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van\Documents\VSProjects\proyecto-ventas\data\"/>
    </mc:Choice>
  </mc:AlternateContent>
  <xr:revisionPtr revIDLastSave="0" documentId="8_{738F2DA3-5077-45B6-81EC-EE5D451FB714}" xr6:coauthVersionLast="47" xr6:coauthVersionMax="47" xr10:uidLastSave="{00000000-0000-0000-0000-000000000000}"/>
  <bookViews>
    <workbookView xWindow="-110" yWindow="-110" windowWidth="19420" windowHeight="11020" xr2:uid="{7E19D775-B719-489C-A91A-B164F83B6886}"/>
  </bookViews>
  <sheets>
    <sheet name="Dashboard" sheetId="12" r:id="rId1"/>
    <sheet name="Hoja3" sheetId="4" r:id="rId2"/>
    <sheet name="Hoja4" sheetId="5" r:id="rId3"/>
    <sheet name="Hoja8" sheetId="9" r:id="rId4"/>
    <sheet name="Hoja9" sheetId="10" r:id="rId5"/>
    <sheet name="Hoja10" sheetId="11" r:id="rId6"/>
    <sheet name="ventas" sheetId="1" r:id="rId7"/>
    <sheet name="ventas_transaccion" sheetId="6" r:id="rId8"/>
    <sheet name="resumen" sheetId="8" r:id="rId9"/>
  </sheets>
  <definedNames>
    <definedName name="SegmentaciónDeDatos_sucursal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" i="8"/>
  <c r="F3" i="8" s="1"/>
  <c r="E3" i="8" s="1"/>
  <c r="B30" i="8"/>
  <c r="B29" i="8"/>
  <c r="B28" i="8"/>
  <c r="B27" i="8"/>
  <c r="H18" i="12" s="1"/>
  <c r="F2" i="8" l="1"/>
  <c r="E2" i="8" s="1"/>
  <c r="F7" i="8"/>
  <c r="E7" i="8" s="1"/>
  <c r="F6" i="8"/>
  <c r="E6" i="8" s="1"/>
  <c r="F11" i="8"/>
  <c r="E11" i="8" s="1"/>
  <c r="F5" i="8"/>
  <c r="E5" i="8" s="1"/>
  <c r="F10" i="8"/>
  <c r="E10" i="8" s="1"/>
  <c r="F9" i="8"/>
  <c r="E9" i="8" s="1"/>
  <c r="F4" i="8"/>
  <c r="E4" i="8" s="1"/>
  <c r="F8" i="8"/>
  <c r="E8" i="8" s="1"/>
</calcChain>
</file>

<file path=xl/sharedStrings.xml><?xml version="1.0" encoding="utf-8"?>
<sst xmlns="http://schemas.openxmlformats.org/spreadsheetml/2006/main" count="135341" uniqueCount="286">
  <si>
    <t>id_venta</t>
  </si>
  <si>
    <t>fecha</t>
  </si>
  <si>
    <t>cliente_id</t>
  </si>
  <si>
    <t>sucursal</t>
  </si>
  <si>
    <t>metodo_pago</t>
  </si>
  <si>
    <t>producto</t>
  </si>
  <si>
    <t>categoria</t>
  </si>
  <si>
    <t>cantidad</t>
  </si>
  <si>
    <t>precio_unitario</t>
  </si>
  <si>
    <t>total</t>
  </si>
  <si>
    <t>C0027</t>
  </si>
  <si>
    <t>Centro</t>
  </si>
  <si>
    <t>Tarjeta</t>
  </si>
  <si>
    <t>Pan de dulce</t>
  </si>
  <si>
    <t>PanaderÃ­a</t>
  </si>
  <si>
    <t>Detergente</t>
  </si>
  <si>
    <t>Limpieza</t>
  </si>
  <si>
    <t>Agua 1L</t>
  </si>
  <si>
    <t>Bebidas</t>
  </si>
  <si>
    <t>C0025</t>
  </si>
  <si>
    <t>Efectivo</t>
  </si>
  <si>
    <t>C0041</t>
  </si>
  <si>
    <t>C0030</t>
  </si>
  <si>
    <t>Papel higiÃ©nico (4u)</t>
  </si>
  <si>
    <t>C0013</t>
  </si>
  <si>
    <t>C0108</t>
  </si>
  <si>
    <t>Norte</t>
  </si>
  <si>
    <t>Aceite 1L</t>
  </si>
  <si>
    <t>Abarrotes</t>
  </si>
  <si>
    <t>C0212</t>
  </si>
  <si>
    <t>C0052</t>
  </si>
  <si>
    <t>C0198</t>
  </si>
  <si>
    <t>Del Valle</t>
  </si>
  <si>
    <t>C0006</t>
  </si>
  <si>
    <t>Huevo (docena)</t>
  </si>
  <si>
    <t>C0008</t>
  </si>
  <si>
    <t>C0114</t>
  </si>
  <si>
    <t>C0024</t>
  </si>
  <si>
    <t>Cigarros (caja)</t>
  </si>
  <si>
    <t>Otros</t>
  </si>
  <si>
    <t>Arroz 1kg</t>
  </si>
  <si>
    <t>C0183</t>
  </si>
  <si>
    <t>C0138</t>
  </si>
  <si>
    <t>JabÃ³n de baÃ±o</t>
  </si>
  <si>
    <t>C0004</t>
  </si>
  <si>
    <t>Transferencia</t>
  </si>
  <si>
    <t>ChicharrÃ³n</t>
  </si>
  <si>
    <t>Botanas</t>
  </si>
  <si>
    <t>Queso 250g</t>
  </si>
  <si>
    <t>LÃ¡cteos</t>
  </si>
  <si>
    <t>C0021</t>
  </si>
  <si>
    <t>C0216</t>
  </si>
  <si>
    <t>C0005</t>
  </si>
  <si>
    <t>C0039</t>
  </si>
  <si>
    <t>C0026</t>
  </si>
  <si>
    <t>C0061</t>
  </si>
  <si>
    <t>C0010</t>
  </si>
  <si>
    <t>C0210</t>
  </si>
  <si>
    <t>C0084</t>
  </si>
  <si>
    <t>Refresco 600ml</t>
  </si>
  <si>
    <t>C0095</t>
  </si>
  <si>
    <t>C0009</t>
  </si>
  <si>
    <t>C0180</t>
  </si>
  <si>
    <t>C0139</t>
  </si>
  <si>
    <t>C0211</t>
  </si>
  <si>
    <t>C0028</t>
  </si>
  <si>
    <t>C0117</t>
  </si>
  <si>
    <t>C0094</t>
  </si>
  <si>
    <t>C0036</t>
  </si>
  <si>
    <t>C0017</t>
  </si>
  <si>
    <t>C0011</t>
  </si>
  <si>
    <t>C0152</t>
  </si>
  <si>
    <t>C0164</t>
  </si>
  <si>
    <t>C0003</t>
  </si>
  <si>
    <t>C0219</t>
  </si>
  <si>
    <t>C0137</t>
  </si>
  <si>
    <t>C0043</t>
  </si>
  <si>
    <t>C0166</t>
  </si>
  <si>
    <t>C0001</t>
  </si>
  <si>
    <t>C0031</t>
  </si>
  <si>
    <t>C0153</t>
  </si>
  <si>
    <t>C0035</t>
  </si>
  <si>
    <t>C0203</t>
  </si>
  <si>
    <t>C0213</t>
  </si>
  <si>
    <t>C0067</t>
  </si>
  <si>
    <t>C0170</t>
  </si>
  <si>
    <t>C0044</t>
  </si>
  <si>
    <t>C0201</t>
  </si>
  <si>
    <t>C0057</t>
  </si>
  <si>
    <t>C0007</t>
  </si>
  <si>
    <t>C0215</t>
  </si>
  <si>
    <t>C0207</t>
  </si>
  <si>
    <t>C0015</t>
  </si>
  <si>
    <t>Leche 1L</t>
  </si>
  <si>
    <t>Cerveza 355ml</t>
  </si>
  <si>
    <t>C0037</t>
  </si>
  <si>
    <t>C0076</t>
  </si>
  <si>
    <t>C0050</t>
  </si>
  <si>
    <t>C0132</t>
  </si>
  <si>
    <t>C0103</t>
  </si>
  <si>
    <t>C0070</t>
  </si>
  <si>
    <t>C0029</t>
  </si>
  <si>
    <t>C0019</t>
  </si>
  <si>
    <t>C0040</t>
  </si>
  <si>
    <t>C0082</t>
  </si>
  <si>
    <t>C0187</t>
  </si>
  <si>
    <t>C0120</t>
  </si>
  <si>
    <t>C0055</t>
  </si>
  <si>
    <t>C0193</t>
  </si>
  <si>
    <t>C0105</t>
  </si>
  <si>
    <t>C0191</t>
  </si>
  <si>
    <t>C0023</t>
  </si>
  <si>
    <t>C0069</t>
  </si>
  <si>
    <t>C0054</t>
  </si>
  <si>
    <t>C0051</t>
  </si>
  <si>
    <t>C0033</t>
  </si>
  <si>
    <t>C0034</t>
  </si>
  <si>
    <t>C0022</t>
  </si>
  <si>
    <t>C0038</t>
  </si>
  <si>
    <t>C0118</t>
  </si>
  <si>
    <t>C0116</t>
  </si>
  <si>
    <t>C0089</t>
  </si>
  <si>
    <t>C0111</t>
  </si>
  <si>
    <t>C0195</t>
  </si>
  <si>
    <t>C0125</t>
  </si>
  <si>
    <t>C0014</t>
  </si>
  <si>
    <t>C0157</t>
  </si>
  <si>
    <t>C0032</t>
  </si>
  <si>
    <t>C0090</t>
  </si>
  <si>
    <t>Bolillo</t>
  </si>
  <si>
    <t>C0168</t>
  </si>
  <si>
    <t>C0148</t>
  </si>
  <si>
    <t>C0131</t>
  </si>
  <si>
    <t>C0154</t>
  </si>
  <si>
    <t>C0047</t>
  </si>
  <si>
    <t>C0002</t>
  </si>
  <si>
    <t>C0172</t>
  </si>
  <si>
    <t>C0173</t>
  </si>
  <si>
    <t>C0133</t>
  </si>
  <si>
    <t>C0109</t>
  </si>
  <si>
    <t>C0200</t>
  </si>
  <si>
    <t>C0016</t>
  </si>
  <si>
    <t>C0068</t>
  </si>
  <si>
    <t>C0146</t>
  </si>
  <si>
    <t>C0115</t>
  </si>
  <si>
    <t>C0074</t>
  </si>
  <si>
    <t>C0018</t>
  </si>
  <si>
    <t>C0177</t>
  </si>
  <si>
    <t>C0181</t>
  </si>
  <si>
    <t>C0081</t>
  </si>
  <si>
    <t>C0176</t>
  </si>
  <si>
    <t>C0102</t>
  </si>
  <si>
    <t>C0020</t>
  </si>
  <si>
    <t>C0204</t>
  </si>
  <si>
    <t>C0128</t>
  </si>
  <si>
    <t>C0093</t>
  </si>
  <si>
    <t>C0058</t>
  </si>
  <si>
    <t>C0012</t>
  </si>
  <si>
    <t>C0071</t>
  </si>
  <si>
    <t>C0150</t>
  </si>
  <si>
    <t>C0046</t>
  </si>
  <si>
    <t>C0072</t>
  </si>
  <si>
    <t>Frijol 1kg</t>
  </si>
  <si>
    <t>C0107</t>
  </si>
  <si>
    <t>C0179</t>
  </si>
  <si>
    <t>C0185</t>
  </si>
  <si>
    <t>C0218</t>
  </si>
  <si>
    <t>C0078</t>
  </si>
  <si>
    <t>C0104</t>
  </si>
  <si>
    <t>C0143</t>
  </si>
  <si>
    <t>C0167</t>
  </si>
  <si>
    <t>C0147</t>
  </si>
  <si>
    <t>C0110</t>
  </si>
  <si>
    <t>C0042</t>
  </si>
  <si>
    <t>C0135</t>
  </si>
  <si>
    <t>C0197</t>
  </si>
  <si>
    <t>C0174</t>
  </si>
  <si>
    <t>C0160</t>
  </si>
  <si>
    <t>C0199</t>
  </si>
  <si>
    <t>C0099</t>
  </si>
  <si>
    <t>C0060</t>
  </si>
  <si>
    <t>C0178</t>
  </si>
  <si>
    <t>C0140</t>
  </si>
  <si>
    <t>C0171</t>
  </si>
  <si>
    <t>C0059</t>
  </si>
  <si>
    <t>C0159</t>
  </si>
  <si>
    <t>C0091</t>
  </si>
  <si>
    <t>C0158</t>
  </si>
  <si>
    <t>C0112</t>
  </si>
  <si>
    <t>C0048</t>
  </si>
  <si>
    <t>C0165</t>
  </si>
  <si>
    <t>C0186</t>
  </si>
  <si>
    <t>C0220</t>
  </si>
  <si>
    <t>C0161</t>
  </si>
  <si>
    <t>C0134</t>
  </si>
  <si>
    <t>C0077</t>
  </si>
  <si>
    <t>C0162</t>
  </si>
  <si>
    <t>C0155</t>
  </si>
  <si>
    <t>C0156</t>
  </si>
  <si>
    <t>C0194</t>
  </si>
  <si>
    <t>C0192</t>
  </si>
  <si>
    <t>C0206</t>
  </si>
  <si>
    <t>C0092</t>
  </si>
  <si>
    <t>C0175</t>
  </si>
  <si>
    <t>C0144</t>
  </si>
  <si>
    <t>C0045</t>
  </si>
  <si>
    <t>C0121</t>
  </si>
  <si>
    <t>C0086</t>
  </si>
  <si>
    <t>C0075</t>
  </si>
  <si>
    <t>C0189</t>
  </si>
  <si>
    <t>C0073</t>
  </si>
  <si>
    <t>C0097</t>
  </si>
  <si>
    <t>C0141</t>
  </si>
  <si>
    <t>C0209</t>
  </si>
  <si>
    <t>C0124</t>
  </si>
  <si>
    <t>C0202</t>
  </si>
  <si>
    <t>C0113</t>
  </si>
  <si>
    <t>C0053</t>
  </si>
  <si>
    <t>C0049</t>
  </si>
  <si>
    <t>C0169</t>
  </si>
  <si>
    <t>C0085</t>
  </si>
  <si>
    <t>C0184</t>
  </si>
  <si>
    <t>C0096</t>
  </si>
  <si>
    <t>C0188</t>
  </si>
  <si>
    <t>C0063</t>
  </si>
  <si>
    <t>C0098</t>
  </si>
  <si>
    <t>C0065</t>
  </si>
  <si>
    <t>C0122</t>
  </si>
  <si>
    <t>C0151</t>
  </si>
  <si>
    <t>C0205</t>
  </si>
  <si>
    <t>C0088</t>
  </si>
  <si>
    <t>C0208</t>
  </si>
  <si>
    <t>C0126</t>
  </si>
  <si>
    <t>C0127</t>
  </si>
  <si>
    <t>C0066</t>
  </si>
  <si>
    <t>C0149</t>
  </si>
  <si>
    <t>C0062</t>
  </si>
  <si>
    <t>C0190</t>
  </si>
  <si>
    <t>C0182</t>
  </si>
  <si>
    <t>C0142</t>
  </si>
  <si>
    <t>C0100</t>
  </si>
  <si>
    <t>C0136</t>
  </si>
  <si>
    <t>C0129</t>
  </si>
  <si>
    <t>Shampoo</t>
  </si>
  <si>
    <t>Cuidado personal</t>
  </si>
  <si>
    <t>C0064</t>
  </si>
  <si>
    <t>C0119</t>
  </si>
  <si>
    <t>C0056</t>
  </si>
  <si>
    <t>C0106</t>
  </si>
  <si>
    <t>C0101</t>
  </si>
  <si>
    <t>C0196</t>
  </si>
  <si>
    <t>C0130</t>
  </si>
  <si>
    <t>C0087</t>
  </si>
  <si>
    <t>C0214</t>
  </si>
  <si>
    <t>C0163</t>
  </si>
  <si>
    <t>C0145</t>
  </si>
  <si>
    <t>Papas fritas</t>
  </si>
  <si>
    <t>C0123</t>
  </si>
  <si>
    <t>C0079</t>
  </si>
  <si>
    <t>C0080</t>
  </si>
  <si>
    <t>C0217</t>
  </si>
  <si>
    <t>Pasta dental</t>
  </si>
  <si>
    <t>C0083</t>
  </si>
  <si>
    <t>Etiquetas de fila</t>
  </si>
  <si>
    <t>Total general</t>
  </si>
  <si>
    <t>Suma de total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</si>
  <si>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</si>
  <si>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</si>
  <si>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</si>
  <si>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</si>
  <si>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</si>
  <si>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</si>
  <si>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</si>
  <si>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</si>
  <si>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</si>
  <si>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</si>
  <si>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</si>
  <si>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</si>
  <si>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Ingresos totales:</t>
  </si>
  <si>
    <t>Ticket promedio:</t>
  </si>
  <si>
    <t>N° transacciones:</t>
  </si>
  <si>
    <t>Ventas de una sucursal específica:</t>
  </si>
  <si>
    <t>#</t>
  </si>
  <si>
    <t>Producto</t>
  </si>
  <si>
    <t>Ingresos</t>
  </si>
  <si>
    <t>Ingresos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</si>
</sst>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rgb="FFFF00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[ventas.xlsx]Hoja9!TablaDinámica6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Hoja9!$A$4:$A$16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Hoja9!$B$4:$B$16</c:f>
              <c:numCache>
                <c:formatCode>General</c:formatCode>
                <c:ptCount val="12"/>
                <c:pt idx="0">
                  <c:v>92047.160000000033</c:v>
                </c:pt>
                <c:pt idx="1">
                  <c:v>111051.48999999996</c:v>
                </c:pt>
                <c:pt idx="2">
                  <c:v>121670.58000000015</c:v>
                </c:pt>
                <c:pt idx="3">
                  <c:v>122784.49000000008</c:v>
                </c:pt>
                <c:pt idx="4">
                  <c:v>125317.20000000004</c:v>
                </c:pt>
                <c:pt idx="5">
                  <c:v>118862.4400000001</c:v>
                </c:pt>
                <c:pt idx="6">
                  <c:v>131366.91999999972</c:v>
                </c:pt>
                <c:pt idx="7">
                  <c:v>141256.78000000003</c:v>
                </c:pt>
                <c:pt idx="8">
                  <c:v>113663.50999999986</c:v>
                </c:pt>
                <c:pt idx="9">
                  <c:v>119917.92999999985</c:v>
                </c:pt>
                <c:pt idx="10">
                  <c:v>120756.4099999999</c:v>
                </c:pt>
                <c:pt idx="11">
                  <c:v>180953.09999999989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4-46FA-A69A-F830E65C0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366399"/>
        <c:axId val="1243392703"/>
      </c:lineChart>
      <c:catAx>
        <c:axId val="126136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3392703"/>
        <c:crosses val="autoZero"/>
        <c:auto val="1"/>
        <c:lblAlgn val="ctr"/>
        <c:lblOffset val="100"/>
        <c:noMultiLvlLbl val="0"/>
      </c:catAx>
      <c:valAx>
        <c:axId val="1243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136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[ventas.xlsx]Hoja10!TablaDinámica7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67-4D92-AC46-DC95E8021F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67-4D92-AC46-DC95E8021F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67-4D92-AC46-DC95E8021F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67-4D92-AC46-DC95E8021F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67-4D92-AC46-DC95E8021F4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67-4D92-AC46-DC95E8021F4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267-4D92-AC46-DC95E8021F4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267-4D92-AC46-DC95E8021F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Hoja10!$A$4:$A$12</c:f>
              <c:strCache>
                <c:ptCount val="8"/>
                <c:pt idx="0">
                  <c:v>Abarrotes</c:v>
                </c:pt>
                <c:pt idx="1">
                  <c:v>Bebidas</c:v>
                </c:pt>
                <c:pt idx="2">
                  <c:v>Botanas</c:v>
                </c:pt>
                <c:pt idx="3">
                  <c:v>Cuidado personal</c:v>
                </c:pt>
                <c:pt idx="4">
                  <c:v>LÃ¡cteos</c:v>
                </c:pt>
                <c:pt idx="5">
                  <c:v>Limpieza</c:v>
                </c:pt>
                <c:pt idx="6">
                  <c:v>Otros</c:v>
                </c:pt>
                <c:pt idx="7">
                  <c:v>PanaderÃ­a</c:v>
                </c:pt>
              </c:strCache>
            </c:strRef>
          </c:cat>
          <c:val>
            <c:numRef>
              <c:f>Hoja10!$B$4:$B$12</c:f>
              <c:numCache>
                <c:formatCode>General</c:formatCode>
                <c:ptCount val="8"/>
                <c:pt idx="0">
                  <c:v>49927.950000000012</c:v>
                </c:pt>
                <c:pt idx="1">
                  <c:v>51555.860000000052</c:v>
                </c:pt>
                <c:pt idx="2">
                  <c:v>36120.340000000047</c:v>
                </c:pt>
                <c:pt idx="3">
                  <c:v>1340.44</c:v>
                </c:pt>
                <c:pt idx="4">
                  <c:v>43685.630000000019</c:v>
                </c:pt>
                <c:pt idx="5">
                  <c:v>1245072.7300000018</c:v>
                </c:pt>
                <c:pt idx="6">
                  <c:v>13403.04000000001</c:v>
                </c:pt>
                <c:pt idx="7">
                  <c:v>58542.020000000026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7-4D92-AC46-DC95E8021F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Top 10</a:t>
            </a:r>
            <a:r>
              <a:rPr lang="es-MX" baseline="0"/>
              <a:t> productos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resumen!$E$2:$E$11</c:f>
              <c:strCache>
                <c:ptCount val="10"/>
                <c:pt idx="0">
                  <c:v>Detergente</c:v>
                </c:pt>
                <c:pt idx="1">
                  <c:v>Papel higiÃ©nico (4u)</c:v>
                </c:pt>
                <c:pt idx="2">
                  <c:v>Pan de dulce</c:v>
                </c:pt>
                <c:pt idx="3">
                  <c:v>Agua 1L</c:v>
                </c:pt>
                <c:pt idx="4">
                  <c:v>Aceite 1L</c:v>
                </c:pt>
                <c:pt idx="5">
                  <c:v>Queso 250g</c:v>
                </c:pt>
                <c:pt idx="6">
                  <c:v>ChicharrÃ³n</c:v>
                </c:pt>
                <c:pt idx="7">
                  <c:v>Cigarros (caja)</c:v>
                </c:pt>
                <c:pt idx="8">
                  <c:v>Huevo (docena)</c:v>
                </c:pt>
                <c:pt idx="9">
                  <c:v>Refresco 600ml</c:v>
                </c:pt>
              </c:strCache>
            </c:strRef>
          </c:cat>
          <c:val>
            <c:numRef>
              <c:f>resumen!$F$2:$F$11</c:f>
              <c:numCache>
                <c:formatCode>General</c:formatCode>
                <c:ptCount val="10"/>
                <c:pt idx="0">
                  <c:v>1150646.4399999969</c:v>
                </c:pt>
                <c:pt idx="1">
                  <c:v>90369.139999999956</c:v>
                </c:pt>
                <c:pt idx="2">
                  <c:v>58250.070000000029</c:v>
                </c:pt>
                <c:pt idx="3">
                  <c:v>40585.77000000004</c:v>
                </c:pt>
                <c:pt idx="4">
                  <c:v>36860.890000000029</c:v>
                </c:pt>
                <c:pt idx="5">
                  <c:v>36409.100000000013</c:v>
                </c:pt>
                <c:pt idx="6">
                  <c:v>35994.02000000004</c:v>
                </c:pt>
                <c:pt idx="7">
                  <c:v>13403.04000000001</c:v>
                </c:pt>
                <c:pt idx="8">
                  <c:v>10003.31</c:v>
                </c:pt>
                <c:pt idx="9">
                  <c:v>9321.93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B-42DD-922E-B516A5D57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2290431"/>
        <c:axId val="1243392223"/>
      </c:barChart>
      <c:catAx>
        <c:axId val="13522904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3392223"/>
        <c:crosses val="autoZero"/>
        <c:auto val="1"/>
        <c:lblAlgn val="ctr"/>
        <c:lblOffset val="100"/>
        <c:noMultiLvlLbl val="0"/>
      </c:catAx>
      <c:valAx>
        <c:axId val="12433922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229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[ventas.xlsx]Hoja3!TablaDinámica2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Hoja3!$A$4:$A$209</c:f>
              <c:multiLvlStrCache>
                <c:ptCount val="17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sep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dic</c:v>
                  </c:pt>
                  <c:pt idx="23">
                    <c:v>nov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mar</c:v>
                  </c:pt>
                  <c:pt idx="50">
                    <c:v>abr</c:v>
                  </c:pt>
                  <c:pt idx="51">
                    <c:v>may</c:v>
                  </c:pt>
                  <c:pt idx="52">
                    <c:v>jul</c:v>
                  </c:pt>
                  <c:pt idx="53">
                    <c:v>ago</c:v>
                  </c:pt>
                  <c:pt idx="54">
                    <c:v>sep</c:v>
                  </c:pt>
                  <c:pt idx="55">
                    <c:v>nov</c:v>
                  </c:pt>
                  <c:pt idx="56">
                    <c:v>dic</c:v>
                  </c:pt>
                  <c:pt idx="57">
                    <c:v>ene</c:v>
                  </c:pt>
                  <c:pt idx="58">
                    <c:v>feb</c:v>
                  </c:pt>
                  <c:pt idx="59">
                    <c:v>mar</c:v>
                  </c:pt>
                  <c:pt idx="60">
                    <c:v>abr</c:v>
                  </c:pt>
                  <c:pt idx="61">
                    <c:v>may</c:v>
                  </c:pt>
                  <c:pt idx="62">
                    <c:v>jun</c:v>
                  </c:pt>
                  <c:pt idx="63">
                    <c:v>jul</c:v>
                  </c:pt>
                  <c:pt idx="64">
                    <c:v>ago</c:v>
                  </c:pt>
                  <c:pt idx="65">
                    <c:v>sep</c:v>
                  </c:pt>
                  <c:pt idx="66">
                    <c:v>oct</c:v>
                  </c:pt>
                  <c:pt idx="67">
                    <c:v>nov</c:v>
                  </c:pt>
                  <c:pt idx="68">
                    <c:v>dic</c:v>
                  </c:pt>
                  <c:pt idx="69">
                    <c:v>ene</c:v>
                  </c:pt>
                  <c:pt idx="70">
                    <c:v>feb</c:v>
                  </c:pt>
                  <c:pt idx="71">
                    <c:v>mar</c:v>
                  </c:pt>
                  <c:pt idx="72">
                    <c:v>abr</c:v>
                  </c:pt>
                  <c:pt idx="73">
                    <c:v>may</c:v>
                  </c:pt>
                  <c:pt idx="74">
                    <c:v>jun</c:v>
                  </c:pt>
                  <c:pt idx="75">
                    <c:v>jul</c:v>
                  </c:pt>
                  <c:pt idx="76">
                    <c:v>ago</c:v>
                  </c:pt>
                  <c:pt idx="77">
                    <c:v>sep</c:v>
                  </c:pt>
                  <c:pt idx="78">
                    <c:v>oct</c:v>
                  </c:pt>
                  <c:pt idx="79">
                    <c:v>nov</c:v>
                  </c:pt>
                  <c:pt idx="80">
                    <c:v>dic</c:v>
                  </c:pt>
                  <c:pt idx="81">
                    <c:v>abr</c:v>
                  </c:pt>
                  <c:pt idx="82">
                    <c:v>abr</c:v>
                  </c:pt>
                  <c:pt idx="83">
                    <c:v>jun</c:v>
                  </c:pt>
                  <c:pt idx="84">
                    <c:v>sep</c:v>
                  </c:pt>
                  <c:pt idx="85">
                    <c:v>ene</c:v>
                  </c:pt>
                  <c:pt idx="86">
                    <c:v>feb</c:v>
                  </c:pt>
                  <c:pt idx="87">
                    <c:v>mar</c:v>
                  </c:pt>
                  <c:pt idx="88">
                    <c:v>abr</c:v>
                  </c:pt>
                  <c:pt idx="89">
                    <c:v>may</c:v>
                  </c:pt>
                  <c:pt idx="90">
                    <c:v>jun</c:v>
                  </c:pt>
                  <c:pt idx="91">
                    <c:v>jul</c:v>
                  </c:pt>
                  <c:pt idx="92">
                    <c:v>ago</c:v>
                  </c:pt>
                  <c:pt idx="93">
                    <c:v>sep</c:v>
                  </c:pt>
                  <c:pt idx="94">
                    <c:v>oct</c:v>
                  </c:pt>
                  <c:pt idx="95">
                    <c:v>nov</c:v>
                  </c:pt>
                  <c:pt idx="96">
                    <c:v>dic</c:v>
                  </c:pt>
                  <c:pt idx="97">
                    <c:v>ene</c:v>
                  </c:pt>
                  <c:pt idx="98">
                    <c:v>feb</c:v>
                  </c:pt>
                  <c:pt idx="99">
                    <c:v>mar</c:v>
                  </c:pt>
                  <c:pt idx="100">
                    <c:v>abr</c:v>
                  </c:pt>
                  <c:pt idx="101">
                    <c:v>may</c:v>
                  </c:pt>
                  <c:pt idx="102">
                    <c:v>jun</c:v>
                  </c:pt>
                  <c:pt idx="103">
                    <c:v>jul</c:v>
                  </c:pt>
                  <c:pt idx="104">
                    <c:v>ago</c:v>
                  </c:pt>
                  <c:pt idx="105">
                    <c:v>sep</c:v>
                  </c:pt>
                  <c:pt idx="106">
                    <c:v>oct</c:v>
                  </c:pt>
                  <c:pt idx="107">
                    <c:v>nov</c:v>
                  </c:pt>
                  <c:pt idx="108">
                    <c:v>dic</c:v>
                  </c:pt>
                  <c:pt idx="109">
                    <c:v>ene</c:v>
                  </c:pt>
                  <c:pt idx="110">
                    <c:v>feb</c:v>
                  </c:pt>
                  <c:pt idx="111">
                    <c:v>mar</c:v>
                  </c:pt>
                  <c:pt idx="112">
                    <c:v>abr</c:v>
                  </c:pt>
                  <c:pt idx="113">
                    <c:v>may</c:v>
                  </c:pt>
                  <c:pt idx="114">
                    <c:v>jun</c:v>
                  </c:pt>
                  <c:pt idx="115">
                    <c:v>jul</c:v>
                  </c:pt>
                  <c:pt idx="116">
                    <c:v>ago</c:v>
                  </c:pt>
                  <c:pt idx="117">
                    <c:v>sep</c:v>
                  </c:pt>
                  <c:pt idx="118">
                    <c:v>oct</c:v>
                  </c:pt>
                  <c:pt idx="119">
                    <c:v>nov</c:v>
                  </c:pt>
                  <c:pt idx="120">
                    <c:v>dic</c:v>
                  </c:pt>
                  <c:pt idx="121">
                    <c:v>ene</c:v>
                  </c:pt>
                  <c:pt idx="122">
                    <c:v>feb</c:v>
                  </c:pt>
                  <c:pt idx="123">
                    <c:v>mar</c:v>
                  </c:pt>
                  <c:pt idx="124">
                    <c:v>abr</c:v>
                  </c:pt>
                  <c:pt idx="125">
                    <c:v>may</c:v>
                  </c:pt>
                  <c:pt idx="126">
                    <c:v>jun</c:v>
                  </c:pt>
                  <c:pt idx="127">
                    <c:v>jul</c:v>
                  </c:pt>
                  <c:pt idx="128">
                    <c:v>ago</c:v>
                  </c:pt>
                  <c:pt idx="129">
                    <c:v>sep</c:v>
                  </c:pt>
                  <c:pt idx="130">
                    <c:v>oct</c:v>
                  </c:pt>
                  <c:pt idx="131">
                    <c:v>nov</c:v>
                  </c:pt>
                  <c:pt idx="132">
                    <c:v>dic</c:v>
                  </c:pt>
                  <c:pt idx="133">
                    <c:v>ene</c:v>
                  </c:pt>
                  <c:pt idx="134">
                    <c:v>feb</c:v>
                  </c:pt>
                  <c:pt idx="135">
                    <c:v>mar</c:v>
                  </c:pt>
                  <c:pt idx="136">
                    <c:v>abr</c:v>
                  </c:pt>
                  <c:pt idx="137">
                    <c:v>may</c:v>
                  </c:pt>
                  <c:pt idx="138">
                    <c:v>jun</c:v>
                  </c:pt>
                  <c:pt idx="139">
                    <c:v>jul</c:v>
                  </c:pt>
                  <c:pt idx="140">
                    <c:v>ago</c:v>
                  </c:pt>
                  <c:pt idx="141">
                    <c:v>sep</c:v>
                  </c:pt>
                  <c:pt idx="142">
                    <c:v>oct</c:v>
                  </c:pt>
                  <c:pt idx="143">
                    <c:v>nov</c:v>
                  </c:pt>
                  <c:pt idx="144">
                    <c:v>dic</c:v>
                  </c:pt>
                  <c:pt idx="145">
                    <c:v>ene</c:v>
                  </c:pt>
                  <c:pt idx="146">
                    <c:v>feb</c:v>
                  </c:pt>
                  <c:pt idx="147">
                    <c:v>mar</c:v>
                  </c:pt>
                  <c:pt idx="148">
                    <c:v>abr</c:v>
                  </c:pt>
                  <c:pt idx="149">
                    <c:v>may</c:v>
                  </c:pt>
                  <c:pt idx="150">
                    <c:v>jun</c:v>
                  </c:pt>
                  <c:pt idx="151">
                    <c:v>jul</c:v>
                  </c:pt>
                  <c:pt idx="152">
                    <c:v>ago</c:v>
                  </c:pt>
                  <c:pt idx="153">
                    <c:v>sep</c:v>
                  </c:pt>
                  <c:pt idx="154">
                    <c:v>oct</c:v>
                  </c:pt>
                  <c:pt idx="155">
                    <c:v>nov</c:v>
                  </c:pt>
                  <c:pt idx="156">
                    <c:v>dic</c:v>
                  </c:pt>
                  <c:pt idx="157">
                    <c:v>ene</c:v>
                  </c:pt>
                  <c:pt idx="158">
                    <c:v>feb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  <c:pt idx="162">
                    <c:v>ago</c:v>
                  </c:pt>
                  <c:pt idx="163">
                    <c:v>oct</c:v>
                  </c:pt>
                  <c:pt idx="164">
                    <c:v>nov</c:v>
                  </c:pt>
                  <c:pt idx="165">
                    <c:v>dic</c:v>
                  </c:pt>
                  <c:pt idx="166">
                    <c:v>ene</c:v>
                  </c:pt>
                  <c:pt idx="167">
                    <c:v>feb</c:v>
                  </c:pt>
                  <c:pt idx="168">
                    <c:v>mar</c:v>
                  </c:pt>
                  <c:pt idx="169">
                    <c:v>abr</c:v>
                  </c:pt>
                  <c:pt idx="170">
                    <c:v>may</c:v>
                  </c:pt>
                  <c:pt idx="171">
                    <c:v>jun</c:v>
                  </c:pt>
                  <c:pt idx="172">
                    <c:v>jul</c:v>
                  </c:pt>
                  <c:pt idx="173">
                    <c:v>ago</c:v>
                  </c:pt>
                  <c:pt idx="174">
                    <c:v>sep</c:v>
                  </c:pt>
                  <c:pt idx="175">
                    <c:v>oct</c:v>
                  </c:pt>
                  <c:pt idx="176">
                    <c:v>nov</c:v>
                  </c:pt>
                  <c:pt idx="177">
                    <c:v>dic</c:v>
                  </c:pt>
                </c:lvl>
                <c:lvl>
                  <c:pt idx="0">
                    <c:v>Aceite 1L</c:v>
                  </c:pt>
                  <c:pt idx="12">
                    <c:v>Arroz 1kg</c:v>
                  </c:pt>
                  <c:pt idx="23">
                    <c:v>Frijol 1kg</c:v>
                  </c:pt>
                  <c:pt idx="24">
                    <c:v>Huevo (docena)</c:v>
                  </c:pt>
                  <c:pt idx="36">
                    <c:v>Agua 1L</c:v>
                  </c:pt>
                  <c:pt idx="48">
                    <c:v>Cerveza 355ml</c:v>
                  </c:pt>
                  <c:pt idx="57">
                    <c:v>Refresco 600ml</c:v>
                  </c:pt>
                  <c:pt idx="69">
                    <c:v>ChicharrÃ³n</c:v>
                  </c:pt>
                  <c:pt idx="81">
                    <c:v>Papas fritas</c:v>
                  </c:pt>
                  <c:pt idx="82">
                    <c:v>Shampoo</c:v>
                  </c:pt>
                  <c:pt idx="85">
                    <c:v>Leche 1L</c:v>
                  </c:pt>
                  <c:pt idx="97">
                    <c:v>Queso 250g</c:v>
                  </c:pt>
                  <c:pt idx="109">
                    <c:v>Detergente</c:v>
                  </c:pt>
                  <c:pt idx="121">
                    <c:v>JabÃ³n de baÃ±o</c:v>
                  </c:pt>
                  <c:pt idx="133">
                    <c:v>Papel higiÃ©nico (4u)</c:v>
                  </c:pt>
                  <c:pt idx="145">
                    <c:v>Cigarros (caja)</c:v>
                  </c:pt>
                  <c:pt idx="157">
                    <c:v>Bolillo</c:v>
                  </c:pt>
                  <c:pt idx="166">
                    <c:v>Pan de dulce</c:v>
                  </c:pt>
                </c:lvl>
                <c:lvl>
                  <c:pt idx="0">
                    <c:v>Abarrotes</c:v>
                  </c:pt>
                  <c:pt idx="36">
                    <c:v>Bebidas</c:v>
                  </c:pt>
                  <c:pt idx="69">
                    <c:v>Botanas</c:v>
                  </c:pt>
                  <c:pt idx="82">
                    <c:v>Cuidado personal</c:v>
                  </c:pt>
                  <c:pt idx="85">
                    <c:v>LÃ¡cteos</c:v>
                  </c:pt>
                  <c:pt idx="109">
                    <c:v>Limpieza</c:v>
                  </c:pt>
                  <c:pt idx="145">
                    <c:v>Otros</c:v>
                  </c:pt>
                  <c:pt idx="157">
                    <c:v>PanaderÃ­a</c:v>
                  </c:pt>
                </c:lvl>
                <c:lvl>
                  <c:pt idx="0">
                    <c:v>Centro</c:v>
                  </c:pt>
                </c:lvl>
              </c:multiLvlStrCache>
            </c:multiLvlStrRef>
          </c:cat>
          <c:val>
            <c:numRef>
              <c:f>Hoja3!$B$4:$B$209</c:f>
              <c:numCache>
                <c:formatCode>General</c:formatCode>
                <c:ptCount val="178"/>
                <c:pt idx="0">
                  <c:v>646.03</c:v>
                </c:pt>
                <c:pt idx="1">
                  <c:v>1630.8500000000001</c:v>
                </c:pt>
                <c:pt idx="2">
                  <c:v>1489.4199999999998</c:v>
                </c:pt>
                <c:pt idx="3">
                  <c:v>1601.34</c:v>
                </c:pt>
                <c:pt idx="4">
                  <c:v>1210.5500000000002</c:v>
                </c:pt>
                <c:pt idx="5">
                  <c:v>1239.81</c:v>
                </c:pt>
                <c:pt idx="6">
                  <c:v>1199.3599999999997</c:v>
                </c:pt>
                <c:pt idx="7">
                  <c:v>2277.3900000000003</c:v>
                </c:pt>
                <c:pt idx="8">
                  <c:v>1556.27</c:v>
                </c:pt>
                <c:pt idx="9">
                  <c:v>1631.6399999999999</c:v>
                </c:pt>
                <c:pt idx="10">
                  <c:v>1538.91</c:v>
                </c:pt>
                <c:pt idx="11">
                  <c:v>1331.5400000000002</c:v>
                </c:pt>
                <c:pt idx="12">
                  <c:v>153.19</c:v>
                </c:pt>
                <c:pt idx="13">
                  <c:v>131.32999999999998</c:v>
                </c:pt>
                <c:pt idx="14">
                  <c:v>112.78</c:v>
                </c:pt>
                <c:pt idx="15">
                  <c:v>86.24</c:v>
                </c:pt>
                <c:pt idx="16">
                  <c:v>65.03</c:v>
                </c:pt>
                <c:pt idx="17">
                  <c:v>157.13</c:v>
                </c:pt>
                <c:pt idx="18">
                  <c:v>156.87</c:v>
                </c:pt>
                <c:pt idx="19">
                  <c:v>291.57000000000005</c:v>
                </c:pt>
                <c:pt idx="20">
                  <c:v>43.3</c:v>
                </c:pt>
                <c:pt idx="21">
                  <c:v>133.07999999999998</c:v>
                </c:pt>
                <c:pt idx="22">
                  <c:v>174.13</c:v>
                </c:pt>
                <c:pt idx="23">
                  <c:v>86.46</c:v>
                </c:pt>
                <c:pt idx="24">
                  <c:v>127.09</c:v>
                </c:pt>
                <c:pt idx="25">
                  <c:v>624.34</c:v>
                </c:pt>
                <c:pt idx="26">
                  <c:v>412.98</c:v>
                </c:pt>
                <c:pt idx="27">
                  <c:v>330.18</c:v>
                </c:pt>
                <c:pt idx="28">
                  <c:v>479.56000000000006</c:v>
                </c:pt>
                <c:pt idx="29">
                  <c:v>128.98000000000002</c:v>
                </c:pt>
                <c:pt idx="30">
                  <c:v>349.71999999999997</c:v>
                </c:pt>
                <c:pt idx="31">
                  <c:v>799.51</c:v>
                </c:pt>
                <c:pt idx="32">
                  <c:v>417.59000000000003</c:v>
                </c:pt>
                <c:pt idx="33">
                  <c:v>322.17</c:v>
                </c:pt>
                <c:pt idx="34">
                  <c:v>571.72</c:v>
                </c:pt>
                <c:pt idx="35">
                  <c:v>388.75</c:v>
                </c:pt>
                <c:pt idx="36">
                  <c:v>1244.21</c:v>
                </c:pt>
                <c:pt idx="37">
                  <c:v>1370.4500000000003</c:v>
                </c:pt>
                <c:pt idx="38">
                  <c:v>1611.2699999999998</c:v>
                </c:pt>
                <c:pt idx="39">
                  <c:v>1942.7900000000006</c:v>
                </c:pt>
                <c:pt idx="40">
                  <c:v>1775.36</c:v>
                </c:pt>
                <c:pt idx="41">
                  <c:v>1685.24</c:v>
                </c:pt>
                <c:pt idx="42">
                  <c:v>1823.06</c:v>
                </c:pt>
                <c:pt idx="43">
                  <c:v>2179.7799999999997</c:v>
                </c:pt>
                <c:pt idx="44">
                  <c:v>1913.0099999999998</c:v>
                </c:pt>
                <c:pt idx="45">
                  <c:v>1454.6899999999994</c:v>
                </c:pt>
                <c:pt idx="46">
                  <c:v>1736.3299999999988</c:v>
                </c:pt>
                <c:pt idx="47">
                  <c:v>2664.4499999999989</c:v>
                </c:pt>
                <c:pt idx="48">
                  <c:v>22.77</c:v>
                </c:pt>
                <c:pt idx="49">
                  <c:v>85.47999999999999</c:v>
                </c:pt>
                <c:pt idx="50">
                  <c:v>64.92</c:v>
                </c:pt>
                <c:pt idx="51">
                  <c:v>110.99000000000001</c:v>
                </c:pt>
                <c:pt idx="52">
                  <c:v>66.48</c:v>
                </c:pt>
                <c:pt idx="53">
                  <c:v>66.3</c:v>
                </c:pt>
                <c:pt idx="54">
                  <c:v>148.27000000000001</c:v>
                </c:pt>
                <c:pt idx="55">
                  <c:v>134.04000000000002</c:v>
                </c:pt>
                <c:pt idx="56">
                  <c:v>153.97</c:v>
                </c:pt>
                <c:pt idx="57">
                  <c:v>250.48</c:v>
                </c:pt>
                <c:pt idx="58">
                  <c:v>295.22000000000003</c:v>
                </c:pt>
                <c:pt idx="59">
                  <c:v>664.22000000000014</c:v>
                </c:pt>
                <c:pt idx="60">
                  <c:v>474.09000000000003</c:v>
                </c:pt>
                <c:pt idx="61">
                  <c:v>251.8</c:v>
                </c:pt>
                <c:pt idx="62">
                  <c:v>344.76999999999992</c:v>
                </c:pt>
                <c:pt idx="63">
                  <c:v>475.67999999999995</c:v>
                </c:pt>
                <c:pt idx="64">
                  <c:v>373.44000000000005</c:v>
                </c:pt>
                <c:pt idx="65">
                  <c:v>269.28000000000003</c:v>
                </c:pt>
                <c:pt idx="66">
                  <c:v>559.84</c:v>
                </c:pt>
                <c:pt idx="67">
                  <c:v>419.13999999999993</c:v>
                </c:pt>
                <c:pt idx="68">
                  <c:v>452.34</c:v>
                </c:pt>
                <c:pt idx="69">
                  <c:v>1211.3</c:v>
                </c:pt>
                <c:pt idx="70">
                  <c:v>1455.8099999999997</c:v>
                </c:pt>
                <c:pt idx="71">
                  <c:v>1018.9500000000003</c:v>
                </c:pt>
                <c:pt idx="72">
                  <c:v>1377.4800000000002</c:v>
                </c:pt>
                <c:pt idx="73">
                  <c:v>1829.26</c:v>
                </c:pt>
                <c:pt idx="74">
                  <c:v>1292.8000000000002</c:v>
                </c:pt>
                <c:pt idx="75">
                  <c:v>1557.55</c:v>
                </c:pt>
                <c:pt idx="76">
                  <c:v>1900.8200000000004</c:v>
                </c:pt>
                <c:pt idx="77">
                  <c:v>1727.4099999999999</c:v>
                </c:pt>
                <c:pt idx="78">
                  <c:v>675.68</c:v>
                </c:pt>
                <c:pt idx="79">
                  <c:v>1320.8400000000001</c:v>
                </c:pt>
                <c:pt idx="80">
                  <c:v>2602.9500000000003</c:v>
                </c:pt>
                <c:pt idx="81">
                  <c:v>53.16</c:v>
                </c:pt>
                <c:pt idx="82">
                  <c:v>96.22</c:v>
                </c:pt>
                <c:pt idx="83">
                  <c:v>330.71000000000004</c:v>
                </c:pt>
                <c:pt idx="84">
                  <c:v>96.36</c:v>
                </c:pt>
                <c:pt idx="85">
                  <c:v>72.27</c:v>
                </c:pt>
                <c:pt idx="86">
                  <c:v>266.64</c:v>
                </c:pt>
                <c:pt idx="87">
                  <c:v>463.07000000000005</c:v>
                </c:pt>
                <c:pt idx="88">
                  <c:v>259.76</c:v>
                </c:pt>
                <c:pt idx="89">
                  <c:v>360.59</c:v>
                </c:pt>
                <c:pt idx="90">
                  <c:v>309.82000000000005</c:v>
                </c:pt>
                <c:pt idx="91">
                  <c:v>317.57</c:v>
                </c:pt>
                <c:pt idx="92">
                  <c:v>261.23</c:v>
                </c:pt>
                <c:pt idx="93">
                  <c:v>169.82</c:v>
                </c:pt>
                <c:pt idx="94">
                  <c:v>287.07</c:v>
                </c:pt>
                <c:pt idx="95">
                  <c:v>168.53</c:v>
                </c:pt>
                <c:pt idx="96">
                  <c:v>367.41</c:v>
                </c:pt>
                <c:pt idx="97">
                  <c:v>991.41</c:v>
                </c:pt>
                <c:pt idx="98">
                  <c:v>1033.02</c:v>
                </c:pt>
                <c:pt idx="99">
                  <c:v>1701.5500000000002</c:v>
                </c:pt>
                <c:pt idx="100">
                  <c:v>2361.7300000000005</c:v>
                </c:pt>
                <c:pt idx="101">
                  <c:v>1937.9199999999996</c:v>
                </c:pt>
                <c:pt idx="102">
                  <c:v>1394.78</c:v>
                </c:pt>
                <c:pt idx="103">
                  <c:v>365.27</c:v>
                </c:pt>
                <c:pt idx="104">
                  <c:v>1670.67</c:v>
                </c:pt>
                <c:pt idx="105">
                  <c:v>1795.3100000000002</c:v>
                </c:pt>
                <c:pt idx="106">
                  <c:v>859.88999999999987</c:v>
                </c:pt>
                <c:pt idx="107">
                  <c:v>1630.8299999999997</c:v>
                </c:pt>
                <c:pt idx="108">
                  <c:v>1748.3799999999999</c:v>
                </c:pt>
                <c:pt idx="109">
                  <c:v>36621.429999999993</c:v>
                </c:pt>
                <c:pt idx="110">
                  <c:v>41097.590000000004</c:v>
                </c:pt>
                <c:pt idx="111">
                  <c:v>48924.100000000035</c:v>
                </c:pt>
                <c:pt idx="112">
                  <c:v>50211.020000000033</c:v>
                </c:pt>
                <c:pt idx="113">
                  <c:v>47894.14</c:v>
                </c:pt>
                <c:pt idx="114">
                  <c:v>45778.120000000061</c:v>
                </c:pt>
                <c:pt idx="115">
                  <c:v>46441.350000000006</c:v>
                </c:pt>
                <c:pt idx="116">
                  <c:v>59972.780000000057</c:v>
                </c:pt>
                <c:pt idx="117">
                  <c:v>46940.760000000031</c:v>
                </c:pt>
                <c:pt idx="118">
                  <c:v>41637.089999999967</c:v>
                </c:pt>
                <c:pt idx="119">
                  <c:v>48002.18</c:v>
                </c:pt>
                <c:pt idx="120">
                  <c:v>62162.520000000033</c:v>
                </c:pt>
                <c:pt idx="121">
                  <c:v>126.18</c:v>
                </c:pt>
                <c:pt idx="122">
                  <c:v>142.60999999999999</c:v>
                </c:pt>
                <c:pt idx="123">
                  <c:v>156.29</c:v>
                </c:pt>
                <c:pt idx="124">
                  <c:v>166.43</c:v>
                </c:pt>
                <c:pt idx="125">
                  <c:v>179.69</c:v>
                </c:pt>
                <c:pt idx="126">
                  <c:v>209.38</c:v>
                </c:pt>
                <c:pt idx="127">
                  <c:v>110.37</c:v>
                </c:pt>
                <c:pt idx="128">
                  <c:v>151.97999999999999</c:v>
                </c:pt>
                <c:pt idx="129">
                  <c:v>280.2</c:v>
                </c:pt>
                <c:pt idx="130">
                  <c:v>264.26</c:v>
                </c:pt>
                <c:pt idx="131">
                  <c:v>228.29999999999998</c:v>
                </c:pt>
                <c:pt idx="132">
                  <c:v>171.11</c:v>
                </c:pt>
                <c:pt idx="133">
                  <c:v>2529.7200000000003</c:v>
                </c:pt>
                <c:pt idx="134">
                  <c:v>3762.37</c:v>
                </c:pt>
                <c:pt idx="135">
                  <c:v>3347.3800000000006</c:v>
                </c:pt>
                <c:pt idx="136">
                  <c:v>3808.4499999999989</c:v>
                </c:pt>
                <c:pt idx="137">
                  <c:v>3744.3499999999985</c:v>
                </c:pt>
                <c:pt idx="138">
                  <c:v>3885.4100000000012</c:v>
                </c:pt>
                <c:pt idx="139">
                  <c:v>3570.48</c:v>
                </c:pt>
                <c:pt idx="140">
                  <c:v>4802.9399999999987</c:v>
                </c:pt>
                <c:pt idx="141">
                  <c:v>3394.6400000000003</c:v>
                </c:pt>
                <c:pt idx="142">
                  <c:v>3296.5000000000005</c:v>
                </c:pt>
                <c:pt idx="143">
                  <c:v>3688.2900000000009</c:v>
                </c:pt>
                <c:pt idx="144">
                  <c:v>5396.079999999999</c:v>
                </c:pt>
                <c:pt idx="145">
                  <c:v>647.06999999999994</c:v>
                </c:pt>
                <c:pt idx="146">
                  <c:v>259.24</c:v>
                </c:pt>
                <c:pt idx="147">
                  <c:v>402.20000000000005</c:v>
                </c:pt>
                <c:pt idx="148">
                  <c:v>524.19000000000005</c:v>
                </c:pt>
                <c:pt idx="149">
                  <c:v>125.92</c:v>
                </c:pt>
                <c:pt idx="150">
                  <c:v>978.38</c:v>
                </c:pt>
                <c:pt idx="151">
                  <c:v>847.61</c:v>
                </c:pt>
                <c:pt idx="152">
                  <c:v>634.65</c:v>
                </c:pt>
                <c:pt idx="153">
                  <c:v>464.19</c:v>
                </c:pt>
                <c:pt idx="154">
                  <c:v>448.03</c:v>
                </c:pt>
                <c:pt idx="155">
                  <c:v>962.54</c:v>
                </c:pt>
                <c:pt idx="156">
                  <c:v>1041.9100000000001</c:v>
                </c:pt>
                <c:pt idx="157">
                  <c:v>3.13</c:v>
                </c:pt>
                <c:pt idx="158">
                  <c:v>18.21</c:v>
                </c:pt>
                <c:pt idx="159">
                  <c:v>11.94</c:v>
                </c:pt>
                <c:pt idx="160">
                  <c:v>9.02</c:v>
                </c:pt>
                <c:pt idx="161">
                  <c:v>8.8800000000000008</c:v>
                </c:pt>
                <c:pt idx="162">
                  <c:v>2.96</c:v>
                </c:pt>
                <c:pt idx="163">
                  <c:v>9.3000000000000007</c:v>
                </c:pt>
                <c:pt idx="164">
                  <c:v>20.7</c:v>
                </c:pt>
                <c:pt idx="165">
                  <c:v>12.299999999999999</c:v>
                </c:pt>
                <c:pt idx="166">
                  <c:v>1232.2400000000002</c:v>
                </c:pt>
                <c:pt idx="167">
                  <c:v>2402.4999999999995</c:v>
                </c:pt>
                <c:pt idx="168">
                  <c:v>2537.369999999999</c:v>
                </c:pt>
                <c:pt idx="169">
                  <c:v>2378.16</c:v>
                </c:pt>
                <c:pt idx="170">
                  <c:v>2497.6400000000017</c:v>
                </c:pt>
                <c:pt idx="171">
                  <c:v>2298.1300000000006</c:v>
                </c:pt>
                <c:pt idx="172">
                  <c:v>2621.7999999999993</c:v>
                </c:pt>
                <c:pt idx="173">
                  <c:v>3204.2100000000005</c:v>
                </c:pt>
                <c:pt idx="174">
                  <c:v>2289.9700000000007</c:v>
                </c:pt>
                <c:pt idx="175">
                  <c:v>2433.3099999999995</c:v>
                </c:pt>
                <c:pt idx="176">
                  <c:v>2544.3899999999994</c:v>
                </c:pt>
                <c:pt idx="177">
                  <c:v>3383.38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D-4775-9C18-E5873352D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718143"/>
        <c:axId val="1243413343"/>
      </c:lineChart>
      <c:catAx>
        <c:axId val="133071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3413343"/>
        <c:crosses val="autoZero"/>
        <c:auto val="1"/>
        <c:lblAlgn val="ctr"/>
        <c:lblOffset val="100"/>
        <c:noMultiLvlLbl val="0"/>
      </c:catAx>
      <c:valAx>
        <c:axId val="124341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071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</xdr:row>
      <xdr:rowOff>6350</xdr:rowOff>
    </xdr:from>
    <xdr:to>
      <xdr:col>6</xdr:col>
      <xdr:colOff>196850</xdr:colOff>
      <xdr:row>15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DBB16B-DAC8-462B-9DEE-477F7E51F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425450</xdr:colOff>
      <xdr:row>1</xdr:row>
      <xdr:rowOff>6350</xdr:rowOff>
    </xdr:from>
    <xdr:to>
      <xdr:col>12</xdr:col>
      <xdr:colOff>425450</xdr:colOff>
      <xdr:row>15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33630C-0CE7-455B-9776-8ACACB873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196850</xdr:colOff>
      <xdr:row>16</xdr:row>
      <xdr:rowOff>171450</xdr:rowOff>
    </xdr:from>
    <xdr:to>
      <xdr:col>6</xdr:col>
      <xdr:colOff>196850</xdr:colOff>
      <xdr:row>31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E28649-5461-4298-97A5-327B2A82F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622300</xdr:colOff>
      <xdr:row>1</xdr:row>
      <xdr:rowOff>63500</xdr:rowOff>
    </xdr:from>
    <xdr:to>
      <xdr:col>15</xdr:col>
      <xdr:colOff>165100</xdr:colOff>
      <xdr:row>15</xdr:row>
      <xdr:rowOff>104772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cursal">
              <a:extLst>
                <a:ext uri="{FF2B5EF4-FFF2-40B4-BE49-F238E27FC236}">
                  <a16:creationId xmlns:a16="http://schemas.microsoft.com/office/drawing/2014/main" id="{059D790C-8512-4392-B654-3F530CA061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6300" y="2476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635000</xdr:colOff>
      <xdr:row>21</xdr:row>
      <xdr:rowOff>88900</xdr:rowOff>
    </xdr:from>
    <xdr:to>
      <xdr:col>15</xdr:col>
      <xdr:colOff>136525</xdr:colOff>
      <xdr:row>45</xdr:row>
      <xdr:rowOff>34925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4689FD6-DBA6-4D47-A3A9-AC192CB6D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an" refreshedDate="46204.61426412037" createdVersion="8" refreshedVersion="8" minRefreshableVersion="3" recordCount="19287" xr:uid="{9AFC5A2F-2A28-458B-ACFB-84BB1AE3B32E}">
  <cacheSource type="worksheet">
    <worksheetSource name="tbl_detalle"/>
  </cacheSource>
  <cacheFields count="11">
    <cacheField name="id_venta" numFmtId="0">
      <sharedItems containsSemiMixedTypes="0" containsString="0" containsNumber="1" containsInteger="1" minValue="1" maxValue="6433" count="64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</sharedItems>
    </cacheField>
    <cacheField name="fecha" numFmtId="14">
      <sharedItems containsSemiMixedTypes="0" containsNonDate="0" containsDate="1" containsString="0" minDate="2025-07-01T00:00:00" maxDate="2026-07-01T00:00:00" count="365"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  <fieldGroup par="10"/>
    </cacheField>
    <cacheField name="cliente_id" numFmtId="0">
      <sharedItems count="220">
        <s v="C0027"/>
        <s v="C0025"/>
        <s v="C0041"/>
        <s v="C0030"/>
        <s v="C0013"/>
        <s v="C0108"/>
        <s v="C0212"/>
        <s v="C0052"/>
        <s v="C0198"/>
        <s v="C0006"/>
        <s v="C0008"/>
        <s v="C0114"/>
        <s v="C0024"/>
        <s v="C0183"/>
        <s v="C0138"/>
        <s v="C0004"/>
        <s v="C0021"/>
        <s v="C0216"/>
        <s v="C0005"/>
        <s v="C0039"/>
        <s v="C0026"/>
        <s v="C0061"/>
        <s v="C0010"/>
        <s v="C0210"/>
        <s v="C0084"/>
        <s v="C0095"/>
        <s v="C0009"/>
        <s v="C0180"/>
        <s v="C0139"/>
        <s v="C0211"/>
        <s v="C0028"/>
        <s v="C0117"/>
        <s v="C0094"/>
        <s v="C0036"/>
        <s v="C0017"/>
        <s v="C0011"/>
        <s v="C0152"/>
        <s v="C0164"/>
        <s v="C0003"/>
        <s v="C0219"/>
        <s v="C0137"/>
        <s v="C0043"/>
        <s v="C0166"/>
        <s v="C0001"/>
        <s v="C0031"/>
        <s v="C0153"/>
        <s v="C0035"/>
        <s v="C0203"/>
        <s v="C0213"/>
        <s v="C0067"/>
        <s v="C0170"/>
        <s v="C0044"/>
        <s v="C0201"/>
        <s v="C0057"/>
        <s v="C0007"/>
        <s v="C0215"/>
        <s v="C0207"/>
        <s v="C0015"/>
        <s v="C0037"/>
        <s v="C0076"/>
        <s v="C0050"/>
        <s v="C0132"/>
        <s v="C0103"/>
        <s v="C0070"/>
        <s v="C0029"/>
        <s v="C0019"/>
        <s v="C0040"/>
        <s v="C0082"/>
        <s v="C0187"/>
        <s v="C0120"/>
        <s v="C0055"/>
        <s v="C0193"/>
        <s v="C0105"/>
        <s v="C0191"/>
        <s v="C0023"/>
        <s v="C0069"/>
        <s v="C0054"/>
        <s v="C0051"/>
        <s v="C0033"/>
        <s v="C0034"/>
        <s v="C0022"/>
        <s v="C0038"/>
        <s v="C0118"/>
        <s v="C0116"/>
        <s v="C0089"/>
        <s v="C0111"/>
        <s v="C0195"/>
        <s v="C0125"/>
        <s v="C0014"/>
        <s v="C0157"/>
        <s v="C0032"/>
        <s v="C0090"/>
        <s v="C0168"/>
        <s v="C0148"/>
        <s v="C0131"/>
        <s v="C0154"/>
        <s v="C0047"/>
        <s v="C0002"/>
        <s v="C0172"/>
        <s v="C0173"/>
        <s v="C0133"/>
        <s v="C0109"/>
        <s v="C0200"/>
        <s v="C0016"/>
        <s v="C0068"/>
        <s v="C0146"/>
        <s v="C0115"/>
        <s v="C0074"/>
        <s v="C0018"/>
        <s v="C0177"/>
        <s v="C0181"/>
        <s v="C0081"/>
        <s v="C0176"/>
        <s v="C0102"/>
        <s v="C0020"/>
        <s v="C0204"/>
        <s v="C0128"/>
        <s v="C0093"/>
        <s v="C0058"/>
        <s v="C0012"/>
        <s v="C0071"/>
        <s v="C0150"/>
        <s v="C0046"/>
        <s v="C0072"/>
        <s v="C0107"/>
        <s v="C0179"/>
        <s v="C0185"/>
        <s v="C0218"/>
        <s v="C0078"/>
        <s v="C0104"/>
        <s v="C0143"/>
        <s v="C0167"/>
        <s v="C0147"/>
        <s v="C0110"/>
        <s v="C0042"/>
        <s v="C0135"/>
        <s v="C0197"/>
        <s v="C0174"/>
        <s v="C0160"/>
        <s v="C0199"/>
        <s v="C0099"/>
        <s v="C0060"/>
        <s v="C0178"/>
        <s v="C0140"/>
        <s v="C0171"/>
        <s v="C0059"/>
        <s v="C0159"/>
        <s v="C0091"/>
        <s v="C0158"/>
        <s v="C0112"/>
        <s v="C0048"/>
        <s v="C0165"/>
        <s v="C0186"/>
        <s v="C0220"/>
        <s v="C0161"/>
        <s v="C0134"/>
        <s v="C0077"/>
        <s v="C0162"/>
        <s v="C0155"/>
        <s v="C0156"/>
        <s v="C0194"/>
        <s v="C0192"/>
        <s v="C0206"/>
        <s v="C0092"/>
        <s v="C0175"/>
        <s v="C0144"/>
        <s v="C0045"/>
        <s v="C0121"/>
        <s v="C0086"/>
        <s v="C0075"/>
        <s v="C0189"/>
        <s v="C0073"/>
        <s v="C0097"/>
        <s v="C0141"/>
        <s v="C0209"/>
        <s v="C0124"/>
        <s v="C0202"/>
        <s v="C0113"/>
        <s v="C0053"/>
        <s v="C0049"/>
        <s v="C0169"/>
        <s v="C0085"/>
        <s v="C0184"/>
        <s v="C0096"/>
        <s v="C0188"/>
        <s v="C0063"/>
        <s v="C0098"/>
        <s v="C0065"/>
        <s v="C0122"/>
        <s v="C0151"/>
        <s v="C0205"/>
        <s v="C0088"/>
        <s v="C0208"/>
        <s v="C0126"/>
        <s v="C0127"/>
        <s v="C0066"/>
        <s v="C0149"/>
        <s v="C0062"/>
        <s v="C0190"/>
        <s v="C0182"/>
        <s v="C0142"/>
        <s v="C0100"/>
        <s v="C0136"/>
        <s v="C0129"/>
        <s v="C0064"/>
        <s v="C0119"/>
        <s v="C0056"/>
        <s v="C0106"/>
        <s v="C0101"/>
        <s v="C0196"/>
        <s v="C0130"/>
        <s v="C0087"/>
        <s v="C0214"/>
        <s v="C0163"/>
        <s v="C0145"/>
        <s v="C0123"/>
        <s v="C0079"/>
        <s v="C0080"/>
        <s v="C0217"/>
        <s v="C0083"/>
      </sharedItems>
    </cacheField>
    <cacheField name="sucursal" numFmtId="0">
      <sharedItems count="3">
        <s v="Centro"/>
        <s v="Norte"/>
        <s v="Del Valle"/>
      </sharedItems>
    </cacheField>
    <cacheField name="metodo_pago" numFmtId="0">
      <sharedItems count="3">
        <s v="Tarjeta"/>
        <s v="Efectivo"/>
        <s v="Transferencia"/>
      </sharedItems>
    </cacheField>
    <cacheField name="producto" numFmtId="0">
      <sharedItems count="19">
        <s v="Pan de dulce"/>
        <s v="Detergente"/>
        <s v="Agua 1L"/>
        <s v="Papel higiÃ©nico (4u)"/>
        <s v="Aceite 1L"/>
        <s v="Huevo (docena)"/>
        <s v="Cigarros (caja)"/>
        <s v="Arroz 1kg"/>
        <s v="JabÃ³n de baÃ±o"/>
        <s v="ChicharrÃ³n"/>
        <s v="Queso 250g"/>
        <s v="Refresco 600ml"/>
        <s v="Leche 1L"/>
        <s v="Cerveza 355ml"/>
        <s v="Bolillo"/>
        <s v="Frijol 1kg"/>
        <s v="Shampoo"/>
        <s v="Papas fritas"/>
        <s v="Pasta dental"/>
      </sharedItems>
    </cacheField>
    <cacheField name="categoria" numFmtId="0">
      <sharedItems count="8">
        <s v="PanaderÃ­a"/>
        <s v="Limpieza"/>
        <s v="Bebidas"/>
        <s v="Abarrotes"/>
        <s v="Otros"/>
        <s v="Botanas"/>
        <s v="LÃ¡cteos"/>
        <s v="Cuidado personal"/>
      </sharedItems>
    </cacheField>
    <cacheField name="cantidad" numFmtId="0">
      <sharedItems containsSemiMixedTypes="0" containsString="0" containsNumber="1" containsInteger="1" minValue="1" maxValue="3"/>
    </cacheField>
    <cacheField name="precio_unitario" numFmtId="0">
      <sharedItems containsSemiMixedTypes="0" containsString="0" containsNumber="1" minValue="2.85" maxValue="68.150000000000006"/>
    </cacheField>
    <cacheField name="total" numFmtId="0">
      <sharedItems containsSemiMixedTypes="0" containsString="0" containsNumber="1" minValue="2.85" maxValue="204.45"/>
    </cacheField>
    <cacheField name="Meses (fecha)" numFmtId="0" databaseField="0">
      <fieldGroup base="1">
        <rangePr groupBy="months" startDate="2025-07-01T00:00:00" endDate="2026-07-01T00:00:00"/>
        <groupItems count="14">
          <s v="&lt;01/07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 pivotCacheId="13152871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87">
  <r>
    <x v="0"/>
    <x v="0"/>
    <x v="0"/>
    <x v="0"/>
    <x v="0"/>
    <x v="0"/>
    <x v="0"/>
    <n v="1"/>
    <n v="9.51"/>
    <n v="9.51"/>
  </r>
  <r>
    <x v="0"/>
    <x v="0"/>
    <x v="0"/>
    <x v="0"/>
    <x v="0"/>
    <x v="1"/>
    <x v="1"/>
    <n v="2"/>
    <n v="53.32"/>
    <n v="106.64"/>
  </r>
  <r>
    <x v="0"/>
    <x v="0"/>
    <x v="0"/>
    <x v="0"/>
    <x v="0"/>
    <x v="2"/>
    <x v="2"/>
    <n v="3"/>
    <n v="12.35"/>
    <n v="37.049999999999997"/>
  </r>
  <r>
    <x v="1"/>
    <x v="0"/>
    <x v="1"/>
    <x v="0"/>
    <x v="1"/>
    <x v="1"/>
    <x v="1"/>
    <n v="2"/>
    <n v="55.5"/>
    <n v="111"/>
  </r>
  <r>
    <x v="1"/>
    <x v="0"/>
    <x v="1"/>
    <x v="0"/>
    <x v="1"/>
    <x v="1"/>
    <x v="1"/>
    <n v="2"/>
    <n v="53.63"/>
    <n v="107.26"/>
  </r>
  <r>
    <x v="1"/>
    <x v="0"/>
    <x v="1"/>
    <x v="0"/>
    <x v="1"/>
    <x v="0"/>
    <x v="0"/>
    <n v="2"/>
    <n v="10.32"/>
    <n v="20.64"/>
  </r>
  <r>
    <x v="2"/>
    <x v="0"/>
    <x v="2"/>
    <x v="0"/>
    <x v="0"/>
    <x v="0"/>
    <x v="0"/>
    <n v="3"/>
    <n v="10.029999999999999"/>
    <n v="30.09"/>
  </r>
  <r>
    <x v="2"/>
    <x v="0"/>
    <x v="2"/>
    <x v="0"/>
    <x v="0"/>
    <x v="1"/>
    <x v="1"/>
    <n v="1"/>
    <n v="56.1"/>
    <n v="56.1"/>
  </r>
  <r>
    <x v="2"/>
    <x v="0"/>
    <x v="2"/>
    <x v="0"/>
    <x v="0"/>
    <x v="2"/>
    <x v="2"/>
    <n v="2"/>
    <n v="12.56"/>
    <n v="25.12"/>
  </r>
  <r>
    <x v="2"/>
    <x v="0"/>
    <x v="2"/>
    <x v="0"/>
    <x v="0"/>
    <x v="2"/>
    <x v="2"/>
    <n v="1"/>
    <n v="11.79"/>
    <n v="11.79"/>
  </r>
  <r>
    <x v="3"/>
    <x v="0"/>
    <x v="3"/>
    <x v="0"/>
    <x v="0"/>
    <x v="2"/>
    <x v="2"/>
    <n v="1"/>
    <n v="12.4"/>
    <n v="12.4"/>
  </r>
  <r>
    <x v="3"/>
    <x v="0"/>
    <x v="3"/>
    <x v="0"/>
    <x v="0"/>
    <x v="3"/>
    <x v="1"/>
    <n v="1"/>
    <n v="35.659999999999997"/>
    <n v="35.659999999999997"/>
  </r>
  <r>
    <x v="4"/>
    <x v="0"/>
    <x v="4"/>
    <x v="0"/>
    <x v="1"/>
    <x v="1"/>
    <x v="1"/>
    <n v="1"/>
    <n v="53.79"/>
    <n v="53.79"/>
  </r>
  <r>
    <x v="5"/>
    <x v="0"/>
    <x v="5"/>
    <x v="1"/>
    <x v="0"/>
    <x v="0"/>
    <x v="0"/>
    <n v="2"/>
    <n v="9.51"/>
    <n v="19.02"/>
  </r>
  <r>
    <x v="5"/>
    <x v="0"/>
    <x v="5"/>
    <x v="1"/>
    <x v="0"/>
    <x v="4"/>
    <x v="3"/>
    <n v="3"/>
    <n v="36.450000000000003"/>
    <n v="109.35"/>
  </r>
  <r>
    <x v="5"/>
    <x v="0"/>
    <x v="5"/>
    <x v="1"/>
    <x v="0"/>
    <x v="1"/>
    <x v="1"/>
    <n v="2"/>
    <n v="52.47"/>
    <n v="104.94"/>
  </r>
  <r>
    <x v="6"/>
    <x v="0"/>
    <x v="6"/>
    <x v="0"/>
    <x v="1"/>
    <x v="1"/>
    <x v="1"/>
    <n v="2"/>
    <n v="53.2"/>
    <n v="106.4"/>
  </r>
  <r>
    <x v="6"/>
    <x v="0"/>
    <x v="6"/>
    <x v="0"/>
    <x v="1"/>
    <x v="1"/>
    <x v="1"/>
    <n v="2"/>
    <n v="55.82"/>
    <n v="111.64"/>
  </r>
  <r>
    <x v="7"/>
    <x v="0"/>
    <x v="7"/>
    <x v="1"/>
    <x v="1"/>
    <x v="1"/>
    <x v="1"/>
    <n v="1"/>
    <n v="56.96"/>
    <n v="56.96"/>
  </r>
  <r>
    <x v="7"/>
    <x v="0"/>
    <x v="7"/>
    <x v="1"/>
    <x v="1"/>
    <x v="1"/>
    <x v="1"/>
    <n v="3"/>
    <n v="56.01"/>
    <n v="168.03"/>
  </r>
  <r>
    <x v="8"/>
    <x v="0"/>
    <x v="8"/>
    <x v="2"/>
    <x v="0"/>
    <x v="1"/>
    <x v="1"/>
    <n v="1"/>
    <n v="55.25"/>
    <n v="55.25"/>
  </r>
  <r>
    <x v="8"/>
    <x v="0"/>
    <x v="8"/>
    <x v="2"/>
    <x v="0"/>
    <x v="1"/>
    <x v="1"/>
    <n v="1"/>
    <n v="55.69"/>
    <n v="55.69"/>
  </r>
  <r>
    <x v="8"/>
    <x v="0"/>
    <x v="8"/>
    <x v="2"/>
    <x v="0"/>
    <x v="1"/>
    <x v="1"/>
    <n v="2"/>
    <n v="57.54"/>
    <n v="115.08"/>
  </r>
  <r>
    <x v="8"/>
    <x v="0"/>
    <x v="8"/>
    <x v="2"/>
    <x v="0"/>
    <x v="1"/>
    <x v="1"/>
    <n v="1"/>
    <n v="53.39"/>
    <n v="53.39"/>
  </r>
  <r>
    <x v="9"/>
    <x v="0"/>
    <x v="9"/>
    <x v="0"/>
    <x v="1"/>
    <x v="1"/>
    <x v="1"/>
    <n v="2"/>
    <n v="54.37"/>
    <n v="108.74"/>
  </r>
  <r>
    <x v="9"/>
    <x v="0"/>
    <x v="9"/>
    <x v="0"/>
    <x v="1"/>
    <x v="5"/>
    <x v="3"/>
    <n v="2"/>
    <n v="30.47"/>
    <n v="60.94"/>
  </r>
  <r>
    <x v="9"/>
    <x v="0"/>
    <x v="9"/>
    <x v="0"/>
    <x v="1"/>
    <x v="1"/>
    <x v="1"/>
    <n v="3"/>
    <n v="53.68"/>
    <n v="161.04"/>
  </r>
  <r>
    <x v="10"/>
    <x v="0"/>
    <x v="10"/>
    <x v="1"/>
    <x v="0"/>
    <x v="2"/>
    <x v="2"/>
    <n v="3"/>
    <n v="12.08"/>
    <n v="36.24"/>
  </r>
  <r>
    <x v="10"/>
    <x v="0"/>
    <x v="10"/>
    <x v="1"/>
    <x v="0"/>
    <x v="1"/>
    <x v="1"/>
    <n v="2"/>
    <n v="57.7"/>
    <n v="115.4"/>
  </r>
  <r>
    <x v="10"/>
    <x v="0"/>
    <x v="10"/>
    <x v="1"/>
    <x v="0"/>
    <x v="3"/>
    <x v="1"/>
    <n v="3"/>
    <n v="34.130000000000003"/>
    <n v="102.39"/>
  </r>
  <r>
    <x v="10"/>
    <x v="0"/>
    <x v="10"/>
    <x v="1"/>
    <x v="0"/>
    <x v="1"/>
    <x v="1"/>
    <n v="1"/>
    <n v="57.37"/>
    <n v="57.37"/>
  </r>
  <r>
    <x v="10"/>
    <x v="0"/>
    <x v="10"/>
    <x v="1"/>
    <x v="0"/>
    <x v="1"/>
    <x v="1"/>
    <n v="3"/>
    <n v="53.56"/>
    <n v="160.68"/>
  </r>
  <r>
    <x v="11"/>
    <x v="0"/>
    <x v="11"/>
    <x v="1"/>
    <x v="1"/>
    <x v="1"/>
    <x v="1"/>
    <n v="1"/>
    <n v="54.98"/>
    <n v="54.98"/>
  </r>
  <r>
    <x v="12"/>
    <x v="0"/>
    <x v="12"/>
    <x v="2"/>
    <x v="1"/>
    <x v="3"/>
    <x v="1"/>
    <n v="3"/>
    <n v="35.619999999999997"/>
    <n v="106.86"/>
  </r>
  <r>
    <x v="12"/>
    <x v="0"/>
    <x v="12"/>
    <x v="2"/>
    <x v="1"/>
    <x v="1"/>
    <x v="1"/>
    <n v="1"/>
    <n v="54.96"/>
    <n v="54.96"/>
  </r>
  <r>
    <x v="12"/>
    <x v="0"/>
    <x v="12"/>
    <x v="2"/>
    <x v="1"/>
    <x v="4"/>
    <x v="3"/>
    <n v="1"/>
    <n v="36.450000000000003"/>
    <n v="36.450000000000003"/>
  </r>
  <r>
    <x v="12"/>
    <x v="0"/>
    <x v="12"/>
    <x v="2"/>
    <x v="1"/>
    <x v="3"/>
    <x v="1"/>
    <n v="1"/>
    <n v="35.19"/>
    <n v="35.19"/>
  </r>
  <r>
    <x v="13"/>
    <x v="0"/>
    <x v="11"/>
    <x v="1"/>
    <x v="0"/>
    <x v="3"/>
    <x v="1"/>
    <n v="3"/>
    <n v="35.159999999999997"/>
    <n v="105.48"/>
  </r>
  <r>
    <x v="13"/>
    <x v="0"/>
    <x v="11"/>
    <x v="1"/>
    <x v="0"/>
    <x v="3"/>
    <x v="1"/>
    <n v="1"/>
    <n v="33.659999999999997"/>
    <n v="33.659999999999997"/>
  </r>
  <r>
    <x v="13"/>
    <x v="0"/>
    <x v="11"/>
    <x v="1"/>
    <x v="0"/>
    <x v="6"/>
    <x v="4"/>
    <n v="1"/>
    <n v="66.7"/>
    <n v="66.7"/>
  </r>
  <r>
    <x v="13"/>
    <x v="0"/>
    <x v="11"/>
    <x v="1"/>
    <x v="0"/>
    <x v="2"/>
    <x v="2"/>
    <n v="3"/>
    <n v="11.52"/>
    <n v="34.56"/>
  </r>
  <r>
    <x v="13"/>
    <x v="0"/>
    <x v="11"/>
    <x v="1"/>
    <x v="0"/>
    <x v="1"/>
    <x v="1"/>
    <n v="2"/>
    <n v="54.59"/>
    <n v="109.18"/>
  </r>
  <r>
    <x v="14"/>
    <x v="0"/>
    <x v="3"/>
    <x v="2"/>
    <x v="1"/>
    <x v="2"/>
    <x v="2"/>
    <n v="1"/>
    <n v="12.54"/>
    <n v="12.54"/>
  </r>
  <r>
    <x v="14"/>
    <x v="0"/>
    <x v="3"/>
    <x v="2"/>
    <x v="1"/>
    <x v="3"/>
    <x v="1"/>
    <n v="2"/>
    <n v="35.32"/>
    <n v="70.64"/>
  </r>
  <r>
    <x v="14"/>
    <x v="0"/>
    <x v="3"/>
    <x v="2"/>
    <x v="1"/>
    <x v="1"/>
    <x v="1"/>
    <n v="3"/>
    <n v="56.14"/>
    <n v="168.42"/>
  </r>
  <r>
    <x v="14"/>
    <x v="0"/>
    <x v="3"/>
    <x v="2"/>
    <x v="1"/>
    <x v="7"/>
    <x v="3"/>
    <n v="2"/>
    <n v="22.61"/>
    <n v="45.22"/>
  </r>
  <r>
    <x v="14"/>
    <x v="0"/>
    <x v="3"/>
    <x v="2"/>
    <x v="1"/>
    <x v="1"/>
    <x v="1"/>
    <n v="2"/>
    <n v="56.13"/>
    <n v="112.26"/>
  </r>
  <r>
    <x v="15"/>
    <x v="0"/>
    <x v="13"/>
    <x v="0"/>
    <x v="1"/>
    <x v="1"/>
    <x v="1"/>
    <n v="3"/>
    <n v="56.34"/>
    <n v="169.02"/>
  </r>
  <r>
    <x v="15"/>
    <x v="0"/>
    <x v="13"/>
    <x v="0"/>
    <x v="1"/>
    <x v="1"/>
    <x v="1"/>
    <n v="2"/>
    <n v="55.46"/>
    <n v="110.92"/>
  </r>
  <r>
    <x v="15"/>
    <x v="0"/>
    <x v="13"/>
    <x v="0"/>
    <x v="1"/>
    <x v="1"/>
    <x v="1"/>
    <n v="1"/>
    <n v="54.45"/>
    <n v="54.45"/>
  </r>
  <r>
    <x v="15"/>
    <x v="0"/>
    <x v="13"/>
    <x v="0"/>
    <x v="1"/>
    <x v="1"/>
    <x v="1"/>
    <n v="1"/>
    <n v="52.71"/>
    <n v="52.71"/>
  </r>
  <r>
    <x v="15"/>
    <x v="0"/>
    <x v="13"/>
    <x v="0"/>
    <x v="1"/>
    <x v="1"/>
    <x v="1"/>
    <n v="2"/>
    <n v="53.48"/>
    <n v="106.96"/>
  </r>
  <r>
    <x v="16"/>
    <x v="0"/>
    <x v="14"/>
    <x v="2"/>
    <x v="0"/>
    <x v="2"/>
    <x v="2"/>
    <n v="3"/>
    <n v="11.49"/>
    <n v="34.47"/>
  </r>
  <r>
    <x v="16"/>
    <x v="0"/>
    <x v="14"/>
    <x v="2"/>
    <x v="0"/>
    <x v="3"/>
    <x v="1"/>
    <n v="2"/>
    <n v="35.450000000000003"/>
    <n v="70.900000000000006"/>
  </r>
  <r>
    <x v="16"/>
    <x v="0"/>
    <x v="14"/>
    <x v="2"/>
    <x v="0"/>
    <x v="8"/>
    <x v="1"/>
    <n v="1"/>
    <n v="13.71"/>
    <n v="13.71"/>
  </r>
  <r>
    <x v="16"/>
    <x v="0"/>
    <x v="14"/>
    <x v="2"/>
    <x v="0"/>
    <x v="0"/>
    <x v="0"/>
    <n v="2"/>
    <n v="10.130000000000001"/>
    <n v="20.260000000000002"/>
  </r>
  <r>
    <x v="16"/>
    <x v="0"/>
    <x v="14"/>
    <x v="2"/>
    <x v="0"/>
    <x v="1"/>
    <x v="1"/>
    <n v="3"/>
    <n v="54.36"/>
    <n v="163.08000000000001"/>
  </r>
  <r>
    <x v="17"/>
    <x v="0"/>
    <x v="15"/>
    <x v="0"/>
    <x v="2"/>
    <x v="9"/>
    <x v="5"/>
    <n v="2"/>
    <n v="19.78"/>
    <n v="39.56"/>
  </r>
  <r>
    <x v="17"/>
    <x v="0"/>
    <x v="15"/>
    <x v="0"/>
    <x v="2"/>
    <x v="10"/>
    <x v="6"/>
    <n v="1"/>
    <n v="43.95"/>
    <n v="43.95"/>
  </r>
  <r>
    <x v="17"/>
    <x v="0"/>
    <x v="15"/>
    <x v="0"/>
    <x v="2"/>
    <x v="0"/>
    <x v="0"/>
    <n v="3"/>
    <n v="10.47"/>
    <n v="31.41"/>
  </r>
  <r>
    <x v="17"/>
    <x v="0"/>
    <x v="15"/>
    <x v="0"/>
    <x v="2"/>
    <x v="1"/>
    <x v="1"/>
    <n v="1"/>
    <n v="56.09"/>
    <n v="56.09"/>
  </r>
  <r>
    <x v="18"/>
    <x v="0"/>
    <x v="16"/>
    <x v="0"/>
    <x v="0"/>
    <x v="9"/>
    <x v="5"/>
    <n v="2"/>
    <n v="20.84"/>
    <n v="41.68"/>
  </r>
  <r>
    <x v="18"/>
    <x v="0"/>
    <x v="16"/>
    <x v="0"/>
    <x v="0"/>
    <x v="2"/>
    <x v="2"/>
    <n v="2"/>
    <n v="12.52"/>
    <n v="25.04"/>
  </r>
  <r>
    <x v="18"/>
    <x v="0"/>
    <x v="16"/>
    <x v="0"/>
    <x v="0"/>
    <x v="3"/>
    <x v="1"/>
    <n v="1"/>
    <n v="35.18"/>
    <n v="35.18"/>
  </r>
  <r>
    <x v="18"/>
    <x v="0"/>
    <x v="16"/>
    <x v="0"/>
    <x v="0"/>
    <x v="1"/>
    <x v="1"/>
    <n v="1"/>
    <n v="52.4"/>
    <n v="52.4"/>
  </r>
  <r>
    <x v="18"/>
    <x v="0"/>
    <x v="16"/>
    <x v="0"/>
    <x v="0"/>
    <x v="1"/>
    <x v="1"/>
    <n v="2"/>
    <n v="56.53"/>
    <n v="113.06"/>
  </r>
  <r>
    <x v="19"/>
    <x v="0"/>
    <x v="17"/>
    <x v="0"/>
    <x v="0"/>
    <x v="3"/>
    <x v="1"/>
    <n v="1"/>
    <n v="36.200000000000003"/>
    <n v="36.200000000000003"/>
  </r>
  <r>
    <x v="20"/>
    <x v="0"/>
    <x v="18"/>
    <x v="0"/>
    <x v="1"/>
    <x v="2"/>
    <x v="2"/>
    <n v="1"/>
    <n v="12.07"/>
    <n v="12.07"/>
  </r>
  <r>
    <x v="20"/>
    <x v="0"/>
    <x v="18"/>
    <x v="0"/>
    <x v="1"/>
    <x v="1"/>
    <x v="1"/>
    <n v="2"/>
    <n v="56.24"/>
    <n v="112.48"/>
  </r>
  <r>
    <x v="20"/>
    <x v="0"/>
    <x v="18"/>
    <x v="0"/>
    <x v="1"/>
    <x v="1"/>
    <x v="1"/>
    <n v="1"/>
    <n v="56.92"/>
    <n v="56.92"/>
  </r>
  <r>
    <x v="20"/>
    <x v="0"/>
    <x v="18"/>
    <x v="0"/>
    <x v="1"/>
    <x v="6"/>
    <x v="4"/>
    <n v="1"/>
    <n v="63.32"/>
    <n v="63.32"/>
  </r>
  <r>
    <x v="20"/>
    <x v="0"/>
    <x v="18"/>
    <x v="0"/>
    <x v="1"/>
    <x v="6"/>
    <x v="4"/>
    <n v="3"/>
    <n v="62.59"/>
    <n v="187.77"/>
  </r>
  <r>
    <x v="21"/>
    <x v="0"/>
    <x v="16"/>
    <x v="0"/>
    <x v="0"/>
    <x v="4"/>
    <x v="3"/>
    <n v="2"/>
    <n v="38.65"/>
    <n v="77.3"/>
  </r>
  <r>
    <x v="21"/>
    <x v="0"/>
    <x v="16"/>
    <x v="0"/>
    <x v="0"/>
    <x v="9"/>
    <x v="5"/>
    <n v="3"/>
    <n v="19.95"/>
    <n v="59.85"/>
  </r>
  <r>
    <x v="22"/>
    <x v="0"/>
    <x v="19"/>
    <x v="2"/>
    <x v="0"/>
    <x v="2"/>
    <x v="2"/>
    <n v="2"/>
    <n v="12.34"/>
    <n v="24.68"/>
  </r>
  <r>
    <x v="22"/>
    <x v="0"/>
    <x v="19"/>
    <x v="2"/>
    <x v="0"/>
    <x v="1"/>
    <x v="1"/>
    <n v="3"/>
    <n v="56.12"/>
    <n v="168.36"/>
  </r>
  <r>
    <x v="22"/>
    <x v="0"/>
    <x v="19"/>
    <x v="2"/>
    <x v="0"/>
    <x v="1"/>
    <x v="1"/>
    <n v="2"/>
    <n v="57.22"/>
    <n v="114.44"/>
  </r>
  <r>
    <x v="22"/>
    <x v="0"/>
    <x v="19"/>
    <x v="2"/>
    <x v="0"/>
    <x v="1"/>
    <x v="1"/>
    <n v="2"/>
    <n v="54.18"/>
    <n v="108.36"/>
  </r>
  <r>
    <x v="22"/>
    <x v="0"/>
    <x v="19"/>
    <x v="2"/>
    <x v="0"/>
    <x v="1"/>
    <x v="1"/>
    <n v="3"/>
    <n v="55.75"/>
    <n v="167.25"/>
  </r>
  <r>
    <x v="23"/>
    <x v="1"/>
    <x v="20"/>
    <x v="1"/>
    <x v="0"/>
    <x v="0"/>
    <x v="0"/>
    <n v="1"/>
    <n v="9.9600000000000009"/>
    <n v="9.9600000000000009"/>
  </r>
  <r>
    <x v="23"/>
    <x v="1"/>
    <x v="20"/>
    <x v="1"/>
    <x v="0"/>
    <x v="1"/>
    <x v="1"/>
    <n v="1"/>
    <n v="54.96"/>
    <n v="54.96"/>
  </r>
  <r>
    <x v="23"/>
    <x v="1"/>
    <x v="20"/>
    <x v="1"/>
    <x v="0"/>
    <x v="1"/>
    <x v="1"/>
    <n v="1"/>
    <n v="57.64"/>
    <n v="57.64"/>
  </r>
  <r>
    <x v="23"/>
    <x v="1"/>
    <x v="20"/>
    <x v="1"/>
    <x v="0"/>
    <x v="1"/>
    <x v="1"/>
    <n v="2"/>
    <n v="54.16"/>
    <n v="108.32"/>
  </r>
  <r>
    <x v="24"/>
    <x v="1"/>
    <x v="21"/>
    <x v="0"/>
    <x v="1"/>
    <x v="1"/>
    <x v="1"/>
    <n v="3"/>
    <n v="55.47"/>
    <n v="166.41"/>
  </r>
  <r>
    <x v="25"/>
    <x v="1"/>
    <x v="22"/>
    <x v="1"/>
    <x v="1"/>
    <x v="1"/>
    <x v="1"/>
    <n v="1"/>
    <n v="54.86"/>
    <n v="54.86"/>
  </r>
  <r>
    <x v="26"/>
    <x v="1"/>
    <x v="23"/>
    <x v="1"/>
    <x v="1"/>
    <x v="0"/>
    <x v="0"/>
    <n v="2"/>
    <n v="9.9600000000000009"/>
    <n v="19.920000000000002"/>
  </r>
  <r>
    <x v="26"/>
    <x v="1"/>
    <x v="23"/>
    <x v="1"/>
    <x v="1"/>
    <x v="0"/>
    <x v="0"/>
    <n v="1"/>
    <n v="10.39"/>
    <n v="10.39"/>
  </r>
  <r>
    <x v="26"/>
    <x v="1"/>
    <x v="23"/>
    <x v="1"/>
    <x v="1"/>
    <x v="0"/>
    <x v="0"/>
    <n v="1"/>
    <n v="10"/>
    <n v="10"/>
  </r>
  <r>
    <x v="26"/>
    <x v="1"/>
    <x v="23"/>
    <x v="1"/>
    <x v="1"/>
    <x v="2"/>
    <x v="2"/>
    <n v="2"/>
    <n v="11.79"/>
    <n v="23.58"/>
  </r>
  <r>
    <x v="26"/>
    <x v="1"/>
    <x v="23"/>
    <x v="1"/>
    <x v="1"/>
    <x v="9"/>
    <x v="5"/>
    <n v="1"/>
    <n v="20.6"/>
    <n v="20.6"/>
  </r>
  <r>
    <x v="27"/>
    <x v="1"/>
    <x v="24"/>
    <x v="1"/>
    <x v="1"/>
    <x v="11"/>
    <x v="2"/>
    <n v="2"/>
    <n v="14.05"/>
    <n v="28.1"/>
  </r>
  <r>
    <x v="27"/>
    <x v="1"/>
    <x v="24"/>
    <x v="1"/>
    <x v="1"/>
    <x v="1"/>
    <x v="1"/>
    <n v="3"/>
    <n v="53.55"/>
    <n v="160.65"/>
  </r>
  <r>
    <x v="27"/>
    <x v="1"/>
    <x v="24"/>
    <x v="1"/>
    <x v="1"/>
    <x v="2"/>
    <x v="2"/>
    <n v="2"/>
    <n v="12.04"/>
    <n v="24.08"/>
  </r>
  <r>
    <x v="27"/>
    <x v="1"/>
    <x v="24"/>
    <x v="1"/>
    <x v="1"/>
    <x v="1"/>
    <x v="1"/>
    <n v="2"/>
    <n v="56.36"/>
    <n v="112.72"/>
  </r>
  <r>
    <x v="27"/>
    <x v="1"/>
    <x v="24"/>
    <x v="1"/>
    <x v="1"/>
    <x v="3"/>
    <x v="1"/>
    <n v="3"/>
    <n v="33.770000000000003"/>
    <n v="101.31"/>
  </r>
  <r>
    <x v="28"/>
    <x v="1"/>
    <x v="25"/>
    <x v="2"/>
    <x v="1"/>
    <x v="9"/>
    <x v="5"/>
    <n v="1"/>
    <n v="19.54"/>
    <n v="19.54"/>
  </r>
  <r>
    <x v="28"/>
    <x v="1"/>
    <x v="25"/>
    <x v="2"/>
    <x v="1"/>
    <x v="1"/>
    <x v="1"/>
    <n v="3"/>
    <n v="53.25"/>
    <n v="159.75"/>
  </r>
  <r>
    <x v="28"/>
    <x v="1"/>
    <x v="25"/>
    <x v="2"/>
    <x v="1"/>
    <x v="1"/>
    <x v="1"/>
    <n v="3"/>
    <n v="54.02"/>
    <n v="162.06"/>
  </r>
  <r>
    <x v="28"/>
    <x v="1"/>
    <x v="25"/>
    <x v="2"/>
    <x v="1"/>
    <x v="0"/>
    <x v="0"/>
    <n v="2"/>
    <n v="9.59"/>
    <n v="19.18"/>
  </r>
  <r>
    <x v="29"/>
    <x v="1"/>
    <x v="26"/>
    <x v="2"/>
    <x v="0"/>
    <x v="4"/>
    <x v="3"/>
    <n v="3"/>
    <n v="38.9"/>
    <n v="116.7"/>
  </r>
  <r>
    <x v="29"/>
    <x v="1"/>
    <x v="26"/>
    <x v="2"/>
    <x v="0"/>
    <x v="1"/>
    <x v="1"/>
    <n v="1"/>
    <n v="56.35"/>
    <n v="56.35"/>
  </r>
  <r>
    <x v="29"/>
    <x v="1"/>
    <x v="26"/>
    <x v="2"/>
    <x v="0"/>
    <x v="1"/>
    <x v="1"/>
    <n v="2"/>
    <n v="55.35"/>
    <n v="110.7"/>
  </r>
  <r>
    <x v="29"/>
    <x v="1"/>
    <x v="26"/>
    <x v="2"/>
    <x v="0"/>
    <x v="1"/>
    <x v="1"/>
    <n v="2"/>
    <n v="53.81"/>
    <n v="107.62"/>
  </r>
  <r>
    <x v="30"/>
    <x v="1"/>
    <x v="27"/>
    <x v="1"/>
    <x v="1"/>
    <x v="3"/>
    <x v="1"/>
    <n v="2"/>
    <n v="33.61"/>
    <n v="67.22"/>
  </r>
  <r>
    <x v="30"/>
    <x v="1"/>
    <x v="27"/>
    <x v="1"/>
    <x v="1"/>
    <x v="1"/>
    <x v="1"/>
    <n v="2"/>
    <n v="54.26"/>
    <n v="108.52"/>
  </r>
  <r>
    <x v="30"/>
    <x v="1"/>
    <x v="27"/>
    <x v="1"/>
    <x v="1"/>
    <x v="0"/>
    <x v="0"/>
    <n v="2"/>
    <n v="9.69"/>
    <n v="19.38"/>
  </r>
  <r>
    <x v="31"/>
    <x v="1"/>
    <x v="28"/>
    <x v="0"/>
    <x v="0"/>
    <x v="1"/>
    <x v="1"/>
    <n v="2"/>
    <n v="52.87"/>
    <n v="105.74"/>
  </r>
  <r>
    <x v="31"/>
    <x v="1"/>
    <x v="28"/>
    <x v="0"/>
    <x v="0"/>
    <x v="1"/>
    <x v="1"/>
    <n v="3"/>
    <n v="55.42"/>
    <n v="166.26"/>
  </r>
  <r>
    <x v="31"/>
    <x v="1"/>
    <x v="28"/>
    <x v="0"/>
    <x v="0"/>
    <x v="3"/>
    <x v="1"/>
    <n v="2"/>
    <n v="36.28"/>
    <n v="72.56"/>
  </r>
  <r>
    <x v="32"/>
    <x v="1"/>
    <x v="29"/>
    <x v="0"/>
    <x v="0"/>
    <x v="1"/>
    <x v="1"/>
    <n v="2"/>
    <n v="55.19"/>
    <n v="110.38"/>
  </r>
  <r>
    <x v="33"/>
    <x v="1"/>
    <x v="16"/>
    <x v="1"/>
    <x v="1"/>
    <x v="1"/>
    <x v="1"/>
    <n v="2"/>
    <n v="55.61"/>
    <n v="111.22"/>
  </r>
  <r>
    <x v="33"/>
    <x v="1"/>
    <x v="16"/>
    <x v="1"/>
    <x v="1"/>
    <x v="1"/>
    <x v="1"/>
    <n v="3"/>
    <n v="55.45"/>
    <n v="166.35"/>
  </r>
  <r>
    <x v="33"/>
    <x v="1"/>
    <x v="16"/>
    <x v="1"/>
    <x v="1"/>
    <x v="0"/>
    <x v="0"/>
    <n v="1"/>
    <n v="10.43"/>
    <n v="10.43"/>
  </r>
  <r>
    <x v="33"/>
    <x v="1"/>
    <x v="16"/>
    <x v="1"/>
    <x v="1"/>
    <x v="9"/>
    <x v="5"/>
    <n v="1"/>
    <n v="20.07"/>
    <n v="20.07"/>
  </r>
  <r>
    <x v="34"/>
    <x v="1"/>
    <x v="30"/>
    <x v="0"/>
    <x v="1"/>
    <x v="3"/>
    <x v="1"/>
    <n v="1"/>
    <n v="36.08"/>
    <n v="36.08"/>
  </r>
  <r>
    <x v="34"/>
    <x v="1"/>
    <x v="30"/>
    <x v="0"/>
    <x v="1"/>
    <x v="10"/>
    <x v="6"/>
    <n v="1"/>
    <n v="43.37"/>
    <n v="43.37"/>
  </r>
  <r>
    <x v="35"/>
    <x v="1"/>
    <x v="31"/>
    <x v="1"/>
    <x v="1"/>
    <x v="4"/>
    <x v="3"/>
    <n v="2"/>
    <n v="39.770000000000003"/>
    <n v="79.540000000000006"/>
  </r>
  <r>
    <x v="35"/>
    <x v="1"/>
    <x v="31"/>
    <x v="1"/>
    <x v="1"/>
    <x v="3"/>
    <x v="1"/>
    <n v="3"/>
    <n v="36.520000000000003"/>
    <n v="109.56"/>
  </r>
  <r>
    <x v="35"/>
    <x v="1"/>
    <x v="31"/>
    <x v="1"/>
    <x v="1"/>
    <x v="1"/>
    <x v="1"/>
    <n v="3"/>
    <n v="57.41"/>
    <n v="172.23"/>
  </r>
  <r>
    <x v="36"/>
    <x v="1"/>
    <x v="18"/>
    <x v="1"/>
    <x v="0"/>
    <x v="9"/>
    <x v="5"/>
    <n v="3"/>
    <n v="20.63"/>
    <n v="61.89"/>
  </r>
  <r>
    <x v="36"/>
    <x v="1"/>
    <x v="18"/>
    <x v="1"/>
    <x v="0"/>
    <x v="1"/>
    <x v="1"/>
    <n v="2"/>
    <n v="55.74"/>
    <n v="111.48"/>
  </r>
  <r>
    <x v="36"/>
    <x v="1"/>
    <x v="18"/>
    <x v="1"/>
    <x v="0"/>
    <x v="0"/>
    <x v="0"/>
    <n v="1"/>
    <n v="9.86"/>
    <n v="9.86"/>
  </r>
  <r>
    <x v="36"/>
    <x v="1"/>
    <x v="18"/>
    <x v="1"/>
    <x v="0"/>
    <x v="0"/>
    <x v="0"/>
    <n v="2"/>
    <n v="10.09"/>
    <n v="20.18"/>
  </r>
  <r>
    <x v="36"/>
    <x v="1"/>
    <x v="18"/>
    <x v="1"/>
    <x v="0"/>
    <x v="0"/>
    <x v="0"/>
    <n v="3"/>
    <n v="10.32"/>
    <n v="30.96"/>
  </r>
  <r>
    <x v="37"/>
    <x v="1"/>
    <x v="25"/>
    <x v="2"/>
    <x v="0"/>
    <x v="1"/>
    <x v="1"/>
    <n v="1"/>
    <n v="55.01"/>
    <n v="55.01"/>
  </r>
  <r>
    <x v="38"/>
    <x v="1"/>
    <x v="0"/>
    <x v="0"/>
    <x v="1"/>
    <x v="1"/>
    <x v="1"/>
    <n v="3"/>
    <n v="54.09"/>
    <n v="162.27000000000001"/>
  </r>
  <r>
    <x v="38"/>
    <x v="1"/>
    <x v="0"/>
    <x v="0"/>
    <x v="1"/>
    <x v="1"/>
    <x v="1"/>
    <n v="1"/>
    <n v="57.08"/>
    <n v="57.08"/>
  </r>
  <r>
    <x v="38"/>
    <x v="1"/>
    <x v="0"/>
    <x v="0"/>
    <x v="1"/>
    <x v="9"/>
    <x v="5"/>
    <n v="3"/>
    <n v="20.07"/>
    <n v="60.21"/>
  </r>
  <r>
    <x v="38"/>
    <x v="1"/>
    <x v="0"/>
    <x v="0"/>
    <x v="1"/>
    <x v="3"/>
    <x v="1"/>
    <n v="1"/>
    <n v="35.26"/>
    <n v="35.26"/>
  </r>
  <r>
    <x v="38"/>
    <x v="1"/>
    <x v="0"/>
    <x v="0"/>
    <x v="1"/>
    <x v="1"/>
    <x v="1"/>
    <n v="1"/>
    <n v="53.08"/>
    <n v="53.08"/>
  </r>
  <r>
    <x v="39"/>
    <x v="1"/>
    <x v="32"/>
    <x v="1"/>
    <x v="1"/>
    <x v="1"/>
    <x v="1"/>
    <n v="3"/>
    <n v="56.77"/>
    <n v="170.31"/>
  </r>
  <r>
    <x v="39"/>
    <x v="1"/>
    <x v="32"/>
    <x v="1"/>
    <x v="1"/>
    <x v="1"/>
    <x v="1"/>
    <n v="1"/>
    <n v="54.33"/>
    <n v="54.33"/>
  </r>
  <r>
    <x v="39"/>
    <x v="1"/>
    <x v="32"/>
    <x v="1"/>
    <x v="1"/>
    <x v="1"/>
    <x v="1"/>
    <n v="3"/>
    <n v="52.95"/>
    <n v="158.85"/>
  </r>
  <r>
    <x v="39"/>
    <x v="1"/>
    <x v="32"/>
    <x v="1"/>
    <x v="1"/>
    <x v="5"/>
    <x v="3"/>
    <n v="1"/>
    <n v="32.950000000000003"/>
    <n v="32.950000000000003"/>
  </r>
  <r>
    <x v="40"/>
    <x v="1"/>
    <x v="33"/>
    <x v="0"/>
    <x v="0"/>
    <x v="1"/>
    <x v="1"/>
    <n v="1"/>
    <n v="53.63"/>
    <n v="53.63"/>
  </r>
  <r>
    <x v="40"/>
    <x v="1"/>
    <x v="33"/>
    <x v="0"/>
    <x v="0"/>
    <x v="1"/>
    <x v="1"/>
    <n v="2"/>
    <n v="56.8"/>
    <n v="113.6"/>
  </r>
  <r>
    <x v="40"/>
    <x v="1"/>
    <x v="33"/>
    <x v="0"/>
    <x v="0"/>
    <x v="1"/>
    <x v="1"/>
    <n v="2"/>
    <n v="57.25"/>
    <n v="114.5"/>
  </r>
  <r>
    <x v="41"/>
    <x v="1"/>
    <x v="34"/>
    <x v="0"/>
    <x v="1"/>
    <x v="0"/>
    <x v="0"/>
    <n v="3"/>
    <n v="10.11"/>
    <n v="30.33"/>
  </r>
  <r>
    <x v="41"/>
    <x v="1"/>
    <x v="34"/>
    <x v="0"/>
    <x v="1"/>
    <x v="1"/>
    <x v="1"/>
    <n v="3"/>
    <n v="56.24"/>
    <n v="168.72"/>
  </r>
  <r>
    <x v="41"/>
    <x v="1"/>
    <x v="34"/>
    <x v="0"/>
    <x v="1"/>
    <x v="1"/>
    <x v="1"/>
    <n v="1"/>
    <n v="57.38"/>
    <n v="57.38"/>
  </r>
  <r>
    <x v="42"/>
    <x v="2"/>
    <x v="35"/>
    <x v="1"/>
    <x v="0"/>
    <x v="1"/>
    <x v="1"/>
    <n v="2"/>
    <n v="54.73"/>
    <n v="109.46"/>
  </r>
  <r>
    <x v="42"/>
    <x v="2"/>
    <x v="35"/>
    <x v="1"/>
    <x v="0"/>
    <x v="3"/>
    <x v="1"/>
    <n v="2"/>
    <n v="34.08"/>
    <n v="68.16"/>
  </r>
  <r>
    <x v="42"/>
    <x v="2"/>
    <x v="35"/>
    <x v="1"/>
    <x v="0"/>
    <x v="3"/>
    <x v="1"/>
    <n v="2"/>
    <n v="36.19"/>
    <n v="72.38"/>
  </r>
  <r>
    <x v="43"/>
    <x v="2"/>
    <x v="36"/>
    <x v="0"/>
    <x v="1"/>
    <x v="1"/>
    <x v="1"/>
    <n v="1"/>
    <n v="54.09"/>
    <n v="54.09"/>
  </r>
  <r>
    <x v="43"/>
    <x v="2"/>
    <x v="36"/>
    <x v="0"/>
    <x v="1"/>
    <x v="1"/>
    <x v="1"/>
    <n v="1"/>
    <n v="52.28"/>
    <n v="52.28"/>
  </r>
  <r>
    <x v="43"/>
    <x v="2"/>
    <x v="36"/>
    <x v="0"/>
    <x v="1"/>
    <x v="2"/>
    <x v="2"/>
    <n v="1"/>
    <n v="11.54"/>
    <n v="11.54"/>
  </r>
  <r>
    <x v="44"/>
    <x v="2"/>
    <x v="37"/>
    <x v="2"/>
    <x v="1"/>
    <x v="1"/>
    <x v="1"/>
    <n v="3"/>
    <n v="54.74"/>
    <n v="164.22"/>
  </r>
  <r>
    <x v="44"/>
    <x v="2"/>
    <x v="37"/>
    <x v="2"/>
    <x v="1"/>
    <x v="1"/>
    <x v="1"/>
    <n v="1"/>
    <n v="53.62"/>
    <n v="53.62"/>
  </r>
  <r>
    <x v="44"/>
    <x v="2"/>
    <x v="37"/>
    <x v="2"/>
    <x v="1"/>
    <x v="0"/>
    <x v="0"/>
    <n v="2"/>
    <n v="10"/>
    <n v="20"/>
  </r>
  <r>
    <x v="45"/>
    <x v="2"/>
    <x v="38"/>
    <x v="0"/>
    <x v="0"/>
    <x v="1"/>
    <x v="1"/>
    <n v="1"/>
    <n v="53.23"/>
    <n v="53.23"/>
  </r>
  <r>
    <x v="45"/>
    <x v="2"/>
    <x v="38"/>
    <x v="0"/>
    <x v="0"/>
    <x v="11"/>
    <x v="2"/>
    <n v="2"/>
    <n v="13.51"/>
    <n v="27.02"/>
  </r>
  <r>
    <x v="45"/>
    <x v="2"/>
    <x v="38"/>
    <x v="0"/>
    <x v="0"/>
    <x v="1"/>
    <x v="1"/>
    <n v="3"/>
    <n v="56.98"/>
    <n v="170.94"/>
  </r>
  <r>
    <x v="46"/>
    <x v="2"/>
    <x v="39"/>
    <x v="1"/>
    <x v="0"/>
    <x v="1"/>
    <x v="1"/>
    <n v="1"/>
    <n v="55.69"/>
    <n v="55.69"/>
  </r>
  <r>
    <x v="46"/>
    <x v="2"/>
    <x v="39"/>
    <x v="1"/>
    <x v="0"/>
    <x v="1"/>
    <x v="1"/>
    <n v="3"/>
    <n v="54.85"/>
    <n v="164.55"/>
  </r>
  <r>
    <x v="46"/>
    <x v="2"/>
    <x v="39"/>
    <x v="1"/>
    <x v="0"/>
    <x v="1"/>
    <x v="1"/>
    <n v="2"/>
    <n v="52.61"/>
    <n v="105.22"/>
  </r>
  <r>
    <x v="46"/>
    <x v="2"/>
    <x v="39"/>
    <x v="1"/>
    <x v="0"/>
    <x v="4"/>
    <x v="3"/>
    <n v="2"/>
    <n v="38.81"/>
    <n v="77.62"/>
  </r>
  <r>
    <x v="46"/>
    <x v="2"/>
    <x v="39"/>
    <x v="1"/>
    <x v="0"/>
    <x v="1"/>
    <x v="1"/>
    <n v="1"/>
    <n v="55.13"/>
    <n v="55.13"/>
  </r>
  <r>
    <x v="47"/>
    <x v="2"/>
    <x v="3"/>
    <x v="1"/>
    <x v="1"/>
    <x v="10"/>
    <x v="6"/>
    <n v="3"/>
    <n v="43.09"/>
    <n v="129.27000000000001"/>
  </r>
  <r>
    <x v="48"/>
    <x v="2"/>
    <x v="30"/>
    <x v="0"/>
    <x v="0"/>
    <x v="1"/>
    <x v="1"/>
    <n v="1"/>
    <n v="54.49"/>
    <n v="54.49"/>
  </r>
  <r>
    <x v="48"/>
    <x v="2"/>
    <x v="30"/>
    <x v="0"/>
    <x v="0"/>
    <x v="3"/>
    <x v="1"/>
    <n v="3"/>
    <n v="34.03"/>
    <n v="102.09"/>
  </r>
  <r>
    <x v="48"/>
    <x v="2"/>
    <x v="30"/>
    <x v="0"/>
    <x v="0"/>
    <x v="1"/>
    <x v="1"/>
    <n v="1"/>
    <n v="55.95"/>
    <n v="55.95"/>
  </r>
  <r>
    <x v="48"/>
    <x v="2"/>
    <x v="30"/>
    <x v="0"/>
    <x v="0"/>
    <x v="1"/>
    <x v="1"/>
    <n v="1"/>
    <n v="55.52"/>
    <n v="55.52"/>
  </r>
  <r>
    <x v="49"/>
    <x v="2"/>
    <x v="40"/>
    <x v="0"/>
    <x v="0"/>
    <x v="1"/>
    <x v="1"/>
    <n v="2"/>
    <n v="55.57"/>
    <n v="111.14"/>
  </r>
  <r>
    <x v="49"/>
    <x v="2"/>
    <x v="40"/>
    <x v="0"/>
    <x v="0"/>
    <x v="3"/>
    <x v="1"/>
    <n v="1"/>
    <n v="36.159999999999997"/>
    <n v="36.159999999999997"/>
  </r>
  <r>
    <x v="50"/>
    <x v="2"/>
    <x v="22"/>
    <x v="0"/>
    <x v="1"/>
    <x v="11"/>
    <x v="2"/>
    <n v="3"/>
    <n v="13.59"/>
    <n v="40.770000000000003"/>
  </r>
  <r>
    <x v="50"/>
    <x v="2"/>
    <x v="22"/>
    <x v="0"/>
    <x v="1"/>
    <x v="2"/>
    <x v="2"/>
    <n v="3"/>
    <n v="11.55"/>
    <n v="34.65"/>
  </r>
  <r>
    <x v="51"/>
    <x v="2"/>
    <x v="41"/>
    <x v="0"/>
    <x v="0"/>
    <x v="5"/>
    <x v="3"/>
    <n v="2"/>
    <n v="32.4"/>
    <n v="64.8"/>
  </r>
  <r>
    <x v="51"/>
    <x v="2"/>
    <x v="41"/>
    <x v="0"/>
    <x v="0"/>
    <x v="0"/>
    <x v="0"/>
    <n v="1"/>
    <n v="10.27"/>
    <n v="10.27"/>
  </r>
  <r>
    <x v="51"/>
    <x v="2"/>
    <x v="41"/>
    <x v="0"/>
    <x v="0"/>
    <x v="1"/>
    <x v="1"/>
    <n v="3"/>
    <n v="54.65"/>
    <n v="163.95"/>
  </r>
  <r>
    <x v="51"/>
    <x v="2"/>
    <x v="41"/>
    <x v="0"/>
    <x v="0"/>
    <x v="1"/>
    <x v="1"/>
    <n v="2"/>
    <n v="57.47"/>
    <n v="114.94"/>
  </r>
  <r>
    <x v="51"/>
    <x v="2"/>
    <x v="41"/>
    <x v="0"/>
    <x v="0"/>
    <x v="0"/>
    <x v="0"/>
    <n v="1"/>
    <n v="10.28"/>
    <n v="10.28"/>
  </r>
  <r>
    <x v="52"/>
    <x v="2"/>
    <x v="42"/>
    <x v="0"/>
    <x v="0"/>
    <x v="1"/>
    <x v="1"/>
    <n v="1"/>
    <n v="55.07"/>
    <n v="55.07"/>
  </r>
  <r>
    <x v="53"/>
    <x v="2"/>
    <x v="2"/>
    <x v="1"/>
    <x v="1"/>
    <x v="1"/>
    <x v="1"/>
    <n v="1"/>
    <n v="56.05"/>
    <n v="56.05"/>
  </r>
  <r>
    <x v="53"/>
    <x v="2"/>
    <x v="2"/>
    <x v="1"/>
    <x v="1"/>
    <x v="9"/>
    <x v="5"/>
    <n v="2"/>
    <n v="19.04"/>
    <n v="38.08"/>
  </r>
  <r>
    <x v="53"/>
    <x v="2"/>
    <x v="2"/>
    <x v="1"/>
    <x v="1"/>
    <x v="1"/>
    <x v="1"/>
    <n v="2"/>
    <n v="55.16"/>
    <n v="110.32"/>
  </r>
  <r>
    <x v="54"/>
    <x v="2"/>
    <x v="41"/>
    <x v="0"/>
    <x v="0"/>
    <x v="1"/>
    <x v="1"/>
    <n v="1"/>
    <n v="56.21"/>
    <n v="56.21"/>
  </r>
  <r>
    <x v="55"/>
    <x v="2"/>
    <x v="43"/>
    <x v="0"/>
    <x v="2"/>
    <x v="1"/>
    <x v="1"/>
    <n v="1"/>
    <n v="53.21"/>
    <n v="53.21"/>
  </r>
  <r>
    <x v="55"/>
    <x v="2"/>
    <x v="43"/>
    <x v="0"/>
    <x v="2"/>
    <x v="1"/>
    <x v="1"/>
    <n v="1"/>
    <n v="56.86"/>
    <n v="56.86"/>
  </r>
  <r>
    <x v="55"/>
    <x v="2"/>
    <x v="43"/>
    <x v="0"/>
    <x v="2"/>
    <x v="1"/>
    <x v="1"/>
    <n v="2"/>
    <n v="54.36"/>
    <n v="108.72"/>
  </r>
  <r>
    <x v="56"/>
    <x v="2"/>
    <x v="44"/>
    <x v="0"/>
    <x v="2"/>
    <x v="2"/>
    <x v="2"/>
    <n v="2"/>
    <n v="12.12"/>
    <n v="24.24"/>
  </r>
  <r>
    <x v="57"/>
    <x v="2"/>
    <x v="18"/>
    <x v="2"/>
    <x v="1"/>
    <x v="1"/>
    <x v="1"/>
    <n v="2"/>
    <n v="55.9"/>
    <n v="111.8"/>
  </r>
  <r>
    <x v="57"/>
    <x v="2"/>
    <x v="18"/>
    <x v="2"/>
    <x v="1"/>
    <x v="0"/>
    <x v="0"/>
    <n v="1"/>
    <n v="9.64"/>
    <n v="9.64"/>
  </r>
  <r>
    <x v="57"/>
    <x v="2"/>
    <x v="18"/>
    <x v="2"/>
    <x v="1"/>
    <x v="1"/>
    <x v="1"/>
    <n v="3"/>
    <n v="53.73"/>
    <n v="161.19"/>
  </r>
  <r>
    <x v="57"/>
    <x v="2"/>
    <x v="18"/>
    <x v="2"/>
    <x v="1"/>
    <x v="1"/>
    <x v="1"/>
    <n v="3"/>
    <n v="53.69"/>
    <n v="161.07"/>
  </r>
  <r>
    <x v="58"/>
    <x v="2"/>
    <x v="45"/>
    <x v="2"/>
    <x v="2"/>
    <x v="10"/>
    <x v="6"/>
    <n v="1"/>
    <n v="43.09"/>
    <n v="43.09"/>
  </r>
  <r>
    <x v="58"/>
    <x v="2"/>
    <x v="45"/>
    <x v="2"/>
    <x v="2"/>
    <x v="1"/>
    <x v="1"/>
    <n v="1"/>
    <n v="54.52"/>
    <n v="54.52"/>
  </r>
  <r>
    <x v="58"/>
    <x v="2"/>
    <x v="45"/>
    <x v="2"/>
    <x v="2"/>
    <x v="9"/>
    <x v="5"/>
    <n v="2"/>
    <n v="20.38"/>
    <n v="40.76"/>
  </r>
  <r>
    <x v="59"/>
    <x v="2"/>
    <x v="46"/>
    <x v="0"/>
    <x v="1"/>
    <x v="1"/>
    <x v="1"/>
    <n v="3"/>
    <n v="52.75"/>
    <n v="158.25"/>
  </r>
  <r>
    <x v="59"/>
    <x v="2"/>
    <x v="46"/>
    <x v="0"/>
    <x v="1"/>
    <x v="0"/>
    <x v="0"/>
    <n v="1"/>
    <n v="10.46"/>
    <n v="10.46"/>
  </r>
  <r>
    <x v="59"/>
    <x v="2"/>
    <x v="46"/>
    <x v="0"/>
    <x v="1"/>
    <x v="1"/>
    <x v="1"/>
    <n v="3"/>
    <n v="57.48"/>
    <n v="172.44"/>
  </r>
  <r>
    <x v="59"/>
    <x v="2"/>
    <x v="46"/>
    <x v="0"/>
    <x v="1"/>
    <x v="4"/>
    <x v="3"/>
    <n v="2"/>
    <n v="38.08"/>
    <n v="76.16"/>
  </r>
  <r>
    <x v="60"/>
    <x v="2"/>
    <x v="47"/>
    <x v="1"/>
    <x v="0"/>
    <x v="1"/>
    <x v="1"/>
    <n v="2"/>
    <n v="56.06"/>
    <n v="112.12"/>
  </r>
  <r>
    <x v="61"/>
    <x v="2"/>
    <x v="48"/>
    <x v="2"/>
    <x v="0"/>
    <x v="3"/>
    <x v="1"/>
    <n v="3"/>
    <n v="35.72"/>
    <n v="107.16"/>
  </r>
  <r>
    <x v="61"/>
    <x v="2"/>
    <x v="48"/>
    <x v="2"/>
    <x v="0"/>
    <x v="3"/>
    <x v="1"/>
    <n v="2"/>
    <n v="36.75"/>
    <n v="73.5"/>
  </r>
  <r>
    <x v="61"/>
    <x v="2"/>
    <x v="48"/>
    <x v="2"/>
    <x v="0"/>
    <x v="2"/>
    <x v="2"/>
    <n v="2"/>
    <n v="12.08"/>
    <n v="24.16"/>
  </r>
  <r>
    <x v="62"/>
    <x v="2"/>
    <x v="12"/>
    <x v="0"/>
    <x v="0"/>
    <x v="3"/>
    <x v="1"/>
    <n v="2"/>
    <n v="34.909999999999997"/>
    <n v="69.819999999999993"/>
  </r>
  <r>
    <x v="62"/>
    <x v="2"/>
    <x v="12"/>
    <x v="0"/>
    <x v="0"/>
    <x v="3"/>
    <x v="1"/>
    <n v="3"/>
    <n v="33.44"/>
    <n v="100.32"/>
  </r>
  <r>
    <x v="62"/>
    <x v="2"/>
    <x v="12"/>
    <x v="0"/>
    <x v="0"/>
    <x v="3"/>
    <x v="1"/>
    <n v="2"/>
    <n v="34.369999999999997"/>
    <n v="68.739999999999995"/>
  </r>
  <r>
    <x v="63"/>
    <x v="2"/>
    <x v="49"/>
    <x v="1"/>
    <x v="1"/>
    <x v="9"/>
    <x v="5"/>
    <n v="3"/>
    <n v="20.45"/>
    <n v="61.35"/>
  </r>
  <r>
    <x v="63"/>
    <x v="2"/>
    <x v="49"/>
    <x v="1"/>
    <x v="1"/>
    <x v="2"/>
    <x v="2"/>
    <n v="1"/>
    <n v="11.78"/>
    <n v="11.78"/>
  </r>
  <r>
    <x v="63"/>
    <x v="2"/>
    <x v="49"/>
    <x v="1"/>
    <x v="1"/>
    <x v="1"/>
    <x v="1"/>
    <n v="2"/>
    <n v="55.21"/>
    <n v="110.42"/>
  </r>
  <r>
    <x v="63"/>
    <x v="2"/>
    <x v="49"/>
    <x v="1"/>
    <x v="1"/>
    <x v="5"/>
    <x v="3"/>
    <n v="2"/>
    <n v="31.42"/>
    <n v="62.84"/>
  </r>
  <r>
    <x v="64"/>
    <x v="3"/>
    <x v="50"/>
    <x v="0"/>
    <x v="1"/>
    <x v="2"/>
    <x v="2"/>
    <n v="3"/>
    <n v="12.03"/>
    <n v="36.090000000000003"/>
  </r>
  <r>
    <x v="64"/>
    <x v="3"/>
    <x v="50"/>
    <x v="0"/>
    <x v="1"/>
    <x v="1"/>
    <x v="1"/>
    <n v="2"/>
    <n v="52.64"/>
    <n v="105.28"/>
  </r>
  <r>
    <x v="65"/>
    <x v="3"/>
    <x v="20"/>
    <x v="1"/>
    <x v="1"/>
    <x v="1"/>
    <x v="1"/>
    <n v="1"/>
    <n v="54.1"/>
    <n v="54.1"/>
  </r>
  <r>
    <x v="65"/>
    <x v="3"/>
    <x v="20"/>
    <x v="1"/>
    <x v="1"/>
    <x v="1"/>
    <x v="1"/>
    <n v="1"/>
    <n v="56.28"/>
    <n v="56.28"/>
  </r>
  <r>
    <x v="65"/>
    <x v="3"/>
    <x v="20"/>
    <x v="1"/>
    <x v="1"/>
    <x v="0"/>
    <x v="0"/>
    <n v="2"/>
    <n v="9.61"/>
    <n v="19.22"/>
  </r>
  <r>
    <x v="65"/>
    <x v="3"/>
    <x v="20"/>
    <x v="1"/>
    <x v="1"/>
    <x v="1"/>
    <x v="1"/>
    <n v="2"/>
    <n v="53.88"/>
    <n v="107.76"/>
  </r>
  <r>
    <x v="65"/>
    <x v="3"/>
    <x v="20"/>
    <x v="1"/>
    <x v="1"/>
    <x v="2"/>
    <x v="2"/>
    <n v="2"/>
    <n v="11.76"/>
    <n v="23.52"/>
  </r>
  <r>
    <x v="66"/>
    <x v="3"/>
    <x v="51"/>
    <x v="0"/>
    <x v="2"/>
    <x v="9"/>
    <x v="5"/>
    <n v="3"/>
    <n v="19.78"/>
    <n v="59.34"/>
  </r>
  <r>
    <x v="67"/>
    <x v="3"/>
    <x v="52"/>
    <x v="1"/>
    <x v="1"/>
    <x v="1"/>
    <x v="1"/>
    <n v="1"/>
    <n v="52.61"/>
    <n v="52.61"/>
  </r>
  <r>
    <x v="67"/>
    <x v="3"/>
    <x v="52"/>
    <x v="1"/>
    <x v="1"/>
    <x v="3"/>
    <x v="1"/>
    <n v="1"/>
    <n v="35.520000000000003"/>
    <n v="35.520000000000003"/>
  </r>
  <r>
    <x v="67"/>
    <x v="3"/>
    <x v="52"/>
    <x v="1"/>
    <x v="1"/>
    <x v="1"/>
    <x v="1"/>
    <n v="2"/>
    <n v="56.82"/>
    <n v="113.64"/>
  </r>
  <r>
    <x v="68"/>
    <x v="3"/>
    <x v="34"/>
    <x v="0"/>
    <x v="1"/>
    <x v="3"/>
    <x v="1"/>
    <n v="1"/>
    <n v="36.14"/>
    <n v="36.14"/>
  </r>
  <r>
    <x v="69"/>
    <x v="3"/>
    <x v="18"/>
    <x v="2"/>
    <x v="0"/>
    <x v="1"/>
    <x v="1"/>
    <n v="2"/>
    <n v="55.08"/>
    <n v="110.16"/>
  </r>
  <r>
    <x v="69"/>
    <x v="3"/>
    <x v="18"/>
    <x v="2"/>
    <x v="0"/>
    <x v="1"/>
    <x v="1"/>
    <n v="3"/>
    <n v="56.08"/>
    <n v="168.24"/>
  </r>
  <r>
    <x v="69"/>
    <x v="3"/>
    <x v="18"/>
    <x v="2"/>
    <x v="0"/>
    <x v="0"/>
    <x v="0"/>
    <n v="2"/>
    <n v="10.32"/>
    <n v="20.64"/>
  </r>
  <r>
    <x v="70"/>
    <x v="3"/>
    <x v="53"/>
    <x v="1"/>
    <x v="1"/>
    <x v="1"/>
    <x v="1"/>
    <n v="1"/>
    <n v="52.96"/>
    <n v="52.96"/>
  </r>
  <r>
    <x v="70"/>
    <x v="3"/>
    <x v="53"/>
    <x v="1"/>
    <x v="1"/>
    <x v="2"/>
    <x v="2"/>
    <n v="2"/>
    <n v="11.45"/>
    <n v="22.9"/>
  </r>
  <r>
    <x v="70"/>
    <x v="3"/>
    <x v="53"/>
    <x v="1"/>
    <x v="1"/>
    <x v="1"/>
    <x v="1"/>
    <n v="1"/>
    <n v="56.99"/>
    <n v="56.99"/>
  </r>
  <r>
    <x v="70"/>
    <x v="3"/>
    <x v="53"/>
    <x v="1"/>
    <x v="1"/>
    <x v="0"/>
    <x v="0"/>
    <n v="1"/>
    <n v="9.83"/>
    <n v="9.83"/>
  </r>
  <r>
    <x v="71"/>
    <x v="3"/>
    <x v="2"/>
    <x v="0"/>
    <x v="1"/>
    <x v="1"/>
    <x v="1"/>
    <n v="1"/>
    <n v="53.46"/>
    <n v="53.46"/>
  </r>
  <r>
    <x v="71"/>
    <x v="3"/>
    <x v="2"/>
    <x v="0"/>
    <x v="1"/>
    <x v="1"/>
    <x v="1"/>
    <n v="1"/>
    <n v="57.17"/>
    <n v="57.17"/>
  </r>
  <r>
    <x v="71"/>
    <x v="3"/>
    <x v="2"/>
    <x v="0"/>
    <x v="1"/>
    <x v="2"/>
    <x v="2"/>
    <n v="1"/>
    <n v="12.42"/>
    <n v="12.42"/>
  </r>
  <r>
    <x v="72"/>
    <x v="3"/>
    <x v="33"/>
    <x v="1"/>
    <x v="0"/>
    <x v="1"/>
    <x v="1"/>
    <n v="3"/>
    <n v="56.29"/>
    <n v="168.87"/>
  </r>
  <r>
    <x v="72"/>
    <x v="3"/>
    <x v="33"/>
    <x v="1"/>
    <x v="0"/>
    <x v="1"/>
    <x v="1"/>
    <n v="1"/>
    <n v="57.02"/>
    <n v="57.02"/>
  </r>
  <r>
    <x v="73"/>
    <x v="3"/>
    <x v="35"/>
    <x v="0"/>
    <x v="1"/>
    <x v="1"/>
    <x v="1"/>
    <n v="2"/>
    <n v="57.09"/>
    <n v="114.18"/>
  </r>
  <r>
    <x v="73"/>
    <x v="3"/>
    <x v="35"/>
    <x v="0"/>
    <x v="1"/>
    <x v="1"/>
    <x v="1"/>
    <n v="3"/>
    <n v="54.81"/>
    <n v="164.43"/>
  </r>
  <r>
    <x v="73"/>
    <x v="3"/>
    <x v="35"/>
    <x v="0"/>
    <x v="1"/>
    <x v="1"/>
    <x v="1"/>
    <n v="2"/>
    <n v="56.79"/>
    <n v="113.58"/>
  </r>
  <r>
    <x v="73"/>
    <x v="3"/>
    <x v="35"/>
    <x v="0"/>
    <x v="1"/>
    <x v="1"/>
    <x v="1"/>
    <n v="1"/>
    <n v="56.76"/>
    <n v="56.76"/>
  </r>
  <r>
    <x v="73"/>
    <x v="3"/>
    <x v="35"/>
    <x v="0"/>
    <x v="1"/>
    <x v="0"/>
    <x v="0"/>
    <n v="3"/>
    <n v="10.24"/>
    <n v="30.72"/>
  </r>
  <r>
    <x v="74"/>
    <x v="3"/>
    <x v="43"/>
    <x v="1"/>
    <x v="0"/>
    <x v="11"/>
    <x v="2"/>
    <n v="3"/>
    <n v="14.18"/>
    <n v="42.54"/>
  </r>
  <r>
    <x v="74"/>
    <x v="3"/>
    <x v="43"/>
    <x v="1"/>
    <x v="0"/>
    <x v="0"/>
    <x v="0"/>
    <n v="1"/>
    <n v="9.8800000000000008"/>
    <n v="9.8800000000000008"/>
  </r>
  <r>
    <x v="74"/>
    <x v="3"/>
    <x v="43"/>
    <x v="1"/>
    <x v="0"/>
    <x v="1"/>
    <x v="1"/>
    <n v="2"/>
    <n v="56.54"/>
    <n v="113.08"/>
  </r>
  <r>
    <x v="74"/>
    <x v="3"/>
    <x v="43"/>
    <x v="1"/>
    <x v="0"/>
    <x v="3"/>
    <x v="1"/>
    <n v="3"/>
    <n v="34.24"/>
    <n v="102.72"/>
  </r>
  <r>
    <x v="75"/>
    <x v="3"/>
    <x v="2"/>
    <x v="2"/>
    <x v="1"/>
    <x v="0"/>
    <x v="0"/>
    <n v="3"/>
    <n v="10.27"/>
    <n v="30.81"/>
  </r>
  <r>
    <x v="75"/>
    <x v="3"/>
    <x v="2"/>
    <x v="2"/>
    <x v="1"/>
    <x v="1"/>
    <x v="1"/>
    <n v="2"/>
    <n v="53.17"/>
    <n v="106.34"/>
  </r>
  <r>
    <x v="75"/>
    <x v="3"/>
    <x v="2"/>
    <x v="2"/>
    <x v="1"/>
    <x v="1"/>
    <x v="1"/>
    <n v="2"/>
    <n v="56.15"/>
    <n v="112.3"/>
  </r>
  <r>
    <x v="75"/>
    <x v="3"/>
    <x v="2"/>
    <x v="2"/>
    <x v="1"/>
    <x v="0"/>
    <x v="0"/>
    <n v="2"/>
    <n v="9.85"/>
    <n v="19.7"/>
  </r>
  <r>
    <x v="76"/>
    <x v="3"/>
    <x v="9"/>
    <x v="2"/>
    <x v="2"/>
    <x v="1"/>
    <x v="1"/>
    <n v="3"/>
    <n v="56.77"/>
    <n v="170.31"/>
  </r>
  <r>
    <x v="76"/>
    <x v="3"/>
    <x v="9"/>
    <x v="2"/>
    <x v="2"/>
    <x v="1"/>
    <x v="1"/>
    <n v="3"/>
    <n v="54.94"/>
    <n v="164.82"/>
  </r>
  <r>
    <x v="76"/>
    <x v="3"/>
    <x v="9"/>
    <x v="2"/>
    <x v="2"/>
    <x v="1"/>
    <x v="1"/>
    <n v="3"/>
    <n v="53.64"/>
    <n v="160.91999999999999"/>
  </r>
  <r>
    <x v="76"/>
    <x v="3"/>
    <x v="9"/>
    <x v="2"/>
    <x v="2"/>
    <x v="1"/>
    <x v="1"/>
    <n v="2"/>
    <n v="54.7"/>
    <n v="109.4"/>
  </r>
  <r>
    <x v="76"/>
    <x v="3"/>
    <x v="9"/>
    <x v="2"/>
    <x v="2"/>
    <x v="2"/>
    <x v="2"/>
    <n v="1"/>
    <n v="11.96"/>
    <n v="11.96"/>
  </r>
  <r>
    <x v="77"/>
    <x v="3"/>
    <x v="54"/>
    <x v="2"/>
    <x v="1"/>
    <x v="1"/>
    <x v="1"/>
    <n v="1"/>
    <n v="53.75"/>
    <n v="53.75"/>
  </r>
  <r>
    <x v="77"/>
    <x v="3"/>
    <x v="54"/>
    <x v="2"/>
    <x v="1"/>
    <x v="0"/>
    <x v="0"/>
    <n v="1"/>
    <n v="10.46"/>
    <n v="10.46"/>
  </r>
  <r>
    <x v="77"/>
    <x v="3"/>
    <x v="54"/>
    <x v="2"/>
    <x v="1"/>
    <x v="2"/>
    <x v="2"/>
    <n v="1"/>
    <n v="12.53"/>
    <n v="12.53"/>
  </r>
  <r>
    <x v="77"/>
    <x v="3"/>
    <x v="54"/>
    <x v="2"/>
    <x v="1"/>
    <x v="1"/>
    <x v="1"/>
    <n v="2"/>
    <n v="55.76"/>
    <n v="111.52"/>
  </r>
  <r>
    <x v="77"/>
    <x v="3"/>
    <x v="54"/>
    <x v="2"/>
    <x v="1"/>
    <x v="1"/>
    <x v="1"/>
    <n v="1"/>
    <n v="56.43"/>
    <n v="56.43"/>
  </r>
  <r>
    <x v="78"/>
    <x v="3"/>
    <x v="55"/>
    <x v="0"/>
    <x v="0"/>
    <x v="0"/>
    <x v="0"/>
    <n v="2"/>
    <n v="10.15"/>
    <n v="20.3"/>
  </r>
  <r>
    <x v="78"/>
    <x v="3"/>
    <x v="55"/>
    <x v="0"/>
    <x v="0"/>
    <x v="2"/>
    <x v="2"/>
    <n v="3"/>
    <n v="12.44"/>
    <n v="37.32"/>
  </r>
  <r>
    <x v="79"/>
    <x v="3"/>
    <x v="56"/>
    <x v="0"/>
    <x v="0"/>
    <x v="0"/>
    <x v="0"/>
    <n v="2"/>
    <n v="9.7899999999999991"/>
    <n v="19.579999999999998"/>
  </r>
  <r>
    <x v="79"/>
    <x v="3"/>
    <x v="56"/>
    <x v="0"/>
    <x v="0"/>
    <x v="1"/>
    <x v="1"/>
    <n v="2"/>
    <n v="55.64"/>
    <n v="111.28"/>
  </r>
  <r>
    <x v="79"/>
    <x v="3"/>
    <x v="56"/>
    <x v="0"/>
    <x v="0"/>
    <x v="1"/>
    <x v="1"/>
    <n v="2"/>
    <n v="54.79"/>
    <n v="109.58"/>
  </r>
  <r>
    <x v="79"/>
    <x v="3"/>
    <x v="56"/>
    <x v="0"/>
    <x v="0"/>
    <x v="2"/>
    <x v="2"/>
    <n v="1"/>
    <n v="11.54"/>
    <n v="11.54"/>
  </r>
  <r>
    <x v="79"/>
    <x v="3"/>
    <x v="56"/>
    <x v="0"/>
    <x v="0"/>
    <x v="1"/>
    <x v="1"/>
    <n v="1"/>
    <n v="55.59"/>
    <n v="55.59"/>
  </r>
  <r>
    <x v="80"/>
    <x v="3"/>
    <x v="57"/>
    <x v="0"/>
    <x v="1"/>
    <x v="0"/>
    <x v="0"/>
    <n v="2"/>
    <n v="9.57"/>
    <n v="19.14"/>
  </r>
  <r>
    <x v="80"/>
    <x v="3"/>
    <x v="57"/>
    <x v="0"/>
    <x v="1"/>
    <x v="1"/>
    <x v="1"/>
    <n v="3"/>
    <n v="54.89"/>
    <n v="164.67"/>
  </r>
  <r>
    <x v="80"/>
    <x v="3"/>
    <x v="57"/>
    <x v="0"/>
    <x v="1"/>
    <x v="12"/>
    <x v="6"/>
    <n v="3"/>
    <n v="24.53"/>
    <n v="73.59"/>
  </r>
  <r>
    <x v="80"/>
    <x v="3"/>
    <x v="57"/>
    <x v="0"/>
    <x v="1"/>
    <x v="1"/>
    <x v="1"/>
    <n v="1"/>
    <n v="56.07"/>
    <n v="56.07"/>
  </r>
  <r>
    <x v="80"/>
    <x v="3"/>
    <x v="57"/>
    <x v="0"/>
    <x v="1"/>
    <x v="11"/>
    <x v="2"/>
    <n v="1"/>
    <n v="14.63"/>
    <n v="14.63"/>
  </r>
  <r>
    <x v="81"/>
    <x v="3"/>
    <x v="38"/>
    <x v="0"/>
    <x v="1"/>
    <x v="13"/>
    <x v="2"/>
    <n v="3"/>
    <n v="22.16"/>
    <n v="66.48"/>
  </r>
  <r>
    <x v="82"/>
    <x v="3"/>
    <x v="58"/>
    <x v="1"/>
    <x v="0"/>
    <x v="1"/>
    <x v="1"/>
    <n v="1"/>
    <n v="52.65"/>
    <n v="52.65"/>
  </r>
  <r>
    <x v="82"/>
    <x v="3"/>
    <x v="58"/>
    <x v="1"/>
    <x v="0"/>
    <x v="3"/>
    <x v="1"/>
    <n v="1"/>
    <n v="33.56"/>
    <n v="33.56"/>
  </r>
  <r>
    <x v="83"/>
    <x v="3"/>
    <x v="9"/>
    <x v="2"/>
    <x v="1"/>
    <x v="3"/>
    <x v="1"/>
    <n v="3"/>
    <n v="35.68"/>
    <n v="107.04"/>
  </r>
  <r>
    <x v="83"/>
    <x v="3"/>
    <x v="9"/>
    <x v="2"/>
    <x v="1"/>
    <x v="0"/>
    <x v="0"/>
    <n v="3"/>
    <n v="9.6999999999999993"/>
    <n v="29.1"/>
  </r>
  <r>
    <x v="84"/>
    <x v="3"/>
    <x v="59"/>
    <x v="2"/>
    <x v="1"/>
    <x v="2"/>
    <x v="2"/>
    <n v="2"/>
    <n v="12.05"/>
    <n v="24.1"/>
  </r>
  <r>
    <x v="84"/>
    <x v="3"/>
    <x v="59"/>
    <x v="2"/>
    <x v="1"/>
    <x v="3"/>
    <x v="1"/>
    <n v="2"/>
    <n v="36.520000000000003"/>
    <n v="73.040000000000006"/>
  </r>
  <r>
    <x v="84"/>
    <x v="3"/>
    <x v="59"/>
    <x v="2"/>
    <x v="1"/>
    <x v="2"/>
    <x v="2"/>
    <n v="2"/>
    <n v="12.15"/>
    <n v="24.3"/>
  </r>
  <r>
    <x v="85"/>
    <x v="3"/>
    <x v="60"/>
    <x v="0"/>
    <x v="0"/>
    <x v="1"/>
    <x v="1"/>
    <n v="2"/>
    <n v="53.15"/>
    <n v="106.3"/>
  </r>
  <r>
    <x v="85"/>
    <x v="3"/>
    <x v="60"/>
    <x v="0"/>
    <x v="0"/>
    <x v="1"/>
    <x v="1"/>
    <n v="2"/>
    <n v="52.7"/>
    <n v="105.4"/>
  </r>
  <r>
    <x v="85"/>
    <x v="3"/>
    <x v="60"/>
    <x v="0"/>
    <x v="0"/>
    <x v="1"/>
    <x v="1"/>
    <n v="1"/>
    <n v="55.51"/>
    <n v="55.51"/>
  </r>
  <r>
    <x v="85"/>
    <x v="3"/>
    <x v="60"/>
    <x v="0"/>
    <x v="0"/>
    <x v="2"/>
    <x v="2"/>
    <n v="3"/>
    <n v="11.98"/>
    <n v="35.94"/>
  </r>
  <r>
    <x v="86"/>
    <x v="4"/>
    <x v="61"/>
    <x v="1"/>
    <x v="1"/>
    <x v="2"/>
    <x v="2"/>
    <n v="1"/>
    <n v="11.8"/>
    <n v="11.8"/>
  </r>
  <r>
    <x v="86"/>
    <x v="4"/>
    <x v="61"/>
    <x v="1"/>
    <x v="1"/>
    <x v="1"/>
    <x v="1"/>
    <n v="2"/>
    <n v="54.96"/>
    <n v="109.92"/>
  </r>
  <r>
    <x v="87"/>
    <x v="4"/>
    <x v="3"/>
    <x v="0"/>
    <x v="1"/>
    <x v="1"/>
    <x v="1"/>
    <n v="1"/>
    <n v="53.21"/>
    <n v="53.21"/>
  </r>
  <r>
    <x v="88"/>
    <x v="4"/>
    <x v="62"/>
    <x v="1"/>
    <x v="1"/>
    <x v="1"/>
    <x v="1"/>
    <n v="1"/>
    <n v="55.08"/>
    <n v="55.08"/>
  </r>
  <r>
    <x v="88"/>
    <x v="4"/>
    <x v="62"/>
    <x v="1"/>
    <x v="1"/>
    <x v="1"/>
    <x v="1"/>
    <n v="1"/>
    <n v="54.66"/>
    <n v="54.66"/>
  </r>
  <r>
    <x v="88"/>
    <x v="4"/>
    <x v="62"/>
    <x v="1"/>
    <x v="1"/>
    <x v="1"/>
    <x v="1"/>
    <n v="2"/>
    <n v="54.43"/>
    <n v="108.86"/>
  </r>
  <r>
    <x v="88"/>
    <x v="4"/>
    <x v="62"/>
    <x v="1"/>
    <x v="1"/>
    <x v="1"/>
    <x v="1"/>
    <n v="2"/>
    <n v="55.54"/>
    <n v="111.08"/>
  </r>
  <r>
    <x v="89"/>
    <x v="4"/>
    <x v="63"/>
    <x v="2"/>
    <x v="1"/>
    <x v="0"/>
    <x v="0"/>
    <n v="2"/>
    <n v="10.220000000000001"/>
    <n v="20.440000000000001"/>
  </r>
  <r>
    <x v="89"/>
    <x v="4"/>
    <x v="63"/>
    <x v="2"/>
    <x v="1"/>
    <x v="1"/>
    <x v="1"/>
    <n v="2"/>
    <n v="53.24"/>
    <n v="106.48"/>
  </r>
  <r>
    <x v="89"/>
    <x v="4"/>
    <x v="63"/>
    <x v="2"/>
    <x v="1"/>
    <x v="1"/>
    <x v="1"/>
    <n v="3"/>
    <n v="57.59"/>
    <n v="172.77"/>
  </r>
  <r>
    <x v="89"/>
    <x v="4"/>
    <x v="63"/>
    <x v="2"/>
    <x v="1"/>
    <x v="1"/>
    <x v="1"/>
    <n v="2"/>
    <n v="54.52"/>
    <n v="109.04"/>
  </r>
  <r>
    <x v="89"/>
    <x v="4"/>
    <x v="63"/>
    <x v="2"/>
    <x v="1"/>
    <x v="9"/>
    <x v="5"/>
    <n v="2"/>
    <n v="19.98"/>
    <n v="39.96"/>
  </r>
  <r>
    <x v="90"/>
    <x v="4"/>
    <x v="54"/>
    <x v="0"/>
    <x v="0"/>
    <x v="1"/>
    <x v="1"/>
    <n v="1"/>
    <n v="52.77"/>
    <n v="52.77"/>
  </r>
  <r>
    <x v="91"/>
    <x v="4"/>
    <x v="64"/>
    <x v="2"/>
    <x v="1"/>
    <x v="11"/>
    <x v="2"/>
    <n v="2"/>
    <n v="13.63"/>
    <n v="27.26"/>
  </r>
  <r>
    <x v="91"/>
    <x v="4"/>
    <x v="64"/>
    <x v="2"/>
    <x v="1"/>
    <x v="1"/>
    <x v="1"/>
    <n v="2"/>
    <n v="52.65"/>
    <n v="105.3"/>
  </r>
  <r>
    <x v="91"/>
    <x v="4"/>
    <x v="64"/>
    <x v="2"/>
    <x v="1"/>
    <x v="1"/>
    <x v="1"/>
    <n v="1"/>
    <n v="54.07"/>
    <n v="54.07"/>
  </r>
  <r>
    <x v="91"/>
    <x v="4"/>
    <x v="64"/>
    <x v="2"/>
    <x v="1"/>
    <x v="1"/>
    <x v="1"/>
    <n v="2"/>
    <n v="54.1"/>
    <n v="108.2"/>
  </r>
  <r>
    <x v="91"/>
    <x v="4"/>
    <x v="64"/>
    <x v="2"/>
    <x v="1"/>
    <x v="0"/>
    <x v="0"/>
    <n v="1"/>
    <n v="9.65"/>
    <n v="9.65"/>
  </r>
  <r>
    <x v="92"/>
    <x v="4"/>
    <x v="65"/>
    <x v="1"/>
    <x v="0"/>
    <x v="1"/>
    <x v="1"/>
    <n v="3"/>
    <n v="56.55"/>
    <n v="169.65"/>
  </r>
  <r>
    <x v="92"/>
    <x v="4"/>
    <x v="65"/>
    <x v="1"/>
    <x v="0"/>
    <x v="1"/>
    <x v="1"/>
    <n v="3"/>
    <n v="57.03"/>
    <n v="171.09"/>
  </r>
  <r>
    <x v="92"/>
    <x v="4"/>
    <x v="65"/>
    <x v="1"/>
    <x v="0"/>
    <x v="4"/>
    <x v="3"/>
    <n v="2"/>
    <n v="36.53"/>
    <n v="73.06"/>
  </r>
  <r>
    <x v="92"/>
    <x v="4"/>
    <x v="65"/>
    <x v="1"/>
    <x v="0"/>
    <x v="1"/>
    <x v="1"/>
    <n v="1"/>
    <n v="57.68"/>
    <n v="57.68"/>
  </r>
  <r>
    <x v="93"/>
    <x v="4"/>
    <x v="66"/>
    <x v="2"/>
    <x v="1"/>
    <x v="1"/>
    <x v="1"/>
    <n v="2"/>
    <n v="55.04"/>
    <n v="110.08"/>
  </r>
  <r>
    <x v="93"/>
    <x v="4"/>
    <x v="66"/>
    <x v="2"/>
    <x v="1"/>
    <x v="3"/>
    <x v="1"/>
    <n v="1"/>
    <n v="35.659999999999997"/>
    <n v="35.659999999999997"/>
  </r>
  <r>
    <x v="93"/>
    <x v="4"/>
    <x v="66"/>
    <x v="2"/>
    <x v="1"/>
    <x v="10"/>
    <x v="6"/>
    <n v="3"/>
    <n v="44.91"/>
    <n v="134.72999999999999"/>
  </r>
  <r>
    <x v="94"/>
    <x v="4"/>
    <x v="43"/>
    <x v="2"/>
    <x v="0"/>
    <x v="1"/>
    <x v="1"/>
    <n v="3"/>
    <n v="53.65"/>
    <n v="160.94999999999999"/>
  </r>
  <r>
    <x v="95"/>
    <x v="4"/>
    <x v="33"/>
    <x v="1"/>
    <x v="1"/>
    <x v="9"/>
    <x v="5"/>
    <n v="1"/>
    <n v="20.46"/>
    <n v="20.46"/>
  </r>
  <r>
    <x v="95"/>
    <x v="4"/>
    <x v="33"/>
    <x v="1"/>
    <x v="1"/>
    <x v="3"/>
    <x v="1"/>
    <n v="1"/>
    <n v="34.799999999999997"/>
    <n v="34.799999999999997"/>
  </r>
  <r>
    <x v="95"/>
    <x v="4"/>
    <x v="33"/>
    <x v="1"/>
    <x v="1"/>
    <x v="1"/>
    <x v="1"/>
    <n v="3"/>
    <n v="57.55"/>
    <n v="172.65"/>
  </r>
  <r>
    <x v="95"/>
    <x v="4"/>
    <x v="33"/>
    <x v="1"/>
    <x v="1"/>
    <x v="0"/>
    <x v="0"/>
    <n v="3"/>
    <n v="10.19"/>
    <n v="30.57"/>
  </r>
  <r>
    <x v="95"/>
    <x v="4"/>
    <x v="33"/>
    <x v="1"/>
    <x v="1"/>
    <x v="0"/>
    <x v="0"/>
    <n v="3"/>
    <n v="10.48"/>
    <n v="31.44"/>
  </r>
  <r>
    <x v="96"/>
    <x v="4"/>
    <x v="67"/>
    <x v="0"/>
    <x v="0"/>
    <x v="2"/>
    <x v="2"/>
    <n v="2"/>
    <n v="12.52"/>
    <n v="25.04"/>
  </r>
  <r>
    <x v="97"/>
    <x v="4"/>
    <x v="68"/>
    <x v="1"/>
    <x v="2"/>
    <x v="1"/>
    <x v="1"/>
    <n v="1"/>
    <n v="54"/>
    <n v="54"/>
  </r>
  <r>
    <x v="97"/>
    <x v="4"/>
    <x v="68"/>
    <x v="1"/>
    <x v="2"/>
    <x v="1"/>
    <x v="1"/>
    <n v="1"/>
    <n v="54.49"/>
    <n v="54.49"/>
  </r>
  <r>
    <x v="97"/>
    <x v="4"/>
    <x v="68"/>
    <x v="1"/>
    <x v="2"/>
    <x v="4"/>
    <x v="3"/>
    <n v="1"/>
    <n v="39.07"/>
    <n v="39.07"/>
  </r>
  <r>
    <x v="97"/>
    <x v="4"/>
    <x v="68"/>
    <x v="1"/>
    <x v="2"/>
    <x v="0"/>
    <x v="0"/>
    <n v="3"/>
    <n v="9.7899999999999991"/>
    <n v="29.37"/>
  </r>
  <r>
    <x v="97"/>
    <x v="4"/>
    <x v="68"/>
    <x v="1"/>
    <x v="2"/>
    <x v="1"/>
    <x v="1"/>
    <n v="1"/>
    <n v="57.08"/>
    <n v="57.08"/>
  </r>
  <r>
    <x v="98"/>
    <x v="4"/>
    <x v="69"/>
    <x v="2"/>
    <x v="1"/>
    <x v="1"/>
    <x v="1"/>
    <n v="3"/>
    <n v="54.65"/>
    <n v="163.95"/>
  </r>
  <r>
    <x v="98"/>
    <x v="4"/>
    <x v="69"/>
    <x v="2"/>
    <x v="1"/>
    <x v="1"/>
    <x v="1"/>
    <n v="2"/>
    <n v="54.32"/>
    <n v="108.64"/>
  </r>
  <r>
    <x v="99"/>
    <x v="4"/>
    <x v="2"/>
    <x v="0"/>
    <x v="1"/>
    <x v="1"/>
    <x v="1"/>
    <n v="1"/>
    <n v="55.53"/>
    <n v="55.53"/>
  </r>
  <r>
    <x v="99"/>
    <x v="4"/>
    <x v="2"/>
    <x v="0"/>
    <x v="1"/>
    <x v="1"/>
    <x v="1"/>
    <n v="2"/>
    <n v="54.69"/>
    <n v="109.38"/>
  </r>
  <r>
    <x v="99"/>
    <x v="4"/>
    <x v="2"/>
    <x v="0"/>
    <x v="1"/>
    <x v="1"/>
    <x v="1"/>
    <n v="3"/>
    <n v="52.65"/>
    <n v="157.94999999999999"/>
  </r>
  <r>
    <x v="99"/>
    <x v="4"/>
    <x v="2"/>
    <x v="0"/>
    <x v="1"/>
    <x v="1"/>
    <x v="1"/>
    <n v="2"/>
    <n v="53.18"/>
    <n v="106.36"/>
  </r>
  <r>
    <x v="100"/>
    <x v="4"/>
    <x v="70"/>
    <x v="0"/>
    <x v="1"/>
    <x v="3"/>
    <x v="1"/>
    <n v="1"/>
    <n v="36.450000000000003"/>
    <n v="36.450000000000003"/>
  </r>
  <r>
    <x v="100"/>
    <x v="4"/>
    <x v="70"/>
    <x v="0"/>
    <x v="1"/>
    <x v="1"/>
    <x v="1"/>
    <n v="1"/>
    <n v="54.13"/>
    <n v="54.13"/>
  </r>
  <r>
    <x v="101"/>
    <x v="4"/>
    <x v="3"/>
    <x v="1"/>
    <x v="1"/>
    <x v="1"/>
    <x v="1"/>
    <n v="1"/>
    <n v="57.51"/>
    <n v="57.51"/>
  </r>
  <r>
    <x v="101"/>
    <x v="4"/>
    <x v="3"/>
    <x v="1"/>
    <x v="1"/>
    <x v="1"/>
    <x v="1"/>
    <n v="3"/>
    <n v="56.77"/>
    <n v="170.31"/>
  </r>
  <r>
    <x v="101"/>
    <x v="4"/>
    <x v="3"/>
    <x v="1"/>
    <x v="1"/>
    <x v="1"/>
    <x v="1"/>
    <n v="3"/>
    <n v="52.29"/>
    <n v="156.87"/>
  </r>
  <r>
    <x v="102"/>
    <x v="4"/>
    <x v="9"/>
    <x v="2"/>
    <x v="0"/>
    <x v="2"/>
    <x v="2"/>
    <n v="1"/>
    <n v="11.52"/>
    <n v="11.52"/>
  </r>
  <r>
    <x v="102"/>
    <x v="4"/>
    <x v="9"/>
    <x v="2"/>
    <x v="0"/>
    <x v="3"/>
    <x v="1"/>
    <n v="1"/>
    <n v="35.409999999999997"/>
    <n v="35.409999999999997"/>
  </r>
  <r>
    <x v="102"/>
    <x v="4"/>
    <x v="9"/>
    <x v="2"/>
    <x v="0"/>
    <x v="4"/>
    <x v="3"/>
    <n v="3"/>
    <n v="37.18"/>
    <n v="111.54"/>
  </r>
  <r>
    <x v="103"/>
    <x v="4"/>
    <x v="71"/>
    <x v="1"/>
    <x v="0"/>
    <x v="1"/>
    <x v="1"/>
    <n v="2"/>
    <n v="53.75"/>
    <n v="107.5"/>
  </r>
  <r>
    <x v="103"/>
    <x v="4"/>
    <x v="71"/>
    <x v="1"/>
    <x v="0"/>
    <x v="1"/>
    <x v="1"/>
    <n v="3"/>
    <n v="52.92"/>
    <n v="158.76"/>
  </r>
  <r>
    <x v="104"/>
    <x v="4"/>
    <x v="26"/>
    <x v="2"/>
    <x v="0"/>
    <x v="1"/>
    <x v="1"/>
    <n v="2"/>
    <n v="53.66"/>
    <n v="107.32"/>
  </r>
  <r>
    <x v="105"/>
    <x v="5"/>
    <x v="15"/>
    <x v="1"/>
    <x v="2"/>
    <x v="1"/>
    <x v="1"/>
    <n v="1"/>
    <n v="56.87"/>
    <n v="56.87"/>
  </r>
  <r>
    <x v="105"/>
    <x v="5"/>
    <x v="15"/>
    <x v="1"/>
    <x v="2"/>
    <x v="0"/>
    <x v="0"/>
    <n v="1"/>
    <n v="9.74"/>
    <n v="9.74"/>
  </r>
  <r>
    <x v="105"/>
    <x v="5"/>
    <x v="15"/>
    <x v="1"/>
    <x v="2"/>
    <x v="0"/>
    <x v="0"/>
    <n v="3"/>
    <n v="9.8000000000000007"/>
    <n v="29.4"/>
  </r>
  <r>
    <x v="105"/>
    <x v="5"/>
    <x v="15"/>
    <x v="1"/>
    <x v="2"/>
    <x v="1"/>
    <x v="1"/>
    <n v="3"/>
    <n v="56.93"/>
    <n v="170.79"/>
  </r>
  <r>
    <x v="105"/>
    <x v="5"/>
    <x v="15"/>
    <x v="1"/>
    <x v="2"/>
    <x v="1"/>
    <x v="1"/>
    <n v="2"/>
    <n v="55.92"/>
    <n v="111.84"/>
  </r>
  <r>
    <x v="106"/>
    <x v="5"/>
    <x v="69"/>
    <x v="0"/>
    <x v="1"/>
    <x v="0"/>
    <x v="0"/>
    <n v="3"/>
    <n v="9.52"/>
    <n v="28.56"/>
  </r>
  <r>
    <x v="106"/>
    <x v="5"/>
    <x v="69"/>
    <x v="0"/>
    <x v="1"/>
    <x v="1"/>
    <x v="1"/>
    <n v="3"/>
    <n v="53.52"/>
    <n v="160.56"/>
  </r>
  <r>
    <x v="106"/>
    <x v="5"/>
    <x v="69"/>
    <x v="0"/>
    <x v="1"/>
    <x v="1"/>
    <x v="1"/>
    <n v="2"/>
    <n v="55.26"/>
    <n v="110.52"/>
  </r>
  <r>
    <x v="106"/>
    <x v="5"/>
    <x v="69"/>
    <x v="0"/>
    <x v="1"/>
    <x v="0"/>
    <x v="0"/>
    <n v="1"/>
    <n v="9.76"/>
    <n v="9.76"/>
  </r>
  <r>
    <x v="106"/>
    <x v="5"/>
    <x v="69"/>
    <x v="0"/>
    <x v="1"/>
    <x v="2"/>
    <x v="2"/>
    <n v="2"/>
    <n v="12.11"/>
    <n v="24.22"/>
  </r>
  <r>
    <x v="107"/>
    <x v="5"/>
    <x v="22"/>
    <x v="0"/>
    <x v="0"/>
    <x v="1"/>
    <x v="1"/>
    <n v="1"/>
    <n v="56.2"/>
    <n v="56.2"/>
  </r>
  <r>
    <x v="107"/>
    <x v="5"/>
    <x v="22"/>
    <x v="0"/>
    <x v="0"/>
    <x v="1"/>
    <x v="1"/>
    <n v="2"/>
    <n v="52.34"/>
    <n v="104.68"/>
  </r>
  <r>
    <x v="108"/>
    <x v="5"/>
    <x v="10"/>
    <x v="1"/>
    <x v="0"/>
    <x v="2"/>
    <x v="2"/>
    <n v="1"/>
    <n v="11.67"/>
    <n v="11.67"/>
  </r>
  <r>
    <x v="108"/>
    <x v="5"/>
    <x v="10"/>
    <x v="1"/>
    <x v="0"/>
    <x v="2"/>
    <x v="2"/>
    <n v="1"/>
    <n v="12.14"/>
    <n v="12.14"/>
  </r>
  <r>
    <x v="108"/>
    <x v="5"/>
    <x v="10"/>
    <x v="1"/>
    <x v="0"/>
    <x v="1"/>
    <x v="1"/>
    <n v="2"/>
    <n v="55.1"/>
    <n v="110.2"/>
  </r>
  <r>
    <x v="108"/>
    <x v="5"/>
    <x v="10"/>
    <x v="1"/>
    <x v="0"/>
    <x v="0"/>
    <x v="0"/>
    <n v="3"/>
    <n v="10.17"/>
    <n v="30.51"/>
  </r>
  <r>
    <x v="108"/>
    <x v="5"/>
    <x v="10"/>
    <x v="1"/>
    <x v="0"/>
    <x v="10"/>
    <x v="6"/>
    <n v="2"/>
    <n v="45.63"/>
    <n v="91.26"/>
  </r>
  <r>
    <x v="109"/>
    <x v="5"/>
    <x v="51"/>
    <x v="1"/>
    <x v="1"/>
    <x v="10"/>
    <x v="6"/>
    <n v="2"/>
    <n v="47.22"/>
    <n v="94.44"/>
  </r>
  <r>
    <x v="109"/>
    <x v="5"/>
    <x v="51"/>
    <x v="1"/>
    <x v="1"/>
    <x v="1"/>
    <x v="1"/>
    <n v="3"/>
    <n v="54.25"/>
    <n v="162.75"/>
  </r>
  <r>
    <x v="110"/>
    <x v="5"/>
    <x v="72"/>
    <x v="0"/>
    <x v="1"/>
    <x v="2"/>
    <x v="2"/>
    <n v="2"/>
    <n v="11.6"/>
    <n v="23.2"/>
  </r>
  <r>
    <x v="110"/>
    <x v="5"/>
    <x v="72"/>
    <x v="0"/>
    <x v="1"/>
    <x v="3"/>
    <x v="1"/>
    <n v="1"/>
    <n v="33.590000000000003"/>
    <n v="33.590000000000003"/>
  </r>
  <r>
    <x v="110"/>
    <x v="5"/>
    <x v="72"/>
    <x v="0"/>
    <x v="1"/>
    <x v="1"/>
    <x v="1"/>
    <n v="1"/>
    <n v="56.77"/>
    <n v="56.77"/>
  </r>
  <r>
    <x v="110"/>
    <x v="5"/>
    <x v="72"/>
    <x v="0"/>
    <x v="1"/>
    <x v="1"/>
    <x v="1"/>
    <n v="3"/>
    <n v="53.9"/>
    <n v="161.69999999999999"/>
  </r>
  <r>
    <x v="111"/>
    <x v="5"/>
    <x v="73"/>
    <x v="0"/>
    <x v="1"/>
    <x v="1"/>
    <x v="1"/>
    <n v="3"/>
    <n v="53.66"/>
    <n v="160.97999999999999"/>
  </r>
  <r>
    <x v="111"/>
    <x v="5"/>
    <x v="73"/>
    <x v="0"/>
    <x v="1"/>
    <x v="1"/>
    <x v="1"/>
    <n v="1"/>
    <n v="57.01"/>
    <n v="57.01"/>
  </r>
  <r>
    <x v="111"/>
    <x v="5"/>
    <x v="73"/>
    <x v="0"/>
    <x v="1"/>
    <x v="0"/>
    <x v="0"/>
    <n v="2"/>
    <n v="10.33"/>
    <n v="20.66"/>
  </r>
  <r>
    <x v="111"/>
    <x v="5"/>
    <x v="73"/>
    <x v="0"/>
    <x v="1"/>
    <x v="1"/>
    <x v="1"/>
    <n v="1"/>
    <n v="53.13"/>
    <n v="53.13"/>
  </r>
  <r>
    <x v="111"/>
    <x v="5"/>
    <x v="73"/>
    <x v="0"/>
    <x v="1"/>
    <x v="2"/>
    <x v="2"/>
    <n v="1"/>
    <n v="11.44"/>
    <n v="11.44"/>
  </r>
  <r>
    <x v="112"/>
    <x v="5"/>
    <x v="34"/>
    <x v="0"/>
    <x v="1"/>
    <x v="3"/>
    <x v="1"/>
    <n v="2"/>
    <n v="34.32"/>
    <n v="68.64"/>
  </r>
  <r>
    <x v="112"/>
    <x v="5"/>
    <x v="34"/>
    <x v="0"/>
    <x v="1"/>
    <x v="1"/>
    <x v="1"/>
    <n v="2"/>
    <n v="54.71"/>
    <n v="109.42"/>
  </r>
  <r>
    <x v="113"/>
    <x v="5"/>
    <x v="19"/>
    <x v="2"/>
    <x v="1"/>
    <x v="1"/>
    <x v="1"/>
    <n v="3"/>
    <n v="56.75"/>
    <n v="170.25"/>
  </r>
  <r>
    <x v="113"/>
    <x v="5"/>
    <x v="19"/>
    <x v="2"/>
    <x v="1"/>
    <x v="0"/>
    <x v="0"/>
    <n v="2"/>
    <n v="10.17"/>
    <n v="20.34"/>
  </r>
  <r>
    <x v="113"/>
    <x v="5"/>
    <x v="19"/>
    <x v="2"/>
    <x v="1"/>
    <x v="3"/>
    <x v="1"/>
    <n v="2"/>
    <n v="36.29"/>
    <n v="72.58"/>
  </r>
  <r>
    <x v="113"/>
    <x v="5"/>
    <x v="19"/>
    <x v="2"/>
    <x v="1"/>
    <x v="9"/>
    <x v="5"/>
    <n v="3"/>
    <n v="19.28"/>
    <n v="57.84"/>
  </r>
  <r>
    <x v="114"/>
    <x v="5"/>
    <x v="74"/>
    <x v="0"/>
    <x v="1"/>
    <x v="0"/>
    <x v="0"/>
    <n v="2"/>
    <n v="10.46"/>
    <n v="20.92"/>
  </r>
  <r>
    <x v="114"/>
    <x v="5"/>
    <x v="74"/>
    <x v="0"/>
    <x v="1"/>
    <x v="0"/>
    <x v="0"/>
    <n v="1"/>
    <n v="10.14"/>
    <n v="10.14"/>
  </r>
  <r>
    <x v="115"/>
    <x v="5"/>
    <x v="41"/>
    <x v="0"/>
    <x v="1"/>
    <x v="1"/>
    <x v="1"/>
    <n v="1"/>
    <n v="56.46"/>
    <n v="56.46"/>
  </r>
  <r>
    <x v="116"/>
    <x v="5"/>
    <x v="12"/>
    <x v="2"/>
    <x v="0"/>
    <x v="4"/>
    <x v="3"/>
    <n v="1"/>
    <n v="38.19"/>
    <n v="38.19"/>
  </r>
  <r>
    <x v="116"/>
    <x v="5"/>
    <x v="12"/>
    <x v="2"/>
    <x v="0"/>
    <x v="2"/>
    <x v="2"/>
    <n v="2"/>
    <n v="12.52"/>
    <n v="25.04"/>
  </r>
  <r>
    <x v="116"/>
    <x v="5"/>
    <x v="12"/>
    <x v="2"/>
    <x v="0"/>
    <x v="2"/>
    <x v="2"/>
    <n v="3"/>
    <n v="11.73"/>
    <n v="35.19"/>
  </r>
  <r>
    <x v="116"/>
    <x v="5"/>
    <x v="12"/>
    <x v="2"/>
    <x v="0"/>
    <x v="9"/>
    <x v="5"/>
    <n v="1"/>
    <n v="20.28"/>
    <n v="20.28"/>
  </r>
  <r>
    <x v="116"/>
    <x v="5"/>
    <x v="12"/>
    <x v="2"/>
    <x v="0"/>
    <x v="3"/>
    <x v="1"/>
    <n v="2"/>
    <n v="33.31"/>
    <n v="66.62"/>
  </r>
  <r>
    <x v="117"/>
    <x v="5"/>
    <x v="75"/>
    <x v="0"/>
    <x v="1"/>
    <x v="0"/>
    <x v="0"/>
    <n v="3"/>
    <n v="10.25"/>
    <n v="30.75"/>
  </r>
  <r>
    <x v="117"/>
    <x v="5"/>
    <x v="75"/>
    <x v="0"/>
    <x v="1"/>
    <x v="0"/>
    <x v="0"/>
    <n v="1"/>
    <n v="10.199999999999999"/>
    <n v="10.199999999999999"/>
  </r>
  <r>
    <x v="117"/>
    <x v="5"/>
    <x v="75"/>
    <x v="0"/>
    <x v="1"/>
    <x v="1"/>
    <x v="1"/>
    <n v="1"/>
    <n v="54.62"/>
    <n v="54.62"/>
  </r>
  <r>
    <x v="118"/>
    <x v="5"/>
    <x v="22"/>
    <x v="0"/>
    <x v="1"/>
    <x v="0"/>
    <x v="0"/>
    <n v="1"/>
    <n v="10.130000000000001"/>
    <n v="10.130000000000001"/>
  </r>
  <r>
    <x v="118"/>
    <x v="5"/>
    <x v="22"/>
    <x v="0"/>
    <x v="1"/>
    <x v="1"/>
    <x v="1"/>
    <n v="1"/>
    <n v="53.53"/>
    <n v="53.53"/>
  </r>
  <r>
    <x v="118"/>
    <x v="5"/>
    <x v="22"/>
    <x v="0"/>
    <x v="1"/>
    <x v="1"/>
    <x v="1"/>
    <n v="2"/>
    <n v="55.68"/>
    <n v="111.36"/>
  </r>
  <r>
    <x v="119"/>
    <x v="5"/>
    <x v="44"/>
    <x v="0"/>
    <x v="0"/>
    <x v="4"/>
    <x v="3"/>
    <n v="3"/>
    <n v="39.76"/>
    <n v="119.28"/>
  </r>
  <r>
    <x v="119"/>
    <x v="5"/>
    <x v="44"/>
    <x v="0"/>
    <x v="0"/>
    <x v="1"/>
    <x v="1"/>
    <n v="3"/>
    <n v="54.54"/>
    <n v="163.62"/>
  </r>
  <r>
    <x v="119"/>
    <x v="5"/>
    <x v="44"/>
    <x v="0"/>
    <x v="0"/>
    <x v="1"/>
    <x v="1"/>
    <n v="2"/>
    <n v="54.55"/>
    <n v="109.1"/>
  </r>
  <r>
    <x v="119"/>
    <x v="5"/>
    <x v="44"/>
    <x v="0"/>
    <x v="0"/>
    <x v="0"/>
    <x v="0"/>
    <n v="2"/>
    <n v="9.76"/>
    <n v="19.52"/>
  </r>
  <r>
    <x v="119"/>
    <x v="5"/>
    <x v="44"/>
    <x v="0"/>
    <x v="0"/>
    <x v="1"/>
    <x v="1"/>
    <n v="3"/>
    <n v="56"/>
    <n v="168"/>
  </r>
  <r>
    <x v="120"/>
    <x v="5"/>
    <x v="76"/>
    <x v="0"/>
    <x v="0"/>
    <x v="3"/>
    <x v="1"/>
    <n v="3"/>
    <n v="35.17"/>
    <n v="105.51"/>
  </r>
  <r>
    <x v="120"/>
    <x v="5"/>
    <x v="76"/>
    <x v="0"/>
    <x v="0"/>
    <x v="1"/>
    <x v="1"/>
    <n v="3"/>
    <n v="55"/>
    <n v="165"/>
  </r>
  <r>
    <x v="120"/>
    <x v="5"/>
    <x v="76"/>
    <x v="0"/>
    <x v="0"/>
    <x v="3"/>
    <x v="1"/>
    <n v="2"/>
    <n v="33.770000000000003"/>
    <n v="67.540000000000006"/>
  </r>
  <r>
    <x v="120"/>
    <x v="5"/>
    <x v="76"/>
    <x v="0"/>
    <x v="0"/>
    <x v="1"/>
    <x v="1"/>
    <n v="2"/>
    <n v="53.08"/>
    <n v="106.16"/>
  </r>
  <r>
    <x v="120"/>
    <x v="5"/>
    <x v="76"/>
    <x v="0"/>
    <x v="0"/>
    <x v="9"/>
    <x v="5"/>
    <n v="1"/>
    <n v="19.95"/>
    <n v="19.95"/>
  </r>
  <r>
    <x v="121"/>
    <x v="5"/>
    <x v="77"/>
    <x v="2"/>
    <x v="1"/>
    <x v="1"/>
    <x v="1"/>
    <n v="1"/>
    <n v="56.58"/>
    <n v="56.58"/>
  </r>
  <r>
    <x v="121"/>
    <x v="5"/>
    <x v="77"/>
    <x v="2"/>
    <x v="1"/>
    <x v="3"/>
    <x v="1"/>
    <n v="2"/>
    <n v="36.549999999999997"/>
    <n v="73.099999999999994"/>
  </r>
  <r>
    <x v="122"/>
    <x v="5"/>
    <x v="78"/>
    <x v="0"/>
    <x v="0"/>
    <x v="0"/>
    <x v="0"/>
    <n v="3"/>
    <n v="10.33"/>
    <n v="30.99"/>
  </r>
  <r>
    <x v="122"/>
    <x v="5"/>
    <x v="78"/>
    <x v="0"/>
    <x v="0"/>
    <x v="1"/>
    <x v="1"/>
    <n v="3"/>
    <n v="55.88"/>
    <n v="167.64"/>
  </r>
  <r>
    <x v="123"/>
    <x v="5"/>
    <x v="79"/>
    <x v="0"/>
    <x v="0"/>
    <x v="9"/>
    <x v="5"/>
    <n v="3"/>
    <n v="19.170000000000002"/>
    <n v="57.51"/>
  </r>
  <r>
    <x v="123"/>
    <x v="5"/>
    <x v="79"/>
    <x v="0"/>
    <x v="0"/>
    <x v="1"/>
    <x v="1"/>
    <n v="3"/>
    <n v="55.87"/>
    <n v="167.61"/>
  </r>
  <r>
    <x v="123"/>
    <x v="5"/>
    <x v="79"/>
    <x v="0"/>
    <x v="0"/>
    <x v="1"/>
    <x v="1"/>
    <n v="1"/>
    <n v="52.64"/>
    <n v="52.64"/>
  </r>
  <r>
    <x v="123"/>
    <x v="5"/>
    <x v="79"/>
    <x v="0"/>
    <x v="0"/>
    <x v="1"/>
    <x v="1"/>
    <n v="1"/>
    <n v="57.51"/>
    <n v="57.51"/>
  </r>
  <r>
    <x v="123"/>
    <x v="5"/>
    <x v="79"/>
    <x v="0"/>
    <x v="0"/>
    <x v="2"/>
    <x v="2"/>
    <n v="3"/>
    <n v="11.87"/>
    <n v="35.61"/>
  </r>
  <r>
    <x v="124"/>
    <x v="5"/>
    <x v="80"/>
    <x v="0"/>
    <x v="0"/>
    <x v="0"/>
    <x v="0"/>
    <n v="2"/>
    <n v="10.16"/>
    <n v="20.32"/>
  </r>
  <r>
    <x v="124"/>
    <x v="5"/>
    <x v="80"/>
    <x v="0"/>
    <x v="0"/>
    <x v="0"/>
    <x v="0"/>
    <n v="1"/>
    <n v="9.52"/>
    <n v="9.52"/>
  </r>
  <r>
    <x v="124"/>
    <x v="5"/>
    <x v="80"/>
    <x v="0"/>
    <x v="0"/>
    <x v="2"/>
    <x v="2"/>
    <n v="1"/>
    <n v="11.75"/>
    <n v="11.75"/>
  </r>
  <r>
    <x v="125"/>
    <x v="5"/>
    <x v="29"/>
    <x v="1"/>
    <x v="1"/>
    <x v="1"/>
    <x v="1"/>
    <n v="2"/>
    <n v="52.48"/>
    <n v="104.96"/>
  </r>
  <r>
    <x v="125"/>
    <x v="5"/>
    <x v="29"/>
    <x v="1"/>
    <x v="1"/>
    <x v="1"/>
    <x v="1"/>
    <n v="3"/>
    <n v="54.02"/>
    <n v="162.06"/>
  </r>
  <r>
    <x v="125"/>
    <x v="5"/>
    <x v="29"/>
    <x v="1"/>
    <x v="1"/>
    <x v="1"/>
    <x v="1"/>
    <n v="2"/>
    <n v="57.64"/>
    <n v="115.28"/>
  </r>
  <r>
    <x v="125"/>
    <x v="5"/>
    <x v="29"/>
    <x v="1"/>
    <x v="1"/>
    <x v="1"/>
    <x v="1"/>
    <n v="3"/>
    <n v="54.92"/>
    <n v="164.76"/>
  </r>
  <r>
    <x v="126"/>
    <x v="5"/>
    <x v="19"/>
    <x v="1"/>
    <x v="1"/>
    <x v="5"/>
    <x v="3"/>
    <n v="1"/>
    <n v="31.12"/>
    <n v="31.12"/>
  </r>
  <r>
    <x v="126"/>
    <x v="5"/>
    <x v="19"/>
    <x v="1"/>
    <x v="1"/>
    <x v="3"/>
    <x v="1"/>
    <n v="2"/>
    <n v="34.57"/>
    <n v="69.14"/>
  </r>
  <r>
    <x v="127"/>
    <x v="5"/>
    <x v="78"/>
    <x v="1"/>
    <x v="2"/>
    <x v="9"/>
    <x v="5"/>
    <n v="2"/>
    <n v="19.57"/>
    <n v="39.14"/>
  </r>
  <r>
    <x v="127"/>
    <x v="5"/>
    <x v="78"/>
    <x v="1"/>
    <x v="2"/>
    <x v="0"/>
    <x v="0"/>
    <n v="1"/>
    <n v="10.36"/>
    <n v="10.36"/>
  </r>
  <r>
    <x v="127"/>
    <x v="5"/>
    <x v="78"/>
    <x v="1"/>
    <x v="2"/>
    <x v="1"/>
    <x v="1"/>
    <n v="3"/>
    <n v="53.67"/>
    <n v="161.01"/>
  </r>
  <r>
    <x v="127"/>
    <x v="5"/>
    <x v="78"/>
    <x v="1"/>
    <x v="2"/>
    <x v="1"/>
    <x v="1"/>
    <n v="1"/>
    <n v="53.64"/>
    <n v="53.64"/>
  </r>
  <r>
    <x v="128"/>
    <x v="6"/>
    <x v="4"/>
    <x v="0"/>
    <x v="1"/>
    <x v="0"/>
    <x v="0"/>
    <n v="1"/>
    <n v="9.61"/>
    <n v="9.61"/>
  </r>
  <r>
    <x v="128"/>
    <x v="6"/>
    <x v="4"/>
    <x v="0"/>
    <x v="1"/>
    <x v="1"/>
    <x v="1"/>
    <n v="3"/>
    <n v="56.24"/>
    <n v="168.72"/>
  </r>
  <r>
    <x v="128"/>
    <x v="6"/>
    <x v="4"/>
    <x v="0"/>
    <x v="1"/>
    <x v="1"/>
    <x v="1"/>
    <n v="3"/>
    <n v="57.56"/>
    <n v="172.68"/>
  </r>
  <r>
    <x v="129"/>
    <x v="6"/>
    <x v="81"/>
    <x v="2"/>
    <x v="0"/>
    <x v="1"/>
    <x v="1"/>
    <n v="3"/>
    <n v="52.83"/>
    <n v="158.49"/>
  </r>
  <r>
    <x v="129"/>
    <x v="6"/>
    <x v="81"/>
    <x v="2"/>
    <x v="0"/>
    <x v="1"/>
    <x v="1"/>
    <n v="3"/>
    <n v="56.04"/>
    <n v="168.12"/>
  </r>
  <r>
    <x v="129"/>
    <x v="6"/>
    <x v="81"/>
    <x v="2"/>
    <x v="0"/>
    <x v="1"/>
    <x v="1"/>
    <n v="1"/>
    <n v="55.42"/>
    <n v="55.42"/>
  </r>
  <r>
    <x v="130"/>
    <x v="6"/>
    <x v="82"/>
    <x v="0"/>
    <x v="1"/>
    <x v="1"/>
    <x v="1"/>
    <n v="3"/>
    <n v="57.1"/>
    <n v="171.3"/>
  </r>
  <r>
    <x v="131"/>
    <x v="6"/>
    <x v="3"/>
    <x v="2"/>
    <x v="1"/>
    <x v="1"/>
    <x v="1"/>
    <n v="2"/>
    <n v="55.63"/>
    <n v="111.26"/>
  </r>
  <r>
    <x v="131"/>
    <x v="6"/>
    <x v="3"/>
    <x v="2"/>
    <x v="1"/>
    <x v="1"/>
    <x v="1"/>
    <n v="1"/>
    <n v="54.2"/>
    <n v="54.2"/>
  </r>
  <r>
    <x v="132"/>
    <x v="6"/>
    <x v="2"/>
    <x v="1"/>
    <x v="0"/>
    <x v="2"/>
    <x v="2"/>
    <n v="2"/>
    <n v="11.64"/>
    <n v="23.28"/>
  </r>
  <r>
    <x v="132"/>
    <x v="6"/>
    <x v="2"/>
    <x v="1"/>
    <x v="0"/>
    <x v="1"/>
    <x v="1"/>
    <n v="3"/>
    <n v="56.42"/>
    <n v="169.26"/>
  </r>
  <r>
    <x v="133"/>
    <x v="6"/>
    <x v="83"/>
    <x v="2"/>
    <x v="1"/>
    <x v="6"/>
    <x v="4"/>
    <n v="2"/>
    <n v="66.44"/>
    <n v="132.88"/>
  </r>
  <r>
    <x v="133"/>
    <x v="6"/>
    <x v="83"/>
    <x v="2"/>
    <x v="1"/>
    <x v="7"/>
    <x v="3"/>
    <n v="1"/>
    <n v="22.2"/>
    <n v="22.2"/>
  </r>
  <r>
    <x v="133"/>
    <x v="6"/>
    <x v="83"/>
    <x v="2"/>
    <x v="1"/>
    <x v="1"/>
    <x v="1"/>
    <n v="2"/>
    <n v="55.9"/>
    <n v="111.8"/>
  </r>
  <r>
    <x v="134"/>
    <x v="6"/>
    <x v="84"/>
    <x v="0"/>
    <x v="0"/>
    <x v="0"/>
    <x v="0"/>
    <n v="3"/>
    <n v="10.01"/>
    <n v="30.03"/>
  </r>
  <r>
    <x v="134"/>
    <x v="6"/>
    <x v="84"/>
    <x v="0"/>
    <x v="0"/>
    <x v="1"/>
    <x v="1"/>
    <n v="2"/>
    <n v="52.61"/>
    <n v="105.22"/>
  </r>
  <r>
    <x v="134"/>
    <x v="6"/>
    <x v="84"/>
    <x v="0"/>
    <x v="0"/>
    <x v="1"/>
    <x v="1"/>
    <n v="2"/>
    <n v="55.34"/>
    <n v="110.68"/>
  </r>
  <r>
    <x v="134"/>
    <x v="6"/>
    <x v="84"/>
    <x v="0"/>
    <x v="0"/>
    <x v="1"/>
    <x v="1"/>
    <n v="2"/>
    <n v="54.93"/>
    <n v="109.86"/>
  </r>
  <r>
    <x v="135"/>
    <x v="6"/>
    <x v="14"/>
    <x v="0"/>
    <x v="0"/>
    <x v="1"/>
    <x v="1"/>
    <n v="1"/>
    <n v="53.07"/>
    <n v="53.07"/>
  </r>
  <r>
    <x v="136"/>
    <x v="6"/>
    <x v="85"/>
    <x v="2"/>
    <x v="1"/>
    <x v="1"/>
    <x v="1"/>
    <n v="2"/>
    <n v="54.64"/>
    <n v="109.28"/>
  </r>
  <r>
    <x v="136"/>
    <x v="6"/>
    <x v="85"/>
    <x v="2"/>
    <x v="1"/>
    <x v="1"/>
    <x v="1"/>
    <n v="1"/>
    <n v="54.29"/>
    <n v="54.29"/>
  </r>
  <r>
    <x v="136"/>
    <x v="6"/>
    <x v="85"/>
    <x v="2"/>
    <x v="1"/>
    <x v="9"/>
    <x v="5"/>
    <n v="3"/>
    <n v="20.2"/>
    <n v="60.6"/>
  </r>
  <r>
    <x v="136"/>
    <x v="6"/>
    <x v="85"/>
    <x v="2"/>
    <x v="1"/>
    <x v="10"/>
    <x v="6"/>
    <n v="1"/>
    <n v="46.2"/>
    <n v="46.2"/>
  </r>
  <r>
    <x v="137"/>
    <x v="6"/>
    <x v="86"/>
    <x v="1"/>
    <x v="1"/>
    <x v="1"/>
    <x v="1"/>
    <n v="3"/>
    <n v="56.36"/>
    <n v="169.08"/>
  </r>
  <r>
    <x v="137"/>
    <x v="6"/>
    <x v="86"/>
    <x v="1"/>
    <x v="1"/>
    <x v="0"/>
    <x v="0"/>
    <n v="1"/>
    <n v="10.07"/>
    <n v="10.07"/>
  </r>
  <r>
    <x v="137"/>
    <x v="6"/>
    <x v="86"/>
    <x v="1"/>
    <x v="1"/>
    <x v="1"/>
    <x v="1"/>
    <n v="1"/>
    <n v="53.26"/>
    <n v="53.26"/>
  </r>
  <r>
    <x v="137"/>
    <x v="6"/>
    <x v="86"/>
    <x v="1"/>
    <x v="1"/>
    <x v="3"/>
    <x v="1"/>
    <n v="3"/>
    <n v="36.68"/>
    <n v="110.04"/>
  </r>
  <r>
    <x v="138"/>
    <x v="6"/>
    <x v="38"/>
    <x v="0"/>
    <x v="0"/>
    <x v="1"/>
    <x v="1"/>
    <n v="1"/>
    <n v="53.49"/>
    <n v="53.49"/>
  </r>
  <r>
    <x v="138"/>
    <x v="6"/>
    <x v="38"/>
    <x v="0"/>
    <x v="0"/>
    <x v="3"/>
    <x v="1"/>
    <n v="1"/>
    <n v="36.200000000000003"/>
    <n v="36.200000000000003"/>
  </r>
  <r>
    <x v="138"/>
    <x v="6"/>
    <x v="38"/>
    <x v="0"/>
    <x v="0"/>
    <x v="1"/>
    <x v="1"/>
    <n v="1"/>
    <n v="54.89"/>
    <n v="54.89"/>
  </r>
  <r>
    <x v="138"/>
    <x v="6"/>
    <x v="38"/>
    <x v="0"/>
    <x v="0"/>
    <x v="2"/>
    <x v="2"/>
    <n v="1"/>
    <n v="11.95"/>
    <n v="11.95"/>
  </r>
  <r>
    <x v="138"/>
    <x v="6"/>
    <x v="38"/>
    <x v="0"/>
    <x v="0"/>
    <x v="1"/>
    <x v="1"/>
    <n v="2"/>
    <n v="56.13"/>
    <n v="112.26"/>
  </r>
  <r>
    <x v="139"/>
    <x v="6"/>
    <x v="9"/>
    <x v="1"/>
    <x v="1"/>
    <x v="1"/>
    <x v="1"/>
    <n v="1"/>
    <n v="52.29"/>
    <n v="52.29"/>
  </r>
  <r>
    <x v="140"/>
    <x v="6"/>
    <x v="35"/>
    <x v="1"/>
    <x v="1"/>
    <x v="1"/>
    <x v="1"/>
    <n v="3"/>
    <n v="53.8"/>
    <n v="161.4"/>
  </r>
  <r>
    <x v="140"/>
    <x v="6"/>
    <x v="35"/>
    <x v="1"/>
    <x v="1"/>
    <x v="3"/>
    <x v="1"/>
    <n v="2"/>
    <n v="34.11"/>
    <n v="68.22"/>
  </r>
  <r>
    <x v="140"/>
    <x v="6"/>
    <x v="35"/>
    <x v="1"/>
    <x v="1"/>
    <x v="2"/>
    <x v="2"/>
    <n v="2"/>
    <n v="11.7"/>
    <n v="23.4"/>
  </r>
  <r>
    <x v="140"/>
    <x v="6"/>
    <x v="35"/>
    <x v="1"/>
    <x v="1"/>
    <x v="2"/>
    <x v="2"/>
    <n v="1"/>
    <n v="11.91"/>
    <n v="11.91"/>
  </r>
  <r>
    <x v="141"/>
    <x v="6"/>
    <x v="87"/>
    <x v="0"/>
    <x v="1"/>
    <x v="2"/>
    <x v="2"/>
    <n v="1"/>
    <n v="12.04"/>
    <n v="12.04"/>
  </r>
  <r>
    <x v="141"/>
    <x v="6"/>
    <x v="87"/>
    <x v="0"/>
    <x v="1"/>
    <x v="1"/>
    <x v="1"/>
    <n v="2"/>
    <n v="56.5"/>
    <n v="113"/>
  </r>
  <r>
    <x v="141"/>
    <x v="6"/>
    <x v="87"/>
    <x v="0"/>
    <x v="1"/>
    <x v="9"/>
    <x v="5"/>
    <n v="2"/>
    <n v="20.8"/>
    <n v="41.6"/>
  </r>
  <r>
    <x v="142"/>
    <x v="6"/>
    <x v="72"/>
    <x v="1"/>
    <x v="1"/>
    <x v="2"/>
    <x v="2"/>
    <n v="3"/>
    <n v="11.71"/>
    <n v="35.130000000000003"/>
  </r>
  <r>
    <x v="142"/>
    <x v="6"/>
    <x v="72"/>
    <x v="1"/>
    <x v="1"/>
    <x v="1"/>
    <x v="1"/>
    <n v="1"/>
    <n v="56.24"/>
    <n v="56.24"/>
  </r>
  <r>
    <x v="142"/>
    <x v="6"/>
    <x v="72"/>
    <x v="1"/>
    <x v="1"/>
    <x v="0"/>
    <x v="0"/>
    <n v="3"/>
    <n v="10.07"/>
    <n v="30.21"/>
  </r>
  <r>
    <x v="142"/>
    <x v="6"/>
    <x v="72"/>
    <x v="1"/>
    <x v="1"/>
    <x v="1"/>
    <x v="1"/>
    <n v="1"/>
    <n v="53.95"/>
    <n v="53.95"/>
  </r>
  <r>
    <x v="142"/>
    <x v="6"/>
    <x v="72"/>
    <x v="1"/>
    <x v="1"/>
    <x v="3"/>
    <x v="1"/>
    <n v="1"/>
    <n v="35.380000000000003"/>
    <n v="35.380000000000003"/>
  </r>
  <r>
    <x v="143"/>
    <x v="6"/>
    <x v="88"/>
    <x v="0"/>
    <x v="0"/>
    <x v="2"/>
    <x v="2"/>
    <n v="1"/>
    <n v="12.05"/>
    <n v="12.05"/>
  </r>
  <r>
    <x v="143"/>
    <x v="6"/>
    <x v="88"/>
    <x v="0"/>
    <x v="0"/>
    <x v="1"/>
    <x v="1"/>
    <n v="2"/>
    <n v="53.5"/>
    <n v="107"/>
  </r>
  <r>
    <x v="144"/>
    <x v="6"/>
    <x v="2"/>
    <x v="1"/>
    <x v="1"/>
    <x v="2"/>
    <x v="2"/>
    <n v="1"/>
    <n v="11.98"/>
    <n v="11.98"/>
  </r>
  <r>
    <x v="144"/>
    <x v="6"/>
    <x v="2"/>
    <x v="1"/>
    <x v="1"/>
    <x v="1"/>
    <x v="1"/>
    <n v="2"/>
    <n v="53.03"/>
    <n v="106.06"/>
  </r>
  <r>
    <x v="145"/>
    <x v="6"/>
    <x v="89"/>
    <x v="1"/>
    <x v="1"/>
    <x v="1"/>
    <x v="1"/>
    <n v="3"/>
    <n v="55.07"/>
    <n v="165.21"/>
  </r>
  <r>
    <x v="145"/>
    <x v="6"/>
    <x v="89"/>
    <x v="1"/>
    <x v="1"/>
    <x v="1"/>
    <x v="1"/>
    <n v="3"/>
    <n v="54.78"/>
    <n v="164.34"/>
  </r>
  <r>
    <x v="145"/>
    <x v="6"/>
    <x v="89"/>
    <x v="1"/>
    <x v="1"/>
    <x v="2"/>
    <x v="2"/>
    <n v="3"/>
    <n v="12.34"/>
    <n v="37.020000000000003"/>
  </r>
  <r>
    <x v="146"/>
    <x v="7"/>
    <x v="31"/>
    <x v="1"/>
    <x v="1"/>
    <x v="1"/>
    <x v="1"/>
    <n v="1"/>
    <n v="56.38"/>
    <n v="56.38"/>
  </r>
  <r>
    <x v="146"/>
    <x v="7"/>
    <x v="31"/>
    <x v="1"/>
    <x v="1"/>
    <x v="0"/>
    <x v="0"/>
    <n v="1"/>
    <n v="9.5299999999999994"/>
    <n v="9.5299999999999994"/>
  </r>
  <r>
    <x v="146"/>
    <x v="7"/>
    <x v="31"/>
    <x v="1"/>
    <x v="1"/>
    <x v="0"/>
    <x v="0"/>
    <n v="3"/>
    <n v="9.59"/>
    <n v="28.77"/>
  </r>
  <r>
    <x v="146"/>
    <x v="7"/>
    <x v="31"/>
    <x v="1"/>
    <x v="1"/>
    <x v="3"/>
    <x v="1"/>
    <n v="1"/>
    <n v="36.43"/>
    <n v="36.43"/>
  </r>
  <r>
    <x v="146"/>
    <x v="7"/>
    <x v="31"/>
    <x v="1"/>
    <x v="1"/>
    <x v="1"/>
    <x v="1"/>
    <n v="3"/>
    <n v="54.4"/>
    <n v="163.19999999999999"/>
  </r>
  <r>
    <x v="147"/>
    <x v="7"/>
    <x v="10"/>
    <x v="1"/>
    <x v="0"/>
    <x v="2"/>
    <x v="2"/>
    <n v="2"/>
    <n v="11.63"/>
    <n v="23.26"/>
  </r>
  <r>
    <x v="147"/>
    <x v="7"/>
    <x v="10"/>
    <x v="1"/>
    <x v="0"/>
    <x v="1"/>
    <x v="1"/>
    <n v="1"/>
    <n v="52.77"/>
    <n v="52.77"/>
  </r>
  <r>
    <x v="148"/>
    <x v="7"/>
    <x v="41"/>
    <x v="1"/>
    <x v="0"/>
    <x v="0"/>
    <x v="0"/>
    <n v="3"/>
    <n v="10.29"/>
    <n v="30.87"/>
  </r>
  <r>
    <x v="148"/>
    <x v="7"/>
    <x v="41"/>
    <x v="1"/>
    <x v="0"/>
    <x v="1"/>
    <x v="1"/>
    <n v="1"/>
    <n v="55.62"/>
    <n v="55.62"/>
  </r>
  <r>
    <x v="149"/>
    <x v="7"/>
    <x v="13"/>
    <x v="0"/>
    <x v="2"/>
    <x v="1"/>
    <x v="1"/>
    <n v="1"/>
    <n v="52.43"/>
    <n v="52.43"/>
  </r>
  <r>
    <x v="150"/>
    <x v="7"/>
    <x v="72"/>
    <x v="2"/>
    <x v="1"/>
    <x v="1"/>
    <x v="1"/>
    <n v="3"/>
    <n v="57.57"/>
    <n v="172.71"/>
  </r>
  <r>
    <x v="150"/>
    <x v="7"/>
    <x v="72"/>
    <x v="2"/>
    <x v="1"/>
    <x v="1"/>
    <x v="1"/>
    <n v="1"/>
    <n v="54.92"/>
    <n v="54.92"/>
  </r>
  <r>
    <x v="150"/>
    <x v="7"/>
    <x v="72"/>
    <x v="2"/>
    <x v="1"/>
    <x v="1"/>
    <x v="1"/>
    <n v="1"/>
    <n v="55.92"/>
    <n v="55.92"/>
  </r>
  <r>
    <x v="151"/>
    <x v="7"/>
    <x v="12"/>
    <x v="2"/>
    <x v="2"/>
    <x v="0"/>
    <x v="0"/>
    <n v="1"/>
    <n v="10.029999999999999"/>
    <n v="10.029999999999999"/>
  </r>
  <r>
    <x v="151"/>
    <x v="7"/>
    <x v="12"/>
    <x v="2"/>
    <x v="2"/>
    <x v="11"/>
    <x v="2"/>
    <n v="2"/>
    <n v="14.45"/>
    <n v="28.9"/>
  </r>
  <r>
    <x v="151"/>
    <x v="7"/>
    <x v="12"/>
    <x v="2"/>
    <x v="2"/>
    <x v="1"/>
    <x v="1"/>
    <n v="1"/>
    <n v="52.69"/>
    <n v="52.69"/>
  </r>
  <r>
    <x v="152"/>
    <x v="7"/>
    <x v="23"/>
    <x v="0"/>
    <x v="1"/>
    <x v="9"/>
    <x v="5"/>
    <n v="2"/>
    <n v="20.98"/>
    <n v="41.96"/>
  </r>
  <r>
    <x v="152"/>
    <x v="7"/>
    <x v="23"/>
    <x v="0"/>
    <x v="1"/>
    <x v="1"/>
    <x v="1"/>
    <n v="1"/>
    <n v="56.77"/>
    <n v="56.77"/>
  </r>
  <r>
    <x v="153"/>
    <x v="7"/>
    <x v="0"/>
    <x v="0"/>
    <x v="0"/>
    <x v="1"/>
    <x v="1"/>
    <n v="3"/>
    <n v="56.2"/>
    <n v="168.6"/>
  </r>
  <r>
    <x v="153"/>
    <x v="7"/>
    <x v="0"/>
    <x v="0"/>
    <x v="0"/>
    <x v="0"/>
    <x v="0"/>
    <n v="1"/>
    <n v="9.64"/>
    <n v="9.64"/>
  </r>
  <r>
    <x v="153"/>
    <x v="7"/>
    <x v="0"/>
    <x v="0"/>
    <x v="0"/>
    <x v="9"/>
    <x v="5"/>
    <n v="2"/>
    <n v="20.48"/>
    <n v="40.96"/>
  </r>
  <r>
    <x v="153"/>
    <x v="7"/>
    <x v="0"/>
    <x v="0"/>
    <x v="0"/>
    <x v="2"/>
    <x v="2"/>
    <n v="1"/>
    <n v="12.3"/>
    <n v="12.3"/>
  </r>
  <r>
    <x v="154"/>
    <x v="7"/>
    <x v="90"/>
    <x v="1"/>
    <x v="0"/>
    <x v="1"/>
    <x v="1"/>
    <n v="2"/>
    <n v="55.97"/>
    <n v="111.94"/>
  </r>
  <r>
    <x v="154"/>
    <x v="7"/>
    <x v="90"/>
    <x v="1"/>
    <x v="0"/>
    <x v="3"/>
    <x v="1"/>
    <n v="3"/>
    <n v="34.35"/>
    <n v="103.05"/>
  </r>
  <r>
    <x v="154"/>
    <x v="7"/>
    <x v="90"/>
    <x v="1"/>
    <x v="0"/>
    <x v="1"/>
    <x v="1"/>
    <n v="1"/>
    <n v="53.21"/>
    <n v="53.21"/>
  </r>
  <r>
    <x v="154"/>
    <x v="7"/>
    <x v="90"/>
    <x v="1"/>
    <x v="0"/>
    <x v="9"/>
    <x v="5"/>
    <n v="1"/>
    <n v="20.309999999999999"/>
    <n v="20.309999999999999"/>
  </r>
  <r>
    <x v="155"/>
    <x v="7"/>
    <x v="36"/>
    <x v="0"/>
    <x v="0"/>
    <x v="1"/>
    <x v="1"/>
    <n v="1"/>
    <n v="56.45"/>
    <n v="56.45"/>
  </r>
  <r>
    <x v="155"/>
    <x v="7"/>
    <x v="36"/>
    <x v="0"/>
    <x v="0"/>
    <x v="0"/>
    <x v="0"/>
    <n v="2"/>
    <n v="10.15"/>
    <n v="20.3"/>
  </r>
  <r>
    <x v="155"/>
    <x v="7"/>
    <x v="36"/>
    <x v="0"/>
    <x v="0"/>
    <x v="4"/>
    <x v="3"/>
    <n v="1"/>
    <n v="39.53"/>
    <n v="39.53"/>
  </r>
  <r>
    <x v="155"/>
    <x v="7"/>
    <x v="36"/>
    <x v="0"/>
    <x v="0"/>
    <x v="2"/>
    <x v="2"/>
    <n v="3"/>
    <n v="12.32"/>
    <n v="36.96"/>
  </r>
  <r>
    <x v="156"/>
    <x v="7"/>
    <x v="18"/>
    <x v="2"/>
    <x v="0"/>
    <x v="11"/>
    <x v="2"/>
    <n v="2"/>
    <n v="13.83"/>
    <n v="27.66"/>
  </r>
  <r>
    <x v="156"/>
    <x v="7"/>
    <x v="18"/>
    <x v="2"/>
    <x v="0"/>
    <x v="0"/>
    <x v="0"/>
    <n v="2"/>
    <n v="10.36"/>
    <n v="20.72"/>
  </r>
  <r>
    <x v="156"/>
    <x v="7"/>
    <x v="18"/>
    <x v="2"/>
    <x v="0"/>
    <x v="1"/>
    <x v="1"/>
    <n v="2"/>
    <n v="54.34"/>
    <n v="108.68"/>
  </r>
  <r>
    <x v="157"/>
    <x v="7"/>
    <x v="14"/>
    <x v="0"/>
    <x v="1"/>
    <x v="3"/>
    <x v="1"/>
    <n v="2"/>
    <n v="35.729999999999997"/>
    <n v="71.459999999999994"/>
  </r>
  <r>
    <x v="157"/>
    <x v="7"/>
    <x v="14"/>
    <x v="0"/>
    <x v="1"/>
    <x v="9"/>
    <x v="5"/>
    <n v="2"/>
    <n v="20.82"/>
    <n v="41.64"/>
  </r>
  <r>
    <x v="158"/>
    <x v="7"/>
    <x v="91"/>
    <x v="2"/>
    <x v="2"/>
    <x v="14"/>
    <x v="0"/>
    <n v="3"/>
    <n v="3.1"/>
    <n v="9.3000000000000007"/>
  </r>
  <r>
    <x v="159"/>
    <x v="7"/>
    <x v="92"/>
    <x v="0"/>
    <x v="0"/>
    <x v="2"/>
    <x v="2"/>
    <n v="1"/>
    <n v="12.39"/>
    <n v="12.39"/>
  </r>
  <r>
    <x v="159"/>
    <x v="7"/>
    <x v="92"/>
    <x v="0"/>
    <x v="0"/>
    <x v="0"/>
    <x v="0"/>
    <n v="3"/>
    <n v="9.8000000000000007"/>
    <n v="29.4"/>
  </r>
  <r>
    <x v="159"/>
    <x v="7"/>
    <x v="92"/>
    <x v="0"/>
    <x v="0"/>
    <x v="2"/>
    <x v="2"/>
    <n v="1"/>
    <n v="12.28"/>
    <n v="12.28"/>
  </r>
  <r>
    <x v="159"/>
    <x v="7"/>
    <x v="92"/>
    <x v="0"/>
    <x v="0"/>
    <x v="1"/>
    <x v="1"/>
    <n v="2"/>
    <n v="52.51"/>
    <n v="105.02"/>
  </r>
  <r>
    <x v="159"/>
    <x v="7"/>
    <x v="92"/>
    <x v="0"/>
    <x v="0"/>
    <x v="0"/>
    <x v="0"/>
    <n v="2"/>
    <n v="10.17"/>
    <n v="20.34"/>
  </r>
  <r>
    <x v="160"/>
    <x v="7"/>
    <x v="1"/>
    <x v="2"/>
    <x v="0"/>
    <x v="1"/>
    <x v="1"/>
    <n v="1"/>
    <n v="55.4"/>
    <n v="55.4"/>
  </r>
  <r>
    <x v="160"/>
    <x v="7"/>
    <x v="1"/>
    <x v="2"/>
    <x v="0"/>
    <x v="0"/>
    <x v="0"/>
    <n v="1"/>
    <n v="9.56"/>
    <n v="9.56"/>
  </r>
  <r>
    <x v="160"/>
    <x v="7"/>
    <x v="1"/>
    <x v="2"/>
    <x v="0"/>
    <x v="1"/>
    <x v="1"/>
    <n v="1"/>
    <n v="55.54"/>
    <n v="55.54"/>
  </r>
  <r>
    <x v="160"/>
    <x v="7"/>
    <x v="1"/>
    <x v="2"/>
    <x v="0"/>
    <x v="0"/>
    <x v="0"/>
    <n v="1"/>
    <n v="10.24"/>
    <n v="10.24"/>
  </r>
  <r>
    <x v="160"/>
    <x v="7"/>
    <x v="1"/>
    <x v="2"/>
    <x v="0"/>
    <x v="1"/>
    <x v="1"/>
    <n v="3"/>
    <n v="57.25"/>
    <n v="171.75"/>
  </r>
  <r>
    <x v="161"/>
    <x v="7"/>
    <x v="93"/>
    <x v="2"/>
    <x v="0"/>
    <x v="1"/>
    <x v="1"/>
    <n v="1"/>
    <n v="54.12"/>
    <n v="54.12"/>
  </r>
  <r>
    <x v="161"/>
    <x v="7"/>
    <x v="93"/>
    <x v="2"/>
    <x v="0"/>
    <x v="2"/>
    <x v="2"/>
    <n v="1"/>
    <n v="11.6"/>
    <n v="11.6"/>
  </r>
  <r>
    <x v="161"/>
    <x v="7"/>
    <x v="93"/>
    <x v="2"/>
    <x v="0"/>
    <x v="1"/>
    <x v="1"/>
    <n v="1"/>
    <n v="55.72"/>
    <n v="55.72"/>
  </r>
  <r>
    <x v="161"/>
    <x v="7"/>
    <x v="93"/>
    <x v="2"/>
    <x v="0"/>
    <x v="1"/>
    <x v="1"/>
    <n v="3"/>
    <n v="56.11"/>
    <n v="168.33"/>
  </r>
  <r>
    <x v="161"/>
    <x v="7"/>
    <x v="93"/>
    <x v="2"/>
    <x v="0"/>
    <x v="9"/>
    <x v="5"/>
    <n v="2"/>
    <n v="20.02"/>
    <n v="40.04"/>
  </r>
  <r>
    <x v="162"/>
    <x v="7"/>
    <x v="94"/>
    <x v="2"/>
    <x v="1"/>
    <x v="1"/>
    <x v="1"/>
    <n v="2"/>
    <n v="53.73"/>
    <n v="107.46"/>
  </r>
  <r>
    <x v="162"/>
    <x v="7"/>
    <x v="94"/>
    <x v="2"/>
    <x v="1"/>
    <x v="3"/>
    <x v="1"/>
    <n v="1"/>
    <n v="33.5"/>
    <n v="33.5"/>
  </r>
  <r>
    <x v="163"/>
    <x v="7"/>
    <x v="43"/>
    <x v="0"/>
    <x v="0"/>
    <x v="9"/>
    <x v="5"/>
    <n v="1"/>
    <n v="19.66"/>
    <n v="19.66"/>
  </r>
  <r>
    <x v="163"/>
    <x v="7"/>
    <x v="43"/>
    <x v="0"/>
    <x v="0"/>
    <x v="0"/>
    <x v="0"/>
    <n v="2"/>
    <n v="10.119999999999999"/>
    <n v="20.239999999999998"/>
  </r>
  <r>
    <x v="163"/>
    <x v="7"/>
    <x v="43"/>
    <x v="0"/>
    <x v="0"/>
    <x v="3"/>
    <x v="1"/>
    <n v="1"/>
    <n v="35.39"/>
    <n v="35.39"/>
  </r>
  <r>
    <x v="164"/>
    <x v="7"/>
    <x v="46"/>
    <x v="1"/>
    <x v="1"/>
    <x v="11"/>
    <x v="2"/>
    <n v="3"/>
    <n v="13.61"/>
    <n v="40.83"/>
  </r>
  <r>
    <x v="165"/>
    <x v="7"/>
    <x v="95"/>
    <x v="0"/>
    <x v="1"/>
    <x v="1"/>
    <x v="1"/>
    <n v="1"/>
    <n v="52.73"/>
    <n v="52.73"/>
  </r>
  <r>
    <x v="165"/>
    <x v="7"/>
    <x v="95"/>
    <x v="0"/>
    <x v="1"/>
    <x v="1"/>
    <x v="1"/>
    <n v="1"/>
    <n v="56.75"/>
    <n v="56.75"/>
  </r>
  <r>
    <x v="165"/>
    <x v="7"/>
    <x v="95"/>
    <x v="0"/>
    <x v="1"/>
    <x v="0"/>
    <x v="0"/>
    <n v="3"/>
    <n v="9.85"/>
    <n v="29.55"/>
  </r>
  <r>
    <x v="165"/>
    <x v="7"/>
    <x v="95"/>
    <x v="0"/>
    <x v="1"/>
    <x v="3"/>
    <x v="1"/>
    <n v="3"/>
    <n v="35.26"/>
    <n v="105.78"/>
  </r>
  <r>
    <x v="165"/>
    <x v="7"/>
    <x v="95"/>
    <x v="0"/>
    <x v="1"/>
    <x v="1"/>
    <x v="1"/>
    <n v="3"/>
    <n v="54.96"/>
    <n v="164.88"/>
  </r>
  <r>
    <x v="166"/>
    <x v="7"/>
    <x v="15"/>
    <x v="0"/>
    <x v="2"/>
    <x v="1"/>
    <x v="1"/>
    <n v="1"/>
    <n v="55.59"/>
    <n v="55.59"/>
  </r>
  <r>
    <x v="166"/>
    <x v="7"/>
    <x v="15"/>
    <x v="0"/>
    <x v="2"/>
    <x v="1"/>
    <x v="1"/>
    <n v="3"/>
    <n v="56.78"/>
    <n v="170.34"/>
  </r>
  <r>
    <x v="166"/>
    <x v="7"/>
    <x v="15"/>
    <x v="0"/>
    <x v="2"/>
    <x v="1"/>
    <x v="1"/>
    <n v="1"/>
    <n v="57.5"/>
    <n v="57.5"/>
  </r>
  <r>
    <x v="166"/>
    <x v="7"/>
    <x v="15"/>
    <x v="0"/>
    <x v="2"/>
    <x v="1"/>
    <x v="1"/>
    <n v="3"/>
    <n v="52.26"/>
    <n v="156.78"/>
  </r>
  <r>
    <x v="166"/>
    <x v="7"/>
    <x v="15"/>
    <x v="0"/>
    <x v="2"/>
    <x v="1"/>
    <x v="1"/>
    <n v="2"/>
    <n v="52.26"/>
    <n v="104.52"/>
  </r>
  <r>
    <x v="167"/>
    <x v="8"/>
    <x v="96"/>
    <x v="1"/>
    <x v="1"/>
    <x v="1"/>
    <x v="1"/>
    <n v="3"/>
    <n v="54.28"/>
    <n v="162.84"/>
  </r>
  <r>
    <x v="168"/>
    <x v="8"/>
    <x v="51"/>
    <x v="1"/>
    <x v="2"/>
    <x v="2"/>
    <x v="2"/>
    <n v="2"/>
    <n v="12.21"/>
    <n v="24.42"/>
  </r>
  <r>
    <x v="168"/>
    <x v="8"/>
    <x v="51"/>
    <x v="1"/>
    <x v="2"/>
    <x v="4"/>
    <x v="3"/>
    <n v="1"/>
    <n v="39.47"/>
    <n v="39.47"/>
  </r>
  <r>
    <x v="168"/>
    <x v="8"/>
    <x v="51"/>
    <x v="1"/>
    <x v="2"/>
    <x v="3"/>
    <x v="1"/>
    <n v="2"/>
    <n v="33.29"/>
    <n v="66.58"/>
  </r>
  <r>
    <x v="168"/>
    <x v="8"/>
    <x v="51"/>
    <x v="1"/>
    <x v="2"/>
    <x v="1"/>
    <x v="1"/>
    <n v="1"/>
    <n v="53.01"/>
    <n v="53.01"/>
  </r>
  <r>
    <x v="169"/>
    <x v="8"/>
    <x v="60"/>
    <x v="2"/>
    <x v="0"/>
    <x v="1"/>
    <x v="1"/>
    <n v="2"/>
    <n v="57.7"/>
    <n v="115.4"/>
  </r>
  <r>
    <x v="169"/>
    <x v="8"/>
    <x v="60"/>
    <x v="2"/>
    <x v="0"/>
    <x v="1"/>
    <x v="1"/>
    <n v="2"/>
    <n v="52.31"/>
    <n v="104.62"/>
  </r>
  <r>
    <x v="169"/>
    <x v="8"/>
    <x v="60"/>
    <x v="2"/>
    <x v="0"/>
    <x v="1"/>
    <x v="1"/>
    <n v="3"/>
    <n v="55.18"/>
    <n v="165.54"/>
  </r>
  <r>
    <x v="170"/>
    <x v="8"/>
    <x v="33"/>
    <x v="1"/>
    <x v="1"/>
    <x v="1"/>
    <x v="1"/>
    <n v="3"/>
    <n v="54.38"/>
    <n v="163.13999999999999"/>
  </r>
  <r>
    <x v="170"/>
    <x v="8"/>
    <x v="33"/>
    <x v="1"/>
    <x v="1"/>
    <x v="0"/>
    <x v="0"/>
    <n v="3"/>
    <n v="9.93"/>
    <n v="29.79"/>
  </r>
  <r>
    <x v="170"/>
    <x v="8"/>
    <x v="33"/>
    <x v="1"/>
    <x v="1"/>
    <x v="1"/>
    <x v="1"/>
    <n v="1"/>
    <n v="52.68"/>
    <n v="52.68"/>
  </r>
  <r>
    <x v="170"/>
    <x v="8"/>
    <x v="33"/>
    <x v="1"/>
    <x v="1"/>
    <x v="1"/>
    <x v="1"/>
    <n v="2"/>
    <n v="53.93"/>
    <n v="107.86"/>
  </r>
  <r>
    <x v="170"/>
    <x v="8"/>
    <x v="33"/>
    <x v="1"/>
    <x v="1"/>
    <x v="2"/>
    <x v="2"/>
    <n v="2"/>
    <n v="12.11"/>
    <n v="24.22"/>
  </r>
  <r>
    <x v="171"/>
    <x v="8"/>
    <x v="64"/>
    <x v="0"/>
    <x v="0"/>
    <x v="1"/>
    <x v="1"/>
    <n v="2"/>
    <n v="54"/>
    <n v="108"/>
  </r>
  <r>
    <x v="172"/>
    <x v="8"/>
    <x v="30"/>
    <x v="0"/>
    <x v="1"/>
    <x v="0"/>
    <x v="0"/>
    <n v="1"/>
    <n v="9.64"/>
    <n v="9.64"/>
  </r>
  <r>
    <x v="172"/>
    <x v="8"/>
    <x v="30"/>
    <x v="0"/>
    <x v="1"/>
    <x v="1"/>
    <x v="1"/>
    <n v="3"/>
    <n v="54.15"/>
    <n v="162.44999999999999"/>
  </r>
  <r>
    <x v="173"/>
    <x v="8"/>
    <x v="97"/>
    <x v="1"/>
    <x v="0"/>
    <x v="1"/>
    <x v="1"/>
    <n v="1"/>
    <n v="52.81"/>
    <n v="52.81"/>
  </r>
  <r>
    <x v="173"/>
    <x v="8"/>
    <x v="97"/>
    <x v="1"/>
    <x v="0"/>
    <x v="1"/>
    <x v="1"/>
    <n v="2"/>
    <n v="55.17"/>
    <n v="110.34"/>
  </r>
  <r>
    <x v="173"/>
    <x v="8"/>
    <x v="97"/>
    <x v="1"/>
    <x v="0"/>
    <x v="1"/>
    <x v="1"/>
    <n v="1"/>
    <n v="54.75"/>
    <n v="54.75"/>
  </r>
  <r>
    <x v="174"/>
    <x v="8"/>
    <x v="22"/>
    <x v="0"/>
    <x v="1"/>
    <x v="1"/>
    <x v="1"/>
    <n v="3"/>
    <n v="53.4"/>
    <n v="160.19999999999999"/>
  </r>
  <r>
    <x v="174"/>
    <x v="8"/>
    <x v="22"/>
    <x v="0"/>
    <x v="1"/>
    <x v="9"/>
    <x v="5"/>
    <n v="2"/>
    <n v="19.78"/>
    <n v="39.56"/>
  </r>
  <r>
    <x v="174"/>
    <x v="8"/>
    <x v="22"/>
    <x v="0"/>
    <x v="1"/>
    <x v="2"/>
    <x v="2"/>
    <n v="2"/>
    <n v="11.87"/>
    <n v="23.74"/>
  </r>
  <r>
    <x v="175"/>
    <x v="8"/>
    <x v="83"/>
    <x v="0"/>
    <x v="1"/>
    <x v="1"/>
    <x v="1"/>
    <n v="1"/>
    <n v="57.72"/>
    <n v="57.72"/>
  </r>
  <r>
    <x v="175"/>
    <x v="8"/>
    <x v="83"/>
    <x v="0"/>
    <x v="1"/>
    <x v="7"/>
    <x v="3"/>
    <n v="1"/>
    <n v="23.06"/>
    <n v="23.06"/>
  </r>
  <r>
    <x v="175"/>
    <x v="8"/>
    <x v="83"/>
    <x v="0"/>
    <x v="1"/>
    <x v="1"/>
    <x v="1"/>
    <n v="2"/>
    <n v="55.59"/>
    <n v="111.18"/>
  </r>
  <r>
    <x v="175"/>
    <x v="8"/>
    <x v="83"/>
    <x v="0"/>
    <x v="1"/>
    <x v="1"/>
    <x v="1"/>
    <n v="1"/>
    <n v="54.39"/>
    <n v="54.39"/>
  </r>
  <r>
    <x v="175"/>
    <x v="8"/>
    <x v="83"/>
    <x v="0"/>
    <x v="1"/>
    <x v="1"/>
    <x v="1"/>
    <n v="2"/>
    <n v="57.59"/>
    <n v="115.18"/>
  </r>
  <r>
    <x v="176"/>
    <x v="8"/>
    <x v="2"/>
    <x v="0"/>
    <x v="0"/>
    <x v="0"/>
    <x v="0"/>
    <n v="3"/>
    <n v="10.34"/>
    <n v="31.02"/>
  </r>
  <r>
    <x v="176"/>
    <x v="8"/>
    <x v="2"/>
    <x v="0"/>
    <x v="0"/>
    <x v="0"/>
    <x v="0"/>
    <n v="1"/>
    <n v="9.8000000000000007"/>
    <n v="9.8000000000000007"/>
  </r>
  <r>
    <x v="177"/>
    <x v="8"/>
    <x v="57"/>
    <x v="0"/>
    <x v="1"/>
    <x v="0"/>
    <x v="0"/>
    <n v="1"/>
    <n v="10.08"/>
    <n v="10.08"/>
  </r>
  <r>
    <x v="177"/>
    <x v="8"/>
    <x v="57"/>
    <x v="0"/>
    <x v="1"/>
    <x v="1"/>
    <x v="1"/>
    <n v="3"/>
    <n v="54.69"/>
    <n v="164.07"/>
  </r>
  <r>
    <x v="177"/>
    <x v="8"/>
    <x v="57"/>
    <x v="0"/>
    <x v="1"/>
    <x v="1"/>
    <x v="1"/>
    <n v="3"/>
    <n v="56.74"/>
    <n v="170.22"/>
  </r>
  <r>
    <x v="177"/>
    <x v="8"/>
    <x v="57"/>
    <x v="0"/>
    <x v="1"/>
    <x v="0"/>
    <x v="0"/>
    <n v="3"/>
    <n v="10.28"/>
    <n v="30.84"/>
  </r>
  <r>
    <x v="178"/>
    <x v="8"/>
    <x v="98"/>
    <x v="1"/>
    <x v="0"/>
    <x v="1"/>
    <x v="1"/>
    <n v="1"/>
    <n v="53.06"/>
    <n v="53.06"/>
  </r>
  <r>
    <x v="178"/>
    <x v="8"/>
    <x v="98"/>
    <x v="1"/>
    <x v="0"/>
    <x v="1"/>
    <x v="1"/>
    <n v="2"/>
    <n v="54.87"/>
    <n v="109.74"/>
  </r>
  <r>
    <x v="179"/>
    <x v="9"/>
    <x v="26"/>
    <x v="1"/>
    <x v="1"/>
    <x v="1"/>
    <x v="1"/>
    <n v="2"/>
    <n v="54.82"/>
    <n v="109.64"/>
  </r>
  <r>
    <x v="180"/>
    <x v="9"/>
    <x v="8"/>
    <x v="0"/>
    <x v="1"/>
    <x v="1"/>
    <x v="1"/>
    <n v="1"/>
    <n v="53.82"/>
    <n v="53.82"/>
  </r>
  <r>
    <x v="180"/>
    <x v="9"/>
    <x v="8"/>
    <x v="0"/>
    <x v="1"/>
    <x v="1"/>
    <x v="1"/>
    <n v="3"/>
    <n v="55.34"/>
    <n v="166.02"/>
  </r>
  <r>
    <x v="180"/>
    <x v="9"/>
    <x v="8"/>
    <x v="0"/>
    <x v="1"/>
    <x v="1"/>
    <x v="1"/>
    <n v="3"/>
    <n v="54.38"/>
    <n v="163.13999999999999"/>
  </r>
  <r>
    <x v="180"/>
    <x v="9"/>
    <x v="8"/>
    <x v="0"/>
    <x v="1"/>
    <x v="1"/>
    <x v="1"/>
    <n v="3"/>
    <n v="57.3"/>
    <n v="171.9"/>
  </r>
  <r>
    <x v="181"/>
    <x v="9"/>
    <x v="41"/>
    <x v="2"/>
    <x v="2"/>
    <x v="1"/>
    <x v="1"/>
    <n v="3"/>
    <n v="55.5"/>
    <n v="166.5"/>
  </r>
  <r>
    <x v="181"/>
    <x v="9"/>
    <x v="41"/>
    <x v="2"/>
    <x v="2"/>
    <x v="1"/>
    <x v="1"/>
    <n v="3"/>
    <n v="57.51"/>
    <n v="172.53"/>
  </r>
  <r>
    <x v="182"/>
    <x v="9"/>
    <x v="10"/>
    <x v="2"/>
    <x v="1"/>
    <x v="0"/>
    <x v="0"/>
    <n v="3"/>
    <n v="9.74"/>
    <n v="29.22"/>
  </r>
  <r>
    <x v="183"/>
    <x v="9"/>
    <x v="99"/>
    <x v="0"/>
    <x v="1"/>
    <x v="3"/>
    <x v="1"/>
    <n v="2"/>
    <n v="35.67"/>
    <n v="71.34"/>
  </r>
  <r>
    <x v="183"/>
    <x v="9"/>
    <x v="99"/>
    <x v="0"/>
    <x v="1"/>
    <x v="2"/>
    <x v="2"/>
    <n v="1"/>
    <n v="12.16"/>
    <n v="12.16"/>
  </r>
  <r>
    <x v="183"/>
    <x v="9"/>
    <x v="99"/>
    <x v="0"/>
    <x v="1"/>
    <x v="1"/>
    <x v="1"/>
    <n v="2"/>
    <n v="54.22"/>
    <n v="108.44"/>
  </r>
  <r>
    <x v="183"/>
    <x v="9"/>
    <x v="99"/>
    <x v="0"/>
    <x v="1"/>
    <x v="1"/>
    <x v="1"/>
    <n v="3"/>
    <n v="54.08"/>
    <n v="162.24"/>
  </r>
  <r>
    <x v="183"/>
    <x v="9"/>
    <x v="99"/>
    <x v="0"/>
    <x v="1"/>
    <x v="1"/>
    <x v="1"/>
    <n v="1"/>
    <n v="53.41"/>
    <n v="53.41"/>
  </r>
  <r>
    <x v="184"/>
    <x v="9"/>
    <x v="100"/>
    <x v="2"/>
    <x v="1"/>
    <x v="1"/>
    <x v="1"/>
    <n v="1"/>
    <n v="52.33"/>
    <n v="52.33"/>
  </r>
  <r>
    <x v="184"/>
    <x v="9"/>
    <x v="100"/>
    <x v="2"/>
    <x v="1"/>
    <x v="0"/>
    <x v="0"/>
    <n v="1"/>
    <n v="9.84"/>
    <n v="9.84"/>
  </r>
  <r>
    <x v="185"/>
    <x v="9"/>
    <x v="101"/>
    <x v="0"/>
    <x v="0"/>
    <x v="1"/>
    <x v="1"/>
    <n v="2"/>
    <n v="54.45"/>
    <n v="108.9"/>
  </r>
  <r>
    <x v="185"/>
    <x v="9"/>
    <x v="101"/>
    <x v="0"/>
    <x v="0"/>
    <x v="1"/>
    <x v="1"/>
    <n v="2"/>
    <n v="52.68"/>
    <n v="105.36"/>
  </r>
  <r>
    <x v="185"/>
    <x v="9"/>
    <x v="101"/>
    <x v="0"/>
    <x v="0"/>
    <x v="1"/>
    <x v="1"/>
    <n v="3"/>
    <n v="52.38"/>
    <n v="157.13999999999999"/>
  </r>
  <r>
    <x v="185"/>
    <x v="9"/>
    <x v="101"/>
    <x v="0"/>
    <x v="0"/>
    <x v="1"/>
    <x v="1"/>
    <n v="3"/>
    <n v="54.17"/>
    <n v="162.51"/>
  </r>
  <r>
    <x v="185"/>
    <x v="9"/>
    <x v="101"/>
    <x v="0"/>
    <x v="0"/>
    <x v="9"/>
    <x v="5"/>
    <n v="1"/>
    <n v="20.260000000000002"/>
    <n v="20.260000000000002"/>
  </r>
  <r>
    <x v="186"/>
    <x v="9"/>
    <x v="102"/>
    <x v="0"/>
    <x v="2"/>
    <x v="1"/>
    <x v="1"/>
    <n v="2"/>
    <n v="56.88"/>
    <n v="113.76"/>
  </r>
  <r>
    <x v="186"/>
    <x v="9"/>
    <x v="102"/>
    <x v="0"/>
    <x v="2"/>
    <x v="1"/>
    <x v="1"/>
    <n v="2"/>
    <n v="52.53"/>
    <n v="105.06"/>
  </r>
  <r>
    <x v="186"/>
    <x v="9"/>
    <x v="102"/>
    <x v="0"/>
    <x v="2"/>
    <x v="9"/>
    <x v="5"/>
    <n v="3"/>
    <n v="20.420000000000002"/>
    <n v="61.26"/>
  </r>
  <r>
    <x v="187"/>
    <x v="9"/>
    <x v="103"/>
    <x v="2"/>
    <x v="1"/>
    <x v="2"/>
    <x v="2"/>
    <n v="2"/>
    <n v="12.06"/>
    <n v="24.12"/>
  </r>
  <r>
    <x v="187"/>
    <x v="9"/>
    <x v="103"/>
    <x v="2"/>
    <x v="1"/>
    <x v="1"/>
    <x v="1"/>
    <n v="1"/>
    <n v="57.63"/>
    <n v="57.63"/>
  </r>
  <r>
    <x v="187"/>
    <x v="9"/>
    <x v="103"/>
    <x v="2"/>
    <x v="1"/>
    <x v="1"/>
    <x v="1"/>
    <n v="3"/>
    <n v="53.43"/>
    <n v="160.29"/>
  </r>
  <r>
    <x v="188"/>
    <x v="9"/>
    <x v="104"/>
    <x v="0"/>
    <x v="0"/>
    <x v="1"/>
    <x v="1"/>
    <n v="2"/>
    <n v="52.64"/>
    <n v="105.28"/>
  </r>
  <r>
    <x v="188"/>
    <x v="9"/>
    <x v="104"/>
    <x v="0"/>
    <x v="0"/>
    <x v="1"/>
    <x v="1"/>
    <n v="2"/>
    <n v="53.58"/>
    <n v="107.16"/>
  </r>
  <r>
    <x v="189"/>
    <x v="9"/>
    <x v="105"/>
    <x v="2"/>
    <x v="0"/>
    <x v="9"/>
    <x v="5"/>
    <n v="2"/>
    <n v="19.57"/>
    <n v="39.14"/>
  </r>
  <r>
    <x v="189"/>
    <x v="9"/>
    <x v="105"/>
    <x v="2"/>
    <x v="0"/>
    <x v="1"/>
    <x v="1"/>
    <n v="3"/>
    <n v="56.78"/>
    <n v="170.34"/>
  </r>
  <r>
    <x v="189"/>
    <x v="9"/>
    <x v="105"/>
    <x v="2"/>
    <x v="0"/>
    <x v="0"/>
    <x v="0"/>
    <n v="1"/>
    <n v="9.5500000000000007"/>
    <n v="9.5500000000000007"/>
  </r>
  <r>
    <x v="189"/>
    <x v="9"/>
    <x v="105"/>
    <x v="2"/>
    <x v="0"/>
    <x v="1"/>
    <x v="1"/>
    <n v="3"/>
    <n v="54"/>
    <n v="162"/>
  </r>
  <r>
    <x v="190"/>
    <x v="9"/>
    <x v="88"/>
    <x v="1"/>
    <x v="0"/>
    <x v="2"/>
    <x v="2"/>
    <n v="1"/>
    <n v="12.41"/>
    <n v="12.41"/>
  </r>
  <r>
    <x v="191"/>
    <x v="9"/>
    <x v="1"/>
    <x v="2"/>
    <x v="1"/>
    <x v="13"/>
    <x v="2"/>
    <n v="2"/>
    <n v="21.59"/>
    <n v="43.18"/>
  </r>
  <r>
    <x v="191"/>
    <x v="9"/>
    <x v="1"/>
    <x v="2"/>
    <x v="1"/>
    <x v="4"/>
    <x v="3"/>
    <n v="1"/>
    <n v="39.49"/>
    <n v="39.49"/>
  </r>
  <r>
    <x v="191"/>
    <x v="9"/>
    <x v="1"/>
    <x v="2"/>
    <x v="1"/>
    <x v="0"/>
    <x v="0"/>
    <n v="2"/>
    <n v="9.92"/>
    <n v="19.84"/>
  </r>
  <r>
    <x v="191"/>
    <x v="9"/>
    <x v="1"/>
    <x v="2"/>
    <x v="1"/>
    <x v="1"/>
    <x v="1"/>
    <n v="3"/>
    <n v="54.33"/>
    <n v="162.99"/>
  </r>
  <r>
    <x v="192"/>
    <x v="9"/>
    <x v="54"/>
    <x v="1"/>
    <x v="1"/>
    <x v="3"/>
    <x v="1"/>
    <n v="3"/>
    <n v="36.200000000000003"/>
    <n v="108.6"/>
  </r>
  <r>
    <x v="193"/>
    <x v="9"/>
    <x v="43"/>
    <x v="0"/>
    <x v="0"/>
    <x v="0"/>
    <x v="0"/>
    <n v="3"/>
    <n v="9.77"/>
    <n v="29.31"/>
  </r>
  <r>
    <x v="193"/>
    <x v="9"/>
    <x v="43"/>
    <x v="0"/>
    <x v="0"/>
    <x v="0"/>
    <x v="0"/>
    <n v="1"/>
    <n v="10.130000000000001"/>
    <n v="10.130000000000001"/>
  </r>
  <r>
    <x v="193"/>
    <x v="9"/>
    <x v="43"/>
    <x v="0"/>
    <x v="0"/>
    <x v="9"/>
    <x v="5"/>
    <n v="1"/>
    <n v="19.100000000000001"/>
    <n v="19.100000000000001"/>
  </r>
  <r>
    <x v="193"/>
    <x v="9"/>
    <x v="43"/>
    <x v="0"/>
    <x v="0"/>
    <x v="1"/>
    <x v="1"/>
    <n v="3"/>
    <n v="54.99"/>
    <n v="164.97"/>
  </r>
  <r>
    <x v="193"/>
    <x v="9"/>
    <x v="43"/>
    <x v="0"/>
    <x v="0"/>
    <x v="3"/>
    <x v="1"/>
    <n v="1"/>
    <n v="35"/>
    <n v="35"/>
  </r>
  <r>
    <x v="194"/>
    <x v="9"/>
    <x v="46"/>
    <x v="0"/>
    <x v="0"/>
    <x v="7"/>
    <x v="3"/>
    <n v="1"/>
    <n v="21.82"/>
    <n v="21.82"/>
  </r>
  <r>
    <x v="194"/>
    <x v="9"/>
    <x v="46"/>
    <x v="0"/>
    <x v="0"/>
    <x v="2"/>
    <x v="2"/>
    <n v="2"/>
    <n v="11.9"/>
    <n v="23.8"/>
  </r>
  <r>
    <x v="194"/>
    <x v="9"/>
    <x v="46"/>
    <x v="0"/>
    <x v="0"/>
    <x v="1"/>
    <x v="1"/>
    <n v="1"/>
    <n v="53.42"/>
    <n v="53.42"/>
  </r>
  <r>
    <x v="195"/>
    <x v="10"/>
    <x v="106"/>
    <x v="0"/>
    <x v="1"/>
    <x v="1"/>
    <x v="1"/>
    <n v="2"/>
    <n v="56.17"/>
    <n v="112.34"/>
  </r>
  <r>
    <x v="195"/>
    <x v="10"/>
    <x v="106"/>
    <x v="0"/>
    <x v="1"/>
    <x v="10"/>
    <x v="6"/>
    <n v="1"/>
    <n v="45.36"/>
    <n v="45.36"/>
  </r>
  <r>
    <x v="195"/>
    <x v="10"/>
    <x v="106"/>
    <x v="0"/>
    <x v="1"/>
    <x v="1"/>
    <x v="1"/>
    <n v="3"/>
    <n v="53.83"/>
    <n v="161.49"/>
  </r>
  <r>
    <x v="195"/>
    <x v="10"/>
    <x v="106"/>
    <x v="0"/>
    <x v="1"/>
    <x v="1"/>
    <x v="1"/>
    <n v="1"/>
    <n v="55.92"/>
    <n v="55.92"/>
  </r>
  <r>
    <x v="196"/>
    <x v="10"/>
    <x v="10"/>
    <x v="1"/>
    <x v="1"/>
    <x v="1"/>
    <x v="1"/>
    <n v="3"/>
    <n v="57.47"/>
    <n v="172.41"/>
  </r>
  <r>
    <x v="196"/>
    <x v="10"/>
    <x v="10"/>
    <x v="1"/>
    <x v="1"/>
    <x v="0"/>
    <x v="0"/>
    <n v="3"/>
    <n v="9.99"/>
    <n v="29.97"/>
  </r>
  <r>
    <x v="196"/>
    <x v="10"/>
    <x v="10"/>
    <x v="1"/>
    <x v="1"/>
    <x v="1"/>
    <x v="1"/>
    <n v="2"/>
    <n v="54.07"/>
    <n v="108.14"/>
  </r>
  <r>
    <x v="196"/>
    <x v="10"/>
    <x v="10"/>
    <x v="1"/>
    <x v="1"/>
    <x v="1"/>
    <x v="1"/>
    <n v="1"/>
    <n v="53.72"/>
    <n v="53.72"/>
  </r>
  <r>
    <x v="196"/>
    <x v="10"/>
    <x v="10"/>
    <x v="1"/>
    <x v="1"/>
    <x v="1"/>
    <x v="1"/>
    <n v="2"/>
    <n v="54.8"/>
    <n v="109.6"/>
  </r>
  <r>
    <x v="197"/>
    <x v="10"/>
    <x v="19"/>
    <x v="1"/>
    <x v="1"/>
    <x v="0"/>
    <x v="0"/>
    <n v="2"/>
    <n v="10.08"/>
    <n v="20.16"/>
  </r>
  <r>
    <x v="197"/>
    <x v="10"/>
    <x v="19"/>
    <x v="1"/>
    <x v="1"/>
    <x v="0"/>
    <x v="0"/>
    <n v="2"/>
    <n v="10.27"/>
    <n v="20.54"/>
  </r>
  <r>
    <x v="197"/>
    <x v="10"/>
    <x v="19"/>
    <x v="1"/>
    <x v="1"/>
    <x v="9"/>
    <x v="5"/>
    <n v="1"/>
    <n v="19.739999999999998"/>
    <n v="19.739999999999998"/>
  </r>
  <r>
    <x v="197"/>
    <x v="10"/>
    <x v="19"/>
    <x v="1"/>
    <x v="1"/>
    <x v="1"/>
    <x v="1"/>
    <n v="1"/>
    <n v="53.71"/>
    <n v="53.71"/>
  </r>
  <r>
    <x v="198"/>
    <x v="10"/>
    <x v="1"/>
    <x v="1"/>
    <x v="1"/>
    <x v="1"/>
    <x v="1"/>
    <n v="3"/>
    <n v="52.26"/>
    <n v="156.78"/>
  </r>
  <r>
    <x v="199"/>
    <x v="10"/>
    <x v="107"/>
    <x v="1"/>
    <x v="0"/>
    <x v="2"/>
    <x v="2"/>
    <n v="1"/>
    <n v="12.34"/>
    <n v="12.34"/>
  </r>
  <r>
    <x v="199"/>
    <x v="10"/>
    <x v="107"/>
    <x v="1"/>
    <x v="0"/>
    <x v="1"/>
    <x v="1"/>
    <n v="3"/>
    <n v="54.44"/>
    <n v="163.32"/>
  </r>
  <r>
    <x v="199"/>
    <x v="10"/>
    <x v="107"/>
    <x v="1"/>
    <x v="0"/>
    <x v="1"/>
    <x v="1"/>
    <n v="1"/>
    <n v="56.16"/>
    <n v="56.16"/>
  </r>
  <r>
    <x v="200"/>
    <x v="10"/>
    <x v="108"/>
    <x v="0"/>
    <x v="0"/>
    <x v="2"/>
    <x v="2"/>
    <n v="2"/>
    <n v="12.59"/>
    <n v="25.18"/>
  </r>
  <r>
    <x v="200"/>
    <x v="10"/>
    <x v="108"/>
    <x v="0"/>
    <x v="0"/>
    <x v="3"/>
    <x v="1"/>
    <n v="2"/>
    <n v="35.51"/>
    <n v="71.02"/>
  </r>
  <r>
    <x v="200"/>
    <x v="10"/>
    <x v="108"/>
    <x v="0"/>
    <x v="0"/>
    <x v="3"/>
    <x v="1"/>
    <n v="3"/>
    <n v="34.53"/>
    <n v="103.59"/>
  </r>
  <r>
    <x v="200"/>
    <x v="10"/>
    <x v="108"/>
    <x v="0"/>
    <x v="0"/>
    <x v="1"/>
    <x v="1"/>
    <n v="3"/>
    <n v="56.24"/>
    <n v="168.72"/>
  </r>
  <r>
    <x v="201"/>
    <x v="10"/>
    <x v="22"/>
    <x v="1"/>
    <x v="0"/>
    <x v="0"/>
    <x v="0"/>
    <n v="1"/>
    <n v="10.14"/>
    <n v="10.14"/>
  </r>
  <r>
    <x v="201"/>
    <x v="10"/>
    <x v="22"/>
    <x v="1"/>
    <x v="0"/>
    <x v="3"/>
    <x v="1"/>
    <n v="2"/>
    <n v="34.46"/>
    <n v="68.92"/>
  </r>
  <r>
    <x v="201"/>
    <x v="10"/>
    <x v="22"/>
    <x v="1"/>
    <x v="0"/>
    <x v="1"/>
    <x v="1"/>
    <n v="1"/>
    <n v="53.85"/>
    <n v="53.85"/>
  </r>
  <r>
    <x v="201"/>
    <x v="10"/>
    <x v="22"/>
    <x v="1"/>
    <x v="0"/>
    <x v="1"/>
    <x v="1"/>
    <n v="1"/>
    <n v="57.15"/>
    <n v="57.15"/>
  </r>
  <r>
    <x v="201"/>
    <x v="10"/>
    <x v="22"/>
    <x v="1"/>
    <x v="0"/>
    <x v="0"/>
    <x v="0"/>
    <n v="2"/>
    <n v="10.19"/>
    <n v="20.38"/>
  </r>
  <r>
    <x v="202"/>
    <x v="10"/>
    <x v="22"/>
    <x v="0"/>
    <x v="0"/>
    <x v="2"/>
    <x v="2"/>
    <n v="1"/>
    <n v="12.31"/>
    <n v="12.31"/>
  </r>
  <r>
    <x v="202"/>
    <x v="10"/>
    <x v="22"/>
    <x v="0"/>
    <x v="0"/>
    <x v="1"/>
    <x v="1"/>
    <n v="2"/>
    <n v="57.47"/>
    <n v="114.94"/>
  </r>
  <r>
    <x v="202"/>
    <x v="10"/>
    <x v="22"/>
    <x v="0"/>
    <x v="0"/>
    <x v="0"/>
    <x v="0"/>
    <n v="2"/>
    <n v="9.58"/>
    <n v="19.16"/>
  </r>
  <r>
    <x v="203"/>
    <x v="10"/>
    <x v="71"/>
    <x v="1"/>
    <x v="1"/>
    <x v="1"/>
    <x v="1"/>
    <n v="1"/>
    <n v="55.96"/>
    <n v="55.96"/>
  </r>
  <r>
    <x v="203"/>
    <x v="10"/>
    <x v="71"/>
    <x v="1"/>
    <x v="1"/>
    <x v="1"/>
    <x v="1"/>
    <n v="1"/>
    <n v="57.65"/>
    <n v="57.65"/>
  </r>
  <r>
    <x v="203"/>
    <x v="10"/>
    <x v="71"/>
    <x v="1"/>
    <x v="1"/>
    <x v="1"/>
    <x v="1"/>
    <n v="3"/>
    <n v="55.15"/>
    <n v="165.45"/>
  </r>
  <r>
    <x v="203"/>
    <x v="10"/>
    <x v="71"/>
    <x v="1"/>
    <x v="1"/>
    <x v="1"/>
    <x v="1"/>
    <n v="2"/>
    <n v="53.58"/>
    <n v="107.16"/>
  </r>
  <r>
    <x v="203"/>
    <x v="10"/>
    <x v="71"/>
    <x v="1"/>
    <x v="1"/>
    <x v="1"/>
    <x v="1"/>
    <n v="3"/>
    <n v="52.85"/>
    <n v="158.55000000000001"/>
  </r>
  <r>
    <x v="204"/>
    <x v="10"/>
    <x v="58"/>
    <x v="0"/>
    <x v="2"/>
    <x v="0"/>
    <x v="0"/>
    <n v="2"/>
    <n v="9.9600000000000009"/>
    <n v="19.920000000000002"/>
  </r>
  <r>
    <x v="205"/>
    <x v="10"/>
    <x v="51"/>
    <x v="0"/>
    <x v="0"/>
    <x v="11"/>
    <x v="2"/>
    <n v="1"/>
    <n v="14.32"/>
    <n v="14.32"/>
  </r>
  <r>
    <x v="205"/>
    <x v="10"/>
    <x v="51"/>
    <x v="0"/>
    <x v="0"/>
    <x v="1"/>
    <x v="1"/>
    <n v="3"/>
    <n v="57.44"/>
    <n v="172.32"/>
  </r>
  <r>
    <x v="206"/>
    <x v="10"/>
    <x v="64"/>
    <x v="2"/>
    <x v="2"/>
    <x v="1"/>
    <x v="1"/>
    <n v="2"/>
    <n v="56.55"/>
    <n v="113.1"/>
  </r>
  <r>
    <x v="206"/>
    <x v="10"/>
    <x v="64"/>
    <x v="2"/>
    <x v="2"/>
    <x v="1"/>
    <x v="1"/>
    <n v="2"/>
    <n v="56.49"/>
    <n v="112.98"/>
  </r>
  <r>
    <x v="206"/>
    <x v="10"/>
    <x v="64"/>
    <x v="2"/>
    <x v="2"/>
    <x v="12"/>
    <x v="6"/>
    <n v="1"/>
    <n v="24.25"/>
    <n v="24.25"/>
  </r>
  <r>
    <x v="206"/>
    <x v="10"/>
    <x v="64"/>
    <x v="2"/>
    <x v="2"/>
    <x v="0"/>
    <x v="0"/>
    <n v="1"/>
    <n v="9.51"/>
    <n v="9.51"/>
  </r>
  <r>
    <x v="206"/>
    <x v="10"/>
    <x v="64"/>
    <x v="2"/>
    <x v="2"/>
    <x v="1"/>
    <x v="1"/>
    <n v="2"/>
    <n v="54.32"/>
    <n v="108.64"/>
  </r>
  <r>
    <x v="207"/>
    <x v="10"/>
    <x v="14"/>
    <x v="0"/>
    <x v="0"/>
    <x v="1"/>
    <x v="1"/>
    <n v="3"/>
    <n v="53.65"/>
    <n v="160.94999999999999"/>
  </r>
  <r>
    <x v="207"/>
    <x v="10"/>
    <x v="14"/>
    <x v="0"/>
    <x v="0"/>
    <x v="1"/>
    <x v="1"/>
    <n v="3"/>
    <n v="52.41"/>
    <n v="157.22999999999999"/>
  </r>
  <r>
    <x v="208"/>
    <x v="10"/>
    <x v="109"/>
    <x v="0"/>
    <x v="2"/>
    <x v="3"/>
    <x v="1"/>
    <n v="3"/>
    <n v="34.94"/>
    <n v="104.82"/>
  </r>
  <r>
    <x v="208"/>
    <x v="10"/>
    <x v="109"/>
    <x v="0"/>
    <x v="2"/>
    <x v="1"/>
    <x v="1"/>
    <n v="1"/>
    <n v="54.41"/>
    <n v="54.41"/>
  </r>
  <r>
    <x v="208"/>
    <x v="10"/>
    <x v="109"/>
    <x v="0"/>
    <x v="2"/>
    <x v="1"/>
    <x v="1"/>
    <n v="3"/>
    <n v="52.43"/>
    <n v="157.29"/>
  </r>
  <r>
    <x v="209"/>
    <x v="10"/>
    <x v="52"/>
    <x v="1"/>
    <x v="1"/>
    <x v="3"/>
    <x v="1"/>
    <n v="2"/>
    <n v="35.26"/>
    <n v="70.52"/>
  </r>
  <r>
    <x v="209"/>
    <x v="10"/>
    <x v="52"/>
    <x v="1"/>
    <x v="1"/>
    <x v="1"/>
    <x v="1"/>
    <n v="2"/>
    <n v="55.86"/>
    <n v="111.72"/>
  </r>
  <r>
    <x v="210"/>
    <x v="10"/>
    <x v="110"/>
    <x v="2"/>
    <x v="2"/>
    <x v="1"/>
    <x v="1"/>
    <n v="1"/>
    <n v="53.51"/>
    <n v="53.51"/>
  </r>
  <r>
    <x v="210"/>
    <x v="10"/>
    <x v="110"/>
    <x v="2"/>
    <x v="2"/>
    <x v="1"/>
    <x v="1"/>
    <n v="2"/>
    <n v="53.21"/>
    <n v="106.42"/>
  </r>
  <r>
    <x v="211"/>
    <x v="10"/>
    <x v="111"/>
    <x v="0"/>
    <x v="1"/>
    <x v="1"/>
    <x v="1"/>
    <n v="1"/>
    <n v="56.87"/>
    <n v="56.87"/>
  </r>
  <r>
    <x v="211"/>
    <x v="10"/>
    <x v="111"/>
    <x v="0"/>
    <x v="1"/>
    <x v="1"/>
    <x v="1"/>
    <n v="3"/>
    <n v="54.19"/>
    <n v="162.57"/>
  </r>
  <r>
    <x v="211"/>
    <x v="10"/>
    <x v="111"/>
    <x v="0"/>
    <x v="1"/>
    <x v="10"/>
    <x v="6"/>
    <n v="2"/>
    <n v="46.82"/>
    <n v="93.64"/>
  </r>
  <r>
    <x v="212"/>
    <x v="10"/>
    <x v="112"/>
    <x v="0"/>
    <x v="0"/>
    <x v="1"/>
    <x v="1"/>
    <n v="1"/>
    <n v="53.37"/>
    <n v="53.37"/>
  </r>
  <r>
    <x v="212"/>
    <x v="10"/>
    <x v="112"/>
    <x v="0"/>
    <x v="0"/>
    <x v="1"/>
    <x v="1"/>
    <n v="3"/>
    <n v="53.88"/>
    <n v="161.63999999999999"/>
  </r>
  <r>
    <x v="213"/>
    <x v="10"/>
    <x v="38"/>
    <x v="1"/>
    <x v="1"/>
    <x v="3"/>
    <x v="1"/>
    <n v="3"/>
    <n v="34.68"/>
    <n v="104.04"/>
  </r>
  <r>
    <x v="213"/>
    <x v="10"/>
    <x v="38"/>
    <x v="1"/>
    <x v="1"/>
    <x v="1"/>
    <x v="1"/>
    <n v="1"/>
    <n v="56.85"/>
    <n v="56.85"/>
  </r>
  <r>
    <x v="214"/>
    <x v="10"/>
    <x v="113"/>
    <x v="1"/>
    <x v="1"/>
    <x v="9"/>
    <x v="5"/>
    <n v="1"/>
    <n v="19.850000000000001"/>
    <n v="19.850000000000001"/>
  </r>
  <r>
    <x v="214"/>
    <x v="10"/>
    <x v="113"/>
    <x v="1"/>
    <x v="1"/>
    <x v="1"/>
    <x v="1"/>
    <n v="1"/>
    <n v="54.41"/>
    <n v="54.41"/>
  </r>
  <r>
    <x v="214"/>
    <x v="10"/>
    <x v="113"/>
    <x v="1"/>
    <x v="1"/>
    <x v="1"/>
    <x v="1"/>
    <n v="1"/>
    <n v="56.46"/>
    <n v="56.46"/>
  </r>
  <r>
    <x v="214"/>
    <x v="10"/>
    <x v="113"/>
    <x v="1"/>
    <x v="1"/>
    <x v="0"/>
    <x v="0"/>
    <n v="2"/>
    <n v="10.09"/>
    <n v="20.18"/>
  </r>
  <r>
    <x v="215"/>
    <x v="10"/>
    <x v="0"/>
    <x v="1"/>
    <x v="1"/>
    <x v="14"/>
    <x v="0"/>
    <n v="3"/>
    <n v="2.92"/>
    <n v="8.76"/>
  </r>
  <r>
    <x v="215"/>
    <x v="10"/>
    <x v="0"/>
    <x v="1"/>
    <x v="1"/>
    <x v="0"/>
    <x v="0"/>
    <n v="1"/>
    <n v="10.14"/>
    <n v="10.14"/>
  </r>
  <r>
    <x v="215"/>
    <x v="10"/>
    <x v="0"/>
    <x v="1"/>
    <x v="1"/>
    <x v="11"/>
    <x v="2"/>
    <n v="3"/>
    <n v="14.49"/>
    <n v="43.47"/>
  </r>
  <r>
    <x v="215"/>
    <x v="10"/>
    <x v="0"/>
    <x v="1"/>
    <x v="1"/>
    <x v="1"/>
    <x v="1"/>
    <n v="2"/>
    <n v="55.6"/>
    <n v="111.2"/>
  </r>
  <r>
    <x v="215"/>
    <x v="10"/>
    <x v="0"/>
    <x v="1"/>
    <x v="1"/>
    <x v="3"/>
    <x v="1"/>
    <n v="1"/>
    <n v="34.39"/>
    <n v="34.39"/>
  </r>
  <r>
    <x v="216"/>
    <x v="10"/>
    <x v="65"/>
    <x v="0"/>
    <x v="1"/>
    <x v="6"/>
    <x v="4"/>
    <n v="2"/>
    <n v="66.709999999999994"/>
    <n v="133.41999999999999"/>
  </r>
  <r>
    <x v="216"/>
    <x v="10"/>
    <x v="65"/>
    <x v="0"/>
    <x v="1"/>
    <x v="1"/>
    <x v="1"/>
    <n v="1"/>
    <n v="55.5"/>
    <n v="55.5"/>
  </r>
  <r>
    <x v="216"/>
    <x v="10"/>
    <x v="65"/>
    <x v="0"/>
    <x v="1"/>
    <x v="0"/>
    <x v="0"/>
    <n v="3"/>
    <n v="9.8800000000000008"/>
    <n v="29.64"/>
  </r>
  <r>
    <x v="217"/>
    <x v="10"/>
    <x v="2"/>
    <x v="1"/>
    <x v="1"/>
    <x v="0"/>
    <x v="0"/>
    <n v="2"/>
    <n v="10.130000000000001"/>
    <n v="20.260000000000002"/>
  </r>
  <r>
    <x v="218"/>
    <x v="10"/>
    <x v="114"/>
    <x v="1"/>
    <x v="1"/>
    <x v="9"/>
    <x v="5"/>
    <n v="1"/>
    <n v="20.12"/>
    <n v="20.12"/>
  </r>
  <r>
    <x v="219"/>
    <x v="11"/>
    <x v="30"/>
    <x v="2"/>
    <x v="0"/>
    <x v="1"/>
    <x v="1"/>
    <n v="1"/>
    <n v="56.93"/>
    <n v="56.93"/>
  </r>
  <r>
    <x v="219"/>
    <x v="11"/>
    <x v="30"/>
    <x v="2"/>
    <x v="0"/>
    <x v="9"/>
    <x v="5"/>
    <n v="3"/>
    <n v="19.55"/>
    <n v="58.65"/>
  </r>
  <r>
    <x v="219"/>
    <x v="11"/>
    <x v="30"/>
    <x v="2"/>
    <x v="0"/>
    <x v="9"/>
    <x v="5"/>
    <n v="1"/>
    <n v="19.100000000000001"/>
    <n v="19.100000000000001"/>
  </r>
  <r>
    <x v="220"/>
    <x v="11"/>
    <x v="20"/>
    <x v="0"/>
    <x v="2"/>
    <x v="9"/>
    <x v="5"/>
    <n v="1"/>
    <n v="19.87"/>
    <n v="19.87"/>
  </r>
  <r>
    <x v="220"/>
    <x v="11"/>
    <x v="20"/>
    <x v="0"/>
    <x v="2"/>
    <x v="1"/>
    <x v="1"/>
    <n v="2"/>
    <n v="53.97"/>
    <n v="107.94"/>
  </r>
  <r>
    <x v="220"/>
    <x v="11"/>
    <x v="20"/>
    <x v="0"/>
    <x v="2"/>
    <x v="1"/>
    <x v="1"/>
    <n v="2"/>
    <n v="53.15"/>
    <n v="106.3"/>
  </r>
  <r>
    <x v="221"/>
    <x v="11"/>
    <x v="97"/>
    <x v="1"/>
    <x v="1"/>
    <x v="1"/>
    <x v="1"/>
    <n v="3"/>
    <n v="52.79"/>
    <n v="158.37"/>
  </r>
  <r>
    <x v="221"/>
    <x v="11"/>
    <x v="97"/>
    <x v="1"/>
    <x v="1"/>
    <x v="1"/>
    <x v="1"/>
    <n v="2"/>
    <n v="55.01"/>
    <n v="110.02"/>
  </r>
  <r>
    <x v="222"/>
    <x v="11"/>
    <x v="2"/>
    <x v="2"/>
    <x v="1"/>
    <x v="12"/>
    <x v="6"/>
    <n v="1"/>
    <n v="23.96"/>
    <n v="23.96"/>
  </r>
  <r>
    <x v="223"/>
    <x v="11"/>
    <x v="115"/>
    <x v="1"/>
    <x v="2"/>
    <x v="1"/>
    <x v="1"/>
    <n v="2"/>
    <n v="55.69"/>
    <n v="111.38"/>
  </r>
  <r>
    <x v="223"/>
    <x v="11"/>
    <x v="115"/>
    <x v="1"/>
    <x v="2"/>
    <x v="1"/>
    <x v="1"/>
    <n v="3"/>
    <n v="57.04"/>
    <n v="171.12"/>
  </r>
  <r>
    <x v="223"/>
    <x v="11"/>
    <x v="115"/>
    <x v="1"/>
    <x v="2"/>
    <x v="1"/>
    <x v="1"/>
    <n v="3"/>
    <n v="55.01"/>
    <n v="165.03"/>
  </r>
  <r>
    <x v="224"/>
    <x v="11"/>
    <x v="12"/>
    <x v="2"/>
    <x v="0"/>
    <x v="1"/>
    <x v="1"/>
    <n v="2"/>
    <n v="53.28"/>
    <n v="106.56"/>
  </r>
  <r>
    <x v="224"/>
    <x v="11"/>
    <x v="12"/>
    <x v="2"/>
    <x v="0"/>
    <x v="0"/>
    <x v="0"/>
    <n v="1"/>
    <n v="9.89"/>
    <n v="9.89"/>
  </r>
  <r>
    <x v="224"/>
    <x v="11"/>
    <x v="12"/>
    <x v="2"/>
    <x v="0"/>
    <x v="0"/>
    <x v="0"/>
    <n v="1"/>
    <n v="9.85"/>
    <n v="9.85"/>
  </r>
  <r>
    <x v="225"/>
    <x v="11"/>
    <x v="86"/>
    <x v="0"/>
    <x v="0"/>
    <x v="2"/>
    <x v="2"/>
    <n v="2"/>
    <n v="11.8"/>
    <n v="23.6"/>
  </r>
  <r>
    <x v="225"/>
    <x v="11"/>
    <x v="86"/>
    <x v="0"/>
    <x v="0"/>
    <x v="1"/>
    <x v="1"/>
    <n v="3"/>
    <n v="53.38"/>
    <n v="160.13999999999999"/>
  </r>
  <r>
    <x v="225"/>
    <x v="11"/>
    <x v="86"/>
    <x v="0"/>
    <x v="0"/>
    <x v="0"/>
    <x v="0"/>
    <n v="1"/>
    <n v="10.44"/>
    <n v="10.44"/>
  </r>
  <r>
    <x v="225"/>
    <x v="11"/>
    <x v="86"/>
    <x v="0"/>
    <x v="0"/>
    <x v="1"/>
    <x v="1"/>
    <n v="3"/>
    <n v="56.57"/>
    <n v="169.71"/>
  </r>
  <r>
    <x v="225"/>
    <x v="11"/>
    <x v="86"/>
    <x v="0"/>
    <x v="0"/>
    <x v="1"/>
    <x v="1"/>
    <n v="2"/>
    <n v="55.73"/>
    <n v="111.46"/>
  </r>
  <r>
    <x v="226"/>
    <x v="11"/>
    <x v="116"/>
    <x v="1"/>
    <x v="0"/>
    <x v="0"/>
    <x v="0"/>
    <n v="1"/>
    <n v="9.57"/>
    <n v="9.57"/>
  </r>
  <r>
    <x v="226"/>
    <x v="11"/>
    <x v="116"/>
    <x v="1"/>
    <x v="0"/>
    <x v="0"/>
    <x v="0"/>
    <n v="2"/>
    <n v="10.48"/>
    <n v="20.96"/>
  </r>
  <r>
    <x v="226"/>
    <x v="11"/>
    <x v="116"/>
    <x v="1"/>
    <x v="0"/>
    <x v="1"/>
    <x v="1"/>
    <n v="1"/>
    <n v="57.59"/>
    <n v="57.59"/>
  </r>
  <r>
    <x v="226"/>
    <x v="11"/>
    <x v="116"/>
    <x v="1"/>
    <x v="0"/>
    <x v="3"/>
    <x v="1"/>
    <n v="1"/>
    <n v="36.68"/>
    <n v="36.68"/>
  </r>
  <r>
    <x v="227"/>
    <x v="11"/>
    <x v="5"/>
    <x v="1"/>
    <x v="1"/>
    <x v="1"/>
    <x v="1"/>
    <n v="3"/>
    <n v="55.09"/>
    <n v="165.27"/>
  </r>
  <r>
    <x v="227"/>
    <x v="11"/>
    <x v="5"/>
    <x v="1"/>
    <x v="1"/>
    <x v="2"/>
    <x v="2"/>
    <n v="2"/>
    <n v="11.72"/>
    <n v="23.44"/>
  </r>
  <r>
    <x v="227"/>
    <x v="11"/>
    <x v="5"/>
    <x v="1"/>
    <x v="1"/>
    <x v="1"/>
    <x v="1"/>
    <n v="2"/>
    <n v="56.04"/>
    <n v="112.08"/>
  </r>
  <r>
    <x v="228"/>
    <x v="11"/>
    <x v="96"/>
    <x v="0"/>
    <x v="1"/>
    <x v="0"/>
    <x v="0"/>
    <n v="2"/>
    <n v="10.15"/>
    <n v="20.3"/>
  </r>
  <r>
    <x v="228"/>
    <x v="11"/>
    <x v="96"/>
    <x v="0"/>
    <x v="1"/>
    <x v="2"/>
    <x v="2"/>
    <n v="2"/>
    <n v="12.17"/>
    <n v="24.34"/>
  </r>
  <r>
    <x v="228"/>
    <x v="11"/>
    <x v="96"/>
    <x v="0"/>
    <x v="1"/>
    <x v="1"/>
    <x v="1"/>
    <n v="3"/>
    <n v="57.56"/>
    <n v="172.68"/>
  </r>
  <r>
    <x v="228"/>
    <x v="11"/>
    <x v="96"/>
    <x v="0"/>
    <x v="1"/>
    <x v="1"/>
    <x v="1"/>
    <n v="1"/>
    <n v="55.35"/>
    <n v="55.35"/>
  </r>
  <r>
    <x v="229"/>
    <x v="11"/>
    <x v="117"/>
    <x v="1"/>
    <x v="1"/>
    <x v="0"/>
    <x v="0"/>
    <n v="1"/>
    <n v="9.9499999999999993"/>
    <n v="9.9499999999999993"/>
  </r>
  <r>
    <x v="229"/>
    <x v="11"/>
    <x v="117"/>
    <x v="1"/>
    <x v="1"/>
    <x v="11"/>
    <x v="2"/>
    <n v="2"/>
    <n v="14.62"/>
    <n v="29.24"/>
  </r>
  <r>
    <x v="229"/>
    <x v="11"/>
    <x v="117"/>
    <x v="1"/>
    <x v="1"/>
    <x v="0"/>
    <x v="0"/>
    <n v="1"/>
    <n v="10.44"/>
    <n v="10.44"/>
  </r>
  <r>
    <x v="229"/>
    <x v="11"/>
    <x v="117"/>
    <x v="1"/>
    <x v="1"/>
    <x v="9"/>
    <x v="5"/>
    <n v="2"/>
    <n v="19.41"/>
    <n v="38.82"/>
  </r>
  <r>
    <x v="230"/>
    <x v="11"/>
    <x v="118"/>
    <x v="0"/>
    <x v="1"/>
    <x v="2"/>
    <x v="2"/>
    <n v="1"/>
    <n v="12.1"/>
    <n v="12.1"/>
  </r>
  <r>
    <x v="231"/>
    <x v="11"/>
    <x v="2"/>
    <x v="2"/>
    <x v="1"/>
    <x v="1"/>
    <x v="1"/>
    <n v="2"/>
    <n v="53.29"/>
    <n v="106.58"/>
  </r>
  <r>
    <x v="232"/>
    <x v="11"/>
    <x v="29"/>
    <x v="0"/>
    <x v="1"/>
    <x v="2"/>
    <x v="2"/>
    <n v="3"/>
    <n v="12.5"/>
    <n v="37.5"/>
  </r>
  <r>
    <x v="232"/>
    <x v="11"/>
    <x v="29"/>
    <x v="0"/>
    <x v="1"/>
    <x v="1"/>
    <x v="1"/>
    <n v="1"/>
    <n v="53.67"/>
    <n v="53.67"/>
  </r>
  <r>
    <x v="233"/>
    <x v="11"/>
    <x v="81"/>
    <x v="0"/>
    <x v="2"/>
    <x v="1"/>
    <x v="1"/>
    <n v="1"/>
    <n v="52.75"/>
    <n v="52.75"/>
  </r>
  <r>
    <x v="233"/>
    <x v="11"/>
    <x v="81"/>
    <x v="0"/>
    <x v="2"/>
    <x v="1"/>
    <x v="1"/>
    <n v="3"/>
    <n v="56.75"/>
    <n v="170.25"/>
  </r>
  <r>
    <x v="233"/>
    <x v="11"/>
    <x v="81"/>
    <x v="0"/>
    <x v="2"/>
    <x v="0"/>
    <x v="0"/>
    <n v="3"/>
    <n v="10.24"/>
    <n v="30.72"/>
  </r>
  <r>
    <x v="233"/>
    <x v="11"/>
    <x v="81"/>
    <x v="0"/>
    <x v="2"/>
    <x v="1"/>
    <x v="1"/>
    <n v="1"/>
    <n v="52.41"/>
    <n v="52.41"/>
  </r>
  <r>
    <x v="234"/>
    <x v="11"/>
    <x v="103"/>
    <x v="0"/>
    <x v="1"/>
    <x v="1"/>
    <x v="1"/>
    <n v="2"/>
    <n v="55.95"/>
    <n v="111.9"/>
  </r>
  <r>
    <x v="234"/>
    <x v="11"/>
    <x v="103"/>
    <x v="0"/>
    <x v="1"/>
    <x v="1"/>
    <x v="1"/>
    <n v="3"/>
    <n v="54.3"/>
    <n v="162.9"/>
  </r>
  <r>
    <x v="234"/>
    <x v="11"/>
    <x v="103"/>
    <x v="0"/>
    <x v="1"/>
    <x v="1"/>
    <x v="1"/>
    <n v="2"/>
    <n v="56.86"/>
    <n v="113.72"/>
  </r>
  <r>
    <x v="235"/>
    <x v="11"/>
    <x v="64"/>
    <x v="0"/>
    <x v="1"/>
    <x v="1"/>
    <x v="1"/>
    <n v="3"/>
    <n v="55.12"/>
    <n v="165.36"/>
  </r>
  <r>
    <x v="235"/>
    <x v="11"/>
    <x v="64"/>
    <x v="0"/>
    <x v="1"/>
    <x v="1"/>
    <x v="1"/>
    <n v="1"/>
    <n v="56.49"/>
    <n v="56.49"/>
  </r>
  <r>
    <x v="235"/>
    <x v="11"/>
    <x v="64"/>
    <x v="0"/>
    <x v="1"/>
    <x v="1"/>
    <x v="1"/>
    <n v="2"/>
    <n v="57.31"/>
    <n v="114.62"/>
  </r>
  <r>
    <x v="236"/>
    <x v="11"/>
    <x v="40"/>
    <x v="0"/>
    <x v="0"/>
    <x v="1"/>
    <x v="1"/>
    <n v="3"/>
    <n v="55.92"/>
    <n v="167.76"/>
  </r>
  <r>
    <x v="237"/>
    <x v="11"/>
    <x v="79"/>
    <x v="1"/>
    <x v="1"/>
    <x v="1"/>
    <x v="1"/>
    <n v="2"/>
    <n v="56.56"/>
    <n v="113.12"/>
  </r>
  <r>
    <x v="237"/>
    <x v="11"/>
    <x v="79"/>
    <x v="1"/>
    <x v="1"/>
    <x v="1"/>
    <x v="1"/>
    <n v="2"/>
    <n v="56.79"/>
    <n v="113.58"/>
  </r>
  <r>
    <x v="237"/>
    <x v="11"/>
    <x v="79"/>
    <x v="1"/>
    <x v="1"/>
    <x v="1"/>
    <x v="1"/>
    <n v="2"/>
    <n v="56.57"/>
    <n v="113.14"/>
  </r>
  <r>
    <x v="237"/>
    <x v="11"/>
    <x v="79"/>
    <x v="1"/>
    <x v="1"/>
    <x v="9"/>
    <x v="5"/>
    <n v="2"/>
    <n v="19.04"/>
    <n v="38.08"/>
  </r>
  <r>
    <x v="238"/>
    <x v="11"/>
    <x v="58"/>
    <x v="0"/>
    <x v="1"/>
    <x v="0"/>
    <x v="0"/>
    <n v="2"/>
    <n v="9.91"/>
    <n v="19.82"/>
  </r>
  <r>
    <x v="238"/>
    <x v="11"/>
    <x v="58"/>
    <x v="0"/>
    <x v="1"/>
    <x v="0"/>
    <x v="0"/>
    <n v="1"/>
    <n v="9.66"/>
    <n v="9.66"/>
  </r>
  <r>
    <x v="238"/>
    <x v="11"/>
    <x v="58"/>
    <x v="0"/>
    <x v="1"/>
    <x v="1"/>
    <x v="1"/>
    <n v="2"/>
    <n v="52.64"/>
    <n v="105.28"/>
  </r>
  <r>
    <x v="238"/>
    <x v="11"/>
    <x v="58"/>
    <x v="0"/>
    <x v="1"/>
    <x v="11"/>
    <x v="2"/>
    <n v="2"/>
    <n v="14.62"/>
    <n v="29.24"/>
  </r>
  <r>
    <x v="239"/>
    <x v="11"/>
    <x v="98"/>
    <x v="2"/>
    <x v="0"/>
    <x v="1"/>
    <x v="1"/>
    <n v="2"/>
    <n v="54.69"/>
    <n v="109.38"/>
  </r>
  <r>
    <x v="239"/>
    <x v="11"/>
    <x v="98"/>
    <x v="2"/>
    <x v="0"/>
    <x v="11"/>
    <x v="2"/>
    <n v="1"/>
    <n v="14.05"/>
    <n v="14.05"/>
  </r>
  <r>
    <x v="239"/>
    <x v="11"/>
    <x v="98"/>
    <x v="2"/>
    <x v="0"/>
    <x v="3"/>
    <x v="1"/>
    <n v="2"/>
    <n v="35.85"/>
    <n v="71.7"/>
  </r>
  <r>
    <x v="240"/>
    <x v="11"/>
    <x v="93"/>
    <x v="1"/>
    <x v="1"/>
    <x v="10"/>
    <x v="6"/>
    <n v="1"/>
    <n v="43.21"/>
    <n v="43.21"/>
  </r>
  <r>
    <x v="240"/>
    <x v="11"/>
    <x v="93"/>
    <x v="1"/>
    <x v="1"/>
    <x v="4"/>
    <x v="3"/>
    <n v="1"/>
    <n v="36.4"/>
    <n v="36.4"/>
  </r>
  <r>
    <x v="240"/>
    <x v="11"/>
    <x v="93"/>
    <x v="1"/>
    <x v="1"/>
    <x v="1"/>
    <x v="1"/>
    <n v="2"/>
    <n v="55.02"/>
    <n v="110.04"/>
  </r>
  <r>
    <x v="240"/>
    <x v="11"/>
    <x v="93"/>
    <x v="1"/>
    <x v="1"/>
    <x v="3"/>
    <x v="1"/>
    <n v="1"/>
    <n v="35.08"/>
    <n v="35.08"/>
  </r>
  <r>
    <x v="240"/>
    <x v="11"/>
    <x v="93"/>
    <x v="1"/>
    <x v="1"/>
    <x v="1"/>
    <x v="1"/>
    <n v="1"/>
    <n v="55.97"/>
    <n v="55.97"/>
  </r>
  <r>
    <x v="241"/>
    <x v="12"/>
    <x v="44"/>
    <x v="0"/>
    <x v="1"/>
    <x v="1"/>
    <x v="1"/>
    <n v="1"/>
    <n v="56.32"/>
    <n v="56.32"/>
  </r>
  <r>
    <x v="241"/>
    <x v="12"/>
    <x v="44"/>
    <x v="0"/>
    <x v="1"/>
    <x v="1"/>
    <x v="1"/>
    <n v="2"/>
    <n v="56.2"/>
    <n v="112.4"/>
  </r>
  <r>
    <x v="241"/>
    <x v="12"/>
    <x v="44"/>
    <x v="0"/>
    <x v="1"/>
    <x v="1"/>
    <x v="1"/>
    <n v="2"/>
    <n v="56.59"/>
    <n v="113.18"/>
  </r>
  <r>
    <x v="241"/>
    <x v="12"/>
    <x v="44"/>
    <x v="0"/>
    <x v="1"/>
    <x v="1"/>
    <x v="1"/>
    <n v="1"/>
    <n v="53.14"/>
    <n v="53.14"/>
  </r>
  <r>
    <x v="241"/>
    <x v="12"/>
    <x v="44"/>
    <x v="0"/>
    <x v="1"/>
    <x v="1"/>
    <x v="1"/>
    <n v="2"/>
    <n v="54.15"/>
    <n v="108.3"/>
  </r>
  <r>
    <x v="242"/>
    <x v="12"/>
    <x v="119"/>
    <x v="2"/>
    <x v="1"/>
    <x v="1"/>
    <x v="1"/>
    <n v="2"/>
    <n v="52.9"/>
    <n v="105.8"/>
  </r>
  <r>
    <x v="242"/>
    <x v="12"/>
    <x v="119"/>
    <x v="2"/>
    <x v="1"/>
    <x v="1"/>
    <x v="1"/>
    <n v="2"/>
    <n v="55.59"/>
    <n v="111.18"/>
  </r>
  <r>
    <x v="243"/>
    <x v="12"/>
    <x v="119"/>
    <x v="0"/>
    <x v="1"/>
    <x v="1"/>
    <x v="1"/>
    <n v="3"/>
    <n v="57.04"/>
    <n v="171.12"/>
  </r>
  <r>
    <x v="243"/>
    <x v="12"/>
    <x v="119"/>
    <x v="0"/>
    <x v="1"/>
    <x v="3"/>
    <x v="1"/>
    <n v="3"/>
    <n v="35.69"/>
    <n v="107.07"/>
  </r>
  <r>
    <x v="243"/>
    <x v="12"/>
    <x v="119"/>
    <x v="0"/>
    <x v="1"/>
    <x v="1"/>
    <x v="1"/>
    <n v="1"/>
    <n v="56.39"/>
    <n v="56.39"/>
  </r>
  <r>
    <x v="243"/>
    <x v="12"/>
    <x v="119"/>
    <x v="0"/>
    <x v="1"/>
    <x v="1"/>
    <x v="1"/>
    <n v="3"/>
    <n v="55"/>
    <n v="165"/>
  </r>
  <r>
    <x v="244"/>
    <x v="12"/>
    <x v="2"/>
    <x v="1"/>
    <x v="1"/>
    <x v="1"/>
    <x v="1"/>
    <n v="1"/>
    <n v="55.07"/>
    <n v="55.07"/>
  </r>
  <r>
    <x v="244"/>
    <x v="12"/>
    <x v="2"/>
    <x v="1"/>
    <x v="1"/>
    <x v="1"/>
    <x v="1"/>
    <n v="1"/>
    <n v="54.41"/>
    <n v="54.41"/>
  </r>
  <r>
    <x v="244"/>
    <x v="12"/>
    <x v="2"/>
    <x v="1"/>
    <x v="1"/>
    <x v="3"/>
    <x v="1"/>
    <n v="2"/>
    <n v="35.630000000000003"/>
    <n v="71.260000000000005"/>
  </r>
  <r>
    <x v="244"/>
    <x v="12"/>
    <x v="2"/>
    <x v="1"/>
    <x v="1"/>
    <x v="1"/>
    <x v="1"/>
    <n v="1"/>
    <n v="55.04"/>
    <n v="55.04"/>
  </r>
  <r>
    <x v="244"/>
    <x v="12"/>
    <x v="2"/>
    <x v="1"/>
    <x v="1"/>
    <x v="3"/>
    <x v="1"/>
    <n v="2"/>
    <n v="35.97"/>
    <n v="71.94"/>
  </r>
  <r>
    <x v="245"/>
    <x v="12"/>
    <x v="100"/>
    <x v="0"/>
    <x v="1"/>
    <x v="1"/>
    <x v="1"/>
    <n v="1"/>
    <n v="55.2"/>
    <n v="55.2"/>
  </r>
  <r>
    <x v="245"/>
    <x v="12"/>
    <x v="100"/>
    <x v="0"/>
    <x v="1"/>
    <x v="1"/>
    <x v="1"/>
    <n v="2"/>
    <n v="54.81"/>
    <n v="109.62"/>
  </r>
  <r>
    <x v="245"/>
    <x v="12"/>
    <x v="100"/>
    <x v="0"/>
    <x v="1"/>
    <x v="0"/>
    <x v="0"/>
    <n v="3"/>
    <n v="10.34"/>
    <n v="31.02"/>
  </r>
  <r>
    <x v="245"/>
    <x v="12"/>
    <x v="100"/>
    <x v="0"/>
    <x v="1"/>
    <x v="11"/>
    <x v="2"/>
    <n v="2"/>
    <n v="13.48"/>
    <n v="26.96"/>
  </r>
  <r>
    <x v="245"/>
    <x v="12"/>
    <x v="100"/>
    <x v="0"/>
    <x v="1"/>
    <x v="1"/>
    <x v="1"/>
    <n v="2"/>
    <n v="56.6"/>
    <n v="113.2"/>
  </r>
  <r>
    <x v="246"/>
    <x v="12"/>
    <x v="81"/>
    <x v="2"/>
    <x v="1"/>
    <x v="11"/>
    <x v="2"/>
    <n v="2"/>
    <n v="13.32"/>
    <n v="26.64"/>
  </r>
  <r>
    <x v="246"/>
    <x v="12"/>
    <x v="81"/>
    <x v="2"/>
    <x v="1"/>
    <x v="1"/>
    <x v="1"/>
    <n v="2"/>
    <n v="52.62"/>
    <n v="105.24"/>
  </r>
  <r>
    <x v="246"/>
    <x v="12"/>
    <x v="81"/>
    <x v="2"/>
    <x v="1"/>
    <x v="1"/>
    <x v="1"/>
    <n v="3"/>
    <n v="54.89"/>
    <n v="164.67"/>
  </r>
  <r>
    <x v="247"/>
    <x v="12"/>
    <x v="2"/>
    <x v="2"/>
    <x v="1"/>
    <x v="3"/>
    <x v="1"/>
    <n v="1"/>
    <n v="34.83"/>
    <n v="34.83"/>
  </r>
  <r>
    <x v="248"/>
    <x v="12"/>
    <x v="14"/>
    <x v="0"/>
    <x v="2"/>
    <x v="2"/>
    <x v="2"/>
    <n v="3"/>
    <n v="12.28"/>
    <n v="36.840000000000003"/>
  </r>
  <r>
    <x v="248"/>
    <x v="12"/>
    <x v="14"/>
    <x v="0"/>
    <x v="2"/>
    <x v="1"/>
    <x v="1"/>
    <n v="3"/>
    <n v="56.14"/>
    <n v="168.42"/>
  </r>
  <r>
    <x v="248"/>
    <x v="12"/>
    <x v="14"/>
    <x v="0"/>
    <x v="2"/>
    <x v="2"/>
    <x v="2"/>
    <n v="3"/>
    <n v="11.84"/>
    <n v="35.520000000000003"/>
  </r>
  <r>
    <x v="249"/>
    <x v="12"/>
    <x v="120"/>
    <x v="1"/>
    <x v="1"/>
    <x v="1"/>
    <x v="1"/>
    <n v="2"/>
    <n v="55.73"/>
    <n v="111.46"/>
  </r>
  <r>
    <x v="249"/>
    <x v="12"/>
    <x v="120"/>
    <x v="1"/>
    <x v="1"/>
    <x v="1"/>
    <x v="1"/>
    <n v="3"/>
    <n v="56.5"/>
    <n v="169.5"/>
  </r>
  <r>
    <x v="249"/>
    <x v="12"/>
    <x v="120"/>
    <x v="1"/>
    <x v="1"/>
    <x v="1"/>
    <x v="1"/>
    <n v="1"/>
    <n v="52.52"/>
    <n v="52.52"/>
  </r>
  <r>
    <x v="250"/>
    <x v="12"/>
    <x v="41"/>
    <x v="1"/>
    <x v="0"/>
    <x v="1"/>
    <x v="1"/>
    <n v="1"/>
    <n v="53.39"/>
    <n v="53.39"/>
  </r>
  <r>
    <x v="250"/>
    <x v="12"/>
    <x v="41"/>
    <x v="1"/>
    <x v="0"/>
    <x v="11"/>
    <x v="2"/>
    <n v="1"/>
    <n v="13.84"/>
    <n v="13.84"/>
  </r>
  <r>
    <x v="251"/>
    <x v="12"/>
    <x v="20"/>
    <x v="0"/>
    <x v="1"/>
    <x v="1"/>
    <x v="1"/>
    <n v="2"/>
    <n v="55.23"/>
    <n v="110.46"/>
  </r>
  <r>
    <x v="251"/>
    <x v="12"/>
    <x v="20"/>
    <x v="0"/>
    <x v="1"/>
    <x v="1"/>
    <x v="1"/>
    <n v="2"/>
    <n v="53.11"/>
    <n v="106.22"/>
  </r>
  <r>
    <x v="251"/>
    <x v="12"/>
    <x v="20"/>
    <x v="0"/>
    <x v="1"/>
    <x v="1"/>
    <x v="1"/>
    <n v="3"/>
    <n v="54.53"/>
    <n v="163.59"/>
  </r>
  <r>
    <x v="252"/>
    <x v="12"/>
    <x v="114"/>
    <x v="0"/>
    <x v="1"/>
    <x v="0"/>
    <x v="0"/>
    <n v="2"/>
    <n v="9.58"/>
    <n v="19.16"/>
  </r>
  <r>
    <x v="252"/>
    <x v="12"/>
    <x v="114"/>
    <x v="0"/>
    <x v="1"/>
    <x v="1"/>
    <x v="1"/>
    <n v="3"/>
    <n v="52.99"/>
    <n v="158.97"/>
  </r>
  <r>
    <x v="252"/>
    <x v="12"/>
    <x v="114"/>
    <x v="0"/>
    <x v="1"/>
    <x v="1"/>
    <x v="1"/>
    <n v="2"/>
    <n v="56.77"/>
    <n v="113.54"/>
  </r>
  <r>
    <x v="252"/>
    <x v="12"/>
    <x v="114"/>
    <x v="0"/>
    <x v="1"/>
    <x v="1"/>
    <x v="1"/>
    <n v="1"/>
    <n v="57.52"/>
    <n v="57.52"/>
  </r>
  <r>
    <x v="252"/>
    <x v="12"/>
    <x v="114"/>
    <x v="0"/>
    <x v="1"/>
    <x v="0"/>
    <x v="0"/>
    <n v="2"/>
    <n v="9.77"/>
    <n v="19.54"/>
  </r>
  <r>
    <x v="253"/>
    <x v="12"/>
    <x v="66"/>
    <x v="1"/>
    <x v="0"/>
    <x v="10"/>
    <x v="6"/>
    <n v="2"/>
    <n v="45.43"/>
    <n v="90.86"/>
  </r>
  <r>
    <x v="253"/>
    <x v="12"/>
    <x v="66"/>
    <x v="1"/>
    <x v="0"/>
    <x v="0"/>
    <x v="0"/>
    <n v="1"/>
    <n v="9.56"/>
    <n v="9.56"/>
  </r>
  <r>
    <x v="253"/>
    <x v="12"/>
    <x v="66"/>
    <x v="1"/>
    <x v="0"/>
    <x v="0"/>
    <x v="0"/>
    <n v="3"/>
    <n v="10.31"/>
    <n v="30.93"/>
  </r>
  <r>
    <x v="253"/>
    <x v="12"/>
    <x v="66"/>
    <x v="1"/>
    <x v="0"/>
    <x v="1"/>
    <x v="1"/>
    <n v="2"/>
    <n v="57.66"/>
    <n v="115.32"/>
  </r>
  <r>
    <x v="253"/>
    <x v="12"/>
    <x v="66"/>
    <x v="1"/>
    <x v="0"/>
    <x v="0"/>
    <x v="0"/>
    <n v="1"/>
    <n v="10.199999999999999"/>
    <n v="10.199999999999999"/>
  </r>
  <r>
    <x v="254"/>
    <x v="12"/>
    <x v="90"/>
    <x v="0"/>
    <x v="1"/>
    <x v="1"/>
    <x v="1"/>
    <n v="2"/>
    <n v="54.03"/>
    <n v="108.06"/>
  </r>
  <r>
    <x v="254"/>
    <x v="12"/>
    <x v="90"/>
    <x v="0"/>
    <x v="1"/>
    <x v="0"/>
    <x v="0"/>
    <n v="3"/>
    <n v="10.39"/>
    <n v="31.17"/>
  </r>
  <r>
    <x v="254"/>
    <x v="12"/>
    <x v="90"/>
    <x v="0"/>
    <x v="1"/>
    <x v="1"/>
    <x v="1"/>
    <n v="1"/>
    <n v="57.21"/>
    <n v="57.21"/>
  </r>
  <r>
    <x v="254"/>
    <x v="12"/>
    <x v="90"/>
    <x v="0"/>
    <x v="1"/>
    <x v="2"/>
    <x v="2"/>
    <n v="2"/>
    <n v="12.39"/>
    <n v="24.78"/>
  </r>
  <r>
    <x v="254"/>
    <x v="12"/>
    <x v="90"/>
    <x v="0"/>
    <x v="1"/>
    <x v="1"/>
    <x v="1"/>
    <n v="1"/>
    <n v="56.36"/>
    <n v="56.36"/>
  </r>
  <r>
    <x v="255"/>
    <x v="12"/>
    <x v="41"/>
    <x v="0"/>
    <x v="1"/>
    <x v="1"/>
    <x v="1"/>
    <n v="3"/>
    <n v="52.28"/>
    <n v="156.84"/>
  </r>
  <r>
    <x v="255"/>
    <x v="12"/>
    <x v="41"/>
    <x v="0"/>
    <x v="1"/>
    <x v="3"/>
    <x v="1"/>
    <n v="3"/>
    <n v="34.1"/>
    <n v="102.3"/>
  </r>
  <r>
    <x v="255"/>
    <x v="12"/>
    <x v="41"/>
    <x v="0"/>
    <x v="1"/>
    <x v="1"/>
    <x v="1"/>
    <n v="1"/>
    <n v="53.92"/>
    <n v="53.92"/>
  </r>
  <r>
    <x v="255"/>
    <x v="12"/>
    <x v="41"/>
    <x v="0"/>
    <x v="1"/>
    <x v="1"/>
    <x v="1"/>
    <n v="3"/>
    <n v="52.97"/>
    <n v="158.91"/>
  </r>
  <r>
    <x v="256"/>
    <x v="12"/>
    <x v="0"/>
    <x v="1"/>
    <x v="0"/>
    <x v="1"/>
    <x v="1"/>
    <n v="3"/>
    <n v="55.68"/>
    <n v="167.04"/>
  </r>
  <r>
    <x v="256"/>
    <x v="12"/>
    <x v="0"/>
    <x v="1"/>
    <x v="0"/>
    <x v="0"/>
    <x v="0"/>
    <n v="3"/>
    <n v="10.34"/>
    <n v="31.02"/>
  </r>
  <r>
    <x v="256"/>
    <x v="12"/>
    <x v="0"/>
    <x v="1"/>
    <x v="0"/>
    <x v="11"/>
    <x v="2"/>
    <n v="3"/>
    <n v="13.31"/>
    <n v="39.93"/>
  </r>
  <r>
    <x v="256"/>
    <x v="12"/>
    <x v="0"/>
    <x v="1"/>
    <x v="0"/>
    <x v="1"/>
    <x v="1"/>
    <n v="1"/>
    <n v="55.69"/>
    <n v="55.69"/>
  </r>
  <r>
    <x v="257"/>
    <x v="13"/>
    <x v="9"/>
    <x v="1"/>
    <x v="0"/>
    <x v="1"/>
    <x v="1"/>
    <n v="3"/>
    <n v="53.51"/>
    <n v="160.53"/>
  </r>
  <r>
    <x v="257"/>
    <x v="13"/>
    <x v="9"/>
    <x v="1"/>
    <x v="0"/>
    <x v="1"/>
    <x v="1"/>
    <n v="3"/>
    <n v="57.03"/>
    <n v="171.09"/>
  </r>
  <r>
    <x v="258"/>
    <x v="13"/>
    <x v="71"/>
    <x v="0"/>
    <x v="1"/>
    <x v="1"/>
    <x v="1"/>
    <n v="2"/>
    <n v="56.99"/>
    <n v="113.98"/>
  </r>
  <r>
    <x v="258"/>
    <x v="13"/>
    <x v="71"/>
    <x v="0"/>
    <x v="1"/>
    <x v="1"/>
    <x v="1"/>
    <n v="1"/>
    <n v="56.18"/>
    <n v="56.18"/>
  </r>
  <r>
    <x v="258"/>
    <x v="13"/>
    <x v="71"/>
    <x v="0"/>
    <x v="1"/>
    <x v="1"/>
    <x v="1"/>
    <n v="3"/>
    <n v="55.02"/>
    <n v="165.06"/>
  </r>
  <r>
    <x v="259"/>
    <x v="13"/>
    <x v="121"/>
    <x v="0"/>
    <x v="0"/>
    <x v="0"/>
    <x v="0"/>
    <n v="1"/>
    <n v="10.199999999999999"/>
    <n v="10.199999999999999"/>
  </r>
  <r>
    <x v="259"/>
    <x v="13"/>
    <x v="121"/>
    <x v="0"/>
    <x v="0"/>
    <x v="1"/>
    <x v="1"/>
    <n v="2"/>
    <n v="52.63"/>
    <n v="105.26"/>
  </r>
  <r>
    <x v="259"/>
    <x v="13"/>
    <x v="121"/>
    <x v="0"/>
    <x v="0"/>
    <x v="1"/>
    <x v="1"/>
    <n v="3"/>
    <n v="53.11"/>
    <n v="159.33000000000001"/>
  </r>
  <r>
    <x v="260"/>
    <x v="13"/>
    <x v="122"/>
    <x v="0"/>
    <x v="0"/>
    <x v="1"/>
    <x v="1"/>
    <n v="2"/>
    <n v="53.18"/>
    <n v="106.36"/>
  </r>
  <r>
    <x v="260"/>
    <x v="13"/>
    <x v="122"/>
    <x v="0"/>
    <x v="0"/>
    <x v="1"/>
    <x v="1"/>
    <n v="3"/>
    <n v="56.54"/>
    <n v="169.62"/>
  </r>
  <r>
    <x v="261"/>
    <x v="13"/>
    <x v="119"/>
    <x v="0"/>
    <x v="1"/>
    <x v="3"/>
    <x v="1"/>
    <n v="1"/>
    <n v="33.79"/>
    <n v="33.79"/>
  </r>
  <r>
    <x v="261"/>
    <x v="13"/>
    <x v="119"/>
    <x v="0"/>
    <x v="1"/>
    <x v="1"/>
    <x v="1"/>
    <n v="2"/>
    <n v="56.84"/>
    <n v="113.68"/>
  </r>
  <r>
    <x v="261"/>
    <x v="13"/>
    <x v="119"/>
    <x v="0"/>
    <x v="1"/>
    <x v="1"/>
    <x v="1"/>
    <n v="2"/>
    <n v="57.32"/>
    <n v="114.64"/>
  </r>
  <r>
    <x v="261"/>
    <x v="13"/>
    <x v="119"/>
    <x v="0"/>
    <x v="1"/>
    <x v="1"/>
    <x v="1"/>
    <n v="3"/>
    <n v="56.32"/>
    <n v="168.96"/>
  </r>
  <r>
    <x v="262"/>
    <x v="13"/>
    <x v="18"/>
    <x v="0"/>
    <x v="1"/>
    <x v="1"/>
    <x v="1"/>
    <n v="2"/>
    <n v="57.1"/>
    <n v="114.2"/>
  </r>
  <r>
    <x v="263"/>
    <x v="13"/>
    <x v="123"/>
    <x v="0"/>
    <x v="0"/>
    <x v="1"/>
    <x v="1"/>
    <n v="1"/>
    <n v="57.73"/>
    <n v="57.73"/>
  </r>
  <r>
    <x v="263"/>
    <x v="13"/>
    <x v="123"/>
    <x v="0"/>
    <x v="0"/>
    <x v="0"/>
    <x v="0"/>
    <n v="3"/>
    <n v="10.4"/>
    <n v="31.2"/>
  </r>
  <r>
    <x v="263"/>
    <x v="13"/>
    <x v="123"/>
    <x v="0"/>
    <x v="0"/>
    <x v="1"/>
    <x v="1"/>
    <n v="1"/>
    <n v="55.57"/>
    <n v="55.57"/>
  </r>
  <r>
    <x v="264"/>
    <x v="13"/>
    <x v="46"/>
    <x v="2"/>
    <x v="1"/>
    <x v="4"/>
    <x v="3"/>
    <n v="1"/>
    <n v="39.49"/>
    <n v="39.49"/>
  </r>
  <r>
    <x v="264"/>
    <x v="13"/>
    <x v="46"/>
    <x v="2"/>
    <x v="1"/>
    <x v="1"/>
    <x v="1"/>
    <n v="3"/>
    <n v="52.72"/>
    <n v="158.16"/>
  </r>
  <r>
    <x v="264"/>
    <x v="13"/>
    <x v="46"/>
    <x v="2"/>
    <x v="1"/>
    <x v="1"/>
    <x v="1"/>
    <n v="3"/>
    <n v="56.59"/>
    <n v="169.77"/>
  </r>
  <r>
    <x v="264"/>
    <x v="13"/>
    <x v="46"/>
    <x v="2"/>
    <x v="1"/>
    <x v="1"/>
    <x v="1"/>
    <n v="2"/>
    <n v="53.41"/>
    <n v="106.82"/>
  </r>
  <r>
    <x v="265"/>
    <x v="13"/>
    <x v="46"/>
    <x v="0"/>
    <x v="2"/>
    <x v="1"/>
    <x v="1"/>
    <n v="3"/>
    <n v="52.88"/>
    <n v="158.63999999999999"/>
  </r>
  <r>
    <x v="265"/>
    <x v="13"/>
    <x v="46"/>
    <x v="0"/>
    <x v="2"/>
    <x v="1"/>
    <x v="1"/>
    <n v="2"/>
    <n v="56.64"/>
    <n v="113.28"/>
  </r>
  <r>
    <x v="265"/>
    <x v="13"/>
    <x v="46"/>
    <x v="0"/>
    <x v="2"/>
    <x v="3"/>
    <x v="1"/>
    <n v="1"/>
    <n v="35.46"/>
    <n v="35.46"/>
  </r>
  <r>
    <x v="265"/>
    <x v="13"/>
    <x v="46"/>
    <x v="0"/>
    <x v="2"/>
    <x v="0"/>
    <x v="0"/>
    <n v="2"/>
    <n v="9.73"/>
    <n v="19.46"/>
  </r>
  <r>
    <x v="266"/>
    <x v="13"/>
    <x v="65"/>
    <x v="0"/>
    <x v="0"/>
    <x v="0"/>
    <x v="0"/>
    <n v="3"/>
    <n v="10.36"/>
    <n v="31.08"/>
  </r>
  <r>
    <x v="266"/>
    <x v="13"/>
    <x v="65"/>
    <x v="0"/>
    <x v="0"/>
    <x v="1"/>
    <x v="1"/>
    <n v="2"/>
    <n v="53.74"/>
    <n v="107.48"/>
  </r>
  <r>
    <x v="266"/>
    <x v="13"/>
    <x v="65"/>
    <x v="0"/>
    <x v="0"/>
    <x v="9"/>
    <x v="5"/>
    <n v="3"/>
    <n v="19.97"/>
    <n v="59.91"/>
  </r>
  <r>
    <x v="266"/>
    <x v="13"/>
    <x v="65"/>
    <x v="0"/>
    <x v="0"/>
    <x v="5"/>
    <x v="3"/>
    <n v="2"/>
    <n v="32.659999999999997"/>
    <n v="65.319999999999993"/>
  </r>
  <r>
    <x v="267"/>
    <x v="13"/>
    <x v="14"/>
    <x v="0"/>
    <x v="0"/>
    <x v="11"/>
    <x v="2"/>
    <n v="3"/>
    <n v="13.92"/>
    <n v="41.76"/>
  </r>
  <r>
    <x v="267"/>
    <x v="13"/>
    <x v="14"/>
    <x v="0"/>
    <x v="0"/>
    <x v="0"/>
    <x v="0"/>
    <n v="1"/>
    <n v="9.81"/>
    <n v="9.81"/>
  </r>
  <r>
    <x v="267"/>
    <x v="13"/>
    <x v="14"/>
    <x v="0"/>
    <x v="0"/>
    <x v="1"/>
    <x v="1"/>
    <n v="1"/>
    <n v="56.18"/>
    <n v="56.18"/>
  </r>
  <r>
    <x v="268"/>
    <x v="13"/>
    <x v="44"/>
    <x v="0"/>
    <x v="0"/>
    <x v="1"/>
    <x v="1"/>
    <n v="3"/>
    <n v="56.99"/>
    <n v="170.97"/>
  </r>
  <r>
    <x v="268"/>
    <x v="13"/>
    <x v="44"/>
    <x v="0"/>
    <x v="0"/>
    <x v="1"/>
    <x v="1"/>
    <n v="3"/>
    <n v="52.5"/>
    <n v="157.5"/>
  </r>
  <r>
    <x v="269"/>
    <x v="13"/>
    <x v="45"/>
    <x v="2"/>
    <x v="0"/>
    <x v="2"/>
    <x v="2"/>
    <n v="2"/>
    <n v="12.07"/>
    <n v="24.14"/>
  </r>
  <r>
    <x v="269"/>
    <x v="13"/>
    <x v="45"/>
    <x v="2"/>
    <x v="0"/>
    <x v="1"/>
    <x v="1"/>
    <n v="3"/>
    <n v="56.86"/>
    <n v="170.58"/>
  </r>
  <r>
    <x v="269"/>
    <x v="13"/>
    <x v="45"/>
    <x v="2"/>
    <x v="0"/>
    <x v="1"/>
    <x v="1"/>
    <n v="2"/>
    <n v="52.89"/>
    <n v="105.78"/>
  </r>
  <r>
    <x v="269"/>
    <x v="13"/>
    <x v="45"/>
    <x v="2"/>
    <x v="0"/>
    <x v="1"/>
    <x v="1"/>
    <n v="3"/>
    <n v="52.93"/>
    <n v="158.79"/>
  </r>
  <r>
    <x v="270"/>
    <x v="13"/>
    <x v="79"/>
    <x v="1"/>
    <x v="1"/>
    <x v="1"/>
    <x v="1"/>
    <n v="2"/>
    <n v="57.03"/>
    <n v="114.06"/>
  </r>
  <r>
    <x v="270"/>
    <x v="13"/>
    <x v="79"/>
    <x v="1"/>
    <x v="1"/>
    <x v="1"/>
    <x v="1"/>
    <n v="3"/>
    <n v="53.51"/>
    <n v="160.53"/>
  </r>
  <r>
    <x v="270"/>
    <x v="13"/>
    <x v="79"/>
    <x v="1"/>
    <x v="1"/>
    <x v="1"/>
    <x v="1"/>
    <n v="1"/>
    <n v="57.38"/>
    <n v="57.38"/>
  </r>
  <r>
    <x v="270"/>
    <x v="13"/>
    <x v="79"/>
    <x v="1"/>
    <x v="1"/>
    <x v="1"/>
    <x v="1"/>
    <n v="2"/>
    <n v="55.89"/>
    <n v="111.78"/>
  </r>
  <r>
    <x v="270"/>
    <x v="13"/>
    <x v="79"/>
    <x v="1"/>
    <x v="1"/>
    <x v="1"/>
    <x v="1"/>
    <n v="1"/>
    <n v="52.97"/>
    <n v="52.97"/>
  </r>
  <r>
    <x v="271"/>
    <x v="14"/>
    <x v="88"/>
    <x v="2"/>
    <x v="1"/>
    <x v="1"/>
    <x v="1"/>
    <n v="3"/>
    <n v="57.41"/>
    <n v="172.23"/>
  </r>
  <r>
    <x v="271"/>
    <x v="14"/>
    <x v="88"/>
    <x v="2"/>
    <x v="1"/>
    <x v="1"/>
    <x v="1"/>
    <n v="3"/>
    <n v="54.11"/>
    <n v="162.33000000000001"/>
  </r>
  <r>
    <x v="271"/>
    <x v="14"/>
    <x v="88"/>
    <x v="2"/>
    <x v="1"/>
    <x v="15"/>
    <x v="3"/>
    <n v="3"/>
    <n v="28.97"/>
    <n v="86.91"/>
  </r>
  <r>
    <x v="271"/>
    <x v="14"/>
    <x v="88"/>
    <x v="2"/>
    <x v="1"/>
    <x v="1"/>
    <x v="1"/>
    <n v="1"/>
    <n v="54.11"/>
    <n v="54.11"/>
  </r>
  <r>
    <x v="271"/>
    <x v="14"/>
    <x v="88"/>
    <x v="2"/>
    <x v="1"/>
    <x v="0"/>
    <x v="0"/>
    <n v="3"/>
    <n v="9.5299999999999994"/>
    <n v="28.59"/>
  </r>
  <r>
    <x v="272"/>
    <x v="14"/>
    <x v="34"/>
    <x v="2"/>
    <x v="1"/>
    <x v="11"/>
    <x v="2"/>
    <n v="2"/>
    <n v="14.35"/>
    <n v="28.7"/>
  </r>
  <r>
    <x v="272"/>
    <x v="14"/>
    <x v="34"/>
    <x v="2"/>
    <x v="1"/>
    <x v="1"/>
    <x v="1"/>
    <n v="1"/>
    <n v="53.71"/>
    <n v="53.71"/>
  </r>
  <r>
    <x v="272"/>
    <x v="14"/>
    <x v="34"/>
    <x v="2"/>
    <x v="1"/>
    <x v="1"/>
    <x v="1"/>
    <n v="1"/>
    <n v="54.18"/>
    <n v="54.18"/>
  </r>
  <r>
    <x v="272"/>
    <x v="14"/>
    <x v="34"/>
    <x v="2"/>
    <x v="1"/>
    <x v="1"/>
    <x v="1"/>
    <n v="2"/>
    <n v="53.87"/>
    <n v="107.74"/>
  </r>
  <r>
    <x v="273"/>
    <x v="14"/>
    <x v="102"/>
    <x v="2"/>
    <x v="0"/>
    <x v="0"/>
    <x v="0"/>
    <n v="1"/>
    <n v="9.9700000000000006"/>
    <n v="9.9700000000000006"/>
  </r>
  <r>
    <x v="273"/>
    <x v="14"/>
    <x v="102"/>
    <x v="2"/>
    <x v="0"/>
    <x v="1"/>
    <x v="1"/>
    <n v="3"/>
    <n v="56.11"/>
    <n v="168.33"/>
  </r>
  <r>
    <x v="273"/>
    <x v="14"/>
    <x v="102"/>
    <x v="2"/>
    <x v="0"/>
    <x v="1"/>
    <x v="1"/>
    <n v="2"/>
    <n v="54.93"/>
    <n v="109.86"/>
  </r>
  <r>
    <x v="274"/>
    <x v="14"/>
    <x v="19"/>
    <x v="1"/>
    <x v="2"/>
    <x v="1"/>
    <x v="1"/>
    <n v="1"/>
    <n v="53.19"/>
    <n v="53.19"/>
  </r>
  <r>
    <x v="274"/>
    <x v="14"/>
    <x v="19"/>
    <x v="1"/>
    <x v="2"/>
    <x v="1"/>
    <x v="1"/>
    <n v="3"/>
    <n v="56.45"/>
    <n v="169.35"/>
  </r>
  <r>
    <x v="275"/>
    <x v="14"/>
    <x v="104"/>
    <x v="0"/>
    <x v="0"/>
    <x v="1"/>
    <x v="1"/>
    <n v="1"/>
    <n v="55.28"/>
    <n v="55.28"/>
  </r>
  <r>
    <x v="275"/>
    <x v="14"/>
    <x v="104"/>
    <x v="0"/>
    <x v="0"/>
    <x v="1"/>
    <x v="1"/>
    <n v="1"/>
    <n v="56.87"/>
    <n v="56.87"/>
  </r>
  <r>
    <x v="275"/>
    <x v="14"/>
    <x v="104"/>
    <x v="0"/>
    <x v="0"/>
    <x v="2"/>
    <x v="2"/>
    <n v="3"/>
    <n v="12.36"/>
    <n v="37.08"/>
  </r>
  <r>
    <x v="275"/>
    <x v="14"/>
    <x v="104"/>
    <x v="0"/>
    <x v="0"/>
    <x v="2"/>
    <x v="2"/>
    <n v="1"/>
    <n v="11.94"/>
    <n v="11.94"/>
  </r>
  <r>
    <x v="276"/>
    <x v="14"/>
    <x v="1"/>
    <x v="0"/>
    <x v="0"/>
    <x v="1"/>
    <x v="1"/>
    <n v="2"/>
    <n v="53.8"/>
    <n v="107.6"/>
  </r>
  <r>
    <x v="277"/>
    <x v="14"/>
    <x v="84"/>
    <x v="1"/>
    <x v="1"/>
    <x v="1"/>
    <x v="1"/>
    <n v="1"/>
    <n v="53.55"/>
    <n v="53.55"/>
  </r>
  <r>
    <x v="277"/>
    <x v="14"/>
    <x v="84"/>
    <x v="1"/>
    <x v="1"/>
    <x v="9"/>
    <x v="5"/>
    <n v="3"/>
    <n v="20.71"/>
    <n v="62.13"/>
  </r>
  <r>
    <x v="277"/>
    <x v="14"/>
    <x v="84"/>
    <x v="1"/>
    <x v="1"/>
    <x v="1"/>
    <x v="1"/>
    <n v="2"/>
    <n v="57.35"/>
    <n v="114.7"/>
  </r>
  <r>
    <x v="278"/>
    <x v="14"/>
    <x v="18"/>
    <x v="0"/>
    <x v="0"/>
    <x v="0"/>
    <x v="0"/>
    <n v="1"/>
    <n v="9.92"/>
    <n v="9.92"/>
  </r>
  <r>
    <x v="279"/>
    <x v="14"/>
    <x v="1"/>
    <x v="0"/>
    <x v="1"/>
    <x v="1"/>
    <x v="1"/>
    <n v="1"/>
    <n v="55.66"/>
    <n v="55.66"/>
  </r>
  <r>
    <x v="279"/>
    <x v="14"/>
    <x v="1"/>
    <x v="0"/>
    <x v="1"/>
    <x v="1"/>
    <x v="1"/>
    <n v="2"/>
    <n v="57.12"/>
    <n v="114.24"/>
  </r>
  <r>
    <x v="279"/>
    <x v="14"/>
    <x v="1"/>
    <x v="0"/>
    <x v="1"/>
    <x v="0"/>
    <x v="0"/>
    <n v="3"/>
    <n v="9.7799999999999994"/>
    <n v="29.34"/>
  </r>
  <r>
    <x v="279"/>
    <x v="14"/>
    <x v="1"/>
    <x v="0"/>
    <x v="1"/>
    <x v="0"/>
    <x v="0"/>
    <n v="1"/>
    <n v="9.84"/>
    <n v="9.84"/>
  </r>
  <r>
    <x v="280"/>
    <x v="14"/>
    <x v="43"/>
    <x v="1"/>
    <x v="0"/>
    <x v="3"/>
    <x v="1"/>
    <n v="1"/>
    <n v="34.799999999999997"/>
    <n v="34.799999999999997"/>
  </r>
  <r>
    <x v="280"/>
    <x v="14"/>
    <x v="43"/>
    <x v="1"/>
    <x v="0"/>
    <x v="12"/>
    <x v="6"/>
    <n v="1"/>
    <n v="23.01"/>
    <n v="23.01"/>
  </r>
  <r>
    <x v="280"/>
    <x v="14"/>
    <x v="43"/>
    <x v="1"/>
    <x v="0"/>
    <x v="5"/>
    <x v="3"/>
    <n v="2"/>
    <n v="33.39"/>
    <n v="66.78"/>
  </r>
  <r>
    <x v="280"/>
    <x v="14"/>
    <x v="43"/>
    <x v="1"/>
    <x v="0"/>
    <x v="2"/>
    <x v="2"/>
    <n v="3"/>
    <n v="12.51"/>
    <n v="37.53"/>
  </r>
  <r>
    <x v="281"/>
    <x v="14"/>
    <x v="54"/>
    <x v="0"/>
    <x v="0"/>
    <x v="1"/>
    <x v="1"/>
    <n v="2"/>
    <n v="56.38"/>
    <n v="112.76"/>
  </r>
  <r>
    <x v="281"/>
    <x v="14"/>
    <x v="54"/>
    <x v="0"/>
    <x v="0"/>
    <x v="1"/>
    <x v="1"/>
    <n v="1"/>
    <n v="53.22"/>
    <n v="53.22"/>
  </r>
  <r>
    <x v="281"/>
    <x v="14"/>
    <x v="54"/>
    <x v="0"/>
    <x v="0"/>
    <x v="0"/>
    <x v="0"/>
    <n v="3"/>
    <n v="9.61"/>
    <n v="28.83"/>
  </r>
  <r>
    <x v="281"/>
    <x v="14"/>
    <x v="54"/>
    <x v="0"/>
    <x v="0"/>
    <x v="1"/>
    <x v="1"/>
    <n v="3"/>
    <n v="52.56"/>
    <n v="157.68"/>
  </r>
  <r>
    <x v="281"/>
    <x v="14"/>
    <x v="54"/>
    <x v="0"/>
    <x v="0"/>
    <x v="1"/>
    <x v="1"/>
    <n v="1"/>
    <n v="54.79"/>
    <n v="54.79"/>
  </r>
  <r>
    <x v="282"/>
    <x v="14"/>
    <x v="107"/>
    <x v="0"/>
    <x v="1"/>
    <x v="1"/>
    <x v="1"/>
    <n v="3"/>
    <n v="53.98"/>
    <n v="161.94"/>
  </r>
  <r>
    <x v="282"/>
    <x v="14"/>
    <x v="107"/>
    <x v="0"/>
    <x v="1"/>
    <x v="1"/>
    <x v="1"/>
    <n v="2"/>
    <n v="52.84"/>
    <n v="105.68"/>
  </r>
  <r>
    <x v="283"/>
    <x v="14"/>
    <x v="88"/>
    <x v="0"/>
    <x v="1"/>
    <x v="1"/>
    <x v="1"/>
    <n v="1"/>
    <n v="56.77"/>
    <n v="56.77"/>
  </r>
  <r>
    <x v="284"/>
    <x v="14"/>
    <x v="124"/>
    <x v="1"/>
    <x v="1"/>
    <x v="0"/>
    <x v="0"/>
    <n v="1"/>
    <n v="9.93"/>
    <n v="9.93"/>
  </r>
  <r>
    <x v="284"/>
    <x v="14"/>
    <x v="124"/>
    <x v="1"/>
    <x v="1"/>
    <x v="1"/>
    <x v="1"/>
    <n v="2"/>
    <n v="55.46"/>
    <n v="110.92"/>
  </r>
  <r>
    <x v="285"/>
    <x v="14"/>
    <x v="2"/>
    <x v="2"/>
    <x v="1"/>
    <x v="1"/>
    <x v="1"/>
    <n v="2"/>
    <n v="56.1"/>
    <n v="112.2"/>
  </r>
  <r>
    <x v="285"/>
    <x v="14"/>
    <x v="2"/>
    <x v="2"/>
    <x v="1"/>
    <x v="9"/>
    <x v="5"/>
    <n v="1"/>
    <n v="20.12"/>
    <n v="20.12"/>
  </r>
  <r>
    <x v="285"/>
    <x v="14"/>
    <x v="2"/>
    <x v="2"/>
    <x v="1"/>
    <x v="1"/>
    <x v="1"/>
    <n v="3"/>
    <n v="52.71"/>
    <n v="158.13"/>
  </r>
  <r>
    <x v="285"/>
    <x v="14"/>
    <x v="2"/>
    <x v="2"/>
    <x v="1"/>
    <x v="1"/>
    <x v="1"/>
    <n v="1"/>
    <n v="56.66"/>
    <n v="56.66"/>
  </r>
  <r>
    <x v="286"/>
    <x v="14"/>
    <x v="54"/>
    <x v="0"/>
    <x v="1"/>
    <x v="3"/>
    <x v="1"/>
    <n v="1"/>
    <n v="35.33"/>
    <n v="35.33"/>
  </r>
  <r>
    <x v="286"/>
    <x v="14"/>
    <x v="54"/>
    <x v="0"/>
    <x v="1"/>
    <x v="0"/>
    <x v="0"/>
    <n v="3"/>
    <n v="10.199999999999999"/>
    <n v="30.6"/>
  </r>
  <r>
    <x v="286"/>
    <x v="14"/>
    <x v="54"/>
    <x v="0"/>
    <x v="1"/>
    <x v="2"/>
    <x v="2"/>
    <n v="3"/>
    <n v="12.19"/>
    <n v="36.57"/>
  </r>
  <r>
    <x v="287"/>
    <x v="14"/>
    <x v="4"/>
    <x v="1"/>
    <x v="1"/>
    <x v="0"/>
    <x v="0"/>
    <n v="2"/>
    <n v="9.74"/>
    <n v="19.48"/>
  </r>
  <r>
    <x v="287"/>
    <x v="14"/>
    <x v="4"/>
    <x v="1"/>
    <x v="1"/>
    <x v="1"/>
    <x v="1"/>
    <n v="1"/>
    <n v="52.53"/>
    <n v="52.53"/>
  </r>
  <r>
    <x v="287"/>
    <x v="14"/>
    <x v="4"/>
    <x v="1"/>
    <x v="1"/>
    <x v="1"/>
    <x v="1"/>
    <n v="3"/>
    <n v="56.06"/>
    <n v="168.18"/>
  </r>
  <r>
    <x v="287"/>
    <x v="14"/>
    <x v="4"/>
    <x v="1"/>
    <x v="1"/>
    <x v="2"/>
    <x v="2"/>
    <n v="1"/>
    <n v="11.66"/>
    <n v="11.66"/>
  </r>
  <r>
    <x v="287"/>
    <x v="14"/>
    <x v="4"/>
    <x v="1"/>
    <x v="1"/>
    <x v="1"/>
    <x v="1"/>
    <n v="1"/>
    <n v="55.63"/>
    <n v="55.63"/>
  </r>
  <r>
    <x v="288"/>
    <x v="15"/>
    <x v="125"/>
    <x v="1"/>
    <x v="1"/>
    <x v="4"/>
    <x v="3"/>
    <n v="2"/>
    <n v="37.35"/>
    <n v="74.7"/>
  </r>
  <r>
    <x v="288"/>
    <x v="15"/>
    <x v="125"/>
    <x v="1"/>
    <x v="1"/>
    <x v="4"/>
    <x v="3"/>
    <n v="2"/>
    <n v="36.69"/>
    <n v="73.38"/>
  </r>
  <r>
    <x v="288"/>
    <x v="15"/>
    <x v="125"/>
    <x v="1"/>
    <x v="1"/>
    <x v="1"/>
    <x v="1"/>
    <n v="2"/>
    <n v="54.82"/>
    <n v="109.64"/>
  </r>
  <r>
    <x v="289"/>
    <x v="15"/>
    <x v="126"/>
    <x v="1"/>
    <x v="1"/>
    <x v="1"/>
    <x v="1"/>
    <n v="1"/>
    <n v="52.34"/>
    <n v="52.34"/>
  </r>
  <r>
    <x v="289"/>
    <x v="15"/>
    <x v="126"/>
    <x v="1"/>
    <x v="1"/>
    <x v="1"/>
    <x v="1"/>
    <n v="1"/>
    <n v="57.39"/>
    <n v="57.39"/>
  </r>
  <r>
    <x v="289"/>
    <x v="15"/>
    <x v="126"/>
    <x v="1"/>
    <x v="1"/>
    <x v="1"/>
    <x v="1"/>
    <n v="2"/>
    <n v="54.56"/>
    <n v="109.12"/>
  </r>
  <r>
    <x v="289"/>
    <x v="15"/>
    <x v="126"/>
    <x v="1"/>
    <x v="1"/>
    <x v="0"/>
    <x v="0"/>
    <n v="1"/>
    <n v="9.5299999999999994"/>
    <n v="9.5299999999999994"/>
  </r>
  <r>
    <x v="289"/>
    <x v="15"/>
    <x v="126"/>
    <x v="1"/>
    <x v="1"/>
    <x v="0"/>
    <x v="0"/>
    <n v="2"/>
    <n v="9.81"/>
    <n v="19.62"/>
  </r>
  <r>
    <x v="290"/>
    <x v="15"/>
    <x v="35"/>
    <x v="1"/>
    <x v="2"/>
    <x v="3"/>
    <x v="1"/>
    <n v="3"/>
    <n v="36.21"/>
    <n v="108.63"/>
  </r>
  <r>
    <x v="291"/>
    <x v="15"/>
    <x v="44"/>
    <x v="0"/>
    <x v="0"/>
    <x v="2"/>
    <x v="2"/>
    <n v="3"/>
    <n v="11.68"/>
    <n v="35.04"/>
  </r>
  <r>
    <x v="291"/>
    <x v="15"/>
    <x v="44"/>
    <x v="0"/>
    <x v="0"/>
    <x v="1"/>
    <x v="1"/>
    <n v="1"/>
    <n v="54.47"/>
    <n v="54.47"/>
  </r>
  <r>
    <x v="291"/>
    <x v="15"/>
    <x v="44"/>
    <x v="0"/>
    <x v="0"/>
    <x v="1"/>
    <x v="1"/>
    <n v="3"/>
    <n v="54.66"/>
    <n v="163.98"/>
  </r>
  <r>
    <x v="292"/>
    <x v="15"/>
    <x v="65"/>
    <x v="0"/>
    <x v="1"/>
    <x v="1"/>
    <x v="1"/>
    <n v="2"/>
    <n v="55.31"/>
    <n v="110.62"/>
  </r>
  <r>
    <x v="292"/>
    <x v="15"/>
    <x v="65"/>
    <x v="0"/>
    <x v="1"/>
    <x v="1"/>
    <x v="1"/>
    <n v="2"/>
    <n v="53.11"/>
    <n v="106.22"/>
  </r>
  <r>
    <x v="292"/>
    <x v="15"/>
    <x v="65"/>
    <x v="0"/>
    <x v="1"/>
    <x v="0"/>
    <x v="0"/>
    <n v="1"/>
    <n v="9.67"/>
    <n v="9.67"/>
  </r>
  <r>
    <x v="292"/>
    <x v="15"/>
    <x v="65"/>
    <x v="0"/>
    <x v="1"/>
    <x v="0"/>
    <x v="0"/>
    <n v="3"/>
    <n v="10.210000000000001"/>
    <n v="30.63"/>
  </r>
  <r>
    <x v="292"/>
    <x v="15"/>
    <x v="65"/>
    <x v="0"/>
    <x v="1"/>
    <x v="0"/>
    <x v="0"/>
    <n v="3"/>
    <n v="9.73"/>
    <n v="29.19"/>
  </r>
  <r>
    <x v="293"/>
    <x v="15"/>
    <x v="72"/>
    <x v="2"/>
    <x v="1"/>
    <x v="8"/>
    <x v="1"/>
    <n v="2"/>
    <n v="14.35"/>
    <n v="28.7"/>
  </r>
  <r>
    <x v="293"/>
    <x v="15"/>
    <x v="72"/>
    <x v="2"/>
    <x v="1"/>
    <x v="1"/>
    <x v="1"/>
    <n v="1"/>
    <n v="52.49"/>
    <n v="52.49"/>
  </r>
  <r>
    <x v="293"/>
    <x v="15"/>
    <x v="72"/>
    <x v="2"/>
    <x v="1"/>
    <x v="1"/>
    <x v="1"/>
    <n v="2"/>
    <n v="54.61"/>
    <n v="109.22"/>
  </r>
  <r>
    <x v="293"/>
    <x v="15"/>
    <x v="72"/>
    <x v="2"/>
    <x v="1"/>
    <x v="1"/>
    <x v="1"/>
    <n v="1"/>
    <n v="56.78"/>
    <n v="56.78"/>
  </r>
  <r>
    <x v="294"/>
    <x v="15"/>
    <x v="120"/>
    <x v="0"/>
    <x v="2"/>
    <x v="1"/>
    <x v="1"/>
    <n v="1"/>
    <n v="54.91"/>
    <n v="54.91"/>
  </r>
  <r>
    <x v="294"/>
    <x v="15"/>
    <x v="120"/>
    <x v="0"/>
    <x v="2"/>
    <x v="1"/>
    <x v="1"/>
    <n v="2"/>
    <n v="53.95"/>
    <n v="107.9"/>
  </r>
  <r>
    <x v="294"/>
    <x v="15"/>
    <x v="120"/>
    <x v="0"/>
    <x v="2"/>
    <x v="8"/>
    <x v="1"/>
    <n v="3"/>
    <n v="13.76"/>
    <n v="41.28"/>
  </r>
  <r>
    <x v="294"/>
    <x v="15"/>
    <x v="120"/>
    <x v="0"/>
    <x v="2"/>
    <x v="0"/>
    <x v="0"/>
    <n v="2"/>
    <n v="10.06"/>
    <n v="20.12"/>
  </r>
  <r>
    <x v="294"/>
    <x v="15"/>
    <x v="120"/>
    <x v="0"/>
    <x v="2"/>
    <x v="1"/>
    <x v="1"/>
    <n v="1"/>
    <n v="52.29"/>
    <n v="52.29"/>
  </r>
  <r>
    <x v="295"/>
    <x v="15"/>
    <x v="84"/>
    <x v="0"/>
    <x v="1"/>
    <x v="4"/>
    <x v="3"/>
    <n v="2"/>
    <n v="39.700000000000003"/>
    <n v="79.400000000000006"/>
  </r>
  <r>
    <x v="295"/>
    <x v="15"/>
    <x v="84"/>
    <x v="0"/>
    <x v="1"/>
    <x v="1"/>
    <x v="1"/>
    <n v="3"/>
    <n v="56.56"/>
    <n v="169.68"/>
  </r>
  <r>
    <x v="295"/>
    <x v="15"/>
    <x v="84"/>
    <x v="0"/>
    <x v="1"/>
    <x v="1"/>
    <x v="1"/>
    <n v="2"/>
    <n v="54.75"/>
    <n v="109.5"/>
  </r>
  <r>
    <x v="296"/>
    <x v="15"/>
    <x v="38"/>
    <x v="1"/>
    <x v="0"/>
    <x v="1"/>
    <x v="1"/>
    <n v="1"/>
    <n v="53.92"/>
    <n v="53.92"/>
  </r>
  <r>
    <x v="297"/>
    <x v="15"/>
    <x v="4"/>
    <x v="1"/>
    <x v="1"/>
    <x v="1"/>
    <x v="1"/>
    <n v="1"/>
    <n v="54.55"/>
    <n v="54.55"/>
  </r>
  <r>
    <x v="297"/>
    <x v="15"/>
    <x v="4"/>
    <x v="1"/>
    <x v="1"/>
    <x v="1"/>
    <x v="1"/>
    <n v="2"/>
    <n v="56.63"/>
    <n v="113.26"/>
  </r>
  <r>
    <x v="297"/>
    <x v="15"/>
    <x v="4"/>
    <x v="1"/>
    <x v="1"/>
    <x v="0"/>
    <x v="0"/>
    <n v="2"/>
    <n v="9.58"/>
    <n v="19.16"/>
  </r>
  <r>
    <x v="297"/>
    <x v="15"/>
    <x v="4"/>
    <x v="1"/>
    <x v="1"/>
    <x v="0"/>
    <x v="0"/>
    <n v="3"/>
    <n v="9.84"/>
    <n v="29.52"/>
  </r>
  <r>
    <x v="298"/>
    <x v="15"/>
    <x v="97"/>
    <x v="1"/>
    <x v="0"/>
    <x v="2"/>
    <x v="2"/>
    <n v="2"/>
    <n v="12.4"/>
    <n v="24.8"/>
  </r>
  <r>
    <x v="298"/>
    <x v="15"/>
    <x v="97"/>
    <x v="1"/>
    <x v="0"/>
    <x v="0"/>
    <x v="0"/>
    <n v="3"/>
    <n v="10.47"/>
    <n v="31.41"/>
  </r>
  <r>
    <x v="299"/>
    <x v="15"/>
    <x v="114"/>
    <x v="0"/>
    <x v="1"/>
    <x v="1"/>
    <x v="1"/>
    <n v="3"/>
    <n v="52.53"/>
    <n v="157.59"/>
  </r>
  <r>
    <x v="300"/>
    <x v="15"/>
    <x v="44"/>
    <x v="0"/>
    <x v="0"/>
    <x v="1"/>
    <x v="1"/>
    <n v="2"/>
    <n v="53.94"/>
    <n v="107.88"/>
  </r>
  <r>
    <x v="300"/>
    <x v="15"/>
    <x v="44"/>
    <x v="0"/>
    <x v="0"/>
    <x v="11"/>
    <x v="2"/>
    <n v="1"/>
    <n v="14.12"/>
    <n v="14.12"/>
  </r>
  <r>
    <x v="300"/>
    <x v="15"/>
    <x v="44"/>
    <x v="0"/>
    <x v="0"/>
    <x v="1"/>
    <x v="1"/>
    <n v="2"/>
    <n v="55.36"/>
    <n v="110.72"/>
  </r>
  <r>
    <x v="301"/>
    <x v="15"/>
    <x v="2"/>
    <x v="0"/>
    <x v="0"/>
    <x v="1"/>
    <x v="1"/>
    <n v="1"/>
    <n v="53.49"/>
    <n v="53.49"/>
  </r>
  <r>
    <x v="301"/>
    <x v="15"/>
    <x v="2"/>
    <x v="0"/>
    <x v="0"/>
    <x v="1"/>
    <x v="1"/>
    <n v="2"/>
    <n v="52.73"/>
    <n v="105.46"/>
  </r>
  <r>
    <x v="301"/>
    <x v="15"/>
    <x v="2"/>
    <x v="0"/>
    <x v="0"/>
    <x v="1"/>
    <x v="1"/>
    <n v="2"/>
    <n v="52.77"/>
    <n v="105.54"/>
  </r>
  <r>
    <x v="301"/>
    <x v="15"/>
    <x v="2"/>
    <x v="0"/>
    <x v="0"/>
    <x v="0"/>
    <x v="0"/>
    <n v="1"/>
    <n v="9.84"/>
    <n v="9.84"/>
  </r>
  <r>
    <x v="302"/>
    <x v="16"/>
    <x v="11"/>
    <x v="0"/>
    <x v="1"/>
    <x v="1"/>
    <x v="1"/>
    <n v="1"/>
    <n v="53.4"/>
    <n v="53.4"/>
  </r>
  <r>
    <x v="302"/>
    <x v="16"/>
    <x v="11"/>
    <x v="0"/>
    <x v="1"/>
    <x v="1"/>
    <x v="1"/>
    <n v="1"/>
    <n v="56.43"/>
    <n v="56.43"/>
  </r>
  <r>
    <x v="302"/>
    <x v="16"/>
    <x v="11"/>
    <x v="0"/>
    <x v="1"/>
    <x v="1"/>
    <x v="1"/>
    <n v="2"/>
    <n v="53.07"/>
    <n v="106.14"/>
  </r>
  <r>
    <x v="302"/>
    <x v="16"/>
    <x v="11"/>
    <x v="0"/>
    <x v="1"/>
    <x v="1"/>
    <x v="1"/>
    <n v="2"/>
    <n v="54.16"/>
    <n v="108.32"/>
  </r>
  <r>
    <x v="302"/>
    <x v="16"/>
    <x v="11"/>
    <x v="0"/>
    <x v="1"/>
    <x v="0"/>
    <x v="0"/>
    <n v="2"/>
    <n v="9.91"/>
    <n v="19.82"/>
  </r>
  <r>
    <x v="303"/>
    <x v="16"/>
    <x v="18"/>
    <x v="0"/>
    <x v="1"/>
    <x v="0"/>
    <x v="0"/>
    <n v="2"/>
    <n v="9.76"/>
    <n v="19.52"/>
  </r>
  <r>
    <x v="303"/>
    <x v="16"/>
    <x v="18"/>
    <x v="0"/>
    <x v="1"/>
    <x v="1"/>
    <x v="1"/>
    <n v="3"/>
    <n v="54.11"/>
    <n v="162.33000000000001"/>
  </r>
  <r>
    <x v="304"/>
    <x v="16"/>
    <x v="80"/>
    <x v="0"/>
    <x v="1"/>
    <x v="1"/>
    <x v="1"/>
    <n v="3"/>
    <n v="54.43"/>
    <n v="163.29"/>
  </r>
  <r>
    <x v="304"/>
    <x v="16"/>
    <x v="80"/>
    <x v="0"/>
    <x v="1"/>
    <x v="1"/>
    <x v="1"/>
    <n v="1"/>
    <n v="56.31"/>
    <n v="56.31"/>
  </r>
  <r>
    <x v="304"/>
    <x v="16"/>
    <x v="80"/>
    <x v="0"/>
    <x v="1"/>
    <x v="1"/>
    <x v="1"/>
    <n v="1"/>
    <n v="52.7"/>
    <n v="52.7"/>
  </r>
  <r>
    <x v="304"/>
    <x v="16"/>
    <x v="80"/>
    <x v="0"/>
    <x v="1"/>
    <x v="1"/>
    <x v="1"/>
    <n v="1"/>
    <n v="57.69"/>
    <n v="57.69"/>
  </r>
  <r>
    <x v="305"/>
    <x v="16"/>
    <x v="127"/>
    <x v="0"/>
    <x v="2"/>
    <x v="0"/>
    <x v="0"/>
    <n v="3"/>
    <n v="10.01"/>
    <n v="30.03"/>
  </r>
  <r>
    <x v="305"/>
    <x v="16"/>
    <x v="127"/>
    <x v="0"/>
    <x v="2"/>
    <x v="4"/>
    <x v="3"/>
    <n v="1"/>
    <n v="37.200000000000003"/>
    <n v="37.200000000000003"/>
  </r>
  <r>
    <x v="305"/>
    <x v="16"/>
    <x v="127"/>
    <x v="0"/>
    <x v="2"/>
    <x v="1"/>
    <x v="1"/>
    <n v="3"/>
    <n v="56.47"/>
    <n v="169.41"/>
  </r>
  <r>
    <x v="306"/>
    <x v="16"/>
    <x v="44"/>
    <x v="0"/>
    <x v="1"/>
    <x v="1"/>
    <x v="1"/>
    <n v="3"/>
    <n v="55.8"/>
    <n v="167.4"/>
  </r>
  <r>
    <x v="307"/>
    <x v="16"/>
    <x v="86"/>
    <x v="1"/>
    <x v="0"/>
    <x v="1"/>
    <x v="1"/>
    <n v="1"/>
    <n v="57.71"/>
    <n v="57.71"/>
  </r>
  <r>
    <x v="307"/>
    <x v="16"/>
    <x v="86"/>
    <x v="1"/>
    <x v="0"/>
    <x v="2"/>
    <x v="2"/>
    <n v="1"/>
    <n v="12.18"/>
    <n v="12.18"/>
  </r>
  <r>
    <x v="307"/>
    <x v="16"/>
    <x v="86"/>
    <x v="1"/>
    <x v="0"/>
    <x v="1"/>
    <x v="1"/>
    <n v="2"/>
    <n v="56.46"/>
    <n v="112.92"/>
  </r>
  <r>
    <x v="307"/>
    <x v="16"/>
    <x v="86"/>
    <x v="1"/>
    <x v="0"/>
    <x v="2"/>
    <x v="2"/>
    <n v="3"/>
    <n v="12.12"/>
    <n v="36.36"/>
  </r>
  <r>
    <x v="307"/>
    <x v="16"/>
    <x v="86"/>
    <x v="1"/>
    <x v="0"/>
    <x v="1"/>
    <x v="1"/>
    <n v="2"/>
    <n v="52.94"/>
    <n v="105.88"/>
  </r>
  <r>
    <x v="308"/>
    <x v="16"/>
    <x v="128"/>
    <x v="2"/>
    <x v="1"/>
    <x v="1"/>
    <x v="1"/>
    <n v="2"/>
    <n v="56.46"/>
    <n v="112.92"/>
  </r>
  <r>
    <x v="308"/>
    <x v="16"/>
    <x v="128"/>
    <x v="2"/>
    <x v="1"/>
    <x v="3"/>
    <x v="1"/>
    <n v="2"/>
    <n v="35.26"/>
    <n v="70.52"/>
  </r>
  <r>
    <x v="309"/>
    <x v="16"/>
    <x v="30"/>
    <x v="0"/>
    <x v="1"/>
    <x v="1"/>
    <x v="1"/>
    <n v="1"/>
    <n v="55.69"/>
    <n v="55.69"/>
  </r>
  <r>
    <x v="309"/>
    <x v="16"/>
    <x v="30"/>
    <x v="0"/>
    <x v="1"/>
    <x v="0"/>
    <x v="0"/>
    <n v="3"/>
    <n v="10.15"/>
    <n v="30.45"/>
  </r>
  <r>
    <x v="310"/>
    <x v="16"/>
    <x v="18"/>
    <x v="0"/>
    <x v="0"/>
    <x v="1"/>
    <x v="1"/>
    <n v="1"/>
    <n v="55.52"/>
    <n v="55.52"/>
  </r>
  <r>
    <x v="310"/>
    <x v="16"/>
    <x v="18"/>
    <x v="0"/>
    <x v="0"/>
    <x v="9"/>
    <x v="5"/>
    <n v="1"/>
    <n v="19.93"/>
    <n v="19.93"/>
  </r>
  <r>
    <x v="310"/>
    <x v="16"/>
    <x v="18"/>
    <x v="0"/>
    <x v="0"/>
    <x v="6"/>
    <x v="4"/>
    <n v="1"/>
    <n v="65.8"/>
    <n v="65.8"/>
  </r>
  <r>
    <x v="310"/>
    <x v="16"/>
    <x v="18"/>
    <x v="0"/>
    <x v="0"/>
    <x v="0"/>
    <x v="0"/>
    <n v="3"/>
    <n v="9.76"/>
    <n v="29.28"/>
  </r>
  <r>
    <x v="311"/>
    <x v="17"/>
    <x v="2"/>
    <x v="0"/>
    <x v="1"/>
    <x v="3"/>
    <x v="1"/>
    <n v="1"/>
    <n v="33.43"/>
    <n v="33.43"/>
  </r>
  <r>
    <x v="312"/>
    <x v="17"/>
    <x v="41"/>
    <x v="1"/>
    <x v="1"/>
    <x v="1"/>
    <x v="1"/>
    <n v="2"/>
    <n v="52.95"/>
    <n v="105.9"/>
  </r>
  <r>
    <x v="312"/>
    <x v="17"/>
    <x v="41"/>
    <x v="1"/>
    <x v="1"/>
    <x v="1"/>
    <x v="1"/>
    <n v="2"/>
    <n v="57.29"/>
    <n v="114.58"/>
  </r>
  <r>
    <x v="313"/>
    <x v="17"/>
    <x v="22"/>
    <x v="1"/>
    <x v="1"/>
    <x v="1"/>
    <x v="1"/>
    <n v="1"/>
    <n v="53.88"/>
    <n v="53.88"/>
  </r>
  <r>
    <x v="313"/>
    <x v="17"/>
    <x v="22"/>
    <x v="1"/>
    <x v="1"/>
    <x v="1"/>
    <x v="1"/>
    <n v="3"/>
    <n v="53.75"/>
    <n v="161.25"/>
  </r>
  <r>
    <x v="313"/>
    <x v="17"/>
    <x v="22"/>
    <x v="1"/>
    <x v="1"/>
    <x v="1"/>
    <x v="1"/>
    <n v="1"/>
    <n v="57.33"/>
    <n v="57.33"/>
  </r>
  <r>
    <x v="313"/>
    <x v="17"/>
    <x v="22"/>
    <x v="1"/>
    <x v="1"/>
    <x v="1"/>
    <x v="1"/>
    <n v="2"/>
    <n v="55.74"/>
    <n v="111.48"/>
  </r>
  <r>
    <x v="313"/>
    <x v="17"/>
    <x v="22"/>
    <x v="1"/>
    <x v="1"/>
    <x v="3"/>
    <x v="1"/>
    <n v="2"/>
    <n v="34.799999999999997"/>
    <n v="69.599999999999994"/>
  </r>
  <r>
    <x v="314"/>
    <x v="17"/>
    <x v="129"/>
    <x v="0"/>
    <x v="0"/>
    <x v="5"/>
    <x v="3"/>
    <n v="1"/>
    <n v="32.479999999999997"/>
    <n v="32.479999999999997"/>
  </r>
  <r>
    <x v="314"/>
    <x v="17"/>
    <x v="129"/>
    <x v="0"/>
    <x v="0"/>
    <x v="9"/>
    <x v="5"/>
    <n v="3"/>
    <n v="20.79"/>
    <n v="62.37"/>
  </r>
  <r>
    <x v="314"/>
    <x v="17"/>
    <x v="129"/>
    <x v="0"/>
    <x v="0"/>
    <x v="2"/>
    <x v="2"/>
    <n v="3"/>
    <n v="12.27"/>
    <n v="36.81"/>
  </r>
  <r>
    <x v="314"/>
    <x v="17"/>
    <x v="129"/>
    <x v="0"/>
    <x v="0"/>
    <x v="1"/>
    <x v="1"/>
    <n v="3"/>
    <n v="53.89"/>
    <n v="161.66999999999999"/>
  </r>
  <r>
    <x v="314"/>
    <x v="17"/>
    <x v="129"/>
    <x v="0"/>
    <x v="0"/>
    <x v="8"/>
    <x v="1"/>
    <n v="3"/>
    <n v="13.3"/>
    <n v="39.9"/>
  </r>
  <r>
    <x v="315"/>
    <x v="17"/>
    <x v="12"/>
    <x v="1"/>
    <x v="1"/>
    <x v="3"/>
    <x v="1"/>
    <n v="1"/>
    <n v="34.58"/>
    <n v="34.58"/>
  </r>
  <r>
    <x v="315"/>
    <x v="17"/>
    <x v="12"/>
    <x v="1"/>
    <x v="1"/>
    <x v="1"/>
    <x v="1"/>
    <n v="3"/>
    <n v="57.69"/>
    <n v="173.07"/>
  </r>
  <r>
    <x v="315"/>
    <x v="17"/>
    <x v="12"/>
    <x v="1"/>
    <x v="1"/>
    <x v="1"/>
    <x v="1"/>
    <n v="3"/>
    <n v="53.57"/>
    <n v="160.71"/>
  </r>
  <r>
    <x v="315"/>
    <x v="17"/>
    <x v="12"/>
    <x v="1"/>
    <x v="1"/>
    <x v="2"/>
    <x v="2"/>
    <n v="3"/>
    <n v="11.98"/>
    <n v="35.94"/>
  </r>
  <r>
    <x v="315"/>
    <x v="17"/>
    <x v="12"/>
    <x v="1"/>
    <x v="1"/>
    <x v="1"/>
    <x v="1"/>
    <n v="3"/>
    <n v="52.7"/>
    <n v="158.1"/>
  </r>
  <r>
    <x v="316"/>
    <x v="17"/>
    <x v="17"/>
    <x v="0"/>
    <x v="1"/>
    <x v="2"/>
    <x v="2"/>
    <n v="3"/>
    <n v="11.96"/>
    <n v="35.880000000000003"/>
  </r>
  <r>
    <x v="316"/>
    <x v="17"/>
    <x v="17"/>
    <x v="0"/>
    <x v="1"/>
    <x v="1"/>
    <x v="1"/>
    <n v="3"/>
    <n v="54.05"/>
    <n v="162.15"/>
  </r>
  <r>
    <x v="317"/>
    <x v="17"/>
    <x v="12"/>
    <x v="0"/>
    <x v="0"/>
    <x v="1"/>
    <x v="1"/>
    <n v="1"/>
    <n v="55.4"/>
    <n v="55.4"/>
  </r>
  <r>
    <x v="317"/>
    <x v="17"/>
    <x v="12"/>
    <x v="0"/>
    <x v="0"/>
    <x v="4"/>
    <x v="3"/>
    <n v="3"/>
    <n v="39.159999999999997"/>
    <n v="117.48"/>
  </r>
  <r>
    <x v="317"/>
    <x v="17"/>
    <x v="12"/>
    <x v="0"/>
    <x v="0"/>
    <x v="1"/>
    <x v="1"/>
    <n v="2"/>
    <n v="55"/>
    <n v="110"/>
  </r>
  <r>
    <x v="317"/>
    <x v="17"/>
    <x v="12"/>
    <x v="0"/>
    <x v="0"/>
    <x v="1"/>
    <x v="1"/>
    <n v="3"/>
    <n v="52.76"/>
    <n v="158.28"/>
  </r>
  <r>
    <x v="317"/>
    <x v="17"/>
    <x v="12"/>
    <x v="0"/>
    <x v="0"/>
    <x v="9"/>
    <x v="5"/>
    <n v="1"/>
    <n v="19.37"/>
    <n v="19.37"/>
  </r>
  <r>
    <x v="318"/>
    <x v="17"/>
    <x v="80"/>
    <x v="0"/>
    <x v="0"/>
    <x v="0"/>
    <x v="0"/>
    <n v="2"/>
    <n v="9.61"/>
    <n v="19.22"/>
  </r>
  <r>
    <x v="318"/>
    <x v="17"/>
    <x v="80"/>
    <x v="0"/>
    <x v="0"/>
    <x v="9"/>
    <x v="5"/>
    <n v="1"/>
    <n v="19.600000000000001"/>
    <n v="19.600000000000001"/>
  </r>
  <r>
    <x v="318"/>
    <x v="17"/>
    <x v="80"/>
    <x v="0"/>
    <x v="0"/>
    <x v="3"/>
    <x v="1"/>
    <n v="3"/>
    <n v="35.14"/>
    <n v="105.42"/>
  </r>
  <r>
    <x v="319"/>
    <x v="17"/>
    <x v="121"/>
    <x v="2"/>
    <x v="1"/>
    <x v="1"/>
    <x v="1"/>
    <n v="2"/>
    <n v="54.99"/>
    <n v="109.98"/>
  </r>
  <r>
    <x v="319"/>
    <x v="17"/>
    <x v="121"/>
    <x v="2"/>
    <x v="1"/>
    <x v="1"/>
    <x v="1"/>
    <n v="2"/>
    <n v="53.64"/>
    <n v="107.28"/>
  </r>
  <r>
    <x v="319"/>
    <x v="17"/>
    <x v="121"/>
    <x v="2"/>
    <x v="1"/>
    <x v="2"/>
    <x v="2"/>
    <n v="1"/>
    <n v="12.18"/>
    <n v="12.18"/>
  </r>
  <r>
    <x v="320"/>
    <x v="17"/>
    <x v="29"/>
    <x v="1"/>
    <x v="1"/>
    <x v="1"/>
    <x v="1"/>
    <n v="3"/>
    <n v="56.49"/>
    <n v="169.47"/>
  </r>
  <r>
    <x v="320"/>
    <x v="17"/>
    <x v="29"/>
    <x v="1"/>
    <x v="1"/>
    <x v="6"/>
    <x v="4"/>
    <n v="1"/>
    <n v="67.87"/>
    <n v="67.87"/>
  </r>
  <r>
    <x v="320"/>
    <x v="17"/>
    <x v="29"/>
    <x v="1"/>
    <x v="1"/>
    <x v="1"/>
    <x v="1"/>
    <n v="1"/>
    <n v="52.37"/>
    <n v="52.37"/>
  </r>
  <r>
    <x v="321"/>
    <x v="17"/>
    <x v="29"/>
    <x v="2"/>
    <x v="1"/>
    <x v="1"/>
    <x v="1"/>
    <n v="2"/>
    <n v="54.52"/>
    <n v="109.04"/>
  </r>
  <r>
    <x v="321"/>
    <x v="17"/>
    <x v="29"/>
    <x v="2"/>
    <x v="1"/>
    <x v="1"/>
    <x v="1"/>
    <n v="1"/>
    <n v="55.28"/>
    <n v="55.28"/>
  </r>
  <r>
    <x v="321"/>
    <x v="17"/>
    <x v="29"/>
    <x v="2"/>
    <x v="1"/>
    <x v="1"/>
    <x v="1"/>
    <n v="3"/>
    <n v="52.91"/>
    <n v="158.72999999999999"/>
  </r>
  <r>
    <x v="321"/>
    <x v="17"/>
    <x v="29"/>
    <x v="2"/>
    <x v="1"/>
    <x v="1"/>
    <x v="1"/>
    <n v="2"/>
    <n v="57.58"/>
    <n v="115.16"/>
  </r>
  <r>
    <x v="322"/>
    <x v="17"/>
    <x v="130"/>
    <x v="0"/>
    <x v="1"/>
    <x v="1"/>
    <x v="1"/>
    <n v="1"/>
    <n v="54.2"/>
    <n v="54.2"/>
  </r>
  <r>
    <x v="322"/>
    <x v="17"/>
    <x v="130"/>
    <x v="0"/>
    <x v="1"/>
    <x v="6"/>
    <x v="4"/>
    <n v="2"/>
    <n v="67.42"/>
    <n v="134.84"/>
  </r>
  <r>
    <x v="322"/>
    <x v="17"/>
    <x v="130"/>
    <x v="0"/>
    <x v="1"/>
    <x v="1"/>
    <x v="1"/>
    <n v="3"/>
    <n v="57.11"/>
    <n v="171.33"/>
  </r>
  <r>
    <x v="323"/>
    <x v="17"/>
    <x v="43"/>
    <x v="1"/>
    <x v="0"/>
    <x v="1"/>
    <x v="1"/>
    <n v="1"/>
    <n v="52.99"/>
    <n v="52.99"/>
  </r>
  <r>
    <x v="323"/>
    <x v="17"/>
    <x v="43"/>
    <x v="1"/>
    <x v="0"/>
    <x v="1"/>
    <x v="1"/>
    <n v="2"/>
    <n v="53.08"/>
    <n v="106.16"/>
  </r>
  <r>
    <x v="323"/>
    <x v="17"/>
    <x v="43"/>
    <x v="1"/>
    <x v="0"/>
    <x v="1"/>
    <x v="1"/>
    <n v="1"/>
    <n v="53.69"/>
    <n v="53.69"/>
  </r>
  <r>
    <x v="323"/>
    <x v="17"/>
    <x v="43"/>
    <x v="1"/>
    <x v="0"/>
    <x v="1"/>
    <x v="1"/>
    <n v="3"/>
    <n v="52.86"/>
    <n v="158.58000000000001"/>
  </r>
  <r>
    <x v="324"/>
    <x v="17"/>
    <x v="1"/>
    <x v="0"/>
    <x v="1"/>
    <x v="2"/>
    <x v="2"/>
    <n v="1"/>
    <n v="12.24"/>
    <n v="12.24"/>
  </r>
  <r>
    <x v="324"/>
    <x v="17"/>
    <x v="1"/>
    <x v="0"/>
    <x v="1"/>
    <x v="1"/>
    <x v="1"/>
    <n v="2"/>
    <n v="52.48"/>
    <n v="104.96"/>
  </r>
  <r>
    <x v="325"/>
    <x v="17"/>
    <x v="92"/>
    <x v="1"/>
    <x v="1"/>
    <x v="0"/>
    <x v="0"/>
    <n v="1"/>
    <n v="10.09"/>
    <n v="10.09"/>
  </r>
  <r>
    <x v="325"/>
    <x v="17"/>
    <x v="92"/>
    <x v="1"/>
    <x v="1"/>
    <x v="1"/>
    <x v="1"/>
    <n v="1"/>
    <n v="54.43"/>
    <n v="54.43"/>
  </r>
  <r>
    <x v="325"/>
    <x v="17"/>
    <x v="92"/>
    <x v="1"/>
    <x v="1"/>
    <x v="1"/>
    <x v="1"/>
    <n v="3"/>
    <n v="53.04"/>
    <n v="159.12"/>
  </r>
  <r>
    <x v="326"/>
    <x v="17"/>
    <x v="131"/>
    <x v="0"/>
    <x v="0"/>
    <x v="1"/>
    <x v="1"/>
    <n v="2"/>
    <n v="53.35"/>
    <n v="106.7"/>
  </r>
  <r>
    <x v="326"/>
    <x v="17"/>
    <x v="131"/>
    <x v="0"/>
    <x v="0"/>
    <x v="1"/>
    <x v="1"/>
    <n v="2"/>
    <n v="54.87"/>
    <n v="109.74"/>
  </r>
  <r>
    <x v="327"/>
    <x v="17"/>
    <x v="0"/>
    <x v="0"/>
    <x v="1"/>
    <x v="9"/>
    <x v="5"/>
    <n v="2"/>
    <n v="19.079999999999998"/>
    <n v="38.159999999999997"/>
  </r>
  <r>
    <x v="327"/>
    <x v="17"/>
    <x v="0"/>
    <x v="0"/>
    <x v="1"/>
    <x v="1"/>
    <x v="1"/>
    <n v="2"/>
    <n v="54.83"/>
    <n v="109.66"/>
  </r>
  <r>
    <x v="327"/>
    <x v="17"/>
    <x v="0"/>
    <x v="0"/>
    <x v="1"/>
    <x v="3"/>
    <x v="1"/>
    <n v="1"/>
    <n v="35.28"/>
    <n v="35.28"/>
  </r>
  <r>
    <x v="327"/>
    <x v="17"/>
    <x v="0"/>
    <x v="0"/>
    <x v="1"/>
    <x v="0"/>
    <x v="0"/>
    <n v="2"/>
    <n v="9.51"/>
    <n v="19.02"/>
  </r>
  <r>
    <x v="327"/>
    <x v="17"/>
    <x v="0"/>
    <x v="0"/>
    <x v="1"/>
    <x v="1"/>
    <x v="1"/>
    <n v="1"/>
    <n v="54.9"/>
    <n v="54.9"/>
  </r>
  <r>
    <x v="328"/>
    <x v="17"/>
    <x v="94"/>
    <x v="1"/>
    <x v="1"/>
    <x v="11"/>
    <x v="2"/>
    <n v="2"/>
    <n v="13.33"/>
    <n v="26.66"/>
  </r>
  <r>
    <x v="328"/>
    <x v="17"/>
    <x v="94"/>
    <x v="1"/>
    <x v="1"/>
    <x v="0"/>
    <x v="0"/>
    <n v="3"/>
    <n v="9.6300000000000008"/>
    <n v="28.89"/>
  </r>
  <r>
    <x v="328"/>
    <x v="17"/>
    <x v="94"/>
    <x v="1"/>
    <x v="1"/>
    <x v="1"/>
    <x v="1"/>
    <n v="2"/>
    <n v="57.21"/>
    <n v="114.42"/>
  </r>
  <r>
    <x v="328"/>
    <x v="17"/>
    <x v="94"/>
    <x v="1"/>
    <x v="1"/>
    <x v="4"/>
    <x v="3"/>
    <n v="1"/>
    <n v="36.92"/>
    <n v="36.92"/>
  </r>
  <r>
    <x v="328"/>
    <x v="17"/>
    <x v="94"/>
    <x v="1"/>
    <x v="1"/>
    <x v="1"/>
    <x v="1"/>
    <n v="3"/>
    <n v="56.84"/>
    <n v="170.52"/>
  </r>
  <r>
    <x v="329"/>
    <x v="17"/>
    <x v="105"/>
    <x v="2"/>
    <x v="0"/>
    <x v="1"/>
    <x v="1"/>
    <n v="2"/>
    <n v="52.62"/>
    <n v="105.24"/>
  </r>
  <r>
    <x v="330"/>
    <x v="17"/>
    <x v="132"/>
    <x v="1"/>
    <x v="0"/>
    <x v="11"/>
    <x v="2"/>
    <n v="3"/>
    <n v="13.65"/>
    <n v="40.950000000000003"/>
  </r>
  <r>
    <x v="331"/>
    <x v="17"/>
    <x v="2"/>
    <x v="1"/>
    <x v="1"/>
    <x v="1"/>
    <x v="1"/>
    <n v="1"/>
    <n v="53.27"/>
    <n v="53.27"/>
  </r>
  <r>
    <x v="332"/>
    <x v="17"/>
    <x v="96"/>
    <x v="1"/>
    <x v="1"/>
    <x v="1"/>
    <x v="1"/>
    <n v="3"/>
    <n v="55.69"/>
    <n v="167.07"/>
  </r>
  <r>
    <x v="332"/>
    <x v="17"/>
    <x v="96"/>
    <x v="1"/>
    <x v="1"/>
    <x v="1"/>
    <x v="1"/>
    <n v="3"/>
    <n v="53.15"/>
    <n v="159.44999999999999"/>
  </r>
  <r>
    <x v="333"/>
    <x v="17"/>
    <x v="133"/>
    <x v="0"/>
    <x v="0"/>
    <x v="1"/>
    <x v="1"/>
    <n v="3"/>
    <n v="56.87"/>
    <n v="170.61"/>
  </r>
  <r>
    <x v="333"/>
    <x v="17"/>
    <x v="133"/>
    <x v="0"/>
    <x v="0"/>
    <x v="1"/>
    <x v="1"/>
    <n v="1"/>
    <n v="55.03"/>
    <n v="55.03"/>
  </r>
  <r>
    <x v="333"/>
    <x v="17"/>
    <x v="133"/>
    <x v="0"/>
    <x v="0"/>
    <x v="1"/>
    <x v="1"/>
    <n v="3"/>
    <n v="52.39"/>
    <n v="157.16999999999999"/>
  </r>
  <r>
    <x v="333"/>
    <x v="17"/>
    <x v="133"/>
    <x v="0"/>
    <x v="0"/>
    <x v="1"/>
    <x v="1"/>
    <n v="3"/>
    <n v="55.11"/>
    <n v="165.33"/>
  </r>
  <r>
    <x v="334"/>
    <x v="18"/>
    <x v="115"/>
    <x v="0"/>
    <x v="1"/>
    <x v="0"/>
    <x v="0"/>
    <n v="1"/>
    <n v="10.15"/>
    <n v="10.15"/>
  </r>
  <r>
    <x v="334"/>
    <x v="18"/>
    <x v="115"/>
    <x v="0"/>
    <x v="1"/>
    <x v="1"/>
    <x v="1"/>
    <n v="2"/>
    <n v="54.07"/>
    <n v="108.14"/>
  </r>
  <r>
    <x v="335"/>
    <x v="18"/>
    <x v="79"/>
    <x v="0"/>
    <x v="2"/>
    <x v="9"/>
    <x v="5"/>
    <n v="2"/>
    <n v="19.25"/>
    <n v="38.5"/>
  </r>
  <r>
    <x v="336"/>
    <x v="18"/>
    <x v="108"/>
    <x v="0"/>
    <x v="2"/>
    <x v="3"/>
    <x v="1"/>
    <n v="1"/>
    <n v="33.26"/>
    <n v="33.26"/>
  </r>
  <r>
    <x v="336"/>
    <x v="18"/>
    <x v="108"/>
    <x v="0"/>
    <x v="2"/>
    <x v="9"/>
    <x v="5"/>
    <n v="3"/>
    <n v="19.11"/>
    <n v="57.33"/>
  </r>
  <r>
    <x v="336"/>
    <x v="18"/>
    <x v="108"/>
    <x v="0"/>
    <x v="2"/>
    <x v="1"/>
    <x v="1"/>
    <n v="1"/>
    <n v="56.46"/>
    <n v="56.46"/>
  </r>
  <r>
    <x v="336"/>
    <x v="18"/>
    <x v="108"/>
    <x v="0"/>
    <x v="2"/>
    <x v="1"/>
    <x v="1"/>
    <n v="1"/>
    <n v="54.53"/>
    <n v="54.53"/>
  </r>
  <r>
    <x v="336"/>
    <x v="18"/>
    <x v="108"/>
    <x v="0"/>
    <x v="2"/>
    <x v="2"/>
    <x v="2"/>
    <n v="1"/>
    <n v="11.43"/>
    <n v="11.43"/>
  </r>
  <r>
    <x v="337"/>
    <x v="18"/>
    <x v="54"/>
    <x v="2"/>
    <x v="0"/>
    <x v="0"/>
    <x v="0"/>
    <n v="2"/>
    <n v="10.050000000000001"/>
    <n v="20.100000000000001"/>
  </r>
  <r>
    <x v="337"/>
    <x v="18"/>
    <x v="54"/>
    <x v="2"/>
    <x v="0"/>
    <x v="2"/>
    <x v="2"/>
    <n v="3"/>
    <n v="11.8"/>
    <n v="35.4"/>
  </r>
  <r>
    <x v="337"/>
    <x v="18"/>
    <x v="54"/>
    <x v="2"/>
    <x v="0"/>
    <x v="0"/>
    <x v="0"/>
    <n v="3"/>
    <n v="9.94"/>
    <n v="29.82"/>
  </r>
  <r>
    <x v="337"/>
    <x v="18"/>
    <x v="54"/>
    <x v="2"/>
    <x v="0"/>
    <x v="1"/>
    <x v="1"/>
    <n v="3"/>
    <n v="54.17"/>
    <n v="162.51"/>
  </r>
  <r>
    <x v="337"/>
    <x v="18"/>
    <x v="54"/>
    <x v="2"/>
    <x v="0"/>
    <x v="1"/>
    <x v="1"/>
    <n v="3"/>
    <n v="56.89"/>
    <n v="170.67"/>
  </r>
  <r>
    <x v="338"/>
    <x v="18"/>
    <x v="108"/>
    <x v="2"/>
    <x v="0"/>
    <x v="1"/>
    <x v="1"/>
    <n v="3"/>
    <n v="52.34"/>
    <n v="157.02000000000001"/>
  </r>
  <r>
    <x v="338"/>
    <x v="18"/>
    <x v="108"/>
    <x v="2"/>
    <x v="0"/>
    <x v="1"/>
    <x v="1"/>
    <n v="3"/>
    <n v="54.09"/>
    <n v="162.27000000000001"/>
  </r>
  <r>
    <x v="338"/>
    <x v="18"/>
    <x v="108"/>
    <x v="2"/>
    <x v="0"/>
    <x v="1"/>
    <x v="1"/>
    <n v="3"/>
    <n v="53.75"/>
    <n v="161.25"/>
  </r>
  <r>
    <x v="338"/>
    <x v="18"/>
    <x v="108"/>
    <x v="2"/>
    <x v="0"/>
    <x v="1"/>
    <x v="1"/>
    <n v="3"/>
    <n v="54.3"/>
    <n v="162.9"/>
  </r>
  <r>
    <x v="339"/>
    <x v="18"/>
    <x v="18"/>
    <x v="0"/>
    <x v="2"/>
    <x v="9"/>
    <x v="5"/>
    <n v="3"/>
    <n v="19.809999999999999"/>
    <n v="59.43"/>
  </r>
  <r>
    <x v="339"/>
    <x v="18"/>
    <x v="18"/>
    <x v="0"/>
    <x v="2"/>
    <x v="1"/>
    <x v="1"/>
    <n v="2"/>
    <n v="55.38"/>
    <n v="110.76"/>
  </r>
  <r>
    <x v="339"/>
    <x v="18"/>
    <x v="18"/>
    <x v="0"/>
    <x v="2"/>
    <x v="1"/>
    <x v="1"/>
    <n v="3"/>
    <n v="52.99"/>
    <n v="158.97"/>
  </r>
  <r>
    <x v="340"/>
    <x v="18"/>
    <x v="3"/>
    <x v="0"/>
    <x v="1"/>
    <x v="1"/>
    <x v="1"/>
    <n v="3"/>
    <n v="56.27"/>
    <n v="168.81"/>
  </r>
  <r>
    <x v="340"/>
    <x v="18"/>
    <x v="3"/>
    <x v="0"/>
    <x v="1"/>
    <x v="9"/>
    <x v="5"/>
    <n v="2"/>
    <n v="19.84"/>
    <n v="39.68"/>
  </r>
  <r>
    <x v="340"/>
    <x v="18"/>
    <x v="3"/>
    <x v="0"/>
    <x v="1"/>
    <x v="1"/>
    <x v="1"/>
    <n v="2"/>
    <n v="57.41"/>
    <n v="114.82"/>
  </r>
  <r>
    <x v="340"/>
    <x v="18"/>
    <x v="3"/>
    <x v="0"/>
    <x v="1"/>
    <x v="4"/>
    <x v="3"/>
    <n v="1"/>
    <n v="38.29"/>
    <n v="38.29"/>
  </r>
  <r>
    <x v="340"/>
    <x v="18"/>
    <x v="3"/>
    <x v="0"/>
    <x v="1"/>
    <x v="0"/>
    <x v="0"/>
    <n v="3"/>
    <n v="10.16"/>
    <n v="30.48"/>
  </r>
  <r>
    <x v="341"/>
    <x v="18"/>
    <x v="134"/>
    <x v="1"/>
    <x v="1"/>
    <x v="1"/>
    <x v="1"/>
    <n v="3"/>
    <n v="52.49"/>
    <n v="157.47"/>
  </r>
  <r>
    <x v="341"/>
    <x v="18"/>
    <x v="134"/>
    <x v="1"/>
    <x v="1"/>
    <x v="0"/>
    <x v="0"/>
    <n v="1"/>
    <n v="9.76"/>
    <n v="9.76"/>
  </r>
  <r>
    <x v="341"/>
    <x v="18"/>
    <x v="134"/>
    <x v="1"/>
    <x v="1"/>
    <x v="1"/>
    <x v="1"/>
    <n v="1"/>
    <n v="56.35"/>
    <n v="56.35"/>
  </r>
  <r>
    <x v="342"/>
    <x v="18"/>
    <x v="135"/>
    <x v="1"/>
    <x v="0"/>
    <x v="1"/>
    <x v="1"/>
    <n v="2"/>
    <n v="53.26"/>
    <n v="106.52"/>
  </r>
  <r>
    <x v="342"/>
    <x v="18"/>
    <x v="135"/>
    <x v="1"/>
    <x v="0"/>
    <x v="10"/>
    <x v="6"/>
    <n v="2"/>
    <n v="42.78"/>
    <n v="85.56"/>
  </r>
  <r>
    <x v="342"/>
    <x v="18"/>
    <x v="135"/>
    <x v="1"/>
    <x v="0"/>
    <x v="1"/>
    <x v="1"/>
    <n v="1"/>
    <n v="57.24"/>
    <n v="57.24"/>
  </r>
  <r>
    <x v="342"/>
    <x v="18"/>
    <x v="135"/>
    <x v="1"/>
    <x v="0"/>
    <x v="2"/>
    <x v="2"/>
    <n v="1"/>
    <n v="12.28"/>
    <n v="12.28"/>
  </r>
  <r>
    <x v="342"/>
    <x v="18"/>
    <x v="135"/>
    <x v="1"/>
    <x v="0"/>
    <x v="1"/>
    <x v="1"/>
    <n v="2"/>
    <n v="54"/>
    <n v="108"/>
  </r>
  <r>
    <x v="343"/>
    <x v="18"/>
    <x v="136"/>
    <x v="0"/>
    <x v="1"/>
    <x v="1"/>
    <x v="1"/>
    <n v="2"/>
    <n v="55.12"/>
    <n v="110.24"/>
  </r>
  <r>
    <x v="343"/>
    <x v="18"/>
    <x v="136"/>
    <x v="0"/>
    <x v="1"/>
    <x v="1"/>
    <x v="1"/>
    <n v="1"/>
    <n v="55.78"/>
    <n v="55.78"/>
  </r>
  <r>
    <x v="343"/>
    <x v="18"/>
    <x v="136"/>
    <x v="0"/>
    <x v="1"/>
    <x v="1"/>
    <x v="1"/>
    <n v="2"/>
    <n v="52.37"/>
    <n v="104.74"/>
  </r>
  <r>
    <x v="344"/>
    <x v="18"/>
    <x v="41"/>
    <x v="2"/>
    <x v="0"/>
    <x v="1"/>
    <x v="1"/>
    <n v="2"/>
    <n v="53.66"/>
    <n v="107.32"/>
  </r>
  <r>
    <x v="344"/>
    <x v="18"/>
    <x v="41"/>
    <x v="2"/>
    <x v="0"/>
    <x v="1"/>
    <x v="1"/>
    <n v="2"/>
    <n v="53.24"/>
    <n v="106.48"/>
  </r>
  <r>
    <x v="344"/>
    <x v="18"/>
    <x v="41"/>
    <x v="2"/>
    <x v="0"/>
    <x v="0"/>
    <x v="0"/>
    <n v="3"/>
    <n v="9.68"/>
    <n v="29.04"/>
  </r>
  <r>
    <x v="345"/>
    <x v="18"/>
    <x v="64"/>
    <x v="0"/>
    <x v="0"/>
    <x v="1"/>
    <x v="1"/>
    <n v="2"/>
    <n v="55.1"/>
    <n v="110.2"/>
  </r>
  <r>
    <x v="345"/>
    <x v="18"/>
    <x v="64"/>
    <x v="0"/>
    <x v="0"/>
    <x v="1"/>
    <x v="1"/>
    <n v="1"/>
    <n v="53.81"/>
    <n v="53.81"/>
  </r>
  <r>
    <x v="345"/>
    <x v="18"/>
    <x v="64"/>
    <x v="0"/>
    <x v="0"/>
    <x v="2"/>
    <x v="2"/>
    <n v="3"/>
    <n v="12.37"/>
    <n v="37.11"/>
  </r>
  <r>
    <x v="345"/>
    <x v="18"/>
    <x v="64"/>
    <x v="0"/>
    <x v="0"/>
    <x v="2"/>
    <x v="2"/>
    <n v="1"/>
    <n v="11.86"/>
    <n v="11.86"/>
  </r>
  <r>
    <x v="345"/>
    <x v="18"/>
    <x v="64"/>
    <x v="0"/>
    <x v="0"/>
    <x v="0"/>
    <x v="0"/>
    <n v="2"/>
    <n v="9.81"/>
    <n v="19.62"/>
  </r>
  <r>
    <x v="346"/>
    <x v="18"/>
    <x v="86"/>
    <x v="0"/>
    <x v="1"/>
    <x v="1"/>
    <x v="1"/>
    <n v="2"/>
    <n v="56.74"/>
    <n v="113.48"/>
  </r>
  <r>
    <x v="346"/>
    <x v="18"/>
    <x v="86"/>
    <x v="0"/>
    <x v="1"/>
    <x v="1"/>
    <x v="1"/>
    <n v="1"/>
    <n v="56.3"/>
    <n v="56.3"/>
  </r>
  <r>
    <x v="346"/>
    <x v="18"/>
    <x v="86"/>
    <x v="0"/>
    <x v="1"/>
    <x v="1"/>
    <x v="1"/>
    <n v="3"/>
    <n v="53.83"/>
    <n v="161.49"/>
  </r>
  <r>
    <x v="346"/>
    <x v="18"/>
    <x v="86"/>
    <x v="0"/>
    <x v="1"/>
    <x v="1"/>
    <x v="1"/>
    <n v="2"/>
    <n v="52.52"/>
    <n v="105.04"/>
  </r>
  <r>
    <x v="347"/>
    <x v="18"/>
    <x v="18"/>
    <x v="0"/>
    <x v="1"/>
    <x v="9"/>
    <x v="5"/>
    <n v="3"/>
    <n v="20.52"/>
    <n v="61.56"/>
  </r>
  <r>
    <x v="347"/>
    <x v="18"/>
    <x v="18"/>
    <x v="0"/>
    <x v="1"/>
    <x v="1"/>
    <x v="1"/>
    <n v="3"/>
    <n v="53.97"/>
    <n v="161.91"/>
  </r>
  <r>
    <x v="347"/>
    <x v="18"/>
    <x v="18"/>
    <x v="0"/>
    <x v="1"/>
    <x v="1"/>
    <x v="1"/>
    <n v="3"/>
    <n v="55.66"/>
    <n v="166.98"/>
  </r>
  <r>
    <x v="347"/>
    <x v="18"/>
    <x v="18"/>
    <x v="0"/>
    <x v="1"/>
    <x v="1"/>
    <x v="1"/>
    <n v="1"/>
    <n v="52.71"/>
    <n v="52.71"/>
  </r>
  <r>
    <x v="347"/>
    <x v="18"/>
    <x v="18"/>
    <x v="0"/>
    <x v="1"/>
    <x v="0"/>
    <x v="0"/>
    <n v="3"/>
    <n v="9.8000000000000007"/>
    <n v="29.4"/>
  </r>
  <r>
    <x v="348"/>
    <x v="18"/>
    <x v="137"/>
    <x v="0"/>
    <x v="1"/>
    <x v="1"/>
    <x v="1"/>
    <n v="2"/>
    <n v="55.41"/>
    <n v="110.82"/>
  </r>
  <r>
    <x v="348"/>
    <x v="18"/>
    <x v="137"/>
    <x v="0"/>
    <x v="1"/>
    <x v="9"/>
    <x v="5"/>
    <n v="3"/>
    <n v="20.45"/>
    <n v="61.35"/>
  </r>
  <r>
    <x v="348"/>
    <x v="18"/>
    <x v="137"/>
    <x v="0"/>
    <x v="1"/>
    <x v="1"/>
    <x v="1"/>
    <n v="2"/>
    <n v="53.97"/>
    <n v="107.94"/>
  </r>
  <r>
    <x v="348"/>
    <x v="18"/>
    <x v="137"/>
    <x v="0"/>
    <x v="1"/>
    <x v="1"/>
    <x v="1"/>
    <n v="1"/>
    <n v="53.39"/>
    <n v="53.39"/>
  </r>
  <r>
    <x v="349"/>
    <x v="18"/>
    <x v="34"/>
    <x v="0"/>
    <x v="1"/>
    <x v="7"/>
    <x v="3"/>
    <n v="3"/>
    <n v="22.55"/>
    <n v="67.650000000000006"/>
  </r>
  <r>
    <x v="350"/>
    <x v="18"/>
    <x v="69"/>
    <x v="0"/>
    <x v="0"/>
    <x v="1"/>
    <x v="1"/>
    <n v="2"/>
    <n v="52.85"/>
    <n v="105.7"/>
  </r>
  <r>
    <x v="350"/>
    <x v="18"/>
    <x v="69"/>
    <x v="0"/>
    <x v="0"/>
    <x v="5"/>
    <x v="3"/>
    <n v="3"/>
    <n v="31.41"/>
    <n v="94.23"/>
  </r>
  <r>
    <x v="350"/>
    <x v="18"/>
    <x v="69"/>
    <x v="0"/>
    <x v="0"/>
    <x v="2"/>
    <x v="2"/>
    <n v="3"/>
    <n v="12.45"/>
    <n v="37.35"/>
  </r>
  <r>
    <x v="350"/>
    <x v="18"/>
    <x v="69"/>
    <x v="0"/>
    <x v="0"/>
    <x v="1"/>
    <x v="1"/>
    <n v="3"/>
    <n v="57.34"/>
    <n v="172.02"/>
  </r>
  <r>
    <x v="351"/>
    <x v="18"/>
    <x v="138"/>
    <x v="1"/>
    <x v="1"/>
    <x v="3"/>
    <x v="1"/>
    <n v="1"/>
    <n v="34.409999999999997"/>
    <n v="34.409999999999997"/>
  </r>
  <r>
    <x v="351"/>
    <x v="18"/>
    <x v="138"/>
    <x v="1"/>
    <x v="1"/>
    <x v="1"/>
    <x v="1"/>
    <n v="3"/>
    <n v="55.93"/>
    <n v="167.79"/>
  </r>
  <r>
    <x v="352"/>
    <x v="18"/>
    <x v="81"/>
    <x v="0"/>
    <x v="1"/>
    <x v="0"/>
    <x v="0"/>
    <n v="2"/>
    <n v="9.58"/>
    <n v="19.16"/>
  </r>
  <r>
    <x v="352"/>
    <x v="18"/>
    <x v="81"/>
    <x v="0"/>
    <x v="1"/>
    <x v="11"/>
    <x v="2"/>
    <n v="2"/>
    <n v="14.23"/>
    <n v="28.46"/>
  </r>
  <r>
    <x v="352"/>
    <x v="18"/>
    <x v="81"/>
    <x v="0"/>
    <x v="1"/>
    <x v="1"/>
    <x v="1"/>
    <n v="3"/>
    <n v="57.44"/>
    <n v="172.32"/>
  </r>
  <r>
    <x v="353"/>
    <x v="18"/>
    <x v="139"/>
    <x v="0"/>
    <x v="0"/>
    <x v="3"/>
    <x v="1"/>
    <n v="2"/>
    <n v="35.340000000000003"/>
    <n v="70.680000000000007"/>
  </r>
  <r>
    <x v="354"/>
    <x v="18"/>
    <x v="65"/>
    <x v="2"/>
    <x v="1"/>
    <x v="3"/>
    <x v="1"/>
    <n v="3"/>
    <n v="33.93"/>
    <n v="101.79"/>
  </r>
  <r>
    <x v="354"/>
    <x v="18"/>
    <x v="65"/>
    <x v="2"/>
    <x v="1"/>
    <x v="0"/>
    <x v="0"/>
    <n v="1"/>
    <n v="10.34"/>
    <n v="10.34"/>
  </r>
  <r>
    <x v="354"/>
    <x v="18"/>
    <x v="65"/>
    <x v="2"/>
    <x v="1"/>
    <x v="2"/>
    <x v="2"/>
    <n v="3"/>
    <n v="12.16"/>
    <n v="36.479999999999997"/>
  </r>
  <r>
    <x v="355"/>
    <x v="18"/>
    <x v="140"/>
    <x v="1"/>
    <x v="0"/>
    <x v="1"/>
    <x v="1"/>
    <n v="3"/>
    <n v="57.39"/>
    <n v="172.17"/>
  </r>
  <r>
    <x v="355"/>
    <x v="18"/>
    <x v="140"/>
    <x v="1"/>
    <x v="0"/>
    <x v="3"/>
    <x v="1"/>
    <n v="3"/>
    <n v="36.19"/>
    <n v="108.57"/>
  </r>
  <r>
    <x v="355"/>
    <x v="18"/>
    <x v="140"/>
    <x v="1"/>
    <x v="0"/>
    <x v="3"/>
    <x v="1"/>
    <n v="1"/>
    <n v="35.72"/>
    <n v="35.72"/>
  </r>
  <r>
    <x v="356"/>
    <x v="18"/>
    <x v="0"/>
    <x v="2"/>
    <x v="0"/>
    <x v="1"/>
    <x v="1"/>
    <n v="2"/>
    <n v="52.51"/>
    <n v="105.02"/>
  </r>
  <r>
    <x v="356"/>
    <x v="18"/>
    <x v="0"/>
    <x v="2"/>
    <x v="0"/>
    <x v="1"/>
    <x v="1"/>
    <n v="2"/>
    <n v="54.17"/>
    <n v="108.34"/>
  </r>
  <r>
    <x v="357"/>
    <x v="18"/>
    <x v="141"/>
    <x v="0"/>
    <x v="1"/>
    <x v="0"/>
    <x v="0"/>
    <n v="1"/>
    <n v="10.039999999999999"/>
    <n v="10.039999999999999"/>
  </r>
  <r>
    <x v="357"/>
    <x v="18"/>
    <x v="141"/>
    <x v="0"/>
    <x v="1"/>
    <x v="1"/>
    <x v="1"/>
    <n v="3"/>
    <n v="52.56"/>
    <n v="157.68"/>
  </r>
  <r>
    <x v="357"/>
    <x v="18"/>
    <x v="141"/>
    <x v="0"/>
    <x v="1"/>
    <x v="1"/>
    <x v="1"/>
    <n v="1"/>
    <n v="54.21"/>
    <n v="54.21"/>
  </r>
  <r>
    <x v="357"/>
    <x v="18"/>
    <x v="141"/>
    <x v="0"/>
    <x v="1"/>
    <x v="9"/>
    <x v="5"/>
    <n v="2"/>
    <n v="19.34"/>
    <n v="38.68"/>
  </r>
  <r>
    <x v="357"/>
    <x v="18"/>
    <x v="141"/>
    <x v="0"/>
    <x v="1"/>
    <x v="11"/>
    <x v="2"/>
    <n v="1"/>
    <n v="13.92"/>
    <n v="13.92"/>
  </r>
  <r>
    <x v="358"/>
    <x v="18"/>
    <x v="38"/>
    <x v="0"/>
    <x v="1"/>
    <x v="0"/>
    <x v="0"/>
    <n v="1"/>
    <n v="10.1"/>
    <n v="10.1"/>
  </r>
  <r>
    <x v="358"/>
    <x v="18"/>
    <x v="38"/>
    <x v="0"/>
    <x v="1"/>
    <x v="2"/>
    <x v="2"/>
    <n v="1"/>
    <n v="11.96"/>
    <n v="11.96"/>
  </r>
  <r>
    <x v="358"/>
    <x v="18"/>
    <x v="38"/>
    <x v="0"/>
    <x v="1"/>
    <x v="1"/>
    <x v="1"/>
    <n v="3"/>
    <n v="56.57"/>
    <n v="169.71"/>
  </r>
  <r>
    <x v="359"/>
    <x v="18"/>
    <x v="142"/>
    <x v="2"/>
    <x v="0"/>
    <x v="1"/>
    <x v="1"/>
    <n v="2"/>
    <n v="55.07"/>
    <n v="110.14"/>
  </r>
  <r>
    <x v="359"/>
    <x v="18"/>
    <x v="142"/>
    <x v="2"/>
    <x v="0"/>
    <x v="0"/>
    <x v="0"/>
    <n v="1"/>
    <n v="10.25"/>
    <n v="10.25"/>
  </r>
  <r>
    <x v="359"/>
    <x v="18"/>
    <x v="142"/>
    <x v="2"/>
    <x v="0"/>
    <x v="1"/>
    <x v="1"/>
    <n v="1"/>
    <n v="57.73"/>
    <n v="57.73"/>
  </r>
  <r>
    <x v="360"/>
    <x v="18"/>
    <x v="114"/>
    <x v="0"/>
    <x v="1"/>
    <x v="0"/>
    <x v="0"/>
    <n v="2"/>
    <n v="10.34"/>
    <n v="20.68"/>
  </r>
  <r>
    <x v="360"/>
    <x v="18"/>
    <x v="114"/>
    <x v="0"/>
    <x v="1"/>
    <x v="1"/>
    <x v="1"/>
    <n v="1"/>
    <n v="56.77"/>
    <n v="56.77"/>
  </r>
  <r>
    <x v="360"/>
    <x v="18"/>
    <x v="114"/>
    <x v="0"/>
    <x v="1"/>
    <x v="0"/>
    <x v="0"/>
    <n v="2"/>
    <n v="9.6199999999999992"/>
    <n v="19.239999999999998"/>
  </r>
  <r>
    <x v="360"/>
    <x v="18"/>
    <x v="114"/>
    <x v="0"/>
    <x v="1"/>
    <x v="11"/>
    <x v="2"/>
    <n v="3"/>
    <n v="14.53"/>
    <n v="43.59"/>
  </r>
  <r>
    <x v="360"/>
    <x v="18"/>
    <x v="114"/>
    <x v="0"/>
    <x v="1"/>
    <x v="8"/>
    <x v="1"/>
    <n v="1"/>
    <n v="14.6"/>
    <n v="14.6"/>
  </r>
  <r>
    <x v="361"/>
    <x v="18"/>
    <x v="117"/>
    <x v="0"/>
    <x v="1"/>
    <x v="1"/>
    <x v="1"/>
    <n v="2"/>
    <n v="52.86"/>
    <n v="105.72"/>
  </r>
  <r>
    <x v="361"/>
    <x v="18"/>
    <x v="117"/>
    <x v="0"/>
    <x v="1"/>
    <x v="1"/>
    <x v="1"/>
    <n v="2"/>
    <n v="52.84"/>
    <n v="105.68"/>
  </r>
  <r>
    <x v="361"/>
    <x v="18"/>
    <x v="117"/>
    <x v="0"/>
    <x v="1"/>
    <x v="1"/>
    <x v="1"/>
    <n v="2"/>
    <n v="52.55"/>
    <n v="105.1"/>
  </r>
  <r>
    <x v="362"/>
    <x v="19"/>
    <x v="9"/>
    <x v="0"/>
    <x v="0"/>
    <x v="1"/>
    <x v="1"/>
    <n v="3"/>
    <n v="57.01"/>
    <n v="171.03"/>
  </r>
  <r>
    <x v="362"/>
    <x v="19"/>
    <x v="9"/>
    <x v="0"/>
    <x v="0"/>
    <x v="1"/>
    <x v="1"/>
    <n v="2"/>
    <n v="52.42"/>
    <n v="104.84"/>
  </r>
  <r>
    <x v="362"/>
    <x v="19"/>
    <x v="9"/>
    <x v="0"/>
    <x v="0"/>
    <x v="1"/>
    <x v="1"/>
    <n v="3"/>
    <n v="54.78"/>
    <n v="164.34"/>
  </r>
  <r>
    <x v="363"/>
    <x v="19"/>
    <x v="143"/>
    <x v="0"/>
    <x v="0"/>
    <x v="1"/>
    <x v="1"/>
    <n v="3"/>
    <n v="56.97"/>
    <n v="170.91"/>
  </r>
  <r>
    <x v="363"/>
    <x v="19"/>
    <x v="143"/>
    <x v="0"/>
    <x v="0"/>
    <x v="3"/>
    <x v="1"/>
    <n v="2"/>
    <n v="34.18"/>
    <n v="68.36"/>
  </r>
  <r>
    <x v="364"/>
    <x v="19"/>
    <x v="20"/>
    <x v="0"/>
    <x v="1"/>
    <x v="9"/>
    <x v="5"/>
    <n v="1"/>
    <n v="19.14"/>
    <n v="19.14"/>
  </r>
  <r>
    <x v="364"/>
    <x v="19"/>
    <x v="20"/>
    <x v="0"/>
    <x v="1"/>
    <x v="2"/>
    <x v="2"/>
    <n v="1"/>
    <n v="12.54"/>
    <n v="12.54"/>
  </r>
  <r>
    <x v="364"/>
    <x v="19"/>
    <x v="20"/>
    <x v="0"/>
    <x v="1"/>
    <x v="1"/>
    <x v="1"/>
    <n v="3"/>
    <n v="53.53"/>
    <n v="160.59"/>
  </r>
  <r>
    <x v="365"/>
    <x v="19"/>
    <x v="88"/>
    <x v="0"/>
    <x v="1"/>
    <x v="1"/>
    <x v="1"/>
    <n v="1"/>
    <n v="54.96"/>
    <n v="54.96"/>
  </r>
  <r>
    <x v="365"/>
    <x v="19"/>
    <x v="88"/>
    <x v="0"/>
    <x v="1"/>
    <x v="1"/>
    <x v="1"/>
    <n v="1"/>
    <n v="55.2"/>
    <n v="55.2"/>
  </r>
  <r>
    <x v="365"/>
    <x v="19"/>
    <x v="88"/>
    <x v="0"/>
    <x v="1"/>
    <x v="1"/>
    <x v="1"/>
    <n v="2"/>
    <n v="57.49"/>
    <n v="114.98"/>
  </r>
  <r>
    <x v="365"/>
    <x v="19"/>
    <x v="88"/>
    <x v="0"/>
    <x v="1"/>
    <x v="1"/>
    <x v="1"/>
    <n v="1"/>
    <n v="53.89"/>
    <n v="53.89"/>
  </r>
  <r>
    <x v="366"/>
    <x v="19"/>
    <x v="12"/>
    <x v="1"/>
    <x v="0"/>
    <x v="1"/>
    <x v="1"/>
    <n v="1"/>
    <n v="57.25"/>
    <n v="57.25"/>
  </r>
  <r>
    <x v="366"/>
    <x v="19"/>
    <x v="12"/>
    <x v="1"/>
    <x v="0"/>
    <x v="9"/>
    <x v="5"/>
    <n v="1"/>
    <n v="19.09"/>
    <n v="19.09"/>
  </r>
  <r>
    <x v="366"/>
    <x v="19"/>
    <x v="12"/>
    <x v="1"/>
    <x v="0"/>
    <x v="2"/>
    <x v="2"/>
    <n v="1"/>
    <n v="12.05"/>
    <n v="12.05"/>
  </r>
  <r>
    <x v="367"/>
    <x v="19"/>
    <x v="119"/>
    <x v="0"/>
    <x v="0"/>
    <x v="1"/>
    <x v="1"/>
    <n v="3"/>
    <n v="56.85"/>
    <n v="170.55"/>
  </r>
  <r>
    <x v="367"/>
    <x v="19"/>
    <x v="119"/>
    <x v="0"/>
    <x v="0"/>
    <x v="1"/>
    <x v="1"/>
    <n v="3"/>
    <n v="52.33"/>
    <n v="156.99"/>
  </r>
  <r>
    <x v="367"/>
    <x v="19"/>
    <x v="119"/>
    <x v="0"/>
    <x v="0"/>
    <x v="0"/>
    <x v="0"/>
    <n v="1"/>
    <n v="10.39"/>
    <n v="10.39"/>
  </r>
  <r>
    <x v="367"/>
    <x v="19"/>
    <x v="119"/>
    <x v="0"/>
    <x v="0"/>
    <x v="9"/>
    <x v="5"/>
    <n v="3"/>
    <n v="19.57"/>
    <n v="58.71"/>
  </r>
  <r>
    <x v="368"/>
    <x v="19"/>
    <x v="144"/>
    <x v="2"/>
    <x v="0"/>
    <x v="1"/>
    <x v="1"/>
    <n v="2"/>
    <n v="56.81"/>
    <n v="113.62"/>
  </r>
  <r>
    <x v="368"/>
    <x v="19"/>
    <x v="144"/>
    <x v="2"/>
    <x v="0"/>
    <x v="0"/>
    <x v="0"/>
    <n v="1"/>
    <n v="10.24"/>
    <n v="10.24"/>
  </r>
  <r>
    <x v="368"/>
    <x v="19"/>
    <x v="144"/>
    <x v="2"/>
    <x v="0"/>
    <x v="1"/>
    <x v="1"/>
    <n v="1"/>
    <n v="53.11"/>
    <n v="53.11"/>
  </r>
  <r>
    <x v="369"/>
    <x v="19"/>
    <x v="3"/>
    <x v="1"/>
    <x v="1"/>
    <x v="2"/>
    <x v="2"/>
    <n v="3"/>
    <n v="11.73"/>
    <n v="35.19"/>
  </r>
  <r>
    <x v="370"/>
    <x v="19"/>
    <x v="114"/>
    <x v="2"/>
    <x v="0"/>
    <x v="0"/>
    <x v="0"/>
    <n v="1"/>
    <n v="10.26"/>
    <n v="10.26"/>
  </r>
  <r>
    <x v="370"/>
    <x v="19"/>
    <x v="114"/>
    <x v="2"/>
    <x v="0"/>
    <x v="1"/>
    <x v="1"/>
    <n v="2"/>
    <n v="55.04"/>
    <n v="110.08"/>
  </r>
  <r>
    <x v="370"/>
    <x v="19"/>
    <x v="114"/>
    <x v="2"/>
    <x v="0"/>
    <x v="3"/>
    <x v="1"/>
    <n v="2"/>
    <n v="34.590000000000003"/>
    <n v="69.180000000000007"/>
  </r>
  <r>
    <x v="370"/>
    <x v="19"/>
    <x v="114"/>
    <x v="2"/>
    <x v="0"/>
    <x v="9"/>
    <x v="5"/>
    <n v="3"/>
    <n v="19.96"/>
    <n v="59.88"/>
  </r>
  <r>
    <x v="371"/>
    <x v="19"/>
    <x v="145"/>
    <x v="0"/>
    <x v="1"/>
    <x v="1"/>
    <x v="1"/>
    <n v="2"/>
    <n v="56.35"/>
    <n v="112.7"/>
  </r>
  <r>
    <x v="372"/>
    <x v="19"/>
    <x v="118"/>
    <x v="2"/>
    <x v="1"/>
    <x v="1"/>
    <x v="1"/>
    <n v="2"/>
    <n v="55.94"/>
    <n v="111.88"/>
  </r>
  <r>
    <x v="373"/>
    <x v="19"/>
    <x v="0"/>
    <x v="0"/>
    <x v="0"/>
    <x v="1"/>
    <x v="1"/>
    <n v="3"/>
    <n v="55.87"/>
    <n v="167.61"/>
  </r>
  <r>
    <x v="373"/>
    <x v="19"/>
    <x v="0"/>
    <x v="0"/>
    <x v="0"/>
    <x v="0"/>
    <x v="0"/>
    <n v="1"/>
    <n v="10.14"/>
    <n v="10.14"/>
  </r>
  <r>
    <x v="373"/>
    <x v="19"/>
    <x v="0"/>
    <x v="0"/>
    <x v="0"/>
    <x v="1"/>
    <x v="1"/>
    <n v="2"/>
    <n v="55.14"/>
    <n v="110.28"/>
  </r>
  <r>
    <x v="373"/>
    <x v="19"/>
    <x v="0"/>
    <x v="0"/>
    <x v="0"/>
    <x v="3"/>
    <x v="1"/>
    <n v="1"/>
    <n v="36.130000000000003"/>
    <n v="36.130000000000003"/>
  </r>
  <r>
    <x v="374"/>
    <x v="19"/>
    <x v="88"/>
    <x v="0"/>
    <x v="1"/>
    <x v="1"/>
    <x v="1"/>
    <n v="2"/>
    <n v="52.65"/>
    <n v="105.3"/>
  </r>
  <r>
    <x v="374"/>
    <x v="19"/>
    <x v="88"/>
    <x v="0"/>
    <x v="1"/>
    <x v="1"/>
    <x v="1"/>
    <n v="2"/>
    <n v="53.99"/>
    <n v="107.98"/>
  </r>
  <r>
    <x v="374"/>
    <x v="19"/>
    <x v="88"/>
    <x v="0"/>
    <x v="1"/>
    <x v="0"/>
    <x v="0"/>
    <n v="3"/>
    <n v="10.23"/>
    <n v="30.69"/>
  </r>
  <r>
    <x v="374"/>
    <x v="19"/>
    <x v="88"/>
    <x v="0"/>
    <x v="1"/>
    <x v="1"/>
    <x v="1"/>
    <n v="1"/>
    <n v="52.73"/>
    <n v="52.73"/>
  </r>
  <r>
    <x v="375"/>
    <x v="19"/>
    <x v="9"/>
    <x v="0"/>
    <x v="1"/>
    <x v="0"/>
    <x v="0"/>
    <n v="1"/>
    <n v="10.35"/>
    <n v="10.35"/>
  </r>
  <r>
    <x v="376"/>
    <x v="19"/>
    <x v="108"/>
    <x v="2"/>
    <x v="1"/>
    <x v="0"/>
    <x v="0"/>
    <n v="2"/>
    <n v="10.47"/>
    <n v="20.94"/>
  </r>
  <r>
    <x v="377"/>
    <x v="20"/>
    <x v="99"/>
    <x v="1"/>
    <x v="1"/>
    <x v="1"/>
    <x v="1"/>
    <n v="1"/>
    <n v="55.55"/>
    <n v="55.55"/>
  </r>
  <r>
    <x v="377"/>
    <x v="20"/>
    <x v="99"/>
    <x v="1"/>
    <x v="1"/>
    <x v="0"/>
    <x v="0"/>
    <n v="1"/>
    <n v="9.8699999999999992"/>
    <n v="9.8699999999999992"/>
  </r>
  <r>
    <x v="378"/>
    <x v="20"/>
    <x v="10"/>
    <x v="0"/>
    <x v="1"/>
    <x v="2"/>
    <x v="2"/>
    <n v="3"/>
    <n v="11.66"/>
    <n v="34.979999999999997"/>
  </r>
  <r>
    <x v="378"/>
    <x v="20"/>
    <x v="10"/>
    <x v="0"/>
    <x v="1"/>
    <x v="12"/>
    <x v="6"/>
    <n v="2"/>
    <n v="24.59"/>
    <n v="49.18"/>
  </r>
  <r>
    <x v="378"/>
    <x v="20"/>
    <x v="10"/>
    <x v="0"/>
    <x v="1"/>
    <x v="1"/>
    <x v="1"/>
    <n v="2"/>
    <n v="54.58"/>
    <n v="109.16"/>
  </r>
  <r>
    <x v="379"/>
    <x v="20"/>
    <x v="114"/>
    <x v="1"/>
    <x v="0"/>
    <x v="4"/>
    <x v="3"/>
    <n v="1"/>
    <n v="39"/>
    <n v="39"/>
  </r>
  <r>
    <x v="379"/>
    <x v="20"/>
    <x v="114"/>
    <x v="1"/>
    <x v="0"/>
    <x v="1"/>
    <x v="1"/>
    <n v="3"/>
    <n v="53.97"/>
    <n v="161.91"/>
  </r>
  <r>
    <x v="379"/>
    <x v="20"/>
    <x v="114"/>
    <x v="1"/>
    <x v="0"/>
    <x v="1"/>
    <x v="1"/>
    <n v="3"/>
    <n v="54.64"/>
    <n v="163.92"/>
  </r>
  <r>
    <x v="380"/>
    <x v="20"/>
    <x v="121"/>
    <x v="2"/>
    <x v="0"/>
    <x v="1"/>
    <x v="1"/>
    <n v="2"/>
    <n v="54.46"/>
    <n v="108.92"/>
  </r>
  <r>
    <x v="380"/>
    <x v="20"/>
    <x v="121"/>
    <x v="2"/>
    <x v="0"/>
    <x v="1"/>
    <x v="1"/>
    <n v="3"/>
    <n v="55.46"/>
    <n v="166.38"/>
  </r>
  <r>
    <x v="380"/>
    <x v="20"/>
    <x v="121"/>
    <x v="2"/>
    <x v="0"/>
    <x v="1"/>
    <x v="1"/>
    <n v="3"/>
    <n v="54.21"/>
    <n v="162.63"/>
  </r>
  <r>
    <x v="380"/>
    <x v="20"/>
    <x v="121"/>
    <x v="2"/>
    <x v="0"/>
    <x v="2"/>
    <x v="2"/>
    <n v="3"/>
    <n v="12.3"/>
    <n v="36.9"/>
  </r>
  <r>
    <x v="381"/>
    <x v="20"/>
    <x v="10"/>
    <x v="1"/>
    <x v="1"/>
    <x v="1"/>
    <x v="1"/>
    <n v="1"/>
    <n v="53.44"/>
    <n v="53.44"/>
  </r>
  <r>
    <x v="382"/>
    <x v="20"/>
    <x v="3"/>
    <x v="1"/>
    <x v="0"/>
    <x v="1"/>
    <x v="1"/>
    <n v="1"/>
    <n v="55.14"/>
    <n v="55.14"/>
  </r>
  <r>
    <x v="383"/>
    <x v="20"/>
    <x v="76"/>
    <x v="1"/>
    <x v="0"/>
    <x v="0"/>
    <x v="0"/>
    <n v="2"/>
    <n v="10.16"/>
    <n v="20.32"/>
  </r>
  <r>
    <x v="383"/>
    <x v="20"/>
    <x v="76"/>
    <x v="1"/>
    <x v="0"/>
    <x v="11"/>
    <x v="2"/>
    <n v="2"/>
    <n v="13.49"/>
    <n v="26.98"/>
  </r>
  <r>
    <x v="383"/>
    <x v="20"/>
    <x v="76"/>
    <x v="1"/>
    <x v="0"/>
    <x v="2"/>
    <x v="2"/>
    <n v="3"/>
    <n v="11.58"/>
    <n v="34.74"/>
  </r>
  <r>
    <x v="383"/>
    <x v="20"/>
    <x v="76"/>
    <x v="1"/>
    <x v="0"/>
    <x v="3"/>
    <x v="1"/>
    <n v="3"/>
    <n v="36.54"/>
    <n v="109.62"/>
  </r>
  <r>
    <x v="383"/>
    <x v="20"/>
    <x v="76"/>
    <x v="1"/>
    <x v="0"/>
    <x v="0"/>
    <x v="0"/>
    <n v="2"/>
    <n v="10.23"/>
    <n v="20.46"/>
  </r>
  <r>
    <x v="384"/>
    <x v="20"/>
    <x v="146"/>
    <x v="0"/>
    <x v="1"/>
    <x v="1"/>
    <x v="1"/>
    <n v="3"/>
    <n v="54.05"/>
    <n v="162.15"/>
  </r>
  <r>
    <x v="384"/>
    <x v="20"/>
    <x v="146"/>
    <x v="0"/>
    <x v="1"/>
    <x v="2"/>
    <x v="2"/>
    <n v="1"/>
    <n v="12.14"/>
    <n v="12.14"/>
  </r>
  <r>
    <x v="384"/>
    <x v="20"/>
    <x v="146"/>
    <x v="0"/>
    <x v="1"/>
    <x v="1"/>
    <x v="1"/>
    <n v="3"/>
    <n v="54.41"/>
    <n v="163.22999999999999"/>
  </r>
  <r>
    <x v="384"/>
    <x v="20"/>
    <x v="146"/>
    <x v="0"/>
    <x v="1"/>
    <x v="9"/>
    <x v="5"/>
    <n v="3"/>
    <n v="20.11"/>
    <n v="60.33"/>
  </r>
  <r>
    <x v="385"/>
    <x v="20"/>
    <x v="1"/>
    <x v="2"/>
    <x v="1"/>
    <x v="1"/>
    <x v="1"/>
    <n v="1"/>
    <n v="56.32"/>
    <n v="56.32"/>
  </r>
  <r>
    <x v="385"/>
    <x v="20"/>
    <x v="1"/>
    <x v="2"/>
    <x v="1"/>
    <x v="0"/>
    <x v="0"/>
    <n v="3"/>
    <n v="10.039999999999999"/>
    <n v="30.12"/>
  </r>
  <r>
    <x v="385"/>
    <x v="20"/>
    <x v="1"/>
    <x v="2"/>
    <x v="1"/>
    <x v="1"/>
    <x v="1"/>
    <n v="2"/>
    <n v="53.02"/>
    <n v="106.04"/>
  </r>
  <r>
    <x v="386"/>
    <x v="20"/>
    <x v="103"/>
    <x v="0"/>
    <x v="1"/>
    <x v="1"/>
    <x v="1"/>
    <n v="3"/>
    <n v="53.93"/>
    <n v="161.79"/>
  </r>
  <r>
    <x v="386"/>
    <x v="20"/>
    <x v="103"/>
    <x v="0"/>
    <x v="1"/>
    <x v="3"/>
    <x v="1"/>
    <n v="2"/>
    <n v="35.770000000000003"/>
    <n v="71.540000000000006"/>
  </r>
  <r>
    <x v="386"/>
    <x v="20"/>
    <x v="103"/>
    <x v="0"/>
    <x v="1"/>
    <x v="1"/>
    <x v="1"/>
    <n v="2"/>
    <n v="55.15"/>
    <n v="110.3"/>
  </r>
  <r>
    <x v="387"/>
    <x v="20"/>
    <x v="66"/>
    <x v="2"/>
    <x v="1"/>
    <x v="0"/>
    <x v="0"/>
    <n v="1"/>
    <n v="10.1"/>
    <n v="10.1"/>
  </r>
  <r>
    <x v="387"/>
    <x v="20"/>
    <x v="66"/>
    <x v="2"/>
    <x v="1"/>
    <x v="1"/>
    <x v="1"/>
    <n v="1"/>
    <n v="56.14"/>
    <n v="56.14"/>
  </r>
  <r>
    <x v="387"/>
    <x v="20"/>
    <x v="66"/>
    <x v="2"/>
    <x v="1"/>
    <x v="1"/>
    <x v="1"/>
    <n v="2"/>
    <n v="55.64"/>
    <n v="111.28"/>
  </r>
  <r>
    <x v="388"/>
    <x v="20"/>
    <x v="62"/>
    <x v="2"/>
    <x v="0"/>
    <x v="0"/>
    <x v="0"/>
    <n v="1"/>
    <n v="9.99"/>
    <n v="9.99"/>
  </r>
  <r>
    <x v="388"/>
    <x v="20"/>
    <x v="62"/>
    <x v="2"/>
    <x v="0"/>
    <x v="10"/>
    <x v="6"/>
    <n v="1"/>
    <n v="45.46"/>
    <n v="45.46"/>
  </r>
  <r>
    <x v="389"/>
    <x v="20"/>
    <x v="3"/>
    <x v="0"/>
    <x v="1"/>
    <x v="0"/>
    <x v="0"/>
    <n v="2"/>
    <n v="9.94"/>
    <n v="19.88"/>
  </r>
  <r>
    <x v="389"/>
    <x v="20"/>
    <x v="3"/>
    <x v="0"/>
    <x v="1"/>
    <x v="1"/>
    <x v="1"/>
    <n v="2"/>
    <n v="56.96"/>
    <n v="113.92"/>
  </r>
  <r>
    <x v="389"/>
    <x v="20"/>
    <x v="3"/>
    <x v="0"/>
    <x v="1"/>
    <x v="0"/>
    <x v="0"/>
    <n v="1"/>
    <n v="9.7799999999999994"/>
    <n v="9.7799999999999994"/>
  </r>
  <r>
    <x v="389"/>
    <x v="20"/>
    <x v="3"/>
    <x v="0"/>
    <x v="1"/>
    <x v="2"/>
    <x v="2"/>
    <n v="2"/>
    <n v="11.56"/>
    <n v="23.12"/>
  </r>
  <r>
    <x v="390"/>
    <x v="20"/>
    <x v="86"/>
    <x v="2"/>
    <x v="1"/>
    <x v="1"/>
    <x v="1"/>
    <n v="1"/>
    <n v="56.85"/>
    <n v="56.85"/>
  </r>
  <r>
    <x v="391"/>
    <x v="20"/>
    <x v="46"/>
    <x v="0"/>
    <x v="2"/>
    <x v="2"/>
    <x v="2"/>
    <n v="3"/>
    <n v="11.48"/>
    <n v="34.44"/>
  </r>
  <r>
    <x v="391"/>
    <x v="20"/>
    <x v="46"/>
    <x v="0"/>
    <x v="2"/>
    <x v="1"/>
    <x v="1"/>
    <n v="1"/>
    <n v="52.72"/>
    <n v="52.72"/>
  </r>
  <r>
    <x v="392"/>
    <x v="20"/>
    <x v="19"/>
    <x v="1"/>
    <x v="1"/>
    <x v="1"/>
    <x v="1"/>
    <n v="1"/>
    <n v="52.66"/>
    <n v="52.66"/>
  </r>
  <r>
    <x v="393"/>
    <x v="20"/>
    <x v="79"/>
    <x v="2"/>
    <x v="1"/>
    <x v="1"/>
    <x v="1"/>
    <n v="2"/>
    <n v="52.59"/>
    <n v="105.18"/>
  </r>
  <r>
    <x v="393"/>
    <x v="20"/>
    <x v="79"/>
    <x v="2"/>
    <x v="1"/>
    <x v="1"/>
    <x v="1"/>
    <n v="3"/>
    <n v="54.81"/>
    <n v="164.43"/>
  </r>
  <r>
    <x v="394"/>
    <x v="20"/>
    <x v="38"/>
    <x v="0"/>
    <x v="0"/>
    <x v="1"/>
    <x v="1"/>
    <n v="3"/>
    <n v="54.41"/>
    <n v="163.22999999999999"/>
  </r>
  <r>
    <x v="394"/>
    <x v="20"/>
    <x v="38"/>
    <x v="0"/>
    <x v="0"/>
    <x v="1"/>
    <x v="1"/>
    <n v="1"/>
    <n v="56.98"/>
    <n v="56.98"/>
  </r>
  <r>
    <x v="394"/>
    <x v="20"/>
    <x v="38"/>
    <x v="0"/>
    <x v="0"/>
    <x v="3"/>
    <x v="1"/>
    <n v="2"/>
    <n v="35.25"/>
    <n v="70.5"/>
  </r>
  <r>
    <x v="394"/>
    <x v="20"/>
    <x v="38"/>
    <x v="0"/>
    <x v="0"/>
    <x v="0"/>
    <x v="0"/>
    <n v="1"/>
    <n v="9.85"/>
    <n v="9.85"/>
  </r>
  <r>
    <x v="394"/>
    <x v="20"/>
    <x v="38"/>
    <x v="0"/>
    <x v="0"/>
    <x v="2"/>
    <x v="2"/>
    <n v="1"/>
    <n v="12.46"/>
    <n v="12.46"/>
  </r>
  <r>
    <x v="395"/>
    <x v="21"/>
    <x v="147"/>
    <x v="0"/>
    <x v="0"/>
    <x v="0"/>
    <x v="0"/>
    <n v="1"/>
    <n v="9.92"/>
    <n v="9.92"/>
  </r>
  <r>
    <x v="395"/>
    <x v="21"/>
    <x v="147"/>
    <x v="0"/>
    <x v="0"/>
    <x v="0"/>
    <x v="0"/>
    <n v="1"/>
    <n v="9.99"/>
    <n v="9.99"/>
  </r>
  <r>
    <x v="395"/>
    <x v="21"/>
    <x v="147"/>
    <x v="0"/>
    <x v="0"/>
    <x v="0"/>
    <x v="0"/>
    <n v="2"/>
    <n v="10.050000000000001"/>
    <n v="20.100000000000001"/>
  </r>
  <r>
    <x v="395"/>
    <x v="21"/>
    <x v="147"/>
    <x v="0"/>
    <x v="0"/>
    <x v="0"/>
    <x v="0"/>
    <n v="1"/>
    <n v="10.050000000000001"/>
    <n v="10.050000000000001"/>
  </r>
  <r>
    <x v="395"/>
    <x v="21"/>
    <x v="147"/>
    <x v="0"/>
    <x v="0"/>
    <x v="2"/>
    <x v="2"/>
    <n v="3"/>
    <n v="11.78"/>
    <n v="35.340000000000003"/>
  </r>
  <r>
    <x v="396"/>
    <x v="21"/>
    <x v="148"/>
    <x v="1"/>
    <x v="1"/>
    <x v="1"/>
    <x v="1"/>
    <n v="3"/>
    <n v="56.07"/>
    <n v="168.21"/>
  </r>
  <r>
    <x v="396"/>
    <x v="21"/>
    <x v="148"/>
    <x v="1"/>
    <x v="1"/>
    <x v="1"/>
    <x v="1"/>
    <n v="2"/>
    <n v="56.01"/>
    <n v="112.02"/>
  </r>
  <r>
    <x v="396"/>
    <x v="21"/>
    <x v="148"/>
    <x v="1"/>
    <x v="1"/>
    <x v="1"/>
    <x v="1"/>
    <n v="3"/>
    <n v="56.93"/>
    <n v="170.79"/>
  </r>
  <r>
    <x v="396"/>
    <x v="21"/>
    <x v="148"/>
    <x v="1"/>
    <x v="1"/>
    <x v="1"/>
    <x v="1"/>
    <n v="1"/>
    <n v="55.45"/>
    <n v="55.45"/>
  </r>
  <r>
    <x v="397"/>
    <x v="21"/>
    <x v="3"/>
    <x v="2"/>
    <x v="0"/>
    <x v="1"/>
    <x v="1"/>
    <n v="3"/>
    <n v="53.99"/>
    <n v="161.97"/>
  </r>
  <r>
    <x v="397"/>
    <x v="21"/>
    <x v="3"/>
    <x v="2"/>
    <x v="0"/>
    <x v="0"/>
    <x v="0"/>
    <n v="3"/>
    <n v="9.6999999999999993"/>
    <n v="29.1"/>
  </r>
  <r>
    <x v="398"/>
    <x v="21"/>
    <x v="59"/>
    <x v="0"/>
    <x v="1"/>
    <x v="1"/>
    <x v="1"/>
    <n v="1"/>
    <n v="52.47"/>
    <n v="52.47"/>
  </r>
  <r>
    <x v="398"/>
    <x v="21"/>
    <x v="59"/>
    <x v="0"/>
    <x v="1"/>
    <x v="1"/>
    <x v="1"/>
    <n v="1"/>
    <n v="54.73"/>
    <n v="54.73"/>
  </r>
  <r>
    <x v="398"/>
    <x v="21"/>
    <x v="59"/>
    <x v="0"/>
    <x v="1"/>
    <x v="0"/>
    <x v="0"/>
    <n v="3"/>
    <n v="9.65"/>
    <n v="28.95"/>
  </r>
  <r>
    <x v="398"/>
    <x v="21"/>
    <x v="59"/>
    <x v="0"/>
    <x v="1"/>
    <x v="1"/>
    <x v="1"/>
    <n v="1"/>
    <n v="56.91"/>
    <n v="56.91"/>
  </r>
  <r>
    <x v="399"/>
    <x v="21"/>
    <x v="26"/>
    <x v="0"/>
    <x v="0"/>
    <x v="1"/>
    <x v="1"/>
    <n v="1"/>
    <n v="54.35"/>
    <n v="54.35"/>
  </r>
  <r>
    <x v="399"/>
    <x v="21"/>
    <x v="26"/>
    <x v="0"/>
    <x v="0"/>
    <x v="1"/>
    <x v="1"/>
    <n v="1"/>
    <n v="52.73"/>
    <n v="52.73"/>
  </r>
  <r>
    <x v="399"/>
    <x v="21"/>
    <x v="26"/>
    <x v="0"/>
    <x v="0"/>
    <x v="10"/>
    <x v="6"/>
    <n v="2"/>
    <n v="46.86"/>
    <n v="93.72"/>
  </r>
  <r>
    <x v="399"/>
    <x v="21"/>
    <x v="26"/>
    <x v="0"/>
    <x v="0"/>
    <x v="11"/>
    <x v="2"/>
    <n v="3"/>
    <n v="14.17"/>
    <n v="42.51"/>
  </r>
  <r>
    <x v="400"/>
    <x v="21"/>
    <x v="26"/>
    <x v="2"/>
    <x v="0"/>
    <x v="1"/>
    <x v="1"/>
    <n v="2"/>
    <n v="52.8"/>
    <n v="105.6"/>
  </r>
  <r>
    <x v="400"/>
    <x v="21"/>
    <x v="26"/>
    <x v="2"/>
    <x v="0"/>
    <x v="1"/>
    <x v="1"/>
    <n v="1"/>
    <n v="53.77"/>
    <n v="53.77"/>
  </r>
  <r>
    <x v="401"/>
    <x v="21"/>
    <x v="103"/>
    <x v="1"/>
    <x v="2"/>
    <x v="0"/>
    <x v="0"/>
    <n v="3"/>
    <n v="9.56"/>
    <n v="28.68"/>
  </r>
  <r>
    <x v="401"/>
    <x v="21"/>
    <x v="103"/>
    <x v="1"/>
    <x v="2"/>
    <x v="1"/>
    <x v="1"/>
    <n v="2"/>
    <n v="53.58"/>
    <n v="107.16"/>
  </r>
  <r>
    <x v="401"/>
    <x v="21"/>
    <x v="103"/>
    <x v="1"/>
    <x v="2"/>
    <x v="1"/>
    <x v="1"/>
    <n v="3"/>
    <n v="53.92"/>
    <n v="161.76"/>
  </r>
  <r>
    <x v="402"/>
    <x v="21"/>
    <x v="49"/>
    <x v="1"/>
    <x v="2"/>
    <x v="0"/>
    <x v="0"/>
    <n v="2"/>
    <n v="10.24"/>
    <n v="20.48"/>
  </r>
  <r>
    <x v="402"/>
    <x v="21"/>
    <x v="49"/>
    <x v="1"/>
    <x v="2"/>
    <x v="1"/>
    <x v="1"/>
    <n v="3"/>
    <n v="53.45"/>
    <n v="160.35"/>
  </r>
  <r>
    <x v="402"/>
    <x v="21"/>
    <x v="49"/>
    <x v="1"/>
    <x v="2"/>
    <x v="1"/>
    <x v="1"/>
    <n v="2"/>
    <n v="53.76"/>
    <n v="107.52"/>
  </r>
  <r>
    <x v="402"/>
    <x v="21"/>
    <x v="49"/>
    <x v="1"/>
    <x v="2"/>
    <x v="1"/>
    <x v="1"/>
    <n v="1"/>
    <n v="54.42"/>
    <n v="54.42"/>
  </r>
  <r>
    <x v="403"/>
    <x v="21"/>
    <x v="26"/>
    <x v="0"/>
    <x v="1"/>
    <x v="0"/>
    <x v="0"/>
    <n v="3"/>
    <n v="9.6199999999999992"/>
    <n v="28.86"/>
  </r>
  <r>
    <x v="403"/>
    <x v="21"/>
    <x v="26"/>
    <x v="0"/>
    <x v="1"/>
    <x v="0"/>
    <x v="0"/>
    <n v="3"/>
    <n v="9.56"/>
    <n v="28.68"/>
  </r>
  <r>
    <x v="403"/>
    <x v="21"/>
    <x v="26"/>
    <x v="0"/>
    <x v="1"/>
    <x v="7"/>
    <x v="3"/>
    <n v="2"/>
    <n v="22.17"/>
    <n v="44.34"/>
  </r>
  <r>
    <x v="403"/>
    <x v="21"/>
    <x v="26"/>
    <x v="0"/>
    <x v="1"/>
    <x v="1"/>
    <x v="1"/>
    <n v="1"/>
    <n v="53.08"/>
    <n v="53.08"/>
  </r>
  <r>
    <x v="404"/>
    <x v="21"/>
    <x v="1"/>
    <x v="1"/>
    <x v="1"/>
    <x v="1"/>
    <x v="1"/>
    <n v="3"/>
    <n v="56.05"/>
    <n v="168.15"/>
  </r>
  <r>
    <x v="404"/>
    <x v="21"/>
    <x v="1"/>
    <x v="1"/>
    <x v="1"/>
    <x v="1"/>
    <x v="1"/>
    <n v="3"/>
    <n v="56.64"/>
    <n v="169.92"/>
  </r>
  <r>
    <x v="404"/>
    <x v="21"/>
    <x v="1"/>
    <x v="1"/>
    <x v="1"/>
    <x v="11"/>
    <x v="2"/>
    <n v="3"/>
    <n v="13.82"/>
    <n v="41.46"/>
  </r>
  <r>
    <x v="405"/>
    <x v="21"/>
    <x v="19"/>
    <x v="2"/>
    <x v="1"/>
    <x v="1"/>
    <x v="1"/>
    <n v="2"/>
    <n v="57"/>
    <n v="114"/>
  </r>
  <r>
    <x v="405"/>
    <x v="21"/>
    <x v="19"/>
    <x v="2"/>
    <x v="1"/>
    <x v="1"/>
    <x v="1"/>
    <n v="3"/>
    <n v="54.37"/>
    <n v="163.11000000000001"/>
  </r>
  <r>
    <x v="406"/>
    <x v="21"/>
    <x v="84"/>
    <x v="0"/>
    <x v="0"/>
    <x v="2"/>
    <x v="2"/>
    <n v="3"/>
    <n v="11.64"/>
    <n v="34.92"/>
  </r>
  <r>
    <x v="406"/>
    <x v="21"/>
    <x v="84"/>
    <x v="0"/>
    <x v="0"/>
    <x v="1"/>
    <x v="1"/>
    <n v="3"/>
    <n v="53.12"/>
    <n v="159.36000000000001"/>
  </r>
  <r>
    <x v="406"/>
    <x v="21"/>
    <x v="84"/>
    <x v="0"/>
    <x v="0"/>
    <x v="1"/>
    <x v="1"/>
    <n v="1"/>
    <n v="56.77"/>
    <n v="56.77"/>
  </r>
  <r>
    <x v="406"/>
    <x v="21"/>
    <x v="84"/>
    <x v="0"/>
    <x v="0"/>
    <x v="1"/>
    <x v="1"/>
    <n v="1"/>
    <n v="54.46"/>
    <n v="54.46"/>
  </r>
  <r>
    <x v="407"/>
    <x v="21"/>
    <x v="46"/>
    <x v="2"/>
    <x v="1"/>
    <x v="0"/>
    <x v="0"/>
    <n v="3"/>
    <n v="10.220000000000001"/>
    <n v="30.66"/>
  </r>
  <r>
    <x v="407"/>
    <x v="21"/>
    <x v="46"/>
    <x v="2"/>
    <x v="1"/>
    <x v="1"/>
    <x v="1"/>
    <n v="3"/>
    <n v="54.84"/>
    <n v="164.52"/>
  </r>
  <r>
    <x v="408"/>
    <x v="21"/>
    <x v="43"/>
    <x v="0"/>
    <x v="1"/>
    <x v="5"/>
    <x v="3"/>
    <n v="1"/>
    <n v="31.95"/>
    <n v="31.95"/>
  </r>
  <r>
    <x v="408"/>
    <x v="21"/>
    <x v="43"/>
    <x v="0"/>
    <x v="1"/>
    <x v="3"/>
    <x v="1"/>
    <n v="2"/>
    <n v="33.43"/>
    <n v="66.86"/>
  </r>
  <r>
    <x v="409"/>
    <x v="21"/>
    <x v="46"/>
    <x v="1"/>
    <x v="2"/>
    <x v="1"/>
    <x v="1"/>
    <n v="2"/>
    <n v="55.75"/>
    <n v="111.5"/>
  </r>
  <r>
    <x v="409"/>
    <x v="21"/>
    <x v="46"/>
    <x v="1"/>
    <x v="2"/>
    <x v="9"/>
    <x v="5"/>
    <n v="1"/>
    <n v="19.079999999999998"/>
    <n v="19.079999999999998"/>
  </r>
  <r>
    <x v="409"/>
    <x v="21"/>
    <x v="46"/>
    <x v="1"/>
    <x v="2"/>
    <x v="3"/>
    <x v="1"/>
    <n v="2"/>
    <n v="33.409999999999997"/>
    <n v="66.819999999999993"/>
  </r>
  <r>
    <x v="410"/>
    <x v="21"/>
    <x v="22"/>
    <x v="0"/>
    <x v="0"/>
    <x v="2"/>
    <x v="2"/>
    <n v="1"/>
    <n v="12.31"/>
    <n v="12.31"/>
  </r>
  <r>
    <x v="410"/>
    <x v="21"/>
    <x v="22"/>
    <x v="0"/>
    <x v="0"/>
    <x v="1"/>
    <x v="1"/>
    <n v="3"/>
    <n v="55.38"/>
    <n v="166.14"/>
  </r>
  <r>
    <x v="410"/>
    <x v="21"/>
    <x v="22"/>
    <x v="0"/>
    <x v="0"/>
    <x v="11"/>
    <x v="2"/>
    <n v="2"/>
    <n v="14.05"/>
    <n v="28.1"/>
  </r>
  <r>
    <x v="411"/>
    <x v="21"/>
    <x v="65"/>
    <x v="1"/>
    <x v="2"/>
    <x v="1"/>
    <x v="1"/>
    <n v="2"/>
    <n v="52.56"/>
    <n v="105.12"/>
  </r>
  <r>
    <x v="411"/>
    <x v="21"/>
    <x v="65"/>
    <x v="1"/>
    <x v="2"/>
    <x v="3"/>
    <x v="1"/>
    <n v="2"/>
    <n v="35.03"/>
    <n v="70.06"/>
  </r>
  <r>
    <x v="412"/>
    <x v="21"/>
    <x v="16"/>
    <x v="2"/>
    <x v="1"/>
    <x v="10"/>
    <x v="6"/>
    <n v="1"/>
    <n v="46.46"/>
    <n v="46.46"/>
  </r>
  <r>
    <x v="412"/>
    <x v="21"/>
    <x v="16"/>
    <x v="2"/>
    <x v="1"/>
    <x v="3"/>
    <x v="1"/>
    <n v="3"/>
    <n v="36.75"/>
    <n v="110.25"/>
  </r>
  <r>
    <x v="413"/>
    <x v="21"/>
    <x v="105"/>
    <x v="0"/>
    <x v="1"/>
    <x v="1"/>
    <x v="1"/>
    <n v="3"/>
    <n v="55.06"/>
    <n v="165.18"/>
  </r>
  <r>
    <x v="414"/>
    <x v="21"/>
    <x v="9"/>
    <x v="0"/>
    <x v="0"/>
    <x v="0"/>
    <x v="0"/>
    <n v="3"/>
    <n v="10.130000000000001"/>
    <n v="30.39"/>
  </r>
  <r>
    <x v="414"/>
    <x v="21"/>
    <x v="9"/>
    <x v="0"/>
    <x v="0"/>
    <x v="4"/>
    <x v="3"/>
    <n v="3"/>
    <n v="39.700000000000003"/>
    <n v="119.1"/>
  </r>
  <r>
    <x v="414"/>
    <x v="21"/>
    <x v="9"/>
    <x v="0"/>
    <x v="0"/>
    <x v="1"/>
    <x v="1"/>
    <n v="2"/>
    <n v="55.39"/>
    <n v="110.78"/>
  </r>
  <r>
    <x v="415"/>
    <x v="22"/>
    <x v="97"/>
    <x v="0"/>
    <x v="1"/>
    <x v="1"/>
    <x v="1"/>
    <n v="3"/>
    <n v="53.55"/>
    <n v="160.65"/>
  </r>
  <r>
    <x v="415"/>
    <x v="22"/>
    <x v="97"/>
    <x v="0"/>
    <x v="1"/>
    <x v="0"/>
    <x v="0"/>
    <n v="1"/>
    <n v="9.91"/>
    <n v="9.91"/>
  </r>
  <r>
    <x v="415"/>
    <x v="22"/>
    <x v="97"/>
    <x v="0"/>
    <x v="1"/>
    <x v="1"/>
    <x v="1"/>
    <n v="1"/>
    <n v="52.56"/>
    <n v="52.56"/>
  </r>
  <r>
    <x v="415"/>
    <x v="22"/>
    <x v="97"/>
    <x v="0"/>
    <x v="1"/>
    <x v="3"/>
    <x v="1"/>
    <n v="1"/>
    <n v="36.24"/>
    <n v="36.24"/>
  </r>
  <r>
    <x v="416"/>
    <x v="22"/>
    <x v="34"/>
    <x v="1"/>
    <x v="0"/>
    <x v="2"/>
    <x v="2"/>
    <n v="2"/>
    <n v="11.56"/>
    <n v="23.12"/>
  </r>
  <r>
    <x v="416"/>
    <x v="22"/>
    <x v="34"/>
    <x v="1"/>
    <x v="0"/>
    <x v="1"/>
    <x v="1"/>
    <n v="3"/>
    <n v="56.5"/>
    <n v="169.5"/>
  </r>
  <r>
    <x v="417"/>
    <x v="22"/>
    <x v="97"/>
    <x v="2"/>
    <x v="1"/>
    <x v="1"/>
    <x v="1"/>
    <n v="1"/>
    <n v="54.91"/>
    <n v="54.91"/>
  </r>
  <r>
    <x v="418"/>
    <x v="22"/>
    <x v="19"/>
    <x v="1"/>
    <x v="1"/>
    <x v="0"/>
    <x v="0"/>
    <n v="2"/>
    <n v="9.51"/>
    <n v="19.02"/>
  </r>
  <r>
    <x v="418"/>
    <x v="22"/>
    <x v="19"/>
    <x v="1"/>
    <x v="1"/>
    <x v="0"/>
    <x v="0"/>
    <n v="2"/>
    <n v="9.68"/>
    <n v="19.36"/>
  </r>
  <r>
    <x v="418"/>
    <x v="22"/>
    <x v="19"/>
    <x v="1"/>
    <x v="1"/>
    <x v="1"/>
    <x v="1"/>
    <n v="2"/>
    <n v="54.7"/>
    <n v="109.4"/>
  </r>
  <r>
    <x v="418"/>
    <x v="22"/>
    <x v="19"/>
    <x v="1"/>
    <x v="1"/>
    <x v="0"/>
    <x v="0"/>
    <n v="2"/>
    <n v="9.58"/>
    <n v="19.16"/>
  </r>
  <r>
    <x v="419"/>
    <x v="22"/>
    <x v="63"/>
    <x v="2"/>
    <x v="1"/>
    <x v="1"/>
    <x v="1"/>
    <n v="3"/>
    <n v="54.77"/>
    <n v="164.31"/>
  </r>
  <r>
    <x v="419"/>
    <x v="22"/>
    <x v="63"/>
    <x v="2"/>
    <x v="1"/>
    <x v="2"/>
    <x v="2"/>
    <n v="1"/>
    <n v="12.1"/>
    <n v="12.1"/>
  </r>
  <r>
    <x v="420"/>
    <x v="22"/>
    <x v="108"/>
    <x v="2"/>
    <x v="2"/>
    <x v="1"/>
    <x v="1"/>
    <n v="2"/>
    <n v="53.13"/>
    <n v="106.26"/>
  </r>
  <r>
    <x v="420"/>
    <x v="22"/>
    <x v="108"/>
    <x v="2"/>
    <x v="2"/>
    <x v="1"/>
    <x v="1"/>
    <n v="3"/>
    <n v="56.03"/>
    <n v="168.09"/>
  </r>
  <r>
    <x v="420"/>
    <x v="22"/>
    <x v="108"/>
    <x v="2"/>
    <x v="2"/>
    <x v="1"/>
    <x v="1"/>
    <n v="1"/>
    <n v="52.91"/>
    <n v="52.91"/>
  </r>
  <r>
    <x v="420"/>
    <x v="22"/>
    <x v="108"/>
    <x v="2"/>
    <x v="2"/>
    <x v="10"/>
    <x v="6"/>
    <n v="3"/>
    <n v="42.98"/>
    <n v="128.94"/>
  </r>
  <r>
    <x v="420"/>
    <x v="22"/>
    <x v="108"/>
    <x v="2"/>
    <x v="2"/>
    <x v="1"/>
    <x v="1"/>
    <n v="1"/>
    <n v="54.37"/>
    <n v="54.37"/>
  </r>
  <r>
    <x v="421"/>
    <x v="22"/>
    <x v="149"/>
    <x v="0"/>
    <x v="2"/>
    <x v="0"/>
    <x v="0"/>
    <n v="2"/>
    <n v="9.94"/>
    <n v="19.88"/>
  </r>
  <r>
    <x v="421"/>
    <x v="22"/>
    <x v="149"/>
    <x v="0"/>
    <x v="2"/>
    <x v="12"/>
    <x v="6"/>
    <n v="1"/>
    <n v="24.34"/>
    <n v="24.34"/>
  </r>
  <r>
    <x v="421"/>
    <x v="22"/>
    <x v="149"/>
    <x v="0"/>
    <x v="2"/>
    <x v="3"/>
    <x v="1"/>
    <n v="2"/>
    <n v="34.1"/>
    <n v="68.2"/>
  </r>
  <r>
    <x v="421"/>
    <x v="22"/>
    <x v="149"/>
    <x v="0"/>
    <x v="2"/>
    <x v="1"/>
    <x v="1"/>
    <n v="3"/>
    <n v="52.26"/>
    <n v="156.78"/>
  </r>
  <r>
    <x v="422"/>
    <x v="22"/>
    <x v="150"/>
    <x v="0"/>
    <x v="0"/>
    <x v="1"/>
    <x v="1"/>
    <n v="3"/>
    <n v="53.41"/>
    <n v="160.22999999999999"/>
  </r>
  <r>
    <x v="422"/>
    <x v="22"/>
    <x v="150"/>
    <x v="0"/>
    <x v="0"/>
    <x v="1"/>
    <x v="1"/>
    <n v="2"/>
    <n v="52.42"/>
    <n v="104.84"/>
  </r>
  <r>
    <x v="423"/>
    <x v="22"/>
    <x v="44"/>
    <x v="0"/>
    <x v="2"/>
    <x v="9"/>
    <x v="5"/>
    <n v="1"/>
    <n v="19.97"/>
    <n v="19.97"/>
  </r>
  <r>
    <x v="423"/>
    <x v="22"/>
    <x v="44"/>
    <x v="0"/>
    <x v="2"/>
    <x v="2"/>
    <x v="2"/>
    <n v="2"/>
    <n v="12.14"/>
    <n v="24.28"/>
  </r>
  <r>
    <x v="424"/>
    <x v="22"/>
    <x v="26"/>
    <x v="0"/>
    <x v="1"/>
    <x v="1"/>
    <x v="1"/>
    <n v="2"/>
    <n v="54.27"/>
    <n v="108.54"/>
  </r>
  <r>
    <x v="424"/>
    <x v="22"/>
    <x v="26"/>
    <x v="0"/>
    <x v="1"/>
    <x v="1"/>
    <x v="1"/>
    <n v="3"/>
    <n v="57.62"/>
    <n v="172.86"/>
  </r>
  <r>
    <x v="424"/>
    <x v="22"/>
    <x v="26"/>
    <x v="0"/>
    <x v="1"/>
    <x v="0"/>
    <x v="0"/>
    <n v="1"/>
    <n v="9.92"/>
    <n v="9.92"/>
  </r>
  <r>
    <x v="425"/>
    <x v="22"/>
    <x v="74"/>
    <x v="1"/>
    <x v="1"/>
    <x v="1"/>
    <x v="1"/>
    <n v="1"/>
    <n v="55.79"/>
    <n v="55.79"/>
  </r>
  <r>
    <x v="425"/>
    <x v="22"/>
    <x v="74"/>
    <x v="1"/>
    <x v="1"/>
    <x v="2"/>
    <x v="2"/>
    <n v="1"/>
    <n v="11.47"/>
    <n v="11.47"/>
  </r>
  <r>
    <x v="425"/>
    <x v="22"/>
    <x v="74"/>
    <x v="1"/>
    <x v="1"/>
    <x v="1"/>
    <x v="1"/>
    <n v="1"/>
    <n v="57.71"/>
    <n v="57.71"/>
  </r>
  <r>
    <x v="425"/>
    <x v="22"/>
    <x v="74"/>
    <x v="1"/>
    <x v="1"/>
    <x v="11"/>
    <x v="2"/>
    <n v="3"/>
    <n v="13.87"/>
    <n v="41.61"/>
  </r>
  <r>
    <x v="426"/>
    <x v="22"/>
    <x v="151"/>
    <x v="0"/>
    <x v="1"/>
    <x v="0"/>
    <x v="0"/>
    <n v="3"/>
    <n v="10.19"/>
    <n v="30.57"/>
  </r>
  <r>
    <x v="426"/>
    <x v="22"/>
    <x v="151"/>
    <x v="0"/>
    <x v="1"/>
    <x v="1"/>
    <x v="1"/>
    <n v="1"/>
    <n v="52.54"/>
    <n v="52.54"/>
  </r>
  <r>
    <x v="426"/>
    <x v="22"/>
    <x v="151"/>
    <x v="0"/>
    <x v="1"/>
    <x v="1"/>
    <x v="1"/>
    <n v="1"/>
    <n v="55.89"/>
    <n v="55.89"/>
  </r>
  <r>
    <x v="427"/>
    <x v="22"/>
    <x v="152"/>
    <x v="0"/>
    <x v="0"/>
    <x v="11"/>
    <x v="2"/>
    <n v="2"/>
    <n v="14.07"/>
    <n v="28.14"/>
  </r>
  <r>
    <x v="427"/>
    <x v="22"/>
    <x v="152"/>
    <x v="0"/>
    <x v="0"/>
    <x v="0"/>
    <x v="0"/>
    <n v="3"/>
    <n v="9.94"/>
    <n v="29.82"/>
  </r>
  <r>
    <x v="427"/>
    <x v="22"/>
    <x v="152"/>
    <x v="0"/>
    <x v="0"/>
    <x v="1"/>
    <x v="1"/>
    <n v="3"/>
    <n v="53.53"/>
    <n v="160.59"/>
  </r>
  <r>
    <x v="427"/>
    <x v="22"/>
    <x v="152"/>
    <x v="0"/>
    <x v="0"/>
    <x v="1"/>
    <x v="1"/>
    <n v="2"/>
    <n v="53.88"/>
    <n v="107.76"/>
  </r>
  <r>
    <x v="427"/>
    <x v="22"/>
    <x v="152"/>
    <x v="0"/>
    <x v="0"/>
    <x v="0"/>
    <x v="0"/>
    <n v="1"/>
    <n v="9.68"/>
    <n v="9.68"/>
  </r>
  <r>
    <x v="428"/>
    <x v="22"/>
    <x v="18"/>
    <x v="0"/>
    <x v="0"/>
    <x v="1"/>
    <x v="1"/>
    <n v="3"/>
    <n v="53.15"/>
    <n v="159.44999999999999"/>
  </r>
  <r>
    <x v="429"/>
    <x v="22"/>
    <x v="10"/>
    <x v="1"/>
    <x v="0"/>
    <x v="9"/>
    <x v="5"/>
    <n v="2"/>
    <n v="20.29"/>
    <n v="40.58"/>
  </r>
  <r>
    <x v="429"/>
    <x v="22"/>
    <x v="10"/>
    <x v="1"/>
    <x v="0"/>
    <x v="1"/>
    <x v="1"/>
    <n v="1"/>
    <n v="56.69"/>
    <n v="56.69"/>
  </r>
  <r>
    <x v="429"/>
    <x v="22"/>
    <x v="10"/>
    <x v="1"/>
    <x v="0"/>
    <x v="1"/>
    <x v="1"/>
    <n v="2"/>
    <n v="52.44"/>
    <n v="104.88"/>
  </r>
  <r>
    <x v="429"/>
    <x v="22"/>
    <x v="10"/>
    <x v="1"/>
    <x v="0"/>
    <x v="1"/>
    <x v="1"/>
    <n v="1"/>
    <n v="52.72"/>
    <n v="52.72"/>
  </r>
  <r>
    <x v="430"/>
    <x v="22"/>
    <x v="90"/>
    <x v="0"/>
    <x v="1"/>
    <x v="1"/>
    <x v="1"/>
    <n v="2"/>
    <n v="53.46"/>
    <n v="106.92"/>
  </r>
  <r>
    <x v="430"/>
    <x v="22"/>
    <x v="90"/>
    <x v="0"/>
    <x v="1"/>
    <x v="6"/>
    <x v="4"/>
    <n v="2"/>
    <n v="65.55"/>
    <n v="131.1"/>
  </r>
  <r>
    <x v="431"/>
    <x v="22"/>
    <x v="50"/>
    <x v="1"/>
    <x v="1"/>
    <x v="1"/>
    <x v="1"/>
    <n v="1"/>
    <n v="56.33"/>
    <n v="56.33"/>
  </r>
  <r>
    <x v="431"/>
    <x v="22"/>
    <x v="50"/>
    <x v="1"/>
    <x v="1"/>
    <x v="1"/>
    <x v="1"/>
    <n v="2"/>
    <n v="52.66"/>
    <n v="105.32"/>
  </r>
  <r>
    <x v="431"/>
    <x v="22"/>
    <x v="50"/>
    <x v="1"/>
    <x v="1"/>
    <x v="9"/>
    <x v="5"/>
    <n v="2"/>
    <n v="20.239999999999998"/>
    <n v="40.479999999999997"/>
  </r>
  <r>
    <x v="432"/>
    <x v="22"/>
    <x v="65"/>
    <x v="0"/>
    <x v="1"/>
    <x v="3"/>
    <x v="1"/>
    <n v="1"/>
    <n v="35.83"/>
    <n v="35.83"/>
  </r>
  <r>
    <x v="432"/>
    <x v="22"/>
    <x v="65"/>
    <x v="0"/>
    <x v="1"/>
    <x v="1"/>
    <x v="1"/>
    <n v="2"/>
    <n v="56.97"/>
    <n v="113.94"/>
  </r>
  <r>
    <x v="432"/>
    <x v="22"/>
    <x v="65"/>
    <x v="0"/>
    <x v="1"/>
    <x v="1"/>
    <x v="1"/>
    <n v="2"/>
    <n v="54.13"/>
    <n v="108.26"/>
  </r>
  <r>
    <x v="432"/>
    <x v="22"/>
    <x v="65"/>
    <x v="0"/>
    <x v="1"/>
    <x v="1"/>
    <x v="1"/>
    <n v="1"/>
    <n v="53.7"/>
    <n v="53.7"/>
  </r>
  <r>
    <x v="432"/>
    <x v="22"/>
    <x v="65"/>
    <x v="0"/>
    <x v="1"/>
    <x v="9"/>
    <x v="5"/>
    <n v="1"/>
    <n v="20.86"/>
    <n v="20.86"/>
  </r>
  <r>
    <x v="433"/>
    <x v="22"/>
    <x v="153"/>
    <x v="0"/>
    <x v="1"/>
    <x v="2"/>
    <x v="2"/>
    <n v="1"/>
    <n v="12.18"/>
    <n v="12.18"/>
  </r>
  <r>
    <x v="433"/>
    <x v="22"/>
    <x v="153"/>
    <x v="0"/>
    <x v="1"/>
    <x v="1"/>
    <x v="1"/>
    <n v="3"/>
    <n v="55.08"/>
    <n v="165.24"/>
  </r>
  <r>
    <x v="434"/>
    <x v="22"/>
    <x v="75"/>
    <x v="2"/>
    <x v="2"/>
    <x v="2"/>
    <x v="2"/>
    <n v="1"/>
    <n v="11.95"/>
    <n v="11.95"/>
  </r>
  <r>
    <x v="434"/>
    <x v="22"/>
    <x v="75"/>
    <x v="2"/>
    <x v="2"/>
    <x v="4"/>
    <x v="3"/>
    <n v="2"/>
    <n v="39.36"/>
    <n v="78.72"/>
  </r>
  <r>
    <x v="434"/>
    <x v="22"/>
    <x v="75"/>
    <x v="2"/>
    <x v="2"/>
    <x v="1"/>
    <x v="1"/>
    <n v="1"/>
    <n v="54.83"/>
    <n v="54.83"/>
  </r>
  <r>
    <x v="434"/>
    <x v="22"/>
    <x v="75"/>
    <x v="2"/>
    <x v="2"/>
    <x v="1"/>
    <x v="1"/>
    <n v="2"/>
    <n v="57.46"/>
    <n v="114.92"/>
  </r>
  <r>
    <x v="435"/>
    <x v="22"/>
    <x v="12"/>
    <x v="1"/>
    <x v="1"/>
    <x v="3"/>
    <x v="1"/>
    <n v="2"/>
    <n v="35.57"/>
    <n v="71.14"/>
  </r>
  <r>
    <x v="436"/>
    <x v="22"/>
    <x v="67"/>
    <x v="1"/>
    <x v="0"/>
    <x v="2"/>
    <x v="2"/>
    <n v="3"/>
    <n v="11.41"/>
    <n v="34.229999999999997"/>
  </r>
  <r>
    <x v="436"/>
    <x v="22"/>
    <x v="67"/>
    <x v="1"/>
    <x v="0"/>
    <x v="5"/>
    <x v="3"/>
    <n v="3"/>
    <n v="33.18"/>
    <n v="99.54"/>
  </r>
  <r>
    <x v="436"/>
    <x v="22"/>
    <x v="67"/>
    <x v="1"/>
    <x v="0"/>
    <x v="1"/>
    <x v="1"/>
    <n v="3"/>
    <n v="57.6"/>
    <n v="172.8"/>
  </r>
  <r>
    <x v="436"/>
    <x v="22"/>
    <x v="67"/>
    <x v="1"/>
    <x v="0"/>
    <x v="13"/>
    <x v="2"/>
    <n v="2"/>
    <n v="21.99"/>
    <n v="43.98"/>
  </r>
  <r>
    <x v="437"/>
    <x v="22"/>
    <x v="59"/>
    <x v="2"/>
    <x v="1"/>
    <x v="9"/>
    <x v="5"/>
    <n v="3"/>
    <n v="19.89"/>
    <n v="59.67"/>
  </r>
  <r>
    <x v="437"/>
    <x v="22"/>
    <x v="59"/>
    <x v="2"/>
    <x v="1"/>
    <x v="3"/>
    <x v="1"/>
    <n v="1"/>
    <n v="33.92"/>
    <n v="33.92"/>
  </r>
  <r>
    <x v="437"/>
    <x v="22"/>
    <x v="59"/>
    <x v="2"/>
    <x v="1"/>
    <x v="4"/>
    <x v="3"/>
    <n v="2"/>
    <n v="37.07"/>
    <n v="74.14"/>
  </r>
  <r>
    <x v="438"/>
    <x v="22"/>
    <x v="105"/>
    <x v="1"/>
    <x v="1"/>
    <x v="1"/>
    <x v="1"/>
    <n v="1"/>
    <n v="55.15"/>
    <n v="55.15"/>
  </r>
  <r>
    <x v="438"/>
    <x v="22"/>
    <x v="105"/>
    <x v="1"/>
    <x v="1"/>
    <x v="1"/>
    <x v="1"/>
    <n v="2"/>
    <n v="52.75"/>
    <n v="105.5"/>
  </r>
  <r>
    <x v="439"/>
    <x v="22"/>
    <x v="11"/>
    <x v="1"/>
    <x v="0"/>
    <x v="0"/>
    <x v="0"/>
    <n v="2"/>
    <n v="9.5500000000000007"/>
    <n v="19.100000000000001"/>
  </r>
  <r>
    <x v="439"/>
    <x v="22"/>
    <x v="11"/>
    <x v="1"/>
    <x v="0"/>
    <x v="2"/>
    <x v="2"/>
    <n v="1"/>
    <n v="11.64"/>
    <n v="11.64"/>
  </r>
  <r>
    <x v="439"/>
    <x v="22"/>
    <x v="11"/>
    <x v="1"/>
    <x v="0"/>
    <x v="1"/>
    <x v="1"/>
    <n v="1"/>
    <n v="54.05"/>
    <n v="54.05"/>
  </r>
  <r>
    <x v="439"/>
    <x v="22"/>
    <x v="11"/>
    <x v="1"/>
    <x v="0"/>
    <x v="1"/>
    <x v="1"/>
    <n v="3"/>
    <n v="53.81"/>
    <n v="161.43"/>
  </r>
  <r>
    <x v="439"/>
    <x v="22"/>
    <x v="11"/>
    <x v="1"/>
    <x v="0"/>
    <x v="2"/>
    <x v="2"/>
    <n v="2"/>
    <n v="11.73"/>
    <n v="23.46"/>
  </r>
  <r>
    <x v="440"/>
    <x v="23"/>
    <x v="36"/>
    <x v="1"/>
    <x v="0"/>
    <x v="0"/>
    <x v="0"/>
    <n v="2"/>
    <n v="9.6300000000000008"/>
    <n v="19.260000000000002"/>
  </r>
  <r>
    <x v="440"/>
    <x v="23"/>
    <x v="36"/>
    <x v="1"/>
    <x v="0"/>
    <x v="4"/>
    <x v="3"/>
    <n v="1"/>
    <n v="37.26"/>
    <n v="37.26"/>
  </r>
  <r>
    <x v="441"/>
    <x v="23"/>
    <x v="154"/>
    <x v="2"/>
    <x v="0"/>
    <x v="5"/>
    <x v="3"/>
    <n v="2"/>
    <n v="32.89"/>
    <n v="65.78"/>
  </r>
  <r>
    <x v="441"/>
    <x v="23"/>
    <x v="154"/>
    <x v="2"/>
    <x v="0"/>
    <x v="10"/>
    <x v="6"/>
    <n v="3"/>
    <n v="45.91"/>
    <n v="137.72999999999999"/>
  </r>
  <r>
    <x v="441"/>
    <x v="23"/>
    <x v="154"/>
    <x v="2"/>
    <x v="0"/>
    <x v="1"/>
    <x v="1"/>
    <n v="2"/>
    <n v="56.7"/>
    <n v="113.4"/>
  </r>
  <r>
    <x v="441"/>
    <x v="23"/>
    <x v="154"/>
    <x v="2"/>
    <x v="0"/>
    <x v="10"/>
    <x v="6"/>
    <n v="3"/>
    <n v="46.11"/>
    <n v="138.33000000000001"/>
  </r>
  <r>
    <x v="442"/>
    <x v="23"/>
    <x v="52"/>
    <x v="0"/>
    <x v="1"/>
    <x v="3"/>
    <x v="1"/>
    <n v="2"/>
    <n v="33.83"/>
    <n v="67.66"/>
  </r>
  <r>
    <x v="442"/>
    <x v="23"/>
    <x v="52"/>
    <x v="0"/>
    <x v="1"/>
    <x v="2"/>
    <x v="2"/>
    <n v="2"/>
    <n v="12.33"/>
    <n v="24.66"/>
  </r>
  <r>
    <x v="442"/>
    <x v="23"/>
    <x v="52"/>
    <x v="0"/>
    <x v="1"/>
    <x v="1"/>
    <x v="1"/>
    <n v="1"/>
    <n v="55.67"/>
    <n v="55.67"/>
  </r>
  <r>
    <x v="443"/>
    <x v="23"/>
    <x v="152"/>
    <x v="0"/>
    <x v="1"/>
    <x v="3"/>
    <x v="1"/>
    <n v="3"/>
    <n v="35.89"/>
    <n v="107.67"/>
  </r>
  <r>
    <x v="443"/>
    <x v="23"/>
    <x v="152"/>
    <x v="0"/>
    <x v="1"/>
    <x v="0"/>
    <x v="0"/>
    <n v="3"/>
    <n v="9.73"/>
    <n v="29.19"/>
  </r>
  <r>
    <x v="443"/>
    <x v="23"/>
    <x v="152"/>
    <x v="0"/>
    <x v="1"/>
    <x v="0"/>
    <x v="0"/>
    <n v="3"/>
    <n v="10.18"/>
    <n v="30.54"/>
  </r>
  <r>
    <x v="444"/>
    <x v="23"/>
    <x v="121"/>
    <x v="0"/>
    <x v="2"/>
    <x v="1"/>
    <x v="1"/>
    <n v="3"/>
    <n v="55.36"/>
    <n v="166.08"/>
  </r>
  <r>
    <x v="444"/>
    <x v="23"/>
    <x v="121"/>
    <x v="0"/>
    <x v="2"/>
    <x v="3"/>
    <x v="1"/>
    <n v="3"/>
    <n v="34.85"/>
    <n v="104.55"/>
  </r>
  <r>
    <x v="444"/>
    <x v="23"/>
    <x v="121"/>
    <x v="0"/>
    <x v="2"/>
    <x v="0"/>
    <x v="0"/>
    <n v="1"/>
    <n v="10.38"/>
    <n v="10.38"/>
  </r>
  <r>
    <x v="444"/>
    <x v="23"/>
    <x v="121"/>
    <x v="0"/>
    <x v="2"/>
    <x v="0"/>
    <x v="0"/>
    <n v="3"/>
    <n v="9.6"/>
    <n v="28.8"/>
  </r>
  <r>
    <x v="444"/>
    <x v="23"/>
    <x v="121"/>
    <x v="0"/>
    <x v="2"/>
    <x v="4"/>
    <x v="3"/>
    <n v="3"/>
    <n v="36.880000000000003"/>
    <n v="110.64"/>
  </r>
  <r>
    <x v="445"/>
    <x v="23"/>
    <x v="119"/>
    <x v="2"/>
    <x v="1"/>
    <x v="0"/>
    <x v="0"/>
    <n v="1"/>
    <n v="10.32"/>
    <n v="10.32"/>
  </r>
  <r>
    <x v="445"/>
    <x v="23"/>
    <x v="119"/>
    <x v="2"/>
    <x v="1"/>
    <x v="1"/>
    <x v="1"/>
    <n v="2"/>
    <n v="55.41"/>
    <n v="110.82"/>
  </r>
  <r>
    <x v="445"/>
    <x v="23"/>
    <x v="119"/>
    <x v="2"/>
    <x v="1"/>
    <x v="1"/>
    <x v="1"/>
    <n v="1"/>
    <n v="55.07"/>
    <n v="55.07"/>
  </r>
  <r>
    <x v="445"/>
    <x v="23"/>
    <x v="119"/>
    <x v="2"/>
    <x v="1"/>
    <x v="2"/>
    <x v="2"/>
    <n v="2"/>
    <n v="11.57"/>
    <n v="23.14"/>
  </r>
  <r>
    <x v="446"/>
    <x v="23"/>
    <x v="79"/>
    <x v="1"/>
    <x v="0"/>
    <x v="0"/>
    <x v="0"/>
    <n v="2"/>
    <n v="10.16"/>
    <n v="20.32"/>
  </r>
  <r>
    <x v="446"/>
    <x v="23"/>
    <x v="79"/>
    <x v="1"/>
    <x v="0"/>
    <x v="3"/>
    <x v="1"/>
    <n v="3"/>
    <n v="34.049999999999997"/>
    <n v="102.15"/>
  </r>
  <r>
    <x v="446"/>
    <x v="23"/>
    <x v="79"/>
    <x v="1"/>
    <x v="0"/>
    <x v="1"/>
    <x v="1"/>
    <n v="1"/>
    <n v="52.35"/>
    <n v="52.35"/>
  </r>
  <r>
    <x v="446"/>
    <x v="23"/>
    <x v="79"/>
    <x v="1"/>
    <x v="0"/>
    <x v="4"/>
    <x v="3"/>
    <n v="1"/>
    <n v="36.25"/>
    <n v="36.25"/>
  </r>
  <r>
    <x v="447"/>
    <x v="23"/>
    <x v="90"/>
    <x v="1"/>
    <x v="1"/>
    <x v="0"/>
    <x v="0"/>
    <n v="2"/>
    <n v="10.19"/>
    <n v="20.38"/>
  </r>
  <r>
    <x v="448"/>
    <x v="23"/>
    <x v="46"/>
    <x v="1"/>
    <x v="1"/>
    <x v="0"/>
    <x v="0"/>
    <n v="3"/>
    <n v="9.61"/>
    <n v="28.83"/>
  </r>
  <r>
    <x v="448"/>
    <x v="23"/>
    <x v="46"/>
    <x v="1"/>
    <x v="1"/>
    <x v="1"/>
    <x v="1"/>
    <n v="2"/>
    <n v="56.96"/>
    <n v="113.92"/>
  </r>
  <r>
    <x v="449"/>
    <x v="23"/>
    <x v="64"/>
    <x v="1"/>
    <x v="1"/>
    <x v="12"/>
    <x v="6"/>
    <n v="1"/>
    <n v="23.22"/>
    <n v="23.22"/>
  </r>
  <r>
    <x v="449"/>
    <x v="23"/>
    <x v="64"/>
    <x v="1"/>
    <x v="1"/>
    <x v="1"/>
    <x v="1"/>
    <n v="1"/>
    <n v="53.57"/>
    <n v="53.57"/>
  </r>
  <r>
    <x v="449"/>
    <x v="23"/>
    <x v="64"/>
    <x v="1"/>
    <x v="1"/>
    <x v="3"/>
    <x v="1"/>
    <n v="2"/>
    <n v="34.130000000000003"/>
    <n v="68.260000000000005"/>
  </r>
  <r>
    <x v="449"/>
    <x v="23"/>
    <x v="64"/>
    <x v="1"/>
    <x v="1"/>
    <x v="3"/>
    <x v="1"/>
    <n v="1"/>
    <n v="34.19"/>
    <n v="34.19"/>
  </r>
  <r>
    <x v="450"/>
    <x v="23"/>
    <x v="43"/>
    <x v="0"/>
    <x v="1"/>
    <x v="2"/>
    <x v="2"/>
    <n v="1"/>
    <n v="12.15"/>
    <n v="12.15"/>
  </r>
  <r>
    <x v="450"/>
    <x v="23"/>
    <x v="43"/>
    <x v="0"/>
    <x v="1"/>
    <x v="1"/>
    <x v="1"/>
    <n v="3"/>
    <n v="52.78"/>
    <n v="158.34"/>
  </r>
  <r>
    <x v="451"/>
    <x v="23"/>
    <x v="108"/>
    <x v="1"/>
    <x v="1"/>
    <x v="9"/>
    <x v="5"/>
    <n v="3"/>
    <n v="20.82"/>
    <n v="62.46"/>
  </r>
  <r>
    <x v="451"/>
    <x v="23"/>
    <x v="108"/>
    <x v="1"/>
    <x v="1"/>
    <x v="2"/>
    <x v="2"/>
    <n v="1"/>
    <n v="11.61"/>
    <n v="11.61"/>
  </r>
  <r>
    <x v="452"/>
    <x v="23"/>
    <x v="28"/>
    <x v="0"/>
    <x v="1"/>
    <x v="3"/>
    <x v="1"/>
    <n v="2"/>
    <n v="36.46"/>
    <n v="72.92"/>
  </r>
  <r>
    <x v="453"/>
    <x v="23"/>
    <x v="155"/>
    <x v="0"/>
    <x v="2"/>
    <x v="2"/>
    <x v="2"/>
    <n v="3"/>
    <n v="12.28"/>
    <n v="36.840000000000003"/>
  </r>
  <r>
    <x v="454"/>
    <x v="23"/>
    <x v="54"/>
    <x v="0"/>
    <x v="0"/>
    <x v="0"/>
    <x v="0"/>
    <n v="2"/>
    <n v="9.59"/>
    <n v="19.18"/>
  </r>
  <r>
    <x v="455"/>
    <x v="24"/>
    <x v="55"/>
    <x v="2"/>
    <x v="1"/>
    <x v="9"/>
    <x v="5"/>
    <n v="1"/>
    <n v="19.61"/>
    <n v="19.61"/>
  </r>
  <r>
    <x v="455"/>
    <x v="24"/>
    <x v="55"/>
    <x v="2"/>
    <x v="1"/>
    <x v="1"/>
    <x v="1"/>
    <n v="2"/>
    <n v="54.7"/>
    <n v="109.4"/>
  </r>
  <r>
    <x v="455"/>
    <x v="24"/>
    <x v="55"/>
    <x v="2"/>
    <x v="1"/>
    <x v="1"/>
    <x v="1"/>
    <n v="3"/>
    <n v="56.28"/>
    <n v="168.84"/>
  </r>
  <r>
    <x v="455"/>
    <x v="24"/>
    <x v="55"/>
    <x v="2"/>
    <x v="1"/>
    <x v="1"/>
    <x v="1"/>
    <n v="2"/>
    <n v="54.23"/>
    <n v="108.46"/>
  </r>
  <r>
    <x v="455"/>
    <x v="24"/>
    <x v="55"/>
    <x v="2"/>
    <x v="1"/>
    <x v="0"/>
    <x v="0"/>
    <n v="3"/>
    <n v="10.14"/>
    <n v="30.42"/>
  </r>
  <r>
    <x v="456"/>
    <x v="24"/>
    <x v="26"/>
    <x v="1"/>
    <x v="1"/>
    <x v="1"/>
    <x v="1"/>
    <n v="2"/>
    <n v="56.63"/>
    <n v="113.26"/>
  </r>
  <r>
    <x v="456"/>
    <x v="24"/>
    <x v="26"/>
    <x v="1"/>
    <x v="1"/>
    <x v="1"/>
    <x v="1"/>
    <n v="1"/>
    <n v="57.15"/>
    <n v="57.15"/>
  </r>
  <r>
    <x v="456"/>
    <x v="24"/>
    <x v="26"/>
    <x v="1"/>
    <x v="1"/>
    <x v="1"/>
    <x v="1"/>
    <n v="3"/>
    <n v="56.18"/>
    <n v="168.54"/>
  </r>
  <r>
    <x v="457"/>
    <x v="24"/>
    <x v="145"/>
    <x v="0"/>
    <x v="1"/>
    <x v="2"/>
    <x v="2"/>
    <n v="2"/>
    <n v="12.28"/>
    <n v="24.56"/>
  </r>
  <r>
    <x v="457"/>
    <x v="24"/>
    <x v="145"/>
    <x v="0"/>
    <x v="1"/>
    <x v="1"/>
    <x v="1"/>
    <n v="1"/>
    <n v="55.03"/>
    <n v="55.03"/>
  </r>
  <r>
    <x v="457"/>
    <x v="24"/>
    <x v="145"/>
    <x v="0"/>
    <x v="1"/>
    <x v="0"/>
    <x v="0"/>
    <n v="3"/>
    <n v="10.46"/>
    <n v="31.38"/>
  </r>
  <r>
    <x v="457"/>
    <x v="24"/>
    <x v="145"/>
    <x v="0"/>
    <x v="1"/>
    <x v="0"/>
    <x v="0"/>
    <n v="1"/>
    <n v="10.35"/>
    <n v="10.35"/>
  </r>
  <r>
    <x v="458"/>
    <x v="24"/>
    <x v="107"/>
    <x v="0"/>
    <x v="1"/>
    <x v="11"/>
    <x v="2"/>
    <n v="2"/>
    <n v="13.94"/>
    <n v="27.88"/>
  </r>
  <r>
    <x v="458"/>
    <x v="24"/>
    <x v="107"/>
    <x v="0"/>
    <x v="1"/>
    <x v="2"/>
    <x v="2"/>
    <n v="3"/>
    <n v="11.41"/>
    <n v="34.229999999999997"/>
  </r>
  <r>
    <x v="458"/>
    <x v="24"/>
    <x v="107"/>
    <x v="0"/>
    <x v="1"/>
    <x v="1"/>
    <x v="1"/>
    <n v="1"/>
    <n v="56.36"/>
    <n v="56.36"/>
  </r>
  <r>
    <x v="459"/>
    <x v="24"/>
    <x v="78"/>
    <x v="1"/>
    <x v="1"/>
    <x v="0"/>
    <x v="0"/>
    <n v="1"/>
    <n v="9.94"/>
    <n v="9.94"/>
  </r>
  <r>
    <x v="459"/>
    <x v="24"/>
    <x v="78"/>
    <x v="1"/>
    <x v="1"/>
    <x v="4"/>
    <x v="3"/>
    <n v="2"/>
    <n v="39.25"/>
    <n v="78.5"/>
  </r>
  <r>
    <x v="460"/>
    <x v="24"/>
    <x v="51"/>
    <x v="1"/>
    <x v="1"/>
    <x v="1"/>
    <x v="1"/>
    <n v="1"/>
    <n v="55.7"/>
    <n v="55.7"/>
  </r>
  <r>
    <x v="460"/>
    <x v="24"/>
    <x v="51"/>
    <x v="1"/>
    <x v="1"/>
    <x v="1"/>
    <x v="1"/>
    <n v="2"/>
    <n v="57.73"/>
    <n v="115.46"/>
  </r>
  <r>
    <x v="460"/>
    <x v="24"/>
    <x v="51"/>
    <x v="1"/>
    <x v="1"/>
    <x v="0"/>
    <x v="0"/>
    <n v="1"/>
    <n v="9.94"/>
    <n v="9.94"/>
  </r>
  <r>
    <x v="461"/>
    <x v="24"/>
    <x v="134"/>
    <x v="2"/>
    <x v="0"/>
    <x v="1"/>
    <x v="1"/>
    <n v="2"/>
    <n v="54.96"/>
    <n v="109.92"/>
  </r>
  <r>
    <x v="461"/>
    <x v="24"/>
    <x v="134"/>
    <x v="2"/>
    <x v="0"/>
    <x v="1"/>
    <x v="1"/>
    <n v="2"/>
    <n v="52.7"/>
    <n v="105.4"/>
  </r>
  <r>
    <x v="462"/>
    <x v="24"/>
    <x v="108"/>
    <x v="2"/>
    <x v="1"/>
    <x v="1"/>
    <x v="1"/>
    <n v="3"/>
    <n v="55.24"/>
    <n v="165.72"/>
  </r>
  <r>
    <x v="462"/>
    <x v="24"/>
    <x v="108"/>
    <x v="2"/>
    <x v="1"/>
    <x v="1"/>
    <x v="1"/>
    <n v="2"/>
    <n v="54.76"/>
    <n v="109.52"/>
  </r>
  <r>
    <x v="463"/>
    <x v="24"/>
    <x v="71"/>
    <x v="0"/>
    <x v="1"/>
    <x v="2"/>
    <x v="2"/>
    <n v="2"/>
    <n v="12.52"/>
    <n v="25.04"/>
  </r>
  <r>
    <x v="463"/>
    <x v="24"/>
    <x v="71"/>
    <x v="0"/>
    <x v="1"/>
    <x v="1"/>
    <x v="1"/>
    <n v="2"/>
    <n v="54.55"/>
    <n v="109.1"/>
  </r>
  <r>
    <x v="463"/>
    <x v="24"/>
    <x v="71"/>
    <x v="0"/>
    <x v="1"/>
    <x v="1"/>
    <x v="1"/>
    <n v="2"/>
    <n v="54.35"/>
    <n v="108.7"/>
  </r>
  <r>
    <x v="464"/>
    <x v="24"/>
    <x v="55"/>
    <x v="1"/>
    <x v="1"/>
    <x v="1"/>
    <x v="1"/>
    <n v="1"/>
    <n v="54.61"/>
    <n v="54.61"/>
  </r>
  <r>
    <x v="465"/>
    <x v="24"/>
    <x v="4"/>
    <x v="1"/>
    <x v="1"/>
    <x v="1"/>
    <x v="1"/>
    <n v="2"/>
    <n v="52.68"/>
    <n v="105.36"/>
  </r>
  <r>
    <x v="465"/>
    <x v="24"/>
    <x v="4"/>
    <x v="1"/>
    <x v="1"/>
    <x v="1"/>
    <x v="1"/>
    <n v="3"/>
    <n v="52.39"/>
    <n v="157.16999999999999"/>
  </r>
  <r>
    <x v="465"/>
    <x v="24"/>
    <x v="4"/>
    <x v="1"/>
    <x v="1"/>
    <x v="1"/>
    <x v="1"/>
    <n v="3"/>
    <n v="55.18"/>
    <n v="165.54"/>
  </r>
  <r>
    <x v="465"/>
    <x v="24"/>
    <x v="4"/>
    <x v="1"/>
    <x v="1"/>
    <x v="1"/>
    <x v="1"/>
    <n v="2"/>
    <n v="56.02"/>
    <n v="112.04"/>
  </r>
  <r>
    <x v="466"/>
    <x v="24"/>
    <x v="95"/>
    <x v="1"/>
    <x v="1"/>
    <x v="3"/>
    <x v="1"/>
    <n v="3"/>
    <n v="33.61"/>
    <n v="100.83"/>
  </r>
  <r>
    <x v="466"/>
    <x v="24"/>
    <x v="95"/>
    <x v="1"/>
    <x v="1"/>
    <x v="4"/>
    <x v="3"/>
    <n v="3"/>
    <n v="37.39"/>
    <n v="112.17"/>
  </r>
  <r>
    <x v="467"/>
    <x v="24"/>
    <x v="153"/>
    <x v="2"/>
    <x v="1"/>
    <x v="0"/>
    <x v="0"/>
    <n v="1"/>
    <n v="9.81"/>
    <n v="9.81"/>
  </r>
  <r>
    <x v="467"/>
    <x v="24"/>
    <x v="153"/>
    <x v="2"/>
    <x v="1"/>
    <x v="1"/>
    <x v="1"/>
    <n v="1"/>
    <n v="55.68"/>
    <n v="55.68"/>
  </r>
  <r>
    <x v="467"/>
    <x v="24"/>
    <x v="153"/>
    <x v="2"/>
    <x v="1"/>
    <x v="1"/>
    <x v="1"/>
    <n v="1"/>
    <n v="56.71"/>
    <n v="56.71"/>
  </r>
  <r>
    <x v="467"/>
    <x v="24"/>
    <x v="153"/>
    <x v="2"/>
    <x v="1"/>
    <x v="2"/>
    <x v="2"/>
    <n v="3"/>
    <n v="12.41"/>
    <n v="37.229999999999997"/>
  </r>
  <r>
    <x v="467"/>
    <x v="24"/>
    <x v="153"/>
    <x v="2"/>
    <x v="1"/>
    <x v="1"/>
    <x v="1"/>
    <n v="1"/>
    <n v="54.49"/>
    <n v="54.49"/>
  </r>
  <r>
    <x v="468"/>
    <x v="24"/>
    <x v="156"/>
    <x v="1"/>
    <x v="1"/>
    <x v="1"/>
    <x v="1"/>
    <n v="2"/>
    <n v="56.68"/>
    <n v="113.36"/>
  </r>
  <r>
    <x v="468"/>
    <x v="24"/>
    <x v="156"/>
    <x v="1"/>
    <x v="1"/>
    <x v="1"/>
    <x v="1"/>
    <n v="1"/>
    <n v="53.06"/>
    <n v="53.06"/>
  </r>
  <r>
    <x v="468"/>
    <x v="24"/>
    <x v="156"/>
    <x v="1"/>
    <x v="1"/>
    <x v="0"/>
    <x v="0"/>
    <n v="3"/>
    <n v="10.45"/>
    <n v="31.35"/>
  </r>
  <r>
    <x v="469"/>
    <x v="24"/>
    <x v="41"/>
    <x v="0"/>
    <x v="2"/>
    <x v="3"/>
    <x v="1"/>
    <n v="2"/>
    <n v="33.299999999999997"/>
    <n v="66.599999999999994"/>
  </r>
  <r>
    <x v="469"/>
    <x v="24"/>
    <x v="41"/>
    <x v="0"/>
    <x v="2"/>
    <x v="1"/>
    <x v="1"/>
    <n v="1"/>
    <n v="55.91"/>
    <n v="55.91"/>
  </r>
  <r>
    <x v="469"/>
    <x v="24"/>
    <x v="41"/>
    <x v="0"/>
    <x v="2"/>
    <x v="1"/>
    <x v="1"/>
    <n v="1"/>
    <n v="54.13"/>
    <n v="54.13"/>
  </r>
  <r>
    <x v="469"/>
    <x v="24"/>
    <x v="41"/>
    <x v="0"/>
    <x v="2"/>
    <x v="0"/>
    <x v="0"/>
    <n v="3"/>
    <n v="10.4"/>
    <n v="31.2"/>
  </r>
  <r>
    <x v="469"/>
    <x v="24"/>
    <x v="41"/>
    <x v="0"/>
    <x v="2"/>
    <x v="1"/>
    <x v="1"/>
    <n v="2"/>
    <n v="56.75"/>
    <n v="113.5"/>
  </r>
  <r>
    <x v="470"/>
    <x v="24"/>
    <x v="26"/>
    <x v="1"/>
    <x v="1"/>
    <x v="9"/>
    <x v="5"/>
    <n v="3"/>
    <n v="20.3"/>
    <n v="60.9"/>
  </r>
  <r>
    <x v="471"/>
    <x v="24"/>
    <x v="157"/>
    <x v="0"/>
    <x v="0"/>
    <x v="3"/>
    <x v="1"/>
    <n v="1"/>
    <n v="35.06"/>
    <n v="35.06"/>
  </r>
  <r>
    <x v="472"/>
    <x v="24"/>
    <x v="51"/>
    <x v="0"/>
    <x v="1"/>
    <x v="1"/>
    <x v="1"/>
    <n v="1"/>
    <n v="56.29"/>
    <n v="56.29"/>
  </r>
  <r>
    <x v="472"/>
    <x v="24"/>
    <x v="51"/>
    <x v="0"/>
    <x v="1"/>
    <x v="3"/>
    <x v="1"/>
    <n v="2"/>
    <n v="33.71"/>
    <n v="67.42"/>
  </r>
  <r>
    <x v="472"/>
    <x v="24"/>
    <x v="51"/>
    <x v="0"/>
    <x v="1"/>
    <x v="0"/>
    <x v="0"/>
    <n v="2"/>
    <n v="10.17"/>
    <n v="20.34"/>
  </r>
  <r>
    <x v="473"/>
    <x v="24"/>
    <x v="114"/>
    <x v="0"/>
    <x v="1"/>
    <x v="2"/>
    <x v="2"/>
    <n v="3"/>
    <n v="11.51"/>
    <n v="34.53"/>
  </r>
  <r>
    <x v="474"/>
    <x v="24"/>
    <x v="78"/>
    <x v="0"/>
    <x v="1"/>
    <x v="1"/>
    <x v="1"/>
    <n v="1"/>
    <n v="56.59"/>
    <n v="56.59"/>
  </r>
  <r>
    <x v="474"/>
    <x v="24"/>
    <x v="78"/>
    <x v="0"/>
    <x v="1"/>
    <x v="4"/>
    <x v="3"/>
    <n v="2"/>
    <n v="38.53"/>
    <n v="77.06"/>
  </r>
  <r>
    <x v="475"/>
    <x v="25"/>
    <x v="14"/>
    <x v="0"/>
    <x v="1"/>
    <x v="9"/>
    <x v="5"/>
    <n v="1"/>
    <n v="19.21"/>
    <n v="19.21"/>
  </r>
  <r>
    <x v="475"/>
    <x v="25"/>
    <x v="14"/>
    <x v="0"/>
    <x v="1"/>
    <x v="1"/>
    <x v="1"/>
    <n v="1"/>
    <n v="52.68"/>
    <n v="52.68"/>
  </r>
  <r>
    <x v="475"/>
    <x v="25"/>
    <x v="14"/>
    <x v="0"/>
    <x v="1"/>
    <x v="0"/>
    <x v="0"/>
    <n v="1"/>
    <n v="10.44"/>
    <n v="10.44"/>
  </r>
  <r>
    <x v="475"/>
    <x v="25"/>
    <x v="14"/>
    <x v="0"/>
    <x v="1"/>
    <x v="1"/>
    <x v="1"/>
    <n v="2"/>
    <n v="54.24"/>
    <n v="108.48"/>
  </r>
  <r>
    <x v="475"/>
    <x v="25"/>
    <x v="14"/>
    <x v="0"/>
    <x v="1"/>
    <x v="1"/>
    <x v="1"/>
    <n v="2"/>
    <n v="55.2"/>
    <n v="110.4"/>
  </r>
  <r>
    <x v="476"/>
    <x v="25"/>
    <x v="158"/>
    <x v="0"/>
    <x v="1"/>
    <x v="1"/>
    <x v="1"/>
    <n v="1"/>
    <n v="54.47"/>
    <n v="54.47"/>
  </r>
  <r>
    <x v="477"/>
    <x v="25"/>
    <x v="86"/>
    <x v="1"/>
    <x v="2"/>
    <x v="1"/>
    <x v="1"/>
    <n v="1"/>
    <n v="57.63"/>
    <n v="57.63"/>
  </r>
  <r>
    <x v="477"/>
    <x v="25"/>
    <x v="86"/>
    <x v="1"/>
    <x v="2"/>
    <x v="1"/>
    <x v="1"/>
    <n v="2"/>
    <n v="52.83"/>
    <n v="105.66"/>
  </r>
  <r>
    <x v="477"/>
    <x v="25"/>
    <x v="86"/>
    <x v="1"/>
    <x v="2"/>
    <x v="1"/>
    <x v="1"/>
    <n v="2"/>
    <n v="53.19"/>
    <n v="106.38"/>
  </r>
  <r>
    <x v="478"/>
    <x v="25"/>
    <x v="74"/>
    <x v="0"/>
    <x v="1"/>
    <x v="0"/>
    <x v="0"/>
    <n v="1"/>
    <n v="9.8000000000000007"/>
    <n v="9.8000000000000007"/>
  </r>
  <r>
    <x v="478"/>
    <x v="25"/>
    <x v="74"/>
    <x v="0"/>
    <x v="1"/>
    <x v="2"/>
    <x v="2"/>
    <n v="1"/>
    <n v="12.56"/>
    <n v="12.56"/>
  </r>
  <r>
    <x v="479"/>
    <x v="25"/>
    <x v="88"/>
    <x v="0"/>
    <x v="1"/>
    <x v="0"/>
    <x v="0"/>
    <n v="1"/>
    <n v="10.210000000000001"/>
    <n v="10.210000000000001"/>
  </r>
  <r>
    <x v="480"/>
    <x v="25"/>
    <x v="108"/>
    <x v="0"/>
    <x v="1"/>
    <x v="3"/>
    <x v="1"/>
    <n v="3"/>
    <n v="36.46"/>
    <n v="109.38"/>
  </r>
  <r>
    <x v="481"/>
    <x v="25"/>
    <x v="18"/>
    <x v="2"/>
    <x v="1"/>
    <x v="1"/>
    <x v="1"/>
    <n v="1"/>
    <n v="53.8"/>
    <n v="53.8"/>
  </r>
  <r>
    <x v="481"/>
    <x v="25"/>
    <x v="18"/>
    <x v="2"/>
    <x v="1"/>
    <x v="0"/>
    <x v="0"/>
    <n v="2"/>
    <n v="10.02"/>
    <n v="20.04"/>
  </r>
  <r>
    <x v="482"/>
    <x v="25"/>
    <x v="57"/>
    <x v="2"/>
    <x v="2"/>
    <x v="10"/>
    <x v="6"/>
    <n v="2"/>
    <n v="42.91"/>
    <n v="85.82"/>
  </r>
  <r>
    <x v="483"/>
    <x v="25"/>
    <x v="114"/>
    <x v="1"/>
    <x v="0"/>
    <x v="1"/>
    <x v="1"/>
    <n v="3"/>
    <n v="54.36"/>
    <n v="163.08000000000001"/>
  </r>
  <r>
    <x v="483"/>
    <x v="25"/>
    <x v="114"/>
    <x v="1"/>
    <x v="0"/>
    <x v="1"/>
    <x v="1"/>
    <n v="3"/>
    <n v="56.66"/>
    <n v="169.98"/>
  </r>
  <r>
    <x v="483"/>
    <x v="25"/>
    <x v="114"/>
    <x v="1"/>
    <x v="0"/>
    <x v="0"/>
    <x v="0"/>
    <n v="3"/>
    <n v="10.01"/>
    <n v="30.03"/>
  </r>
  <r>
    <x v="483"/>
    <x v="25"/>
    <x v="114"/>
    <x v="1"/>
    <x v="0"/>
    <x v="9"/>
    <x v="5"/>
    <n v="3"/>
    <n v="19.23"/>
    <n v="57.69"/>
  </r>
  <r>
    <x v="484"/>
    <x v="25"/>
    <x v="80"/>
    <x v="0"/>
    <x v="0"/>
    <x v="0"/>
    <x v="0"/>
    <n v="2"/>
    <n v="10.119999999999999"/>
    <n v="20.239999999999998"/>
  </r>
  <r>
    <x v="484"/>
    <x v="25"/>
    <x v="80"/>
    <x v="0"/>
    <x v="0"/>
    <x v="12"/>
    <x v="6"/>
    <n v="3"/>
    <n v="25.04"/>
    <n v="75.12"/>
  </r>
  <r>
    <x v="485"/>
    <x v="25"/>
    <x v="159"/>
    <x v="1"/>
    <x v="1"/>
    <x v="9"/>
    <x v="5"/>
    <n v="3"/>
    <n v="20.57"/>
    <n v="61.71"/>
  </r>
  <r>
    <x v="485"/>
    <x v="25"/>
    <x v="159"/>
    <x v="1"/>
    <x v="1"/>
    <x v="1"/>
    <x v="1"/>
    <n v="2"/>
    <n v="52.77"/>
    <n v="105.54"/>
  </r>
  <r>
    <x v="486"/>
    <x v="25"/>
    <x v="33"/>
    <x v="1"/>
    <x v="2"/>
    <x v="1"/>
    <x v="1"/>
    <n v="1"/>
    <n v="52.43"/>
    <n v="52.43"/>
  </r>
  <r>
    <x v="486"/>
    <x v="25"/>
    <x v="33"/>
    <x v="1"/>
    <x v="2"/>
    <x v="2"/>
    <x v="2"/>
    <n v="3"/>
    <n v="12.29"/>
    <n v="36.869999999999997"/>
  </r>
  <r>
    <x v="486"/>
    <x v="25"/>
    <x v="33"/>
    <x v="1"/>
    <x v="2"/>
    <x v="2"/>
    <x v="2"/>
    <n v="2"/>
    <n v="11.56"/>
    <n v="23.12"/>
  </r>
  <r>
    <x v="486"/>
    <x v="25"/>
    <x v="33"/>
    <x v="1"/>
    <x v="2"/>
    <x v="0"/>
    <x v="0"/>
    <n v="2"/>
    <n v="9.99"/>
    <n v="19.98"/>
  </r>
  <r>
    <x v="487"/>
    <x v="25"/>
    <x v="72"/>
    <x v="2"/>
    <x v="1"/>
    <x v="0"/>
    <x v="0"/>
    <n v="1"/>
    <n v="10.07"/>
    <n v="10.07"/>
  </r>
  <r>
    <x v="488"/>
    <x v="25"/>
    <x v="22"/>
    <x v="0"/>
    <x v="0"/>
    <x v="1"/>
    <x v="1"/>
    <n v="2"/>
    <n v="55.07"/>
    <n v="110.14"/>
  </r>
  <r>
    <x v="489"/>
    <x v="25"/>
    <x v="43"/>
    <x v="2"/>
    <x v="0"/>
    <x v="10"/>
    <x v="6"/>
    <n v="3"/>
    <n v="43.7"/>
    <n v="131.1"/>
  </r>
  <r>
    <x v="489"/>
    <x v="25"/>
    <x v="43"/>
    <x v="2"/>
    <x v="0"/>
    <x v="1"/>
    <x v="1"/>
    <n v="2"/>
    <n v="52.86"/>
    <n v="105.72"/>
  </r>
  <r>
    <x v="490"/>
    <x v="25"/>
    <x v="97"/>
    <x v="2"/>
    <x v="0"/>
    <x v="2"/>
    <x v="2"/>
    <n v="2"/>
    <n v="11.52"/>
    <n v="23.04"/>
  </r>
  <r>
    <x v="490"/>
    <x v="25"/>
    <x v="97"/>
    <x v="2"/>
    <x v="0"/>
    <x v="0"/>
    <x v="0"/>
    <n v="3"/>
    <n v="10.28"/>
    <n v="30.84"/>
  </r>
  <r>
    <x v="490"/>
    <x v="25"/>
    <x v="97"/>
    <x v="2"/>
    <x v="0"/>
    <x v="2"/>
    <x v="2"/>
    <n v="2"/>
    <n v="11.4"/>
    <n v="22.8"/>
  </r>
  <r>
    <x v="491"/>
    <x v="25"/>
    <x v="35"/>
    <x v="0"/>
    <x v="0"/>
    <x v="3"/>
    <x v="1"/>
    <n v="3"/>
    <n v="35.39"/>
    <n v="106.17"/>
  </r>
  <r>
    <x v="492"/>
    <x v="25"/>
    <x v="3"/>
    <x v="2"/>
    <x v="0"/>
    <x v="1"/>
    <x v="1"/>
    <n v="2"/>
    <n v="53.99"/>
    <n v="107.98"/>
  </r>
  <r>
    <x v="492"/>
    <x v="25"/>
    <x v="3"/>
    <x v="2"/>
    <x v="0"/>
    <x v="3"/>
    <x v="1"/>
    <n v="1"/>
    <n v="36.36"/>
    <n v="36.36"/>
  </r>
  <r>
    <x v="492"/>
    <x v="25"/>
    <x v="3"/>
    <x v="2"/>
    <x v="0"/>
    <x v="1"/>
    <x v="1"/>
    <n v="3"/>
    <n v="54.46"/>
    <n v="163.38"/>
  </r>
  <r>
    <x v="493"/>
    <x v="25"/>
    <x v="160"/>
    <x v="0"/>
    <x v="1"/>
    <x v="9"/>
    <x v="5"/>
    <n v="3"/>
    <n v="20.41"/>
    <n v="61.23"/>
  </r>
  <r>
    <x v="493"/>
    <x v="25"/>
    <x v="160"/>
    <x v="0"/>
    <x v="1"/>
    <x v="1"/>
    <x v="1"/>
    <n v="3"/>
    <n v="54.27"/>
    <n v="162.81"/>
  </r>
  <r>
    <x v="494"/>
    <x v="26"/>
    <x v="55"/>
    <x v="1"/>
    <x v="1"/>
    <x v="11"/>
    <x v="2"/>
    <n v="3"/>
    <n v="13.52"/>
    <n v="40.56"/>
  </r>
  <r>
    <x v="494"/>
    <x v="26"/>
    <x v="55"/>
    <x v="1"/>
    <x v="1"/>
    <x v="1"/>
    <x v="1"/>
    <n v="3"/>
    <n v="54.56"/>
    <n v="163.68"/>
  </r>
  <r>
    <x v="494"/>
    <x v="26"/>
    <x v="55"/>
    <x v="1"/>
    <x v="1"/>
    <x v="1"/>
    <x v="1"/>
    <n v="1"/>
    <n v="57.17"/>
    <n v="57.17"/>
  </r>
  <r>
    <x v="494"/>
    <x v="26"/>
    <x v="55"/>
    <x v="1"/>
    <x v="1"/>
    <x v="3"/>
    <x v="1"/>
    <n v="2"/>
    <n v="34"/>
    <n v="68"/>
  </r>
  <r>
    <x v="495"/>
    <x v="26"/>
    <x v="2"/>
    <x v="1"/>
    <x v="0"/>
    <x v="0"/>
    <x v="0"/>
    <n v="2"/>
    <n v="9.51"/>
    <n v="19.02"/>
  </r>
  <r>
    <x v="495"/>
    <x v="26"/>
    <x v="2"/>
    <x v="1"/>
    <x v="0"/>
    <x v="0"/>
    <x v="0"/>
    <n v="3"/>
    <n v="9.59"/>
    <n v="28.77"/>
  </r>
  <r>
    <x v="496"/>
    <x v="26"/>
    <x v="112"/>
    <x v="0"/>
    <x v="1"/>
    <x v="1"/>
    <x v="1"/>
    <n v="1"/>
    <n v="55.66"/>
    <n v="55.66"/>
  </r>
  <r>
    <x v="496"/>
    <x v="26"/>
    <x v="112"/>
    <x v="0"/>
    <x v="1"/>
    <x v="1"/>
    <x v="1"/>
    <n v="2"/>
    <n v="55.95"/>
    <n v="111.9"/>
  </r>
  <r>
    <x v="497"/>
    <x v="26"/>
    <x v="103"/>
    <x v="0"/>
    <x v="0"/>
    <x v="0"/>
    <x v="0"/>
    <n v="2"/>
    <n v="9.5500000000000007"/>
    <n v="19.100000000000001"/>
  </r>
  <r>
    <x v="497"/>
    <x v="26"/>
    <x v="103"/>
    <x v="0"/>
    <x v="0"/>
    <x v="1"/>
    <x v="1"/>
    <n v="1"/>
    <n v="52.79"/>
    <n v="52.79"/>
  </r>
  <r>
    <x v="497"/>
    <x v="26"/>
    <x v="103"/>
    <x v="0"/>
    <x v="0"/>
    <x v="1"/>
    <x v="1"/>
    <n v="2"/>
    <n v="57.42"/>
    <n v="114.84"/>
  </r>
  <r>
    <x v="498"/>
    <x v="26"/>
    <x v="161"/>
    <x v="0"/>
    <x v="1"/>
    <x v="3"/>
    <x v="1"/>
    <n v="1"/>
    <n v="35.43"/>
    <n v="35.43"/>
  </r>
  <r>
    <x v="498"/>
    <x v="26"/>
    <x v="161"/>
    <x v="0"/>
    <x v="1"/>
    <x v="1"/>
    <x v="1"/>
    <n v="3"/>
    <n v="56.89"/>
    <n v="170.67"/>
  </r>
  <r>
    <x v="499"/>
    <x v="26"/>
    <x v="93"/>
    <x v="1"/>
    <x v="0"/>
    <x v="1"/>
    <x v="1"/>
    <n v="1"/>
    <n v="52.81"/>
    <n v="52.81"/>
  </r>
  <r>
    <x v="499"/>
    <x v="26"/>
    <x v="93"/>
    <x v="1"/>
    <x v="0"/>
    <x v="1"/>
    <x v="1"/>
    <n v="1"/>
    <n v="52.72"/>
    <n v="52.72"/>
  </r>
  <r>
    <x v="499"/>
    <x v="26"/>
    <x v="93"/>
    <x v="1"/>
    <x v="0"/>
    <x v="9"/>
    <x v="5"/>
    <n v="3"/>
    <n v="19.29"/>
    <n v="57.87"/>
  </r>
  <r>
    <x v="500"/>
    <x v="26"/>
    <x v="162"/>
    <x v="1"/>
    <x v="2"/>
    <x v="1"/>
    <x v="1"/>
    <n v="2"/>
    <n v="52.71"/>
    <n v="105.42"/>
  </r>
  <r>
    <x v="500"/>
    <x v="26"/>
    <x v="162"/>
    <x v="1"/>
    <x v="2"/>
    <x v="4"/>
    <x v="3"/>
    <n v="3"/>
    <n v="37.28"/>
    <n v="111.84"/>
  </r>
  <r>
    <x v="501"/>
    <x v="26"/>
    <x v="163"/>
    <x v="0"/>
    <x v="0"/>
    <x v="1"/>
    <x v="1"/>
    <n v="2"/>
    <n v="55.13"/>
    <n v="110.26"/>
  </r>
  <r>
    <x v="501"/>
    <x v="26"/>
    <x v="163"/>
    <x v="0"/>
    <x v="0"/>
    <x v="4"/>
    <x v="3"/>
    <n v="1"/>
    <n v="37.119999999999997"/>
    <n v="37.119999999999997"/>
  </r>
  <r>
    <x v="501"/>
    <x v="26"/>
    <x v="163"/>
    <x v="0"/>
    <x v="0"/>
    <x v="1"/>
    <x v="1"/>
    <n v="1"/>
    <n v="54.13"/>
    <n v="54.13"/>
  </r>
  <r>
    <x v="501"/>
    <x v="26"/>
    <x v="163"/>
    <x v="0"/>
    <x v="0"/>
    <x v="1"/>
    <x v="1"/>
    <n v="1"/>
    <n v="56.23"/>
    <n v="56.23"/>
  </r>
  <r>
    <x v="501"/>
    <x v="26"/>
    <x v="163"/>
    <x v="0"/>
    <x v="0"/>
    <x v="4"/>
    <x v="3"/>
    <n v="1"/>
    <n v="37.299999999999997"/>
    <n v="37.299999999999997"/>
  </r>
  <r>
    <x v="502"/>
    <x v="26"/>
    <x v="38"/>
    <x v="1"/>
    <x v="1"/>
    <x v="2"/>
    <x v="2"/>
    <n v="2"/>
    <n v="11.91"/>
    <n v="23.82"/>
  </r>
  <r>
    <x v="503"/>
    <x v="26"/>
    <x v="59"/>
    <x v="0"/>
    <x v="0"/>
    <x v="2"/>
    <x v="2"/>
    <n v="2"/>
    <n v="12.26"/>
    <n v="24.52"/>
  </r>
  <r>
    <x v="503"/>
    <x v="26"/>
    <x v="59"/>
    <x v="0"/>
    <x v="0"/>
    <x v="2"/>
    <x v="2"/>
    <n v="1"/>
    <n v="11.72"/>
    <n v="11.72"/>
  </r>
  <r>
    <x v="504"/>
    <x v="26"/>
    <x v="108"/>
    <x v="1"/>
    <x v="1"/>
    <x v="1"/>
    <x v="1"/>
    <n v="3"/>
    <n v="55.74"/>
    <n v="167.22"/>
  </r>
  <r>
    <x v="504"/>
    <x v="26"/>
    <x v="108"/>
    <x v="1"/>
    <x v="1"/>
    <x v="1"/>
    <x v="1"/>
    <n v="3"/>
    <n v="54.55"/>
    <n v="163.65"/>
  </r>
  <r>
    <x v="504"/>
    <x v="26"/>
    <x v="108"/>
    <x v="1"/>
    <x v="1"/>
    <x v="9"/>
    <x v="5"/>
    <n v="3"/>
    <n v="19.55"/>
    <n v="58.65"/>
  </r>
  <r>
    <x v="504"/>
    <x v="26"/>
    <x v="108"/>
    <x v="1"/>
    <x v="1"/>
    <x v="1"/>
    <x v="1"/>
    <n v="2"/>
    <n v="56.09"/>
    <n v="112.18"/>
  </r>
  <r>
    <x v="505"/>
    <x v="26"/>
    <x v="32"/>
    <x v="0"/>
    <x v="1"/>
    <x v="1"/>
    <x v="1"/>
    <n v="1"/>
    <n v="55.22"/>
    <n v="55.22"/>
  </r>
  <r>
    <x v="505"/>
    <x v="26"/>
    <x v="32"/>
    <x v="0"/>
    <x v="1"/>
    <x v="8"/>
    <x v="1"/>
    <n v="1"/>
    <n v="14.59"/>
    <n v="14.59"/>
  </r>
  <r>
    <x v="505"/>
    <x v="26"/>
    <x v="32"/>
    <x v="0"/>
    <x v="1"/>
    <x v="3"/>
    <x v="1"/>
    <n v="1"/>
    <n v="35.61"/>
    <n v="35.61"/>
  </r>
  <r>
    <x v="506"/>
    <x v="26"/>
    <x v="46"/>
    <x v="0"/>
    <x v="1"/>
    <x v="0"/>
    <x v="0"/>
    <n v="1"/>
    <n v="10.42"/>
    <n v="10.42"/>
  </r>
  <r>
    <x v="506"/>
    <x v="26"/>
    <x v="46"/>
    <x v="0"/>
    <x v="1"/>
    <x v="1"/>
    <x v="1"/>
    <n v="2"/>
    <n v="54.11"/>
    <n v="108.22"/>
  </r>
  <r>
    <x v="506"/>
    <x v="26"/>
    <x v="46"/>
    <x v="0"/>
    <x v="1"/>
    <x v="1"/>
    <x v="1"/>
    <n v="1"/>
    <n v="53.4"/>
    <n v="53.4"/>
  </r>
  <r>
    <x v="506"/>
    <x v="26"/>
    <x v="46"/>
    <x v="0"/>
    <x v="1"/>
    <x v="1"/>
    <x v="1"/>
    <n v="1"/>
    <n v="56.2"/>
    <n v="56.2"/>
  </r>
  <r>
    <x v="506"/>
    <x v="26"/>
    <x v="46"/>
    <x v="0"/>
    <x v="1"/>
    <x v="2"/>
    <x v="2"/>
    <n v="2"/>
    <n v="12.39"/>
    <n v="24.78"/>
  </r>
  <r>
    <x v="507"/>
    <x v="26"/>
    <x v="164"/>
    <x v="1"/>
    <x v="1"/>
    <x v="1"/>
    <x v="1"/>
    <n v="3"/>
    <n v="57.16"/>
    <n v="171.48"/>
  </r>
  <r>
    <x v="508"/>
    <x v="26"/>
    <x v="145"/>
    <x v="1"/>
    <x v="0"/>
    <x v="1"/>
    <x v="1"/>
    <n v="2"/>
    <n v="53.02"/>
    <n v="106.04"/>
  </r>
  <r>
    <x v="508"/>
    <x v="26"/>
    <x v="145"/>
    <x v="1"/>
    <x v="0"/>
    <x v="1"/>
    <x v="1"/>
    <n v="3"/>
    <n v="54.99"/>
    <n v="164.97"/>
  </r>
  <r>
    <x v="508"/>
    <x v="26"/>
    <x v="145"/>
    <x v="1"/>
    <x v="0"/>
    <x v="1"/>
    <x v="1"/>
    <n v="1"/>
    <n v="57.3"/>
    <n v="57.3"/>
  </r>
  <r>
    <x v="508"/>
    <x v="26"/>
    <x v="145"/>
    <x v="1"/>
    <x v="0"/>
    <x v="1"/>
    <x v="1"/>
    <n v="3"/>
    <n v="56.01"/>
    <n v="168.03"/>
  </r>
  <r>
    <x v="508"/>
    <x v="26"/>
    <x v="145"/>
    <x v="1"/>
    <x v="0"/>
    <x v="1"/>
    <x v="1"/>
    <n v="2"/>
    <n v="56.63"/>
    <n v="113.26"/>
  </r>
  <r>
    <x v="509"/>
    <x v="26"/>
    <x v="92"/>
    <x v="0"/>
    <x v="0"/>
    <x v="0"/>
    <x v="0"/>
    <n v="3"/>
    <n v="9.6300000000000008"/>
    <n v="28.89"/>
  </r>
  <r>
    <x v="509"/>
    <x v="26"/>
    <x v="92"/>
    <x v="0"/>
    <x v="0"/>
    <x v="1"/>
    <x v="1"/>
    <n v="1"/>
    <n v="54.59"/>
    <n v="54.59"/>
  </r>
  <r>
    <x v="509"/>
    <x v="26"/>
    <x v="92"/>
    <x v="0"/>
    <x v="0"/>
    <x v="0"/>
    <x v="0"/>
    <n v="3"/>
    <n v="10.24"/>
    <n v="30.72"/>
  </r>
  <r>
    <x v="509"/>
    <x v="26"/>
    <x v="92"/>
    <x v="0"/>
    <x v="0"/>
    <x v="0"/>
    <x v="0"/>
    <n v="2"/>
    <n v="10.01"/>
    <n v="20.02"/>
  </r>
  <r>
    <x v="509"/>
    <x v="26"/>
    <x v="92"/>
    <x v="0"/>
    <x v="0"/>
    <x v="0"/>
    <x v="0"/>
    <n v="3"/>
    <n v="10.39"/>
    <n v="31.17"/>
  </r>
  <r>
    <x v="510"/>
    <x v="26"/>
    <x v="1"/>
    <x v="1"/>
    <x v="1"/>
    <x v="3"/>
    <x v="1"/>
    <n v="1"/>
    <n v="36.54"/>
    <n v="36.54"/>
  </r>
  <r>
    <x v="510"/>
    <x v="26"/>
    <x v="1"/>
    <x v="1"/>
    <x v="1"/>
    <x v="1"/>
    <x v="1"/>
    <n v="2"/>
    <n v="55.08"/>
    <n v="110.16"/>
  </r>
  <r>
    <x v="510"/>
    <x v="26"/>
    <x v="1"/>
    <x v="1"/>
    <x v="1"/>
    <x v="0"/>
    <x v="0"/>
    <n v="1"/>
    <n v="10.06"/>
    <n v="10.06"/>
  </r>
  <r>
    <x v="510"/>
    <x v="26"/>
    <x v="1"/>
    <x v="1"/>
    <x v="1"/>
    <x v="1"/>
    <x v="1"/>
    <n v="2"/>
    <n v="54.33"/>
    <n v="108.66"/>
  </r>
  <r>
    <x v="510"/>
    <x v="26"/>
    <x v="1"/>
    <x v="1"/>
    <x v="1"/>
    <x v="1"/>
    <x v="1"/>
    <n v="2"/>
    <n v="52.94"/>
    <n v="105.88"/>
  </r>
  <r>
    <x v="511"/>
    <x v="26"/>
    <x v="114"/>
    <x v="0"/>
    <x v="0"/>
    <x v="0"/>
    <x v="0"/>
    <n v="1"/>
    <n v="10.119999999999999"/>
    <n v="10.119999999999999"/>
  </r>
  <r>
    <x v="511"/>
    <x v="26"/>
    <x v="114"/>
    <x v="0"/>
    <x v="0"/>
    <x v="9"/>
    <x v="5"/>
    <n v="2"/>
    <n v="19.13"/>
    <n v="38.26"/>
  </r>
  <r>
    <x v="511"/>
    <x v="26"/>
    <x v="114"/>
    <x v="0"/>
    <x v="0"/>
    <x v="6"/>
    <x v="4"/>
    <n v="2"/>
    <n v="65.680000000000007"/>
    <n v="131.36000000000001"/>
  </r>
  <r>
    <x v="512"/>
    <x v="26"/>
    <x v="39"/>
    <x v="0"/>
    <x v="1"/>
    <x v="1"/>
    <x v="1"/>
    <n v="2"/>
    <n v="53.52"/>
    <n v="107.04"/>
  </r>
  <r>
    <x v="513"/>
    <x v="26"/>
    <x v="48"/>
    <x v="1"/>
    <x v="0"/>
    <x v="0"/>
    <x v="0"/>
    <n v="3"/>
    <n v="10.039999999999999"/>
    <n v="30.12"/>
  </r>
  <r>
    <x v="513"/>
    <x v="26"/>
    <x v="48"/>
    <x v="1"/>
    <x v="0"/>
    <x v="1"/>
    <x v="1"/>
    <n v="1"/>
    <n v="53.69"/>
    <n v="53.69"/>
  </r>
  <r>
    <x v="513"/>
    <x v="26"/>
    <x v="48"/>
    <x v="1"/>
    <x v="0"/>
    <x v="2"/>
    <x v="2"/>
    <n v="3"/>
    <n v="12.32"/>
    <n v="36.96"/>
  </r>
  <r>
    <x v="514"/>
    <x v="27"/>
    <x v="135"/>
    <x v="1"/>
    <x v="0"/>
    <x v="1"/>
    <x v="1"/>
    <n v="2"/>
    <n v="55.51"/>
    <n v="111.02"/>
  </r>
  <r>
    <x v="514"/>
    <x v="27"/>
    <x v="135"/>
    <x v="1"/>
    <x v="0"/>
    <x v="9"/>
    <x v="5"/>
    <n v="3"/>
    <n v="19.72"/>
    <n v="59.16"/>
  </r>
  <r>
    <x v="514"/>
    <x v="27"/>
    <x v="135"/>
    <x v="1"/>
    <x v="0"/>
    <x v="1"/>
    <x v="1"/>
    <n v="2"/>
    <n v="57.59"/>
    <n v="115.18"/>
  </r>
  <r>
    <x v="514"/>
    <x v="27"/>
    <x v="135"/>
    <x v="1"/>
    <x v="0"/>
    <x v="9"/>
    <x v="5"/>
    <n v="3"/>
    <n v="19.98"/>
    <n v="59.94"/>
  </r>
  <r>
    <x v="515"/>
    <x v="27"/>
    <x v="44"/>
    <x v="1"/>
    <x v="0"/>
    <x v="1"/>
    <x v="1"/>
    <n v="1"/>
    <n v="54.39"/>
    <n v="54.39"/>
  </r>
  <r>
    <x v="515"/>
    <x v="27"/>
    <x v="44"/>
    <x v="1"/>
    <x v="0"/>
    <x v="0"/>
    <x v="0"/>
    <n v="3"/>
    <n v="9.6300000000000008"/>
    <n v="28.89"/>
  </r>
  <r>
    <x v="516"/>
    <x v="27"/>
    <x v="38"/>
    <x v="0"/>
    <x v="0"/>
    <x v="3"/>
    <x v="1"/>
    <n v="1"/>
    <n v="36.19"/>
    <n v="36.19"/>
  </r>
  <r>
    <x v="517"/>
    <x v="27"/>
    <x v="54"/>
    <x v="2"/>
    <x v="0"/>
    <x v="0"/>
    <x v="0"/>
    <n v="1"/>
    <n v="9.85"/>
    <n v="9.85"/>
  </r>
  <r>
    <x v="518"/>
    <x v="27"/>
    <x v="18"/>
    <x v="1"/>
    <x v="0"/>
    <x v="1"/>
    <x v="1"/>
    <n v="3"/>
    <n v="56.25"/>
    <n v="168.75"/>
  </r>
  <r>
    <x v="518"/>
    <x v="27"/>
    <x v="18"/>
    <x v="1"/>
    <x v="0"/>
    <x v="0"/>
    <x v="0"/>
    <n v="2"/>
    <n v="10.039999999999999"/>
    <n v="20.079999999999998"/>
  </r>
  <r>
    <x v="518"/>
    <x v="27"/>
    <x v="18"/>
    <x v="1"/>
    <x v="0"/>
    <x v="1"/>
    <x v="1"/>
    <n v="3"/>
    <n v="53.49"/>
    <n v="160.47"/>
  </r>
  <r>
    <x v="519"/>
    <x v="27"/>
    <x v="46"/>
    <x v="2"/>
    <x v="0"/>
    <x v="6"/>
    <x v="4"/>
    <n v="2"/>
    <n v="65.36"/>
    <n v="130.72"/>
  </r>
  <r>
    <x v="519"/>
    <x v="27"/>
    <x v="46"/>
    <x v="2"/>
    <x v="0"/>
    <x v="2"/>
    <x v="2"/>
    <n v="2"/>
    <n v="11.54"/>
    <n v="23.08"/>
  </r>
  <r>
    <x v="519"/>
    <x v="27"/>
    <x v="46"/>
    <x v="2"/>
    <x v="0"/>
    <x v="1"/>
    <x v="1"/>
    <n v="3"/>
    <n v="52.3"/>
    <n v="156.9"/>
  </r>
  <r>
    <x v="519"/>
    <x v="27"/>
    <x v="46"/>
    <x v="2"/>
    <x v="0"/>
    <x v="4"/>
    <x v="3"/>
    <n v="3"/>
    <n v="39.619999999999997"/>
    <n v="118.86"/>
  </r>
  <r>
    <x v="519"/>
    <x v="27"/>
    <x v="46"/>
    <x v="2"/>
    <x v="0"/>
    <x v="1"/>
    <x v="1"/>
    <n v="1"/>
    <n v="55.93"/>
    <n v="55.93"/>
  </r>
  <r>
    <x v="520"/>
    <x v="27"/>
    <x v="18"/>
    <x v="1"/>
    <x v="0"/>
    <x v="1"/>
    <x v="1"/>
    <n v="2"/>
    <n v="54.1"/>
    <n v="108.2"/>
  </r>
  <r>
    <x v="521"/>
    <x v="27"/>
    <x v="58"/>
    <x v="0"/>
    <x v="0"/>
    <x v="0"/>
    <x v="0"/>
    <n v="1"/>
    <n v="9.82"/>
    <n v="9.82"/>
  </r>
  <r>
    <x v="521"/>
    <x v="27"/>
    <x v="58"/>
    <x v="0"/>
    <x v="0"/>
    <x v="1"/>
    <x v="1"/>
    <n v="3"/>
    <n v="55.47"/>
    <n v="166.41"/>
  </r>
  <r>
    <x v="521"/>
    <x v="27"/>
    <x v="58"/>
    <x v="0"/>
    <x v="0"/>
    <x v="1"/>
    <x v="1"/>
    <n v="2"/>
    <n v="56.44"/>
    <n v="112.88"/>
  </r>
  <r>
    <x v="522"/>
    <x v="27"/>
    <x v="80"/>
    <x v="1"/>
    <x v="1"/>
    <x v="3"/>
    <x v="1"/>
    <n v="1"/>
    <n v="35.270000000000003"/>
    <n v="35.270000000000003"/>
  </r>
  <r>
    <x v="522"/>
    <x v="27"/>
    <x v="80"/>
    <x v="1"/>
    <x v="1"/>
    <x v="0"/>
    <x v="0"/>
    <n v="2"/>
    <n v="9.69"/>
    <n v="19.38"/>
  </r>
  <r>
    <x v="522"/>
    <x v="27"/>
    <x v="80"/>
    <x v="1"/>
    <x v="1"/>
    <x v="10"/>
    <x v="6"/>
    <n v="1"/>
    <n v="45.89"/>
    <n v="45.89"/>
  </r>
  <r>
    <x v="522"/>
    <x v="27"/>
    <x v="80"/>
    <x v="1"/>
    <x v="1"/>
    <x v="0"/>
    <x v="0"/>
    <n v="3"/>
    <n v="10.16"/>
    <n v="30.48"/>
  </r>
  <r>
    <x v="523"/>
    <x v="27"/>
    <x v="44"/>
    <x v="1"/>
    <x v="1"/>
    <x v="1"/>
    <x v="1"/>
    <n v="3"/>
    <n v="54.32"/>
    <n v="162.96"/>
  </r>
  <r>
    <x v="523"/>
    <x v="27"/>
    <x v="44"/>
    <x v="1"/>
    <x v="1"/>
    <x v="3"/>
    <x v="1"/>
    <n v="1"/>
    <n v="36.340000000000003"/>
    <n v="36.340000000000003"/>
  </r>
  <r>
    <x v="523"/>
    <x v="27"/>
    <x v="44"/>
    <x v="1"/>
    <x v="1"/>
    <x v="1"/>
    <x v="1"/>
    <n v="2"/>
    <n v="57.27"/>
    <n v="114.54"/>
  </r>
  <r>
    <x v="523"/>
    <x v="27"/>
    <x v="44"/>
    <x v="1"/>
    <x v="1"/>
    <x v="2"/>
    <x v="2"/>
    <n v="2"/>
    <n v="11.5"/>
    <n v="23"/>
  </r>
  <r>
    <x v="524"/>
    <x v="27"/>
    <x v="78"/>
    <x v="0"/>
    <x v="0"/>
    <x v="0"/>
    <x v="0"/>
    <n v="2"/>
    <n v="10.35"/>
    <n v="20.7"/>
  </r>
  <r>
    <x v="524"/>
    <x v="27"/>
    <x v="78"/>
    <x v="0"/>
    <x v="0"/>
    <x v="1"/>
    <x v="1"/>
    <n v="3"/>
    <n v="54.4"/>
    <n v="163.19999999999999"/>
  </r>
  <r>
    <x v="524"/>
    <x v="27"/>
    <x v="78"/>
    <x v="0"/>
    <x v="0"/>
    <x v="1"/>
    <x v="1"/>
    <n v="1"/>
    <n v="52.9"/>
    <n v="52.9"/>
  </r>
  <r>
    <x v="524"/>
    <x v="27"/>
    <x v="78"/>
    <x v="0"/>
    <x v="0"/>
    <x v="0"/>
    <x v="0"/>
    <n v="1"/>
    <n v="10.4"/>
    <n v="10.4"/>
  </r>
  <r>
    <x v="524"/>
    <x v="27"/>
    <x v="78"/>
    <x v="0"/>
    <x v="0"/>
    <x v="1"/>
    <x v="1"/>
    <n v="3"/>
    <n v="55.28"/>
    <n v="165.84"/>
  </r>
  <r>
    <x v="525"/>
    <x v="27"/>
    <x v="30"/>
    <x v="2"/>
    <x v="1"/>
    <x v="0"/>
    <x v="0"/>
    <n v="3"/>
    <n v="10.4"/>
    <n v="31.2"/>
  </r>
  <r>
    <x v="525"/>
    <x v="27"/>
    <x v="30"/>
    <x v="2"/>
    <x v="1"/>
    <x v="1"/>
    <x v="1"/>
    <n v="3"/>
    <n v="53.32"/>
    <n v="159.96"/>
  </r>
  <r>
    <x v="526"/>
    <x v="28"/>
    <x v="38"/>
    <x v="0"/>
    <x v="0"/>
    <x v="1"/>
    <x v="1"/>
    <n v="3"/>
    <n v="55.01"/>
    <n v="165.03"/>
  </r>
  <r>
    <x v="527"/>
    <x v="28"/>
    <x v="74"/>
    <x v="1"/>
    <x v="0"/>
    <x v="1"/>
    <x v="1"/>
    <n v="3"/>
    <n v="56.69"/>
    <n v="170.07"/>
  </r>
  <r>
    <x v="527"/>
    <x v="28"/>
    <x v="74"/>
    <x v="1"/>
    <x v="0"/>
    <x v="1"/>
    <x v="1"/>
    <n v="2"/>
    <n v="54.15"/>
    <n v="108.3"/>
  </r>
  <r>
    <x v="527"/>
    <x v="28"/>
    <x v="74"/>
    <x v="1"/>
    <x v="0"/>
    <x v="0"/>
    <x v="0"/>
    <n v="3"/>
    <n v="10.199999999999999"/>
    <n v="30.6"/>
  </r>
  <r>
    <x v="528"/>
    <x v="28"/>
    <x v="165"/>
    <x v="1"/>
    <x v="2"/>
    <x v="1"/>
    <x v="1"/>
    <n v="3"/>
    <n v="54.11"/>
    <n v="162.33000000000001"/>
  </r>
  <r>
    <x v="529"/>
    <x v="28"/>
    <x v="51"/>
    <x v="0"/>
    <x v="1"/>
    <x v="1"/>
    <x v="1"/>
    <n v="1"/>
    <n v="54.99"/>
    <n v="54.99"/>
  </r>
  <r>
    <x v="529"/>
    <x v="28"/>
    <x v="51"/>
    <x v="0"/>
    <x v="1"/>
    <x v="1"/>
    <x v="1"/>
    <n v="2"/>
    <n v="57.19"/>
    <n v="114.38"/>
  </r>
  <r>
    <x v="529"/>
    <x v="28"/>
    <x v="51"/>
    <x v="0"/>
    <x v="1"/>
    <x v="2"/>
    <x v="2"/>
    <n v="1"/>
    <n v="11.63"/>
    <n v="11.63"/>
  </r>
  <r>
    <x v="530"/>
    <x v="28"/>
    <x v="154"/>
    <x v="0"/>
    <x v="0"/>
    <x v="1"/>
    <x v="1"/>
    <n v="2"/>
    <n v="53.07"/>
    <n v="106.14"/>
  </r>
  <r>
    <x v="530"/>
    <x v="28"/>
    <x v="154"/>
    <x v="0"/>
    <x v="0"/>
    <x v="1"/>
    <x v="1"/>
    <n v="3"/>
    <n v="52.99"/>
    <n v="158.97"/>
  </r>
  <r>
    <x v="530"/>
    <x v="28"/>
    <x v="154"/>
    <x v="0"/>
    <x v="0"/>
    <x v="1"/>
    <x v="1"/>
    <n v="1"/>
    <n v="55.33"/>
    <n v="55.33"/>
  </r>
  <r>
    <x v="530"/>
    <x v="28"/>
    <x v="154"/>
    <x v="0"/>
    <x v="0"/>
    <x v="1"/>
    <x v="1"/>
    <n v="1"/>
    <n v="56.7"/>
    <n v="56.7"/>
  </r>
  <r>
    <x v="531"/>
    <x v="28"/>
    <x v="149"/>
    <x v="2"/>
    <x v="0"/>
    <x v="1"/>
    <x v="1"/>
    <n v="1"/>
    <n v="56.69"/>
    <n v="56.69"/>
  </r>
  <r>
    <x v="531"/>
    <x v="28"/>
    <x v="149"/>
    <x v="2"/>
    <x v="0"/>
    <x v="9"/>
    <x v="5"/>
    <n v="3"/>
    <n v="19.079999999999998"/>
    <n v="57.24"/>
  </r>
  <r>
    <x v="531"/>
    <x v="28"/>
    <x v="149"/>
    <x v="2"/>
    <x v="0"/>
    <x v="9"/>
    <x v="5"/>
    <n v="1"/>
    <n v="20.14"/>
    <n v="20.14"/>
  </r>
  <r>
    <x v="531"/>
    <x v="28"/>
    <x v="149"/>
    <x v="2"/>
    <x v="0"/>
    <x v="4"/>
    <x v="3"/>
    <n v="2"/>
    <n v="37.06"/>
    <n v="74.12"/>
  </r>
  <r>
    <x v="532"/>
    <x v="28"/>
    <x v="15"/>
    <x v="0"/>
    <x v="0"/>
    <x v="1"/>
    <x v="1"/>
    <n v="3"/>
    <n v="52.34"/>
    <n v="157.02000000000001"/>
  </r>
  <r>
    <x v="532"/>
    <x v="28"/>
    <x v="15"/>
    <x v="0"/>
    <x v="0"/>
    <x v="12"/>
    <x v="6"/>
    <n v="1"/>
    <n v="23.51"/>
    <n v="23.51"/>
  </r>
  <r>
    <x v="532"/>
    <x v="28"/>
    <x v="15"/>
    <x v="0"/>
    <x v="0"/>
    <x v="1"/>
    <x v="1"/>
    <n v="2"/>
    <n v="55.24"/>
    <n v="110.48"/>
  </r>
  <r>
    <x v="533"/>
    <x v="28"/>
    <x v="61"/>
    <x v="0"/>
    <x v="0"/>
    <x v="1"/>
    <x v="1"/>
    <n v="2"/>
    <n v="54.21"/>
    <n v="108.42"/>
  </r>
  <r>
    <x v="533"/>
    <x v="28"/>
    <x v="61"/>
    <x v="0"/>
    <x v="0"/>
    <x v="1"/>
    <x v="1"/>
    <n v="1"/>
    <n v="54.35"/>
    <n v="54.35"/>
  </r>
  <r>
    <x v="534"/>
    <x v="28"/>
    <x v="41"/>
    <x v="1"/>
    <x v="1"/>
    <x v="1"/>
    <x v="1"/>
    <n v="1"/>
    <n v="56.93"/>
    <n v="56.93"/>
  </r>
  <r>
    <x v="535"/>
    <x v="28"/>
    <x v="71"/>
    <x v="1"/>
    <x v="0"/>
    <x v="2"/>
    <x v="2"/>
    <n v="3"/>
    <n v="11.9"/>
    <n v="35.700000000000003"/>
  </r>
  <r>
    <x v="535"/>
    <x v="28"/>
    <x v="71"/>
    <x v="1"/>
    <x v="0"/>
    <x v="0"/>
    <x v="0"/>
    <n v="3"/>
    <n v="10.210000000000001"/>
    <n v="30.63"/>
  </r>
  <r>
    <x v="535"/>
    <x v="28"/>
    <x v="71"/>
    <x v="1"/>
    <x v="0"/>
    <x v="1"/>
    <x v="1"/>
    <n v="1"/>
    <n v="53.52"/>
    <n v="53.52"/>
  </r>
  <r>
    <x v="535"/>
    <x v="28"/>
    <x v="71"/>
    <x v="1"/>
    <x v="0"/>
    <x v="1"/>
    <x v="1"/>
    <n v="3"/>
    <n v="55.5"/>
    <n v="166.5"/>
  </r>
  <r>
    <x v="535"/>
    <x v="28"/>
    <x v="71"/>
    <x v="1"/>
    <x v="0"/>
    <x v="1"/>
    <x v="1"/>
    <n v="3"/>
    <n v="52.67"/>
    <n v="158.01"/>
  </r>
  <r>
    <x v="536"/>
    <x v="28"/>
    <x v="85"/>
    <x v="0"/>
    <x v="0"/>
    <x v="1"/>
    <x v="1"/>
    <n v="1"/>
    <n v="54.54"/>
    <n v="54.54"/>
  </r>
  <r>
    <x v="536"/>
    <x v="28"/>
    <x v="85"/>
    <x v="0"/>
    <x v="0"/>
    <x v="1"/>
    <x v="1"/>
    <n v="1"/>
    <n v="55.35"/>
    <n v="55.35"/>
  </r>
  <r>
    <x v="536"/>
    <x v="28"/>
    <x v="85"/>
    <x v="0"/>
    <x v="0"/>
    <x v="1"/>
    <x v="1"/>
    <n v="1"/>
    <n v="53.23"/>
    <n v="53.23"/>
  </r>
  <r>
    <x v="536"/>
    <x v="28"/>
    <x v="85"/>
    <x v="0"/>
    <x v="0"/>
    <x v="11"/>
    <x v="2"/>
    <n v="2"/>
    <n v="13.63"/>
    <n v="27.26"/>
  </r>
  <r>
    <x v="536"/>
    <x v="28"/>
    <x v="85"/>
    <x v="0"/>
    <x v="0"/>
    <x v="11"/>
    <x v="2"/>
    <n v="2"/>
    <n v="13.5"/>
    <n v="27"/>
  </r>
  <r>
    <x v="537"/>
    <x v="28"/>
    <x v="10"/>
    <x v="1"/>
    <x v="0"/>
    <x v="1"/>
    <x v="1"/>
    <n v="2"/>
    <n v="56.24"/>
    <n v="112.48"/>
  </r>
  <r>
    <x v="537"/>
    <x v="28"/>
    <x v="10"/>
    <x v="1"/>
    <x v="0"/>
    <x v="1"/>
    <x v="1"/>
    <n v="1"/>
    <n v="55.32"/>
    <n v="55.32"/>
  </r>
  <r>
    <x v="537"/>
    <x v="28"/>
    <x v="10"/>
    <x v="1"/>
    <x v="0"/>
    <x v="1"/>
    <x v="1"/>
    <n v="3"/>
    <n v="55.48"/>
    <n v="166.44"/>
  </r>
  <r>
    <x v="537"/>
    <x v="28"/>
    <x v="10"/>
    <x v="1"/>
    <x v="0"/>
    <x v="1"/>
    <x v="1"/>
    <n v="3"/>
    <n v="57.55"/>
    <n v="172.65"/>
  </r>
  <r>
    <x v="537"/>
    <x v="28"/>
    <x v="10"/>
    <x v="1"/>
    <x v="0"/>
    <x v="6"/>
    <x v="4"/>
    <n v="3"/>
    <n v="67.19"/>
    <n v="201.57"/>
  </r>
  <r>
    <x v="538"/>
    <x v="28"/>
    <x v="152"/>
    <x v="0"/>
    <x v="1"/>
    <x v="0"/>
    <x v="0"/>
    <n v="3"/>
    <n v="9.66"/>
    <n v="28.98"/>
  </r>
  <r>
    <x v="539"/>
    <x v="28"/>
    <x v="23"/>
    <x v="1"/>
    <x v="0"/>
    <x v="0"/>
    <x v="0"/>
    <n v="2"/>
    <n v="10.37"/>
    <n v="20.74"/>
  </r>
  <r>
    <x v="539"/>
    <x v="28"/>
    <x v="23"/>
    <x v="1"/>
    <x v="0"/>
    <x v="1"/>
    <x v="1"/>
    <n v="3"/>
    <n v="52.52"/>
    <n v="157.56"/>
  </r>
  <r>
    <x v="539"/>
    <x v="28"/>
    <x v="23"/>
    <x v="1"/>
    <x v="0"/>
    <x v="10"/>
    <x v="6"/>
    <n v="2"/>
    <n v="44.04"/>
    <n v="88.08"/>
  </r>
  <r>
    <x v="539"/>
    <x v="28"/>
    <x v="23"/>
    <x v="1"/>
    <x v="0"/>
    <x v="9"/>
    <x v="5"/>
    <n v="3"/>
    <n v="19.03"/>
    <n v="57.09"/>
  </r>
  <r>
    <x v="540"/>
    <x v="28"/>
    <x v="17"/>
    <x v="0"/>
    <x v="1"/>
    <x v="1"/>
    <x v="1"/>
    <n v="1"/>
    <n v="56.68"/>
    <n v="56.68"/>
  </r>
  <r>
    <x v="540"/>
    <x v="28"/>
    <x v="17"/>
    <x v="0"/>
    <x v="1"/>
    <x v="10"/>
    <x v="6"/>
    <n v="1"/>
    <n v="45.23"/>
    <n v="45.23"/>
  </r>
  <r>
    <x v="540"/>
    <x v="28"/>
    <x v="17"/>
    <x v="0"/>
    <x v="1"/>
    <x v="1"/>
    <x v="1"/>
    <n v="1"/>
    <n v="54.08"/>
    <n v="54.08"/>
  </r>
  <r>
    <x v="540"/>
    <x v="28"/>
    <x v="17"/>
    <x v="0"/>
    <x v="1"/>
    <x v="1"/>
    <x v="1"/>
    <n v="1"/>
    <n v="52.84"/>
    <n v="52.84"/>
  </r>
  <r>
    <x v="540"/>
    <x v="28"/>
    <x v="17"/>
    <x v="0"/>
    <x v="1"/>
    <x v="3"/>
    <x v="1"/>
    <n v="1"/>
    <n v="34.89"/>
    <n v="34.89"/>
  </r>
  <r>
    <x v="541"/>
    <x v="28"/>
    <x v="65"/>
    <x v="2"/>
    <x v="1"/>
    <x v="1"/>
    <x v="1"/>
    <n v="3"/>
    <n v="52.56"/>
    <n v="157.68"/>
  </r>
  <r>
    <x v="542"/>
    <x v="28"/>
    <x v="145"/>
    <x v="0"/>
    <x v="1"/>
    <x v="1"/>
    <x v="1"/>
    <n v="1"/>
    <n v="54.59"/>
    <n v="54.59"/>
  </r>
  <r>
    <x v="543"/>
    <x v="28"/>
    <x v="134"/>
    <x v="0"/>
    <x v="1"/>
    <x v="1"/>
    <x v="1"/>
    <n v="2"/>
    <n v="56.69"/>
    <n v="113.38"/>
  </r>
  <r>
    <x v="544"/>
    <x v="28"/>
    <x v="26"/>
    <x v="0"/>
    <x v="2"/>
    <x v="1"/>
    <x v="1"/>
    <n v="2"/>
    <n v="56.7"/>
    <n v="113.4"/>
  </r>
  <r>
    <x v="545"/>
    <x v="29"/>
    <x v="18"/>
    <x v="1"/>
    <x v="1"/>
    <x v="1"/>
    <x v="1"/>
    <n v="1"/>
    <n v="57.37"/>
    <n v="57.37"/>
  </r>
  <r>
    <x v="546"/>
    <x v="29"/>
    <x v="64"/>
    <x v="0"/>
    <x v="2"/>
    <x v="0"/>
    <x v="0"/>
    <n v="1"/>
    <n v="10.41"/>
    <n v="10.41"/>
  </r>
  <r>
    <x v="546"/>
    <x v="29"/>
    <x v="64"/>
    <x v="0"/>
    <x v="2"/>
    <x v="4"/>
    <x v="3"/>
    <n v="2"/>
    <n v="38.83"/>
    <n v="77.66"/>
  </r>
  <r>
    <x v="546"/>
    <x v="29"/>
    <x v="64"/>
    <x v="0"/>
    <x v="2"/>
    <x v="1"/>
    <x v="1"/>
    <n v="1"/>
    <n v="52.72"/>
    <n v="52.72"/>
  </r>
  <r>
    <x v="546"/>
    <x v="29"/>
    <x v="64"/>
    <x v="0"/>
    <x v="2"/>
    <x v="0"/>
    <x v="0"/>
    <n v="3"/>
    <n v="9.83"/>
    <n v="29.49"/>
  </r>
  <r>
    <x v="546"/>
    <x v="29"/>
    <x v="64"/>
    <x v="0"/>
    <x v="2"/>
    <x v="3"/>
    <x v="1"/>
    <n v="1"/>
    <n v="34.71"/>
    <n v="34.71"/>
  </r>
  <r>
    <x v="547"/>
    <x v="29"/>
    <x v="166"/>
    <x v="0"/>
    <x v="1"/>
    <x v="1"/>
    <x v="1"/>
    <n v="2"/>
    <n v="55.56"/>
    <n v="111.12"/>
  </r>
  <r>
    <x v="548"/>
    <x v="29"/>
    <x v="12"/>
    <x v="1"/>
    <x v="1"/>
    <x v="1"/>
    <x v="1"/>
    <n v="2"/>
    <n v="57.52"/>
    <n v="115.04"/>
  </r>
  <r>
    <x v="548"/>
    <x v="29"/>
    <x v="12"/>
    <x v="1"/>
    <x v="1"/>
    <x v="2"/>
    <x v="2"/>
    <n v="3"/>
    <n v="11.68"/>
    <n v="35.04"/>
  </r>
  <r>
    <x v="548"/>
    <x v="29"/>
    <x v="12"/>
    <x v="1"/>
    <x v="1"/>
    <x v="1"/>
    <x v="1"/>
    <n v="1"/>
    <n v="56.18"/>
    <n v="56.18"/>
  </r>
  <r>
    <x v="549"/>
    <x v="29"/>
    <x v="4"/>
    <x v="1"/>
    <x v="2"/>
    <x v="1"/>
    <x v="1"/>
    <n v="3"/>
    <n v="54.06"/>
    <n v="162.18"/>
  </r>
  <r>
    <x v="549"/>
    <x v="29"/>
    <x v="4"/>
    <x v="1"/>
    <x v="2"/>
    <x v="1"/>
    <x v="1"/>
    <n v="2"/>
    <n v="54.64"/>
    <n v="109.28"/>
  </r>
  <r>
    <x v="549"/>
    <x v="29"/>
    <x v="4"/>
    <x v="1"/>
    <x v="2"/>
    <x v="5"/>
    <x v="3"/>
    <n v="2"/>
    <n v="30.98"/>
    <n v="61.96"/>
  </r>
  <r>
    <x v="550"/>
    <x v="29"/>
    <x v="167"/>
    <x v="0"/>
    <x v="0"/>
    <x v="2"/>
    <x v="2"/>
    <n v="2"/>
    <n v="12.04"/>
    <n v="24.08"/>
  </r>
  <r>
    <x v="551"/>
    <x v="29"/>
    <x v="8"/>
    <x v="2"/>
    <x v="1"/>
    <x v="1"/>
    <x v="1"/>
    <n v="2"/>
    <n v="56.84"/>
    <n v="113.68"/>
  </r>
  <r>
    <x v="551"/>
    <x v="29"/>
    <x v="8"/>
    <x v="2"/>
    <x v="1"/>
    <x v="1"/>
    <x v="1"/>
    <n v="2"/>
    <n v="54.95"/>
    <n v="109.9"/>
  </r>
  <r>
    <x v="551"/>
    <x v="29"/>
    <x v="8"/>
    <x v="2"/>
    <x v="1"/>
    <x v="1"/>
    <x v="1"/>
    <n v="2"/>
    <n v="52.86"/>
    <n v="105.72"/>
  </r>
  <r>
    <x v="551"/>
    <x v="29"/>
    <x v="8"/>
    <x v="2"/>
    <x v="1"/>
    <x v="1"/>
    <x v="1"/>
    <n v="2"/>
    <n v="56.66"/>
    <n v="113.32"/>
  </r>
  <r>
    <x v="551"/>
    <x v="29"/>
    <x v="8"/>
    <x v="2"/>
    <x v="1"/>
    <x v="1"/>
    <x v="1"/>
    <n v="3"/>
    <n v="54.57"/>
    <n v="163.71"/>
  </r>
  <r>
    <x v="552"/>
    <x v="29"/>
    <x v="111"/>
    <x v="2"/>
    <x v="0"/>
    <x v="0"/>
    <x v="0"/>
    <n v="3"/>
    <n v="10.3"/>
    <n v="30.9"/>
  </r>
  <r>
    <x v="552"/>
    <x v="29"/>
    <x v="111"/>
    <x v="2"/>
    <x v="0"/>
    <x v="2"/>
    <x v="2"/>
    <n v="2"/>
    <n v="11.85"/>
    <n v="23.7"/>
  </r>
  <r>
    <x v="552"/>
    <x v="29"/>
    <x v="111"/>
    <x v="2"/>
    <x v="0"/>
    <x v="0"/>
    <x v="0"/>
    <n v="1"/>
    <n v="9.92"/>
    <n v="9.92"/>
  </r>
  <r>
    <x v="553"/>
    <x v="29"/>
    <x v="18"/>
    <x v="2"/>
    <x v="0"/>
    <x v="1"/>
    <x v="1"/>
    <n v="2"/>
    <n v="52.79"/>
    <n v="105.58"/>
  </r>
  <r>
    <x v="553"/>
    <x v="29"/>
    <x v="18"/>
    <x v="2"/>
    <x v="0"/>
    <x v="1"/>
    <x v="1"/>
    <n v="3"/>
    <n v="57.39"/>
    <n v="172.17"/>
  </r>
  <r>
    <x v="553"/>
    <x v="29"/>
    <x v="18"/>
    <x v="2"/>
    <x v="0"/>
    <x v="1"/>
    <x v="1"/>
    <n v="3"/>
    <n v="53.41"/>
    <n v="160.22999999999999"/>
  </r>
  <r>
    <x v="554"/>
    <x v="29"/>
    <x v="38"/>
    <x v="0"/>
    <x v="0"/>
    <x v="1"/>
    <x v="1"/>
    <n v="1"/>
    <n v="52.54"/>
    <n v="52.54"/>
  </r>
  <r>
    <x v="554"/>
    <x v="29"/>
    <x v="38"/>
    <x v="0"/>
    <x v="0"/>
    <x v="1"/>
    <x v="1"/>
    <n v="2"/>
    <n v="54.86"/>
    <n v="109.72"/>
  </r>
  <r>
    <x v="554"/>
    <x v="29"/>
    <x v="38"/>
    <x v="0"/>
    <x v="0"/>
    <x v="1"/>
    <x v="1"/>
    <n v="2"/>
    <n v="55.38"/>
    <n v="110.76"/>
  </r>
  <r>
    <x v="554"/>
    <x v="29"/>
    <x v="38"/>
    <x v="0"/>
    <x v="0"/>
    <x v="1"/>
    <x v="1"/>
    <n v="2"/>
    <n v="54.99"/>
    <n v="109.98"/>
  </r>
  <r>
    <x v="554"/>
    <x v="29"/>
    <x v="38"/>
    <x v="0"/>
    <x v="0"/>
    <x v="0"/>
    <x v="0"/>
    <n v="1"/>
    <n v="9.81"/>
    <n v="9.81"/>
  </r>
  <r>
    <x v="555"/>
    <x v="29"/>
    <x v="42"/>
    <x v="1"/>
    <x v="1"/>
    <x v="1"/>
    <x v="1"/>
    <n v="1"/>
    <n v="53"/>
    <n v="53"/>
  </r>
  <r>
    <x v="556"/>
    <x v="29"/>
    <x v="25"/>
    <x v="2"/>
    <x v="0"/>
    <x v="1"/>
    <x v="1"/>
    <n v="3"/>
    <n v="54.71"/>
    <n v="164.13"/>
  </r>
  <r>
    <x v="557"/>
    <x v="29"/>
    <x v="46"/>
    <x v="2"/>
    <x v="0"/>
    <x v="1"/>
    <x v="1"/>
    <n v="1"/>
    <n v="55.17"/>
    <n v="55.17"/>
  </r>
  <r>
    <x v="557"/>
    <x v="29"/>
    <x v="46"/>
    <x v="2"/>
    <x v="0"/>
    <x v="1"/>
    <x v="1"/>
    <n v="3"/>
    <n v="57.58"/>
    <n v="172.74"/>
  </r>
  <r>
    <x v="557"/>
    <x v="29"/>
    <x v="46"/>
    <x v="2"/>
    <x v="0"/>
    <x v="3"/>
    <x v="1"/>
    <n v="2"/>
    <n v="36.299999999999997"/>
    <n v="72.599999999999994"/>
  </r>
  <r>
    <x v="558"/>
    <x v="29"/>
    <x v="168"/>
    <x v="2"/>
    <x v="0"/>
    <x v="2"/>
    <x v="2"/>
    <n v="1"/>
    <n v="11.75"/>
    <n v="11.75"/>
  </r>
  <r>
    <x v="558"/>
    <x v="29"/>
    <x v="168"/>
    <x v="2"/>
    <x v="0"/>
    <x v="1"/>
    <x v="1"/>
    <n v="1"/>
    <n v="56.37"/>
    <n v="56.37"/>
  </r>
  <r>
    <x v="558"/>
    <x v="29"/>
    <x v="168"/>
    <x v="2"/>
    <x v="0"/>
    <x v="1"/>
    <x v="1"/>
    <n v="1"/>
    <n v="54.19"/>
    <n v="54.19"/>
  </r>
  <r>
    <x v="558"/>
    <x v="29"/>
    <x v="168"/>
    <x v="2"/>
    <x v="0"/>
    <x v="1"/>
    <x v="1"/>
    <n v="2"/>
    <n v="55.95"/>
    <n v="111.9"/>
  </r>
  <r>
    <x v="559"/>
    <x v="29"/>
    <x v="66"/>
    <x v="2"/>
    <x v="0"/>
    <x v="1"/>
    <x v="1"/>
    <n v="2"/>
    <n v="52.47"/>
    <n v="104.94"/>
  </r>
  <r>
    <x v="559"/>
    <x v="29"/>
    <x v="66"/>
    <x v="2"/>
    <x v="0"/>
    <x v="1"/>
    <x v="1"/>
    <n v="1"/>
    <n v="52.42"/>
    <n v="52.42"/>
  </r>
  <r>
    <x v="560"/>
    <x v="29"/>
    <x v="108"/>
    <x v="0"/>
    <x v="1"/>
    <x v="1"/>
    <x v="1"/>
    <n v="3"/>
    <n v="55.67"/>
    <n v="167.01"/>
  </r>
  <r>
    <x v="560"/>
    <x v="29"/>
    <x v="108"/>
    <x v="0"/>
    <x v="1"/>
    <x v="1"/>
    <x v="1"/>
    <n v="3"/>
    <n v="55.89"/>
    <n v="167.67"/>
  </r>
  <r>
    <x v="560"/>
    <x v="29"/>
    <x v="108"/>
    <x v="0"/>
    <x v="1"/>
    <x v="1"/>
    <x v="1"/>
    <n v="3"/>
    <n v="56.82"/>
    <n v="170.46"/>
  </r>
  <r>
    <x v="560"/>
    <x v="29"/>
    <x v="108"/>
    <x v="0"/>
    <x v="1"/>
    <x v="4"/>
    <x v="3"/>
    <n v="1"/>
    <n v="38.72"/>
    <n v="38.72"/>
  </r>
  <r>
    <x v="561"/>
    <x v="29"/>
    <x v="20"/>
    <x v="2"/>
    <x v="1"/>
    <x v="0"/>
    <x v="0"/>
    <n v="3"/>
    <n v="10.210000000000001"/>
    <n v="30.63"/>
  </r>
  <r>
    <x v="561"/>
    <x v="29"/>
    <x v="20"/>
    <x v="2"/>
    <x v="1"/>
    <x v="2"/>
    <x v="2"/>
    <n v="1"/>
    <n v="12.44"/>
    <n v="12.44"/>
  </r>
  <r>
    <x v="561"/>
    <x v="29"/>
    <x v="20"/>
    <x v="2"/>
    <x v="1"/>
    <x v="0"/>
    <x v="0"/>
    <n v="3"/>
    <n v="10.4"/>
    <n v="31.2"/>
  </r>
  <r>
    <x v="561"/>
    <x v="29"/>
    <x v="20"/>
    <x v="2"/>
    <x v="1"/>
    <x v="1"/>
    <x v="1"/>
    <n v="1"/>
    <n v="54.21"/>
    <n v="54.21"/>
  </r>
  <r>
    <x v="562"/>
    <x v="29"/>
    <x v="2"/>
    <x v="2"/>
    <x v="2"/>
    <x v="1"/>
    <x v="1"/>
    <n v="3"/>
    <n v="54.46"/>
    <n v="163.38"/>
  </r>
  <r>
    <x v="563"/>
    <x v="30"/>
    <x v="169"/>
    <x v="0"/>
    <x v="0"/>
    <x v="1"/>
    <x v="1"/>
    <n v="2"/>
    <n v="57"/>
    <n v="114"/>
  </r>
  <r>
    <x v="564"/>
    <x v="30"/>
    <x v="114"/>
    <x v="0"/>
    <x v="1"/>
    <x v="0"/>
    <x v="0"/>
    <n v="3"/>
    <n v="10.43"/>
    <n v="31.29"/>
  </r>
  <r>
    <x v="564"/>
    <x v="30"/>
    <x v="114"/>
    <x v="0"/>
    <x v="1"/>
    <x v="1"/>
    <x v="1"/>
    <n v="1"/>
    <n v="54.36"/>
    <n v="54.36"/>
  </r>
  <r>
    <x v="564"/>
    <x v="30"/>
    <x v="114"/>
    <x v="0"/>
    <x v="1"/>
    <x v="1"/>
    <x v="1"/>
    <n v="1"/>
    <n v="56.62"/>
    <n v="56.62"/>
  </r>
  <r>
    <x v="564"/>
    <x v="30"/>
    <x v="114"/>
    <x v="0"/>
    <x v="1"/>
    <x v="2"/>
    <x v="2"/>
    <n v="1"/>
    <n v="11.98"/>
    <n v="11.98"/>
  </r>
  <r>
    <x v="565"/>
    <x v="30"/>
    <x v="66"/>
    <x v="2"/>
    <x v="1"/>
    <x v="1"/>
    <x v="1"/>
    <n v="2"/>
    <n v="55.31"/>
    <n v="110.62"/>
  </r>
  <r>
    <x v="565"/>
    <x v="30"/>
    <x v="66"/>
    <x v="2"/>
    <x v="1"/>
    <x v="1"/>
    <x v="1"/>
    <n v="3"/>
    <n v="57.26"/>
    <n v="171.78"/>
  </r>
  <r>
    <x v="566"/>
    <x v="30"/>
    <x v="19"/>
    <x v="1"/>
    <x v="0"/>
    <x v="1"/>
    <x v="1"/>
    <n v="3"/>
    <n v="55.12"/>
    <n v="165.36"/>
  </r>
  <r>
    <x v="566"/>
    <x v="30"/>
    <x v="19"/>
    <x v="1"/>
    <x v="0"/>
    <x v="0"/>
    <x v="0"/>
    <n v="3"/>
    <n v="10.119999999999999"/>
    <n v="30.36"/>
  </r>
  <r>
    <x v="566"/>
    <x v="30"/>
    <x v="19"/>
    <x v="1"/>
    <x v="0"/>
    <x v="3"/>
    <x v="1"/>
    <n v="1"/>
    <n v="34.03"/>
    <n v="34.03"/>
  </r>
  <r>
    <x v="567"/>
    <x v="30"/>
    <x v="88"/>
    <x v="1"/>
    <x v="0"/>
    <x v="1"/>
    <x v="1"/>
    <n v="3"/>
    <n v="52.3"/>
    <n v="156.9"/>
  </r>
  <r>
    <x v="568"/>
    <x v="30"/>
    <x v="46"/>
    <x v="0"/>
    <x v="1"/>
    <x v="1"/>
    <x v="1"/>
    <n v="1"/>
    <n v="57.33"/>
    <n v="57.33"/>
  </r>
  <r>
    <x v="568"/>
    <x v="30"/>
    <x v="46"/>
    <x v="0"/>
    <x v="1"/>
    <x v="1"/>
    <x v="1"/>
    <n v="2"/>
    <n v="52.95"/>
    <n v="105.9"/>
  </r>
  <r>
    <x v="568"/>
    <x v="30"/>
    <x v="46"/>
    <x v="0"/>
    <x v="1"/>
    <x v="12"/>
    <x v="6"/>
    <n v="2"/>
    <n v="24.22"/>
    <n v="48.44"/>
  </r>
  <r>
    <x v="568"/>
    <x v="30"/>
    <x v="46"/>
    <x v="0"/>
    <x v="1"/>
    <x v="2"/>
    <x v="2"/>
    <n v="3"/>
    <n v="12.41"/>
    <n v="37.229999999999997"/>
  </r>
  <r>
    <x v="568"/>
    <x v="30"/>
    <x v="46"/>
    <x v="0"/>
    <x v="1"/>
    <x v="2"/>
    <x v="2"/>
    <n v="1"/>
    <n v="11.68"/>
    <n v="11.68"/>
  </r>
  <r>
    <x v="569"/>
    <x v="30"/>
    <x v="56"/>
    <x v="0"/>
    <x v="2"/>
    <x v="0"/>
    <x v="0"/>
    <n v="1"/>
    <n v="9.99"/>
    <n v="9.99"/>
  </r>
  <r>
    <x v="569"/>
    <x v="30"/>
    <x v="56"/>
    <x v="0"/>
    <x v="2"/>
    <x v="12"/>
    <x v="6"/>
    <n v="1"/>
    <n v="23.39"/>
    <n v="23.39"/>
  </r>
  <r>
    <x v="570"/>
    <x v="30"/>
    <x v="44"/>
    <x v="1"/>
    <x v="2"/>
    <x v="1"/>
    <x v="1"/>
    <n v="3"/>
    <n v="56.58"/>
    <n v="169.74"/>
  </r>
  <r>
    <x v="570"/>
    <x v="30"/>
    <x v="44"/>
    <x v="1"/>
    <x v="2"/>
    <x v="0"/>
    <x v="0"/>
    <n v="2"/>
    <n v="9.57"/>
    <n v="19.14"/>
  </r>
  <r>
    <x v="571"/>
    <x v="30"/>
    <x v="147"/>
    <x v="0"/>
    <x v="0"/>
    <x v="1"/>
    <x v="1"/>
    <n v="1"/>
    <n v="52.63"/>
    <n v="52.63"/>
  </r>
  <r>
    <x v="571"/>
    <x v="30"/>
    <x v="147"/>
    <x v="0"/>
    <x v="0"/>
    <x v="1"/>
    <x v="1"/>
    <n v="3"/>
    <n v="54.03"/>
    <n v="162.09"/>
  </r>
  <r>
    <x v="571"/>
    <x v="30"/>
    <x v="147"/>
    <x v="0"/>
    <x v="0"/>
    <x v="2"/>
    <x v="2"/>
    <n v="2"/>
    <n v="12.3"/>
    <n v="24.6"/>
  </r>
  <r>
    <x v="571"/>
    <x v="30"/>
    <x v="147"/>
    <x v="0"/>
    <x v="0"/>
    <x v="1"/>
    <x v="1"/>
    <n v="2"/>
    <n v="54.78"/>
    <n v="109.56"/>
  </r>
  <r>
    <x v="572"/>
    <x v="30"/>
    <x v="66"/>
    <x v="1"/>
    <x v="1"/>
    <x v="1"/>
    <x v="1"/>
    <n v="3"/>
    <n v="52.94"/>
    <n v="158.82"/>
  </r>
  <r>
    <x v="572"/>
    <x v="30"/>
    <x v="66"/>
    <x v="1"/>
    <x v="1"/>
    <x v="1"/>
    <x v="1"/>
    <n v="1"/>
    <n v="55.86"/>
    <n v="55.86"/>
  </r>
  <r>
    <x v="572"/>
    <x v="30"/>
    <x v="66"/>
    <x v="1"/>
    <x v="1"/>
    <x v="1"/>
    <x v="1"/>
    <n v="2"/>
    <n v="56.51"/>
    <n v="113.02"/>
  </r>
  <r>
    <x v="573"/>
    <x v="30"/>
    <x v="86"/>
    <x v="1"/>
    <x v="0"/>
    <x v="2"/>
    <x v="2"/>
    <n v="3"/>
    <n v="12.38"/>
    <n v="37.14"/>
  </r>
  <r>
    <x v="573"/>
    <x v="30"/>
    <x v="86"/>
    <x v="1"/>
    <x v="0"/>
    <x v="12"/>
    <x v="6"/>
    <n v="3"/>
    <n v="24.77"/>
    <n v="74.31"/>
  </r>
  <r>
    <x v="573"/>
    <x v="30"/>
    <x v="86"/>
    <x v="1"/>
    <x v="0"/>
    <x v="1"/>
    <x v="1"/>
    <n v="2"/>
    <n v="54"/>
    <n v="108"/>
  </r>
  <r>
    <x v="573"/>
    <x v="30"/>
    <x v="86"/>
    <x v="1"/>
    <x v="0"/>
    <x v="0"/>
    <x v="0"/>
    <n v="1"/>
    <n v="9.81"/>
    <n v="9.81"/>
  </r>
  <r>
    <x v="573"/>
    <x v="30"/>
    <x v="86"/>
    <x v="1"/>
    <x v="0"/>
    <x v="0"/>
    <x v="0"/>
    <n v="2"/>
    <n v="10.24"/>
    <n v="20.48"/>
  </r>
  <r>
    <x v="574"/>
    <x v="30"/>
    <x v="3"/>
    <x v="1"/>
    <x v="0"/>
    <x v="1"/>
    <x v="1"/>
    <n v="3"/>
    <n v="55.68"/>
    <n v="167.04"/>
  </r>
  <r>
    <x v="575"/>
    <x v="30"/>
    <x v="79"/>
    <x v="0"/>
    <x v="1"/>
    <x v="1"/>
    <x v="1"/>
    <n v="2"/>
    <n v="57.54"/>
    <n v="115.08"/>
  </r>
  <r>
    <x v="575"/>
    <x v="30"/>
    <x v="79"/>
    <x v="0"/>
    <x v="1"/>
    <x v="4"/>
    <x v="3"/>
    <n v="2"/>
    <n v="39.03"/>
    <n v="78.06"/>
  </r>
  <r>
    <x v="575"/>
    <x v="30"/>
    <x v="79"/>
    <x v="0"/>
    <x v="1"/>
    <x v="1"/>
    <x v="1"/>
    <n v="1"/>
    <n v="54.04"/>
    <n v="54.04"/>
  </r>
  <r>
    <x v="575"/>
    <x v="30"/>
    <x v="79"/>
    <x v="0"/>
    <x v="1"/>
    <x v="4"/>
    <x v="3"/>
    <n v="1"/>
    <n v="39.06"/>
    <n v="39.06"/>
  </r>
  <r>
    <x v="575"/>
    <x v="30"/>
    <x v="79"/>
    <x v="0"/>
    <x v="1"/>
    <x v="2"/>
    <x v="2"/>
    <n v="1"/>
    <n v="11.98"/>
    <n v="11.98"/>
  </r>
  <r>
    <x v="576"/>
    <x v="30"/>
    <x v="170"/>
    <x v="1"/>
    <x v="1"/>
    <x v="0"/>
    <x v="0"/>
    <n v="3"/>
    <n v="10.41"/>
    <n v="31.23"/>
  </r>
  <r>
    <x v="577"/>
    <x v="31"/>
    <x v="4"/>
    <x v="2"/>
    <x v="1"/>
    <x v="0"/>
    <x v="0"/>
    <n v="2"/>
    <n v="9.9700000000000006"/>
    <n v="19.940000000000001"/>
  </r>
  <r>
    <x v="578"/>
    <x v="31"/>
    <x v="102"/>
    <x v="0"/>
    <x v="1"/>
    <x v="2"/>
    <x v="2"/>
    <n v="1"/>
    <n v="11.75"/>
    <n v="11.75"/>
  </r>
  <r>
    <x v="578"/>
    <x v="31"/>
    <x v="102"/>
    <x v="0"/>
    <x v="1"/>
    <x v="8"/>
    <x v="1"/>
    <n v="3"/>
    <n v="13.65"/>
    <n v="40.950000000000003"/>
  </r>
  <r>
    <x v="579"/>
    <x v="31"/>
    <x v="31"/>
    <x v="0"/>
    <x v="2"/>
    <x v="0"/>
    <x v="0"/>
    <n v="2"/>
    <n v="10.01"/>
    <n v="20.02"/>
  </r>
  <r>
    <x v="579"/>
    <x v="31"/>
    <x v="31"/>
    <x v="0"/>
    <x v="2"/>
    <x v="0"/>
    <x v="0"/>
    <n v="3"/>
    <n v="10.28"/>
    <n v="30.84"/>
  </r>
  <r>
    <x v="580"/>
    <x v="31"/>
    <x v="134"/>
    <x v="1"/>
    <x v="2"/>
    <x v="1"/>
    <x v="1"/>
    <n v="2"/>
    <n v="55.22"/>
    <n v="110.44"/>
  </r>
  <r>
    <x v="580"/>
    <x v="31"/>
    <x v="134"/>
    <x v="1"/>
    <x v="2"/>
    <x v="3"/>
    <x v="1"/>
    <n v="1"/>
    <n v="36.380000000000003"/>
    <n v="36.380000000000003"/>
  </r>
  <r>
    <x v="580"/>
    <x v="31"/>
    <x v="134"/>
    <x v="1"/>
    <x v="2"/>
    <x v="1"/>
    <x v="1"/>
    <n v="1"/>
    <n v="56.98"/>
    <n v="56.98"/>
  </r>
  <r>
    <x v="581"/>
    <x v="31"/>
    <x v="102"/>
    <x v="0"/>
    <x v="1"/>
    <x v="1"/>
    <x v="1"/>
    <n v="2"/>
    <n v="56.08"/>
    <n v="112.16"/>
  </r>
  <r>
    <x v="581"/>
    <x v="31"/>
    <x v="102"/>
    <x v="0"/>
    <x v="1"/>
    <x v="0"/>
    <x v="0"/>
    <n v="3"/>
    <n v="10.16"/>
    <n v="30.48"/>
  </r>
  <r>
    <x v="581"/>
    <x v="31"/>
    <x v="102"/>
    <x v="0"/>
    <x v="1"/>
    <x v="1"/>
    <x v="1"/>
    <n v="2"/>
    <n v="57.57"/>
    <n v="115.14"/>
  </r>
  <r>
    <x v="581"/>
    <x v="31"/>
    <x v="102"/>
    <x v="0"/>
    <x v="1"/>
    <x v="4"/>
    <x v="3"/>
    <n v="3"/>
    <n v="39.54"/>
    <n v="118.62"/>
  </r>
  <r>
    <x v="581"/>
    <x v="31"/>
    <x v="102"/>
    <x v="0"/>
    <x v="1"/>
    <x v="9"/>
    <x v="5"/>
    <n v="3"/>
    <n v="20.2"/>
    <n v="60.6"/>
  </r>
  <r>
    <x v="582"/>
    <x v="31"/>
    <x v="132"/>
    <x v="0"/>
    <x v="1"/>
    <x v="0"/>
    <x v="0"/>
    <n v="3"/>
    <n v="9.94"/>
    <n v="29.82"/>
  </r>
  <r>
    <x v="582"/>
    <x v="31"/>
    <x v="132"/>
    <x v="0"/>
    <x v="1"/>
    <x v="10"/>
    <x v="6"/>
    <n v="2"/>
    <n v="43.94"/>
    <n v="87.88"/>
  </r>
  <r>
    <x v="583"/>
    <x v="31"/>
    <x v="145"/>
    <x v="0"/>
    <x v="1"/>
    <x v="1"/>
    <x v="1"/>
    <n v="2"/>
    <n v="53.66"/>
    <n v="107.32"/>
  </r>
  <r>
    <x v="583"/>
    <x v="31"/>
    <x v="145"/>
    <x v="0"/>
    <x v="1"/>
    <x v="1"/>
    <x v="1"/>
    <n v="2"/>
    <n v="56.74"/>
    <n v="113.48"/>
  </r>
  <r>
    <x v="584"/>
    <x v="31"/>
    <x v="43"/>
    <x v="2"/>
    <x v="1"/>
    <x v="1"/>
    <x v="1"/>
    <n v="2"/>
    <n v="54.01"/>
    <n v="108.02"/>
  </r>
  <r>
    <x v="584"/>
    <x v="31"/>
    <x v="43"/>
    <x v="2"/>
    <x v="1"/>
    <x v="1"/>
    <x v="1"/>
    <n v="2"/>
    <n v="53.06"/>
    <n v="106.12"/>
  </r>
  <r>
    <x v="584"/>
    <x v="31"/>
    <x v="43"/>
    <x v="2"/>
    <x v="1"/>
    <x v="4"/>
    <x v="3"/>
    <n v="2"/>
    <n v="37.729999999999997"/>
    <n v="75.459999999999994"/>
  </r>
  <r>
    <x v="585"/>
    <x v="31"/>
    <x v="171"/>
    <x v="0"/>
    <x v="0"/>
    <x v="1"/>
    <x v="1"/>
    <n v="2"/>
    <n v="55.39"/>
    <n v="110.78"/>
  </r>
  <r>
    <x v="586"/>
    <x v="31"/>
    <x v="10"/>
    <x v="2"/>
    <x v="1"/>
    <x v="1"/>
    <x v="1"/>
    <n v="1"/>
    <n v="55.25"/>
    <n v="55.25"/>
  </r>
  <r>
    <x v="587"/>
    <x v="31"/>
    <x v="102"/>
    <x v="2"/>
    <x v="0"/>
    <x v="2"/>
    <x v="2"/>
    <n v="2"/>
    <n v="12.17"/>
    <n v="24.34"/>
  </r>
  <r>
    <x v="588"/>
    <x v="31"/>
    <x v="6"/>
    <x v="0"/>
    <x v="1"/>
    <x v="3"/>
    <x v="1"/>
    <n v="2"/>
    <n v="35.590000000000003"/>
    <n v="71.180000000000007"/>
  </r>
  <r>
    <x v="588"/>
    <x v="31"/>
    <x v="6"/>
    <x v="0"/>
    <x v="1"/>
    <x v="1"/>
    <x v="1"/>
    <n v="1"/>
    <n v="56.83"/>
    <n v="56.83"/>
  </r>
  <r>
    <x v="588"/>
    <x v="31"/>
    <x v="6"/>
    <x v="0"/>
    <x v="1"/>
    <x v="1"/>
    <x v="1"/>
    <n v="1"/>
    <n v="54.89"/>
    <n v="54.89"/>
  </r>
  <r>
    <x v="588"/>
    <x v="31"/>
    <x v="6"/>
    <x v="0"/>
    <x v="1"/>
    <x v="0"/>
    <x v="0"/>
    <n v="2"/>
    <n v="9.5299999999999994"/>
    <n v="19.059999999999999"/>
  </r>
  <r>
    <x v="588"/>
    <x v="31"/>
    <x v="6"/>
    <x v="0"/>
    <x v="1"/>
    <x v="1"/>
    <x v="1"/>
    <n v="1"/>
    <n v="54.68"/>
    <n v="54.68"/>
  </r>
  <r>
    <x v="589"/>
    <x v="31"/>
    <x v="74"/>
    <x v="0"/>
    <x v="1"/>
    <x v="3"/>
    <x v="1"/>
    <n v="2"/>
    <n v="34.06"/>
    <n v="68.12"/>
  </r>
  <r>
    <x v="589"/>
    <x v="31"/>
    <x v="74"/>
    <x v="0"/>
    <x v="1"/>
    <x v="1"/>
    <x v="1"/>
    <n v="1"/>
    <n v="54.9"/>
    <n v="54.9"/>
  </r>
  <r>
    <x v="589"/>
    <x v="31"/>
    <x v="74"/>
    <x v="0"/>
    <x v="1"/>
    <x v="9"/>
    <x v="5"/>
    <n v="3"/>
    <n v="19.420000000000002"/>
    <n v="58.26"/>
  </r>
  <r>
    <x v="589"/>
    <x v="31"/>
    <x v="74"/>
    <x v="0"/>
    <x v="1"/>
    <x v="10"/>
    <x v="6"/>
    <n v="2"/>
    <n v="43.62"/>
    <n v="87.24"/>
  </r>
  <r>
    <x v="589"/>
    <x v="31"/>
    <x v="74"/>
    <x v="0"/>
    <x v="1"/>
    <x v="1"/>
    <x v="1"/>
    <n v="3"/>
    <n v="55.89"/>
    <n v="167.67"/>
  </r>
  <r>
    <x v="590"/>
    <x v="31"/>
    <x v="88"/>
    <x v="1"/>
    <x v="1"/>
    <x v="0"/>
    <x v="0"/>
    <n v="1"/>
    <n v="9.56"/>
    <n v="9.56"/>
  </r>
  <r>
    <x v="591"/>
    <x v="31"/>
    <x v="20"/>
    <x v="0"/>
    <x v="1"/>
    <x v="0"/>
    <x v="0"/>
    <n v="2"/>
    <n v="10.01"/>
    <n v="20.02"/>
  </r>
  <r>
    <x v="591"/>
    <x v="31"/>
    <x v="20"/>
    <x v="0"/>
    <x v="1"/>
    <x v="3"/>
    <x v="1"/>
    <n v="3"/>
    <n v="35.68"/>
    <n v="107.04"/>
  </r>
  <r>
    <x v="591"/>
    <x v="31"/>
    <x v="20"/>
    <x v="0"/>
    <x v="1"/>
    <x v="9"/>
    <x v="5"/>
    <n v="3"/>
    <n v="19.850000000000001"/>
    <n v="59.55"/>
  </r>
  <r>
    <x v="592"/>
    <x v="31"/>
    <x v="114"/>
    <x v="0"/>
    <x v="1"/>
    <x v="1"/>
    <x v="1"/>
    <n v="1"/>
    <n v="52.32"/>
    <n v="52.32"/>
  </r>
  <r>
    <x v="592"/>
    <x v="31"/>
    <x v="114"/>
    <x v="0"/>
    <x v="1"/>
    <x v="1"/>
    <x v="1"/>
    <n v="3"/>
    <n v="53.18"/>
    <n v="159.54"/>
  </r>
  <r>
    <x v="592"/>
    <x v="31"/>
    <x v="114"/>
    <x v="0"/>
    <x v="1"/>
    <x v="1"/>
    <x v="1"/>
    <n v="1"/>
    <n v="57.67"/>
    <n v="57.67"/>
  </r>
  <r>
    <x v="593"/>
    <x v="31"/>
    <x v="172"/>
    <x v="1"/>
    <x v="1"/>
    <x v="1"/>
    <x v="1"/>
    <n v="1"/>
    <n v="54.3"/>
    <n v="54.3"/>
  </r>
  <r>
    <x v="593"/>
    <x v="31"/>
    <x v="172"/>
    <x v="1"/>
    <x v="1"/>
    <x v="1"/>
    <x v="1"/>
    <n v="3"/>
    <n v="56.96"/>
    <n v="170.88"/>
  </r>
  <r>
    <x v="593"/>
    <x v="31"/>
    <x v="172"/>
    <x v="1"/>
    <x v="1"/>
    <x v="1"/>
    <x v="1"/>
    <n v="3"/>
    <n v="53.29"/>
    <n v="159.87"/>
  </r>
  <r>
    <x v="593"/>
    <x v="31"/>
    <x v="172"/>
    <x v="1"/>
    <x v="1"/>
    <x v="1"/>
    <x v="1"/>
    <n v="3"/>
    <n v="55.96"/>
    <n v="167.88"/>
  </r>
  <r>
    <x v="594"/>
    <x v="31"/>
    <x v="44"/>
    <x v="0"/>
    <x v="1"/>
    <x v="4"/>
    <x v="3"/>
    <n v="2"/>
    <n v="38.700000000000003"/>
    <n v="77.400000000000006"/>
  </r>
  <r>
    <x v="594"/>
    <x v="31"/>
    <x v="44"/>
    <x v="0"/>
    <x v="1"/>
    <x v="0"/>
    <x v="0"/>
    <n v="2"/>
    <n v="9.67"/>
    <n v="19.34"/>
  </r>
  <r>
    <x v="594"/>
    <x v="31"/>
    <x v="44"/>
    <x v="0"/>
    <x v="1"/>
    <x v="1"/>
    <x v="1"/>
    <n v="2"/>
    <n v="56.88"/>
    <n v="113.76"/>
  </r>
  <r>
    <x v="595"/>
    <x v="31"/>
    <x v="24"/>
    <x v="0"/>
    <x v="1"/>
    <x v="0"/>
    <x v="0"/>
    <n v="2"/>
    <n v="9.52"/>
    <n v="19.04"/>
  </r>
  <r>
    <x v="595"/>
    <x v="31"/>
    <x v="24"/>
    <x v="0"/>
    <x v="1"/>
    <x v="1"/>
    <x v="1"/>
    <n v="2"/>
    <n v="55.49"/>
    <n v="110.98"/>
  </r>
  <r>
    <x v="595"/>
    <x v="31"/>
    <x v="24"/>
    <x v="0"/>
    <x v="1"/>
    <x v="1"/>
    <x v="1"/>
    <n v="3"/>
    <n v="53.78"/>
    <n v="161.34"/>
  </r>
  <r>
    <x v="596"/>
    <x v="31"/>
    <x v="173"/>
    <x v="0"/>
    <x v="1"/>
    <x v="0"/>
    <x v="0"/>
    <n v="2"/>
    <n v="10.07"/>
    <n v="20.14"/>
  </r>
  <r>
    <x v="596"/>
    <x v="31"/>
    <x v="173"/>
    <x v="0"/>
    <x v="1"/>
    <x v="2"/>
    <x v="2"/>
    <n v="3"/>
    <n v="12.01"/>
    <n v="36.03"/>
  </r>
  <r>
    <x v="596"/>
    <x v="31"/>
    <x v="173"/>
    <x v="0"/>
    <x v="1"/>
    <x v="1"/>
    <x v="1"/>
    <n v="3"/>
    <n v="53.44"/>
    <n v="160.32"/>
  </r>
  <r>
    <x v="597"/>
    <x v="31"/>
    <x v="174"/>
    <x v="0"/>
    <x v="0"/>
    <x v="1"/>
    <x v="1"/>
    <n v="3"/>
    <n v="55.09"/>
    <n v="165.27"/>
  </r>
  <r>
    <x v="597"/>
    <x v="31"/>
    <x v="174"/>
    <x v="0"/>
    <x v="0"/>
    <x v="4"/>
    <x v="3"/>
    <n v="2"/>
    <n v="37.94"/>
    <n v="75.88"/>
  </r>
  <r>
    <x v="598"/>
    <x v="31"/>
    <x v="37"/>
    <x v="0"/>
    <x v="1"/>
    <x v="1"/>
    <x v="1"/>
    <n v="1"/>
    <n v="53.28"/>
    <n v="53.28"/>
  </r>
  <r>
    <x v="598"/>
    <x v="31"/>
    <x v="37"/>
    <x v="0"/>
    <x v="1"/>
    <x v="1"/>
    <x v="1"/>
    <n v="1"/>
    <n v="53.07"/>
    <n v="53.07"/>
  </r>
  <r>
    <x v="599"/>
    <x v="31"/>
    <x v="30"/>
    <x v="0"/>
    <x v="1"/>
    <x v="1"/>
    <x v="1"/>
    <n v="1"/>
    <n v="54.78"/>
    <n v="54.78"/>
  </r>
  <r>
    <x v="599"/>
    <x v="31"/>
    <x v="30"/>
    <x v="0"/>
    <x v="1"/>
    <x v="0"/>
    <x v="0"/>
    <n v="3"/>
    <n v="9.93"/>
    <n v="29.79"/>
  </r>
  <r>
    <x v="600"/>
    <x v="31"/>
    <x v="97"/>
    <x v="2"/>
    <x v="1"/>
    <x v="11"/>
    <x v="2"/>
    <n v="1"/>
    <n v="14.36"/>
    <n v="14.36"/>
  </r>
  <r>
    <x v="600"/>
    <x v="31"/>
    <x v="97"/>
    <x v="2"/>
    <x v="1"/>
    <x v="2"/>
    <x v="2"/>
    <n v="3"/>
    <n v="11.81"/>
    <n v="35.43"/>
  </r>
  <r>
    <x v="600"/>
    <x v="31"/>
    <x v="97"/>
    <x v="2"/>
    <x v="1"/>
    <x v="1"/>
    <x v="1"/>
    <n v="1"/>
    <n v="56.88"/>
    <n v="56.88"/>
  </r>
  <r>
    <x v="600"/>
    <x v="31"/>
    <x v="97"/>
    <x v="2"/>
    <x v="1"/>
    <x v="1"/>
    <x v="1"/>
    <n v="1"/>
    <n v="53.66"/>
    <n v="53.66"/>
  </r>
  <r>
    <x v="600"/>
    <x v="31"/>
    <x v="97"/>
    <x v="2"/>
    <x v="1"/>
    <x v="1"/>
    <x v="1"/>
    <n v="3"/>
    <n v="56.83"/>
    <n v="170.49"/>
  </r>
  <r>
    <x v="601"/>
    <x v="31"/>
    <x v="66"/>
    <x v="0"/>
    <x v="1"/>
    <x v="1"/>
    <x v="1"/>
    <n v="1"/>
    <n v="54.48"/>
    <n v="54.48"/>
  </r>
  <r>
    <x v="601"/>
    <x v="31"/>
    <x v="66"/>
    <x v="0"/>
    <x v="1"/>
    <x v="6"/>
    <x v="4"/>
    <n v="2"/>
    <n v="63.83"/>
    <n v="127.66"/>
  </r>
  <r>
    <x v="601"/>
    <x v="31"/>
    <x v="66"/>
    <x v="0"/>
    <x v="1"/>
    <x v="1"/>
    <x v="1"/>
    <n v="2"/>
    <n v="54.89"/>
    <n v="109.78"/>
  </r>
  <r>
    <x v="602"/>
    <x v="31"/>
    <x v="60"/>
    <x v="0"/>
    <x v="2"/>
    <x v="1"/>
    <x v="1"/>
    <n v="3"/>
    <n v="56.85"/>
    <n v="170.55"/>
  </r>
  <r>
    <x v="603"/>
    <x v="31"/>
    <x v="121"/>
    <x v="1"/>
    <x v="1"/>
    <x v="2"/>
    <x v="2"/>
    <n v="2"/>
    <n v="12.2"/>
    <n v="24.4"/>
  </r>
  <r>
    <x v="603"/>
    <x v="31"/>
    <x v="121"/>
    <x v="1"/>
    <x v="1"/>
    <x v="1"/>
    <x v="1"/>
    <n v="1"/>
    <n v="55.24"/>
    <n v="55.24"/>
  </r>
  <r>
    <x v="603"/>
    <x v="31"/>
    <x v="121"/>
    <x v="1"/>
    <x v="1"/>
    <x v="1"/>
    <x v="1"/>
    <n v="2"/>
    <n v="54.71"/>
    <n v="109.42"/>
  </r>
  <r>
    <x v="603"/>
    <x v="31"/>
    <x v="121"/>
    <x v="1"/>
    <x v="1"/>
    <x v="1"/>
    <x v="1"/>
    <n v="1"/>
    <n v="52.55"/>
    <n v="52.55"/>
  </r>
  <r>
    <x v="603"/>
    <x v="31"/>
    <x v="121"/>
    <x v="1"/>
    <x v="1"/>
    <x v="1"/>
    <x v="1"/>
    <n v="3"/>
    <n v="54.67"/>
    <n v="164.01"/>
  </r>
  <r>
    <x v="604"/>
    <x v="31"/>
    <x v="172"/>
    <x v="0"/>
    <x v="0"/>
    <x v="3"/>
    <x v="1"/>
    <n v="2"/>
    <n v="33.85"/>
    <n v="67.7"/>
  </r>
  <r>
    <x v="604"/>
    <x v="31"/>
    <x v="172"/>
    <x v="0"/>
    <x v="0"/>
    <x v="1"/>
    <x v="1"/>
    <n v="1"/>
    <n v="53.42"/>
    <n v="53.42"/>
  </r>
  <r>
    <x v="604"/>
    <x v="31"/>
    <x v="172"/>
    <x v="0"/>
    <x v="0"/>
    <x v="3"/>
    <x v="1"/>
    <n v="1"/>
    <n v="33.5"/>
    <n v="33.5"/>
  </r>
  <r>
    <x v="604"/>
    <x v="31"/>
    <x v="172"/>
    <x v="0"/>
    <x v="0"/>
    <x v="1"/>
    <x v="1"/>
    <n v="1"/>
    <n v="57.02"/>
    <n v="57.02"/>
  </r>
  <r>
    <x v="604"/>
    <x v="31"/>
    <x v="172"/>
    <x v="0"/>
    <x v="0"/>
    <x v="1"/>
    <x v="1"/>
    <n v="2"/>
    <n v="55.93"/>
    <n v="111.86"/>
  </r>
  <r>
    <x v="605"/>
    <x v="32"/>
    <x v="111"/>
    <x v="0"/>
    <x v="0"/>
    <x v="3"/>
    <x v="1"/>
    <n v="1"/>
    <n v="36.18"/>
    <n v="36.18"/>
  </r>
  <r>
    <x v="606"/>
    <x v="32"/>
    <x v="58"/>
    <x v="2"/>
    <x v="0"/>
    <x v="1"/>
    <x v="1"/>
    <n v="2"/>
    <n v="53.57"/>
    <n v="107.14"/>
  </r>
  <r>
    <x v="606"/>
    <x v="32"/>
    <x v="58"/>
    <x v="2"/>
    <x v="0"/>
    <x v="0"/>
    <x v="0"/>
    <n v="3"/>
    <n v="10.28"/>
    <n v="30.84"/>
  </r>
  <r>
    <x v="607"/>
    <x v="32"/>
    <x v="140"/>
    <x v="1"/>
    <x v="2"/>
    <x v="4"/>
    <x v="3"/>
    <n v="1"/>
    <n v="38.32"/>
    <n v="38.32"/>
  </r>
  <r>
    <x v="607"/>
    <x v="32"/>
    <x v="140"/>
    <x v="1"/>
    <x v="2"/>
    <x v="1"/>
    <x v="1"/>
    <n v="3"/>
    <n v="55.77"/>
    <n v="167.31"/>
  </r>
  <r>
    <x v="608"/>
    <x v="32"/>
    <x v="114"/>
    <x v="0"/>
    <x v="0"/>
    <x v="1"/>
    <x v="1"/>
    <n v="2"/>
    <n v="53.33"/>
    <n v="106.66"/>
  </r>
  <r>
    <x v="608"/>
    <x v="32"/>
    <x v="114"/>
    <x v="0"/>
    <x v="0"/>
    <x v="1"/>
    <x v="1"/>
    <n v="1"/>
    <n v="56.82"/>
    <n v="56.82"/>
  </r>
  <r>
    <x v="608"/>
    <x v="32"/>
    <x v="114"/>
    <x v="0"/>
    <x v="0"/>
    <x v="2"/>
    <x v="2"/>
    <n v="2"/>
    <n v="11.63"/>
    <n v="23.26"/>
  </r>
  <r>
    <x v="609"/>
    <x v="32"/>
    <x v="175"/>
    <x v="0"/>
    <x v="0"/>
    <x v="2"/>
    <x v="2"/>
    <n v="2"/>
    <n v="12.53"/>
    <n v="25.06"/>
  </r>
  <r>
    <x v="609"/>
    <x v="32"/>
    <x v="175"/>
    <x v="0"/>
    <x v="0"/>
    <x v="1"/>
    <x v="1"/>
    <n v="1"/>
    <n v="55"/>
    <n v="55"/>
  </r>
  <r>
    <x v="609"/>
    <x v="32"/>
    <x v="175"/>
    <x v="0"/>
    <x v="0"/>
    <x v="0"/>
    <x v="0"/>
    <n v="1"/>
    <n v="10.130000000000001"/>
    <n v="10.130000000000001"/>
  </r>
  <r>
    <x v="609"/>
    <x v="32"/>
    <x v="175"/>
    <x v="0"/>
    <x v="0"/>
    <x v="1"/>
    <x v="1"/>
    <n v="3"/>
    <n v="55.97"/>
    <n v="167.91"/>
  </r>
  <r>
    <x v="609"/>
    <x v="32"/>
    <x v="175"/>
    <x v="0"/>
    <x v="0"/>
    <x v="1"/>
    <x v="1"/>
    <n v="2"/>
    <n v="55.04"/>
    <n v="110.08"/>
  </r>
  <r>
    <x v="610"/>
    <x v="32"/>
    <x v="41"/>
    <x v="2"/>
    <x v="1"/>
    <x v="9"/>
    <x v="5"/>
    <n v="2"/>
    <n v="19.11"/>
    <n v="38.22"/>
  </r>
  <r>
    <x v="610"/>
    <x v="32"/>
    <x v="41"/>
    <x v="2"/>
    <x v="1"/>
    <x v="1"/>
    <x v="1"/>
    <n v="2"/>
    <n v="56.28"/>
    <n v="112.56"/>
  </r>
  <r>
    <x v="610"/>
    <x v="32"/>
    <x v="41"/>
    <x v="2"/>
    <x v="1"/>
    <x v="1"/>
    <x v="1"/>
    <n v="2"/>
    <n v="54.27"/>
    <n v="108.54"/>
  </r>
  <r>
    <x v="610"/>
    <x v="32"/>
    <x v="41"/>
    <x v="2"/>
    <x v="1"/>
    <x v="1"/>
    <x v="1"/>
    <n v="2"/>
    <n v="56.14"/>
    <n v="112.28"/>
  </r>
  <r>
    <x v="610"/>
    <x v="32"/>
    <x v="41"/>
    <x v="2"/>
    <x v="1"/>
    <x v="8"/>
    <x v="1"/>
    <n v="1"/>
    <n v="13.61"/>
    <n v="13.61"/>
  </r>
  <r>
    <x v="611"/>
    <x v="32"/>
    <x v="33"/>
    <x v="1"/>
    <x v="0"/>
    <x v="1"/>
    <x v="1"/>
    <n v="1"/>
    <n v="55.19"/>
    <n v="55.19"/>
  </r>
  <r>
    <x v="611"/>
    <x v="32"/>
    <x v="33"/>
    <x v="1"/>
    <x v="0"/>
    <x v="11"/>
    <x v="2"/>
    <n v="2"/>
    <n v="13.84"/>
    <n v="27.68"/>
  </r>
  <r>
    <x v="611"/>
    <x v="32"/>
    <x v="33"/>
    <x v="1"/>
    <x v="0"/>
    <x v="9"/>
    <x v="5"/>
    <n v="1"/>
    <n v="20.65"/>
    <n v="20.65"/>
  </r>
  <r>
    <x v="612"/>
    <x v="32"/>
    <x v="9"/>
    <x v="0"/>
    <x v="0"/>
    <x v="1"/>
    <x v="1"/>
    <n v="3"/>
    <n v="56.71"/>
    <n v="170.13"/>
  </r>
  <r>
    <x v="612"/>
    <x v="32"/>
    <x v="9"/>
    <x v="0"/>
    <x v="0"/>
    <x v="6"/>
    <x v="4"/>
    <n v="2"/>
    <n v="63.25"/>
    <n v="126.5"/>
  </r>
  <r>
    <x v="612"/>
    <x v="32"/>
    <x v="9"/>
    <x v="0"/>
    <x v="0"/>
    <x v="1"/>
    <x v="1"/>
    <n v="3"/>
    <n v="53.8"/>
    <n v="161.4"/>
  </r>
  <r>
    <x v="613"/>
    <x v="32"/>
    <x v="4"/>
    <x v="1"/>
    <x v="2"/>
    <x v="1"/>
    <x v="1"/>
    <n v="3"/>
    <n v="56.49"/>
    <n v="169.47"/>
  </r>
  <r>
    <x v="613"/>
    <x v="32"/>
    <x v="4"/>
    <x v="1"/>
    <x v="2"/>
    <x v="1"/>
    <x v="1"/>
    <n v="3"/>
    <n v="54.1"/>
    <n v="162.30000000000001"/>
  </r>
  <r>
    <x v="614"/>
    <x v="32"/>
    <x v="96"/>
    <x v="0"/>
    <x v="0"/>
    <x v="2"/>
    <x v="2"/>
    <n v="3"/>
    <n v="12.51"/>
    <n v="37.53"/>
  </r>
  <r>
    <x v="614"/>
    <x v="32"/>
    <x v="96"/>
    <x v="0"/>
    <x v="0"/>
    <x v="1"/>
    <x v="1"/>
    <n v="1"/>
    <n v="54.66"/>
    <n v="54.66"/>
  </r>
  <r>
    <x v="614"/>
    <x v="32"/>
    <x v="96"/>
    <x v="0"/>
    <x v="0"/>
    <x v="2"/>
    <x v="2"/>
    <n v="3"/>
    <n v="11.51"/>
    <n v="34.53"/>
  </r>
  <r>
    <x v="615"/>
    <x v="32"/>
    <x v="168"/>
    <x v="1"/>
    <x v="0"/>
    <x v="9"/>
    <x v="5"/>
    <n v="2"/>
    <n v="19.079999999999998"/>
    <n v="38.159999999999997"/>
  </r>
  <r>
    <x v="615"/>
    <x v="32"/>
    <x v="168"/>
    <x v="1"/>
    <x v="0"/>
    <x v="1"/>
    <x v="1"/>
    <n v="1"/>
    <n v="57.13"/>
    <n v="57.13"/>
  </r>
  <r>
    <x v="615"/>
    <x v="32"/>
    <x v="168"/>
    <x v="1"/>
    <x v="0"/>
    <x v="9"/>
    <x v="5"/>
    <n v="3"/>
    <n v="20.329999999999998"/>
    <n v="60.99"/>
  </r>
  <r>
    <x v="615"/>
    <x v="32"/>
    <x v="168"/>
    <x v="1"/>
    <x v="0"/>
    <x v="1"/>
    <x v="1"/>
    <n v="2"/>
    <n v="57.32"/>
    <n v="114.64"/>
  </r>
  <r>
    <x v="616"/>
    <x v="32"/>
    <x v="53"/>
    <x v="0"/>
    <x v="1"/>
    <x v="3"/>
    <x v="1"/>
    <n v="3"/>
    <n v="33.409999999999997"/>
    <n v="100.23"/>
  </r>
  <r>
    <x v="617"/>
    <x v="32"/>
    <x v="114"/>
    <x v="0"/>
    <x v="0"/>
    <x v="1"/>
    <x v="1"/>
    <n v="3"/>
    <n v="57.15"/>
    <n v="171.45"/>
  </r>
  <r>
    <x v="617"/>
    <x v="32"/>
    <x v="114"/>
    <x v="0"/>
    <x v="0"/>
    <x v="1"/>
    <x v="1"/>
    <n v="3"/>
    <n v="56.72"/>
    <n v="170.16"/>
  </r>
  <r>
    <x v="617"/>
    <x v="32"/>
    <x v="114"/>
    <x v="0"/>
    <x v="0"/>
    <x v="1"/>
    <x v="1"/>
    <n v="1"/>
    <n v="56.69"/>
    <n v="56.69"/>
  </r>
  <r>
    <x v="617"/>
    <x v="32"/>
    <x v="114"/>
    <x v="0"/>
    <x v="0"/>
    <x v="2"/>
    <x v="2"/>
    <n v="1"/>
    <n v="12.2"/>
    <n v="12.2"/>
  </r>
  <r>
    <x v="618"/>
    <x v="32"/>
    <x v="35"/>
    <x v="2"/>
    <x v="0"/>
    <x v="0"/>
    <x v="0"/>
    <n v="1"/>
    <n v="10.34"/>
    <n v="10.34"/>
  </r>
  <r>
    <x v="618"/>
    <x v="32"/>
    <x v="35"/>
    <x v="2"/>
    <x v="0"/>
    <x v="10"/>
    <x v="6"/>
    <n v="1"/>
    <n v="44.29"/>
    <n v="44.29"/>
  </r>
  <r>
    <x v="618"/>
    <x v="32"/>
    <x v="35"/>
    <x v="2"/>
    <x v="0"/>
    <x v="1"/>
    <x v="1"/>
    <n v="3"/>
    <n v="53.21"/>
    <n v="159.63"/>
  </r>
  <r>
    <x v="618"/>
    <x v="32"/>
    <x v="35"/>
    <x v="2"/>
    <x v="0"/>
    <x v="2"/>
    <x v="2"/>
    <n v="3"/>
    <n v="12.46"/>
    <n v="37.380000000000003"/>
  </r>
  <r>
    <x v="618"/>
    <x v="32"/>
    <x v="35"/>
    <x v="2"/>
    <x v="0"/>
    <x v="1"/>
    <x v="1"/>
    <n v="2"/>
    <n v="57.67"/>
    <n v="115.34"/>
  </r>
  <r>
    <x v="619"/>
    <x v="32"/>
    <x v="86"/>
    <x v="1"/>
    <x v="1"/>
    <x v="2"/>
    <x v="2"/>
    <n v="3"/>
    <n v="12.53"/>
    <n v="37.590000000000003"/>
  </r>
  <r>
    <x v="620"/>
    <x v="32"/>
    <x v="41"/>
    <x v="1"/>
    <x v="0"/>
    <x v="1"/>
    <x v="1"/>
    <n v="1"/>
    <n v="53.93"/>
    <n v="53.93"/>
  </r>
  <r>
    <x v="620"/>
    <x v="32"/>
    <x v="41"/>
    <x v="1"/>
    <x v="0"/>
    <x v="12"/>
    <x v="6"/>
    <n v="1"/>
    <n v="24.17"/>
    <n v="24.17"/>
  </r>
  <r>
    <x v="621"/>
    <x v="32"/>
    <x v="22"/>
    <x v="2"/>
    <x v="0"/>
    <x v="1"/>
    <x v="1"/>
    <n v="2"/>
    <n v="54.53"/>
    <n v="109.06"/>
  </r>
  <r>
    <x v="622"/>
    <x v="32"/>
    <x v="125"/>
    <x v="0"/>
    <x v="0"/>
    <x v="1"/>
    <x v="1"/>
    <n v="2"/>
    <n v="55.3"/>
    <n v="110.6"/>
  </r>
  <r>
    <x v="622"/>
    <x v="32"/>
    <x v="125"/>
    <x v="0"/>
    <x v="0"/>
    <x v="1"/>
    <x v="1"/>
    <n v="3"/>
    <n v="55.21"/>
    <n v="165.63"/>
  </r>
  <r>
    <x v="622"/>
    <x v="32"/>
    <x v="125"/>
    <x v="0"/>
    <x v="0"/>
    <x v="4"/>
    <x v="3"/>
    <n v="1"/>
    <n v="36.450000000000003"/>
    <n v="36.450000000000003"/>
  </r>
  <r>
    <x v="622"/>
    <x v="32"/>
    <x v="125"/>
    <x v="0"/>
    <x v="0"/>
    <x v="2"/>
    <x v="2"/>
    <n v="2"/>
    <n v="11.84"/>
    <n v="23.68"/>
  </r>
  <r>
    <x v="622"/>
    <x v="32"/>
    <x v="125"/>
    <x v="0"/>
    <x v="0"/>
    <x v="2"/>
    <x v="2"/>
    <n v="3"/>
    <n v="11.94"/>
    <n v="35.82"/>
  </r>
  <r>
    <x v="623"/>
    <x v="32"/>
    <x v="176"/>
    <x v="0"/>
    <x v="2"/>
    <x v="1"/>
    <x v="1"/>
    <n v="2"/>
    <n v="55.37"/>
    <n v="110.74"/>
  </r>
  <r>
    <x v="623"/>
    <x v="32"/>
    <x v="176"/>
    <x v="0"/>
    <x v="2"/>
    <x v="2"/>
    <x v="2"/>
    <n v="3"/>
    <n v="11.57"/>
    <n v="34.71"/>
  </r>
  <r>
    <x v="623"/>
    <x v="32"/>
    <x v="176"/>
    <x v="0"/>
    <x v="2"/>
    <x v="1"/>
    <x v="1"/>
    <n v="3"/>
    <n v="54.59"/>
    <n v="163.77000000000001"/>
  </r>
  <r>
    <x v="623"/>
    <x v="32"/>
    <x v="176"/>
    <x v="0"/>
    <x v="2"/>
    <x v="0"/>
    <x v="0"/>
    <n v="2"/>
    <n v="9.9600000000000009"/>
    <n v="19.920000000000002"/>
  </r>
  <r>
    <x v="623"/>
    <x v="32"/>
    <x v="176"/>
    <x v="0"/>
    <x v="2"/>
    <x v="9"/>
    <x v="5"/>
    <n v="1"/>
    <n v="19.28"/>
    <n v="19.28"/>
  </r>
  <r>
    <x v="624"/>
    <x v="32"/>
    <x v="173"/>
    <x v="0"/>
    <x v="0"/>
    <x v="1"/>
    <x v="1"/>
    <n v="3"/>
    <n v="52.98"/>
    <n v="158.94"/>
  </r>
  <r>
    <x v="624"/>
    <x v="32"/>
    <x v="173"/>
    <x v="0"/>
    <x v="0"/>
    <x v="1"/>
    <x v="1"/>
    <n v="2"/>
    <n v="53.91"/>
    <n v="107.82"/>
  </r>
  <r>
    <x v="624"/>
    <x v="32"/>
    <x v="173"/>
    <x v="0"/>
    <x v="0"/>
    <x v="1"/>
    <x v="1"/>
    <n v="1"/>
    <n v="55.55"/>
    <n v="55.55"/>
  </r>
  <r>
    <x v="624"/>
    <x v="32"/>
    <x v="173"/>
    <x v="0"/>
    <x v="0"/>
    <x v="0"/>
    <x v="0"/>
    <n v="1"/>
    <n v="9.5500000000000007"/>
    <n v="9.5500000000000007"/>
  </r>
  <r>
    <x v="624"/>
    <x v="32"/>
    <x v="173"/>
    <x v="0"/>
    <x v="0"/>
    <x v="1"/>
    <x v="1"/>
    <n v="1"/>
    <n v="53.91"/>
    <n v="53.91"/>
  </r>
  <r>
    <x v="625"/>
    <x v="32"/>
    <x v="26"/>
    <x v="0"/>
    <x v="0"/>
    <x v="1"/>
    <x v="1"/>
    <n v="2"/>
    <n v="55.56"/>
    <n v="111.12"/>
  </r>
  <r>
    <x v="625"/>
    <x v="32"/>
    <x v="26"/>
    <x v="0"/>
    <x v="0"/>
    <x v="1"/>
    <x v="1"/>
    <n v="3"/>
    <n v="53.33"/>
    <n v="159.99"/>
  </r>
  <r>
    <x v="625"/>
    <x v="32"/>
    <x v="26"/>
    <x v="0"/>
    <x v="0"/>
    <x v="1"/>
    <x v="1"/>
    <n v="1"/>
    <n v="52.7"/>
    <n v="52.7"/>
  </r>
  <r>
    <x v="625"/>
    <x v="32"/>
    <x v="26"/>
    <x v="0"/>
    <x v="0"/>
    <x v="3"/>
    <x v="1"/>
    <n v="1"/>
    <n v="34.619999999999997"/>
    <n v="34.619999999999997"/>
  </r>
  <r>
    <x v="626"/>
    <x v="32"/>
    <x v="123"/>
    <x v="1"/>
    <x v="1"/>
    <x v="13"/>
    <x v="2"/>
    <n v="1"/>
    <n v="22.46"/>
    <n v="22.46"/>
  </r>
  <r>
    <x v="626"/>
    <x v="32"/>
    <x v="123"/>
    <x v="1"/>
    <x v="1"/>
    <x v="1"/>
    <x v="1"/>
    <n v="1"/>
    <n v="53.89"/>
    <n v="53.89"/>
  </r>
  <r>
    <x v="626"/>
    <x v="32"/>
    <x v="123"/>
    <x v="1"/>
    <x v="1"/>
    <x v="1"/>
    <x v="1"/>
    <n v="3"/>
    <n v="54.09"/>
    <n v="162.27000000000001"/>
  </r>
  <r>
    <x v="627"/>
    <x v="32"/>
    <x v="177"/>
    <x v="1"/>
    <x v="0"/>
    <x v="1"/>
    <x v="1"/>
    <n v="2"/>
    <n v="57.45"/>
    <n v="114.9"/>
  </r>
  <r>
    <x v="627"/>
    <x v="32"/>
    <x v="177"/>
    <x v="1"/>
    <x v="0"/>
    <x v="1"/>
    <x v="1"/>
    <n v="2"/>
    <n v="54.45"/>
    <n v="108.9"/>
  </r>
  <r>
    <x v="627"/>
    <x v="32"/>
    <x v="177"/>
    <x v="1"/>
    <x v="0"/>
    <x v="2"/>
    <x v="2"/>
    <n v="1"/>
    <n v="12.51"/>
    <n v="12.51"/>
  </r>
  <r>
    <x v="627"/>
    <x v="32"/>
    <x v="177"/>
    <x v="1"/>
    <x v="0"/>
    <x v="1"/>
    <x v="1"/>
    <n v="3"/>
    <n v="55.98"/>
    <n v="167.94"/>
  </r>
  <r>
    <x v="627"/>
    <x v="32"/>
    <x v="177"/>
    <x v="1"/>
    <x v="0"/>
    <x v="11"/>
    <x v="2"/>
    <n v="1"/>
    <n v="14.07"/>
    <n v="14.07"/>
  </r>
  <r>
    <x v="628"/>
    <x v="32"/>
    <x v="90"/>
    <x v="1"/>
    <x v="0"/>
    <x v="9"/>
    <x v="5"/>
    <n v="1"/>
    <n v="19.37"/>
    <n v="19.37"/>
  </r>
  <r>
    <x v="628"/>
    <x v="32"/>
    <x v="90"/>
    <x v="1"/>
    <x v="0"/>
    <x v="1"/>
    <x v="1"/>
    <n v="1"/>
    <n v="52.46"/>
    <n v="52.46"/>
  </r>
  <r>
    <x v="628"/>
    <x v="32"/>
    <x v="90"/>
    <x v="1"/>
    <x v="0"/>
    <x v="1"/>
    <x v="1"/>
    <n v="1"/>
    <n v="57.67"/>
    <n v="57.67"/>
  </r>
  <r>
    <x v="629"/>
    <x v="32"/>
    <x v="12"/>
    <x v="0"/>
    <x v="2"/>
    <x v="1"/>
    <x v="1"/>
    <n v="2"/>
    <n v="52.56"/>
    <n v="105.12"/>
  </r>
  <r>
    <x v="629"/>
    <x v="32"/>
    <x v="12"/>
    <x v="0"/>
    <x v="2"/>
    <x v="0"/>
    <x v="0"/>
    <n v="3"/>
    <n v="9.93"/>
    <n v="29.79"/>
  </r>
  <r>
    <x v="629"/>
    <x v="32"/>
    <x v="12"/>
    <x v="0"/>
    <x v="2"/>
    <x v="2"/>
    <x v="2"/>
    <n v="2"/>
    <n v="12.02"/>
    <n v="24.04"/>
  </r>
  <r>
    <x v="629"/>
    <x v="32"/>
    <x v="12"/>
    <x v="0"/>
    <x v="2"/>
    <x v="0"/>
    <x v="0"/>
    <n v="1"/>
    <n v="10.44"/>
    <n v="10.44"/>
  </r>
  <r>
    <x v="630"/>
    <x v="32"/>
    <x v="9"/>
    <x v="1"/>
    <x v="2"/>
    <x v="1"/>
    <x v="1"/>
    <n v="2"/>
    <n v="54.73"/>
    <n v="109.46"/>
  </r>
  <r>
    <x v="630"/>
    <x v="32"/>
    <x v="9"/>
    <x v="1"/>
    <x v="2"/>
    <x v="1"/>
    <x v="1"/>
    <n v="3"/>
    <n v="57.36"/>
    <n v="172.08"/>
  </r>
  <r>
    <x v="631"/>
    <x v="32"/>
    <x v="1"/>
    <x v="1"/>
    <x v="1"/>
    <x v="1"/>
    <x v="1"/>
    <n v="1"/>
    <n v="54.76"/>
    <n v="54.76"/>
  </r>
  <r>
    <x v="631"/>
    <x v="32"/>
    <x v="1"/>
    <x v="1"/>
    <x v="1"/>
    <x v="0"/>
    <x v="0"/>
    <n v="1"/>
    <n v="10.41"/>
    <n v="10.41"/>
  </r>
  <r>
    <x v="631"/>
    <x v="32"/>
    <x v="1"/>
    <x v="1"/>
    <x v="1"/>
    <x v="1"/>
    <x v="1"/>
    <n v="1"/>
    <n v="54.84"/>
    <n v="54.84"/>
  </r>
  <r>
    <x v="631"/>
    <x v="32"/>
    <x v="1"/>
    <x v="1"/>
    <x v="1"/>
    <x v="0"/>
    <x v="0"/>
    <n v="2"/>
    <n v="10.07"/>
    <n v="20.14"/>
  </r>
  <r>
    <x v="632"/>
    <x v="32"/>
    <x v="72"/>
    <x v="0"/>
    <x v="0"/>
    <x v="1"/>
    <x v="1"/>
    <n v="1"/>
    <n v="53.92"/>
    <n v="53.92"/>
  </r>
  <r>
    <x v="632"/>
    <x v="32"/>
    <x v="72"/>
    <x v="0"/>
    <x v="0"/>
    <x v="1"/>
    <x v="1"/>
    <n v="3"/>
    <n v="53.63"/>
    <n v="160.88999999999999"/>
  </r>
  <r>
    <x v="632"/>
    <x v="32"/>
    <x v="72"/>
    <x v="0"/>
    <x v="0"/>
    <x v="1"/>
    <x v="1"/>
    <n v="2"/>
    <n v="54.98"/>
    <n v="109.96"/>
  </r>
  <r>
    <x v="632"/>
    <x v="32"/>
    <x v="72"/>
    <x v="0"/>
    <x v="0"/>
    <x v="9"/>
    <x v="5"/>
    <n v="3"/>
    <n v="20.14"/>
    <n v="60.42"/>
  </r>
  <r>
    <x v="632"/>
    <x v="32"/>
    <x v="72"/>
    <x v="0"/>
    <x v="0"/>
    <x v="11"/>
    <x v="2"/>
    <n v="1"/>
    <n v="13.62"/>
    <n v="13.62"/>
  </r>
  <r>
    <x v="633"/>
    <x v="32"/>
    <x v="98"/>
    <x v="0"/>
    <x v="1"/>
    <x v="11"/>
    <x v="2"/>
    <n v="2"/>
    <n v="13.74"/>
    <n v="27.48"/>
  </r>
  <r>
    <x v="633"/>
    <x v="32"/>
    <x v="98"/>
    <x v="0"/>
    <x v="1"/>
    <x v="1"/>
    <x v="1"/>
    <n v="3"/>
    <n v="54.62"/>
    <n v="163.86"/>
  </r>
  <r>
    <x v="634"/>
    <x v="32"/>
    <x v="80"/>
    <x v="1"/>
    <x v="0"/>
    <x v="10"/>
    <x v="6"/>
    <n v="3"/>
    <n v="45.5"/>
    <n v="136.5"/>
  </r>
  <r>
    <x v="635"/>
    <x v="32"/>
    <x v="2"/>
    <x v="1"/>
    <x v="1"/>
    <x v="1"/>
    <x v="1"/>
    <n v="3"/>
    <n v="55.07"/>
    <n v="165.21"/>
  </r>
  <r>
    <x v="635"/>
    <x v="32"/>
    <x v="2"/>
    <x v="1"/>
    <x v="1"/>
    <x v="1"/>
    <x v="1"/>
    <n v="2"/>
    <n v="52.83"/>
    <n v="105.66"/>
  </r>
  <r>
    <x v="635"/>
    <x v="32"/>
    <x v="2"/>
    <x v="1"/>
    <x v="1"/>
    <x v="1"/>
    <x v="1"/>
    <n v="3"/>
    <n v="56.28"/>
    <n v="168.84"/>
  </r>
  <r>
    <x v="635"/>
    <x v="32"/>
    <x v="2"/>
    <x v="1"/>
    <x v="1"/>
    <x v="2"/>
    <x v="2"/>
    <n v="3"/>
    <n v="11.87"/>
    <n v="35.61"/>
  </r>
  <r>
    <x v="636"/>
    <x v="32"/>
    <x v="33"/>
    <x v="1"/>
    <x v="0"/>
    <x v="1"/>
    <x v="1"/>
    <n v="1"/>
    <n v="56.92"/>
    <n v="56.92"/>
  </r>
  <r>
    <x v="636"/>
    <x v="32"/>
    <x v="33"/>
    <x v="1"/>
    <x v="0"/>
    <x v="1"/>
    <x v="1"/>
    <n v="3"/>
    <n v="57.65"/>
    <n v="172.95"/>
  </r>
  <r>
    <x v="636"/>
    <x v="32"/>
    <x v="33"/>
    <x v="1"/>
    <x v="0"/>
    <x v="1"/>
    <x v="1"/>
    <n v="3"/>
    <n v="54.53"/>
    <n v="163.59"/>
  </r>
  <r>
    <x v="637"/>
    <x v="32"/>
    <x v="41"/>
    <x v="0"/>
    <x v="1"/>
    <x v="1"/>
    <x v="1"/>
    <n v="3"/>
    <n v="52.73"/>
    <n v="158.19"/>
  </r>
  <r>
    <x v="637"/>
    <x v="32"/>
    <x v="41"/>
    <x v="0"/>
    <x v="1"/>
    <x v="2"/>
    <x v="2"/>
    <n v="3"/>
    <n v="12.2"/>
    <n v="36.6"/>
  </r>
  <r>
    <x v="637"/>
    <x v="32"/>
    <x v="41"/>
    <x v="0"/>
    <x v="1"/>
    <x v="12"/>
    <x v="6"/>
    <n v="1"/>
    <n v="24.09"/>
    <n v="24.09"/>
  </r>
  <r>
    <x v="637"/>
    <x v="32"/>
    <x v="41"/>
    <x v="0"/>
    <x v="1"/>
    <x v="0"/>
    <x v="0"/>
    <n v="1"/>
    <n v="10.18"/>
    <n v="10.18"/>
  </r>
  <r>
    <x v="637"/>
    <x v="32"/>
    <x v="41"/>
    <x v="0"/>
    <x v="1"/>
    <x v="1"/>
    <x v="1"/>
    <n v="1"/>
    <n v="53.6"/>
    <n v="53.6"/>
  </r>
  <r>
    <x v="638"/>
    <x v="33"/>
    <x v="49"/>
    <x v="0"/>
    <x v="1"/>
    <x v="10"/>
    <x v="6"/>
    <n v="1"/>
    <n v="45.58"/>
    <n v="45.58"/>
  </r>
  <r>
    <x v="638"/>
    <x v="33"/>
    <x v="49"/>
    <x v="0"/>
    <x v="1"/>
    <x v="12"/>
    <x v="6"/>
    <n v="1"/>
    <n v="23.03"/>
    <n v="23.03"/>
  </r>
  <r>
    <x v="638"/>
    <x v="33"/>
    <x v="49"/>
    <x v="0"/>
    <x v="1"/>
    <x v="1"/>
    <x v="1"/>
    <n v="3"/>
    <n v="54.03"/>
    <n v="162.09"/>
  </r>
  <r>
    <x v="638"/>
    <x v="33"/>
    <x v="49"/>
    <x v="0"/>
    <x v="1"/>
    <x v="9"/>
    <x v="5"/>
    <n v="3"/>
    <n v="19.53"/>
    <n v="58.59"/>
  </r>
  <r>
    <x v="639"/>
    <x v="33"/>
    <x v="10"/>
    <x v="0"/>
    <x v="2"/>
    <x v="1"/>
    <x v="1"/>
    <n v="1"/>
    <n v="53.05"/>
    <n v="53.05"/>
  </r>
  <r>
    <x v="639"/>
    <x v="33"/>
    <x v="10"/>
    <x v="0"/>
    <x v="2"/>
    <x v="0"/>
    <x v="0"/>
    <n v="2"/>
    <n v="10.119999999999999"/>
    <n v="20.239999999999998"/>
  </r>
  <r>
    <x v="640"/>
    <x v="33"/>
    <x v="61"/>
    <x v="1"/>
    <x v="1"/>
    <x v="2"/>
    <x v="2"/>
    <n v="3"/>
    <n v="12.47"/>
    <n v="37.409999999999997"/>
  </r>
  <r>
    <x v="640"/>
    <x v="33"/>
    <x v="61"/>
    <x v="1"/>
    <x v="1"/>
    <x v="1"/>
    <x v="1"/>
    <n v="3"/>
    <n v="57.28"/>
    <n v="171.84"/>
  </r>
  <r>
    <x v="640"/>
    <x v="33"/>
    <x v="61"/>
    <x v="1"/>
    <x v="1"/>
    <x v="2"/>
    <x v="2"/>
    <n v="2"/>
    <n v="12.4"/>
    <n v="24.8"/>
  </r>
  <r>
    <x v="641"/>
    <x v="33"/>
    <x v="108"/>
    <x v="1"/>
    <x v="0"/>
    <x v="3"/>
    <x v="1"/>
    <n v="1"/>
    <n v="35.659999999999997"/>
    <n v="35.659999999999997"/>
  </r>
  <r>
    <x v="641"/>
    <x v="33"/>
    <x v="108"/>
    <x v="1"/>
    <x v="0"/>
    <x v="1"/>
    <x v="1"/>
    <n v="2"/>
    <n v="54.56"/>
    <n v="109.12"/>
  </r>
  <r>
    <x v="641"/>
    <x v="33"/>
    <x v="108"/>
    <x v="1"/>
    <x v="0"/>
    <x v="9"/>
    <x v="5"/>
    <n v="2"/>
    <n v="19.47"/>
    <n v="38.94"/>
  </r>
  <r>
    <x v="641"/>
    <x v="33"/>
    <x v="108"/>
    <x v="1"/>
    <x v="0"/>
    <x v="2"/>
    <x v="2"/>
    <n v="2"/>
    <n v="12.16"/>
    <n v="24.32"/>
  </r>
  <r>
    <x v="642"/>
    <x v="33"/>
    <x v="97"/>
    <x v="0"/>
    <x v="2"/>
    <x v="8"/>
    <x v="1"/>
    <n v="2"/>
    <n v="14.36"/>
    <n v="28.72"/>
  </r>
  <r>
    <x v="643"/>
    <x v="33"/>
    <x v="114"/>
    <x v="2"/>
    <x v="0"/>
    <x v="1"/>
    <x v="1"/>
    <n v="3"/>
    <n v="56.55"/>
    <n v="169.65"/>
  </r>
  <r>
    <x v="643"/>
    <x v="33"/>
    <x v="114"/>
    <x v="2"/>
    <x v="0"/>
    <x v="0"/>
    <x v="0"/>
    <n v="1"/>
    <n v="10.34"/>
    <n v="10.34"/>
  </r>
  <r>
    <x v="643"/>
    <x v="33"/>
    <x v="114"/>
    <x v="2"/>
    <x v="0"/>
    <x v="1"/>
    <x v="1"/>
    <n v="1"/>
    <n v="56.61"/>
    <n v="56.61"/>
  </r>
  <r>
    <x v="644"/>
    <x v="33"/>
    <x v="22"/>
    <x v="1"/>
    <x v="2"/>
    <x v="10"/>
    <x v="6"/>
    <n v="3"/>
    <n v="43.69"/>
    <n v="131.07"/>
  </r>
  <r>
    <x v="644"/>
    <x v="33"/>
    <x v="22"/>
    <x v="1"/>
    <x v="2"/>
    <x v="9"/>
    <x v="5"/>
    <n v="1"/>
    <n v="20.82"/>
    <n v="20.82"/>
  </r>
  <r>
    <x v="644"/>
    <x v="33"/>
    <x v="22"/>
    <x v="1"/>
    <x v="2"/>
    <x v="0"/>
    <x v="0"/>
    <n v="2"/>
    <n v="10.220000000000001"/>
    <n v="20.440000000000001"/>
  </r>
  <r>
    <x v="645"/>
    <x v="33"/>
    <x v="20"/>
    <x v="2"/>
    <x v="1"/>
    <x v="1"/>
    <x v="1"/>
    <n v="1"/>
    <n v="56.87"/>
    <n v="56.87"/>
  </r>
  <r>
    <x v="645"/>
    <x v="33"/>
    <x v="20"/>
    <x v="2"/>
    <x v="1"/>
    <x v="0"/>
    <x v="0"/>
    <n v="3"/>
    <n v="10.14"/>
    <n v="30.42"/>
  </r>
  <r>
    <x v="645"/>
    <x v="33"/>
    <x v="20"/>
    <x v="2"/>
    <x v="1"/>
    <x v="1"/>
    <x v="1"/>
    <n v="3"/>
    <n v="55.12"/>
    <n v="165.36"/>
  </r>
  <r>
    <x v="645"/>
    <x v="33"/>
    <x v="20"/>
    <x v="2"/>
    <x v="1"/>
    <x v="2"/>
    <x v="2"/>
    <n v="2"/>
    <n v="11.76"/>
    <n v="23.52"/>
  </r>
  <r>
    <x v="646"/>
    <x v="33"/>
    <x v="178"/>
    <x v="0"/>
    <x v="0"/>
    <x v="0"/>
    <x v="0"/>
    <n v="1"/>
    <n v="10.09"/>
    <n v="10.09"/>
  </r>
  <r>
    <x v="646"/>
    <x v="33"/>
    <x v="178"/>
    <x v="0"/>
    <x v="0"/>
    <x v="5"/>
    <x v="3"/>
    <n v="2"/>
    <n v="31.14"/>
    <n v="62.28"/>
  </r>
  <r>
    <x v="647"/>
    <x v="33"/>
    <x v="103"/>
    <x v="0"/>
    <x v="0"/>
    <x v="4"/>
    <x v="3"/>
    <n v="3"/>
    <n v="36.520000000000003"/>
    <n v="109.56"/>
  </r>
  <r>
    <x v="647"/>
    <x v="33"/>
    <x v="103"/>
    <x v="0"/>
    <x v="0"/>
    <x v="1"/>
    <x v="1"/>
    <n v="3"/>
    <n v="56.93"/>
    <n v="170.79"/>
  </r>
  <r>
    <x v="647"/>
    <x v="33"/>
    <x v="103"/>
    <x v="0"/>
    <x v="0"/>
    <x v="0"/>
    <x v="0"/>
    <n v="3"/>
    <n v="9.77"/>
    <n v="29.31"/>
  </r>
  <r>
    <x v="648"/>
    <x v="33"/>
    <x v="173"/>
    <x v="1"/>
    <x v="1"/>
    <x v="0"/>
    <x v="0"/>
    <n v="3"/>
    <n v="9.5399999999999991"/>
    <n v="28.62"/>
  </r>
  <r>
    <x v="649"/>
    <x v="33"/>
    <x v="10"/>
    <x v="1"/>
    <x v="0"/>
    <x v="1"/>
    <x v="1"/>
    <n v="1"/>
    <n v="52.87"/>
    <n v="52.87"/>
  </r>
  <r>
    <x v="649"/>
    <x v="33"/>
    <x v="10"/>
    <x v="1"/>
    <x v="0"/>
    <x v="1"/>
    <x v="1"/>
    <n v="3"/>
    <n v="57.53"/>
    <n v="172.59"/>
  </r>
  <r>
    <x v="649"/>
    <x v="33"/>
    <x v="10"/>
    <x v="1"/>
    <x v="0"/>
    <x v="1"/>
    <x v="1"/>
    <n v="1"/>
    <n v="56.66"/>
    <n v="56.66"/>
  </r>
  <r>
    <x v="650"/>
    <x v="33"/>
    <x v="0"/>
    <x v="0"/>
    <x v="0"/>
    <x v="1"/>
    <x v="1"/>
    <n v="1"/>
    <n v="57.41"/>
    <n v="57.41"/>
  </r>
  <r>
    <x v="650"/>
    <x v="33"/>
    <x v="0"/>
    <x v="0"/>
    <x v="0"/>
    <x v="9"/>
    <x v="5"/>
    <n v="3"/>
    <n v="19.02"/>
    <n v="57.06"/>
  </r>
  <r>
    <x v="650"/>
    <x v="33"/>
    <x v="0"/>
    <x v="0"/>
    <x v="0"/>
    <x v="1"/>
    <x v="1"/>
    <n v="1"/>
    <n v="54.08"/>
    <n v="54.08"/>
  </r>
  <r>
    <x v="650"/>
    <x v="33"/>
    <x v="0"/>
    <x v="0"/>
    <x v="0"/>
    <x v="1"/>
    <x v="1"/>
    <n v="3"/>
    <n v="53.4"/>
    <n v="160.19999999999999"/>
  </r>
  <r>
    <x v="651"/>
    <x v="33"/>
    <x v="90"/>
    <x v="0"/>
    <x v="0"/>
    <x v="10"/>
    <x v="6"/>
    <n v="1"/>
    <n v="46.94"/>
    <n v="46.94"/>
  </r>
  <r>
    <x v="651"/>
    <x v="33"/>
    <x v="90"/>
    <x v="0"/>
    <x v="0"/>
    <x v="0"/>
    <x v="0"/>
    <n v="1"/>
    <n v="9.81"/>
    <n v="9.81"/>
  </r>
  <r>
    <x v="651"/>
    <x v="33"/>
    <x v="90"/>
    <x v="0"/>
    <x v="0"/>
    <x v="1"/>
    <x v="1"/>
    <n v="2"/>
    <n v="56.53"/>
    <n v="113.06"/>
  </r>
  <r>
    <x v="651"/>
    <x v="33"/>
    <x v="90"/>
    <x v="0"/>
    <x v="0"/>
    <x v="1"/>
    <x v="1"/>
    <n v="3"/>
    <n v="52.83"/>
    <n v="158.49"/>
  </r>
  <r>
    <x v="651"/>
    <x v="33"/>
    <x v="90"/>
    <x v="0"/>
    <x v="0"/>
    <x v="1"/>
    <x v="1"/>
    <n v="3"/>
    <n v="57.48"/>
    <n v="172.44"/>
  </r>
  <r>
    <x v="652"/>
    <x v="33"/>
    <x v="89"/>
    <x v="0"/>
    <x v="1"/>
    <x v="1"/>
    <x v="1"/>
    <n v="1"/>
    <n v="52.71"/>
    <n v="52.71"/>
  </r>
  <r>
    <x v="652"/>
    <x v="33"/>
    <x v="89"/>
    <x v="0"/>
    <x v="1"/>
    <x v="1"/>
    <x v="1"/>
    <n v="3"/>
    <n v="56.37"/>
    <n v="169.11"/>
  </r>
  <r>
    <x v="652"/>
    <x v="33"/>
    <x v="89"/>
    <x v="0"/>
    <x v="1"/>
    <x v="3"/>
    <x v="1"/>
    <n v="3"/>
    <n v="35.299999999999997"/>
    <n v="105.9"/>
  </r>
  <r>
    <x v="652"/>
    <x v="33"/>
    <x v="89"/>
    <x v="0"/>
    <x v="1"/>
    <x v="1"/>
    <x v="1"/>
    <n v="2"/>
    <n v="56.69"/>
    <n v="113.38"/>
  </r>
  <r>
    <x v="652"/>
    <x v="33"/>
    <x v="89"/>
    <x v="0"/>
    <x v="1"/>
    <x v="1"/>
    <x v="1"/>
    <n v="3"/>
    <n v="54.37"/>
    <n v="163.11000000000001"/>
  </r>
  <r>
    <x v="653"/>
    <x v="33"/>
    <x v="40"/>
    <x v="1"/>
    <x v="1"/>
    <x v="0"/>
    <x v="0"/>
    <n v="2"/>
    <n v="10.18"/>
    <n v="20.36"/>
  </r>
  <r>
    <x v="653"/>
    <x v="33"/>
    <x v="40"/>
    <x v="1"/>
    <x v="1"/>
    <x v="1"/>
    <x v="1"/>
    <n v="3"/>
    <n v="53.93"/>
    <n v="161.79"/>
  </r>
  <r>
    <x v="654"/>
    <x v="33"/>
    <x v="97"/>
    <x v="0"/>
    <x v="1"/>
    <x v="1"/>
    <x v="1"/>
    <n v="1"/>
    <n v="53.19"/>
    <n v="53.19"/>
  </r>
  <r>
    <x v="654"/>
    <x v="33"/>
    <x v="97"/>
    <x v="0"/>
    <x v="1"/>
    <x v="0"/>
    <x v="0"/>
    <n v="3"/>
    <n v="10.29"/>
    <n v="30.87"/>
  </r>
  <r>
    <x v="655"/>
    <x v="33"/>
    <x v="145"/>
    <x v="0"/>
    <x v="0"/>
    <x v="5"/>
    <x v="3"/>
    <n v="3"/>
    <n v="30.75"/>
    <n v="92.25"/>
  </r>
  <r>
    <x v="656"/>
    <x v="34"/>
    <x v="179"/>
    <x v="2"/>
    <x v="1"/>
    <x v="12"/>
    <x v="6"/>
    <n v="1"/>
    <n v="23.8"/>
    <n v="23.8"/>
  </r>
  <r>
    <x v="656"/>
    <x v="34"/>
    <x v="179"/>
    <x v="2"/>
    <x v="1"/>
    <x v="1"/>
    <x v="1"/>
    <n v="2"/>
    <n v="55.8"/>
    <n v="111.6"/>
  </r>
  <r>
    <x v="656"/>
    <x v="34"/>
    <x v="179"/>
    <x v="2"/>
    <x v="1"/>
    <x v="1"/>
    <x v="1"/>
    <n v="1"/>
    <n v="55.28"/>
    <n v="55.28"/>
  </r>
  <r>
    <x v="656"/>
    <x v="34"/>
    <x v="179"/>
    <x v="2"/>
    <x v="1"/>
    <x v="1"/>
    <x v="1"/>
    <n v="3"/>
    <n v="52.37"/>
    <n v="157.11000000000001"/>
  </r>
  <r>
    <x v="656"/>
    <x v="34"/>
    <x v="179"/>
    <x v="2"/>
    <x v="1"/>
    <x v="1"/>
    <x v="1"/>
    <n v="3"/>
    <n v="53.93"/>
    <n v="161.79"/>
  </r>
  <r>
    <x v="657"/>
    <x v="34"/>
    <x v="12"/>
    <x v="0"/>
    <x v="1"/>
    <x v="0"/>
    <x v="0"/>
    <n v="2"/>
    <n v="10.37"/>
    <n v="20.74"/>
  </r>
  <r>
    <x v="657"/>
    <x v="34"/>
    <x v="12"/>
    <x v="0"/>
    <x v="1"/>
    <x v="1"/>
    <x v="1"/>
    <n v="3"/>
    <n v="54.46"/>
    <n v="163.38"/>
  </r>
  <r>
    <x v="657"/>
    <x v="34"/>
    <x v="12"/>
    <x v="0"/>
    <x v="1"/>
    <x v="9"/>
    <x v="5"/>
    <n v="2"/>
    <n v="20.93"/>
    <n v="41.86"/>
  </r>
  <r>
    <x v="657"/>
    <x v="34"/>
    <x v="12"/>
    <x v="0"/>
    <x v="1"/>
    <x v="1"/>
    <x v="1"/>
    <n v="1"/>
    <n v="54.95"/>
    <n v="54.95"/>
  </r>
  <r>
    <x v="657"/>
    <x v="34"/>
    <x v="12"/>
    <x v="0"/>
    <x v="1"/>
    <x v="1"/>
    <x v="1"/>
    <n v="3"/>
    <n v="54.9"/>
    <n v="164.7"/>
  </r>
  <r>
    <x v="658"/>
    <x v="34"/>
    <x v="54"/>
    <x v="0"/>
    <x v="0"/>
    <x v="3"/>
    <x v="1"/>
    <n v="3"/>
    <n v="33.950000000000003"/>
    <n v="101.85"/>
  </r>
  <r>
    <x v="658"/>
    <x v="34"/>
    <x v="54"/>
    <x v="0"/>
    <x v="0"/>
    <x v="1"/>
    <x v="1"/>
    <n v="1"/>
    <n v="53.89"/>
    <n v="53.89"/>
  </r>
  <r>
    <x v="658"/>
    <x v="34"/>
    <x v="54"/>
    <x v="0"/>
    <x v="0"/>
    <x v="1"/>
    <x v="1"/>
    <n v="1"/>
    <n v="53.83"/>
    <n v="53.83"/>
  </r>
  <r>
    <x v="659"/>
    <x v="34"/>
    <x v="72"/>
    <x v="0"/>
    <x v="1"/>
    <x v="11"/>
    <x v="2"/>
    <n v="2"/>
    <n v="13.61"/>
    <n v="27.22"/>
  </r>
  <r>
    <x v="660"/>
    <x v="34"/>
    <x v="80"/>
    <x v="0"/>
    <x v="1"/>
    <x v="10"/>
    <x v="6"/>
    <n v="2"/>
    <n v="43.29"/>
    <n v="86.58"/>
  </r>
  <r>
    <x v="660"/>
    <x v="34"/>
    <x v="80"/>
    <x v="0"/>
    <x v="1"/>
    <x v="10"/>
    <x v="6"/>
    <n v="1"/>
    <n v="44.45"/>
    <n v="44.45"/>
  </r>
  <r>
    <x v="660"/>
    <x v="34"/>
    <x v="80"/>
    <x v="0"/>
    <x v="1"/>
    <x v="2"/>
    <x v="2"/>
    <n v="3"/>
    <n v="11.75"/>
    <n v="35.25"/>
  </r>
  <r>
    <x v="660"/>
    <x v="34"/>
    <x v="80"/>
    <x v="0"/>
    <x v="1"/>
    <x v="9"/>
    <x v="5"/>
    <n v="3"/>
    <n v="20.37"/>
    <n v="61.11"/>
  </r>
  <r>
    <x v="660"/>
    <x v="34"/>
    <x v="80"/>
    <x v="0"/>
    <x v="1"/>
    <x v="1"/>
    <x v="1"/>
    <n v="2"/>
    <n v="54.49"/>
    <n v="108.98"/>
  </r>
  <r>
    <x v="661"/>
    <x v="34"/>
    <x v="10"/>
    <x v="0"/>
    <x v="0"/>
    <x v="9"/>
    <x v="5"/>
    <n v="2"/>
    <n v="19.12"/>
    <n v="38.24"/>
  </r>
  <r>
    <x v="662"/>
    <x v="34"/>
    <x v="180"/>
    <x v="2"/>
    <x v="2"/>
    <x v="1"/>
    <x v="1"/>
    <n v="1"/>
    <n v="57.63"/>
    <n v="57.63"/>
  </r>
  <r>
    <x v="662"/>
    <x v="34"/>
    <x v="180"/>
    <x v="2"/>
    <x v="2"/>
    <x v="1"/>
    <x v="1"/>
    <n v="2"/>
    <n v="56.28"/>
    <n v="112.56"/>
  </r>
  <r>
    <x v="662"/>
    <x v="34"/>
    <x v="180"/>
    <x v="2"/>
    <x v="2"/>
    <x v="4"/>
    <x v="3"/>
    <n v="2"/>
    <n v="39.159999999999997"/>
    <n v="78.319999999999993"/>
  </r>
  <r>
    <x v="662"/>
    <x v="34"/>
    <x v="180"/>
    <x v="2"/>
    <x v="2"/>
    <x v="9"/>
    <x v="5"/>
    <n v="3"/>
    <n v="19.2"/>
    <n v="57.6"/>
  </r>
  <r>
    <x v="662"/>
    <x v="34"/>
    <x v="180"/>
    <x v="2"/>
    <x v="2"/>
    <x v="1"/>
    <x v="1"/>
    <n v="2"/>
    <n v="54.13"/>
    <n v="108.26"/>
  </r>
  <r>
    <x v="663"/>
    <x v="34"/>
    <x v="2"/>
    <x v="0"/>
    <x v="1"/>
    <x v="1"/>
    <x v="1"/>
    <n v="1"/>
    <n v="56.63"/>
    <n v="56.63"/>
  </r>
  <r>
    <x v="663"/>
    <x v="34"/>
    <x v="2"/>
    <x v="0"/>
    <x v="1"/>
    <x v="0"/>
    <x v="0"/>
    <n v="1"/>
    <n v="9.61"/>
    <n v="9.61"/>
  </r>
  <r>
    <x v="663"/>
    <x v="34"/>
    <x v="2"/>
    <x v="0"/>
    <x v="1"/>
    <x v="1"/>
    <x v="1"/>
    <n v="1"/>
    <n v="56.12"/>
    <n v="56.12"/>
  </r>
  <r>
    <x v="664"/>
    <x v="34"/>
    <x v="54"/>
    <x v="0"/>
    <x v="1"/>
    <x v="1"/>
    <x v="1"/>
    <n v="2"/>
    <n v="54.51"/>
    <n v="109.02"/>
  </r>
  <r>
    <x v="664"/>
    <x v="34"/>
    <x v="54"/>
    <x v="0"/>
    <x v="1"/>
    <x v="2"/>
    <x v="2"/>
    <n v="3"/>
    <n v="12.22"/>
    <n v="36.659999999999997"/>
  </r>
  <r>
    <x v="665"/>
    <x v="34"/>
    <x v="103"/>
    <x v="1"/>
    <x v="2"/>
    <x v="1"/>
    <x v="1"/>
    <n v="2"/>
    <n v="53.61"/>
    <n v="107.22"/>
  </r>
  <r>
    <x v="665"/>
    <x v="34"/>
    <x v="103"/>
    <x v="1"/>
    <x v="2"/>
    <x v="1"/>
    <x v="1"/>
    <n v="1"/>
    <n v="52.82"/>
    <n v="52.82"/>
  </r>
  <r>
    <x v="665"/>
    <x v="34"/>
    <x v="103"/>
    <x v="1"/>
    <x v="2"/>
    <x v="1"/>
    <x v="1"/>
    <n v="1"/>
    <n v="57.65"/>
    <n v="57.65"/>
  </r>
  <r>
    <x v="665"/>
    <x v="34"/>
    <x v="103"/>
    <x v="1"/>
    <x v="2"/>
    <x v="0"/>
    <x v="0"/>
    <n v="1"/>
    <n v="9.83"/>
    <n v="9.83"/>
  </r>
  <r>
    <x v="666"/>
    <x v="34"/>
    <x v="54"/>
    <x v="0"/>
    <x v="0"/>
    <x v="10"/>
    <x v="6"/>
    <n v="2"/>
    <n v="46.42"/>
    <n v="92.84"/>
  </r>
  <r>
    <x v="666"/>
    <x v="34"/>
    <x v="54"/>
    <x v="0"/>
    <x v="0"/>
    <x v="1"/>
    <x v="1"/>
    <n v="3"/>
    <n v="56.74"/>
    <n v="170.22"/>
  </r>
  <r>
    <x v="666"/>
    <x v="34"/>
    <x v="54"/>
    <x v="0"/>
    <x v="0"/>
    <x v="1"/>
    <x v="1"/>
    <n v="2"/>
    <n v="52.63"/>
    <n v="105.26"/>
  </r>
  <r>
    <x v="666"/>
    <x v="34"/>
    <x v="54"/>
    <x v="0"/>
    <x v="0"/>
    <x v="1"/>
    <x v="1"/>
    <n v="2"/>
    <n v="57.12"/>
    <n v="114.24"/>
  </r>
  <r>
    <x v="667"/>
    <x v="34"/>
    <x v="81"/>
    <x v="0"/>
    <x v="1"/>
    <x v="0"/>
    <x v="0"/>
    <n v="3"/>
    <n v="9.73"/>
    <n v="29.19"/>
  </r>
  <r>
    <x v="668"/>
    <x v="35"/>
    <x v="51"/>
    <x v="2"/>
    <x v="1"/>
    <x v="1"/>
    <x v="1"/>
    <n v="2"/>
    <n v="54.71"/>
    <n v="109.42"/>
  </r>
  <r>
    <x v="668"/>
    <x v="35"/>
    <x v="51"/>
    <x v="2"/>
    <x v="1"/>
    <x v="1"/>
    <x v="1"/>
    <n v="1"/>
    <n v="56.56"/>
    <n v="56.56"/>
  </r>
  <r>
    <x v="669"/>
    <x v="35"/>
    <x v="19"/>
    <x v="2"/>
    <x v="0"/>
    <x v="1"/>
    <x v="1"/>
    <n v="3"/>
    <n v="56.15"/>
    <n v="168.45"/>
  </r>
  <r>
    <x v="669"/>
    <x v="35"/>
    <x v="19"/>
    <x v="2"/>
    <x v="0"/>
    <x v="2"/>
    <x v="2"/>
    <n v="1"/>
    <n v="11.55"/>
    <n v="11.55"/>
  </r>
  <r>
    <x v="669"/>
    <x v="35"/>
    <x v="19"/>
    <x v="2"/>
    <x v="0"/>
    <x v="1"/>
    <x v="1"/>
    <n v="2"/>
    <n v="53.36"/>
    <n v="106.72"/>
  </r>
  <r>
    <x v="669"/>
    <x v="35"/>
    <x v="19"/>
    <x v="2"/>
    <x v="0"/>
    <x v="1"/>
    <x v="1"/>
    <n v="3"/>
    <n v="57.71"/>
    <n v="173.13"/>
  </r>
  <r>
    <x v="669"/>
    <x v="35"/>
    <x v="19"/>
    <x v="2"/>
    <x v="0"/>
    <x v="0"/>
    <x v="0"/>
    <n v="3"/>
    <n v="10.29"/>
    <n v="30.87"/>
  </r>
  <r>
    <x v="670"/>
    <x v="35"/>
    <x v="33"/>
    <x v="0"/>
    <x v="1"/>
    <x v="3"/>
    <x v="1"/>
    <n v="1"/>
    <n v="34.58"/>
    <n v="34.58"/>
  </r>
  <r>
    <x v="670"/>
    <x v="35"/>
    <x v="33"/>
    <x v="0"/>
    <x v="1"/>
    <x v="3"/>
    <x v="1"/>
    <n v="3"/>
    <n v="35.86"/>
    <n v="107.58"/>
  </r>
  <r>
    <x v="671"/>
    <x v="35"/>
    <x v="58"/>
    <x v="0"/>
    <x v="0"/>
    <x v="1"/>
    <x v="1"/>
    <n v="3"/>
    <n v="52.61"/>
    <n v="157.83000000000001"/>
  </r>
  <r>
    <x v="672"/>
    <x v="35"/>
    <x v="156"/>
    <x v="1"/>
    <x v="0"/>
    <x v="1"/>
    <x v="1"/>
    <n v="2"/>
    <n v="54.93"/>
    <n v="109.86"/>
  </r>
  <r>
    <x v="672"/>
    <x v="35"/>
    <x v="156"/>
    <x v="1"/>
    <x v="0"/>
    <x v="1"/>
    <x v="1"/>
    <n v="2"/>
    <n v="55.59"/>
    <n v="111.18"/>
  </r>
  <r>
    <x v="672"/>
    <x v="35"/>
    <x v="156"/>
    <x v="1"/>
    <x v="0"/>
    <x v="1"/>
    <x v="1"/>
    <n v="1"/>
    <n v="56.77"/>
    <n v="56.77"/>
  </r>
  <r>
    <x v="672"/>
    <x v="35"/>
    <x v="156"/>
    <x v="1"/>
    <x v="0"/>
    <x v="1"/>
    <x v="1"/>
    <n v="3"/>
    <n v="53.24"/>
    <n v="159.72"/>
  </r>
  <r>
    <x v="672"/>
    <x v="35"/>
    <x v="156"/>
    <x v="1"/>
    <x v="0"/>
    <x v="3"/>
    <x v="1"/>
    <n v="1"/>
    <n v="33.29"/>
    <n v="33.29"/>
  </r>
  <r>
    <x v="673"/>
    <x v="35"/>
    <x v="11"/>
    <x v="2"/>
    <x v="1"/>
    <x v="1"/>
    <x v="1"/>
    <n v="1"/>
    <n v="52.52"/>
    <n v="52.52"/>
  </r>
  <r>
    <x v="673"/>
    <x v="35"/>
    <x v="11"/>
    <x v="2"/>
    <x v="1"/>
    <x v="1"/>
    <x v="1"/>
    <n v="1"/>
    <n v="54.94"/>
    <n v="54.94"/>
  </r>
  <r>
    <x v="674"/>
    <x v="35"/>
    <x v="57"/>
    <x v="0"/>
    <x v="1"/>
    <x v="1"/>
    <x v="1"/>
    <n v="1"/>
    <n v="52.31"/>
    <n v="52.31"/>
  </r>
  <r>
    <x v="674"/>
    <x v="35"/>
    <x v="57"/>
    <x v="0"/>
    <x v="1"/>
    <x v="1"/>
    <x v="1"/>
    <n v="2"/>
    <n v="55.09"/>
    <n v="110.18"/>
  </r>
  <r>
    <x v="674"/>
    <x v="35"/>
    <x v="57"/>
    <x v="0"/>
    <x v="1"/>
    <x v="6"/>
    <x v="4"/>
    <n v="1"/>
    <n v="65.98"/>
    <n v="65.98"/>
  </r>
  <r>
    <x v="674"/>
    <x v="35"/>
    <x v="57"/>
    <x v="0"/>
    <x v="1"/>
    <x v="1"/>
    <x v="1"/>
    <n v="2"/>
    <n v="56.59"/>
    <n v="113.18"/>
  </r>
  <r>
    <x v="674"/>
    <x v="35"/>
    <x v="57"/>
    <x v="0"/>
    <x v="1"/>
    <x v="4"/>
    <x v="3"/>
    <n v="3"/>
    <n v="37.81"/>
    <n v="113.43"/>
  </r>
  <r>
    <x v="675"/>
    <x v="35"/>
    <x v="35"/>
    <x v="0"/>
    <x v="1"/>
    <x v="1"/>
    <x v="1"/>
    <n v="3"/>
    <n v="53.19"/>
    <n v="159.57"/>
  </r>
  <r>
    <x v="675"/>
    <x v="35"/>
    <x v="35"/>
    <x v="0"/>
    <x v="1"/>
    <x v="1"/>
    <x v="1"/>
    <n v="3"/>
    <n v="55"/>
    <n v="165"/>
  </r>
  <r>
    <x v="676"/>
    <x v="35"/>
    <x v="44"/>
    <x v="1"/>
    <x v="1"/>
    <x v="2"/>
    <x v="2"/>
    <n v="1"/>
    <n v="12.2"/>
    <n v="12.2"/>
  </r>
  <r>
    <x v="676"/>
    <x v="35"/>
    <x v="44"/>
    <x v="1"/>
    <x v="1"/>
    <x v="1"/>
    <x v="1"/>
    <n v="3"/>
    <n v="55.52"/>
    <n v="166.56"/>
  </r>
  <r>
    <x v="676"/>
    <x v="35"/>
    <x v="44"/>
    <x v="1"/>
    <x v="1"/>
    <x v="1"/>
    <x v="1"/>
    <n v="1"/>
    <n v="57.51"/>
    <n v="57.51"/>
  </r>
  <r>
    <x v="677"/>
    <x v="35"/>
    <x v="54"/>
    <x v="2"/>
    <x v="0"/>
    <x v="2"/>
    <x v="2"/>
    <n v="3"/>
    <n v="12.09"/>
    <n v="36.270000000000003"/>
  </r>
  <r>
    <x v="678"/>
    <x v="35"/>
    <x v="16"/>
    <x v="2"/>
    <x v="1"/>
    <x v="1"/>
    <x v="1"/>
    <n v="1"/>
    <n v="54.21"/>
    <n v="54.21"/>
  </r>
  <r>
    <x v="678"/>
    <x v="35"/>
    <x v="16"/>
    <x v="2"/>
    <x v="1"/>
    <x v="1"/>
    <x v="1"/>
    <n v="3"/>
    <n v="53.4"/>
    <n v="160.19999999999999"/>
  </r>
  <r>
    <x v="679"/>
    <x v="35"/>
    <x v="44"/>
    <x v="0"/>
    <x v="1"/>
    <x v="1"/>
    <x v="1"/>
    <n v="2"/>
    <n v="54.74"/>
    <n v="109.48"/>
  </r>
  <r>
    <x v="679"/>
    <x v="35"/>
    <x v="44"/>
    <x v="0"/>
    <x v="1"/>
    <x v="3"/>
    <x v="1"/>
    <n v="3"/>
    <n v="33.42"/>
    <n v="100.26"/>
  </r>
  <r>
    <x v="679"/>
    <x v="35"/>
    <x v="44"/>
    <x v="0"/>
    <x v="1"/>
    <x v="4"/>
    <x v="3"/>
    <n v="3"/>
    <n v="38.99"/>
    <n v="116.97"/>
  </r>
  <r>
    <x v="680"/>
    <x v="35"/>
    <x v="30"/>
    <x v="0"/>
    <x v="0"/>
    <x v="11"/>
    <x v="2"/>
    <n v="3"/>
    <n v="13.73"/>
    <n v="41.19"/>
  </r>
  <r>
    <x v="680"/>
    <x v="35"/>
    <x v="30"/>
    <x v="0"/>
    <x v="0"/>
    <x v="9"/>
    <x v="5"/>
    <n v="1"/>
    <n v="20.399999999999999"/>
    <n v="20.399999999999999"/>
  </r>
  <r>
    <x v="681"/>
    <x v="35"/>
    <x v="74"/>
    <x v="0"/>
    <x v="1"/>
    <x v="2"/>
    <x v="2"/>
    <n v="1"/>
    <n v="11.9"/>
    <n v="11.9"/>
  </r>
  <r>
    <x v="681"/>
    <x v="35"/>
    <x v="74"/>
    <x v="0"/>
    <x v="1"/>
    <x v="0"/>
    <x v="0"/>
    <n v="3"/>
    <n v="9.9499999999999993"/>
    <n v="29.85"/>
  </r>
  <r>
    <x v="681"/>
    <x v="35"/>
    <x v="74"/>
    <x v="0"/>
    <x v="1"/>
    <x v="1"/>
    <x v="1"/>
    <n v="3"/>
    <n v="55.77"/>
    <n v="167.31"/>
  </r>
  <r>
    <x v="682"/>
    <x v="35"/>
    <x v="9"/>
    <x v="1"/>
    <x v="1"/>
    <x v="1"/>
    <x v="1"/>
    <n v="2"/>
    <n v="56.97"/>
    <n v="113.94"/>
  </r>
  <r>
    <x v="682"/>
    <x v="35"/>
    <x v="9"/>
    <x v="1"/>
    <x v="1"/>
    <x v="0"/>
    <x v="0"/>
    <n v="2"/>
    <n v="9.74"/>
    <n v="19.48"/>
  </r>
  <r>
    <x v="682"/>
    <x v="35"/>
    <x v="9"/>
    <x v="1"/>
    <x v="1"/>
    <x v="1"/>
    <x v="1"/>
    <n v="1"/>
    <n v="55.95"/>
    <n v="55.95"/>
  </r>
  <r>
    <x v="682"/>
    <x v="35"/>
    <x v="9"/>
    <x v="1"/>
    <x v="1"/>
    <x v="1"/>
    <x v="1"/>
    <n v="3"/>
    <n v="56.07"/>
    <n v="168.21"/>
  </r>
  <r>
    <x v="683"/>
    <x v="35"/>
    <x v="68"/>
    <x v="2"/>
    <x v="0"/>
    <x v="1"/>
    <x v="1"/>
    <n v="3"/>
    <n v="54.06"/>
    <n v="162.18"/>
  </r>
  <r>
    <x v="683"/>
    <x v="35"/>
    <x v="68"/>
    <x v="2"/>
    <x v="0"/>
    <x v="3"/>
    <x v="1"/>
    <n v="1"/>
    <n v="35.65"/>
    <n v="35.65"/>
  </r>
  <r>
    <x v="684"/>
    <x v="35"/>
    <x v="66"/>
    <x v="1"/>
    <x v="2"/>
    <x v="1"/>
    <x v="1"/>
    <n v="1"/>
    <n v="53.8"/>
    <n v="53.8"/>
  </r>
  <r>
    <x v="684"/>
    <x v="35"/>
    <x v="66"/>
    <x v="1"/>
    <x v="2"/>
    <x v="1"/>
    <x v="1"/>
    <n v="3"/>
    <n v="57.24"/>
    <n v="171.72"/>
  </r>
  <r>
    <x v="684"/>
    <x v="35"/>
    <x v="66"/>
    <x v="1"/>
    <x v="2"/>
    <x v="0"/>
    <x v="0"/>
    <n v="2"/>
    <n v="10.199999999999999"/>
    <n v="20.399999999999999"/>
  </r>
  <r>
    <x v="684"/>
    <x v="35"/>
    <x v="66"/>
    <x v="1"/>
    <x v="2"/>
    <x v="2"/>
    <x v="2"/>
    <n v="2"/>
    <n v="12.03"/>
    <n v="24.06"/>
  </r>
  <r>
    <x v="684"/>
    <x v="35"/>
    <x v="66"/>
    <x v="1"/>
    <x v="2"/>
    <x v="0"/>
    <x v="0"/>
    <n v="3"/>
    <n v="10.15"/>
    <n v="30.45"/>
  </r>
  <r>
    <x v="685"/>
    <x v="35"/>
    <x v="64"/>
    <x v="0"/>
    <x v="1"/>
    <x v="1"/>
    <x v="1"/>
    <n v="1"/>
    <n v="53.52"/>
    <n v="53.52"/>
  </r>
  <r>
    <x v="685"/>
    <x v="35"/>
    <x v="64"/>
    <x v="0"/>
    <x v="1"/>
    <x v="1"/>
    <x v="1"/>
    <n v="1"/>
    <n v="52.99"/>
    <n v="52.99"/>
  </r>
  <r>
    <x v="685"/>
    <x v="35"/>
    <x v="64"/>
    <x v="0"/>
    <x v="1"/>
    <x v="2"/>
    <x v="2"/>
    <n v="3"/>
    <n v="12.53"/>
    <n v="37.590000000000003"/>
  </r>
  <r>
    <x v="685"/>
    <x v="35"/>
    <x v="64"/>
    <x v="0"/>
    <x v="1"/>
    <x v="1"/>
    <x v="1"/>
    <n v="2"/>
    <n v="53.83"/>
    <n v="107.66"/>
  </r>
  <r>
    <x v="686"/>
    <x v="35"/>
    <x v="39"/>
    <x v="1"/>
    <x v="1"/>
    <x v="1"/>
    <x v="1"/>
    <n v="3"/>
    <n v="55.3"/>
    <n v="165.9"/>
  </r>
  <r>
    <x v="687"/>
    <x v="35"/>
    <x v="16"/>
    <x v="2"/>
    <x v="1"/>
    <x v="1"/>
    <x v="1"/>
    <n v="1"/>
    <n v="57.58"/>
    <n v="57.58"/>
  </r>
  <r>
    <x v="687"/>
    <x v="35"/>
    <x v="16"/>
    <x v="2"/>
    <x v="1"/>
    <x v="9"/>
    <x v="5"/>
    <n v="2"/>
    <n v="19.37"/>
    <n v="38.74"/>
  </r>
  <r>
    <x v="687"/>
    <x v="35"/>
    <x v="16"/>
    <x v="2"/>
    <x v="1"/>
    <x v="4"/>
    <x v="3"/>
    <n v="3"/>
    <n v="37.82"/>
    <n v="113.46"/>
  </r>
  <r>
    <x v="688"/>
    <x v="35"/>
    <x v="181"/>
    <x v="0"/>
    <x v="1"/>
    <x v="1"/>
    <x v="1"/>
    <n v="3"/>
    <n v="53.7"/>
    <n v="161.1"/>
  </r>
  <r>
    <x v="689"/>
    <x v="36"/>
    <x v="44"/>
    <x v="0"/>
    <x v="1"/>
    <x v="1"/>
    <x v="1"/>
    <n v="1"/>
    <n v="55.16"/>
    <n v="55.16"/>
  </r>
  <r>
    <x v="689"/>
    <x v="36"/>
    <x v="44"/>
    <x v="0"/>
    <x v="1"/>
    <x v="1"/>
    <x v="1"/>
    <n v="1"/>
    <n v="55.99"/>
    <n v="55.99"/>
  </r>
  <r>
    <x v="690"/>
    <x v="36"/>
    <x v="182"/>
    <x v="0"/>
    <x v="0"/>
    <x v="1"/>
    <x v="1"/>
    <n v="1"/>
    <n v="53.09"/>
    <n v="53.09"/>
  </r>
  <r>
    <x v="691"/>
    <x v="36"/>
    <x v="80"/>
    <x v="2"/>
    <x v="0"/>
    <x v="1"/>
    <x v="1"/>
    <n v="2"/>
    <n v="55.96"/>
    <n v="111.92"/>
  </r>
  <r>
    <x v="692"/>
    <x v="36"/>
    <x v="157"/>
    <x v="1"/>
    <x v="1"/>
    <x v="1"/>
    <x v="1"/>
    <n v="3"/>
    <n v="57.53"/>
    <n v="172.59"/>
  </r>
  <r>
    <x v="692"/>
    <x v="36"/>
    <x v="157"/>
    <x v="1"/>
    <x v="1"/>
    <x v="1"/>
    <x v="1"/>
    <n v="1"/>
    <n v="55.82"/>
    <n v="55.82"/>
  </r>
  <r>
    <x v="692"/>
    <x v="36"/>
    <x v="157"/>
    <x v="1"/>
    <x v="1"/>
    <x v="9"/>
    <x v="5"/>
    <n v="2"/>
    <n v="19.329999999999998"/>
    <n v="38.659999999999997"/>
  </r>
  <r>
    <x v="692"/>
    <x v="36"/>
    <x v="157"/>
    <x v="1"/>
    <x v="1"/>
    <x v="3"/>
    <x v="1"/>
    <n v="3"/>
    <n v="35.630000000000003"/>
    <n v="106.89"/>
  </r>
  <r>
    <x v="693"/>
    <x v="36"/>
    <x v="0"/>
    <x v="0"/>
    <x v="1"/>
    <x v="0"/>
    <x v="0"/>
    <n v="1"/>
    <n v="10.4"/>
    <n v="10.4"/>
  </r>
  <r>
    <x v="694"/>
    <x v="36"/>
    <x v="67"/>
    <x v="1"/>
    <x v="1"/>
    <x v="8"/>
    <x v="1"/>
    <n v="3"/>
    <n v="13.84"/>
    <n v="41.52"/>
  </r>
  <r>
    <x v="694"/>
    <x v="36"/>
    <x v="67"/>
    <x v="1"/>
    <x v="1"/>
    <x v="1"/>
    <x v="1"/>
    <n v="3"/>
    <n v="53.73"/>
    <n v="161.19"/>
  </r>
  <r>
    <x v="694"/>
    <x v="36"/>
    <x v="67"/>
    <x v="1"/>
    <x v="1"/>
    <x v="1"/>
    <x v="1"/>
    <n v="2"/>
    <n v="57.75"/>
    <n v="115.5"/>
  </r>
  <r>
    <x v="694"/>
    <x v="36"/>
    <x v="67"/>
    <x v="1"/>
    <x v="1"/>
    <x v="0"/>
    <x v="0"/>
    <n v="2"/>
    <n v="10.18"/>
    <n v="20.36"/>
  </r>
  <r>
    <x v="694"/>
    <x v="36"/>
    <x v="67"/>
    <x v="1"/>
    <x v="1"/>
    <x v="1"/>
    <x v="1"/>
    <n v="1"/>
    <n v="55.88"/>
    <n v="55.88"/>
  </r>
  <r>
    <x v="695"/>
    <x v="36"/>
    <x v="18"/>
    <x v="0"/>
    <x v="0"/>
    <x v="9"/>
    <x v="5"/>
    <n v="1"/>
    <n v="19.04"/>
    <n v="19.04"/>
  </r>
  <r>
    <x v="696"/>
    <x v="36"/>
    <x v="46"/>
    <x v="2"/>
    <x v="0"/>
    <x v="1"/>
    <x v="1"/>
    <n v="1"/>
    <n v="55.85"/>
    <n v="55.85"/>
  </r>
  <r>
    <x v="696"/>
    <x v="36"/>
    <x v="46"/>
    <x v="2"/>
    <x v="0"/>
    <x v="12"/>
    <x v="6"/>
    <n v="1"/>
    <n v="24.1"/>
    <n v="24.1"/>
  </r>
  <r>
    <x v="696"/>
    <x v="36"/>
    <x v="46"/>
    <x v="2"/>
    <x v="0"/>
    <x v="9"/>
    <x v="5"/>
    <n v="1"/>
    <n v="19.13"/>
    <n v="19.13"/>
  </r>
  <r>
    <x v="696"/>
    <x v="36"/>
    <x v="46"/>
    <x v="2"/>
    <x v="0"/>
    <x v="1"/>
    <x v="1"/>
    <n v="3"/>
    <n v="55.11"/>
    <n v="165.33"/>
  </r>
  <r>
    <x v="696"/>
    <x v="36"/>
    <x v="46"/>
    <x v="2"/>
    <x v="0"/>
    <x v="1"/>
    <x v="1"/>
    <n v="1"/>
    <n v="52.26"/>
    <n v="52.26"/>
  </r>
  <r>
    <x v="697"/>
    <x v="36"/>
    <x v="183"/>
    <x v="2"/>
    <x v="1"/>
    <x v="1"/>
    <x v="1"/>
    <n v="1"/>
    <n v="53.1"/>
    <n v="53.1"/>
  </r>
  <r>
    <x v="697"/>
    <x v="36"/>
    <x v="183"/>
    <x v="2"/>
    <x v="1"/>
    <x v="1"/>
    <x v="1"/>
    <n v="1"/>
    <n v="54.55"/>
    <n v="54.55"/>
  </r>
  <r>
    <x v="697"/>
    <x v="36"/>
    <x v="183"/>
    <x v="2"/>
    <x v="1"/>
    <x v="2"/>
    <x v="2"/>
    <n v="2"/>
    <n v="11.91"/>
    <n v="23.82"/>
  </r>
  <r>
    <x v="697"/>
    <x v="36"/>
    <x v="183"/>
    <x v="2"/>
    <x v="1"/>
    <x v="1"/>
    <x v="1"/>
    <n v="2"/>
    <n v="52.83"/>
    <n v="105.66"/>
  </r>
  <r>
    <x v="698"/>
    <x v="36"/>
    <x v="64"/>
    <x v="2"/>
    <x v="0"/>
    <x v="2"/>
    <x v="2"/>
    <n v="2"/>
    <n v="12.42"/>
    <n v="24.84"/>
  </r>
  <r>
    <x v="698"/>
    <x v="36"/>
    <x v="64"/>
    <x v="2"/>
    <x v="0"/>
    <x v="0"/>
    <x v="0"/>
    <n v="1"/>
    <n v="10.3"/>
    <n v="10.3"/>
  </r>
  <r>
    <x v="698"/>
    <x v="36"/>
    <x v="64"/>
    <x v="2"/>
    <x v="0"/>
    <x v="6"/>
    <x v="4"/>
    <n v="3"/>
    <n v="67.36"/>
    <n v="202.08"/>
  </r>
  <r>
    <x v="698"/>
    <x v="36"/>
    <x v="64"/>
    <x v="2"/>
    <x v="0"/>
    <x v="0"/>
    <x v="0"/>
    <n v="2"/>
    <n v="9.93"/>
    <n v="19.86"/>
  </r>
  <r>
    <x v="698"/>
    <x v="36"/>
    <x v="64"/>
    <x v="2"/>
    <x v="0"/>
    <x v="1"/>
    <x v="1"/>
    <n v="2"/>
    <n v="55.96"/>
    <n v="111.92"/>
  </r>
  <r>
    <x v="699"/>
    <x v="36"/>
    <x v="109"/>
    <x v="1"/>
    <x v="2"/>
    <x v="1"/>
    <x v="1"/>
    <n v="3"/>
    <n v="55.59"/>
    <n v="166.77"/>
  </r>
  <r>
    <x v="699"/>
    <x v="36"/>
    <x v="109"/>
    <x v="1"/>
    <x v="2"/>
    <x v="1"/>
    <x v="1"/>
    <n v="1"/>
    <n v="54.22"/>
    <n v="54.22"/>
  </r>
  <r>
    <x v="699"/>
    <x v="36"/>
    <x v="109"/>
    <x v="1"/>
    <x v="2"/>
    <x v="1"/>
    <x v="1"/>
    <n v="1"/>
    <n v="54.55"/>
    <n v="54.55"/>
  </r>
  <r>
    <x v="700"/>
    <x v="36"/>
    <x v="134"/>
    <x v="0"/>
    <x v="1"/>
    <x v="1"/>
    <x v="1"/>
    <n v="3"/>
    <n v="53.43"/>
    <n v="160.29"/>
  </r>
  <r>
    <x v="701"/>
    <x v="36"/>
    <x v="167"/>
    <x v="2"/>
    <x v="1"/>
    <x v="1"/>
    <x v="1"/>
    <n v="3"/>
    <n v="55.2"/>
    <n v="165.6"/>
  </r>
  <r>
    <x v="701"/>
    <x v="36"/>
    <x v="167"/>
    <x v="2"/>
    <x v="1"/>
    <x v="1"/>
    <x v="1"/>
    <n v="2"/>
    <n v="54.42"/>
    <n v="108.84"/>
  </r>
  <r>
    <x v="702"/>
    <x v="36"/>
    <x v="98"/>
    <x v="0"/>
    <x v="1"/>
    <x v="1"/>
    <x v="1"/>
    <n v="1"/>
    <n v="52.32"/>
    <n v="52.32"/>
  </r>
  <r>
    <x v="702"/>
    <x v="36"/>
    <x v="98"/>
    <x v="0"/>
    <x v="1"/>
    <x v="3"/>
    <x v="1"/>
    <n v="3"/>
    <n v="33.869999999999997"/>
    <n v="101.61"/>
  </r>
  <r>
    <x v="702"/>
    <x v="36"/>
    <x v="98"/>
    <x v="0"/>
    <x v="1"/>
    <x v="3"/>
    <x v="1"/>
    <n v="3"/>
    <n v="33.340000000000003"/>
    <n v="100.02"/>
  </r>
  <r>
    <x v="703"/>
    <x v="36"/>
    <x v="102"/>
    <x v="0"/>
    <x v="1"/>
    <x v="2"/>
    <x v="2"/>
    <n v="3"/>
    <n v="12"/>
    <n v="36"/>
  </r>
  <r>
    <x v="703"/>
    <x v="36"/>
    <x v="102"/>
    <x v="0"/>
    <x v="1"/>
    <x v="0"/>
    <x v="0"/>
    <n v="3"/>
    <n v="10.210000000000001"/>
    <n v="30.63"/>
  </r>
  <r>
    <x v="704"/>
    <x v="36"/>
    <x v="22"/>
    <x v="0"/>
    <x v="0"/>
    <x v="1"/>
    <x v="1"/>
    <n v="2"/>
    <n v="54.54"/>
    <n v="109.08"/>
  </r>
  <r>
    <x v="704"/>
    <x v="36"/>
    <x v="22"/>
    <x v="0"/>
    <x v="0"/>
    <x v="1"/>
    <x v="1"/>
    <n v="1"/>
    <n v="52.73"/>
    <n v="52.73"/>
  </r>
  <r>
    <x v="704"/>
    <x v="36"/>
    <x v="22"/>
    <x v="0"/>
    <x v="0"/>
    <x v="1"/>
    <x v="1"/>
    <n v="1"/>
    <n v="55.58"/>
    <n v="55.58"/>
  </r>
  <r>
    <x v="705"/>
    <x v="36"/>
    <x v="90"/>
    <x v="1"/>
    <x v="1"/>
    <x v="0"/>
    <x v="0"/>
    <n v="3"/>
    <n v="9.56"/>
    <n v="28.68"/>
  </r>
  <r>
    <x v="705"/>
    <x v="36"/>
    <x v="90"/>
    <x v="1"/>
    <x v="1"/>
    <x v="11"/>
    <x v="2"/>
    <n v="1"/>
    <n v="13.94"/>
    <n v="13.94"/>
  </r>
  <r>
    <x v="705"/>
    <x v="36"/>
    <x v="90"/>
    <x v="1"/>
    <x v="1"/>
    <x v="1"/>
    <x v="1"/>
    <n v="2"/>
    <n v="56.81"/>
    <n v="113.62"/>
  </r>
  <r>
    <x v="706"/>
    <x v="36"/>
    <x v="108"/>
    <x v="0"/>
    <x v="1"/>
    <x v="1"/>
    <x v="1"/>
    <n v="2"/>
    <n v="55.76"/>
    <n v="111.52"/>
  </r>
  <r>
    <x v="706"/>
    <x v="36"/>
    <x v="108"/>
    <x v="0"/>
    <x v="1"/>
    <x v="1"/>
    <x v="1"/>
    <n v="1"/>
    <n v="55.9"/>
    <n v="55.9"/>
  </r>
  <r>
    <x v="706"/>
    <x v="36"/>
    <x v="108"/>
    <x v="0"/>
    <x v="1"/>
    <x v="0"/>
    <x v="0"/>
    <n v="3"/>
    <n v="10.24"/>
    <n v="30.72"/>
  </r>
  <r>
    <x v="707"/>
    <x v="36"/>
    <x v="95"/>
    <x v="1"/>
    <x v="0"/>
    <x v="1"/>
    <x v="1"/>
    <n v="3"/>
    <n v="57.43"/>
    <n v="172.29"/>
  </r>
  <r>
    <x v="707"/>
    <x v="36"/>
    <x v="95"/>
    <x v="1"/>
    <x v="0"/>
    <x v="1"/>
    <x v="1"/>
    <n v="2"/>
    <n v="54.47"/>
    <n v="108.94"/>
  </r>
  <r>
    <x v="707"/>
    <x v="36"/>
    <x v="95"/>
    <x v="1"/>
    <x v="0"/>
    <x v="1"/>
    <x v="1"/>
    <n v="1"/>
    <n v="53.81"/>
    <n v="53.81"/>
  </r>
  <r>
    <x v="707"/>
    <x v="36"/>
    <x v="95"/>
    <x v="1"/>
    <x v="0"/>
    <x v="1"/>
    <x v="1"/>
    <n v="2"/>
    <n v="53.09"/>
    <n v="106.18"/>
  </r>
  <r>
    <x v="707"/>
    <x v="36"/>
    <x v="95"/>
    <x v="1"/>
    <x v="0"/>
    <x v="1"/>
    <x v="1"/>
    <n v="1"/>
    <n v="53.64"/>
    <n v="53.64"/>
  </r>
  <r>
    <x v="708"/>
    <x v="36"/>
    <x v="48"/>
    <x v="0"/>
    <x v="1"/>
    <x v="1"/>
    <x v="1"/>
    <n v="1"/>
    <n v="55.09"/>
    <n v="55.09"/>
  </r>
  <r>
    <x v="708"/>
    <x v="36"/>
    <x v="48"/>
    <x v="0"/>
    <x v="1"/>
    <x v="1"/>
    <x v="1"/>
    <n v="3"/>
    <n v="53.07"/>
    <n v="159.21"/>
  </r>
  <r>
    <x v="708"/>
    <x v="36"/>
    <x v="48"/>
    <x v="0"/>
    <x v="1"/>
    <x v="1"/>
    <x v="1"/>
    <n v="1"/>
    <n v="54.89"/>
    <n v="54.89"/>
  </r>
  <r>
    <x v="708"/>
    <x v="36"/>
    <x v="48"/>
    <x v="0"/>
    <x v="1"/>
    <x v="1"/>
    <x v="1"/>
    <n v="2"/>
    <n v="52.81"/>
    <n v="105.62"/>
  </r>
  <r>
    <x v="708"/>
    <x v="36"/>
    <x v="48"/>
    <x v="0"/>
    <x v="1"/>
    <x v="2"/>
    <x v="2"/>
    <n v="2"/>
    <n v="12.3"/>
    <n v="24.6"/>
  </r>
  <r>
    <x v="709"/>
    <x v="37"/>
    <x v="64"/>
    <x v="1"/>
    <x v="1"/>
    <x v="1"/>
    <x v="1"/>
    <n v="1"/>
    <n v="52.39"/>
    <n v="52.39"/>
  </r>
  <r>
    <x v="709"/>
    <x v="37"/>
    <x v="64"/>
    <x v="1"/>
    <x v="1"/>
    <x v="0"/>
    <x v="0"/>
    <n v="1"/>
    <n v="9.9"/>
    <n v="9.9"/>
  </r>
  <r>
    <x v="709"/>
    <x v="37"/>
    <x v="64"/>
    <x v="1"/>
    <x v="1"/>
    <x v="0"/>
    <x v="0"/>
    <n v="3"/>
    <n v="10.41"/>
    <n v="31.23"/>
  </r>
  <r>
    <x v="709"/>
    <x v="37"/>
    <x v="64"/>
    <x v="1"/>
    <x v="1"/>
    <x v="1"/>
    <x v="1"/>
    <n v="2"/>
    <n v="53.7"/>
    <n v="107.4"/>
  </r>
  <r>
    <x v="709"/>
    <x v="37"/>
    <x v="64"/>
    <x v="1"/>
    <x v="1"/>
    <x v="2"/>
    <x v="2"/>
    <n v="3"/>
    <n v="11.44"/>
    <n v="34.32"/>
  </r>
  <r>
    <x v="710"/>
    <x v="37"/>
    <x v="163"/>
    <x v="0"/>
    <x v="1"/>
    <x v="4"/>
    <x v="3"/>
    <n v="3"/>
    <n v="37.76"/>
    <n v="113.28"/>
  </r>
  <r>
    <x v="710"/>
    <x v="37"/>
    <x v="163"/>
    <x v="0"/>
    <x v="1"/>
    <x v="1"/>
    <x v="1"/>
    <n v="1"/>
    <n v="54.84"/>
    <n v="54.84"/>
  </r>
  <r>
    <x v="710"/>
    <x v="37"/>
    <x v="163"/>
    <x v="0"/>
    <x v="1"/>
    <x v="10"/>
    <x v="6"/>
    <n v="3"/>
    <n v="43.28"/>
    <n v="129.84"/>
  </r>
  <r>
    <x v="710"/>
    <x v="37"/>
    <x v="163"/>
    <x v="0"/>
    <x v="1"/>
    <x v="0"/>
    <x v="0"/>
    <n v="2"/>
    <n v="9.59"/>
    <n v="19.18"/>
  </r>
  <r>
    <x v="711"/>
    <x v="37"/>
    <x v="142"/>
    <x v="0"/>
    <x v="1"/>
    <x v="10"/>
    <x v="6"/>
    <n v="1"/>
    <n v="43.46"/>
    <n v="43.46"/>
  </r>
  <r>
    <x v="711"/>
    <x v="37"/>
    <x v="142"/>
    <x v="0"/>
    <x v="1"/>
    <x v="2"/>
    <x v="2"/>
    <n v="2"/>
    <n v="12.32"/>
    <n v="24.64"/>
  </r>
  <r>
    <x v="711"/>
    <x v="37"/>
    <x v="142"/>
    <x v="0"/>
    <x v="1"/>
    <x v="1"/>
    <x v="1"/>
    <n v="2"/>
    <n v="54.89"/>
    <n v="109.78"/>
  </r>
  <r>
    <x v="711"/>
    <x v="37"/>
    <x v="142"/>
    <x v="0"/>
    <x v="1"/>
    <x v="1"/>
    <x v="1"/>
    <n v="2"/>
    <n v="55.29"/>
    <n v="110.58"/>
  </r>
  <r>
    <x v="712"/>
    <x v="37"/>
    <x v="34"/>
    <x v="1"/>
    <x v="1"/>
    <x v="1"/>
    <x v="1"/>
    <n v="3"/>
    <n v="52.73"/>
    <n v="158.19"/>
  </r>
  <r>
    <x v="712"/>
    <x v="37"/>
    <x v="34"/>
    <x v="1"/>
    <x v="1"/>
    <x v="2"/>
    <x v="2"/>
    <n v="3"/>
    <n v="11.83"/>
    <n v="35.49"/>
  </r>
  <r>
    <x v="712"/>
    <x v="37"/>
    <x v="34"/>
    <x v="1"/>
    <x v="1"/>
    <x v="2"/>
    <x v="2"/>
    <n v="2"/>
    <n v="11.68"/>
    <n v="23.36"/>
  </r>
  <r>
    <x v="712"/>
    <x v="37"/>
    <x v="34"/>
    <x v="1"/>
    <x v="1"/>
    <x v="1"/>
    <x v="1"/>
    <n v="3"/>
    <n v="53.91"/>
    <n v="161.72999999999999"/>
  </r>
  <r>
    <x v="712"/>
    <x v="37"/>
    <x v="34"/>
    <x v="1"/>
    <x v="1"/>
    <x v="0"/>
    <x v="0"/>
    <n v="2"/>
    <n v="10.38"/>
    <n v="20.76"/>
  </r>
  <r>
    <x v="713"/>
    <x v="37"/>
    <x v="44"/>
    <x v="0"/>
    <x v="1"/>
    <x v="1"/>
    <x v="1"/>
    <n v="3"/>
    <n v="52.59"/>
    <n v="157.77000000000001"/>
  </r>
  <r>
    <x v="714"/>
    <x v="37"/>
    <x v="43"/>
    <x v="1"/>
    <x v="0"/>
    <x v="1"/>
    <x v="1"/>
    <n v="1"/>
    <n v="53.58"/>
    <n v="53.58"/>
  </r>
  <r>
    <x v="714"/>
    <x v="37"/>
    <x v="43"/>
    <x v="1"/>
    <x v="0"/>
    <x v="8"/>
    <x v="1"/>
    <n v="2"/>
    <n v="13.42"/>
    <n v="26.84"/>
  </r>
  <r>
    <x v="714"/>
    <x v="37"/>
    <x v="43"/>
    <x v="1"/>
    <x v="0"/>
    <x v="2"/>
    <x v="2"/>
    <n v="2"/>
    <n v="11.62"/>
    <n v="23.24"/>
  </r>
  <r>
    <x v="714"/>
    <x v="37"/>
    <x v="43"/>
    <x v="1"/>
    <x v="0"/>
    <x v="1"/>
    <x v="1"/>
    <n v="1"/>
    <n v="55.86"/>
    <n v="55.86"/>
  </r>
  <r>
    <x v="714"/>
    <x v="37"/>
    <x v="43"/>
    <x v="1"/>
    <x v="0"/>
    <x v="1"/>
    <x v="1"/>
    <n v="2"/>
    <n v="55.84"/>
    <n v="111.68"/>
  </r>
  <r>
    <x v="715"/>
    <x v="37"/>
    <x v="184"/>
    <x v="0"/>
    <x v="1"/>
    <x v="8"/>
    <x v="1"/>
    <n v="3"/>
    <n v="13.92"/>
    <n v="41.76"/>
  </r>
  <r>
    <x v="716"/>
    <x v="37"/>
    <x v="44"/>
    <x v="1"/>
    <x v="1"/>
    <x v="1"/>
    <x v="1"/>
    <n v="2"/>
    <n v="52.32"/>
    <n v="104.64"/>
  </r>
  <r>
    <x v="716"/>
    <x v="37"/>
    <x v="44"/>
    <x v="1"/>
    <x v="1"/>
    <x v="1"/>
    <x v="1"/>
    <n v="3"/>
    <n v="56.83"/>
    <n v="170.49"/>
  </r>
  <r>
    <x v="716"/>
    <x v="37"/>
    <x v="44"/>
    <x v="1"/>
    <x v="1"/>
    <x v="1"/>
    <x v="1"/>
    <n v="1"/>
    <n v="54.74"/>
    <n v="54.74"/>
  </r>
  <r>
    <x v="717"/>
    <x v="37"/>
    <x v="20"/>
    <x v="2"/>
    <x v="1"/>
    <x v="11"/>
    <x v="2"/>
    <n v="3"/>
    <n v="13.46"/>
    <n v="40.380000000000003"/>
  </r>
  <r>
    <x v="717"/>
    <x v="37"/>
    <x v="20"/>
    <x v="2"/>
    <x v="1"/>
    <x v="3"/>
    <x v="1"/>
    <n v="3"/>
    <n v="36.03"/>
    <n v="108.09"/>
  </r>
  <r>
    <x v="718"/>
    <x v="37"/>
    <x v="30"/>
    <x v="0"/>
    <x v="0"/>
    <x v="3"/>
    <x v="1"/>
    <n v="2"/>
    <n v="35.159999999999997"/>
    <n v="70.319999999999993"/>
  </r>
  <r>
    <x v="718"/>
    <x v="37"/>
    <x v="30"/>
    <x v="0"/>
    <x v="0"/>
    <x v="1"/>
    <x v="1"/>
    <n v="2"/>
    <n v="52.29"/>
    <n v="104.58"/>
  </r>
  <r>
    <x v="719"/>
    <x v="37"/>
    <x v="91"/>
    <x v="0"/>
    <x v="1"/>
    <x v="1"/>
    <x v="1"/>
    <n v="3"/>
    <n v="55.54"/>
    <n v="166.62"/>
  </r>
  <r>
    <x v="719"/>
    <x v="37"/>
    <x v="91"/>
    <x v="0"/>
    <x v="1"/>
    <x v="0"/>
    <x v="0"/>
    <n v="2"/>
    <n v="9.82"/>
    <n v="19.64"/>
  </r>
  <r>
    <x v="719"/>
    <x v="37"/>
    <x v="91"/>
    <x v="0"/>
    <x v="1"/>
    <x v="1"/>
    <x v="1"/>
    <n v="1"/>
    <n v="57.43"/>
    <n v="57.43"/>
  </r>
  <r>
    <x v="719"/>
    <x v="37"/>
    <x v="91"/>
    <x v="0"/>
    <x v="1"/>
    <x v="0"/>
    <x v="0"/>
    <n v="1"/>
    <n v="10.44"/>
    <n v="10.44"/>
  </r>
  <r>
    <x v="720"/>
    <x v="37"/>
    <x v="35"/>
    <x v="0"/>
    <x v="1"/>
    <x v="1"/>
    <x v="1"/>
    <n v="1"/>
    <n v="55.76"/>
    <n v="55.76"/>
  </r>
  <r>
    <x v="720"/>
    <x v="37"/>
    <x v="35"/>
    <x v="0"/>
    <x v="1"/>
    <x v="1"/>
    <x v="1"/>
    <n v="2"/>
    <n v="53.06"/>
    <n v="106.12"/>
  </r>
  <r>
    <x v="721"/>
    <x v="37"/>
    <x v="72"/>
    <x v="1"/>
    <x v="0"/>
    <x v="2"/>
    <x v="2"/>
    <n v="1"/>
    <n v="11.57"/>
    <n v="11.57"/>
  </r>
  <r>
    <x v="721"/>
    <x v="37"/>
    <x v="72"/>
    <x v="1"/>
    <x v="0"/>
    <x v="1"/>
    <x v="1"/>
    <n v="1"/>
    <n v="56.81"/>
    <n v="56.81"/>
  </r>
  <r>
    <x v="722"/>
    <x v="37"/>
    <x v="124"/>
    <x v="0"/>
    <x v="0"/>
    <x v="1"/>
    <x v="1"/>
    <n v="3"/>
    <n v="55.52"/>
    <n v="166.56"/>
  </r>
  <r>
    <x v="722"/>
    <x v="37"/>
    <x v="124"/>
    <x v="0"/>
    <x v="0"/>
    <x v="1"/>
    <x v="1"/>
    <n v="1"/>
    <n v="55.51"/>
    <n v="55.51"/>
  </r>
  <r>
    <x v="722"/>
    <x v="37"/>
    <x v="124"/>
    <x v="0"/>
    <x v="0"/>
    <x v="0"/>
    <x v="0"/>
    <n v="3"/>
    <n v="9.6199999999999992"/>
    <n v="28.86"/>
  </r>
  <r>
    <x v="723"/>
    <x v="38"/>
    <x v="119"/>
    <x v="1"/>
    <x v="0"/>
    <x v="2"/>
    <x v="2"/>
    <n v="1"/>
    <n v="11.95"/>
    <n v="11.95"/>
  </r>
  <r>
    <x v="723"/>
    <x v="38"/>
    <x v="119"/>
    <x v="1"/>
    <x v="0"/>
    <x v="1"/>
    <x v="1"/>
    <n v="2"/>
    <n v="57"/>
    <n v="114"/>
  </r>
  <r>
    <x v="723"/>
    <x v="38"/>
    <x v="119"/>
    <x v="1"/>
    <x v="0"/>
    <x v="1"/>
    <x v="1"/>
    <n v="1"/>
    <n v="56.71"/>
    <n v="56.71"/>
  </r>
  <r>
    <x v="723"/>
    <x v="38"/>
    <x v="119"/>
    <x v="1"/>
    <x v="0"/>
    <x v="12"/>
    <x v="6"/>
    <n v="2"/>
    <n v="24.87"/>
    <n v="49.74"/>
  </r>
  <r>
    <x v="724"/>
    <x v="38"/>
    <x v="132"/>
    <x v="2"/>
    <x v="0"/>
    <x v="0"/>
    <x v="0"/>
    <n v="2"/>
    <n v="10.32"/>
    <n v="20.64"/>
  </r>
  <r>
    <x v="725"/>
    <x v="38"/>
    <x v="134"/>
    <x v="0"/>
    <x v="1"/>
    <x v="1"/>
    <x v="1"/>
    <n v="2"/>
    <n v="54.12"/>
    <n v="108.24"/>
  </r>
  <r>
    <x v="725"/>
    <x v="38"/>
    <x v="134"/>
    <x v="0"/>
    <x v="1"/>
    <x v="0"/>
    <x v="0"/>
    <n v="3"/>
    <n v="9.76"/>
    <n v="29.28"/>
  </r>
  <r>
    <x v="726"/>
    <x v="38"/>
    <x v="185"/>
    <x v="1"/>
    <x v="2"/>
    <x v="1"/>
    <x v="1"/>
    <n v="3"/>
    <n v="55.51"/>
    <n v="166.53"/>
  </r>
  <r>
    <x v="727"/>
    <x v="38"/>
    <x v="88"/>
    <x v="0"/>
    <x v="1"/>
    <x v="1"/>
    <x v="1"/>
    <n v="2"/>
    <n v="55.3"/>
    <n v="110.6"/>
  </r>
  <r>
    <x v="727"/>
    <x v="38"/>
    <x v="88"/>
    <x v="0"/>
    <x v="1"/>
    <x v="0"/>
    <x v="0"/>
    <n v="1"/>
    <n v="10.19"/>
    <n v="10.19"/>
  </r>
  <r>
    <x v="727"/>
    <x v="38"/>
    <x v="88"/>
    <x v="0"/>
    <x v="1"/>
    <x v="2"/>
    <x v="2"/>
    <n v="1"/>
    <n v="12.31"/>
    <n v="12.31"/>
  </r>
  <r>
    <x v="727"/>
    <x v="38"/>
    <x v="88"/>
    <x v="0"/>
    <x v="1"/>
    <x v="1"/>
    <x v="1"/>
    <n v="2"/>
    <n v="56.51"/>
    <n v="113.02"/>
  </r>
  <r>
    <x v="728"/>
    <x v="38"/>
    <x v="134"/>
    <x v="0"/>
    <x v="0"/>
    <x v="3"/>
    <x v="1"/>
    <n v="3"/>
    <n v="34.130000000000003"/>
    <n v="102.39"/>
  </r>
  <r>
    <x v="728"/>
    <x v="38"/>
    <x v="134"/>
    <x v="0"/>
    <x v="0"/>
    <x v="1"/>
    <x v="1"/>
    <n v="3"/>
    <n v="55.99"/>
    <n v="167.97"/>
  </r>
  <r>
    <x v="728"/>
    <x v="38"/>
    <x v="134"/>
    <x v="0"/>
    <x v="0"/>
    <x v="1"/>
    <x v="1"/>
    <n v="3"/>
    <n v="55.69"/>
    <n v="167.07"/>
  </r>
  <r>
    <x v="729"/>
    <x v="38"/>
    <x v="19"/>
    <x v="0"/>
    <x v="2"/>
    <x v="1"/>
    <x v="1"/>
    <n v="2"/>
    <n v="56.94"/>
    <n v="113.88"/>
  </r>
  <r>
    <x v="729"/>
    <x v="38"/>
    <x v="19"/>
    <x v="0"/>
    <x v="2"/>
    <x v="2"/>
    <x v="2"/>
    <n v="1"/>
    <n v="11.81"/>
    <n v="11.81"/>
  </r>
  <r>
    <x v="729"/>
    <x v="38"/>
    <x v="19"/>
    <x v="0"/>
    <x v="2"/>
    <x v="2"/>
    <x v="2"/>
    <n v="1"/>
    <n v="11.88"/>
    <n v="11.88"/>
  </r>
  <r>
    <x v="729"/>
    <x v="38"/>
    <x v="19"/>
    <x v="0"/>
    <x v="2"/>
    <x v="0"/>
    <x v="0"/>
    <n v="3"/>
    <n v="10"/>
    <n v="30"/>
  </r>
  <r>
    <x v="729"/>
    <x v="38"/>
    <x v="19"/>
    <x v="0"/>
    <x v="2"/>
    <x v="1"/>
    <x v="1"/>
    <n v="2"/>
    <n v="56.43"/>
    <n v="112.86"/>
  </r>
  <r>
    <x v="730"/>
    <x v="38"/>
    <x v="79"/>
    <x v="1"/>
    <x v="2"/>
    <x v="1"/>
    <x v="1"/>
    <n v="2"/>
    <n v="53.86"/>
    <n v="107.72"/>
  </r>
  <r>
    <x v="730"/>
    <x v="38"/>
    <x v="79"/>
    <x v="1"/>
    <x v="2"/>
    <x v="1"/>
    <x v="1"/>
    <n v="3"/>
    <n v="53.75"/>
    <n v="161.25"/>
  </r>
  <r>
    <x v="730"/>
    <x v="38"/>
    <x v="79"/>
    <x v="1"/>
    <x v="2"/>
    <x v="1"/>
    <x v="1"/>
    <n v="3"/>
    <n v="52.87"/>
    <n v="158.61000000000001"/>
  </r>
  <r>
    <x v="731"/>
    <x v="38"/>
    <x v="19"/>
    <x v="0"/>
    <x v="0"/>
    <x v="2"/>
    <x v="2"/>
    <n v="2"/>
    <n v="12.02"/>
    <n v="24.04"/>
  </r>
  <r>
    <x v="731"/>
    <x v="38"/>
    <x v="19"/>
    <x v="0"/>
    <x v="0"/>
    <x v="0"/>
    <x v="0"/>
    <n v="1"/>
    <n v="9.61"/>
    <n v="9.61"/>
  </r>
  <r>
    <x v="731"/>
    <x v="38"/>
    <x v="19"/>
    <x v="0"/>
    <x v="0"/>
    <x v="0"/>
    <x v="0"/>
    <n v="2"/>
    <n v="10.199999999999999"/>
    <n v="20.399999999999999"/>
  </r>
  <r>
    <x v="731"/>
    <x v="38"/>
    <x v="19"/>
    <x v="0"/>
    <x v="0"/>
    <x v="1"/>
    <x v="1"/>
    <n v="2"/>
    <n v="57.67"/>
    <n v="115.34"/>
  </r>
  <r>
    <x v="731"/>
    <x v="38"/>
    <x v="19"/>
    <x v="0"/>
    <x v="0"/>
    <x v="2"/>
    <x v="2"/>
    <n v="2"/>
    <n v="11.78"/>
    <n v="23.56"/>
  </r>
  <r>
    <x v="732"/>
    <x v="38"/>
    <x v="44"/>
    <x v="0"/>
    <x v="0"/>
    <x v="1"/>
    <x v="1"/>
    <n v="2"/>
    <n v="57.7"/>
    <n v="115.4"/>
  </r>
  <r>
    <x v="732"/>
    <x v="38"/>
    <x v="44"/>
    <x v="0"/>
    <x v="0"/>
    <x v="1"/>
    <x v="1"/>
    <n v="3"/>
    <n v="53.94"/>
    <n v="161.82"/>
  </r>
  <r>
    <x v="733"/>
    <x v="38"/>
    <x v="15"/>
    <x v="0"/>
    <x v="0"/>
    <x v="4"/>
    <x v="3"/>
    <n v="3"/>
    <n v="39.68"/>
    <n v="119.04"/>
  </r>
  <r>
    <x v="734"/>
    <x v="38"/>
    <x v="34"/>
    <x v="0"/>
    <x v="2"/>
    <x v="1"/>
    <x v="1"/>
    <n v="3"/>
    <n v="53.77"/>
    <n v="161.31"/>
  </r>
  <r>
    <x v="734"/>
    <x v="38"/>
    <x v="34"/>
    <x v="0"/>
    <x v="2"/>
    <x v="1"/>
    <x v="1"/>
    <n v="3"/>
    <n v="54.26"/>
    <n v="162.78"/>
  </r>
  <r>
    <x v="734"/>
    <x v="38"/>
    <x v="34"/>
    <x v="0"/>
    <x v="2"/>
    <x v="1"/>
    <x v="1"/>
    <n v="3"/>
    <n v="57.13"/>
    <n v="171.39"/>
  </r>
  <r>
    <x v="734"/>
    <x v="38"/>
    <x v="34"/>
    <x v="0"/>
    <x v="2"/>
    <x v="0"/>
    <x v="0"/>
    <n v="3"/>
    <n v="10.01"/>
    <n v="30.03"/>
  </r>
  <r>
    <x v="734"/>
    <x v="38"/>
    <x v="34"/>
    <x v="0"/>
    <x v="2"/>
    <x v="1"/>
    <x v="1"/>
    <n v="3"/>
    <n v="55.09"/>
    <n v="165.27"/>
  </r>
  <r>
    <x v="735"/>
    <x v="38"/>
    <x v="186"/>
    <x v="1"/>
    <x v="1"/>
    <x v="0"/>
    <x v="0"/>
    <n v="1"/>
    <n v="9.84"/>
    <n v="9.84"/>
  </r>
  <r>
    <x v="736"/>
    <x v="38"/>
    <x v="1"/>
    <x v="1"/>
    <x v="1"/>
    <x v="1"/>
    <x v="1"/>
    <n v="1"/>
    <n v="52.44"/>
    <n v="52.44"/>
  </r>
  <r>
    <x v="736"/>
    <x v="38"/>
    <x v="1"/>
    <x v="1"/>
    <x v="1"/>
    <x v="1"/>
    <x v="1"/>
    <n v="3"/>
    <n v="54.93"/>
    <n v="164.79"/>
  </r>
  <r>
    <x v="736"/>
    <x v="38"/>
    <x v="1"/>
    <x v="1"/>
    <x v="1"/>
    <x v="1"/>
    <x v="1"/>
    <n v="1"/>
    <n v="52.91"/>
    <n v="52.91"/>
  </r>
  <r>
    <x v="736"/>
    <x v="38"/>
    <x v="1"/>
    <x v="1"/>
    <x v="1"/>
    <x v="2"/>
    <x v="2"/>
    <n v="3"/>
    <n v="11.5"/>
    <n v="34.5"/>
  </r>
  <r>
    <x v="736"/>
    <x v="38"/>
    <x v="1"/>
    <x v="1"/>
    <x v="1"/>
    <x v="1"/>
    <x v="1"/>
    <n v="2"/>
    <n v="55.11"/>
    <n v="110.22"/>
  </r>
  <r>
    <x v="737"/>
    <x v="38"/>
    <x v="41"/>
    <x v="1"/>
    <x v="1"/>
    <x v="0"/>
    <x v="0"/>
    <n v="1"/>
    <n v="10.43"/>
    <n v="10.43"/>
  </r>
  <r>
    <x v="737"/>
    <x v="38"/>
    <x v="41"/>
    <x v="1"/>
    <x v="1"/>
    <x v="4"/>
    <x v="3"/>
    <n v="1"/>
    <n v="39.18"/>
    <n v="39.18"/>
  </r>
  <r>
    <x v="738"/>
    <x v="38"/>
    <x v="58"/>
    <x v="0"/>
    <x v="0"/>
    <x v="1"/>
    <x v="1"/>
    <n v="3"/>
    <n v="55.57"/>
    <n v="166.71"/>
  </r>
  <r>
    <x v="738"/>
    <x v="38"/>
    <x v="58"/>
    <x v="0"/>
    <x v="0"/>
    <x v="1"/>
    <x v="1"/>
    <n v="3"/>
    <n v="55.79"/>
    <n v="167.37"/>
  </r>
  <r>
    <x v="738"/>
    <x v="38"/>
    <x v="58"/>
    <x v="0"/>
    <x v="0"/>
    <x v="10"/>
    <x v="6"/>
    <n v="2"/>
    <n v="46.63"/>
    <n v="93.26"/>
  </r>
  <r>
    <x v="738"/>
    <x v="38"/>
    <x v="58"/>
    <x v="0"/>
    <x v="0"/>
    <x v="1"/>
    <x v="1"/>
    <n v="2"/>
    <n v="54.44"/>
    <n v="108.88"/>
  </r>
  <r>
    <x v="739"/>
    <x v="38"/>
    <x v="120"/>
    <x v="2"/>
    <x v="1"/>
    <x v="1"/>
    <x v="1"/>
    <n v="3"/>
    <n v="55.19"/>
    <n v="165.57"/>
  </r>
  <r>
    <x v="739"/>
    <x v="38"/>
    <x v="120"/>
    <x v="2"/>
    <x v="1"/>
    <x v="1"/>
    <x v="1"/>
    <n v="2"/>
    <n v="55.99"/>
    <n v="111.98"/>
  </r>
  <r>
    <x v="739"/>
    <x v="38"/>
    <x v="120"/>
    <x v="2"/>
    <x v="1"/>
    <x v="1"/>
    <x v="1"/>
    <n v="1"/>
    <n v="56.52"/>
    <n v="56.52"/>
  </r>
  <r>
    <x v="739"/>
    <x v="38"/>
    <x v="120"/>
    <x v="2"/>
    <x v="1"/>
    <x v="3"/>
    <x v="1"/>
    <n v="3"/>
    <n v="36.04"/>
    <n v="108.12"/>
  </r>
  <r>
    <x v="739"/>
    <x v="38"/>
    <x v="120"/>
    <x v="2"/>
    <x v="1"/>
    <x v="0"/>
    <x v="0"/>
    <n v="1"/>
    <n v="9.82"/>
    <n v="9.82"/>
  </r>
  <r>
    <x v="740"/>
    <x v="38"/>
    <x v="0"/>
    <x v="2"/>
    <x v="1"/>
    <x v="3"/>
    <x v="1"/>
    <n v="3"/>
    <n v="35.82"/>
    <n v="107.46"/>
  </r>
  <r>
    <x v="740"/>
    <x v="38"/>
    <x v="0"/>
    <x v="2"/>
    <x v="1"/>
    <x v="1"/>
    <x v="1"/>
    <n v="2"/>
    <n v="54.56"/>
    <n v="109.12"/>
  </r>
  <r>
    <x v="741"/>
    <x v="38"/>
    <x v="3"/>
    <x v="0"/>
    <x v="1"/>
    <x v="0"/>
    <x v="0"/>
    <n v="1"/>
    <n v="10.130000000000001"/>
    <n v="10.130000000000001"/>
  </r>
  <r>
    <x v="742"/>
    <x v="38"/>
    <x v="187"/>
    <x v="0"/>
    <x v="0"/>
    <x v="10"/>
    <x v="6"/>
    <n v="1"/>
    <n v="44.25"/>
    <n v="44.25"/>
  </r>
  <r>
    <x v="742"/>
    <x v="38"/>
    <x v="187"/>
    <x v="0"/>
    <x v="0"/>
    <x v="0"/>
    <x v="0"/>
    <n v="1"/>
    <n v="10.46"/>
    <n v="10.46"/>
  </r>
  <r>
    <x v="742"/>
    <x v="38"/>
    <x v="187"/>
    <x v="0"/>
    <x v="0"/>
    <x v="1"/>
    <x v="1"/>
    <n v="3"/>
    <n v="53.77"/>
    <n v="161.31"/>
  </r>
  <r>
    <x v="742"/>
    <x v="38"/>
    <x v="187"/>
    <x v="0"/>
    <x v="0"/>
    <x v="9"/>
    <x v="5"/>
    <n v="1"/>
    <n v="19.34"/>
    <n v="19.34"/>
  </r>
  <r>
    <x v="742"/>
    <x v="38"/>
    <x v="187"/>
    <x v="0"/>
    <x v="0"/>
    <x v="3"/>
    <x v="1"/>
    <n v="3"/>
    <n v="33.71"/>
    <n v="101.13"/>
  </r>
  <r>
    <x v="743"/>
    <x v="39"/>
    <x v="188"/>
    <x v="1"/>
    <x v="0"/>
    <x v="0"/>
    <x v="0"/>
    <n v="2"/>
    <n v="9.91"/>
    <n v="19.82"/>
  </r>
  <r>
    <x v="743"/>
    <x v="39"/>
    <x v="188"/>
    <x v="1"/>
    <x v="0"/>
    <x v="1"/>
    <x v="1"/>
    <n v="2"/>
    <n v="53.25"/>
    <n v="106.5"/>
  </r>
  <r>
    <x v="743"/>
    <x v="39"/>
    <x v="188"/>
    <x v="1"/>
    <x v="0"/>
    <x v="1"/>
    <x v="1"/>
    <n v="3"/>
    <n v="54.78"/>
    <n v="164.34"/>
  </r>
  <r>
    <x v="743"/>
    <x v="39"/>
    <x v="188"/>
    <x v="1"/>
    <x v="0"/>
    <x v="11"/>
    <x v="2"/>
    <n v="1"/>
    <n v="13.62"/>
    <n v="13.62"/>
  </r>
  <r>
    <x v="743"/>
    <x v="39"/>
    <x v="188"/>
    <x v="1"/>
    <x v="0"/>
    <x v="1"/>
    <x v="1"/>
    <n v="1"/>
    <n v="57.5"/>
    <n v="57.5"/>
  </r>
  <r>
    <x v="744"/>
    <x v="39"/>
    <x v="121"/>
    <x v="0"/>
    <x v="0"/>
    <x v="1"/>
    <x v="1"/>
    <n v="2"/>
    <n v="52.76"/>
    <n v="105.52"/>
  </r>
  <r>
    <x v="744"/>
    <x v="39"/>
    <x v="121"/>
    <x v="0"/>
    <x v="0"/>
    <x v="1"/>
    <x v="1"/>
    <n v="3"/>
    <n v="57.53"/>
    <n v="172.59"/>
  </r>
  <r>
    <x v="745"/>
    <x v="39"/>
    <x v="81"/>
    <x v="0"/>
    <x v="0"/>
    <x v="1"/>
    <x v="1"/>
    <n v="2"/>
    <n v="55.01"/>
    <n v="110.02"/>
  </r>
  <r>
    <x v="745"/>
    <x v="39"/>
    <x v="81"/>
    <x v="0"/>
    <x v="0"/>
    <x v="1"/>
    <x v="1"/>
    <n v="3"/>
    <n v="57.35"/>
    <n v="172.05"/>
  </r>
  <r>
    <x v="745"/>
    <x v="39"/>
    <x v="81"/>
    <x v="0"/>
    <x v="0"/>
    <x v="3"/>
    <x v="1"/>
    <n v="1"/>
    <n v="35.29"/>
    <n v="35.29"/>
  </r>
  <r>
    <x v="745"/>
    <x v="39"/>
    <x v="81"/>
    <x v="0"/>
    <x v="0"/>
    <x v="2"/>
    <x v="2"/>
    <n v="1"/>
    <n v="12.07"/>
    <n v="12.07"/>
  </r>
  <r>
    <x v="746"/>
    <x v="39"/>
    <x v="18"/>
    <x v="0"/>
    <x v="1"/>
    <x v="1"/>
    <x v="1"/>
    <n v="3"/>
    <n v="52.76"/>
    <n v="158.28"/>
  </r>
  <r>
    <x v="746"/>
    <x v="39"/>
    <x v="18"/>
    <x v="0"/>
    <x v="1"/>
    <x v="1"/>
    <x v="1"/>
    <n v="1"/>
    <n v="54.41"/>
    <n v="54.41"/>
  </r>
  <r>
    <x v="746"/>
    <x v="39"/>
    <x v="18"/>
    <x v="0"/>
    <x v="1"/>
    <x v="9"/>
    <x v="5"/>
    <n v="2"/>
    <n v="19.53"/>
    <n v="39.06"/>
  </r>
  <r>
    <x v="747"/>
    <x v="39"/>
    <x v="79"/>
    <x v="1"/>
    <x v="1"/>
    <x v="0"/>
    <x v="0"/>
    <n v="3"/>
    <n v="9.7200000000000006"/>
    <n v="29.16"/>
  </r>
  <r>
    <x v="747"/>
    <x v="39"/>
    <x v="79"/>
    <x v="1"/>
    <x v="1"/>
    <x v="9"/>
    <x v="5"/>
    <n v="3"/>
    <n v="20.47"/>
    <n v="61.41"/>
  </r>
  <r>
    <x v="747"/>
    <x v="39"/>
    <x v="79"/>
    <x v="1"/>
    <x v="1"/>
    <x v="2"/>
    <x v="2"/>
    <n v="3"/>
    <n v="11.58"/>
    <n v="34.74"/>
  </r>
  <r>
    <x v="747"/>
    <x v="39"/>
    <x v="79"/>
    <x v="1"/>
    <x v="1"/>
    <x v="1"/>
    <x v="1"/>
    <n v="3"/>
    <n v="54.11"/>
    <n v="162.33000000000001"/>
  </r>
  <r>
    <x v="748"/>
    <x v="39"/>
    <x v="181"/>
    <x v="0"/>
    <x v="0"/>
    <x v="1"/>
    <x v="1"/>
    <n v="1"/>
    <n v="54.71"/>
    <n v="54.71"/>
  </r>
  <r>
    <x v="748"/>
    <x v="39"/>
    <x v="181"/>
    <x v="0"/>
    <x v="0"/>
    <x v="9"/>
    <x v="5"/>
    <n v="1"/>
    <n v="19.899999999999999"/>
    <n v="19.899999999999999"/>
  </r>
  <r>
    <x v="748"/>
    <x v="39"/>
    <x v="181"/>
    <x v="0"/>
    <x v="0"/>
    <x v="0"/>
    <x v="0"/>
    <n v="3"/>
    <n v="10.029999999999999"/>
    <n v="30.09"/>
  </r>
  <r>
    <x v="749"/>
    <x v="39"/>
    <x v="15"/>
    <x v="1"/>
    <x v="1"/>
    <x v="0"/>
    <x v="0"/>
    <n v="2"/>
    <n v="10.49"/>
    <n v="20.98"/>
  </r>
  <r>
    <x v="749"/>
    <x v="39"/>
    <x v="15"/>
    <x v="1"/>
    <x v="1"/>
    <x v="1"/>
    <x v="1"/>
    <n v="1"/>
    <n v="53.65"/>
    <n v="53.65"/>
  </r>
  <r>
    <x v="749"/>
    <x v="39"/>
    <x v="15"/>
    <x v="1"/>
    <x v="1"/>
    <x v="1"/>
    <x v="1"/>
    <n v="3"/>
    <n v="55.04"/>
    <n v="165.12"/>
  </r>
  <r>
    <x v="749"/>
    <x v="39"/>
    <x v="15"/>
    <x v="1"/>
    <x v="1"/>
    <x v="4"/>
    <x v="3"/>
    <n v="1"/>
    <n v="37.36"/>
    <n v="37.36"/>
  </r>
  <r>
    <x v="750"/>
    <x v="39"/>
    <x v="15"/>
    <x v="0"/>
    <x v="1"/>
    <x v="0"/>
    <x v="0"/>
    <n v="3"/>
    <n v="10.02"/>
    <n v="30.06"/>
  </r>
  <r>
    <x v="750"/>
    <x v="39"/>
    <x v="15"/>
    <x v="0"/>
    <x v="1"/>
    <x v="12"/>
    <x v="6"/>
    <n v="2"/>
    <n v="23.34"/>
    <n v="46.68"/>
  </r>
  <r>
    <x v="751"/>
    <x v="39"/>
    <x v="186"/>
    <x v="0"/>
    <x v="1"/>
    <x v="2"/>
    <x v="2"/>
    <n v="1"/>
    <n v="11.5"/>
    <n v="11.5"/>
  </r>
  <r>
    <x v="752"/>
    <x v="39"/>
    <x v="19"/>
    <x v="2"/>
    <x v="0"/>
    <x v="1"/>
    <x v="1"/>
    <n v="2"/>
    <n v="55.6"/>
    <n v="111.2"/>
  </r>
  <r>
    <x v="752"/>
    <x v="39"/>
    <x v="19"/>
    <x v="2"/>
    <x v="0"/>
    <x v="1"/>
    <x v="1"/>
    <n v="2"/>
    <n v="55.7"/>
    <n v="111.4"/>
  </r>
  <r>
    <x v="753"/>
    <x v="39"/>
    <x v="81"/>
    <x v="1"/>
    <x v="1"/>
    <x v="1"/>
    <x v="1"/>
    <n v="1"/>
    <n v="52.74"/>
    <n v="52.74"/>
  </r>
  <r>
    <x v="753"/>
    <x v="39"/>
    <x v="81"/>
    <x v="1"/>
    <x v="1"/>
    <x v="1"/>
    <x v="1"/>
    <n v="3"/>
    <n v="53.71"/>
    <n v="161.13"/>
  </r>
  <r>
    <x v="753"/>
    <x v="39"/>
    <x v="81"/>
    <x v="1"/>
    <x v="1"/>
    <x v="1"/>
    <x v="1"/>
    <n v="3"/>
    <n v="53.67"/>
    <n v="161.01"/>
  </r>
  <r>
    <x v="753"/>
    <x v="39"/>
    <x v="81"/>
    <x v="1"/>
    <x v="1"/>
    <x v="2"/>
    <x v="2"/>
    <n v="1"/>
    <n v="12.01"/>
    <n v="12.01"/>
  </r>
  <r>
    <x v="753"/>
    <x v="39"/>
    <x v="81"/>
    <x v="1"/>
    <x v="1"/>
    <x v="1"/>
    <x v="1"/>
    <n v="2"/>
    <n v="53.24"/>
    <n v="106.48"/>
  </r>
  <r>
    <x v="754"/>
    <x v="39"/>
    <x v="58"/>
    <x v="2"/>
    <x v="1"/>
    <x v="0"/>
    <x v="0"/>
    <n v="1"/>
    <n v="10.06"/>
    <n v="10.06"/>
  </r>
  <r>
    <x v="754"/>
    <x v="39"/>
    <x v="58"/>
    <x v="2"/>
    <x v="1"/>
    <x v="4"/>
    <x v="3"/>
    <n v="3"/>
    <n v="37.97"/>
    <n v="113.91"/>
  </r>
  <r>
    <x v="754"/>
    <x v="39"/>
    <x v="58"/>
    <x v="2"/>
    <x v="1"/>
    <x v="1"/>
    <x v="1"/>
    <n v="3"/>
    <n v="54.28"/>
    <n v="162.84"/>
  </r>
  <r>
    <x v="754"/>
    <x v="39"/>
    <x v="58"/>
    <x v="2"/>
    <x v="1"/>
    <x v="4"/>
    <x v="3"/>
    <n v="2"/>
    <n v="37.450000000000003"/>
    <n v="74.900000000000006"/>
  </r>
  <r>
    <x v="755"/>
    <x v="39"/>
    <x v="7"/>
    <x v="0"/>
    <x v="2"/>
    <x v="0"/>
    <x v="0"/>
    <n v="2"/>
    <n v="9.7100000000000009"/>
    <n v="19.420000000000002"/>
  </r>
  <r>
    <x v="755"/>
    <x v="39"/>
    <x v="7"/>
    <x v="0"/>
    <x v="2"/>
    <x v="3"/>
    <x v="1"/>
    <n v="3"/>
    <n v="36.42"/>
    <n v="109.26"/>
  </r>
  <r>
    <x v="755"/>
    <x v="39"/>
    <x v="7"/>
    <x v="0"/>
    <x v="2"/>
    <x v="1"/>
    <x v="1"/>
    <n v="1"/>
    <n v="56.08"/>
    <n v="56.08"/>
  </r>
  <r>
    <x v="756"/>
    <x v="39"/>
    <x v="78"/>
    <x v="1"/>
    <x v="1"/>
    <x v="1"/>
    <x v="1"/>
    <n v="3"/>
    <n v="56.07"/>
    <n v="168.21"/>
  </r>
  <r>
    <x v="756"/>
    <x v="39"/>
    <x v="78"/>
    <x v="1"/>
    <x v="1"/>
    <x v="0"/>
    <x v="0"/>
    <n v="3"/>
    <n v="10.34"/>
    <n v="31.02"/>
  </r>
  <r>
    <x v="756"/>
    <x v="39"/>
    <x v="78"/>
    <x v="1"/>
    <x v="1"/>
    <x v="1"/>
    <x v="1"/>
    <n v="3"/>
    <n v="52.57"/>
    <n v="157.71"/>
  </r>
  <r>
    <x v="756"/>
    <x v="39"/>
    <x v="78"/>
    <x v="1"/>
    <x v="1"/>
    <x v="1"/>
    <x v="1"/>
    <n v="1"/>
    <n v="55.57"/>
    <n v="55.57"/>
  </r>
  <r>
    <x v="756"/>
    <x v="39"/>
    <x v="78"/>
    <x v="1"/>
    <x v="1"/>
    <x v="4"/>
    <x v="3"/>
    <n v="2"/>
    <n v="37.33"/>
    <n v="74.66"/>
  </r>
  <r>
    <x v="757"/>
    <x v="39"/>
    <x v="146"/>
    <x v="0"/>
    <x v="1"/>
    <x v="0"/>
    <x v="0"/>
    <n v="1"/>
    <n v="10.210000000000001"/>
    <n v="10.210000000000001"/>
  </r>
  <r>
    <x v="758"/>
    <x v="39"/>
    <x v="189"/>
    <x v="0"/>
    <x v="0"/>
    <x v="0"/>
    <x v="0"/>
    <n v="1"/>
    <n v="9.61"/>
    <n v="9.61"/>
  </r>
  <r>
    <x v="759"/>
    <x v="39"/>
    <x v="44"/>
    <x v="0"/>
    <x v="1"/>
    <x v="1"/>
    <x v="1"/>
    <n v="3"/>
    <n v="55.63"/>
    <n v="166.89"/>
  </r>
  <r>
    <x v="759"/>
    <x v="39"/>
    <x v="44"/>
    <x v="0"/>
    <x v="1"/>
    <x v="1"/>
    <x v="1"/>
    <n v="3"/>
    <n v="53.3"/>
    <n v="159.9"/>
  </r>
  <r>
    <x v="759"/>
    <x v="39"/>
    <x v="44"/>
    <x v="0"/>
    <x v="1"/>
    <x v="0"/>
    <x v="0"/>
    <n v="3"/>
    <n v="9.58"/>
    <n v="28.74"/>
  </r>
  <r>
    <x v="760"/>
    <x v="39"/>
    <x v="108"/>
    <x v="1"/>
    <x v="1"/>
    <x v="2"/>
    <x v="2"/>
    <n v="1"/>
    <n v="11.61"/>
    <n v="11.61"/>
  </r>
  <r>
    <x v="760"/>
    <x v="39"/>
    <x v="108"/>
    <x v="1"/>
    <x v="1"/>
    <x v="2"/>
    <x v="2"/>
    <n v="1"/>
    <n v="12.09"/>
    <n v="12.09"/>
  </r>
  <r>
    <x v="761"/>
    <x v="39"/>
    <x v="77"/>
    <x v="0"/>
    <x v="0"/>
    <x v="1"/>
    <x v="1"/>
    <n v="3"/>
    <n v="55.44"/>
    <n v="166.32"/>
  </r>
  <r>
    <x v="761"/>
    <x v="39"/>
    <x v="77"/>
    <x v="0"/>
    <x v="0"/>
    <x v="5"/>
    <x v="3"/>
    <n v="3"/>
    <n v="31.15"/>
    <n v="93.45"/>
  </r>
  <r>
    <x v="761"/>
    <x v="39"/>
    <x v="77"/>
    <x v="0"/>
    <x v="0"/>
    <x v="2"/>
    <x v="2"/>
    <n v="3"/>
    <n v="12.16"/>
    <n v="36.479999999999997"/>
  </r>
  <r>
    <x v="762"/>
    <x v="39"/>
    <x v="43"/>
    <x v="0"/>
    <x v="1"/>
    <x v="1"/>
    <x v="1"/>
    <n v="2"/>
    <n v="53.91"/>
    <n v="107.82"/>
  </r>
  <r>
    <x v="762"/>
    <x v="39"/>
    <x v="43"/>
    <x v="0"/>
    <x v="1"/>
    <x v="0"/>
    <x v="0"/>
    <n v="2"/>
    <n v="9.51"/>
    <n v="19.02"/>
  </r>
  <r>
    <x v="762"/>
    <x v="39"/>
    <x v="43"/>
    <x v="0"/>
    <x v="1"/>
    <x v="1"/>
    <x v="1"/>
    <n v="1"/>
    <n v="53.53"/>
    <n v="53.53"/>
  </r>
  <r>
    <x v="763"/>
    <x v="39"/>
    <x v="18"/>
    <x v="1"/>
    <x v="1"/>
    <x v="2"/>
    <x v="2"/>
    <n v="3"/>
    <n v="11.47"/>
    <n v="34.409999999999997"/>
  </r>
  <r>
    <x v="764"/>
    <x v="40"/>
    <x v="166"/>
    <x v="0"/>
    <x v="1"/>
    <x v="11"/>
    <x v="2"/>
    <n v="3"/>
    <n v="13.34"/>
    <n v="40.020000000000003"/>
  </r>
  <r>
    <x v="764"/>
    <x v="40"/>
    <x v="166"/>
    <x v="0"/>
    <x v="1"/>
    <x v="0"/>
    <x v="0"/>
    <n v="2"/>
    <n v="10.119999999999999"/>
    <n v="20.239999999999998"/>
  </r>
  <r>
    <x v="764"/>
    <x v="40"/>
    <x v="166"/>
    <x v="0"/>
    <x v="1"/>
    <x v="1"/>
    <x v="1"/>
    <n v="1"/>
    <n v="52.58"/>
    <n v="52.58"/>
  </r>
  <r>
    <x v="764"/>
    <x v="40"/>
    <x v="166"/>
    <x v="0"/>
    <x v="1"/>
    <x v="1"/>
    <x v="1"/>
    <n v="3"/>
    <n v="56.78"/>
    <n v="170.34"/>
  </r>
  <r>
    <x v="764"/>
    <x v="40"/>
    <x v="166"/>
    <x v="0"/>
    <x v="1"/>
    <x v="3"/>
    <x v="1"/>
    <n v="1"/>
    <n v="34.49"/>
    <n v="34.49"/>
  </r>
  <r>
    <x v="765"/>
    <x v="40"/>
    <x v="80"/>
    <x v="0"/>
    <x v="1"/>
    <x v="1"/>
    <x v="1"/>
    <n v="3"/>
    <n v="56.18"/>
    <n v="168.54"/>
  </r>
  <r>
    <x v="765"/>
    <x v="40"/>
    <x v="80"/>
    <x v="0"/>
    <x v="1"/>
    <x v="0"/>
    <x v="0"/>
    <n v="1"/>
    <n v="10.47"/>
    <n v="10.47"/>
  </r>
  <r>
    <x v="765"/>
    <x v="40"/>
    <x v="80"/>
    <x v="0"/>
    <x v="1"/>
    <x v="9"/>
    <x v="5"/>
    <n v="1"/>
    <n v="19.09"/>
    <n v="19.09"/>
  </r>
  <r>
    <x v="765"/>
    <x v="40"/>
    <x v="80"/>
    <x v="0"/>
    <x v="1"/>
    <x v="1"/>
    <x v="1"/>
    <n v="2"/>
    <n v="55.34"/>
    <n v="110.68"/>
  </r>
  <r>
    <x v="765"/>
    <x v="40"/>
    <x v="80"/>
    <x v="0"/>
    <x v="1"/>
    <x v="1"/>
    <x v="1"/>
    <n v="1"/>
    <n v="54.03"/>
    <n v="54.03"/>
  </r>
  <r>
    <x v="766"/>
    <x v="40"/>
    <x v="78"/>
    <x v="1"/>
    <x v="1"/>
    <x v="4"/>
    <x v="3"/>
    <n v="3"/>
    <n v="39.24"/>
    <n v="117.72"/>
  </r>
  <r>
    <x v="766"/>
    <x v="40"/>
    <x v="78"/>
    <x v="1"/>
    <x v="1"/>
    <x v="2"/>
    <x v="2"/>
    <n v="3"/>
    <n v="12.2"/>
    <n v="36.6"/>
  </r>
  <r>
    <x v="766"/>
    <x v="40"/>
    <x v="78"/>
    <x v="1"/>
    <x v="1"/>
    <x v="1"/>
    <x v="1"/>
    <n v="2"/>
    <n v="52.67"/>
    <n v="105.34"/>
  </r>
  <r>
    <x v="767"/>
    <x v="40"/>
    <x v="97"/>
    <x v="1"/>
    <x v="1"/>
    <x v="0"/>
    <x v="0"/>
    <n v="2"/>
    <n v="10.34"/>
    <n v="20.68"/>
  </r>
  <r>
    <x v="767"/>
    <x v="40"/>
    <x v="97"/>
    <x v="1"/>
    <x v="1"/>
    <x v="1"/>
    <x v="1"/>
    <n v="2"/>
    <n v="56.24"/>
    <n v="112.48"/>
  </r>
  <r>
    <x v="767"/>
    <x v="40"/>
    <x v="97"/>
    <x v="1"/>
    <x v="1"/>
    <x v="1"/>
    <x v="1"/>
    <n v="2"/>
    <n v="53.18"/>
    <n v="106.36"/>
  </r>
  <r>
    <x v="767"/>
    <x v="40"/>
    <x v="97"/>
    <x v="1"/>
    <x v="1"/>
    <x v="0"/>
    <x v="0"/>
    <n v="1"/>
    <n v="10.09"/>
    <n v="10.09"/>
  </r>
  <r>
    <x v="768"/>
    <x v="40"/>
    <x v="6"/>
    <x v="2"/>
    <x v="1"/>
    <x v="1"/>
    <x v="1"/>
    <n v="3"/>
    <n v="52.84"/>
    <n v="158.52000000000001"/>
  </r>
  <r>
    <x v="768"/>
    <x v="40"/>
    <x v="6"/>
    <x v="2"/>
    <x v="1"/>
    <x v="1"/>
    <x v="1"/>
    <n v="3"/>
    <n v="52.28"/>
    <n v="156.84"/>
  </r>
  <r>
    <x v="768"/>
    <x v="40"/>
    <x v="6"/>
    <x v="2"/>
    <x v="1"/>
    <x v="0"/>
    <x v="0"/>
    <n v="1"/>
    <n v="9.93"/>
    <n v="9.93"/>
  </r>
  <r>
    <x v="768"/>
    <x v="40"/>
    <x v="6"/>
    <x v="2"/>
    <x v="1"/>
    <x v="11"/>
    <x v="2"/>
    <n v="3"/>
    <n v="13.81"/>
    <n v="41.43"/>
  </r>
  <r>
    <x v="768"/>
    <x v="40"/>
    <x v="6"/>
    <x v="2"/>
    <x v="1"/>
    <x v="1"/>
    <x v="1"/>
    <n v="3"/>
    <n v="53.88"/>
    <n v="161.63999999999999"/>
  </r>
  <r>
    <x v="769"/>
    <x v="40"/>
    <x v="20"/>
    <x v="0"/>
    <x v="0"/>
    <x v="1"/>
    <x v="1"/>
    <n v="2"/>
    <n v="52.77"/>
    <n v="105.54"/>
  </r>
  <r>
    <x v="769"/>
    <x v="40"/>
    <x v="20"/>
    <x v="0"/>
    <x v="0"/>
    <x v="0"/>
    <x v="0"/>
    <n v="1"/>
    <n v="10.06"/>
    <n v="10.06"/>
  </r>
  <r>
    <x v="769"/>
    <x v="40"/>
    <x v="20"/>
    <x v="0"/>
    <x v="0"/>
    <x v="2"/>
    <x v="2"/>
    <n v="2"/>
    <n v="11.85"/>
    <n v="23.7"/>
  </r>
  <r>
    <x v="769"/>
    <x v="40"/>
    <x v="20"/>
    <x v="0"/>
    <x v="0"/>
    <x v="1"/>
    <x v="1"/>
    <n v="2"/>
    <n v="53.24"/>
    <n v="106.48"/>
  </r>
  <r>
    <x v="769"/>
    <x v="40"/>
    <x v="20"/>
    <x v="0"/>
    <x v="0"/>
    <x v="1"/>
    <x v="1"/>
    <n v="2"/>
    <n v="55.6"/>
    <n v="111.2"/>
  </r>
  <r>
    <x v="770"/>
    <x v="40"/>
    <x v="51"/>
    <x v="0"/>
    <x v="2"/>
    <x v="1"/>
    <x v="1"/>
    <n v="2"/>
    <n v="53.29"/>
    <n v="106.58"/>
  </r>
  <r>
    <x v="770"/>
    <x v="40"/>
    <x v="51"/>
    <x v="0"/>
    <x v="2"/>
    <x v="1"/>
    <x v="1"/>
    <n v="2"/>
    <n v="55.78"/>
    <n v="111.56"/>
  </r>
  <r>
    <x v="771"/>
    <x v="40"/>
    <x v="66"/>
    <x v="0"/>
    <x v="1"/>
    <x v="3"/>
    <x v="1"/>
    <n v="2"/>
    <n v="34.880000000000003"/>
    <n v="69.760000000000005"/>
  </r>
  <r>
    <x v="771"/>
    <x v="40"/>
    <x v="66"/>
    <x v="0"/>
    <x v="1"/>
    <x v="1"/>
    <x v="1"/>
    <n v="1"/>
    <n v="57.69"/>
    <n v="57.69"/>
  </r>
  <r>
    <x v="771"/>
    <x v="40"/>
    <x v="66"/>
    <x v="0"/>
    <x v="1"/>
    <x v="0"/>
    <x v="0"/>
    <n v="2"/>
    <n v="10.23"/>
    <n v="20.46"/>
  </r>
  <r>
    <x v="771"/>
    <x v="40"/>
    <x v="66"/>
    <x v="0"/>
    <x v="1"/>
    <x v="4"/>
    <x v="3"/>
    <n v="1"/>
    <n v="39.65"/>
    <n v="39.65"/>
  </r>
  <r>
    <x v="772"/>
    <x v="40"/>
    <x v="34"/>
    <x v="0"/>
    <x v="1"/>
    <x v="1"/>
    <x v="1"/>
    <n v="3"/>
    <n v="55.51"/>
    <n v="166.53"/>
  </r>
  <r>
    <x v="772"/>
    <x v="40"/>
    <x v="34"/>
    <x v="0"/>
    <x v="1"/>
    <x v="1"/>
    <x v="1"/>
    <n v="3"/>
    <n v="53.41"/>
    <n v="160.22999999999999"/>
  </r>
  <r>
    <x v="772"/>
    <x v="40"/>
    <x v="34"/>
    <x v="0"/>
    <x v="1"/>
    <x v="2"/>
    <x v="2"/>
    <n v="2"/>
    <n v="11.82"/>
    <n v="23.64"/>
  </r>
  <r>
    <x v="773"/>
    <x v="40"/>
    <x v="1"/>
    <x v="0"/>
    <x v="1"/>
    <x v="1"/>
    <x v="1"/>
    <n v="3"/>
    <n v="52.89"/>
    <n v="158.66999999999999"/>
  </r>
  <r>
    <x v="773"/>
    <x v="40"/>
    <x v="1"/>
    <x v="0"/>
    <x v="1"/>
    <x v="3"/>
    <x v="1"/>
    <n v="2"/>
    <n v="34.43"/>
    <n v="68.86"/>
  </r>
  <r>
    <x v="774"/>
    <x v="40"/>
    <x v="185"/>
    <x v="1"/>
    <x v="0"/>
    <x v="0"/>
    <x v="0"/>
    <n v="2"/>
    <n v="10.29"/>
    <n v="20.58"/>
  </r>
  <r>
    <x v="774"/>
    <x v="40"/>
    <x v="185"/>
    <x v="1"/>
    <x v="0"/>
    <x v="1"/>
    <x v="1"/>
    <n v="1"/>
    <n v="56.83"/>
    <n v="56.83"/>
  </r>
  <r>
    <x v="775"/>
    <x v="40"/>
    <x v="168"/>
    <x v="1"/>
    <x v="1"/>
    <x v="11"/>
    <x v="2"/>
    <n v="1"/>
    <n v="13.74"/>
    <n v="13.74"/>
  </r>
  <r>
    <x v="775"/>
    <x v="40"/>
    <x v="168"/>
    <x v="1"/>
    <x v="1"/>
    <x v="1"/>
    <x v="1"/>
    <n v="2"/>
    <n v="52.81"/>
    <n v="105.62"/>
  </r>
  <r>
    <x v="775"/>
    <x v="40"/>
    <x v="168"/>
    <x v="1"/>
    <x v="1"/>
    <x v="1"/>
    <x v="1"/>
    <n v="2"/>
    <n v="53.39"/>
    <n v="106.78"/>
  </r>
  <r>
    <x v="775"/>
    <x v="40"/>
    <x v="168"/>
    <x v="1"/>
    <x v="1"/>
    <x v="1"/>
    <x v="1"/>
    <n v="2"/>
    <n v="54.1"/>
    <n v="108.2"/>
  </r>
  <r>
    <x v="776"/>
    <x v="40"/>
    <x v="35"/>
    <x v="0"/>
    <x v="1"/>
    <x v="1"/>
    <x v="1"/>
    <n v="3"/>
    <n v="52.63"/>
    <n v="157.88999999999999"/>
  </r>
  <r>
    <x v="776"/>
    <x v="40"/>
    <x v="35"/>
    <x v="0"/>
    <x v="1"/>
    <x v="5"/>
    <x v="3"/>
    <n v="2"/>
    <n v="31.7"/>
    <n v="63.4"/>
  </r>
  <r>
    <x v="776"/>
    <x v="40"/>
    <x v="35"/>
    <x v="0"/>
    <x v="1"/>
    <x v="11"/>
    <x v="2"/>
    <n v="1"/>
    <n v="14.37"/>
    <n v="14.37"/>
  </r>
  <r>
    <x v="776"/>
    <x v="40"/>
    <x v="35"/>
    <x v="0"/>
    <x v="1"/>
    <x v="0"/>
    <x v="0"/>
    <n v="2"/>
    <n v="10.01"/>
    <n v="20.02"/>
  </r>
  <r>
    <x v="776"/>
    <x v="40"/>
    <x v="35"/>
    <x v="0"/>
    <x v="1"/>
    <x v="1"/>
    <x v="1"/>
    <n v="1"/>
    <n v="56.31"/>
    <n v="56.31"/>
  </r>
  <r>
    <x v="777"/>
    <x v="40"/>
    <x v="32"/>
    <x v="0"/>
    <x v="2"/>
    <x v="5"/>
    <x v="3"/>
    <n v="2"/>
    <n v="30.95"/>
    <n v="61.9"/>
  </r>
  <r>
    <x v="777"/>
    <x v="40"/>
    <x v="32"/>
    <x v="0"/>
    <x v="2"/>
    <x v="0"/>
    <x v="0"/>
    <n v="1"/>
    <n v="9.99"/>
    <n v="9.99"/>
  </r>
  <r>
    <x v="777"/>
    <x v="40"/>
    <x v="32"/>
    <x v="0"/>
    <x v="2"/>
    <x v="1"/>
    <x v="1"/>
    <n v="2"/>
    <n v="56.51"/>
    <n v="113.02"/>
  </r>
  <r>
    <x v="777"/>
    <x v="40"/>
    <x v="32"/>
    <x v="0"/>
    <x v="2"/>
    <x v="2"/>
    <x v="2"/>
    <n v="2"/>
    <n v="11.43"/>
    <n v="22.86"/>
  </r>
  <r>
    <x v="777"/>
    <x v="40"/>
    <x v="32"/>
    <x v="0"/>
    <x v="2"/>
    <x v="1"/>
    <x v="1"/>
    <n v="1"/>
    <n v="53.09"/>
    <n v="53.09"/>
  </r>
  <r>
    <x v="778"/>
    <x v="40"/>
    <x v="46"/>
    <x v="0"/>
    <x v="1"/>
    <x v="3"/>
    <x v="1"/>
    <n v="1"/>
    <n v="36.54"/>
    <n v="36.54"/>
  </r>
  <r>
    <x v="778"/>
    <x v="40"/>
    <x v="46"/>
    <x v="0"/>
    <x v="1"/>
    <x v="1"/>
    <x v="1"/>
    <n v="1"/>
    <n v="57.32"/>
    <n v="57.32"/>
  </r>
  <r>
    <x v="778"/>
    <x v="40"/>
    <x v="46"/>
    <x v="0"/>
    <x v="1"/>
    <x v="1"/>
    <x v="1"/>
    <n v="3"/>
    <n v="53.78"/>
    <n v="161.34"/>
  </r>
  <r>
    <x v="779"/>
    <x v="40"/>
    <x v="64"/>
    <x v="1"/>
    <x v="1"/>
    <x v="1"/>
    <x v="1"/>
    <n v="3"/>
    <n v="57.72"/>
    <n v="173.16"/>
  </r>
  <r>
    <x v="779"/>
    <x v="40"/>
    <x v="64"/>
    <x v="1"/>
    <x v="1"/>
    <x v="1"/>
    <x v="1"/>
    <n v="2"/>
    <n v="56.89"/>
    <n v="113.78"/>
  </r>
  <r>
    <x v="779"/>
    <x v="40"/>
    <x v="64"/>
    <x v="1"/>
    <x v="1"/>
    <x v="0"/>
    <x v="0"/>
    <n v="3"/>
    <n v="9.61"/>
    <n v="28.83"/>
  </r>
  <r>
    <x v="780"/>
    <x v="40"/>
    <x v="126"/>
    <x v="0"/>
    <x v="0"/>
    <x v="1"/>
    <x v="1"/>
    <n v="3"/>
    <n v="52.76"/>
    <n v="158.28"/>
  </r>
  <r>
    <x v="780"/>
    <x v="40"/>
    <x v="126"/>
    <x v="0"/>
    <x v="0"/>
    <x v="1"/>
    <x v="1"/>
    <n v="1"/>
    <n v="54.32"/>
    <n v="54.32"/>
  </r>
  <r>
    <x v="780"/>
    <x v="40"/>
    <x v="126"/>
    <x v="0"/>
    <x v="0"/>
    <x v="1"/>
    <x v="1"/>
    <n v="3"/>
    <n v="54.54"/>
    <n v="163.62"/>
  </r>
  <r>
    <x v="780"/>
    <x v="40"/>
    <x v="126"/>
    <x v="0"/>
    <x v="0"/>
    <x v="0"/>
    <x v="0"/>
    <n v="3"/>
    <n v="10.029999999999999"/>
    <n v="30.09"/>
  </r>
  <r>
    <x v="780"/>
    <x v="40"/>
    <x v="126"/>
    <x v="0"/>
    <x v="0"/>
    <x v="1"/>
    <x v="1"/>
    <n v="1"/>
    <n v="54"/>
    <n v="54"/>
  </r>
  <r>
    <x v="781"/>
    <x v="40"/>
    <x v="80"/>
    <x v="0"/>
    <x v="1"/>
    <x v="1"/>
    <x v="1"/>
    <n v="1"/>
    <n v="54.3"/>
    <n v="54.3"/>
  </r>
  <r>
    <x v="781"/>
    <x v="40"/>
    <x v="80"/>
    <x v="0"/>
    <x v="1"/>
    <x v="8"/>
    <x v="1"/>
    <n v="2"/>
    <n v="13.57"/>
    <n v="27.14"/>
  </r>
  <r>
    <x v="782"/>
    <x v="41"/>
    <x v="3"/>
    <x v="2"/>
    <x v="1"/>
    <x v="1"/>
    <x v="1"/>
    <n v="3"/>
    <n v="52.51"/>
    <n v="157.53"/>
  </r>
  <r>
    <x v="783"/>
    <x v="41"/>
    <x v="41"/>
    <x v="0"/>
    <x v="0"/>
    <x v="1"/>
    <x v="1"/>
    <n v="3"/>
    <n v="55.07"/>
    <n v="165.21"/>
  </r>
  <r>
    <x v="783"/>
    <x v="41"/>
    <x v="41"/>
    <x v="0"/>
    <x v="0"/>
    <x v="1"/>
    <x v="1"/>
    <n v="2"/>
    <n v="55.04"/>
    <n v="110.08"/>
  </r>
  <r>
    <x v="783"/>
    <x v="41"/>
    <x v="41"/>
    <x v="0"/>
    <x v="0"/>
    <x v="1"/>
    <x v="1"/>
    <n v="1"/>
    <n v="54.04"/>
    <n v="54.04"/>
  </r>
  <r>
    <x v="783"/>
    <x v="41"/>
    <x v="41"/>
    <x v="0"/>
    <x v="0"/>
    <x v="1"/>
    <x v="1"/>
    <n v="1"/>
    <n v="52.38"/>
    <n v="52.38"/>
  </r>
  <r>
    <x v="783"/>
    <x v="41"/>
    <x v="41"/>
    <x v="0"/>
    <x v="0"/>
    <x v="9"/>
    <x v="5"/>
    <n v="1"/>
    <n v="20.83"/>
    <n v="20.83"/>
  </r>
  <r>
    <x v="784"/>
    <x v="41"/>
    <x v="190"/>
    <x v="0"/>
    <x v="1"/>
    <x v="11"/>
    <x v="2"/>
    <n v="3"/>
    <n v="14.22"/>
    <n v="42.66"/>
  </r>
  <r>
    <x v="784"/>
    <x v="41"/>
    <x v="190"/>
    <x v="0"/>
    <x v="1"/>
    <x v="0"/>
    <x v="0"/>
    <n v="1"/>
    <n v="10.35"/>
    <n v="10.35"/>
  </r>
  <r>
    <x v="784"/>
    <x v="41"/>
    <x v="190"/>
    <x v="0"/>
    <x v="1"/>
    <x v="9"/>
    <x v="5"/>
    <n v="3"/>
    <n v="19.41"/>
    <n v="58.23"/>
  </r>
  <r>
    <x v="785"/>
    <x v="41"/>
    <x v="34"/>
    <x v="1"/>
    <x v="1"/>
    <x v="0"/>
    <x v="0"/>
    <n v="3"/>
    <n v="10.01"/>
    <n v="30.03"/>
  </r>
  <r>
    <x v="786"/>
    <x v="41"/>
    <x v="126"/>
    <x v="1"/>
    <x v="2"/>
    <x v="1"/>
    <x v="1"/>
    <n v="2"/>
    <n v="56.98"/>
    <n v="113.96"/>
  </r>
  <r>
    <x v="786"/>
    <x v="41"/>
    <x v="126"/>
    <x v="1"/>
    <x v="2"/>
    <x v="4"/>
    <x v="3"/>
    <n v="2"/>
    <n v="37.700000000000003"/>
    <n v="75.400000000000006"/>
  </r>
  <r>
    <x v="786"/>
    <x v="41"/>
    <x v="126"/>
    <x v="1"/>
    <x v="2"/>
    <x v="1"/>
    <x v="1"/>
    <n v="1"/>
    <n v="54.89"/>
    <n v="54.89"/>
  </r>
  <r>
    <x v="786"/>
    <x v="41"/>
    <x v="126"/>
    <x v="1"/>
    <x v="2"/>
    <x v="0"/>
    <x v="0"/>
    <n v="3"/>
    <n v="9.52"/>
    <n v="28.56"/>
  </r>
  <r>
    <x v="787"/>
    <x v="41"/>
    <x v="114"/>
    <x v="0"/>
    <x v="0"/>
    <x v="1"/>
    <x v="1"/>
    <n v="1"/>
    <n v="56.77"/>
    <n v="56.77"/>
  </r>
  <r>
    <x v="787"/>
    <x v="41"/>
    <x v="114"/>
    <x v="0"/>
    <x v="0"/>
    <x v="1"/>
    <x v="1"/>
    <n v="3"/>
    <n v="55.41"/>
    <n v="166.23"/>
  </r>
  <r>
    <x v="787"/>
    <x v="41"/>
    <x v="114"/>
    <x v="0"/>
    <x v="0"/>
    <x v="1"/>
    <x v="1"/>
    <n v="2"/>
    <n v="56.36"/>
    <n v="112.72"/>
  </r>
  <r>
    <x v="787"/>
    <x v="41"/>
    <x v="114"/>
    <x v="0"/>
    <x v="0"/>
    <x v="9"/>
    <x v="5"/>
    <n v="3"/>
    <n v="20.68"/>
    <n v="62.04"/>
  </r>
  <r>
    <x v="787"/>
    <x v="41"/>
    <x v="114"/>
    <x v="0"/>
    <x v="0"/>
    <x v="3"/>
    <x v="1"/>
    <n v="3"/>
    <n v="35.369999999999997"/>
    <n v="106.11"/>
  </r>
  <r>
    <x v="788"/>
    <x v="41"/>
    <x v="81"/>
    <x v="1"/>
    <x v="1"/>
    <x v="1"/>
    <x v="1"/>
    <n v="2"/>
    <n v="54.17"/>
    <n v="108.34"/>
  </r>
  <r>
    <x v="788"/>
    <x v="41"/>
    <x v="81"/>
    <x v="1"/>
    <x v="1"/>
    <x v="1"/>
    <x v="1"/>
    <n v="1"/>
    <n v="53.94"/>
    <n v="53.94"/>
  </r>
  <r>
    <x v="788"/>
    <x v="41"/>
    <x v="81"/>
    <x v="1"/>
    <x v="1"/>
    <x v="1"/>
    <x v="1"/>
    <n v="1"/>
    <n v="57.37"/>
    <n v="57.37"/>
  </r>
  <r>
    <x v="788"/>
    <x v="41"/>
    <x v="81"/>
    <x v="1"/>
    <x v="1"/>
    <x v="1"/>
    <x v="1"/>
    <n v="2"/>
    <n v="55.81"/>
    <n v="111.62"/>
  </r>
  <r>
    <x v="789"/>
    <x v="41"/>
    <x v="58"/>
    <x v="1"/>
    <x v="1"/>
    <x v="0"/>
    <x v="0"/>
    <n v="3"/>
    <n v="10.44"/>
    <n v="31.32"/>
  </r>
  <r>
    <x v="789"/>
    <x v="41"/>
    <x v="58"/>
    <x v="1"/>
    <x v="1"/>
    <x v="2"/>
    <x v="2"/>
    <n v="3"/>
    <n v="11.58"/>
    <n v="34.74"/>
  </r>
  <r>
    <x v="789"/>
    <x v="41"/>
    <x v="58"/>
    <x v="1"/>
    <x v="1"/>
    <x v="2"/>
    <x v="2"/>
    <n v="2"/>
    <n v="12.54"/>
    <n v="25.08"/>
  </r>
  <r>
    <x v="789"/>
    <x v="41"/>
    <x v="58"/>
    <x v="1"/>
    <x v="1"/>
    <x v="1"/>
    <x v="1"/>
    <n v="3"/>
    <n v="54.2"/>
    <n v="162.6"/>
  </r>
  <r>
    <x v="790"/>
    <x v="41"/>
    <x v="15"/>
    <x v="1"/>
    <x v="1"/>
    <x v="1"/>
    <x v="1"/>
    <n v="3"/>
    <n v="53.27"/>
    <n v="159.81"/>
  </r>
  <r>
    <x v="790"/>
    <x v="41"/>
    <x v="15"/>
    <x v="1"/>
    <x v="1"/>
    <x v="0"/>
    <x v="0"/>
    <n v="2"/>
    <n v="10.029999999999999"/>
    <n v="20.059999999999999"/>
  </r>
  <r>
    <x v="791"/>
    <x v="41"/>
    <x v="2"/>
    <x v="2"/>
    <x v="1"/>
    <x v="9"/>
    <x v="5"/>
    <n v="1"/>
    <n v="19.86"/>
    <n v="19.86"/>
  </r>
  <r>
    <x v="791"/>
    <x v="41"/>
    <x v="2"/>
    <x v="2"/>
    <x v="1"/>
    <x v="1"/>
    <x v="1"/>
    <n v="1"/>
    <n v="55.23"/>
    <n v="55.23"/>
  </r>
  <r>
    <x v="791"/>
    <x v="41"/>
    <x v="2"/>
    <x v="2"/>
    <x v="1"/>
    <x v="2"/>
    <x v="2"/>
    <n v="3"/>
    <n v="11.51"/>
    <n v="34.53"/>
  </r>
  <r>
    <x v="792"/>
    <x v="41"/>
    <x v="38"/>
    <x v="0"/>
    <x v="1"/>
    <x v="1"/>
    <x v="1"/>
    <n v="1"/>
    <n v="55.4"/>
    <n v="55.4"/>
  </r>
  <r>
    <x v="792"/>
    <x v="41"/>
    <x v="38"/>
    <x v="0"/>
    <x v="1"/>
    <x v="2"/>
    <x v="2"/>
    <n v="1"/>
    <n v="12.52"/>
    <n v="12.52"/>
  </r>
  <r>
    <x v="792"/>
    <x v="41"/>
    <x v="38"/>
    <x v="0"/>
    <x v="1"/>
    <x v="0"/>
    <x v="0"/>
    <n v="1"/>
    <n v="9.91"/>
    <n v="9.91"/>
  </r>
  <r>
    <x v="792"/>
    <x v="41"/>
    <x v="38"/>
    <x v="0"/>
    <x v="1"/>
    <x v="1"/>
    <x v="1"/>
    <n v="2"/>
    <n v="56.57"/>
    <n v="113.14"/>
  </r>
  <r>
    <x v="793"/>
    <x v="41"/>
    <x v="174"/>
    <x v="0"/>
    <x v="1"/>
    <x v="1"/>
    <x v="1"/>
    <n v="2"/>
    <n v="56.31"/>
    <n v="112.62"/>
  </r>
  <r>
    <x v="794"/>
    <x v="41"/>
    <x v="51"/>
    <x v="0"/>
    <x v="1"/>
    <x v="0"/>
    <x v="0"/>
    <n v="3"/>
    <n v="10.46"/>
    <n v="31.38"/>
  </r>
  <r>
    <x v="794"/>
    <x v="41"/>
    <x v="51"/>
    <x v="0"/>
    <x v="1"/>
    <x v="1"/>
    <x v="1"/>
    <n v="1"/>
    <n v="56.46"/>
    <n v="56.46"/>
  </r>
  <r>
    <x v="795"/>
    <x v="41"/>
    <x v="46"/>
    <x v="0"/>
    <x v="1"/>
    <x v="1"/>
    <x v="1"/>
    <n v="1"/>
    <n v="54.87"/>
    <n v="54.87"/>
  </r>
  <r>
    <x v="795"/>
    <x v="41"/>
    <x v="46"/>
    <x v="0"/>
    <x v="1"/>
    <x v="1"/>
    <x v="1"/>
    <n v="2"/>
    <n v="56.49"/>
    <n v="112.98"/>
  </r>
  <r>
    <x v="795"/>
    <x v="41"/>
    <x v="46"/>
    <x v="0"/>
    <x v="1"/>
    <x v="0"/>
    <x v="0"/>
    <n v="3"/>
    <n v="9.91"/>
    <n v="29.73"/>
  </r>
  <r>
    <x v="795"/>
    <x v="41"/>
    <x v="46"/>
    <x v="0"/>
    <x v="1"/>
    <x v="1"/>
    <x v="1"/>
    <n v="1"/>
    <n v="56.2"/>
    <n v="56.2"/>
  </r>
  <r>
    <x v="795"/>
    <x v="41"/>
    <x v="46"/>
    <x v="0"/>
    <x v="1"/>
    <x v="1"/>
    <x v="1"/>
    <n v="1"/>
    <n v="57.73"/>
    <n v="57.73"/>
  </r>
  <r>
    <x v="796"/>
    <x v="41"/>
    <x v="15"/>
    <x v="0"/>
    <x v="0"/>
    <x v="1"/>
    <x v="1"/>
    <n v="3"/>
    <n v="56.71"/>
    <n v="170.13"/>
  </r>
  <r>
    <x v="797"/>
    <x v="41"/>
    <x v="94"/>
    <x v="0"/>
    <x v="0"/>
    <x v="1"/>
    <x v="1"/>
    <n v="3"/>
    <n v="52.29"/>
    <n v="156.87"/>
  </r>
  <r>
    <x v="797"/>
    <x v="41"/>
    <x v="94"/>
    <x v="0"/>
    <x v="0"/>
    <x v="1"/>
    <x v="1"/>
    <n v="2"/>
    <n v="57.22"/>
    <n v="114.44"/>
  </r>
  <r>
    <x v="797"/>
    <x v="41"/>
    <x v="94"/>
    <x v="0"/>
    <x v="0"/>
    <x v="2"/>
    <x v="2"/>
    <n v="3"/>
    <n v="11.47"/>
    <n v="34.409999999999997"/>
  </r>
  <r>
    <x v="797"/>
    <x v="41"/>
    <x v="94"/>
    <x v="0"/>
    <x v="0"/>
    <x v="1"/>
    <x v="1"/>
    <n v="3"/>
    <n v="56.86"/>
    <n v="170.58"/>
  </r>
  <r>
    <x v="798"/>
    <x v="41"/>
    <x v="33"/>
    <x v="0"/>
    <x v="0"/>
    <x v="0"/>
    <x v="0"/>
    <n v="3"/>
    <n v="10.48"/>
    <n v="31.44"/>
  </r>
  <r>
    <x v="798"/>
    <x v="41"/>
    <x v="33"/>
    <x v="0"/>
    <x v="0"/>
    <x v="1"/>
    <x v="1"/>
    <n v="2"/>
    <n v="52.28"/>
    <n v="104.56"/>
  </r>
  <r>
    <x v="798"/>
    <x v="41"/>
    <x v="33"/>
    <x v="0"/>
    <x v="0"/>
    <x v="4"/>
    <x v="3"/>
    <n v="3"/>
    <n v="37.369999999999997"/>
    <n v="112.11"/>
  </r>
  <r>
    <x v="798"/>
    <x v="41"/>
    <x v="33"/>
    <x v="0"/>
    <x v="0"/>
    <x v="1"/>
    <x v="1"/>
    <n v="3"/>
    <n v="57.26"/>
    <n v="171.78"/>
  </r>
  <r>
    <x v="798"/>
    <x v="41"/>
    <x v="33"/>
    <x v="0"/>
    <x v="0"/>
    <x v="1"/>
    <x v="1"/>
    <n v="2"/>
    <n v="53.82"/>
    <n v="107.64"/>
  </r>
  <r>
    <x v="799"/>
    <x v="41"/>
    <x v="25"/>
    <x v="1"/>
    <x v="1"/>
    <x v="2"/>
    <x v="2"/>
    <n v="1"/>
    <n v="12.07"/>
    <n v="12.07"/>
  </r>
  <r>
    <x v="799"/>
    <x v="41"/>
    <x v="25"/>
    <x v="1"/>
    <x v="1"/>
    <x v="2"/>
    <x v="2"/>
    <n v="2"/>
    <n v="12.39"/>
    <n v="24.78"/>
  </r>
  <r>
    <x v="799"/>
    <x v="41"/>
    <x v="25"/>
    <x v="1"/>
    <x v="1"/>
    <x v="1"/>
    <x v="1"/>
    <n v="1"/>
    <n v="54.26"/>
    <n v="54.26"/>
  </r>
  <r>
    <x v="799"/>
    <x v="41"/>
    <x v="25"/>
    <x v="1"/>
    <x v="1"/>
    <x v="1"/>
    <x v="1"/>
    <n v="3"/>
    <n v="53.44"/>
    <n v="160.32"/>
  </r>
  <r>
    <x v="800"/>
    <x v="41"/>
    <x v="156"/>
    <x v="2"/>
    <x v="0"/>
    <x v="0"/>
    <x v="0"/>
    <n v="1"/>
    <n v="10.47"/>
    <n v="10.47"/>
  </r>
  <r>
    <x v="800"/>
    <x v="41"/>
    <x v="156"/>
    <x v="2"/>
    <x v="0"/>
    <x v="3"/>
    <x v="1"/>
    <n v="1"/>
    <n v="35.630000000000003"/>
    <n v="35.630000000000003"/>
  </r>
  <r>
    <x v="800"/>
    <x v="41"/>
    <x v="156"/>
    <x v="2"/>
    <x v="0"/>
    <x v="1"/>
    <x v="1"/>
    <n v="1"/>
    <n v="52.48"/>
    <n v="52.48"/>
  </r>
  <r>
    <x v="800"/>
    <x v="41"/>
    <x v="156"/>
    <x v="2"/>
    <x v="0"/>
    <x v="1"/>
    <x v="1"/>
    <n v="3"/>
    <n v="54.3"/>
    <n v="162.9"/>
  </r>
  <r>
    <x v="800"/>
    <x v="41"/>
    <x v="156"/>
    <x v="2"/>
    <x v="0"/>
    <x v="1"/>
    <x v="1"/>
    <n v="2"/>
    <n v="54.51"/>
    <n v="109.02"/>
  </r>
  <r>
    <x v="801"/>
    <x v="41"/>
    <x v="68"/>
    <x v="0"/>
    <x v="0"/>
    <x v="0"/>
    <x v="0"/>
    <n v="3"/>
    <n v="9.6"/>
    <n v="28.8"/>
  </r>
  <r>
    <x v="801"/>
    <x v="41"/>
    <x v="68"/>
    <x v="0"/>
    <x v="0"/>
    <x v="2"/>
    <x v="2"/>
    <n v="2"/>
    <n v="11.97"/>
    <n v="23.94"/>
  </r>
  <r>
    <x v="801"/>
    <x v="41"/>
    <x v="68"/>
    <x v="0"/>
    <x v="0"/>
    <x v="10"/>
    <x v="6"/>
    <n v="2"/>
    <n v="46.97"/>
    <n v="93.94"/>
  </r>
  <r>
    <x v="801"/>
    <x v="41"/>
    <x v="68"/>
    <x v="0"/>
    <x v="0"/>
    <x v="1"/>
    <x v="1"/>
    <n v="3"/>
    <n v="57.46"/>
    <n v="172.38"/>
  </r>
  <r>
    <x v="802"/>
    <x v="41"/>
    <x v="13"/>
    <x v="0"/>
    <x v="1"/>
    <x v="1"/>
    <x v="1"/>
    <n v="2"/>
    <n v="55.63"/>
    <n v="111.26"/>
  </r>
  <r>
    <x v="803"/>
    <x v="41"/>
    <x v="34"/>
    <x v="1"/>
    <x v="0"/>
    <x v="1"/>
    <x v="1"/>
    <n v="1"/>
    <n v="57.16"/>
    <n v="57.16"/>
  </r>
  <r>
    <x v="804"/>
    <x v="41"/>
    <x v="10"/>
    <x v="0"/>
    <x v="1"/>
    <x v="1"/>
    <x v="1"/>
    <n v="1"/>
    <n v="57.06"/>
    <n v="57.06"/>
  </r>
  <r>
    <x v="804"/>
    <x v="41"/>
    <x v="10"/>
    <x v="0"/>
    <x v="1"/>
    <x v="1"/>
    <x v="1"/>
    <n v="1"/>
    <n v="55.97"/>
    <n v="55.97"/>
  </r>
  <r>
    <x v="805"/>
    <x v="42"/>
    <x v="9"/>
    <x v="0"/>
    <x v="1"/>
    <x v="0"/>
    <x v="0"/>
    <n v="3"/>
    <n v="10.17"/>
    <n v="30.51"/>
  </r>
  <r>
    <x v="805"/>
    <x v="42"/>
    <x v="9"/>
    <x v="0"/>
    <x v="1"/>
    <x v="1"/>
    <x v="1"/>
    <n v="2"/>
    <n v="54.19"/>
    <n v="108.38"/>
  </r>
  <r>
    <x v="805"/>
    <x v="42"/>
    <x v="9"/>
    <x v="0"/>
    <x v="1"/>
    <x v="1"/>
    <x v="1"/>
    <n v="3"/>
    <n v="53.16"/>
    <n v="159.47999999999999"/>
  </r>
  <r>
    <x v="805"/>
    <x v="42"/>
    <x v="9"/>
    <x v="0"/>
    <x v="1"/>
    <x v="1"/>
    <x v="1"/>
    <n v="1"/>
    <n v="56.33"/>
    <n v="56.33"/>
  </r>
  <r>
    <x v="806"/>
    <x v="42"/>
    <x v="40"/>
    <x v="1"/>
    <x v="2"/>
    <x v="1"/>
    <x v="1"/>
    <n v="2"/>
    <n v="55.27"/>
    <n v="110.54"/>
  </r>
  <r>
    <x v="806"/>
    <x v="42"/>
    <x v="40"/>
    <x v="1"/>
    <x v="2"/>
    <x v="1"/>
    <x v="1"/>
    <n v="1"/>
    <n v="54.24"/>
    <n v="54.24"/>
  </r>
  <r>
    <x v="807"/>
    <x v="42"/>
    <x v="183"/>
    <x v="0"/>
    <x v="0"/>
    <x v="5"/>
    <x v="3"/>
    <n v="2"/>
    <n v="33.1"/>
    <n v="66.2"/>
  </r>
  <r>
    <x v="807"/>
    <x v="42"/>
    <x v="183"/>
    <x v="0"/>
    <x v="0"/>
    <x v="1"/>
    <x v="1"/>
    <n v="1"/>
    <n v="54.92"/>
    <n v="54.92"/>
  </r>
  <r>
    <x v="807"/>
    <x v="42"/>
    <x v="183"/>
    <x v="0"/>
    <x v="0"/>
    <x v="1"/>
    <x v="1"/>
    <n v="3"/>
    <n v="54.41"/>
    <n v="163.22999999999999"/>
  </r>
  <r>
    <x v="807"/>
    <x v="42"/>
    <x v="183"/>
    <x v="0"/>
    <x v="0"/>
    <x v="3"/>
    <x v="1"/>
    <n v="3"/>
    <n v="35.47"/>
    <n v="106.41"/>
  </r>
  <r>
    <x v="807"/>
    <x v="42"/>
    <x v="183"/>
    <x v="0"/>
    <x v="0"/>
    <x v="1"/>
    <x v="1"/>
    <n v="3"/>
    <n v="53.97"/>
    <n v="161.91"/>
  </r>
  <r>
    <x v="808"/>
    <x v="42"/>
    <x v="176"/>
    <x v="1"/>
    <x v="1"/>
    <x v="1"/>
    <x v="1"/>
    <n v="3"/>
    <n v="57.46"/>
    <n v="172.38"/>
  </r>
  <r>
    <x v="809"/>
    <x v="42"/>
    <x v="165"/>
    <x v="0"/>
    <x v="0"/>
    <x v="3"/>
    <x v="1"/>
    <n v="3"/>
    <n v="34.64"/>
    <n v="103.92"/>
  </r>
  <r>
    <x v="810"/>
    <x v="42"/>
    <x v="30"/>
    <x v="0"/>
    <x v="1"/>
    <x v="1"/>
    <x v="1"/>
    <n v="1"/>
    <n v="55.79"/>
    <n v="55.79"/>
  </r>
  <r>
    <x v="810"/>
    <x v="42"/>
    <x v="30"/>
    <x v="0"/>
    <x v="1"/>
    <x v="1"/>
    <x v="1"/>
    <n v="1"/>
    <n v="57.12"/>
    <n v="57.12"/>
  </r>
  <r>
    <x v="810"/>
    <x v="42"/>
    <x v="30"/>
    <x v="0"/>
    <x v="1"/>
    <x v="2"/>
    <x v="2"/>
    <n v="3"/>
    <n v="12.51"/>
    <n v="37.53"/>
  </r>
  <r>
    <x v="811"/>
    <x v="42"/>
    <x v="38"/>
    <x v="1"/>
    <x v="1"/>
    <x v="2"/>
    <x v="2"/>
    <n v="2"/>
    <n v="11.41"/>
    <n v="22.82"/>
  </r>
  <r>
    <x v="811"/>
    <x v="42"/>
    <x v="38"/>
    <x v="1"/>
    <x v="1"/>
    <x v="0"/>
    <x v="0"/>
    <n v="1"/>
    <n v="9.5299999999999994"/>
    <n v="9.5299999999999994"/>
  </r>
  <r>
    <x v="811"/>
    <x v="42"/>
    <x v="38"/>
    <x v="1"/>
    <x v="1"/>
    <x v="0"/>
    <x v="0"/>
    <n v="3"/>
    <n v="9.7799999999999994"/>
    <n v="29.34"/>
  </r>
  <r>
    <x v="811"/>
    <x v="42"/>
    <x v="38"/>
    <x v="1"/>
    <x v="1"/>
    <x v="2"/>
    <x v="2"/>
    <n v="1"/>
    <n v="11.64"/>
    <n v="11.64"/>
  </r>
  <r>
    <x v="811"/>
    <x v="42"/>
    <x v="38"/>
    <x v="1"/>
    <x v="1"/>
    <x v="1"/>
    <x v="1"/>
    <n v="3"/>
    <n v="55.03"/>
    <n v="165.09"/>
  </r>
  <r>
    <x v="812"/>
    <x v="42"/>
    <x v="144"/>
    <x v="2"/>
    <x v="0"/>
    <x v="0"/>
    <x v="0"/>
    <n v="1"/>
    <n v="10.02"/>
    <n v="10.02"/>
  </r>
  <r>
    <x v="812"/>
    <x v="42"/>
    <x v="144"/>
    <x v="2"/>
    <x v="0"/>
    <x v="12"/>
    <x v="6"/>
    <n v="3"/>
    <n v="23.14"/>
    <n v="69.42"/>
  </r>
  <r>
    <x v="812"/>
    <x v="42"/>
    <x v="144"/>
    <x v="2"/>
    <x v="0"/>
    <x v="1"/>
    <x v="1"/>
    <n v="3"/>
    <n v="53.9"/>
    <n v="161.69999999999999"/>
  </r>
  <r>
    <x v="812"/>
    <x v="42"/>
    <x v="144"/>
    <x v="2"/>
    <x v="0"/>
    <x v="1"/>
    <x v="1"/>
    <n v="3"/>
    <n v="56.45"/>
    <n v="169.35"/>
  </r>
  <r>
    <x v="813"/>
    <x v="42"/>
    <x v="10"/>
    <x v="0"/>
    <x v="1"/>
    <x v="3"/>
    <x v="1"/>
    <n v="1"/>
    <n v="36.409999999999997"/>
    <n v="36.409999999999997"/>
  </r>
  <r>
    <x v="813"/>
    <x v="42"/>
    <x v="10"/>
    <x v="0"/>
    <x v="1"/>
    <x v="1"/>
    <x v="1"/>
    <n v="2"/>
    <n v="55.07"/>
    <n v="110.14"/>
  </r>
  <r>
    <x v="813"/>
    <x v="42"/>
    <x v="10"/>
    <x v="0"/>
    <x v="1"/>
    <x v="1"/>
    <x v="1"/>
    <n v="2"/>
    <n v="54.13"/>
    <n v="108.26"/>
  </r>
  <r>
    <x v="814"/>
    <x v="43"/>
    <x v="12"/>
    <x v="0"/>
    <x v="1"/>
    <x v="1"/>
    <x v="1"/>
    <n v="3"/>
    <n v="56.34"/>
    <n v="169.02"/>
  </r>
  <r>
    <x v="814"/>
    <x v="43"/>
    <x v="12"/>
    <x v="0"/>
    <x v="1"/>
    <x v="1"/>
    <x v="1"/>
    <n v="3"/>
    <n v="57.17"/>
    <n v="171.51"/>
  </r>
  <r>
    <x v="814"/>
    <x v="43"/>
    <x v="12"/>
    <x v="0"/>
    <x v="1"/>
    <x v="1"/>
    <x v="1"/>
    <n v="2"/>
    <n v="57.7"/>
    <n v="115.4"/>
  </r>
  <r>
    <x v="814"/>
    <x v="43"/>
    <x v="12"/>
    <x v="0"/>
    <x v="1"/>
    <x v="0"/>
    <x v="0"/>
    <n v="2"/>
    <n v="10.14"/>
    <n v="20.28"/>
  </r>
  <r>
    <x v="814"/>
    <x v="43"/>
    <x v="12"/>
    <x v="0"/>
    <x v="1"/>
    <x v="1"/>
    <x v="1"/>
    <n v="3"/>
    <n v="54.1"/>
    <n v="162.30000000000001"/>
  </r>
  <r>
    <x v="815"/>
    <x v="43"/>
    <x v="16"/>
    <x v="0"/>
    <x v="1"/>
    <x v="0"/>
    <x v="0"/>
    <n v="3"/>
    <n v="9.85"/>
    <n v="29.55"/>
  </r>
  <r>
    <x v="815"/>
    <x v="43"/>
    <x v="16"/>
    <x v="0"/>
    <x v="1"/>
    <x v="1"/>
    <x v="1"/>
    <n v="2"/>
    <n v="56.47"/>
    <n v="112.94"/>
  </r>
  <r>
    <x v="815"/>
    <x v="43"/>
    <x v="16"/>
    <x v="0"/>
    <x v="1"/>
    <x v="2"/>
    <x v="2"/>
    <n v="2"/>
    <n v="12.13"/>
    <n v="24.26"/>
  </r>
  <r>
    <x v="816"/>
    <x v="43"/>
    <x v="76"/>
    <x v="0"/>
    <x v="1"/>
    <x v="4"/>
    <x v="3"/>
    <n v="3"/>
    <n v="37.68"/>
    <n v="113.04"/>
  </r>
  <r>
    <x v="816"/>
    <x v="43"/>
    <x v="76"/>
    <x v="0"/>
    <x v="1"/>
    <x v="1"/>
    <x v="1"/>
    <n v="1"/>
    <n v="56.21"/>
    <n v="56.21"/>
  </r>
  <r>
    <x v="816"/>
    <x v="43"/>
    <x v="76"/>
    <x v="0"/>
    <x v="1"/>
    <x v="3"/>
    <x v="1"/>
    <n v="2"/>
    <n v="34.19"/>
    <n v="68.38"/>
  </r>
  <r>
    <x v="816"/>
    <x v="43"/>
    <x v="76"/>
    <x v="0"/>
    <x v="1"/>
    <x v="3"/>
    <x v="1"/>
    <n v="2"/>
    <n v="36.65"/>
    <n v="73.3"/>
  </r>
  <r>
    <x v="817"/>
    <x v="43"/>
    <x v="33"/>
    <x v="0"/>
    <x v="1"/>
    <x v="0"/>
    <x v="0"/>
    <n v="1"/>
    <n v="9.67"/>
    <n v="9.67"/>
  </r>
  <r>
    <x v="817"/>
    <x v="43"/>
    <x v="33"/>
    <x v="0"/>
    <x v="1"/>
    <x v="0"/>
    <x v="0"/>
    <n v="2"/>
    <n v="10.06"/>
    <n v="20.12"/>
  </r>
  <r>
    <x v="817"/>
    <x v="43"/>
    <x v="33"/>
    <x v="0"/>
    <x v="1"/>
    <x v="1"/>
    <x v="1"/>
    <n v="3"/>
    <n v="56.12"/>
    <n v="168.36"/>
  </r>
  <r>
    <x v="817"/>
    <x v="43"/>
    <x v="33"/>
    <x v="0"/>
    <x v="1"/>
    <x v="10"/>
    <x v="6"/>
    <n v="2"/>
    <n v="45.56"/>
    <n v="91.12"/>
  </r>
  <r>
    <x v="818"/>
    <x v="43"/>
    <x v="119"/>
    <x v="0"/>
    <x v="0"/>
    <x v="1"/>
    <x v="1"/>
    <n v="1"/>
    <n v="52.65"/>
    <n v="52.65"/>
  </r>
  <r>
    <x v="818"/>
    <x v="43"/>
    <x v="119"/>
    <x v="0"/>
    <x v="0"/>
    <x v="2"/>
    <x v="2"/>
    <n v="2"/>
    <n v="11.57"/>
    <n v="23.14"/>
  </r>
  <r>
    <x v="818"/>
    <x v="43"/>
    <x v="119"/>
    <x v="0"/>
    <x v="0"/>
    <x v="0"/>
    <x v="0"/>
    <n v="2"/>
    <n v="10.35"/>
    <n v="20.7"/>
  </r>
  <r>
    <x v="818"/>
    <x v="43"/>
    <x v="119"/>
    <x v="0"/>
    <x v="0"/>
    <x v="1"/>
    <x v="1"/>
    <n v="3"/>
    <n v="55.8"/>
    <n v="167.4"/>
  </r>
  <r>
    <x v="818"/>
    <x v="43"/>
    <x v="119"/>
    <x v="0"/>
    <x v="0"/>
    <x v="1"/>
    <x v="1"/>
    <n v="1"/>
    <n v="53.35"/>
    <n v="53.35"/>
  </r>
  <r>
    <x v="819"/>
    <x v="43"/>
    <x v="78"/>
    <x v="0"/>
    <x v="1"/>
    <x v="9"/>
    <x v="5"/>
    <n v="3"/>
    <n v="20.3"/>
    <n v="60.9"/>
  </r>
  <r>
    <x v="820"/>
    <x v="43"/>
    <x v="134"/>
    <x v="0"/>
    <x v="1"/>
    <x v="1"/>
    <x v="1"/>
    <n v="1"/>
    <n v="56.97"/>
    <n v="56.97"/>
  </r>
  <r>
    <x v="820"/>
    <x v="43"/>
    <x v="134"/>
    <x v="0"/>
    <x v="1"/>
    <x v="1"/>
    <x v="1"/>
    <n v="3"/>
    <n v="57.14"/>
    <n v="171.42"/>
  </r>
  <r>
    <x v="820"/>
    <x v="43"/>
    <x v="134"/>
    <x v="0"/>
    <x v="1"/>
    <x v="1"/>
    <x v="1"/>
    <n v="1"/>
    <n v="54.88"/>
    <n v="54.88"/>
  </r>
  <r>
    <x v="820"/>
    <x v="43"/>
    <x v="134"/>
    <x v="0"/>
    <x v="1"/>
    <x v="1"/>
    <x v="1"/>
    <n v="2"/>
    <n v="53.67"/>
    <n v="107.34"/>
  </r>
  <r>
    <x v="820"/>
    <x v="43"/>
    <x v="134"/>
    <x v="0"/>
    <x v="1"/>
    <x v="1"/>
    <x v="1"/>
    <n v="1"/>
    <n v="53.52"/>
    <n v="53.52"/>
  </r>
  <r>
    <x v="821"/>
    <x v="43"/>
    <x v="26"/>
    <x v="0"/>
    <x v="0"/>
    <x v="1"/>
    <x v="1"/>
    <n v="3"/>
    <n v="57.29"/>
    <n v="171.87"/>
  </r>
  <r>
    <x v="821"/>
    <x v="43"/>
    <x v="26"/>
    <x v="0"/>
    <x v="0"/>
    <x v="1"/>
    <x v="1"/>
    <n v="3"/>
    <n v="55.96"/>
    <n v="167.88"/>
  </r>
  <r>
    <x v="822"/>
    <x v="43"/>
    <x v="20"/>
    <x v="0"/>
    <x v="1"/>
    <x v="2"/>
    <x v="2"/>
    <n v="2"/>
    <n v="11.97"/>
    <n v="23.94"/>
  </r>
  <r>
    <x v="822"/>
    <x v="43"/>
    <x v="20"/>
    <x v="0"/>
    <x v="1"/>
    <x v="0"/>
    <x v="0"/>
    <n v="1"/>
    <n v="9.68"/>
    <n v="9.68"/>
  </r>
  <r>
    <x v="823"/>
    <x v="43"/>
    <x v="2"/>
    <x v="1"/>
    <x v="1"/>
    <x v="1"/>
    <x v="1"/>
    <n v="3"/>
    <n v="54.38"/>
    <n v="163.13999999999999"/>
  </r>
  <r>
    <x v="823"/>
    <x v="43"/>
    <x v="2"/>
    <x v="1"/>
    <x v="1"/>
    <x v="1"/>
    <x v="1"/>
    <n v="3"/>
    <n v="57.15"/>
    <n v="171.45"/>
  </r>
  <r>
    <x v="824"/>
    <x v="43"/>
    <x v="58"/>
    <x v="2"/>
    <x v="0"/>
    <x v="9"/>
    <x v="5"/>
    <n v="1"/>
    <n v="20.260000000000002"/>
    <n v="20.260000000000002"/>
  </r>
  <r>
    <x v="825"/>
    <x v="43"/>
    <x v="97"/>
    <x v="2"/>
    <x v="1"/>
    <x v="1"/>
    <x v="1"/>
    <n v="2"/>
    <n v="53.6"/>
    <n v="107.2"/>
  </r>
  <r>
    <x v="825"/>
    <x v="43"/>
    <x v="97"/>
    <x v="2"/>
    <x v="1"/>
    <x v="3"/>
    <x v="1"/>
    <n v="3"/>
    <n v="35.07"/>
    <n v="105.21"/>
  </r>
  <r>
    <x v="825"/>
    <x v="43"/>
    <x v="97"/>
    <x v="2"/>
    <x v="1"/>
    <x v="1"/>
    <x v="1"/>
    <n v="3"/>
    <n v="53.41"/>
    <n v="160.22999999999999"/>
  </r>
  <r>
    <x v="826"/>
    <x v="43"/>
    <x v="12"/>
    <x v="0"/>
    <x v="1"/>
    <x v="1"/>
    <x v="1"/>
    <n v="1"/>
    <n v="55.03"/>
    <n v="55.03"/>
  </r>
  <r>
    <x v="826"/>
    <x v="43"/>
    <x v="12"/>
    <x v="0"/>
    <x v="1"/>
    <x v="1"/>
    <x v="1"/>
    <n v="3"/>
    <n v="54.07"/>
    <n v="162.21"/>
  </r>
  <r>
    <x v="826"/>
    <x v="43"/>
    <x v="12"/>
    <x v="0"/>
    <x v="1"/>
    <x v="1"/>
    <x v="1"/>
    <n v="1"/>
    <n v="55.39"/>
    <n v="55.39"/>
  </r>
  <r>
    <x v="827"/>
    <x v="43"/>
    <x v="29"/>
    <x v="1"/>
    <x v="1"/>
    <x v="1"/>
    <x v="1"/>
    <n v="1"/>
    <n v="57.56"/>
    <n v="57.56"/>
  </r>
  <r>
    <x v="827"/>
    <x v="43"/>
    <x v="29"/>
    <x v="1"/>
    <x v="1"/>
    <x v="2"/>
    <x v="2"/>
    <n v="1"/>
    <n v="12.44"/>
    <n v="12.44"/>
  </r>
  <r>
    <x v="827"/>
    <x v="43"/>
    <x v="29"/>
    <x v="1"/>
    <x v="1"/>
    <x v="1"/>
    <x v="1"/>
    <n v="1"/>
    <n v="55.25"/>
    <n v="55.25"/>
  </r>
  <r>
    <x v="827"/>
    <x v="43"/>
    <x v="29"/>
    <x v="1"/>
    <x v="1"/>
    <x v="1"/>
    <x v="1"/>
    <n v="2"/>
    <n v="55.95"/>
    <n v="111.9"/>
  </r>
  <r>
    <x v="828"/>
    <x v="43"/>
    <x v="57"/>
    <x v="0"/>
    <x v="1"/>
    <x v="1"/>
    <x v="1"/>
    <n v="1"/>
    <n v="54.16"/>
    <n v="54.16"/>
  </r>
  <r>
    <x v="828"/>
    <x v="43"/>
    <x v="57"/>
    <x v="0"/>
    <x v="1"/>
    <x v="1"/>
    <x v="1"/>
    <n v="3"/>
    <n v="52.34"/>
    <n v="157.02000000000001"/>
  </r>
  <r>
    <x v="828"/>
    <x v="43"/>
    <x v="57"/>
    <x v="0"/>
    <x v="1"/>
    <x v="1"/>
    <x v="1"/>
    <n v="1"/>
    <n v="55.25"/>
    <n v="55.25"/>
  </r>
  <r>
    <x v="828"/>
    <x v="43"/>
    <x v="57"/>
    <x v="0"/>
    <x v="1"/>
    <x v="3"/>
    <x v="1"/>
    <n v="3"/>
    <n v="35.020000000000003"/>
    <n v="105.06"/>
  </r>
  <r>
    <x v="828"/>
    <x v="43"/>
    <x v="57"/>
    <x v="0"/>
    <x v="1"/>
    <x v="2"/>
    <x v="2"/>
    <n v="2"/>
    <n v="11.78"/>
    <n v="23.56"/>
  </r>
  <r>
    <x v="829"/>
    <x v="43"/>
    <x v="81"/>
    <x v="0"/>
    <x v="0"/>
    <x v="3"/>
    <x v="1"/>
    <n v="1"/>
    <n v="34.14"/>
    <n v="34.14"/>
  </r>
  <r>
    <x v="829"/>
    <x v="43"/>
    <x v="81"/>
    <x v="0"/>
    <x v="0"/>
    <x v="2"/>
    <x v="2"/>
    <n v="2"/>
    <n v="12.35"/>
    <n v="24.7"/>
  </r>
  <r>
    <x v="829"/>
    <x v="43"/>
    <x v="81"/>
    <x v="0"/>
    <x v="0"/>
    <x v="1"/>
    <x v="1"/>
    <n v="2"/>
    <n v="57.39"/>
    <n v="114.78"/>
  </r>
  <r>
    <x v="830"/>
    <x v="43"/>
    <x v="108"/>
    <x v="2"/>
    <x v="1"/>
    <x v="0"/>
    <x v="0"/>
    <n v="3"/>
    <n v="10.210000000000001"/>
    <n v="30.63"/>
  </r>
  <r>
    <x v="830"/>
    <x v="43"/>
    <x v="108"/>
    <x v="2"/>
    <x v="1"/>
    <x v="14"/>
    <x v="0"/>
    <n v="3"/>
    <n v="3.1"/>
    <n v="9.3000000000000007"/>
  </r>
  <r>
    <x v="830"/>
    <x v="43"/>
    <x v="108"/>
    <x v="2"/>
    <x v="1"/>
    <x v="1"/>
    <x v="1"/>
    <n v="1"/>
    <n v="57.5"/>
    <n v="57.5"/>
  </r>
  <r>
    <x v="831"/>
    <x v="43"/>
    <x v="3"/>
    <x v="0"/>
    <x v="1"/>
    <x v="1"/>
    <x v="1"/>
    <n v="3"/>
    <n v="52.48"/>
    <n v="157.44"/>
  </r>
  <r>
    <x v="831"/>
    <x v="43"/>
    <x v="3"/>
    <x v="0"/>
    <x v="1"/>
    <x v="1"/>
    <x v="1"/>
    <n v="2"/>
    <n v="55.68"/>
    <n v="111.36"/>
  </r>
  <r>
    <x v="831"/>
    <x v="43"/>
    <x v="3"/>
    <x v="0"/>
    <x v="1"/>
    <x v="1"/>
    <x v="1"/>
    <n v="2"/>
    <n v="55.57"/>
    <n v="111.14"/>
  </r>
  <r>
    <x v="831"/>
    <x v="43"/>
    <x v="3"/>
    <x v="0"/>
    <x v="1"/>
    <x v="1"/>
    <x v="1"/>
    <n v="2"/>
    <n v="54.62"/>
    <n v="109.24"/>
  </r>
  <r>
    <x v="832"/>
    <x v="43"/>
    <x v="39"/>
    <x v="0"/>
    <x v="0"/>
    <x v="9"/>
    <x v="5"/>
    <n v="1"/>
    <n v="19.22"/>
    <n v="19.22"/>
  </r>
  <r>
    <x v="833"/>
    <x v="44"/>
    <x v="120"/>
    <x v="2"/>
    <x v="0"/>
    <x v="1"/>
    <x v="1"/>
    <n v="2"/>
    <n v="55.24"/>
    <n v="110.48"/>
  </r>
  <r>
    <x v="833"/>
    <x v="44"/>
    <x v="120"/>
    <x v="2"/>
    <x v="0"/>
    <x v="1"/>
    <x v="1"/>
    <n v="3"/>
    <n v="53.63"/>
    <n v="160.88999999999999"/>
  </r>
  <r>
    <x v="834"/>
    <x v="44"/>
    <x v="182"/>
    <x v="2"/>
    <x v="1"/>
    <x v="0"/>
    <x v="0"/>
    <n v="3"/>
    <n v="10.41"/>
    <n v="31.23"/>
  </r>
  <r>
    <x v="834"/>
    <x v="44"/>
    <x v="182"/>
    <x v="2"/>
    <x v="1"/>
    <x v="1"/>
    <x v="1"/>
    <n v="2"/>
    <n v="57.25"/>
    <n v="114.5"/>
  </r>
  <r>
    <x v="835"/>
    <x v="44"/>
    <x v="44"/>
    <x v="0"/>
    <x v="2"/>
    <x v="1"/>
    <x v="1"/>
    <n v="2"/>
    <n v="57.42"/>
    <n v="114.84"/>
  </r>
  <r>
    <x v="836"/>
    <x v="44"/>
    <x v="134"/>
    <x v="0"/>
    <x v="0"/>
    <x v="1"/>
    <x v="1"/>
    <n v="2"/>
    <n v="53.58"/>
    <n v="107.16"/>
  </r>
  <r>
    <x v="836"/>
    <x v="44"/>
    <x v="134"/>
    <x v="0"/>
    <x v="0"/>
    <x v="0"/>
    <x v="0"/>
    <n v="1"/>
    <n v="10.31"/>
    <n v="10.31"/>
  </r>
  <r>
    <x v="836"/>
    <x v="44"/>
    <x v="134"/>
    <x v="0"/>
    <x v="0"/>
    <x v="3"/>
    <x v="1"/>
    <n v="1"/>
    <n v="34.97"/>
    <n v="34.97"/>
  </r>
  <r>
    <x v="836"/>
    <x v="44"/>
    <x v="134"/>
    <x v="0"/>
    <x v="0"/>
    <x v="2"/>
    <x v="2"/>
    <n v="2"/>
    <n v="11.75"/>
    <n v="23.5"/>
  </r>
  <r>
    <x v="836"/>
    <x v="44"/>
    <x v="134"/>
    <x v="0"/>
    <x v="0"/>
    <x v="0"/>
    <x v="0"/>
    <n v="2"/>
    <n v="9.85"/>
    <n v="19.7"/>
  </r>
  <r>
    <x v="837"/>
    <x v="44"/>
    <x v="191"/>
    <x v="0"/>
    <x v="0"/>
    <x v="6"/>
    <x v="4"/>
    <n v="2"/>
    <n v="63.61"/>
    <n v="127.22"/>
  </r>
  <r>
    <x v="837"/>
    <x v="44"/>
    <x v="191"/>
    <x v="0"/>
    <x v="0"/>
    <x v="1"/>
    <x v="1"/>
    <n v="2"/>
    <n v="52.95"/>
    <n v="105.9"/>
  </r>
  <r>
    <x v="838"/>
    <x v="44"/>
    <x v="192"/>
    <x v="0"/>
    <x v="0"/>
    <x v="1"/>
    <x v="1"/>
    <n v="2"/>
    <n v="54.93"/>
    <n v="109.86"/>
  </r>
  <r>
    <x v="839"/>
    <x v="44"/>
    <x v="43"/>
    <x v="0"/>
    <x v="1"/>
    <x v="1"/>
    <x v="1"/>
    <n v="1"/>
    <n v="52.84"/>
    <n v="52.84"/>
  </r>
  <r>
    <x v="840"/>
    <x v="44"/>
    <x v="90"/>
    <x v="0"/>
    <x v="0"/>
    <x v="1"/>
    <x v="1"/>
    <n v="2"/>
    <n v="56.33"/>
    <n v="112.66"/>
  </r>
  <r>
    <x v="840"/>
    <x v="44"/>
    <x v="90"/>
    <x v="0"/>
    <x v="0"/>
    <x v="0"/>
    <x v="0"/>
    <n v="3"/>
    <n v="10.39"/>
    <n v="31.17"/>
  </r>
  <r>
    <x v="841"/>
    <x v="44"/>
    <x v="193"/>
    <x v="0"/>
    <x v="1"/>
    <x v="1"/>
    <x v="1"/>
    <n v="1"/>
    <n v="55.56"/>
    <n v="55.56"/>
  </r>
  <r>
    <x v="841"/>
    <x v="44"/>
    <x v="193"/>
    <x v="0"/>
    <x v="1"/>
    <x v="4"/>
    <x v="3"/>
    <n v="1"/>
    <n v="37.49"/>
    <n v="37.49"/>
  </r>
  <r>
    <x v="842"/>
    <x v="44"/>
    <x v="134"/>
    <x v="0"/>
    <x v="1"/>
    <x v="1"/>
    <x v="1"/>
    <n v="2"/>
    <n v="56.73"/>
    <n v="113.46"/>
  </r>
  <r>
    <x v="842"/>
    <x v="44"/>
    <x v="134"/>
    <x v="0"/>
    <x v="1"/>
    <x v="0"/>
    <x v="0"/>
    <n v="2"/>
    <n v="10.29"/>
    <n v="20.58"/>
  </r>
  <r>
    <x v="842"/>
    <x v="44"/>
    <x v="134"/>
    <x v="0"/>
    <x v="1"/>
    <x v="1"/>
    <x v="1"/>
    <n v="1"/>
    <n v="53.65"/>
    <n v="53.65"/>
  </r>
  <r>
    <x v="843"/>
    <x v="44"/>
    <x v="20"/>
    <x v="0"/>
    <x v="0"/>
    <x v="3"/>
    <x v="1"/>
    <n v="2"/>
    <n v="35.51"/>
    <n v="71.02"/>
  </r>
  <r>
    <x v="843"/>
    <x v="44"/>
    <x v="20"/>
    <x v="0"/>
    <x v="0"/>
    <x v="1"/>
    <x v="1"/>
    <n v="1"/>
    <n v="56.35"/>
    <n v="56.35"/>
  </r>
  <r>
    <x v="843"/>
    <x v="44"/>
    <x v="20"/>
    <x v="0"/>
    <x v="0"/>
    <x v="1"/>
    <x v="1"/>
    <n v="1"/>
    <n v="54.45"/>
    <n v="54.45"/>
  </r>
  <r>
    <x v="843"/>
    <x v="44"/>
    <x v="20"/>
    <x v="0"/>
    <x v="0"/>
    <x v="1"/>
    <x v="1"/>
    <n v="1"/>
    <n v="57.58"/>
    <n v="57.58"/>
  </r>
  <r>
    <x v="843"/>
    <x v="44"/>
    <x v="20"/>
    <x v="0"/>
    <x v="0"/>
    <x v="1"/>
    <x v="1"/>
    <n v="3"/>
    <n v="53.12"/>
    <n v="159.36000000000001"/>
  </r>
  <r>
    <x v="844"/>
    <x v="44"/>
    <x v="49"/>
    <x v="0"/>
    <x v="0"/>
    <x v="1"/>
    <x v="1"/>
    <n v="1"/>
    <n v="56.57"/>
    <n v="56.57"/>
  </r>
  <r>
    <x v="844"/>
    <x v="44"/>
    <x v="49"/>
    <x v="0"/>
    <x v="0"/>
    <x v="1"/>
    <x v="1"/>
    <n v="1"/>
    <n v="52.65"/>
    <n v="52.65"/>
  </r>
  <r>
    <x v="844"/>
    <x v="44"/>
    <x v="49"/>
    <x v="0"/>
    <x v="0"/>
    <x v="0"/>
    <x v="0"/>
    <n v="2"/>
    <n v="10.199999999999999"/>
    <n v="20.399999999999999"/>
  </r>
  <r>
    <x v="844"/>
    <x v="44"/>
    <x v="49"/>
    <x v="0"/>
    <x v="0"/>
    <x v="1"/>
    <x v="1"/>
    <n v="3"/>
    <n v="53.12"/>
    <n v="159.36000000000001"/>
  </r>
  <r>
    <x v="845"/>
    <x v="44"/>
    <x v="66"/>
    <x v="0"/>
    <x v="1"/>
    <x v="10"/>
    <x v="6"/>
    <n v="3"/>
    <n v="46.53"/>
    <n v="139.59"/>
  </r>
  <r>
    <x v="845"/>
    <x v="44"/>
    <x v="66"/>
    <x v="0"/>
    <x v="1"/>
    <x v="1"/>
    <x v="1"/>
    <n v="2"/>
    <n v="56.86"/>
    <n v="113.72"/>
  </r>
  <r>
    <x v="846"/>
    <x v="44"/>
    <x v="30"/>
    <x v="0"/>
    <x v="0"/>
    <x v="1"/>
    <x v="1"/>
    <n v="2"/>
    <n v="57.69"/>
    <n v="115.38"/>
  </r>
  <r>
    <x v="847"/>
    <x v="44"/>
    <x v="0"/>
    <x v="0"/>
    <x v="1"/>
    <x v="9"/>
    <x v="5"/>
    <n v="2"/>
    <n v="20.25"/>
    <n v="40.5"/>
  </r>
  <r>
    <x v="847"/>
    <x v="44"/>
    <x v="0"/>
    <x v="0"/>
    <x v="1"/>
    <x v="1"/>
    <x v="1"/>
    <n v="2"/>
    <n v="57.6"/>
    <n v="115.2"/>
  </r>
  <r>
    <x v="847"/>
    <x v="44"/>
    <x v="0"/>
    <x v="0"/>
    <x v="1"/>
    <x v="3"/>
    <x v="1"/>
    <n v="3"/>
    <n v="35.76"/>
    <n v="107.28"/>
  </r>
  <r>
    <x v="848"/>
    <x v="44"/>
    <x v="77"/>
    <x v="2"/>
    <x v="1"/>
    <x v="1"/>
    <x v="1"/>
    <n v="2"/>
    <n v="57.09"/>
    <n v="114.18"/>
  </r>
  <r>
    <x v="848"/>
    <x v="44"/>
    <x v="77"/>
    <x v="2"/>
    <x v="1"/>
    <x v="0"/>
    <x v="0"/>
    <n v="2"/>
    <n v="10.31"/>
    <n v="20.62"/>
  </r>
  <r>
    <x v="849"/>
    <x v="44"/>
    <x v="114"/>
    <x v="0"/>
    <x v="0"/>
    <x v="1"/>
    <x v="1"/>
    <n v="3"/>
    <n v="53.14"/>
    <n v="159.41999999999999"/>
  </r>
  <r>
    <x v="849"/>
    <x v="44"/>
    <x v="114"/>
    <x v="0"/>
    <x v="0"/>
    <x v="1"/>
    <x v="1"/>
    <n v="1"/>
    <n v="57.43"/>
    <n v="57.43"/>
  </r>
  <r>
    <x v="849"/>
    <x v="44"/>
    <x v="114"/>
    <x v="0"/>
    <x v="0"/>
    <x v="1"/>
    <x v="1"/>
    <n v="3"/>
    <n v="52.82"/>
    <n v="158.46"/>
  </r>
  <r>
    <x v="849"/>
    <x v="44"/>
    <x v="114"/>
    <x v="0"/>
    <x v="0"/>
    <x v="3"/>
    <x v="1"/>
    <n v="2"/>
    <n v="35.08"/>
    <n v="70.16"/>
  </r>
  <r>
    <x v="849"/>
    <x v="44"/>
    <x v="114"/>
    <x v="0"/>
    <x v="0"/>
    <x v="1"/>
    <x v="1"/>
    <n v="2"/>
    <n v="55.68"/>
    <n v="111.36"/>
  </r>
  <r>
    <x v="850"/>
    <x v="45"/>
    <x v="25"/>
    <x v="0"/>
    <x v="1"/>
    <x v="1"/>
    <x v="1"/>
    <n v="3"/>
    <n v="53.64"/>
    <n v="160.91999999999999"/>
  </r>
  <r>
    <x v="850"/>
    <x v="45"/>
    <x v="25"/>
    <x v="0"/>
    <x v="1"/>
    <x v="3"/>
    <x v="1"/>
    <n v="2"/>
    <n v="34.11"/>
    <n v="68.22"/>
  </r>
  <r>
    <x v="850"/>
    <x v="45"/>
    <x v="25"/>
    <x v="0"/>
    <x v="1"/>
    <x v="1"/>
    <x v="1"/>
    <n v="2"/>
    <n v="55.59"/>
    <n v="111.18"/>
  </r>
  <r>
    <x v="850"/>
    <x v="45"/>
    <x v="25"/>
    <x v="0"/>
    <x v="1"/>
    <x v="1"/>
    <x v="1"/>
    <n v="2"/>
    <n v="56.85"/>
    <n v="113.7"/>
  </r>
  <r>
    <x v="851"/>
    <x v="45"/>
    <x v="66"/>
    <x v="0"/>
    <x v="1"/>
    <x v="0"/>
    <x v="0"/>
    <n v="2"/>
    <n v="9.64"/>
    <n v="19.28"/>
  </r>
  <r>
    <x v="852"/>
    <x v="45"/>
    <x v="74"/>
    <x v="1"/>
    <x v="0"/>
    <x v="1"/>
    <x v="1"/>
    <n v="3"/>
    <n v="55.18"/>
    <n v="165.54"/>
  </r>
  <r>
    <x v="852"/>
    <x v="45"/>
    <x v="74"/>
    <x v="1"/>
    <x v="0"/>
    <x v="0"/>
    <x v="0"/>
    <n v="1"/>
    <n v="10.3"/>
    <n v="10.3"/>
  </r>
  <r>
    <x v="852"/>
    <x v="45"/>
    <x v="74"/>
    <x v="1"/>
    <x v="0"/>
    <x v="2"/>
    <x v="2"/>
    <n v="3"/>
    <n v="11.94"/>
    <n v="35.82"/>
  </r>
  <r>
    <x v="853"/>
    <x v="45"/>
    <x v="187"/>
    <x v="0"/>
    <x v="1"/>
    <x v="1"/>
    <x v="1"/>
    <n v="1"/>
    <n v="54.05"/>
    <n v="54.05"/>
  </r>
  <r>
    <x v="854"/>
    <x v="45"/>
    <x v="194"/>
    <x v="0"/>
    <x v="1"/>
    <x v="1"/>
    <x v="1"/>
    <n v="2"/>
    <n v="56.32"/>
    <n v="112.64"/>
  </r>
  <r>
    <x v="855"/>
    <x v="45"/>
    <x v="136"/>
    <x v="1"/>
    <x v="2"/>
    <x v="1"/>
    <x v="1"/>
    <n v="1"/>
    <n v="52.64"/>
    <n v="52.64"/>
  </r>
  <r>
    <x v="855"/>
    <x v="45"/>
    <x v="136"/>
    <x v="1"/>
    <x v="2"/>
    <x v="1"/>
    <x v="1"/>
    <n v="2"/>
    <n v="57.02"/>
    <n v="114.04"/>
  </r>
  <r>
    <x v="855"/>
    <x v="45"/>
    <x v="136"/>
    <x v="1"/>
    <x v="2"/>
    <x v="1"/>
    <x v="1"/>
    <n v="2"/>
    <n v="56.37"/>
    <n v="112.74"/>
  </r>
  <r>
    <x v="855"/>
    <x v="45"/>
    <x v="136"/>
    <x v="1"/>
    <x v="2"/>
    <x v="1"/>
    <x v="1"/>
    <n v="2"/>
    <n v="56.94"/>
    <n v="113.88"/>
  </r>
  <r>
    <x v="856"/>
    <x v="45"/>
    <x v="18"/>
    <x v="1"/>
    <x v="1"/>
    <x v="11"/>
    <x v="2"/>
    <n v="3"/>
    <n v="14.64"/>
    <n v="43.92"/>
  </r>
  <r>
    <x v="857"/>
    <x v="45"/>
    <x v="33"/>
    <x v="0"/>
    <x v="0"/>
    <x v="0"/>
    <x v="0"/>
    <n v="1"/>
    <n v="10.119999999999999"/>
    <n v="10.119999999999999"/>
  </r>
  <r>
    <x v="857"/>
    <x v="45"/>
    <x v="33"/>
    <x v="0"/>
    <x v="0"/>
    <x v="12"/>
    <x v="6"/>
    <n v="1"/>
    <n v="23.51"/>
    <n v="23.51"/>
  </r>
  <r>
    <x v="857"/>
    <x v="45"/>
    <x v="33"/>
    <x v="0"/>
    <x v="0"/>
    <x v="10"/>
    <x v="6"/>
    <n v="2"/>
    <n v="44.47"/>
    <n v="88.94"/>
  </r>
  <r>
    <x v="857"/>
    <x v="45"/>
    <x v="33"/>
    <x v="0"/>
    <x v="0"/>
    <x v="1"/>
    <x v="1"/>
    <n v="2"/>
    <n v="54.46"/>
    <n v="108.92"/>
  </r>
  <r>
    <x v="858"/>
    <x v="45"/>
    <x v="26"/>
    <x v="1"/>
    <x v="1"/>
    <x v="1"/>
    <x v="1"/>
    <n v="3"/>
    <n v="54.09"/>
    <n v="162.27000000000001"/>
  </r>
  <r>
    <x v="858"/>
    <x v="45"/>
    <x v="26"/>
    <x v="1"/>
    <x v="1"/>
    <x v="2"/>
    <x v="2"/>
    <n v="3"/>
    <n v="11.63"/>
    <n v="34.89"/>
  </r>
  <r>
    <x v="858"/>
    <x v="45"/>
    <x v="26"/>
    <x v="1"/>
    <x v="1"/>
    <x v="1"/>
    <x v="1"/>
    <n v="1"/>
    <n v="53.52"/>
    <n v="53.52"/>
  </r>
  <r>
    <x v="859"/>
    <x v="45"/>
    <x v="153"/>
    <x v="1"/>
    <x v="1"/>
    <x v="3"/>
    <x v="1"/>
    <n v="1"/>
    <n v="34.49"/>
    <n v="34.49"/>
  </r>
  <r>
    <x v="859"/>
    <x v="45"/>
    <x v="153"/>
    <x v="1"/>
    <x v="1"/>
    <x v="1"/>
    <x v="1"/>
    <n v="3"/>
    <n v="53.74"/>
    <n v="161.22"/>
  </r>
  <r>
    <x v="859"/>
    <x v="45"/>
    <x v="153"/>
    <x v="1"/>
    <x v="1"/>
    <x v="1"/>
    <x v="1"/>
    <n v="2"/>
    <n v="57.62"/>
    <n v="115.24"/>
  </r>
  <r>
    <x v="859"/>
    <x v="45"/>
    <x v="153"/>
    <x v="1"/>
    <x v="1"/>
    <x v="1"/>
    <x v="1"/>
    <n v="2"/>
    <n v="56.96"/>
    <n v="113.92"/>
  </r>
  <r>
    <x v="859"/>
    <x v="45"/>
    <x v="153"/>
    <x v="1"/>
    <x v="1"/>
    <x v="0"/>
    <x v="0"/>
    <n v="1"/>
    <n v="10.32"/>
    <n v="10.32"/>
  </r>
  <r>
    <x v="860"/>
    <x v="45"/>
    <x v="30"/>
    <x v="2"/>
    <x v="1"/>
    <x v="1"/>
    <x v="1"/>
    <n v="3"/>
    <n v="56.66"/>
    <n v="169.98"/>
  </r>
  <r>
    <x v="860"/>
    <x v="45"/>
    <x v="30"/>
    <x v="2"/>
    <x v="1"/>
    <x v="10"/>
    <x v="6"/>
    <n v="3"/>
    <n v="44.92"/>
    <n v="134.76"/>
  </r>
  <r>
    <x v="860"/>
    <x v="45"/>
    <x v="30"/>
    <x v="2"/>
    <x v="1"/>
    <x v="2"/>
    <x v="2"/>
    <n v="2"/>
    <n v="12.11"/>
    <n v="24.22"/>
  </r>
  <r>
    <x v="860"/>
    <x v="45"/>
    <x v="30"/>
    <x v="2"/>
    <x v="1"/>
    <x v="1"/>
    <x v="1"/>
    <n v="2"/>
    <n v="53.65"/>
    <n v="107.3"/>
  </r>
  <r>
    <x v="861"/>
    <x v="45"/>
    <x v="97"/>
    <x v="0"/>
    <x v="1"/>
    <x v="2"/>
    <x v="2"/>
    <n v="1"/>
    <n v="12.19"/>
    <n v="12.19"/>
  </r>
  <r>
    <x v="861"/>
    <x v="45"/>
    <x v="97"/>
    <x v="0"/>
    <x v="1"/>
    <x v="1"/>
    <x v="1"/>
    <n v="2"/>
    <n v="54.04"/>
    <n v="108.08"/>
  </r>
  <r>
    <x v="861"/>
    <x v="45"/>
    <x v="97"/>
    <x v="0"/>
    <x v="1"/>
    <x v="0"/>
    <x v="0"/>
    <n v="3"/>
    <n v="9.92"/>
    <n v="29.76"/>
  </r>
  <r>
    <x v="861"/>
    <x v="45"/>
    <x v="97"/>
    <x v="0"/>
    <x v="1"/>
    <x v="0"/>
    <x v="0"/>
    <n v="3"/>
    <n v="10.37"/>
    <n v="31.11"/>
  </r>
  <r>
    <x v="862"/>
    <x v="45"/>
    <x v="74"/>
    <x v="1"/>
    <x v="0"/>
    <x v="9"/>
    <x v="5"/>
    <n v="2"/>
    <n v="20.02"/>
    <n v="40.04"/>
  </r>
  <r>
    <x v="862"/>
    <x v="45"/>
    <x v="74"/>
    <x v="1"/>
    <x v="0"/>
    <x v="4"/>
    <x v="3"/>
    <n v="2"/>
    <n v="36.76"/>
    <n v="73.52"/>
  </r>
  <r>
    <x v="862"/>
    <x v="45"/>
    <x v="74"/>
    <x v="1"/>
    <x v="0"/>
    <x v="1"/>
    <x v="1"/>
    <n v="3"/>
    <n v="53.85"/>
    <n v="161.55000000000001"/>
  </r>
  <r>
    <x v="863"/>
    <x v="45"/>
    <x v="3"/>
    <x v="0"/>
    <x v="0"/>
    <x v="1"/>
    <x v="1"/>
    <n v="1"/>
    <n v="54.28"/>
    <n v="54.28"/>
  </r>
  <r>
    <x v="863"/>
    <x v="45"/>
    <x v="3"/>
    <x v="0"/>
    <x v="0"/>
    <x v="1"/>
    <x v="1"/>
    <n v="3"/>
    <n v="54.69"/>
    <n v="164.07"/>
  </r>
  <r>
    <x v="863"/>
    <x v="45"/>
    <x v="3"/>
    <x v="0"/>
    <x v="0"/>
    <x v="1"/>
    <x v="1"/>
    <n v="3"/>
    <n v="56.19"/>
    <n v="168.57"/>
  </r>
  <r>
    <x v="863"/>
    <x v="45"/>
    <x v="3"/>
    <x v="0"/>
    <x v="0"/>
    <x v="0"/>
    <x v="0"/>
    <n v="2"/>
    <n v="9.67"/>
    <n v="19.34"/>
  </r>
  <r>
    <x v="864"/>
    <x v="45"/>
    <x v="109"/>
    <x v="0"/>
    <x v="2"/>
    <x v="0"/>
    <x v="0"/>
    <n v="3"/>
    <n v="10.48"/>
    <n v="31.44"/>
  </r>
  <r>
    <x v="864"/>
    <x v="45"/>
    <x v="109"/>
    <x v="0"/>
    <x v="2"/>
    <x v="1"/>
    <x v="1"/>
    <n v="3"/>
    <n v="57.4"/>
    <n v="172.2"/>
  </r>
  <r>
    <x v="864"/>
    <x v="45"/>
    <x v="109"/>
    <x v="0"/>
    <x v="2"/>
    <x v="1"/>
    <x v="1"/>
    <n v="1"/>
    <n v="54"/>
    <n v="54"/>
  </r>
  <r>
    <x v="864"/>
    <x v="45"/>
    <x v="109"/>
    <x v="0"/>
    <x v="2"/>
    <x v="1"/>
    <x v="1"/>
    <n v="1"/>
    <n v="55.38"/>
    <n v="55.38"/>
  </r>
  <r>
    <x v="865"/>
    <x v="45"/>
    <x v="122"/>
    <x v="0"/>
    <x v="1"/>
    <x v="1"/>
    <x v="1"/>
    <n v="1"/>
    <n v="56.18"/>
    <n v="56.18"/>
  </r>
  <r>
    <x v="865"/>
    <x v="45"/>
    <x v="122"/>
    <x v="0"/>
    <x v="1"/>
    <x v="1"/>
    <x v="1"/>
    <n v="2"/>
    <n v="57.1"/>
    <n v="114.2"/>
  </r>
  <r>
    <x v="866"/>
    <x v="45"/>
    <x v="25"/>
    <x v="0"/>
    <x v="0"/>
    <x v="0"/>
    <x v="0"/>
    <n v="1"/>
    <n v="9.6"/>
    <n v="9.6"/>
  </r>
  <r>
    <x v="866"/>
    <x v="45"/>
    <x v="25"/>
    <x v="0"/>
    <x v="0"/>
    <x v="1"/>
    <x v="1"/>
    <n v="1"/>
    <n v="53.43"/>
    <n v="53.43"/>
  </r>
  <r>
    <x v="867"/>
    <x v="45"/>
    <x v="9"/>
    <x v="0"/>
    <x v="0"/>
    <x v="1"/>
    <x v="1"/>
    <n v="3"/>
    <n v="54.87"/>
    <n v="164.61"/>
  </r>
  <r>
    <x v="867"/>
    <x v="45"/>
    <x v="9"/>
    <x v="0"/>
    <x v="0"/>
    <x v="1"/>
    <x v="1"/>
    <n v="2"/>
    <n v="54.19"/>
    <n v="108.38"/>
  </r>
  <r>
    <x v="867"/>
    <x v="45"/>
    <x v="9"/>
    <x v="0"/>
    <x v="0"/>
    <x v="0"/>
    <x v="0"/>
    <n v="2"/>
    <n v="10.42"/>
    <n v="20.84"/>
  </r>
  <r>
    <x v="867"/>
    <x v="45"/>
    <x v="9"/>
    <x v="0"/>
    <x v="0"/>
    <x v="0"/>
    <x v="0"/>
    <n v="1"/>
    <n v="9.89"/>
    <n v="9.89"/>
  </r>
  <r>
    <x v="868"/>
    <x v="45"/>
    <x v="158"/>
    <x v="0"/>
    <x v="2"/>
    <x v="2"/>
    <x v="2"/>
    <n v="3"/>
    <n v="12.37"/>
    <n v="37.11"/>
  </r>
  <r>
    <x v="868"/>
    <x v="45"/>
    <x v="158"/>
    <x v="0"/>
    <x v="2"/>
    <x v="3"/>
    <x v="1"/>
    <n v="1"/>
    <n v="35.799999999999997"/>
    <n v="35.799999999999997"/>
  </r>
  <r>
    <x v="868"/>
    <x v="45"/>
    <x v="158"/>
    <x v="0"/>
    <x v="2"/>
    <x v="0"/>
    <x v="0"/>
    <n v="2"/>
    <n v="9.6300000000000008"/>
    <n v="19.260000000000002"/>
  </r>
  <r>
    <x v="868"/>
    <x v="45"/>
    <x v="158"/>
    <x v="0"/>
    <x v="2"/>
    <x v="1"/>
    <x v="1"/>
    <n v="1"/>
    <n v="52.52"/>
    <n v="52.52"/>
  </r>
  <r>
    <x v="869"/>
    <x v="45"/>
    <x v="48"/>
    <x v="0"/>
    <x v="0"/>
    <x v="1"/>
    <x v="1"/>
    <n v="3"/>
    <n v="55.88"/>
    <n v="167.64"/>
  </r>
  <r>
    <x v="869"/>
    <x v="45"/>
    <x v="48"/>
    <x v="0"/>
    <x v="0"/>
    <x v="2"/>
    <x v="2"/>
    <n v="2"/>
    <n v="11.74"/>
    <n v="23.48"/>
  </r>
  <r>
    <x v="870"/>
    <x v="45"/>
    <x v="22"/>
    <x v="2"/>
    <x v="1"/>
    <x v="0"/>
    <x v="0"/>
    <n v="2"/>
    <n v="9.51"/>
    <n v="19.02"/>
  </r>
  <r>
    <x v="871"/>
    <x v="45"/>
    <x v="111"/>
    <x v="0"/>
    <x v="1"/>
    <x v="0"/>
    <x v="0"/>
    <n v="3"/>
    <n v="9.67"/>
    <n v="29.01"/>
  </r>
  <r>
    <x v="871"/>
    <x v="45"/>
    <x v="111"/>
    <x v="0"/>
    <x v="1"/>
    <x v="1"/>
    <x v="1"/>
    <n v="3"/>
    <n v="54.76"/>
    <n v="164.28"/>
  </r>
  <r>
    <x v="872"/>
    <x v="45"/>
    <x v="48"/>
    <x v="1"/>
    <x v="1"/>
    <x v="1"/>
    <x v="1"/>
    <n v="3"/>
    <n v="54.25"/>
    <n v="162.75"/>
  </r>
  <r>
    <x v="872"/>
    <x v="45"/>
    <x v="48"/>
    <x v="1"/>
    <x v="1"/>
    <x v="1"/>
    <x v="1"/>
    <n v="3"/>
    <n v="54.9"/>
    <n v="164.7"/>
  </r>
  <r>
    <x v="873"/>
    <x v="45"/>
    <x v="22"/>
    <x v="0"/>
    <x v="1"/>
    <x v="1"/>
    <x v="1"/>
    <n v="3"/>
    <n v="54.73"/>
    <n v="164.19"/>
  </r>
  <r>
    <x v="873"/>
    <x v="45"/>
    <x v="22"/>
    <x v="0"/>
    <x v="1"/>
    <x v="0"/>
    <x v="0"/>
    <n v="3"/>
    <n v="9.52"/>
    <n v="28.56"/>
  </r>
  <r>
    <x v="873"/>
    <x v="45"/>
    <x v="22"/>
    <x v="0"/>
    <x v="1"/>
    <x v="1"/>
    <x v="1"/>
    <n v="1"/>
    <n v="53.21"/>
    <n v="53.21"/>
  </r>
  <r>
    <x v="874"/>
    <x v="45"/>
    <x v="97"/>
    <x v="0"/>
    <x v="0"/>
    <x v="1"/>
    <x v="1"/>
    <n v="2"/>
    <n v="56.39"/>
    <n v="112.78"/>
  </r>
  <r>
    <x v="874"/>
    <x v="45"/>
    <x v="97"/>
    <x v="0"/>
    <x v="0"/>
    <x v="0"/>
    <x v="0"/>
    <n v="2"/>
    <n v="9.68"/>
    <n v="19.36"/>
  </r>
  <r>
    <x v="875"/>
    <x v="45"/>
    <x v="58"/>
    <x v="0"/>
    <x v="1"/>
    <x v="1"/>
    <x v="1"/>
    <n v="1"/>
    <n v="55.48"/>
    <n v="55.48"/>
  </r>
  <r>
    <x v="875"/>
    <x v="45"/>
    <x v="58"/>
    <x v="0"/>
    <x v="1"/>
    <x v="1"/>
    <x v="1"/>
    <n v="2"/>
    <n v="57.47"/>
    <n v="114.94"/>
  </r>
  <r>
    <x v="875"/>
    <x v="45"/>
    <x v="58"/>
    <x v="0"/>
    <x v="1"/>
    <x v="0"/>
    <x v="0"/>
    <n v="1"/>
    <n v="10.1"/>
    <n v="10.1"/>
  </r>
  <r>
    <x v="875"/>
    <x v="45"/>
    <x v="58"/>
    <x v="0"/>
    <x v="1"/>
    <x v="1"/>
    <x v="1"/>
    <n v="1"/>
    <n v="54.98"/>
    <n v="54.98"/>
  </r>
  <r>
    <x v="875"/>
    <x v="45"/>
    <x v="58"/>
    <x v="0"/>
    <x v="1"/>
    <x v="1"/>
    <x v="1"/>
    <n v="3"/>
    <n v="54.64"/>
    <n v="163.92"/>
  </r>
  <r>
    <x v="876"/>
    <x v="45"/>
    <x v="103"/>
    <x v="0"/>
    <x v="1"/>
    <x v="1"/>
    <x v="1"/>
    <n v="3"/>
    <n v="57.29"/>
    <n v="171.87"/>
  </r>
  <r>
    <x v="876"/>
    <x v="45"/>
    <x v="103"/>
    <x v="0"/>
    <x v="1"/>
    <x v="0"/>
    <x v="0"/>
    <n v="2"/>
    <n v="9.86"/>
    <n v="19.72"/>
  </r>
  <r>
    <x v="876"/>
    <x v="45"/>
    <x v="103"/>
    <x v="0"/>
    <x v="1"/>
    <x v="3"/>
    <x v="1"/>
    <n v="2"/>
    <n v="33.549999999999997"/>
    <n v="67.099999999999994"/>
  </r>
  <r>
    <x v="876"/>
    <x v="45"/>
    <x v="103"/>
    <x v="0"/>
    <x v="1"/>
    <x v="1"/>
    <x v="1"/>
    <n v="3"/>
    <n v="53.53"/>
    <n v="160.59"/>
  </r>
  <r>
    <x v="877"/>
    <x v="45"/>
    <x v="172"/>
    <x v="0"/>
    <x v="0"/>
    <x v="1"/>
    <x v="1"/>
    <n v="2"/>
    <n v="53.64"/>
    <n v="107.28"/>
  </r>
  <r>
    <x v="877"/>
    <x v="45"/>
    <x v="172"/>
    <x v="0"/>
    <x v="0"/>
    <x v="1"/>
    <x v="1"/>
    <n v="2"/>
    <n v="56.1"/>
    <n v="112.2"/>
  </r>
  <r>
    <x v="877"/>
    <x v="45"/>
    <x v="172"/>
    <x v="0"/>
    <x v="0"/>
    <x v="1"/>
    <x v="1"/>
    <n v="2"/>
    <n v="54.18"/>
    <n v="108.36"/>
  </r>
  <r>
    <x v="877"/>
    <x v="45"/>
    <x v="172"/>
    <x v="0"/>
    <x v="0"/>
    <x v="0"/>
    <x v="0"/>
    <n v="3"/>
    <n v="10.029999999999999"/>
    <n v="30.09"/>
  </r>
  <r>
    <x v="877"/>
    <x v="45"/>
    <x v="172"/>
    <x v="0"/>
    <x v="0"/>
    <x v="1"/>
    <x v="1"/>
    <n v="3"/>
    <n v="57.43"/>
    <n v="172.29"/>
  </r>
  <r>
    <x v="878"/>
    <x v="45"/>
    <x v="120"/>
    <x v="0"/>
    <x v="1"/>
    <x v="1"/>
    <x v="1"/>
    <n v="2"/>
    <n v="52.9"/>
    <n v="105.8"/>
  </r>
  <r>
    <x v="878"/>
    <x v="45"/>
    <x v="120"/>
    <x v="0"/>
    <x v="1"/>
    <x v="1"/>
    <x v="1"/>
    <n v="3"/>
    <n v="53.65"/>
    <n v="160.94999999999999"/>
  </r>
  <r>
    <x v="878"/>
    <x v="45"/>
    <x v="120"/>
    <x v="0"/>
    <x v="1"/>
    <x v="1"/>
    <x v="1"/>
    <n v="3"/>
    <n v="55.43"/>
    <n v="166.29"/>
  </r>
  <r>
    <x v="879"/>
    <x v="45"/>
    <x v="35"/>
    <x v="1"/>
    <x v="0"/>
    <x v="1"/>
    <x v="1"/>
    <n v="2"/>
    <n v="57.5"/>
    <n v="115"/>
  </r>
  <r>
    <x v="879"/>
    <x v="45"/>
    <x v="35"/>
    <x v="1"/>
    <x v="0"/>
    <x v="2"/>
    <x v="2"/>
    <n v="2"/>
    <n v="12.38"/>
    <n v="24.76"/>
  </r>
  <r>
    <x v="880"/>
    <x v="45"/>
    <x v="81"/>
    <x v="0"/>
    <x v="2"/>
    <x v="9"/>
    <x v="5"/>
    <n v="3"/>
    <n v="20.94"/>
    <n v="62.82"/>
  </r>
  <r>
    <x v="881"/>
    <x v="45"/>
    <x v="26"/>
    <x v="0"/>
    <x v="1"/>
    <x v="1"/>
    <x v="1"/>
    <n v="1"/>
    <n v="57.14"/>
    <n v="57.14"/>
  </r>
  <r>
    <x v="882"/>
    <x v="45"/>
    <x v="175"/>
    <x v="0"/>
    <x v="1"/>
    <x v="1"/>
    <x v="1"/>
    <n v="3"/>
    <n v="52.78"/>
    <n v="158.34"/>
  </r>
  <r>
    <x v="882"/>
    <x v="45"/>
    <x v="175"/>
    <x v="0"/>
    <x v="1"/>
    <x v="1"/>
    <x v="1"/>
    <n v="2"/>
    <n v="55.97"/>
    <n v="111.94"/>
  </r>
  <r>
    <x v="883"/>
    <x v="46"/>
    <x v="58"/>
    <x v="0"/>
    <x v="0"/>
    <x v="0"/>
    <x v="0"/>
    <n v="2"/>
    <n v="10.11"/>
    <n v="20.22"/>
  </r>
  <r>
    <x v="883"/>
    <x v="46"/>
    <x v="58"/>
    <x v="0"/>
    <x v="0"/>
    <x v="1"/>
    <x v="1"/>
    <n v="1"/>
    <n v="54.78"/>
    <n v="54.78"/>
  </r>
  <r>
    <x v="883"/>
    <x v="46"/>
    <x v="58"/>
    <x v="0"/>
    <x v="0"/>
    <x v="1"/>
    <x v="1"/>
    <n v="2"/>
    <n v="55.95"/>
    <n v="111.9"/>
  </r>
  <r>
    <x v="883"/>
    <x v="46"/>
    <x v="58"/>
    <x v="0"/>
    <x v="0"/>
    <x v="9"/>
    <x v="5"/>
    <n v="1"/>
    <n v="19.170000000000002"/>
    <n v="19.170000000000002"/>
  </r>
  <r>
    <x v="883"/>
    <x v="46"/>
    <x v="58"/>
    <x v="0"/>
    <x v="0"/>
    <x v="1"/>
    <x v="1"/>
    <n v="2"/>
    <n v="53.33"/>
    <n v="106.66"/>
  </r>
  <r>
    <x v="884"/>
    <x v="46"/>
    <x v="11"/>
    <x v="1"/>
    <x v="1"/>
    <x v="1"/>
    <x v="1"/>
    <n v="2"/>
    <n v="57.7"/>
    <n v="115.4"/>
  </r>
  <r>
    <x v="884"/>
    <x v="46"/>
    <x v="11"/>
    <x v="1"/>
    <x v="1"/>
    <x v="6"/>
    <x v="4"/>
    <n v="1"/>
    <n v="67.67"/>
    <n v="67.67"/>
  </r>
  <r>
    <x v="885"/>
    <x v="46"/>
    <x v="65"/>
    <x v="2"/>
    <x v="1"/>
    <x v="2"/>
    <x v="2"/>
    <n v="3"/>
    <n v="11.65"/>
    <n v="34.950000000000003"/>
  </r>
  <r>
    <x v="885"/>
    <x v="46"/>
    <x v="65"/>
    <x v="2"/>
    <x v="1"/>
    <x v="1"/>
    <x v="1"/>
    <n v="3"/>
    <n v="56.07"/>
    <n v="168.21"/>
  </r>
  <r>
    <x v="885"/>
    <x v="46"/>
    <x v="65"/>
    <x v="2"/>
    <x v="1"/>
    <x v="1"/>
    <x v="1"/>
    <n v="1"/>
    <n v="55.8"/>
    <n v="55.8"/>
  </r>
  <r>
    <x v="885"/>
    <x v="46"/>
    <x v="65"/>
    <x v="2"/>
    <x v="1"/>
    <x v="1"/>
    <x v="1"/>
    <n v="2"/>
    <n v="56.76"/>
    <n v="113.52"/>
  </r>
  <r>
    <x v="886"/>
    <x v="46"/>
    <x v="65"/>
    <x v="0"/>
    <x v="0"/>
    <x v="4"/>
    <x v="3"/>
    <n v="2"/>
    <n v="36.35"/>
    <n v="72.7"/>
  </r>
  <r>
    <x v="886"/>
    <x v="46"/>
    <x v="65"/>
    <x v="0"/>
    <x v="0"/>
    <x v="1"/>
    <x v="1"/>
    <n v="1"/>
    <n v="52.95"/>
    <n v="52.95"/>
  </r>
  <r>
    <x v="886"/>
    <x v="46"/>
    <x v="65"/>
    <x v="0"/>
    <x v="0"/>
    <x v="0"/>
    <x v="0"/>
    <n v="3"/>
    <n v="10.3"/>
    <n v="30.9"/>
  </r>
  <r>
    <x v="887"/>
    <x v="46"/>
    <x v="51"/>
    <x v="1"/>
    <x v="0"/>
    <x v="1"/>
    <x v="1"/>
    <n v="3"/>
    <n v="53.52"/>
    <n v="160.56"/>
  </r>
  <r>
    <x v="887"/>
    <x v="46"/>
    <x v="51"/>
    <x v="1"/>
    <x v="0"/>
    <x v="1"/>
    <x v="1"/>
    <n v="1"/>
    <n v="54.63"/>
    <n v="54.63"/>
  </r>
  <r>
    <x v="887"/>
    <x v="46"/>
    <x v="51"/>
    <x v="1"/>
    <x v="0"/>
    <x v="1"/>
    <x v="1"/>
    <n v="2"/>
    <n v="57.15"/>
    <n v="114.3"/>
  </r>
  <r>
    <x v="887"/>
    <x v="46"/>
    <x v="51"/>
    <x v="1"/>
    <x v="0"/>
    <x v="1"/>
    <x v="1"/>
    <n v="2"/>
    <n v="55.66"/>
    <n v="111.32"/>
  </r>
  <r>
    <x v="888"/>
    <x v="46"/>
    <x v="18"/>
    <x v="0"/>
    <x v="0"/>
    <x v="1"/>
    <x v="1"/>
    <n v="1"/>
    <n v="52.39"/>
    <n v="52.39"/>
  </r>
  <r>
    <x v="888"/>
    <x v="46"/>
    <x v="18"/>
    <x v="0"/>
    <x v="0"/>
    <x v="10"/>
    <x v="6"/>
    <n v="2"/>
    <n v="44.62"/>
    <n v="89.24"/>
  </r>
  <r>
    <x v="889"/>
    <x v="46"/>
    <x v="189"/>
    <x v="0"/>
    <x v="0"/>
    <x v="0"/>
    <x v="0"/>
    <n v="1"/>
    <n v="10.08"/>
    <n v="10.08"/>
  </r>
  <r>
    <x v="889"/>
    <x v="46"/>
    <x v="189"/>
    <x v="0"/>
    <x v="0"/>
    <x v="2"/>
    <x v="2"/>
    <n v="1"/>
    <n v="11.63"/>
    <n v="11.63"/>
  </r>
  <r>
    <x v="889"/>
    <x v="46"/>
    <x v="189"/>
    <x v="0"/>
    <x v="0"/>
    <x v="0"/>
    <x v="0"/>
    <n v="2"/>
    <n v="10.09"/>
    <n v="20.18"/>
  </r>
  <r>
    <x v="890"/>
    <x v="46"/>
    <x v="33"/>
    <x v="0"/>
    <x v="1"/>
    <x v="12"/>
    <x v="6"/>
    <n v="1"/>
    <n v="23.57"/>
    <n v="23.57"/>
  </r>
  <r>
    <x v="891"/>
    <x v="46"/>
    <x v="102"/>
    <x v="2"/>
    <x v="1"/>
    <x v="0"/>
    <x v="0"/>
    <n v="1"/>
    <n v="9.67"/>
    <n v="9.67"/>
  </r>
  <r>
    <x v="891"/>
    <x v="46"/>
    <x v="102"/>
    <x v="2"/>
    <x v="1"/>
    <x v="6"/>
    <x v="4"/>
    <n v="1"/>
    <n v="62.97"/>
    <n v="62.97"/>
  </r>
  <r>
    <x v="892"/>
    <x v="46"/>
    <x v="180"/>
    <x v="2"/>
    <x v="1"/>
    <x v="1"/>
    <x v="1"/>
    <n v="1"/>
    <n v="55.89"/>
    <n v="55.89"/>
  </r>
  <r>
    <x v="892"/>
    <x v="46"/>
    <x v="180"/>
    <x v="2"/>
    <x v="1"/>
    <x v="1"/>
    <x v="1"/>
    <n v="2"/>
    <n v="55.13"/>
    <n v="110.26"/>
  </r>
  <r>
    <x v="893"/>
    <x v="46"/>
    <x v="20"/>
    <x v="2"/>
    <x v="1"/>
    <x v="1"/>
    <x v="1"/>
    <n v="2"/>
    <n v="56.22"/>
    <n v="112.44"/>
  </r>
  <r>
    <x v="893"/>
    <x v="46"/>
    <x v="20"/>
    <x v="2"/>
    <x v="1"/>
    <x v="2"/>
    <x v="2"/>
    <n v="2"/>
    <n v="11.87"/>
    <n v="23.74"/>
  </r>
  <r>
    <x v="894"/>
    <x v="46"/>
    <x v="44"/>
    <x v="0"/>
    <x v="2"/>
    <x v="1"/>
    <x v="1"/>
    <n v="2"/>
    <n v="56.3"/>
    <n v="112.6"/>
  </r>
  <r>
    <x v="894"/>
    <x v="46"/>
    <x v="44"/>
    <x v="0"/>
    <x v="2"/>
    <x v="3"/>
    <x v="1"/>
    <n v="2"/>
    <n v="35.24"/>
    <n v="70.48"/>
  </r>
  <r>
    <x v="895"/>
    <x v="46"/>
    <x v="31"/>
    <x v="1"/>
    <x v="1"/>
    <x v="0"/>
    <x v="0"/>
    <n v="3"/>
    <n v="9.5399999999999991"/>
    <n v="28.62"/>
  </r>
  <r>
    <x v="895"/>
    <x v="46"/>
    <x v="31"/>
    <x v="1"/>
    <x v="1"/>
    <x v="0"/>
    <x v="0"/>
    <n v="1"/>
    <n v="10.07"/>
    <n v="10.07"/>
  </r>
  <r>
    <x v="896"/>
    <x v="46"/>
    <x v="111"/>
    <x v="1"/>
    <x v="0"/>
    <x v="0"/>
    <x v="0"/>
    <n v="3"/>
    <n v="10.1"/>
    <n v="30.3"/>
  </r>
  <r>
    <x v="897"/>
    <x v="46"/>
    <x v="0"/>
    <x v="2"/>
    <x v="0"/>
    <x v="1"/>
    <x v="1"/>
    <n v="3"/>
    <n v="55.26"/>
    <n v="165.78"/>
  </r>
  <r>
    <x v="897"/>
    <x v="46"/>
    <x v="0"/>
    <x v="2"/>
    <x v="0"/>
    <x v="1"/>
    <x v="1"/>
    <n v="3"/>
    <n v="53.98"/>
    <n v="161.94"/>
  </r>
  <r>
    <x v="897"/>
    <x v="46"/>
    <x v="0"/>
    <x v="2"/>
    <x v="0"/>
    <x v="8"/>
    <x v="1"/>
    <n v="2"/>
    <n v="14.06"/>
    <n v="28.12"/>
  </r>
  <r>
    <x v="898"/>
    <x v="46"/>
    <x v="195"/>
    <x v="2"/>
    <x v="0"/>
    <x v="2"/>
    <x v="2"/>
    <n v="2"/>
    <n v="11.69"/>
    <n v="23.38"/>
  </r>
  <r>
    <x v="899"/>
    <x v="46"/>
    <x v="115"/>
    <x v="0"/>
    <x v="0"/>
    <x v="0"/>
    <x v="0"/>
    <n v="1"/>
    <n v="9.5500000000000007"/>
    <n v="9.5500000000000007"/>
  </r>
  <r>
    <x v="899"/>
    <x v="46"/>
    <x v="115"/>
    <x v="0"/>
    <x v="0"/>
    <x v="1"/>
    <x v="1"/>
    <n v="1"/>
    <n v="54.91"/>
    <n v="54.91"/>
  </r>
  <r>
    <x v="899"/>
    <x v="46"/>
    <x v="115"/>
    <x v="0"/>
    <x v="0"/>
    <x v="2"/>
    <x v="2"/>
    <n v="1"/>
    <n v="11.44"/>
    <n v="11.44"/>
  </r>
  <r>
    <x v="899"/>
    <x v="46"/>
    <x v="115"/>
    <x v="0"/>
    <x v="0"/>
    <x v="1"/>
    <x v="1"/>
    <n v="1"/>
    <n v="54.81"/>
    <n v="54.81"/>
  </r>
  <r>
    <x v="900"/>
    <x v="46"/>
    <x v="196"/>
    <x v="0"/>
    <x v="1"/>
    <x v="1"/>
    <x v="1"/>
    <n v="2"/>
    <n v="57.45"/>
    <n v="114.9"/>
  </r>
  <r>
    <x v="900"/>
    <x v="46"/>
    <x v="196"/>
    <x v="0"/>
    <x v="1"/>
    <x v="1"/>
    <x v="1"/>
    <n v="3"/>
    <n v="55.72"/>
    <n v="167.16"/>
  </r>
  <r>
    <x v="900"/>
    <x v="46"/>
    <x v="196"/>
    <x v="0"/>
    <x v="1"/>
    <x v="1"/>
    <x v="1"/>
    <n v="2"/>
    <n v="57.58"/>
    <n v="115.16"/>
  </r>
  <r>
    <x v="901"/>
    <x v="46"/>
    <x v="84"/>
    <x v="2"/>
    <x v="0"/>
    <x v="1"/>
    <x v="1"/>
    <n v="2"/>
    <n v="54.95"/>
    <n v="109.9"/>
  </r>
  <r>
    <x v="901"/>
    <x v="46"/>
    <x v="84"/>
    <x v="2"/>
    <x v="0"/>
    <x v="12"/>
    <x v="6"/>
    <n v="1"/>
    <n v="23.78"/>
    <n v="23.78"/>
  </r>
  <r>
    <x v="902"/>
    <x v="46"/>
    <x v="97"/>
    <x v="0"/>
    <x v="0"/>
    <x v="9"/>
    <x v="5"/>
    <n v="1"/>
    <n v="19.899999999999999"/>
    <n v="19.899999999999999"/>
  </r>
  <r>
    <x v="902"/>
    <x v="46"/>
    <x v="97"/>
    <x v="0"/>
    <x v="0"/>
    <x v="1"/>
    <x v="1"/>
    <n v="1"/>
    <n v="57.4"/>
    <n v="57.4"/>
  </r>
  <r>
    <x v="903"/>
    <x v="46"/>
    <x v="30"/>
    <x v="0"/>
    <x v="1"/>
    <x v="1"/>
    <x v="1"/>
    <n v="1"/>
    <n v="52.52"/>
    <n v="52.52"/>
  </r>
  <r>
    <x v="903"/>
    <x v="46"/>
    <x v="30"/>
    <x v="0"/>
    <x v="1"/>
    <x v="1"/>
    <x v="1"/>
    <n v="2"/>
    <n v="53.9"/>
    <n v="107.8"/>
  </r>
  <r>
    <x v="903"/>
    <x v="46"/>
    <x v="30"/>
    <x v="0"/>
    <x v="1"/>
    <x v="2"/>
    <x v="2"/>
    <n v="1"/>
    <n v="12.04"/>
    <n v="12.04"/>
  </r>
  <r>
    <x v="903"/>
    <x v="46"/>
    <x v="30"/>
    <x v="0"/>
    <x v="1"/>
    <x v="2"/>
    <x v="2"/>
    <n v="3"/>
    <n v="12.49"/>
    <n v="37.47"/>
  </r>
  <r>
    <x v="904"/>
    <x v="46"/>
    <x v="162"/>
    <x v="0"/>
    <x v="0"/>
    <x v="1"/>
    <x v="1"/>
    <n v="3"/>
    <n v="52.97"/>
    <n v="158.91"/>
  </r>
  <r>
    <x v="904"/>
    <x v="46"/>
    <x v="162"/>
    <x v="0"/>
    <x v="0"/>
    <x v="0"/>
    <x v="0"/>
    <n v="3"/>
    <n v="9.56"/>
    <n v="28.68"/>
  </r>
  <r>
    <x v="905"/>
    <x v="46"/>
    <x v="1"/>
    <x v="0"/>
    <x v="0"/>
    <x v="1"/>
    <x v="1"/>
    <n v="3"/>
    <n v="56.04"/>
    <n v="168.12"/>
  </r>
  <r>
    <x v="905"/>
    <x v="46"/>
    <x v="1"/>
    <x v="0"/>
    <x v="0"/>
    <x v="1"/>
    <x v="1"/>
    <n v="1"/>
    <n v="56.62"/>
    <n v="56.62"/>
  </r>
  <r>
    <x v="905"/>
    <x v="46"/>
    <x v="1"/>
    <x v="0"/>
    <x v="0"/>
    <x v="9"/>
    <x v="5"/>
    <n v="3"/>
    <n v="19.940000000000001"/>
    <n v="59.82"/>
  </r>
  <r>
    <x v="905"/>
    <x v="46"/>
    <x v="1"/>
    <x v="0"/>
    <x v="0"/>
    <x v="1"/>
    <x v="1"/>
    <n v="3"/>
    <n v="54.84"/>
    <n v="164.52"/>
  </r>
  <r>
    <x v="906"/>
    <x v="46"/>
    <x v="47"/>
    <x v="1"/>
    <x v="1"/>
    <x v="3"/>
    <x v="1"/>
    <n v="1"/>
    <n v="35.93"/>
    <n v="35.93"/>
  </r>
  <r>
    <x v="906"/>
    <x v="46"/>
    <x v="47"/>
    <x v="1"/>
    <x v="1"/>
    <x v="0"/>
    <x v="0"/>
    <n v="3"/>
    <n v="10.47"/>
    <n v="31.41"/>
  </r>
  <r>
    <x v="906"/>
    <x v="46"/>
    <x v="47"/>
    <x v="1"/>
    <x v="1"/>
    <x v="1"/>
    <x v="1"/>
    <n v="3"/>
    <n v="52.82"/>
    <n v="158.46"/>
  </r>
  <r>
    <x v="907"/>
    <x v="46"/>
    <x v="197"/>
    <x v="0"/>
    <x v="0"/>
    <x v="0"/>
    <x v="0"/>
    <n v="1"/>
    <n v="10.07"/>
    <n v="10.07"/>
  </r>
  <r>
    <x v="907"/>
    <x v="46"/>
    <x v="197"/>
    <x v="0"/>
    <x v="0"/>
    <x v="2"/>
    <x v="2"/>
    <n v="1"/>
    <n v="12.38"/>
    <n v="12.38"/>
  </r>
  <r>
    <x v="907"/>
    <x v="46"/>
    <x v="197"/>
    <x v="0"/>
    <x v="0"/>
    <x v="1"/>
    <x v="1"/>
    <n v="1"/>
    <n v="55.16"/>
    <n v="55.16"/>
  </r>
  <r>
    <x v="908"/>
    <x v="46"/>
    <x v="78"/>
    <x v="1"/>
    <x v="1"/>
    <x v="1"/>
    <x v="1"/>
    <n v="1"/>
    <n v="55.78"/>
    <n v="55.78"/>
  </r>
  <r>
    <x v="908"/>
    <x v="46"/>
    <x v="78"/>
    <x v="1"/>
    <x v="1"/>
    <x v="2"/>
    <x v="2"/>
    <n v="2"/>
    <n v="11.88"/>
    <n v="23.76"/>
  </r>
  <r>
    <x v="908"/>
    <x v="46"/>
    <x v="78"/>
    <x v="1"/>
    <x v="1"/>
    <x v="1"/>
    <x v="1"/>
    <n v="1"/>
    <n v="55.05"/>
    <n v="55.05"/>
  </r>
  <r>
    <x v="909"/>
    <x v="46"/>
    <x v="87"/>
    <x v="0"/>
    <x v="1"/>
    <x v="1"/>
    <x v="1"/>
    <n v="2"/>
    <n v="56.57"/>
    <n v="113.14"/>
  </r>
  <r>
    <x v="909"/>
    <x v="46"/>
    <x v="87"/>
    <x v="0"/>
    <x v="1"/>
    <x v="0"/>
    <x v="0"/>
    <n v="1"/>
    <n v="10.44"/>
    <n v="10.44"/>
  </r>
  <r>
    <x v="909"/>
    <x v="46"/>
    <x v="87"/>
    <x v="0"/>
    <x v="1"/>
    <x v="1"/>
    <x v="1"/>
    <n v="2"/>
    <n v="53.37"/>
    <n v="106.74"/>
  </r>
  <r>
    <x v="909"/>
    <x v="46"/>
    <x v="87"/>
    <x v="0"/>
    <x v="1"/>
    <x v="4"/>
    <x v="3"/>
    <n v="1"/>
    <n v="36.18"/>
    <n v="36.18"/>
  </r>
  <r>
    <x v="910"/>
    <x v="46"/>
    <x v="46"/>
    <x v="0"/>
    <x v="0"/>
    <x v="2"/>
    <x v="2"/>
    <n v="3"/>
    <n v="12.13"/>
    <n v="36.39"/>
  </r>
  <r>
    <x v="911"/>
    <x v="46"/>
    <x v="44"/>
    <x v="2"/>
    <x v="1"/>
    <x v="1"/>
    <x v="1"/>
    <n v="3"/>
    <n v="52.65"/>
    <n v="157.94999999999999"/>
  </r>
  <r>
    <x v="911"/>
    <x v="46"/>
    <x v="44"/>
    <x v="2"/>
    <x v="1"/>
    <x v="2"/>
    <x v="2"/>
    <n v="3"/>
    <n v="11.79"/>
    <n v="35.369999999999997"/>
  </r>
  <r>
    <x v="911"/>
    <x v="46"/>
    <x v="44"/>
    <x v="2"/>
    <x v="1"/>
    <x v="3"/>
    <x v="1"/>
    <n v="2"/>
    <n v="35.92"/>
    <n v="71.84"/>
  </r>
  <r>
    <x v="912"/>
    <x v="46"/>
    <x v="66"/>
    <x v="0"/>
    <x v="1"/>
    <x v="1"/>
    <x v="1"/>
    <n v="2"/>
    <n v="57.44"/>
    <n v="114.88"/>
  </r>
  <r>
    <x v="912"/>
    <x v="46"/>
    <x v="66"/>
    <x v="0"/>
    <x v="1"/>
    <x v="1"/>
    <x v="1"/>
    <n v="2"/>
    <n v="55.34"/>
    <n v="110.68"/>
  </r>
  <r>
    <x v="913"/>
    <x v="46"/>
    <x v="134"/>
    <x v="1"/>
    <x v="2"/>
    <x v="0"/>
    <x v="0"/>
    <n v="3"/>
    <n v="9.8800000000000008"/>
    <n v="29.64"/>
  </r>
  <r>
    <x v="913"/>
    <x v="46"/>
    <x v="134"/>
    <x v="1"/>
    <x v="2"/>
    <x v="10"/>
    <x v="6"/>
    <n v="2"/>
    <n v="43.16"/>
    <n v="86.32"/>
  </r>
  <r>
    <x v="913"/>
    <x v="46"/>
    <x v="134"/>
    <x v="1"/>
    <x v="2"/>
    <x v="0"/>
    <x v="0"/>
    <n v="3"/>
    <n v="10.42"/>
    <n v="31.26"/>
  </r>
  <r>
    <x v="913"/>
    <x v="46"/>
    <x v="134"/>
    <x v="1"/>
    <x v="2"/>
    <x v="1"/>
    <x v="1"/>
    <n v="2"/>
    <n v="55.77"/>
    <n v="111.54"/>
  </r>
  <r>
    <x v="913"/>
    <x v="46"/>
    <x v="134"/>
    <x v="1"/>
    <x v="2"/>
    <x v="1"/>
    <x v="1"/>
    <n v="3"/>
    <n v="56.84"/>
    <n v="170.52"/>
  </r>
  <r>
    <x v="914"/>
    <x v="46"/>
    <x v="103"/>
    <x v="1"/>
    <x v="1"/>
    <x v="1"/>
    <x v="1"/>
    <n v="1"/>
    <n v="55.67"/>
    <n v="55.67"/>
  </r>
  <r>
    <x v="914"/>
    <x v="46"/>
    <x v="103"/>
    <x v="1"/>
    <x v="1"/>
    <x v="1"/>
    <x v="1"/>
    <n v="2"/>
    <n v="55.59"/>
    <n v="111.18"/>
  </r>
  <r>
    <x v="914"/>
    <x v="46"/>
    <x v="103"/>
    <x v="1"/>
    <x v="1"/>
    <x v="0"/>
    <x v="0"/>
    <n v="1"/>
    <n v="10.49"/>
    <n v="10.49"/>
  </r>
  <r>
    <x v="914"/>
    <x v="46"/>
    <x v="103"/>
    <x v="1"/>
    <x v="1"/>
    <x v="1"/>
    <x v="1"/>
    <n v="3"/>
    <n v="57.29"/>
    <n v="171.87"/>
  </r>
  <r>
    <x v="915"/>
    <x v="46"/>
    <x v="65"/>
    <x v="0"/>
    <x v="2"/>
    <x v="0"/>
    <x v="0"/>
    <n v="1"/>
    <n v="9.56"/>
    <n v="9.56"/>
  </r>
  <r>
    <x v="915"/>
    <x v="46"/>
    <x v="65"/>
    <x v="0"/>
    <x v="2"/>
    <x v="2"/>
    <x v="2"/>
    <n v="2"/>
    <n v="11.91"/>
    <n v="23.82"/>
  </r>
  <r>
    <x v="915"/>
    <x v="46"/>
    <x v="65"/>
    <x v="0"/>
    <x v="2"/>
    <x v="0"/>
    <x v="0"/>
    <n v="1"/>
    <n v="9.94"/>
    <n v="9.94"/>
  </r>
  <r>
    <x v="915"/>
    <x v="46"/>
    <x v="65"/>
    <x v="0"/>
    <x v="2"/>
    <x v="1"/>
    <x v="1"/>
    <n v="2"/>
    <n v="54.6"/>
    <n v="109.2"/>
  </r>
  <r>
    <x v="915"/>
    <x v="46"/>
    <x v="65"/>
    <x v="0"/>
    <x v="2"/>
    <x v="0"/>
    <x v="0"/>
    <n v="2"/>
    <n v="10.26"/>
    <n v="20.52"/>
  </r>
  <r>
    <x v="916"/>
    <x v="46"/>
    <x v="84"/>
    <x v="0"/>
    <x v="1"/>
    <x v="11"/>
    <x v="2"/>
    <n v="1"/>
    <n v="13.72"/>
    <n v="13.72"/>
  </r>
  <r>
    <x v="916"/>
    <x v="46"/>
    <x v="84"/>
    <x v="0"/>
    <x v="1"/>
    <x v="1"/>
    <x v="1"/>
    <n v="3"/>
    <n v="52.86"/>
    <n v="158.58000000000001"/>
  </r>
  <r>
    <x v="916"/>
    <x v="46"/>
    <x v="84"/>
    <x v="0"/>
    <x v="1"/>
    <x v="1"/>
    <x v="1"/>
    <n v="3"/>
    <n v="55.32"/>
    <n v="165.96"/>
  </r>
  <r>
    <x v="917"/>
    <x v="46"/>
    <x v="81"/>
    <x v="1"/>
    <x v="0"/>
    <x v="1"/>
    <x v="1"/>
    <n v="1"/>
    <n v="55.01"/>
    <n v="55.01"/>
  </r>
  <r>
    <x v="917"/>
    <x v="46"/>
    <x v="81"/>
    <x v="1"/>
    <x v="0"/>
    <x v="2"/>
    <x v="2"/>
    <n v="3"/>
    <n v="11.61"/>
    <n v="34.83"/>
  </r>
  <r>
    <x v="918"/>
    <x v="46"/>
    <x v="169"/>
    <x v="0"/>
    <x v="1"/>
    <x v="4"/>
    <x v="3"/>
    <n v="3"/>
    <n v="39.51"/>
    <n v="118.53"/>
  </r>
  <r>
    <x v="918"/>
    <x v="46"/>
    <x v="169"/>
    <x v="0"/>
    <x v="1"/>
    <x v="4"/>
    <x v="3"/>
    <n v="2"/>
    <n v="37.35"/>
    <n v="74.7"/>
  </r>
  <r>
    <x v="918"/>
    <x v="46"/>
    <x v="169"/>
    <x v="0"/>
    <x v="1"/>
    <x v="1"/>
    <x v="1"/>
    <n v="1"/>
    <n v="55.39"/>
    <n v="55.39"/>
  </r>
  <r>
    <x v="918"/>
    <x v="46"/>
    <x v="169"/>
    <x v="0"/>
    <x v="1"/>
    <x v="1"/>
    <x v="1"/>
    <n v="1"/>
    <n v="54.32"/>
    <n v="54.32"/>
  </r>
  <r>
    <x v="918"/>
    <x v="46"/>
    <x v="169"/>
    <x v="0"/>
    <x v="1"/>
    <x v="1"/>
    <x v="1"/>
    <n v="2"/>
    <n v="54.45"/>
    <n v="108.9"/>
  </r>
  <r>
    <x v="919"/>
    <x v="46"/>
    <x v="16"/>
    <x v="0"/>
    <x v="0"/>
    <x v="1"/>
    <x v="1"/>
    <n v="3"/>
    <n v="53.7"/>
    <n v="161.1"/>
  </r>
  <r>
    <x v="919"/>
    <x v="46"/>
    <x v="16"/>
    <x v="0"/>
    <x v="0"/>
    <x v="1"/>
    <x v="1"/>
    <n v="3"/>
    <n v="56.43"/>
    <n v="169.29"/>
  </r>
  <r>
    <x v="919"/>
    <x v="46"/>
    <x v="16"/>
    <x v="0"/>
    <x v="0"/>
    <x v="0"/>
    <x v="0"/>
    <n v="3"/>
    <n v="9.61"/>
    <n v="28.83"/>
  </r>
  <r>
    <x v="919"/>
    <x v="46"/>
    <x v="16"/>
    <x v="0"/>
    <x v="0"/>
    <x v="3"/>
    <x v="1"/>
    <n v="1"/>
    <n v="36.28"/>
    <n v="36.28"/>
  </r>
  <r>
    <x v="920"/>
    <x v="46"/>
    <x v="16"/>
    <x v="1"/>
    <x v="0"/>
    <x v="0"/>
    <x v="0"/>
    <n v="2"/>
    <n v="10.47"/>
    <n v="20.94"/>
  </r>
  <r>
    <x v="920"/>
    <x v="46"/>
    <x v="16"/>
    <x v="1"/>
    <x v="0"/>
    <x v="0"/>
    <x v="0"/>
    <n v="2"/>
    <n v="10.130000000000001"/>
    <n v="20.260000000000002"/>
  </r>
  <r>
    <x v="921"/>
    <x v="47"/>
    <x v="46"/>
    <x v="0"/>
    <x v="0"/>
    <x v="11"/>
    <x v="2"/>
    <n v="2"/>
    <n v="13.91"/>
    <n v="27.82"/>
  </r>
  <r>
    <x v="921"/>
    <x v="47"/>
    <x v="46"/>
    <x v="0"/>
    <x v="0"/>
    <x v="1"/>
    <x v="1"/>
    <n v="3"/>
    <n v="56.23"/>
    <n v="168.69"/>
  </r>
  <r>
    <x v="921"/>
    <x v="47"/>
    <x v="46"/>
    <x v="0"/>
    <x v="0"/>
    <x v="9"/>
    <x v="5"/>
    <n v="1"/>
    <n v="19.05"/>
    <n v="19.05"/>
  </r>
  <r>
    <x v="921"/>
    <x v="47"/>
    <x v="46"/>
    <x v="0"/>
    <x v="0"/>
    <x v="1"/>
    <x v="1"/>
    <n v="3"/>
    <n v="57.5"/>
    <n v="172.5"/>
  </r>
  <r>
    <x v="921"/>
    <x v="47"/>
    <x v="46"/>
    <x v="0"/>
    <x v="0"/>
    <x v="0"/>
    <x v="0"/>
    <n v="3"/>
    <n v="9.9700000000000006"/>
    <n v="29.91"/>
  </r>
  <r>
    <x v="922"/>
    <x v="47"/>
    <x v="10"/>
    <x v="1"/>
    <x v="1"/>
    <x v="9"/>
    <x v="5"/>
    <n v="3"/>
    <n v="20.46"/>
    <n v="61.38"/>
  </r>
  <r>
    <x v="922"/>
    <x v="47"/>
    <x v="10"/>
    <x v="1"/>
    <x v="1"/>
    <x v="1"/>
    <x v="1"/>
    <n v="3"/>
    <n v="52.97"/>
    <n v="158.91"/>
  </r>
  <r>
    <x v="923"/>
    <x v="47"/>
    <x v="102"/>
    <x v="1"/>
    <x v="0"/>
    <x v="1"/>
    <x v="1"/>
    <n v="2"/>
    <n v="56.46"/>
    <n v="112.92"/>
  </r>
  <r>
    <x v="923"/>
    <x v="47"/>
    <x v="102"/>
    <x v="1"/>
    <x v="0"/>
    <x v="2"/>
    <x v="2"/>
    <n v="3"/>
    <n v="11.43"/>
    <n v="34.29"/>
  </r>
  <r>
    <x v="923"/>
    <x v="47"/>
    <x v="102"/>
    <x v="1"/>
    <x v="0"/>
    <x v="1"/>
    <x v="1"/>
    <n v="1"/>
    <n v="53.69"/>
    <n v="53.69"/>
  </r>
  <r>
    <x v="923"/>
    <x v="47"/>
    <x v="102"/>
    <x v="1"/>
    <x v="0"/>
    <x v="1"/>
    <x v="1"/>
    <n v="1"/>
    <n v="57.33"/>
    <n v="57.33"/>
  </r>
  <r>
    <x v="923"/>
    <x v="47"/>
    <x v="102"/>
    <x v="1"/>
    <x v="0"/>
    <x v="9"/>
    <x v="5"/>
    <n v="2"/>
    <n v="19.329999999999998"/>
    <n v="38.659999999999997"/>
  </r>
  <r>
    <x v="924"/>
    <x v="47"/>
    <x v="46"/>
    <x v="0"/>
    <x v="0"/>
    <x v="1"/>
    <x v="1"/>
    <n v="3"/>
    <n v="54.36"/>
    <n v="163.08000000000001"/>
  </r>
  <r>
    <x v="924"/>
    <x v="47"/>
    <x v="46"/>
    <x v="0"/>
    <x v="0"/>
    <x v="1"/>
    <x v="1"/>
    <n v="1"/>
    <n v="54.25"/>
    <n v="54.25"/>
  </r>
  <r>
    <x v="924"/>
    <x v="47"/>
    <x v="46"/>
    <x v="0"/>
    <x v="0"/>
    <x v="0"/>
    <x v="0"/>
    <n v="2"/>
    <n v="9.6199999999999992"/>
    <n v="19.239999999999998"/>
  </r>
  <r>
    <x v="925"/>
    <x v="47"/>
    <x v="45"/>
    <x v="1"/>
    <x v="0"/>
    <x v="11"/>
    <x v="2"/>
    <n v="3"/>
    <n v="14.14"/>
    <n v="42.42"/>
  </r>
  <r>
    <x v="925"/>
    <x v="47"/>
    <x v="45"/>
    <x v="1"/>
    <x v="0"/>
    <x v="0"/>
    <x v="0"/>
    <n v="3"/>
    <n v="9.61"/>
    <n v="28.83"/>
  </r>
  <r>
    <x v="926"/>
    <x v="47"/>
    <x v="56"/>
    <x v="0"/>
    <x v="1"/>
    <x v="1"/>
    <x v="1"/>
    <n v="3"/>
    <n v="54.29"/>
    <n v="162.87"/>
  </r>
  <r>
    <x v="926"/>
    <x v="47"/>
    <x v="56"/>
    <x v="0"/>
    <x v="1"/>
    <x v="1"/>
    <x v="1"/>
    <n v="2"/>
    <n v="57.4"/>
    <n v="114.8"/>
  </r>
  <r>
    <x v="927"/>
    <x v="47"/>
    <x v="44"/>
    <x v="2"/>
    <x v="1"/>
    <x v="0"/>
    <x v="0"/>
    <n v="1"/>
    <n v="9.57"/>
    <n v="9.57"/>
  </r>
  <r>
    <x v="927"/>
    <x v="47"/>
    <x v="44"/>
    <x v="2"/>
    <x v="1"/>
    <x v="1"/>
    <x v="1"/>
    <n v="1"/>
    <n v="54.63"/>
    <n v="54.63"/>
  </r>
  <r>
    <x v="928"/>
    <x v="47"/>
    <x v="88"/>
    <x v="2"/>
    <x v="0"/>
    <x v="0"/>
    <x v="0"/>
    <n v="2"/>
    <n v="10.26"/>
    <n v="20.52"/>
  </r>
  <r>
    <x v="928"/>
    <x v="47"/>
    <x v="88"/>
    <x v="2"/>
    <x v="0"/>
    <x v="1"/>
    <x v="1"/>
    <n v="2"/>
    <n v="52.35"/>
    <n v="104.7"/>
  </r>
  <r>
    <x v="929"/>
    <x v="47"/>
    <x v="16"/>
    <x v="0"/>
    <x v="1"/>
    <x v="1"/>
    <x v="1"/>
    <n v="1"/>
    <n v="53.96"/>
    <n v="53.96"/>
  </r>
  <r>
    <x v="929"/>
    <x v="47"/>
    <x v="16"/>
    <x v="0"/>
    <x v="1"/>
    <x v="3"/>
    <x v="1"/>
    <n v="2"/>
    <n v="35.39"/>
    <n v="70.78"/>
  </r>
  <r>
    <x v="929"/>
    <x v="47"/>
    <x v="16"/>
    <x v="0"/>
    <x v="1"/>
    <x v="4"/>
    <x v="3"/>
    <n v="3"/>
    <n v="38.51"/>
    <n v="115.53"/>
  </r>
  <r>
    <x v="929"/>
    <x v="47"/>
    <x v="16"/>
    <x v="0"/>
    <x v="1"/>
    <x v="1"/>
    <x v="1"/>
    <n v="3"/>
    <n v="56.45"/>
    <n v="169.35"/>
  </r>
  <r>
    <x v="930"/>
    <x v="47"/>
    <x v="114"/>
    <x v="0"/>
    <x v="0"/>
    <x v="1"/>
    <x v="1"/>
    <n v="2"/>
    <n v="56.91"/>
    <n v="113.82"/>
  </r>
  <r>
    <x v="930"/>
    <x v="47"/>
    <x v="114"/>
    <x v="0"/>
    <x v="0"/>
    <x v="2"/>
    <x v="2"/>
    <n v="2"/>
    <n v="11.63"/>
    <n v="23.26"/>
  </r>
  <r>
    <x v="931"/>
    <x v="47"/>
    <x v="164"/>
    <x v="2"/>
    <x v="1"/>
    <x v="1"/>
    <x v="1"/>
    <n v="1"/>
    <n v="52.79"/>
    <n v="52.79"/>
  </r>
  <r>
    <x v="931"/>
    <x v="47"/>
    <x v="164"/>
    <x v="2"/>
    <x v="1"/>
    <x v="2"/>
    <x v="2"/>
    <n v="3"/>
    <n v="11.51"/>
    <n v="34.53"/>
  </r>
  <r>
    <x v="932"/>
    <x v="47"/>
    <x v="198"/>
    <x v="0"/>
    <x v="0"/>
    <x v="0"/>
    <x v="0"/>
    <n v="1"/>
    <n v="9.58"/>
    <n v="9.58"/>
  </r>
  <r>
    <x v="932"/>
    <x v="47"/>
    <x v="198"/>
    <x v="0"/>
    <x v="0"/>
    <x v="1"/>
    <x v="1"/>
    <n v="3"/>
    <n v="55.49"/>
    <n v="166.47"/>
  </r>
  <r>
    <x v="932"/>
    <x v="47"/>
    <x v="198"/>
    <x v="0"/>
    <x v="0"/>
    <x v="0"/>
    <x v="0"/>
    <n v="1"/>
    <n v="9.51"/>
    <n v="9.51"/>
  </r>
  <r>
    <x v="932"/>
    <x v="47"/>
    <x v="198"/>
    <x v="0"/>
    <x v="0"/>
    <x v="1"/>
    <x v="1"/>
    <n v="1"/>
    <n v="54.72"/>
    <n v="54.72"/>
  </r>
  <r>
    <x v="932"/>
    <x v="47"/>
    <x v="198"/>
    <x v="0"/>
    <x v="0"/>
    <x v="1"/>
    <x v="1"/>
    <n v="2"/>
    <n v="57.64"/>
    <n v="115.28"/>
  </r>
  <r>
    <x v="933"/>
    <x v="47"/>
    <x v="190"/>
    <x v="1"/>
    <x v="0"/>
    <x v="10"/>
    <x v="6"/>
    <n v="2"/>
    <n v="43.19"/>
    <n v="86.38"/>
  </r>
  <r>
    <x v="933"/>
    <x v="47"/>
    <x v="190"/>
    <x v="1"/>
    <x v="0"/>
    <x v="1"/>
    <x v="1"/>
    <n v="2"/>
    <n v="55.25"/>
    <n v="110.5"/>
  </r>
  <r>
    <x v="934"/>
    <x v="47"/>
    <x v="115"/>
    <x v="1"/>
    <x v="0"/>
    <x v="1"/>
    <x v="1"/>
    <n v="1"/>
    <n v="56.99"/>
    <n v="56.99"/>
  </r>
  <r>
    <x v="934"/>
    <x v="47"/>
    <x v="115"/>
    <x v="1"/>
    <x v="0"/>
    <x v="1"/>
    <x v="1"/>
    <n v="3"/>
    <n v="53.72"/>
    <n v="161.16"/>
  </r>
  <r>
    <x v="934"/>
    <x v="47"/>
    <x v="115"/>
    <x v="1"/>
    <x v="0"/>
    <x v="2"/>
    <x v="2"/>
    <n v="1"/>
    <n v="11.43"/>
    <n v="11.43"/>
  </r>
  <r>
    <x v="935"/>
    <x v="47"/>
    <x v="90"/>
    <x v="1"/>
    <x v="1"/>
    <x v="12"/>
    <x v="6"/>
    <n v="1"/>
    <n v="22.99"/>
    <n v="22.99"/>
  </r>
  <r>
    <x v="935"/>
    <x v="47"/>
    <x v="90"/>
    <x v="1"/>
    <x v="1"/>
    <x v="1"/>
    <x v="1"/>
    <n v="2"/>
    <n v="54.41"/>
    <n v="108.82"/>
  </r>
  <r>
    <x v="935"/>
    <x v="47"/>
    <x v="90"/>
    <x v="1"/>
    <x v="1"/>
    <x v="1"/>
    <x v="1"/>
    <n v="1"/>
    <n v="57.37"/>
    <n v="57.37"/>
  </r>
  <r>
    <x v="935"/>
    <x v="47"/>
    <x v="90"/>
    <x v="1"/>
    <x v="1"/>
    <x v="0"/>
    <x v="0"/>
    <n v="3"/>
    <n v="9.6300000000000008"/>
    <n v="28.89"/>
  </r>
  <r>
    <x v="936"/>
    <x v="48"/>
    <x v="3"/>
    <x v="2"/>
    <x v="1"/>
    <x v="1"/>
    <x v="1"/>
    <n v="1"/>
    <n v="56.12"/>
    <n v="56.12"/>
  </r>
  <r>
    <x v="937"/>
    <x v="48"/>
    <x v="17"/>
    <x v="1"/>
    <x v="0"/>
    <x v="1"/>
    <x v="1"/>
    <n v="2"/>
    <n v="54.39"/>
    <n v="108.78"/>
  </r>
  <r>
    <x v="938"/>
    <x v="48"/>
    <x v="9"/>
    <x v="1"/>
    <x v="0"/>
    <x v="5"/>
    <x v="3"/>
    <n v="1"/>
    <n v="32.840000000000003"/>
    <n v="32.840000000000003"/>
  </r>
  <r>
    <x v="938"/>
    <x v="48"/>
    <x v="9"/>
    <x v="1"/>
    <x v="0"/>
    <x v="1"/>
    <x v="1"/>
    <n v="1"/>
    <n v="56.23"/>
    <n v="56.23"/>
  </r>
  <r>
    <x v="939"/>
    <x v="48"/>
    <x v="80"/>
    <x v="0"/>
    <x v="0"/>
    <x v="4"/>
    <x v="3"/>
    <n v="2"/>
    <n v="37.96"/>
    <n v="75.92"/>
  </r>
  <r>
    <x v="939"/>
    <x v="48"/>
    <x v="80"/>
    <x v="0"/>
    <x v="0"/>
    <x v="3"/>
    <x v="1"/>
    <n v="1"/>
    <n v="34.200000000000003"/>
    <n v="34.200000000000003"/>
  </r>
  <r>
    <x v="940"/>
    <x v="48"/>
    <x v="74"/>
    <x v="2"/>
    <x v="0"/>
    <x v="1"/>
    <x v="1"/>
    <n v="3"/>
    <n v="54.94"/>
    <n v="164.82"/>
  </r>
  <r>
    <x v="940"/>
    <x v="48"/>
    <x v="74"/>
    <x v="2"/>
    <x v="0"/>
    <x v="4"/>
    <x v="3"/>
    <n v="3"/>
    <n v="37.369999999999997"/>
    <n v="112.11"/>
  </r>
  <r>
    <x v="940"/>
    <x v="48"/>
    <x v="74"/>
    <x v="2"/>
    <x v="0"/>
    <x v="9"/>
    <x v="5"/>
    <n v="2"/>
    <n v="19.010000000000002"/>
    <n v="38.020000000000003"/>
  </r>
  <r>
    <x v="940"/>
    <x v="48"/>
    <x v="74"/>
    <x v="2"/>
    <x v="0"/>
    <x v="3"/>
    <x v="1"/>
    <n v="3"/>
    <n v="36.24"/>
    <n v="108.72"/>
  </r>
  <r>
    <x v="941"/>
    <x v="48"/>
    <x v="3"/>
    <x v="0"/>
    <x v="1"/>
    <x v="1"/>
    <x v="1"/>
    <n v="3"/>
    <n v="55.04"/>
    <n v="165.12"/>
  </r>
  <r>
    <x v="941"/>
    <x v="48"/>
    <x v="3"/>
    <x v="0"/>
    <x v="1"/>
    <x v="3"/>
    <x v="1"/>
    <n v="1"/>
    <n v="33.49"/>
    <n v="33.49"/>
  </r>
  <r>
    <x v="941"/>
    <x v="48"/>
    <x v="3"/>
    <x v="0"/>
    <x v="1"/>
    <x v="1"/>
    <x v="1"/>
    <n v="2"/>
    <n v="54.27"/>
    <n v="108.54"/>
  </r>
  <r>
    <x v="941"/>
    <x v="48"/>
    <x v="3"/>
    <x v="0"/>
    <x v="1"/>
    <x v="1"/>
    <x v="1"/>
    <n v="3"/>
    <n v="52.86"/>
    <n v="158.58000000000001"/>
  </r>
  <r>
    <x v="942"/>
    <x v="48"/>
    <x v="162"/>
    <x v="0"/>
    <x v="1"/>
    <x v="9"/>
    <x v="5"/>
    <n v="3"/>
    <n v="20.190000000000001"/>
    <n v="60.57"/>
  </r>
  <r>
    <x v="942"/>
    <x v="48"/>
    <x v="162"/>
    <x v="0"/>
    <x v="1"/>
    <x v="1"/>
    <x v="1"/>
    <n v="3"/>
    <n v="56.83"/>
    <n v="170.49"/>
  </r>
  <r>
    <x v="942"/>
    <x v="48"/>
    <x v="162"/>
    <x v="0"/>
    <x v="1"/>
    <x v="1"/>
    <x v="1"/>
    <n v="3"/>
    <n v="56.71"/>
    <n v="170.13"/>
  </r>
  <r>
    <x v="942"/>
    <x v="48"/>
    <x v="162"/>
    <x v="0"/>
    <x v="1"/>
    <x v="1"/>
    <x v="1"/>
    <n v="2"/>
    <n v="54.79"/>
    <n v="109.58"/>
  </r>
  <r>
    <x v="942"/>
    <x v="48"/>
    <x v="162"/>
    <x v="0"/>
    <x v="1"/>
    <x v="1"/>
    <x v="1"/>
    <n v="1"/>
    <n v="55.62"/>
    <n v="55.62"/>
  </r>
  <r>
    <x v="943"/>
    <x v="48"/>
    <x v="139"/>
    <x v="1"/>
    <x v="2"/>
    <x v="1"/>
    <x v="1"/>
    <n v="3"/>
    <n v="55.99"/>
    <n v="167.97"/>
  </r>
  <r>
    <x v="944"/>
    <x v="48"/>
    <x v="19"/>
    <x v="0"/>
    <x v="1"/>
    <x v="9"/>
    <x v="5"/>
    <n v="2"/>
    <n v="20.74"/>
    <n v="41.48"/>
  </r>
  <r>
    <x v="944"/>
    <x v="48"/>
    <x v="19"/>
    <x v="0"/>
    <x v="1"/>
    <x v="1"/>
    <x v="1"/>
    <n v="3"/>
    <n v="52.51"/>
    <n v="157.53"/>
  </r>
  <r>
    <x v="944"/>
    <x v="48"/>
    <x v="19"/>
    <x v="0"/>
    <x v="1"/>
    <x v="1"/>
    <x v="1"/>
    <n v="3"/>
    <n v="53.7"/>
    <n v="161.1"/>
  </r>
  <r>
    <x v="944"/>
    <x v="48"/>
    <x v="19"/>
    <x v="0"/>
    <x v="1"/>
    <x v="0"/>
    <x v="0"/>
    <n v="3"/>
    <n v="10.09"/>
    <n v="30.27"/>
  </r>
  <r>
    <x v="945"/>
    <x v="48"/>
    <x v="54"/>
    <x v="1"/>
    <x v="1"/>
    <x v="2"/>
    <x v="2"/>
    <n v="3"/>
    <n v="11.74"/>
    <n v="35.22"/>
  </r>
  <r>
    <x v="946"/>
    <x v="48"/>
    <x v="199"/>
    <x v="0"/>
    <x v="2"/>
    <x v="14"/>
    <x v="0"/>
    <n v="1"/>
    <n v="2.96"/>
    <n v="2.96"/>
  </r>
  <r>
    <x v="946"/>
    <x v="48"/>
    <x v="199"/>
    <x v="0"/>
    <x v="2"/>
    <x v="1"/>
    <x v="1"/>
    <n v="3"/>
    <n v="55.77"/>
    <n v="167.31"/>
  </r>
  <r>
    <x v="946"/>
    <x v="48"/>
    <x v="199"/>
    <x v="0"/>
    <x v="2"/>
    <x v="1"/>
    <x v="1"/>
    <n v="2"/>
    <n v="53.59"/>
    <n v="107.18"/>
  </r>
  <r>
    <x v="946"/>
    <x v="48"/>
    <x v="199"/>
    <x v="0"/>
    <x v="2"/>
    <x v="2"/>
    <x v="2"/>
    <n v="3"/>
    <n v="11.45"/>
    <n v="34.35"/>
  </r>
  <r>
    <x v="947"/>
    <x v="48"/>
    <x v="111"/>
    <x v="0"/>
    <x v="0"/>
    <x v="1"/>
    <x v="1"/>
    <n v="3"/>
    <n v="56.42"/>
    <n v="169.26"/>
  </r>
  <r>
    <x v="948"/>
    <x v="48"/>
    <x v="19"/>
    <x v="0"/>
    <x v="1"/>
    <x v="1"/>
    <x v="1"/>
    <n v="1"/>
    <n v="56.59"/>
    <n v="56.59"/>
  </r>
  <r>
    <x v="948"/>
    <x v="48"/>
    <x v="19"/>
    <x v="0"/>
    <x v="1"/>
    <x v="1"/>
    <x v="1"/>
    <n v="3"/>
    <n v="57.41"/>
    <n v="172.23"/>
  </r>
  <r>
    <x v="948"/>
    <x v="48"/>
    <x v="19"/>
    <x v="0"/>
    <x v="1"/>
    <x v="3"/>
    <x v="1"/>
    <n v="1"/>
    <n v="33.369999999999997"/>
    <n v="33.369999999999997"/>
  </r>
  <r>
    <x v="948"/>
    <x v="48"/>
    <x v="19"/>
    <x v="0"/>
    <x v="1"/>
    <x v="1"/>
    <x v="1"/>
    <n v="2"/>
    <n v="56.86"/>
    <n v="113.72"/>
  </r>
  <r>
    <x v="948"/>
    <x v="48"/>
    <x v="19"/>
    <x v="0"/>
    <x v="1"/>
    <x v="1"/>
    <x v="1"/>
    <n v="1"/>
    <n v="53.39"/>
    <n v="53.39"/>
  </r>
  <r>
    <x v="949"/>
    <x v="48"/>
    <x v="0"/>
    <x v="0"/>
    <x v="2"/>
    <x v="1"/>
    <x v="1"/>
    <n v="1"/>
    <n v="56.76"/>
    <n v="56.76"/>
  </r>
  <r>
    <x v="949"/>
    <x v="48"/>
    <x v="0"/>
    <x v="0"/>
    <x v="2"/>
    <x v="0"/>
    <x v="0"/>
    <n v="3"/>
    <n v="9.57"/>
    <n v="28.71"/>
  </r>
  <r>
    <x v="950"/>
    <x v="48"/>
    <x v="122"/>
    <x v="1"/>
    <x v="1"/>
    <x v="1"/>
    <x v="1"/>
    <n v="2"/>
    <n v="54.55"/>
    <n v="109.1"/>
  </r>
  <r>
    <x v="950"/>
    <x v="48"/>
    <x v="122"/>
    <x v="1"/>
    <x v="1"/>
    <x v="5"/>
    <x v="3"/>
    <n v="3"/>
    <n v="31.3"/>
    <n v="93.9"/>
  </r>
  <r>
    <x v="951"/>
    <x v="48"/>
    <x v="22"/>
    <x v="1"/>
    <x v="1"/>
    <x v="1"/>
    <x v="1"/>
    <n v="3"/>
    <n v="56.77"/>
    <n v="170.31"/>
  </r>
  <r>
    <x v="951"/>
    <x v="48"/>
    <x v="22"/>
    <x v="1"/>
    <x v="1"/>
    <x v="1"/>
    <x v="1"/>
    <n v="2"/>
    <n v="56.25"/>
    <n v="112.5"/>
  </r>
  <r>
    <x v="951"/>
    <x v="48"/>
    <x v="22"/>
    <x v="1"/>
    <x v="1"/>
    <x v="1"/>
    <x v="1"/>
    <n v="3"/>
    <n v="52.8"/>
    <n v="158.4"/>
  </r>
  <r>
    <x v="951"/>
    <x v="48"/>
    <x v="22"/>
    <x v="1"/>
    <x v="1"/>
    <x v="1"/>
    <x v="1"/>
    <n v="1"/>
    <n v="55.15"/>
    <n v="55.15"/>
  </r>
  <r>
    <x v="951"/>
    <x v="48"/>
    <x v="22"/>
    <x v="1"/>
    <x v="1"/>
    <x v="3"/>
    <x v="1"/>
    <n v="3"/>
    <n v="33.31"/>
    <n v="99.93"/>
  </r>
  <r>
    <x v="952"/>
    <x v="48"/>
    <x v="65"/>
    <x v="0"/>
    <x v="1"/>
    <x v="1"/>
    <x v="1"/>
    <n v="1"/>
    <n v="52.55"/>
    <n v="52.55"/>
  </r>
  <r>
    <x v="952"/>
    <x v="48"/>
    <x v="65"/>
    <x v="0"/>
    <x v="1"/>
    <x v="1"/>
    <x v="1"/>
    <n v="1"/>
    <n v="57.74"/>
    <n v="57.74"/>
  </r>
  <r>
    <x v="953"/>
    <x v="49"/>
    <x v="2"/>
    <x v="2"/>
    <x v="2"/>
    <x v="2"/>
    <x v="2"/>
    <n v="1"/>
    <n v="11.43"/>
    <n v="11.43"/>
  </r>
  <r>
    <x v="953"/>
    <x v="49"/>
    <x v="2"/>
    <x v="2"/>
    <x v="2"/>
    <x v="14"/>
    <x v="0"/>
    <n v="1"/>
    <n v="2.89"/>
    <n v="2.89"/>
  </r>
  <r>
    <x v="953"/>
    <x v="49"/>
    <x v="2"/>
    <x v="2"/>
    <x v="2"/>
    <x v="1"/>
    <x v="1"/>
    <n v="2"/>
    <n v="57.71"/>
    <n v="115.42"/>
  </r>
  <r>
    <x v="953"/>
    <x v="49"/>
    <x v="2"/>
    <x v="2"/>
    <x v="2"/>
    <x v="3"/>
    <x v="1"/>
    <n v="2"/>
    <n v="34.71"/>
    <n v="69.42"/>
  </r>
  <r>
    <x v="953"/>
    <x v="49"/>
    <x v="2"/>
    <x v="2"/>
    <x v="2"/>
    <x v="2"/>
    <x v="2"/>
    <n v="1"/>
    <n v="11.77"/>
    <n v="11.77"/>
  </r>
  <r>
    <x v="954"/>
    <x v="49"/>
    <x v="41"/>
    <x v="0"/>
    <x v="1"/>
    <x v="0"/>
    <x v="0"/>
    <n v="1"/>
    <n v="9.77"/>
    <n v="9.77"/>
  </r>
  <r>
    <x v="954"/>
    <x v="49"/>
    <x v="41"/>
    <x v="0"/>
    <x v="1"/>
    <x v="1"/>
    <x v="1"/>
    <n v="2"/>
    <n v="56.72"/>
    <n v="113.44"/>
  </r>
  <r>
    <x v="955"/>
    <x v="49"/>
    <x v="18"/>
    <x v="1"/>
    <x v="1"/>
    <x v="1"/>
    <x v="1"/>
    <n v="3"/>
    <n v="57.12"/>
    <n v="171.36"/>
  </r>
  <r>
    <x v="955"/>
    <x v="49"/>
    <x v="18"/>
    <x v="1"/>
    <x v="1"/>
    <x v="0"/>
    <x v="0"/>
    <n v="3"/>
    <n v="9.83"/>
    <n v="29.49"/>
  </r>
  <r>
    <x v="955"/>
    <x v="49"/>
    <x v="18"/>
    <x v="1"/>
    <x v="1"/>
    <x v="0"/>
    <x v="0"/>
    <n v="3"/>
    <n v="9.6199999999999992"/>
    <n v="28.86"/>
  </r>
  <r>
    <x v="955"/>
    <x v="49"/>
    <x v="18"/>
    <x v="1"/>
    <x v="1"/>
    <x v="1"/>
    <x v="1"/>
    <n v="2"/>
    <n v="57.21"/>
    <n v="114.42"/>
  </r>
  <r>
    <x v="956"/>
    <x v="49"/>
    <x v="2"/>
    <x v="0"/>
    <x v="2"/>
    <x v="4"/>
    <x v="3"/>
    <n v="2"/>
    <n v="38.520000000000003"/>
    <n v="77.040000000000006"/>
  </r>
  <r>
    <x v="956"/>
    <x v="49"/>
    <x v="2"/>
    <x v="0"/>
    <x v="2"/>
    <x v="9"/>
    <x v="5"/>
    <n v="1"/>
    <n v="19.14"/>
    <n v="19.14"/>
  </r>
  <r>
    <x v="957"/>
    <x v="49"/>
    <x v="166"/>
    <x v="2"/>
    <x v="1"/>
    <x v="1"/>
    <x v="1"/>
    <n v="3"/>
    <n v="54.47"/>
    <n v="163.41"/>
  </r>
  <r>
    <x v="957"/>
    <x v="49"/>
    <x v="166"/>
    <x v="2"/>
    <x v="1"/>
    <x v="0"/>
    <x v="0"/>
    <n v="1"/>
    <n v="9.6300000000000008"/>
    <n v="9.6300000000000008"/>
  </r>
  <r>
    <x v="958"/>
    <x v="49"/>
    <x v="65"/>
    <x v="0"/>
    <x v="1"/>
    <x v="1"/>
    <x v="1"/>
    <n v="3"/>
    <n v="56.77"/>
    <n v="170.31"/>
  </r>
  <r>
    <x v="958"/>
    <x v="49"/>
    <x v="65"/>
    <x v="0"/>
    <x v="1"/>
    <x v="2"/>
    <x v="2"/>
    <n v="2"/>
    <n v="11.55"/>
    <n v="23.1"/>
  </r>
  <r>
    <x v="958"/>
    <x v="49"/>
    <x v="65"/>
    <x v="0"/>
    <x v="1"/>
    <x v="2"/>
    <x v="2"/>
    <n v="3"/>
    <n v="11.56"/>
    <n v="34.68"/>
  </r>
  <r>
    <x v="958"/>
    <x v="49"/>
    <x v="65"/>
    <x v="0"/>
    <x v="1"/>
    <x v="3"/>
    <x v="1"/>
    <n v="1"/>
    <n v="33.979999999999997"/>
    <n v="33.979999999999997"/>
  </r>
  <r>
    <x v="958"/>
    <x v="49"/>
    <x v="65"/>
    <x v="0"/>
    <x v="1"/>
    <x v="0"/>
    <x v="0"/>
    <n v="2"/>
    <n v="10.199999999999999"/>
    <n v="20.399999999999999"/>
  </r>
  <r>
    <x v="959"/>
    <x v="49"/>
    <x v="79"/>
    <x v="1"/>
    <x v="0"/>
    <x v="1"/>
    <x v="1"/>
    <n v="1"/>
    <n v="53.96"/>
    <n v="53.96"/>
  </r>
  <r>
    <x v="959"/>
    <x v="49"/>
    <x v="79"/>
    <x v="1"/>
    <x v="0"/>
    <x v="3"/>
    <x v="1"/>
    <n v="1"/>
    <n v="33.380000000000003"/>
    <n v="33.380000000000003"/>
  </r>
  <r>
    <x v="959"/>
    <x v="49"/>
    <x v="79"/>
    <x v="1"/>
    <x v="0"/>
    <x v="1"/>
    <x v="1"/>
    <n v="2"/>
    <n v="52.28"/>
    <n v="104.56"/>
  </r>
  <r>
    <x v="959"/>
    <x v="49"/>
    <x v="79"/>
    <x v="1"/>
    <x v="0"/>
    <x v="1"/>
    <x v="1"/>
    <n v="3"/>
    <n v="52.58"/>
    <n v="157.74"/>
  </r>
  <r>
    <x v="959"/>
    <x v="49"/>
    <x v="79"/>
    <x v="1"/>
    <x v="0"/>
    <x v="1"/>
    <x v="1"/>
    <n v="1"/>
    <n v="52.88"/>
    <n v="52.88"/>
  </r>
  <r>
    <x v="960"/>
    <x v="49"/>
    <x v="90"/>
    <x v="1"/>
    <x v="0"/>
    <x v="1"/>
    <x v="1"/>
    <n v="3"/>
    <n v="56.71"/>
    <n v="170.13"/>
  </r>
  <r>
    <x v="961"/>
    <x v="49"/>
    <x v="54"/>
    <x v="2"/>
    <x v="1"/>
    <x v="1"/>
    <x v="1"/>
    <n v="1"/>
    <n v="55.74"/>
    <n v="55.74"/>
  </r>
  <r>
    <x v="961"/>
    <x v="49"/>
    <x v="54"/>
    <x v="2"/>
    <x v="1"/>
    <x v="0"/>
    <x v="0"/>
    <n v="3"/>
    <n v="10.210000000000001"/>
    <n v="30.63"/>
  </r>
  <r>
    <x v="961"/>
    <x v="49"/>
    <x v="54"/>
    <x v="2"/>
    <x v="1"/>
    <x v="1"/>
    <x v="1"/>
    <n v="1"/>
    <n v="52.31"/>
    <n v="52.31"/>
  </r>
  <r>
    <x v="962"/>
    <x v="49"/>
    <x v="19"/>
    <x v="1"/>
    <x v="2"/>
    <x v="0"/>
    <x v="0"/>
    <n v="1"/>
    <n v="9.81"/>
    <n v="9.81"/>
  </r>
  <r>
    <x v="962"/>
    <x v="49"/>
    <x v="19"/>
    <x v="1"/>
    <x v="2"/>
    <x v="3"/>
    <x v="1"/>
    <n v="1"/>
    <n v="33.4"/>
    <n v="33.4"/>
  </r>
  <r>
    <x v="963"/>
    <x v="49"/>
    <x v="154"/>
    <x v="1"/>
    <x v="1"/>
    <x v="3"/>
    <x v="1"/>
    <n v="1"/>
    <n v="35.72"/>
    <n v="35.72"/>
  </r>
  <r>
    <x v="964"/>
    <x v="49"/>
    <x v="54"/>
    <x v="1"/>
    <x v="0"/>
    <x v="1"/>
    <x v="1"/>
    <n v="1"/>
    <n v="55.48"/>
    <n v="55.48"/>
  </r>
  <r>
    <x v="964"/>
    <x v="49"/>
    <x v="54"/>
    <x v="1"/>
    <x v="0"/>
    <x v="1"/>
    <x v="1"/>
    <n v="3"/>
    <n v="57.05"/>
    <n v="171.15"/>
  </r>
  <r>
    <x v="964"/>
    <x v="49"/>
    <x v="54"/>
    <x v="1"/>
    <x v="0"/>
    <x v="1"/>
    <x v="1"/>
    <n v="2"/>
    <n v="52.62"/>
    <n v="105.24"/>
  </r>
  <r>
    <x v="964"/>
    <x v="49"/>
    <x v="54"/>
    <x v="1"/>
    <x v="0"/>
    <x v="1"/>
    <x v="1"/>
    <n v="1"/>
    <n v="52.98"/>
    <n v="52.98"/>
  </r>
  <r>
    <x v="965"/>
    <x v="49"/>
    <x v="4"/>
    <x v="0"/>
    <x v="1"/>
    <x v="6"/>
    <x v="4"/>
    <n v="3"/>
    <n v="62.43"/>
    <n v="187.29"/>
  </r>
  <r>
    <x v="965"/>
    <x v="49"/>
    <x v="4"/>
    <x v="0"/>
    <x v="1"/>
    <x v="9"/>
    <x v="5"/>
    <n v="2"/>
    <n v="19.600000000000001"/>
    <n v="39.200000000000003"/>
  </r>
  <r>
    <x v="965"/>
    <x v="49"/>
    <x v="4"/>
    <x v="0"/>
    <x v="1"/>
    <x v="1"/>
    <x v="1"/>
    <n v="3"/>
    <n v="53.32"/>
    <n v="159.96"/>
  </r>
  <r>
    <x v="965"/>
    <x v="49"/>
    <x v="4"/>
    <x v="0"/>
    <x v="1"/>
    <x v="2"/>
    <x v="2"/>
    <n v="1"/>
    <n v="12.02"/>
    <n v="12.02"/>
  </r>
  <r>
    <x v="965"/>
    <x v="49"/>
    <x v="4"/>
    <x v="0"/>
    <x v="1"/>
    <x v="2"/>
    <x v="2"/>
    <n v="1"/>
    <n v="11.67"/>
    <n v="11.67"/>
  </r>
  <r>
    <x v="966"/>
    <x v="49"/>
    <x v="170"/>
    <x v="1"/>
    <x v="1"/>
    <x v="1"/>
    <x v="1"/>
    <n v="2"/>
    <n v="53.34"/>
    <n v="106.68"/>
  </r>
  <r>
    <x v="966"/>
    <x v="49"/>
    <x v="170"/>
    <x v="1"/>
    <x v="1"/>
    <x v="9"/>
    <x v="5"/>
    <n v="2"/>
    <n v="20.6"/>
    <n v="41.2"/>
  </r>
  <r>
    <x v="966"/>
    <x v="49"/>
    <x v="170"/>
    <x v="1"/>
    <x v="1"/>
    <x v="0"/>
    <x v="0"/>
    <n v="2"/>
    <n v="10.5"/>
    <n v="21"/>
  </r>
  <r>
    <x v="966"/>
    <x v="49"/>
    <x v="170"/>
    <x v="1"/>
    <x v="1"/>
    <x v="0"/>
    <x v="0"/>
    <n v="2"/>
    <n v="10.029999999999999"/>
    <n v="20.059999999999999"/>
  </r>
  <r>
    <x v="966"/>
    <x v="49"/>
    <x v="170"/>
    <x v="1"/>
    <x v="1"/>
    <x v="1"/>
    <x v="1"/>
    <n v="1"/>
    <n v="57.04"/>
    <n v="57.04"/>
  </r>
  <r>
    <x v="967"/>
    <x v="49"/>
    <x v="194"/>
    <x v="0"/>
    <x v="1"/>
    <x v="1"/>
    <x v="1"/>
    <n v="3"/>
    <n v="55.94"/>
    <n v="167.82"/>
  </r>
  <r>
    <x v="967"/>
    <x v="49"/>
    <x v="194"/>
    <x v="0"/>
    <x v="1"/>
    <x v="1"/>
    <x v="1"/>
    <n v="3"/>
    <n v="52.6"/>
    <n v="157.80000000000001"/>
  </r>
  <r>
    <x v="968"/>
    <x v="49"/>
    <x v="200"/>
    <x v="0"/>
    <x v="2"/>
    <x v="1"/>
    <x v="1"/>
    <n v="1"/>
    <n v="56.61"/>
    <n v="56.61"/>
  </r>
  <r>
    <x v="968"/>
    <x v="49"/>
    <x v="200"/>
    <x v="0"/>
    <x v="2"/>
    <x v="1"/>
    <x v="1"/>
    <n v="1"/>
    <n v="57.26"/>
    <n v="57.26"/>
  </r>
  <r>
    <x v="968"/>
    <x v="49"/>
    <x v="200"/>
    <x v="0"/>
    <x v="2"/>
    <x v="9"/>
    <x v="5"/>
    <n v="1"/>
    <n v="20.41"/>
    <n v="20.41"/>
  </r>
  <r>
    <x v="968"/>
    <x v="49"/>
    <x v="200"/>
    <x v="0"/>
    <x v="2"/>
    <x v="1"/>
    <x v="1"/>
    <n v="3"/>
    <n v="55.47"/>
    <n v="166.41"/>
  </r>
  <r>
    <x v="968"/>
    <x v="49"/>
    <x v="200"/>
    <x v="0"/>
    <x v="2"/>
    <x v="4"/>
    <x v="3"/>
    <n v="3"/>
    <n v="36.409999999999997"/>
    <n v="109.23"/>
  </r>
  <r>
    <x v="969"/>
    <x v="49"/>
    <x v="113"/>
    <x v="1"/>
    <x v="0"/>
    <x v="1"/>
    <x v="1"/>
    <n v="3"/>
    <n v="53.58"/>
    <n v="160.74"/>
  </r>
  <r>
    <x v="969"/>
    <x v="49"/>
    <x v="113"/>
    <x v="1"/>
    <x v="0"/>
    <x v="1"/>
    <x v="1"/>
    <n v="3"/>
    <n v="56.67"/>
    <n v="170.01"/>
  </r>
  <r>
    <x v="969"/>
    <x v="49"/>
    <x v="113"/>
    <x v="1"/>
    <x v="0"/>
    <x v="2"/>
    <x v="2"/>
    <n v="2"/>
    <n v="11.73"/>
    <n v="23.46"/>
  </r>
  <r>
    <x v="970"/>
    <x v="49"/>
    <x v="146"/>
    <x v="0"/>
    <x v="1"/>
    <x v="1"/>
    <x v="1"/>
    <n v="2"/>
    <n v="54.68"/>
    <n v="109.36"/>
  </r>
  <r>
    <x v="970"/>
    <x v="49"/>
    <x v="146"/>
    <x v="0"/>
    <x v="1"/>
    <x v="9"/>
    <x v="5"/>
    <n v="1"/>
    <n v="19.8"/>
    <n v="19.8"/>
  </r>
  <r>
    <x v="970"/>
    <x v="49"/>
    <x v="146"/>
    <x v="0"/>
    <x v="1"/>
    <x v="1"/>
    <x v="1"/>
    <n v="3"/>
    <n v="54.18"/>
    <n v="162.54"/>
  </r>
  <r>
    <x v="970"/>
    <x v="49"/>
    <x v="146"/>
    <x v="0"/>
    <x v="1"/>
    <x v="3"/>
    <x v="1"/>
    <n v="3"/>
    <n v="33.68"/>
    <n v="101.04"/>
  </r>
  <r>
    <x v="970"/>
    <x v="49"/>
    <x v="146"/>
    <x v="0"/>
    <x v="1"/>
    <x v="3"/>
    <x v="1"/>
    <n v="1"/>
    <n v="36.03"/>
    <n v="36.03"/>
  </r>
  <r>
    <x v="971"/>
    <x v="49"/>
    <x v="80"/>
    <x v="0"/>
    <x v="0"/>
    <x v="1"/>
    <x v="1"/>
    <n v="2"/>
    <n v="52.78"/>
    <n v="105.56"/>
  </r>
  <r>
    <x v="971"/>
    <x v="49"/>
    <x v="80"/>
    <x v="0"/>
    <x v="0"/>
    <x v="1"/>
    <x v="1"/>
    <n v="3"/>
    <n v="56.11"/>
    <n v="168.33"/>
  </r>
  <r>
    <x v="971"/>
    <x v="49"/>
    <x v="80"/>
    <x v="0"/>
    <x v="0"/>
    <x v="1"/>
    <x v="1"/>
    <n v="2"/>
    <n v="57.73"/>
    <n v="115.46"/>
  </r>
  <r>
    <x v="971"/>
    <x v="49"/>
    <x v="80"/>
    <x v="0"/>
    <x v="0"/>
    <x v="1"/>
    <x v="1"/>
    <n v="2"/>
    <n v="53.5"/>
    <n v="107"/>
  </r>
  <r>
    <x v="972"/>
    <x v="50"/>
    <x v="201"/>
    <x v="2"/>
    <x v="0"/>
    <x v="3"/>
    <x v="1"/>
    <n v="3"/>
    <n v="36.74"/>
    <n v="110.22"/>
  </r>
  <r>
    <x v="972"/>
    <x v="50"/>
    <x v="201"/>
    <x v="2"/>
    <x v="0"/>
    <x v="1"/>
    <x v="1"/>
    <n v="1"/>
    <n v="56.88"/>
    <n v="56.88"/>
  </r>
  <r>
    <x v="973"/>
    <x v="50"/>
    <x v="24"/>
    <x v="0"/>
    <x v="1"/>
    <x v="1"/>
    <x v="1"/>
    <n v="1"/>
    <n v="56.04"/>
    <n v="56.04"/>
  </r>
  <r>
    <x v="973"/>
    <x v="50"/>
    <x v="24"/>
    <x v="0"/>
    <x v="1"/>
    <x v="11"/>
    <x v="2"/>
    <n v="3"/>
    <n v="14.44"/>
    <n v="43.32"/>
  </r>
  <r>
    <x v="973"/>
    <x v="50"/>
    <x v="24"/>
    <x v="0"/>
    <x v="1"/>
    <x v="2"/>
    <x v="2"/>
    <n v="3"/>
    <n v="11.93"/>
    <n v="35.79"/>
  </r>
  <r>
    <x v="973"/>
    <x v="50"/>
    <x v="24"/>
    <x v="0"/>
    <x v="1"/>
    <x v="1"/>
    <x v="1"/>
    <n v="2"/>
    <n v="53.27"/>
    <n v="106.54"/>
  </r>
  <r>
    <x v="973"/>
    <x v="50"/>
    <x v="24"/>
    <x v="0"/>
    <x v="1"/>
    <x v="0"/>
    <x v="0"/>
    <n v="3"/>
    <n v="9.92"/>
    <n v="29.76"/>
  </r>
  <r>
    <x v="974"/>
    <x v="50"/>
    <x v="164"/>
    <x v="2"/>
    <x v="1"/>
    <x v="0"/>
    <x v="0"/>
    <n v="3"/>
    <n v="10.33"/>
    <n v="30.99"/>
  </r>
  <r>
    <x v="974"/>
    <x v="50"/>
    <x v="164"/>
    <x v="2"/>
    <x v="1"/>
    <x v="1"/>
    <x v="1"/>
    <n v="1"/>
    <n v="53.75"/>
    <n v="53.75"/>
  </r>
  <r>
    <x v="974"/>
    <x v="50"/>
    <x v="164"/>
    <x v="2"/>
    <x v="1"/>
    <x v="3"/>
    <x v="1"/>
    <n v="1"/>
    <n v="33.799999999999997"/>
    <n v="33.799999999999997"/>
  </r>
  <r>
    <x v="975"/>
    <x v="50"/>
    <x v="97"/>
    <x v="0"/>
    <x v="0"/>
    <x v="1"/>
    <x v="1"/>
    <n v="2"/>
    <n v="55.06"/>
    <n v="110.12"/>
  </r>
  <r>
    <x v="975"/>
    <x v="50"/>
    <x v="97"/>
    <x v="0"/>
    <x v="0"/>
    <x v="1"/>
    <x v="1"/>
    <n v="1"/>
    <n v="52.5"/>
    <n v="52.5"/>
  </r>
  <r>
    <x v="975"/>
    <x v="50"/>
    <x v="97"/>
    <x v="0"/>
    <x v="0"/>
    <x v="3"/>
    <x v="1"/>
    <n v="3"/>
    <n v="36.22"/>
    <n v="108.66"/>
  </r>
  <r>
    <x v="976"/>
    <x v="50"/>
    <x v="51"/>
    <x v="2"/>
    <x v="0"/>
    <x v="1"/>
    <x v="1"/>
    <n v="2"/>
    <n v="52.77"/>
    <n v="105.54"/>
  </r>
  <r>
    <x v="976"/>
    <x v="50"/>
    <x v="51"/>
    <x v="2"/>
    <x v="0"/>
    <x v="2"/>
    <x v="2"/>
    <n v="1"/>
    <n v="12.45"/>
    <n v="12.45"/>
  </r>
  <r>
    <x v="976"/>
    <x v="50"/>
    <x v="51"/>
    <x v="2"/>
    <x v="0"/>
    <x v="0"/>
    <x v="0"/>
    <n v="3"/>
    <n v="10.119999999999999"/>
    <n v="30.36"/>
  </r>
  <r>
    <x v="976"/>
    <x v="50"/>
    <x v="51"/>
    <x v="2"/>
    <x v="0"/>
    <x v="1"/>
    <x v="1"/>
    <n v="2"/>
    <n v="54.62"/>
    <n v="109.24"/>
  </r>
  <r>
    <x v="977"/>
    <x v="50"/>
    <x v="78"/>
    <x v="2"/>
    <x v="1"/>
    <x v="1"/>
    <x v="1"/>
    <n v="3"/>
    <n v="53.08"/>
    <n v="159.24"/>
  </r>
  <r>
    <x v="978"/>
    <x v="50"/>
    <x v="66"/>
    <x v="0"/>
    <x v="1"/>
    <x v="3"/>
    <x v="1"/>
    <n v="3"/>
    <n v="33.369999999999997"/>
    <n v="100.11"/>
  </r>
  <r>
    <x v="978"/>
    <x v="50"/>
    <x v="66"/>
    <x v="0"/>
    <x v="1"/>
    <x v="1"/>
    <x v="1"/>
    <n v="2"/>
    <n v="53.11"/>
    <n v="106.22"/>
  </r>
  <r>
    <x v="978"/>
    <x v="50"/>
    <x v="66"/>
    <x v="0"/>
    <x v="1"/>
    <x v="1"/>
    <x v="1"/>
    <n v="3"/>
    <n v="52.46"/>
    <n v="157.38"/>
  </r>
  <r>
    <x v="978"/>
    <x v="50"/>
    <x v="66"/>
    <x v="0"/>
    <x v="1"/>
    <x v="2"/>
    <x v="2"/>
    <n v="3"/>
    <n v="11.41"/>
    <n v="34.229999999999997"/>
  </r>
  <r>
    <x v="979"/>
    <x v="50"/>
    <x v="2"/>
    <x v="0"/>
    <x v="1"/>
    <x v="2"/>
    <x v="2"/>
    <n v="3"/>
    <n v="12.51"/>
    <n v="37.53"/>
  </r>
  <r>
    <x v="979"/>
    <x v="50"/>
    <x v="2"/>
    <x v="0"/>
    <x v="1"/>
    <x v="0"/>
    <x v="0"/>
    <n v="1"/>
    <n v="10.4"/>
    <n v="10.4"/>
  </r>
  <r>
    <x v="979"/>
    <x v="50"/>
    <x v="2"/>
    <x v="0"/>
    <x v="1"/>
    <x v="1"/>
    <x v="1"/>
    <n v="1"/>
    <n v="56.6"/>
    <n v="56.6"/>
  </r>
  <r>
    <x v="979"/>
    <x v="50"/>
    <x v="2"/>
    <x v="0"/>
    <x v="1"/>
    <x v="1"/>
    <x v="1"/>
    <n v="2"/>
    <n v="57.53"/>
    <n v="115.06"/>
  </r>
  <r>
    <x v="980"/>
    <x v="50"/>
    <x v="105"/>
    <x v="0"/>
    <x v="0"/>
    <x v="1"/>
    <x v="1"/>
    <n v="3"/>
    <n v="52.65"/>
    <n v="157.94999999999999"/>
  </r>
  <r>
    <x v="981"/>
    <x v="50"/>
    <x v="182"/>
    <x v="2"/>
    <x v="1"/>
    <x v="1"/>
    <x v="1"/>
    <n v="2"/>
    <n v="53.88"/>
    <n v="107.76"/>
  </r>
  <r>
    <x v="981"/>
    <x v="50"/>
    <x v="182"/>
    <x v="2"/>
    <x v="1"/>
    <x v="1"/>
    <x v="1"/>
    <n v="2"/>
    <n v="52.58"/>
    <n v="105.16"/>
  </r>
  <r>
    <x v="982"/>
    <x v="50"/>
    <x v="134"/>
    <x v="0"/>
    <x v="1"/>
    <x v="5"/>
    <x v="3"/>
    <n v="3"/>
    <n v="32.82"/>
    <n v="98.46"/>
  </r>
  <r>
    <x v="983"/>
    <x v="50"/>
    <x v="103"/>
    <x v="0"/>
    <x v="1"/>
    <x v="1"/>
    <x v="1"/>
    <n v="3"/>
    <n v="54.22"/>
    <n v="162.66"/>
  </r>
  <r>
    <x v="983"/>
    <x v="50"/>
    <x v="103"/>
    <x v="0"/>
    <x v="1"/>
    <x v="1"/>
    <x v="1"/>
    <n v="3"/>
    <n v="54.74"/>
    <n v="164.22"/>
  </r>
  <r>
    <x v="983"/>
    <x v="50"/>
    <x v="103"/>
    <x v="0"/>
    <x v="1"/>
    <x v="0"/>
    <x v="0"/>
    <n v="3"/>
    <n v="10.11"/>
    <n v="30.33"/>
  </r>
  <r>
    <x v="983"/>
    <x v="50"/>
    <x v="103"/>
    <x v="0"/>
    <x v="1"/>
    <x v="1"/>
    <x v="1"/>
    <n v="3"/>
    <n v="54.43"/>
    <n v="163.29"/>
  </r>
  <r>
    <x v="984"/>
    <x v="50"/>
    <x v="143"/>
    <x v="0"/>
    <x v="1"/>
    <x v="1"/>
    <x v="1"/>
    <n v="2"/>
    <n v="56.25"/>
    <n v="112.5"/>
  </r>
  <r>
    <x v="984"/>
    <x v="50"/>
    <x v="143"/>
    <x v="0"/>
    <x v="1"/>
    <x v="1"/>
    <x v="1"/>
    <n v="3"/>
    <n v="55.05"/>
    <n v="165.15"/>
  </r>
  <r>
    <x v="985"/>
    <x v="50"/>
    <x v="3"/>
    <x v="0"/>
    <x v="1"/>
    <x v="0"/>
    <x v="0"/>
    <n v="3"/>
    <n v="9.6300000000000008"/>
    <n v="28.89"/>
  </r>
  <r>
    <x v="985"/>
    <x v="50"/>
    <x v="3"/>
    <x v="0"/>
    <x v="1"/>
    <x v="0"/>
    <x v="0"/>
    <n v="2"/>
    <n v="10.43"/>
    <n v="20.86"/>
  </r>
  <r>
    <x v="986"/>
    <x v="51"/>
    <x v="134"/>
    <x v="1"/>
    <x v="2"/>
    <x v="1"/>
    <x v="1"/>
    <n v="2"/>
    <n v="53.29"/>
    <n v="106.58"/>
  </r>
  <r>
    <x v="986"/>
    <x v="51"/>
    <x v="134"/>
    <x v="1"/>
    <x v="2"/>
    <x v="9"/>
    <x v="5"/>
    <n v="1"/>
    <n v="19.88"/>
    <n v="19.88"/>
  </r>
  <r>
    <x v="986"/>
    <x v="51"/>
    <x v="134"/>
    <x v="1"/>
    <x v="2"/>
    <x v="3"/>
    <x v="1"/>
    <n v="2"/>
    <n v="35.92"/>
    <n v="71.84"/>
  </r>
  <r>
    <x v="986"/>
    <x v="51"/>
    <x v="134"/>
    <x v="1"/>
    <x v="2"/>
    <x v="1"/>
    <x v="1"/>
    <n v="1"/>
    <n v="55.47"/>
    <n v="55.47"/>
  </r>
  <r>
    <x v="986"/>
    <x v="51"/>
    <x v="134"/>
    <x v="1"/>
    <x v="2"/>
    <x v="1"/>
    <x v="1"/>
    <n v="2"/>
    <n v="52.53"/>
    <n v="105.06"/>
  </r>
  <r>
    <x v="987"/>
    <x v="51"/>
    <x v="57"/>
    <x v="2"/>
    <x v="1"/>
    <x v="1"/>
    <x v="1"/>
    <n v="2"/>
    <n v="55.62"/>
    <n v="111.24"/>
  </r>
  <r>
    <x v="988"/>
    <x v="51"/>
    <x v="85"/>
    <x v="1"/>
    <x v="0"/>
    <x v="1"/>
    <x v="1"/>
    <n v="1"/>
    <n v="53.28"/>
    <n v="53.28"/>
  </r>
  <r>
    <x v="988"/>
    <x v="51"/>
    <x v="85"/>
    <x v="1"/>
    <x v="0"/>
    <x v="1"/>
    <x v="1"/>
    <n v="1"/>
    <n v="54.12"/>
    <n v="54.12"/>
  </r>
  <r>
    <x v="989"/>
    <x v="51"/>
    <x v="133"/>
    <x v="1"/>
    <x v="1"/>
    <x v="2"/>
    <x v="2"/>
    <n v="2"/>
    <n v="11.75"/>
    <n v="23.5"/>
  </r>
  <r>
    <x v="989"/>
    <x v="51"/>
    <x v="133"/>
    <x v="1"/>
    <x v="1"/>
    <x v="9"/>
    <x v="5"/>
    <n v="1"/>
    <n v="19.59"/>
    <n v="19.59"/>
  </r>
  <r>
    <x v="989"/>
    <x v="51"/>
    <x v="133"/>
    <x v="1"/>
    <x v="1"/>
    <x v="1"/>
    <x v="1"/>
    <n v="2"/>
    <n v="57.58"/>
    <n v="115.16"/>
  </r>
  <r>
    <x v="989"/>
    <x v="51"/>
    <x v="133"/>
    <x v="1"/>
    <x v="1"/>
    <x v="1"/>
    <x v="1"/>
    <n v="3"/>
    <n v="56.23"/>
    <n v="168.69"/>
  </r>
  <r>
    <x v="990"/>
    <x v="51"/>
    <x v="32"/>
    <x v="2"/>
    <x v="1"/>
    <x v="1"/>
    <x v="1"/>
    <n v="3"/>
    <n v="56.59"/>
    <n v="169.77"/>
  </r>
  <r>
    <x v="990"/>
    <x v="51"/>
    <x v="32"/>
    <x v="2"/>
    <x v="1"/>
    <x v="1"/>
    <x v="1"/>
    <n v="3"/>
    <n v="57.08"/>
    <n v="171.24"/>
  </r>
  <r>
    <x v="991"/>
    <x v="51"/>
    <x v="79"/>
    <x v="1"/>
    <x v="2"/>
    <x v="8"/>
    <x v="1"/>
    <n v="1"/>
    <n v="14.68"/>
    <n v="14.68"/>
  </r>
  <r>
    <x v="991"/>
    <x v="51"/>
    <x v="79"/>
    <x v="1"/>
    <x v="2"/>
    <x v="0"/>
    <x v="0"/>
    <n v="2"/>
    <n v="9.7100000000000009"/>
    <n v="19.420000000000002"/>
  </r>
  <r>
    <x v="992"/>
    <x v="51"/>
    <x v="77"/>
    <x v="0"/>
    <x v="1"/>
    <x v="9"/>
    <x v="5"/>
    <n v="2"/>
    <n v="19.7"/>
    <n v="39.4"/>
  </r>
  <r>
    <x v="993"/>
    <x v="51"/>
    <x v="38"/>
    <x v="2"/>
    <x v="0"/>
    <x v="1"/>
    <x v="1"/>
    <n v="2"/>
    <n v="57.53"/>
    <n v="115.06"/>
  </r>
  <r>
    <x v="994"/>
    <x v="51"/>
    <x v="87"/>
    <x v="0"/>
    <x v="1"/>
    <x v="2"/>
    <x v="2"/>
    <n v="1"/>
    <n v="11.42"/>
    <n v="11.42"/>
  </r>
  <r>
    <x v="995"/>
    <x v="51"/>
    <x v="5"/>
    <x v="1"/>
    <x v="1"/>
    <x v="0"/>
    <x v="0"/>
    <n v="2"/>
    <n v="10.28"/>
    <n v="20.56"/>
  </r>
  <r>
    <x v="995"/>
    <x v="51"/>
    <x v="5"/>
    <x v="1"/>
    <x v="1"/>
    <x v="10"/>
    <x v="6"/>
    <n v="2"/>
    <n v="43.44"/>
    <n v="86.88"/>
  </r>
  <r>
    <x v="995"/>
    <x v="51"/>
    <x v="5"/>
    <x v="1"/>
    <x v="1"/>
    <x v="1"/>
    <x v="1"/>
    <n v="3"/>
    <n v="54.47"/>
    <n v="163.41"/>
  </r>
  <r>
    <x v="996"/>
    <x v="51"/>
    <x v="2"/>
    <x v="0"/>
    <x v="1"/>
    <x v="1"/>
    <x v="1"/>
    <n v="3"/>
    <n v="52.66"/>
    <n v="157.97999999999999"/>
  </r>
  <r>
    <x v="996"/>
    <x v="51"/>
    <x v="2"/>
    <x v="0"/>
    <x v="1"/>
    <x v="11"/>
    <x v="2"/>
    <n v="1"/>
    <n v="13.35"/>
    <n v="13.35"/>
  </r>
  <r>
    <x v="996"/>
    <x v="51"/>
    <x v="2"/>
    <x v="0"/>
    <x v="1"/>
    <x v="1"/>
    <x v="1"/>
    <n v="1"/>
    <n v="55.9"/>
    <n v="55.9"/>
  </r>
  <r>
    <x v="996"/>
    <x v="51"/>
    <x v="2"/>
    <x v="0"/>
    <x v="1"/>
    <x v="0"/>
    <x v="0"/>
    <n v="2"/>
    <n v="9.92"/>
    <n v="19.84"/>
  </r>
  <r>
    <x v="996"/>
    <x v="51"/>
    <x v="2"/>
    <x v="0"/>
    <x v="1"/>
    <x v="9"/>
    <x v="5"/>
    <n v="3"/>
    <n v="20.21"/>
    <n v="60.63"/>
  </r>
  <r>
    <x v="997"/>
    <x v="51"/>
    <x v="173"/>
    <x v="1"/>
    <x v="0"/>
    <x v="1"/>
    <x v="1"/>
    <n v="3"/>
    <n v="57.33"/>
    <n v="171.99"/>
  </r>
  <r>
    <x v="997"/>
    <x v="51"/>
    <x v="173"/>
    <x v="1"/>
    <x v="0"/>
    <x v="1"/>
    <x v="1"/>
    <n v="1"/>
    <n v="55.63"/>
    <n v="55.63"/>
  </r>
  <r>
    <x v="997"/>
    <x v="51"/>
    <x v="173"/>
    <x v="1"/>
    <x v="0"/>
    <x v="1"/>
    <x v="1"/>
    <n v="3"/>
    <n v="54.64"/>
    <n v="163.92"/>
  </r>
  <r>
    <x v="998"/>
    <x v="51"/>
    <x v="88"/>
    <x v="0"/>
    <x v="1"/>
    <x v="12"/>
    <x v="6"/>
    <n v="1"/>
    <n v="24.43"/>
    <n v="24.43"/>
  </r>
  <r>
    <x v="998"/>
    <x v="51"/>
    <x v="88"/>
    <x v="0"/>
    <x v="1"/>
    <x v="1"/>
    <x v="1"/>
    <n v="1"/>
    <n v="53.22"/>
    <n v="53.22"/>
  </r>
  <r>
    <x v="998"/>
    <x v="51"/>
    <x v="88"/>
    <x v="0"/>
    <x v="1"/>
    <x v="1"/>
    <x v="1"/>
    <n v="1"/>
    <n v="56.44"/>
    <n v="56.44"/>
  </r>
  <r>
    <x v="998"/>
    <x v="51"/>
    <x v="88"/>
    <x v="0"/>
    <x v="1"/>
    <x v="0"/>
    <x v="0"/>
    <n v="1"/>
    <n v="9.51"/>
    <n v="9.51"/>
  </r>
  <r>
    <x v="998"/>
    <x v="51"/>
    <x v="88"/>
    <x v="0"/>
    <x v="1"/>
    <x v="0"/>
    <x v="0"/>
    <n v="3"/>
    <n v="10.43"/>
    <n v="31.29"/>
  </r>
  <r>
    <x v="999"/>
    <x v="51"/>
    <x v="20"/>
    <x v="0"/>
    <x v="0"/>
    <x v="3"/>
    <x v="1"/>
    <n v="1"/>
    <n v="35.47"/>
    <n v="35.47"/>
  </r>
  <r>
    <x v="999"/>
    <x v="51"/>
    <x v="20"/>
    <x v="0"/>
    <x v="0"/>
    <x v="3"/>
    <x v="1"/>
    <n v="2"/>
    <n v="33.700000000000003"/>
    <n v="67.400000000000006"/>
  </r>
  <r>
    <x v="1000"/>
    <x v="51"/>
    <x v="67"/>
    <x v="0"/>
    <x v="1"/>
    <x v="1"/>
    <x v="1"/>
    <n v="3"/>
    <n v="52.8"/>
    <n v="158.4"/>
  </r>
  <r>
    <x v="1001"/>
    <x v="51"/>
    <x v="30"/>
    <x v="0"/>
    <x v="1"/>
    <x v="1"/>
    <x v="1"/>
    <n v="1"/>
    <n v="54.21"/>
    <n v="54.21"/>
  </r>
  <r>
    <x v="1002"/>
    <x v="51"/>
    <x v="29"/>
    <x v="0"/>
    <x v="1"/>
    <x v="2"/>
    <x v="2"/>
    <n v="3"/>
    <n v="11.45"/>
    <n v="34.35"/>
  </r>
  <r>
    <x v="1002"/>
    <x v="51"/>
    <x v="29"/>
    <x v="0"/>
    <x v="1"/>
    <x v="1"/>
    <x v="1"/>
    <n v="2"/>
    <n v="52.54"/>
    <n v="105.08"/>
  </r>
  <r>
    <x v="1002"/>
    <x v="51"/>
    <x v="29"/>
    <x v="0"/>
    <x v="1"/>
    <x v="1"/>
    <x v="1"/>
    <n v="1"/>
    <n v="55.96"/>
    <n v="55.96"/>
  </r>
  <r>
    <x v="1002"/>
    <x v="51"/>
    <x v="29"/>
    <x v="0"/>
    <x v="1"/>
    <x v="1"/>
    <x v="1"/>
    <n v="3"/>
    <n v="52.75"/>
    <n v="158.25"/>
  </r>
  <r>
    <x v="1002"/>
    <x v="51"/>
    <x v="29"/>
    <x v="0"/>
    <x v="1"/>
    <x v="1"/>
    <x v="1"/>
    <n v="1"/>
    <n v="55.06"/>
    <n v="55.06"/>
  </r>
  <r>
    <x v="1003"/>
    <x v="52"/>
    <x v="192"/>
    <x v="1"/>
    <x v="0"/>
    <x v="1"/>
    <x v="1"/>
    <n v="1"/>
    <n v="55.18"/>
    <n v="55.18"/>
  </r>
  <r>
    <x v="1003"/>
    <x v="52"/>
    <x v="192"/>
    <x v="1"/>
    <x v="0"/>
    <x v="1"/>
    <x v="1"/>
    <n v="1"/>
    <n v="57.65"/>
    <n v="57.65"/>
  </r>
  <r>
    <x v="1003"/>
    <x v="52"/>
    <x v="192"/>
    <x v="1"/>
    <x v="0"/>
    <x v="1"/>
    <x v="1"/>
    <n v="3"/>
    <n v="53.58"/>
    <n v="160.74"/>
  </r>
  <r>
    <x v="1003"/>
    <x v="52"/>
    <x v="192"/>
    <x v="1"/>
    <x v="0"/>
    <x v="12"/>
    <x v="6"/>
    <n v="1"/>
    <n v="23.04"/>
    <n v="23.04"/>
  </r>
  <r>
    <x v="1003"/>
    <x v="52"/>
    <x v="192"/>
    <x v="1"/>
    <x v="0"/>
    <x v="1"/>
    <x v="1"/>
    <n v="1"/>
    <n v="54.29"/>
    <n v="54.29"/>
  </r>
  <r>
    <x v="1004"/>
    <x v="52"/>
    <x v="119"/>
    <x v="1"/>
    <x v="0"/>
    <x v="2"/>
    <x v="2"/>
    <n v="3"/>
    <n v="12.25"/>
    <n v="36.75"/>
  </r>
  <r>
    <x v="1004"/>
    <x v="52"/>
    <x v="119"/>
    <x v="1"/>
    <x v="0"/>
    <x v="3"/>
    <x v="1"/>
    <n v="2"/>
    <n v="33.520000000000003"/>
    <n v="67.040000000000006"/>
  </r>
  <r>
    <x v="1005"/>
    <x v="52"/>
    <x v="101"/>
    <x v="1"/>
    <x v="0"/>
    <x v="0"/>
    <x v="0"/>
    <n v="2"/>
    <n v="10.49"/>
    <n v="20.98"/>
  </r>
  <r>
    <x v="1005"/>
    <x v="52"/>
    <x v="101"/>
    <x v="1"/>
    <x v="0"/>
    <x v="1"/>
    <x v="1"/>
    <n v="2"/>
    <n v="56.54"/>
    <n v="113.08"/>
  </r>
  <r>
    <x v="1005"/>
    <x v="52"/>
    <x v="101"/>
    <x v="1"/>
    <x v="0"/>
    <x v="1"/>
    <x v="1"/>
    <n v="3"/>
    <n v="52.7"/>
    <n v="158.1"/>
  </r>
  <r>
    <x v="1006"/>
    <x v="52"/>
    <x v="137"/>
    <x v="0"/>
    <x v="0"/>
    <x v="0"/>
    <x v="0"/>
    <n v="3"/>
    <n v="10.199999999999999"/>
    <n v="30.6"/>
  </r>
  <r>
    <x v="1006"/>
    <x v="52"/>
    <x v="137"/>
    <x v="0"/>
    <x v="0"/>
    <x v="3"/>
    <x v="1"/>
    <n v="3"/>
    <n v="35.35"/>
    <n v="106.05"/>
  </r>
  <r>
    <x v="1007"/>
    <x v="52"/>
    <x v="176"/>
    <x v="0"/>
    <x v="1"/>
    <x v="1"/>
    <x v="1"/>
    <n v="1"/>
    <n v="54.05"/>
    <n v="54.05"/>
  </r>
  <r>
    <x v="1007"/>
    <x v="52"/>
    <x v="176"/>
    <x v="0"/>
    <x v="1"/>
    <x v="3"/>
    <x v="1"/>
    <n v="2"/>
    <n v="35.770000000000003"/>
    <n v="71.540000000000006"/>
  </r>
  <r>
    <x v="1007"/>
    <x v="52"/>
    <x v="176"/>
    <x v="0"/>
    <x v="1"/>
    <x v="1"/>
    <x v="1"/>
    <n v="2"/>
    <n v="55.99"/>
    <n v="111.98"/>
  </r>
  <r>
    <x v="1008"/>
    <x v="52"/>
    <x v="138"/>
    <x v="0"/>
    <x v="1"/>
    <x v="1"/>
    <x v="1"/>
    <n v="2"/>
    <n v="57.58"/>
    <n v="115.16"/>
  </r>
  <r>
    <x v="1008"/>
    <x v="52"/>
    <x v="138"/>
    <x v="0"/>
    <x v="1"/>
    <x v="0"/>
    <x v="0"/>
    <n v="3"/>
    <n v="9.51"/>
    <n v="28.53"/>
  </r>
  <r>
    <x v="1008"/>
    <x v="52"/>
    <x v="138"/>
    <x v="0"/>
    <x v="1"/>
    <x v="11"/>
    <x v="2"/>
    <n v="2"/>
    <n v="13.58"/>
    <n v="27.16"/>
  </r>
  <r>
    <x v="1008"/>
    <x v="52"/>
    <x v="138"/>
    <x v="0"/>
    <x v="1"/>
    <x v="3"/>
    <x v="1"/>
    <n v="3"/>
    <n v="35.270000000000003"/>
    <n v="105.81"/>
  </r>
  <r>
    <x v="1008"/>
    <x v="52"/>
    <x v="138"/>
    <x v="0"/>
    <x v="1"/>
    <x v="1"/>
    <x v="1"/>
    <n v="1"/>
    <n v="57.27"/>
    <n v="57.27"/>
  </r>
  <r>
    <x v="1009"/>
    <x v="52"/>
    <x v="15"/>
    <x v="0"/>
    <x v="1"/>
    <x v="0"/>
    <x v="0"/>
    <n v="3"/>
    <n v="10.19"/>
    <n v="30.57"/>
  </r>
  <r>
    <x v="1009"/>
    <x v="52"/>
    <x v="15"/>
    <x v="0"/>
    <x v="1"/>
    <x v="1"/>
    <x v="1"/>
    <n v="1"/>
    <n v="53.08"/>
    <n v="53.08"/>
  </r>
  <r>
    <x v="1009"/>
    <x v="52"/>
    <x v="15"/>
    <x v="0"/>
    <x v="1"/>
    <x v="1"/>
    <x v="1"/>
    <n v="3"/>
    <n v="54.17"/>
    <n v="162.51"/>
  </r>
  <r>
    <x v="1009"/>
    <x v="52"/>
    <x v="15"/>
    <x v="0"/>
    <x v="1"/>
    <x v="1"/>
    <x v="1"/>
    <n v="1"/>
    <n v="54.13"/>
    <n v="54.13"/>
  </r>
  <r>
    <x v="1010"/>
    <x v="52"/>
    <x v="151"/>
    <x v="0"/>
    <x v="0"/>
    <x v="1"/>
    <x v="1"/>
    <n v="1"/>
    <n v="55.86"/>
    <n v="55.86"/>
  </r>
  <r>
    <x v="1010"/>
    <x v="52"/>
    <x v="151"/>
    <x v="0"/>
    <x v="0"/>
    <x v="2"/>
    <x v="2"/>
    <n v="1"/>
    <n v="11.67"/>
    <n v="11.67"/>
  </r>
  <r>
    <x v="1010"/>
    <x v="52"/>
    <x v="151"/>
    <x v="0"/>
    <x v="0"/>
    <x v="0"/>
    <x v="0"/>
    <n v="3"/>
    <n v="9.83"/>
    <n v="29.49"/>
  </r>
  <r>
    <x v="1011"/>
    <x v="52"/>
    <x v="58"/>
    <x v="0"/>
    <x v="1"/>
    <x v="9"/>
    <x v="5"/>
    <n v="1"/>
    <n v="20.55"/>
    <n v="20.55"/>
  </r>
  <r>
    <x v="1011"/>
    <x v="52"/>
    <x v="58"/>
    <x v="0"/>
    <x v="1"/>
    <x v="1"/>
    <x v="1"/>
    <n v="3"/>
    <n v="53.64"/>
    <n v="160.91999999999999"/>
  </r>
  <r>
    <x v="1012"/>
    <x v="52"/>
    <x v="9"/>
    <x v="0"/>
    <x v="1"/>
    <x v="4"/>
    <x v="3"/>
    <n v="3"/>
    <n v="37.17"/>
    <n v="111.51"/>
  </r>
  <r>
    <x v="1013"/>
    <x v="52"/>
    <x v="15"/>
    <x v="0"/>
    <x v="1"/>
    <x v="0"/>
    <x v="0"/>
    <n v="2"/>
    <n v="10.44"/>
    <n v="20.88"/>
  </r>
  <r>
    <x v="1014"/>
    <x v="52"/>
    <x v="18"/>
    <x v="1"/>
    <x v="1"/>
    <x v="1"/>
    <x v="1"/>
    <n v="1"/>
    <n v="54.94"/>
    <n v="54.94"/>
  </r>
  <r>
    <x v="1014"/>
    <x v="52"/>
    <x v="18"/>
    <x v="1"/>
    <x v="1"/>
    <x v="1"/>
    <x v="1"/>
    <n v="1"/>
    <n v="52.34"/>
    <n v="52.34"/>
  </r>
  <r>
    <x v="1015"/>
    <x v="52"/>
    <x v="79"/>
    <x v="2"/>
    <x v="1"/>
    <x v="3"/>
    <x v="1"/>
    <n v="1"/>
    <n v="35.83"/>
    <n v="35.83"/>
  </r>
  <r>
    <x v="1015"/>
    <x v="52"/>
    <x v="79"/>
    <x v="2"/>
    <x v="1"/>
    <x v="9"/>
    <x v="5"/>
    <n v="1"/>
    <n v="20.65"/>
    <n v="20.65"/>
  </r>
  <r>
    <x v="1016"/>
    <x v="52"/>
    <x v="51"/>
    <x v="1"/>
    <x v="1"/>
    <x v="1"/>
    <x v="1"/>
    <n v="3"/>
    <n v="55.76"/>
    <n v="167.28"/>
  </r>
  <r>
    <x v="1016"/>
    <x v="52"/>
    <x v="51"/>
    <x v="1"/>
    <x v="1"/>
    <x v="1"/>
    <x v="1"/>
    <n v="3"/>
    <n v="53.73"/>
    <n v="161.19"/>
  </r>
  <r>
    <x v="1017"/>
    <x v="52"/>
    <x v="9"/>
    <x v="0"/>
    <x v="1"/>
    <x v="9"/>
    <x v="5"/>
    <n v="2"/>
    <n v="19.54"/>
    <n v="39.08"/>
  </r>
  <r>
    <x v="1017"/>
    <x v="52"/>
    <x v="9"/>
    <x v="0"/>
    <x v="1"/>
    <x v="9"/>
    <x v="5"/>
    <n v="2"/>
    <n v="20.94"/>
    <n v="41.88"/>
  </r>
  <r>
    <x v="1017"/>
    <x v="52"/>
    <x v="9"/>
    <x v="0"/>
    <x v="1"/>
    <x v="1"/>
    <x v="1"/>
    <n v="3"/>
    <n v="53.23"/>
    <n v="159.69"/>
  </r>
  <r>
    <x v="1018"/>
    <x v="53"/>
    <x v="168"/>
    <x v="1"/>
    <x v="0"/>
    <x v="9"/>
    <x v="5"/>
    <n v="2"/>
    <n v="20.190000000000001"/>
    <n v="40.380000000000003"/>
  </r>
  <r>
    <x v="1018"/>
    <x v="53"/>
    <x v="168"/>
    <x v="1"/>
    <x v="0"/>
    <x v="1"/>
    <x v="1"/>
    <n v="3"/>
    <n v="56.97"/>
    <n v="170.91"/>
  </r>
  <r>
    <x v="1018"/>
    <x v="53"/>
    <x v="168"/>
    <x v="1"/>
    <x v="0"/>
    <x v="1"/>
    <x v="1"/>
    <n v="1"/>
    <n v="52.52"/>
    <n v="52.52"/>
  </r>
  <r>
    <x v="1018"/>
    <x v="53"/>
    <x v="168"/>
    <x v="1"/>
    <x v="0"/>
    <x v="1"/>
    <x v="1"/>
    <n v="3"/>
    <n v="55.34"/>
    <n v="166.02"/>
  </r>
  <r>
    <x v="1018"/>
    <x v="53"/>
    <x v="168"/>
    <x v="1"/>
    <x v="0"/>
    <x v="1"/>
    <x v="1"/>
    <n v="3"/>
    <n v="54"/>
    <n v="162"/>
  </r>
  <r>
    <x v="1019"/>
    <x v="53"/>
    <x v="33"/>
    <x v="0"/>
    <x v="1"/>
    <x v="1"/>
    <x v="1"/>
    <n v="1"/>
    <n v="52.28"/>
    <n v="52.28"/>
  </r>
  <r>
    <x v="1019"/>
    <x v="53"/>
    <x v="33"/>
    <x v="0"/>
    <x v="1"/>
    <x v="1"/>
    <x v="1"/>
    <n v="1"/>
    <n v="56.79"/>
    <n v="56.79"/>
  </r>
  <r>
    <x v="1019"/>
    <x v="53"/>
    <x v="33"/>
    <x v="0"/>
    <x v="1"/>
    <x v="1"/>
    <x v="1"/>
    <n v="2"/>
    <n v="56.07"/>
    <n v="112.14"/>
  </r>
  <r>
    <x v="1019"/>
    <x v="53"/>
    <x v="33"/>
    <x v="0"/>
    <x v="1"/>
    <x v="0"/>
    <x v="0"/>
    <n v="3"/>
    <n v="9.9600000000000009"/>
    <n v="29.88"/>
  </r>
  <r>
    <x v="1019"/>
    <x v="53"/>
    <x v="33"/>
    <x v="0"/>
    <x v="1"/>
    <x v="9"/>
    <x v="5"/>
    <n v="1"/>
    <n v="19.940000000000001"/>
    <n v="19.940000000000001"/>
  </r>
  <r>
    <x v="1020"/>
    <x v="53"/>
    <x v="100"/>
    <x v="1"/>
    <x v="1"/>
    <x v="1"/>
    <x v="1"/>
    <n v="3"/>
    <n v="54.59"/>
    <n v="163.77000000000001"/>
  </r>
  <r>
    <x v="1021"/>
    <x v="53"/>
    <x v="192"/>
    <x v="2"/>
    <x v="0"/>
    <x v="0"/>
    <x v="0"/>
    <n v="3"/>
    <n v="9.64"/>
    <n v="28.92"/>
  </r>
  <r>
    <x v="1021"/>
    <x v="53"/>
    <x v="192"/>
    <x v="2"/>
    <x v="0"/>
    <x v="0"/>
    <x v="0"/>
    <n v="3"/>
    <n v="10.210000000000001"/>
    <n v="30.63"/>
  </r>
  <r>
    <x v="1021"/>
    <x v="53"/>
    <x v="192"/>
    <x v="2"/>
    <x v="0"/>
    <x v="0"/>
    <x v="0"/>
    <n v="3"/>
    <n v="9.6999999999999993"/>
    <n v="29.1"/>
  </r>
  <r>
    <x v="1022"/>
    <x v="53"/>
    <x v="1"/>
    <x v="1"/>
    <x v="1"/>
    <x v="1"/>
    <x v="1"/>
    <n v="3"/>
    <n v="52.57"/>
    <n v="157.71"/>
  </r>
  <r>
    <x v="1023"/>
    <x v="53"/>
    <x v="135"/>
    <x v="0"/>
    <x v="1"/>
    <x v="2"/>
    <x v="2"/>
    <n v="3"/>
    <n v="11.65"/>
    <n v="34.950000000000003"/>
  </r>
  <r>
    <x v="1023"/>
    <x v="53"/>
    <x v="135"/>
    <x v="0"/>
    <x v="1"/>
    <x v="1"/>
    <x v="1"/>
    <n v="2"/>
    <n v="55.04"/>
    <n v="110.08"/>
  </r>
  <r>
    <x v="1024"/>
    <x v="53"/>
    <x v="34"/>
    <x v="1"/>
    <x v="0"/>
    <x v="1"/>
    <x v="1"/>
    <n v="1"/>
    <n v="53.9"/>
    <n v="53.9"/>
  </r>
  <r>
    <x v="1024"/>
    <x v="53"/>
    <x v="34"/>
    <x v="1"/>
    <x v="0"/>
    <x v="2"/>
    <x v="2"/>
    <n v="3"/>
    <n v="12.05"/>
    <n v="36.15"/>
  </r>
  <r>
    <x v="1024"/>
    <x v="53"/>
    <x v="34"/>
    <x v="1"/>
    <x v="0"/>
    <x v="1"/>
    <x v="1"/>
    <n v="3"/>
    <n v="56.87"/>
    <n v="170.61"/>
  </r>
  <r>
    <x v="1024"/>
    <x v="53"/>
    <x v="34"/>
    <x v="1"/>
    <x v="0"/>
    <x v="8"/>
    <x v="1"/>
    <n v="1"/>
    <n v="13.74"/>
    <n v="13.74"/>
  </r>
  <r>
    <x v="1025"/>
    <x v="53"/>
    <x v="63"/>
    <x v="0"/>
    <x v="2"/>
    <x v="3"/>
    <x v="1"/>
    <n v="2"/>
    <n v="34.369999999999997"/>
    <n v="68.739999999999995"/>
  </r>
  <r>
    <x v="1025"/>
    <x v="53"/>
    <x v="63"/>
    <x v="0"/>
    <x v="2"/>
    <x v="0"/>
    <x v="0"/>
    <n v="3"/>
    <n v="9.77"/>
    <n v="29.31"/>
  </r>
  <r>
    <x v="1025"/>
    <x v="53"/>
    <x v="63"/>
    <x v="0"/>
    <x v="2"/>
    <x v="1"/>
    <x v="1"/>
    <n v="3"/>
    <n v="55.09"/>
    <n v="165.27"/>
  </r>
  <r>
    <x v="1026"/>
    <x v="53"/>
    <x v="17"/>
    <x v="1"/>
    <x v="1"/>
    <x v="1"/>
    <x v="1"/>
    <n v="3"/>
    <n v="54.47"/>
    <n v="163.41"/>
  </r>
  <r>
    <x v="1026"/>
    <x v="53"/>
    <x v="17"/>
    <x v="1"/>
    <x v="1"/>
    <x v="1"/>
    <x v="1"/>
    <n v="3"/>
    <n v="57.29"/>
    <n v="171.87"/>
  </r>
  <r>
    <x v="1026"/>
    <x v="53"/>
    <x v="17"/>
    <x v="1"/>
    <x v="1"/>
    <x v="2"/>
    <x v="2"/>
    <n v="1"/>
    <n v="12.58"/>
    <n v="12.58"/>
  </r>
  <r>
    <x v="1026"/>
    <x v="53"/>
    <x v="17"/>
    <x v="1"/>
    <x v="1"/>
    <x v="1"/>
    <x v="1"/>
    <n v="3"/>
    <n v="55.64"/>
    <n v="166.92"/>
  </r>
  <r>
    <x v="1026"/>
    <x v="53"/>
    <x v="17"/>
    <x v="1"/>
    <x v="1"/>
    <x v="1"/>
    <x v="1"/>
    <n v="1"/>
    <n v="54.07"/>
    <n v="54.07"/>
  </r>
  <r>
    <x v="1027"/>
    <x v="53"/>
    <x v="63"/>
    <x v="0"/>
    <x v="1"/>
    <x v="1"/>
    <x v="1"/>
    <n v="3"/>
    <n v="57.14"/>
    <n v="171.42"/>
  </r>
  <r>
    <x v="1027"/>
    <x v="53"/>
    <x v="63"/>
    <x v="0"/>
    <x v="1"/>
    <x v="0"/>
    <x v="0"/>
    <n v="2"/>
    <n v="9.93"/>
    <n v="19.86"/>
  </r>
  <r>
    <x v="1027"/>
    <x v="53"/>
    <x v="63"/>
    <x v="0"/>
    <x v="1"/>
    <x v="1"/>
    <x v="1"/>
    <n v="2"/>
    <n v="55.69"/>
    <n v="111.38"/>
  </r>
  <r>
    <x v="1027"/>
    <x v="53"/>
    <x v="63"/>
    <x v="0"/>
    <x v="1"/>
    <x v="1"/>
    <x v="1"/>
    <n v="1"/>
    <n v="53.66"/>
    <n v="53.66"/>
  </r>
  <r>
    <x v="1027"/>
    <x v="53"/>
    <x v="63"/>
    <x v="0"/>
    <x v="1"/>
    <x v="2"/>
    <x v="2"/>
    <n v="1"/>
    <n v="12.36"/>
    <n v="12.36"/>
  </r>
  <r>
    <x v="1028"/>
    <x v="53"/>
    <x v="111"/>
    <x v="1"/>
    <x v="0"/>
    <x v="9"/>
    <x v="5"/>
    <n v="3"/>
    <n v="20.059999999999999"/>
    <n v="60.18"/>
  </r>
  <r>
    <x v="1028"/>
    <x v="53"/>
    <x v="111"/>
    <x v="1"/>
    <x v="0"/>
    <x v="0"/>
    <x v="0"/>
    <n v="1"/>
    <n v="10.08"/>
    <n v="10.08"/>
  </r>
  <r>
    <x v="1028"/>
    <x v="53"/>
    <x v="111"/>
    <x v="1"/>
    <x v="0"/>
    <x v="1"/>
    <x v="1"/>
    <n v="2"/>
    <n v="57.1"/>
    <n v="114.2"/>
  </r>
  <r>
    <x v="1028"/>
    <x v="53"/>
    <x v="111"/>
    <x v="1"/>
    <x v="0"/>
    <x v="1"/>
    <x v="1"/>
    <n v="2"/>
    <n v="56.41"/>
    <n v="112.82"/>
  </r>
  <r>
    <x v="1029"/>
    <x v="53"/>
    <x v="65"/>
    <x v="1"/>
    <x v="2"/>
    <x v="1"/>
    <x v="1"/>
    <n v="2"/>
    <n v="52.97"/>
    <n v="105.94"/>
  </r>
  <r>
    <x v="1029"/>
    <x v="53"/>
    <x v="65"/>
    <x v="1"/>
    <x v="2"/>
    <x v="1"/>
    <x v="1"/>
    <n v="1"/>
    <n v="57.57"/>
    <n v="57.57"/>
  </r>
  <r>
    <x v="1029"/>
    <x v="53"/>
    <x v="65"/>
    <x v="1"/>
    <x v="2"/>
    <x v="0"/>
    <x v="0"/>
    <n v="3"/>
    <n v="9.99"/>
    <n v="29.97"/>
  </r>
  <r>
    <x v="1029"/>
    <x v="53"/>
    <x v="65"/>
    <x v="1"/>
    <x v="2"/>
    <x v="1"/>
    <x v="1"/>
    <n v="1"/>
    <n v="55.02"/>
    <n v="55.02"/>
  </r>
  <r>
    <x v="1030"/>
    <x v="53"/>
    <x v="20"/>
    <x v="0"/>
    <x v="1"/>
    <x v="2"/>
    <x v="2"/>
    <n v="2"/>
    <n v="11.86"/>
    <n v="23.72"/>
  </r>
  <r>
    <x v="1030"/>
    <x v="53"/>
    <x v="20"/>
    <x v="0"/>
    <x v="1"/>
    <x v="0"/>
    <x v="0"/>
    <n v="1"/>
    <n v="9.7200000000000006"/>
    <n v="9.7200000000000006"/>
  </r>
  <r>
    <x v="1030"/>
    <x v="53"/>
    <x v="20"/>
    <x v="0"/>
    <x v="1"/>
    <x v="2"/>
    <x v="2"/>
    <n v="3"/>
    <n v="11.65"/>
    <n v="34.950000000000003"/>
  </r>
  <r>
    <x v="1031"/>
    <x v="53"/>
    <x v="102"/>
    <x v="1"/>
    <x v="0"/>
    <x v="1"/>
    <x v="1"/>
    <n v="2"/>
    <n v="55.69"/>
    <n v="111.38"/>
  </r>
  <r>
    <x v="1031"/>
    <x v="53"/>
    <x v="102"/>
    <x v="1"/>
    <x v="0"/>
    <x v="2"/>
    <x v="2"/>
    <n v="2"/>
    <n v="11.44"/>
    <n v="22.88"/>
  </r>
  <r>
    <x v="1032"/>
    <x v="53"/>
    <x v="78"/>
    <x v="1"/>
    <x v="0"/>
    <x v="1"/>
    <x v="1"/>
    <n v="3"/>
    <n v="56.76"/>
    <n v="170.28"/>
  </r>
  <r>
    <x v="1032"/>
    <x v="53"/>
    <x v="78"/>
    <x v="1"/>
    <x v="0"/>
    <x v="1"/>
    <x v="1"/>
    <n v="1"/>
    <n v="55.57"/>
    <n v="55.57"/>
  </r>
  <r>
    <x v="1032"/>
    <x v="53"/>
    <x v="78"/>
    <x v="1"/>
    <x v="0"/>
    <x v="1"/>
    <x v="1"/>
    <n v="2"/>
    <n v="57.4"/>
    <n v="114.8"/>
  </r>
  <r>
    <x v="1033"/>
    <x v="53"/>
    <x v="164"/>
    <x v="0"/>
    <x v="1"/>
    <x v="1"/>
    <x v="1"/>
    <n v="2"/>
    <n v="57.67"/>
    <n v="115.34"/>
  </r>
  <r>
    <x v="1034"/>
    <x v="53"/>
    <x v="132"/>
    <x v="1"/>
    <x v="0"/>
    <x v="1"/>
    <x v="1"/>
    <n v="2"/>
    <n v="53.95"/>
    <n v="107.9"/>
  </r>
  <r>
    <x v="1034"/>
    <x v="53"/>
    <x v="132"/>
    <x v="1"/>
    <x v="0"/>
    <x v="1"/>
    <x v="1"/>
    <n v="2"/>
    <n v="52.47"/>
    <n v="104.94"/>
  </r>
  <r>
    <x v="1034"/>
    <x v="53"/>
    <x v="132"/>
    <x v="1"/>
    <x v="0"/>
    <x v="3"/>
    <x v="1"/>
    <n v="1"/>
    <n v="36.450000000000003"/>
    <n v="36.450000000000003"/>
  </r>
  <r>
    <x v="1034"/>
    <x v="53"/>
    <x v="132"/>
    <x v="1"/>
    <x v="0"/>
    <x v="0"/>
    <x v="0"/>
    <n v="3"/>
    <n v="9.58"/>
    <n v="28.74"/>
  </r>
  <r>
    <x v="1035"/>
    <x v="53"/>
    <x v="33"/>
    <x v="0"/>
    <x v="1"/>
    <x v="2"/>
    <x v="2"/>
    <n v="1"/>
    <n v="11.74"/>
    <n v="11.74"/>
  </r>
  <r>
    <x v="1035"/>
    <x v="53"/>
    <x v="33"/>
    <x v="0"/>
    <x v="1"/>
    <x v="0"/>
    <x v="0"/>
    <n v="2"/>
    <n v="10.25"/>
    <n v="20.5"/>
  </r>
  <r>
    <x v="1035"/>
    <x v="53"/>
    <x v="33"/>
    <x v="0"/>
    <x v="1"/>
    <x v="0"/>
    <x v="0"/>
    <n v="1"/>
    <n v="10.48"/>
    <n v="10.48"/>
  </r>
  <r>
    <x v="1035"/>
    <x v="53"/>
    <x v="33"/>
    <x v="0"/>
    <x v="1"/>
    <x v="1"/>
    <x v="1"/>
    <n v="1"/>
    <n v="52.54"/>
    <n v="52.54"/>
  </r>
  <r>
    <x v="1036"/>
    <x v="53"/>
    <x v="44"/>
    <x v="0"/>
    <x v="1"/>
    <x v="1"/>
    <x v="1"/>
    <n v="1"/>
    <n v="53.82"/>
    <n v="53.82"/>
  </r>
  <r>
    <x v="1036"/>
    <x v="53"/>
    <x v="44"/>
    <x v="0"/>
    <x v="1"/>
    <x v="0"/>
    <x v="0"/>
    <n v="2"/>
    <n v="10.44"/>
    <n v="20.88"/>
  </r>
  <r>
    <x v="1037"/>
    <x v="53"/>
    <x v="34"/>
    <x v="1"/>
    <x v="1"/>
    <x v="0"/>
    <x v="0"/>
    <n v="3"/>
    <n v="10.220000000000001"/>
    <n v="30.66"/>
  </r>
  <r>
    <x v="1037"/>
    <x v="53"/>
    <x v="34"/>
    <x v="1"/>
    <x v="1"/>
    <x v="1"/>
    <x v="1"/>
    <n v="3"/>
    <n v="55.93"/>
    <n v="167.79"/>
  </r>
  <r>
    <x v="1038"/>
    <x v="53"/>
    <x v="78"/>
    <x v="0"/>
    <x v="0"/>
    <x v="0"/>
    <x v="0"/>
    <n v="3"/>
    <n v="9.98"/>
    <n v="29.94"/>
  </r>
  <r>
    <x v="1039"/>
    <x v="53"/>
    <x v="9"/>
    <x v="0"/>
    <x v="0"/>
    <x v="1"/>
    <x v="1"/>
    <n v="2"/>
    <n v="53.17"/>
    <n v="106.34"/>
  </r>
  <r>
    <x v="1039"/>
    <x v="53"/>
    <x v="9"/>
    <x v="0"/>
    <x v="0"/>
    <x v="1"/>
    <x v="1"/>
    <n v="3"/>
    <n v="56.26"/>
    <n v="168.78"/>
  </r>
  <r>
    <x v="1039"/>
    <x v="53"/>
    <x v="9"/>
    <x v="0"/>
    <x v="0"/>
    <x v="1"/>
    <x v="1"/>
    <n v="1"/>
    <n v="54.44"/>
    <n v="54.44"/>
  </r>
  <r>
    <x v="1039"/>
    <x v="53"/>
    <x v="9"/>
    <x v="0"/>
    <x v="0"/>
    <x v="9"/>
    <x v="5"/>
    <n v="1"/>
    <n v="19.5"/>
    <n v="19.5"/>
  </r>
  <r>
    <x v="1039"/>
    <x v="53"/>
    <x v="9"/>
    <x v="0"/>
    <x v="0"/>
    <x v="1"/>
    <x v="1"/>
    <n v="3"/>
    <n v="57.32"/>
    <n v="171.96"/>
  </r>
  <r>
    <x v="1040"/>
    <x v="53"/>
    <x v="4"/>
    <x v="1"/>
    <x v="1"/>
    <x v="0"/>
    <x v="0"/>
    <n v="1"/>
    <n v="10.199999999999999"/>
    <n v="10.199999999999999"/>
  </r>
  <r>
    <x v="1040"/>
    <x v="53"/>
    <x v="4"/>
    <x v="1"/>
    <x v="1"/>
    <x v="3"/>
    <x v="1"/>
    <n v="1"/>
    <n v="34.130000000000003"/>
    <n v="34.130000000000003"/>
  </r>
  <r>
    <x v="1040"/>
    <x v="53"/>
    <x v="4"/>
    <x v="1"/>
    <x v="1"/>
    <x v="1"/>
    <x v="1"/>
    <n v="2"/>
    <n v="56.85"/>
    <n v="113.7"/>
  </r>
  <r>
    <x v="1041"/>
    <x v="53"/>
    <x v="80"/>
    <x v="1"/>
    <x v="1"/>
    <x v="1"/>
    <x v="1"/>
    <n v="2"/>
    <n v="53.02"/>
    <n v="106.04"/>
  </r>
  <r>
    <x v="1041"/>
    <x v="53"/>
    <x v="80"/>
    <x v="1"/>
    <x v="1"/>
    <x v="1"/>
    <x v="1"/>
    <n v="3"/>
    <n v="56.34"/>
    <n v="169.02"/>
  </r>
  <r>
    <x v="1042"/>
    <x v="53"/>
    <x v="202"/>
    <x v="0"/>
    <x v="1"/>
    <x v="1"/>
    <x v="1"/>
    <n v="3"/>
    <n v="57.29"/>
    <n v="171.87"/>
  </r>
  <r>
    <x v="1042"/>
    <x v="53"/>
    <x v="202"/>
    <x v="0"/>
    <x v="1"/>
    <x v="2"/>
    <x v="2"/>
    <n v="1"/>
    <n v="11.49"/>
    <n v="11.49"/>
  </r>
  <r>
    <x v="1043"/>
    <x v="53"/>
    <x v="66"/>
    <x v="0"/>
    <x v="0"/>
    <x v="2"/>
    <x v="2"/>
    <n v="2"/>
    <n v="12.37"/>
    <n v="24.74"/>
  </r>
  <r>
    <x v="1043"/>
    <x v="53"/>
    <x v="66"/>
    <x v="0"/>
    <x v="0"/>
    <x v="1"/>
    <x v="1"/>
    <n v="2"/>
    <n v="53.47"/>
    <n v="106.94"/>
  </r>
  <r>
    <x v="1043"/>
    <x v="53"/>
    <x v="66"/>
    <x v="0"/>
    <x v="0"/>
    <x v="1"/>
    <x v="1"/>
    <n v="3"/>
    <n v="53.93"/>
    <n v="161.79"/>
  </r>
  <r>
    <x v="1043"/>
    <x v="53"/>
    <x v="66"/>
    <x v="0"/>
    <x v="0"/>
    <x v="1"/>
    <x v="1"/>
    <n v="3"/>
    <n v="54.4"/>
    <n v="163.19999999999999"/>
  </r>
  <r>
    <x v="1043"/>
    <x v="53"/>
    <x v="66"/>
    <x v="0"/>
    <x v="0"/>
    <x v="3"/>
    <x v="1"/>
    <n v="2"/>
    <n v="35.450000000000003"/>
    <n v="70.900000000000006"/>
  </r>
  <r>
    <x v="1044"/>
    <x v="53"/>
    <x v="162"/>
    <x v="2"/>
    <x v="0"/>
    <x v="8"/>
    <x v="1"/>
    <n v="1"/>
    <n v="13.56"/>
    <n v="13.56"/>
  </r>
  <r>
    <x v="1044"/>
    <x v="53"/>
    <x v="162"/>
    <x v="2"/>
    <x v="0"/>
    <x v="1"/>
    <x v="1"/>
    <n v="2"/>
    <n v="55.25"/>
    <n v="110.5"/>
  </r>
  <r>
    <x v="1044"/>
    <x v="53"/>
    <x v="162"/>
    <x v="2"/>
    <x v="0"/>
    <x v="1"/>
    <x v="1"/>
    <n v="2"/>
    <n v="52.75"/>
    <n v="105.5"/>
  </r>
  <r>
    <x v="1044"/>
    <x v="53"/>
    <x v="162"/>
    <x v="2"/>
    <x v="0"/>
    <x v="1"/>
    <x v="1"/>
    <n v="1"/>
    <n v="54.02"/>
    <n v="54.02"/>
  </r>
  <r>
    <x v="1044"/>
    <x v="53"/>
    <x v="162"/>
    <x v="2"/>
    <x v="0"/>
    <x v="1"/>
    <x v="1"/>
    <n v="1"/>
    <n v="52.86"/>
    <n v="52.86"/>
  </r>
  <r>
    <x v="1045"/>
    <x v="54"/>
    <x v="18"/>
    <x v="1"/>
    <x v="0"/>
    <x v="1"/>
    <x v="1"/>
    <n v="1"/>
    <n v="56.27"/>
    <n v="56.27"/>
  </r>
  <r>
    <x v="1045"/>
    <x v="54"/>
    <x v="18"/>
    <x v="1"/>
    <x v="0"/>
    <x v="1"/>
    <x v="1"/>
    <n v="1"/>
    <n v="54.56"/>
    <n v="54.56"/>
  </r>
  <r>
    <x v="1045"/>
    <x v="54"/>
    <x v="18"/>
    <x v="1"/>
    <x v="0"/>
    <x v="1"/>
    <x v="1"/>
    <n v="3"/>
    <n v="54.63"/>
    <n v="163.89"/>
  </r>
  <r>
    <x v="1045"/>
    <x v="54"/>
    <x v="18"/>
    <x v="1"/>
    <x v="0"/>
    <x v="4"/>
    <x v="3"/>
    <n v="1"/>
    <n v="38.479999999999997"/>
    <n v="38.479999999999997"/>
  </r>
  <r>
    <x v="1046"/>
    <x v="54"/>
    <x v="12"/>
    <x v="0"/>
    <x v="0"/>
    <x v="1"/>
    <x v="1"/>
    <n v="2"/>
    <n v="53.23"/>
    <n v="106.46"/>
  </r>
  <r>
    <x v="1047"/>
    <x v="54"/>
    <x v="1"/>
    <x v="0"/>
    <x v="1"/>
    <x v="3"/>
    <x v="1"/>
    <n v="2"/>
    <n v="34.93"/>
    <n v="69.86"/>
  </r>
  <r>
    <x v="1047"/>
    <x v="54"/>
    <x v="1"/>
    <x v="0"/>
    <x v="1"/>
    <x v="1"/>
    <x v="1"/>
    <n v="1"/>
    <n v="52.91"/>
    <n v="52.91"/>
  </r>
  <r>
    <x v="1048"/>
    <x v="54"/>
    <x v="22"/>
    <x v="0"/>
    <x v="1"/>
    <x v="2"/>
    <x v="2"/>
    <n v="3"/>
    <n v="12.58"/>
    <n v="37.74"/>
  </r>
  <r>
    <x v="1049"/>
    <x v="54"/>
    <x v="168"/>
    <x v="1"/>
    <x v="2"/>
    <x v="1"/>
    <x v="1"/>
    <n v="3"/>
    <n v="54.35"/>
    <n v="163.05000000000001"/>
  </r>
  <r>
    <x v="1049"/>
    <x v="54"/>
    <x v="168"/>
    <x v="1"/>
    <x v="2"/>
    <x v="1"/>
    <x v="1"/>
    <n v="1"/>
    <n v="53.59"/>
    <n v="53.59"/>
  </r>
  <r>
    <x v="1049"/>
    <x v="54"/>
    <x v="168"/>
    <x v="1"/>
    <x v="2"/>
    <x v="0"/>
    <x v="0"/>
    <n v="1"/>
    <n v="9.56"/>
    <n v="9.56"/>
  </r>
  <r>
    <x v="1049"/>
    <x v="54"/>
    <x v="168"/>
    <x v="1"/>
    <x v="2"/>
    <x v="1"/>
    <x v="1"/>
    <n v="2"/>
    <n v="56.34"/>
    <n v="112.68"/>
  </r>
  <r>
    <x v="1049"/>
    <x v="54"/>
    <x v="168"/>
    <x v="1"/>
    <x v="2"/>
    <x v="0"/>
    <x v="0"/>
    <n v="3"/>
    <n v="10.32"/>
    <n v="30.96"/>
  </r>
  <r>
    <x v="1050"/>
    <x v="54"/>
    <x v="51"/>
    <x v="2"/>
    <x v="1"/>
    <x v="1"/>
    <x v="1"/>
    <n v="1"/>
    <n v="53.89"/>
    <n v="53.89"/>
  </r>
  <r>
    <x v="1050"/>
    <x v="54"/>
    <x v="51"/>
    <x v="2"/>
    <x v="1"/>
    <x v="0"/>
    <x v="0"/>
    <n v="3"/>
    <n v="10.01"/>
    <n v="30.03"/>
  </r>
  <r>
    <x v="1050"/>
    <x v="54"/>
    <x v="51"/>
    <x v="2"/>
    <x v="1"/>
    <x v="1"/>
    <x v="1"/>
    <n v="1"/>
    <n v="52.81"/>
    <n v="52.81"/>
  </r>
  <r>
    <x v="1051"/>
    <x v="54"/>
    <x v="48"/>
    <x v="0"/>
    <x v="1"/>
    <x v="9"/>
    <x v="5"/>
    <n v="1"/>
    <n v="19.29"/>
    <n v="19.29"/>
  </r>
  <r>
    <x v="1051"/>
    <x v="54"/>
    <x v="48"/>
    <x v="0"/>
    <x v="1"/>
    <x v="1"/>
    <x v="1"/>
    <n v="2"/>
    <n v="57.74"/>
    <n v="115.48"/>
  </r>
  <r>
    <x v="1052"/>
    <x v="54"/>
    <x v="69"/>
    <x v="0"/>
    <x v="1"/>
    <x v="4"/>
    <x v="3"/>
    <n v="3"/>
    <n v="37.520000000000003"/>
    <n v="112.56"/>
  </r>
  <r>
    <x v="1052"/>
    <x v="54"/>
    <x v="69"/>
    <x v="0"/>
    <x v="1"/>
    <x v="0"/>
    <x v="0"/>
    <n v="3"/>
    <n v="9.92"/>
    <n v="29.76"/>
  </r>
  <r>
    <x v="1053"/>
    <x v="54"/>
    <x v="103"/>
    <x v="1"/>
    <x v="2"/>
    <x v="0"/>
    <x v="0"/>
    <n v="1"/>
    <n v="9.9499999999999993"/>
    <n v="9.9499999999999993"/>
  </r>
  <r>
    <x v="1053"/>
    <x v="54"/>
    <x v="103"/>
    <x v="1"/>
    <x v="2"/>
    <x v="1"/>
    <x v="1"/>
    <n v="3"/>
    <n v="57.51"/>
    <n v="172.53"/>
  </r>
  <r>
    <x v="1053"/>
    <x v="54"/>
    <x v="103"/>
    <x v="1"/>
    <x v="2"/>
    <x v="1"/>
    <x v="1"/>
    <n v="2"/>
    <n v="57.11"/>
    <n v="114.22"/>
  </r>
  <r>
    <x v="1053"/>
    <x v="54"/>
    <x v="103"/>
    <x v="1"/>
    <x v="2"/>
    <x v="1"/>
    <x v="1"/>
    <n v="2"/>
    <n v="55.21"/>
    <n v="110.42"/>
  </r>
  <r>
    <x v="1053"/>
    <x v="54"/>
    <x v="103"/>
    <x v="1"/>
    <x v="2"/>
    <x v="9"/>
    <x v="5"/>
    <n v="3"/>
    <n v="19.45"/>
    <n v="58.35"/>
  </r>
  <r>
    <x v="1054"/>
    <x v="54"/>
    <x v="59"/>
    <x v="0"/>
    <x v="1"/>
    <x v="9"/>
    <x v="5"/>
    <n v="1"/>
    <n v="20.86"/>
    <n v="20.86"/>
  </r>
  <r>
    <x v="1054"/>
    <x v="54"/>
    <x v="59"/>
    <x v="0"/>
    <x v="1"/>
    <x v="1"/>
    <x v="1"/>
    <n v="3"/>
    <n v="55.11"/>
    <n v="165.33"/>
  </r>
  <r>
    <x v="1054"/>
    <x v="54"/>
    <x v="59"/>
    <x v="0"/>
    <x v="1"/>
    <x v="1"/>
    <x v="1"/>
    <n v="1"/>
    <n v="53.02"/>
    <n v="53.02"/>
  </r>
  <r>
    <x v="1055"/>
    <x v="54"/>
    <x v="72"/>
    <x v="1"/>
    <x v="0"/>
    <x v="1"/>
    <x v="1"/>
    <n v="3"/>
    <n v="52.66"/>
    <n v="157.97999999999999"/>
  </r>
  <r>
    <x v="1055"/>
    <x v="54"/>
    <x v="72"/>
    <x v="1"/>
    <x v="0"/>
    <x v="1"/>
    <x v="1"/>
    <n v="1"/>
    <n v="54.64"/>
    <n v="54.64"/>
  </r>
  <r>
    <x v="1055"/>
    <x v="54"/>
    <x v="72"/>
    <x v="1"/>
    <x v="0"/>
    <x v="15"/>
    <x v="3"/>
    <n v="1"/>
    <n v="29.14"/>
    <n v="29.14"/>
  </r>
  <r>
    <x v="1056"/>
    <x v="54"/>
    <x v="2"/>
    <x v="0"/>
    <x v="0"/>
    <x v="1"/>
    <x v="1"/>
    <n v="1"/>
    <n v="57.55"/>
    <n v="57.55"/>
  </r>
  <r>
    <x v="1056"/>
    <x v="54"/>
    <x v="2"/>
    <x v="0"/>
    <x v="0"/>
    <x v="1"/>
    <x v="1"/>
    <n v="2"/>
    <n v="52.71"/>
    <n v="105.42"/>
  </r>
  <r>
    <x v="1057"/>
    <x v="54"/>
    <x v="9"/>
    <x v="1"/>
    <x v="1"/>
    <x v="1"/>
    <x v="1"/>
    <n v="3"/>
    <n v="55.1"/>
    <n v="165.3"/>
  </r>
  <r>
    <x v="1058"/>
    <x v="55"/>
    <x v="44"/>
    <x v="0"/>
    <x v="0"/>
    <x v="1"/>
    <x v="1"/>
    <n v="3"/>
    <n v="53.74"/>
    <n v="161.22"/>
  </r>
  <r>
    <x v="1058"/>
    <x v="55"/>
    <x v="44"/>
    <x v="0"/>
    <x v="0"/>
    <x v="11"/>
    <x v="2"/>
    <n v="1"/>
    <n v="13.51"/>
    <n v="13.51"/>
  </r>
  <r>
    <x v="1058"/>
    <x v="55"/>
    <x v="44"/>
    <x v="0"/>
    <x v="0"/>
    <x v="1"/>
    <x v="1"/>
    <n v="1"/>
    <n v="57"/>
    <n v="57"/>
  </r>
  <r>
    <x v="1059"/>
    <x v="55"/>
    <x v="27"/>
    <x v="1"/>
    <x v="0"/>
    <x v="1"/>
    <x v="1"/>
    <n v="3"/>
    <n v="56.92"/>
    <n v="170.76"/>
  </r>
  <r>
    <x v="1059"/>
    <x v="55"/>
    <x v="27"/>
    <x v="1"/>
    <x v="0"/>
    <x v="3"/>
    <x v="1"/>
    <n v="3"/>
    <n v="36.19"/>
    <n v="108.57"/>
  </r>
  <r>
    <x v="1059"/>
    <x v="55"/>
    <x v="27"/>
    <x v="1"/>
    <x v="0"/>
    <x v="6"/>
    <x v="4"/>
    <n v="2"/>
    <n v="65.73"/>
    <n v="131.46"/>
  </r>
  <r>
    <x v="1059"/>
    <x v="55"/>
    <x v="27"/>
    <x v="1"/>
    <x v="0"/>
    <x v="9"/>
    <x v="5"/>
    <n v="1"/>
    <n v="20.88"/>
    <n v="20.88"/>
  </r>
  <r>
    <x v="1060"/>
    <x v="55"/>
    <x v="131"/>
    <x v="0"/>
    <x v="1"/>
    <x v="0"/>
    <x v="0"/>
    <n v="3"/>
    <n v="9.9"/>
    <n v="29.7"/>
  </r>
  <r>
    <x v="1060"/>
    <x v="55"/>
    <x v="131"/>
    <x v="0"/>
    <x v="1"/>
    <x v="1"/>
    <x v="1"/>
    <n v="1"/>
    <n v="55.73"/>
    <n v="55.73"/>
  </r>
  <r>
    <x v="1061"/>
    <x v="55"/>
    <x v="79"/>
    <x v="2"/>
    <x v="1"/>
    <x v="2"/>
    <x v="2"/>
    <n v="1"/>
    <n v="11.84"/>
    <n v="11.84"/>
  </r>
  <r>
    <x v="1061"/>
    <x v="55"/>
    <x v="79"/>
    <x v="2"/>
    <x v="1"/>
    <x v="0"/>
    <x v="0"/>
    <n v="2"/>
    <n v="9.56"/>
    <n v="19.12"/>
  </r>
  <r>
    <x v="1062"/>
    <x v="55"/>
    <x v="66"/>
    <x v="2"/>
    <x v="0"/>
    <x v="2"/>
    <x v="2"/>
    <n v="1"/>
    <n v="12.03"/>
    <n v="12.03"/>
  </r>
  <r>
    <x v="1062"/>
    <x v="55"/>
    <x v="66"/>
    <x v="2"/>
    <x v="0"/>
    <x v="1"/>
    <x v="1"/>
    <n v="3"/>
    <n v="57.11"/>
    <n v="171.33"/>
  </r>
  <r>
    <x v="1062"/>
    <x v="55"/>
    <x v="66"/>
    <x v="2"/>
    <x v="0"/>
    <x v="0"/>
    <x v="0"/>
    <n v="2"/>
    <n v="10.1"/>
    <n v="20.2"/>
  </r>
  <r>
    <x v="1062"/>
    <x v="55"/>
    <x v="66"/>
    <x v="2"/>
    <x v="0"/>
    <x v="12"/>
    <x v="6"/>
    <n v="1"/>
    <n v="24.84"/>
    <n v="24.84"/>
  </r>
  <r>
    <x v="1063"/>
    <x v="55"/>
    <x v="12"/>
    <x v="0"/>
    <x v="1"/>
    <x v="1"/>
    <x v="1"/>
    <n v="1"/>
    <n v="54.13"/>
    <n v="54.13"/>
  </r>
  <r>
    <x v="1064"/>
    <x v="55"/>
    <x v="79"/>
    <x v="2"/>
    <x v="1"/>
    <x v="0"/>
    <x v="0"/>
    <n v="3"/>
    <n v="10.119999999999999"/>
    <n v="30.36"/>
  </r>
  <r>
    <x v="1064"/>
    <x v="55"/>
    <x v="79"/>
    <x v="2"/>
    <x v="1"/>
    <x v="2"/>
    <x v="2"/>
    <n v="1"/>
    <n v="12.53"/>
    <n v="12.53"/>
  </r>
  <r>
    <x v="1064"/>
    <x v="55"/>
    <x v="79"/>
    <x v="2"/>
    <x v="1"/>
    <x v="0"/>
    <x v="0"/>
    <n v="2"/>
    <n v="10.43"/>
    <n v="20.86"/>
  </r>
  <r>
    <x v="1064"/>
    <x v="55"/>
    <x v="79"/>
    <x v="2"/>
    <x v="1"/>
    <x v="1"/>
    <x v="1"/>
    <n v="1"/>
    <n v="52.96"/>
    <n v="52.96"/>
  </r>
  <r>
    <x v="1064"/>
    <x v="55"/>
    <x v="79"/>
    <x v="2"/>
    <x v="1"/>
    <x v="1"/>
    <x v="1"/>
    <n v="2"/>
    <n v="57.65"/>
    <n v="115.3"/>
  </r>
  <r>
    <x v="1065"/>
    <x v="55"/>
    <x v="35"/>
    <x v="1"/>
    <x v="1"/>
    <x v="1"/>
    <x v="1"/>
    <n v="3"/>
    <n v="53.26"/>
    <n v="159.78"/>
  </r>
  <r>
    <x v="1066"/>
    <x v="55"/>
    <x v="54"/>
    <x v="2"/>
    <x v="1"/>
    <x v="1"/>
    <x v="1"/>
    <n v="2"/>
    <n v="55.24"/>
    <n v="110.48"/>
  </r>
  <r>
    <x v="1066"/>
    <x v="55"/>
    <x v="54"/>
    <x v="2"/>
    <x v="1"/>
    <x v="9"/>
    <x v="5"/>
    <n v="3"/>
    <n v="19.149999999999999"/>
    <n v="57.45"/>
  </r>
  <r>
    <x v="1066"/>
    <x v="55"/>
    <x v="54"/>
    <x v="2"/>
    <x v="1"/>
    <x v="12"/>
    <x v="6"/>
    <n v="1"/>
    <n v="25.01"/>
    <n v="25.01"/>
  </r>
  <r>
    <x v="1066"/>
    <x v="55"/>
    <x v="54"/>
    <x v="2"/>
    <x v="1"/>
    <x v="1"/>
    <x v="1"/>
    <n v="2"/>
    <n v="57.42"/>
    <n v="114.84"/>
  </r>
  <r>
    <x v="1067"/>
    <x v="55"/>
    <x v="42"/>
    <x v="0"/>
    <x v="1"/>
    <x v="1"/>
    <x v="1"/>
    <n v="2"/>
    <n v="53.32"/>
    <n v="106.64"/>
  </r>
  <r>
    <x v="1067"/>
    <x v="55"/>
    <x v="42"/>
    <x v="0"/>
    <x v="1"/>
    <x v="1"/>
    <x v="1"/>
    <n v="3"/>
    <n v="56.04"/>
    <n v="168.12"/>
  </r>
  <r>
    <x v="1068"/>
    <x v="55"/>
    <x v="56"/>
    <x v="0"/>
    <x v="1"/>
    <x v="1"/>
    <x v="1"/>
    <n v="2"/>
    <n v="57.53"/>
    <n v="115.06"/>
  </r>
  <r>
    <x v="1068"/>
    <x v="55"/>
    <x v="56"/>
    <x v="0"/>
    <x v="1"/>
    <x v="1"/>
    <x v="1"/>
    <n v="1"/>
    <n v="54.53"/>
    <n v="54.53"/>
  </r>
  <r>
    <x v="1068"/>
    <x v="55"/>
    <x v="56"/>
    <x v="0"/>
    <x v="1"/>
    <x v="2"/>
    <x v="2"/>
    <n v="2"/>
    <n v="12.1"/>
    <n v="24.2"/>
  </r>
  <r>
    <x v="1068"/>
    <x v="55"/>
    <x v="56"/>
    <x v="0"/>
    <x v="1"/>
    <x v="10"/>
    <x v="6"/>
    <n v="3"/>
    <n v="46.11"/>
    <n v="138.33000000000001"/>
  </r>
  <r>
    <x v="1068"/>
    <x v="55"/>
    <x v="56"/>
    <x v="0"/>
    <x v="1"/>
    <x v="1"/>
    <x v="1"/>
    <n v="2"/>
    <n v="55.96"/>
    <n v="111.92"/>
  </r>
  <r>
    <x v="1069"/>
    <x v="55"/>
    <x v="108"/>
    <x v="0"/>
    <x v="1"/>
    <x v="0"/>
    <x v="0"/>
    <n v="1"/>
    <n v="9.8000000000000007"/>
    <n v="9.8000000000000007"/>
  </r>
  <r>
    <x v="1069"/>
    <x v="55"/>
    <x v="108"/>
    <x v="0"/>
    <x v="1"/>
    <x v="0"/>
    <x v="0"/>
    <n v="3"/>
    <n v="9.98"/>
    <n v="29.94"/>
  </r>
  <r>
    <x v="1070"/>
    <x v="55"/>
    <x v="54"/>
    <x v="0"/>
    <x v="0"/>
    <x v="1"/>
    <x v="1"/>
    <n v="1"/>
    <n v="57.49"/>
    <n v="57.49"/>
  </r>
  <r>
    <x v="1070"/>
    <x v="55"/>
    <x v="54"/>
    <x v="0"/>
    <x v="0"/>
    <x v="1"/>
    <x v="1"/>
    <n v="1"/>
    <n v="57.26"/>
    <n v="57.26"/>
  </r>
  <r>
    <x v="1070"/>
    <x v="55"/>
    <x v="54"/>
    <x v="0"/>
    <x v="0"/>
    <x v="1"/>
    <x v="1"/>
    <n v="2"/>
    <n v="53.22"/>
    <n v="106.44"/>
  </r>
  <r>
    <x v="1070"/>
    <x v="55"/>
    <x v="54"/>
    <x v="0"/>
    <x v="0"/>
    <x v="1"/>
    <x v="1"/>
    <n v="2"/>
    <n v="53.08"/>
    <n v="106.16"/>
  </r>
  <r>
    <x v="1070"/>
    <x v="55"/>
    <x v="54"/>
    <x v="0"/>
    <x v="0"/>
    <x v="1"/>
    <x v="1"/>
    <n v="1"/>
    <n v="53.08"/>
    <n v="53.08"/>
  </r>
  <r>
    <x v="1071"/>
    <x v="55"/>
    <x v="3"/>
    <x v="2"/>
    <x v="0"/>
    <x v="15"/>
    <x v="3"/>
    <n v="3"/>
    <n v="27.68"/>
    <n v="83.04"/>
  </r>
  <r>
    <x v="1071"/>
    <x v="55"/>
    <x v="3"/>
    <x v="2"/>
    <x v="0"/>
    <x v="1"/>
    <x v="1"/>
    <n v="1"/>
    <n v="56.76"/>
    <n v="56.76"/>
  </r>
  <r>
    <x v="1072"/>
    <x v="55"/>
    <x v="44"/>
    <x v="0"/>
    <x v="1"/>
    <x v="4"/>
    <x v="3"/>
    <n v="3"/>
    <n v="38.39"/>
    <n v="115.17"/>
  </r>
  <r>
    <x v="1073"/>
    <x v="55"/>
    <x v="54"/>
    <x v="0"/>
    <x v="1"/>
    <x v="1"/>
    <x v="1"/>
    <n v="2"/>
    <n v="55.69"/>
    <n v="111.38"/>
  </r>
  <r>
    <x v="1073"/>
    <x v="55"/>
    <x v="54"/>
    <x v="0"/>
    <x v="1"/>
    <x v="1"/>
    <x v="1"/>
    <n v="3"/>
    <n v="53.74"/>
    <n v="161.22"/>
  </r>
  <r>
    <x v="1073"/>
    <x v="55"/>
    <x v="54"/>
    <x v="0"/>
    <x v="1"/>
    <x v="0"/>
    <x v="0"/>
    <n v="3"/>
    <n v="10.34"/>
    <n v="31.02"/>
  </r>
  <r>
    <x v="1073"/>
    <x v="55"/>
    <x v="54"/>
    <x v="0"/>
    <x v="1"/>
    <x v="1"/>
    <x v="1"/>
    <n v="3"/>
    <n v="53.75"/>
    <n v="161.25"/>
  </r>
  <r>
    <x v="1073"/>
    <x v="55"/>
    <x v="54"/>
    <x v="0"/>
    <x v="1"/>
    <x v="3"/>
    <x v="1"/>
    <n v="2"/>
    <n v="36.25"/>
    <n v="72.5"/>
  </r>
  <r>
    <x v="1074"/>
    <x v="55"/>
    <x v="147"/>
    <x v="0"/>
    <x v="1"/>
    <x v="2"/>
    <x v="2"/>
    <n v="2"/>
    <n v="11.73"/>
    <n v="23.46"/>
  </r>
  <r>
    <x v="1074"/>
    <x v="55"/>
    <x v="147"/>
    <x v="0"/>
    <x v="1"/>
    <x v="1"/>
    <x v="1"/>
    <n v="1"/>
    <n v="54.21"/>
    <n v="54.21"/>
  </r>
  <r>
    <x v="1074"/>
    <x v="55"/>
    <x v="147"/>
    <x v="0"/>
    <x v="1"/>
    <x v="1"/>
    <x v="1"/>
    <n v="3"/>
    <n v="56.99"/>
    <n v="170.97"/>
  </r>
  <r>
    <x v="1075"/>
    <x v="55"/>
    <x v="13"/>
    <x v="2"/>
    <x v="1"/>
    <x v="1"/>
    <x v="1"/>
    <n v="2"/>
    <n v="56.17"/>
    <n v="112.34"/>
  </r>
  <r>
    <x v="1075"/>
    <x v="55"/>
    <x v="13"/>
    <x v="2"/>
    <x v="1"/>
    <x v="0"/>
    <x v="0"/>
    <n v="2"/>
    <n v="10.34"/>
    <n v="20.68"/>
  </r>
  <r>
    <x v="1075"/>
    <x v="55"/>
    <x v="13"/>
    <x v="2"/>
    <x v="1"/>
    <x v="0"/>
    <x v="0"/>
    <n v="3"/>
    <n v="10.41"/>
    <n v="31.23"/>
  </r>
  <r>
    <x v="1075"/>
    <x v="55"/>
    <x v="13"/>
    <x v="2"/>
    <x v="1"/>
    <x v="0"/>
    <x v="0"/>
    <n v="1"/>
    <n v="10.45"/>
    <n v="10.45"/>
  </r>
  <r>
    <x v="1075"/>
    <x v="55"/>
    <x v="13"/>
    <x v="2"/>
    <x v="1"/>
    <x v="1"/>
    <x v="1"/>
    <n v="1"/>
    <n v="53.48"/>
    <n v="53.48"/>
  </r>
  <r>
    <x v="1076"/>
    <x v="56"/>
    <x v="33"/>
    <x v="1"/>
    <x v="0"/>
    <x v="1"/>
    <x v="1"/>
    <n v="3"/>
    <n v="56.06"/>
    <n v="168.18"/>
  </r>
  <r>
    <x v="1076"/>
    <x v="56"/>
    <x v="33"/>
    <x v="1"/>
    <x v="0"/>
    <x v="1"/>
    <x v="1"/>
    <n v="1"/>
    <n v="55.29"/>
    <n v="55.29"/>
  </r>
  <r>
    <x v="1076"/>
    <x v="56"/>
    <x v="33"/>
    <x v="1"/>
    <x v="0"/>
    <x v="3"/>
    <x v="1"/>
    <n v="2"/>
    <n v="34.520000000000003"/>
    <n v="69.040000000000006"/>
  </r>
  <r>
    <x v="1076"/>
    <x v="56"/>
    <x v="33"/>
    <x v="1"/>
    <x v="0"/>
    <x v="9"/>
    <x v="5"/>
    <n v="3"/>
    <n v="20.73"/>
    <n v="62.19"/>
  </r>
  <r>
    <x v="1077"/>
    <x v="56"/>
    <x v="198"/>
    <x v="2"/>
    <x v="1"/>
    <x v="1"/>
    <x v="1"/>
    <n v="2"/>
    <n v="57.72"/>
    <n v="115.44"/>
  </r>
  <r>
    <x v="1077"/>
    <x v="56"/>
    <x v="198"/>
    <x v="2"/>
    <x v="1"/>
    <x v="1"/>
    <x v="1"/>
    <n v="3"/>
    <n v="54.19"/>
    <n v="162.57"/>
  </r>
  <r>
    <x v="1078"/>
    <x v="56"/>
    <x v="137"/>
    <x v="0"/>
    <x v="2"/>
    <x v="5"/>
    <x v="3"/>
    <n v="3"/>
    <n v="33.450000000000003"/>
    <n v="100.35"/>
  </r>
  <r>
    <x v="1079"/>
    <x v="56"/>
    <x v="10"/>
    <x v="1"/>
    <x v="2"/>
    <x v="1"/>
    <x v="1"/>
    <n v="3"/>
    <n v="55.95"/>
    <n v="167.85"/>
  </r>
  <r>
    <x v="1080"/>
    <x v="56"/>
    <x v="130"/>
    <x v="0"/>
    <x v="1"/>
    <x v="13"/>
    <x v="2"/>
    <n v="2"/>
    <n v="22.07"/>
    <n v="44.14"/>
  </r>
  <r>
    <x v="1080"/>
    <x v="56"/>
    <x v="130"/>
    <x v="0"/>
    <x v="1"/>
    <x v="1"/>
    <x v="1"/>
    <n v="1"/>
    <n v="57.28"/>
    <n v="57.28"/>
  </r>
  <r>
    <x v="1081"/>
    <x v="56"/>
    <x v="2"/>
    <x v="1"/>
    <x v="1"/>
    <x v="1"/>
    <x v="1"/>
    <n v="2"/>
    <n v="55.2"/>
    <n v="110.4"/>
  </r>
  <r>
    <x v="1081"/>
    <x v="56"/>
    <x v="2"/>
    <x v="1"/>
    <x v="1"/>
    <x v="1"/>
    <x v="1"/>
    <n v="2"/>
    <n v="53.29"/>
    <n v="106.58"/>
  </r>
  <r>
    <x v="1082"/>
    <x v="56"/>
    <x v="191"/>
    <x v="1"/>
    <x v="1"/>
    <x v="1"/>
    <x v="1"/>
    <n v="3"/>
    <n v="54.38"/>
    <n v="163.13999999999999"/>
  </r>
  <r>
    <x v="1082"/>
    <x v="56"/>
    <x v="191"/>
    <x v="1"/>
    <x v="1"/>
    <x v="1"/>
    <x v="1"/>
    <n v="1"/>
    <n v="54.56"/>
    <n v="54.56"/>
  </r>
  <r>
    <x v="1082"/>
    <x v="56"/>
    <x v="191"/>
    <x v="1"/>
    <x v="1"/>
    <x v="0"/>
    <x v="0"/>
    <n v="2"/>
    <n v="10.46"/>
    <n v="20.92"/>
  </r>
  <r>
    <x v="1083"/>
    <x v="56"/>
    <x v="54"/>
    <x v="0"/>
    <x v="1"/>
    <x v="3"/>
    <x v="1"/>
    <n v="1"/>
    <n v="33.479999999999997"/>
    <n v="33.479999999999997"/>
  </r>
  <r>
    <x v="1083"/>
    <x v="56"/>
    <x v="54"/>
    <x v="0"/>
    <x v="1"/>
    <x v="5"/>
    <x v="3"/>
    <n v="2"/>
    <n v="33.39"/>
    <n v="66.78"/>
  </r>
  <r>
    <x v="1084"/>
    <x v="56"/>
    <x v="55"/>
    <x v="0"/>
    <x v="1"/>
    <x v="1"/>
    <x v="1"/>
    <n v="3"/>
    <n v="53.09"/>
    <n v="159.27000000000001"/>
  </r>
  <r>
    <x v="1084"/>
    <x v="56"/>
    <x v="55"/>
    <x v="0"/>
    <x v="1"/>
    <x v="2"/>
    <x v="2"/>
    <n v="3"/>
    <n v="11.62"/>
    <n v="34.86"/>
  </r>
  <r>
    <x v="1084"/>
    <x v="56"/>
    <x v="55"/>
    <x v="0"/>
    <x v="1"/>
    <x v="10"/>
    <x v="6"/>
    <n v="2"/>
    <n v="45.37"/>
    <n v="90.74"/>
  </r>
  <r>
    <x v="1084"/>
    <x v="56"/>
    <x v="55"/>
    <x v="0"/>
    <x v="1"/>
    <x v="3"/>
    <x v="1"/>
    <n v="3"/>
    <n v="34.32"/>
    <n v="102.96"/>
  </r>
  <r>
    <x v="1085"/>
    <x v="56"/>
    <x v="81"/>
    <x v="2"/>
    <x v="0"/>
    <x v="9"/>
    <x v="5"/>
    <n v="1"/>
    <n v="19.34"/>
    <n v="19.34"/>
  </r>
  <r>
    <x v="1085"/>
    <x v="56"/>
    <x v="81"/>
    <x v="2"/>
    <x v="0"/>
    <x v="1"/>
    <x v="1"/>
    <n v="2"/>
    <n v="55.72"/>
    <n v="111.44"/>
  </r>
  <r>
    <x v="1085"/>
    <x v="56"/>
    <x v="81"/>
    <x v="2"/>
    <x v="0"/>
    <x v="1"/>
    <x v="1"/>
    <n v="2"/>
    <n v="52.43"/>
    <n v="104.86"/>
  </r>
  <r>
    <x v="1086"/>
    <x v="56"/>
    <x v="103"/>
    <x v="0"/>
    <x v="2"/>
    <x v="1"/>
    <x v="1"/>
    <n v="2"/>
    <n v="53.56"/>
    <n v="107.12"/>
  </r>
  <r>
    <x v="1087"/>
    <x v="56"/>
    <x v="203"/>
    <x v="2"/>
    <x v="1"/>
    <x v="0"/>
    <x v="0"/>
    <n v="2"/>
    <n v="9.81"/>
    <n v="19.62"/>
  </r>
  <r>
    <x v="1087"/>
    <x v="56"/>
    <x v="203"/>
    <x v="2"/>
    <x v="1"/>
    <x v="1"/>
    <x v="1"/>
    <n v="2"/>
    <n v="55.57"/>
    <n v="111.14"/>
  </r>
  <r>
    <x v="1087"/>
    <x v="56"/>
    <x v="203"/>
    <x v="2"/>
    <x v="1"/>
    <x v="0"/>
    <x v="0"/>
    <n v="1"/>
    <n v="10.33"/>
    <n v="10.33"/>
  </r>
  <r>
    <x v="1088"/>
    <x v="56"/>
    <x v="103"/>
    <x v="0"/>
    <x v="0"/>
    <x v="1"/>
    <x v="1"/>
    <n v="3"/>
    <n v="57.61"/>
    <n v="172.83"/>
  </r>
  <r>
    <x v="1089"/>
    <x v="57"/>
    <x v="43"/>
    <x v="0"/>
    <x v="1"/>
    <x v="1"/>
    <x v="1"/>
    <n v="3"/>
    <n v="56.26"/>
    <n v="168.78"/>
  </r>
  <r>
    <x v="1089"/>
    <x v="57"/>
    <x v="43"/>
    <x v="0"/>
    <x v="1"/>
    <x v="5"/>
    <x v="3"/>
    <n v="3"/>
    <n v="31.48"/>
    <n v="94.44"/>
  </r>
  <r>
    <x v="1089"/>
    <x v="57"/>
    <x v="43"/>
    <x v="0"/>
    <x v="1"/>
    <x v="0"/>
    <x v="0"/>
    <n v="2"/>
    <n v="10.37"/>
    <n v="20.74"/>
  </r>
  <r>
    <x v="1089"/>
    <x v="57"/>
    <x v="43"/>
    <x v="0"/>
    <x v="1"/>
    <x v="1"/>
    <x v="1"/>
    <n v="3"/>
    <n v="53.71"/>
    <n v="161.13"/>
  </r>
  <r>
    <x v="1089"/>
    <x v="57"/>
    <x v="43"/>
    <x v="0"/>
    <x v="1"/>
    <x v="1"/>
    <x v="1"/>
    <n v="3"/>
    <n v="54.16"/>
    <n v="162.47999999999999"/>
  </r>
  <r>
    <x v="1090"/>
    <x v="57"/>
    <x v="88"/>
    <x v="1"/>
    <x v="1"/>
    <x v="1"/>
    <x v="1"/>
    <n v="3"/>
    <n v="57.52"/>
    <n v="172.56"/>
  </r>
  <r>
    <x v="1090"/>
    <x v="57"/>
    <x v="88"/>
    <x v="1"/>
    <x v="1"/>
    <x v="1"/>
    <x v="1"/>
    <n v="2"/>
    <n v="53.28"/>
    <n v="106.56"/>
  </r>
  <r>
    <x v="1091"/>
    <x v="57"/>
    <x v="115"/>
    <x v="2"/>
    <x v="1"/>
    <x v="9"/>
    <x v="5"/>
    <n v="3"/>
    <n v="19.84"/>
    <n v="59.52"/>
  </r>
  <r>
    <x v="1092"/>
    <x v="57"/>
    <x v="12"/>
    <x v="1"/>
    <x v="0"/>
    <x v="1"/>
    <x v="1"/>
    <n v="1"/>
    <n v="56.6"/>
    <n v="56.6"/>
  </r>
  <r>
    <x v="1092"/>
    <x v="57"/>
    <x v="12"/>
    <x v="1"/>
    <x v="0"/>
    <x v="0"/>
    <x v="0"/>
    <n v="1"/>
    <n v="10.46"/>
    <n v="10.46"/>
  </r>
  <r>
    <x v="1092"/>
    <x v="57"/>
    <x v="12"/>
    <x v="1"/>
    <x v="0"/>
    <x v="4"/>
    <x v="3"/>
    <n v="3"/>
    <n v="37.64"/>
    <n v="112.92"/>
  </r>
  <r>
    <x v="1092"/>
    <x v="57"/>
    <x v="12"/>
    <x v="1"/>
    <x v="0"/>
    <x v="1"/>
    <x v="1"/>
    <n v="2"/>
    <n v="56.36"/>
    <n v="112.72"/>
  </r>
  <r>
    <x v="1092"/>
    <x v="57"/>
    <x v="12"/>
    <x v="1"/>
    <x v="0"/>
    <x v="1"/>
    <x v="1"/>
    <n v="3"/>
    <n v="55.18"/>
    <n v="165.54"/>
  </r>
  <r>
    <x v="1093"/>
    <x v="57"/>
    <x v="2"/>
    <x v="0"/>
    <x v="1"/>
    <x v="1"/>
    <x v="1"/>
    <n v="2"/>
    <n v="55.82"/>
    <n v="111.64"/>
  </r>
  <r>
    <x v="1093"/>
    <x v="57"/>
    <x v="2"/>
    <x v="0"/>
    <x v="1"/>
    <x v="1"/>
    <x v="1"/>
    <n v="1"/>
    <n v="55.2"/>
    <n v="55.2"/>
  </r>
  <r>
    <x v="1093"/>
    <x v="57"/>
    <x v="2"/>
    <x v="0"/>
    <x v="1"/>
    <x v="1"/>
    <x v="1"/>
    <n v="2"/>
    <n v="53.54"/>
    <n v="107.08"/>
  </r>
  <r>
    <x v="1093"/>
    <x v="57"/>
    <x v="2"/>
    <x v="0"/>
    <x v="1"/>
    <x v="12"/>
    <x v="6"/>
    <n v="2"/>
    <n v="24.32"/>
    <n v="48.64"/>
  </r>
  <r>
    <x v="1093"/>
    <x v="57"/>
    <x v="2"/>
    <x v="0"/>
    <x v="1"/>
    <x v="1"/>
    <x v="1"/>
    <n v="3"/>
    <n v="57.35"/>
    <n v="172.05"/>
  </r>
  <r>
    <x v="1094"/>
    <x v="57"/>
    <x v="97"/>
    <x v="0"/>
    <x v="0"/>
    <x v="0"/>
    <x v="0"/>
    <n v="1"/>
    <n v="9.98"/>
    <n v="9.98"/>
  </r>
  <r>
    <x v="1094"/>
    <x v="57"/>
    <x v="97"/>
    <x v="0"/>
    <x v="0"/>
    <x v="1"/>
    <x v="1"/>
    <n v="1"/>
    <n v="56.28"/>
    <n v="56.28"/>
  </r>
  <r>
    <x v="1094"/>
    <x v="57"/>
    <x v="97"/>
    <x v="0"/>
    <x v="0"/>
    <x v="1"/>
    <x v="1"/>
    <n v="3"/>
    <n v="53.79"/>
    <n v="161.37"/>
  </r>
  <r>
    <x v="1094"/>
    <x v="57"/>
    <x v="97"/>
    <x v="0"/>
    <x v="0"/>
    <x v="13"/>
    <x v="2"/>
    <n v="1"/>
    <n v="22.16"/>
    <n v="22.16"/>
  </r>
  <r>
    <x v="1094"/>
    <x v="57"/>
    <x v="97"/>
    <x v="0"/>
    <x v="0"/>
    <x v="0"/>
    <x v="0"/>
    <n v="2"/>
    <n v="9.85"/>
    <n v="19.7"/>
  </r>
  <r>
    <x v="1095"/>
    <x v="57"/>
    <x v="18"/>
    <x v="0"/>
    <x v="1"/>
    <x v="1"/>
    <x v="1"/>
    <n v="3"/>
    <n v="55.99"/>
    <n v="167.97"/>
  </r>
  <r>
    <x v="1095"/>
    <x v="57"/>
    <x v="18"/>
    <x v="0"/>
    <x v="1"/>
    <x v="1"/>
    <x v="1"/>
    <n v="1"/>
    <n v="55.05"/>
    <n v="55.05"/>
  </r>
  <r>
    <x v="1096"/>
    <x v="57"/>
    <x v="88"/>
    <x v="2"/>
    <x v="2"/>
    <x v="8"/>
    <x v="1"/>
    <n v="2"/>
    <n v="14.43"/>
    <n v="28.86"/>
  </r>
  <r>
    <x v="1096"/>
    <x v="57"/>
    <x v="88"/>
    <x v="2"/>
    <x v="2"/>
    <x v="12"/>
    <x v="6"/>
    <n v="1"/>
    <n v="24.78"/>
    <n v="24.78"/>
  </r>
  <r>
    <x v="1096"/>
    <x v="57"/>
    <x v="88"/>
    <x v="2"/>
    <x v="2"/>
    <x v="0"/>
    <x v="0"/>
    <n v="1"/>
    <n v="10.039999999999999"/>
    <n v="10.039999999999999"/>
  </r>
  <r>
    <x v="1096"/>
    <x v="57"/>
    <x v="88"/>
    <x v="2"/>
    <x v="2"/>
    <x v="1"/>
    <x v="1"/>
    <n v="2"/>
    <n v="54.62"/>
    <n v="109.24"/>
  </r>
  <r>
    <x v="1096"/>
    <x v="57"/>
    <x v="88"/>
    <x v="2"/>
    <x v="2"/>
    <x v="2"/>
    <x v="2"/>
    <n v="2"/>
    <n v="12.2"/>
    <n v="24.4"/>
  </r>
  <r>
    <x v="1097"/>
    <x v="57"/>
    <x v="114"/>
    <x v="2"/>
    <x v="0"/>
    <x v="1"/>
    <x v="1"/>
    <n v="2"/>
    <n v="53.52"/>
    <n v="107.04"/>
  </r>
  <r>
    <x v="1098"/>
    <x v="57"/>
    <x v="92"/>
    <x v="0"/>
    <x v="1"/>
    <x v="1"/>
    <x v="1"/>
    <n v="2"/>
    <n v="56.31"/>
    <n v="112.62"/>
  </r>
  <r>
    <x v="1098"/>
    <x v="57"/>
    <x v="92"/>
    <x v="0"/>
    <x v="1"/>
    <x v="1"/>
    <x v="1"/>
    <n v="1"/>
    <n v="56.72"/>
    <n v="56.72"/>
  </r>
  <r>
    <x v="1098"/>
    <x v="57"/>
    <x v="92"/>
    <x v="0"/>
    <x v="1"/>
    <x v="2"/>
    <x v="2"/>
    <n v="2"/>
    <n v="12.11"/>
    <n v="24.22"/>
  </r>
  <r>
    <x v="1098"/>
    <x v="57"/>
    <x v="92"/>
    <x v="0"/>
    <x v="1"/>
    <x v="1"/>
    <x v="1"/>
    <n v="3"/>
    <n v="53.61"/>
    <n v="160.83000000000001"/>
  </r>
  <r>
    <x v="1098"/>
    <x v="57"/>
    <x v="92"/>
    <x v="0"/>
    <x v="1"/>
    <x v="1"/>
    <x v="1"/>
    <n v="1"/>
    <n v="55.31"/>
    <n v="55.31"/>
  </r>
  <r>
    <x v="1099"/>
    <x v="57"/>
    <x v="79"/>
    <x v="1"/>
    <x v="0"/>
    <x v="1"/>
    <x v="1"/>
    <n v="2"/>
    <n v="54.1"/>
    <n v="108.2"/>
  </r>
  <r>
    <x v="1099"/>
    <x v="57"/>
    <x v="79"/>
    <x v="1"/>
    <x v="0"/>
    <x v="3"/>
    <x v="1"/>
    <n v="2"/>
    <n v="33.81"/>
    <n v="67.62"/>
  </r>
  <r>
    <x v="1100"/>
    <x v="57"/>
    <x v="9"/>
    <x v="0"/>
    <x v="1"/>
    <x v="1"/>
    <x v="1"/>
    <n v="2"/>
    <n v="54.07"/>
    <n v="108.14"/>
  </r>
  <r>
    <x v="1100"/>
    <x v="57"/>
    <x v="9"/>
    <x v="0"/>
    <x v="1"/>
    <x v="0"/>
    <x v="0"/>
    <n v="1"/>
    <n v="10.050000000000001"/>
    <n v="10.050000000000001"/>
  </r>
  <r>
    <x v="1100"/>
    <x v="57"/>
    <x v="9"/>
    <x v="0"/>
    <x v="1"/>
    <x v="1"/>
    <x v="1"/>
    <n v="1"/>
    <n v="56.23"/>
    <n v="56.23"/>
  </r>
  <r>
    <x v="1100"/>
    <x v="57"/>
    <x v="9"/>
    <x v="0"/>
    <x v="1"/>
    <x v="0"/>
    <x v="0"/>
    <n v="2"/>
    <n v="10.050000000000001"/>
    <n v="20.100000000000001"/>
  </r>
  <r>
    <x v="1100"/>
    <x v="57"/>
    <x v="9"/>
    <x v="0"/>
    <x v="1"/>
    <x v="2"/>
    <x v="2"/>
    <n v="1"/>
    <n v="11.85"/>
    <n v="11.85"/>
  </r>
  <r>
    <x v="1101"/>
    <x v="57"/>
    <x v="43"/>
    <x v="2"/>
    <x v="0"/>
    <x v="1"/>
    <x v="1"/>
    <n v="2"/>
    <n v="56.47"/>
    <n v="112.94"/>
  </r>
  <r>
    <x v="1101"/>
    <x v="57"/>
    <x v="43"/>
    <x v="2"/>
    <x v="0"/>
    <x v="1"/>
    <x v="1"/>
    <n v="1"/>
    <n v="53.26"/>
    <n v="53.26"/>
  </r>
  <r>
    <x v="1101"/>
    <x v="57"/>
    <x v="43"/>
    <x v="2"/>
    <x v="0"/>
    <x v="1"/>
    <x v="1"/>
    <n v="2"/>
    <n v="57.48"/>
    <n v="114.96"/>
  </r>
  <r>
    <x v="1101"/>
    <x v="57"/>
    <x v="43"/>
    <x v="2"/>
    <x v="0"/>
    <x v="1"/>
    <x v="1"/>
    <n v="1"/>
    <n v="53.43"/>
    <n v="53.43"/>
  </r>
  <r>
    <x v="1102"/>
    <x v="57"/>
    <x v="91"/>
    <x v="0"/>
    <x v="1"/>
    <x v="2"/>
    <x v="2"/>
    <n v="2"/>
    <n v="12.55"/>
    <n v="25.1"/>
  </r>
  <r>
    <x v="1103"/>
    <x v="57"/>
    <x v="33"/>
    <x v="0"/>
    <x v="1"/>
    <x v="1"/>
    <x v="1"/>
    <n v="3"/>
    <n v="56.51"/>
    <n v="169.53"/>
  </r>
  <r>
    <x v="1103"/>
    <x v="57"/>
    <x v="33"/>
    <x v="0"/>
    <x v="1"/>
    <x v="1"/>
    <x v="1"/>
    <n v="2"/>
    <n v="56.02"/>
    <n v="112.04"/>
  </r>
  <r>
    <x v="1103"/>
    <x v="57"/>
    <x v="33"/>
    <x v="0"/>
    <x v="1"/>
    <x v="1"/>
    <x v="1"/>
    <n v="1"/>
    <n v="52.84"/>
    <n v="52.84"/>
  </r>
  <r>
    <x v="1103"/>
    <x v="57"/>
    <x v="33"/>
    <x v="0"/>
    <x v="1"/>
    <x v="1"/>
    <x v="1"/>
    <n v="1"/>
    <n v="57.22"/>
    <n v="57.22"/>
  </r>
  <r>
    <x v="1103"/>
    <x v="57"/>
    <x v="33"/>
    <x v="0"/>
    <x v="1"/>
    <x v="4"/>
    <x v="3"/>
    <n v="2"/>
    <n v="37.700000000000003"/>
    <n v="75.400000000000006"/>
  </r>
  <r>
    <x v="1104"/>
    <x v="57"/>
    <x v="115"/>
    <x v="0"/>
    <x v="0"/>
    <x v="1"/>
    <x v="1"/>
    <n v="1"/>
    <n v="56.26"/>
    <n v="56.26"/>
  </r>
  <r>
    <x v="1105"/>
    <x v="57"/>
    <x v="126"/>
    <x v="1"/>
    <x v="1"/>
    <x v="1"/>
    <x v="1"/>
    <n v="3"/>
    <n v="53.65"/>
    <n v="160.94999999999999"/>
  </r>
  <r>
    <x v="1105"/>
    <x v="57"/>
    <x v="126"/>
    <x v="1"/>
    <x v="1"/>
    <x v="1"/>
    <x v="1"/>
    <n v="3"/>
    <n v="53.2"/>
    <n v="159.6"/>
  </r>
  <r>
    <x v="1105"/>
    <x v="57"/>
    <x v="126"/>
    <x v="1"/>
    <x v="1"/>
    <x v="1"/>
    <x v="1"/>
    <n v="2"/>
    <n v="52.61"/>
    <n v="105.22"/>
  </r>
  <r>
    <x v="1105"/>
    <x v="57"/>
    <x v="126"/>
    <x v="1"/>
    <x v="1"/>
    <x v="1"/>
    <x v="1"/>
    <n v="1"/>
    <n v="52.36"/>
    <n v="52.36"/>
  </r>
  <r>
    <x v="1105"/>
    <x v="57"/>
    <x v="126"/>
    <x v="1"/>
    <x v="1"/>
    <x v="11"/>
    <x v="2"/>
    <n v="3"/>
    <n v="13.69"/>
    <n v="41.07"/>
  </r>
  <r>
    <x v="1106"/>
    <x v="57"/>
    <x v="38"/>
    <x v="0"/>
    <x v="0"/>
    <x v="1"/>
    <x v="1"/>
    <n v="2"/>
    <n v="54.68"/>
    <n v="109.36"/>
  </r>
  <r>
    <x v="1106"/>
    <x v="57"/>
    <x v="38"/>
    <x v="0"/>
    <x v="0"/>
    <x v="1"/>
    <x v="1"/>
    <n v="3"/>
    <n v="54.81"/>
    <n v="164.43"/>
  </r>
  <r>
    <x v="1106"/>
    <x v="57"/>
    <x v="38"/>
    <x v="0"/>
    <x v="0"/>
    <x v="1"/>
    <x v="1"/>
    <n v="3"/>
    <n v="53.63"/>
    <n v="160.88999999999999"/>
  </r>
  <r>
    <x v="1106"/>
    <x v="57"/>
    <x v="38"/>
    <x v="0"/>
    <x v="0"/>
    <x v="1"/>
    <x v="1"/>
    <n v="1"/>
    <n v="54.38"/>
    <n v="54.38"/>
  </r>
  <r>
    <x v="1106"/>
    <x v="57"/>
    <x v="38"/>
    <x v="0"/>
    <x v="0"/>
    <x v="0"/>
    <x v="0"/>
    <n v="1"/>
    <n v="9.5299999999999994"/>
    <n v="9.5299999999999994"/>
  </r>
  <r>
    <x v="1107"/>
    <x v="57"/>
    <x v="50"/>
    <x v="1"/>
    <x v="1"/>
    <x v="1"/>
    <x v="1"/>
    <n v="3"/>
    <n v="57.7"/>
    <n v="173.1"/>
  </r>
  <r>
    <x v="1107"/>
    <x v="57"/>
    <x v="50"/>
    <x v="1"/>
    <x v="1"/>
    <x v="2"/>
    <x v="2"/>
    <n v="3"/>
    <n v="11.74"/>
    <n v="35.22"/>
  </r>
  <r>
    <x v="1107"/>
    <x v="57"/>
    <x v="50"/>
    <x v="1"/>
    <x v="1"/>
    <x v="1"/>
    <x v="1"/>
    <n v="3"/>
    <n v="53.56"/>
    <n v="160.68"/>
  </r>
  <r>
    <x v="1108"/>
    <x v="57"/>
    <x v="8"/>
    <x v="0"/>
    <x v="0"/>
    <x v="1"/>
    <x v="1"/>
    <n v="1"/>
    <n v="56.17"/>
    <n v="56.17"/>
  </r>
  <r>
    <x v="1109"/>
    <x v="57"/>
    <x v="3"/>
    <x v="1"/>
    <x v="0"/>
    <x v="0"/>
    <x v="0"/>
    <n v="2"/>
    <n v="9.56"/>
    <n v="19.12"/>
  </r>
  <r>
    <x v="1109"/>
    <x v="57"/>
    <x v="3"/>
    <x v="1"/>
    <x v="0"/>
    <x v="1"/>
    <x v="1"/>
    <n v="2"/>
    <n v="55.3"/>
    <n v="110.6"/>
  </r>
  <r>
    <x v="1109"/>
    <x v="57"/>
    <x v="3"/>
    <x v="1"/>
    <x v="0"/>
    <x v="0"/>
    <x v="0"/>
    <n v="3"/>
    <n v="10.050000000000001"/>
    <n v="30.15"/>
  </r>
  <r>
    <x v="1110"/>
    <x v="57"/>
    <x v="24"/>
    <x v="0"/>
    <x v="1"/>
    <x v="3"/>
    <x v="1"/>
    <n v="2"/>
    <n v="35.17"/>
    <n v="70.34"/>
  </r>
  <r>
    <x v="1110"/>
    <x v="57"/>
    <x v="24"/>
    <x v="0"/>
    <x v="1"/>
    <x v="1"/>
    <x v="1"/>
    <n v="1"/>
    <n v="57.41"/>
    <n v="57.41"/>
  </r>
  <r>
    <x v="1110"/>
    <x v="57"/>
    <x v="24"/>
    <x v="0"/>
    <x v="1"/>
    <x v="1"/>
    <x v="1"/>
    <n v="3"/>
    <n v="53.67"/>
    <n v="161.01"/>
  </r>
  <r>
    <x v="1110"/>
    <x v="57"/>
    <x v="24"/>
    <x v="0"/>
    <x v="1"/>
    <x v="2"/>
    <x v="2"/>
    <n v="2"/>
    <n v="12.54"/>
    <n v="25.08"/>
  </r>
  <r>
    <x v="1111"/>
    <x v="57"/>
    <x v="26"/>
    <x v="2"/>
    <x v="0"/>
    <x v="9"/>
    <x v="5"/>
    <n v="1"/>
    <n v="20.98"/>
    <n v="20.98"/>
  </r>
  <r>
    <x v="1111"/>
    <x v="57"/>
    <x v="26"/>
    <x v="2"/>
    <x v="0"/>
    <x v="1"/>
    <x v="1"/>
    <n v="3"/>
    <n v="54.47"/>
    <n v="163.41"/>
  </r>
  <r>
    <x v="1111"/>
    <x v="57"/>
    <x v="26"/>
    <x v="2"/>
    <x v="0"/>
    <x v="2"/>
    <x v="2"/>
    <n v="3"/>
    <n v="11.76"/>
    <n v="35.28"/>
  </r>
  <r>
    <x v="1111"/>
    <x v="57"/>
    <x v="26"/>
    <x v="2"/>
    <x v="0"/>
    <x v="10"/>
    <x v="6"/>
    <n v="1"/>
    <n v="43.59"/>
    <n v="43.59"/>
  </r>
  <r>
    <x v="1112"/>
    <x v="58"/>
    <x v="189"/>
    <x v="0"/>
    <x v="1"/>
    <x v="2"/>
    <x v="2"/>
    <n v="2"/>
    <n v="12.19"/>
    <n v="24.38"/>
  </r>
  <r>
    <x v="1112"/>
    <x v="58"/>
    <x v="189"/>
    <x v="0"/>
    <x v="1"/>
    <x v="3"/>
    <x v="1"/>
    <n v="1"/>
    <n v="35.619999999999997"/>
    <n v="35.619999999999997"/>
  </r>
  <r>
    <x v="1113"/>
    <x v="58"/>
    <x v="26"/>
    <x v="2"/>
    <x v="0"/>
    <x v="4"/>
    <x v="3"/>
    <n v="3"/>
    <n v="39.18"/>
    <n v="117.54"/>
  </r>
  <r>
    <x v="1113"/>
    <x v="58"/>
    <x v="26"/>
    <x v="2"/>
    <x v="0"/>
    <x v="1"/>
    <x v="1"/>
    <n v="3"/>
    <n v="57.18"/>
    <n v="171.54"/>
  </r>
  <r>
    <x v="1114"/>
    <x v="58"/>
    <x v="3"/>
    <x v="0"/>
    <x v="0"/>
    <x v="2"/>
    <x v="2"/>
    <n v="3"/>
    <n v="11.78"/>
    <n v="35.340000000000003"/>
  </r>
  <r>
    <x v="1114"/>
    <x v="58"/>
    <x v="3"/>
    <x v="0"/>
    <x v="0"/>
    <x v="1"/>
    <x v="1"/>
    <n v="1"/>
    <n v="56.73"/>
    <n v="56.73"/>
  </r>
  <r>
    <x v="1114"/>
    <x v="58"/>
    <x v="3"/>
    <x v="0"/>
    <x v="0"/>
    <x v="1"/>
    <x v="1"/>
    <n v="2"/>
    <n v="53.5"/>
    <n v="107"/>
  </r>
  <r>
    <x v="1114"/>
    <x v="58"/>
    <x v="3"/>
    <x v="0"/>
    <x v="0"/>
    <x v="1"/>
    <x v="1"/>
    <n v="2"/>
    <n v="56.93"/>
    <n v="113.86"/>
  </r>
  <r>
    <x v="1115"/>
    <x v="58"/>
    <x v="186"/>
    <x v="1"/>
    <x v="1"/>
    <x v="1"/>
    <x v="1"/>
    <n v="1"/>
    <n v="55.95"/>
    <n v="55.95"/>
  </r>
  <r>
    <x v="1115"/>
    <x v="58"/>
    <x v="186"/>
    <x v="1"/>
    <x v="1"/>
    <x v="10"/>
    <x v="6"/>
    <n v="2"/>
    <n v="43.35"/>
    <n v="86.7"/>
  </r>
  <r>
    <x v="1115"/>
    <x v="58"/>
    <x v="186"/>
    <x v="1"/>
    <x v="1"/>
    <x v="1"/>
    <x v="1"/>
    <n v="2"/>
    <n v="56.51"/>
    <n v="113.02"/>
  </r>
  <r>
    <x v="1115"/>
    <x v="58"/>
    <x v="186"/>
    <x v="1"/>
    <x v="1"/>
    <x v="3"/>
    <x v="1"/>
    <n v="1"/>
    <n v="34.28"/>
    <n v="34.28"/>
  </r>
  <r>
    <x v="1116"/>
    <x v="58"/>
    <x v="3"/>
    <x v="2"/>
    <x v="1"/>
    <x v="0"/>
    <x v="0"/>
    <n v="3"/>
    <n v="10.42"/>
    <n v="31.26"/>
  </r>
  <r>
    <x v="1116"/>
    <x v="58"/>
    <x v="3"/>
    <x v="2"/>
    <x v="1"/>
    <x v="0"/>
    <x v="0"/>
    <n v="2"/>
    <n v="9.66"/>
    <n v="19.32"/>
  </r>
  <r>
    <x v="1116"/>
    <x v="58"/>
    <x v="3"/>
    <x v="2"/>
    <x v="1"/>
    <x v="1"/>
    <x v="1"/>
    <n v="3"/>
    <n v="56.01"/>
    <n v="168.03"/>
  </r>
  <r>
    <x v="1117"/>
    <x v="58"/>
    <x v="108"/>
    <x v="0"/>
    <x v="2"/>
    <x v="0"/>
    <x v="0"/>
    <n v="1"/>
    <n v="9.9700000000000006"/>
    <n v="9.9700000000000006"/>
  </r>
  <r>
    <x v="1118"/>
    <x v="58"/>
    <x v="57"/>
    <x v="1"/>
    <x v="0"/>
    <x v="1"/>
    <x v="1"/>
    <n v="1"/>
    <n v="54.04"/>
    <n v="54.04"/>
  </r>
  <r>
    <x v="1118"/>
    <x v="58"/>
    <x v="57"/>
    <x v="1"/>
    <x v="0"/>
    <x v="0"/>
    <x v="0"/>
    <n v="1"/>
    <n v="10.5"/>
    <n v="10.5"/>
  </r>
  <r>
    <x v="1118"/>
    <x v="58"/>
    <x v="57"/>
    <x v="1"/>
    <x v="0"/>
    <x v="1"/>
    <x v="1"/>
    <n v="1"/>
    <n v="56.36"/>
    <n v="56.36"/>
  </r>
  <r>
    <x v="1118"/>
    <x v="58"/>
    <x v="57"/>
    <x v="1"/>
    <x v="0"/>
    <x v="1"/>
    <x v="1"/>
    <n v="2"/>
    <n v="54.31"/>
    <n v="108.62"/>
  </r>
  <r>
    <x v="1118"/>
    <x v="58"/>
    <x v="57"/>
    <x v="1"/>
    <x v="0"/>
    <x v="1"/>
    <x v="1"/>
    <n v="1"/>
    <n v="52.88"/>
    <n v="52.88"/>
  </r>
  <r>
    <x v="1119"/>
    <x v="58"/>
    <x v="80"/>
    <x v="2"/>
    <x v="0"/>
    <x v="1"/>
    <x v="1"/>
    <n v="2"/>
    <n v="57.05"/>
    <n v="114.1"/>
  </r>
  <r>
    <x v="1119"/>
    <x v="58"/>
    <x v="80"/>
    <x v="2"/>
    <x v="0"/>
    <x v="2"/>
    <x v="2"/>
    <n v="2"/>
    <n v="12.07"/>
    <n v="24.14"/>
  </r>
  <r>
    <x v="1120"/>
    <x v="58"/>
    <x v="22"/>
    <x v="1"/>
    <x v="0"/>
    <x v="1"/>
    <x v="1"/>
    <n v="1"/>
    <n v="55.96"/>
    <n v="55.96"/>
  </r>
  <r>
    <x v="1120"/>
    <x v="58"/>
    <x v="22"/>
    <x v="1"/>
    <x v="0"/>
    <x v="1"/>
    <x v="1"/>
    <n v="3"/>
    <n v="54.87"/>
    <n v="164.61"/>
  </r>
  <r>
    <x v="1120"/>
    <x v="58"/>
    <x v="22"/>
    <x v="1"/>
    <x v="0"/>
    <x v="0"/>
    <x v="0"/>
    <n v="2"/>
    <n v="10.06"/>
    <n v="20.12"/>
  </r>
  <r>
    <x v="1120"/>
    <x v="58"/>
    <x v="22"/>
    <x v="1"/>
    <x v="0"/>
    <x v="0"/>
    <x v="0"/>
    <n v="2"/>
    <n v="9.69"/>
    <n v="19.38"/>
  </r>
  <r>
    <x v="1121"/>
    <x v="58"/>
    <x v="186"/>
    <x v="1"/>
    <x v="1"/>
    <x v="9"/>
    <x v="5"/>
    <n v="1"/>
    <n v="20.09"/>
    <n v="20.09"/>
  </r>
  <r>
    <x v="1121"/>
    <x v="58"/>
    <x v="186"/>
    <x v="1"/>
    <x v="1"/>
    <x v="1"/>
    <x v="1"/>
    <n v="2"/>
    <n v="56.23"/>
    <n v="112.46"/>
  </r>
  <r>
    <x v="1121"/>
    <x v="58"/>
    <x v="186"/>
    <x v="1"/>
    <x v="1"/>
    <x v="0"/>
    <x v="0"/>
    <n v="3"/>
    <n v="9.6999999999999993"/>
    <n v="29.1"/>
  </r>
  <r>
    <x v="1121"/>
    <x v="58"/>
    <x v="186"/>
    <x v="1"/>
    <x v="1"/>
    <x v="1"/>
    <x v="1"/>
    <n v="3"/>
    <n v="56.94"/>
    <n v="170.82"/>
  </r>
  <r>
    <x v="1122"/>
    <x v="58"/>
    <x v="65"/>
    <x v="1"/>
    <x v="0"/>
    <x v="1"/>
    <x v="1"/>
    <n v="1"/>
    <n v="53.65"/>
    <n v="53.65"/>
  </r>
  <r>
    <x v="1122"/>
    <x v="58"/>
    <x v="65"/>
    <x v="1"/>
    <x v="0"/>
    <x v="1"/>
    <x v="1"/>
    <n v="1"/>
    <n v="57.18"/>
    <n v="57.18"/>
  </r>
  <r>
    <x v="1123"/>
    <x v="58"/>
    <x v="119"/>
    <x v="0"/>
    <x v="1"/>
    <x v="1"/>
    <x v="1"/>
    <n v="2"/>
    <n v="55.64"/>
    <n v="111.28"/>
  </r>
  <r>
    <x v="1124"/>
    <x v="58"/>
    <x v="30"/>
    <x v="2"/>
    <x v="1"/>
    <x v="1"/>
    <x v="1"/>
    <n v="3"/>
    <n v="52.54"/>
    <n v="157.62"/>
  </r>
  <r>
    <x v="1124"/>
    <x v="58"/>
    <x v="30"/>
    <x v="2"/>
    <x v="1"/>
    <x v="1"/>
    <x v="1"/>
    <n v="1"/>
    <n v="55.07"/>
    <n v="55.07"/>
  </r>
  <r>
    <x v="1125"/>
    <x v="58"/>
    <x v="80"/>
    <x v="0"/>
    <x v="1"/>
    <x v="1"/>
    <x v="1"/>
    <n v="3"/>
    <n v="54.25"/>
    <n v="162.75"/>
  </r>
  <r>
    <x v="1125"/>
    <x v="58"/>
    <x v="80"/>
    <x v="0"/>
    <x v="1"/>
    <x v="1"/>
    <x v="1"/>
    <n v="2"/>
    <n v="53.18"/>
    <n v="106.36"/>
  </r>
  <r>
    <x v="1126"/>
    <x v="59"/>
    <x v="143"/>
    <x v="0"/>
    <x v="1"/>
    <x v="2"/>
    <x v="2"/>
    <n v="2"/>
    <n v="12.31"/>
    <n v="24.62"/>
  </r>
  <r>
    <x v="1126"/>
    <x v="59"/>
    <x v="143"/>
    <x v="0"/>
    <x v="1"/>
    <x v="1"/>
    <x v="1"/>
    <n v="3"/>
    <n v="55.33"/>
    <n v="165.99"/>
  </r>
  <r>
    <x v="1126"/>
    <x v="59"/>
    <x v="143"/>
    <x v="0"/>
    <x v="1"/>
    <x v="1"/>
    <x v="1"/>
    <n v="3"/>
    <n v="57.64"/>
    <n v="172.92"/>
  </r>
  <r>
    <x v="1126"/>
    <x v="59"/>
    <x v="143"/>
    <x v="0"/>
    <x v="1"/>
    <x v="1"/>
    <x v="1"/>
    <n v="3"/>
    <n v="56.63"/>
    <n v="169.89"/>
  </r>
  <r>
    <x v="1127"/>
    <x v="59"/>
    <x v="22"/>
    <x v="1"/>
    <x v="1"/>
    <x v="0"/>
    <x v="0"/>
    <n v="3"/>
    <n v="9.82"/>
    <n v="29.46"/>
  </r>
  <r>
    <x v="1128"/>
    <x v="59"/>
    <x v="94"/>
    <x v="0"/>
    <x v="1"/>
    <x v="9"/>
    <x v="5"/>
    <n v="1"/>
    <n v="19.8"/>
    <n v="19.8"/>
  </r>
  <r>
    <x v="1128"/>
    <x v="59"/>
    <x v="94"/>
    <x v="0"/>
    <x v="1"/>
    <x v="1"/>
    <x v="1"/>
    <n v="3"/>
    <n v="57.5"/>
    <n v="172.5"/>
  </r>
  <r>
    <x v="1129"/>
    <x v="59"/>
    <x v="34"/>
    <x v="1"/>
    <x v="0"/>
    <x v="5"/>
    <x v="3"/>
    <n v="3"/>
    <n v="31.42"/>
    <n v="94.26"/>
  </r>
  <r>
    <x v="1130"/>
    <x v="59"/>
    <x v="65"/>
    <x v="0"/>
    <x v="1"/>
    <x v="9"/>
    <x v="5"/>
    <n v="3"/>
    <n v="20.57"/>
    <n v="61.71"/>
  </r>
  <r>
    <x v="1130"/>
    <x v="59"/>
    <x v="65"/>
    <x v="0"/>
    <x v="1"/>
    <x v="1"/>
    <x v="1"/>
    <n v="1"/>
    <n v="55.86"/>
    <n v="55.86"/>
  </r>
  <r>
    <x v="1130"/>
    <x v="59"/>
    <x v="65"/>
    <x v="0"/>
    <x v="1"/>
    <x v="9"/>
    <x v="5"/>
    <n v="3"/>
    <n v="20.88"/>
    <n v="62.64"/>
  </r>
  <r>
    <x v="1130"/>
    <x v="59"/>
    <x v="65"/>
    <x v="0"/>
    <x v="1"/>
    <x v="1"/>
    <x v="1"/>
    <n v="1"/>
    <n v="54"/>
    <n v="54"/>
  </r>
  <r>
    <x v="1131"/>
    <x v="59"/>
    <x v="72"/>
    <x v="0"/>
    <x v="1"/>
    <x v="0"/>
    <x v="0"/>
    <n v="3"/>
    <n v="9.69"/>
    <n v="29.07"/>
  </r>
  <r>
    <x v="1131"/>
    <x v="59"/>
    <x v="72"/>
    <x v="0"/>
    <x v="1"/>
    <x v="0"/>
    <x v="0"/>
    <n v="1"/>
    <n v="10.45"/>
    <n v="10.45"/>
  </r>
  <r>
    <x v="1132"/>
    <x v="59"/>
    <x v="54"/>
    <x v="0"/>
    <x v="0"/>
    <x v="1"/>
    <x v="1"/>
    <n v="1"/>
    <n v="52.56"/>
    <n v="52.56"/>
  </r>
  <r>
    <x v="1133"/>
    <x v="59"/>
    <x v="30"/>
    <x v="0"/>
    <x v="0"/>
    <x v="1"/>
    <x v="1"/>
    <n v="3"/>
    <n v="53.57"/>
    <n v="160.71"/>
  </r>
  <r>
    <x v="1133"/>
    <x v="59"/>
    <x v="30"/>
    <x v="0"/>
    <x v="0"/>
    <x v="1"/>
    <x v="1"/>
    <n v="1"/>
    <n v="57.41"/>
    <n v="57.41"/>
  </r>
  <r>
    <x v="1133"/>
    <x v="59"/>
    <x v="30"/>
    <x v="0"/>
    <x v="0"/>
    <x v="1"/>
    <x v="1"/>
    <n v="3"/>
    <n v="52.84"/>
    <n v="158.52000000000001"/>
  </r>
  <r>
    <x v="1133"/>
    <x v="59"/>
    <x v="30"/>
    <x v="0"/>
    <x v="0"/>
    <x v="1"/>
    <x v="1"/>
    <n v="3"/>
    <n v="53.39"/>
    <n v="160.16999999999999"/>
  </r>
  <r>
    <x v="1133"/>
    <x v="59"/>
    <x v="30"/>
    <x v="0"/>
    <x v="0"/>
    <x v="0"/>
    <x v="0"/>
    <n v="2"/>
    <n v="10.5"/>
    <n v="21"/>
  </r>
  <r>
    <x v="1134"/>
    <x v="59"/>
    <x v="65"/>
    <x v="0"/>
    <x v="0"/>
    <x v="1"/>
    <x v="1"/>
    <n v="3"/>
    <n v="56.57"/>
    <n v="169.71"/>
  </r>
  <r>
    <x v="1135"/>
    <x v="59"/>
    <x v="101"/>
    <x v="1"/>
    <x v="1"/>
    <x v="3"/>
    <x v="1"/>
    <n v="2"/>
    <n v="33.950000000000003"/>
    <n v="67.900000000000006"/>
  </r>
  <r>
    <x v="1135"/>
    <x v="59"/>
    <x v="101"/>
    <x v="1"/>
    <x v="1"/>
    <x v="16"/>
    <x v="7"/>
    <n v="2"/>
    <n v="49.96"/>
    <n v="99.92"/>
  </r>
  <r>
    <x v="1135"/>
    <x v="59"/>
    <x v="101"/>
    <x v="1"/>
    <x v="1"/>
    <x v="9"/>
    <x v="5"/>
    <n v="1"/>
    <n v="20.190000000000001"/>
    <n v="20.190000000000001"/>
  </r>
  <r>
    <x v="1135"/>
    <x v="59"/>
    <x v="101"/>
    <x v="1"/>
    <x v="1"/>
    <x v="1"/>
    <x v="1"/>
    <n v="2"/>
    <n v="52.31"/>
    <n v="104.62"/>
  </r>
  <r>
    <x v="1136"/>
    <x v="59"/>
    <x v="38"/>
    <x v="1"/>
    <x v="1"/>
    <x v="0"/>
    <x v="0"/>
    <n v="2"/>
    <n v="9.81"/>
    <n v="19.62"/>
  </r>
  <r>
    <x v="1136"/>
    <x v="59"/>
    <x v="38"/>
    <x v="1"/>
    <x v="1"/>
    <x v="0"/>
    <x v="0"/>
    <n v="3"/>
    <n v="10.35"/>
    <n v="31.05"/>
  </r>
  <r>
    <x v="1136"/>
    <x v="59"/>
    <x v="38"/>
    <x v="1"/>
    <x v="1"/>
    <x v="9"/>
    <x v="5"/>
    <n v="2"/>
    <n v="19.510000000000002"/>
    <n v="39.020000000000003"/>
  </r>
  <r>
    <x v="1136"/>
    <x v="59"/>
    <x v="38"/>
    <x v="1"/>
    <x v="1"/>
    <x v="1"/>
    <x v="1"/>
    <n v="2"/>
    <n v="53.26"/>
    <n v="106.52"/>
  </r>
  <r>
    <x v="1136"/>
    <x v="59"/>
    <x v="38"/>
    <x v="1"/>
    <x v="1"/>
    <x v="11"/>
    <x v="2"/>
    <n v="2"/>
    <n v="13.47"/>
    <n v="26.94"/>
  </r>
  <r>
    <x v="1137"/>
    <x v="59"/>
    <x v="64"/>
    <x v="1"/>
    <x v="2"/>
    <x v="1"/>
    <x v="1"/>
    <n v="2"/>
    <n v="54.83"/>
    <n v="109.66"/>
  </r>
  <r>
    <x v="1137"/>
    <x v="59"/>
    <x v="64"/>
    <x v="1"/>
    <x v="2"/>
    <x v="0"/>
    <x v="0"/>
    <n v="3"/>
    <n v="10.32"/>
    <n v="30.96"/>
  </r>
  <r>
    <x v="1137"/>
    <x v="59"/>
    <x v="64"/>
    <x v="1"/>
    <x v="2"/>
    <x v="1"/>
    <x v="1"/>
    <n v="1"/>
    <n v="56.03"/>
    <n v="56.03"/>
  </r>
  <r>
    <x v="1137"/>
    <x v="59"/>
    <x v="64"/>
    <x v="1"/>
    <x v="2"/>
    <x v="2"/>
    <x v="2"/>
    <n v="1"/>
    <n v="12.21"/>
    <n v="12.21"/>
  </r>
  <r>
    <x v="1137"/>
    <x v="59"/>
    <x v="64"/>
    <x v="1"/>
    <x v="2"/>
    <x v="2"/>
    <x v="2"/>
    <n v="3"/>
    <n v="12.15"/>
    <n v="36.450000000000003"/>
  </r>
  <r>
    <x v="1138"/>
    <x v="59"/>
    <x v="121"/>
    <x v="0"/>
    <x v="0"/>
    <x v="3"/>
    <x v="1"/>
    <n v="1"/>
    <n v="35.799999999999997"/>
    <n v="35.799999999999997"/>
  </r>
  <r>
    <x v="1138"/>
    <x v="59"/>
    <x v="121"/>
    <x v="0"/>
    <x v="0"/>
    <x v="3"/>
    <x v="1"/>
    <n v="1"/>
    <n v="35.700000000000003"/>
    <n v="35.700000000000003"/>
  </r>
  <r>
    <x v="1138"/>
    <x v="59"/>
    <x v="121"/>
    <x v="0"/>
    <x v="0"/>
    <x v="1"/>
    <x v="1"/>
    <n v="3"/>
    <n v="53"/>
    <n v="159"/>
  </r>
  <r>
    <x v="1138"/>
    <x v="59"/>
    <x v="121"/>
    <x v="0"/>
    <x v="0"/>
    <x v="2"/>
    <x v="2"/>
    <n v="3"/>
    <n v="11.58"/>
    <n v="34.74"/>
  </r>
  <r>
    <x v="1139"/>
    <x v="59"/>
    <x v="100"/>
    <x v="0"/>
    <x v="1"/>
    <x v="0"/>
    <x v="0"/>
    <n v="3"/>
    <n v="10.01"/>
    <n v="30.03"/>
  </r>
  <r>
    <x v="1139"/>
    <x v="59"/>
    <x v="100"/>
    <x v="0"/>
    <x v="1"/>
    <x v="0"/>
    <x v="0"/>
    <n v="1"/>
    <n v="10.31"/>
    <n v="10.31"/>
  </r>
  <r>
    <x v="1139"/>
    <x v="59"/>
    <x v="100"/>
    <x v="0"/>
    <x v="1"/>
    <x v="0"/>
    <x v="0"/>
    <n v="2"/>
    <n v="9.8000000000000007"/>
    <n v="19.600000000000001"/>
  </r>
  <r>
    <x v="1140"/>
    <x v="59"/>
    <x v="99"/>
    <x v="1"/>
    <x v="0"/>
    <x v="11"/>
    <x v="2"/>
    <n v="2"/>
    <n v="14.02"/>
    <n v="28.04"/>
  </r>
  <r>
    <x v="1140"/>
    <x v="59"/>
    <x v="99"/>
    <x v="1"/>
    <x v="0"/>
    <x v="1"/>
    <x v="1"/>
    <n v="3"/>
    <n v="57.1"/>
    <n v="171.3"/>
  </r>
  <r>
    <x v="1140"/>
    <x v="59"/>
    <x v="99"/>
    <x v="1"/>
    <x v="0"/>
    <x v="2"/>
    <x v="2"/>
    <n v="1"/>
    <n v="11.67"/>
    <n v="11.67"/>
  </r>
  <r>
    <x v="1140"/>
    <x v="59"/>
    <x v="99"/>
    <x v="1"/>
    <x v="0"/>
    <x v="10"/>
    <x v="6"/>
    <n v="3"/>
    <n v="46.83"/>
    <n v="140.49"/>
  </r>
  <r>
    <x v="1140"/>
    <x v="59"/>
    <x v="99"/>
    <x v="1"/>
    <x v="0"/>
    <x v="1"/>
    <x v="1"/>
    <n v="2"/>
    <n v="55.95"/>
    <n v="111.9"/>
  </r>
  <r>
    <x v="1141"/>
    <x v="59"/>
    <x v="44"/>
    <x v="0"/>
    <x v="1"/>
    <x v="1"/>
    <x v="1"/>
    <n v="1"/>
    <n v="54.67"/>
    <n v="54.67"/>
  </r>
  <r>
    <x v="1141"/>
    <x v="59"/>
    <x v="44"/>
    <x v="0"/>
    <x v="1"/>
    <x v="9"/>
    <x v="5"/>
    <n v="3"/>
    <n v="20.68"/>
    <n v="62.04"/>
  </r>
  <r>
    <x v="1141"/>
    <x v="59"/>
    <x v="44"/>
    <x v="0"/>
    <x v="1"/>
    <x v="1"/>
    <x v="1"/>
    <n v="2"/>
    <n v="56.23"/>
    <n v="112.46"/>
  </r>
  <r>
    <x v="1141"/>
    <x v="59"/>
    <x v="44"/>
    <x v="0"/>
    <x v="1"/>
    <x v="2"/>
    <x v="2"/>
    <n v="3"/>
    <n v="12.31"/>
    <n v="36.93"/>
  </r>
  <r>
    <x v="1141"/>
    <x v="59"/>
    <x v="44"/>
    <x v="0"/>
    <x v="1"/>
    <x v="2"/>
    <x v="2"/>
    <n v="2"/>
    <n v="12.12"/>
    <n v="24.24"/>
  </r>
  <r>
    <x v="1142"/>
    <x v="59"/>
    <x v="190"/>
    <x v="0"/>
    <x v="1"/>
    <x v="1"/>
    <x v="1"/>
    <n v="3"/>
    <n v="54.73"/>
    <n v="164.19"/>
  </r>
  <r>
    <x v="1142"/>
    <x v="59"/>
    <x v="190"/>
    <x v="0"/>
    <x v="1"/>
    <x v="1"/>
    <x v="1"/>
    <n v="3"/>
    <n v="57.32"/>
    <n v="171.96"/>
  </r>
  <r>
    <x v="1142"/>
    <x v="59"/>
    <x v="190"/>
    <x v="0"/>
    <x v="1"/>
    <x v="1"/>
    <x v="1"/>
    <n v="3"/>
    <n v="56.96"/>
    <n v="170.88"/>
  </r>
  <r>
    <x v="1143"/>
    <x v="59"/>
    <x v="32"/>
    <x v="1"/>
    <x v="1"/>
    <x v="9"/>
    <x v="5"/>
    <n v="1"/>
    <n v="19.760000000000002"/>
    <n v="19.760000000000002"/>
  </r>
  <r>
    <x v="1143"/>
    <x v="59"/>
    <x v="32"/>
    <x v="1"/>
    <x v="1"/>
    <x v="1"/>
    <x v="1"/>
    <n v="2"/>
    <n v="54.71"/>
    <n v="109.42"/>
  </r>
  <r>
    <x v="1143"/>
    <x v="59"/>
    <x v="32"/>
    <x v="1"/>
    <x v="1"/>
    <x v="1"/>
    <x v="1"/>
    <n v="1"/>
    <n v="52.51"/>
    <n v="52.51"/>
  </r>
  <r>
    <x v="1143"/>
    <x v="59"/>
    <x v="32"/>
    <x v="1"/>
    <x v="1"/>
    <x v="10"/>
    <x v="6"/>
    <n v="1"/>
    <n v="46.11"/>
    <n v="46.11"/>
  </r>
  <r>
    <x v="1144"/>
    <x v="59"/>
    <x v="134"/>
    <x v="0"/>
    <x v="1"/>
    <x v="2"/>
    <x v="2"/>
    <n v="1"/>
    <n v="12.24"/>
    <n v="12.24"/>
  </r>
  <r>
    <x v="1144"/>
    <x v="59"/>
    <x v="134"/>
    <x v="0"/>
    <x v="1"/>
    <x v="1"/>
    <x v="1"/>
    <n v="3"/>
    <n v="55.64"/>
    <n v="166.92"/>
  </r>
  <r>
    <x v="1144"/>
    <x v="59"/>
    <x v="134"/>
    <x v="0"/>
    <x v="1"/>
    <x v="2"/>
    <x v="2"/>
    <n v="1"/>
    <n v="11.8"/>
    <n v="11.8"/>
  </r>
  <r>
    <x v="1144"/>
    <x v="59"/>
    <x v="134"/>
    <x v="0"/>
    <x v="1"/>
    <x v="1"/>
    <x v="1"/>
    <n v="1"/>
    <n v="53.82"/>
    <n v="53.82"/>
  </r>
  <r>
    <x v="1144"/>
    <x v="59"/>
    <x v="134"/>
    <x v="0"/>
    <x v="1"/>
    <x v="0"/>
    <x v="0"/>
    <n v="3"/>
    <n v="10.36"/>
    <n v="31.08"/>
  </r>
  <r>
    <x v="1145"/>
    <x v="59"/>
    <x v="108"/>
    <x v="2"/>
    <x v="1"/>
    <x v="1"/>
    <x v="1"/>
    <n v="3"/>
    <n v="56.93"/>
    <n v="170.79"/>
  </r>
  <r>
    <x v="1145"/>
    <x v="59"/>
    <x v="108"/>
    <x v="2"/>
    <x v="1"/>
    <x v="2"/>
    <x v="2"/>
    <n v="1"/>
    <n v="12.3"/>
    <n v="12.3"/>
  </r>
  <r>
    <x v="1145"/>
    <x v="59"/>
    <x v="108"/>
    <x v="2"/>
    <x v="1"/>
    <x v="3"/>
    <x v="1"/>
    <n v="1"/>
    <n v="36"/>
    <n v="36"/>
  </r>
  <r>
    <x v="1145"/>
    <x v="59"/>
    <x v="108"/>
    <x v="2"/>
    <x v="1"/>
    <x v="4"/>
    <x v="3"/>
    <n v="2"/>
    <n v="36.380000000000003"/>
    <n v="72.760000000000005"/>
  </r>
  <r>
    <x v="1145"/>
    <x v="59"/>
    <x v="108"/>
    <x v="2"/>
    <x v="1"/>
    <x v="0"/>
    <x v="0"/>
    <n v="1"/>
    <n v="9.58"/>
    <n v="9.58"/>
  </r>
  <r>
    <x v="1146"/>
    <x v="59"/>
    <x v="1"/>
    <x v="0"/>
    <x v="1"/>
    <x v="1"/>
    <x v="1"/>
    <n v="1"/>
    <n v="56.48"/>
    <n v="56.48"/>
  </r>
  <r>
    <x v="1146"/>
    <x v="59"/>
    <x v="1"/>
    <x v="0"/>
    <x v="1"/>
    <x v="3"/>
    <x v="1"/>
    <n v="3"/>
    <n v="34.03"/>
    <n v="102.09"/>
  </r>
  <r>
    <x v="1146"/>
    <x v="59"/>
    <x v="1"/>
    <x v="0"/>
    <x v="1"/>
    <x v="2"/>
    <x v="2"/>
    <n v="3"/>
    <n v="12.52"/>
    <n v="37.56"/>
  </r>
  <r>
    <x v="1147"/>
    <x v="60"/>
    <x v="27"/>
    <x v="0"/>
    <x v="0"/>
    <x v="1"/>
    <x v="1"/>
    <n v="1"/>
    <n v="55.55"/>
    <n v="55.55"/>
  </r>
  <r>
    <x v="1147"/>
    <x v="60"/>
    <x v="27"/>
    <x v="0"/>
    <x v="0"/>
    <x v="0"/>
    <x v="0"/>
    <n v="2"/>
    <n v="9.5399999999999991"/>
    <n v="19.079999999999998"/>
  </r>
  <r>
    <x v="1148"/>
    <x v="60"/>
    <x v="57"/>
    <x v="0"/>
    <x v="0"/>
    <x v="1"/>
    <x v="1"/>
    <n v="2"/>
    <n v="56.88"/>
    <n v="113.76"/>
  </r>
  <r>
    <x v="1148"/>
    <x v="60"/>
    <x v="57"/>
    <x v="0"/>
    <x v="0"/>
    <x v="1"/>
    <x v="1"/>
    <n v="1"/>
    <n v="55.88"/>
    <n v="55.88"/>
  </r>
  <r>
    <x v="1149"/>
    <x v="60"/>
    <x v="9"/>
    <x v="1"/>
    <x v="1"/>
    <x v="2"/>
    <x v="2"/>
    <n v="2"/>
    <n v="11.65"/>
    <n v="23.3"/>
  </r>
  <r>
    <x v="1149"/>
    <x v="60"/>
    <x v="9"/>
    <x v="1"/>
    <x v="1"/>
    <x v="4"/>
    <x v="3"/>
    <n v="3"/>
    <n v="38.01"/>
    <n v="114.03"/>
  </r>
  <r>
    <x v="1149"/>
    <x v="60"/>
    <x v="9"/>
    <x v="1"/>
    <x v="1"/>
    <x v="2"/>
    <x v="2"/>
    <n v="3"/>
    <n v="12.18"/>
    <n v="36.54"/>
  </r>
  <r>
    <x v="1149"/>
    <x v="60"/>
    <x v="9"/>
    <x v="1"/>
    <x v="1"/>
    <x v="1"/>
    <x v="1"/>
    <n v="1"/>
    <n v="53.36"/>
    <n v="53.36"/>
  </r>
  <r>
    <x v="1150"/>
    <x v="60"/>
    <x v="152"/>
    <x v="0"/>
    <x v="0"/>
    <x v="1"/>
    <x v="1"/>
    <n v="1"/>
    <n v="57.65"/>
    <n v="57.65"/>
  </r>
  <r>
    <x v="1151"/>
    <x v="60"/>
    <x v="126"/>
    <x v="0"/>
    <x v="0"/>
    <x v="9"/>
    <x v="5"/>
    <n v="3"/>
    <n v="20.149999999999999"/>
    <n v="60.45"/>
  </r>
  <r>
    <x v="1151"/>
    <x v="60"/>
    <x v="126"/>
    <x v="0"/>
    <x v="0"/>
    <x v="1"/>
    <x v="1"/>
    <n v="2"/>
    <n v="57.56"/>
    <n v="115.12"/>
  </r>
  <r>
    <x v="1152"/>
    <x v="60"/>
    <x v="168"/>
    <x v="1"/>
    <x v="1"/>
    <x v="0"/>
    <x v="0"/>
    <n v="1"/>
    <n v="10.16"/>
    <n v="10.16"/>
  </r>
  <r>
    <x v="1152"/>
    <x v="60"/>
    <x v="168"/>
    <x v="1"/>
    <x v="1"/>
    <x v="1"/>
    <x v="1"/>
    <n v="1"/>
    <n v="54.8"/>
    <n v="54.8"/>
  </r>
  <r>
    <x v="1152"/>
    <x v="60"/>
    <x v="168"/>
    <x v="1"/>
    <x v="1"/>
    <x v="4"/>
    <x v="3"/>
    <n v="1"/>
    <n v="37.96"/>
    <n v="37.96"/>
  </r>
  <r>
    <x v="1153"/>
    <x v="60"/>
    <x v="200"/>
    <x v="2"/>
    <x v="1"/>
    <x v="1"/>
    <x v="1"/>
    <n v="3"/>
    <n v="53.84"/>
    <n v="161.52000000000001"/>
  </r>
  <r>
    <x v="1154"/>
    <x v="60"/>
    <x v="35"/>
    <x v="0"/>
    <x v="1"/>
    <x v="0"/>
    <x v="0"/>
    <n v="2"/>
    <n v="9.57"/>
    <n v="19.14"/>
  </r>
  <r>
    <x v="1154"/>
    <x v="60"/>
    <x v="35"/>
    <x v="0"/>
    <x v="1"/>
    <x v="1"/>
    <x v="1"/>
    <n v="1"/>
    <n v="52.8"/>
    <n v="52.8"/>
  </r>
  <r>
    <x v="1155"/>
    <x v="60"/>
    <x v="10"/>
    <x v="1"/>
    <x v="0"/>
    <x v="1"/>
    <x v="1"/>
    <n v="1"/>
    <n v="55.95"/>
    <n v="55.95"/>
  </r>
  <r>
    <x v="1156"/>
    <x v="60"/>
    <x v="57"/>
    <x v="0"/>
    <x v="0"/>
    <x v="1"/>
    <x v="1"/>
    <n v="3"/>
    <n v="55.08"/>
    <n v="165.24"/>
  </r>
  <r>
    <x v="1156"/>
    <x v="60"/>
    <x v="57"/>
    <x v="0"/>
    <x v="0"/>
    <x v="1"/>
    <x v="1"/>
    <n v="3"/>
    <n v="56.4"/>
    <n v="169.2"/>
  </r>
  <r>
    <x v="1156"/>
    <x v="60"/>
    <x v="57"/>
    <x v="0"/>
    <x v="0"/>
    <x v="3"/>
    <x v="1"/>
    <n v="3"/>
    <n v="34.299999999999997"/>
    <n v="102.9"/>
  </r>
  <r>
    <x v="1156"/>
    <x v="60"/>
    <x v="57"/>
    <x v="0"/>
    <x v="0"/>
    <x v="1"/>
    <x v="1"/>
    <n v="1"/>
    <n v="54.04"/>
    <n v="54.04"/>
  </r>
  <r>
    <x v="1156"/>
    <x v="60"/>
    <x v="57"/>
    <x v="0"/>
    <x v="0"/>
    <x v="3"/>
    <x v="1"/>
    <n v="1"/>
    <n v="33.99"/>
    <n v="33.99"/>
  </r>
  <r>
    <x v="1157"/>
    <x v="60"/>
    <x v="4"/>
    <x v="0"/>
    <x v="2"/>
    <x v="1"/>
    <x v="1"/>
    <n v="3"/>
    <n v="54.01"/>
    <n v="162.03"/>
  </r>
  <r>
    <x v="1157"/>
    <x v="60"/>
    <x v="4"/>
    <x v="0"/>
    <x v="2"/>
    <x v="10"/>
    <x v="6"/>
    <n v="2"/>
    <n v="45.59"/>
    <n v="91.18"/>
  </r>
  <r>
    <x v="1158"/>
    <x v="60"/>
    <x v="88"/>
    <x v="2"/>
    <x v="2"/>
    <x v="0"/>
    <x v="0"/>
    <n v="1"/>
    <n v="10.25"/>
    <n v="10.25"/>
  </r>
  <r>
    <x v="1158"/>
    <x v="60"/>
    <x v="88"/>
    <x v="2"/>
    <x v="2"/>
    <x v="1"/>
    <x v="1"/>
    <n v="1"/>
    <n v="52.36"/>
    <n v="52.36"/>
  </r>
  <r>
    <x v="1159"/>
    <x v="60"/>
    <x v="15"/>
    <x v="2"/>
    <x v="0"/>
    <x v="1"/>
    <x v="1"/>
    <n v="2"/>
    <n v="54.64"/>
    <n v="109.28"/>
  </r>
  <r>
    <x v="1159"/>
    <x v="60"/>
    <x v="15"/>
    <x v="2"/>
    <x v="0"/>
    <x v="1"/>
    <x v="1"/>
    <n v="2"/>
    <n v="56.1"/>
    <n v="112.2"/>
  </r>
  <r>
    <x v="1159"/>
    <x v="60"/>
    <x v="15"/>
    <x v="2"/>
    <x v="0"/>
    <x v="1"/>
    <x v="1"/>
    <n v="2"/>
    <n v="53.85"/>
    <n v="107.7"/>
  </r>
  <r>
    <x v="1159"/>
    <x v="60"/>
    <x v="15"/>
    <x v="2"/>
    <x v="0"/>
    <x v="3"/>
    <x v="1"/>
    <n v="2"/>
    <n v="35.99"/>
    <n v="71.98"/>
  </r>
  <r>
    <x v="1160"/>
    <x v="60"/>
    <x v="97"/>
    <x v="0"/>
    <x v="0"/>
    <x v="9"/>
    <x v="5"/>
    <n v="2"/>
    <n v="19.37"/>
    <n v="38.74"/>
  </r>
  <r>
    <x v="1160"/>
    <x v="60"/>
    <x v="97"/>
    <x v="0"/>
    <x v="0"/>
    <x v="1"/>
    <x v="1"/>
    <n v="2"/>
    <n v="57.41"/>
    <n v="114.82"/>
  </r>
  <r>
    <x v="1160"/>
    <x v="60"/>
    <x v="97"/>
    <x v="0"/>
    <x v="0"/>
    <x v="1"/>
    <x v="1"/>
    <n v="2"/>
    <n v="54.03"/>
    <n v="108.06"/>
  </r>
  <r>
    <x v="1161"/>
    <x v="60"/>
    <x v="9"/>
    <x v="0"/>
    <x v="1"/>
    <x v="1"/>
    <x v="1"/>
    <n v="1"/>
    <n v="54.29"/>
    <n v="54.29"/>
  </r>
  <r>
    <x v="1162"/>
    <x v="60"/>
    <x v="19"/>
    <x v="0"/>
    <x v="2"/>
    <x v="1"/>
    <x v="1"/>
    <n v="2"/>
    <n v="54.97"/>
    <n v="109.94"/>
  </r>
  <r>
    <x v="1162"/>
    <x v="60"/>
    <x v="19"/>
    <x v="0"/>
    <x v="2"/>
    <x v="0"/>
    <x v="0"/>
    <n v="1"/>
    <n v="9.5299999999999994"/>
    <n v="9.5299999999999994"/>
  </r>
  <r>
    <x v="1163"/>
    <x v="60"/>
    <x v="80"/>
    <x v="0"/>
    <x v="0"/>
    <x v="12"/>
    <x v="6"/>
    <n v="2"/>
    <n v="23.64"/>
    <n v="47.28"/>
  </r>
  <r>
    <x v="1163"/>
    <x v="60"/>
    <x v="80"/>
    <x v="0"/>
    <x v="0"/>
    <x v="10"/>
    <x v="6"/>
    <n v="1"/>
    <n v="45.27"/>
    <n v="45.27"/>
  </r>
  <r>
    <x v="1163"/>
    <x v="60"/>
    <x v="80"/>
    <x v="0"/>
    <x v="0"/>
    <x v="2"/>
    <x v="2"/>
    <n v="3"/>
    <n v="11.96"/>
    <n v="35.880000000000003"/>
  </r>
  <r>
    <x v="1163"/>
    <x v="60"/>
    <x v="80"/>
    <x v="0"/>
    <x v="0"/>
    <x v="1"/>
    <x v="1"/>
    <n v="3"/>
    <n v="55.11"/>
    <n v="165.33"/>
  </r>
  <r>
    <x v="1163"/>
    <x v="60"/>
    <x v="80"/>
    <x v="0"/>
    <x v="0"/>
    <x v="1"/>
    <x v="1"/>
    <n v="3"/>
    <n v="52.58"/>
    <n v="157.74"/>
  </r>
  <r>
    <x v="1164"/>
    <x v="60"/>
    <x v="22"/>
    <x v="0"/>
    <x v="0"/>
    <x v="0"/>
    <x v="0"/>
    <n v="3"/>
    <n v="9.6"/>
    <n v="28.8"/>
  </r>
  <r>
    <x v="1165"/>
    <x v="60"/>
    <x v="83"/>
    <x v="2"/>
    <x v="0"/>
    <x v="1"/>
    <x v="1"/>
    <n v="1"/>
    <n v="55.96"/>
    <n v="55.96"/>
  </r>
  <r>
    <x v="1165"/>
    <x v="60"/>
    <x v="83"/>
    <x v="2"/>
    <x v="0"/>
    <x v="1"/>
    <x v="1"/>
    <n v="1"/>
    <n v="56.17"/>
    <n v="56.17"/>
  </r>
  <r>
    <x v="1165"/>
    <x v="60"/>
    <x v="83"/>
    <x v="2"/>
    <x v="0"/>
    <x v="1"/>
    <x v="1"/>
    <n v="2"/>
    <n v="57.19"/>
    <n v="114.38"/>
  </r>
  <r>
    <x v="1166"/>
    <x v="60"/>
    <x v="46"/>
    <x v="0"/>
    <x v="0"/>
    <x v="9"/>
    <x v="5"/>
    <n v="1"/>
    <n v="19.43"/>
    <n v="19.43"/>
  </r>
  <r>
    <x v="1166"/>
    <x v="60"/>
    <x v="46"/>
    <x v="0"/>
    <x v="0"/>
    <x v="1"/>
    <x v="1"/>
    <n v="1"/>
    <n v="55.11"/>
    <n v="55.11"/>
  </r>
  <r>
    <x v="1166"/>
    <x v="60"/>
    <x v="46"/>
    <x v="0"/>
    <x v="0"/>
    <x v="8"/>
    <x v="1"/>
    <n v="1"/>
    <n v="13.41"/>
    <n v="13.41"/>
  </r>
  <r>
    <x v="1166"/>
    <x v="60"/>
    <x v="46"/>
    <x v="0"/>
    <x v="0"/>
    <x v="1"/>
    <x v="1"/>
    <n v="3"/>
    <n v="57.73"/>
    <n v="173.19"/>
  </r>
  <r>
    <x v="1166"/>
    <x v="60"/>
    <x v="46"/>
    <x v="0"/>
    <x v="0"/>
    <x v="3"/>
    <x v="1"/>
    <n v="1"/>
    <n v="36.68"/>
    <n v="36.68"/>
  </r>
  <r>
    <x v="1167"/>
    <x v="60"/>
    <x v="20"/>
    <x v="1"/>
    <x v="1"/>
    <x v="0"/>
    <x v="0"/>
    <n v="3"/>
    <n v="9.52"/>
    <n v="28.56"/>
  </r>
  <r>
    <x v="1167"/>
    <x v="60"/>
    <x v="20"/>
    <x v="1"/>
    <x v="1"/>
    <x v="3"/>
    <x v="1"/>
    <n v="2"/>
    <n v="33.46"/>
    <n v="66.92"/>
  </r>
  <r>
    <x v="1167"/>
    <x v="60"/>
    <x v="20"/>
    <x v="1"/>
    <x v="1"/>
    <x v="1"/>
    <x v="1"/>
    <n v="2"/>
    <n v="54.79"/>
    <n v="109.58"/>
  </r>
  <r>
    <x v="1168"/>
    <x v="60"/>
    <x v="54"/>
    <x v="0"/>
    <x v="1"/>
    <x v="1"/>
    <x v="1"/>
    <n v="3"/>
    <n v="55.36"/>
    <n v="166.08"/>
  </r>
  <r>
    <x v="1169"/>
    <x v="60"/>
    <x v="22"/>
    <x v="1"/>
    <x v="2"/>
    <x v="4"/>
    <x v="3"/>
    <n v="3"/>
    <n v="37.11"/>
    <n v="111.33"/>
  </r>
  <r>
    <x v="1169"/>
    <x v="60"/>
    <x v="22"/>
    <x v="1"/>
    <x v="2"/>
    <x v="0"/>
    <x v="0"/>
    <n v="1"/>
    <n v="10.43"/>
    <n v="10.43"/>
  </r>
  <r>
    <x v="1170"/>
    <x v="60"/>
    <x v="38"/>
    <x v="2"/>
    <x v="1"/>
    <x v="1"/>
    <x v="1"/>
    <n v="3"/>
    <n v="54.39"/>
    <n v="163.16999999999999"/>
  </r>
  <r>
    <x v="1171"/>
    <x v="61"/>
    <x v="145"/>
    <x v="2"/>
    <x v="0"/>
    <x v="3"/>
    <x v="1"/>
    <n v="2"/>
    <n v="35.06"/>
    <n v="70.12"/>
  </r>
  <r>
    <x v="1171"/>
    <x v="61"/>
    <x v="145"/>
    <x v="2"/>
    <x v="0"/>
    <x v="1"/>
    <x v="1"/>
    <n v="2"/>
    <n v="56.03"/>
    <n v="112.06"/>
  </r>
  <r>
    <x v="1171"/>
    <x v="61"/>
    <x v="145"/>
    <x v="2"/>
    <x v="0"/>
    <x v="1"/>
    <x v="1"/>
    <n v="3"/>
    <n v="52.79"/>
    <n v="158.37"/>
  </r>
  <r>
    <x v="1171"/>
    <x v="61"/>
    <x v="145"/>
    <x v="2"/>
    <x v="0"/>
    <x v="1"/>
    <x v="1"/>
    <n v="3"/>
    <n v="55.42"/>
    <n v="166.26"/>
  </r>
  <r>
    <x v="1171"/>
    <x v="61"/>
    <x v="145"/>
    <x v="2"/>
    <x v="0"/>
    <x v="1"/>
    <x v="1"/>
    <n v="2"/>
    <n v="53.38"/>
    <n v="106.76"/>
  </r>
  <r>
    <x v="1172"/>
    <x v="61"/>
    <x v="20"/>
    <x v="1"/>
    <x v="0"/>
    <x v="0"/>
    <x v="0"/>
    <n v="2"/>
    <n v="10.39"/>
    <n v="20.78"/>
  </r>
  <r>
    <x v="1172"/>
    <x v="61"/>
    <x v="20"/>
    <x v="1"/>
    <x v="0"/>
    <x v="1"/>
    <x v="1"/>
    <n v="3"/>
    <n v="54.63"/>
    <n v="163.89"/>
  </r>
  <r>
    <x v="1172"/>
    <x v="61"/>
    <x v="20"/>
    <x v="1"/>
    <x v="0"/>
    <x v="0"/>
    <x v="0"/>
    <n v="2"/>
    <n v="9.6"/>
    <n v="19.2"/>
  </r>
  <r>
    <x v="1172"/>
    <x v="61"/>
    <x v="20"/>
    <x v="1"/>
    <x v="0"/>
    <x v="1"/>
    <x v="1"/>
    <n v="2"/>
    <n v="55.97"/>
    <n v="111.94"/>
  </r>
  <r>
    <x v="1173"/>
    <x v="61"/>
    <x v="44"/>
    <x v="2"/>
    <x v="1"/>
    <x v="1"/>
    <x v="1"/>
    <n v="2"/>
    <n v="56.74"/>
    <n v="113.48"/>
  </r>
  <r>
    <x v="1173"/>
    <x v="61"/>
    <x v="44"/>
    <x v="2"/>
    <x v="1"/>
    <x v="1"/>
    <x v="1"/>
    <n v="2"/>
    <n v="57.47"/>
    <n v="114.94"/>
  </r>
  <r>
    <x v="1174"/>
    <x v="61"/>
    <x v="121"/>
    <x v="0"/>
    <x v="1"/>
    <x v="1"/>
    <x v="1"/>
    <n v="3"/>
    <n v="53.16"/>
    <n v="159.47999999999999"/>
  </r>
  <r>
    <x v="1174"/>
    <x v="61"/>
    <x v="121"/>
    <x v="0"/>
    <x v="1"/>
    <x v="1"/>
    <x v="1"/>
    <n v="3"/>
    <n v="52.58"/>
    <n v="157.74"/>
  </r>
  <r>
    <x v="1174"/>
    <x v="61"/>
    <x v="121"/>
    <x v="0"/>
    <x v="1"/>
    <x v="0"/>
    <x v="0"/>
    <n v="2"/>
    <n v="9.9600000000000009"/>
    <n v="19.920000000000002"/>
  </r>
  <r>
    <x v="1175"/>
    <x v="61"/>
    <x v="58"/>
    <x v="0"/>
    <x v="1"/>
    <x v="0"/>
    <x v="0"/>
    <n v="3"/>
    <n v="9.6999999999999993"/>
    <n v="29.1"/>
  </r>
  <r>
    <x v="1176"/>
    <x v="61"/>
    <x v="2"/>
    <x v="1"/>
    <x v="1"/>
    <x v="1"/>
    <x v="1"/>
    <n v="1"/>
    <n v="55.75"/>
    <n v="55.75"/>
  </r>
  <r>
    <x v="1177"/>
    <x v="61"/>
    <x v="22"/>
    <x v="1"/>
    <x v="0"/>
    <x v="2"/>
    <x v="2"/>
    <n v="3"/>
    <n v="11.69"/>
    <n v="35.07"/>
  </r>
  <r>
    <x v="1177"/>
    <x v="61"/>
    <x v="22"/>
    <x v="1"/>
    <x v="0"/>
    <x v="1"/>
    <x v="1"/>
    <n v="3"/>
    <n v="52.47"/>
    <n v="157.41"/>
  </r>
  <r>
    <x v="1177"/>
    <x v="61"/>
    <x v="22"/>
    <x v="1"/>
    <x v="0"/>
    <x v="1"/>
    <x v="1"/>
    <n v="2"/>
    <n v="53.44"/>
    <n v="106.88"/>
  </r>
  <r>
    <x v="1178"/>
    <x v="61"/>
    <x v="88"/>
    <x v="0"/>
    <x v="1"/>
    <x v="11"/>
    <x v="2"/>
    <n v="2"/>
    <n v="14"/>
    <n v="28"/>
  </r>
  <r>
    <x v="1179"/>
    <x v="61"/>
    <x v="15"/>
    <x v="0"/>
    <x v="1"/>
    <x v="0"/>
    <x v="0"/>
    <n v="3"/>
    <n v="10.15"/>
    <n v="30.45"/>
  </r>
  <r>
    <x v="1179"/>
    <x v="61"/>
    <x v="15"/>
    <x v="0"/>
    <x v="1"/>
    <x v="1"/>
    <x v="1"/>
    <n v="2"/>
    <n v="53.27"/>
    <n v="106.54"/>
  </r>
  <r>
    <x v="1180"/>
    <x v="61"/>
    <x v="137"/>
    <x v="1"/>
    <x v="0"/>
    <x v="1"/>
    <x v="1"/>
    <n v="3"/>
    <n v="54.66"/>
    <n v="163.98"/>
  </r>
  <r>
    <x v="1181"/>
    <x v="61"/>
    <x v="186"/>
    <x v="0"/>
    <x v="1"/>
    <x v="2"/>
    <x v="2"/>
    <n v="1"/>
    <n v="12.37"/>
    <n v="12.37"/>
  </r>
  <r>
    <x v="1181"/>
    <x v="61"/>
    <x v="186"/>
    <x v="0"/>
    <x v="1"/>
    <x v="1"/>
    <x v="1"/>
    <n v="3"/>
    <n v="55.71"/>
    <n v="167.13"/>
  </r>
  <r>
    <x v="1182"/>
    <x v="61"/>
    <x v="17"/>
    <x v="2"/>
    <x v="1"/>
    <x v="9"/>
    <x v="5"/>
    <n v="1"/>
    <n v="19.23"/>
    <n v="19.23"/>
  </r>
  <r>
    <x v="1182"/>
    <x v="61"/>
    <x v="17"/>
    <x v="2"/>
    <x v="1"/>
    <x v="9"/>
    <x v="5"/>
    <n v="3"/>
    <n v="20.78"/>
    <n v="62.34"/>
  </r>
  <r>
    <x v="1183"/>
    <x v="61"/>
    <x v="115"/>
    <x v="1"/>
    <x v="2"/>
    <x v="1"/>
    <x v="1"/>
    <n v="3"/>
    <n v="57.65"/>
    <n v="172.95"/>
  </r>
  <r>
    <x v="1183"/>
    <x v="61"/>
    <x v="115"/>
    <x v="1"/>
    <x v="2"/>
    <x v="0"/>
    <x v="0"/>
    <n v="1"/>
    <n v="10.45"/>
    <n v="10.45"/>
  </r>
  <r>
    <x v="1184"/>
    <x v="62"/>
    <x v="140"/>
    <x v="0"/>
    <x v="0"/>
    <x v="1"/>
    <x v="1"/>
    <n v="1"/>
    <n v="54.19"/>
    <n v="54.19"/>
  </r>
  <r>
    <x v="1184"/>
    <x v="62"/>
    <x v="140"/>
    <x v="0"/>
    <x v="0"/>
    <x v="0"/>
    <x v="0"/>
    <n v="2"/>
    <n v="9.76"/>
    <n v="19.52"/>
  </r>
  <r>
    <x v="1185"/>
    <x v="62"/>
    <x v="1"/>
    <x v="2"/>
    <x v="0"/>
    <x v="1"/>
    <x v="1"/>
    <n v="2"/>
    <n v="55.88"/>
    <n v="111.76"/>
  </r>
  <r>
    <x v="1186"/>
    <x v="62"/>
    <x v="9"/>
    <x v="0"/>
    <x v="2"/>
    <x v="1"/>
    <x v="1"/>
    <n v="3"/>
    <n v="57.41"/>
    <n v="172.23"/>
  </r>
  <r>
    <x v="1186"/>
    <x v="62"/>
    <x v="9"/>
    <x v="0"/>
    <x v="2"/>
    <x v="1"/>
    <x v="1"/>
    <n v="3"/>
    <n v="56.43"/>
    <n v="169.29"/>
  </r>
  <r>
    <x v="1186"/>
    <x v="62"/>
    <x v="9"/>
    <x v="0"/>
    <x v="2"/>
    <x v="3"/>
    <x v="1"/>
    <n v="2"/>
    <n v="36.119999999999997"/>
    <n v="72.239999999999995"/>
  </r>
  <r>
    <x v="1187"/>
    <x v="62"/>
    <x v="132"/>
    <x v="2"/>
    <x v="0"/>
    <x v="1"/>
    <x v="1"/>
    <n v="2"/>
    <n v="53.39"/>
    <n v="106.78"/>
  </r>
  <r>
    <x v="1187"/>
    <x v="62"/>
    <x v="132"/>
    <x v="2"/>
    <x v="0"/>
    <x v="0"/>
    <x v="0"/>
    <n v="1"/>
    <n v="10.33"/>
    <n v="10.33"/>
  </r>
  <r>
    <x v="1187"/>
    <x v="62"/>
    <x v="132"/>
    <x v="2"/>
    <x v="0"/>
    <x v="1"/>
    <x v="1"/>
    <n v="1"/>
    <n v="57.34"/>
    <n v="57.34"/>
  </r>
  <r>
    <x v="1187"/>
    <x v="62"/>
    <x v="132"/>
    <x v="2"/>
    <x v="0"/>
    <x v="1"/>
    <x v="1"/>
    <n v="1"/>
    <n v="55.8"/>
    <n v="55.8"/>
  </r>
  <r>
    <x v="1188"/>
    <x v="62"/>
    <x v="124"/>
    <x v="1"/>
    <x v="0"/>
    <x v="1"/>
    <x v="1"/>
    <n v="3"/>
    <n v="52.42"/>
    <n v="157.26"/>
  </r>
  <r>
    <x v="1188"/>
    <x v="62"/>
    <x v="124"/>
    <x v="1"/>
    <x v="0"/>
    <x v="1"/>
    <x v="1"/>
    <n v="1"/>
    <n v="52.54"/>
    <n v="52.54"/>
  </r>
  <r>
    <x v="1188"/>
    <x v="62"/>
    <x v="124"/>
    <x v="1"/>
    <x v="0"/>
    <x v="1"/>
    <x v="1"/>
    <n v="1"/>
    <n v="54.61"/>
    <n v="54.61"/>
  </r>
  <r>
    <x v="1188"/>
    <x v="62"/>
    <x v="124"/>
    <x v="1"/>
    <x v="0"/>
    <x v="3"/>
    <x v="1"/>
    <n v="2"/>
    <n v="35.33"/>
    <n v="70.66"/>
  </r>
  <r>
    <x v="1189"/>
    <x v="62"/>
    <x v="114"/>
    <x v="0"/>
    <x v="1"/>
    <x v="1"/>
    <x v="1"/>
    <n v="1"/>
    <n v="55.6"/>
    <n v="55.6"/>
  </r>
  <r>
    <x v="1189"/>
    <x v="62"/>
    <x v="114"/>
    <x v="0"/>
    <x v="1"/>
    <x v="1"/>
    <x v="1"/>
    <n v="3"/>
    <n v="55.62"/>
    <n v="166.86"/>
  </r>
  <r>
    <x v="1189"/>
    <x v="62"/>
    <x v="114"/>
    <x v="0"/>
    <x v="1"/>
    <x v="1"/>
    <x v="1"/>
    <n v="1"/>
    <n v="55.25"/>
    <n v="55.25"/>
  </r>
  <r>
    <x v="1189"/>
    <x v="62"/>
    <x v="114"/>
    <x v="0"/>
    <x v="1"/>
    <x v="9"/>
    <x v="5"/>
    <n v="2"/>
    <n v="20.239999999999998"/>
    <n v="40.479999999999997"/>
  </r>
  <r>
    <x v="1190"/>
    <x v="62"/>
    <x v="21"/>
    <x v="1"/>
    <x v="1"/>
    <x v="1"/>
    <x v="1"/>
    <n v="1"/>
    <n v="54.91"/>
    <n v="54.91"/>
  </r>
  <r>
    <x v="1190"/>
    <x v="62"/>
    <x v="21"/>
    <x v="1"/>
    <x v="1"/>
    <x v="1"/>
    <x v="1"/>
    <n v="2"/>
    <n v="54.96"/>
    <n v="109.92"/>
  </r>
  <r>
    <x v="1190"/>
    <x v="62"/>
    <x v="21"/>
    <x v="1"/>
    <x v="1"/>
    <x v="0"/>
    <x v="0"/>
    <n v="3"/>
    <n v="10.4"/>
    <n v="31.2"/>
  </r>
  <r>
    <x v="1190"/>
    <x v="62"/>
    <x v="21"/>
    <x v="1"/>
    <x v="1"/>
    <x v="11"/>
    <x v="2"/>
    <n v="2"/>
    <n v="14.5"/>
    <n v="29"/>
  </r>
  <r>
    <x v="1190"/>
    <x v="62"/>
    <x v="21"/>
    <x v="1"/>
    <x v="1"/>
    <x v="4"/>
    <x v="3"/>
    <n v="3"/>
    <n v="36.26"/>
    <n v="108.78"/>
  </r>
  <r>
    <x v="1191"/>
    <x v="62"/>
    <x v="186"/>
    <x v="0"/>
    <x v="0"/>
    <x v="1"/>
    <x v="1"/>
    <n v="3"/>
    <n v="57.12"/>
    <n v="171.36"/>
  </r>
  <r>
    <x v="1192"/>
    <x v="62"/>
    <x v="36"/>
    <x v="0"/>
    <x v="1"/>
    <x v="1"/>
    <x v="1"/>
    <n v="1"/>
    <n v="57.51"/>
    <n v="57.51"/>
  </r>
  <r>
    <x v="1192"/>
    <x v="62"/>
    <x v="36"/>
    <x v="0"/>
    <x v="1"/>
    <x v="1"/>
    <x v="1"/>
    <n v="2"/>
    <n v="53.18"/>
    <n v="106.36"/>
  </r>
  <r>
    <x v="1192"/>
    <x v="62"/>
    <x v="36"/>
    <x v="0"/>
    <x v="1"/>
    <x v="1"/>
    <x v="1"/>
    <n v="3"/>
    <n v="53.19"/>
    <n v="159.57"/>
  </r>
  <r>
    <x v="1193"/>
    <x v="62"/>
    <x v="30"/>
    <x v="0"/>
    <x v="1"/>
    <x v="1"/>
    <x v="1"/>
    <n v="3"/>
    <n v="52.49"/>
    <n v="157.47"/>
  </r>
  <r>
    <x v="1194"/>
    <x v="62"/>
    <x v="192"/>
    <x v="1"/>
    <x v="1"/>
    <x v="3"/>
    <x v="1"/>
    <n v="2"/>
    <n v="33.380000000000003"/>
    <n v="66.760000000000005"/>
  </r>
  <r>
    <x v="1194"/>
    <x v="62"/>
    <x v="192"/>
    <x v="1"/>
    <x v="1"/>
    <x v="1"/>
    <x v="1"/>
    <n v="3"/>
    <n v="57.14"/>
    <n v="171.42"/>
  </r>
  <r>
    <x v="1194"/>
    <x v="62"/>
    <x v="192"/>
    <x v="1"/>
    <x v="1"/>
    <x v="1"/>
    <x v="1"/>
    <n v="2"/>
    <n v="52.52"/>
    <n v="105.04"/>
  </r>
  <r>
    <x v="1194"/>
    <x v="62"/>
    <x v="192"/>
    <x v="1"/>
    <x v="1"/>
    <x v="1"/>
    <x v="1"/>
    <n v="3"/>
    <n v="55.08"/>
    <n v="165.24"/>
  </r>
  <r>
    <x v="1194"/>
    <x v="62"/>
    <x v="192"/>
    <x v="1"/>
    <x v="1"/>
    <x v="8"/>
    <x v="1"/>
    <n v="2"/>
    <n v="14.03"/>
    <n v="28.06"/>
  </r>
  <r>
    <x v="1195"/>
    <x v="62"/>
    <x v="28"/>
    <x v="0"/>
    <x v="1"/>
    <x v="2"/>
    <x v="2"/>
    <n v="1"/>
    <n v="11.89"/>
    <n v="11.89"/>
  </r>
  <r>
    <x v="1195"/>
    <x v="62"/>
    <x v="28"/>
    <x v="0"/>
    <x v="1"/>
    <x v="1"/>
    <x v="1"/>
    <n v="1"/>
    <n v="56.2"/>
    <n v="56.2"/>
  </r>
  <r>
    <x v="1195"/>
    <x v="62"/>
    <x v="28"/>
    <x v="0"/>
    <x v="1"/>
    <x v="11"/>
    <x v="2"/>
    <n v="1"/>
    <n v="13.59"/>
    <n v="13.59"/>
  </r>
  <r>
    <x v="1195"/>
    <x v="62"/>
    <x v="28"/>
    <x v="0"/>
    <x v="1"/>
    <x v="1"/>
    <x v="1"/>
    <n v="2"/>
    <n v="57.04"/>
    <n v="114.08"/>
  </r>
  <r>
    <x v="1195"/>
    <x v="62"/>
    <x v="28"/>
    <x v="0"/>
    <x v="1"/>
    <x v="2"/>
    <x v="2"/>
    <n v="3"/>
    <n v="11.66"/>
    <n v="34.979999999999997"/>
  </r>
  <r>
    <x v="1196"/>
    <x v="62"/>
    <x v="7"/>
    <x v="0"/>
    <x v="0"/>
    <x v="1"/>
    <x v="1"/>
    <n v="1"/>
    <n v="56.37"/>
    <n v="56.37"/>
  </r>
  <r>
    <x v="1196"/>
    <x v="62"/>
    <x v="7"/>
    <x v="0"/>
    <x v="0"/>
    <x v="4"/>
    <x v="3"/>
    <n v="3"/>
    <n v="36.29"/>
    <n v="108.87"/>
  </r>
  <r>
    <x v="1196"/>
    <x v="62"/>
    <x v="7"/>
    <x v="0"/>
    <x v="0"/>
    <x v="1"/>
    <x v="1"/>
    <n v="1"/>
    <n v="53.8"/>
    <n v="53.8"/>
  </r>
  <r>
    <x v="1197"/>
    <x v="62"/>
    <x v="46"/>
    <x v="2"/>
    <x v="1"/>
    <x v="3"/>
    <x v="1"/>
    <n v="2"/>
    <n v="33.880000000000003"/>
    <n v="67.760000000000005"/>
  </r>
  <r>
    <x v="1197"/>
    <x v="62"/>
    <x v="46"/>
    <x v="2"/>
    <x v="1"/>
    <x v="10"/>
    <x v="6"/>
    <n v="2"/>
    <n v="43.79"/>
    <n v="87.58"/>
  </r>
  <r>
    <x v="1197"/>
    <x v="62"/>
    <x v="46"/>
    <x v="2"/>
    <x v="1"/>
    <x v="1"/>
    <x v="1"/>
    <n v="1"/>
    <n v="56.97"/>
    <n v="56.97"/>
  </r>
  <r>
    <x v="1198"/>
    <x v="62"/>
    <x v="35"/>
    <x v="2"/>
    <x v="2"/>
    <x v="1"/>
    <x v="1"/>
    <n v="1"/>
    <n v="54.16"/>
    <n v="54.16"/>
  </r>
  <r>
    <x v="1198"/>
    <x v="62"/>
    <x v="35"/>
    <x v="2"/>
    <x v="2"/>
    <x v="3"/>
    <x v="1"/>
    <n v="2"/>
    <n v="35.29"/>
    <n v="70.58"/>
  </r>
  <r>
    <x v="1198"/>
    <x v="62"/>
    <x v="35"/>
    <x v="2"/>
    <x v="2"/>
    <x v="1"/>
    <x v="1"/>
    <n v="1"/>
    <n v="56.11"/>
    <n v="56.11"/>
  </r>
  <r>
    <x v="1198"/>
    <x v="62"/>
    <x v="35"/>
    <x v="2"/>
    <x v="2"/>
    <x v="0"/>
    <x v="0"/>
    <n v="3"/>
    <n v="10.02"/>
    <n v="30.06"/>
  </r>
  <r>
    <x v="1198"/>
    <x v="62"/>
    <x v="35"/>
    <x v="2"/>
    <x v="2"/>
    <x v="1"/>
    <x v="1"/>
    <n v="2"/>
    <n v="53.03"/>
    <n v="106.06"/>
  </r>
  <r>
    <x v="1199"/>
    <x v="62"/>
    <x v="33"/>
    <x v="1"/>
    <x v="1"/>
    <x v="0"/>
    <x v="0"/>
    <n v="1"/>
    <n v="9.83"/>
    <n v="9.83"/>
  </r>
  <r>
    <x v="1199"/>
    <x v="62"/>
    <x v="33"/>
    <x v="1"/>
    <x v="1"/>
    <x v="1"/>
    <x v="1"/>
    <n v="2"/>
    <n v="54.06"/>
    <n v="108.12"/>
  </r>
  <r>
    <x v="1200"/>
    <x v="62"/>
    <x v="16"/>
    <x v="0"/>
    <x v="0"/>
    <x v="4"/>
    <x v="3"/>
    <n v="2"/>
    <n v="38.380000000000003"/>
    <n v="76.760000000000005"/>
  </r>
  <r>
    <x v="1200"/>
    <x v="62"/>
    <x v="16"/>
    <x v="0"/>
    <x v="0"/>
    <x v="1"/>
    <x v="1"/>
    <n v="3"/>
    <n v="53.21"/>
    <n v="159.63"/>
  </r>
  <r>
    <x v="1201"/>
    <x v="62"/>
    <x v="74"/>
    <x v="0"/>
    <x v="0"/>
    <x v="0"/>
    <x v="0"/>
    <n v="1"/>
    <n v="10.16"/>
    <n v="10.16"/>
  </r>
  <r>
    <x v="1201"/>
    <x v="62"/>
    <x v="74"/>
    <x v="0"/>
    <x v="0"/>
    <x v="1"/>
    <x v="1"/>
    <n v="2"/>
    <n v="54.77"/>
    <n v="109.54"/>
  </r>
  <r>
    <x v="1201"/>
    <x v="62"/>
    <x v="74"/>
    <x v="0"/>
    <x v="0"/>
    <x v="1"/>
    <x v="1"/>
    <n v="2"/>
    <n v="56.42"/>
    <n v="112.84"/>
  </r>
  <r>
    <x v="1201"/>
    <x v="62"/>
    <x v="74"/>
    <x v="0"/>
    <x v="0"/>
    <x v="1"/>
    <x v="1"/>
    <n v="2"/>
    <n v="56.8"/>
    <n v="113.6"/>
  </r>
  <r>
    <x v="1202"/>
    <x v="62"/>
    <x v="88"/>
    <x v="0"/>
    <x v="0"/>
    <x v="1"/>
    <x v="1"/>
    <n v="2"/>
    <n v="54.51"/>
    <n v="109.02"/>
  </r>
  <r>
    <x v="1203"/>
    <x v="62"/>
    <x v="69"/>
    <x v="2"/>
    <x v="0"/>
    <x v="1"/>
    <x v="1"/>
    <n v="2"/>
    <n v="52.97"/>
    <n v="105.94"/>
  </r>
  <r>
    <x v="1203"/>
    <x v="62"/>
    <x v="69"/>
    <x v="2"/>
    <x v="0"/>
    <x v="9"/>
    <x v="5"/>
    <n v="2"/>
    <n v="19.96"/>
    <n v="39.92"/>
  </r>
  <r>
    <x v="1203"/>
    <x v="62"/>
    <x v="69"/>
    <x v="2"/>
    <x v="0"/>
    <x v="0"/>
    <x v="0"/>
    <n v="3"/>
    <n v="9.61"/>
    <n v="28.83"/>
  </r>
  <r>
    <x v="1203"/>
    <x v="62"/>
    <x v="69"/>
    <x v="2"/>
    <x v="0"/>
    <x v="0"/>
    <x v="0"/>
    <n v="2"/>
    <n v="9.92"/>
    <n v="19.84"/>
  </r>
  <r>
    <x v="1204"/>
    <x v="63"/>
    <x v="44"/>
    <x v="2"/>
    <x v="1"/>
    <x v="1"/>
    <x v="1"/>
    <n v="2"/>
    <n v="57.72"/>
    <n v="115.44"/>
  </r>
  <r>
    <x v="1205"/>
    <x v="63"/>
    <x v="180"/>
    <x v="1"/>
    <x v="0"/>
    <x v="3"/>
    <x v="1"/>
    <n v="1"/>
    <n v="33.799999999999997"/>
    <n v="33.799999999999997"/>
  </r>
  <r>
    <x v="1205"/>
    <x v="63"/>
    <x v="180"/>
    <x v="1"/>
    <x v="0"/>
    <x v="3"/>
    <x v="1"/>
    <n v="3"/>
    <n v="33.56"/>
    <n v="100.68"/>
  </r>
  <r>
    <x v="1205"/>
    <x v="63"/>
    <x v="180"/>
    <x v="1"/>
    <x v="0"/>
    <x v="1"/>
    <x v="1"/>
    <n v="3"/>
    <n v="53.86"/>
    <n v="161.58000000000001"/>
  </r>
  <r>
    <x v="1205"/>
    <x v="63"/>
    <x v="180"/>
    <x v="1"/>
    <x v="0"/>
    <x v="3"/>
    <x v="1"/>
    <n v="3"/>
    <n v="36.24"/>
    <n v="108.72"/>
  </r>
  <r>
    <x v="1206"/>
    <x v="63"/>
    <x v="141"/>
    <x v="1"/>
    <x v="0"/>
    <x v="1"/>
    <x v="1"/>
    <n v="1"/>
    <n v="56.09"/>
    <n v="56.09"/>
  </r>
  <r>
    <x v="1206"/>
    <x v="63"/>
    <x v="141"/>
    <x v="1"/>
    <x v="0"/>
    <x v="1"/>
    <x v="1"/>
    <n v="2"/>
    <n v="52.36"/>
    <n v="104.72"/>
  </r>
  <r>
    <x v="1207"/>
    <x v="63"/>
    <x v="64"/>
    <x v="1"/>
    <x v="1"/>
    <x v="1"/>
    <x v="1"/>
    <n v="1"/>
    <n v="52.56"/>
    <n v="52.56"/>
  </r>
  <r>
    <x v="1207"/>
    <x v="63"/>
    <x v="64"/>
    <x v="1"/>
    <x v="1"/>
    <x v="1"/>
    <x v="1"/>
    <n v="1"/>
    <n v="53.77"/>
    <n v="53.77"/>
  </r>
  <r>
    <x v="1207"/>
    <x v="63"/>
    <x v="64"/>
    <x v="1"/>
    <x v="1"/>
    <x v="9"/>
    <x v="5"/>
    <n v="2"/>
    <n v="19.239999999999998"/>
    <n v="38.479999999999997"/>
  </r>
  <r>
    <x v="1207"/>
    <x v="63"/>
    <x v="64"/>
    <x v="1"/>
    <x v="1"/>
    <x v="1"/>
    <x v="1"/>
    <n v="3"/>
    <n v="56.54"/>
    <n v="169.62"/>
  </r>
  <r>
    <x v="1207"/>
    <x v="63"/>
    <x v="64"/>
    <x v="1"/>
    <x v="1"/>
    <x v="10"/>
    <x v="6"/>
    <n v="1"/>
    <n v="45.34"/>
    <n v="45.34"/>
  </r>
  <r>
    <x v="1208"/>
    <x v="63"/>
    <x v="96"/>
    <x v="0"/>
    <x v="1"/>
    <x v="12"/>
    <x v="6"/>
    <n v="1"/>
    <n v="24.6"/>
    <n v="24.6"/>
  </r>
  <r>
    <x v="1208"/>
    <x v="63"/>
    <x v="96"/>
    <x v="0"/>
    <x v="1"/>
    <x v="0"/>
    <x v="0"/>
    <n v="2"/>
    <n v="10.27"/>
    <n v="20.54"/>
  </r>
  <r>
    <x v="1209"/>
    <x v="63"/>
    <x v="30"/>
    <x v="2"/>
    <x v="2"/>
    <x v="1"/>
    <x v="1"/>
    <n v="2"/>
    <n v="55.23"/>
    <n v="110.46"/>
  </r>
  <r>
    <x v="1209"/>
    <x v="63"/>
    <x v="30"/>
    <x v="2"/>
    <x v="2"/>
    <x v="1"/>
    <x v="1"/>
    <n v="1"/>
    <n v="54.16"/>
    <n v="54.16"/>
  </r>
  <r>
    <x v="1209"/>
    <x v="63"/>
    <x v="30"/>
    <x v="2"/>
    <x v="2"/>
    <x v="1"/>
    <x v="1"/>
    <n v="3"/>
    <n v="56.85"/>
    <n v="170.55"/>
  </r>
  <r>
    <x v="1209"/>
    <x v="63"/>
    <x v="30"/>
    <x v="2"/>
    <x v="2"/>
    <x v="1"/>
    <x v="1"/>
    <n v="3"/>
    <n v="56.01"/>
    <n v="168.03"/>
  </r>
  <r>
    <x v="1209"/>
    <x v="63"/>
    <x v="30"/>
    <x v="2"/>
    <x v="2"/>
    <x v="0"/>
    <x v="0"/>
    <n v="2"/>
    <n v="10.48"/>
    <n v="20.96"/>
  </r>
  <r>
    <x v="1210"/>
    <x v="63"/>
    <x v="74"/>
    <x v="2"/>
    <x v="1"/>
    <x v="1"/>
    <x v="1"/>
    <n v="2"/>
    <n v="55.29"/>
    <n v="110.58"/>
  </r>
  <r>
    <x v="1210"/>
    <x v="63"/>
    <x v="74"/>
    <x v="2"/>
    <x v="1"/>
    <x v="9"/>
    <x v="5"/>
    <n v="2"/>
    <n v="20.72"/>
    <n v="41.44"/>
  </r>
  <r>
    <x v="1211"/>
    <x v="63"/>
    <x v="58"/>
    <x v="2"/>
    <x v="1"/>
    <x v="2"/>
    <x v="2"/>
    <n v="1"/>
    <n v="12.46"/>
    <n v="12.46"/>
  </r>
  <r>
    <x v="1212"/>
    <x v="63"/>
    <x v="88"/>
    <x v="1"/>
    <x v="1"/>
    <x v="2"/>
    <x v="2"/>
    <n v="2"/>
    <n v="11.77"/>
    <n v="23.54"/>
  </r>
  <r>
    <x v="1212"/>
    <x v="63"/>
    <x v="88"/>
    <x v="1"/>
    <x v="1"/>
    <x v="1"/>
    <x v="1"/>
    <n v="3"/>
    <n v="56.59"/>
    <n v="169.77"/>
  </r>
  <r>
    <x v="1213"/>
    <x v="63"/>
    <x v="74"/>
    <x v="0"/>
    <x v="0"/>
    <x v="3"/>
    <x v="1"/>
    <n v="3"/>
    <n v="34.619999999999997"/>
    <n v="103.86"/>
  </r>
  <r>
    <x v="1213"/>
    <x v="63"/>
    <x v="74"/>
    <x v="0"/>
    <x v="0"/>
    <x v="0"/>
    <x v="0"/>
    <n v="1"/>
    <n v="10.31"/>
    <n v="10.31"/>
  </r>
  <r>
    <x v="1214"/>
    <x v="63"/>
    <x v="74"/>
    <x v="0"/>
    <x v="1"/>
    <x v="8"/>
    <x v="1"/>
    <n v="3"/>
    <n v="14.1"/>
    <n v="42.3"/>
  </r>
  <r>
    <x v="1214"/>
    <x v="63"/>
    <x v="74"/>
    <x v="0"/>
    <x v="1"/>
    <x v="0"/>
    <x v="0"/>
    <n v="2"/>
    <n v="10.039999999999999"/>
    <n v="20.079999999999998"/>
  </r>
  <r>
    <x v="1215"/>
    <x v="63"/>
    <x v="20"/>
    <x v="1"/>
    <x v="1"/>
    <x v="1"/>
    <x v="1"/>
    <n v="3"/>
    <n v="52.54"/>
    <n v="157.62"/>
  </r>
  <r>
    <x v="1215"/>
    <x v="63"/>
    <x v="20"/>
    <x v="1"/>
    <x v="1"/>
    <x v="0"/>
    <x v="0"/>
    <n v="2"/>
    <n v="10.029999999999999"/>
    <n v="20.059999999999999"/>
  </r>
  <r>
    <x v="1215"/>
    <x v="63"/>
    <x v="20"/>
    <x v="1"/>
    <x v="1"/>
    <x v="2"/>
    <x v="2"/>
    <n v="2"/>
    <n v="12.04"/>
    <n v="24.08"/>
  </r>
  <r>
    <x v="1215"/>
    <x v="63"/>
    <x v="20"/>
    <x v="1"/>
    <x v="1"/>
    <x v="1"/>
    <x v="1"/>
    <n v="1"/>
    <n v="54.66"/>
    <n v="54.66"/>
  </r>
  <r>
    <x v="1216"/>
    <x v="63"/>
    <x v="109"/>
    <x v="0"/>
    <x v="1"/>
    <x v="2"/>
    <x v="2"/>
    <n v="2"/>
    <n v="12.1"/>
    <n v="24.2"/>
  </r>
  <r>
    <x v="1216"/>
    <x v="63"/>
    <x v="109"/>
    <x v="0"/>
    <x v="1"/>
    <x v="4"/>
    <x v="3"/>
    <n v="3"/>
    <n v="36.51"/>
    <n v="109.53"/>
  </r>
  <r>
    <x v="1216"/>
    <x v="63"/>
    <x v="109"/>
    <x v="0"/>
    <x v="1"/>
    <x v="0"/>
    <x v="0"/>
    <n v="1"/>
    <n v="10.43"/>
    <n v="10.43"/>
  </r>
  <r>
    <x v="1216"/>
    <x v="63"/>
    <x v="109"/>
    <x v="0"/>
    <x v="1"/>
    <x v="8"/>
    <x v="1"/>
    <n v="1"/>
    <n v="13.45"/>
    <n v="13.45"/>
  </r>
  <r>
    <x v="1216"/>
    <x v="63"/>
    <x v="109"/>
    <x v="0"/>
    <x v="1"/>
    <x v="1"/>
    <x v="1"/>
    <n v="2"/>
    <n v="53.13"/>
    <n v="106.26"/>
  </r>
  <r>
    <x v="1217"/>
    <x v="63"/>
    <x v="22"/>
    <x v="0"/>
    <x v="0"/>
    <x v="13"/>
    <x v="2"/>
    <n v="1"/>
    <n v="21.64"/>
    <n v="21.64"/>
  </r>
  <r>
    <x v="1217"/>
    <x v="63"/>
    <x v="22"/>
    <x v="0"/>
    <x v="0"/>
    <x v="1"/>
    <x v="1"/>
    <n v="3"/>
    <n v="57.34"/>
    <n v="172.02"/>
  </r>
  <r>
    <x v="1218"/>
    <x v="63"/>
    <x v="90"/>
    <x v="0"/>
    <x v="0"/>
    <x v="1"/>
    <x v="1"/>
    <n v="2"/>
    <n v="53.91"/>
    <n v="107.82"/>
  </r>
  <r>
    <x v="1218"/>
    <x v="63"/>
    <x v="90"/>
    <x v="0"/>
    <x v="0"/>
    <x v="1"/>
    <x v="1"/>
    <n v="1"/>
    <n v="53.02"/>
    <n v="53.02"/>
  </r>
  <r>
    <x v="1218"/>
    <x v="63"/>
    <x v="90"/>
    <x v="0"/>
    <x v="0"/>
    <x v="1"/>
    <x v="1"/>
    <n v="1"/>
    <n v="55.6"/>
    <n v="55.6"/>
  </r>
  <r>
    <x v="1219"/>
    <x v="63"/>
    <x v="58"/>
    <x v="0"/>
    <x v="0"/>
    <x v="1"/>
    <x v="1"/>
    <n v="3"/>
    <n v="54.77"/>
    <n v="164.31"/>
  </r>
  <r>
    <x v="1219"/>
    <x v="63"/>
    <x v="58"/>
    <x v="0"/>
    <x v="0"/>
    <x v="3"/>
    <x v="1"/>
    <n v="2"/>
    <n v="33.950000000000003"/>
    <n v="67.900000000000006"/>
  </r>
  <r>
    <x v="1219"/>
    <x v="63"/>
    <x v="58"/>
    <x v="0"/>
    <x v="0"/>
    <x v="4"/>
    <x v="3"/>
    <n v="1"/>
    <n v="36.950000000000003"/>
    <n v="36.950000000000003"/>
  </r>
  <r>
    <x v="1220"/>
    <x v="63"/>
    <x v="42"/>
    <x v="0"/>
    <x v="1"/>
    <x v="1"/>
    <x v="1"/>
    <n v="3"/>
    <n v="53.71"/>
    <n v="161.13"/>
  </r>
  <r>
    <x v="1221"/>
    <x v="63"/>
    <x v="124"/>
    <x v="2"/>
    <x v="2"/>
    <x v="3"/>
    <x v="1"/>
    <n v="1"/>
    <n v="34.81"/>
    <n v="34.81"/>
  </r>
  <r>
    <x v="1221"/>
    <x v="63"/>
    <x v="124"/>
    <x v="2"/>
    <x v="2"/>
    <x v="1"/>
    <x v="1"/>
    <n v="1"/>
    <n v="57.44"/>
    <n v="57.44"/>
  </r>
  <r>
    <x v="1221"/>
    <x v="63"/>
    <x v="124"/>
    <x v="2"/>
    <x v="2"/>
    <x v="1"/>
    <x v="1"/>
    <n v="2"/>
    <n v="55.21"/>
    <n v="110.42"/>
  </r>
  <r>
    <x v="1222"/>
    <x v="63"/>
    <x v="2"/>
    <x v="0"/>
    <x v="1"/>
    <x v="1"/>
    <x v="1"/>
    <n v="3"/>
    <n v="53.84"/>
    <n v="161.52000000000001"/>
  </r>
  <r>
    <x v="1222"/>
    <x v="63"/>
    <x v="2"/>
    <x v="0"/>
    <x v="1"/>
    <x v="1"/>
    <x v="1"/>
    <n v="2"/>
    <n v="54.4"/>
    <n v="108.8"/>
  </r>
  <r>
    <x v="1222"/>
    <x v="63"/>
    <x v="2"/>
    <x v="0"/>
    <x v="1"/>
    <x v="0"/>
    <x v="0"/>
    <n v="1"/>
    <n v="10.23"/>
    <n v="10.23"/>
  </r>
  <r>
    <x v="1222"/>
    <x v="63"/>
    <x v="2"/>
    <x v="0"/>
    <x v="1"/>
    <x v="1"/>
    <x v="1"/>
    <n v="3"/>
    <n v="53.29"/>
    <n v="159.87"/>
  </r>
  <r>
    <x v="1223"/>
    <x v="63"/>
    <x v="136"/>
    <x v="0"/>
    <x v="1"/>
    <x v="2"/>
    <x v="2"/>
    <n v="3"/>
    <n v="11.52"/>
    <n v="34.56"/>
  </r>
  <r>
    <x v="1223"/>
    <x v="63"/>
    <x v="136"/>
    <x v="0"/>
    <x v="1"/>
    <x v="1"/>
    <x v="1"/>
    <n v="2"/>
    <n v="55.01"/>
    <n v="110.02"/>
  </r>
  <r>
    <x v="1223"/>
    <x v="63"/>
    <x v="136"/>
    <x v="0"/>
    <x v="1"/>
    <x v="9"/>
    <x v="5"/>
    <n v="1"/>
    <n v="20.99"/>
    <n v="20.99"/>
  </r>
  <r>
    <x v="1223"/>
    <x v="63"/>
    <x v="136"/>
    <x v="0"/>
    <x v="1"/>
    <x v="5"/>
    <x v="3"/>
    <n v="2"/>
    <n v="31.82"/>
    <n v="63.64"/>
  </r>
  <r>
    <x v="1223"/>
    <x v="63"/>
    <x v="136"/>
    <x v="0"/>
    <x v="1"/>
    <x v="1"/>
    <x v="1"/>
    <n v="1"/>
    <n v="52.34"/>
    <n v="52.34"/>
  </r>
  <r>
    <x v="1224"/>
    <x v="63"/>
    <x v="43"/>
    <x v="0"/>
    <x v="1"/>
    <x v="0"/>
    <x v="0"/>
    <n v="1"/>
    <n v="9.8000000000000007"/>
    <n v="9.8000000000000007"/>
  </r>
  <r>
    <x v="1224"/>
    <x v="63"/>
    <x v="43"/>
    <x v="0"/>
    <x v="1"/>
    <x v="1"/>
    <x v="1"/>
    <n v="2"/>
    <n v="54.74"/>
    <n v="109.48"/>
  </r>
  <r>
    <x v="1224"/>
    <x v="63"/>
    <x v="43"/>
    <x v="0"/>
    <x v="1"/>
    <x v="1"/>
    <x v="1"/>
    <n v="3"/>
    <n v="55.93"/>
    <n v="167.79"/>
  </r>
  <r>
    <x v="1224"/>
    <x v="63"/>
    <x v="43"/>
    <x v="0"/>
    <x v="1"/>
    <x v="1"/>
    <x v="1"/>
    <n v="1"/>
    <n v="54.6"/>
    <n v="54.6"/>
  </r>
  <r>
    <x v="1225"/>
    <x v="63"/>
    <x v="32"/>
    <x v="1"/>
    <x v="2"/>
    <x v="0"/>
    <x v="0"/>
    <n v="3"/>
    <n v="9.86"/>
    <n v="29.58"/>
  </r>
  <r>
    <x v="1225"/>
    <x v="63"/>
    <x v="32"/>
    <x v="1"/>
    <x v="2"/>
    <x v="5"/>
    <x v="3"/>
    <n v="2"/>
    <n v="32.25"/>
    <n v="64.5"/>
  </r>
  <r>
    <x v="1225"/>
    <x v="63"/>
    <x v="32"/>
    <x v="1"/>
    <x v="2"/>
    <x v="0"/>
    <x v="0"/>
    <n v="1"/>
    <n v="10.18"/>
    <n v="10.18"/>
  </r>
  <r>
    <x v="1226"/>
    <x v="63"/>
    <x v="30"/>
    <x v="2"/>
    <x v="0"/>
    <x v="1"/>
    <x v="1"/>
    <n v="3"/>
    <n v="57.16"/>
    <n v="171.48"/>
  </r>
  <r>
    <x v="1226"/>
    <x v="63"/>
    <x v="30"/>
    <x v="2"/>
    <x v="0"/>
    <x v="1"/>
    <x v="1"/>
    <n v="1"/>
    <n v="56.99"/>
    <n v="56.99"/>
  </r>
  <r>
    <x v="1226"/>
    <x v="63"/>
    <x v="30"/>
    <x v="2"/>
    <x v="0"/>
    <x v="4"/>
    <x v="3"/>
    <n v="3"/>
    <n v="36.9"/>
    <n v="110.7"/>
  </r>
  <r>
    <x v="1227"/>
    <x v="63"/>
    <x v="51"/>
    <x v="2"/>
    <x v="1"/>
    <x v="9"/>
    <x v="5"/>
    <n v="3"/>
    <n v="19.829999999999998"/>
    <n v="59.49"/>
  </r>
  <r>
    <x v="1227"/>
    <x v="63"/>
    <x v="51"/>
    <x v="2"/>
    <x v="1"/>
    <x v="1"/>
    <x v="1"/>
    <n v="3"/>
    <n v="56.45"/>
    <n v="169.35"/>
  </r>
  <r>
    <x v="1227"/>
    <x v="63"/>
    <x v="51"/>
    <x v="2"/>
    <x v="1"/>
    <x v="1"/>
    <x v="1"/>
    <n v="1"/>
    <n v="53.32"/>
    <n v="53.32"/>
  </r>
  <r>
    <x v="1227"/>
    <x v="63"/>
    <x v="51"/>
    <x v="2"/>
    <x v="1"/>
    <x v="2"/>
    <x v="2"/>
    <n v="3"/>
    <n v="11.7"/>
    <n v="35.1"/>
  </r>
  <r>
    <x v="1227"/>
    <x v="63"/>
    <x v="51"/>
    <x v="2"/>
    <x v="1"/>
    <x v="1"/>
    <x v="1"/>
    <n v="3"/>
    <n v="57.11"/>
    <n v="171.33"/>
  </r>
  <r>
    <x v="1228"/>
    <x v="64"/>
    <x v="97"/>
    <x v="1"/>
    <x v="0"/>
    <x v="0"/>
    <x v="0"/>
    <n v="1"/>
    <n v="10.08"/>
    <n v="10.08"/>
  </r>
  <r>
    <x v="1229"/>
    <x v="64"/>
    <x v="136"/>
    <x v="0"/>
    <x v="1"/>
    <x v="3"/>
    <x v="1"/>
    <n v="1"/>
    <n v="33.58"/>
    <n v="33.58"/>
  </r>
  <r>
    <x v="1229"/>
    <x v="64"/>
    <x v="136"/>
    <x v="0"/>
    <x v="1"/>
    <x v="8"/>
    <x v="1"/>
    <n v="2"/>
    <n v="14.55"/>
    <n v="29.1"/>
  </r>
  <r>
    <x v="1229"/>
    <x v="64"/>
    <x v="136"/>
    <x v="0"/>
    <x v="1"/>
    <x v="1"/>
    <x v="1"/>
    <n v="2"/>
    <n v="52.63"/>
    <n v="105.26"/>
  </r>
  <r>
    <x v="1229"/>
    <x v="64"/>
    <x v="136"/>
    <x v="0"/>
    <x v="1"/>
    <x v="1"/>
    <x v="1"/>
    <n v="1"/>
    <n v="54.43"/>
    <n v="54.43"/>
  </r>
  <r>
    <x v="1230"/>
    <x v="64"/>
    <x v="43"/>
    <x v="0"/>
    <x v="1"/>
    <x v="4"/>
    <x v="3"/>
    <n v="2"/>
    <n v="38.17"/>
    <n v="76.34"/>
  </r>
  <r>
    <x v="1230"/>
    <x v="64"/>
    <x v="43"/>
    <x v="0"/>
    <x v="1"/>
    <x v="0"/>
    <x v="0"/>
    <n v="2"/>
    <n v="9.5299999999999994"/>
    <n v="19.059999999999999"/>
  </r>
  <r>
    <x v="1230"/>
    <x v="64"/>
    <x v="43"/>
    <x v="0"/>
    <x v="1"/>
    <x v="1"/>
    <x v="1"/>
    <n v="3"/>
    <n v="53.67"/>
    <n v="161.01"/>
  </r>
  <r>
    <x v="1230"/>
    <x v="64"/>
    <x v="43"/>
    <x v="0"/>
    <x v="1"/>
    <x v="2"/>
    <x v="2"/>
    <n v="2"/>
    <n v="11.75"/>
    <n v="23.5"/>
  </r>
  <r>
    <x v="1230"/>
    <x v="64"/>
    <x v="43"/>
    <x v="0"/>
    <x v="1"/>
    <x v="0"/>
    <x v="0"/>
    <n v="2"/>
    <n v="10.11"/>
    <n v="20.22"/>
  </r>
  <r>
    <x v="1231"/>
    <x v="64"/>
    <x v="116"/>
    <x v="0"/>
    <x v="0"/>
    <x v="1"/>
    <x v="1"/>
    <n v="3"/>
    <n v="57.32"/>
    <n v="171.96"/>
  </r>
  <r>
    <x v="1231"/>
    <x v="64"/>
    <x v="116"/>
    <x v="0"/>
    <x v="0"/>
    <x v="1"/>
    <x v="1"/>
    <n v="1"/>
    <n v="55.06"/>
    <n v="55.06"/>
  </r>
  <r>
    <x v="1231"/>
    <x v="64"/>
    <x v="116"/>
    <x v="0"/>
    <x v="0"/>
    <x v="1"/>
    <x v="1"/>
    <n v="2"/>
    <n v="52.35"/>
    <n v="104.7"/>
  </r>
  <r>
    <x v="1231"/>
    <x v="64"/>
    <x v="116"/>
    <x v="0"/>
    <x v="0"/>
    <x v="1"/>
    <x v="1"/>
    <n v="2"/>
    <n v="54.77"/>
    <n v="109.54"/>
  </r>
  <r>
    <x v="1232"/>
    <x v="64"/>
    <x v="65"/>
    <x v="1"/>
    <x v="0"/>
    <x v="1"/>
    <x v="1"/>
    <n v="2"/>
    <n v="52.64"/>
    <n v="105.28"/>
  </r>
  <r>
    <x v="1232"/>
    <x v="64"/>
    <x v="65"/>
    <x v="1"/>
    <x v="0"/>
    <x v="5"/>
    <x v="3"/>
    <n v="1"/>
    <n v="33.32"/>
    <n v="33.32"/>
  </r>
  <r>
    <x v="1233"/>
    <x v="64"/>
    <x v="24"/>
    <x v="0"/>
    <x v="1"/>
    <x v="3"/>
    <x v="1"/>
    <n v="1"/>
    <n v="35.79"/>
    <n v="35.79"/>
  </r>
  <r>
    <x v="1234"/>
    <x v="64"/>
    <x v="15"/>
    <x v="0"/>
    <x v="1"/>
    <x v="1"/>
    <x v="1"/>
    <n v="3"/>
    <n v="57.05"/>
    <n v="171.15"/>
  </r>
  <r>
    <x v="1234"/>
    <x v="64"/>
    <x v="15"/>
    <x v="0"/>
    <x v="1"/>
    <x v="2"/>
    <x v="2"/>
    <n v="3"/>
    <n v="12.47"/>
    <n v="37.409999999999997"/>
  </r>
  <r>
    <x v="1234"/>
    <x v="64"/>
    <x v="15"/>
    <x v="0"/>
    <x v="1"/>
    <x v="1"/>
    <x v="1"/>
    <n v="2"/>
    <n v="56.71"/>
    <n v="113.42"/>
  </r>
  <r>
    <x v="1234"/>
    <x v="64"/>
    <x v="15"/>
    <x v="0"/>
    <x v="1"/>
    <x v="1"/>
    <x v="1"/>
    <n v="3"/>
    <n v="53.58"/>
    <n v="160.74"/>
  </r>
  <r>
    <x v="1234"/>
    <x v="64"/>
    <x v="15"/>
    <x v="0"/>
    <x v="1"/>
    <x v="1"/>
    <x v="1"/>
    <n v="1"/>
    <n v="57.41"/>
    <n v="57.41"/>
  </r>
  <r>
    <x v="1235"/>
    <x v="64"/>
    <x v="35"/>
    <x v="1"/>
    <x v="0"/>
    <x v="1"/>
    <x v="1"/>
    <n v="1"/>
    <n v="55.57"/>
    <n v="55.57"/>
  </r>
  <r>
    <x v="1236"/>
    <x v="64"/>
    <x v="137"/>
    <x v="1"/>
    <x v="0"/>
    <x v="1"/>
    <x v="1"/>
    <n v="1"/>
    <n v="56.94"/>
    <n v="56.94"/>
  </r>
  <r>
    <x v="1236"/>
    <x v="64"/>
    <x v="137"/>
    <x v="1"/>
    <x v="0"/>
    <x v="1"/>
    <x v="1"/>
    <n v="3"/>
    <n v="56.07"/>
    <n v="168.21"/>
  </r>
  <r>
    <x v="1237"/>
    <x v="64"/>
    <x v="1"/>
    <x v="0"/>
    <x v="1"/>
    <x v="1"/>
    <x v="1"/>
    <n v="3"/>
    <n v="53.99"/>
    <n v="161.97"/>
  </r>
  <r>
    <x v="1237"/>
    <x v="64"/>
    <x v="1"/>
    <x v="0"/>
    <x v="1"/>
    <x v="1"/>
    <x v="1"/>
    <n v="1"/>
    <n v="55.33"/>
    <n v="55.33"/>
  </r>
  <r>
    <x v="1237"/>
    <x v="64"/>
    <x v="1"/>
    <x v="0"/>
    <x v="1"/>
    <x v="0"/>
    <x v="0"/>
    <n v="3"/>
    <n v="10.44"/>
    <n v="31.32"/>
  </r>
  <r>
    <x v="1238"/>
    <x v="64"/>
    <x v="57"/>
    <x v="1"/>
    <x v="2"/>
    <x v="2"/>
    <x v="2"/>
    <n v="2"/>
    <n v="11.58"/>
    <n v="23.16"/>
  </r>
  <r>
    <x v="1238"/>
    <x v="64"/>
    <x v="57"/>
    <x v="1"/>
    <x v="2"/>
    <x v="1"/>
    <x v="1"/>
    <n v="1"/>
    <n v="56.36"/>
    <n v="56.36"/>
  </r>
  <r>
    <x v="1238"/>
    <x v="64"/>
    <x v="57"/>
    <x v="1"/>
    <x v="2"/>
    <x v="1"/>
    <x v="1"/>
    <n v="2"/>
    <n v="57.31"/>
    <n v="114.62"/>
  </r>
  <r>
    <x v="1239"/>
    <x v="64"/>
    <x v="88"/>
    <x v="0"/>
    <x v="1"/>
    <x v="1"/>
    <x v="1"/>
    <n v="3"/>
    <n v="55.57"/>
    <n v="166.71"/>
  </r>
  <r>
    <x v="1239"/>
    <x v="64"/>
    <x v="88"/>
    <x v="0"/>
    <x v="1"/>
    <x v="3"/>
    <x v="1"/>
    <n v="3"/>
    <n v="34.18"/>
    <n v="102.54"/>
  </r>
  <r>
    <x v="1239"/>
    <x v="64"/>
    <x v="88"/>
    <x v="0"/>
    <x v="1"/>
    <x v="1"/>
    <x v="1"/>
    <n v="1"/>
    <n v="57.02"/>
    <n v="57.02"/>
  </r>
  <r>
    <x v="1240"/>
    <x v="64"/>
    <x v="25"/>
    <x v="2"/>
    <x v="0"/>
    <x v="1"/>
    <x v="1"/>
    <n v="1"/>
    <n v="53.75"/>
    <n v="53.75"/>
  </r>
  <r>
    <x v="1241"/>
    <x v="64"/>
    <x v="4"/>
    <x v="2"/>
    <x v="1"/>
    <x v="1"/>
    <x v="1"/>
    <n v="1"/>
    <n v="54.26"/>
    <n v="54.26"/>
  </r>
  <r>
    <x v="1241"/>
    <x v="64"/>
    <x v="4"/>
    <x v="2"/>
    <x v="1"/>
    <x v="14"/>
    <x v="0"/>
    <n v="3"/>
    <n v="2.97"/>
    <n v="8.91"/>
  </r>
  <r>
    <x v="1241"/>
    <x v="64"/>
    <x v="4"/>
    <x v="2"/>
    <x v="1"/>
    <x v="1"/>
    <x v="1"/>
    <n v="2"/>
    <n v="52.48"/>
    <n v="104.96"/>
  </r>
  <r>
    <x v="1241"/>
    <x v="64"/>
    <x v="4"/>
    <x v="2"/>
    <x v="1"/>
    <x v="1"/>
    <x v="1"/>
    <n v="3"/>
    <n v="55.6"/>
    <n v="166.8"/>
  </r>
  <r>
    <x v="1242"/>
    <x v="64"/>
    <x v="34"/>
    <x v="0"/>
    <x v="1"/>
    <x v="1"/>
    <x v="1"/>
    <n v="3"/>
    <n v="55.19"/>
    <n v="165.57"/>
  </r>
  <r>
    <x v="1243"/>
    <x v="64"/>
    <x v="191"/>
    <x v="0"/>
    <x v="1"/>
    <x v="1"/>
    <x v="1"/>
    <n v="3"/>
    <n v="54.2"/>
    <n v="162.6"/>
  </r>
  <r>
    <x v="1243"/>
    <x v="64"/>
    <x v="191"/>
    <x v="0"/>
    <x v="1"/>
    <x v="9"/>
    <x v="5"/>
    <n v="3"/>
    <n v="19.91"/>
    <n v="59.73"/>
  </r>
  <r>
    <x v="1243"/>
    <x v="64"/>
    <x v="191"/>
    <x v="0"/>
    <x v="1"/>
    <x v="1"/>
    <x v="1"/>
    <n v="3"/>
    <n v="55.22"/>
    <n v="165.66"/>
  </r>
  <r>
    <x v="1244"/>
    <x v="64"/>
    <x v="164"/>
    <x v="0"/>
    <x v="0"/>
    <x v="1"/>
    <x v="1"/>
    <n v="2"/>
    <n v="52.32"/>
    <n v="104.64"/>
  </r>
  <r>
    <x v="1244"/>
    <x v="64"/>
    <x v="164"/>
    <x v="0"/>
    <x v="0"/>
    <x v="1"/>
    <x v="1"/>
    <n v="1"/>
    <n v="53.08"/>
    <n v="53.08"/>
  </r>
  <r>
    <x v="1244"/>
    <x v="64"/>
    <x v="164"/>
    <x v="0"/>
    <x v="0"/>
    <x v="9"/>
    <x v="5"/>
    <n v="2"/>
    <n v="19.48"/>
    <n v="38.96"/>
  </r>
  <r>
    <x v="1245"/>
    <x v="64"/>
    <x v="14"/>
    <x v="1"/>
    <x v="0"/>
    <x v="9"/>
    <x v="5"/>
    <n v="3"/>
    <n v="20.89"/>
    <n v="62.67"/>
  </r>
  <r>
    <x v="1246"/>
    <x v="65"/>
    <x v="16"/>
    <x v="0"/>
    <x v="2"/>
    <x v="1"/>
    <x v="1"/>
    <n v="2"/>
    <n v="55.93"/>
    <n v="111.86"/>
  </r>
  <r>
    <x v="1247"/>
    <x v="65"/>
    <x v="42"/>
    <x v="0"/>
    <x v="2"/>
    <x v="1"/>
    <x v="1"/>
    <n v="3"/>
    <n v="54.71"/>
    <n v="164.13"/>
  </r>
  <r>
    <x v="1247"/>
    <x v="65"/>
    <x v="42"/>
    <x v="0"/>
    <x v="2"/>
    <x v="9"/>
    <x v="5"/>
    <n v="3"/>
    <n v="19.690000000000001"/>
    <n v="59.07"/>
  </r>
  <r>
    <x v="1248"/>
    <x v="65"/>
    <x v="204"/>
    <x v="0"/>
    <x v="1"/>
    <x v="9"/>
    <x v="5"/>
    <n v="3"/>
    <n v="19.2"/>
    <n v="57.6"/>
  </r>
  <r>
    <x v="1248"/>
    <x v="65"/>
    <x v="204"/>
    <x v="0"/>
    <x v="1"/>
    <x v="3"/>
    <x v="1"/>
    <n v="1"/>
    <n v="33.450000000000003"/>
    <n v="33.450000000000003"/>
  </r>
  <r>
    <x v="1248"/>
    <x v="65"/>
    <x v="204"/>
    <x v="0"/>
    <x v="1"/>
    <x v="3"/>
    <x v="1"/>
    <n v="3"/>
    <n v="33.82"/>
    <n v="101.46"/>
  </r>
  <r>
    <x v="1248"/>
    <x v="65"/>
    <x v="204"/>
    <x v="0"/>
    <x v="1"/>
    <x v="1"/>
    <x v="1"/>
    <n v="3"/>
    <n v="57.01"/>
    <n v="171.03"/>
  </r>
  <r>
    <x v="1248"/>
    <x v="65"/>
    <x v="204"/>
    <x v="0"/>
    <x v="1"/>
    <x v="1"/>
    <x v="1"/>
    <n v="3"/>
    <n v="55.14"/>
    <n v="165.42"/>
  </r>
  <r>
    <x v="1249"/>
    <x v="65"/>
    <x v="41"/>
    <x v="0"/>
    <x v="0"/>
    <x v="1"/>
    <x v="1"/>
    <n v="1"/>
    <n v="53.69"/>
    <n v="53.69"/>
  </r>
  <r>
    <x v="1249"/>
    <x v="65"/>
    <x v="41"/>
    <x v="0"/>
    <x v="0"/>
    <x v="1"/>
    <x v="1"/>
    <n v="1"/>
    <n v="56.8"/>
    <n v="56.8"/>
  </r>
  <r>
    <x v="1250"/>
    <x v="65"/>
    <x v="151"/>
    <x v="0"/>
    <x v="1"/>
    <x v="1"/>
    <x v="1"/>
    <n v="2"/>
    <n v="53.75"/>
    <n v="107.5"/>
  </r>
  <r>
    <x v="1250"/>
    <x v="65"/>
    <x v="151"/>
    <x v="0"/>
    <x v="1"/>
    <x v="2"/>
    <x v="2"/>
    <n v="3"/>
    <n v="12.54"/>
    <n v="37.619999999999997"/>
  </r>
  <r>
    <x v="1250"/>
    <x v="65"/>
    <x v="151"/>
    <x v="0"/>
    <x v="1"/>
    <x v="1"/>
    <x v="1"/>
    <n v="3"/>
    <n v="56.97"/>
    <n v="170.91"/>
  </r>
  <r>
    <x v="1250"/>
    <x v="65"/>
    <x v="151"/>
    <x v="0"/>
    <x v="1"/>
    <x v="1"/>
    <x v="1"/>
    <n v="2"/>
    <n v="54.99"/>
    <n v="109.98"/>
  </r>
  <r>
    <x v="1250"/>
    <x v="65"/>
    <x v="151"/>
    <x v="0"/>
    <x v="1"/>
    <x v="0"/>
    <x v="0"/>
    <n v="3"/>
    <n v="10.41"/>
    <n v="31.23"/>
  </r>
  <r>
    <x v="1251"/>
    <x v="65"/>
    <x v="188"/>
    <x v="0"/>
    <x v="1"/>
    <x v="0"/>
    <x v="0"/>
    <n v="1"/>
    <n v="10.48"/>
    <n v="10.48"/>
  </r>
  <r>
    <x v="1251"/>
    <x v="65"/>
    <x v="188"/>
    <x v="0"/>
    <x v="1"/>
    <x v="1"/>
    <x v="1"/>
    <n v="3"/>
    <n v="57.32"/>
    <n v="171.96"/>
  </r>
  <r>
    <x v="1251"/>
    <x v="65"/>
    <x v="188"/>
    <x v="0"/>
    <x v="1"/>
    <x v="1"/>
    <x v="1"/>
    <n v="1"/>
    <n v="56.04"/>
    <n v="56.04"/>
  </r>
  <r>
    <x v="1252"/>
    <x v="65"/>
    <x v="32"/>
    <x v="1"/>
    <x v="2"/>
    <x v="1"/>
    <x v="1"/>
    <n v="1"/>
    <n v="55.99"/>
    <n v="55.99"/>
  </r>
  <r>
    <x v="1252"/>
    <x v="65"/>
    <x v="32"/>
    <x v="1"/>
    <x v="2"/>
    <x v="1"/>
    <x v="1"/>
    <n v="3"/>
    <n v="54.49"/>
    <n v="163.47"/>
  </r>
  <r>
    <x v="1252"/>
    <x v="65"/>
    <x v="32"/>
    <x v="1"/>
    <x v="2"/>
    <x v="3"/>
    <x v="1"/>
    <n v="2"/>
    <n v="34.15"/>
    <n v="68.3"/>
  </r>
  <r>
    <x v="1252"/>
    <x v="65"/>
    <x v="32"/>
    <x v="1"/>
    <x v="2"/>
    <x v="0"/>
    <x v="0"/>
    <n v="2"/>
    <n v="10.18"/>
    <n v="20.36"/>
  </r>
  <r>
    <x v="1252"/>
    <x v="65"/>
    <x v="32"/>
    <x v="1"/>
    <x v="2"/>
    <x v="1"/>
    <x v="1"/>
    <n v="1"/>
    <n v="55.16"/>
    <n v="55.16"/>
  </r>
  <r>
    <x v="1253"/>
    <x v="65"/>
    <x v="1"/>
    <x v="0"/>
    <x v="1"/>
    <x v="2"/>
    <x v="2"/>
    <n v="1"/>
    <n v="12.34"/>
    <n v="12.34"/>
  </r>
  <r>
    <x v="1253"/>
    <x v="65"/>
    <x v="1"/>
    <x v="0"/>
    <x v="1"/>
    <x v="0"/>
    <x v="0"/>
    <n v="3"/>
    <n v="10.5"/>
    <n v="31.5"/>
  </r>
  <r>
    <x v="1253"/>
    <x v="65"/>
    <x v="1"/>
    <x v="0"/>
    <x v="1"/>
    <x v="1"/>
    <x v="1"/>
    <n v="3"/>
    <n v="53.93"/>
    <n v="161.79"/>
  </r>
  <r>
    <x v="1254"/>
    <x v="65"/>
    <x v="73"/>
    <x v="0"/>
    <x v="1"/>
    <x v="1"/>
    <x v="1"/>
    <n v="1"/>
    <n v="55.08"/>
    <n v="55.08"/>
  </r>
  <r>
    <x v="1254"/>
    <x v="65"/>
    <x v="73"/>
    <x v="0"/>
    <x v="1"/>
    <x v="2"/>
    <x v="2"/>
    <n v="3"/>
    <n v="11.65"/>
    <n v="34.950000000000003"/>
  </r>
  <r>
    <x v="1254"/>
    <x v="65"/>
    <x v="73"/>
    <x v="0"/>
    <x v="1"/>
    <x v="9"/>
    <x v="5"/>
    <n v="2"/>
    <n v="19.309999999999999"/>
    <n v="38.619999999999997"/>
  </r>
  <r>
    <x v="1254"/>
    <x v="65"/>
    <x v="73"/>
    <x v="0"/>
    <x v="1"/>
    <x v="0"/>
    <x v="0"/>
    <n v="3"/>
    <n v="9.7100000000000009"/>
    <n v="29.13"/>
  </r>
  <r>
    <x v="1254"/>
    <x v="65"/>
    <x v="73"/>
    <x v="0"/>
    <x v="1"/>
    <x v="1"/>
    <x v="1"/>
    <n v="1"/>
    <n v="52.5"/>
    <n v="52.5"/>
  </r>
  <r>
    <x v="1255"/>
    <x v="65"/>
    <x v="9"/>
    <x v="0"/>
    <x v="1"/>
    <x v="1"/>
    <x v="1"/>
    <n v="2"/>
    <n v="52.74"/>
    <n v="105.48"/>
  </r>
  <r>
    <x v="1255"/>
    <x v="65"/>
    <x v="9"/>
    <x v="0"/>
    <x v="1"/>
    <x v="1"/>
    <x v="1"/>
    <n v="3"/>
    <n v="55.12"/>
    <n v="165.36"/>
  </r>
  <r>
    <x v="1255"/>
    <x v="65"/>
    <x v="9"/>
    <x v="0"/>
    <x v="1"/>
    <x v="1"/>
    <x v="1"/>
    <n v="1"/>
    <n v="54.49"/>
    <n v="54.49"/>
  </r>
  <r>
    <x v="1255"/>
    <x v="65"/>
    <x v="9"/>
    <x v="0"/>
    <x v="1"/>
    <x v="4"/>
    <x v="3"/>
    <n v="1"/>
    <n v="37.96"/>
    <n v="37.96"/>
  </r>
  <r>
    <x v="1255"/>
    <x v="65"/>
    <x v="9"/>
    <x v="0"/>
    <x v="1"/>
    <x v="1"/>
    <x v="1"/>
    <n v="3"/>
    <n v="55.63"/>
    <n v="166.89"/>
  </r>
  <r>
    <x v="1256"/>
    <x v="65"/>
    <x v="205"/>
    <x v="0"/>
    <x v="1"/>
    <x v="3"/>
    <x v="1"/>
    <n v="2"/>
    <n v="33.979999999999997"/>
    <n v="67.959999999999994"/>
  </r>
  <r>
    <x v="1256"/>
    <x v="65"/>
    <x v="205"/>
    <x v="0"/>
    <x v="1"/>
    <x v="0"/>
    <x v="0"/>
    <n v="2"/>
    <n v="9.6"/>
    <n v="19.2"/>
  </r>
  <r>
    <x v="1256"/>
    <x v="65"/>
    <x v="205"/>
    <x v="0"/>
    <x v="1"/>
    <x v="1"/>
    <x v="1"/>
    <n v="1"/>
    <n v="54.49"/>
    <n v="54.49"/>
  </r>
  <r>
    <x v="1256"/>
    <x v="65"/>
    <x v="205"/>
    <x v="0"/>
    <x v="1"/>
    <x v="0"/>
    <x v="0"/>
    <n v="1"/>
    <n v="10.14"/>
    <n v="10.14"/>
  </r>
  <r>
    <x v="1256"/>
    <x v="65"/>
    <x v="205"/>
    <x v="0"/>
    <x v="1"/>
    <x v="1"/>
    <x v="1"/>
    <n v="3"/>
    <n v="57.71"/>
    <n v="173.13"/>
  </r>
  <r>
    <x v="1257"/>
    <x v="65"/>
    <x v="46"/>
    <x v="2"/>
    <x v="1"/>
    <x v="1"/>
    <x v="1"/>
    <n v="2"/>
    <n v="57.74"/>
    <n v="115.48"/>
  </r>
  <r>
    <x v="1257"/>
    <x v="65"/>
    <x v="46"/>
    <x v="2"/>
    <x v="1"/>
    <x v="1"/>
    <x v="1"/>
    <n v="1"/>
    <n v="57.54"/>
    <n v="57.54"/>
  </r>
  <r>
    <x v="1257"/>
    <x v="65"/>
    <x v="46"/>
    <x v="2"/>
    <x v="1"/>
    <x v="1"/>
    <x v="1"/>
    <n v="3"/>
    <n v="55.43"/>
    <n v="166.29"/>
  </r>
  <r>
    <x v="1257"/>
    <x v="65"/>
    <x v="46"/>
    <x v="2"/>
    <x v="1"/>
    <x v="1"/>
    <x v="1"/>
    <n v="1"/>
    <n v="57.69"/>
    <n v="57.69"/>
  </r>
  <r>
    <x v="1257"/>
    <x v="65"/>
    <x v="46"/>
    <x v="2"/>
    <x v="1"/>
    <x v="1"/>
    <x v="1"/>
    <n v="2"/>
    <n v="57.72"/>
    <n v="115.44"/>
  </r>
  <r>
    <x v="1258"/>
    <x v="66"/>
    <x v="18"/>
    <x v="2"/>
    <x v="2"/>
    <x v="0"/>
    <x v="0"/>
    <n v="1"/>
    <n v="9.6999999999999993"/>
    <n v="9.6999999999999993"/>
  </r>
  <r>
    <x v="1258"/>
    <x v="66"/>
    <x v="18"/>
    <x v="2"/>
    <x v="2"/>
    <x v="2"/>
    <x v="2"/>
    <n v="2"/>
    <n v="12.13"/>
    <n v="24.26"/>
  </r>
  <r>
    <x v="1258"/>
    <x v="66"/>
    <x v="18"/>
    <x v="2"/>
    <x v="2"/>
    <x v="1"/>
    <x v="1"/>
    <n v="3"/>
    <n v="57.33"/>
    <n v="171.99"/>
  </r>
  <r>
    <x v="1259"/>
    <x v="66"/>
    <x v="0"/>
    <x v="2"/>
    <x v="0"/>
    <x v="1"/>
    <x v="1"/>
    <n v="1"/>
    <n v="55.75"/>
    <n v="55.75"/>
  </r>
  <r>
    <x v="1259"/>
    <x v="66"/>
    <x v="0"/>
    <x v="2"/>
    <x v="0"/>
    <x v="1"/>
    <x v="1"/>
    <n v="2"/>
    <n v="53.25"/>
    <n v="106.5"/>
  </r>
  <r>
    <x v="1259"/>
    <x v="66"/>
    <x v="0"/>
    <x v="2"/>
    <x v="0"/>
    <x v="1"/>
    <x v="1"/>
    <n v="2"/>
    <n v="56.31"/>
    <n v="112.62"/>
  </r>
  <r>
    <x v="1259"/>
    <x v="66"/>
    <x v="0"/>
    <x v="2"/>
    <x v="0"/>
    <x v="1"/>
    <x v="1"/>
    <n v="2"/>
    <n v="52.69"/>
    <n v="105.38"/>
  </r>
  <r>
    <x v="1260"/>
    <x v="66"/>
    <x v="3"/>
    <x v="2"/>
    <x v="2"/>
    <x v="1"/>
    <x v="1"/>
    <n v="3"/>
    <n v="54.49"/>
    <n v="163.47"/>
  </r>
  <r>
    <x v="1260"/>
    <x v="66"/>
    <x v="3"/>
    <x v="2"/>
    <x v="2"/>
    <x v="1"/>
    <x v="1"/>
    <n v="1"/>
    <n v="54.21"/>
    <n v="54.21"/>
  </r>
  <r>
    <x v="1261"/>
    <x v="66"/>
    <x v="162"/>
    <x v="2"/>
    <x v="0"/>
    <x v="1"/>
    <x v="1"/>
    <n v="1"/>
    <n v="56.31"/>
    <n v="56.31"/>
  </r>
  <r>
    <x v="1261"/>
    <x v="66"/>
    <x v="162"/>
    <x v="2"/>
    <x v="0"/>
    <x v="1"/>
    <x v="1"/>
    <n v="3"/>
    <n v="57.15"/>
    <n v="171.45"/>
  </r>
  <r>
    <x v="1261"/>
    <x v="66"/>
    <x v="162"/>
    <x v="2"/>
    <x v="0"/>
    <x v="2"/>
    <x v="2"/>
    <n v="1"/>
    <n v="12.57"/>
    <n v="12.57"/>
  </r>
  <r>
    <x v="1262"/>
    <x v="66"/>
    <x v="104"/>
    <x v="0"/>
    <x v="0"/>
    <x v="10"/>
    <x v="6"/>
    <n v="2"/>
    <n v="46.8"/>
    <n v="93.6"/>
  </r>
  <r>
    <x v="1262"/>
    <x v="66"/>
    <x v="104"/>
    <x v="0"/>
    <x v="0"/>
    <x v="1"/>
    <x v="1"/>
    <n v="3"/>
    <n v="57.55"/>
    <n v="172.65"/>
  </r>
  <r>
    <x v="1263"/>
    <x v="66"/>
    <x v="64"/>
    <x v="2"/>
    <x v="1"/>
    <x v="3"/>
    <x v="1"/>
    <n v="1"/>
    <n v="36.32"/>
    <n v="36.32"/>
  </r>
  <r>
    <x v="1264"/>
    <x v="66"/>
    <x v="2"/>
    <x v="0"/>
    <x v="1"/>
    <x v="2"/>
    <x v="2"/>
    <n v="3"/>
    <n v="12.24"/>
    <n v="36.72"/>
  </r>
  <r>
    <x v="1264"/>
    <x v="66"/>
    <x v="2"/>
    <x v="0"/>
    <x v="1"/>
    <x v="16"/>
    <x v="7"/>
    <n v="2"/>
    <n v="48.18"/>
    <n v="96.36"/>
  </r>
  <r>
    <x v="1265"/>
    <x v="66"/>
    <x v="119"/>
    <x v="2"/>
    <x v="1"/>
    <x v="1"/>
    <x v="1"/>
    <n v="3"/>
    <n v="54.49"/>
    <n v="163.47"/>
  </r>
  <r>
    <x v="1266"/>
    <x v="66"/>
    <x v="59"/>
    <x v="0"/>
    <x v="1"/>
    <x v="0"/>
    <x v="0"/>
    <n v="1"/>
    <n v="9.67"/>
    <n v="9.67"/>
  </r>
  <r>
    <x v="1266"/>
    <x v="66"/>
    <x v="59"/>
    <x v="0"/>
    <x v="1"/>
    <x v="1"/>
    <x v="1"/>
    <n v="3"/>
    <n v="53.77"/>
    <n v="161.31"/>
  </r>
  <r>
    <x v="1266"/>
    <x v="66"/>
    <x v="59"/>
    <x v="0"/>
    <x v="1"/>
    <x v="1"/>
    <x v="1"/>
    <n v="1"/>
    <n v="52.57"/>
    <n v="52.57"/>
  </r>
  <r>
    <x v="1267"/>
    <x v="66"/>
    <x v="88"/>
    <x v="2"/>
    <x v="1"/>
    <x v="1"/>
    <x v="1"/>
    <n v="3"/>
    <n v="53.73"/>
    <n v="161.19"/>
  </r>
  <r>
    <x v="1267"/>
    <x v="66"/>
    <x v="88"/>
    <x v="2"/>
    <x v="1"/>
    <x v="2"/>
    <x v="2"/>
    <n v="3"/>
    <n v="11.83"/>
    <n v="35.49"/>
  </r>
  <r>
    <x v="1268"/>
    <x v="66"/>
    <x v="117"/>
    <x v="0"/>
    <x v="1"/>
    <x v="9"/>
    <x v="5"/>
    <n v="2"/>
    <n v="19.329999999999998"/>
    <n v="38.659999999999997"/>
  </r>
  <r>
    <x v="1268"/>
    <x v="66"/>
    <x v="117"/>
    <x v="0"/>
    <x v="1"/>
    <x v="3"/>
    <x v="1"/>
    <n v="2"/>
    <n v="34.049999999999997"/>
    <n v="68.099999999999994"/>
  </r>
  <r>
    <x v="1268"/>
    <x v="66"/>
    <x v="117"/>
    <x v="0"/>
    <x v="1"/>
    <x v="2"/>
    <x v="2"/>
    <n v="2"/>
    <n v="11.94"/>
    <n v="23.88"/>
  </r>
  <r>
    <x v="1269"/>
    <x v="66"/>
    <x v="33"/>
    <x v="1"/>
    <x v="2"/>
    <x v="0"/>
    <x v="0"/>
    <n v="1"/>
    <n v="10.130000000000001"/>
    <n v="10.130000000000001"/>
  </r>
  <r>
    <x v="1270"/>
    <x v="66"/>
    <x v="12"/>
    <x v="2"/>
    <x v="1"/>
    <x v="1"/>
    <x v="1"/>
    <n v="3"/>
    <n v="57.68"/>
    <n v="173.04"/>
  </r>
  <r>
    <x v="1271"/>
    <x v="66"/>
    <x v="43"/>
    <x v="2"/>
    <x v="1"/>
    <x v="1"/>
    <x v="1"/>
    <n v="3"/>
    <n v="55.99"/>
    <n v="167.97"/>
  </r>
  <r>
    <x v="1271"/>
    <x v="66"/>
    <x v="43"/>
    <x v="2"/>
    <x v="1"/>
    <x v="0"/>
    <x v="0"/>
    <n v="1"/>
    <n v="10.34"/>
    <n v="10.34"/>
  </r>
  <r>
    <x v="1271"/>
    <x v="66"/>
    <x v="43"/>
    <x v="2"/>
    <x v="1"/>
    <x v="1"/>
    <x v="1"/>
    <n v="3"/>
    <n v="54.44"/>
    <n v="163.32"/>
  </r>
  <r>
    <x v="1272"/>
    <x v="66"/>
    <x v="140"/>
    <x v="2"/>
    <x v="1"/>
    <x v="1"/>
    <x v="1"/>
    <n v="3"/>
    <n v="57.32"/>
    <n v="171.96"/>
  </r>
  <r>
    <x v="1273"/>
    <x v="66"/>
    <x v="95"/>
    <x v="2"/>
    <x v="0"/>
    <x v="1"/>
    <x v="1"/>
    <n v="1"/>
    <n v="55.73"/>
    <n v="55.73"/>
  </r>
  <r>
    <x v="1273"/>
    <x v="66"/>
    <x v="95"/>
    <x v="2"/>
    <x v="0"/>
    <x v="2"/>
    <x v="2"/>
    <n v="1"/>
    <n v="12.39"/>
    <n v="12.39"/>
  </r>
  <r>
    <x v="1273"/>
    <x v="66"/>
    <x v="95"/>
    <x v="2"/>
    <x v="0"/>
    <x v="1"/>
    <x v="1"/>
    <n v="2"/>
    <n v="53.04"/>
    <n v="106.08"/>
  </r>
  <r>
    <x v="1274"/>
    <x v="66"/>
    <x v="184"/>
    <x v="0"/>
    <x v="1"/>
    <x v="1"/>
    <x v="1"/>
    <n v="3"/>
    <n v="56.01"/>
    <n v="168.03"/>
  </r>
  <r>
    <x v="1275"/>
    <x v="66"/>
    <x v="10"/>
    <x v="0"/>
    <x v="0"/>
    <x v="0"/>
    <x v="0"/>
    <n v="3"/>
    <n v="9.81"/>
    <n v="29.43"/>
  </r>
  <r>
    <x v="1275"/>
    <x v="66"/>
    <x v="10"/>
    <x v="0"/>
    <x v="0"/>
    <x v="1"/>
    <x v="1"/>
    <n v="2"/>
    <n v="52.93"/>
    <n v="105.86"/>
  </r>
  <r>
    <x v="1275"/>
    <x v="66"/>
    <x v="10"/>
    <x v="0"/>
    <x v="0"/>
    <x v="0"/>
    <x v="0"/>
    <n v="2"/>
    <n v="10.38"/>
    <n v="20.76"/>
  </r>
  <r>
    <x v="1275"/>
    <x v="66"/>
    <x v="10"/>
    <x v="0"/>
    <x v="0"/>
    <x v="10"/>
    <x v="6"/>
    <n v="3"/>
    <n v="42.84"/>
    <n v="128.52000000000001"/>
  </r>
  <r>
    <x v="1276"/>
    <x v="66"/>
    <x v="20"/>
    <x v="0"/>
    <x v="1"/>
    <x v="4"/>
    <x v="3"/>
    <n v="2"/>
    <n v="38.71"/>
    <n v="77.42"/>
  </r>
  <r>
    <x v="1276"/>
    <x v="66"/>
    <x v="20"/>
    <x v="0"/>
    <x v="1"/>
    <x v="10"/>
    <x v="6"/>
    <n v="3"/>
    <n v="44.75"/>
    <n v="134.25"/>
  </r>
  <r>
    <x v="1277"/>
    <x v="66"/>
    <x v="86"/>
    <x v="1"/>
    <x v="0"/>
    <x v="1"/>
    <x v="1"/>
    <n v="1"/>
    <n v="55.53"/>
    <n v="55.53"/>
  </r>
  <r>
    <x v="1277"/>
    <x v="66"/>
    <x v="86"/>
    <x v="1"/>
    <x v="0"/>
    <x v="0"/>
    <x v="0"/>
    <n v="1"/>
    <n v="10.37"/>
    <n v="10.37"/>
  </r>
  <r>
    <x v="1277"/>
    <x v="66"/>
    <x v="86"/>
    <x v="1"/>
    <x v="0"/>
    <x v="1"/>
    <x v="1"/>
    <n v="3"/>
    <n v="54.26"/>
    <n v="162.78"/>
  </r>
  <r>
    <x v="1277"/>
    <x v="66"/>
    <x v="86"/>
    <x v="1"/>
    <x v="0"/>
    <x v="3"/>
    <x v="1"/>
    <n v="1"/>
    <n v="33.369999999999997"/>
    <n v="33.369999999999997"/>
  </r>
  <r>
    <x v="1278"/>
    <x v="66"/>
    <x v="46"/>
    <x v="1"/>
    <x v="0"/>
    <x v="1"/>
    <x v="1"/>
    <n v="2"/>
    <n v="57.47"/>
    <n v="114.94"/>
  </r>
  <r>
    <x v="1278"/>
    <x v="66"/>
    <x v="46"/>
    <x v="1"/>
    <x v="0"/>
    <x v="2"/>
    <x v="2"/>
    <n v="2"/>
    <n v="11.64"/>
    <n v="23.28"/>
  </r>
  <r>
    <x v="1278"/>
    <x v="66"/>
    <x v="46"/>
    <x v="1"/>
    <x v="0"/>
    <x v="10"/>
    <x v="6"/>
    <n v="2"/>
    <n v="44.97"/>
    <n v="89.94"/>
  </r>
  <r>
    <x v="1278"/>
    <x v="66"/>
    <x v="46"/>
    <x v="1"/>
    <x v="0"/>
    <x v="3"/>
    <x v="1"/>
    <n v="2"/>
    <n v="35"/>
    <n v="70"/>
  </r>
  <r>
    <x v="1279"/>
    <x v="66"/>
    <x v="109"/>
    <x v="0"/>
    <x v="1"/>
    <x v="8"/>
    <x v="1"/>
    <n v="3"/>
    <n v="14.38"/>
    <n v="43.14"/>
  </r>
  <r>
    <x v="1279"/>
    <x v="66"/>
    <x v="109"/>
    <x v="0"/>
    <x v="1"/>
    <x v="1"/>
    <x v="1"/>
    <n v="1"/>
    <n v="57.25"/>
    <n v="57.25"/>
  </r>
  <r>
    <x v="1280"/>
    <x v="67"/>
    <x v="125"/>
    <x v="1"/>
    <x v="0"/>
    <x v="2"/>
    <x v="2"/>
    <n v="2"/>
    <n v="11.5"/>
    <n v="23"/>
  </r>
  <r>
    <x v="1280"/>
    <x v="67"/>
    <x v="125"/>
    <x v="1"/>
    <x v="0"/>
    <x v="1"/>
    <x v="1"/>
    <n v="3"/>
    <n v="55.26"/>
    <n v="165.78"/>
  </r>
  <r>
    <x v="1280"/>
    <x v="67"/>
    <x v="125"/>
    <x v="1"/>
    <x v="0"/>
    <x v="1"/>
    <x v="1"/>
    <n v="2"/>
    <n v="55.95"/>
    <n v="111.9"/>
  </r>
  <r>
    <x v="1280"/>
    <x v="67"/>
    <x v="125"/>
    <x v="1"/>
    <x v="0"/>
    <x v="2"/>
    <x v="2"/>
    <n v="2"/>
    <n v="11.51"/>
    <n v="23.02"/>
  </r>
  <r>
    <x v="1280"/>
    <x v="67"/>
    <x v="125"/>
    <x v="1"/>
    <x v="0"/>
    <x v="1"/>
    <x v="1"/>
    <n v="1"/>
    <n v="55.63"/>
    <n v="55.63"/>
  </r>
  <r>
    <x v="1281"/>
    <x v="67"/>
    <x v="88"/>
    <x v="0"/>
    <x v="1"/>
    <x v="2"/>
    <x v="2"/>
    <n v="1"/>
    <n v="11.63"/>
    <n v="11.63"/>
  </r>
  <r>
    <x v="1281"/>
    <x v="67"/>
    <x v="88"/>
    <x v="0"/>
    <x v="1"/>
    <x v="5"/>
    <x v="3"/>
    <n v="2"/>
    <n v="32.81"/>
    <n v="65.62"/>
  </r>
  <r>
    <x v="1281"/>
    <x v="67"/>
    <x v="88"/>
    <x v="0"/>
    <x v="1"/>
    <x v="1"/>
    <x v="1"/>
    <n v="3"/>
    <n v="54.4"/>
    <n v="163.19999999999999"/>
  </r>
  <r>
    <x v="1281"/>
    <x v="67"/>
    <x v="88"/>
    <x v="0"/>
    <x v="1"/>
    <x v="1"/>
    <x v="1"/>
    <n v="3"/>
    <n v="54.49"/>
    <n v="163.47"/>
  </r>
  <r>
    <x v="1282"/>
    <x v="67"/>
    <x v="206"/>
    <x v="0"/>
    <x v="0"/>
    <x v="2"/>
    <x v="2"/>
    <n v="2"/>
    <n v="12.11"/>
    <n v="24.22"/>
  </r>
  <r>
    <x v="1283"/>
    <x v="67"/>
    <x v="171"/>
    <x v="2"/>
    <x v="0"/>
    <x v="1"/>
    <x v="1"/>
    <n v="2"/>
    <n v="56.58"/>
    <n v="113.16"/>
  </r>
  <r>
    <x v="1284"/>
    <x v="67"/>
    <x v="80"/>
    <x v="1"/>
    <x v="0"/>
    <x v="2"/>
    <x v="2"/>
    <n v="2"/>
    <n v="12.23"/>
    <n v="24.46"/>
  </r>
  <r>
    <x v="1285"/>
    <x v="67"/>
    <x v="30"/>
    <x v="0"/>
    <x v="0"/>
    <x v="1"/>
    <x v="1"/>
    <n v="1"/>
    <n v="56.14"/>
    <n v="56.14"/>
  </r>
  <r>
    <x v="1286"/>
    <x v="67"/>
    <x v="158"/>
    <x v="1"/>
    <x v="1"/>
    <x v="1"/>
    <x v="1"/>
    <n v="1"/>
    <n v="57.37"/>
    <n v="57.37"/>
  </r>
  <r>
    <x v="1286"/>
    <x v="67"/>
    <x v="158"/>
    <x v="1"/>
    <x v="1"/>
    <x v="0"/>
    <x v="0"/>
    <n v="3"/>
    <n v="9.9600000000000009"/>
    <n v="29.88"/>
  </r>
  <r>
    <x v="1286"/>
    <x v="67"/>
    <x v="158"/>
    <x v="1"/>
    <x v="1"/>
    <x v="3"/>
    <x v="1"/>
    <n v="2"/>
    <n v="34.17"/>
    <n v="68.34"/>
  </r>
  <r>
    <x v="1286"/>
    <x v="67"/>
    <x v="158"/>
    <x v="1"/>
    <x v="1"/>
    <x v="1"/>
    <x v="1"/>
    <n v="1"/>
    <n v="53.08"/>
    <n v="53.08"/>
  </r>
  <r>
    <x v="1287"/>
    <x v="67"/>
    <x v="63"/>
    <x v="1"/>
    <x v="0"/>
    <x v="1"/>
    <x v="1"/>
    <n v="3"/>
    <n v="56.13"/>
    <n v="168.39"/>
  </r>
  <r>
    <x v="1287"/>
    <x v="67"/>
    <x v="63"/>
    <x v="1"/>
    <x v="0"/>
    <x v="1"/>
    <x v="1"/>
    <n v="2"/>
    <n v="52.37"/>
    <n v="104.74"/>
  </r>
  <r>
    <x v="1287"/>
    <x v="67"/>
    <x v="63"/>
    <x v="1"/>
    <x v="0"/>
    <x v="1"/>
    <x v="1"/>
    <n v="1"/>
    <n v="54.95"/>
    <n v="54.95"/>
  </r>
  <r>
    <x v="1287"/>
    <x v="67"/>
    <x v="63"/>
    <x v="1"/>
    <x v="0"/>
    <x v="1"/>
    <x v="1"/>
    <n v="3"/>
    <n v="56.47"/>
    <n v="169.41"/>
  </r>
  <r>
    <x v="1287"/>
    <x v="67"/>
    <x v="63"/>
    <x v="1"/>
    <x v="0"/>
    <x v="3"/>
    <x v="1"/>
    <n v="1"/>
    <n v="33.47"/>
    <n v="33.47"/>
  </r>
  <r>
    <x v="1288"/>
    <x v="67"/>
    <x v="175"/>
    <x v="0"/>
    <x v="1"/>
    <x v="8"/>
    <x v="1"/>
    <n v="2"/>
    <n v="13.6"/>
    <n v="27.2"/>
  </r>
  <r>
    <x v="1288"/>
    <x v="67"/>
    <x v="175"/>
    <x v="0"/>
    <x v="1"/>
    <x v="1"/>
    <x v="1"/>
    <n v="2"/>
    <n v="55.5"/>
    <n v="111"/>
  </r>
  <r>
    <x v="1288"/>
    <x v="67"/>
    <x v="175"/>
    <x v="0"/>
    <x v="1"/>
    <x v="1"/>
    <x v="1"/>
    <n v="1"/>
    <n v="55.08"/>
    <n v="55.08"/>
  </r>
  <r>
    <x v="1288"/>
    <x v="67"/>
    <x v="175"/>
    <x v="0"/>
    <x v="1"/>
    <x v="0"/>
    <x v="0"/>
    <n v="2"/>
    <n v="10.45"/>
    <n v="20.9"/>
  </r>
  <r>
    <x v="1288"/>
    <x v="67"/>
    <x v="175"/>
    <x v="0"/>
    <x v="1"/>
    <x v="1"/>
    <x v="1"/>
    <n v="3"/>
    <n v="54.74"/>
    <n v="164.22"/>
  </r>
  <r>
    <x v="1289"/>
    <x v="67"/>
    <x v="41"/>
    <x v="2"/>
    <x v="1"/>
    <x v="3"/>
    <x v="1"/>
    <n v="2"/>
    <n v="34.94"/>
    <n v="69.88"/>
  </r>
  <r>
    <x v="1289"/>
    <x v="67"/>
    <x v="41"/>
    <x v="2"/>
    <x v="1"/>
    <x v="2"/>
    <x v="2"/>
    <n v="2"/>
    <n v="12"/>
    <n v="24"/>
  </r>
  <r>
    <x v="1290"/>
    <x v="67"/>
    <x v="136"/>
    <x v="0"/>
    <x v="1"/>
    <x v="1"/>
    <x v="1"/>
    <n v="1"/>
    <n v="57.66"/>
    <n v="57.66"/>
  </r>
  <r>
    <x v="1291"/>
    <x v="67"/>
    <x v="103"/>
    <x v="0"/>
    <x v="1"/>
    <x v="1"/>
    <x v="1"/>
    <n v="3"/>
    <n v="52.88"/>
    <n v="158.63999999999999"/>
  </r>
  <r>
    <x v="1291"/>
    <x v="67"/>
    <x v="103"/>
    <x v="0"/>
    <x v="1"/>
    <x v="1"/>
    <x v="1"/>
    <n v="1"/>
    <n v="52.96"/>
    <n v="52.96"/>
  </r>
  <r>
    <x v="1291"/>
    <x v="67"/>
    <x v="103"/>
    <x v="0"/>
    <x v="1"/>
    <x v="1"/>
    <x v="1"/>
    <n v="3"/>
    <n v="55.38"/>
    <n v="166.14"/>
  </r>
  <r>
    <x v="1291"/>
    <x v="67"/>
    <x v="103"/>
    <x v="0"/>
    <x v="1"/>
    <x v="1"/>
    <x v="1"/>
    <n v="2"/>
    <n v="53.36"/>
    <n v="106.72"/>
  </r>
  <r>
    <x v="1292"/>
    <x v="67"/>
    <x v="14"/>
    <x v="0"/>
    <x v="1"/>
    <x v="0"/>
    <x v="0"/>
    <n v="1"/>
    <n v="10.19"/>
    <n v="10.19"/>
  </r>
  <r>
    <x v="1292"/>
    <x v="67"/>
    <x v="14"/>
    <x v="0"/>
    <x v="1"/>
    <x v="1"/>
    <x v="1"/>
    <n v="1"/>
    <n v="54.87"/>
    <n v="54.87"/>
  </r>
  <r>
    <x v="1293"/>
    <x v="67"/>
    <x v="172"/>
    <x v="1"/>
    <x v="0"/>
    <x v="1"/>
    <x v="1"/>
    <n v="2"/>
    <n v="54.64"/>
    <n v="109.28"/>
  </r>
  <r>
    <x v="1293"/>
    <x v="67"/>
    <x v="172"/>
    <x v="1"/>
    <x v="0"/>
    <x v="12"/>
    <x v="6"/>
    <n v="2"/>
    <n v="23.46"/>
    <n v="46.92"/>
  </r>
  <r>
    <x v="1293"/>
    <x v="67"/>
    <x v="172"/>
    <x v="1"/>
    <x v="0"/>
    <x v="1"/>
    <x v="1"/>
    <n v="1"/>
    <n v="56.68"/>
    <n v="56.68"/>
  </r>
  <r>
    <x v="1293"/>
    <x v="67"/>
    <x v="172"/>
    <x v="1"/>
    <x v="0"/>
    <x v="1"/>
    <x v="1"/>
    <n v="1"/>
    <n v="56.88"/>
    <n v="56.88"/>
  </r>
  <r>
    <x v="1293"/>
    <x v="67"/>
    <x v="172"/>
    <x v="1"/>
    <x v="0"/>
    <x v="6"/>
    <x v="4"/>
    <n v="1"/>
    <n v="65.709999999999994"/>
    <n v="65.709999999999994"/>
  </r>
  <r>
    <x v="1294"/>
    <x v="67"/>
    <x v="118"/>
    <x v="0"/>
    <x v="1"/>
    <x v="1"/>
    <x v="1"/>
    <n v="2"/>
    <n v="52.39"/>
    <n v="104.78"/>
  </r>
  <r>
    <x v="1294"/>
    <x v="67"/>
    <x v="118"/>
    <x v="0"/>
    <x v="1"/>
    <x v="3"/>
    <x v="1"/>
    <n v="1"/>
    <n v="33.83"/>
    <n v="33.83"/>
  </r>
  <r>
    <x v="1294"/>
    <x v="67"/>
    <x v="118"/>
    <x v="0"/>
    <x v="1"/>
    <x v="1"/>
    <x v="1"/>
    <n v="1"/>
    <n v="56.39"/>
    <n v="56.39"/>
  </r>
  <r>
    <x v="1294"/>
    <x v="67"/>
    <x v="118"/>
    <x v="0"/>
    <x v="1"/>
    <x v="1"/>
    <x v="1"/>
    <n v="3"/>
    <n v="53.37"/>
    <n v="160.11000000000001"/>
  </r>
  <r>
    <x v="1295"/>
    <x v="67"/>
    <x v="65"/>
    <x v="2"/>
    <x v="0"/>
    <x v="1"/>
    <x v="1"/>
    <n v="1"/>
    <n v="54.46"/>
    <n v="54.46"/>
  </r>
  <r>
    <x v="1295"/>
    <x v="67"/>
    <x v="65"/>
    <x v="2"/>
    <x v="0"/>
    <x v="0"/>
    <x v="0"/>
    <n v="3"/>
    <n v="9.74"/>
    <n v="29.22"/>
  </r>
  <r>
    <x v="1296"/>
    <x v="67"/>
    <x v="108"/>
    <x v="1"/>
    <x v="1"/>
    <x v="3"/>
    <x v="1"/>
    <n v="2"/>
    <n v="35.340000000000003"/>
    <n v="70.680000000000007"/>
  </r>
  <r>
    <x v="1296"/>
    <x v="67"/>
    <x v="108"/>
    <x v="1"/>
    <x v="1"/>
    <x v="1"/>
    <x v="1"/>
    <n v="3"/>
    <n v="54.71"/>
    <n v="164.13"/>
  </r>
  <r>
    <x v="1296"/>
    <x v="67"/>
    <x v="108"/>
    <x v="1"/>
    <x v="1"/>
    <x v="4"/>
    <x v="3"/>
    <n v="2"/>
    <n v="38.17"/>
    <n v="76.34"/>
  </r>
  <r>
    <x v="1296"/>
    <x v="67"/>
    <x v="108"/>
    <x v="1"/>
    <x v="1"/>
    <x v="1"/>
    <x v="1"/>
    <n v="3"/>
    <n v="55.67"/>
    <n v="167.01"/>
  </r>
  <r>
    <x v="1296"/>
    <x v="67"/>
    <x v="108"/>
    <x v="1"/>
    <x v="1"/>
    <x v="0"/>
    <x v="0"/>
    <n v="3"/>
    <n v="9.56"/>
    <n v="28.68"/>
  </r>
  <r>
    <x v="1297"/>
    <x v="67"/>
    <x v="64"/>
    <x v="0"/>
    <x v="0"/>
    <x v="1"/>
    <x v="1"/>
    <n v="3"/>
    <n v="56.72"/>
    <n v="170.16"/>
  </r>
  <r>
    <x v="1298"/>
    <x v="67"/>
    <x v="74"/>
    <x v="0"/>
    <x v="0"/>
    <x v="1"/>
    <x v="1"/>
    <n v="1"/>
    <n v="54.8"/>
    <n v="54.8"/>
  </r>
  <r>
    <x v="1298"/>
    <x v="67"/>
    <x v="74"/>
    <x v="0"/>
    <x v="0"/>
    <x v="0"/>
    <x v="0"/>
    <n v="1"/>
    <n v="10.43"/>
    <n v="10.43"/>
  </r>
  <r>
    <x v="1298"/>
    <x v="67"/>
    <x v="74"/>
    <x v="0"/>
    <x v="0"/>
    <x v="3"/>
    <x v="1"/>
    <n v="2"/>
    <n v="35.4"/>
    <n v="70.8"/>
  </r>
  <r>
    <x v="1299"/>
    <x v="67"/>
    <x v="4"/>
    <x v="1"/>
    <x v="1"/>
    <x v="0"/>
    <x v="0"/>
    <n v="3"/>
    <n v="10.35"/>
    <n v="31.05"/>
  </r>
  <r>
    <x v="1299"/>
    <x v="67"/>
    <x v="4"/>
    <x v="1"/>
    <x v="1"/>
    <x v="1"/>
    <x v="1"/>
    <n v="1"/>
    <n v="55.27"/>
    <n v="55.27"/>
  </r>
  <r>
    <x v="1300"/>
    <x v="67"/>
    <x v="58"/>
    <x v="1"/>
    <x v="1"/>
    <x v="2"/>
    <x v="2"/>
    <n v="1"/>
    <n v="11.92"/>
    <n v="11.92"/>
  </r>
  <r>
    <x v="1300"/>
    <x v="67"/>
    <x v="58"/>
    <x v="1"/>
    <x v="1"/>
    <x v="0"/>
    <x v="0"/>
    <n v="2"/>
    <n v="10.45"/>
    <n v="20.9"/>
  </r>
  <r>
    <x v="1301"/>
    <x v="67"/>
    <x v="51"/>
    <x v="1"/>
    <x v="1"/>
    <x v="2"/>
    <x v="2"/>
    <n v="1"/>
    <n v="12.35"/>
    <n v="12.35"/>
  </r>
  <r>
    <x v="1302"/>
    <x v="67"/>
    <x v="63"/>
    <x v="0"/>
    <x v="2"/>
    <x v="1"/>
    <x v="1"/>
    <n v="3"/>
    <n v="52.64"/>
    <n v="157.91999999999999"/>
  </r>
  <r>
    <x v="1302"/>
    <x v="67"/>
    <x v="63"/>
    <x v="0"/>
    <x v="2"/>
    <x v="2"/>
    <x v="2"/>
    <n v="3"/>
    <n v="12.43"/>
    <n v="37.29"/>
  </r>
  <r>
    <x v="1302"/>
    <x v="67"/>
    <x v="63"/>
    <x v="0"/>
    <x v="2"/>
    <x v="1"/>
    <x v="1"/>
    <n v="1"/>
    <n v="54.89"/>
    <n v="54.89"/>
  </r>
  <r>
    <x v="1303"/>
    <x v="67"/>
    <x v="41"/>
    <x v="0"/>
    <x v="1"/>
    <x v="1"/>
    <x v="1"/>
    <n v="1"/>
    <n v="54.32"/>
    <n v="54.32"/>
  </r>
  <r>
    <x v="1303"/>
    <x v="67"/>
    <x v="41"/>
    <x v="0"/>
    <x v="1"/>
    <x v="8"/>
    <x v="1"/>
    <n v="1"/>
    <n v="14.14"/>
    <n v="14.14"/>
  </r>
  <r>
    <x v="1304"/>
    <x v="68"/>
    <x v="1"/>
    <x v="0"/>
    <x v="1"/>
    <x v="1"/>
    <x v="1"/>
    <n v="3"/>
    <n v="55.98"/>
    <n v="167.94"/>
  </r>
  <r>
    <x v="1304"/>
    <x v="68"/>
    <x v="1"/>
    <x v="0"/>
    <x v="1"/>
    <x v="1"/>
    <x v="1"/>
    <n v="1"/>
    <n v="56.54"/>
    <n v="56.54"/>
  </r>
  <r>
    <x v="1305"/>
    <x v="68"/>
    <x v="36"/>
    <x v="0"/>
    <x v="1"/>
    <x v="1"/>
    <x v="1"/>
    <n v="1"/>
    <n v="56.79"/>
    <n v="56.79"/>
  </r>
  <r>
    <x v="1306"/>
    <x v="68"/>
    <x v="169"/>
    <x v="2"/>
    <x v="1"/>
    <x v="1"/>
    <x v="1"/>
    <n v="2"/>
    <n v="52.84"/>
    <n v="105.68"/>
  </r>
  <r>
    <x v="1306"/>
    <x v="68"/>
    <x v="169"/>
    <x v="2"/>
    <x v="1"/>
    <x v="0"/>
    <x v="0"/>
    <n v="1"/>
    <n v="10.38"/>
    <n v="10.38"/>
  </r>
  <r>
    <x v="1306"/>
    <x v="68"/>
    <x v="169"/>
    <x v="2"/>
    <x v="1"/>
    <x v="9"/>
    <x v="5"/>
    <n v="2"/>
    <n v="19.13"/>
    <n v="38.26"/>
  </r>
  <r>
    <x v="1306"/>
    <x v="68"/>
    <x v="169"/>
    <x v="2"/>
    <x v="1"/>
    <x v="2"/>
    <x v="2"/>
    <n v="2"/>
    <n v="12.48"/>
    <n v="24.96"/>
  </r>
  <r>
    <x v="1307"/>
    <x v="68"/>
    <x v="21"/>
    <x v="1"/>
    <x v="0"/>
    <x v="2"/>
    <x v="2"/>
    <n v="3"/>
    <n v="12.49"/>
    <n v="37.47"/>
  </r>
  <r>
    <x v="1307"/>
    <x v="68"/>
    <x v="21"/>
    <x v="1"/>
    <x v="0"/>
    <x v="1"/>
    <x v="1"/>
    <n v="2"/>
    <n v="55.81"/>
    <n v="111.62"/>
  </r>
  <r>
    <x v="1307"/>
    <x v="68"/>
    <x v="21"/>
    <x v="1"/>
    <x v="0"/>
    <x v="2"/>
    <x v="2"/>
    <n v="3"/>
    <n v="11.68"/>
    <n v="35.04"/>
  </r>
  <r>
    <x v="1307"/>
    <x v="68"/>
    <x v="21"/>
    <x v="1"/>
    <x v="0"/>
    <x v="1"/>
    <x v="1"/>
    <n v="1"/>
    <n v="52.43"/>
    <n v="52.43"/>
  </r>
  <r>
    <x v="1308"/>
    <x v="68"/>
    <x v="54"/>
    <x v="1"/>
    <x v="1"/>
    <x v="1"/>
    <x v="1"/>
    <n v="1"/>
    <n v="56.22"/>
    <n v="56.22"/>
  </r>
  <r>
    <x v="1309"/>
    <x v="68"/>
    <x v="65"/>
    <x v="0"/>
    <x v="1"/>
    <x v="1"/>
    <x v="1"/>
    <n v="1"/>
    <n v="55.27"/>
    <n v="55.27"/>
  </r>
  <r>
    <x v="1310"/>
    <x v="68"/>
    <x v="57"/>
    <x v="2"/>
    <x v="1"/>
    <x v="1"/>
    <x v="1"/>
    <n v="1"/>
    <n v="53.6"/>
    <n v="53.6"/>
  </r>
  <r>
    <x v="1310"/>
    <x v="68"/>
    <x v="57"/>
    <x v="2"/>
    <x v="1"/>
    <x v="1"/>
    <x v="1"/>
    <n v="1"/>
    <n v="55.66"/>
    <n v="55.66"/>
  </r>
  <r>
    <x v="1310"/>
    <x v="68"/>
    <x v="57"/>
    <x v="2"/>
    <x v="1"/>
    <x v="1"/>
    <x v="1"/>
    <n v="2"/>
    <n v="55.38"/>
    <n v="110.76"/>
  </r>
  <r>
    <x v="1311"/>
    <x v="68"/>
    <x v="91"/>
    <x v="0"/>
    <x v="0"/>
    <x v="1"/>
    <x v="1"/>
    <n v="3"/>
    <n v="52.54"/>
    <n v="157.62"/>
  </r>
  <r>
    <x v="1311"/>
    <x v="68"/>
    <x v="91"/>
    <x v="0"/>
    <x v="0"/>
    <x v="1"/>
    <x v="1"/>
    <n v="1"/>
    <n v="55.9"/>
    <n v="55.9"/>
  </r>
  <r>
    <x v="1311"/>
    <x v="68"/>
    <x v="91"/>
    <x v="0"/>
    <x v="0"/>
    <x v="0"/>
    <x v="0"/>
    <n v="3"/>
    <n v="10.23"/>
    <n v="30.69"/>
  </r>
  <r>
    <x v="1311"/>
    <x v="68"/>
    <x v="91"/>
    <x v="0"/>
    <x v="0"/>
    <x v="9"/>
    <x v="5"/>
    <n v="1"/>
    <n v="20.43"/>
    <n v="20.43"/>
  </r>
  <r>
    <x v="1312"/>
    <x v="68"/>
    <x v="18"/>
    <x v="0"/>
    <x v="1"/>
    <x v="1"/>
    <x v="1"/>
    <n v="3"/>
    <n v="52.98"/>
    <n v="158.94"/>
  </r>
  <r>
    <x v="1312"/>
    <x v="68"/>
    <x v="18"/>
    <x v="0"/>
    <x v="1"/>
    <x v="1"/>
    <x v="1"/>
    <n v="1"/>
    <n v="56.72"/>
    <n v="56.72"/>
  </r>
  <r>
    <x v="1313"/>
    <x v="68"/>
    <x v="65"/>
    <x v="0"/>
    <x v="0"/>
    <x v="1"/>
    <x v="1"/>
    <n v="3"/>
    <n v="56.04"/>
    <n v="168.12"/>
  </r>
  <r>
    <x v="1313"/>
    <x v="68"/>
    <x v="65"/>
    <x v="0"/>
    <x v="0"/>
    <x v="0"/>
    <x v="0"/>
    <n v="3"/>
    <n v="10.07"/>
    <n v="30.21"/>
  </r>
  <r>
    <x v="1314"/>
    <x v="68"/>
    <x v="20"/>
    <x v="0"/>
    <x v="0"/>
    <x v="1"/>
    <x v="1"/>
    <n v="3"/>
    <n v="54.26"/>
    <n v="162.78"/>
  </r>
  <r>
    <x v="1314"/>
    <x v="68"/>
    <x v="20"/>
    <x v="0"/>
    <x v="0"/>
    <x v="3"/>
    <x v="1"/>
    <n v="3"/>
    <n v="34.29"/>
    <n v="102.87"/>
  </r>
  <r>
    <x v="1314"/>
    <x v="68"/>
    <x v="20"/>
    <x v="0"/>
    <x v="0"/>
    <x v="10"/>
    <x v="6"/>
    <n v="2"/>
    <n v="46"/>
    <n v="92"/>
  </r>
  <r>
    <x v="1315"/>
    <x v="68"/>
    <x v="16"/>
    <x v="1"/>
    <x v="0"/>
    <x v="1"/>
    <x v="1"/>
    <n v="3"/>
    <n v="53.12"/>
    <n v="159.36000000000001"/>
  </r>
  <r>
    <x v="1316"/>
    <x v="68"/>
    <x v="34"/>
    <x v="0"/>
    <x v="0"/>
    <x v="2"/>
    <x v="2"/>
    <n v="2"/>
    <n v="11.71"/>
    <n v="23.42"/>
  </r>
  <r>
    <x v="1316"/>
    <x v="68"/>
    <x v="34"/>
    <x v="0"/>
    <x v="0"/>
    <x v="1"/>
    <x v="1"/>
    <n v="2"/>
    <n v="57.61"/>
    <n v="115.22"/>
  </r>
  <r>
    <x v="1316"/>
    <x v="68"/>
    <x v="34"/>
    <x v="0"/>
    <x v="0"/>
    <x v="2"/>
    <x v="2"/>
    <n v="2"/>
    <n v="12.51"/>
    <n v="25.02"/>
  </r>
  <r>
    <x v="1316"/>
    <x v="68"/>
    <x v="34"/>
    <x v="0"/>
    <x v="0"/>
    <x v="3"/>
    <x v="1"/>
    <n v="3"/>
    <n v="33.42"/>
    <n v="100.26"/>
  </r>
  <r>
    <x v="1316"/>
    <x v="68"/>
    <x v="34"/>
    <x v="0"/>
    <x v="0"/>
    <x v="1"/>
    <x v="1"/>
    <n v="2"/>
    <n v="54.04"/>
    <n v="108.08"/>
  </r>
  <r>
    <x v="1317"/>
    <x v="68"/>
    <x v="79"/>
    <x v="0"/>
    <x v="0"/>
    <x v="1"/>
    <x v="1"/>
    <n v="1"/>
    <n v="53.48"/>
    <n v="53.48"/>
  </r>
  <r>
    <x v="1317"/>
    <x v="68"/>
    <x v="79"/>
    <x v="0"/>
    <x v="0"/>
    <x v="0"/>
    <x v="0"/>
    <n v="3"/>
    <n v="10.3"/>
    <n v="30.9"/>
  </r>
  <r>
    <x v="1317"/>
    <x v="68"/>
    <x v="79"/>
    <x v="0"/>
    <x v="0"/>
    <x v="11"/>
    <x v="2"/>
    <n v="3"/>
    <n v="13.74"/>
    <n v="41.22"/>
  </r>
  <r>
    <x v="1317"/>
    <x v="68"/>
    <x v="79"/>
    <x v="0"/>
    <x v="0"/>
    <x v="2"/>
    <x v="2"/>
    <n v="2"/>
    <n v="11.74"/>
    <n v="23.48"/>
  </r>
  <r>
    <x v="1318"/>
    <x v="69"/>
    <x v="20"/>
    <x v="1"/>
    <x v="2"/>
    <x v="1"/>
    <x v="1"/>
    <n v="2"/>
    <n v="53.77"/>
    <n v="107.54"/>
  </r>
  <r>
    <x v="1318"/>
    <x v="69"/>
    <x v="20"/>
    <x v="1"/>
    <x v="2"/>
    <x v="1"/>
    <x v="1"/>
    <n v="2"/>
    <n v="55.99"/>
    <n v="111.98"/>
  </r>
  <r>
    <x v="1318"/>
    <x v="69"/>
    <x v="20"/>
    <x v="1"/>
    <x v="2"/>
    <x v="1"/>
    <x v="1"/>
    <n v="1"/>
    <n v="55.17"/>
    <n v="55.17"/>
  </r>
  <r>
    <x v="1319"/>
    <x v="69"/>
    <x v="22"/>
    <x v="2"/>
    <x v="1"/>
    <x v="1"/>
    <x v="1"/>
    <n v="2"/>
    <n v="52.56"/>
    <n v="105.12"/>
  </r>
  <r>
    <x v="1319"/>
    <x v="69"/>
    <x v="22"/>
    <x v="2"/>
    <x v="1"/>
    <x v="9"/>
    <x v="5"/>
    <n v="1"/>
    <n v="19.489999999999998"/>
    <n v="19.489999999999998"/>
  </r>
  <r>
    <x v="1320"/>
    <x v="69"/>
    <x v="47"/>
    <x v="0"/>
    <x v="1"/>
    <x v="9"/>
    <x v="5"/>
    <n v="1"/>
    <n v="20.149999999999999"/>
    <n v="20.149999999999999"/>
  </r>
  <r>
    <x v="1320"/>
    <x v="69"/>
    <x v="47"/>
    <x v="0"/>
    <x v="1"/>
    <x v="1"/>
    <x v="1"/>
    <n v="2"/>
    <n v="55.66"/>
    <n v="111.32"/>
  </r>
  <r>
    <x v="1320"/>
    <x v="69"/>
    <x v="47"/>
    <x v="0"/>
    <x v="1"/>
    <x v="1"/>
    <x v="1"/>
    <n v="1"/>
    <n v="57.14"/>
    <n v="57.14"/>
  </r>
  <r>
    <x v="1320"/>
    <x v="69"/>
    <x v="47"/>
    <x v="0"/>
    <x v="1"/>
    <x v="0"/>
    <x v="0"/>
    <n v="2"/>
    <n v="9.7899999999999991"/>
    <n v="19.579999999999998"/>
  </r>
  <r>
    <x v="1321"/>
    <x v="69"/>
    <x v="2"/>
    <x v="0"/>
    <x v="1"/>
    <x v="1"/>
    <x v="1"/>
    <n v="3"/>
    <n v="54.06"/>
    <n v="162.18"/>
  </r>
  <r>
    <x v="1322"/>
    <x v="69"/>
    <x v="15"/>
    <x v="0"/>
    <x v="1"/>
    <x v="2"/>
    <x v="2"/>
    <n v="1"/>
    <n v="11.44"/>
    <n v="11.44"/>
  </r>
  <r>
    <x v="1322"/>
    <x v="69"/>
    <x v="15"/>
    <x v="0"/>
    <x v="1"/>
    <x v="1"/>
    <x v="1"/>
    <n v="1"/>
    <n v="54.34"/>
    <n v="54.34"/>
  </r>
  <r>
    <x v="1323"/>
    <x v="69"/>
    <x v="65"/>
    <x v="2"/>
    <x v="1"/>
    <x v="1"/>
    <x v="1"/>
    <n v="1"/>
    <n v="55.99"/>
    <n v="55.99"/>
  </r>
  <r>
    <x v="1323"/>
    <x v="69"/>
    <x v="65"/>
    <x v="2"/>
    <x v="1"/>
    <x v="9"/>
    <x v="5"/>
    <n v="3"/>
    <n v="20.54"/>
    <n v="61.62"/>
  </r>
  <r>
    <x v="1323"/>
    <x v="69"/>
    <x v="65"/>
    <x v="2"/>
    <x v="1"/>
    <x v="0"/>
    <x v="0"/>
    <n v="1"/>
    <n v="9.67"/>
    <n v="9.67"/>
  </r>
  <r>
    <x v="1323"/>
    <x v="69"/>
    <x v="65"/>
    <x v="2"/>
    <x v="1"/>
    <x v="1"/>
    <x v="1"/>
    <n v="1"/>
    <n v="53.8"/>
    <n v="53.8"/>
  </r>
  <r>
    <x v="1323"/>
    <x v="69"/>
    <x v="65"/>
    <x v="2"/>
    <x v="1"/>
    <x v="0"/>
    <x v="0"/>
    <n v="2"/>
    <n v="10.45"/>
    <n v="20.9"/>
  </r>
  <r>
    <x v="1324"/>
    <x v="69"/>
    <x v="31"/>
    <x v="0"/>
    <x v="1"/>
    <x v="8"/>
    <x v="1"/>
    <n v="1"/>
    <n v="13.61"/>
    <n v="13.61"/>
  </r>
  <r>
    <x v="1324"/>
    <x v="69"/>
    <x v="31"/>
    <x v="0"/>
    <x v="1"/>
    <x v="1"/>
    <x v="1"/>
    <n v="1"/>
    <n v="56.48"/>
    <n v="56.48"/>
  </r>
  <r>
    <x v="1324"/>
    <x v="69"/>
    <x v="31"/>
    <x v="0"/>
    <x v="1"/>
    <x v="1"/>
    <x v="1"/>
    <n v="3"/>
    <n v="54.93"/>
    <n v="164.79"/>
  </r>
  <r>
    <x v="1324"/>
    <x v="69"/>
    <x v="31"/>
    <x v="0"/>
    <x v="1"/>
    <x v="0"/>
    <x v="0"/>
    <n v="2"/>
    <n v="10.1"/>
    <n v="20.2"/>
  </r>
  <r>
    <x v="1325"/>
    <x v="69"/>
    <x v="99"/>
    <x v="0"/>
    <x v="2"/>
    <x v="1"/>
    <x v="1"/>
    <n v="1"/>
    <n v="55.63"/>
    <n v="55.63"/>
  </r>
  <r>
    <x v="1325"/>
    <x v="69"/>
    <x v="99"/>
    <x v="0"/>
    <x v="2"/>
    <x v="8"/>
    <x v="1"/>
    <n v="1"/>
    <n v="14.22"/>
    <n v="14.22"/>
  </r>
  <r>
    <x v="1325"/>
    <x v="69"/>
    <x v="99"/>
    <x v="0"/>
    <x v="2"/>
    <x v="0"/>
    <x v="0"/>
    <n v="1"/>
    <n v="9.74"/>
    <n v="9.74"/>
  </r>
  <r>
    <x v="1325"/>
    <x v="69"/>
    <x v="99"/>
    <x v="0"/>
    <x v="2"/>
    <x v="10"/>
    <x v="6"/>
    <n v="1"/>
    <n v="45.65"/>
    <n v="45.65"/>
  </r>
  <r>
    <x v="1325"/>
    <x v="69"/>
    <x v="99"/>
    <x v="0"/>
    <x v="2"/>
    <x v="2"/>
    <x v="2"/>
    <n v="2"/>
    <n v="12.08"/>
    <n v="24.16"/>
  </r>
  <r>
    <x v="1326"/>
    <x v="69"/>
    <x v="6"/>
    <x v="0"/>
    <x v="0"/>
    <x v="2"/>
    <x v="2"/>
    <n v="2"/>
    <n v="12.54"/>
    <n v="25.08"/>
  </r>
  <r>
    <x v="1326"/>
    <x v="69"/>
    <x v="6"/>
    <x v="0"/>
    <x v="0"/>
    <x v="1"/>
    <x v="1"/>
    <n v="3"/>
    <n v="52.29"/>
    <n v="156.87"/>
  </r>
  <r>
    <x v="1326"/>
    <x v="69"/>
    <x v="6"/>
    <x v="0"/>
    <x v="0"/>
    <x v="1"/>
    <x v="1"/>
    <n v="1"/>
    <n v="55.38"/>
    <n v="55.38"/>
  </r>
  <r>
    <x v="1327"/>
    <x v="69"/>
    <x v="85"/>
    <x v="2"/>
    <x v="1"/>
    <x v="1"/>
    <x v="1"/>
    <n v="3"/>
    <n v="54.85"/>
    <n v="164.55"/>
  </r>
  <r>
    <x v="1327"/>
    <x v="69"/>
    <x v="85"/>
    <x v="2"/>
    <x v="1"/>
    <x v="2"/>
    <x v="2"/>
    <n v="2"/>
    <n v="12.35"/>
    <n v="24.7"/>
  </r>
  <r>
    <x v="1327"/>
    <x v="69"/>
    <x v="85"/>
    <x v="2"/>
    <x v="1"/>
    <x v="3"/>
    <x v="1"/>
    <n v="1"/>
    <n v="34.58"/>
    <n v="34.58"/>
  </r>
  <r>
    <x v="1327"/>
    <x v="69"/>
    <x v="85"/>
    <x v="2"/>
    <x v="1"/>
    <x v="0"/>
    <x v="0"/>
    <n v="1"/>
    <n v="10.11"/>
    <n v="10.11"/>
  </r>
  <r>
    <x v="1328"/>
    <x v="70"/>
    <x v="17"/>
    <x v="1"/>
    <x v="2"/>
    <x v="1"/>
    <x v="1"/>
    <n v="1"/>
    <n v="54.68"/>
    <n v="54.68"/>
  </r>
  <r>
    <x v="1328"/>
    <x v="70"/>
    <x v="17"/>
    <x v="1"/>
    <x v="2"/>
    <x v="9"/>
    <x v="5"/>
    <n v="2"/>
    <n v="20.309999999999999"/>
    <n v="40.619999999999997"/>
  </r>
  <r>
    <x v="1329"/>
    <x v="70"/>
    <x v="163"/>
    <x v="1"/>
    <x v="1"/>
    <x v="0"/>
    <x v="0"/>
    <n v="2"/>
    <n v="10.27"/>
    <n v="20.54"/>
  </r>
  <r>
    <x v="1329"/>
    <x v="70"/>
    <x v="163"/>
    <x v="1"/>
    <x v="1"/>
    <x v="3"/>
    <x v="1"/>
    <n v="3"/>
    <n v="34.590000000000003"/>
    <n v="103.77"/>
  </r>
  <r>
    <x v="1329"/>
    <x v="70"/>
    <x v="163"/>
    <x v="1"/>
    <x v="1"/>
    <x v="2"/>
    <x v="2"/>
    <n v="2"/>
    <n v="11.86"/>
    <n v="23.72"/>
  </r>
  <r>
    <x v="1329"/>
    <x v="70"/>
    <x v="163"/>
    <x v="1"/>
    <x v="1"/>
    <x v="1"/>
    <x v="1"/>
    <n v="2"/>
    <n v="54.4"/>
    <n v="108.8"/>
  </r>
  <r>
    <x v="1329"/>
    <x v="70"/>
    <x v="163"/>
    <x v="1"/>
    <x v="1"/>
    <x v="1"/>
    <x v="1"/>
    <n v="1"/>
    <n v="53.08"/>
    <n v="53.08"/>
  </r>
  <r>
    <x v="1330"/>
    <x v="70"/>
    <x v="38"/>
    <x v="2"/>
    <x v="1"/>
    <x v="1"/>
    <x v="1"/>
    <n v="2"/>
    <n v="57.73"/>
    <n v="115.46"/>
  </r>
  <r>
    <x v="1330"/>
    <x v="70"/>
    <x v="38"/>
    <x v="2"/>
    <x v="1"/>
    <x v="0"/>
    <x v="0"/>
    <n v="2"/>
    <n v="10.029999999999999"/>
    <n v="20.059999999999999"/>
  </r>
  <r>
    <x v="1330"/>
    <x v="70"/>
    <x v="38"/>
    <x v="2"/>
    <x v="1"/>
    <x v="1"/>
    <x v="1"/>
    <n v="1"/>
    <n v="56.42"/>
    <n v="56.42"/>
  </r>
  <r>
    <x v="1331"/>
    <x v="70"/>
    <x v="113"/>
    <x v="0"/>
    <x v="1"/>
    <x v="1"/>
    <x v="1"/>
    <n v="2"/>
    <n v="52.95"/>
    <n v="105.9"/>
  </r>
  <r>
    <x v="1331"/>
    <x v="70"/>
    <x v="113"/>
    <x v="0"/>
    <x v="1"/>
    <x v="2"/>
    <x v="2"/>
    <n v="2"/>
    <n v="12.56"/>
    <n v="25.12"/>
  </r>
  <r>
    <x v="1331"/>
    <x v="70"/>
    <x v="113"/>
    <x v="0"/>
    <x v="1"/>
    <x v="4"/>
    <x v="3"/>
    <n v="1"/>
    <n v="36.299999999999997"/>
    <n v="36.299999999999997"/>
  </r>
  <r>
    <x v="1332"/>
    <x v="70"/>
    <x v="145"/>
    <x v="2"/>
    <x v="1"/>
    <x v="2"/>
    <x v="2"/>
    <n v="1"/>
    <n v="12.45"/>
    <n v="12.45"/>
  </r>
  <r>
    <x v="1332"/>
    <x v="70"/>
    <x v="145"/>
    <x v="2"/>
    <x v="1"/>
    <x v="0"/>
    <x v="0"/>
    <n v="3"/>
    <n v="9.68"/>
    <n v="29.04"/>
  </r>
  <r>
    <x v="1332"/>
    <x v="70"/>
    <x v="145"/>
    <x v="2"/>
    <x v="1"/>
    <x v="1"/>
    <x v="1"/>
    <n v="1"/>
    <n v="55.78"/>
    <n v="55.78"/>
  </r>
  <r>
    <x v="1332"/>
    <x v="70"/>
    <x v="145"/>
    <x v="2"/>
    <x v="1"/>
    <x v="3"/>
    <x v="1"/>
    <n v="2"/>
    <n v="35.97"/>
    <n v="71.94"/>
  </r>
  <r>
    <x v="1333"/>
    <x v="70"/>
    <x v="0"/>
    <x v="0"/>
    <x v="1"/>
    <x v="3"/>
    <x v="1"/>
    <n v="2"/>
    <n v="35.51"/>
    <n v="71.02"/>
  </r>
  <r>
    <x v="1333"/>
    <x v="70"/>
    <x v="0"/>
    <x v="0"/>
    <x v="1"/>
    <x v="1"/>
    <x v="1"/>
    <n v="2"/>
    <n v="56.75"/>
    <n v="113.5"/>
  </r>
  <r>
    <x v="1333"/>
    <x v="70"/>
    <x v="0"/>
    <x v="0"/>
    <x v="1"/>
    <x v="1"/>
    <x v="1"/>
    <n v="3"/>
    <n v="56.05"/>
    <n v="168.15"/>
  </r>
  <r>
    <x v="1333"/>
    <x v="70"/>
    <x v="0"/>
    <x v="0"/>
    <x v="1"/>
    <x v="1"/>
    <x v="1"/>
    <n v="3"/>
    <n v="54.05"/>
    <n v="162.15"/>
  </r>
  <r>
    <x v="1333"/>
    <x v="70"/>
    <x v="0"/>
    <x v="0"/>
    <x v="1"/>
    <x v="1"/>
    <x v="1"/>
    <n v="1"/>
    <n v="57.64"/>
    <n v="57.64"/>
  </r>
  <r>
    <x v="1334"/>
    <x v="70"/>
    <x v="80"/>
    <x v="0"/>
    <x v="1"/>
    <x v="1"/>
    <x v="1"/>
    <n v="2"/>
    <n v="55.9"/>
    <n v="111.8"/>
  </r>
  <r>
    <x v="1334"/>
    <x v="70"/>
    <x v="80"/>
    <x v="0"/>
    <x v="1"/>
    <x v="9"/>
    <x v="5"/>
    <n v="2"/>
    <n v="19.940000000000001"/>
    <n v="39.880000000000003"/>
  </r>
  <r>
    <x v="1334"/>
    <x v="70"/>
    <x v="80"/>
    <x v="0"/>
    <x v="1"/>
    <x v="1"/>
    <x v="1"/>
    <n v="3"/>
    <n v="52.51"/>
    <n v="157.53"/>
  </r>
  <r>
    <x v="1334"/>
    <x v="70"/>
    <x v="80"/>
    <x v="0"/>
    <x v="1"/>
    <x v="0"/>
    <x v="0"/>
    <n v="3"/>
    <n v="9.9"/>
    <n v="29.7"/>
  </r>
  <r>
    <x v="1335"/>
    <x v="70"/>
    <x v="18"/>
    <x v="1"/>
    <x v="1"/>
    <x v="1"/>
    <x v="1"/>
    <n v="1"/>
    <n v="53.54"/>
    <n v="53.54"/>
  </r>
  <r>
    <x v="1335"/>
    <x v="70"/>
    <x v="18"/>
    <x v="1"/>
    <x v="1"/>
    <x v="3"/>
    <x v="1"/>
    <n v="2"/>
    <n v="35.630000000000003"/>
    <n v="71.260000000000005"/>
  </r>
  <r>
    <x v="1335"/>
    <x v="70"/>
    <x v="18"/>
    <x v="1"/>
    <x v="1"/>
    <x v="5"/>
    <x v="3"/>
    <n v="3"/>
    <n v="33.299999999999997"/>
    <n v="99.9"/>
  </r>
  <r>
    <x v="1335"/>
    <x v="70"/>
    <x v="18"/>
    <x v="1"/>
    <x v="1"/>
    <x v="0"/>
    <x v="0"/>
    <n v="1"/>
    <n v="10.029999999999999"/>
    <n v="10.029999999999999"/>
  </r>
  <r>
    <x v="1336"/>
    <x v="70"/>
    <x v="64"/>
    <x v="2"/>
    <x v="1"/>
    <x v="1"/>
    <x v="1"/>
    <n v="2"/>
    <n v="57.61"/>
    <n v="115.22"/>
  </r>
  <r>
    <x v="1336"/>
    <x v="70"/>
    <x v="64"/>
    <x v="2"/>
    <x v="1"/>
    <x v="0"/>
    <x v="0"/>
    <n v="3"/>
    <n v="9.7100000000000009"/>
    <n v="29.13"/>
  </r>
  <r>
    <x v="1337"/>
    <x v="70"/>
    <x v="24"/>
    <x v="0"/>
    <x v="1"/>
    <x v="9"/>
    <x v="5"/>
    <n v="1"/>
    <n v="19.899999999999999"/>
    <n v="19.899999999999999"/>
  </r>
  <r>
    <x v="1338"/>
    <x v="71"/>
    <x v="97"/>
    <x v="0"/>
    <x v="0"/>
    <x v="0"/>
    <x v="0"/>
    <n v="2"/>
    <n v="10.039999999999999"/>
    <n v="20.079999999999998"/>
  </r>
  <r>
    <x v="1339"/>
    <x v="71"/>
    <x v="29"/>
    <x v="1"/>
    <x v="0"/>
    <x v="1"/>
    <x v="1"/>
    <n v="1"/>
    <n v="54.41"/>
    <n v="54.41"/>
  </r>
  <r>
    <x v="1339"/>
    <x v="71"/>
    <x v="29"/>
    <x v="1"/>
    <x v="0"/>
    <x v="9"/>
    <x v="5"/>
    <n v="3"/>
    <n v="19.13"/>
    <n v="57.39"/>
  </r>
  <r>
    <x v="1340"/>
    <x v="71"/>
    <x v="193"/>
    <x v="1"/>
    <x v="0"/>
    <x v="1"/>
    <x v="1"/>
    <n v="2"/>
    <n v="57.68"/>
    <n v="115.36"/>
  </r>
  <r>
    <x v="1340"/>
    <x v="71"/>
    <x v="193"/>
    <x v="1"/>
    <x v="0"/>
    <x v="1"/>
    <x v="1"/>
    <n v="1"/>
    <n v="56.66"/>
    <n v="56.66"/>
  </r>
  <r>
    <x v="1340"/>
    <x v="71"/>
    <x v="193"/>
    <x v="1"/>
    <x v="0"/>
    <x v="1"/>
    <x v="1"/>
    <n v="1"/>
    <n v="53.9"/>
    <n v="53.9"/>
  </r>
  <r>
    <x v="1340"/>
    <x v="71"/>
    <x v="193"/>
    <x v="1"/>
    <x v="0"/>
    <x v="1"/>
    <x v="1"/>
    <n v="1"/>
    <n v="53.45"/>
    <n v="53.45"/>
  </r>
  <r>
    <x v="1341"/>
    <x v="71"/>
    <x v="153"/>
    <x v="0"/>
    <x v="0"/>
    <x v="3"/>
    <x v="1"/>
    <n v="2"/>
    <n v="33.369999999999997"/>
    <n v="66.739999999999995"/>
  </r>
  <r>
    <x v="1341"/>
    <x v="71"/>
    <x v="153"/>
    <x v="0"/>
    <x v="0"/>
    <x v="0"/>
    <x v="0"/>
    <n v="1"/>
    <n v="9.7799999999999994"/>
    <n v="9.7799999999999994"/>
  </r>
  <r>
    <x v="1341"/>
    <x v="71"/>
    <x v="153"/>
    <x v="0"/>
    <x v="0"/>
    <x v="0"/>
    <x v="0"/>
    <n v="1"/>
    <n v="10.19"/>
    <n v="10.19"/>
  </r>
  <r>
    <x v="1341"/>
    <x v="71"/>
    <x v="153"/>
    <x v="0"/>
    <x v="0"/>
    <x v="1"/>
    <x v="1"/>
    <n v="2"/>
    <n v="53.97"/>
    <n v="107.94"/>
  </r>
  <r>
    <x v="1342"/>
    <x v="71"/>
    <x v="59"/>
    <x v="1"/>
    <x v="0"/>
    <x v="0"/>
    <x v="0"/>
    <n v="2"/>
    <n v="10.49"/>
    <n v="20.98"/>
  </r>
  <r>
    <x v="1343"/>
    <x v="71"/>
    <x v="2"/>
    <x v="1"/>
    <x v="1"/>
    <x v="4"/>
    <x v="3"/>
    <n v="3"/>
    <n v="38.32"/>
    <n v="114.96"/>
  </r>
  <r>
    <x v="1344"/>
    <x v="71"/>
    <x v="114"/>
    <x v="0"/>
    <x v="0"/>
    <x v="1"/>
    <x v="1"/>
    <n v="2"/>
    <n v="53.52"/>
    <n v="107.04"/>
  </r>
  <r>
    <x v="1344"/>
    <x v="71"/>
    <x v="114"/>
    <x v="0"/>
    <x v="0"/>
    <x v="0"/>
    <x v="0"/>
    <n v="1"/>
    <n v="9.84"/>
    <n v="9.84"/>
  </r>
  <r>
    <x v="1345"/>
    <x v="71"/>
    <x v="2"/>
    <x v="0"/>
    <x v="0"/>
    <x v="2"/>
    <x v="2"/>
    <n v="1"/>
    <n v="12.54"/>
    <n v="12.54"/>
  </r>
  <r>
    <x v="1345"/>
    <x v="71"/>
    <x v="2"/>
    <x v="0"/>
    <x v="0"/>
    <x v="1"/>
    <x v="1"/>
    <n v="2"/>
    <n v="56.98"/>
    <n v="113.96"/>
  </r>
  <r>
    <x v="1345"/>
    <x v="71"/>
    <x v="2"/>
    <x v="0"/>
    <x v="0"/>
    <x v="9"/>
    <x v="5"/>
    <n v="1"/>
    <n v="20.149999999999999"/>
    <n v="20.149999999999999"/>
  </r>
  <r>
    <x v="1345"/>
    <x v="71"/>
    <x v="2"/>
    <x v="0"/>
    <x v="0"/>
    <x v="1"/>
    <x v="1"/>
    <n v="2"/>
    <n v="55.09"/>
    <n v="110.18"/>
  </r>
  <r>
    <x v="1346"/>
    <x v="71"/>
    <x v="1"/>
    <x v="2"/>
    <x v="1"/>
    <x v="2"/>
    <x v="2"/>
    <n v="3"/>
    <n v="11.58"/>
    <n v="34.74"/>
  </r>
  <r>
    <x v="1346"/>
    <x v="71"/>
    <x v="1"/>
    <x v="2"/>
    <x v="1"/>
    <x v="1"/>
    <x v="1"/>
    <n v="2"/>
    <n v="55.6"/>
    <n v="111.2"/>
  </r>
  <r>
    <x v="1347"/>
    <x v="71"/>
    <x v="16"/>
    <x v="1"/>
    <x v="0"/>
    <x v="1"/>
    <x v="1"/>
    <n v="2"/>
    <n v="57.54"/>
    <n v="115.08"/>
  </r>
  <r>
    <x v="1347"/>
    <x v="71"/>
    <x v="16"/>
    <x v="1"/>
    <x v="0"/>
    <x v="1"/>
    <x v="1"/>
    <n v="1"/>
    <n v="55.57"/>
    <n v="55.57"/>
  </r>
  <r>
    <x v="1348"/>
    <x v="71"/>
    <x v="107"/>
    <x v="1"/>
    <x v="2"/>
    <x v="0"/>
    <x v="0"/>
    <n v="1"/>
    <n v="9.89"/>
    <n v="9.89"/>
  </r>
  <r>
    <x v="1348"/>
    <x v="71"/>
    <x v="107"/>
    <x v="1"/>
    <x v="2"/>
    <x v="1"/>
    <x v="1"/>
    <n v="1"/>
    <n v="52.78"/>
    <n v="52.78"/>
  </r>
  <r>
    <x v="1348"/>
    <x v="71"/>
    <x v="107"/>
    <x v="1"/>
    <x v="2"/>
    <x v="10"/>
    <x v="6"/>
    <n v="2"/>
    <n v="44.38"/>
    <n v="88.76"/>
  </r>
  <r>
    <x v="1348"/>
    <x v="71"/>
    <x v="107"/>
    <x v="1"/>
    <x v="2"/>
    <x v="1"/>
    <x v="1"/>
    <n v="1"/>
    <n v="52.33"/>
    <n v="52.33"/>
  </r>
  <r>
    <x v="1349"/>
    <x v="71"/>
    <x v="54"/>
    <x v="0"/>
    <x v="0"/>
    <x v="1"/>
    <x v="1"/>
    <n v="3"/>
    <n v="56.04"/>
    <n v="168.12"/>
  </r>
  <r>
    <x v="1350"/>
    <x v="72"/>
    <x v="203"/>
    <x v="2"/>
    <x v="0"/>
    <x v="5"/>
    <x v="3"/>
    <n v="2"/>
    <n v="32.93"/>
    <n v="65.86"/>
  </r>
  <r>
    <x v="1350"/>
    <x v="72"/>
    <x v="203"/>
    <x v="2"/>
    <x v="0"/>
    <x v="1"/>
    <x v="1"/>
    <n v="1"/>
    <n v="52.71"/>
    <n v="52.71"/>
  </r>
  <r>
    <x v="1350"/>
    <x v="72"/>
    <x v="203"/>
    <x v="2"/>
    <x v="0"/>
    <x v="1"/>
    <x v="1"/>
    <n v="2"/>
    <n v="55.18"/>
    <n v="110.36"/>
  </r>
  <r>
    <x v="1350"/>
    <x v="72"/>
    <x v="203"/>
    <x v="2"/>
    <x v="0"/>
    <x v="3"/>
    <x v="1"/>
    <n v="3"/>
    <n v="35.47"/>
    <n v="106.41"/>
  </r>
  <r>
    <x v="1350"/>
    <x v="72"/>
    <x v="203"/>
    <x v="2"/>
    <x v="0"/>
    <x v="1"/>
    <x v="1"/>
    <n v="1"/>
    <n v="56.6"/>
    <n v="56.6"/>
  </r>
  <r>
    <x v="1351"/>
    <x v="72"/>
    <x v="84"/>
    <x v="1"/>
    <x v="0"/>
    <x v="3"/>
    <x v="1"/>
    <n v="3"/>
    <n v="36.03"/>
    <n v="108.09"/>
  </r>
  <r>
    <x v="1352"/>
    <x v="72"/>
    <x v="97"/>
    <x v="0"/>
    <x v="1"/>
    <x v="1"/>
    <x v="1"/>
    <n v="1"/>
    <n v="55.9"/>
    <n v="55.9"/>
  </r>
  <r>
    <x v="1352"/>
    <x v="72"/>
    <x v="97"/>
    <x v="0"/>
    <x v="1"/>
    <x v="0"/>
    <x v="0"/>
    <n v="3"/>
    <n v="10.16"/>
    <n v="30.48"/>
  </r>
  <r>
    <x v="1352"/>
    <x v="72"/>
    <x v="97"/>
    <x v="0"/>
    <x v="1"/>
    <x v="1"/>
    <x v="1"/>
    <n v="1"/>
    <n v="56.11"/>
    <n v="56.11"/>
  </r>
  <r>
    <x v="1352"/>
    <x v="72"/>
    <x v="97"/>
    <x v="0"/>
    <x v="1"/>
    <x v="2"/>
    <x v="2"/>
    <n v="3"/>
    <n v="11.86"/>
    <n v="35.58"/>
  </r>
  <r>
    <x v="1352"/>
    <x v="72"/>
    <x v="97"/>
    <x v="0"/>
    <x v="1"/>
    <x v="0"/>
    <x v="0"/>
    <n v="1"/>
    <n v="9.66"/>
    <n v="9.66"/>
  </r>
  <r>
    <x v="1353"/>
    <x v="72"/>
    <x v="51"/>
    <x v="0"/>
    <x v="1"/>
    <x v="1"/>
    <x v="1"/>
    <n v="2"/>
    <n v="57.28"/>
    <n v="114.56"/>
  </r>
  <r>
    <x v="1353"/>
    <x v="72"/>
    <x v="51"/>
    <x v="0"/>
    <x v="1"/>
    <x v="1"/>
    <x v="1"/>
    <n v="2"/>
    <n v="53.97"/>
    <n v="107.94"/>
  </r>
  <r>
    <x v="1354"/>
    <x v="72"/>
    <x v="75"/>
    <x v="0"/>
    <x v="1"/>
    <x v="0"/>
    <x v="0"/>
    <n v="2"/>
    <n v="10.09"/>
    <n v="20.18"/>
  </r>
  <r>
    <x v="1355"/>
    <x v="72"/>
    <x v="182"/>
    <x v="2"/>
    <x v="0"/>
    <x v="1"/>
    <x v="1"/>
    <n v="2"/>
    <n v="54.71"/>
    <n v="109.42"/>
  </r>
  <r>
    <x v="1355"/>
    <x v="72"/>
    <x v="182"/>
    <x v="2"/>
    <x v="0"/>
    <x v="1"/>
    <x v="1"/>
    <n v="2"/>
    <n v="56.14"/>
    <n v="112.28"/>
  </r>
  <r>
    <x v="1356"/>
    <x v="72"/>
    <x v="97"/>
    <x v="0"/>
    <x v="0"/>
    <x v="3"/>
    <x v="1"/>
    <n v="1"/>
    <n v="34.47"/>
    <n v="34.47"/>
  </r>
  <r>
    <x v="1356"/>
    <x v="72"/>
    <x v="97"/>
    <x v="0"/>
    <x v="0"/>
    <x v="1"/>
    <x v="1"/>
    <n v="2"/>
    <n v="54.28"/>
    <n v="108.56"/>
  </r>
  <r>
    <x v="1356"/>
    <x v="72"/>
    <x v="97"/>
    <x v="0"/>
    <x v="0"/>
    <x v="3"/>
    <x v="1"/>
    <n v="3"/>
    <n v="33.29"/>
    <n v="99.87"/>
  </r>
  <r>
    <x v="1356"/>
    <x v="72"/>
    <x v="97"/>
    <x v="0"/>
    <x v="0"/>
    <x v="4"/>
    <x v="3"/>
    <n v="3"/>
    <n v="38.96"/>
    <n v="116.88"/>
  </r>
  <r>
    <x v="1357"/>
    <x v="72"/>
    <x v="20"/>
    <x v="1"/>
    <x v="1"/>
    <x v="0"/>
    <x v="0"/>
    <n v="3"/>
    <n v="10.01"/>
    <n v="30.03"/>
  </r>
  <r>
    <x v="1357"/>
    <x v="72"/>
    <x v="20"/>
    <x v="1"/>
    <x v="1"/>
    <x v="11"/>
    <x v="2"/>
    <n v="2"/>
    <n v="14.64"/>
    <n v="29.28"/>
  </r>
  <r>
    <x v="1357"/>
    <x v="72"/>
    <x v="20"/>
    <x v="1"/>
    <x v="1"/>
    <x v="1"/>
    <x v="1"/>
    <n v="2"/>
    <n v="57.66"/>
    <n v="115.32"/>
  </r>
  <r>
    <x v="1357"/>
    <x v="72"/>
    <x v="20"/>
    <x v="1"/>
    <x v="1"/>
    <x v="1"/>
    <x v="1"/>
    <n v="2"/>
    <n v="55.46"/>
    <n v="110.92"/>
  </r>
  <r>
    <x v="1358"/>
    <x v="72"/>
    <x v="54"/>
    <x v="1"/>
    <x v="0"/>
    <x v="4"/>
    <x v="3"/>
    <n v="2"/>
    <n v="39.409999999999997"/>
    <n v="78.819999999999993"/>
  </r>
  <r>
    <x v="1358"/>
    <x v="72"/>
    <x v="54"/>
    <x v="1"/>
    <x v="0"/>
    <x v="1"/>
    <x v="1"/>
    <n v="1"/>
    <n v="53.24"/>
    <n v="53.24"/>
  </r>
  <r>
    <x v="1358"/>
    <x v="72"/>
    <x v="54"/>
    <x v="1"/>
    <x v="0"/>
    <x v="3"/>
    <x v="1"/>
    <n v="3"/>
    <n v="35.31"/>
    <n v="105.93"/>
  </r>
  <r>
    <x v="1358"/>
    <x v="72"/>
    <x v="54"/>
    <x v="1"/>
    <x v="0"/>
    <x v="1"/>
    <x v="1"/>
    <n v="2"/>
    <n v="54.52"/>
    <n v="109.04"/>
  </r>
  <r>
    <x v="1359"/>
    <x v="72"/>
    <x v="57"/>
    <x v="0"/>
    <x v="1"/>
    <x v="1"/>
    <x v="1"/>
    <n v="1"/>
    <n v="52.65"/>
    <n v="52.65"/>
  </r>
  <r>
    <x v="1359"/>
    <x v="72"/>
    <x v="57"/>
    <x v="0"/>
    <x v="1"/>
    <x v="1"/>
    <x v="1"/>
    <n v="1"/>
    <n v="54.76"/>
    <n v="54.76"/>
  </r>
  <r>
    <x v="1359"/>
    <x v="72"/>
    <x v="57"/>
    <x v="0"/>
    <x v="1"/>
    <x v="3"/>
    <x v="1"/>
    <n v="2"/>
    <n v="35.06"/>
    <n v="70.12"/>
  </r>
  <r>
    <x v="1360"/>
    <x v="72"/>
    <x v="207"/>
    <x v="1"/>
    <x v="1"/>
    <x v="4"/>
    <x v="3"/>
    <n v="1"/>
    <n v="37.28"/>
    <n v="37.28"/>
  </r>
  <r>
    <x v="1360"/>
    <x v="72"/>
    <x v="207"/>
    <x v="1"/>
    <x v="1"/>
    <x v="2"/>
    <x v="2"/>
    <n v="1"/>
    <n v="11.97"/>
    <n v="11.97"/>
  </r>
  <r>
    <x v="1360"/>
    <x v="72"/>
    <x v="207"/>
    <x v="1"/>
    <x v="1"/>
    <x v="0"/>
    <x v="0"/>
    <n v="2"/>
    <n v="9.91"/>
    <n v="19.82"/>
  </r>
  <r>
    <x v="1361"/>
    <x v="72"/>
    <x v="56"/>
    <x v="0"/>
    <x v="2"/>
    <x v="1"/>
    <x v="1"/>
    <n v="3"/>
    <n v="52.3"/>
    <n v="156.9"/>
  </r>
  <r>
    <x v="1361"/>
    <x v="72"/>
    <x v="56"/>
    <x v="0"/>
    <x v="2"/>
    <x v="1"/>
    <x v="1"/>
    <n v="3"/>
    <n v="57.02"/>
    <n v="171.06"/>
  </r>
  <r>
    <x v="1362"/>
    <x v="72"/>
    <x v="108"/>
    <x v="0"/>
    <x v="1"/>
    <x v="10"/>
    <x v="6"/>
    <n v="2"/>
    <n v="45.68"/>
    <n v="91.36"/>
  </r>
  <r>
    <x v="1363"/>
    <x v="72"/>
    <x v="179"/>
    <x v="0"/>
    <x v="1"/>
    <x v="3"/>
    <x v="1"/>
    <n v="1"/>
    <n v="35.93"/>
    <n v="35.93"/>
  </r>
  <r>
    <x v="1364"/>
    <x v="72"/>
    <x v="149"/>
    <x v="2"/>
    <x v="1"/>
    <x v="1"/>
    <x v="1"/>
    <n v="3"/>
    <n v="55.54"/>
    <n v="166.62"/>
  </r>
  <r>
    <x v="1364"/>
    <x v="72"/>
    <x v="149"/>
    <x v="2"/>
    <x v="1"/>
    <x v="1"/>
    <x v="1"/>
    <n v="1"/>
    <n v="56.9"/>
    <n v="56.9"/>
  </r>
  <r>
    <x v="1364"/>
    <x v="72"/>
    <x v="149"/>
    <x v="2"/>
    <x v="1"/>
    <x v="1"/>
    <x v="1"/>
    <n v="3"/>
    <n v="53.85"/>
    <n v="161.55000000000001"/>
  </r>
  <r>
    <x v="1364"/>
    <x v="72"/>
    <x v="149"/>
    <x v="2"/>
    <x v="1"/>
    <x v="0"/>
    <x v="0"/>
    <n v="1"/>
    <n v="10.34"/>
    <n v="10.34"/>
  </r>
  <r>
    <x v="1365"/>
    <x v="73"/>
    <x v="171"/>
    <x v="1"/>
    <x v="0"/>
    <x v="1"/>
    <x v="1"/>
    <n v="2"/>
    <n v="57.41"/>
    <n v="114.82"/>
  </r>
  <r>
    <x v="1365"/>
    <x v="73"/>
    <x v="171"/>
    <x v="1"/>
    <x v="0"/>
    <x v="0"/>
    <x v="0"/>
    <n v="3"/>
    <n v="9.66"/>
    <n v="28.98"/>
  </r>
  <r>
    <x v="1365"/>
    <x v="73"/>
    <x v="171"/>
    <x v="1"/>
    <x v="0"/>
    <x v="0"/>
    <x v="0"/>
    <n v="2"/>
    <n v="9.91"/>
    <n v="19.82"/>
  </r>
  <r>
    <x v="1365"/>
    <x v="73"/>
    <x v="171"/>
    <x v="1"/>
    <x v="0"/>
    <x v="1"/>
    <x v="1"/>
    <n v="3"/>
    <n v="54.36"/>
    <n v="163.08000000000001"/>
  </r>
  <r>
    <x v="1365"/>
    <x v="73"/>
    <x v="171"/>
    <x v="1"/>
    <x v="0"/>
    <x v="2"/>
    <x v="2"/>
    <n v="1"/>
    <n v="11.43"/>
    <n v="11.43"/>
  </r>
  <r>
    <x v="1366"/>
    <x v="73"/>
    <x v="9"/>
    <x v="2"/>
    <x v="0"/>
    <x v="0"/>
    <x v="0"/>
    <n v="3"/>
    <n v="9.5399999999999991"/>
    <n v="28.62"/>
  </r>
  <r>
    <x v="1366"/>
    <x v="73"/>
    <x v="9"/>
    <x v="2"/>
    <x v="0"/>
    <x v="1"/>
    <x v="1"/>
    <n v="2"/>
    <n v="55.48"/>
    <n v="110.96"/>
  </r>
  <r>
    <x v="1367"/>
    <x v="73"/>
    <x v="1"/>
    <x v="2"/>
    <x v="0"/>
    <x v="1"/>
    <x v="1"/>
    <n v="2"/>
    <n v="52.71"/>
    <n v="105.42"/>
  </r>
  <r>
    <x v="1367"/>
    <x v="73"/>
    <x v="1"/>
    <x v="2"/>
    <x v="0"/>
    <x v="1"/>
    <x v="1"/>
    <n v="2"/>
    <n v="54.33"/>
    <n v="108.66"/>
  </r>
  <r>
    <x v="1367"/>
    <x v="73"/>
    <x v="1"/>
    <x v="2"/>
    <x v="0"/>
    <x v="1"/>
    <x v="1"/>
    <n v="3"/>
    <n v="52.34"/>
    <n v="157.02000000000001"/>
  </r>
  <r>
    <x v="1367"/>
    <x v="73"/>
    <x v="1"/>
    <x v="2"/>
    <x v="0"/>
    <x v="1"/>
    <x v="1"/>
    <n v="2"/>
    <n v="52.7"/>
    <n v="105.4"/>
  </r>
  <r>
    <x v="1368"/>
    <x v="73"/>
    <x v="112"/>
    <x v="0"/>
    <x v="2"/>
    <x v="1"/>
    <x v="1"/>
    <n v="2"/>
    <n v="55.81"/>
    <n v="111.62"/>
  </r>
  <r>
    <x v="1368"/>
    <x v="73"/>
    <x v="112"/>
    <x v="0"/>
    <x v="2"/>
    <x v="2"/>
    <x v="2"/>
    <n v="3"/>
    <n v="11.58"/>
    <n v="34.74"/>
  </r>
  <r>
    <x v="1368"/>
    <x v="73"/>
    <x v="112"/>
    <x v="0"/>
    <x v="2"/>
    <x v="1"/>
    <x v="1"/>
    <n v="3"/>
    <n v="57.68"/>
    <n v="173.04"/>
  </r>
  <r>
    <x v="1368"/>
    <x v="73"/>
    <x v="112"/>
    <x v="0"/>
    <x v="2"/>
    <x v="1"/>
    <x v="1"/>
    <n v="3"/>
    <n v="52.66"/>
    <n v="157.97999999999999"/>
  </r>
  <r>
    <x v="1369"/>
    <x v="73"/>
    <x v="176"/>
    <x v="0"/>
    <x v="0"/>
    <x v="1"/>
    <x v="1"/>
    <n v="2"/>
    <n v="52.92"/>
    <n v="105.84"/>
  </r>
  <r>
    <x v="1369"/>
    <x v="73"/>
    <x v="176"/>
    <x v="0"/>
    <x v="0"/>
    <x v="5"/>
    <x v="3"/>
    <n v="2"/>
    <n v="31.98"/>
    <n v="63.96"/>
  </r>
  <r>
    <x v="1370"/>
    <x v="73"/>
    <x v="46"/>
    <x v="2"/>
    <x v="1"/>
    <x v="0"/>
    <x v="0"/>
    <n v="1"/>
    <n v="9.6199999999999992"/>
    <n v="9.6199999999999992"/>
  </r>
  <r>
    <x v="1370"/>
    <x v="73"/>
    <x v="46"/>
    <x v="2"/>
    <x v="1"/>
    <x v="7"/>
    <x v="3"/>
    <n v="2"/>
    <n v="22.17"/>
    <n v="44.34"/>
  </r>
  <r>
    <x v="1370"/>
    <x v="73"/>
    <x v="46"/>
    <x v="2"/>
    <x v="1"/>
    <x v="1"/>
    <x v="1"/>
    <n v="3"/>
    <n v="54.84"/>
    <n v="164.52"/>
  </r>
  <r>
    <x v="1370"/>
    <x v="73"/>
    <x v="46"/>
    <x v="2"/>
    <x v="1"/>
    <x v="4"/>
    <x v="3"/>
    <n v="3"/>
    <n v="38.47"/>
    <n v="115.41"/>
  </r>
  <r>
    <x v="1370"/>
    <x v="73"/>
    <x v="46"/>
    <x v="2"/>
    <x v="1"/>
    <x v="0"/>
    <x v="0"/>
    <n v="2"/>
    <n v="9.98"/>
    <n v="19.96"/>
  </r>
  <r>
    <x v="1371"/>
    <x v="73"/>
    <x v="78"/>
    <x v="0"/>
    <x v="1"/>
    <x v="1"/>
    <x v="1"/>
    <n v="3"/>
    <n v="55.99"/>
    <n v="167.97"/>
  </r>
  <r>
    <x v="1371"/>
    <x v="73"/>
    <x v="78"/>
    <x v="0"/>
    <x v="1"/>
    <x v="1"/>
    <x v="1"/>
    <n v="2"/>
    <n v="57.32"/>
    <n v="114.64"/>
  </r>
  <r>
    <x v="1371"/>
    <x v="73"/>
    <x v="78"/>
    <x v="0"/>
    <x v="1"/>
    <x v="1"/>
    <x v="1"/>
    <n v="1"/>
    <n v="56.38"/>
    <n v="56.38"/>
  </r>
  <r>
    <x v="1371"/>
    <x v="73"/>
    <x v="78"/>
    <x v="0"/>
    <x v="1"/>
    <x v="1"/>
    <x v="1"/>
    <n v="3"/>
    <n v="55.74"/>
    <n v="167.22"/>
  </r>
  <r>
    <x v="1371"/>
    <x v="73"/>
    <x v="78"/>
    <x v="0"/>
    <x v="1"/>
    <x v="1"/>
    <x v="1"/>
    <n v="1"/>
    <n v="53.14"/>
    <n v="53.14"/>
  </r>
  <r>
    <x v="1372"/>
    <x v="73"/>
    <x v="41"/>
    <x v="0"/>
    <x v="2"/>
    <x v="1"/>
    <x v="1"/>
    <n v="3"/>
    <n v="52.39"/>
    <n v="157.16999999999999"/>
  </r>
  <r>
    <x v="1372"/>
    <x v="73"/>
    <x v="41"/>
    <x v="0"/>
    <x v="2"/>
    <x v="1"/>
    <x v="1"/>
    <n v="2"/>
    <n v="53.58"/>
    <n v="107.16"/>
  </r>
  <r>
    <x v="1373"/>
    <x v="73"/>
    <x v="55"/>
    <x v="0"/>
    <x v="1"/>
    <x v="2"/>
    <x v="2"/>
    <n v="3"/>
    <n v="11.51"/>
    <n v="34.53"/>
  </r>
  <r>
    <x v="1373"/>
    <x v="73"/>
    <x v="55"/>
    <x v="0"/>
    <x v="1"/>
    <x v="1"/>
    <x v="1"/>
    <n v="1"/>
    <n v="54.36"/>
    <n v="54.36"/>
  </r>
  <r>
    <x v="1374"/>
    <x v="73"/>
    <x v="191"/>
    <x v="2"/>
    <x v="0"/>
    <x v="1"/>
    <x v="1"/>
    <n v="2"/>
    <n v="56.74"/>
    <n v="113.48"/>
  </r>
  <r>
    <x v="1374"/>
    <x v="73"/>
    <x v="191"/>
    <x v="2"/>
    <x v="0"/>
    <x v="1"/>
    <x v="1"/>
    <n v="1"/>
    <n v="53.31"/>
    <n v="53.31"/>
  </r>
  <r>
    <x v="1375"/>
    <x v="73"/>
    <x v="82"/>
    <x v="1"/>
    <x v="1"/>
    <x v="1"/>
    <x v="1"/>
    <n v="2"/>
    <n v="55.13"/>
    <n v="110.26"/>
  </r>
  <r>
    <x v="1376"/>
    <x v="73"/>
    <x v="39"/>
    <x v="0"/>
    <x v="1"/>
    <x v="1"/>
    <x v="1"/>
    <n v="3"/>
    <n v="56.34"/>
    <n v="169.02"/>
  </r>
  <r>
    <x v="1377"/>
    <x v="73"/>
    <x v="35"/>
    <x v="0"/>
    <x v="0"/>
    <x v="1"/>
    <x v="1"/>
    <n v="3"/>
    <n v="53.73"/>
    <n v="161.19"/>
  </r>
  <r>
    <x v="1378"/>
    <x v="73"/>
    <x v="43"/>
    <x v="0"/>
    <x v="0"/>
    <x v="1"/>
    <x v="1"/>
    <n v="2"/>
    <n v="53.74"/>
    <n v="107.48"/>
  </r>
  <r>
    <x v="1378"/>
    <x v="73"/>
    <x v="43"/>
    <x v="0"/>
    <x v="0"/>
    <x v="0"/>
    <x v="0"/>
    <n v="1"/>
    <n v="10.130000000000001"/>
    <n v="10.130000000000001"/>
  </r>
  <r>
    <x v="1379"/>
    <x v="73"/>
    <x v="64"/>
    <x v="2"/>
    <x v="0"/>
    <x v="1"/>
    <x v="1"/>
    <n v="3"/>
    <n v="55.59"/>
    <n v="166.77"/>
  </r>
  <r>
    <x v="1380"/>
    <x v="73"/>
    <x v="17"/>
    <x v="1"/>
    <x v="1"/>
    <x v="1"/>
    <x v="1"/>
    <n v="2"/>
    <n v="56.22"/>
    <n v="112.44"/>
  </r>
  <r>
    <x v="1381"/>
    <x v="74"/>
    <x v="2"/>
    <x v="1"/>
    <x v="2"/>
    <x v="1"/>
    <x v="1"/>
    <n v="3"/>
    <n v="54.53"/>
    <n v="163.59"/>
  </r>
  <r>
    <x v="1381"/>
    <x v="74"/>
    <x v="2"/>
    <x v="1"/>
    <x v="2"/>
    <x v="1"/>
    <x v="1"/>
    <n v="1"/>
    <n v="55.4"/>
    <n v="55.4"/>
  </r>
  <r>
    <x v="1381"/>
    <x v="74"/>
    <x v="2"/>
    <x v="1"/>
    <x v="2"/>
    <x v="1"/>
    <x v="1"/>
    <n v="2"/>
    <n v="55.39"/>
    <n v="110.78"/>
  </r>
  <r>
    <x v="1382"/>
    <x v="74"/>
    <x v="128"/>
    <x v="0"/>
    <x v="0"/>
    <x v="9"/>
    <x v="5"/>
    <n v="1"/>
    <n v="19.28"/>
    <n v="19.28"/>
  </r>
  <r>
    <x v="1382"/>
    <x v="74"/>
    <x v="128"/>
    <x v="0"/>
    <x v="0"/>
    <x v="4"/>
    <x v="3"/>
    <n v="3"/>
    <n v="39.380000000000003"/>
    <n v="118.14"/>
  </r>
  <r>
    <x v="1382"/>
    <x v="74"/>
    <x v="128"/>
    <x v="0"/>
    <x v="0"/>
    <x v="1"/>
    <x v="1"/>
    <n v="2"/>
    <n v="54.73"/>
    <n v="109.46"/>
  </r>
  <r>
    <x v="1383"/>
    <x v="74"/>
    <x v="150"/>
    <x v="0"/>
    <x v="1"/>
    <x v="1"/>
    <x v="1"/>
    <n v="1"/>
    <n v="56.77"/>
    <n v="56.77"/>
  </r>
  <r>
    <x v="1383"/>
    <x v="74"/>
    <x v="150"/>
    <x v="0"/>
    <x v="1"/>
    <x v="1"/>
    <x v="1"/>
    <n v="1"/>
    <n v="57.22"/>
    <n v="57.22"/>
  </r>
  <r>
    <x v="1383"/>
    <x v="74"/>
    <x v="150"/>
    <x v="0"/>
    <x v="1"/>
    <x v="2"/>
    <x v="2"/>
    <n v="1"/>
    <n v="11.97"/>
    <n v="11.97"/>
  </r>
  <r>
    <x v="1383"/>
    <x v="74"/>
    <x v="150"/>
    <x v="0"/>
    <x v="1"/>
    <x v="4"/>
    <x v="3"/>
    <n v="1"/>
    <n v="37.99"/>
    <n v="37.99"/>
  </r>
  <r>
    <x v="1384"/>
    <x v="74"/>
    <x v="157"/>
    <x v="0"/>
    <x v="1"/>
    <x v="10"/>
    <x v="6"/>
    <n v="2"/>
    <n v="46.67"/>
    <n v="93.34"/>
  </r>
  <r>
    <x v="1384"/>
    <x v="74"/>
    <x v="157"/>
    <x v="0"/>
    <x v="1"/>
    <x v="2"/>
    <x v="2"/>
    <n v="1"/>
    <n v="11.6"/>
    <n v="11.6"/>
  </r>
  <r>
    <x v="1384"/>
    <x v="74"/>
    <x v="157"/>
    <x v="0"/>
    <x v="1"/>
    <x v="2"/>
    <x v="2"/>
    <n v="1"/>
    <n v="11.41"/>
    <n v="11.41"/>
  </r>
  <r>
    <x v="1384"/>
    <x v="74"/>
    <x v="157"/>
    <x v="0"/>
    <x v="1"/>
    <x v="1"/>
    <x v="1"/>
    <n v="3"/>
    <n v="55.1"/>
    <n v="165.3"/>
  </r>
  <r>
    <x v="1384"/>
    <x v="74"/>
    <x v="157"/>
    <x v="0"/>
    <x v="1"/>
    <x v="3"/>
    <x v="1"/>
    <n v="2"/>
    <n v="35.89"/>
    <n v="71.78"/>
  </r>
  <r>
    <x v="1385"/>
    <x v="74"/>
    <x v="189"/>
    <x v="1"/>
    <x v="0"/>
    <x v="1"/>
    <x v="1"/>
    <n v="2"/>
    <n v="56.2"/>
    <n v="112.4"/>
  </r>
  <r>
    <x v="1385"/>
    <x v="74"/>
    <x v="189"/>
    <x v="1"/>
    <x v="0"/>
    <x v="1"/>
    <x v="1"/>
    <n v="3"/>
    <n v="55.99"/>
    <n v="167.97"/>
  </r>
  <r>
    <x v="1386"/>
    <x v="74"/>
    <x v="12"/>
    <x v="2"/>
    <x v="0"/>
    <x v="1"/>
    <x v="1"/>
    <n v="2"/>
    <n v="56.39"/>
    <n v="112.78"/>
  </r>
  <r>
    <x v="1386"/>
    <x v="74"/>
    <x v="12"/>
    <x v="2"/>
    <x v="0"/>
    <x v="1"/>
    <x v="1"/>
    <n v="3"/>
    <n v="56.81"/>
    <n v="170.43"/>
  </r>
  <r>
    <x v="1386"/>
    <x v="74"/>
    <x v="12"/>
    <x v="2"/>
    <x v="0"/>
    <x v="3"/>
    <x v="1"/>
    <n v="3"/>
    <n v="36.700000000000003"/>
    <n v="110.1"/>
  </r>
  <r>
    <x v="1387"/>
    <x v="74"/>
    <x v="99"/>
    <x v="0"/>
    <x v="1"/>
    <x v="1"/>
    <x v="1"/>
    <n v="2"/>
    <n v="55.84"/>
    <n v="111.68"/>
  </r>
  <r>
    <x v="1387"/>
    <x v="74"/>
    <x v="99"/>
    <x v="0"/>
    <x v="1"/>
    <x v="1"/>
    <x v="1"/>
    <n v="2"/>
    <n v="53.99"/>
    <n v="107.98"/>
  </r>
  <r>
    <x v="1387"/>
    <x v="74"/>
    <x v="99"/>
    <x v="0"/>
    <x v="1"/>
    <x v="7"/>
    <x v="3"/>
    <n v="3"/>
    <n v="21.42"/>
    <n v="64.260000000000005"/>
  </r>
  <r>
    <x v="1388"/>
    <x v="74"/>
    <x v="203"/>
    <x v="1"/>
    <x v="0"/>
    <x v="1"/>
    <x v="1"/>
    <n v="1"/>
    <n v="53.85"/>
    <n v="53.85"/>
  </r>
  <r>
    <x v="1388"/>
    <x v="74"/>
    <x v="203"/>
    <x v="1"/>
    <x v="0"/>
    <x v="0"/>
    <x v="0"/>
    <n v="1"/>
    <n v="9.56"/>
    <n v="9.56"/>
  </r>
  <r>
    <x v="1389"/>
    <x v="74"/>
    <x v="19"/>
    <x v="0"/>
    <x v="0"/>
    <x v="8"/>
    <x v="1"/>
    <n v="2"/>
    <n v="14.15"/>
    <n v="28.3"/>
  </r>
  <r>
    <x v="1389"/>
    <x v="74"/>
    <x v="19"/>
    <x v="0"/>
    <x v="0"/>
    <x v="3"/>
    <x v="1"/>
    <n v="3"/>
    <n v="35.840000000000003"/>
    <n v="107.52"/>
  </r>
  <r>
    <x v="1390"/>
    <x v="74"/>
    <x v="58"/>
    <x v="2"/>
    <x v="2"/>
    <x v="1"/>
    <x v="1"/>
    <n v="3"/>
    <n v="54.5"/>
    <n v="163.5"/>
  </r>
  <r>
    <x v="1390"/>
    <x v="74"/>
    <x v="58"/>
    <x v="2"/>
    <x v="2"/>
    <x v="0"/>
    <x v="0"/>
    <n v="2"/>
    <n v="9.81"/>
    <n v="19.62"/>
  </r>
  <r>
    <x v="1391"/>
    <x v="74"/>
    <x v="34"/>
    <x v="1"/>
    <x v="2"/>
    <x v="1"/>
    <x v="1"/>
    <n v="1"/>
    <n v="55.43"/>
    <n v="55.43"/>
  </r>
  <r>
    <x v="1391"/>
    <x v="74"/>
    <x v="34"/>
    <x v="1"/>
    <x v="2"/>
    <x v="2"/>
    <x v="2"/>
    <n v="1"/>
    <n v="12.48"/>
    <n v="12.48"/>
  </r>
  <r>
    <x v="1391"/>
    <x v="74"/>
    <x v="34"/>
    <x v="1"/>
    <x v="2"/>
    <x v="2"/>
    <x v="2"/>
    <n v="3"/>
    <n v="12.17"/>
    <n v="36.51"/>
  </r>
  <r>
    <x v="1391"/>
    <x v="74"/>
    <x v="34"/>
    <x v="1"/>
    <x v="2"/>
    <x v="1"/>
    <x v="1"/>
    <n v="1"/>
    <n v="53.51"/>
    <n v="53.51"/>
  </r>
  <r>
    <x v="1391"/>
    <x v="74"/>
    <x v="34"/>
    <x v="1"/>
    <x v="2"/>
    <x v="1"/>
    <x v="1"/>
    <n v="2"/>
    <n v="56.53"/>
    <n v="113.06"/>
  </r>
  <r>
    <x v="1392"/>
    <x v="74"/>
    <x v="121"/>
    <x v="1"/>
    <x v="1"/>
    <x v="0"/>
    <x v="0"/>
    <n v="2"/>
    <n v="10.34"/>
    <n v="20.68"/>
  </r>
  <r>
    <x v="1392"/>
    <x v="74"/>
    <x v="121"/>
    <x v="1"/>
    <x v="1"/>
    <x v="2"/>
    <x v="2"/>
    <n v="1"/>
    <n v="12.41"/>
    <n v="12.41"/>
  </r>
  <r>
    <x v="1392"/>
    <x v="74"/>
    <x v="121"/>
    <x v="1"/>
    <x v="1"/>
    <x v="2"/>
    <x v="2"/>
    <n v="1"/>
    <n v="12.35"/>
    <n v="12.35"/>
  </r>
  <r>
    <x v="1393"/>
    <x v="74"/>
    <x v="28"/>
    <x v="0"/>
    <x v="1"/>
    <x v="1"/>
    <x v="1"/>
    <n v="3"/>
    <n v="54.6"/>
    <n v="163.80000000000001"/>
  </r>
  <r>
    <x v="1393"/>
    <x v="74"/>
    <x v="28"/>
    <x v="0"/>
    <x v="1"/>
    <x v="1"/>
    <x v="1"/>
    <n v="1"/>
    <n v="55.11"/>
    <n v="55.11"/>
  </r>
  <r>
    <x v="1393"/>
    <x v="74"/>
    <x v="28"/>
    <x v="0"/>
    <x v="1"/>
    <x v="1"/>
    <x v="1"/>
    <n v="2"/>
    <n v="54.88"/>
    <n v="109.76"/>
  </r>
  <r>
    <x v="1394"/>
    <x v="74"/>
    <x v="170"/>
    <x v="0"/>
    <x v="1"/>
    <x v="0"/>
    <x v="0"/>
    <n v="2"/>
    <n v="10.029999999999999"/>
    <n v="20.059999999999999"/>
  </r>
  <r>
    <x v="1395"/>
    <x v="74"/>
    <x v="111"/>
    <x v="1"/>
    <x v="1"/>
    <x v="1"/>
    <x v="1"/>
    <n v="3"/>
    <n v="55.27"/>
    <n v="165.81"/>
  </r>
  <r>
    <x v="1395"/>
    <x v="74"/>
    <x v="111"/>
    <x v="1"/>
    <x v="1"/>
    <x v="1"/>
    <x v="1"/>
    <n v="3"/>
    <n v="52.97"/>
    <n v="158.91"/>
  </r>
  <r>
    <x v="1395"/>
    <x v="74"/>
    <x v="111"/>
    <x v="1"/>
    <x v="1"/>
    <x v="1"/>
    <x v="1"/>
    <n v="2"/>
    <n v="57.25"/>
    <n v="114.5"/>
  </r>
  <r>
    <x v="1396"/>
    <x v="74"/>
    <x v="12"/>
    <x v="0"/>
    <x v="1"/>
    <x v="1"/>
    <x v="1"/>
    <n v="3"/>
    <n v="55.49"/>
    <n v="166.47"/>
  </r>
  <r>
    <x v="1396"/>
    <x v="74"/>
    <x v="12"/>
    <x v="0"/>
    <x v="1"/>
    <x v="1"/>
    <x v="1"/>
    <n v="2"/>
    <n v="53.15"/>
    <n v="106.3"/>
  </r>
  <r>
    <x v="1397"/>
    <x v="74"/>
    <x v="144"/>
    <x v="2"/>
    <x v="0"/>
    <x v="2"/>
    <x v="2"/>
    <n v="3"/>
    <n v="11.74"/>
    <n v="35.22"/>
  </r>
  <r>
    <x v="1397"/>
    <x v="74"/>
    <x v="144"/>
    <x v="2"/>
    <x v="0"/>
    <x v="1"/>
    <x v="1"/>
    <n v="2"/>
    <n v="52.67"/>
    <n v="105.34"/>
  </r>
  <r>
    <x v="1397"/>
    <x v="74"/>
    <x v="144"/>
    <x v="2"/>
    <x v="0"/>
    <x v="2"/>
    <x v="2"/>
    <n v="2"/>
    <n v="12.48"/>
    <n v="24.96"/>
  </r>
  <r>
    <x v="1397"/>
    <x v="74"/>
    <x v="144"/>
    <x v="2"/>
    <x v="0"/>
    <x v="1"/>
    <x v="1"/>
    <n v="1"/>
    <n v="55.47"/>
    <n v="55.47"/>
  </r>
  <r>
    <x v="1398"/>
    <x v="74"/>
    <x v="93"/>
    <x v="1"/>
    <x v="0"/>
    <x v="1"/>
    <x v="1"/>
    <n v="2"/>
    <n v="55.1"/>
    <n v="110.2"/>
  </r>
  <r>
    <x v="1398"/>
    <x v="74"/>
    <x v="93"/>
    <x v="1"/>
    <x v="0"/>
    <x v="5"/>
    <x v="3"/>
    <n v="1"/>
    <n v="33.299999999999997"/>
    <n v="33.299999999999997"/>
  </r>
  <r>
    <x v="1398"/>
    <x v="74"/>
    <x v="93"/>
    <x v="1"/>
    <x v="0"/>
    <x v="0"/>
    <x v="0"/>
    <n v="1"/>
    <n v="10.02"/>
    <n v="10.02"/>
  </r>
  <r>
    <x v="1398"/>
    <x v="74"/>
    <x v="93"/>
    <x v="1"/>
    <x v="0"/>
    <x v="1"/>
    <x v="1"/>
    <n v="1"/>
    <n v="52.32"/>
    <n v="52.32"/>
  </r>
  <r>
    <x v="1398"/>
    <x v="74"/>
    <x v="93"/>
    <x v="1"/>
    <x v="0"/>
    <x v="3"/>
    <x v="1"/>
    <n v="3"/>
    <n v="35.11"/>
    <n v="105.33"/>
  </r>
  <r>
    <x v="1399"/>
    <x v="74"/>
    <x v="165"/>
    <x v="0"/>
    <x v="1"/>
    <x v="1"/>
    <x v="1"/>
    <n v="2"/>
    <n v="52.92"/>
    <n v="105.84"/>
  </r>
  <r>
    <x v="1399"/>
    <x v="74"/>
    <x v="165"/>
    <x v="0"/>
    <x v="1"/>
    <x v="3"/>
    <x v="1"/>
    <n v="2"/>
    <n v="33.619999999999997"/>
    <n v="67.239999999999995"/>
  </r>
  <r>
    <x v="1399"/>
    <x v="74"/>
    <x v="165"/>
    <x v="0"/>
    <x v="1"/>
    <x v="1"/>
    <x v="1"/>
    <n v="2"/>
    <n v="55.5"/>
    <n v="111"/>
  </r>
  <r>
    <x v="1399"/>
    <x v="74"/>
    <x v="165"/>
    <x v="0"/>
    <x v="1"/>
    <x v="2"/>
    <x v="2"/>
    <n v="2"/>
    <n v="12.33"/>
    <n v="24.66"/>
  </r>
  <r>
    <x v="1400"/>
    <x v="74"/>
    <x v="208"/>
    <x v="0"/>
    <x v="0"/>
    <x v="0"/>
    <x v="0"/>
    <n v="3"/>
    <n v="9.57"/>
    <n v="28.71"/>
  </r>
  <r>
    <x v="1400"/>
    <x v="74"/>
    <x v="208"/>
    <x v="0"/>
    <x v="0"/>
    <x v="12"/>
    <x v="6"/>
    <n v="3"/>
    <n v="24.32"/>
    <n v="72.959999999999994"/>
  </r>
  <r>
    <x v="1400"/>
    <x v="74"/>
    <x v="208"/>
    <x v="0"/>
    <x v="0"/>
    <x v="1"/>
    <x v="1"/>
    <n v="2"/>
    <n v="56.48"/>
    <n v="112.96"/>
  </r>
  <r>
    <x v="1400"/>
    <x v="74"/>
    <x v="208"/>
    <x v="0"/>
    <x v="0"/>
    <x v="2"/>
    <x v="2"/>
    <n v="2"/>
    <n v="12.19"/>
    <n v="24.38"/>
  </r>
  <r>
    <x v="1400"/>
    <x v="74"/>
    <x v="208"/>
    <x v="0"/>
    <x v="0"/>
    <x v="1"/>
    <x v="1"/>
    <n v="1"/>
    <n v="55.17"/>
    <n v="55.17"/>
  </r>
  <r>
    <x v="1401"/>
    <x v="74"/>
    <x v="125"/>
    <x v="0"/>
    <x v="0"/>
    <x v="1"/>
    <x v="1"/>
    <n v="3"/>
    <n v="54.57"/>
    <n v="163.71"/>
  </r>
  <r>
    <x v="1402"/>
    <x v="74"/>
    <x v="24"/>
    <x v="0"/>
    <x v="0"/>
    <x v="2"/>
    <x v="2"/>
    <n v="2"/>
    <n v="12.46"/>
    <n v="24.92"/>
  </r>
  <r>
    <x v="1402"/>
    <x v="74"/>
    <x v="24"/>
    <x v="0"/>
    <x v="0"/>
    <x v="1"/>
    <x v="1"/>
    <n v="3"/>
    <n v="54.62"/>
    <n v="163.86"/>
  </r>
  <r>
    <x v="1403"/>
    <x v="74"/>
    <x v="21"/>
    <x v="2"/>
    <x v="1"/>
    <x v="1"/>
    <x v="1"/>
    <n v="1"/>
    <n v="55.12"/>
    <n v="55.12"/>
  </r>
  <r>
    <x v="1403"/>
    <x v="74"/>
    <x v="21"/>
    <x v="2"/>
    <x v="1"/>
    <x v="1"/>
    <x v="1"/>
    <n v="1"/>
    <n v="54.63"/>
    <n v="54.63"/>
  </r>
  <r>
    <x v="1403"/>
    <x v="74"/>
    <x v="21"/>
    <x v="2"/>
    <x v="1"/>
    <x v="1"/>
    <x v="1"/>
    <n v="3"/>
    <n v="53.65"/>
    <n v="160.94999999999999"/>
  </r>
  <r>
    <x v="1403"/>
    <x v="74"/>
    <x v="21"/>
    <x v="2"/>
    <x v="1"/>
    <x v="2"/>
    <x v="2"/>
    <n v="1"/>
    <n v="12.37"/>
    <n v="12.37"/>
  </r>
  <r>
    <x v="1403"/>
    <x v="74"/>
    <x v="21"/>
    <x v="2"/>
    <x v="1"/>
    <x v="1"/>
    <x v="1"/>
    <n v="3"/>
    <n v="55.5"/>
    <n v="166.5"/>
  </r>
  <r>
    <x v="1404"/>
    <x v="74"/>
    <x v="16"/>
    <x v="0"/>
    <x v="0"/>
    <x v="0"/>
    <x v="0"/>
    <n v="2"/>
    <n v="10.11"/>
    <n v="20.22"/>
  </r>
  <r>
    <x v="1404"/>
    <x v="74"/>
    <x v="16"/>
    <x v="0"/>
    <x v="0"/>
    <x v="0"/>
    <x v="0"/>
    <n v="1"/>
    <n v="10.119999999999999"/>
    <n v="10.119999999999999"/>
  </r>
  <r>
    <x v="1405"/>
    <x v="74"/>
    <x v="163"/>
    <x v="1"/>
    <x v="1"/>
    <x v="1"/>
    <x v="1"/>
    <n v="1"/>
    <n v="56.91"/>
    <n v="56.91"/>
  </r>
  <r>
    <x v="1406"/>
    <x v="74"/>
    <x v="80"/>
    <x v="0"/>
    <x v="1"/>
    <x v="3"/>
    <x v="1"/>
    <n v="3"/>
    <n v="34.89"/>
    <n v="104.67"/>
  </r>
  <r>
    <x v="1406"/>
    <x v="74"/>
    <x v="80"/>
    <x v="0"/>
    <x v="1"/>
    <x v="0"/>
    <x v="0"/>
    <n v="1"/>
    <n v="9.56"/>
    <n v="9.56"/>
  </r>
  <r>
    <x v="1407"/>
    <x v="74"/>
    <x v="105"/>
    <x v="1"/>
    <x v="1"/>
    <x v="2"/>
    <x v="2"/>
    <n v="3"/>
    <n v="11.49"/>
    <n v="34.47"/>
  </r>
  <r>
    <x v="1407"/>
    <x v="74"/>
    <x v="105"/>
    <x v="1"/>
    <x v="1"/>
    <x v="1"/>
    <x v="1"/>
    <n v="3"/>
    <n v="56.46"/>
    <n v="169.38"/>
  </r>
  <r>
    <x v="1407"/>
    <x v="74"/>
    <x v="105"/>
    <x v="1"/>
    <x v="1"/>
    <x v="2"/>
    <x v="2"/>
    <n v="3"/>
    <n v="12.39"/>
    <n v="37.17"/>
  </r>
  <r>
    <x v="1408"/>
    <x v="74"/>
    <x v="119"/>
    <x v="1"/>
    <x v="0"/>
    <x v="1"/>
    <x v="1"/>
    <n v="3"/>
    <n v="57.63"/>
    <n v="172.89"/>
  </r>
  <r>
    <x v="1408"/>
    <x v="74"/>
    <x v="119"/>
    <x v="1"/>
    <x v="0"/>
    <x v="1"/>
    <x v="1"/>
    <n v="3"/>
    <n v="52.6"/>
    <n v="157.80000000000001"/>
  </r>
  <r>
    <x v="1409"/>
    <x v="74"/>
    <x v="1"/>
    <x v="0"/>
    <x v="1"/>
    <x v="1"/>
    <x v="1"/>
    <n v="2"/>
    <n v="53.32"/>
    <n v="106.64"/>
  </r>
  <r>
    <x v="1409"/>
    <x v="74"/>
    <x v="1"/>
    <x v="0"/>
    <x v="1"/>
    <x v="7"/>
    <x v="3"/>
    <n v="3"/>
    <n v="22.83"/>
    <n v="68.489999999999995"/>
  </r>
  <r>
    <x v="1410"/>
    <x v="74"/>
    <x v="22"/>
    <x v="2"/>
    <x v="1"/>
    <x v="9"/>
    <x v="5"/>
    <n v="1"/>
    <n v="20.2"/>
    <n v="20.2"/>
  </r>
  <r>
    <x v="1410"/>
    <x v="74"/>
    <x v="22"/>
    <x v="2"/>
    <x v="1"/>
    <x v="1"/>
    <x v="1"/>
    <n v="3"/>
    <n v="54.17"/>
    <n v="162.51"/>
  </r>
  <r>
    <x v="1410"/>
    <x v="74"/>
    <x v="22"/>
    <x v="2"/>
    <x v="1"/>
    <x v="1"/>
    <x v="1"/>
    <n v="1"/>
    <n v="56.57"/>
    <n v="56.57"/>
  </r>
  <r>
    <x v="1410"/>
    <x v="74"/>
    <x v="22"/>
    <x v="2"/>
    <x v="1"/>
    <x v="1"/>
    <x v="1"/>
    <n v="3"/>
    <n v="56.18"/>
    <n v="168.54"/>
  </r>
  <r>
    <x v="1411"/>
    <x v="74"/>
    <x v="16"/>
    <x v="2"/>
    <x v="1"/>
    <x v="1"/>
    <x v="1"/>
    <n v="2"/>
    <n v="54.72"/>
    <n v="109.44"/>
  </r>
  <r>
    <x v="1411"/>
    <x v="74"/>
    <x v="16"/>
    <x v="2"/>
    <x v="1"/>
    <x v="1"/>
    <x v="1"/>
    <n v="2"/>
    <n v="56.8"/>
    <n v="113.6"/>
  </r>
  <r>
    <x v="1411"/>
    <x v="74"/>
    <x v="16"/>
    <x v="2"/>
    <x v="1"/>
    <x v="1"/>
    <x v="1"/>
    <n v="3"/>
    <n v="55.67"/>
    <n v="167.01"/>
  </r>
  <r>
    <x v="1412"/>
    <x v="75"/>
    <x v="14"/>
    <x v="1"/>
    <x v="2"/>
    <x v="2"/>
    <x v="2"/>
    <n v="3"/>
    <n v="11.82"/>
    <n v="35.46"/>
  </r>
  <r>
    <x v="1412"/>
    <x v="75"/>
    <x v="14"/>
    <x v="1"/>
    <x v="2"/>
    <x v="1"/>
    <x v="1"/>
    <n v="2"/>
    <n v="55.86"/>
    <n v="111.72"/>
  </r>
  <r>
    <x v="1412"/>
    <x v="75"/>
    <x v="14"/>
    <x v="1"/>
    <x v="2"/>
    <x v="1"/>
    <x v="1"/>
    <n v="2"/>
    <n v="53.33"/>
    <n v="106.66"/>
  </r>
  <r>
    <x v="1413"/>
    <x v="75"/>
    <x v="103"/>
    <x v="1"/>
    <x v="0"/>
    <x v="0"/>
    <x v="0"/>
    <n v="1"/>
    <n v="10.39"/>
    <n v="10.39"/>
  </r>
  <r>
    <x v="1413"/>
    <x v="75"/>
    <x v="103"/>
    <x v="1"/>
    <x v="0"/>
    <x v="0"/>
    <x v="0"/>
    <n v="1"/>
    <n v="9.75"/>
    <n v="9.75"/>
  </r>
  <r>
    <x v="1414"/>
    <x v="75"/>
    <x v="46"/>
    <x v="1"/>
    <x v="1"/>
    <x v="1"/>
    <x v="1"/>
    <n v="3"/>
    <n v="53.42"/>
    <n v="160.26"/>
  </r>
  <r>
    <x v="1414"/>
    <x v="75"/>
    <x v="46"/>
    <x v="1"/>
    <x v="1"/>
    <x v="1"/>
    <x v="1"/>
    <n v="2"/>
    <n v="55.21"/>
    <n v="110.42"/>
  </r>
  <r>
    <x v="1414"/>
    <x v="75"/>
    <x v="46"/>
    <x v="1"/>
    <x v="1"/>
    <x v="3"/>
    <x v="1"/>
    <n v="2"/>
    <n v="36.36"/>
    <n v="72.72"/>
  </r>
  <r>
    <x v="1414"/>
    <x v="75"/>
    <x v="46"/>
    <x v="1"/>
    <x v="1"/>
    <x v="5"/>
    <x v="3"/>
    <n v="3"/>
    <n v="30.42"/>
    <n v="91.26"/>
  </r>
  <r>
    <x v="1415"/>
    <x v="75"/>
    <x v="19"/>
    <x v="2"/>
    <x v="1"/>
    <x v="3"/>
    <x v="1"/>
    <n v="2"/>
    <n v="33.659999999999997"/>
    <n v="67.319999999999993"/>
  </r>
  <r>
    <x v="1415"/>
    <x v="75"/>
    <x v="19"/>
    <x v="2"/>
    <x v="1"/>
    <x v="1"/>
    <x v="1"/>
    <n v="2"/>
    <n v="57.58"/>
    <n v="115.16"/>
  </r>
  <r>
    <x v="1415"/>
    <x v="75"/>
    <x v="19"/>
    <x v="2"/>
    <x v="1"/>
    <x v="1"/>
    <x v="1"/>
    <n v="3"/>
    <n v="52.76"/>
    <n v="158.28"/>
  </r>
  <r>
    <x v="1416"/>
    <x v="75"/>
    <x v="207"/>
    <x v="0"/>
    <x v="1"/>
    <x v="0"/>
    <x v="0"/>
    <n v="2"/>
    <n v="9.61"/>
    <n v="19.22"/>
  </r>
  <r>
    <x v="1416"/>
    <x v="75"/>
    <x v="207"/>
    <x v="0"/>
    <x v="1"/>
    <x v="10"/>
    <x v="6"/>
    <n v="1"/>
    <n v="46.59"/>
    <n v="46.59"/>
  </r>
  <r>
    <x v="1417"/>
    <x v="75"/>
    <x v="171"/>
    <x v="0"/>
    <x v="1"/>
    <x v="0"/>
    <x v="0"/>
    <n v="3"/>
    <n v="9.74"/>
    <n v="29.22"/>
  </r>
  <r>
    <x v="1417"/>
    <x v="75"/>
    <x v="171"/>
    <x v="0"/>
    <x v="1"/>
    <x v="1"/>
    <x v="1"/>
    <n v="3"/>
    <n v="53.03"/>
    <n v="159.09"/>
  </r>
  <r>
    <x v="1417"/>
    <x v="75"/>
    <x v="171"/>
    <x v="0"/>
    <x v="1"/>
    <x v="1"/>
    <x v="1"/>
    <n v="1"/>
    <n v="57.09"/>
    <n v="57.09"/>
  </r>
  <r>
    <x v="1417"/>
    <x v="75"/>
    <x v="171"/>
    <x v="0"/>
    <x v="1"/>
    <x v="2"/>
    <x v="2"/>
    <n v="3"/>
    <n v="12.01"/>
    <n v="36.03"/>
  </r>
  <r>
    <x v="1418"/>
    <x v="75"/>
    <x v="88"/>
    <x v="1"/>
    <x v="1"/>
    <x v="0"/>
    <x v="0"/>
    <n v="2"/>
    <n v="9.7799999999999994"/>
    <n v="19.559999999999999"/>
  </r>
  <r>
    <x v="1418"/>
    <x v="75"/>
    <x v="88"/>
    <x v="1"/>
    <x v="1"/>
    <x v="2"/>
    <x v="2"/>
    <n v="2"/>
    <n v="12.09"/>
    <n v="24.18"/>
  </r>
  <r>
    <x v="1418"/>
    <x v="75"/>
    <x v="88"/>
    <x v="1"/>
    <x v="1"/>
    <x v="0"/>
    <x v="0"/>
    <n v="1"/>
    <n v="9.6999999999999993"/>
    <n v="9.6999999999999993"/>
  </r>
  <r>
    <x v="1419"/>
    <x v="75"/>
    <x v="33"/>
    <x v="0"/>
    <x v="0"/>
    <x v="3"/>
    <x v="1"/>
    <n v="2"/>
    <n v="36.380000000000003"/>
    <n v="72.760000000000005"/>
  </r>
  <r>
    <x v="1419"/>
    <x v="75"/>
    <x v="33"/>
    <x v="0"/>
    <x v="0"/>
    <x v="1"/>
    <x v="1"/>
    <n v="3"/>
    <n v="56.72"/>
    <n v="170.16"/>
  </r>
  <r>
    <x v="1419"/>
    <x v="75"/>
    <x v="33"/>
    <x v="0"/>
    <x v="0"/>
    <x v="2"/>
    <x v="2"/>
    <n v="1"/>
    <n v="12.09"/>
    <n v="12.09"/>
  </r>
  <r>
    <x v="1419"/>
    <x v="75"/>
    <x v="33"/>
    <x v="0"/>
    <x v="0"/>
    <x v="0"/>
    <x v="0"/>
    <n v="2"/>
    <n v="10.46"/>
    <n v="20.92"/>
  </r>
  <r>
    <x v="1419"/>
    <x v="75"/>
    <x v="33"/>
    <x v="0"/>
    <x v="0"/>
    <x v="1"/>
    <x v="1"/>
    <n v="1"/>
    <n v="53.65"/>
    <n v="53.65"/>
  </r>
  <r>
    <x v="1420"/>
    <x v="75"/>
    <x v="20"/>
    <x v="1"/>
    <x v="0"/>
    <x v="1"/>
    <x v="1"/>
    <n v="1"/>
    <n v="56.25"/>
    <n v="56.25"/>
  </r>
  <r>
    <x v="1421"/>
    <x v="75"/>
    <x v="105"/>
    <x v="1"/>
    <x v="1"/>
    <x v="1"/>
    <x v="1"/>
    <n v="1"/>
    <n v="55.79"/>
    <n v="55.79"/>
  </r>
  <r>
    <x v="1422"/>
    <x v="75"/>
    <x v="76"/>
    <x v="1"/>
    <x v="0"/>
    <x v="2"/>
    <x v="2"/>
    <n v="1"/>
    <n v="12.03"/>
    <n v="12.03"/>
  </r>
  <r>
    <x v="1423"/>
    <x v="75"/>
    <x v="115"/>
    <x v="0"/>
    <x v="0"/>
    <x v="0"/>
    <x v="0"/>
    <n v="3"/>
    <n v="10.15"/>
    <n v="30.45"/>
  </r>
  <r>
    <x v="1423"/>
    <x v="75"/>
    <x v="115"/>
    <x v="0"/>
    <x v="0"/>
    <x v="1"/>
    <x v="1"/>
    <n v="2"/>
    <n v="54.09"/>
    <n v="108.18"/>
  </r>
  <r>
    <x v="1423"/>
    <x v="75"/>
    <x v="115"/>
    <x v="0"/>
    <x v="0"/>
    <x v="1"/>
    <x v="1"/>
    <n v="1"/>
    <n v="53.01"/>
    <n v="53.01"/>
  </r>
  <r>
    <x v="1423"/>
    <x v="75"/>
    <x v="115"/>
    <x v="0"/>
    <x v="0"/>
    <x v="1"/>
    <x v="1"/>
    <n v="3"/>
    <n v="56.92"/>
    <n v="170.76"/>
  </r>
  <r>
    <x v="1424"/>
    <x v="75"/>
    <x v="80"/>
    <x v="0"/>
    <x v="0"/>
    <x v="2"/>
    <x v="2"/>
    <n v="2"/>
    <n v="11.82"/>
    <n v="23.64"/>
  </r>
  <r>
    <x v="1424"/>
    <x v="75"/>
    <x v="80"/>
    <x v="0"/>
    <x v="0"/>
    <x v="2"/>
    <x v="2"/>
    <n v="3"/>
    <n v="12.16"/>
    <n v="36.479999999999997"/>
  </r>
  <r>
    <x v="1424"/>
    <x v="75"/>
    <x v="80"/>
    <x v="0"/>
    <x v="0"/>
    <x v="2"/>
    <x v="2"/>
    <n v="3"/>
    <n v="11.83"/>
    <n v="35.49"/>
  </r>
  <r>
    <x v="1425"/>
    <x v="75"/>
    <x v="75"/>
    <x v="0"/>
    <x v="1"/>
    <x v="1"/>
    <x v="1"/>
    <n v="1"/>
    <n v="53.47"/>
    <n v="53.47"/>
  </r>
  <r>
    <x v="1425"/>
    <x v="75"/>
    <x v="75"/>
    <x v="0"/>
    <x v="1"/>
    <x v="0"/>
    <x v="0"/>
    <n v="1"/>
    <n v="9.7200000000000006"/>
    <n v="9.7200000000000006"/>
  </r>
  <r>
    <x v="1426"/>
    <x v="75"/>
    <x v="119"/>
    <x v="1"/>
    <x v="0"/>
    <x v="10"/>
    <x v="6"/>
    <n v="2"/>
    <n v="44.49"/>
    <n v="88.98"/>
  </r>
  <r>
    <x v="1426"/>
    <x v="75"/>
    <x v="119"/>
    <x v="1"/>
    <x v="0"/>
    <x v="1"/>
    <x v="1"/>
    <n v="1"/>
    <n v="55.64"/>
    <n v="55.64"/>
  </r>
  <r>
    <x v="1426"/>
    <x v="75"/>
    <x v="119"/>
    <x v="1"/>
    <x v="0"/>
    <x v="1"/>
    <x v="1"/>
    <n v="1"/>
    <n v="53.39"/>
    <n v="53.39"/>
  </r>
  <r>
    <x v="1427"/>
    <x v="75"/>
    <x v="176"/>
    <x v="1"/>
    <x v="0"/>
    <x v="2"/>
    <x v="2"/>
    <n v="3"/>
    <n v="12.52"/>
    <n v="37.56"/>
  </r>
  <r>
    <x v="1427"/>
    <x v="75"/>
    <x v="176"/>
    <x v="1"/>
    <x v="0"/>
    <x v="1"/>
    <x v="1"/>
    <n v="1"/>
    <n v="56.28"/>
    <n v="56.28"/>
  </r>
  <r>
    <x v="1427"/>
    <x v="75"/>
    <x v="176"/>
    <x v="1"/>
    <x v="0"/>
    <x v="1"/>
    <x v="1"/>
    <n v="2"/>
    <n v="52.42"/>
    <n v="104.84"/>
  </r>
  <r>
    <x v="1427"/>
    <x v="75"/>
    <x v="176"/>
    <x v="1"/>
    <x v="0"/>
    <x v="9"/>
    <x v="5"/>
    <n v="2"/>
    <n v="19.29"/>
    <n v="38.58"/>
  </r>
  <r>
    <x v="1427"/>
    <x v="75"/>
    <x v="176"/>
    <x v="1"/>
    <x v="0"/>
    <x v="1"/>
    <x v="1"/>
    <n v="3"/>
    <n v="55.39"/>
    <n v="166.17"/>
  </r>
  <r>
    <x v="1428"/>
    <x v="76"/>
    <x v="30"/>
    <x v="0"/>
    <x v="1"/>
    <x v="1"/>
    <x v="1"/>
    <n v="2"/>
    <n v="55.49"/>
    <n v="110.98"/>
  </r>
  <r>
    <x v="1428"/>
    <x v="76"/>
    <x v="30"/>
    <x v="0"/>
    <x v="1"/>
    <x v="0"/>
    <x v="0"/>
    <n v="2"/>
    <n v="10.130000000000001"/>
    <n v="20.260000000000002"/>
  </r>
  <r>
    <x v="1428"/>
    <x v="76"/>
    <x v="30"/>
    <x v="0"/>
    <x v="1"/>
    <x v="1"/>
    <x v="1"/>
    <n v="2"/>
    <n v="53.2"/>
    <n v="106.4"/>
  </r>
  <r>
    <x v="1428"/>
    <x v="76"/>
    <x v="30"/>
    <x v="0"/>
    <x v="1"/>
    <x v="1"/>
    <x v="1"/>
    <n v="3"/>
    <n v="57.6"/>
    <n v="172.8"/>
  </r>
  <r>
    <x v="1429"/>
    <x v="76"/>
    <x v="175"/>
    <x v="1"/>
    <x v="1"/>
    <x v="11"/>
    <x v="2"/>
    <n v="3"/>
    <n v="14.31"/>
    <n v="42.93"/>
  </r>
  <r>
    <x v="1429"/>
    <x v="76"/>
    <x v="175"/>
    <x v="1"/>
    <x v="1"/>
    <x v="0"/>
    <x v="0"/>
    <n v="3"/>
    <n v="10.130000000000001"/>
    <n v="30.39"/>
  </r>
  <r>
    <x v="1429"/>
    <x v="76"/>
    <x v="175"/>
    <x v="1"/>
    <x v="1"/>
    <x v="11"/>
    <x v="2"/>
    <n v="2"/>
    <n v="14.37"/>
    <n v="28.74"/>
  </r>
  <r>
    <x v="1430"/>
    <x v="76"/>
    <x v="29"/>
    <x v="1"/>
    <x v="1"/>
    <x v="0"/>
    <x v="0"/>
    <n v="1"/>
    <n v="9.6999999999999993"/>
    <n v="9.6999999999999993"/>
  </r>
  <r>
    <x v="1430"/>
    <x v="76"/>
    <x v="29"/>
    <x v="1"/>
    <x v="1"/>
    <x v="1"/>
    <x v="1"/>
    <n v="3"/>
    <n v="52.54"/>
    <n v="157.62"/>
  </r>
  <r>
    <x v="1430"/>
    <x v="76"/>
    <x v="29"/>
    <x v="1"/>
    <x v="1"/>
    <x v="3"/>
    <x v="1"/>
    <n v="3"/>
    <n v="34.29"/>
    <n v="102.87"/>
  </r>
  <r>
    <x v="1430"/>
    <x v="76"/>
    <x v="29"/>
    <x v="1"/>
    <x v="1"/>
    <x v="11"/>
    <x v="2"/>
    <n v="2"/>
    <n v="13.87"/>
    <n v="27.74"/>
  </r>
  <r>
    <x v="1431"/>
    <x v="76"/>
    <x v="80"/>
    <x v="0"/>
    <x v="0"/>
    <x v="1"/>
    <x v="1"/>
    <n v="3"/>
    <n v="54.55"/>
    <n v="163.65"/>
  </r>
  <r>
    <x v="1431"/>
    <x v="76"/>
    <x v="80"/>
    <x v="0"/>
    <x v="0"/>
    <x v="1"/>
    <x v="1"/>
    <n v="1"/>
    <n v="57.52"/>
    <n v="57.52"/>
  </r>
  <r>
    <x v="1432"/>
    <x v="76"/>
    <x v="19"/>
    <x v="0"/>
    <x v="0"/>
    <x v="9"/>
    <x v="5"/>
    <n v="3"/>
    <n v="19.27"/>
    <n v="57.81"/>
  </r>
  <r>
    <x v="1432"/>
    <x v="76"/>
    <x v="19"/>
    <x v="0"/>
    <x v="0"/>
    <x v="1"/>
    <x v="1"/>
    <n v="3"/>
    <n v="52.69"/>
    <n v="158.07"/>
  </r>
  <r>
    <x v="1433"/>
    <x v="76"/>
    <x v="108"/>
    <x v="0"/>
    <x v="0"/>
    <x v="0"/>
    <x v="0"/>
    <n v="2"/>
    <n v="9.74"/>
    <n v="19.48"/>
  </r>
  <r>
    <x v="1433"/>
    <x v="76"/>
    <x v="108"/>
    <x v="0"/>
    <x v="0"/>
    <x v="0"/>
    <x v="0"/>
    <n v="2"/>
    <n v="10.42"/>
    <n v="20.84"/>
  </r>
  <r>
    <x v="1434"/>
    <x v="76"/>
    <x v="119"/>
    <x v="1"/>
    <x v="1"/>
    <x v="1"/>
    <x v="1"/>
    <n v="1"/>
    <n v="56.71"/>
    <n v="56.71"/>
  </r>
  <r>
    <x v="1434"/>
    <x v="76"/>
    <x v="119"/>
    <x v="1"/>
    <x v="1"/>
    <x v="1"/>
    <x v="1"/>
    <n v="3"/>
    <n v="56.26"/>
    <n v="168.78"/>
  </r>
  <r>
    <x v="1434"/>
    <x v="76"/>
    <x v="119"/>
    <x v="1"/>
    <x v="1"/>
    <x v="1"/>
    <x v="1"/>
    <n v="3"/>
    <n v="52.76"/>
    <n v="158.28"/>
  </r>
  <r>
    <x v="1435"/>
    <x v="76"/>
    <x v="119"/>
    <x v="0"/>
    <x v="0"/>
    <x v="3"/>
    <x v="1"/>
    <n v="1"/>
    <n v="35.119999999999997"/>
    <n v="35.119999999999997"/>
  </r>
  <r>
    <x v="1435"/>
    <x v="76"/>
    <x v="119"/>
    <x v="0"/>
    <x v="0"/>
    <x v="2"/>
    <x v="2"/>
    <n v="3"/>
    <n v="11.65"/>
    <n v="34.950000000000003"/>
  </r>
  <r>
    <x v="1436"/>
    <x v="76"/>
    <x v="81"/>
    <x v="1"/>
    <x v="1"/>
    <x v="1"/>
    <x v="1"/>
    <n v="2"/>
    <n v="54.09"/>
    <n v="108.18"/>
  </r>
  <r>
    <x v="1436"/>
    <x v="76"/>
    <x v="81"/>
    <x v="1"/>
    <x v="1"/>
    <x v="1"/>
    <x v="1"/>
    <n v="3"/>
    <n v="55.36"/>
    <n v="166.08"/>
  </r>
  <r>
    <x v="1436"/>
    <x v="76"/>
    <x v="81"/>
    <x v="1"/>
    <x v="1"/>
    <x v="0"/>
    <x v="0"/>
    <n v="1"/>
    <n v="9.6999999999999993"/>
    <n v="9.6999999999999993"/>
  </r>
  <r>
    <x v="1436"/>
    <x v="76"/>
    <x v="81"/>
    <x v="1"/>
    <x v="1"/>
    <x v="1"/>
    <x v="1"/>
    <n v="3"/>
    <n v="57.58"/>
    <n v="172.74"/>
  </r>
  <r>
    <x v="1436"/>
    <x v="76"/>
    <x v="81"/>
    <x v="1"/>
    <x v="1"/>
    <x v="2"/>
    <x v="2"/>
    <n v="1"/>
    <n v="12.3"/>
    <n v="12.3"/>
  </r>
  <r>
    <x v="1437"/>
    <x v="76"/>
    <x v="36"/>
    <x v="0"/>
    <x v="0"/>
    <x v="1"/>
    <x v="1"/>
    <n v="1"/>
    <n v="53.86"/>
    <n v="53.86"/>
  </r>
  <r>
    <x v="1437"/>
    <x v="76"/>
    <x v="36"/>
    <x v="0"/>
    <x v="0"/>
    <x v="0"/>
    <x v="0"/>
    <n v="3"/>
    <n v="9.84"/>
    <n v="29.52"/>
  </r>
  <r>
    <x v="1438"/>
    <x v="76"/>
    <x v="44"/>
    <x v="0"/>
    <x v="0"/>
    <x v="4"/>
    <x v="3"/>
    <n v="2"/>
    <n v="37.04"/>
    <n v="74.08"/>
  </r>
  <r>
    <x v="1439"/>
    <x v="76"/>
    <x v="0"/>
    <x v="0"/>
    <x v="2"/>
    <x v="0"/>
    <x v="0"/>
    <n v="1"/>
    <n v="9.8800000000000008"/>
    <n v="9.8800000000000008"/>
  </r>
  <r>
    <x v="1440"/>
    <x v="76"/>
    <x v="64"/>
    <x v="1"/>
    <x v="1"/>
    <x v="1"/>
    <x v="1"/>
    <n v="2"/>
    <n v="53.89"/>
    <n v="107.78"/>
  </r>
  <r>
    <x v="1440"/>
    <x v="76"/>
    <x v="64"/>
    <x v="1"/>
    <x v="1"/>
    <x v="1"/>
    <x v="1"/>
    <n v="2"/>
    <n v="56.7"/>
    <n v="113.4"/>
  </r>
  <r>
    <x v="1440"/>
    <x v="76"/>
    <x v="64"/>
    <x v="1"/>
    <x v="1"/>
    <x v="3"/>
    <x v="1"/>
    <n v="1"/>
    <n v="34.880000000000003"/>
    <n v="34.880000000000003"/>
  </r>
  <r>
    <x v="1441"/>
    <x v="76"/>
    <x v="134"/>
    <x v="0"/>
    <x v="1"/>
    <x v="1"/>
    <x v="1"/>
    <n v="1"/>
    <n v="54.63"/>
    <n v="54.63"/>
  </r>
  <r>
    <x v="1441"/>
    <x v="76"/>
    <x v="134"/>
    <x v="0"/>
    <x v="1"/>
    <x v="1"/>
    <x v="1"/>
    <n v="2"/>
    <n v="54.63"/>
    <n v="109.26"/>
  </r>
  <r>
    <x v="1442"/>
    <x v="76"/>
    <x v="54"/>
    <x v="2"/>
    <x v="1"/>
    <x v="1"/>
    <x v="1"/>
    <n v="1"/>
    <n v="54.42"/>
    <n v="54.42"/>
  </r>
  <r>
    <x v="1442"/>
    <x v="76"/>
    <x v="54"/>
    <x v="2"/>
    <x v="1"/>
    <x v="4"/>
    <x v="3"/>
    <n v="3"/>
    <n v="38.36"/>
    <n v="115.08"/>
  </r>
  <r>
    <x v="1442"/>
    <x v="76"/>
    <x v="54"/>
    <x v="2"/>
    <x v="1"/>
    <x v="1"/>
    <x v="1"/>
    <n v="1"/>
    <n v="54.52"/>
    <n v="54.52"/>
  </r>
  <r>
    <x v="1443"/>
    <x v="76"/>
    <x v="113"/>
    <x v="0"/>
    <x v="0"/>
    <x v="1"/>
    <x v="1"/>
    <n v="1"/>
    <n v="55.69"/>
    <n v="55.69"/>
  </r>
  <r>
    <x v="1443"/>
    <x v="76"/>
    <x v="113"/>
    <x v="0"/>
    <x v="0"/>
    <x v="9"/>
    <x v="5"/>
    <n v="2"/>
    <n v="19.059999999999999"/>
    <n v="38.119999999999997"/>
  </r>
  <r>
    <x v="1443"/>
    <x v="76"/>
    <x v="113"/>
    <x v="0"/>
    <x v="0"/>
    <x v="11"/>
    <x v="2"/>
    <n v="2"/>
    <n v="14.43"/>
    <n v="28.86"/>
  </r>
  <r>
    <x v="1444"/>
    <x v="76"/>
    <x v="107"/>
    <x v="0"/>
    <x v="1"/>
    <x v="0"/>
    <x v="0"/>
    <n v="3"/>
    <n v="10.220000000000001"/>
    <n v="30.66"/>
  </r>
  <r>
    <x v="1444"/>
    <x v="76"/>
    <x v="107"/>
    <x v="0"/>
    <x v="1"/>
    <x v="4"/>
    <x v="3"/>
    <n v="3"/>
    <n v="39.86"/>
    <n v="119.58"/>
  </r>
  <r>
    <x v="1445"/>
    <x v="77"/>
    <x v="97"/>
    <x v="1"/>
    <x v="0"/>
    <x v="0"/>
    <x v="0"/>
    <n v="2"/>
    <n v="10.07"/>
    <n v="20.14"/>
  </r>
  <r>
    <x v="1445"/>
    <x v="77"/>
    <x v="97"/>
    <x v="1"/>
    <x v="0"/>
    <x v="1"/>
    <x v="1"/>
    <n v="2"/>
    <n v="52.88"/>
    <n v="105.76"/>
  </r>
  <r>
    <x v="1445"/>
    <x v="77"/>
    <x v="97"/>
    <x v="1"/>
    <x v="0"/>
    <x v="1"/>
    <x v="1"/>
    <n v="2"/>
    <n v="53.25"/>
    <n v="106.5"/>
  </r>
  <r>
    <x v="1445"/>
    <x v="77"/>
    <x v="97"/>
    <x v="1"/>
    <x v="0"/>
    <x v="4"/>
    <x v="3"/>
    <n v="3"/>
    <n v="38.590000000000003"/>
    <n v="115.77"/>
  </r>
  <r>
    <x v="1445"/>
    <x v="77"/>
    <x v="97"/>
    <x v="1"/>
    <x v="0"/>
    <x v="1"/>
    <x v="1"/>
    <n v="2"/>
    <n v="53.72"/>
    <n v="107.44"/>
  </r>
  <r>
    <x v="1446"/>
    <x v="77"/>
    <x v="16"/>
    <x v="0"/>
    <x v="0"/>
    <x v="2"/>
    <x v="2"/>
    <n v="1"/>
    <n v="12.29"/>
    <n v="12.29"/>
  </r>
  <r>
    <x v="1447"/>
    <x v="77"/>
    <x v="68"/>
    <x v="0"/>
    <x v="0"/>
    <x v="2"/>
    <x v="2"/>
    <n v="2"/>
    <n v="11.7"/>
    <n v="23.4"/>
  </r>
  <r>
    <x v="1447"/>
    <x v="77"/>
    <x v="68"/>
    <x v="0"/>
    <x v="0"/>
    <x v="0"/>
    <x v="0"/>
    <n v="2"/>
    <n v="9.82"/>
    <n v="19.64"/>
  </r>
  <r>
    <x v="1447"/>
    <x v="77"/>
    <x v="68"/>
    <x v="0"/>
    <x v="0"/>
    <x v="2"/>
    <x v="2"/>
    <n v="2"/>
    <n v="11.54"/>
    <n v="23.08"/>
  </r>
  <r>
    <x v="1447"/>
    <x v="77"/>
    <x v="68"/>
    <x v="0"/>
    <x v="0"/>
    <x v="1"/>
    <x v="1"/>
    <n v="2"/>
    <n v="53.73"/>
    <n v="107.46"/>
  </r>
  <r>
    <x v="1448"/>
    <x v="77"/>
    <x v="1"/>
    <x v="0"/>
    <x v="1"/>
    <x v="0"/>
    <x v="0"/>
    <n v="2"/>
    <n v="10.26"/>
    <n v="20.52"/>
  </r>
  <r>
    <x v="1448"/>
    <x v="77"/>
    <x v="1"/>
    <x v="0"/>
    <x v="1"/>
    <x v="1"/>
    <x v="1"/>
    <n v="2"/>
    <n v="55.52"/>
    <n v="111.04"/>
  </r>
  <r>
    <x v="1449"/>
    <x v="77"/>
    <x v="20"/>
    <x v="1"/>
    <x v="0"/>
    <x v="0"/>
    <x v="0"/>
    <n v="3"/>
    <n v="9.83"/>
    <n v="29.49"/>
  </r>
  <r>
    <x v="1449"/>
    <x v="77"/>
    <x v="20"/>
    <x v="1"/>
    <x v="0"/>
    <x v="1"/>
    <x v="1"/>
    <n v="1"/>
    <n v="57.01"/>
    <n v="57.01"/>
  </r>
  <r>
    <x v="1450"/>
    <x v="77"/>
    <x v="58"/>
    <x v="0"/>
    <x v="1"/>
    <x v="1"/>
    <x v="1"/>
    <n v="2"/>
    <n v="55.76"/>
    <n v="111.52"/>
  </r>
  <r>
    <x v="1451"/>
    <x v="77"/>
    <x v="51"/>
    <x v="2"/>
    <x v="1"/>
    <x v="1"/>
    <x v="1"/>
    <n v="1"/>
    <n v="55.94"/>
    <n v="55.94"/>
  </r>
  <r>
    <x v="1451"/>
    <x v="77"/>
    <x v="51"/>
    <x v="2"/>
    <x v="1"/>
    <x v="1"/>
    <x v="1"/>
    <n v="1"/>
    <n v="53.04"/>
    <n v="53.04"/>
  </r>
  <r>
    <x v="1452"/>
    <x v="77"/>
    <x v="10"/>
    <x v="0"/>
    <x v="1"/>
    <x v="1"/>
    <x v="1"/>
    <n v="1"/>
    <n v="54.71"/>
    <n v="54.71"/>
  </r>
  <r>
    <x v="1452"/>
    <x v="77"/>
    <x v="10"/>
    <x v="0"/>
    <x v="1"/>
    <x v="1"/>
    <x v="1"/>
    <n v="2"/>
    <n v="54.18"/>
    <n v="108.36"/>
  </r>
  <r>
    <x v="1452"/>
    <x v="77"/>
    <x v="10"/>
    <x v="0"/>
    <x v="1"/>
    <x v="1"/>
    <x v="1"/>
    <n v="2"/>
    <n v="53.23"/>
    <n v="106.46"/>
  </r>
  <r>
    <x v="1452"/>
    <x v="77"/>
    <x v="10"/>
    <x v="0"/>
    <x v="1"/>
    <x v="9"/>
    <x v="5"/>
    <n v="1"/>
    <n v="20.74"/>
    <n v="20.74"/>
  </r>
  <r>
    <x v="1452"/>
    <x v="77"/>
    <x v="10"/>
    <x v="0"/>
    <x v="1"/>
    <x v="1"/>
    <x v="1"/>
    <n v="2"/>
    <n v="54"/>
    <n v="108"/>
  </r>
  <r>
    <x v="1453"/>
    <x v="77"/>
    <x v="22"/>
    <x v="0"/>
    <x v="2"/>
    <x v="1"/>
    <x v="1"/>
    <n v="2"/>
    <n v="53.78"/>
    <n v="107.56"/>
  </r>
  <r>
    <x v="1453"/>
    <x v="77"/>
    <x v="22"/>
    <x v="0"/>
    <x v="2"/>
    <x v="1"/>
    <x v="1"/>
    <n v="3"/>
    <n v="52.43"/>
    <n v="157.29"/>
  </r>
  <r>
    <x v="1454"/>
    <x v="77"/>
    <x v="65"/>
    <x v="2"/>
    <x v="0"/>
    <x v="3"/>
    <x v="1"/>
    <n v="1"/>
    <n v="36.39"/>
    <n v="36.39"/>
  </r>
  <r>
    <x v="1454"/>
    <x v="77"/>
    <x v="65"/>
    <x v="2"/>
    <x v="0"/>
    <x v="1"/>
    <x v="1"/>
    <n v="2"/>
    <n v="54.9"/>
    <n v="109.8"/>
  </r>
  <r>
    <x v="1454"/>
    <x v="77"/>
    <x v="65"/>
    <x v="2"/>
    <x v="0"/>
    <x v="1"/>
    <x v="1"/>
    <n v="3"/>
    <n v="56.54"/>
    <n v="169.62"/>
  </r>
  <r>
    <x v="1455"/>
    <x v="77"/>
    <x v="12"/>
    <x v="0"/>
    <x v="2"/>
    <x v="1"/>
    <x v="1"/>
    <n v="1"/>
    <n v="53.33"/>
    <n v="53.33"/>
  </r>
  <r>
    <x v="1455"/>
    <x v="77"/>
    <x v="12"/>
    <x v="0"/>
    <x v="2"/>
    <x v="1"/>
    <x v="1"/>
    <n v="2"/>
    <n v="52.61"/>
    <n v="105.22"/>
  </r>
  <r>
    <x v="1455"/>
    <x v="77"/>
    <x v="12"/>
    <x v="0"/>
    <x v="2"/>
    <x v="1"/>
    <x v="1"/>
    <n v="3"/>
    <n v="55.78"/>
    <n v="167.34"/>
  </r>
  <r>
    <x v="1455"/>
    <x v="77"/>
    <x v="12"/>
    <x v="0"/>
    <x v="2"/>
    <x v="1"/>
    <x v="1"/>
    <n v="1"/>
    <n v="53.51"/>
    <n v="53.51"/>
  </r>
  <r>
    <x v="1455"/>
    <x v="77"/>
    <x v="12"/>
    <x v="0"/>
    <x v="2"/>
    <x v="3"/>
    <x v="1"/>
    <n v="3"/>
    <n v="33.49"/>
    <n v="100.47"/>
  </r>
  <r>
    <x v="1456"/>
    <x v="77"/>
    <x v="179"/>
    <x v="0"/>
    <x v="1"/>
    <x v="3"/>
    <x v="1"/>
    <n v="1"/>
    <n v="34.340000000000003"/>
    <n v="34.340000000000003"/>
  </r>
  <r>
    <x v="1456"/>
    <x v="77"/>
    <x v="179"/>
    <x v="0"/>
    <x v="1"/>
    <x v="0"/>
    <x v="0"/>
    <n v="3"/>
    <n v="10.02"/>
    <n v="30.06"/>
  </r>
  <r>
    <x v="1456"/>
    <x v="77"/>
    <x v="179"/>
    <x v="0"/>
    <x v="1"/>
    <x v="13"/>
    <x v="2"/>
    <n v="3"/>
    <n v="20.95"/>
    <n v="62.85"/>
  </r>
  <r>
    <x v="1457"/>
    <x v="77"/>
    <x v="12"/>
    <x v="1"/>
    <x v="1"/>
    <x v="1"/>
    <x v="1"/>
    <n v="3"/>
    <n v="57.02"/>
    <n v="171.06"/>
  </r>
  <r>
    <x v="1457"/>
    <x v="77"/>
    <x v="12"/>
    <x v="1"/>
    <x v="1"/>
    <x v="1"/>
    <x v="1"/>
    <n v="2"/>
    <n v="54.21"/>
    <n v="108.42"/>
  </r>
  <r>
    <x v="1457"/>
    <x v="77"/>
    <x v="12"/>
    <x v="1"/>
    <x v="1"/>
    <x v="9"/>
    <x v="5"/>
    <n v="1"/>
    <n v="20.62"/>
    <n v="20.62"/>
  </r>
  <r>
    <x v="1458"/>
    <x v="77"/>
    <x v="160"/>
    <x v="2"/>
    <x v="1"/>
    <x v="2"/>
    <x v="2"/>
    <n v="3"/>
    <n v="12.13"/>
    <n v="36.39"/>
  </r>
  <r>
    <x v="1458"/>
    <x v="77"/>
    <x v="160"/>
    <x v="2"/>
    <x v="1"/>
    <x v="0"/>
    <x v="0"/>
    <n v="1"/>
    <n v="10.02"/>
    <n v="10.02"/>
  </r>
  <r>
    <x v="1458"/>
    <x v="77"/>
    <x v="160"/>
    <x v="2"/>
    <x v="1"/>
    <x v="1"/>
    <x v="1"/>
    <n v="2"/>
    <n v="53.57"/>
    <n v="107.14"/>
  </r>
  <r>
    <x v="1458"/>
    <x v="77"/>
    <x v="160"/>
    <x v="2"/>
    <x v="1"/>
    <x v="1"/>
    <x v="1"/>
    <n v="2"/>
    <n v="56.92"/>
    <n v="113.84"/>
  </r>
  <r>
    <x v="1459"/>
    <x v="78"/>
    <x v="41"/>
    <x v="1"/>
    <x v="1"/>
    <x v="13"/>
    <x v="2"/>
    <n v="1"/>
    <n v="22.89"/>
    <n v="22.89"/>
  </r>
  <r>
    <x v="1460"/>
    <x v="78"/>
    <x v="9"/>
    <x v="1"/>
    <x v="0"/>
    <x v="1"/>
    <x v="1"/>
    <n v="1"/>
    <n v="52.58"/>
    <n v="52.58"/>
  </r>
  <r>
    <x v="1460"/>
    <x v="78"/>
    <x v="9"/>
    <x v="1"/>
    <x v="0"/>
    <x v="1"/>
    <x v="1"/>
    <n v="2"/>
    <n v="54.88"/>
    <n v="109.76"/>
  </r>
  <r>
    <x v="1461"/>
    <x v="78"/>
    <x v="51"/>
    <x v="0"/>
    <x v="0"/>
    <x v="1"/>
    <x v="1"/>
    <n v="1"/>
    <n v="55.05"/>
    <n v="55.05"/>
  </r>
  <r>
    <x v="1461"/>
    <x v="78"/>
    <x v="51"/>
    <x v="0"/>
    <x v="0"/>
    <x v="1"/>
    <x v="1"/>
    <n v="1"/>
    <n v="54.42"/>
    <n v="54.42"/>
  </r>
  <r>
    <x v="1461"/>
    <x v="78"/>
    <x v="51"/>
    <x v="0"/>
    <x v="0"/>
    <x v="1"/>
    <x v="1"/>
    <n v="2"/>
    <n v="55.74"/>
    <n v="111.48"/>
  </r>
  <r>
    <x v="1461"/>
    <x v="78"/>
    <x v="51"/>
    <x v="0"/>
    <x v="0"/>
    <x v="1"/>
    <x v="1"/>
    <n v="1"/>
    <n v="57.37"/>
    <n v="57.37"/>
  </r>
  <r>
    <x v="1462"/>
    <x v="78"/>
    <x v="58"/>
    <x v="1"/>
    <x v="2"/>
    <x v="0"/>
    <x v="0"/>
    <n v="2"/>
    <n v="10.1"/>
    <n v="20.2"/>
  </r>
  <r>
    <x v="1463"/>
    <x v="78"/>
    <x v="127"/>
    <x v="0"/>
    <x v="0"/>
    <x v="2"/>
    <x v="2"/>
    <n v="3"/>
    <n v="11.65"/>
    <n v="34.950000000000003"/>
  </r>
  <r>
    <x v="1464"/>
    <x v="78"/>
    <x v="2"/>
    <x v="0"/>
    <x v="1"/>
    <x v="1"/>
    <x v="1"/>
    <n v="2"/>
    <n v="53.63"/>
    <n v="107.26"/>
  </r>
  <r>
    <x v="1464"/>
    <x v="78"/>
    <x v="2"/>
    <x v="0"/>
    <x v="1"/>
    <x v="8"/>
    <x v="1"/>
    <n v="2"/>
    <n v="13.36"/>
    <n v="26.72"/>
  </r>
  <r>
    <x v="1465"/>
    <x v="78"/>
    <x v="115"/>
    <x v="1"/>
    <x v="0"/>
    <x v="3"/>
    <x v="1"/>
    <n v="1"/>
    <n v="36.08"/>
    <n v="36.08"/>
  </r>
  <r>
    <x v="1465"/>
    <x v="78"/>
    <x v="115"/>
    <x v="1"/>
    <x v="0"/>
    <x v="1"/>
    <x v="1"/>
    <n v="3"/>
    <n v="56.55"/>
    <n v="169.65"/>
  </r>
  <r>
    <x v="1465"/>
    <x v="78"/>
    <x v="115"/>
    <x v="1"/>
    <x v="0"/>
    <x v="9"/>
    <x v="5"/>
    <n v="1"/>
    <n v="20.79"/>
    <n v="20.79"/>
  </r>
  <r>
    <x v="1465"/>
    <x v="78"/>
    <x v="115"/>
    <x v="1"/>
    <x v="0"/>
    <x v="1"/>
    <x v="1"/>
    <n v="3"/>
    <n v="55.45"/>
    <n v="166.35"/>
  </r>
  <r>
    <x v="1465"/>
    <x v="78"/>
    <x v="115"/>
    <x v="1"/>
    <x v="0"/>
    <x v="2"/>
    <x v="2"/>
    <n v="2"/>
    <n v="11.95"/>
    <n v="23.9"/>
  </r>
  <r>
    <x v="1466"/>
    <x v="78"/>
    <x v="38"/>
    <x v="0"/>
    <x v="1"/>
    <x v="7"/>
    <x v="3"/>
    <n v="2"/>
    <n v="22.51"/>
    <n v="45.02"/>
  </r>
  <r>
    <x v="1466"/>
    <x v="78"/>
    <x v="38"/>
    <x v="0"/>
    <x v="1"/>
    <x v="9"/>
    <x v="5"/>
    <n v="2"/>
    <n v="20.23"/>
    <n v="40.46"/>
  </r>
  <r>
    <x v="1467"/>
    <x v="78"/>
    <x v="63"/>
    <x v="1"/>
    <x v="1"/>
    <x v="0"/>
    <x v="0"/>
    <n v="1"/>
    <n v="9.5299999999999994"/>
    <n v="9.5299999999999994"/>
  </r>
  <r>
    <x v="1467"/>
    <x v="78"/>
    <x v="63"/>
    <x v="1"/>
    <x v="1"/>
    <x v="1"/>
    <x v="1"/>
    <n v="2"/>
    <n v="56.86"/>
    <n v="113.72"/>
  </r>
  <r>
    <x v="1467"/>
    <x v="78"/>
    <x v="63"/>
    <x v="1"/>
    <x v="1"/>
    <x v="1"/>
    <x v="1"/>
    <n v="3"/>
    <n v="56.92"/>
    <n v="170.76"/>
  </r>
  <r>
    <x v="1467"/>
    <x v="78"/>
    <x v="63"/>
    <x v="1"/>
    <x v="1"/>
    <x v="1"/>
    <x v="1"/>
    <n v="1"/>
    <n v="55.87"/>
    <n v="55.87"/>
  </r>
  <r>
    <x v="1467"/>
    <x v="78"/>
    <x v="63"/>
    <x v="1"/>
    <x v="1"/>
    <x v="1"/>
    <x v="1"/>
    <n v="2"/>
    <n v="53.06"/>
    <n v="106.12"/>
  </r>
  <r>
    <x v="1468"/>
    <x v="78"/>
    <x v="97"/>
    <x v="0"/>
    <x v="1"/>
    <x v="1"/>
    <x v="1"/>
    <n v="2"/>
    <n v="54.97"/>
    <n v="109.94"/>
  </r>
  <r>
    <x v="1468"/>
    <x v="78"/>
    <x v="97"/>
    <x v="0"/>
    <x v="1"/>
    <x v="1"/>
    <x v="1"/>
    <n v="3"/>
    <n v="56.18"/>
    <n v="168.54"/>
  </r>
  <r>
    <x v="1468"/>
    <x v="78"/>
    <x v="97"/>
    <x v="0"/>
    <x v="1"/>
    <x v="7"/>
    <x v="3"/>
    <n v="2"/>
    <n v="22.73"/>
    <n v="45.46"/>
  </r>
  <r>
    <x v="1468"/>
    <x v="78"/>
    <x v="97"/>
    <x v="0"/>
    <x v="1"/>
    <x v="1"/>
    <x v="1"/>
    <n v="2"/>
    <n v="55.35"/>
    <n v="110.7"/>
  </r>
  <r>
    <x v="1469"/>
    <x v="79"/>
    <x v="65"/>
    <x v="2"/>
    <x v="2"/>
    <x v="1"/>
    <x v="1"/>
    <n v="1"/>
    <n v="55.74"/>
    <n v="55.74"/>
  </r>
  <r>
    <x v="1469"/>
    <x v="79"/>
    <x v="65"/>
    <x v="2"/>
    <x v="2"/>
    <x v="1"/>
    <x v="1"/>
    <n v="1"/>
    <n v="53.18"/>
    <n v="53.18"/>
  </r>
  <r>
    <x v="1469"/>
    <x v="79"/>
    <x v="65"/>
    <x v="2"/>
    <x v="2"/>
    <x v="1"/>
    <x v="1"/>
    <n v="1"/>
    <n v="54.98"/>
    <n v="54.98"/>
  </r>
  <r>
    <x v="1470"/>
    <x v="79"/>
    <x v="187"/>
    <x v="0"/>
    <x v="1"/>
    <x v="2"/>
    <x v="2"/>
    <n v="3"/>
    <n v="12.09"/>
    <n v="36.270000000000003"/>
  </r>
  <r>
    <x v="1470"/>
    <x v="79"/>
    <x v="187"/>
    <x v="0"/>
    <x v="1"/>
    <x v="2"/>
    <x v="2"/>
    <n v="1"/>
    <n v="11.81"/>
    <n v="11.81"/>
  </r>
  <r>
    <x v="1470"/>
    <x v="79"/>
    <x v="187"/>
    <x v="0"/>
    <x v="1"/>
    <x v="1"/>
    <x v="1"/>
    <n v="2"/>
    <n v="54.24"/>
    <n v="108.48"/>
  </r>
  <r>
    <x v="1470"/>
    <x v="79"/>
    <x v="187"/>
    <x v="0"/>
    <x v="1"/>
    <x v="0"/>
    <x v="0"/>
    <n v="3"/>
    <n v="10.35"/>
    <n v="31.05"/>
  </r>
  <r>
    <x v="1471"/>
    <x v="79"/>
    <x v="50"/>
    <x v="0"/>
    <x v="1"/>
    <x v="0"/>
    <x v="0"/>
    <n v="1"/>
    <n v="10.34"/>
    <n v="10.34"/>
  </r>
  <r>
    <x v="1471"/>
    <x v="79"/>
    <x v="50"/>
    <x v="0"/>
    <x v="1"/>
    <x v="0"/>
    <x v="0"/>
    <n v="1"/>
    <n v="10.07"/>
    <n v="10.07"/>
  </r>
  <r>
    <x v="1471"/>
    <x v="79"/>
    <x v="50"/>
    <x v="0"/>
    <x v="1"/>
    <x v="1"/>
    <x v="1"/>
    <n v="2"/>
    <n v="52.59"/>
    <n v="105.18"/>
  </r>
  <r>
    <x v="1472"/>
    <x v="79"/>
    <x v="3"/>
    <x v="0"/>
    <x v="1"/>
    <x v="1"/>
    <x v="1"/>
    <n v="1"/>
    <n v="55.83"/>
    <n v="55.83"/>
  </r>
  <r>
    <x v="1472"/>
    <x v="79"/>
    <x v="3"/>
    <x v="0"/>
    <x v="1"/>
    <x v="3"/>
    <x v="1"/>
    <n v="1"/>
    <n v="35.020000000000003"/>
    <n v="35.020000000000003"/>
  </r>
  <r>
    <x v="1472"/>
    <x v="79"/>
    <x v="3"/>
    <x v="0"/>
    <x v="1"/>
    <x v="3"/>
    <x v="1"/>
    <n v="1"/>
    <n v="33.78"/>
    <n v="33.78"/>
  </r>
  <r>
    <x v="1473"/>
    <x v="79"/>
    <x v="41"/>
    <x v="0"/>
    <x v="0"/>
    <x v="9"/>
    <x v="5"/>
    <n v="1"/>
    <n v="20.25"/>
    <n v="20.25"/>
  </r>
  <r>
    <x v="1473"/>
    <x v="79"/>
    <x v="41"/>
    <x v="0"/>
    <x v="0"/>
    <x v="1"/>
    <x v="1"/>
    <n v="1"/>
    <n v="57.53"/>
    <n v="57.53"/>
  </r>
  <r>
    <x v="1473"/>
    <x v="79"/>
    <x v="41"/>
    <x v="0"/>
    <x v="0"/>
    <x v="1"/>
    <x v="1"/>
    <n v="1"/>
    <n v="56.5"/>
    <n v="56.5"/>
  </r>
  <r>
    <x v="1473"/>
    <x v="79"/>
    <x v="41"/>
    <x v="0"/>
    <x v="0"/>
    <x v="1"/>
    <x v="1"/>
    <n v="3"/>
    <n v="54.18"/>
    <n v="162.54"/>
  </r>
  <r>
    <x v="1473"/>
    <x v="79"/>
    <x v="41"/>
    <x v="0"/>
    <x v="0"/>
    <x v="2"/>
    <x v="2"/>
    <n v="3"/>
    <n v="12.11"/>
    <n v="36.33"/>
  </r>
  <r>
    <x v="1474"/>
    <x v="79"/>
    <x v="81"/>
    <x v="0"/>
    <x v="1"/>
    <x v="2"/>
    <x v="2"/>
    <n v="2"/>
    <n v="12.45"/>
    <n v="24.9"/>
  </r>
  <r>
    <x v="1475"/>
    <x v="79"/>
    <x v="18"/>
    <x v="1"/>
    <x v="1"/>
    <x v="1"/>
    <x v="1"/>
    <n v="2"/>
    <n v="55.09"/>
    <n v="110.18"/>
  </r>
  <r>
    <x v="1475"/>
    <x v="79"/>
    <x v="18"/>
    <x v="1"/>
    <x v="1"/>
    <x v="1"/>
    <x v="1"/>
    <n v="1"/>
    <n v="54.44"/>
    <n v="54.44"/>
  </r>
  <r>
    <x v="1475"/>
    <x v="79"/>
    <x v="18"/>
    <x v="1"/>
    <x v="1"/>
    <x v="0"/>
    <x v="0"/>
    <n v="3"/>
    <n v="9.92"/>
    <n v="29.76"/>
  </r>
  <r>
    <x v="1476"/>
    <x v="79"/>
    <x v="124"/>
    <x v="0"/>
    <x v="0"/>
    <x v="9"/>
    <x v="5"/>
    <n v="2"/>
    <n v="20.73"/>
    <n v="41.46"/>
  </r>
  <r>
    <x v="1476"/>
    <x v="79"/>
    <x v="124"/>
    <x v="0"/>
    <x v="0"/>
    <x v="1"/>
    <x v="1"/>
    <n v="3"/>
    <n v="54.84"/>
    <n v="164.52"/>
  </r>
  <r>
    <x v="1477"/>
    <x v="79"/>
    <x v="175"/>
    <x v="2"/>
    <x v="1"/>
    <x v="1"/>
    <x v="1"/>
    <n v="3"/>
    <n v="53.28"/>
    <n v="159.84"/>
  </r>
  <r>
    <x v="1477"/>
    <x v="79"/>
    <x v="175"/>
    <x v="2"/>
    <x v="1"/>
    <x v="12"/>
    <x v="6"/>
    <n v="1"/>
    <n v="23.12"/>
    <n v="23.12"/>
  </r>
  <r>
    <x v="1478"/>
    <x v="79"/>
    <x v="71"/>
    <x v="0"/>
    <x v="1"/>
    <x v="0"/>
    <x v="0"/>
    <n v="1"/>
    <n v="9.9"/>
    <n v="9.9"/>
  </r>
  <r>
    <x v="1478"/>
    <x v="79"/>
    <x v="71"/>
    <x v="0"/>
    <x v="1"/>
    <x v="0"/>
    <x v="0"/>
    <n v="2"/>
    <n v="9.93"/>
    <n v="19.86"/>
  </r>
  <r>
    <x v="1478"/>
    <x v="79"/>
    <x v="71"/>
    <x v="0"/>
    <x v="1"/>
    <x v="1"/>
    <x v="1"/>
    <n v="2"/>
    <n v="56.15"/>
    <n v="112.3"/>
  </r>
  <r>
    <x v="1478"/>
    <x v="79"/>
    <x v="71"/>
    <x v="0"/>
    <x v="1"/>
    <x v="2"/>
    <x v="2"/>
    <n v="2"/>
    <n v="11.8"/>
    <n v="23.6"/>
  </r>
  <r>
    <x v="1478"/>
    <x v="79"/>
    <x v="71"/>
    <x v="0"/>
    <x v="1"/>
    <x v="1"/>
    <x v="1"/>
    <n v="2"/>
    <n v="56.58"/>
    <n v="113.16"/>
  </r>
  <r>
    <x v="1479"/>
    <x v="79"/>
    <x v="59"/>
    <x v="2"/>
    <x v="1"/>
    <x v="3"/>
    <x v="1"/>
    <n v="1"/>
    <n v="35.15"/>
    <n v="35.15"/>
  </r>
  <r>
    <x v="1479"/>
    <x v="79"/>
    <x v="59"/>
    <x v="2"/>
    <x v="1"/>
    <x v="1"/>
    <x v="1"/>
    <n v="2"/>
    <n v="55.41"/>
    <n v="110.82"/>
  </r>
  <r>
    <x v="1479"/>
    <x v="79"/>
    <x v="59"/>
    <x v="2"/>
    <x v="1"/>
    <x v="1"/>
    <x v="1"/>
    <n v="1"/>
    <n v="53.91"/>
    <n v="53.91"/>
  </r>
  <r>
    <x v="1479"/>
    <x v="79"/>
    <x v="59"/>
    <x v="2"/>
    <x v="1"/>
    <x v="0"/>
    <x v="0"/>
    <n v="1"/>
    <n v="9.83"/>
    <n v="9.83"/>
  </r>
  <r>
    <x v="1480"/>
    <x v="79"/>
    <x v="30"/>
    <x v="1"/>
    <x v="1"/>
    <x v="1"/>
    <x v="1"/>
    <n v="3"/>
    <n v="53.19"/>
    <n v="159.57"/>
  </r>
  <r>
    <x v="1480"/>
    <x v="79"/>
    <x v="30"/>
    <x v="1"/>
    <x v="1"/>
    <x v="1"/>
    <x v="1"/>
    <n v="2"/>
    <n v="54.96"/>
    <n v="109.92"/>
  </r>
  <r>
    <x v="1480"/>
    <x v="79"/>
    <x v="30"/>
    <x v="1"/>
    <x v="1"/>
    <x v="4"/>
    <x v="3"/>
    <n v="2"/>
    <n v="36.82"/>
    <n v="73.64"/>
  </r>
  <r>
    <x v="1480"/>
    <x v="79"/>
    <x v="30"/>
    <x v="1"/>
    <x v="1"/>
    <x v="1"/>
    <x v="1"/>
    <n v="1"/>
    <n v="56.74"/>
    <n v="56.74"/>
  </r>
  <r>
    <x v="1481"/>
    <x v="79"/>
    <x v="10"/>
    <x v="0"/>
    <x v="0"/>
    <x v="3"/>
    <x v="1"/>
    <n v="1"/>
    <n v="34.49"/>
    <n v="34.49"/>
  </r>
  <r>
    <x v="1481"/>
    <x v="79"/>
    <x v="10"/>
    <x v="0"/>
    <x v="0"/>
    <x v="1"/>
    <x v="1"/>
    <n v="3"/>
    <n v="55.16"/>
    <n v="165.48"/>
  </r>
  <r>
    <x v="1481"/>
    <x v="79"/>
    <x v="10"/>
    <x v="0"/>
    <x v="0"/>
    <x v="1"/>
    <x v="1"/>
    <n v="2"/>
    <n v="55.37"/>
    <n v="110.74"/>
  </r>
  <r>
    <x v="1481"/>
    <x v="79"/>
    <x v="10"/>
    <x v="0"/>
    <x v="0"/>
    <x v="11"/>
    <x v="2"/>
    <n v="3"/>
    <n v="14.69"/>
    <n v="44.07"/>
  </r>
  <r>
    <x v="1482"/>
    <x v="79"/>
    <x v="108"/>
    <x v="0"/>
    <x v="1"/>
    <x v="0"/>
    <x v="0"/>
    <n v="1"/>
    <n v="9.9700000000000006"/>
    <n v="9.9700000000000006"/>
  </r>
  <r>
    <x v="1482"/>
    <x v="79"/>
    <x v="108"/>
    <x v="0"/>
    <x v="1"/>
    <x v="0"/>
    <x v="0"/>
    <n v="2"/>
    <n v="10.47"/>
    <n v="20.94"/>
  </r>
  <r>
    <x v="1482"/>
    <x v="79"/>
    <x v="108"/>
    <x v="0"/>
    <x v="1"/>
    <x v="1"/>
    <x v="1"/>
    <n v="3"/>
    <n v="53.21"/>
    <n v="159.63"/>
  </r>
  <r>
    <x v="1483"/>
    <x v="79"/>
    <x v="78"/>
    <x v="1"/>
    <x v="1"/>
    <x v="3"/>
    <x v="1"/>
    <n v="2"/>
    <n v="34.18"/>
    <n v="68.36"/>
  </r>
  <r>
    <x v="1483"/>
    <x v="79"/>
    <x v="78"/>
    <x v="1"/>
    <x v="1"/>
    <x v="3"/>
    <x v="1"/>
    <n v="1"/>
    <n v="34.97"/>
    <n v="34.97"/>
  </r>
  <r>
    <x v="1484"/>
    <x v="80"/>
    <x v="32"/>
    <x v="0"/>
    <x v="1"/>
    <x v="1"/>
    <x v="1"/>
    <n v="1"/>
    <n v="54.07"/>
    <n v="54.07"/>
  </r>
  <r>
    <x v="1484"/>
    <x v="80"/>
    <x v="32"/>
    <x v="0"/>
    <x v="1"/>
    <x v="1"/>
    <x v="1"/>
    <n v="2"/>
    <n v="54.84"/>
    <n v="109.68"/>
  </r>
  <r>
    <x v="1484"/>
    <x v="80"/>
    <x v="32"/>
    <x v="0"/>
    <x v="1"/>
    <x v="3"/>
    <x v="1"/>
    <n v="2"/>
    <n v="36.22"/>
    <n v="72.44"/>
  </r>
  <r>
    <x v="1484"/>
    <x v="80"/>
    <x v="32"/>
    <x v="0"/>
    <x v="1"/>
    <x v="1"/>
    <x v="1"/>
    <n v="3"/>
    <n v="53.72"/>
    <n v="161.16"/>
  </r>
  <r>
    <x v="1485"/>
    <x v="80"/>
    <x v="108"/>
    <x v="1"/>
    <x v="1"/>
    <x v="1"/>
    <x v="1"/>
    <n v="1"/>
    <n v="57.49"/>
    <n v="57.49"/>
  </r>
  <r>
    <x v="1485"/>
    <x v="80"/>
    <x v="108"/>
    <x v="1"/>
    <x v="1"/>
    <x v="0"/>
    <x v="0"/>
    <n v="3"/>
    <n v="9.8800000000000008"/>
    <n v="29.64"/>
  </r>
  <r>
    <x v="1485"/>
    <x v="80"/>
    <x v="108"/>
    <x v="1"/>
    <x v="1"/>
    <x v="1"/>
    <x v="1"/>
    <n v="1"/>
    <n v="53.26"/>
    <n v="53.26"/>
  </r>
  <r>
    <x v="1486"/>
    <x v="80"/>
    <x v="46"/>
    <x v="0"/>
    <x v="1"/>
    <x v="1"/>
    <x v="1"/>
    <n v="1"/>
    <n v="56.59"/>
    <n v="56.59"/>
  </r>
  <r>
    <x v="1487"/>
    <x v="80"/>
    <x v="2"/>
    <x v="0"/>
    <x v="0"/>
    <x v="1"/>
    <x v="1"/>
    <n v="1"/>
    <n v="52.53"/>
    <n v="52.53"/>
  </r>
  <r>
    <x v="1487"/>
    <x v="80"/>
    <x v="2"/>
    <x v="0"/>
    <x v="0"/>
    <x v="11"/>
    <x v="2"/>
    <n v="1"/>
    <n v="13.8"/>
    <n v="13.8"/>
  </r>
  <r>
    <x v="1488"/>
    <x v="80"/>
    <x v="34"/>
    <x v="0"/>
    <x v="0"/>
    <x v="2"/>
    <x v="2"/>
    <n v="3"/>
    <n v="12.06"/>
    <n v="36.18"/>
  </r>
  <r>
    <x v="1488"/>
    <x v="80"/>
    <x v="34"/>
    <x v="0"/>
    <x v="0"/>
    <x v="6"/>
    <x v="4"/>
    <n v="2"/>
    <n v="65.900000000000006"/>
    <n v="131.80000000000001"/>
  </r>
  <r>
    <x v="1488"/>
    <x v="80"/>
    <x v="34"/>
    <x v="0"/>
    <x v="0"/>
    <x v="1"/>
    <x v="1"/>
    <n v="1"/>
    <n v="53.86"/>
    <n v="53.86"/>
  </r>
  <r>
    <x v="1488"/>
    <x v="80"/>
    <x v="34"/>
    <x v="0"/>
    <x v="0"/>
    <x v="1"/>
    <x v="1"/>
    <n v="3"/>
    <n v="53.25"/>
    <n v="159.75"/>
  </r>
  <r>
    <x v="1488"/>
    <x v="80"/>
    <x v="34"/>
    <x v="0"/>
    <x v="0"/>
    <x v="1"/>
    <x v="1"/>
    <n v="1"/>
    <n v="52.59"/>
    <n v="52.59"/>
  </r>
  <r>
    <x v="1489"/>
    <x v="80"/>
    <x v="80"/>
    <x v="1"/>
    <x v="1"/>
    <x v="1"/>
    <x v="1"/>
    <n v="1"/>
    <n v="53.31"/>
    <n v="53.31"/>
  </r>
  <r>
    <x v="1489"/>
    <x v="80"/>
    <x v="80"/>
    <x v="1"/>
    <x v="1"/>
    <x v="1"/>
    <x v="1"/>
    <n v="1"/>
    <n v="53.69"/>
    <n v="53.69"/>
  </r>
  <r>
    <x v="1489"/>
    <x v="80"/>
    <x v="80"/>
    <x v="1"/>
    <x v="1"/>
    <x v="13"/>
    <x v="2"/>
    <n v="2"/>
    <n v="21.24"/>
    <n v="42.48"/>
  </r>
  <r>
    <x v="1489"/>
    <x v="80"/>
    <x v="80"/>
    <x v="1"/>
    <x v="1"/>
    <x v="11"/>
    <x v="2"/>
    <n v="3"/>
    <n v="14.43"/>
    <n v="43.29"/>
  </r>
  <r>
    <x v="1489"/>
    <x v="80"/>
    <x v="80"/>
    <x v="1"/>
    <x v="1"/>
    <x v="2"/>
    <x v="2"/>
    <n v="3"/>
    <n v="12.51"/>
    <n v="37.53"/>
  </r>
  <r>
    <x v="1490"/>
    <x v="80"/>
    <x v="119"/>
    <x v="0"/>
    <x v="2"/>
    <x v="1"/>
    <x v="1"/>
    <n v="3"/>
    <n v="56.07"/>
    <n v="168.21"/>
  </r>
  <r>
    <x v="1490"/>
    <x v="80"/>
    <x v="119"/>
    <x v="0"/>
    <x v="2"/>
    <x v="1"/>
    <x v="1"/>
    <n v="1"/>
    <n v="55.69"/>
    <n v="55.69"/>
  </r>
  <r>
    <x v="1490"/>
    <x v="80"/>
    <x v="119"/>
    <x v="0"/>
    <x v="2"/>
    <x v="4"/>
    <x v="3"/>
    <n v="3"/>
    <n v="38.28"/>
    <n v="114.84"/>
  </r>
  <r>
    <x v="1491"/>
    <x v="80"/>
    <x v="10"/>
    <x v="2"/>
    <x v="1"/>
    <x v="1"/>
    <x v="1"/>
    <n v="3"/>
    <n v="56.19"/>
    <n v="168.57"/>
  </r>
  <r>
    <x v="1491"/>
    <x v="80"/>
    <x v="10"/>
    <x v="2"/>
    <x v="1"/>
    <x v="1"/>
    <x v="1"/>
    <n v="1"/>
    <n v="52.73"/>
    <n v="52.73"/>
  </r>
  <r>
    <x v="1492"/>
    <x v="80"/>
    <x v="160"/>
    <x v="0"/>
    <x v="1"/>
    <x v="9"/>
    <x v="5"/>
    <n v="1"/>
    <n v="19.07"/>
    <n v="19.07"/>
  </r>
  <r>
    <x v="1492"/>
    <x v="80"/>
    <x v="160"/>
    <x v="0"/>
    <x v="1"/>
    <x v="9"/>
    <x v="5"/>
    <n v="3"/>
    <n v="19.850000000000001"/>
    <n v="59.55"/>
  </r>
  <r>
    <x v="1492"/>
    <x v="80"/>
    <x v="160"/>
    <x v="0"/>
    <x v="1"/>
    <x v="3"/>
    <x v="1"/>
    <n v="3"/>
    <n v="34.19"/>
    <n v="102.57"/>
  </r>
  <r>
    <x v="1492"/>
    <x v="80"/>
    <x v="160"/>
    <x v="0"/>
    <x v="1"/>
    <x v="0"/>
    <x v="0"/>
    <n v="3"/>
    <n v="9.61"/>
    <n v="28.83"/>
  </r>
  <r>
    <x v="1492"/>
    <x v="80"/>
    <x v="160"/>
    <x v="0"/>
    <x v="1"/>
    <x v="0"/>
    <x v="0"/>
    <n v="1"/>
    <n v="10.44"/>
    <n v="10.44"/>
  </r>
  <r>
    <x v="1493"/>
    <x v="80"/>
    <x v="87"/>
    <x v="0"/>
    <x v="1"/>
    <x v="0"/>
    <x v="0"/>
    <n v="3"/>
    <n v="9.5500000000000007"/>
    <n v="28.65"/>
  </r>
  <r>
    <x v="1494"/>
    <x v="80"/>
    <x v="33"/>
    <x v="0"/>
    <x v="0"/>
    <x v="1"/>
    <x v="1"/>
    <n v="2"/>
    <n v="54.81"/>
    <n v="109.62"/>
  </r>
  <r>
    <x v="1494"/>
    <x v="80"/>
    <x v="33"/>
    <x v="0"/>
    <x v="0"/>
    <x v="9"/>
    <x v="5"/>
    <n v="1"/>
    <n v="20.76"/>
    <n v="20.76"/>
  </r>
  <r>
    <x v="1494"/>
    <x v="80"/>
    <x v="33"/>
    <x v="0"/>
    <x v="0"/>
    <x v="1"/>
    <x v="1"/>
    <n v="1"/>
    <n v="54.29"/>
    <n v="54.29"/>
  </r>
  <r>
    <x v="1494"/>
    <x v="80"/>
    <x v="33"/>
    <x v="0"/>
    <x v="0"/>
    <x v="1"/>
    <x v="1"/>
    <n v="3"/>
    <n v="52.79"/>
    <n v="158.37"/>
  </r>
  <r>
    <x v="1494"/>
    <x v="80"/>
    <x v="33"/>
    <x v="0"/>
    <x v="0"/>
    <x v="1"/>
    <x v="1"/>
    <n v="2"/>
    <n v="57.14"/>
    <n v="114.28"/>
  </r>
  <r>
    <x v="1495"/>
    <x v="80"/>
    <x v="3"/>
    <x v="1"/>
    <x v="1"/>
    <x v="3"/>
    <x v="1"/>
    <n v="1"/>
    <n v="36.1"/>
    <n v="36.1"/>
  </r>
  <r>
    <x v="1495"/>
    <x v="80"/>
    <x v="3"/>
    <x v="1"/>
    <x v="1"/>
    <x v="1"/>
    <x v="1"/>
    <n v="1"/>
    <n v="56.12"/>
    <n v="56.12"/>
  </r>
  <r>
    <x v="1496"/>
    <x v="80"/>
    <x v="12"/>
    <x v="2"/>
    <x v="1"/>
    <x v="0"/>
    <x v="0"/>
    <n v="1"/>
    <n v="9.93"/>
    <n v="9.93"/>
  </r>
  <r>
    <x v="1496"/>
    <x v="80"/>
    <x v="12"/>
    <x v="2"/>
    <x v="1"/>
    <x v="11"/>
    <x v="2"/>
    <n v="2"/>
    <n v="13.99"/>
    <n v="27.98"/>
  </r>
  <r>
    <x v="1497"/>
    <x v="80"/>
    <x v="9"/>
    <x v="0"/>
    <x v="2"/>
    <x v="9"/>
    <x v="5"/>
    <n v="1"/>
    <n v="20.47"/>
    <n v="20.47"/>
  </r>
  <r>
    <x v="1497"/>
    <x v="80"/>
    <x v="9"/>
    <x v="0"/>
    <x v="2"/>
    <x v="2"/>
    <x v="2"/>
    <n v="3"/>
    <n v="11.94"/>
    <n v="35.82"/>
  </r>
  <r>
    <x v="1497"/>
    <x v="80"/>
    <x v="9"/>
    <x v="0"/>
    <x v="2"/>
    <x v="1"/>
    <x v="1"/>
    <n v="1"/>
    <n v="55.22"/>
    <n v="55.22"/>
  </r>
  <r>
    <x v="1497"/>
    <x v="80"/>
    <x v="9"/>
    <x v="0"/>
    <x v="2"/>
    <x v="2"/>
    <x v="2"/>
    <n v="2"/>
    <n v="12.3"/>
    <n v="24.6"/>
  </r>
  <r>
    <x v="1498"/>
    <x v="80"/>
    <x v="15"/>
    <x v="0"/>
    <x v="0"/>
    <x v="0"/>
    <x v="0"/>
    <n v="3"/>
    <n v="10.210000000000001"/>
    <n v="30.63"/>
  </r>
  <r>
    <x v="1498"/>
    <x v="80"/>
    <x v="15"/>
    <x v="0"/>
    <x v="0"/>
    <x v="1"/>
    <x v="1"/>
    <n v="1"/>
    <n v="54.42"/>
    <n v="54.42"/>
  </r>
  <r>
    <x v="1498"/>
    <x v="80"/>
    <x v="15"/>
    <x v="0"/>
    <x v="0"/>
    <x v="1"/>
    <x v="1"/>
    <n v="3"/>
    <n v="57.04"/>
    <n v="171.12"/>
  </r>
  <r>
    <x v="1498"/>
    <x v="80"/>
    <x v="15"/>
    <x v="0"/>
    <x v="0"/>
    <x v="1"/>
    <x v="1"/>
    <n v="2"/>
    <n v="56.13"/>
    <n v="112.26"/>
  </r>
  <r>
    <x v="1498"/>
    <x v="80"/>
    <x v="15"/>
    <x v="0"/>
    <x v="0"/>
    <x v="1"/>
    <x v="1"/>
    <n v="3"/>
    <n v="56.25"/>
    <n v="168.75"/>
  </r>
  <r>
    <x v="1499"/>
    <x v="80"/>
    <x v="209"/>
    <x v="0"/>
    <x v="1"/>
    <x v="1"/>
    <x v="1"/>
    <n v="3"/>
    <n v="52.27"/>
    <n v="156.81"/>
  </r>
  <r>
    <x v="1499"/>
    <x v="80"/>
    <x v="209"/>
    <x v="0"/>
    <x v="1"/>
    <x v="1"/>
    <x v="1"/>
    <n v="3"/>
    <n v="56.19"/>
    <n v="168.57"/>
  </r>
  <r>
    <x v="1500"/>
    <x v="80"/>
    <x v="1"/>
    <x v="2"/>
    <x v="1"/>
    <x v="1"/>
    <x v="1"/>
    <n v="2"/>
    <n v="53.23"/>
    <n v="106.46"/>
  </r>
  <r>
    <x v="1501"/>
    <x v="80"/>
    <x v="145"/>
    <x v="1"/>
    <x v="1"/>
    <x v="0"/>
    <x v="0"/>
    <n v="1"/>
    <n v="10.4"/>
    <n v="10.4"/>
  </r>
  <r>
    <x v="1501"/>
    <x v="80"/>
    <x v="145"/>
    <x v="1"/>
    <x v="1"/>
    <x v="12"/>
    <x v="6"/>
    <n v="2"/>
    <n v="23.94"/>
    <n v="47.88"/>
  </r>
  <r>
    <x v="1501"/>
    <x v="80"/>
    <x v="145"/>
    <x v="1"/>
    <x v="1"/>
    <x v="3"/>
    <x v="1"/>
    <n v="2"/>
    <n v="34.119999999999997"/>
    <n v="68.239999999999995"/>
  </r>
  <r>
    <x v="1501"/>
    <x v="80"/>
    <x v="145"/>
    <x v="1"/>
    <x v="1"/>
    <x v="0"/>
    <x v="0"/>
    <n v="3"/>
    <n v="10.46"/>
    <n v="31.38"/>
  </r>
  <r>
    <x v="1502"/>
    <x v="80"/>
    <x v="128"/>
    <x v="2"/>
    <x v="0"/>
    <x v="1"/>
    <x v="1"/>
    <n v="1"/>
    <n v="56.1"/>
    <n v="56.1"/>
  </r>
  <r>
    <x v="1502"/>
    <x v="80"/>
    <x v="128"/>
    <x v="2"/>
    <x v="0"/>
    <x v="1"/>
    <x v="1"/>
    <n v="2"/>
    <n v="55.51"/>
    <n v="111.02"/>
  </r>
  <r>
    <x v="1502"/>
    <x v="80"/>
    <x v="128"/>
    <x v="2"/>
    <x v="0"/>
    <x v="1"/>
    <x v="1"/>
    <n v="3"/>
    <n v="54.91"/>
    <n v="164.73"/>
  </r>
  <r>
    <x v="1503"/>
    <x v="81"/>
    <x v="171"/>
    <x v="1"/>
    <x v="0"/>
    <x v="3"/>
    <x v="1"/>
    <n v="2"/>
    <n v="34.42"/>
    <n v="68.84"/>
  </r>
  <r>
    <x v="1503"/>
    <x v="81"/>
    <x v="171"/>
    <x v="1"/>
    <x v="0"/>
    <x v="16"/>
    <x v="7"/>
    <n v="1"/>
    <n v="49.97"/>
    <n v="49.97"/>
  </r>
  <r>
    <x v="1503"/>
    <x v="81"/>
    <x v="171"/>
    <x v="1"/>
    <x v="0"/>
    <x v="8"/>
    <x v="1"/>
    <n v="3"/>
    <n v="14.43"/>
    <n v="43.29"/>
  </r>
  <r>
    <x v="1503"/>
    <x v="81"/>
    <x v="171"/>
    <x v="1"/>
    <x v="0"/>
    <x v="2"/>
    <x v="2"/>
    <n v="1"/>
    <n v="12.41"/>
    <n v="12.41"/>
  </r>
  <r>
    <x v="1504"/>
    <x v="81"/>
    <x v="164"/>
    <x v="0"/>
    <x v="1"/>
    <x v="9"/>
    <x v="5"/>
    <n v="2"/>
    <n v="19.39"/>
    <n v="38.78"/>
  </r>
  <r>
    <x v="1504"/>
    <x v="81"/>
    <x v="164"/>
    <x v="0"/>
    <x v="1"/>
    <x v="0"/>
    <x v="0"/>
    <n v="1"/>
    <n v="10.5"/>
    <n v="10.5"/>
  </r>
  <r>
    <x v="1505"/>
    <x v="81"/>
    <x v="5"/>
    <x v="1"/>
    <x v="1"/>
    <x v="1"/>
    <x v="1"/>
    <n v="3"/>
    <n v="57.03"/>
    <n v="171.09"/>
  </r>
  <r>
    <x v="1505"/>
    <x v="81"/>
    <x v="5"/>
    <x v="1"/>
    <x v="1"/>
    <x v="1"/>
    <x v="1"/>
    <n v="1"/>
    <n v="52.96"/>
    <n v="52.96"/>
  </r>
  <r>
    <x v="1505"/>
    <x v="81"/>
    <x v="5"/>
    <x v="1"/>
    <x v="1"/>
    <x v="3"/>
    <x v="1"/>
    <n v="2"/>
    <n v="36.47"/>
    <n v="72.94"/>
  </r>
  <r>
    <x v="1505"/>
    <x v="81"/>
    <x v="5"/>
    <x v="1"/>
    <x v="1"/>
    <x v="1"/>
    <x v="1"/>
    <n v="1"/>
    <n v="52.56"/>
    <n v="52.56"/>
  </r>
  <r>
    <x v="1506"/>
    <x v="81"/>
    <x v="30"/>
    <x v="0"/>
    <x v="1"/>
    <x v="1"/>
    <x v="1"/>
    <n v="3"/>
    <n v="56.79"/>
    <n v="170.37"/>
  </r>
  <r>
    <x v="1507"/>
    <x v="81"/>
    <x v="126"/>
    <x v="0"/>
    <x v="0"/>
    <x v="9"/>
    <x v="5"/>
    <n v="1"/>
    <n v="20.09"/>
    <n v="20.09"/>
  </r>
  <r>
    <x v="1507"/>
    <x v="81"/>
    <x v="126"/>
    <x v="0"/>
    <x v="0"/>
    <x v="3"/>
    <x v="1"/>
    <n v="1"/>
    <n v="33.369999999999997"/>
    <n v="33.369999999999997"/>
  </r>
  <r>
    <x v="1507"/>
    <x v="81"/>
    <x v="126"/>
    <x v="0"/>
    <x v="0"/>
    <x v="1"/>
    <x v="1"/>
    <n v="3"/>
    <n v="53.92"/>
    <n v="161.76"/>
  </r>
  <r>
    <x v="1507"/>
    <x v="81"/>
    <x v="126"/>
    <x v="0"/>
    <x v="0"/>
    <x v="9"/>
    <x v="5"/>
    <n v="3"/>
    <n v="19.03"/>
    <n v="57.09"/>
  </r>
  <r>
    <x v="1507"/>
    <x v="81"/>
    <x v="126"/>
    <x v="0"/>
    <x v="0"/>
    <x v="4"/>
    <x v="3"/>
    <n v="2"/>
    <n v="36.86"/>
    <n v="73.72"/>
  </r>
  <r>
    <x v="1508"/>
    <x v="81"/>
    <x v="22"/>
    <x v="0"/>
    <x v="1"/>
    <x v="10"/>
    <x v="6"/>
    <n v="3"/>
    <n v="42.89"/>
    <n v="128.66999999999999"/>
  </r>
  <r>
    <x v="1508"/>
    <x v="81"/>
    <x v="22"/>
    <x v="0"/>
    <x v="1"/>
    <x v="1"/>
    <x v="1"/>
    <n v="3"/>
    <n v="52.72"/>
    <n v="158.16"/>
  </r>
  <r>
    <x v="1508"/>
    <x v="81"/>
    <x v="22"/>
    <x v="0"/>
    <x v="1"/>
    <x v="1"/>
    <x v="1"/>
    <n v="2"/>
    <n v="57.14"/>
    <n v="114.28"/>
  </r>
  <r>
    <x v="1508"/>
    <x v="81"/>
    <x v="22"/>
    <x v="0"/>
    <x v="1"/>
    <x v="0"/>
    <x v="0"/>
    <n v="3"/>
    <n v="9.75"/>
    <n v="29.25"/>
  </r>
  <r>
    <x v="1509"/>
    <x v="81"/>
    <x v="44"/>
    <x v="2"/>
    <x v="0"/>
    <x v="2"/>
    <x v="2"/>
    <n v="1"/>
    <n v="12.1"/>
    <n v="12.1"/>
  </r>
  <r>
    <x v="1510"/>
    <x v="81"/>
    <x v="205"/>
    <x v="1"/>
    <x v="1"/>
    <x v="1"/>
    <x v="1"/>
    <n v="1"/>
    <n v="55.47"/>
    <n v="55.47"/>
  </r>
  <r>
    <x v="1510"/>
    <x v="81"/>
    <x v="205"/>
    <x v="1"/>
    <x v="1"/>
    <x v="0"/>
    <x v="0"/>
    <n v="3"/>
    <n v="9.93"/>
    <n v="29.79"/>
  </r>
  <r>
    <x v="1510"/>
    <x v="81"/>
    <x v="205"/>
    <x v="1"/>
    <x v="1"/>
    <x v="1"/>
    <x v="1"/>
    <n v="3"/>
    <n v="53.56"/>
    <n v="160.68"/>
  </r>
  <r>
    <x v="1510"/>
    <x v="81"/>
    <x v="205"/>
    <x v="1"/>
    <x v="1"/>
    <x v="1"/>
    <x v="1"/>
    <n v="3"/>
    <n v="54.27"/>
    <n v="162.81"/>
  </r>
  <r>
    <x v="1511"/>
    <x v="81"/>
    <x v="15"/>
    <x v="0"/>
    <x v="2"/>
    <x v="5"/>
    <x v="3"/>
    <n v="1"/>
    <n v="31.38"/>
    <n v="31.38"/>
  </r>
  <r>
    <x v="1511"/>
    <x v="81"/>
    <x v="15"/>
    <x v="0"/>
    <x v="2"/>
    <x v="12"/>
    <x v="6"/>
    <n v="1"/>
    <n v="24.29"/>
    <n v="24.29"/>
  </r>
  <r>
    <x v="1511"/>
    <x v="81"/>
    <x v="15"/>
    <x v="0"/>
    <x v="2"/>
    <x v="1"/>
    <x v="1"/>
    <n v="2"/>
    <n v="56.22"/>
    <n v="112.44"/>
  </r>
  <r>
    <x v="1512"/>
    <x v="81"/>
    <x v="22"/>
    <x v="0"/>
    <x v="1"/>
    <x v="1"/>
    <x v="1"/>
    <n v="2"/>
    <n v="52.32"/>
    <n v="104.64"/>
  </r>
  <r>
    <x v="1512"/>
    <x v="81"/>
    <x v="22"/>
    <x v="0"/>
    <x v="1"/>
    <x v="0"/>
    <x v="0"/>
    <n v="2"/>
    <n v="10.199999999999999"/>
    <n v="20.399999999999999"/>
  </r>
  <r>
    <x v="1512"/>
    <x v="81"/>
    <x v="22"/>
    <x v="0"/>
    <x v="1"/>
    <x v="10"/>
    <x v="6"/>
    <n v="1"/>
    <n v="45.77"/>
    <n v="45.77"/>
  </r>
  <r>
    <x v="1512"/>
    <x v="81"/>
    <x v="22"/>
    <x v="0"/>
    <x v="1"/>
    <x v="1"/>
    <x v="1"/>
    <n v="3"/>
    <n v="56.33"/>
    <n v="168.99"/>
  </r>
  <r>
    <x v="1512"/>
    <x v="81"/>
    <x v="22"/>
    <x v="0"/>
    <x v="1"/>
    <x v="1"/>
    <x v="1"/>
    <n v="2"/>
    <n v="56.56"/>
    <n v="113.12"/>
  </r>
  <r>
    <x v="1513"/>
    <x v="81"/>
    <x v="187"/>
    <x v="2"/>
    <x v="2"/>
    <x v="0"/>
    <x v="0"/>
    <n v="2"/>
    <n v="9.58"/>
    <n v="19.16"/>
  </r>
  <r>
    <x v="1513"/>
    <x v="81"/>
    <x v="187"/>
    <x v="2"/>
    <x v="2"/>
    <x v="0"/>
    <x v="0"/>
    <n v="2"/>
    <n v="9.93"/>
    <n v="19.86"/>
  </r>
  <r>
    <x v="1513"/>
    <x v="81"/>
    <x v="187"/>
    <x v="2"/>
    <x v="2"/>
    <x v="1"/>
    <x v="1"/>
    <n v="3"/>
    <n v="53.77"/>
    <n v="161.31"/>
  </r>
  <r>
    <x v="1513"/>
    <x v="81"/>
    <x v="187"/>
    <x v="2"/>
    <x v="2"/>
    <x v="3"/>
    <x v="1"/>
    <n v="2"/>
    <n v="35.56"/>
    <n v="71.12"/>
  </r>
  <r>
    <x v="1513"/>
    <x v="81"/>
    <x v="187"/>
    <x v="2"/>
    <x v="2"/>
    <x v="0"/>
    <x v="0"/>
    <n v="2"/>
    <n v="10.3"/>
    <n v="20.6"/>
  </r>
  <r>
    <x v="1514"/>
    <x v="81"/>
    <x v="18"/>
    <x v="0"/>
    <x v="2"/>
    <x v="9"/>
    <x v="5"/>
    <n v="3"/>
    <n v="19.329999999999998"/>
    <n v="57.99"/>
  </r>
  <r>
    <x v="1514"/>
    <x v="81"/>
    <x v="18"/>
    <x v="0"/>
    <x v="2"/>
    <x v="2"/>
    <x v="2"/>
    <n v="3"/>
    <n v="11.55"/>
    <n v="34.65"/>
  </r>
  <r>
    <x v="1514"/>
    <x v="81"/>
    <x v="18"/>
    <x v="0"/>
    <x v="2"/>
    <x v="1"/>
    <x v="1"/>
    <n v="1"/>
    <n v="53.15"/>
    <n v="53.15"/>
  </r>
  <r>
    <x v="1515"/>
    <x v="81"/>
    <x v="108"/>
    <x v="1"/>
    <x v="0"/>
    <x v="1"/>
    <x v="1"/>
    <n v="2"/>
    <n v="53.01"/>
    <n v="106.02"/>
  </r>
  <r>
    <x v="1516"/>
    <x v="81"/>
    <x v="78"/>
    <x v="2"/>
    <x v="0"/>
    <x v="1"/>
    <x v="1"/>
    <n v="1"/>
    <n v="53.31"/>
    <n v="53.31"/>
  </r>
  <r>
    <x v="1516"/>
    <x v="81"/>
    <x v="78"/>
    <x v="2"/>
    <x v="0"/>
    <x v="4"/>
    <x v="3"/>
    <n v="3"/>
    <n v="38.270000000000003"/>
    <n v="114.81"/>
  </r>
  <r>
    <x v="1517"/>
    <x v="81"/>
    <x v="2"/>
    <x v="1"/>
    <x v="1"/>
    <x v="1"/>
    <x v="1"/>
    <n v="3"/>
    <n v="53.5"/>
    <n v="160.5"/>
  </r>
  <r>
    <x v="1517"/>
    <x v="81"/>
    <x v="2"/>
    <x v="1"/>
    <x v="1"/>
    <x v="1"/>
    <x v="1"/>
    <n v="1"/>
    <n v="54.04"/>
    <n v="54.04"/>
  </r>
  <r>
    <x v="1518"/>
    <x v="81"/>
    <x v="34"/>
    <x v="0"/>
    <x v="1"/>
    <x v="7"/>
    <x v="3"/>
    <n v="3"/>
    <n v="22.78"/>
    <n v="68.34"/>
  </r>
  <r>
    <x v="1518"/>
    <x v="81"/>
    <x v="34"/>
    <x v="0"/>
    <x v="1"/>
    <x v="1"/>
    <x v="1"/>
    <n v="2"/>
    <n v="54.92"/>
    <n v="109.84"/>
  </r>
  <r>
    <x v="1518"/>
    <x v="81"/>
    <x v="34"/>
    <x v="0"/>
    <x v="1"/>
    <x v="1"/>
    <x v="1"/>
    <n v="1"/>
    <n v="54.25"/>
    <n v="54.25"/>
  </r>
  <r>
    <x v="1519"/>
    <x v="81"/>
    <x v="210"/>
    <x v="0"/>
    <x v="1"/>
    <x v="1"/>
    <x v="1"/>
    <n v="1"/>
    <n v="53.9"/>
    <n v="53.9"/>
  </r>
  <r>
    <x v="1519"/>
    <x v="81"/>
    <x v="210"/>
    <x v="0"/>
    <x v="1"/>
    <x v="10"/>
    <x v="6"/>
    <n v="2"/>
    <n v="46.71"/>
    <n v="93.42"/>
  </r>
  <r>
    <x v="1519"/>
    <x v="81"/>
    <x v="210"/>
    <x v="0"/>
    <x v="1"/>
    <x v="9"/>
    <x v="5"/>
    <n v="1"/>
    <n v="19.63"/>
    <n v="19.63"/>
  </r>
  <r>
    <x v="1519"/>
    <x v="81"/>
    <x v="210"/>
    <x v="0"/>
    <x v="1"/>
    <x v="1"/>
    <x v="1"/>
    <n v="3"/>
    <n v="54.22"/>
    <n v="162.66"/>
  </r>
  <r>
    <x v="1520"/>
    <x v="81"/>
    <x v="193"/>
    <x v="2"/>
    <x v="0"/>
    <x v="2"/>
    <x v="2"/>
    <n v="2"/>
    <n v="11.54"/>
    <n v="23.08"/>
  </r>
  <r>
    <x v="1520"/>
    <x v="81"/>
    <x v="193"/>
    <x v="2"/>
    <x v="0"/>
    <x v="1"/>
    <x v="1"/>
    <n v="3"/>
    <n v="54.71"/>
    <n v="164.13"/>
  </r>
  <r>
    <x v="1521"/>
    <x v="81"/>
    <x v="59"/>
    <x v="0"/>
    <x v="0"/>
    <x v="1"/>
    <x v="1"/>
    <n v="3"/>
    <n v="54.61"/>
    <n v="163.83000000000001"/>
  </r>
  <r>
    <x v="1521"/>
    <x v="81"/>
    <x v="59"/>
    <x v="0"/>
    <x v="0"/>
    <x v="1"/>
    <x v="1"/>
    <n v="3"/>
    <n v="53.93"/>
    <n v="161.79"/>
  </r>
  <r>
    <x v="1522"/>
    <x v="81"/>
    <x v="127"/>
    <x v="0"/>
    <x v="1"/>
    <x v="1"/>
    <x v="1"/>
    <n v="1"/>
    <n v="55.79"/>
    <n v="55.79"/>
  </r>
  <r>
    <x v="1522"/>
    <x v="81"/>
    <x v="127"/>
    <x v="0"/>
    <x v="1"/>
    <x v="1"/>
    <x v="1"/>
    <n v="2"/>
    <n v="53.2"/>
    <n v="106.4"/>
  </r>
  <r>
    <x v="1522"/>
    <x v="81"/>
    <x v="127"/>
    <x v="0"/>
    <x v="1"/>
    <x v="1"/>
    <x v="1"/>
    <n v="2"/>
    <n v="55.71"/>
    <n v="111.42"/>
  </r>
  <r>
    <x v="1522"/>
    <x v="81"/>
    <x v="127"/>
    <x v="0"/>
    <x v="1"/>
    <x v="1"/>
    <x v="1"/>
    <n v="3"/>
    <n v="53.45"/>
    <n v="160.35"/>
  </r>
  <r>
    <x v="1522"/>
    <x v="81"/>
    <x v="127"/>
    <x v="0"/>
    <x v="1"/>
    <x v="2"/>
    <x v="2"/>
    <n v="1"/>
    <n v="12.21"/>
    <n v="12.21"/>
  </r>
  <r>
    <x v="1523"/>
    <x v="81"/>
    <x v="211"/>
    <x v="0"/>
    <x v="0"/>
    <x v="3"/>
    <x v="1"/>
    <n v="3"/>
    <n v="33.56"/>
    <n v="100.68"/>
  </r>
  <r>
    <x v="1523"/>
    <x v="81"/>
    <x v="211"/>
    <x v="0"/>
    <x v="0"/>
    <x v="0"/>
    <x v="0"/>
    <n v="1"/>
    <n v="9.7100000000000009"/>
    <n v="9.7100000000000009"/>
  </r>
  <r>
    <x v="1524"/>
    <x v="81"/>
    <x v="2"/>
    <x v="0"/>
    <x v="2"/>
    <x v="9"/>
    <x v="5"/>
    <n v="3"/>
    <n v="19.739999999999998"/>
    <n v="59.22"/>
  </r>
  <r>
    <x v="1524"/>
    <x v="81"/>
    <x v="2"/>
    <x v="0"/>
    <x v="2"/>
    <x v="8"/>
    <x v="1"/>
    <n v="2"/>
    <n v="14.01"/>
    <n v="28.02"/>
  </r>
  <r>
    <x v="1524"/>
    <x v="81"/>
    <x v="2"/>
    <x v="0"/>
    <x v="2"/>
    <x v="1"/>
    <x v="1"/>
    <n v="1"/>
    <n v="52.7"/>
    <n v="52.7"/>
  </r>
  <r>
    <x v="1525"/>
    <x v="82"/>
    <x v="85"/>
    <x v="1"/>
    <x v="1"/>
    <x v="4"/>
    <x v="3"/>
    <n v="2"/>
    <n v="38.130000000000003"/>
    <n v="76.260000000000005"/>
  </r>
  <r>
    <x v="1525"/>
    <x v="82"/>
    <x v="85"/>
    <x v="1"/>
    <x v="1"/>
    <x v="0"/>
    <x v="0"/>
    <n v="2"/>
    <n v="10.23"/>
    <n v="20.46"/>
  </r>
  <r>
    <x v="1525"/>
    <x v="82"/>
    <x v="85"/>
    <x v="1"/>
    <x v="1"/>
    <x v="2"/>
    <x v="2"/>
    <n v="2"/>
    <n v="12.29"/>
    <n v="24.58"/>
  </r>
  <r>
    <x v="1526"/>
    <x v="82"/>
    <x v="30"/>
    <x v="2"/>
    <x v="1"/>
    <x v="3"/>
    <x v="1"/>
    <n v="2"/>
    <n v="35.68"/>
    <n v="71.36"/>
  </r>
  <r>
    <x v="1526"/>
    <x v="82"/>
    <x v="30"/>
    <x v="2"/>
    <x v="1"/>
    <x v="1"/>
    <x v="1"/>
    <n v="3"/>
    <n v="56.64"/>
    <n v="169.92"/>
  </r>
  <r>
    <x v="1526"/>
    <x v="82"/>
    <x v="30"/>
    <x v="2"/>
    <x v="1"/>
    <x v="2"/>
    <x v="2"/>
    <n v="1"/>
    <n v="12.23"/>
    <n v="12.23"/>
  </r>
  <r>
    <x v="1526"/>
    <x v="82"/>
    <x v="30"/>
    <x v="2"/>
    <x v="1"/>
    <x v="6"/>
    <x v="4"/>
    <n v="1"/>
    <n v="63.3"/>
    <n v="63.3"/>
  </r>
  <r>
    <x v="1527"/>
    <x v="82"/>
    <x v="5"/>
    <x v="2"/>
    <x v="1"/>
    <x v="9"/>
    <x v="5"/>
    <n v="3"/>
    <n v="20.56"/>
    <n v="61.68"/>
  </r>
  <r>
    <x v="1527"/>
    <x v="82"/>
    <x v="5"/>
    <x v="2"/>
    <x v="1"/>
    <x v="1"/>
    <x v="1"/>
    <n v="1"/>
    <n v="54.25"/>
    <n v="54.25"/>
  </r>
  <r>
    <x v="1528"/>
    <x v="82"/>
    <x v="64"/>
    <x v="2"/>
    <x v="0"/>
    <x v="1"/>
    <x v="1"/>
    <n v="3"/>
    <n v="55.62"/>
    <n v="166.86"/>
  </r>
  <r>
    <x v="1528"/>
    <x v="82"/>
    <x v="64"/>
    <x v="2"/>
    <x v="0"/>
    <x v="1"/>
    <x v="1"/>
    <n v="1"/>
    <n v="54.14"/>
    <n v="54.14"/>
  </r>
  <r>
    <x v="1529"/>
    <x v="82"/>
    <x v="81"/>
    <x v="2"/>
    <x v="0"/>
    <x v="1"/>
    <x v="1"/>
    <n v="1"/>
    <n v="55.95"/>
    <n v="55.95"/>
  </r>
  <r>
    <x v="1530"/>
    <x v="82"/>
    <x v="114"/>
    <x v="2"/>
    <x v="0"/>
    <x v="1"/>
    <x v="1"/>
    <n v="1"/>
    <n v="54.1"/>
    <n v="54.1"/>
  </r>
  <r>
    <x v="1530"/>
    <x v="82"/>
    <x v="114"/>
    <x v="2"/>
    <x v="0"/>
    <x v="1"/>
    <x v="1"/>
    <n v="1"/>
    <n v="52.32"/>
    <n v="52.32"/>
  </r>
  <r>
    <x v="1530"/>
    <x v="82"/>
    <x v="114"/>
    <x v="2"/>
    <x v="0"/>
    <x v="1"/>
    <x v="1"/>
    <n v="1"/>
    <n v="54.97"/>
    <n v="54.97"/>
  </r>
  <r>
    <x v="1530"/>
    <x v="82"/>
    <x v="114"/>
    <x v="2"/>
    <x v="0"/>
    <x v="3"/>
    <x v="1"/>
    <n v="1"/>
    <n v="33.619999999999997"/>
    <n v="33.619999999999997"/>
  </r>
  <r>
    <x v="1530"/>
    <x v="82"/>
    <x v="114"/>
    <x v="2"/>
    <x v="0"/>
    <x v="2"/>
    <x v="2"/>
    <n v="2"/>
    <n v="11.6"/>
    <n v="23.2"/>
  </r>
  <r>
    <x v="1531"/>
    <x v="82"/>
    <x v="11"/>
    <x v="1"/>
    <x v="1"/>
    <x v="1"/>
    <x v="1"/>
    <n v="1"/>
    <n v="55.75"/>
    <n v="55.75"/>
  </r>
  <r>
    <x v="1532"/>
    <x v="82"/>
    <x v="74"/>
    <x v="2"/>
    <x v="1"/>
    <x v="1"/>
    <x v="1"/>
    <n v="1"/>
    <n v="55.82"/>
    <n v="55.82"/>
  </r>
  <r>
    <x v="1533"/>
    <x v="82"/>
    <x v="54"/>
    <x v="1"/>
    <x v="0"/>
    <x v="1"/>
    <x v="1"/>
    <n v="1"/>
    <n v="52.32"/>
    <n v="52.32"/>
  </r>
  <r>
    <x v="1533"/>
    <x v="82"/>
    <x v="54"/>
    <x v="1"/>
    <x v="0"/>
    <x v="1"/>
    <x v="1"/>
    <n v="2"/>
    <n v="55"/>
    <n v="110"/>
  </r>
  <r>
    <x v="1534"/>
    <x v="82"/>
    <x v="119"/>
    <x v="2"/>
    <x v="1"/>
    <x v="2"/>
    <x v="2"/>
    <n v="2"/>
    <n v="12.08"/>
    <n v="24.16"/>
  </r>
  <r>
    <x v="1534"/>
    <x v="82"/>
    <x v="119"/>
    <x v="2"/>
    <x v="1"/>
    <x v="0"/>
    <x v="0"/>
    <n v="3"/>
    <n v="10.15"/>
    <n v="30.45"/>
  </r>
  <r>
    <x v="1534"/>
    <x v="82"/>
    <x v="119"/>
    <x v="2"/>
    <x v="1"/>
    <x v="12"/>
    <x v="6"/>
    <n v="3"/>
    <n v="25.17"/>
    <n v="75.510000000000005"/>
  </r>
  <r>
    <x v="1534"/>
    <x v="82"/>
    <x v="119"/>
    <x v="2"/>
    <x v="1"/>
    <x v="1"/>
    <x v="1"/>
    <n v="3"/>
    <n v="52.55"/>
    <n v="157.65"/>
  </r>
  <r>
    <x v="1535"/>
    <x v="82"/>
    <x v="74"/>
    <x v="0"/>
    <x v="1"/>
    <x v="1"/>
    <x v="1"/>
    <n v="1"/>
    <n v="56.46"/>
    <n v="56.46"/>
  </r>
  <r>
    <x v="1535"/>
    <x v="82"/>
    <x v="74"/>
    <x v="0"/>
    <x v="1"/>
    <x v="2"/>
    <x v="2"/>
    <n v="2"/>
    <n v="11.66"/>
    <n v="23.32"/>
  </r>
  <r>
    <x v="1535"/>
    <x v="82"/>
    <x v="74"/>
    <x v="0"/>
    <x v="1"/>
    <x v="1"/>
    <x v="1"/>
    <n v="2"/>
    <n v="53.19"/>
    <n v="106.38"/>
  </r>
  <r>
    <x v="1535"/>
    <x v="82"/>
    <x v="74"/>
    <x v="0"/>
    <x v="1"/>
    <x v="1"/>
    <x v="1"/>
    <n v="2"/>
    <n v="56.45"/>
    <n v="112.9"/>
  </r>
  <r>
    <x v="1536"/>
    <x v="82"/>
    <x v="54"/>
    <x v="1"/>
    <x v="0"/>
    <x v="1"/>
    <x v="1"/>
    <n v="2"/>
    <n v="52.98"/>
    <n v="105.96"/>
  </r>
  <r>
    <x v="1536"/>
    <x v="82"/>
    <x v="54"/>
    <x v="1"/>
    <x v="0"/>
    <x v="1"/>
    <x v="1"/>
    <n v="3"/>
    <n v="56.62"/>
    <n v="169.86"/>
  </r>
  <r>
    <x v="1536"/>
    <x v="82"/>
    <x v="54"/>
    <x v="1"/>
    <x v="0"/>
    <x v="1"/>
    <x v="1"/>
    <n v="1"/>
    <n v="52.26"/>
    <n v="52.26"/>
  </r>
  <r>
    <x v="1537"/>
    <x v="82"/>
    <x v="81"/>
    <x v="0"/>
    <x v="1"/>
    <x v="1"/>
    <x v="1"/>
    <n v="3"/>
    <n v="54.74"/>
    <n v="164.22"/>
  </r>
  <r>
    <x v="1538"/>
    <x v="82"/>
    <x v="114"/>
    <x v="1"/>
    <x v="1"/>
    <x v="0"/>
    <x v="0"/>
    <n v="3"/>
    <n v="9.64"/>
    <n v="28.92"/>
  </r>
  <r>
    <x v="1538"/>
    <x v="82"/>
    <x v="114"/>
    <x v="1"/>
    <x v="1"/>
    <x v="1"/>
    <x v="1"/>
    <n v="1"/>
    <n v="55.03"/>
    <n v="55.03"/>
  </r>
  <r>
    <x v="1539"/>
    <x v="82"/>
    <x v="88"/>
    <x v="0"/>
    <x v="1"/>
    <x v="1"/>
    <x v="1"/>
    <n v="3"/>
    <n v="57.48"/>
    <n v="172.44"/>
  </r>
  <r>
    <x v="1539"/>
    <x v="82"/>
    <x v="88"/>
    <x v="0"/>
    <x v="1"/>
    <x v="1"/>
    <x v="1"/>
    <n v="2"/>
    <n v="57.47"/>
    <n v="114.94"/>
  </r>
  <r>
    <x v="1539"/>
    <x v="82"/>
    <x v="88"/>
    <x v="0"/>
    <x v="1"/>
    <x v="1"/>
    <x v="1"/>
    <n v="1"/>
    <n v="55"/>
    <n v="55"/>
  </r>
  <r>
    <x v="1539"/>
    <x v="82"/>
    <x v="88"/>
    <x v="0"/>
    <x v="1"/>
    <x v="2"/>
    <x v="2"/>
    <n v="1"/>
    <n v="11.56"/>
    <n v="11.56"/>
  </r>
  <r>
    <x v="1540"/>
    <x v="82"/>
    <x v="12"/>
    <x v="2"/>
    <x v="2"/>
    <x v="1"/>
    <x v="1"/>
    <n v="2"/>
    <n v="53.58"/>
    <n v="107.16"/>
  </r>
  <r>
    <x v="1541"/>
    <x v="82"/>
    <x v="71"/>
    <x v="1"/>
    <x v="0"/>
    <x v="1"/>
    <x v="1"/>
    <n v="1"/>
    <n v="55.59"/>
    <n v="55.59"/>
  </r>
  <r>
    <x v="1541"/>
    <x v="82"/>
    <x v="71"/>
    <x v="1"/>
    <x v="0"/>
    <x v="1"/>
    <x v="1"/>
    <n v="3"/>
    <n v="54.82"/>
    <n v="164.46"/>
  </r>
  <r>
    <x v="1541"/>
    <x v="82"/>
    <x v="71"/>
    <x v="1"/>
    <x v="0"/>
    <x v="1"/>
    <x v="1"/>
    <n v="3"/>
    <n v="57.7"/>
    <n v="173.1"/>
  </r>
  <r>
    <x v="1541"/>
    <x v="82"/>
    <x v="71"/>
    <x v="1"/>
    <x v="0"/>
    <x v="0"/>
    <x v="0"/>
    <n v="3"/>
    <n v="10.16"/>
    <n v="30.48"/>
  </r>
  <r>
    <x v="1542"/>
    <x v="82"/>
    <x v="38"/>
    <x v="2"/>
    <x v="1"/>
    <x v="1"/>
    <x v="1"/>
    <n v="2"/>
    <n v="55.81"/>
    <n v="111.62"/>
  </r>
  <r>
    <x v="1542"/>
    <x v="82"/>
    <x v="38"/>
    <x v="2"/>
    <x v="1"/>
    <x v="1"/>
    <x v="1"/>
    <n v="1"/>
    <n v="55.14"/>
    <n v="55.14"/>
  </r>
  <r>
    <x v="1542"/>
    <x v="82"/>
    <x v="38"/>
    <x v="2"/>
    <x v="1"/>
    <x v="1"/>
    <x v="1"/>
    <n v="2"/>
    <n v="57.69"/>
    <n v="115.38"/>
  </r>
  <r>
    <x v="1542"/>
    <x v="82"/>
    <x v="38"/>
    <x v="2"/>
    <x v="1"/>
    <x v="9"/>
    <x v="5"/>
    <n v="3"/>
    <n v="20.329999999999998"/>
    <n v="60.99"/>
  </r>
  <r>
    <x v="1542"/>
    <x v="82"/>
    <x v="38"/>
    <x v="2"/>
    <x v="1"/>
    <x v="1"/>
    <x v="1"/>
    <n v="1"/>
    <n v="53.35"/>
    <n v="53.35"/>
  </r>
  <r>
    <x v="1543"/>
    <x v="82"/>
    <x v="207"/>
    <x v="0"/>
    <x v="0"/>
    <x v="1"/>
    <x v="1"/>
    <n v="2"/>
    <n v="57.65"/>
    <n v="115.3"/>
  </r>
  <r>
    <x v="1544"/>
    <x v="82"/>
    <x v="54"/>
    <x v="0"/>
    <x v="1"/>
    <x v="1"/>
    <x v="1"/>
    <n v="3"/>
    <n v="54.94"/>
    <n v="164.82"/>
  </r>
  <r>
    <x v="1545"/>
    <x v="82"/>
    <x v="153"/>
    <x v="0"/>
    <x v="1"/>
    <x v="5"/>
    <x v="3"/>
    <n v="3"/>
    <n v="31.4"/>
    <n v="94.2"/>
  </r>
  <r>
    <x v="1545"/>
    <x v="82"/>
    <x v="153"/>
    <x v="0"/>
    <x v="1"/>
    <x v="2"/>
    <x v="2"/>
    <n v="1"/>
    <n v="12.19"/>
    <n v="12.19"/>
  </r>
  <r>
    <x v="1545"/>
    <x v="82"/>
    <x v="153"/>
    <x v="0"/>
    <x v="1"/>
    <x v="10"/>
    <x v="6"/>
    <n v="3"/>
    <n v="43.61"/>
    <n v="130.83000000000001"/>
  </r>
  <r>
    <x v="1545"/>
    <x v="82"/>
    <x v="153"/>
    <x v="0"/>
    <x v="1"/>
    <x v="1"/>
    <x v="1"/>
    <n v="1"/>
    <n v="55.95"/>
    <n v="55.95"/>
  </r>
  <r>
    <x v="1545"/>
    <x v="82"/>
    <x v="153"/>
    <x v="0"/>
    <x v="1"/>
    <x v="3"/>
    <x v="1"/>
    <n v="1"/>
    <n v="36.68"/>
    <n v="36.68"/>
  </r>
  <r>
    <x v="1546"/>
    <x v="82"/>
    <x v="79"/>
    <x v="0"/>
    <x v="0"/>
    <x v="1"/>
    <x v="1"/>
    <n v="1"/>
    <n v="57.22"/>
    <n v="57.22"/>
  </r>
  <r>
    <x v="1546"/>
    <x v="82"/>
    <x v="79"/>
    <x v="0"/>
    <x v="0"/>
    <x v="3"/>
    <x v="1"/>
    <n v="1"/>
    <n v="34.99"/>
    <n v="34.99"/>
  </r>
  <r>
    <x v="1546"/>
    <x v="82"/>
    <x v="79"/>
    <x v="0"/>
    <x v="0"/>
    <x v="0"/>
    <x v="0"/>
    <n v="1"/>
    <n v="9.83"/>
    <n v="9.83"/>
  </r>
  <r>
    <x v="1546"/>
    <x v="82"/>
    <x v="79"/>
    <x v="0"/>
    <x v="0"/>
    <x v="10"/>
    <x v="6"/>
    <n v="2"/>
    <n v="46.97"/>
    <n v="93.94"/>
  </r>
  <r>
    <x v="1547"/>
    <x v="82"/>
    <x v="78"/>
    <x v="2"/>
    <x v="1"/>
    <x v="1"/>
    <x v="1"/>
    <n v="1"/>
    <n v="54.24"/>
    <n v="54.24"/>
  </r>
  <r>
    <x v="1547"/>
    <x v="82"/>
    <x v="78"/>
    <x v="2"/>
    <x v="1"/>
    <x v="1"/>
    <x v="1"/>
    <n v="2"/>
    <n v="55.31"/>
    <n v="110.62"/>
  </r>
  <r>
    <x v="1547"/>
    <x v="82"/>
    <x v="78"/>
    <x v="2"/>
    <x v="1"/>
    <x v="1"/>
    <x v="1"/>
    <n v="3"/>
    <n v="55.5"/>
    <n v="166.5"/>
  </r>
  <r>
    <x v="1548"/>
    <x v="82"/>
    <x v="108"/>
    <x v="2"/>
    <x v="0"/>
    <x v="9"/>
    <x v="5"/>
    <n v="1"/>
    <n v="20.76"/>
    <n v="20.76"/>
  </r>
  <r>
    <x v="1548"/>
    <x v="82"/>
    <x v="108"/>
    <x v="2"/>
    <x v="0"/>
    <x v="1"/>
    <x v="1"/>
    <n v="1"/>
    <n v="54.23"/>
    <n v="54.23"/>
  </r>
  <r>
    <x v="1548"/>
    <x v="82"/>
    <x v="108"/>
    <x v="2"/>
    <x v="0"/>
    <x v="9"/>
    <x v="5"/>
    <n v="3"/>
    <n v="20.3"/>
    <n v="60.9"/>
  </r>
  <r>
    <x v="1549"/>
    <x v="82"/>
    <x v="66"/>
    <x v="2"/>
    <x v="0"/>
    <x v="2"/>
    <x v="2"/>
    <n v="2"/>
    <n v="12.26"/>
    <n v="24.52"/>
  </r>
  <r>
    <x v="1549"/>
    <x v="82"/>
    <x v="66"/>
    <x v="2"/>
    <x v="0"/>
    <x v="0"/>
    <x v="0"/>
    <n v="2"/>
    <n v="9.82"/>
    <n v="19.64"/>
  </r>
  <r>
    <x v="1549"/>
    <x v="82"/>
    <x v="66"/>
    <x v="2"/>
    <x v="0"/>
    <x v="1"/>
    <x v="1"/>
    <n v="1"/>
    <n v="53.88"/>
    <n v="53.88"/>
  </r>
  <r>
    <x v="1549"/>
    <x v="82"/>
    <x v="66"/>
    <x v="2"/>
    <x v="0"/>
    <x v="1"/>
    <x v="1"/>
    <n v="3"/>
    <n v="52.53"/>
    <n v="157.59"/>
  </r>
  <r>
    <x v="1549"/>
    <x v="82"/>
    <x v="66"/>
    <x v="2"/>
    <x v="0"/>
    <x v="1"/>
    <x v="1"/>
    <n v="3"/>
    <n v="53.27"/>
    <n v="159.81"/>
  </r>
  <r>
    <x v="1550"/>
    <x v="82"/>
    <x v="0"/>
    <x v="0"/>
    <x v="1"/>
    <x v="0"/>
    <x v="0"/>
    <n v="1"/>
    <n v="10.24"/>
    <n v="10.24"/>
  </r>
  <r>
    <x v="1550"/>
    <x v="82"/>
    <x v="0"/>
    <x v="0"/>
    <x v="1"/>
    <x v="4"/>
    <x v="3"/>
    <n v="2"/>
    <n v="36.92"/>
    <n v="73.84"/>
  </r>
  <r>
    <x v="1550"/>
    <x v="82"/>
    <x v="0"/>
    <x v="0"/>
    <x v="1"/>
    <x v="1"/>
    <x v="1"/>
    <n v="1"/>
    <n v="56.1"/>
    <n v="56.1"/>
  </r>
  <r>
    <x v="1551"/>
    <x v="82"/>
    <x v="22"/>
    <x v="0"/>
    <x v="0"/>
    <x v="1"/>
    <x v="1"/>
    <n v="1"/>
    <n v="54.43"/>
    <n v="54.43"/>
  </r>
  <r>
    <x v="1551"/>
    <x v="82"/>
    <x v="22"/>
    <x v="0"/>
    <x v="0"/>
    <x v="1"/>
    <x v="1"/>
    <n v="3"/>
    <n v="55.17"/>
    <n v="165.51"/>
  </r>
  <r>
    <x v="1551"/>
    <x v="82"/>
    <x v="22"/>
    <x v="0"/>
    <x v="0"/>
    <x v="1"/>
    <x v="1"/>
    <n v="3"/>
    <n v="56.37"/>
    <n v="169.11"/>
  </r>
  <r>
    <x v="1551"/>
    <x v="82"/>
    <x v="22"/>
    <x v="0"/>
    <x v="0"/>
    <x v="11"/>
    <x v="2"/>
    <n v="2"/>
    <n v="14.15"/>
    <n v="28.3"/>
  </r>
  <r>
    <x v="1552"/>
    <x v="83"/>
    <x v="72"/>
    <x v="0"/>
    <x v="2"/>
    <x v="1"/>
    <x v="1"/>
    <n v="3"/>
    <n v="54.67"/>
    <n v="164.01"/>
  </r>
  <r>
    <x v="1552"/>
    <x v="83"/>
    <x v="72"/>
    <x v="0"/>
    <x v="2"/>
    <x v="1"/>
    <x v="1"/>
    <n v="3"/>
    <n v="54.92"/>
    <n v="164.76"/>
  </r>
  <r>
    <x v="1553"/>
    <x v="83"/>
    <x v="36"/>
    <x v="1"/>
    <x v="1"/>
    <x v="8"/>
    <x v="1"/>
    <n v="2"/>
    <n v="14.34"/>
    <n v="28.68"/>
  </r>
  <r>
    <x v="1553"/>
    <x v="83"/>
    <x v="36"/>
    <x v="1"/>
    <x v="1"/>
    <x v="14"/>
    <x v="0"/>
    <n v="3"/>
    <n v="2.95"/>
    <n v="8.85"/>
  </r>
  <r>
    <x v="1554"/>
    <x v="83"/>
    <x v="2"/>
    <x v="1"/>
    <x v="1"/>
    <x v="1"/>
    <x v="1"/>
    <n v="2"/>
    <n v="54.93"/>
    <n v="109.86"/>
  </r>
  <r>
    <x v="1554"/>
    <x v="83"/>
    <x v="2"/>
    <x v="1"/>
    <x v="1"/>
    <x v="1"/>
    <x v="1"/>
    <n v="2"/>
    <n v="56.37"/>
    <n v="112.74"/>
  </r>
  <r>
    <x v="1555"/>
    <x v="83"/>
    <x v="108"/>
    <x v="1"/>
    <x v="1"/>
    <x v="1"/>
    <x v="1"/>
    <n v="1"/>
    <n v="53.39"/>
    <n v="53.39"/>
  </r>
  <r>
    <x v="1556"/>
    <x v="83"/>
    <x v="47"/>
    <x v="1"/>
    <x v="0"/>
    <x v="1"/>
    <x v="1"/>
    <n v="3"/>
    <n v="57.54"/>
    <n v="172.62"/>
  </r>
  <r>
    <x v="1556"/>
    <x v="83"/>
    <x v="47"/>
    <x v="1"/>
    <x v="0"/>
    <x v="1"/>
    <x v="1"/>
    <n v="2"/>
    <n v="57.44"/>
    <n v="114.88"/>
  </r>
  <r>
    <x v="1556"/>
    <x v="83"/>
    <x v="47"/>
    <x v="1"/>
    <x v="0"/>
    <x v="1"/>
    <x v="1"/>
    <n v="3"/>
    <n v="55.16"/>
    <n v="165.48"/>
  </r>
  <r>
    <x v="1557"/>
    <x v="83"/>
    <x v="150"/>
    <x v="0"/>
    <x v="0"/>
    <x v="1"/>
    <x v="1"/>
    <n v="3"/>
    <n v="53.92"/>
    <n v="161.76"/>
  </r>
  <r>
    <x v="1557"/>
    <x v="83"/>
    <x v="150"/>
    <x v="0"/>
    <x v="0"/>
    <x v="1"/>
    <x v="1"/>
    <n v="1"/>
    <n v="56.94"/>
    <n v="56.94"/>
  </r>
  <r>
    <x v="1557"/>
    <x v="83"/>
    <x v="150"/>
    <x v="0"/>
    <x v="0"/>
    <x v="1"/>
    <x v="1"/>
    <n v="3"/>
    <n v="56.45"/>
    <n v="169.35"/>
  </r>
  <r>
    <x v="1558"/>
    <x v="83"/>
    <x v="56"/>
    <x v="2"/>
    <x v="0"/>
    <x v="1"/>
    <x v="1"/>
    <n v="1"/>
    <n v="56.47"/>
    <n v="56.47"/>
  </r>
  <r>
    <x v="1558"/>
    <x v="83"/>
    <x v="56"/>
    <x v="2"/>
    <x v="0"/>
    <x v="1"/>
    <x v="1"/>
    <n v="1"/>
    <n v="56.23"/>
    <n v="56.23"/>
  </r>
  <r>
    <x v="1558"/>
    <x v="83"/>
    <x v="56"/>
    <x v="2"/>
    <x v="0"/>
    <x v="1"/>
    <x v="1"/>
    <n v="3"/>
    <n v="53.76"/>
    <n v="161.28"/>
  </r>
  <r>
    <x v="1558"/>
    <x v="83"/>
    <x v="56"/>
    <x v="2"/>
    <x v="0"/>
    <x v="0"/>
    <x v="0"/>
    <n v="3"/>
    <n v="9.86"/>
    <n v="29.58"/>
  </r>
  <r>
    <x v="1558"/>
    <x v="83"/>
    <x v="56"/>
    <x v="2"/>
    <x v="0"/>
    <x v="3"/>
    <x v="1"/>
    <n v="3"/>
    <n v="35.72"/>
    <n v="107.16"/>
  </r>
  <r>
    <x v="1559"/>
    <x v="83"/>
    <x v="19"/>
    <x v="0"/>
    <x v="1"/>
    <x v="11"/>
    <x v="2"/>
    <n v="1"/>
    <n v="14.25"/>
    <n v="14.25"/>
  </r>
  <r>
    <x v="1559"/>
    <x v="83"/>
    <x v="19"/>
    <x v="0"/>
    <x v="1"/>
    <x v="1"/>
    <x v="1"/>
    <n v="3"/>
    <n v="55.2"/>
    <n v="165.6"/>
  </r>
  <r>
    <x v="1559"/>
    <x v="83"/>
    <x v="19"/>
    <x v="0"/>
    <x v="1"/>
    <x v="0"/>
    <x v="0"/>
    <n v="3"/>
    <n v="9.89"/>
    <n v="29.67"/>
  </r>
  <r>
    <x v="1559"/>
    <x v="83"/>
    <x v="19"/>
    <x v="0"/>
    <x v="1"/>
    <x v="1"/>
    <x v="1"/>
    <n v="1"/>
    <n v="53.71"/>
    <n v="53.71"/>
  </r>
  <r>
    <x v="1559"/>
    <x v="83"/>
    <x v="19"/>
    <x v="0"/>
    <x v="1"/>
    <x v="1"/>
    <x v="1"/>
    <n v="2"/>
    <n v="57.57"/>
    <n v="115.14"/>
  </r>
  <r>
    <x v="1560"/>
    <x v="83"/>
    <x v="189"/>
    <x v="0"/>
    <x v="1"/>
    <x v="1"/>
    <x v="1"/>
    <n v="3"/>
    <n v="53.63"/>
    <n v="160.88999999999999"/>
  </r>
  <r>
    <x v="1560"/>
    <x v="83"/>
    <x v="189"/>
    <x v="0"/>
    <x v="1"/>
    <x v="2"/>
    <x v="2"/>
    <n v="2"/>
    <n v="12.31"/>
    <n v="24.62"/>
  </r>
  <r>
    <x v="1560"/>
    <x v="83"/>
    <x v="189"/>
    <x v="0"/>
    <x v="1"/>
    <x v="1"/>
    <x v="1"/>
    <n v="1"/>
    <n v="56.54"/>
    <n v="56.54"/>
  </r>
  <r>
    <x v="1560"/>
    <x v="83"/>
    <x v="189"/>
    <x v="0"/>
    <x v="1"/>
    <x v="1"/>
    <x v="1"/>
    <n v="3"/>
    <n v="56.69"/>
    <n v="170.07"/>
  </r>
  <r>
    <x v="1560"/>
    <x v="83"/>
    <x v="189"/>
    <x v="0"/>
    <x v="1"/>
    <x v="2"/>
    <x v="2"/>
    <n v="2"/>
    <n v="12.4"/>
    <n v="24.8"/>
  </r>
  <r>
    <x v="1561"/>
    <x v="83"/>
    <x v="38"/>
    <x v="0"/>
    <x v="1"/>
    <x v="1"/>
    <x v="1"/>
    <n v="2"/>
    <n v="56.99"/>
    <n v="113.98"/>
  </r>
  <r>
    <x v="1562"/>
    <x v="83"/>
    <x v="78"/>
    <x v="1"/>
    <x v="1"/>
    <x v="2"/>
    <x v="2"/>
    <n v="3"/>
    <n v="11.96"/>
    <n v="35.880000000000003"/>
  </r>
  <r>
    <x v="1562"/>
    <x v="83"/>
    <x v="78"/>
    <x v="1"/>
    <x v="1"/>
    <x v="1"/>
    <x v="1"/>
    <n v="1"/>
    <n v="57.35"/>
    <n v="57.35"/>
  </r>
  <r>
    <x v="1562"/>
    <x v="83"/>
    <x v="78"/>
    <x v="1"/>
    <x v="1"/>
    <x v="1"/>
    <x v="1"/>
    <n v="1"/>
    <n v="57.72"/>
    <n v="57.72"/>
  </r>
  <r>
    <x v="1563"/>
    <x v="84"/>
    <x v="46"/>
    <x v="0"/>
    <x v="1"/>
    <x v="0"/>
    <x v="0"/>
    <n v="2"/>
    <n v="10.27"/>
    <n v="20.54"/>
  </r>
  <r>
    <x v="1563"/>
    <x v="84"/>
    <x v="46"/>
    <x v="0"/>
    <x v="1"/>
    <x v="9"/>
    <x v="5"/>
    <n v="3"/>
    <n v="20.05"/>
    <n v="60.15"/>
  </r>
  <r>
    <x v="1564"/>
    <x v="84"/>
    <x v="16"/>
    <x v="1"/>
    <x v="0"/>
    <x v="0"/>
    <x v="0"/>
    <n v="1"/>
    <n v="10.130000000000001"/>
    <n v="10.130000000000001"/>
  </r>
  <r>
    <x v="1564"/>
    <x v="84"/>
    <x v="16"/>
    <x v="1"/>
    <x v="0"/>
    <x v="1"/>
    <x v="1"/>
    <n v="1"/>
    <n v="52.49"/>
    <n v="52.49"/>
  </r>
  <r>
    <x v="1564"/>
    <x v="84"/>
    <x v="16"/>
    <x v="1"/>
    <x v="0"/>
    <x v="10"/>
    <x v="6"/>
    <n v="3"/>
    <n v="46.55"/>
    <n v="139.65"/>
  </r>
  <r>
    <x v="1564"/>
    <x v="84"/>
    <x v="16"/>
    <x v="1"/>
    <x v="0"/>
    <x v="1"/>
    <x v="1"/>
    <n v="1"/>
    <n v="56.62"/>
    <n v="56.62"/>
  </r>
  <r>
    <x v="1564"/>
    <x v="84"/>
    <x v="16"/>
    <x v="1"/>
    <x v="0"/>
    <x v="1"/>
    <x v="1"/>
    <n v="3"/>
    <n v="57.49"/>
    <n v="172.47"/>
  </r>
  <r>
    <x v="1565"/>
    <x v="84"/>
    <x v="12"/>
    <x v="1"/>
    <x v="1"/>
    <x v="1"/>
    <x v="1"/>
    <n v="2"/>
    <n v="56.34"/>
    <n v="112.68"/>
  </r>
  <r>
    <x v="1565"/>
    <x v="84"/>
    <x v="12"/>
    <x v="1"/>
    <x v="1"/>
    <x v="1"/>
    <x v="1"/>
    <n v="3"/>
    <n v="54.7"/>
    <n v="164.1"/>
  </r>
  <r>
    <x v="1565"/>
    <x v="84"/>
    <x v="12"/>
    <x v="1"/>
    <x v="1"/>
    <x v="1"/>
    <x v="1"/>
    <n v="1"/>
    <n v="53.04"/>
    <n v="53.04"/>
  </r>
  <r>
    <x v="1565"/>
    <x v="84"/>
    <x v="12"/>
    <x v="1"/>
    <x v="1"/>
    <x v="0"/>
    <x v="0"/>
    <n v="2"/>
    <n v="9.74"/>
    <n v="19.48"/>
  </r>
  <r>
    <x v="1565"/>
    <x v="84"/>
    <x v="12"/>
    <x v="1"/>
    <x v="1"/>
    <x v="2"/>
    <x v="2"/>
    <n v="2"/>
    <n v="11.92"/>
    <n v="23.84"/>
  </r>
  <r>
    <x v="1566"/>
    <x v="84"/>
    <x v="99"/>
    <x v="0"/>
    <x v="1"/>
    <x v="1"/>
    <x v="1"/>
    <n v="1"/>
    <n v="52.69"/>
    <n v="52.69"/>
  </r>
  <r>
    <x v="1566"/>
    <x v="84"/>
    <x v="99"/>
    <x v="0"/>
    <x v="1"/>
    <x v="9"/>
    <x v="5"/>
    <n v="2"/>
    <n v="20.75"/>
    <n v="41.5"/>
  </r>
  <r>
    <x v="1567"/>
    <x v="84"/>
    <x v="81"/>
    <x v="2"/>
    <x v="1"/>
    <x v="1"/>
    <x v="1"/>
    <n v="3"/>
    <n v="54.29"/>
    <n v="162.87"/>
  </r>
  <r>
    <x v="1567"/>
    <x v="84"/>
    <x v="81"/>
    <x v="2"/>
    <x v="1"/>
    <x v="1"/>
    <x v="1"/>
    <n v="2"/>
    <n v="56.74"/>
    <n v="113.48"/>
  </r>
  <r>
    <x v="1568"/>
    <x v="84"/>
    <x v="33"/>
    <x v="1"/>
    <x v="0"/>
    <x v="1"/>
    <x v="1"/>
    <n v="1"/>
    <n v="53.67"/>
    <n v="53.67"/>
  </r>
  <r>
    <x v="1568"/>
    <x v="84"/>
    <x v="33"/>
    <x v="1"/>
    <x v="0"/>
    <x v="1"/>
    <x v="1"/>
    <n v="1"/>
    <n v="52.83"/>
    <n v="52.83"/>
  </r>
  <r>
    <x v="1568"/>
    <x v="84"/>
    <x v="33"/>
    <x v="1"/>
    <x v="0"/>
    <x v="0"/>
    <x v="0"/>
    <n v="3"/>
    <n v="9.7799999999999994"/>
    <n v="29.34"/>
  </r>
  <r>
    <x v="1569"/>
    <x v="84"/>
    <x v="4"/>
    <x v="1"/>
    <x v="1"/>
    <x v="1"/>
    <x v="1"/>
    <n v="1"/>
    <n v="57.08"/>
    <n v="57.08"/>
  </r>
  <r>
    <x v="1570"/>
    <x v="84"/>
    <x v="19"/>
    <x v="0"/>
    <x v="0"/>
    <x v="1"/>
    <x v="1"/>
    <n v="3"/>
    <n v="57.46"/>
    <n v="172.38"/>
  </r>
  <r>
    <x v="1570"/>
    <x v="84"/>
    <x v="19"/>
    <x v="0"/>
    <x v="0"/>
    <x v="1"/>
    <x v="1"/>
    <n v="3"/>
    <n v="53.6"/>
    <n v="160.80000000000001"/>
  </r>
  <r>
    <x v="1570"/>
    <x v="84"/>
    <x v="19"/>
    <x v="0"/>
    <x v="0"/>
    <x v="1"/>
    <x v="1"/>
    <n v="1"/>
    <n v="57.5"/>
    <n v="57.5"/>
  </r>
  <r>
    <x v="1570"/>
    <x v="84"/>
    <x v="19"/>
    <x v="0"/>
    <x v="0"/>
    <x v="2"/>
    <x v="2"/>
    <n v="3"/>
    <n v="11.63"/>
    <n v="34.89"/>
  </r>
  <r>
    <x v="1570"/>
    <x v="84"/>
    <x v="19"/>
    <x v="0"/>
    <x v="0"/>
    <x v="1"/>
    <x v="1"/>
    <n v="2"/>
    <n v="55.81"/>
    <n v="111.62"/>
  </r>
  <r>
    <x v="1571"/>
    <x v="84"/>
    <x v="82"/>
    <x v="1"/>
    <x v="2"/>
    <x v="1"/>
    <x v="1"/>
    <n v="1"/>
    <n v="54.73"/>
    <n v="54.73"/>
  </r>
  <r>
    <x v="1571"/>
    <x v="84"/>
    <x v="82"/>
    <x v="1"/>
    <x v="2"/>
    <x v="3"/>
    <x v="1"/>
    <n v="2"/>
    <n v="36.03"/>
    <n v="72.06"/>
  </r>
  <r>
    <x v="1571"/>
    <x v="84"/>
    <x v="82"/>
    <x v="1"/>
    <x v="2"/>
    <x v="2"/>
    <x v="2"/>
    <n v="3"/>
    <n v="11.59"/>
    <n v="34.770000000000003"/>
  </r>
  <r>
    <x v="1571"/>
    <x v="84"/>
    <x v="82"/>
    <x v="1"/>
    <x v="2"/>
    <x v="9"/>
    <x v="5"/>
    <n v="3"/>
    <n v="19.5"/>
    <n v="58.5"/>
  </r>
  <r>
    <x v="1572"/>
    <x v="84"/>
    <x v="90"/>
    <x v="0"/>
    <x v="0"/>
    <x v="9"/>
    <x v="5"/>
    <n v="3"/>
    <n v="19.37"/>
    <n v="58.11"/>
  </r>
  <r>
    <x v="1572"/>
    <x v="84"/>
    <x v="90"/>
    <x v="0"/>
    <x v="0"/>
    <x v="1"/>
    <x v="1"/>
    <n v="3"/>
    <n v="55.55"/>
    <n v="166.65"/>
  </r>
  <r>
    <x v="1573"/>
    <x v="84"/>
    <x v="54"/>
    <x v="0"/>
    <x v="1"/>
    <x v="0"/>
    <x v="0"/>
    <n v="1"/>
    <n v="9.99"/>
    <n v="9.99"/>
  </r>
  <r>
    <x v="1573"/>
    <x v="84"/>
    <x v="54"/>
    <x v="0"/>
    <x v="1"/>
    <x v="1"/>
    <x v="1"/>
    <n v="3"/>
    <n v="57.25"/>
    <n v="171.75"/>
  </r>
  <r>
    <x v="1574"/>
    <x v="84"/>
    <x v="60"/>
    <x v="1"/>
    <x v="0"/>
    <x v="11"/>
    <x v="2"/>
    <n v="2"/>
    <n v="13.77"/>
    <n v="27.54"/>
  </r>
  <r>
    <x v="1574"/>
    <x v="84"/>
    <x v="60"/>
    <x v="1"/>
    <x v="0"/>
    <x v="1"/>
    <x v="1"/>
    <n v="2"/>
    <n v="56.5"/>
    <n v="113"/>
  </r>
  <r>
    <x v="1574"/>
    <x v="84"/>
    <x v="60"/>
    <x v="1"/>
    <x v="0"/>
    <x v="1"/>
    <x v="1"/>
    <n v="2"/>
    <n v="54.18"/>
    <n v="108.36"/>
  </r>
  <r>
    <x v="1575"/>
    <x v="84"/>
    <x v="54"/>
    <x v="0"/>
    <x v="1"/>
    <x v="1"/>
    <x v="1"/>
    <n v="1"/>
    <n v="55.23"/>
    <n v="55.23"/>
  </r>
  <r>
    <x v="1575"/>
    <x v="84"/>
    <x v="54"/>
    <x v="0"/>
    <x v="1"/>
    <x v="1"/>
    <x v="1"/>
    <n v="3"/>
    <n v="54.29"/>
    <n v="162.87"/>
  </r>
  <r>
    <x v="1576"/>
    <x v="85"/>
    <x v="10"/>
    <x v="0"/>
    <x v="1"/>
    <x v="1"/>
    <x v="1"/>
    <n v="3"/>
    <n v="53.42"/>
    <n v="160.26"/>
  </r>
  <r>
    <x v="1576"/>
    <x v="85"/>
    <x v="10"/>
    <x v="0"/>
    <x v="1"/>
    <x v="1"/>
    <x v="1"/>
    <n v="1"/>
    <n v="55.07"/>
    <n v="55.07"/>
  </r>
  <r>
    <x v="1576"/>
    <x v="85"/>
    <x v="10"/>
    <x v="0"/>
    <x v="1"/>
    <x v="9"/>
    <x v="5"/>
    <n v="2"/>
    <n v="19.86"/>
    <n v="39.72"/>
  </r>
  <r>
    <x v="1576"/>
    <x v="85"/>
    <x v="10"/>
    <x v="0"/>
    <x v="1"/>
    <x v="9"/>
    <x v="5"/>
    <n v="2"/>
    <n v="20.13"/>
    <n v="40.26"/>
  </r>
  <r>
    <x v="1576"/>
    <x v="85"/>
    <x v="10"/>
    <x v="0"/>
    <x v="1"/>
    <x v="3"/>
    <x v="1"/>
    <n v="2"/>
    <n v="35.83"/>
    <n v="71.66"/>
  </r>
  <r>
    <x v="1577"/>
    <x v="85"/>
    <x v="191"/>
    <x v="0"/>
    <x v="1"/>
    <x v="1"/>
    <x v="1"/>
    <n v="2"/>
    <n v="56.33"/>
    <n v="112.66"/>
  </r>
  <r>
    <x v="1577"/>
    <x v="85"/>
    <x v="191"/>
    <x v="0"/>
    <x v="1"/>
    <x v="2"/>
    <x v="2"/>
    <n v="3"/>
    <n v="11.7"/>
    <n v="35.1"/>
  </r>
  <r>
    <x v="1577"/>
    <x v="85"/>
    <x v="191"/>
    <x v="0"/>
    <x v="1"/>
    <x v="12"/>
    <x v="6"/>
    <n v="1"/>
    <n v="24.23"/>
    <n v="24.23"/>
  </r>
  <r>
    <x v="1577"/>
    <x v="85"/>
    <x v="191"/>
    <x v="0"/>
    <x v="1"/>
    <x v="1"/>
    <x v="1"/>
    <n v="3"/>
    <n v="54.97"/>
    <n v="164.91"/>
  </r>
  <r>
    <x v="1577"/>
    <x v="85"/>
    <x v="191"/>
    <x v="0"/>
    <x v="1"/>
    <x v="1"/>
    <x v="1"/>
    <n v="1"/>
    <n v="56.74"/>
    <n v="56.74"/>
  </r>
  <r>
    <x v="1578"/>
    <x v="85"/>
    <x v="44"/>
    <x v="2"/>
    <x v="1"/>
    <x v="0"/>
    <x v="0"/>
    <n v="3"/>
    <n v="10.35"/>
    <n v="31.05"/>
  </r>
  <r>
    <x v="1578"/>
    <x v="85"/>
    <x v="44"/>
    <x v="2"/>
    <x v="1"/>
    <x v="1"/>
    <x v="1"/>
    <n v="2"/>
    <n v="54.71"/>
    <n v="109.42"/>
  </r>
  <r>
    <x v="1578"/>
    <x v="85"/>
    <x v="44"/>
    <x v="2"/>
    <x v="1"/>
    <x v="1"/>
    <x v="1"/>
    <n v="2"/>
    <n v="52.88"/>
    <n v="105.76"/>
  </r>
  <r>
    <x v="1578"/>
    <x v="85"/>
    <x v="44"/>
    <x v="2"/>
    <x v="1"/>
    <x v="1"/>
    <x v="1"/>
    <n v="2"/>
    <n v="52.25"/>
    <n v="104.5"/>
  </r>
  <r>
    <x v="1579"/>
    <x v="85"/>
    <x v="90"/>
    <x v="2"/>
    <x v="1"/>
    <x v="1"/>
    <x v="1"/>
    <n v="1"/>
    <n v="53.29"/>
    <n v="53.29"/>
  </r>
  <r>
    <x v="1579"/>
    <x v="85"/>
    <x v="90"/>
    <x v="2"/>
    <x v="1"/>
    <x v="0"/>
    <x v="0"/>
    <n v="2"/>
    <n v="10.19"/>
    <n v="20.38"/>
  </r>
  <r>
    <x v="1579"/>
    <x v="85"/>
    <x v="90"/>
    <x v="2"/>
    <x v="1"/>
    <x v="0"/>
    <x v="0"/>
    <n v="1"/>
    <n v="10.02"/>
    <n v="10.02"/>
  </r>
  <r>
    <x v="1579"/>
    <x v="85"/>
    <x v="90"/>
    <x v="2"/>
    <x v="1"/>
    <x v="1"/>
    <x v="1"/>
    <n v="2"/>
    <n v="54.61"/>
    <n v="109.22"/>
  </r>
  <r>
    <x v="1580"/>
    <x v="85"/>
    <x v="64"/>
    <x v="2"/>
    <x v="0"/>
    <x v="1"/>
    <x v="1"/>
    <n v="1"/>
    <n v="53.5"/>
    <n v="53.5"/>
  </r>
  <r>
    <x v="1580"/>
    <x v="85"/>
    <x v="64"/>
    <x v="2"/>
    <x v="0"/>
    <x v="1"/>
    <x v="1"/>
    <n v="3"/>
    <n v="52.37"/>
    <n v="157.11000000000001"/>
  </r>
  <r>
    <x v="1580"/>
    <x v="85"/>
    <x v="64"/>
    <x v="2"/>
    <x v="0"/>
    <x v="12"/>
    <x v="6"/>
    <n v="1"/>
    <n v="25.01"/>
    <n v="25.01"/>
  </r>
  <r>
    <x v="1581"/>
    <x v="85"/>
    <x v="58"/>
    <x v="0"/>
    <x v="0"/>
    <x v="0"/>
    <x v="0"/>
    <n v="2"/>
    <n v="10.42"/>
    <n v="20.84"/>
  </r>
  <r>
    <x v="1581"/>
    <x v="85"/>
    <x v="58"/>
    <x v="0"/>
    <x v="0"/>
    <x v="0"/>
    <x v="0"/>
    <n v="3"/>
    <n v="10.17"/>
    <n v="30.51"/>
  </r>
  <r>
    <x v="1581"/>
    <x v="85"/>
    <x v="58"/>
    <x v="0"/>
    <x v="0"/>
    <x v="0"/>
    <x v="0"/>
    <n v="3"/>
    <n v="10.32"/>
    <n v="30.96"/>
  </r>
  <r>
    <x v="1582"/>
    <x v="85"/>
    <x v="12"/>
    <x v="0"/>
    <x v="1"/>
    <x v="1"/>
    <x v="1"/>
    <n v="3"/>
    <n v="52.33"/>
    <n v="156.99"/>
  </r>
  <r>
    <x v="1582"/>
    <x v="85"/>
    <x v="12"/>
    <x v="0"/>
    <x v="1"/>
    <x v="9"/>
    <x v="5"/>
    <n v="1"/>
    <n v="20.85"/>
    <n v="20.85"/>
  </r>
  <r>
    <x v="1582"/>
    <x v="85"/>
    <x v="12"/>
    <x v="0"/>
    <x v="1"/>
    <x v="1"/>
    <x v="1"/>
    <n v="2"/>
    <n v="56.07"/>
    <n v="112.14"/>
  </r>
  <r>
    <x v="1582"/>
    <x v="85"/>
    <x v="12"/>
    <x v="0"/>
    <x v="1"/>
    <x v="2"/>
    <x v="2"/>
    <n v="1"/>
    <n v="11.67"/>
    <n v="11.67"/>
  </r>
  <r>
    <x v="1582"/>
    <x v="85"/>
    <x v="12"/>
    <x v="0"/>
    <x v="1"/>
    <x v="1"/>
    <x v="1"/>
    <n v="3"/>
    <n v="54.38"/>
    <n v="163.13999999999999"/>
  </r>
  <r>
    <x v="1583"/>
    <x v="85"/>
    <x v="64"/>
    <x v="1"/>
    <x v="0"/>
    <x v="2"/>
    <x v="2"/>
    <n v="3"/>
    <n v="11.56"/>
    <n v="34.68"/>
  </r>
  <r>
    <x v="1583"/>
    <x v="85"/>
    <x v="64"/>
    <x v="1"/>
    <x v="0"/>
    <x v="1"/>
    <x v="1"/>
    <n v="1"/>
    <n v="56.4"/>
    <n v="56.4"/>
  </r>
  <r>
    <x v="1583"/>
    <x v="85"/>
    <x v="64"/>
    <x v="1"/>
    <x v="0"/>
    <x v="1"/>
    <x v="1"/>
    <n v="3"/>
    <n v="54.33"/>
    <n v="162.99"/>
  </r>
  <r>
    <x v="1583"/>
    <x v="85"/>
    <x v="64"/>
    <x v="1"/>
    <x v="0"/>
    <x v="1"/>
    <x v="1"/>
    <n v="2"/>
    <n v="53.8"/>
    <n v="107.6"/>
  </r>
  <r>
    <x v="1583"/>
    <x v="85"/>
    <x v="64"/>
    <x v="1"/>
    <x v="0"/>
    <x v="1"/>
    <x v="1"/>
    <n v="2"/>
    <n v="53.83"/>
    <n v="107.66"/>
  </r>
  <r>
    <x v="1584"/>
    <x v="85"/>
    <x v="179"/>
    <x v="0"/>
    <x v="1"/>
    <x v="9"/>
    <x v="5"/>
    <n v="2"/>
    <n v="20.87"/>
    <n v="41.74"/>
  </r>
  <r>
    <x v="1584"/>
    <x v="85"/>
    <x v="179"/>
    <x v="0"/>
    <x v="1"/>
    <x v="1"/>
    <x v="1"/>
    <n v="3"/>
    <n v="57.67"/>
    <n v="173.01"/>
  </r>
  <r>
    <x v="1584"/>
    <x v="85"/>
    <x v="179"/>
    <x v="0"/>
    <x v="1"/>
    <x v="1"/>
    <x v="1"/>
    <n v="1"/>
    <n v="53.38"/>
    <n v="53.38"/>
  </r>
  <r>
    <x v="1585"/>
    <x v="85"/>
    <x v="26"/>
    <x v="0"/>
    <x v="2"/>
    <x v="1"/>
    <x v="1"/>
    <n v="1"/>
    <n v="54.85"/>
    <n v="54.85"/>
  </r>
  <r>
    <x v="1585"/>
    <x v="85"/>
    <x v="26"/>
    <x v="0"/>
    <x v="2"/>
    <x v="1"/>
    <x v="1"/>
    <n v="1"/>
    <n v="55.36"/>
    <n v="55.36"/>
  </r>
  <r>
    <x v="1585"/>
    <x v="85"/>
    <x v="26"/>
    <x v="0"/>
    <x v="2"/>
    <x v="1"/>
    <x v="1"/>
    <n v="2"/>
    <n v="52.39"/>
    <n v="104.78"/>
  </r>
  <r>
    <x v="1586"/>
    <x v="85"/>
    <x v="175"/>
    <x v="2"/>
    <x v="1"/>
    <x v="1"/>
    <x v="1"/>
    <n v="2"/>
    <n v="54.5"/>
    <n v="109"/>
  </r>
  <r>
    <x v="1586"/>
    <x v="85"/>
    <x v="175"/>
    <x v="2"/>
    <x v="1"/>
    <x v="9"/>
    <x v="5"/>
    <n v="1"/>
    <n v="19.02"/>
    <n v="19.02"/>
  </r>
  <r>
    <x v="1586"/>
    <x v="85"/>
    <x v="175"/>
    <x v="2"/>
    <x v="1"/>
    <x v="0"/>
    <x v="0"/>
    <n v="3"/>
    <n v="9.5"/>
    <n v="28.5"/>
  </r>
  <r>
    <x v="1586"/>
    <x v="85"/>
    <x v="175"/>
    <x v="2"/>
    <x v="1"/>
    <x v="1"/>
    <x v="1"/>
    <n v="2"/>
    <n v="56.13"/>
    <n v="112.26"/>
  </r>
  <r>
    <x v="1587"/>
    <x v="85"/>
    <x v="33"/>
    <x v="2"/>
    <x v="0"/>
    <x v="0"/>
    <x v="0"/>
    <n v="2"/>
    <n v="9.73"/>
    <n v="19.46"/>
  </r>
  <r>
    <x v="1588"/>
    <x v="85"/>
    <x v="95"/>
    <x v="2"/>
    <x v="1"/>
    <x v="0"/>
    <x v="0"/>
    <n v="3"/>
    <n v="9.6199999999999992"/>
    <n v="28.86"/>
  </r>
  <r>
    <x v="1588"/>
    <x v="85"/>
    <x v="95"/>
    <x v="2"/>
    <x v="1"/>
    <x v="2"/>
    <x v="2"/>
    <n v="3"/>
    <n v="12.24"/>
    <n v="36.72"/>
  </r>
  <r>
    <x v="1588"/>
    <x v="85"/>
    <x v="95"/>
    <x v="2"/>
    <x v="1"/>
    <x v="0"/>
    <x v="0"/>
    <n v="1"/>
    <n v="9.59"/>
    <n v="9.59"/>
  </r>
  <r>
    <x v="1588"/>
    <x v="85"/>
    <x v="95"/>
    <x v="2"/>
    <x v="1"/>
    <x v="1"/>
    <x v="1"/>
    <n v="3"/>
    <n v="54.93"/>
    <n v="164.79"/>
  </r>
  <r>
    <x v="1589"/>
    <x v="85"/>
    <x v="209"/>
    <x v="0"/>
    <x v="1"/>
    <x v="0"/>
    <x v="0"/>
    <n v="1"/>
    <n v="9.89"/>
    <n v="9.89"/>
  </r>
  <r>
    <x v="1589"/>
    <x v="85"/>
    <x v="209"/>
    <x v="0"/>
    <x v="1"/>
    <x v="3"/>
    <x v="1"/>
    <n v="1"/>
    <n v="35.47"/>
    <n v="35.47"/>
  </r>
  <r>
    <x v="1589"/>
    <x v="85"/>
    <x v="209"/>
    <x v="0"/>
    <x v="1"/>
    <x v="1"/>
    <x v="1"/>
    <n v="2"/>
    <n v="56.13"/>
    <n v="112.26"/>
  </r>
  <r>
    <x v="1590"/>
    <x v="85"/>
    <x v="100"/>
    <x v="1"/>
    <x v="1"/>
    <x v="1"/>
    <x v="1"/>
    <n v="3"/>
    <n v="53.82"/>
    <n v="161.46"/>
  </r>
  <r>
    <x v="1590"/>
    <x v="85"/>
    <x v="100"/>
    <x v="1"/>
    <x v="1"/>
    <x v="0"/>
    <x v="0"/>
    <n v="2"/>
    <n v="9.61"/>
    <n v="19.22"/>
  </r>
  <r>
    <x v="1590"/>
    <x v="85"/>
    <x v="100"/>
    <x v="1"/>
    <x v="1"/>
    <x v="12"/>
    <x v="6"/>
    <n v="1"/>
    <n v="23.19"/>
    <n v="23.19"/>
  </r>
  <r>
    <x v="1591"/>
    <x v="85"/>
    <x v="1"/>
    <x v="0"/>
    <x v="1"/>
    <x v="1"/>
    <x v="1"/>
    <n v="3"/>
    <n v="53.23"/>
    <n v="159.69"/>
  </r>
  <r>
    <x v="1591"/>
    <x v="85"/>
    <x v="1"/>
    <x v="0"/>
    <x v="1"/>
    <x v="0"/>
    <x v="0"/>
    <n v="3"/>
    <n v="10.25"/>
    <n v="30.75"/>
  </r>
  <r>
    <x v="1592"/>
    <x v="86"/>
    <x v="0"/>
    <x v="0"/>
    <x v="1"/>
    <x v="1"/>
    <x v="1"/>
    <n v="2"/>
    <n v="57.64"/>
    <n v="115.28"/>
  </r>
  <r>
    <x v="1592"/>
    <x v="86"/>
    <x v="0"/>
    <x v="0"/>
    <x v="1"/>
    <x v="1"/>
    <x v="1"/>
    <n v="1"/>
    <n v="56.21"/>
    <n v="56.21"/>
  </r>
  <r>
    <x v="1592"/>
    <x v="86"/>
    <x v="0"/>
    <x v="0"/>
    <x v="1"/>
    <x v="0"/>
    <x v="0"/>
    <n v="2"/>
    <n v="10.43"/>
    <n v="20.86"/>
  </r>
  <r>
    <x v="1592"/>
    <x v="86"/>
    <x v="0"/>
    <x v="0"/>
    <x v="1"/>
    <x v="2"/>
    <x v="2"/>
    <n v="2"/>
    <n v="11.87"/>
    <n v="23.74"/>
  </r>
  <r>
    <x v="1592"/>
    <x v="86"/>
    <x v="0"/>
    <x v="0"/>
    <x v="1"/>
    <x v="0"/>
    <x v="0"/>
    <n v="3"/>
    <n v="9.8000000000000007"/>
    <n v="29.4"/>
  </r>
  <r>
    <x v="1593"/>
    <x v="86"/>
    <x v="185"/>
    <x v="0"/>
    <x v="0"/>
    <x v="1"/>
    <x v="1"/>
    <n v="1"/>
    <n v="53.73"/>
    <n v="53.73"/>
  </r>
  <r>
    <x v="1593"/>
    <x v="86"/>
    <x v="185"/>
    <x v="0"/>
    <x v="0"/>
    <x v="1"/>
    <x v="1"/>
    <n v="2"/>
    <n v="57.11"/>
    <n v="114.22"/>
  </r>
  <r>
    <x v="1593"/>
    <x v="86"/>
    <x v="185"/>
    <x v="0"/>
    <x v="0"/>
    <x v="1"/>
    <x v="1"/>
    <n v="3"/>
    <n v="57.43"/>
    <n v="172.29"/>
  </r>
  <r>
    <x v="1594"/>
    <x v="86"/>
    <x v="67"/>
    <x v="1"/>
    <x v="1"/>
    <x v="1"/>
    <x v="1"/>
    <n v="1"/>
    <n v="57.41"/>
    <n v="57.41"/>
  </r>
  <r>
    <x v="1595"/>
    <x v="86"/>
    <x v="4"/>
    <x v="2"/>
    <x v="1"/>
    <x v="9"/>
    <x v="5"/>
    <n v="3"/>
    <n v="20.92"/>
    <n v="62.76"/>
  </r>
  <r>
    <x v="1595"/>
    <x v="86"/>
    <x v="4"/>
    <x v="2"/>
    <x v="1"/>
    <x v="0"/>
    <x v="0"/>
    <n v="3"/>
    <n v="9.8000000000000007"/>
    <n v="29.4"/>
  </r>
  <r>
    <x v="1596"/>
    <x v="86"/>
    <x v="18"/>
    <x v="0"/>
    <x v="0"/>
    <x v="1"/>
    <x v="1"/>
    <n v="2"/>
    <n v="55.3"/>
    <n v="110.6"/>
  </r>
  <r>
    <x v="1597"/>
    <x v="86"/>
    <x v="74"/>
    <x v="0"/>
    <x v="1"/>
    <x v="1"/>
    <x v="1"/>
    <n v="2"/>
    <n v="57.21"/>
    <n v="114.42"/>
  </r>
  <r>
    <x v="1597"/>
    <x v="86"/>
    <x v="74"/>
    <x v="0"/>
    <x v="1"/>
    <x v="2"/>
    <x v="2"/>
    <n v="2"/>
    <n v="11.71"/>
    <n v="23.42"/>
  </r>
  <r>
    <x v="1597"/>
    <x v="86"/>
    <x v="74"/>
    <x v="0"/>
    <x v="1"/>
    <x v="1"/>
    <x v="1"/>
    <n v="1"/>
    <n v="53.26"/>
    <n v="53.26"/>
  </r>
  <r>
    <x v="1597"/>
    <x v="86"/>
    <x v="74"/>
    <x v="0"/>
    <x v="1"/>
    <x v="1"/>
    <x v="1"/>
    <n v="1"/>
    <n v="55.12"/>
    <n v="55.12"/>
  </r>
  <r>
    <x v="1598"/>
    <x v="86"/>
    <x v="183"/>
    <x v="1"/>
    <x v="0"/>
    <x v="1"/>
    <x v="1"/>
    <n v="2"/>
    <n v="55.6"/>
    <n v="111.2"/>
  </r>
  <r>
    <x v="1598"/>
    <x v="86"/>
    <x v="183"/>
    <x v="1"/>
    <x v="0"/>
    <x v="1"/>
    <x v="1"/>
    <n v="1"/>
    <n v="56.29"/>
    <n v="56.29"/>
  </r>
  <r>
    <x v="1599"/>
    <x v="86"/>
    <x v="41"/>
    <x v="0"/>
    <x v="0"/>
    <x v="1"/>
    <x v="1"/>
    <n v="3"/>
    <n v="54.31"/>
    <n v="162.93"/>
  </r>
  <r>
    <x v="1599"/>
    <x v="86"/>
    <x v="41"/>
    <x v="0"/>
    <x v="0"/>
    <x v="1"/>
    <x v="1"/>
    <n v="2"/>
    <n v="54.04"/>
    <n v="108.08"/>
  </r>
  <r>
    <x v="1599"/>
    <x v="86"/>
    <x v="41"/>
    <x v="0"/>
    <x v="0"/>
    <x v="1"/>
    <x v="1"/>
    <n v="3"/>
    <n v="54.79"/>
    <n v="164.37"/>
  </r>
  <r>
    <x v="1599"/>
    <x v="86"/>
    <x v="41"/>
    <x v="0"/>
    <x v="0"/>
    <x v="1"/>
    <x v="1"/>
    <n v="3"/>
    <n v="52.37"/>
    <n v="157.11000000000001"/>
  </r>
  <r>
    <x v="1599"/>
    <x v="86"/>
    <x v="41"/>
    <x v="0"/>
    <x v="0"/>
    <x v="1"/>
    <x v="1"/>
    <n v="2"/>
    <n v="52.63"/>
    <n v="105.26"/>
  </r>
  <r>
    <x v="1600"/>
    <x v="86"/>
    <x v="15"/>
    <x v="0"/>
    <x v="0"/>
    <x v="1"/>
    <x v="1"/>
    <n v="3"/>
    <n v="56.07"/>
    <n v="168.21"/>
  </r>
  <r>
    <x v="1600"/>
    <x v="86"/>
    <x v="15"/>
    <x v="0"/>
    <x v="0"/>
    <x v="2"/>
    <x v="2"/>
    <n v="3"/>
    <n v="11.7"/>
    <n v="35.1"/>
  </r>
  <r>
    <x v="1600"/>
    <x v="86"/>
    <x v="15"/>
    <x v="0"/>
    <x v="0"/>
    <x v="1"/>
    <x v="1"/>
    <n v="1"/>
    <n v="55.18"/>
    <n v="55.18"/>
  </r>
  <r>
    <x v="1600"/>
    <x v="86"/>
    <x v="15"/>
    <x v="0"/>
    <x v="0"/>
    <x v="1"/>
    <x v="1"/>
    <n v="2"/>
    <n v="57.04"/>
    <n v="114.08"/>
  </r>
  <r>
    <x v="1600"/>
    <x v="86"/>
    <x v="15"/>
    <x v="0"/>
    <x v="0"/>
    <x v="9"/>
    <x v="5"/>
    <n v="2"/>
    <n v="20.25"/>
    <n v="40.5"/>
  </r>
  <r>
    <x v="1601"/>
    <x v="86"/>
    <x v="3"/>
    <x v="0"/>
    <x v="1"/>
    <x v="0"/>
    <x v="0"/>
    <n v="3"/>
    <n v="9.66"/>
    <n v="28.98"/>
  </r>
  <r>
    <x v="1602"/>
    <x v="86"/>
    <x v="57"/>
    <x v="2"/>
    <x v="0"/>
    <x v="1"/>
    <x v="1"/>
    <n v="1"/>
    <n v="57.47"/>
    <n v="57.47"/>
  </r>
  <r>
    <x v="1602"/>
    <x v="86"/>
    <x v="57"/>
    <x v="2"/>
    <x v="0"/>
    <x v="1"/>
    <x v="1"/>
    <n v="3"/>
    <n v="56.25"/>
    <n v="168.75"/>
  </r>
  <r>
    <x v="1603"/>
    <x v="86"/>
    <x v="131"/>
    <x v="0"/>
    <x v="0"/>
    <x v="1"/>
    <x v="1"/>
    <n v="2"/>
    <n v="52.39"/>
    <n v="104.78"/>
  </r>
  <r>
    <x v="1603"/>
    <x v="86"/>
    <x v="131"/>
    <x v="0"/>
    <x v="0"/>
    <x v="0"/>
    <x v="0"/>
    <n v="2"/>
    <n v="10.49"/>
    <n v="20.98"/>
  </r>
  <r>
    <x v="1603"/>
    <x v="86"/>
    <x v="131"/>
    <x v="0"/>
    <x v="0"/>
    <x v="1"/>
    <x v="1"/>
    <n v="3"/>
    <n v="55.89"/>
    <n v="167.67"/>
  </r>
  <r>
    <x v="1604"/>
    <x v="86"/>
    <x v="18"/>
    <x v="2"/>
    <x v="0"/>
    <x v="1"/>
    <x v="1"/>
    <n v="2"/>
    <n v="53.03"/>
    <n v="106.06"/>
  </r>
  <r>
    <x v="1605"/>
    <x v="86"/>
    <x v="172"/>
    <x v="0"/>
    <x v="0"/>
    <x v="2"/>
    <x v="2"/>
    <n v="3"/>
    <n v="11.61"/>
    <n v="34.83"/>
  </r>
  <r>
    <x v="1605"/>
    <x v="86"/>
    <x v="172"/>
    <x v="0"/>
    <x v="0"/>
    <x v="9"/>
    <x v="5"/>
    <n v="1"/>
    <n v="20.83"/>
    <n v="20.83"/>
  </r>
  <r>
    <x v="1605"/>
    <x v="86"/>
    <x v="172"/>
    <x v="0"/>
    <x v="0"/>
    <x v="9"/>
    <x v="5"/>
    <n v="2"/>
    <n v="19.059999999999999"/>
    <n v="38.119999999999997"/>
  </r>
  <r>
    <x v="1605"/>
    <x v="86"/>
    <x v="172"/>
    <x v="0"/>
    <x v="0"/>
    <x v="1"/>
    <x v="1"/>
    <n v="1"/>
    <n v="52.8"/>
    <n v="52.8"/>
  </r>
  <r>
    <x v="1605"/>
    <x v="86"/>
    <x v="172"/>
    <x v="0"/>
    <x v="0"/>
    <x v="6"/>
    <x v="4"/>
    <n v="3"/>
    <n v="66.739999999999995"/>
    <n v="200.22"/>
  </r>
  <r>
    <x v="1606"/>
    <x v="87"/>
    <x v="44"/>
    <x v="0"/>
    <x v="1"/>
    <x v="2"/>
    <x v="2"/>
    <n v="3"/>
    <n v="11.89"/>
    <n v="35.67"/>
  </r>
  <r>
    <x v="1607"/>
    <x v="87"/>
    <x v="98"/>
    <x v="0"/>
    <x v="1"/>
    <x v="5"/>
    <x v="3"/>
    <n v="3"/>
    <n v="32.93"/>
    <n v="98.79"/>
  </r>
  <r>
    <x v="1607"/>
    <x v="87"/>
    <x v="98"/>
    <x v="0"/>
    <x v="1"/>
    <x v="1"/>
    <x v="1"/>
    <n v="2"/>
    <n v="56.33"/>
    <n v="112.66"/>
  </r>
  <r>
    <x v="1607"/>
    <x v="87"/>
    <x v="98"/>
    <x v="0"/>
    <x v="1"/>
    <x v="1"/>
    <x v="1"/>
    <n v="3"/>
    <n v="56.66"/>
    <n v="169.98"/>
  </r>
  <r>
    <x v="1607"/>
    <x v="87"/>
    <x v="98"/>
    <x v="0"/>
    <x v="1"/>
    <x v="1"/>
    <x v="1"/>
    <n v="3"/>
    <n v="55"/>
    <n v="165"/>
  </r>
  <r>
    <x v="1608"/>
    <x v="87"/>
    <x v="22"/>
    <x v="0"/>
    <x v="0"/>
    <x v="0"/>
    <x v="0"/>
    <n v="1"/>
    <n v="9.9"/>
    <n v="9.9"/>
  </r>
  <r>
    <x v="1608"/>
    <x v="87"/>
    <x v="22"/>
    <x v="0"/>
    <x v="0"/>
    <x v="1"/>
    <x v="1"/>
    <n v="3"/>
    <n v="57.73"/>
    <n v="173.19"/>
  </r>
  <r>
    <x v="1609"/>
    <x v="87"/>
    <x v="53"/>
    <x v="0"/>
    <x v="0"/>
    <x v="0"/>
    <x v="0"/>
    <n v="3"/>
    <n v="10.050000000000001"/>
    <n v="30.15"/>
  </r>
  <r>
    <x v="1609"/>
    <x v="87"/>
    <x v="53"/>
    <x v="0"/>
    <x v="0"/>
    <x v="1"/>
    <x v="1"/>
    <n v="2"/>
    <n v="57.63"/>
    <n v="115.26"/>
  </r>
  <r>
    <x v="1609"/>
    <x v="87"/>
    <x v="53"/>
    <x v="0"/>
    <x v="0"/>
    <x v="1"/>
    <x v="1"/>
    <n v="1"/>
    <n v="54.35"/>
    <n v="54.35"/>
  </r>
  <r>
    <x v="1609"/>
    <x v="87"/>
    <x v="53"/>
    <x v="0"/>
    <x v="0"/>
    <x v="1"/>
    <x v="1"/>
    <n v="2"/>
    <n v="52.28"/>
    <n v="104.56"/>
  </r>
  <r>
    <x v="1610"/>
    <x v="87"/>
    <x v="48"/>
    <x v="2"/>
    <x v="1"/>
    <x v="9"/>
    <x v="5"/>
    <n v="3"/>
    <n v="19.170000000000002"/>
    <n v="57.51"/>
  </r>
  <r>
    <x v="1610"/>
    <x v="87"/>
    <x v="48"/>
    <x v="2"/>
    <x v="1"/>
    <x v="1"/>
    <x v="1"/>
    <n v="2"/>
    <n v="57.45"/>
    <n v="114.9"/>
  </r>
  <r>
    <x v="1611"/>
    <x v="87"/>
    <x v="151"/>
    <x v="0"/>
    <x v="1"/>
    <x v="2"/>
    <x v="2"/>
    <n v="2"/>
    <n v="12.43"/>
    <n v="24.86"/>
  </r>
  <r>
    <x v="1612"/>
    <x v="87"/>
    <x v="108"/>
    <x v="1"/>
    <x v="0"/>
    <x v="1"/>
    <x v="1"/>
    <n v="1"/>
    <n v="55.42"/>
    <n v="55.42"/>
  </r>
  <r>
    <x v="1613"/>
    <x v="87"/>
    <x v="122"/>
    <x v="0"/>
    <x v="1"/>
    <x v="1"/>
    <x v="1"/>
    <n v="3"/>
    <n v="52.42"/>
    <n v="157.26"/>
  </r>
  <r>
    <x v="1613"/>
    <x v="87"/>
    <x v="122"/>
    <x v="0"/>
    <x v="1"/>
    <x v="0"/>
    <x v="0"/>
    <n v="1"/>
    <n v="9.58"/>
    <n v="9.58"/>
  </r>
  <r>
    <x v="1613"/>
    <x v="87"/>
    <x v="122"/>
    <x v="0"/>
    <x v="1"/>
    <x v="1"/>
    <x v="1"/>
    <n v="2"/>
    <n v="56.46"/>
    <n v="112.92"/>
  </r>
  <r>
    <x v="1613"/>
    <x v="87"/>
    <x v="122"/>
    <x v="0"/>
    <x v="1"/>
    <x v="1"/>
    <x v="1"/>
    <n v="2"/>
    <n v="56.89"/>
    <n v="113.78"/>
  </r>
  <r>
    <x v="1613"/>
    <x v="87"/>
    <x v="122"/>
    <x v="0"/>
    <x v="1"/>
    <x v="6"/>
    <x v="4"/>
    <n v="1"/>
    <n v="67.73"/>
    <n v="67.73"/>
  </r>
  <r>
    <x v="1614"/>
    <x v="87"/>
    <x v="12"/>
    <x v="0"/>
    <x v="1"/>
    <x v="1"/>
    <x v="1"/>
    <n v="2"/>
    <n v="56.59"/>
    <n v="113.18"/>
  </r>
  <r>
    <x v="1614"/>
    <x v="87"/>
    <x v="12"/>
    <x v="0"/>
    <x v="1"/>
    <x v="9"/>
    <x v="5"/>
    <n v="3"/>
    <n v="19.62"/>
    <n v="58.86"/>
  </r>
  <r>
    <x v="1614"/>
    <x v="87"/>
    <x v="12"/>
    <x v="0"/>
    <x v="1"/>
    <x v="1"/>
    <x v="1"/>
    <n v="1"/>
    <n v="56.33"/>
    <n v="56.33"/>
  </r>
  <r>
    <x v="1614"/>
    <x v="87"/>
    <x v="12"/>
    <x v="0"/>
    <x v="1"/>
    <x v="0"/>
    <x v="0"/>
    <n v="3"/>
    <n v="10.220000000000001"/>
    <n v="30.66"/>
  </r>
  <r>
    <x v="1614"/>
    <x v="87"/>
    <x v="12"/>
    <x v="0"/>
    <x v="1"/>
    <x v="2"/>
    <x v="2"/>
    <n v="2"/>
    <n v="12.01"/>
    <n v="24.02"/>
  </r>
  <r>
    <x v="1615"/>
    <x v="87"/>
    <x v="193"/>
    <x v="1"/>
    <x v="1"/>
    <x v="1"/>
    <x v="1"/>
    <n v="1"/>
    <n v="54.01"/>
    <n v="54.01"/>
  </r>
  <r>
    <x v="1615"/>
    <x v="87"/>
    <x v="193"/>
    <x v="1"/>
    <x v="1"/>
    <x v="2"/>
    <x v="2"/>
    <n v="3"/>
    <n v="11.94"/>
    <n v="35.82"/>
  </r>
  <r>
    <x v="1615"/>
    <x v="87"/>
    <x v="193"/>
    <x v="1"/>
    <x v="1"/>
    <x v="3"/>
    <x v="1"/>
    <n v="1"/>
    <n v="36.01"/>
    <n v="36.01"/>
  </r>
  <r>
    <x v="1615"/>
    <x v="87"/>
    <x v="193"/>
    <x v="1"/>
    <x v="1"/>
    <x v="1"/>
    <x v="1"/>
    <n v="1"/>
    <n v="56.7"/>
    <n v="56.7"/>
  </r>
  <r>
    <x v="1616"/>
    <x v="87"/>
    <x v="51"/>
    <x v="1"/>
    <x v="0"/>
    <x v="1"/>
    <x v="1"/>
    <n v="2"/>
    <n v="53.52"/>
    <n v="107.04"/>
  </r>
  <r>
    <x v="1616"/>
    <x v="87"/>
    <x v="51"/>
    <x v="1"/>
    <x v="0"/>
    <x v="1"/>
    <x v="1"/>
    <n v="1"/>
    <n v="55.39"/>
    <n v="55.39"/>
  </r>
  <r>
    <x v="1617"/>
    <x v="87"/>
    <x v="193"/>
    <x v="0"/>
    <x v="1"/>
    <x v="1"/>
    <x v="1"/>
    <n v="2"/>
    <n v="53.2"/>
    <n v="106.4"/>
  </r>
  <r>
    <x v="1617"/>
    <x v="87"/>
    <x v="193"/>
    <x v="0"/>
    <x v="1"/>
    <x v="1"/>
    <x v="1"/>
    <n v="1"/>
    <n v="55.05"/>
    <n v="55.05"/>
  </r>
  <r>
    <x v="1617"/>
    <x v="87"/>
    <x v="193"/>
    <x v="0"/>
    <x v="1"/>
    <x v="0"/>
    <x v="0"/>
    <n v="2"/>
    <n v="9.65"/>
    <n v="19.3"/>
  </r>
  <r>
    <x v="1618"/>
    <x v="87"/>
    <x v="125"/>
    <x v="2"/>
    <x v="2"/>
    <x v="1"/>
    <x v="1"/>
    <n v="2"/>
    <n v="54.97"/>
    <n v="109.94"/>
  </r>
  <r>
    <x v="1618"/>
    <x v="87"/>
    <x v="125"/>
    <x v="2"/>
    <x v="2"/>
    <x v="3"/>
    <x v="1"/>
    <n v="1"/>
    <n v="36"/>
    <n v="36"/>
  </r>
  <r>
    <x v="1618"/>
    <x v="87"/>
    <x v="125"/>
    <x v="2"/>
    <x v="2"/>
    <x v="1"/>
    <x v="1"/>
    <n v="2"/>
    <n v="54.69"/>
    <n v="109.38"/>
  </r>
  <r>
    <x v="1618"/>
    <x v="87"/>
    <x v="125"/>
    <x v="2"/>
    <x v="2"/>
    <x v="1"/>
    <x v="1"/>
    <n v="3"/>
    <n v="54.81"/>
    <n v="164.43"/>
  </r>
  <r>
    <x v="1618"/>
    <x v="87"/>
    <x v="125"/>
    <x v="2"/>
    <x v="2"/>
    <x v="9"/>
    <x v="5"/>
    <n v="1"/>
    <n v="20.88"/>
    <n v="20.88"/>
  </r>
  <r>
    <x v="1619"/>
    <x v="87"/>
    <x v="102"/>
    <x v="1"/>
    <x v="1"/>
    <x v="1"/>
    <x v="1"/>
    <n v="1"/>
    <n v="57.12"/>
    <n v="57.12"/>
  </r>
  <r>
    <x v="1619"/>
    <x v="87"/>
    <x v="102"/>
    <x v="1"/>
    <x v="1"/>
    <x v="1"/>
    <x v="1"/>
    <n v="2"/>
    <n v="55.02"/>
    <n v="110.04"/>
  </r>
  <r>
    <x v="1619"/>
    <x v="87"/>
    <x v="102"/>
    <x v="1"/>
    <x v="1"/>
    <x v="2"/>
    <x v="2"/>
    <n v="2"/>
    <n v="11.66"/>
    <n v="23.32"/>
  </r>
  <r>
    <x v="1619"/>
    <x v="87"/>
    <x v="102"/>
    <x v="1"/>
    <x v="1"/>
    <x v="1"/>
    <x v="1"/>
    <n v="3"/>
    <n v="53.29"/>
    <n v="159.87"/>
  </r>
  <r>
    <x v="1620"/>
    <x v="87"/>
    <x v="161"/>
    <x v="1"/>
    <x v="1"/>
    <x v="4"/>
    <x v="3"/>
    <n v="2"/>
    <n v="36.26"/>
    <n v="72.52"/>
  </r>
  <r>
    <x v="1620"/>
    <x v="87"/>
    <x v="161"/>
    <x v="1"/>
    <x v="1"/>
    <x v="1"/>
    <x v="1"/>
    <n v="3"/>
    <n v="55.36"/>
    <n v="166.08"/>
  </r>
  <r>
    <x v="1620"/>
    <x v="87"/>
    <x v="161"/>
    <x v="1"/>
    <x v="1"/>
    <x v="1"/>
    <x v="1"/>
    <n v="1"/>
    <n v="52.68"/>
    <n v="52.68"/>
  </r>
  <r>
    <x v="1621"/>
    <x v="87"/>
    <x v="151"/>
    <x v="0"/>
    <x v="0"/>
    <x v="1"/>
    <x v="1"/>
    <n v="2"/>
    <n v="55.02"/>
    <n v="110.04"/>
  </r>
  <r>
    <x v="1621"/>
    <x v="87"/>
    <x v="151"/>
    <x v="0"/>
    <x v="0"/>
    <x v="1"/>
    <x v="1"/>
    <n v="1"/>
    <n v="53.8"/>
    <n v="53.8"/>
  </r>
  <r>
    <x v="1622"/>
    <x v="88"/>
    <x v="20"/>
    <x v="1"/>
    <x v="2"/>
    <x v="2"/>
    <x v="2"/>
    <n v="2"/>
    <n v="12.36"/>
    <n v="24.72"/>
  </r>
  <r>
    <x v="1622"/>
    <x v="88"/>
    <x v="20"/>
    <x v="1"/>
    <x v="2"/>
    <x v="1"/>
    <x v="1"/>
    <n v="2"/>
    <n v="52.5"/>
    <n v="105"/>
  </r>
  <r>
    <x v="1622"/>
    <x v="88"/>
    <x v="20"/>
    <x v="1"/>
    <x v="2"/>
    <x v="1"/>
    <x v="1"/>
    <n v="3"/>
    <n v="57.02"/>
    <n v="171.06"/>
  </r>
  <r>
    <x v="1623"/>
    <x v="88"/>
    <x v="195"/>
    <x v="1"/>
    <x v="2"/>
    <x v="0"/>
    <x v="0"/>
    <n v="3"/>
    <n v="10.01"/>
    <n v="30.03"/>
  </r>
  <r>
    <x v="1623"/>
    <x v="88"/>
    <x v="195"/>
    <x v="1"/>
    <x v="2"/>
    <x v="0"/>
    <x v="0"/>
    <n v="2"/>
    <n v="10.3"/>
    <n v="20.6"/>
  </r>
  <r>
    <x v="1623"/>
    <x v="88"/>
    <x v="195"/>
    <x v="1"/>
    <x v="2"/>
    <x v="3"/>
    <x v="1"/>
    <n v="1"/>
    <n v="36.69"/>
    <n v="36.69"/>
  </r>
  <r>
    <x v="1623"/>
    <x v="88"/>
    <x v="195"/>
    <x v="1"/>
    <x v="2"/>
    <x v="0"/>
    <x v="0"/>
    <n v="1"/>
    <n v="9.81"/>
    <n v="9.81"/>
  </r>
  <r>
    <x v="1624"/>
    <x v="88"/>
    <x v="103"/>
    <x v="0"/>
    <x v="1"/>
    <x v="1"/>
    <x v="1"/>
    <n v="3"/>
    <n v="53.16"/>
    <n v="159.47999999999999"/>
  </r>
  <r>
    <x v="1624"/>
    <x v="88"/>
    <x v="103"/>
    <x v="0"/>
    <x v="1"/>
    <x v="1"/>
    <x v="1"/>
    <n v="3"/>
    <n v="55.72"/>
    <n v="167.16"/>
  </r>
  <r>
    <x v="1625"/>
    <x v="88"/>
    <x v="160"/>
    <x v="2"/>
    <x v="1"/>
    <x v="1"/>
    <x v="1"/>
    <n v="3"/>
    <n v="57.75"/>
    <n v="173.25"/>
  </r>
  <r>
    <x v="1625"/>
    <x v="88"/>
    <x v="160"/>
    <x v="2"/>
    <x v="1"/>
    <x v="3"/>
    <x v="1"/>
    <n v="1"/>
    <n v="34.01"/>
    <n v="34.01"/>
  </r>
  <r>
    <x v="1625"/>
    <x v="88"/>
    <x v="160"/>
    <x v="2"/>
    <x v="1"/>
    <x v="1"/>
    <x v="1"/>
    <n v="1"/>
    <n v="56"/>
    <n v="56"/>
  </r>
  <r>
    <x v="1625"/>
    <x v="88"/>
    <x v="160"/>
    <x v="2"/>
    <x v="1"/>
    <x v="1"/>
    <x v="1"/>
    <n v="1"/>
    <n v="52.3"/>
    <n v="52.3"/>
  </r>
  <r>
    <x v="1625"/>
    <x v="88"/>
    <x v="160"/>
    <x v="2"/>
    <x v="1"/>
    <x v="0"/>
    <x v="0"/>
    <n v="2"/>
    <n v="10.44"/>
    <n v="20.88"/>
  </r>
  <r>
    <x v="1626"/>
    <x v="88"/>
    <x v="142"/>
    <x v="1"/>
    <x v="1"/>
    <x v="0"/>
    <x v="0"/>
    <n v="1"/>
    <n v="10.26"/>
    <n v="10.26"/>
  </r>
  <r>
    <x v="1626"/>
    <x v="88"/>
    <x v="142"/>
    <x v="1"/>
    <x v="1"/>
    <x v="2"/>
    <x v="2"/>
    <n v="3"/>
    <n v="12.06"/>
    <n v="36.18"/>
  </r>
  <r>
    <x v="1626"/>
    <x v="88"/>
    <x v="142"/>
    <x v="1"/>
    <x v="1"/>
    <x v="1"/>
    <x v="1"/>
    <n v="2"/>
    <n v="52.56"/>
    <n v="105.12"/>
  </r>
  <r>
    <x v="1626"/>
    <x v="88"/>
    <x v="142"/>
    <x v="1"/>
    <x v="1"/>
    <x v="1"/>
    <x v="1"/>
    <n v="3"/>
    <n v="57.68"/>
    <n v="173.04"/>
  </r>
  <r>
    <x v="1627"/>
    <x v="88"/>
    <x v="15"/>
    <x v="1"/>
    <x v="1"/>
    <x v="1"/>
    <x v="1"/>
    <n v="3"/>
    <n v="55.34"/>
    <n v="166.02"/>
  </r>
  <r>
    <x v="1627"/>
    <x v="88"/>
    <x v="15"/>
    <x v="1"/>
    <x v="1"/>
    <x v="9"/>
    <x v="5"/>
    <n v="2"/>
    <n v="19.39"/>
    <n v="38.78"/>
  </r>
  <r>
    <x v="1627"/>
    <x v="88"/>
    <x v="15"/>
    <x v="1"/>
    <x v="1"/>
    <x v="1"/>
    <x v="1"/>
    <n v="3"/>
    <n v="53.33"/>
    <n v="159.99"/>
  </r>
  <r>
    <x v="1628"/>
    <x v="88"/>
    <x v="26"/>
    <x v="0"/>
    <x v="1"/>
    <x v="1"/>
    <x v="1"/>
    <n v="2"/>
    <n v="54.7"/>
    <n v="109.4"/>
  </r>
  <r>
    <x v="1628"/>
    <x v="88"/>
    <x v="26"/>
    <x v="0"/>
    <x v="1"/>
    <x v="11"/>
    <x v="2"/>
    <n v="3"/>
    <n v="13.99"/>
    <n v="41.97"/>
  </r>
  <r>
    <x v="1628"/>
    <x v="88"/>
    <x v="26"/>
    <x v="0"/>
    <x v="1"/>
    <x v="1"/>
    <x v="1"/>
    <n v="3"/>
    <n v="55.88"/>
    <n v="167.64"/>
  </r>
  <r>
    <x v="1629"/>
    <x v="88"/>
    <x v="85"/>
    <x v="0"/>
    <x v="1"/>
    <x v="1"/>
    <x v="1"/>
    <n v="3"/>
    <n v="54.89"/>
    <n v="164.67"/>
  </r>
  <r>
    <x v="1629"/>
    <x v="88"/>
    <x v="85"/>
    <x v="0"/>
    <x v="1"/>
    <x v="1"/>
    <x v="1"/>
    <n v="2"/>
    <n v="57.16"/>
    <n v="114.32"/>
  </r>
  <r>
    <x v="1630"/>
    <x v="88"/>
    <x v="208"/>
    <x v="0"/>
    <x v="0"/>
    <x v="0"/>
    <x v="0"/>
    <n v="2"/>
    <n v="9.77"/>
    <n v="19.54"/>
  </r>
  <r>
    <x v="1630"/>
    <x v="88"/>
    <x v="208"/>
    <x v="0"/>
    <x v="0"/>
    <x v="1"/>
    <x v="1"/>
    <n v="1"/>
    <n v="52.82"/>
    <n v="52.82"/>
  </r>
  <r>
    <x v="1630"/>
    <x v="88"/>
    <x v="208"/>
    <x v="0"/>
    <x v="0"/>
    <x v="0"/>
    <x v="0"/>
    <n v="1"/>
    <n v="9.73"/>
    <n v="9.73"/>
  </r>
  <r>
    <x v="1630"/>
    <x v="88"/>
    <x v="208"/>
    <x v="0"/>
    <x v="0"/>
    <x v="1"/>
    <x v="1"/>
    <n v="2"/>
    <n v="52.74"/>
    <n v="105.48"/>
  </r>
  <r>
    <x v="1630"/>
    <x v="88"/>
    <x v="208"/>
    <x v="0"/>
    <x v="0"/>
    <x v="1"/>
    <x v="1"/>
    <n v="3"/>
    <n v="55.08"/>
    <n v="165.24"/>
  </r>
  <r>
    <x v="1631"/>
    <x v="88"/>
    <x v="1"/>
    <x v="0"/>
    <x v="0"/>
    <x v="1"/>
    <x v="1"/>
    <n v="3"/>
    <n v="54.85"/>
    <n v="164.55"/>
  </r>
  <r>
    <x v="1631"/>
    <x v="88"/>
    <x v="1"/>
    <x v="0"/>
    <x v="0"/>
    <x v="0"/>
    <x v="0"/>
    <n v="1"/>
    <n v="10.07"/>
    <n v="10.07"/>
  </r>
  <r>
    <x v="1631"/>
    <x v="88"/>
    <x v="1"/>
    <x v="0"/>
    <x v="0"/>
    <x v="0"/>
    <x v="0"/>
    <n v="3"/>
    <n v="10.23"/>
    <n v="30.69"/>
  </r>
  <r>
    <x v="1631"/>
    <x v="88"/>
    <x v="1"/>
    <x v="0"/>
    <x v="0"/>
    <x v="2"/>
    <x v="2"/>
    <n v="3"/>
    <n v="11.65"/>
    <n v="34.950000000000003"/>
  </r>
  <r>
    <x v="1631"/>
    <x v="88"/>
    <x v="1"/>
    <x v="0"/>
    <x v="0"/>
    <x v="10"/>
    <x v="6"/>
    <n v="1"/>
    <n v="46.98"/>
    <n v="46.98"/>
  </r>
  <r>
    <x v="1632"/>
    <x v="88"/>
    <x v="0"/>
    <x v="2"/>
    <x v="1"/>
    <x v="0"/>
    <x v="0"/>
    <n v="2"/>
    <n v="10.45"/>
    <n v="20.9"/>
  </r>
  <r>
    <x v="1632"/>
    <x v="88"/>
    <x v="0"/>
    <x v="2"/>
    <x v="1"/>
    <x v="13"/>
    <x v="2"/>
    <n v="1"/>
    <n v="22.54"/>
    <n v="22.54"/>
  </r>
  <r>
    <x v="1632"/>
    <x v="88"/>
    <x v="0"/>
    <x v="2"/>
    <x v="1"/>
    <x v="0"/>
    <x v="0"/>
    <n v="2"/>
    <n v="9.98"/>
    <n v="19.96"/>
  </r>
  <r>
    <x v="1632"/>
    <x v="88"/>
    <x v="0"/>
    <x v="2"/>
    <x v="1"/>
    <x v="1"/>
    <x v="1"/>
    <n v="2"/>
    <n v="53.84"/>
    <n v="107.68"/>
  </r>
  <r>
    <x v="1633"/>
    <x v="88"/>
    <x v="34"/>
    <x v="0"/>
    <x v="1"/>
    <x v="1"/>
    <x v="1"/>
    <n v="2"/>
    <n v="53.3"/>
    <n v="106.6"/>
  </r>
  <r>
    <x v="1633"/>
    <x v="88"/>
    <x v="34"/>
    <x v="0"/>
    <x v="1"/>
    <x v="1"/>
    <x v="1"/>
    <n v="3"/>
    <n v="56.02"/>
    <n v="168.06"/>
  </r>
  <r>
    <x v="1633"/>
    <x v="88"/>
    <x v="34"/>
    <x v="0"/>
    <x v="1"/>
    <x v="1"/>
    <x v="1"/>
    <n v="2"/>
    <n v="56.26"/>
    <n v="112.52"/>
  </r>
  <r>
    <x v="1634"/>
    <x v="88"/>
    <x v="54"/>
    <x v="2"/>
    <x v="1"/>
    <x v="4"/>
    <x v="3"/>
    <n v="2"/>
    <n v="37.299999999999997"/>
    <n v="74.599999999999994"/>
  </r>
  <r>
    <x v="1634"/>
    <x v="88"/>
    <x v="54"/>
    <x v="2"/>
    <x v="1"/>
    <x v="4"/>
    <x v="3"/>
    <n v="1"/>
    <n v="39.49"/>
    <n v="39.49"/>
  </r>
  <r>
    <x v="1634"/>
    <x v="88"/>
    <x v="54"/>
    <x v="2"/>
    <x v="1"/>
    <x v="0"/>
    <x v="0"/>
    <n v="3"/>
    <n v="10.38"/>
    <n v="31.14"/>
  </r>
  <r>
    <x v="1634"/>
    <x v="88"/>
    <x v="54"/>
    <x v="2"/>
    <x v="1"/>
    <x v="3"/>
    <x v="1"/>
    <n v="1"/>
    <n v="35.659999999999997"/>
    <n v="35.659999999999997"/>
  </r>
  <r>
    <x v="1634"/>
    <x v="88"/>
    <x v="54"/>
    <x v="2"/>
    <x v="1"/>
    <x v="1"/>
    <x v="1"/>
    <n v="2"/>
    <n v="57.2"/>
    <n v="114.4"/>
  </r>
  <r>
    <x v="1635"/>
    <x v="88"/>
    <x v="143"/>
    <x v="0"/>
    <x v="0"/>
    <x v="3"/>
    <x v="1"/>
    <n v="3"/>
    <n v="34.15"/>
    <n v="102.45"/>
  </r>
  <r>
    <x v="1635"/>
    <x v="88"/>
    <x v="143"/>
    <x v="0"/>
    <x v="0"/>
    <x v="1"/>
    <x v="1"/>
    <n v="1"/>
    <n v="57"/>
    <n v="57"/>
  </r>
  <r>
    <x v="1635"/>
    <x v="88"/>
    <x v="143"/>
    <x v="0"/>
    <x v="0"/>
    <x v="4"/>
    <x v="3"/>
    <n v="1"/>
    <n v="37.51"/>
    <n v="37.51"/>
  </r>
  <r>
    <x v="1636"/>
    <x v="88"/>
    <x v="9"/>
    <x v="0"/>
    <x v="1"/>
    <x v="1"/>
    <x v="1"/>
    <n v="2"/>
    <n v="52.27"/>
    <n v="104.54"/>
  </r>
  <r>
    <x v="1636"/>
    <x v="88"/>
    <x v="9"/>
    <x v="0"/>
    <x v="1"/>
    <x v="1"/>
    <x v="1"/>
    <n v="2"/>
    <n v="57.02"/>
    <n v="114.04"/>
  </r>
  <r>
    <x v="1636"/>
    <x v="88"/>
    <x v="9"/>
    <x v="0"/>
    <x v="1"/>
    <x v="0"/>
    <x v="0"/>
    <n v="1"/>
    <n v="10.15"/>
    <n v="10.15"/>
  </r>
  <r>
    <x v="1636"/>
    <x v="88"/>
    <x v="9"/>
    <x v="0"/>
    <x v="1"/>
    <x v="1"/>
    <x v="1"/>
    <n v="2"/>
    <n v="55.54"/>
    <n v="111.08"/>
  </r>
  <r>
    <x v="1637"/>
    <x v="88"/>
    <x v="1"/>
    <x v="0"/>
    <x v="1"/>
    <x v="2"/>
    <x v="2"/>
    <n v="1"/>
    <n v="12.41"/>
    <n v="12.41"/>
  </r>
  <r>
    <x v="1637"/>
    <x v="88"/>
    <x v="1"/>
    <x v="0"/>
    <x v="1"/>
    <x v="3"/>
    <x v="1"/>
    <n v="1"/>
    <n v="36.17"/>
    <n v="36.17"/>
  </r>
  <r>
    <x v="1638"/>
    <x v="88"/>
    <x v="33"/>
    <x v="2"/>
    <x v="1"/>
    <x v="1"/>
    <x v="1"/>
    <n v="2"/>
    <n v="52.61"/>
    <n v="105.22"/>
  </r>
  <r>
    <x v="1638"/>
    <x v="88"/>
    <x v="33"/>
    <x v="2"/>
    <x v="1"/>
    <x v="1"/>
    <x v="1"/>
    <n v="3"/>
    <n v="57.6"/>
    <n v="172.8"/>
  </r>
  <r>
    <x v="1638"/>
    <x v="88"/>
    <x v="33"/>
    <x v="2"/>
    <x v="1"/>
    <x v="1"/>
    <x v="1"/>
    <n v="3"/>
    <n v="56.2"/>
    <n v="168.6"/>
  </r>
  <r>
    <x v="1638"/>
    <x v="88"/>
    <x v="33"/>
    <x v="2"/>
    <x v="1"/>
    <x v="2"/>
    <x v="2"/>
    <n v="3"/>
    <n v="12.58"/>
    <n v="37.74"/>
  </r>
  <r>
    <x v="1639"/>
    <x v="88"/>
    <x v="24"/>
    <x v="0"/>
    <x v="0"/>
    <x v="12"/>
    <x v="6"/>
    <n v="1"/>
    <n v="23.74"/>
    <n v="23.74"/>
  </r>
  <r>
    <x v="1639"/>
    <x v="88"/>
    <x v="24"/>
    <x v="0"/>
    <x v="0"/>
    <x v="1"/>
    <x v="1"/>
    <n v="3"/>
    <n v="54.4"/>
    <n v="163.19999999999999"/>
  </r>
  <r>
    <x v="1639"/>
    <x v="88"/>
    <x v="24"/>
    <x v="0"/>
    <x v="0"/>
    <x v="1"/>
    <x v="1"/>
    <n v="2"/>
    <n v="56.81"/>
    <n v="113.62"/>
  </r>
  <r>
    <x v="1640"/>
    <x v="88"/>
    <x v="134"/>
    <x v="0"/>
    <x v="1"/>
    <x v="1"/>
    <x v="1"/>
    <n v="3"/>
    <n v="56.37"/>
    <n v="169.11"/>
  </r>
  <r>
    <x v="1640"/>
    <x v="88"/>
    <x v="134"/>
    <x v="0"/>
    <x v="1"/>
    <x v="3"/>
    <x v="1"/>
    <n v="3"/>
    <n v="34.85"/>
    <n v="104.55"/>
  </r>
  <r>
    <x v="1641"/>
    <x v="88"/>
    <x v="152"/>
    <x v="0"/>
    <x v="1"/>
    <x v="10"/>
    <x v="6"/>
    <n v="2"/>
    <n v="43.53"/>
    <n v="87.06"/>
  </r>
  <r>
    <x v="1641"/>
    <x v="88"/>
    <x v="152"/>
    <x v="0"/>
    <x v="1"/>
    <x v="1"/>
    <x v="1"/>
    <n v="3"/>
    <n v="54.8"/>
    <n v="164.4"/>
  </r>
  <r>
    <x v="1641"/>
    <x v="88"/>
    <x v="152"/>
    <x v="0"/>
    <x v="1"/>
    <x v="1"/>
    <x v="1"/>
    <n v="1"/>
    <n v="54.99"/>
    <n v="54.99"/>
  </r>
  <r>
    <x v="1641"/>
    <x v="88"/>
    <x v="152"/>
    <x v="0"/>
    <x v="1"/>
    <x v="10"/>
    <x v="6"/>
    <n v="1"/>
    <n v="43.54"/>
    <n v="43.54"/>
  </r>
  <r>
    <x v="1641"/>
    <x v="88"/>
    <x v="152"/>
    <x v="0"/>
    <x v="1"/>
    <x v="3"/>
    <x v="1"/>
    <n v="1"/>
    <n v="34.78"/>
    <n v="34.78"/>
  </r>
  <r>
    <x v="1642"/>
    <x v="88"/>
    <x v="80"/>
    <x v="0"/>
    <x v="1"/>
    <x v="1"/>
    <x v="1"/>
    <n v="1"/>
    <n v="54.33"/>
    <n v="54.33"/>
  </r>
  <r>
    <x v="1643"/>
    <x v="88"/>
    <x v="3"/>
    <x v="0"/>
    <x v="1"/>
    <x v="9"/>
    <x v="5"/>
    <n v="3"/>
    <n v="20.97"/>
    <n v="62.91"/>
  </r>
  <r>
    <x v="1643"/>
    <x v="88"/>
    <x v="3"/>
    <x v="0"/>
    <x v="1"/>
    <x v="2"/>
    <x v="2"/>
    <n v="2"/>
    <n v="11.59"/>
    <n v="23.18"/>
  </r>
  <r>
    <x v="1643"/>
    <x v="88"/>
    <x v="3"/>
    <x v="0"/>
    <x v="1"/>
    <x v="1"/>
    <x v="1"/>
    <n v="1"/>
    <n v="55.44"/>
    <n v="55.44"/>
  </r>
  <r>
    <x v="1643"/>
    <x v="88"/>
    <x v="3"/>
    <x v="0"/>
    <x v="1"/>
    <x v="2"/>
    <x v="2"/>
    <n v="2"/>
    <n v="11.9"/>
    <n v="23.8"/>
  </r>
  <r>
    <x v="1644"/>
    <x v="88"/>
    <x v="104"/>
    <x v="0"/>
    <x v="0"/>
    <x v="1"/>
    <x v="1"/>
    <n v="2"/>
    <n v="54.96"/>
    <n v="109.92"/>
  </r>
  <r>
    <x v="1644"/>
    <x v="88"/>
    <x v="104"/>
    <x v="0"/>
    <x v="0"/>
    <x v="0"/>
    <x v="0"/>
    <n v="3"/>
    <n v="10.26"/>
    <n v="30.78"/>
  </r>
  <r>
    <x v="1644"/>
    <x v="88"/>
    <x v="104"/>
    <x v="0"/>
    <x v="0"/>
    <x v="4"/>
    <x v="3"/>
    <n v="3"/>
    <n v="39.56"/>
    <n v="118.68"/>
  </r>
  <r>
    <x v="1644"/>
    <x v="88"/>
    <x v="104"/>
    <x v="0"/>
    <x v="0"/>
    <x v="1"/>
    <x v="1"/>
    <n v="3"/>
    <n v="57.35"/>
    <n v="172.05"/>
  </r>
  <r>
    <x v="1644"/>
    <x v="88"/>
    <x v="104"/>
    <x v="0"/>
    <x v="0"/>
    <x v="11"/>
    <x v="2"/>
    <n v="1"/>
    <n v="14.46"/>
    <n v="14.46"/>
  </r>
  <r>
    <x v="1645"/>
    <x v="88"/>
    <x v="32"/>
    <x v="1"/>
    <x v="1"/>
    <x v="10"/>
    <x v="6"/>
    <n v="3"/>
    <n v="45.55"/>
    <n v="136.65"/>
  </r>
  <r>
    <x v="1645"/>
    <x v="88"/>
    <x v="32"/>
    <x v="1"/>
    <x v="1"/>
    <x v="1"/>
    <x v="1"/>
    <n v="3"/>
    <n v="53.36"/>
    <n v="160.08000000000001"/>
  </r>
  <r>
    <x v="1645"/>
    <x v="88"/>
    <x v="32"/>
    <x v="1"/>
    <x v="1"/>
    <x v="2"/>
    <x v="2"/>
    <n v="2"/>
    <n v="12.06"/>
    <n v="24.12"/>
  </r>
  <r>
    <x v="1646"/>
    <x v="88"/>
    <x v="44"/>
    <x v="0"/>
    <x v="0"/>
    <x v="0"/>
    <x v="0"/>
    <n v="1"/>
    <n v="10.130000000000001"/>
    <n v="10.130000000000001"/>
  </r>
  <r>
    <x v="1646"/>
    <x v="88"/>
    <x v="44"/>
    <x v="0"/>
    <x v="0"/>
    <x v="0"/>
    <x v="0"/>
    <n v="3"/>
    <n v="10.25"/>
    <n v="30.75"/>
  </r>
  <r>
    <x v="1646"/>
    <x v="88"/>
    <x v="44"/>
    <x v="0"/>
    <x v="0"/>
    <x v="1"/>
    <x v="1"/>
    <n v="1"/>
    <n v="55.67"/>
    <n v="55.67"/>
  </r>
  <r>
    <x v="1646"/>
    <x v="88"/>
    <x v="44"/>
    <x v="0"/>
    <x v="0"/>
    <x v="1"/>
    <x v="1"/>
    <n v="1"/>
    <n v="54.13"/>
    <n v="54.13"/>
  </r>
  <r>
    <x v="1647"/>
    <x v="88"/>
    <x v="149"/>
    <x v="1"/>
    <x v="1"/>
    <x v="1"/>
    <x v="1"/>
    <n v="1"/>
    <n v="53.33"/>
    <n v="53.33"/>
  </r>
  <r>
    <x v="1647"/>
    <x v="88"/>
    <x v="149"/>
    <x v="1"/>
    <x v="1"/>
    <x v="1"/>
    <x v="1"/>
    <n v="3"/>
    <n v="57.18"/>
    <n v="171.54"/>
  </r>
  <r>
    <x v="1647"/>
    <x v="88"/>
    <x v="149"/>
    <x v="1"/>
    <x v="1"/>
    <x v="2"/>
    <x v="2"/>
    <n v="3"/>
    <n v="11.7"/>
    <n v="35.1"/>
  </r>
  <r>
    <x v="1647"/>
    <x v="88"/>
    <x v="149"/>
    <x v="1"/>
    <x v="1"/>
    <x v="1"/>
    <x v="1"/>
    <n v="3"/>
    <n v="52.94"/>
    <n v="158.82"/>
  </r>
  <r>
    <x v="1647"/>
    <x v="88"/>
    <x v="149"/>
    <x v="1"/>
    <x v="1"/>
    <x v="1"/>
    <x v="1"/>
    <n v="2"/>
    <n v="57.37"/>
    <n v="114.74"/>
  </r>
  <r>
    <x v="1648"/>
    <x v="89"/>
    <x v="43"/>
    <x v="0"/>
    <x v="0"/>
    <x v="1"/>
    <x v="1"/>
    <n v="2"/>
    <n v="55.98"/>
    <n v="111.96"/>
  </r>
  <r>
    <x v="1648"/>
    <x v="89"/>
    <x v="43"/>
    <x v="0"/>
    <x v="0"/>
    <x v="1"/>
    <x v="1"/>
    <n v="2"/>
    <n v="56.95"/>
    <n v="113.9"/>
  </r>
  <r>
    <x v="1648"/>
    <x v="89"/>
    <x v="43"/>
    <x v="0"/>
    <x v="0"/>
    <x v="0"/>
    <x v="0"/>
    <n v="3"/>
    <n v="10.039999999999999"/>
    <n v="30.12"/>
  </r>
  <r>
    <x v="1648"/>
    <x v="89"/>
    <x v="43"/>
    <x v="0"/>
    <x v="0"/>
    <x v="10"/>
    <x v="6"/>
    <n v="3"/>
    <n v="44.18"/>
    <n v="132.54"/>
  </r>
  <r>
    <x v="1648"/>
    <x v="89"/>
    <x v="43"/>
    <x v="0"/>
    <x v="0"/>
    <x v="3"/>
    <x v="1"/>
    <n v="3"/>
    <n v="33.42"/>
    <n v="100.26"/>
  </r>
  <r>
    <x v="1649"/>
    <x v="89"/>
    <x v="64"/>
    <x v="0"/>
    <x v="0"/>
    <x v="4"/>
    <x v="3"/>
    <n v="3"/>
    <n v="36.96"/>
    <n v="110.88"/>
  </r>
  <r>
    <x v="1649"/>
    <x v="89"/>
    <x v="64"/>
    <x v="0"/>
    <x v="0"/>
    <x v="1"/>
    <x v="1"/>
    <n v="2"/>
    <n v="52.49"/>
    <n v="104.98"/>
  </r>
  <r>
    <x v="1649"/>
    <x v="89"/>
    <x v="64"/>
    <x v="0"/>
    <x v="0"/>
    <x v="1"/>
    <x v="1"/>
    <n v="2"/>
    <n v="54.65"/>
    <n v="109.3"/>
  </r>
  <r>
    <x v="1650"/>
    <x v="89"/>
    <x v="43"/>
    <x v="0"/>
    <x v="1"/>
    <x v="2"/>
    <x v="2"/>
    <n v="2"/>
    <n v="12.41"/>
    <n v="24.82"/>
  </r>
  <r>
    <x v="1650"/>
    <x v="89"/>
    <x v="43"/>
    <x v="0"/>
    <x v="1"/>
    <x v="1"/>
    <x v="1"/>
    <n v="3"/>
    <n v="52.9"/>
    <n v="158.69999999999999"/>
  </r>
  <r>
    <x v="1650"/>
    <x v="89"/>
    <x v="43"/>
    <x v="0"/>
    <x v="1"/>
    <x v="0"/>
    <x v="0"/>
    <n v="3"/>
    <n v="10.43"/>
    <n v="31.29"/>
  </r>
  <r>
    <x v="1650"/>
    <x v="89"/>
    <x v="43"/>
    <x v="0"/>
    <x v="1"/>
    <x v="1"/>
    <x v="1"/>
    <n v="1"/>
    <n v="57.22"/>
    <n v="57.22"/>
  </r>
  <r>
    <x v="1650"/>
    <x v="89"/>
    <x v="43"/>
    <x v="0"/>
    <x v="1"/>
    <x v="11"/>
    <x v="2"/>
    <n v="2"/>
    <n v="14.38"/>
    <n v="28.76"/>
  </r>
  <r>
    <x v="1651"/>
    <x v="89"/>
    <x v="163"/>
    <x v="0"/>
    <x v="1"/>
    <x v="1"/>
    <x v="1"/>
    <n v="2"/>
    <n v="54.21"/>
    <n v="108.42"/>
  </r>
  <r>
    <x v="1651"/>
    <x v="89"/>
    <x v="163"/>
    <x v="0"/>
    <x v="1"/>
    <x v="1"/>
    <x v="1"/>
    <n v="3"/>
    <n v="53.24"/>
    <n v="159.72"/>
  </r>
  <r>
    <x v="1651"/>
    <x v="89"/>
    <x v="163"/>
    <x v="0"/>
    <x v="1"/>
    <x v="2"/>
    <x v="2"/>
    <n v="2"/>
    <n v="11.61"/>
    <n v="23.22"/>
  </r>
  <r>
    <x v="1652"/>
    <x v="89"/>
    <x v="25"/>
    <x v="0"/>
    <x v="2"/>
    <x v="13"/>
    <x v="2"/>
    <n v="3"/>
    <n v="21.26"/>
    <n v="63.78"/>
  </r>
  <r>
    <x v="1653"/>
    <x v="89"/>
    <x v="4"/>
    <x v="1"/>
    <x v="1"/>
    <x v="12"/>
    <x v="6"/>
    <n v="2"/>
    <n v="23.45"/>
    <n v="46.9"/>
  </r>
  <r>
    <x v="1654"/>
    <x v="89"/>
    <x v="89"/>
    <x v="0"/>
    <x v="1"/>
    <x v="1"/>
    <x v="1"/>
    <n v="2"/>
    <n v="52.93"/>
    <n v="105.86"/>
  </r>
  <r>
    <x v="1654"/>
    <x v="89"/>
    <x v="89"/>
    <x v="0"/>
    <x v="1"/>
    <x v="1"/>
    <x v="1"/>
    <n v="3"/>
    <n v="57.3"/>
    <n v="171.9"/>
  </r>
  <r>
    <x v="1654"/>
    <x v="89"/>
    <x v="89"/>
    <x v="0"/>
    <x v="1"/>
    <x v="1"/>
    <x v="1"/>
    <n v="3"/>
    <n v="53.44"/>
    <n v="160.32"/>
  </r>
  <r>
    <x v="1654"/>
    <x v="89"/>
    <x v="89"/>
    <x v="0"/>
    <x v="1"/>
    <x v="0"/>
    <x v="0"/>
    <n v="3"/>
    <n v="9.64"/>
    <n v="28.92"/>
  </r>
  <r>
    <x v="1655"/>
    <x v="89"/>
    <x v="18"/>
    <x v="0"/>
    <x v="1"/>
    <x v="0"/>
    <x v="0"/>
    <n v="3"/>
    <n v="9.76"/>
    <n v="29.28"/>
  </r>
  <r>
    <x v="1655"/>
    <x v="89"/>
    <x v="18"/>
    <x v="0"/>
    <x v="1"/>
    <x v="0"/>
    <x v="0"/>
    <n v="1"/>
    <n v="9.59"/>
    <n v="9.59"/>
  </r>
  <r>
    <x v="1655"/>
    <x v="89"/>
    <x v="18"/>
    <x v="0"/>
    <x v="1"/>
    <x v="10"/>
    <x v="6"/>
    <n v="1"/>
    <n v="43.17"/>
    <n v="43.17"/>
  </r>
  <r>
    <x v="1655"/>
    <x v="89"/>
    <x v="18"/>
    <x v="0"/>
    <x v="1"/>
    <x v="3"/>
    <x v="1"/>
    <n v="2"/>
    <n v="34.78"/>
    <n v="69.56"/>
  </r>
  <r>
    <x v="1655"/>
    <x v="89"/>
    <x v="18"/>
    <x v="0"/>
    <x v="1"/>
    <x v="2"/>
    <x v="2"/>
    <n v="1"/>
    <n v="12.48"/>
    <n v="12.48"/>
  </r>
  <r>
    <x v="1656"/>
    <x v="89"/>
    <x v="64"/>
    <x v="0"/>
    <x v="2"/>
    <x v="1"/>
    <x v="1"/>
    <n v="3"/>
    <n v="53.73"/>
    <n v="161.19"/>
  </r>
  <r>
    <x v="1656"/>
    <x v="89"/>
    <x v="64"/>
    <x v="0"/>
    <x v="2"/>
    <x v="3"/>
    <x v="1"/>
    <n v="3"/>
    <n v="36.369999999999997"/>
    <n v="109.11"/>
  </r>
  <r>
    <x v="1656"/>
    <x v="89"/>
    <x v="64"/>
    <x v="0"/>
    <x v="2"/>
    <x v="0"/>
    <x v="0"/>
    <n v="2"/>
    <n v="10.24"/>
    <n v="20.48"/>
  </r>
  <r>
    <x v="1656"/>
    <x v="89"/>
    <x v="64"/>
    <x v="0"/>
    <x v="2"/>
    <x v="1"/>
    <x v="1"/>
    <n v="2"/>
    <n v="56.7"/>
    <n v="113.4"/>
  </r>
  <r>
    <x v="1656"/>
    <x v="89"/>
    <x v="64"/>
    <x v="0"/>
    <x v="2"/>
    <x v="3"/>
    <x v="1"/>
    <n v="2"/>
    <n v="35.64"/>
    <n v="71.28"/>
  </r>
  <r>
    <x v="1657"/>
    <x v="89"/>
    <x v="0"/>
    <x v="0"/>
    <x v="1"/>
    <x v="3"/>
    <x v="1"/>
    <n v="1"/>
    <n v="34.57"/>
    <n v="34.57"/>
  </r>
  <r>
    <x v="1657"/>
    <x v="89"/>
    <x v="0"/>
    <x v="0"/>
    <x v="1"/>
    <x v="10"/>
    <x v="6"/>
    <n v="3"/>
    <n v="43.48"/>
    <n v="130.44"/>
  </r>
  <r>
    <x v="1657"/>
    <x v="89"/>
    <x v="0"/>
    <x v="0"/>
    <x v="1"/>
    <x v="0"/>
    <x v="0"/>
    <n v="2"/>
    <n v="10.27"/>
    <n v="20.54"/>
  </r>
  <r>
    <x v="1657"/>
    <x v="89"/>
    <x v="0"/>
    <x v="0"/>
    <x v="1"/>
    <x v="9"/>
    <x v="5"/>
    <n v="3"/>
    <n v="20.04"/>
    <n v="60.12"/>
  </r>
  <r>
    <x v="1658"/>
    <x v="89"/>
    <x v="163"/>
    <x v="0"/>
    <x v="0"/>
    <x v="6"/>
    <x v="4"/>
    <n v="1"/>
    <n v="64.44"/>
    <n v="64.44"/>
  </r>
  <r>
    <x v="1658"/>
    <x v="89"/>
    <x v="163"/>
    <x v="0"/>
    <x v="0"/>
    <x v="1"/>
    <x v="1"/>
    <n v="2"/>
    <n v="53.25"/>
    <n v="106.5"/>
  </r>
  <r>
    <x v="1658"/>
    <x v="89"/>
    <x v="163"/>
    <x v="0"/>
    <x v="0"/>
    <x v="1"/>
    <x v="1"/>
    <n v="3"/>
    <n v="53.32"/>
    <n v="159.96"/>
  </r>
  <r>
    <x v="1659"/>
    <x v="89"/>
    <x v="15"/>
    <x v="0"/>
    <x v="2"/>
    <x v="1"/>
    <x v="1"/>
    <n v="3"/>
    <n v="56.08"/>
    <n v="168.24"/>
  </r>
  <r>
    <x v="1659"/>
    <x v="89"/>
    <x v="15"/>
    <x v="0"/>
    <x v="2"/>
    <x v="0"/>
    <x v="0"/>
    <n v="3"/>
    <n v="9.81"/>
    <n v="29.43"/>
  </r>
  <r>
    <x v="1659"/>
    <x v="89"/>
    <x v="15"/>
    <x v="0"/>
    <x v="2"/>
    <x v="1"/>
    <x v="1"/>
    <n v="3"/>
    <n v="55.27"/>
    <n v="165.81"/>
  </r>
  <r>
    <x v="1660"/>
    <x v="89"/>
    <x v="119"/>
    <x v="0"/>
    <x v="2"/>
    <x v="0"/>
    <x v="0"/>
    <n v="2"/>
    <n v="9.94"/>
    <n v="19.88"/>
  </r>
  <r>
    <x v="1660"/>
    <x v="89"/>
    <x v="119"/>
    <x v="0"/>
    <x v="2"/>
    <x v="2"/>
    <x v="2"/>
    <n v="2"/>
    <n v="12.04"/>
    <n v="24.08"/>
  </r>
  <r>
    <x v="1661"/>
    <x v="89"/>
    <x v="89"/>
    <x v="0"/>
    <x v="1"/>
    <x v="1"/>
    <x v="1"/>
    <n v="2"/>
    <n v="57.47"/>
    <n v="114.94"/>
  </r>
  <r>
    <x v="1662"/>
    <x v="89"/>
    <x v="108"/>
    <x v="2"/>
    <x v="0"/>
    <x v="0"/>
    <x v="0"/>
    <n v="3"/>
    <n v="9.66"/>
    <n v="28.98"/>
  </r>
  <r>
    <x v="1662"/>
    <x v="89"/>
    <x v="108"/>
    <x v="2"/>
    <x v="0"/>
    <x v="1"/>
    <x v="1"/>
    <n v="3"/>
    <n v="53.92"/>
    <n v="161.76"/>
  </r>
  <r>
    <x v="1662"/>
    <x v="89"/>
    <x v="108"/>
    <x v="2"/>
    <x v="0"/>
    <x v="2"/>
    <x v="2"/>
    <n v="2"/>
    <n v="11.61"/>
    <n v="23.22"/>
  </r>
  <r>
    <x v="1662"/>
    <x v="89"/>
    <x v="108"/>
    <x v="2"/>
    <x v="0"/>
    <x v="11"/>
    <x v="2"/>
    <n v="1"/>
    <n v="14.34"/>
    <n v="14.34"/>
  </r>
  <r>
    <x v="1663"/>
    <x v="90"/>
    <x v="33"/>
    <x v="1"/>
    <x v="2"/>
    <x v="1"/>
    <x v="1"/>
    <n v="2"/>
    <n v="55.89"/>
    <n v="111.78"/>
  </r>
  <r>
    <x v="1663"/>
    <x v="90"/>
    <x v="33"/>
    <x v="1"/>
    <x v="2"/>
    <x v="1"/>
    <x v="1"/>
    <n v="1"/>
    <n v="52.63"/>
    <n v="52.63"/>
  </r>
  <r>
    <x v="1663"/>
    <x v="90"/>
    <x v="33"/>
    <x v="1"/>
    <x v="2"/>
    <x v="0"/>
    <x v="0"/>
    <n v="1"/>
    <n v="9.84"/>
    <n v="9.84"/>
  </r>
  <r>
    <x v="1664"/>
    <x v="90"/>
    <x v="142"/>
    <x v="0"/>
    <x v="1"/>
    <x v="0"/>
    <x v="0"/>
    <n v="3"/>
    <n v="9.83"/>
    <n v="29.49"/>
  </r>
  <r>
    <x v="1665"/>
    <x v="90"/>
    <x v="47"/>
    <x v="2"/>
    <x v="1"/>
    <x v="2"/>
    <x v="2"/>
    <n v="2"/>
    <n v="12.01"/>
    <n v="24.02"/>
  </r>
  <r>
    <x v="1665"/>
    <x v="90"/>
    <x v="47"/>
    <x v="2"/>
    <x v="1"/>
    <x v="9"/>
    <x v="5"/>
    <n v="1"/>
    <n v="20.45"/>
    <n v="20.45"/>
  </r>
  <r>
    <x v="1665"/>
    <x v="90"/>
    <x v="47"/>
    <x v="2"/>
    <x v="1"/>
    <x v="0"/>
    <x v="0"/>
    <n v="1"/>
    <n v="9.6300000000000008"/>
    <n v="9.6300000000000008"/>
  </r>
  <r>
    <x v="1665"/>
    <x v="90"/>
    <x v="47"/>
    <x v="2"/>
    <x v="1"/>
    <x v="1"/>
    <x v="1"/>
    <n v="2"/>
    <n v="56.72"/>
    <n v="113.44"/>
  </r>
  <r>
    <x v="1666"/>
    <x v="90"/>
    <x v="108"/>
    <x v="2"/>
    <x v="1"/>
    <x v="1"/>
    <x v="1"/>
    <n v="2"/>
    <n v="56.15"/>
    <n v="112.3"/>
  </r>
  <r>
    <x v="1667"/>
    <x v="90"/>
    <x v="81"/>
    <x v="2"/>
    <x v="1"/>
    <x v="1"/>
    <x v="1"/>
    <n v="1"/>
    <n v="57.26"/>
    <n v="57.26"/>
  </r>
  <r>
    <x v="1668"/>
    <x v="90"/>
    <x v="101"/>
    <x v="1"/>
    <x v="2"/>
    <x v="1"/>
    <x v="1"/>
    <n v="3"/>
    <n v="57.56"/>
    <n v="172.68"/>
  </r>
  <r>
    <x v="1669"/>
    <x v="90"/>
    <x v="13"/>
    <x v="2"/>
    <x v="0"/>
    <x v="1"/>
    <x v="1"/>
    <n v="1"/>
    <n v="54.11"/>
    <n v="54.11"/>
  </r>
  <r>
    <x v="1669"/>
    <x v="90"/>
    <x v="13"/>
    <x v="2"/>
    <x v="0"/>
    <x v="2"/>
    <x v="2"/>
    <n v="1"/>
    <n v="11.9"/>
    <n v="11.9"/>
  </r>
  <r>
    <x v="1669"/>
    <x v="90"/>
    <x v="13"/>
    <x v="2"/>
    <x v="0"/>
    <x v="10"/>
    <x v="6"/>
    <n v="3"/>
    <n v="45.28"/>
    <n v="135.84"/>
  </r>
  <r>
    <x v="1669"/>
    <x v="90"/>
    <x v="13"/>
    <x v="2"/>
    <x v="0"/>
    <x v="9"/>
    <x v="5"/>
    <n v="2"/>
    <n v="19.309999999999999"/>
    <n v="38.619999999999997"/>
  </r>
  <r>
    <x v="1669"/>
    <x v="90"/>
    <x v="13"/>
    <x v="2"/>
    <x v="0"/>
    <x v="3"/>
    <x v="1"/>
    <n v="1"/>
    <n v="35.67"/>
    <n v="35.67"/>
  </r>
  <r>
    <x v="1670"/>
    <x v="90"/>
    <x v="211"/>
    <x v="0"/>
    <x v="1"/>
    <x v="1"/>
    <x v="1"/>
    <n v="3"/>
    <n v="53.58"/>
    <n v="160.74"/>
  </r>
  <r>
    <x v="1670"/>
    <x v="90"/>
    <x v="211"/>
    <x v="0"/>
    <x v="1"/>
    <x v="1"/>
    <x v="1"/>
    <n v="3"/>
    <n v="54.08"/>
    <n v="162.24"/>
  </r>
  <r>
    <x v="1670"/>
    <x v="90"/>
    <x v="211"/>
    <x v="0"/>
    <x v="1"/>
    <x v="1"/>
    <x v="1"/>
    <n v="2"/>
    <n v="55.14"/>
    <n v="110.28"/>
  </r>
  <r>
    <x v="1670"/>
    <x v="90"/>
    <x v="211"/>
    <x v="0"/>
    <x v="1"/>
    <x v="1"/>
    <x v="1"/>
    <n v="1"/>
    <n v="52.34"/>
    <n v="52.34"/>
  </r>
  <r>
    <x v="1671"/>
    <x v="90"/>
    <x v="58"/>
    <x v="0"/>
    <x v="0"/>
    <x v="3"/>
    <x v="1"/>
    <n v="2"/>
    <n v="35.4"/>
    <n v="70.8"/>
  </r>
  <r>
    <x v="1671"/>
    <x v="90"/>
    <x v="58"/>
    <x v="0"/>
    <x v="0"/>
    <x v="2"/>
    <x v="2"/>
    <n v="3"/>
    <n v="12.09"/>
    <n v="36.270000000000003"/>
  </r>
  <r>
    <x v="1672"/>
    <x v="90"/>
    <x v="10"/>
    <x v="2"/>
    <x v="0"/>
    <x v="1"/>
    <x v="1"/>
    <n v="1"/>
    <n v="54.97"/>
    <n v="54.97"/>
  </r>
  <r>
    <x v="1672"/>
    <x v="90"/>
    <x v="10"/>
    <x v="2"/>
    <x v="0"/>
    <x v="1"/>
    <x v="1"/>
    <n v="2"/>
    <n v="55.7"/>
    <n v="111.4"/>
  </r>
  <r>
    <x v="1673"/>
    <x v="90"/>
    <x v="99"/>
    <x v="1"/>
    <x v="0"/>
    <x v="3"/>
    <x v="1"/>
    <n v="2"/>
    <n v="33.659999999999997"/>
    <n v="67.319999999999993"/>
  </r>
  <r>
    <x v="1673"/>
    <x v="90"/>
    <x v="99"/>
    <x v="1"/>
    <x v="0"/>
    <x v="0"/>
    <x v="0"/>
    <n v="2"/>
    <n v="10.199999999999999"/>
    <n v="20.399999999999999"/>
  </r>
  <r>
    <x v="1674"/>
    <x v="90"/>
    <x v="10"/>
    <x v="0"/>
    <x v="1"/>
    <x v="1"/>
    <x v="1"/>
    <n v="1"/>
    <n v="52.98"/>
    <n v="52.98"/>
  </r>
  <r>
    <x v="1674"/>
    <x v="90"/>
    <x v="10"/>
    <x v="0"/>
    <x v="1"/>
    <x v="1"/>
    <x v="1"/>
    <n v="1"/>
    <n v="55.59"/>
    <n v="55.59"/>
  </r>
  <r>
    <x v="1674"/>
    <x v="90"/>
    <x v="10"/>
    <x v="0"/>
    <x v="1"/>
    <x v="1"/>
    <x v="1"/>
    <n v="3"/>
    <n v="55.33"/>
    <n v="165.99"/>
  </r>
  <r>
    <x v="1675"/>
    <x v="91"/>
    <x v="169"/>
    <x v="0"/>
    <x v="1"/>
    <x v="10"/>
    <x v="6"/>
    <n v="2"/>
    <n v="46.82"/>
    <n v="93.64"/>
  </r>
  <r>
    <x v="1675"/>
    <x v="91"/>
    <x v="169"/>
    <x v="0"/>
    <x v="1"/>
    <x v="1"/>
    <x v="1"/>
    <n v="1"/>
    <n v="53.63"/>
    <n v="53.63"/>
  </r>
  <r>
    <x v="1676"/>
    <x v="91"/>
    <x v="212"/>
    <x v="1"/>
    <x v="0"/>
    <x v="1"/>
    <x v="1"/>
    <n v="3"/>
    <n v="55.86"/>
    <n v="167.58"/>
  </r>
  <r>
    <x v="1677"/>
    <x v="91"/>
    <x v="63"/>
    <x v="1"/>
    <x v="2"/>
    <x v="1"/>
    <x v="1"/>
    <n v="3"/>
    <n v="52.68"/>
    <n v="158.04"/>
  </r>
  <r>
    <x v="1677"/>
    <x v="91"/>
    <x v="63"/>
    <x v="1"/>
    <x v="2"/>
    <x v="1"/>
    <x v="1"/>
    <n v="2"/>
    <n v="53.53"/>
    <n v="107.06"/>
  </r>
  <r>
    <x v="1678"/>
    <x v="91"/>
    <x v="213"/>
    <x v="0"/>
    <x v="2"/>
    <x v="1"/>
    <x v="1"/>
    <n v="1"/>
    <n v="55.79"/>
    <n v="55.79"/>
  </r>
  <r>
    <x v="1678"/>
    <x v="91"/>
    <x v="213"/>
    <x v="0"/>
    <x v="2"/>
    <x v="1"/>
    <x v="1"/>
    <n v="3"/>
    <n v="54.27"/>
    <n v="162.81"/>
  </r>
  <r>
    <x v="1678"/>
    <x v="91"/>
    <x v="213"/>
    <x v="0"/>
    <x v="2"/>
    <x v="1"/>
    <x v="1"/>
    <n v="2"/>
    <n v="54.75"/>
    <n v="109.5"/>
  </r>
  <r>
    <x v="1678"/>
    <x v="91"/>
    <x v="213"/>
    <x v="0"/>
    <x v="2"/>
    <x v="1"/>
    <x v="1"/>
    <n v="1"/>
    <n v="54.8"/>
    <n v="54.8"/>
  </r>
  <r>
    <x v="1678"/>
    <x v="91"/>
    <x v="213"/>
    <x v="0"/>
    <x v="2"/>
    <x v="0"/>
    <x v="0"/>
    <n v="3"/>
    <n v="10.35"/>
    <n v="31.05"/>
  </r>
  <r>
    <x v="1679"/>
    <x v="91"/>
    <x v="31"/>
    <x v="0"/>
    <x v="2"/>
    <x v="1"/>
    <x v="1"/>
    <n v="2"/>
    <n v="57.04"/>
    <n v="114.08"/>
  </r>
  <r>
    <x v="1679"/>
    <x v="91"/>
    <x v="31"/>
    <x v="0"/>
    <x v="2"/>
    <x v="9"/>
    <x v="5"/>
    <n v="3"/>
    <n v="19.45"/>
    <n v="58.35"/>
  </r>
  <r>
    <x v="1680"/>
    <x v="91"/>
    <x v="2"/>
    <x v="0"/>
    <x v="1"/>
    <x v="3"/>
    <x v="1"/>
    <n v="1"/>
    <n v="34.03"/>
    <n v="34.03"/>
  </r>
  <r>
    <x v="1680"/>
    <x v="91"/>
    <x v="2"/>
    <x v="0"/>
    <x v="1"/>
    <x v="1"/>
    <x v="1"/>
    <n v="1"/>
    <n v="56.79"/>
    <n v="56.79"/>
  </r>
  <r>
    <x v="1680"/>
    <x v="91"/>
    <x v="2"/>
    <x v="0"/>
    <x v="1"/>
    <x v="0"/>
    <x v="0"/>
    <n v="1"/>
    <n v="9.5500000000000007"/>
    <n v="9.5500000000000007"/>
  </r>
  <r>
    <x v="1680"/>
    <x v="91"/>
    <x v="2"/>
    <x v="0"/>
    <x v="1"/>
    <x v="0"/>
    <x v="0"/>
    <n v="3"/>
    <n v="9.5299999999999994"/>
    <n v="28.59"/>
  </r>
  <r>
    <x v="1681"/>
    <x v="91"/>
    <x v="107"/>
    <x v="0"/>
    <x v="0"/>
    <x v="0"/>
    <x v="0"/>
    <n v="3"/>
    <n v="10.4"/>
    <n v="31.2"/>
  </r>
  <r>
    <x v="1681"/>
    <x v="91"/>
    <x v="107"/>
    <x v="0"/>
    <x v="0"/>
    <x v="3"/>
    <x v="1"/>
    <n v="2"/>
    <n v="34.619999999999997"/>
    <n v="69.239999999999995"/>
  </r>
  <r>
    <x v="1682"/>
    <x v="92"/>
    <x v="66"/>
    <x v="1"/>
    <x v="1"/>
    <x v="1"/>
    <x v="1"/>
    <n v="3"/>
    <n v="53.57"/>
    <n v="160.71"/>
  </r>
  <r>
    <x v="1682"/>
    <x v="92"/>
    <x v="66"/>
    <x v="1"/>
    <x v="1"/>
    <x v="0"/>
    <x v="0"/>
    <n v="3"/>
    <n v="9.91"/>
    <n v="29.73"/>
  </r>
  <r>
    <x v="1682"/>
    <x v="92"/>
    <x v="66"/>
    <x v="1"/>
    <x v="1"/>
    <x v="0"/>
    <x v="0"/>
    <n v="2"/>
    <n v="9.7799999999999994"/>
    <n v="19.559999999999999"/>
  </r>
  <r>
    <x v="1682"/>
    <x v="92"/>
    <x v="66"/>
    <x v="1"/>
    <x v="1"/>
    <x v="2"/>
    <x v="2"/>
    <n v="2"/>
    <n v="11.93"/>
    <n v="23.86"/>
  </r>
  <r>
    <x v="1683"/>
    <x v="92"/>
    <x v="7"/>
    <x v="0"/>
    <x v="1"/>
    <x v="1"/>
    <x v="1"/>
    <n v="1"/>
    <n v="54.58"/>
    <n v="54.58"/>
  </r>
  <r>
    <x v="1683"/>
    <x v="92"/>
    <x v="7"/>
    <x v="0"/>
    <x v="1"/>
    <x v="1"/>
    <x v="1"/>
    <n v="3"/>
    <n v="52.64"/>
    <n v="157.91999999999999"/>
  </r>
  <r>
    <x v="1683"/>
    <x v="92"/>
    <x v="7"/>
    <x v="0"/>
    <x v="1"/>
    <x v="1"/>
    <x v="1"/>
    <n v="1"/>
    <n v="53.24"/>
    <n v="53.24"/>
  </r>
  <r>
    <x v="1684"/>
    <x v="92"/>
    <x v="1"/>
    <x v="2"/>
    <x v="0"/>
    <x v="12"/>
    <x v="6"/>
    <n v="3"/>
    <n v="24.3"/>
    <n v="72.900000000000006"/>
  </r>
  <r>
    <x v="1684"/>
    <x v="92"/>
    <x v="1"/>
    <x v="2"/>
    <x v="0"/>
    <x v="1"/>
    <x v="1"/>
    <n v="2"/>
    <n v="54.36"/>
    <n v="108.72"/>
  </r>
  <r>
    <x v="1684"/>
    <x v="92"/>
    <x v="1"/>
    <x v="2"/>
    <x v="0"/>
    <x v="1"/>
    <x v="1"/>
    <n v="3"/>
    <n v="53.24"/>
    <n v="159.72"/>
  </r>
  <r>
    <x v="1685"/>
    <x v="92"/>
    <x v="194"/>
    <x v="1"/>
    <x v="1"/>
    <x v="0"/>
    <x v="0"/>
    <n v="1"/>
    <n v="10.32"/>
    <n v="10.32"/>
  </r>
  <r>
    <x v="1685"/>
    <x v="92"/>
    <x v="194"/>
    <x v="1"/>
    <x v="1"/>
    <x v="1"/>
    <x v="1"/>
    <n v="1"/>
    <n v="54.67"/>
    <n v="54.67"/>
  </r>
  <r>
    <x v="1685"/>
    <x v="92"/>
    <x v="194"/>
    <x v="1"/>
    <x v="1"/>
    <x v="1"/>
    <x v="1"/>
    <n v="2"/>
    <n v="53.65"/>
    <n v="107.3"/>
  </r>
  <r>
    <x v="1685"/>
    <x v="92"/>
    <x v="194"/>
    <x v="1"/>
    <x v="1"/>
    <x v="1"/>
    <x v="1"/>
    <n v="1"/>
    <n v="57.47"/>
    <n v="57.47"/>
  </r>
  <r>
    <x v="1685"/>
    <x v="92"/>
    <x v="194"/>
    <x v="1"/>
    <x v="1"/>
    <x v="1"/>
    <x v="1"/>
    <n v="2"/>
    <n v="54.35"/>
    <n v="108.7"/>
  </r>
  <r>
    <x v="1686"/>
    <x v="92"/>
    <x v="36"/>
    <x v="2"/>
    <x v="1"/>
    <x v="1"/>
    <x v="1"/>
    <n v="1"/>
    <n v="55.18"/>
    <n v="55.18"/>
  </r>
  <r>
    <x v="1686"/>
    <x v="92"/>
    <x v="36"/>
    <x v="2"/>
    <x v="1"/>
    <x v="10"/>
    <x v="6"/>
    <n v="3"/>
    <n v="44.23"/>
    <n v="132.69"/>
  </r>
  <r>
    <x v="1687"/>
    <x v="92"/>
    <x v="105"/>
    <x v="1"/>
    <x v="2"/>
    <x v="9"/>
    <x v="5"/>
    <n v="1"/>
    <n v="19.22"/>
    <n v="19.22"/>
  </r>
  <r>
    <x v="1687"/>
    <x v="92"/>
    <x v="105"/>
    <x v="1"/>
    <x v="2"/>
    <x v="1"/>
    <x v="1"/>
    <n v="3"/>
    <n v="56.89"/>
    <n v="170.67"/>
  </r>
  <r>
    <x v="1688"/>
    <x v="92"/>
    <x v="46"/>
    <x v="0"/>
    <x v="1"/>
    <x v="0"/>
    <x v="0"/>
    <n v="3"/>
    <n v="10.36"/>
    <n v="31.08"/>
  </r>
  <r>
    <x v="1688"/>
    <x v="92"/>
    <x v="46"/>
    <x v="0"/>
    <x v="1"/>
    <x v="0"/>
    <x v="0"/>
    <n v="1"/>
    <n v="9.64"/>
    <n v="9.64"/>
  </r>
  <r>
    <x v="1689"/>
    <x v="92"/>
    <x v="44"/>
    <x v="2"/>
    <x v="0"/>
    <x v="1"/>
    <x v="1"/>
    <n v="3"/>
    <n v="53.11"/>
    <n v="159.33000000000001"/>
  </r>
  <r>
    <x v="1689"/>
    <x v="92"/>
    <x v="44"/>
    <x v="2"/>
    <x v="0"/>
    <x v="1"/>
    <x v="1"/>
    <n v="3"/>
    <n v="54.65"/>
    <n v="163.95"/>
  </r>
  <r>
    <x v="1689"/>
    <x v="92"/>
    <x v="44"/>
    <x v="2"/>
    <x v="0"/>
    <x v="10"/>
    <x v="6"/>
    <n v="3"/>
    <n v="46.6"/>
    <n v="139.80000000000001"/>
  </r>
  <r>
    <x v="1690"/>
    <x v="92"/>
    <x v="97"/>
    <x v="1"/>
    <x v="2"/>
    <x v="2"/>
    <x v="2"/>
    <n v="3"/>
    <n v="11.66"/>
    <n v="34.979999999999997"/>
  </r>
  <r>
    <x v="1690"/>
    <x v="92"/>
    <x v="97"/>
    <x v="1"/>
    <x v="2"/>
    <x v="1"/>
    <x v="1"/>
    <n v="2"/>
    <n v="57.29"/>
    <n v="114.58"/>
  </r>
  <r>
    <x v="1690"/>
    <x v="92"/>
    <x v="97"/>
    <x v="1"/>
    <x v="2"/>
    <x v="1"/>
    <x v="1"/>
    <n v="3"/>
    <n v="54.07"/>
    <n v="162.21"/>
  </r>
  <r>
    <x v="1690"/>
    <x v="92"/>
    <x v="97"/>
    <x v="1"/>
    <x v="2"/>
    <x v="7"/>
    <x v="3"/>
    <n v="3"/>
    <n v="21.51"/>
    <n v="64.53"/>
  </r>
  <r>
    <x v="1691"/>
    <x v="92"/>
    <x v="0"/>
    <x v="0"/>
    <x v="0"/>
    <x v="3"/>
    <x v="1"/>
    <n v="2"/>
    <n v="35.380000000000003"/>
    <n v="70.760000000000005"/>
  </r>
  <r>
    <x v="1692"/>
    <x v="92"/>
    <x v="91"/>
    <x v="0"/>
    <x v="1"/>
    <x v="9"/>
    <x v="5"/>
    <n v="3"/>
    <n v="20.22"/>
    <n v="60.66"/>
  </r>
  <r>
    <x v="1692"/>
    <x v="92"/>
    <x v="91"/>
    <x v="0"/>
    <x v="1"/>
    <x v="1"/>
    <x v="1"/>
    <n v="3"/>
    <n v="57.13"/>
    <n v="171.39"/>
  </r>
  <r>
    <x v="1692"/>
    <x v="92"/>
    <x v="91"/>
    <x v="0"/>
    <x v="1"/>
    <x v="1"/>
    <x v="1"/>
    <n v="1"/>
    <n v="56.46"/>
    <n v="56.46"/>
  </r>
  <r>
    <x v="1693"/>
    <x v="92"/>
    <x v="46"/>
    <x v="0"/>
    <x v="1"/>
    <x v="2"/>
    <x v="2"/>
    <n v="2"/>
    <n v="12.58"/>
    <n v="25.16"/>
  </r>
  <r>
    <x v="1693"/>
    <x v="92"/>
    <x v="46"/>
    <x v="0"/>
    <x v="1"/>
    <x v="1"/>
    <x v="1"/>
    <n v="1"/>
    <n v="57.33"/>
    <n v="57.33"/>
  </r>
  <r>
    <x v="1693"/>
    <x v="92"/>
    <x v="46"/>
    <x v="0"/>
    <x v="1"/>
    <x v="3"/>
    <x v="1"/>
    <n v="3"/>
    <n v="33.47"/>
    <n v="100.41"/>
  </r>
  <r>
    <x v="1694"/>
    <x v="92"/>
    <x v="41"/>
    <x v="0"/>
    <x v="1"/>
    <x v="11"/>
    <x v="2"/>
    <n v="1"/>
    <n v="14.46"/>
    <n v="14.46"/>
  </r>
  <r>
    <x v="1694"/>
    <x v="92"/>
    <x v="41"/>
    <x v="0"/>
    <x v="1"/>
    <x v="3"/>
    <x v="1"/>
    <n v="2"/>
    <n v="34.200000000000003"/>
    <n v="68.400000000000006"/>
  </r>
  <r>
    <x v="1695"/>
    <x v="92"/>
    <x v="34"/>
    <x v="0"/>
    <x v="0"/>
    <x v="1"/>
    <x v="1"/>
    <n v="1"/>
    <n v="54.74"/>
    <n v="54.74"/>
  </r>
  <r>
    <x v="1695"/>
    <x v="92"/>
    <x v="34"/>
    <x v="0"/>
    <x v="0"/>
    <x v="1"/>
    <x v="1"/>
    <n v="3"/>
    <n v="54.03"/>
    <n v="162.09"/>
  </r>
  <r>
    <x v="1695"/>
    <x v="92"/>
    <x v="34"/>
    <x v="0"/>
    <x v="0"/>
    <x v="0"/>
    <x v="0"/>
    <n v="3"/>
    <n v="9.6300000000000008"/>
    <n v="28.89"/>
  </r>
  <r>
    <x v="1696"/>
    <x v="92"/>
    <x v="31"/>
    <x v="2"/>
    <x v="1"/>
    <x v="9"/>
    <x v="5"/>
    <n v="2"/>
    <n v="19.010000000000002"/>
    <n v="38.020000000000003"/>
  </r>
  <r>
    <x v="1696"/>
    <x v="92"/>
    <x v="31"/>
    <x v="2"/>
    <x v="1"/>
    <x v="4"/>
    <x v="3"/>
    <n v="1"/>
    <n v="37.74"/>
    <n v="37.74"/>
  </r>
  <r>
    <x v="1696"/>
    <x v="92"/>
    <x v="31"/>
    <x v="2"/>
    <x v="1"/>
    <x v="1"/>
    <x v="1"/>
    <n v="2"/>
    <n v="55.45"/>
    <n v="110.9"/>
  </r>
  <r>
    <x v="1696"/>
    <x v="92"/>
    <x v="31"/>
    <x v="2"/>
    <x v="1"/>
    <x v="0"/>
    <x v="0"/>
    <n v="3"/>
    <n v="9.81"/>
    <n v="29.43"/>
  </r>
  <r>
    <x v="1697"/>
    <x v="92"/>
    <x v="114"/>
    <x v="2"/>
    <x v="1"/>
    <x v="2"/>
    <x v="2"/>
    <n v="3"/>
    <n v="12.42"/>
    <n v="37.26"/>
  </r>
  <r>
    <x v="1697"/>
    <x v="92"/>
    <x v="114"/>
    <x v="2"/>
    <x v="1"/>
    <x v="0"/>
    <x v="0"/>
    <n v="3"/>
    <n v="9.5500000000000007"/>
    <n v="28.65"/>
  </r>
  <r>
    <x v="1697"/>
    <x v="92"/>
    <x v="114"/>
    <x v="2"/>
    <x v="1"/>
    <x v="0"/>
    <x v="0"/>
    <n v="2"/>
    <n v="9.52"/>
    <n v="19.04"/>
  </r>
  <r>
    <x v="1697"/>
    <x v="92"/>
    <x v="114"/>
    <x v="2"/>
    <x v="1"/>
    <x v="1"/>
    <x v="1"/>
    <n v="2"/>
    <n v="56.99"/>
    <n v="113.98"/>
  </r>
  <r>
    <x v="1698"/>
    <x v="92"/>
    <x v="99"/>
    <x v="2"/>
    <x v="1"/>
    <x v="1"/>
    <x v="1"/>
    <n v="2"/>
    <n v="57.49"/>
    <n v="114.98"/>
  </r>
  <r>
    <x v="1698"/>
    <x v="92"/>
    <x v="99"/>
    <x v="2"/>
    <x v="1"/>
    <x v="1"/>
    <x v="1"/>
    <n v="1"/>
    <n v="54.6"/>
    <n v="54.6"/>
  </r>
  <r>
    <x v="1698"/>
    <x v="92"/>
    <x v="99"/>
    <x v="2"/>
    <x v="1"/>
    <x v="1"/>
    <x v="1"/>
    <n v="1"/>
    <n v="52.87"/>
    <n v="52.87"/>
  </r>
  <r>
    <x v="1698"/>
    <x v="92"/>
    <x v="99"/>
    <x v="2"/>
    <x v="1"/>
    <x v="0"/>
    <x v="0"/>
    <n v="3"/>
    <n v="10.210000000000001"/>
    <n v="30.63"/>
  </r>
  <r>
    <x v="1699"/>
    <x v="92"/>
    <x v="1"/>
    <x v="1"/>
    <x v="1"/>
    <x v="1"/>
    <x v="1"/>
    <n v="3"/>
    <n v="57.46"/>
    <n v="172.38"/>
  </r>
  <r>
    <x v="1699"/>
    <x v="92"/>
    <x v="1"/>
    <x v="1"/>
    <x v="1"/>
    <x v="1"/>
    <x v="1"/>
    <n v="2"/>
    <n v="54.58"/>
    <n v="109.16"/>
  </r>
  <r>
    <x v="1699"/>
    <x v="92"/>
    <x v="1"/>
    <x v="1"/>
    <x v="1"/>
    <x v="0"/>
    <x v="0"/>
    <n v="3"/>
    <n v="9.91"/>
    <n v="29.73"/>
  </r>
  <r>
    <x v="1699"/>
    <x v="92"/>
    <x v="1"/>
    <x v="1"/>
    <x v="1"/>
    <x v="1"/>
    <x v="1"/>
    <n v="2"/>
    <n v="57.69"/>
    <n v="115.38"/>
  </r>
  <r>
    <x v="1700"/>
    <x v="92"/>
    <x v="167"/>
    <x v="1"/>
    <x v="1"/>
    <x v="2"/>
    <x v="2"/>
    <n v="3"/>
    <n v="11.48"/>
    <n v="34.44"/>
  </r>
  <r>
    <x v="1701"/>
    <x v="92"/>
    <x v="126"/>
    <x v="0"/>
    <x v="1"/>
    <x v="1"/>
    <x v="1"/>
    <n v="2"/>
    <n v="56.84"/>
    <n v="113.68"/>
  </r>
  <r>
    <x v="1701"/>
    <x v="92"/>
    <x v="126"/>
    <x v="0"/>
    <x v="1"/>
    <x v="1"/>
    <x v="1"/>
    <n v="3"/>
    <n v="55.65"/>
    <n v="166.95"/>
  </r>
  <r>
    <x v="1701"/>
    <x v="92"/>
    <x v="126"/>
    <x v="0"/>
    <x v="1"/>
    <x v="0"/>
    <x v="0"/>
    <n v="2"/>
    <n v="9.69"/>
    <n v="19.38"/>
  </r>
  <r>
    <x v="1702"/>
    <x v="92"/>
    <x v="59"/>
    <x v="0"/>
    <x v="0"/>
    <x v="1"/>
    <x v="1"/>
    <n v="3"/>
    <n v="55.83"/>
    <n v="167.49"/>
  </r>
  <r>
    <x v="1702"/>
    <x v="92"/>
    <x v="59"/>
    <x v="0"/>
    <x v="0"/>
    <x v="8"/>
    <x v="1"/>
    <n v="2"/>
    <n v="14.18"/>
    <n v="28.36"/>
  </r>
  <r>
    <x v="1702"/>
    <x v="92"/>
    <x v="59"/>
    <x v="0"/>
    <x v="0"/>
    <x v="1"/>
    <x v="1"/>
    <n v="3"/>
    <n v="56.55"/>
    <n v="169.65"/>
  </r>
  <r>
    <x v="1702"/>
    <x v="92"/>
    <x v="59"/>
    <x v="0"/>
    <x v="0"/>
    <x v="3"/>
    <x v="1"/>
    <n v="2"/>
    <n v="35.15"/>
    <n v="70.3"/>
  </r>
  <r>
    <x v="1703"/>
    <x v="92"/>
    <x v="98"/>
    <x v="1"/>
    <x v="1"/>
    <x v="4"/>
    <x v="3"/>
    <n v="3"/>
    <n v="39.82"/>
    <n v="119.46"/>
  </r>
  <r>
    <x v="1703"/>
    <x v="92"/>
    <x v="98"/>
    <x v="1"/>
    <x v="1"/>
    <x v="2"/>
    <x v="2"/>
    <n v="2"/>
    <n v="11.71"/>
    <n v="23.42"/>
  </r>
  <r>
    <x v="1704"/>
    <x v="92"/>
    <x v="33"/>
    <x v="0"/>
    <x v="1"/>
    <x v="0"/>
    <x v="0"/>
    <n v="2"/>
    <n v="9.5500000000000007"/>
    <n v="19.100000000000001"/>
  </r>
  <r>
    <x v="1705"/>
    <x v="92"/>
    <x v="169"/>
    <x v="1"/>
    <x v="0"/>
    <x v="1"/>
    <x v="1"/>
    <n v="3"/>
    <n v="56.58"/>
    <n v="169.74"/>
  </r>
  <r>
    <x v="1705"/>
    <x v="92"/>
    <x v="169"/>
    <x v="1"/>
    <x v="0"/>
    <x v="12"/>
    <x v="6"/>
    <n v="2"/>
    <n v="23.96"/>
    <n v="47.92"/>
  </r>
  <r>
    <x v="1706"/>
    <x v="92"/>
    <x v="12"/>
    <x v="0"/>
    <x v="0"/>
    <x v="1"/>
    <x v="1"/>
    <n v="2"/>
    <n v="52.63"/>
    <n v="105.26"/>
  </r>
  <r>
    <x v="1706"/>
    <x v="92"/>
    <x v="12"/>
    <x v="0"/>
    <x v="0"/>
    <x v="3"/>
    <x v="1"/>
    <n v="2"/>
    <n v="35.78"/>
    <n v="71.56"/>
  </r>
  <r>
    <x v="1706"/>
    <x v="92"/>
    <x v="12"/>
    <x v="0"/>
    <x v="0"/>
    <x v="1"/>
    <x v="1"/>
    <n v="1"/>
    <n v="52.97"/>
    <n v="52.97"/>
  </r>
  <r>
    <x v="1706"/>
    <x v="92"/>
    <x v="12"/>
    <x v="0"/>
    <x v="0"/>
    <x v="1"/>
    <x v="1"/>
    <n v="2"/>
    <n v="54.74"/>
    <n v="109.48"/>
  </r>
  <r>
    <x v="1707"/>
    <x v="93"/>
    <x v="33"/>
    <x v="0"/>
    <x v="1"/>
    <x v="1"/>
    <x v="1"/>
    <n v="1"/>
    <n v="53.38"/>
    <n v="53.38"/>
  </r>
  <r>
    <x v="1707"/>
    <x v="93"/>
    <x v="33"/>
    <x v="0"/>
    <x v="1"/>
    <x v="0"/>
    <x v="0"/>
    <n v="1"/>
    <n v="9.5299999999999994"/>
    <n v="9.5299999999999994"/>
  </r>
  <r>
    <x v="1708"/>
    <x v="93"/>
    <x v="120"/>
    <x v="2"/>
    <x v="0"/>
    <x v="12"/>
    <x v="6"/>
    <n v="1"/>
    <n v="24.99"/>
    <n v="24.99"/>
  </r>
  <r>
    <x v="1709"/>
    <x v="93"/>
    <x v="29"/>
    <x v="1"/>
    <x v="1"/>
    <x v="1"/>
    <x v="1"/>
    <n v="3"/>
    <n v="56.75"/>
    <n v="170.25"/>
  </r>
  <r>
    <x v="1710"/>
    <x v="93"/>
    <x v="169"/>
    <x v="2"/>
    <x v="1"/>
    <x v="1"/>
    <x v="1"/>
    <n v="2"/>
    <n v="53.38"/>
    <n v="106.76"/>
  </r>
  <r>
    <x v="1710"/>
    <x v="93"/>
    <x v="169"/>
    <x v="2"/>
    <x v="1"/>
    <x v="0"/>
    <x v="0"/>
    <n v="3"/>
    <n v="9.61"/>
    <n v="28.83"/>
  </r>
  <r>
    <x v="1710"/>
    <x v="93"/>
    <x v="169"/>
    <x v="2"/>
    <x v="1"/>
    <x v="1"/>
    <x v="1"/>
    <n v="2"/>
    <n v="52.64"/>
    <n v="105.28"/>
  </r>
  <r>
    <x v="1710"/>
    <x v="93"/>
    <x v="169"/>
    <x v="2"/>
    <x v="1"/>
    <x v="1"/>
    <x v="1"/>
    <n v="1"/>
    <n v="56.14"/>
    <n v="56.14"/>
  </r>
  <r>
    <x v="1711"/>
    <x v="93"/>
    <x v="187"/>
    <x v="0"/>
    <x v="2"/>
    <x v="11"/>
    <x v="2"/>
    <n v="2"/>
    <n v="14.11"/>
    <n v="28.22"/>
  </r>
  <r>
    <x v="1712"/>
    <x v="93"/>
    <x v="94"/>
    <x v="0"/>
    <x v="2"/>
    <x v="1"/>
    <x v="1"/>
    <n v="2"/>
    <n v="52.5"/>
    <n v="105"/>
  </r>
  <r>
    <x v="1713"/>
    <x v="93"/>
    <x v="65"/>
    <x v="0"/>
    <x v="1"/>
    <x v="1"/>
    <x v="1"/>
    <n v="2"/>
    <n v="52.5"/>
    <n v="105"/>
  </r>
  <r>
    <x v="1713"/>
    <x v="93"/>
    <x v="65"/>
    <x v="0"/>
    <x v="1"/>
    <x v="2"/>
    <x v="2"/>
    <n v="3"/>
    <n v="11.75"/>
    <n v="35.25"/>
  </r>
  <r>
    <x v="1713"/>
    <x v="93"/>
    <x v="65"/>
    <x v="0"/>
    <x v="1"/>
    <x v="9"/>
    <x v="5"/>
    <n v="1"/>
    <n v="19.88"/>
    <n v="19.88"/>
  </r>
  <r>
    <x v="1713"/>
    <x v="93"/>
    <x v="65"/>
    <x v="0"/>
    <x v="1"/>
    <x v="9"/>
    <x v="5"/>
    <n v="1"/>
    <n v="20.18"/>
    <n v="20.18"/>
  </r>
  <r>
    <x v="1714"/>
    <x v="93"/>
    <x v="18"/>
    <x v="1"/>
    <x v="1"/>
    <x v="3"/>
    <x v="1"/>
    <n v="1"/>
    <n v="35.76"/>
    <n v="35.76"/>
  </r>
  <r>
    <x v="1714"/>
    <x v="93"/>
    <x v="18"/>
    <x v="1"/>
    <x v="1"/>
    <x v="1"/>
    <x v="1"/>
    <n v="3"/>
    <n v="53.02"/>
    <n v="159.06"/>
  </r>
  <r>
    <x v="1714"/>
    <x v="93"/>
    <x v="18"/>
    <x v="1"/>
    <x v="1"/>
    <x v="1"/>
    <x v="1"/>
    <n v="3"/>
    <n v="54.1"/>
    <n v="162.30000000000001"/>
  </r>
  <r>
    <x v="1714"/>
    <x v="93"/>
    <x v="18"/>
    <x v="1"/>
    <x v="1"/>
    <x v="1"/>
    <x v="1"/>
    <n v="3"/>
    <n v="55.06"/>
    <n v="165.18"/>
  </r>
  <r>
    <x v="1714"/>
    <x v="93"/>
    <x v="18"/>
    <x v="1"/>
    <x v="1"/>
    <x v="1"/>
    <x v="1"/>
    <n v="2"/>
    <n v="57.12"/>
    <n v="114.24"/>
  </r>
  <r>
    <x v="1715"/>
    <x v="93"/>
    <x v="205"/>
    <x v="0"/>
    <x v="1"/>
    <x v="1"/>
    <x v="1"/>
    <n v="2"/>
    <n v="56.98"/>
    <n v="113.96"/>
  </r>
  <r>
    <x v="1716"/>
    <x v="93"/>
    <x v="67"/>
    <x v="0"/>
    <x v="1"/>
    <x v="8"/>
    <x v="1"/>
    <n v="1"/>
    <n v="14.51"/>
    <n v="14.51"/>
  </r>
  <r>
    <x v="1716"/>
    <x v="93"/>
    <x v="67"/>
    <x v="0"/>
    <x v="1"/>
    <x v="1"/>
    <x v="1"/>
    <n v="2"/>
    <n v="53.99"/>
    <n v="107.98"/>
  </r>
  <r>
    <x v="1716"/>
    <x v="93"/>
    <x v="67"/>
    <x v="0"/>
    <x v="1"/>
    <x v="0"/>
    <x v="0"/>
    <n v="3"/>
    <n v="10.19"/>
    <n v="30.57"/>
  </r>
  <r>
    <x v="1717"/>
    <x v="93"/>
    <x v="57"/>
    <x v="0"/>
    <x v="1"/>
    <x v="4"/>
    <x v="3"/>
    <n v="1"/>
    <n v="36.56"/>
    <n v="36.56"/>
  </r>
  <r>
    <x v="1717"/>
    <x v="93"/>
    <x v="57"/>
    <x v="0"/>
    <x v="1"/>
    <x v="1"/>
    <x v="1"/>
    <n v="2"/>
    <n v="54.02"/>
    <n v="108.04"/>
  </r>
  <r>
    <x v="1717"/>
    <x v="93"/>
    <x v="57"/>
    <x v="0"/>
    <x v="1"/>
    <x v="1"/>
    <x v="1"/>
    <n v="3"/>
    <n v="54.66"/>
    <n v="163.98"/>
  </r>
  <r>
    <x v="1717"/>
    <x v="93"/>
    <x v="57"/>
    <x v="0"/>
    <x v="1"/>
    <x v="1"/>
    <x v="1"/>
    <n v="3"/>
    <n v="56.75"/>
    <n v="170.25"/>
  </r>
  <r>
    <x v="1717"/>
    <x v="93"/>
    <x v="57"/>
    <x v="0"/>
    <x v="1"/>
    <x v="1"/>
    <x v="1"/>
    <n v="2"/>
    <n v="53.77"/>
    <n v="107.54"/>
  </r>
  <r>
    <x v="1718"/>
    <x v="93"/>
    <x v="64"/>
    <x v="0"/>
    <x v="2"/>
    <x v="3"/>
    <x v="1"/>
    <n v="3"/>
    <n v="35.65"/>
    <n v="106.95"/>
  </r>
  <r>
    <x v="1718"/>
    <x v="93"/>
    <x v="64"/>
    <x v="0"/>
    <x v="2"/>
    <x v="3"/>
    <x v="1"/>
    <n v="2"/>
    <n v="35.01"/>
    <n v="70.02"/>
  </r>
  <r>
    <x v="1718"/>
    <x v="93"/>
    <x v="64"/>
    <x v="0"/>
    <x v="2"/>
    <x v="1"/>
    <x v="1"/>
    <n v="1"/>
    <n v="52.99"/>
    <n v="52.99"/>
  </r>
  <r>
    <x v="1719"/>
    <x v="93"/>
    <x v="114"/>
    <x v="0"/>
    <x v="0"/>
    <x v="2"/>
    <x v="2"/>
    <n v="2"/>
    <n v="11.54"/>
    <n v="23.08"/>
  </r>
  <r>
    <x v="1719"/>
    <x v="93"/>
    <x v="114"/>
    <x v="0"/>
    <x v="0"/>
    <x v="10"/>
    <x v="6"/>
    <n v="3"/>
    <n v="46.19"/>
    <n v="138.57"/>
  </r>
  <r>
    <x v="1719"/>
    <x v="93"/>
    <x v="114"/>
    <x v="0"/>
    <x v="0"/>
    <x v="4"/>
    <x v="3"/>
    <n v="3"/>
    <n v="36.340000000000003"/>
    <n v="109.02"/>
  </r>
  <r>
    <x v="1719"/>
    <x v="93"/>
    <x v="114"/>
    <x v="0"/>
    <x v="0"/>
    <x v="2"/>
    <x v="2"/>
    <n v="3"/>
    <n v="11.8"/>
    <n v="35.4"/>
  </r>
  <r>
    <x v="1720"/>
    <x v="93"/>
    <x v="19"/>
    <x v="0"/>
    <x v="0"/>
    <x v="0"/>
    <x v="0"/>
    <n v="2"/>
    <n v="10.220000000000001"/>
    <n v="20.440000000000001"/>
  </r>
  <r>
    <x v="1721"/>
    <x v="93"/>
    <x v="97"/>
    <x v="0"/>
    <x v="0"/>
    <x v="0"/>
    <x v="0"/>
    <n v="2"/>
    <n v="10.23"/>
    <n v="20.46"/>
  </r>
  <r>
    <x v="1722"/>
    <x v="94"/>
    <x v="66"/>
    <x v="2"/>
    <x v="0"/>
    <x v="1"/>
    <x v="1"/>
    <n v="1"/>
    <n v="56.91"/>
    <n v="56.91"/>
  </r>
  <r>
    <x v="1722"/>
    <x v="94"/>
    <x v="66"/>
    <x v="2"/>
    <x v="0"/>
    <x v="2"/>
    <x v="2"/>
    <n v="1"/>
    <n v="11.84"/>
    <n v="11.84"/>
  </r>
  <r>
    <x v="1722"/>
    <x v="94"/>
    <x v="66"/>
    <x v="2"/>
    <x v="0"/>
    <x v="1"/>
    <x v="1"/>
    <n v="1"/>
    <n v="54.4"/>
    <n v="54.4"/>
  </r>
  <r>
    <x v="1722"/>
    <x v="94"/>
    <x v="66"/>
    <x v="2"/>
    <x v="0"/>
    <x v="1"/>
    <x v="1"/>
    <n v="1"/>
    <n v="52.47"/>
    <n v="52.47"/>
  </r>
  <r>
    <x v="1722"/>
    <x v="94"/>
    <x v="66"/>
    <x v="2"/>
    <x v="0"/>
    <x v="0"/>
    <x v="0"/>
    <n v="1"/>
    <n v="10.07"/>
    <n v="10.07"/>
  </r>
  <r>
    <x v="1723"/>
    <x v="94"/>
    <x v="33"/>
    <x v="1"/>
    <x v="1"/>
    <x v="1"/>
    <x v="1"/>
    <n v="1"/>
    <n v="53.98"/>
    <n v="53.98"/>
  </r>
  <r>
    <x v="1723"/>
    <x v="94"/>
    <x v="33"/>
    <x v="1"/>
    <x v="1"/>
    <x v="1"/>
    <x v="1"/>
    <n v="2"/>
    <n v="57.46"/>
    <n v="114.92"/>
  </r>
  <r>
    <x v="1723"/>
    <x v="94"/>
    <x v="33"/>
    <x v="1"/>
    <x v="1"/>
    <x v="1"/>
    <x v="1"/>
    <n v="3"/>
    <n v="57.68"/>
    <n v="173.04"/>
  </r>
  <r>
    <x v="1723"/>
    <x v="94"/>
    <x v="33"/>
    <x v="1"/>
    <x v="1"/>
    <x v="0"/>
    <x v="0"/>
    <n v="2"/>
    <n v="10.4"/>
    <n v="20.8"/>
  </r>
  <r>
    <x v="1724"/>
    <x v="94"/>
    <x v="16"/>
    <x v="1"/>
    <x v="2"/>
    <x v="0"/>
    <x v="0"/>
    <n v="2"/>
    <n v="9.58"/>
    <n v="19.16"/>
  </r>
  <r>
    <x v="1724"/>
    <x v="94"/>
    <x v="16"/>
    <x v="1"/>
    <x v="2"/>
    <x v="4"/>
    <x v="3"/>
    <n v="1"/>
    <n v="38.979999999999997"/>
    <n v="38.979999999999997"/>
  </r>
  <r>
    <x v="1724"/>
    <x v="94"/>
    <x v="16"/>
    <x v="1"/>
    <x v="2"/>
    <x v="1"/>
    <x v="1"/>
    <n v="3"/>
    <n v="54.65"/>
    <n v="163.95"/>
  </r>
  <r>
    <x v="1725"/>
    <x v="94"/>
    <x v="78"/>
    <x v="1"/>
    <x v="2"/>
    <x v="0"/>
    <x v="0"/>
    <n v="1"/>
    <n v="9.61"/>
    <n v="9.61"/>
  </r>
  <r>
    <x v="1725"/>
    <x v="94"/>
    <x v="78"/>
    <x v="1"/>
    <x v="2"/>
    <x v="1"/>
    <x v="1"/>
    <n v="2"/>
    <n v="55.08"/>
    <n v="110.16"/>
  </r>
  <r>
    <x v="1725"/>
    <x v="94"/>
    <x v="78"/>
    <x v="1"/>
    <x v="2"/>
    <x v="1"/>
    <x v="1"/>
    <n v="1"/>
    <n v="55.64"/>
    <n v="55.64"/>
  </r>
  <r>
    <x v="1725"/>
    <x v="94"/>
    <x v="78"/>
    <x v="1"/>
    <x v="2"/>
    <x v="2"/>
    <x v="2"/>
    <n v="3"/>
    <n v="11.81"/>
    <n v="35.43"/>
  </r>
  <r>
    <x v="1725"/>
    <x v="94"/>
    <x v="78"/>
    <x v="1"/>
    <x v="2"/>
    <x v="1"/>
    <x v="1"/>
    <n v="1"/>
    <n v="55.72"/>
    <n v="55.72"/>
  </r>
  <r>
    <x v="1726"/>
    <x v="94"/>
    <x v="38"/>
    <x v="2"/>
    <x v="0"/>
    <x v="1"/>
    <x v="1"/>
    <n v="3"/>
    <n v="56.48"/>
    <n v="169.44"/>
  </r>
  <r>
    <x v="1726"/>
    <x v="94"/>
    <x v="38"/>
    <x v="2"/>
    <x v="0"/>
    <x v="0"/>
    <x v="0"/>
    <n v="3"/>
    <n v="10.01"/>
    <n v="30.03"/>
  </r>
  <r>
    <x v="1727"/>
    <x v="94"/>
    <x v="78"/>
    <x v="0"/>
    <x v="1"/>
    <x v="1"/>
    <x v="1"/>
    <n v="2"/>
    <n v="53.85"/>
    <n v="107.7"/>
  </r>
  <r>
    <x v="1728"/>
    <x v="94"/>
    <x v="103"/>
    <x v="2"/>
    <x v="0"/>
    <x v="1"/>
    <x v="1"/>
    <n v="2"/>
    <n v="53.27"/>
    <n v="106.54"/>
  </r>
  <r>
    <x v="1728"/>
    <x v="94"/>
    <x v="103"/>
    <x v="2"/>
    <x v="0"/>
    <x v="3"/>
    <x v="1"/>
    <n v="1"/>
    <n v="36.21"/>
    <n v="36.21"/>
  </r>
  <r>
    <x v="1728"/>
    <x v="94"/>
    <x v="103"/>
    <x v="2"/>
    <x v="0"/>
    <x v="12"/>
    <x v="6"/>
    <n v="3"/>
    <n v="24.95"/>
    <n v="74.849999999999994"/>
  </r>
  <r>
    <x v="1729"/>
    <x v="94"/>
    <x v="2"/>
    <x v="2"/>
    <x v="1"/>
    <x v="0"/>
    <x v="0"/>
    <n v="1"/>
    <n v="10.41"/>
    <n v="10.41"/>
  </r>
  <r>
    <x v="1729"/>
    <x v="94"/>
    <x v="2"/>
    <x v="2"/>
    <x v="1"/>
    <x v="1"/>
    <x v="1"/>
    <n v="2"/>
    <n v="53.87"/>
    <n v="107.74"/>
  </r>
  <r>
    <x v="1730"/>
    <x v="94"/>
    <x v="46"/>
    <x v="1"/>
    <x v="1"/>
    <x v="3"/>
    <x v="1"/>
    <n v="2"/>
    <n v="33.61"/>
    <n v="67.22"/>
  </r>
  <r>
    <x v="1730"/>
    <x v="94"/>
    <x v="46"/>
    <x v="1"/>
    <x v="1"/>
    <x v="1"/>
    <x v="1"/>
    <n v="2"/>
    <n v="54.47"/>
    <n v="108.94"/>
  </r>
  <r>
    <x v="1730"/>
    <x v="94"/>
    <x v="46"/>
    <x v="1"/>
    <x v="1"/>
    <x v="1"/>
    <x v="1"/>
    <n v="1"/>
    <n v="56.88"/>
    <n v="56.88"/>
  </r>
  <r>
    <x v="1730"/>
    <x v="94"/>
    <x v="46"/>
    <x v="1"/>
    <x v="1"/>
    <x v="9"/>
    <x v="5"/>
    <n v="3"/>
    <n v="19.73"/>
    <n v="59.19"/>
  </r>
  <r>
    <x v="1730"/>
    <x v="94"/>
    <x v="46"/>
    <x v="1"/>
    <x v="1"/>
    <x v="9"/>
    <x v="5"/>
    <n v="1"/>
    <n v="19.239999999999998"/>
    <n v="19.239999999999998"/>
  </r>
  <r>
    <x v="1731"/>
    <x v="94"/>
    <x v="80"/>
    <x v="2"/>
    <x v="1"/>
    <x v="1"/>
    <x v="1"/>
    <n v="3"/>
    <n v="52.98"/>
    <n v="158.94"/>
  </r>
  <r>
    <x v="1731"/>
    <x v="94"/>
    <x v="80"/>
    <x v="2"/>
    <x v="1"/>
    <x v="1"/>
    <x v="1"/>
    <n v="3"/>
    <n v="55.03"/>
    <n v="165.09"/>
  </r>
  <r>
    <x v="1732"/>
    <x v="94"/>
    <x v="34"/>
    <x v="2"/>
    <x v="1"/>
    <x v="0"/>
    <x v="0"/>
    <n v="3"/>
    <n v="9.99"/>
    <n v="29.97"/>
  </r>
  <r>
    <x v="1732"/>
    <x v="94"/>
    <x v="34"/>
    <x v="2"/>
    <x v="1"/>
    <x v="1"/>
    <x v="1"/>
    <n v="3"/>
    <n v="54.27"/>
    <n v="162.81"/>
  </r>
  <r>
    <x v="1732"/>
    <x v="94"/>
    <x v="34"/>
    <x v="2"/>
    <x v="1"/>
    <x v="0"/>
    <x v="0"/>
    <n v="2"/>
    <n v="10.1"/>
    <n v="20.2"/>
  </r>
  <r>
    <x v="1732"/>
    <x v="94"/>
    <x v="34"/>
    <x v="2"/>
    <x v="1"/>
    <x v="1"/>
    <x v="1"/>
    <n v="2"/>
    <n v="54.31"/>
    <n v="108.62"/>
  </r>
  <r>
    <x v="1733"/>
    <x v="94"/>
    <x v="43"/>
    <x v="0"/>
    <x v="1"/>
    <x v="1"/>
    <x v="1"/>
    <n v="2"/>
    <n v="53.38"/>
    <n v="106.76"/>
  </r>
  <r>
    <x v="1733"/>
    <x v="94"/>
    <x v="43"/>
    <x v="0"/>
    <x v="1"/>
    <x v="1"/>
    <x v="1"/>
    <n v="2"/>
    <n v="52.27"/>
    <n v="104.54"/>
  </r>
  <r>
    <x v="1733"/>
    <x v="94"/>
    <x v="43"/>
    <x v="0"/>
    <x v="1"/>
    <x v="4"/>
    <x v="3"/>
    <n v="2"/>
    <n v="39.39"/>
    <n v="78.78"/>
  </r>
  <r>
    <x v="1733"/>
    <x v="94"/>
    <x v="43"/>
    <x v="0"/>
    <x v="1"/>
    <x v="1"/>
    <x v="1"/>
    <n v="1"/>
    <n v="52.71"/>
    <n v="52.71"/>
  </r>
  <r>
    <x v="1733"/>
    <x v="94"/>
    <x v="43"/>
    <x v="0"/>
    <x v="1"/>
    <x v="2"/>
    <x v="2"/>
    <n v="2"/>
    <n v="12.21"/>
    <n v="24.42"/>
  </r>
  <r>
    <x v="1734"/>
    <x v="94"/>
    <x v="97"/>
    <x v="0"/>
    <x v="1"/>
    <x v="1"/>
    <x v="1"/>
    <n v="1"/>
    <n v="57.71"/>
    <n v="57.71"/>
  </r>
  <r>
    <x v="1734"/>
    <x v="94"/>
    <x v="97"/>
    <x v="0"/>
    <x v="1"/>
    <x v="0"/>
    <x v="0"/>
    <n v="3"/>
    <n v="9.5399999999999991"/>
    <n v="28.62"/>
  </r>
  <r>
    <x v="1734"/>
    <x v="94"/>
    <x v="97"/>
    <x v="0"/>
    <x v="1"/>
    <x v="3"/>
    <x v="1"/>
    <n v="2"/>
    <n v="34.450000000000003"/>
    <n v="68.900000000000006"/>
  </r>
  <r>
    <x v="1734"/>
    <x v="94"/>
    <x v="97"/>
    <x v="0"/>
    <x v="1"/>
    <x v="0"/>
    <x v="0"/>
    <n v="3"/>
    <n v="9.7100000000000009"/>
    <n v="29.13"/>
  </r>
  <r>
    <x v="1734"/>
    <x v="94"/>
    <x v="97"/>
    <x v="0"/>
    <x v="1"/>
    <x v="1"/>
    <x v="1"/>
    <n v="2"/>
    <n v="56.93"/>
    <n v="113.86"/>
  </r>
  <r>
    <x v="1735"/>
    <x v="94"/>
    <x v="20"/>
    <x v="1"/>
    <x v="0"/>
    <x v="0"/>
    <x v="0"/>
    <n v="2"/>
    <n v="10.15"/>
    <n v="20.3"/>
  </r>
  <r>
    <x v="1735"/>
    <x v="94"/>
    <x v="20"/>
    <x v="1"/>
    <x v="0"/>
    <x v="1"/>
    <x v="1"/>
    <n v="3"/>
    <n v="57.5"/>
    <n v="172.5"/>
  </r>
  <r>
    <x v="1736"/>
    <x v="95"/>
    <x v="66"/>
    <x v="0"/>
    <x v="1"/>
    <x v="1"/>
    <x v="1"/>
    <n v="2"/>
    <n v="56.01"/>
    <n v="112.02"/>
  </r>
  <r>
    <x v="1737"/>
    <x v="95"/>
    <x v="68"/>
    <x v="0"/>
    <x v="1"/>
    <x v="1"/>
    <x v="1"/>
    <n v="2"/>
    <n v="57.35"/>
    <n v="114.7"/>
  </r>
  <r>
    <x v="1738"/>
    <x v="95"/>
    <x v="31"/>
    <x v="2"/>
    <x v="0"/>
    <x v="0"/>
    <x v="0"/>
    <n v="1"/>
    <n v="10.38"/>
    <n v="10.38"/>
  </r>
  <r>
    <x v="1738"/>
    <x v="95"/>
    <x v="31"/>
    <x v="2"/>
    <x v="0"/>
    <x v="2"/>
    <x v="2"/>
    <n v="1"/>
    <n v="11.69"/>
    <n v="11.69"/>
  </r>
  <r>
    <x v="1739"/>
    <x v="95"/>
    <x v="81"/>
    <x v="1"/>
    <x v="0"/>
    <x v="1"/>
    <x v="1"/>
    <n v="1"/>
    <n v="53.92"/>
    <n v="53.92"/>
  </r>
  <r>
    <x v="1739"/>
    <x v="95"/>
    <x v="81"/>
    <x v="1"/>
    <x v="0"/>
    <x v="11"/>
    <x v="2"/>
    <n v="1"/>
    <n v="13.65"/>
    <n v="13.65"/>
  </r>
  <r>
    <x v="1739"/>
    <x v="95"/>
    <x v="81"/>
    <x v="1"/>
    <x v="0"/>
    <x v="10"/>
    <x v="6"/>
    <n v="2"/>
    <n v="43.78"/>
    <n v="87.56"/>
  </r>
  <r>
    <x v="1739"/>
    <x v="95"/>
    <x v="81"/>
    <x v="1"/>
    <x v="0"/>
    <x v="3"/>
    <x v="1"/>
    <n v="2"/>
    <n v="35.92"/>
    <n v="71.84"/>
  </r>
  <r>
    <x v="1740"/>
    <x v="95"/>
    <x v="9"/>
    <x v="0"/>
    <x v="2"/>
    <x v="0"/>
    <x v="0"/>
    <n v="3"/>
    <n v="10.17"/>
    <n v="30.51"/>
  </r>
  <r>
    <x v="1740"/>
    <x v="95"/>
    <x v="9"/>
    <x v="0"/>
    <x v="2"/>
    <x v="1"/>
    <x v="1"/>
    <n v="2"/>
    <n v="53.6"/>
    <n v="107.2"/>
  </r>
  <r>
    <x v="1740"/>
    <x v="95"/>
    <x v="9"/>
    <x v="0"/>
    <x v="2"/>
    <x v="1"/>
    <x v="1"/>
    <n v="2"/>
    <n v="52.5"/>
    <n v="105"/>
  </r>
  <r>
    <x v="1740"/>
    <x v="95"/>
    <x v="9"/>
    <x v="0"/>
    <x v="2"/>
    <x v="1"/>
    <x v="1"/>
    <n v="1"/>
    <n v="56.75"/>
    <n v="56.75"/>
  </r>
  <r>
    <x v="1741"/>
    <x v="95"/>
    <x v="81"/>
    <x v="2"/>
    <x v="1"/>
    <x v="9"/>
    <x v="5"/>
    <n v="1"/>
    <n v="19.59"/>
    <n v="19.59"/>
  </r>
  <r>
    <x v="1742"/>
    <x v="95"/>
    <x v="86"/>
    <x v="1"/>
    <x v="0"/>
    <x v="9"/>
    <x v="5"/>
    <n v="3"/>
    <n v="19.03"/>
    <n v="57.09"/>
  </r>
  <r>
    <x v="1742"/>
    <x v="95"/>
    <x v="86"/>
    <x v="1"/>
    <x v="0"/>
    <x v="1"/>
    <x v="1"/>
    <n v="1"/>
    <n v="56.38"/>
    <n v="56.38"/>
  </r>
  <r>
    <x v="1742"/>
    <x v="95"/>
    <x v="86"/>
    <x v="1"/>
    <x v="0"/>
    <x v="3"/>
    <x v="1"/>
    <n v="3"/>
    <n v="35.770000000000003"/>
    <n v="107.31"/>
  </r>
  <r>
    <x v="1742"/>
    <x v="95"/>
    <x v="86"/>
    <x v="1"/>
    <x v="0"/>
    <x v="1"/>
    <x v="1"/>
    <n v="1"/>
    <n v="57.52"/>
    <n v="57.52"/>
  </r>
  <r>
    <x v="1743"/>
    <x v="95"/>
    <x v="136"/>
    <x v="1"/>
    <x v="1"/>
    <x v="11"/>
    <x v="2"/>
    <n v="2"/>
    <n v="13.72"/>
    <n v="27.44"/>
  </r>
  <r>
    <x v="1743"/>
    <x v="95"/>
    <x v="136"/>
    <x v="1"/>
    <x v="1"/>
    <x v="10"/>
    <x v="6"/>
    <n v="1"/>
    <n v="44.03"/>
    <n v="44.03"/>
  </r>
  <r>
    <x v="1743"/>
    <x v="95"/>
    <x v="136"/>
    <x v="1"/>
    <x v="1"/>
    <x v="1"/>
    <x v="1"/>
    <n v="2"/>
    <n v="57.28"/>
    <n v="114.56"/>
  </r>
  <r>
    <x v="1743"/>
    <x v="95"/>
    <x v="136"/>
    <x v="1"/>
    <x v="1"/>
    <x v="1"/>
    <x v="1"/>
    <n v="2"/>
    <n v="55.74"/>
    <n v="111.48"/>
  </r>
  <r>
    <x v="1744"/>
    <x v="95"/>
    <x v="132"/>
    <x v="2"/>
    <x v="0"/>
    <x v="0"/>
    <x v="0"/>
    <n v="1"/>
    <n v="10.25"/>
    <n v="10.25"/>
  </r>
  <r>
    <x v="1744"/>
    <x v="95"/>
    <x v="132"/>
    <x v="2"/>
    <x v="0"/>
    <x v="2"/>
    <x v="2"/>
    <n v="2"/>
    <n v="12.32"/>
    <n v="24.64"/>
  </r>
  <r>
    <x v="1744"/>
    <x v="95"/>
    <x v="132"/>
    <x v="2"/>
    <x v="0"/>
    <x v="1"/>
    <x v="1"/>
    <n v="2"/>
    <n v="56.29"/>
    <n v="112.58"/>
  </r>
  <r>
    <x v="1744"/>
    <x v="95"/>
    <x v="132"/>
    <x v="2"/>
    <x v="0"/>
    <x v="1"/>
    <x v="1"/>
    <n v="2"/>
    <n v="57.71"/>
    <n v="115.42"/>
  </r>
  <r>
    <x v="1745"/>
    <x v="95"/>
    <x v="39"/>
    <x v="0"/>
    <x v="0"/>
    <x v="3"/>
    <x v="1"/>
    <n v="2"/>
    <n v="35.450000000000003"/>
    <n v="70.900000000000006"/>
  </r>
  <r>
    <x v="1745"/>
    <x v="95"/>
    <x v="39"/>
    <x v="0"/>
    <x v="0"/>
    <x v="1"/>
    <x v="1"/>
    <n v="1"/>
    <n v="57.59"/>
    <n v="57.59"/>
  </r>
  <r>
    <x v="1746"/>
    <x v="95"/>
    <x v="22"/>
    <x v="0"/>
    <x v="1"/>
    <x v="2"/>
    <x v="2"/>
    <n v="2"/>
    <n v="12.57"/>
    <n v="25.14"/>
  </r>
  <r>
    <x v="1746"/>
    <x v="95"/>
    <x v="22"/>
    <x v="0"/>
    <x v="1"/>
    <x v="3"/>
    <x v="1"/>
    <n v="3"/>
    <n v="35.76"/>
    <n v="107.28"/>
  </r>
  <r>
    <x v="1746"/>
    <x v="95"/>
    <x v="22"/>
    <x v="0"/>
    <x v="1"/>
    <x v="1"/>
    <x v="1"/>
    <n v="2"/>
    <n v="56.53"/>
    <n v="113.06"/>
  </r>
  <r>
    <x v="1746"/>
    <x v="95"/>
    <x v="22"/>
    <x v="0"/>
    <x v="1"/>
    <x v="1"/>
    <x v="1"/>
    <n v="3"/>
    <n v="55.02"/>
    <n v="165.06"/>
  </r>
  <r>
    <x v="1747"/>
    <x v="95"/>
    <x v="211"/>
    <x v="0"/>
    <x v="2"/>
    <x v="9"/>
    <x v="5"/>
    <n v="1"/>
    <n v="19.84"/>
    <n v="19.84"/>
  </r>
  <r>
    <x v="1747"/>
    <x v="95"/>
    <x v="211"/>
    <x v="0"/>
    <x v="2"/>
    <x v="1"/>
    <x v="1"/>
    <n v="1"/>
    <n v="56.68"/>
    <n v="56.68"/>
  </r>
  <r>
    <x v="1747"/>
    <x v="95"/>
    <x v="211"/>
    <x v="0"/>
    <x v="2"/>
    <x v="1"/>
    <x v="1"/>
    <n v="1"/>
    <n v="56.48"/>
    <n v="56.48"/>
  </r>
  <r>
    <x v="1747"/>
    <x v="95"/>
    <x v="211"/>
    <x v="0"/>
    <x v="2"/>
    <x v="1"/>
    <x v="1"/>
    <n v="2"/>
    <n v="52.3"/>
    <n v="104.6"/>
  </r>
  <r>
    <x v="1748"/>
    <x v="95"/>
    <x v="132"/>
    <x v="1"/>
    <x v="0"/>
    <x v="1"/>
    <x v="1"/>
    <n v="2"/>
    <n v="55.81"/>
    <n v="111.62"/>
  </r>
  <r>
    <x v="1749"/>
    <x v="95"/>
    <x v="82"/>
    <x v="0"/>
    <x v="1"/>
    <x v="1"/>
    <x v="1"/>
    <n v="3"/>
    <n v="54.75"/>
    <n v="164.25"/>
  </r>
  <r>
    <x v="1749"/>
    <x v="95"/>
    <x v="82"/>
    <x v="0"/>
    <x v="1"/>
    <x v="12"/>
    <x v="6"/>
    <n v="3"/>
    <n v="24.65"/>
    <n v="73.95"/>
  </r>
  <r>
    <x v="1750"/>
    <x v="95"/>
    <x v="173"/>
    <x v="0"/>
    <x v="2"/>
    <x v="1"/>
    <x v="1"/>
    <n v="1"/>
    <n v="52.49"/>
    <n v="52.49"/>
  </r>
  <r>
    <x v="1750"/>
    <x v="95"/>
    <x v="173"/>
    <x v="0"/>
    <x v="2"/>
    <x v="3"/>
    <x v="1"/>
    <n v="2"/>
    <n v="36.42"/>
    <n v="72.84"/>
  </r>
  <r>
    <x v="1750"/>
    <x v="95"/>
    <x v="173"/>
    <x v="0"/>
    <x v="2"/>
    <x v="2"/>
    <x v="2"/>
    <n v="2"/>
    <n v="11.88"/>
    <n v="23.76"/>
  </r>
  <r>
    <x v="1751"/>
    <x v="95"/>
    <x v="32"/>
    <x v="0"/>
    <x v="1"/>
    <x v="1"/>
    <x v="1"/>
    <n v="2"/>
    <n v="57.44"/>
    <n v="114.88"/>
  </r>
  <r>
    <x v="1751"/>
    <x v="95"/>
    <x v="32"/>
    <x v="0"/>
    <x v="1"/>
    <x v="1"/>
    <x v="1"/>
    <n v="2"/>
    <n v="57.6"/>
    <n v="115.2"/>
  </r>
  <r>
    <x v="1751"/>
    <x v="95"/>
    <x v="32"/>
    <x v="0"/>
    <x v="1"/>
    <x v="9"/>
    <x v="5"/>
    <n v="3"/>
    <n v="20.05"/>
    <n v="60.15"/>
  </r>
  <r>
    <x v="1752"/>
    <x v="95"/>
    <x v="109"/>
    <x v="2"/>
    <x v="1"/>
    <x v="1"/>
    <x v="1"/>
    <n v="1"/>
    <n v="56.63"/>
    <n v="56.63"/>
  </r>
  <r>
    <x v="1752"/>
    <x v="95"/>
    <x v="109"/>
    <x v="2"/>
    <x v="1"/>
    <x v="9"/>
    <x v="5"/>
    <n v="2"/>
    <n v="19.690000000000001"/>
    <n v="39.380000000000003"/>
  </r>
  <r>
    <x v="1752"/>
    <x v="95"/>
    <x v="109"/>
    <x v="2"/>
    <x v="1"/>
    <x v="0"/>
    <x v="0"/>
    <n v="1"/>
    <n v="10.01"/>
    <n v="10.01"/>
  </r>
  <r>
    <x v="1752"/>
    <x v="95"/>
    <x v="109"/>
    <x v="2"/>
    <x v="1"/>
    <x v="1"/>
    <x v="1"/>
    <n v="1"/>
    <n v="57.71"/>
    <n v="57.71"/>
  </r>
  <r>
    <x v="1752"/>
    <x v="95"/>
    <x v="109"/>
    <x v="2"/>
    <x v="1"/>
    <x v="3"/>
    <x v="1"/>
    <n v="1"/>
    <n v="34.090000000000003"/>
    <n v="34.090000000000003"/>
  </r>
  <r>
    <x v="1753"/>
    <x v="95"/>
    <x v="41"/>
    <x v="2"/>
    <x v="2"/>
    <x v="5"/>
    <x v="3"/>
    <n v="2"/>
    <n v="30.46"/>
    <n v="60.92"/>
  </r>
  <r>
    <x v="1753"/>
    <x v="95"/>
    <x v="41"/>
    <x v="2"/>
    <x v="2"/>
    <x v="9"/>
    <x v="5"/>
    <n v="3"/>
    <n v="20.079999999999998"/>
    <n v="60.24"/>
  </r>
  <r>
    <x v="1753"/>
    <x v="95"/>
    <x v="41"/>
    <x v="2"/>
    <x v="2"/>
    <x v="1"/>
    <x v="1"/>
    <n v="3"/>
    <n v="52.93"/>
    <n v="158.79"/>
  </r>
  <r>
    <x v="1753"/>
    <x v="95"/>
    <x v="41"/>
    <x v="2"/>
    <x v="2"/>
    <x v="1"/>
    <x v="1"/>
    <n v="2"/>
    <n v="54.82"/>
    <n v="109.64"/>
  </r>
  <r>
    <x v="1754"/>
    <x v="95"/>
    <x v="131"/>
    <x v="1"/>
    <x v="1"/>
    <x v="1"/>
    <x v="1"/>
    <n v="2"/>
    <n v="53.78"/>
    <n v="107.56"/>
  </r>
  <r>
    <x v="1754"/>
    <x v="95"/>
    <x v="131"/>
    <x v="1"/>
    <x v="1"/>
    <x v="10"/>
    <x v="6"/>
    <n v="1"/>
    <n v="45.44"/>
    <n v="45.44"/>
  </r>
  <r>
    <x v="1754"/>
    <x v="95"/>
    <x v="131"/>
    <x v="1"/>
    <x v="1"/>
    <x v="1"/>
    <x v="1"/>
    <n v="1"/>
    <n v="54.47"/>
    <n v="54.47"/>
  </r>
  <r>
    <x v="1754"/>
    <x v="95"/>
    <x v="131"/>
    <x v="1"/>
    <x v="1"/>
    <x v="1"/>
    <x v="1"/>
    <n v="3"/>
    <n v="53.78"/>
    <n v="161.34"/>
  </r>
  <r>
    <x v="1755"/>
    <x v="95"/>
    <x v="60"/>
    <x v="0"/>
    <x v="1"/>
    <x v="2"/>
    <x v="2"/>
    <n v="1"/>
    <n v="11.47"/>
    <n v="11.47"/>
  </r>
  <r>
    <x v="1755"/>
    <x v="95"/>
    <x v="60"/>
    <x v="0"/>
    <x v="1"/>
    <x v="0"/>
    <x v="0"/>
    <n v="2"/>
    <n v="10.130000000000001"/>
    <n v="20.260000000000002"/>
  </r>
  <r>
    <x v="1755"/>
    <x v="95"/>
    <x v="60"/>
    <x v="0"/>
    <x v="1"/>
    <x v="2"/>
    <x v="2"/>
    <n v="3"/>
    <n v="12.35"/>
    <n v="37.049999999999997"/>
  </r>
  <r>
    <x v="1755"/>
    <x v="95"/>
    <x v="60"/>
    <x v="0"/>
    <x v="1"/>
    <x v="0"/>
    <x v="0"/>
    <n v="1"/>
    <n v="10.1"/>
    <n v="10.1"/>
  </r>
  <r>
    <x v="1755"/>
    <x v="95"/>
    <x v="60"/>
    <x v="0"/>
    <x v="1"/>
    <x v="1"/>
    <x v="1"/>
    <n v="3"/>
    <n v="54.06"/>
    <n v="162.18"/>
  </r>
  <r>
    <x v="1756"/>
    <x v="95"/>
    <x v="119"/>
    <x v="0"/>
    <x v="2"/>
    <x v="2"/>
    <x v="2"/>
    <n v="3"/>
    <n v="12.33"/>
    <n v="36.99"/>
  </r>
  <r>
    <x v="1756"/>
    <x v="95"/>
    <x v="119"/>
    <x v="0"/>
    <x v="2"/>
    <x v="1"/>
    <x v="1"/>
    <n v="3"/>
    <n v="56.55"/>
    <n v="169.65"/>
  </r>
  <r>
    <x v="1756"/>
    <x v="95"/>
    <x v="119"/>
    <x v="0"/>
    <x v="2"/>
    <x v="9"/>
    <x v="5"/>
    <n v="2"/>
    <n v="19.420000000000002"/>
    <n v="38.840000000000003"/>
  </r>
  <r>
    <x v="1756"/>
    <x v="95"/>
    <x v="119"/>
    <x v="0"/>
    <x v="2"/>
    <x v="2"/>
    <x v="2"/>
    <n v="1"/>
    <n v="12.17"/>
    <n v="12.17"/>
  </r>
  <r>
    <x v="1756"/>
    <x v="95"/>
    <x v="119"/>
    <x v="0"/>
    <x v="2"/>
    <x v="9"/>
    <x v="5"/>
    <n v="2"/>
    <n v="19.12"/>
    <n v="38.24"/>
  </r>
  <r>
    <x v="1757"/>
    <x v="95"/>
    <x v="41"/>
    <x v="0"/>
    <x v="1"/>
    <x v="1"/>
    <x v="1"/>
    <n v="2"/>
    <n v="56.3"/>
    <n v="112.6"/>
  </r>
  <r>
    <x v="1757"/>
    <x v="95"/>
    <x v="41"/>
    <x v="0"/>
    <x v="1"/>
    <x v="1"/>
    <x v="1"/>
    <n v="2"/>
    <n v="52.34"/>
    <n v="104.68"/>
  </r>
  <r>
    <x v="1757"/>
    <x v="95"/>
    <x v="41"/>
    <x v="0"/>
    <x v="1"/>
    <x v="0"/>
    <x v="0"/>
    <n v="1"/>
    <n v="9.57"/>
    <n v="9.57"/>
  </r>
  <r>
    <x v="1758"/>
    <x v="95"/>
    <x v="41"/>
    <x v="0"/>
    <x v="1"/>
    <x v="0"/>
    <x v="0"/>
    <n v="3"/>
    <n v="10.3"/>
    <n v="30.9"/>
  </r>
  <r>
    <x v="1758"/>
    <x v="95"/>
    <x v="41"/>
    <x v="0"/>
    <x v="1"/>
    <x v="1"/>
    <x v="1"/>
    <n v="3"/>
    <n v="54.92"/>
    <n v="164.76"/>
  </r>
  <r>
    <x v="1758"/>
    <x v="95"/>
    <x v="41"/>
    <x v="0"/>
    <x v="1"/>
    <x v="1"/>
    <x v="1"/>
    <n v="2"/>
    <n v="54.11"/>
    <n v="108.22"/>
  </r>
  <r>
    <x v="1758"/>
    <x v="95"/>
    <x v="41"/>
    <x v="0"/>
    <x v="1"/>
    <x v="0"/>
    <x v="0"/>
    <n v="3"/>
    <n v="9.77"/>
    <n v="29.31"/>
  </r>
  <r>
    <x v="1758"/>
    <x v="95"/>
    <x v="41"/>
    <x v="0"/>
    <x v="1"/>
    <x v="1"/>
    <x v="1"/>
    <n v="3"/>
    <n v="54.38"/>
    <n v="163.13999999999999"/>
  </r>
  <r>
    <x v="1759"/>
    <x v="95"/>
    <x v="97"/>
    <x v="0"/>
    <x v="0"/>
    <x v="1"/>
    <x v="1"/>
    <n v="2"/>
    <n v="52.88"/>
    <n v="105.76"/>
  </r>
  <r>
    <x v="1759"/>
    <x v="95"/>
    <x v="97"/>
    <x v="0"/>
    <x v="0"/>
    <x v="1"/>
    <x v="1"/>
    <n v="2"/>
    <n v="56.56"/>
    <n v="113.12"/>
  </r>
  <r>
    <x v="1759"/>
    <x v="95"/>
    <x v="97"/>
    <x v="0"/>
    <x v="0"/>
    <x v="1"/>
    <x v="1"/>
    <n v="1"/>
    <n v="53.03"/>
    <n v="53.03"/>
  </r>
  <r>
    <x v="1759"/>
    <x v="95"/>
    <x v="97"/>
    <x v="0"/>
    <x v="0"/>
    <x v="1"/>
    <x v="1"/>
    <n v="2"/>
    <n v="53.3"/>
    <n v="106.6"/>
  </r>
  <r>
    <x v="1760"/>
    <x v="96"/>
    <x v="175"/>
    <x v="2"/>
    <x v="1"/>
    <x v="2"/>
    <x v="2"/>
    <n v="1"/>
    <n v="11.42"/>
    <n v="11.42"/>
  </r>
  <r>
    <x v="1760"/>
    <x v="96"/>
    <x v="175"/>
    <x v="2"/>
    <x v="1"/>
    <x v="2"/>
    <x v="2"/>
    <n v="2"/>
    <n v="12.6"/>
    <n v="25.2"/>
  </r>
  <r>
    <x v="1760"/>
    <x v="96"/>
    <x v="175"/>
    <x v="2"/>
    <x v="1"/>
    <x v="1"/>
    <x v="1"/>
    <n v="3"/>
    <n v="54.58"/>
    <n v="163.74"/>
  </r>
  <r>
    <x v="1760"/>
    <x v="96"/>
    <x v="175"/>
    <x v="2"/>
    <x v="1"/>
    <x v="1"/>
    <x v="1"/>
    <n v="1"/>
    <n v="53.44"/>
    <n v="53.44"/>
  </r>
  <r>
    <x v="1760"/>
    <x v="96"/>
    <x v="175"/>
    <x v="2"/>
    <x v="1"/>
    <x v="1"/>
    <x v="1"/>
    <n v="3"/>
    <n v="53"/>
    <n v="159"/>
  </r>
  <r>
    <x v="1761"/>
    <x v="96"/>
    <x v="64"/>
    <x v="0"/>
    <x v="1"/>
    <x v="1"/>
    <x v="1"/>
    <n v="1"/>
    <n v="55.47"/>
    <n v="55.47"/>
  </r>
  <r>
    <x v="1762"/>
    <x v="96"/>
    <x v="88"/>
    <x v="0"/>
    <x v="1"/>
    <x v="3"/>
    <x v="1"/>
    <n v="1"/>
    <n v="34.33"/>
    <n v="34.33"/>
  </r>
  <r>
    <x v="1762"/>
    <x v="96"/>
    <x v="88"/>
    <x v="0"/>
    <x v="1"/>
    <x v="1"/>
    <x v="1"/>
    <n v="2"/>
    <n v="56.15"/>
    <n v="112.3"/>
  </r>
  <r>
    <x v="1762"/>
    <x v="96"/>
    <x v="88"/>
    <x v="0"/>
    <x v="1"/>
    <x v="2"/>
    <x v="2"/>
    <n v="3"/>
    <n v="11.48"/>
    <n v="34.44"/>
  </r>
  <r>
    <x v="1762"/>
    <x v="96"/>
    <x v="88"/>
    <x v="0"/>
    <x v="1"/>
    <x v="1"/>
    <x v="1"/>
    <n v="3"/>
    <n v="53.65"/>
    <n v="160.94999999999999"/>
  </r>
  <r>
    <x v="1762"/>
    <x v="96"/>
    <x v="88"/>
    <x v="0"/>
    <x v="1"/>
    <x v="1"/>
    <x v="1"/>
    <n v="3"/>
    <n v="53.13"/>
    <n v="159.38999999999999"/>
  </r>
  <r>
    <x v="1763"/>
    <x v="96"/>
    <x v="48"/>
    <x v="2"/>
    <x v="0"/>
    <x v="1"/>
    <x v="1"/>
    <n v="3"/>
    <n v="56.42"/>
    <n v="169.26"/>
  </r>
  <r>
    <x v="1763"/>
    <x v="96"/>
    <x v="48"/>
    <x v="2"/>
    <x v="0"/>
    <x v="1"/>
    <x v="1"/>
    <n v="3"/>
    <n v="52.56"/>
    <n v="157.68"/>
  </r>
  <r>
    <x v="1763"/>
    <x v="96"/>
    <x v="48"/>
    <x v="2"/>
    <x v="0"/>
    <x v="1"/>
    <x v="1"/>
    <n v="3"/>
    <n v="52.37"/>
    <n v="157.11000000000001"/>
  </r>
  <r>
    <x v="1763"/>
    <x v="96"/>
    <x v="48"/>
    <x v="2"/>
    <x v="0"/>
    <x v="0"/>
    <x v="0"/>
    <n v="1"/>
    <n v="9.6199999999999992"/>
    <n v="9.6199999999999992"/>
  </r>
  <r>
    <x v="1763"/>
    <x v="96"/>
    <x v="48"/>
    <x v="2"/>
    <x v="0"/>
    <x v="1"/>
    <x v="1"/>
    <n v="1"/>
    <n v="55.46"/>
    <n v="55.46"/>
  </r>
  <r>
    <x v="1764"/>
    <x v="96"/>
    <x v="119"/>
    <x v="0"/>
    <x v="1"/>
    <x v="0"/>
    <x v="0"/>
    <n v="3"/>
    <n v="9.5299999999999994"/>
    <n v="28.59"/>
  </r>
  <r>
    <x v="1765"/>
    <x v="96"/>
    <x v="66"/>
    <x v="0"/>
    <x v="1"/>
    <x v="4"/>
    <x v="3"/>
    <n v="2"/>
    <n v="36.9"/>
    <n v="73.8"/>
  </r>
  <r>
    <x v="1765"/>
    <x v="96"/>
    <x v="66"/>
    <x v="0"/>
    <x v="1"/>
    <x v="4"/>
    <x v="3"/>
    <n v="3"/>
    <n v="39.54"/>
    <n v="118.62"/>
  </r>
  <r>
    <x v="1766"/>
    <x v="96"/>
    <x v="41"/>
    <x v="0"/>
    <x v="1"/>
    <x v="2"/>
    <x v="2"/>
    <n v="1"/>
    <n v="11.6"/>
    <n v="11.6"/>
  </r>
  <r>
    <x v="1766"/>
    <x v="96"/>
    <x v="41"/>
    <x v="0"/>
    <x v="1"/>
    <x v="1"/>
    <x v="1"/>
    <n v="2"/>
    <n v="55.81"/>
    <n v="111.62"/>
  </r>
  <r>
    <x v="1766"/>
    <x v="96"/>
    <x v="41"/>
    <x v="0"/>
    <x v="1"/>
    <x v="1"/>
    <x v="1"/>
    <n v="3"/>
    <n v="53.71"/>
    <n v="161.13"/>
  </r>
  <r>
    <x v="1766"/>
    <x v="96"/>
    <x v="41"/>
    <x v="0"/>
    <x v="1"/>
    <x v="9"/>
    <x v="5"/>
    <n v="2"/>
    <n v="20.53"/>
    <n v="41.06"/>
  </r>
  <r>
    <x v="1767"/>
    <x v="96"/>
    <x v="214"/>
    <x v="0"/>
    <x v="1"/>
    <x v="14"/>
    <x v="0"/>
    <n v="3"/>
    <n v="3.1"/>
    <n v="9.3000000000000007"/>
  </r>
  <r>
    <x v="1767"/>
    <x v="96"/>
    <x v="214"/>
    <x v="0"/>
    <x v="1"/>
    <x v="1"/>
    <x v="1"/>
    <n v="1"/>
    <n v="56.53"/>
    <n v="56.53"/>
  </r>
  <r>
    <x v="1768"/>
    <x v="96"/>
    <x v="20"/>
    <x v="0"/>
    <x v="2"/>
    <x v="0"/>
    <x v="0"/>
    <n v="2"/>
    <n v="10.38"/>
    <n v="20.76"/>
  </r>
  <r>
    <x v="1768"/>
    <x v="96"/>
    <x v="20"/>
    <x v="0"/>
    <x v="2"/>
    <x v="1"/>
    <x v="1"/>
    <n v="1"/>
    <n v="55.42"/>
    <n v="55.42"/>
  </r>
  <r>
    <x v="1768"/>
    <x v="96"/>
    <x v="20"/>
    <x v="0"/>
    <x v="2"/>
    <x v="0"/>
    <x v="0"/>
    <n v="2"/>
    <n v="10.039999999999999"/>
    <n v="20.079999999999998"/>
  </r>
  <r>
    <x v="1769"/>
    <x v="96"/>
    <x v="54"/>
    <x v="0"/>
    <x v="1"/>
    <x v="1"/>
    <x v="1"/>
    <n v="1"/>
    <n v="55.78"/>
    <n v="55.78"/>
  </r>
  <r>
    <x v="1769"/>
    <x v="96"/>
    <x v="54"/>
    <x v="0"/>
    <x v="1"/>
    <x v="9"/>
    <x v="5"/>
    <n v="1"/>
    <n v="20.399999999999999"/>
    <n v="20.399999999999999"/>
  </r>
  <r>
    <x v="1769"/>
    <x v="96"/>
    <x v="54"/>
    <x v="0"/>
    <x v="1"/>
    <x v="3"/>
    <x v="1"/>
    <n v="1"/>
    <n v="35.74"/>
    <n v="35.74"/>
  </r>
  <r>
    <x v="1769"/>
    <x v="96"/>
    <x v="54"/>
    <x v="0"/>
    <x v="1"/>
    <x v="1"/>
    <x v="1"/>
    <n v="3"/>
    <n v="52.9"/>
    <n v="158.69999999999999"/>
  </r>
  <r>
    <x v="1769"/>
    <x v="96"/>
    <x v="54"/>
    <x v="0"/>
    <x v="1"/>
    <x v="1"/>
    <x v="1"/>
    <n v="2"/>
    <n v="56.12"/>
    <n v="112.24"/>
  </r>
  <r>
    <x v="1770"/>
    <x v="96"/>
    <x v="54"/>
    <x v="0"/>
    <x v="1"/>
    <x v="1"/>
    <x v="1"/>
    <n v="1"/>
    <n v="56.16"/>
    <n v="56.16"/>
  </r>
  <r>
    <x v="1770"/>
    <x v="96"/>
    <x v="54"/>
    <x v="0"/>
    <x v="1"/>
    <x v="1"/>
    <x v="1"/>
    <n v="3"/>
    <n v="55.61"/>
    <n v="166.83"/>
  </r>
  <r>
    <x v="1770"/>
    <x v="96"/>
    <x v="54"/>
    <x v="0"/>
    <x v="1"/>
    <x v="0"/>
    <x v="0"/>
    <n v="2"/>
    <n v="9.8000000000000007"/>
    <n v="19.600000000000001"/>
  </r>
  <r>
    <x v="1770"/>
    <x v="96"/>
    <x v="54"/>
    <x v="0"/>
    <x v="1"/>
    <x v="0"/>
    <x v="0"/>
    <n v="3"/>
    <n v="10.24"/>
    <n v="30.72"/>
  </r>
  <r>
    <x v="1770"/>
    <x v="96"/>
    <x v="54"/>
    <x v="0"/>
    <x v="1"/>
    <x v="0"/>
    <x v="0"/>
    <n v="2"/>
    <n v="9.51"/>
    <n v="19.02"/>
  </r>
  <r>
    <x v="1771"/>
    <x v="96"/>
    <x v="47"/>
    <x v="0"/>
    <x v="1"/>
    <x v="1"/>
    <x v="1"/>
    <n v="3"/>
    <n v="56.18"/>
    <n v="168.54"/>
  </r>
  <r>
    <x v="1771"/>
    <x v="96"/>
    <x v="47"/>
    <x v="0"/>
    <x v="1"/>
    <x v="1"/>
    <x v="1"/>
    <n v="2"/>
    <n v="54.51"/>
    <n v="109.02"/>
  </r>
  <r>
    <x v="1771"/>
    <x v="96"/>
    <x v="47"/>
    <x v="0"/>
    <x v="1"/>
    <x v="10"/>
    <x v="6"/>
    <n v="1"/>
    <n v="44.04"/>
    <n v="44.04"/>
  </r>
  <r>
    <x v="1771"/>
    <x v="96"/>
    <x v="47"/>
    <x v="0"/>
    <x v="1"/>
    <x v="1"/>
    <x v="1"/>
    <n v="3"/>
    <n v="56.64"/>
    <n v="169.92"/>
  </r>
  <r>
    <x v="1772"/>
    <x v="96"/>
    <x v="22"/>
    <x v="0"/>
    <x v="0"/>
    <x v="3"/>
    <x v="1"/>
    <n v="3"/>
    <n v="35.18"/>
    <n v="105.54"/>
  </r>
  <r>
    <x v="1772"/>
    <x v="96"/>
    <x v="22"/>
    <x v="0"/>
    <x v="0"/>
    <x v="1"/>
    <x v="1"/>
    <n v="2"/>
    <n v="57.69"/>
    <n v="115.38"/>
  </r>
  <r>
    <x v="1773"/>
    <x v="96"/>
    <x v="14"/>
    <x v="1"/>
    <x v="0"/>
    <x v="1"/>
    <x v="1"/>
    <n v="2"/>
    <n v="52.99"/>
    <n v="105.98"/>
  </r>
  <r>
    <x v="1773"/>
    <x v="96"/>
    <x v="14"/>
    <x v="1"/>
    <x v="0"/>
    <x v="4"/>
    <x v="3"/>
    <n v="1"/>
    <n v="39.79"/>
    <n v="39.79"/>
  </r>
  <r>
    <x v="1774"/>
    <x v="96"/>
    <x v="46"/>
    <x v="1"/>
    <x v="0"/>
    <x v="1"/>
    <x v="1"/>
    <n v="1"/>
    <n v="53.53"/>
    <n v="53.53"/>
  </r>
  <r>
    <x v="1774"/>
    <x v="96"/>
    <x v="46"/>
    <x v="1"/>
    <x v="0"/>
    <x v="1"/>
    <x v="1"/>
    <n v="1"/>
    <n v="57.25"/>
    <n v="57.25"/>
  </r>
  <r>
    <x v="1774"/>
    <x v="96"/>
    <x v="46"/>
    <x v="1"/>
    <x v="0"/>
    <x v="1"/>
    <x v="1"/>
    <n v="2"/>
    <n v="55.87"/>
    <n v="111.74"/>
  </r>
  <r>
    <x v="1774"/>
    <x v="96"/>
    <x v="46"/>
    <x v="1"/>
    <x v="0"/>
    <x v="1"/>
    <x v="1"/>
    <n v="2"/>
    <n v="53.12"/>
    <n v="106.24"/>
  </r>
  <r>
    <x v="1774"/>
    <x v="96"/>
    <x v="46"/>
    <x v="1"/>
    <x v="0"/>
    <x v="0"/>
    <x v="0"/>
    <n v="3"/>
    <n v="9.5500000000000007"/>
    <n v="28.65"/>
  </r>
  <r>
    <x v="1775"/>
    <x v="96"/>
    <x v="34"/>
    <x v="1"/>
    <x v="1"/>
    <x v="1"/>
    <x v="1"/>
    <n v="2"/>
    <n v="57.74"/>
    <n v="115.48"/>
  </r>
  <r>
    <x v="1775"/>
    <x v="96"/>
    <x v="34"/>
    <x v="1"/>
    <x v="1"/>
    <x v="0"/>
    <x v="0"/>
    <n v="2"/>
    <n v="10.06"/>
    <n v="20.12"/>
  </r>
  <r>
    <x v="1775"/>
    <x v="96"/>
    <x v="34"/>
    <x v="1"/>
    <x v="1"/>
    <x v="1"/>
    <x v="1"/>
    <n v="2"/>
    <n v="54.03"/>
    <n v="108.06"/>
  </r>
  <r>
    <x v="1775"/>
    <x v="96"/>
    <x v="34"/>
    <x v="1"/>
    <x v="1"/>
    <x v="1"/>
    <x v="1"/>
    <n v="1"/>
    <n v="57.41"/>
    <n v="57.41"/>
  </r>
  <r>
    <x v="1776"/>
    <x v="96"/>
    <x v="96"/>
    <x v="1"/>
    <x v="1"/>
    <x v="1"/>
    <x v="1"/>
    <n v="3"/>
    <n v="54.14"/>
    <n v="162.41999999999999"/>
  </r>
  <r>
    <x v="1776"/>
    <x v="96"/>
    <x v="96"/>
    <x v="1"/>
    <x v="1"/>
    <x v="2"/>
    <x v="2"/>
    <n v="1"/>
    <n v="11.79"/>
    <n v="11.79"/>
  </r>
  <r>
    <x v="1776"/>
    <x v="96"/>
    <x v="96"/>
    <x v="1"/>
    <x v="1"/>
    <x v="1"/>
    <x v="1"/>
    <n v="2"/>
    <n v="55.94"/>
    <n v="111.88"/>
  </r>
  <r>
    <x v="1776"/>
    <x v="96"/>
    <x v="96"/>
    <x v="1"/>
    <x v="1"/>
    <x v="1"/>
    <x v="1"/>
    <n v="2"/>
    <n v="53.18"/>
    <n v="106.36"/>
  </r>
  <r>
    <x v="1776"/>
    <x v="96"/>
    <x v="96"/>
    <x v="1"/>
    <x v="1"/>
    <x v="10"/>
    <x v="6"/>
    <n v="1"/>
    <n v="44.08"/>
    <n v="44.08"/>
  </r>
  <r>
    <x v="1777"/>
    <x v="96"/>
    <x v="114"/>
    <x v="0"/>
    <x v="0"/>
    <x v="1"/>
    <x v="1"/>
    <n v="2"/>
    <n v="56.35"/>
    <n v="112.7"/>
  </r>
  <r>
    <x v="1777"/>
    <x v="96"/>
    <x v="114"/>
    <x v="0"/>
    <x v="0"/>
    <x v="1"/>
    <x v="1"/>
    <n v="2"/>
    <n v="53.11"/>
    <n v="106.22"/>
  </r>
  <r>
    <x v="1777"/>
    <x v="96"/>
    <x v="114"/>
    <x v="0"/>
    <x v="0"/>
    <x v="0"/>
    <x v="0"/>
    <n v="3"/>
    <n v="9.67"/>
    <n v="29.01"/>
  </r>
  <r>
    <x v="1778"/>
    <x v="96"/>
    <x v="175"/>
    <x v="1"/>
    <x v="0"/>
    <x v="1"/>
    <x v="1"/>
    <n v="2"/>
    <n v="56.34"/>
    <n v="112.68"/>
  </r>
  <r>
    <x v="1778"/>
    <x v="96"/>
    <x v="175"/>
    <x v="1"/>
    <x v="0"/>
    <x v="1"/>
    <x v="1"/>
    <n v="1"/>
    <n v="52.85"/>
    <n v="52.85"/>
  </r>
  <r>
    <x v="1778"/>
    <x v="96"/>
    <x v="175"/>
    <x v="1"/>
    <x v="0"/>
    <x v="11"/>
    <x v="2"/>
    <n v="1"/>
    <n v="14.47"/>
    <n v="14.47"/>
  </r>
  <r>
    <x v="1778"/>
    <x v="96"/>
    <x v="175"/>
    <x v="1"/>
    <x v="0"/>
    <x v="1"/>
    <x v="1"/>
    <n v="3"/>
    <n v="57.27"/>
    <n v="171.81"/>
  </r>
  <r>
    <x v="1778"/>
    <x v="96"/>
    <x v="175"/>
    <x v="1"/>
    <x v="0"/>
    <x v="0"/>
    <x v="0"/>
    <n v="1"/>
    <n v="10.14"/>
    <n v="10.14"/>
  </r>
  <r>
    <x v="1779"/>
    <x v="97"/>
    <x v="66"/>
    <x v="1"/>
    <x v="1"/>
    <x v="1"/>
    <x v="1"/>
    <n v="1"/>
    <n v="57.16"/>
    <n v="57.16"/>
  </r>
  <r>
    <x v="1779"/>
    <x v="97"/>
    <x v="66"/>
    <x v="1"/>
    <x v="1"/>
    <x v="3"/>
    <x v="1"/>
    <n v="3"/>
    <n v="34.46"/>
    <n v="103.38"/>
  </r>
  <r>
    <x v="1779"/>
    <x v="97"/>
    <x v="66"/>
    <x v="1"/>
    <x v="1"/>
    <x v="1"/>
    <x v="1"/>
    <n v="1"/>
    <n v="53.59"/>
    <n v="53.59"/>
  </r>
  <r>
    <x v="1779"/>
    <x v="97"/>
    <x v="66"/>
    <x v="1"/>
    <x v="1"/>
    <x v="3"/>
    <x v="1"/>
    <n v="2"/>
    <n v="35.81"/>
    <n v="71.62"/>
  </r>
  <r>
    <x v="1780"/>
    <x v="97"/>
    <x v="31"/>
    <x v="1"/>
    <x v="1"/>
    <x v="0"/>
    <x v="0"/>
    <n v="1"/>
    <n v="9.92"/>
    <n v="9.92"/>
  </r>
  <r>
    <x v="1780"/>
    <x v="97"/>
    <x v="31"/>
    <x v="1"/>
    <x v="1"/>
    <x v="1"/>
    <x v="1"/>
    <n v="2"/>
    <n v="55.59"/>
    <n v="111.18"/>
  </r>
  <r>
    <x v="1780"/>
    <x v="97"/>
    <x v="31"/>
    <x v="1"/>
    <x v="1"/>
    <x v="9"/>
    <x v="5"/>
    <n v="3"/>
    <n v="19.3"/>
    <n v="57.9"/>
  </r>
  <r>
    <x v="1780"/>
    <x v="97"/>
    <x v="31"/>
    <x v="1"/>
    <x v="1"/>
    <x v="0"/>
    <x v="0"/>
    <n v="1"/>
    <n v="9.69"/>
    <n v="9.69"/>
  </r>
  <r>
    <x v="1781"/>
    <x v="97"/>
    <x v="134"/>
    <x v="0"/>
    <x v="2"/>
    <x v="1"/>
    <x v="1"/>
    <n v="2"/>
    <n v="56.17"/>
    <n v="112.34"/>
  </r>
  <r>
    <x v="1781"/>
    <x v="97"/>
    <x v="134"/>
    <x v="0"/>
    <x v="2"/>
    <x v="1"/>
    <x v="1"/>
    <n v="2"/>
    <n v="57.28"/>
    <n v="114.56"/>
  </r>
  <r>
    <x v="1781"/>
    <x v="97"/>
    <x v="134"/>
    <x v="0"/>
    <x v="2"/>
    <x v="1"/>
    <x v="1"/>
    <n v="1"/>
    <n v="54.87"/>
    <n v="54.87"/>
  </r>
  <r>
    <x v="1781"/>
    <x v="97"/>
    <x v="134"/>
    <x v="0"/>
    <x v="2"/>
    <x v="8"/>
    <x v="1"/>
    <n v="1"/>
    <n v="14.11"/>
    <n v="14.11"/>
  </r>
  <r>
    <x v="1781"/>
    <x v="97"/>
    <x v="134"/>
    <x v="0"/>
    <x v="2"/>
    <x v="1"/>
    <x v="1"/>
    <n v="1"/>
    <n v="55.1"/>
    <n v="55.1"/>
  </r>
  <r>
    <x v="1782"/>
    <x v="97"/>
    <x v="190"/>
    <x v="0"/>
    <x v="1"/>
    <x v="1"/>
    <x v="1"/>
    <n v="3"/>
    <n v="57.09"/>
    <n v="171.27"/>
  </r>
  <r>
    <x v="1782"/>
    <x v="97"/>
    <x v="190"/>
    <x v="0"/>
    <x v="1"/>
    <x v="1"/>
    <x v="1"/>
    <n v="2"/>
    <n v="53.3"/>
    <n v="106.6"/>
  </r>
  <r>
    <x v="1783"/>
    <x v="97"/>
    <x v="121"/>
    <x v="1"/>
    <x v="1"/>
    <x v="0"/>
    <x v="0"/>
    <n v="1"/>
    <n v="10.42"/>
    <n v="10.42"/>
  </r>
  <r>
    <x v="1783"/>
    <x v="97"/>
    <x v="121"/>
    <x v="1"/>
    <x v="1"/>
    <x v="1"/>
    <x v="1"/>
    <n v="2"/>
    <n v="55.88"/>
    <n v="111.76"/>
  </r>
  <r>
    <x v="1783"/>
    <x v="97"/>
    <x v="121"/>
    <x v="1"/>
    <x v="1"/>
    <x v="2"/>
    <x v="2"/>
    <n v="1"/>
    <n v="12"/>
    <n v="12"/>
  </r>
  <r>
    <x v="1784"/>
    <x v="97"/>
    <x v="114"/>
    <x v="2"/>
    <x v="1"/>
    <x v="0"/>
    <x v="0"/>
    <n v="3"/>
    <n v="10.25"/>
    <n v="30.75"/>
  </r>
  <r>
    <x v="1784"/>
    <x v="97"/>
    <x v="114"/>
    <x v="2"/>
    <x v="1"/>
    <x v="1"/>
    <x v="1"/>
    <n v="1"/>
    <n v="57.65"/>
    <n v="57.65"/>
  </r>
  <r>
    <x v="1784"/>
    <x v="97"/>
    <x v="114"/>
    <x v="2"/>
    <x v="1"/>
    <x v="4"/>
    <x v="3"/>
    <n v="2"/>
    <n v="38.200000000000003"/>
    <n v="76.400000000000006"/>
  </r>
  <r>
    <x v="1785"/>
    <x v="97"/>
    <x v="48"/>
    <x v="2"/>
    <x v="1"/>
    <x v="0"/>
    <x v="0"/>
    <n v="1"/>
    <n v="10.49"/>
    <n v="10.49"/>
  </r>
  <r>
    <x v="1786"/>
    <x v="97"/>
    <x v="134"/>
    <x v="1"/>
    <x v="2"/>
    <x v="0"/>
    <x v="0"/>
    <n v="3"/>
    <n v="10.19"/>
    <n v="30.57"/>
  </r>
  <r>
    <x v="1786"/>
    <x v="97"/>
    <x v="134"/>
    <x v="1"/>
    <x v="2"/>
    <x v="1"/>
    <x v="1"/>
    <n v="2"/>
    <n v="56.24"/>
    <n v="112.48"/>
  </r>
  <r>
    <x v="1786"/>
    <x v="97"/>
    <x v="134"/>
    <x v="1"/>
    <x v="2"/>
    <x v="3"/>
    <x v="1"/>
    <n v="3"/>
    <n v="35.83"/>
    <n v="107.49"/>
  </r>
  <r>
    <x v="1786"/>
    <x v="97"/>
    <x v="134"/>
    <x v="1"/>
    <x v="2"/>
    <x v="1"/>
    <x v="1"/>
    <n v="2"/>
    <n v="57.14"/>
    <n v="114.28"/>
  </r>
  <r>
    <x v="1787"/>
    <x v="97"/>
    <x v="4"/>
    <x v="2"/>
    <x v="1"/>
    <x v="1"/>
    <x v="1"/>
    <n v="3"/>
    <n v="56.05"/>
    <n v="168.15"/>
  </r>
  <r>
    <x v="1787"/>
    <x v="97"/>
    <x v="4"/>
    <x v="2"/>
    <x v="1"/>
    <x v="11"/>
    <x v="2"/>
    <n v="1"/>
    <n v="13.81"/>
    <n v="13.81"/>
  </r>
  <r>
    <x v="1787"/>
    <x v="97"/>
    <x v="4"/>
    <x v="2"/>
    <x v="1"/>
    <x v="1"/>
    <x v="1"/>
    <n v="2"/>
    <n v="52.58"/>
    <n v="105.16"/>
  </r>
  <r>
    <x v="1787"/>
    <x v="97"/>
    <x v="4"/>
    <x v="2"/>
    <x v="1"/>
    <x v="0"/>
    <x v="0"/>
    <n v="3"/>
    <n v="9.82"/>
    <n v="29.46"/>
  </r>
  <r>
    <x v="1787"/>
    <x v="97"/>
    <x v="4"/>
    <x v="2"/>
    <x v="1"/>
    <x v="1"/>
    <x v="1"/>
    <n v="1"/>
    <n v="54.3"/>
    <n v="54.3"/>
  </r>
  <r>
    <x v="1788"/>
    <x v="97"/>
    <x v="99"/>
    <x v="0"/>
    <x v="1"/>
    <x v="1"/>
    <x v="1"/>
    <n v="2"/>
    <n v="56.46"/>
    <n v="112.92"/>
  </r>
  <r>
    <x v="1788"/>
    <x v="97"/>
    <x v="99"/>
    <x v="0"/>
    <x v="1"/>
    <x v="2"/>
    <x v="2"/>
    <n v="3"/>
    <n v="12.09"/>
    <n v="36.270000000000003"/>
  </r>
  <r>
    <x v="1788"/>
    <x v="97"/>
    <x v="99"/>
    <x v="0"/>
    <x v="1"/>
    <x v="3"/>
    <x v="1"/>
    <n v="3"/>
    <n v="35.36"/>
    <n v="106.08"/>
  </r>
  <r>
    <x v="1788"/>
    <x v="97"/>
    <x v="99"/>
    <x v="0"/>
    <x v="1"/>
    <x v="9"/>
    <x v="5"/>
    <n v="1"/>
    <n v="20.29"/>
    <n v="20.29"/>
  </r>
  <r>
    <x v="1789"/>
    <x v="97"/>
    <x v="40"/>
    <x v="0"/>
    <x v="1"/>
    <x v="1"/>
    <x v="1"/>
    <n v="1"/>
    <n v="56.26"/>
    <n v="56.26"/>
  </r>
  <r>
    <x v="1789"/>
    <x v="97"/>
    <x v="40"/>
    <x v="0"/>
    <x v="1"/>
    <x v="1"/>
    <x v="1"/>
    <n v="3"/>
    <n v="55.24"/>
    <n v="165.72"/>
  </r>
  <r>
    <x v="1790"/>
    <x v="97"/>
    <x v="51"/>
    <x v="2"/>
    <x v="0"/>
    <x v="1"/>
    <x v="1"/>
    <n v="1"/>
    <n v="52.91"/>
    <n v="52.91"/>
  </r>
  <r>
    <x v="1790"/>
    <x v="97"/>
    <x v="51"/>
    <x v="2"/>
    <x v="0"/>
    <x v="1"/>
    <x v="1"/>
    <n v="2"/>
    <n v="57.14"/>
    <n v="114.28"/>
  </r>
  <r>
    <x v="1791"/>
    <x v="97"/>
    <x v="81"/>
    <x v="1"/>
    <x v="1"/>
    <x v="4"/>
    <x v="3"/>
    <n v="2"/>
    <n v="38.26"/>
    <n v="76.52"/>
  </r>
  <r>
    <x v="1792"/>
    <x v="97"/>
    <x v="174"/>
    <x v="2"/>
    <x v="1"/>
    <x v="10"/>
    <x v="6"/>
    <n v="3"/>
    <n v="44.66"/>
    <n v="133.97999999999999"/>
  </r>
  <r>
    <x v="1792"/>
    <x v="97"/>
    <x v="174"/>
    <x v="2"/>
    <x v="1"/>
    <x v="1"/>
    <x v="1"/>
    <n v="1"/>
    <n v="53.23"/>
    <n v="53.23"/>
  </r>
  <r>
    <x v="1792"/>
    <x v="97"/>
    <x v="174"/>
    <x v="2"/>
    <x v="1"/>
    <x v="1"/>
    <x v="1"/>
    <n v="3"/>
    <n v="55.59"/>
    <n v="166.77"/>
  </r>
  <r>
    <x v="1792"/>
    <x v="97"/>
    <x v="174"/>
    <x v="2"/>
    <x v="1"/>
    <x v="1"/>
    <x v="1"/>
    <n v="1"/>
    <n v="55.68"/>
    <n v="55.68"/>
  </r>
  <r>
    <x v="1792"/>
    <x v="97"/>
    <x v="174"/>
    <x v="2"/>
    <x v="1"/>
    <x v="0"/>
    <x v="0"/>
    <n v="1"/>
    <n v="10.36"/>
    <n v="10.36"/>
  </r>
  <r>
    <x v="1793"/>
    <x v="97"/>
    <x v="32"/>
    <x v="0"/>
    <x v="1"/>
    <x v="3"/>
    <x v="1"/>
    <n v="3"/>
    <n v="35.380000000000003"/>
    <n v="106.14"/>
  </r>
  <r>
    <x v="1794"/>
    <x v="97"/>
    <x v="90"/>
    <x v="1"/>
    <x v="1"/>
    <x v="2"/>
    <x v="2"/>
    <n v="2"/>
    <n v="12.58"/>
    <n v="25.16"/>
  </r>
  <r>
    <x v="1795"/>
    <x v="97"/>
    <x v="134"/>
    <x v="0"/>
    <x v="1"/>
    <x v="0"/>
    <x v="0"/>
    <n v="2"/>
    <n v="10.11"/>
    <n v="20.22"/>
  </r>
  <r>
    <x v="1795"/>
    <x v="97"/>
    <x v="134"/>
    <x v="0"/>
    <x v="1"/>
    <x v="1"/>
    <x v="1"/>
    <n v="2"/>
    <n v="57.17"/>
    <n v="114.34"/>
  </r>
  <r>
    <x v="1795"/>
    <x v="97"/>
    <x v="134"/>
    <x v="0"/>
    <x v="1"/>
    <x v="0"/>
    <x v="0"/>
    <n v="2"/>
    <n v="10.16"/>
    <n v="20.32"/>
  </r>
  <r>
    <x v="1795"/>
    <x v="97"/>
    <x v="134"/>
    <x v="0"/>
    <x v="1"/>
    <x v="1"/>
    <x v="1"/>
    <n v="2"/>
    <n v="53.81"/>
    <n v="107.62"/>
  </r>
  <r>
    <x v="1796"/>
    <x v="97"/>
    <x v="48"/>
    <x v="2"/>
    <x v="0"/>
    <x v="1"/>
    <x v="1"/>
    <n v="1"/>
    <n v="54.22"/>
    <n v="54.22"/>
  </r>
  <r>
    <x v="1796"/>
    <x v="97"/>
    <x v="48"/>
    <x v="2"/>
    <x v="0"/>
    <x v="1"/>
    <x v="1"/>
    <n v="2"/>
    <n v="52.52"/>
    <n v="105.04"/>
  </r>
  <r>
    <x v="1797"/>
    <x v="98"/>
    <x v="19"/>
    <x v="2"/>
    <x v="1"/>
    <x v="1"/>
    <x v="1"/>
    <n v="3"/>
    <n v="52.34"/>
    <n v="157.02000000000001"/>
  </r>
  <r>
    <x v="1797"/>
    <x v="98"/>
    <x v="19"/>
    <x v="2"/>
    <x v="1"/>
    <x v="1"/>
    <x v="1"/>
    <n v="3"/>
    <n v="55.12"/>
    <n v="165.36"/>
  </r>
  <r>
    <x v="1797"/>
    <x v="98"/>
    <x v="19"/>
    <x v="2"/>
    <x v="1"/>
    <x v="10"/>
    <x v="6"/>
    <n v="2"/>
    <n v="43.62"/>
    <n v="87.24"/>
  </r>
  <r>
    <x v="1797"/>
    <x v="98"/>
    <x v="19"/>
    <x v="2"/>
    <x v="1"/>
    <x v="4"/>
    <x v="3"/>
    <n v="1"/>
    <n v="38.630000000000003"/>
    <n v="38.630000000000003"/>
  </r>
  <r>
    <x v="1797"/>
    <x v="98"/>
    <x v="19"/>
    <x v="2"/>
    <x v="1"/>
    <x v="2"/>
    <x v="2"/>
    <n v="1"/>
    <n v="11.54"/>
    <n v="11.54"/>
  </r>
  <r>
    <x v="1798"/>
    <x v="98"/>
    <x v="93"/>
    <x v="2"/>
    <x v="1"/>
    <x v="1"/>
    <x v="1"/>
    <n v="1"/>
    <n v="54.59"/>
    <n v="54.59"/>
  </r>
  <r>
    <x v="1798"/>
    <x v="98"/>
    <x v="93"/>
    <x v="2"/>
    <x v="1"/>
    <x v="1"/>
    <x v="1"/>
    <n v="2"/>
    <n v="52.83"/>
    <n v="105.66"/>
  </r>
  <r>
    <x v="1799"/>
    <x v="98"/>
    <x v="187"/>
    <x v="2"/>
    <x v="1"/>
    <x v="1"/>
    <x v="1"/>
    <n v="2"/>
    <n v="57.59"/>
    <n v="115.18"/>
  </r>
  <r>
    <x v="1799"/>
    <x v="98"/>
    <x v="187"/>
    <x v="2"/>
    <x v="1"/>
    <x v="0"/>
    <x v="0"/>
    <n v="1"/>
    <n v="10.42"/>
    <n v="10.42"/>
  </r>
  <r>
    <x v="1800"/>
    <x v="98"/>
    <x v="58"/>
    <x v="0"/>
    <x v="2"/>
    <x v="0"/>
    <x v="0"/>
    <n v="3"/>
    <n v="10.1"/>
    <n v="30.3"/>
  </r>
  <r>
    <x v="1800"/>
    <x v="98"/>
    <x v="58"/>
    <x v="0"/>
    <x v="2"/>
    <x v="1"/>
    <x v="1"/>
    <n v="2"/>
    <n v="52.7"/>
    <n v="105.4"/>
  </r>
  <r>
    <x v="1801"/>
    <x v="98"/>
    <x v="53"/>
    <x v="1"/>
    <x v="1"/>
    <x v="10"/>
    <x v="6"/>
    <n v="3"/>
    <n v="43.22"/>
    <n v="129.66"/>
  </r>
  <r>
    <x v="1801"/>
    <x v="98"/>
    <x v="53"/>
    <x v="1"/>
    <x v="1"/>
    <x v="1"/>
    <x v="1"/>
    <n v="1"/>
    <n v="54.13"/>
    <n v="54.13"/>
  </r>
  <r>
    <x v="1802"/>
    <x v="98"/>
    <x v="2"/>
    <x v="0"/>
    <x v="2"/>
    <x v="3"/>
    <x v="1"/>
    <n v="2"/>
    <n v="35.619999999999997"/>
    <n v="71.239999999999995"/>
  </r>
  <r>
    <x v="1803"/>
    <x v="98"/>
    <x v="45"/>
    <x v="1"/>
    <x v="0"/>
    <x v="4"/>
    <x v="3"/>
    <n v="1"/>
    <n v="39.049999999999997"/>
    <n v="39.049999999999997"/>
  </r>
  <r>
    <x v="1803"/>
    <x v="98"/>
    <x v="45"/>
    <x v="1"/>
    <x v="0"/>
    <x v="1"/>
    <x v="1"/>
    <n v="2"/>
    <n v="56.13"/>
    <n v="112.26"/>
  </r>
  <r>
    <x v="1803"/>
    <x v="98"/>
    <x v="45"/>
    <x v="1"/>
    <x v="0"/>
    <x v="2"/>
    <x v="2"/>
    <n v="2"/>
    <n v="12.15"/>
    <n v="24.3"/>
  </r>
  <r>
    <x v="1803"/>
    <x v="98"/>
    <x v="45"/>
    <x v="1"/>
    <x v="0"/>
    <x v="1"/>
    <x v="1"/>
    <n v="1"/>
    <n v="52.32"/>
    <n v="52.32"/>
  </r>
  <r>
    <x v="1804"/>
    <x v="98"/>
    <x v="81"/>
    <x v="0"/>
    <x v="0"/>
    <x v="1"/>
    <x v="1"/>
    <n v="3"/>
    <n v="54.33"/>
    <n v="162.99"/>
  </r>
  <r>
    <x v="1804"/>
    <x v="98"/>
    <x v="81"/>
    <x v="0"/>
    <x v="0"/>
    <x v="0"/>
    <x v="0"/>
    <n v="1"/>
    <n v="9.76"/>
    <n v="9.76"/>
  </r>
  <r>
    <x v="1804"/>
    <x v="98"/>
    <x v="81"/>
    <x v="0"/>
    <x v="0"/>
    <x v="3"/>
    <x v="1"/>
    <n v="3"/>
    <n v="35.06"/>
    <n v="105.18"/>
  </r>
  <r>
    <x v="1804"/>
    <x v="98"/>
    <x v="81"/>
    <x v="0"/>
    <x v="0"/>
    <x v="1"/>
    <x v="1"/>
    <n v="2"/>
    <n v="56.4"/>
    <n v="112.8"/>
  </r>
  <r>
    <x v="1804"/>
    <x v="98"/>
    <x v="81"/>
    <x v="0"/>
    <x v="0"/>
    <x v="0"/>
    <x v="0"/>
    <n v="2"/>
    <n v="10.36"/>
    <n v="20.72"/>
  </r>
  <r>
    <x v="1805"/>
    <x v="98"/>
    <x v="30"/>
    <x v="0"/>
    <x v="0"/>
    <x v="1"/>
    <x v="1"/>
    <n v="1"/>
    <n v="54.81"/>
    <n v="54.81"/>
  </r>
  <r>
    <x v="1805"/>
    <x v="98"/>
    <x v="30"/>
    <x v="0"/>
    <x v="0"/>
    <x v="1"/>
    <x v="1"/>
    <n v="2"/>
    <n v="56.24"/>
    <n v="112.48"/>
  </r>
  <r>
    <x v="1805"/>
    <x v="98"/>
    <x v="30"/>
    <x v="0"/>
    <x v="0"/>
    <x v="1"/>
    <x v="1"/>
    <n v="2"/>
    <n v="54.41"/>
    <n v="108.82"/>
  </r>
  <r>
    <x v="1805"/>
    <x v="98"/>
    <x v="30"/>
    <x v="0"/>
    <x v="0"/>
    <x v="12"/>
    <x v="6"/>
    <n v="2"/>
    <n v="23.46"/>
    <n v="46.92"/>
  </r>
  <r>
    <x v="1806"/>
    <x v="98"/>
    <x v="29"/>
    <x v="2"/>
    <x v="1"/>
    <x v="1"/>
    <x v="1"/>
    <n v="3"/>
    <n v="56.48"/>
    <n v="169.44"/>
  </r>
  <r>
    <x v="1806"/>
    <x v="98"/>
    <x v="29"/>
    <x v="2"/>
    <x v="1"/>
    <x v="1"/>
    <x v="1"/>
    <n v="1"/>
    <n v="57.67"/>
    <n v="57.67"/>
  </r>
  <r>
    <x v="1806"/>
    <x v="98"/>
    <x v="29"/>
    <x v="2"/>
    <x v="1"/>
    <x v="1"/>
    <x v="1"/>
    <n v="1"/>
    <n v="55.8"/>
    <n v="55.8"/>
  </r>
  <r>
    <x v="1806"/>
    <x v="98"/>
    <x v="29"/>
    <x v="2"/>
    <x v="1"/>
    <x v="10"/>
    <x v="6"/>
    <n v="2"/>
    <n v="44.71"/>
    <n v="89.42"/>
  </r>
  <r>
    <x v="1806"/>
    <x v="98"/>
    <x v="29"/>
    <x v="2"/>
    <x v="1"/>
    <x v="0"/>
    <x v="0"/>
    <n v="1"/>
    <n v="10.34"/>
    <n v="10.34"/>
  </r>
  <r>
    <x v="1807"/>
    <x v="98"/>
    <x v="12"/>
    <x v="1"/>
    <x v="1"/>
    <x v="1"/>
    <x v="1"/>
    <n v="2"/>
    <n v="54.44"/>
    <n v="108.88"/>
  </r>
  <r>
    <x v="1807"/>
    <x v="98"/>
    <x v="12"/>
    <x v="1"/>
    <x v="1"/>
    <x v="1"/>
    <x v="1"/>
    <n v="2"/>
    <n v="53.86"/>
    <n v="107.72"/>
  </r>
  <r>
    <x v="1807"/>
    <x v="98"/>
    <x v="12"/>
    <x v="1"/>
    <x v="1"/>
    <x v="1"/>
    <x v="1"/>
    <n v="3"/>
    <n v="57.21"/>
    <n v="171.63"/>
  </r>
  <r>
    <x v="1807"/>
    <x v="98"/>
    <x v="12"/>
    <x v="1"/>
    <x v="1"/>
    <x v="1"/>
    <x v="1"/>
    <n v="1"/>
    <n v="53.86"/>
    <n v="53.86"/>
  </r>
  <r>
    <x v="1808"/>
    <x v="98"/>
    <x v="80"/>
    <x v="0"/>
    <x v="1"/>
    <x v="1"/>
    <x v="1"/>
    <n v="3"/>
    <n v="55.7"/>
    <n v="167.1"/>
  </r>
  <r>
    <x v="1808"/>
    <x v="98"/>
    <x v="80"/>
    <x v="0"/>
    <x v="1"/>
    <x v="3"/>
    <x v="1"/>
    <n v="1"/>
    <n v="33.31"/>
    <n v="33.31"/>
  </r>
  <r>
    <x v="1808"/>
    <x v="98"/>
    <x v="80"/>
    <x v="0"/>
    <x v="1"/>
    <x v="1"/>
    <x v="1"/>
    <n v="1"/>
    <n v="57.34"/>
    <n v="57.34"/>
  </r>
  <r>
    <x v="1808"/>
    <x v="98"/>
    <x v="80"/>
    <x v="0"/>
    <x v="1"/>
    <x v="4"/>
    <x v="3"/>
    <n v="1"/>
    <n v="36.340000000000003"/>
    <n v="36.340000000000003"/>
  </r>
  <r>
    <x v="1809"/>
    <x v="98"/>
    <x v="2"/>
    <x v="2"/>
    <x v="0"/>
    <x v="4"/>
    <x v="3"/>
    <n v="2"/>
    <n v="38.369999999999997"/>
    <n v="76.739999999999995"/>
  </r>
  <r>
    <x v="1810"/>
    <x v="99"/>
    <x v="0"/>
    <x v="2"/>
    <x v="0"/>
    <x v="1"/>
    <x v="1"/>
    <n v="1"/>
    <n v="56.69"/>
    <n v="56.69"/>
  </r>
  <r>
    <x v="1810"/>
    <x v="99"/>
    <x v="0"/>
    <x v="2"/>
    <x v="0"/>
    <x v="2"/>
    <x v="2"/>
    <n v="3"/>
    <n v="11.43"/>
    <n v="34.29"/>
  </r>
  <r>
    <x v="1810"/>
    <x v="99"/>
    <x v="0"/>
    <x v="2"/>
    <x v="0"/>
    <x v="5"/>
    <x v="3"/>
    <n v="2"/>
    <n v="32.090000000000003"/>
    <n v="64.180000000000007"/>
  </r>
  <r>
    <x v="1810"/>
    <x v="99"/>
    <x v="0"/>
    <x v="2"/>
    <x v="0"/>
    <x v="1"/>
    <x v="1"/>
    <n v="3"/>
    <n v="57.73"/>
    <n v="173.19"/>
  </r>
  <r>
    <x v="1811"/>
    <x v="99"/>
    <x v="163"/>
    <x v="0"/>
    <x v="2"/>
    <x v="1"/>
    <x v="1"/>
    <n v="2"/>
    <n v="56.47"/>
    <n v="112.94"/>
  </r>
  <r>
    <x v="1811"/>
    <x v="99"/>
    <x v="163"/>
    <x v="0"/>
    <x v="2"/>
    <x v="0"/>
    <x v="0"/>
    <n v="3"/>
    <n v="10.34"/>
    <n v="31.02"/>
  </r>
  <r>
    <x v="1811"/>
    <x v="99"/>
    <x v="163"/>
    <x v="0"/>
    <x v="2"/>
    <x v="1"/>
    <x v="1"/>
    <n v="1"/>
    <n v="53.17"/>
    <n v="53.17"/>
  </r>
  <r>
    <x v="1811"/>
    <x v="99"/>
    <x v="163"/>
    <x v="0"/>
    <x v="2"/>
    <x v="9"/>
    <x v="5"/>
    <n v="2"/>
    <n v="19.059999999999999"/>
    <n v="38.119999999999997"/>
  </r>
  <r>
    <x v="1812"/>
    <x v="99"/>
    <x v="51"/>
    <x v="1"/>
    <x v="1"/>
    <x v="1"/>
    <x v="1"/>
    <n v="3"/>
    <n v="52.27"/>
    <n v="156.81"/>
  </r>
  <r>
    <x v="1812"/>
    <x v="99"/>
    <x v="51"/>
    <x v="1"/>
    <x v="1"/>
    <x v="1"/>
    <x v="1"/>
    <n v="3"/>
    <n v="53.06"/>
    <n v="159.18"/>
  </r>
  <r>
    <x v="1812"/>
    <x v="99"/>
    <x v="51"/>
    <x v="1"/>
    <x v="1"/>
    <x v="1"/>
    <x v="1"/>
    <n v="3"/>
    <n v="54.18"/>
    <n v="162.54"/>
  </r>
  <r>
    <x v="1812"/>
    <x v="99"/>
    <x v="51"/>
    <x v="1"/>
    <x v="1"/>
    <x v="0"/>
    <x v="0"/>
    <n v="1"/>
    <n v="9.83"/>
    <n v="9.83"/>
  </r>
  <r>
    <x v="1812"/>
    <x v="99"/>
    <x v="51"/>
    <x v="1"/>
    <x v="1"/>
    <x v="17"/>
    <x v="5"/>
    <n v="3"/>
    <n v="18.260000000000002"/>
    <n v="54.78"/>
  </r>
  <r>
    <x v="1813"/>
    <x v="99"/>
    <x v="19"/>
    <x v="1"/>
    <x v="1"/>
    <x v="11"/>
    <x v="2"/>
    <n v="3"/>
    <n v="13.73"/>
    <n v="41.19"/>
  </r>
  <r>
    <x v="1813"/>
    <x v="99"/>
    <x v="19"/>
    <x v="1"/>
    <x v="1"/>
    <x v="1"/>
    <x v="1"/>
    <n v="3"/>
    <n v="53.54"/>
    <n v="160.62"/>
  </r>
  <r>
    <x v="1813"/>
    <x v="99"/>
    <x v="19"/>
    <x v="1"/>
    <x v="1"/>
    <x v="1"/>
    <x v="1"/>
    <n v="1"/>
    <n v="55.89"/>
    <n v="55.89"/>
  </r>
  <r>
    <x v="1813"/>
    <x v="99"/>
    <x v="19"/>
    <x v="1"/>
    <x v="1"/>
    <x v="1"/>
    <x v="1"/>
    <n v="1"/>
    <n v="54.54"/>
    <n v="54.54"/>
  </r>
  <r>
    <x v="1814"/>
    <x v="99"/>
    <x v="180"/>
    <x v="0"/>
    <x v="1"/>
    <x v="1"/>
    <x v="1"/>
    <n v="3"/>
    <n v="55.15"/>
    <n v="165.45"/>
  </r>
  <r>
    <x v="1814"/>
    <x v="99"/>
    <x v="180"/>
    <x v="0"/>
    <x v="1"/>
    <x v="2"/>
    <x v="2"/>
    <n v="2"/>
    <n v="11.99"/>
    <n v="23.98"/>
  </r>
  <r>
    <x v="1814"/>
    <x v="99"/>
    <x v="180"/>
    <x v="0"/>
    <x v="1"/>
    <x v="1"/>
    <x v="1"/>
    <n v="2"/>
    <n v="53.32"/>
    <n v="106.64"/>
  </r>
  <r>
    <x v="1815"/>
    <x v="99"/>
    <x v="80"/>
    <x v="1"/>
    <x v="0"/>
    <x v="0"/>
    <x v="0"/>
    <n v="1"/>
    <n v="9.7899999999999991"/>
    <n v="9.7899999999999991"/>
  </r>
  <r>
    <x v="1815"/>
    <x v="99"/>
    <x v="80"/>
    <x v="1"/>
    <x v="0"/>
    <x v="0"/>
    <x v="0"/>
    <n v="3"/>
    <n v="10.4"/>
    <n v="31.2"/>
  </r>
  <r>
    <x v="1815"/>
    <x v="99"/>
    <x v="80"/>
    <x v="1"/>
    <x v="0"/>
    <x v="3"/>
    <x v="1"/>
    <n v="2"/>
    <n v="35.49"/>
    <n v="70.98"/>
  </r>
  <r>
    <x v="1815"/>
    <x v="99"/>
    <x v="80"/>
    <x v="1"/>
    <x v="0"/>
    <x v="1"/>
    <x v="1"/>
    <n v="1"/>
    <n v="53.24"/>
    <n v="53.24"/>
  </r>
  <r>
    <x v="1815"/>
    <x v="99"/>
    <x v="80"/>
    <x v="1"/>
    <x v="0"/>
    <x v="9"/>
    <x v="5"/>
    <n v="2"/>
    <n v="20.3"/>
    <n v="40.6"/>
  </r>
  <r>
    <x v="1816"/>
    <x v="99"/>
    <x v="19"/>
    <x v="2"/>
    <x v="1"/>
    <x v="1"/>
    <x v="1"/>
    <n v="3"/>
    <n v="54.84"/>
    <n v="164.52"/>
  </r>
  <r>
    <x v="1816"/>
    <x v="99"/>
    <x v="19"/>
    <x v="2"/>
    <x v="1"/>
    <x v="9"/>
    <x v="5"/>
    <n v="1"/>
    <n v="20.190000000000001"/>
    <n v="20.190000000000001"/>
  </r>
  <r>
    <x v="1817"/>
    <x v="99"/>
    <x v="83"/>
    <x v="2"/>
    <x v="1"/>
    <x v="2"/>
    <x v="2"/>
    <n v="1"/>
    <n v="12.55"/>
    <n v="12.55"/>
  </r>
  <r>
    <x v="1817"/>
    <x v="99"/>
    <x v="83"/>
    <x v="2"/>
    <x v="1"/>
    <x v="1"/>
    <x v="1"/>
    <n v="3"/>
    <n v="55.18"/>
    <n v="165.54"/>
  </r>
  <r>
    <x v="1817"/>
    <x v="99"/>
    <x v="83"/>
    <x v="2"/>
    <x v="1"/>
    <x v="1"/>
    <x v="1"/>
    <n v="3"/>
    <n v="57.32"/>
    <n v="171.96"/>
  </r>
  <r>
    <x v="1818"/>
    <x v="99"/>
    <x v="22"/>
    <x v="0"/>
    <x v="0"/>
    <x v="1"/>
    <x v="1"/>
    <n v="2"/>
    <n v="52.44"/>
    <n v="104.88"/>
  </r>
  <r>
    <x v="1818"/>
    <x v="99"/>
    <x v="22"/>
    <x v="0"/>
    <x v="0"/>
    <x v="0"/>
    <x v="0"/>
    <n v="1"/>
    <n v="10.48"/>
    <n v="10.48"/>
  </r>
  <r>
    <x v="1818"/>
    <x v="99"/>
    <x v="22"/>
    <x v="0"/>
    <x v="0"/>
    <x v="1"/>
    <x v="1"/>
    <n v="3"/>
    <n v="54.22"/>
    <n v="162.66"/>
  </r>
  <r>
    <x v="1819"/>
    <x v="99"/>
    <x v="124"/>
    <x v="0"/>
    <x v="1"/>
    <x v="1"/>
    <x v="1"/>
    <n v="3"/>
    <n v="55.03"/>
    <n v="165.09"/>
  </r>
  <r>
    <x v="1820"/>
    <x v="99"/>
    <x v="157"/>
    <x v="0"/>
    <x v="0"/>
    <x v="0"/>
    <x v="0"/>
    <n v="1"/>
    <n v="10.050000000000001"/>
    <n v="10.050000000000001"/>
  </r>
  <r>
    <x v="1820"/>
    <x v="99"/>
    <x v="157"/>
    <x v="0"/>
    <x v="0"/>
    <x v="0"/>
    <x v="0"/>
    <n v="1"/>
    <n v="10.09"/>
    <n v="10.09"/>
  </r>
  <r>
    <x v="1821"/>
    <x v="99"/>
    <x v="108"/>
    <x v="0"/>
    <x v="1"/>
    <x v="1"/>
    <x v="1"/>
    <n v="1"/>
    <n v="56.27"/>
    <n v="56.27"/>
  </r>
  <r>
    <x v="1822"/>
    <x v="99"/>
    <x v="45"/>
    <x v="1"/>
    <x v="0"/>
    <x v="3"/>
    <x v="1"/>
    <n v="3"/>
    <n v="33.57"/>
    <n v="100.71"/>
  </r>
  <r>
    <x v="1822"/>
    <x v="99"/>
    <x v="45"/>
    <x v="1"/>
    <x v="0"/>
    <x v="2"/>
    <x v="2"/>
    <n v="1"/>
    <n v="11.98"/>
    <n v="11.98"/>
  </r>
  <r>
    <x v="1822"/>
    <x v="99"/>
    <x v="45"/>
    <x v="1"/>
    <x v="0"/>
    <x v="3"/>
    <x v="1"/>
    <n v="1"/>
    <n v="34"/>
    <n v="34"/>
  </r>
  <r>
    <x v="1822"/>
    <x v="99"/>
    <x v="45"/>
    <x v="1"/>
    <x v="0"/>
    <x v="1"/>
    <x v="1"/>
    <n v="3"/>
    <n v="57.12"/>
    <n v="171.36"/>
  </r>
  <r>
    <x v="1822"/>
    <x v="99"/>
    <x v="45"/>
    <x v="1"/>
    <x v="0"/>
    <x v="1"/>
    <x v="1"/>
    <n v="3"/>
    <n v="57.27"/>
    <n v="171.81"/>
  </r>
  <r>
    <x v="1823"/>
    <x v="100"/>
    <x v="33"/>
    <x v="0"/>
    <x v="0"/>
    <x v="1"/>
    <x v="1"/>
    <n v="1"/>
    <n v="55.95"/>
    <n v="55.95"/>
  </r>
  <r>
    <x v="1823"/>
    <x v="100"/>
    <x v="33"/>
    <x v="0"/>
    <x v="0"/>
    <x v="4"/>
    <x v="3"/>
    <n v="2"/>
    <n v="39.64"/>
    <n v="79.28"/>
  </r>
  <r>
    <x v="1823"/>
    <x v="100"/>
    <x v="33"/>
    <x v="0"/>
    <x v="0"/>
    <x v="0"/>
    <x v="0"/>
    <n v="1"/>
    <n v="9.8699999999999992"/>
    <n v="9.8699999999999992"/>
  </r>
  <r>
    <x v="1823"/>
    <x v="100"/>
    <x v="33"/>
    <x v="0"/>
    <x v="0"/>
    <x v="0"/>
    <x v="0"/>
    <n v="1"/>
    <n v="9.8800000000000008"/>
    <n v="9.8800000000000008"/>
  </r>
  <r>
    <x v="1824"/>
    <x v="100"/>
    <x v="146"/>
    <x v="1"/>
    <x v="2"/>
    <x v="1"/>
    <x v="1"/>
    <n v="2"/>
    <n v="55.72"/>
    <n v="111.44"/>
  </r>
  <r>
    <x v="1825"/>
    <x v="100"/>
    <x v="91"/>
    <x v="2"/>
    <x v="1"/>
    <x v="3"/>
    <x v="1"/>
    <n v="2"/>
    <n v="36.36"/>
    <n v="72.72"/>
  </r>
  <r>
    <x v="1825"/>
    <x v="100"/>
    <x v="91"/>
    <x v="2"/>
    <x v="1"/>
    <x v="1"/>
    <x v="1"/>
    <n v="1"/>
    <n v="56.57"/>
    <n v="56.57"/>
  </r>
  <r>
    <x v="1825"/>
    <x v="100"/>
    <x v="91"/>
    <x v="2"/>
    <x v="1"/>
    <x v="1"/>
    <x v="1"/>
    <n v="1"/>
    <n v="53.03"/>
    <n v="53.03"/>
  </r>
  <r>
    <x v="1825"/>
    <x v="100"/>
    <x v="91"/>
    <x v="2"/>
    <x v="1"/>
    <x v="9"/>
    <x v="5"/>
    <n v="1"/>
    <n v="20.399999999999999"/>
    <n v="20.399999999999999"/>
  </r>
  <r>
    <x v="1826"/>
    <x v="100"/>
    <x v="192"/>
    <x v="2"/>
    <x v="0"/>
    <x v="0"/>
    <x v="0"/>
    <n v="3"/>
    <n v="10.45"/>
    <n v="31.35"/>
  </r>
  <r>
    <x v="1827"/>
    <x v="100"/>
    <x v="88"/>
    <x v="0"/>
    <x v="0"/>
    <x v="0"/>
    <x v="0"/>
    <n v="3"/>
    <n v="9.8000000000000007"/>
    <n v="29.4"/>
  </r>
  <r>
    <x v="1827"/>
    <x v="100"/>
    <x v="88"/>
    <x v="0"/>
    <x v="0"/>
    <x v="1"/>
    <x v="1"/>
    <n v="3"/>
    <n v="56.11"/>
    <n v="168.33"/>
  </r>
  <r>
    <x v="1827"/>
    <x v="100"/>
    <x v="88"/>
    <x v="0"/>
    <x v="0"/>
    <x v="1"/>
    <x v="1"/>
    <n v="3"/>
    <n v="57.13"/>
    <n v="171.39"/>
  </r>
  <r>
    <x v="1827"/>
    <x v="100"/>
    <x v="88"/>
    <x v="0"/>
    <x v="0"/>
    <x v="1"/>
    <x v="1"/>
    <n v="3"/>
    <n v="54.53"/>
    <n v="163.59"/>
  </r>
  <r>
    <x v="1828"/>
    <x v="100"/>
    <x v="36"/>
    <x v="0"/>
    <x v="0"/>
    <x v="1"/>
    <x v="1"/>
    <n v="2"/>
    <n v="56.62"/>
    <n v="113.24"/>
  </r>
  <r>
    <x v="1828"/>
    <x v="100"/>
    <x v="36"/>
    <x v="0"/>
    <x v="0"/>
    <x v="1"/>
    <x v="1"/>
    <n v="3"/>
    <n v="57.44"/>
    <n v="172.32"/>
  </r>
  <r>
    <x v="1828"/>
    <x v="100"/>
    <x v="36"/>
    <x v="0"/>
    <x v="0"/>
    <x v="1"/>
    <x v="1"/>
    <n v="1"/>
    <n v="55"/>
    <n v="55"/>
  </r>
  <r>
    <x v="1828"/>
    <x v="100"/>
    <x v="36"/>
    <x v="0"/>
    <x v="0"/>
    <x v="11"/>
    <x v="2"/>
    <n v="3"/>
    <n v="14.42"/>
    <n v="43.26"/>
  </r>
  <r>
    <x v="1828"/>
    <x v="100"/>
    <x v="36"/>
    <x v="0"/>
    <x v="0"/>
    <x v="1"/>
    <x v="1"/>
    <n v="3"/>
    <n v="54.08"/>
    <n v="162.24"/>
  </r>
  <r>
    <x v="1829"/>
    <x v="100"/>
    <x v="41"/>
    <x v="0"/>
    <x v="1"/>
    <x v="11"/>
    <x v="2"/>
    <n v="3"/>
    <n v="13.99"/>
    <n v="41.97"/>
  </r>
  <r>
    <x v="1829"/>
    <x v="100"/>
    <x v="41"/>
    <x v="0"/>
    <x v="1"/>
    <x v="1"/>
    <x v="1"/>
    <n v="3"/>
    <n v="53.74"/>
    <n v="161.22"/>
  </r>
  <r>
    <x v="1830"/>
    <x v="100"/>
    <x v="80"/>
    <x v="1"/>
    <x v="0"/>
    <x v="2"/>
    <x v="2"/>
    <n v="1"/>
    <n v="12.36"/>
    <n v="12.36"/>
  </r>
  <r>
    <x v="1830"/>
    <x v="100"/>
    <x v="80"/>
    <x v="1"/>
    <x v="0"/>
    <x v="1"/>
    <x v="1"/>
    <n v="2"/>
    <n v="56.87"/>
    <n v="113.74"/>
  </r>
  <r>
    <x v="1830"/>
    <x v="100"/>
    <x v="80"/>
    <x v="1"/>
    <x v="0"/>
    <x v="1"/>
    <x v="1"/>
    <n v="3"/>
    <n v="56.91"/>
    <n v="170.73"/>
  </r>
  <r>
    <x v="1831"/>
    <x v="100"/>
    <x v="55"/>
    <x v="2"/>
    <x v="0"/>
    <x v="0"/>
    <x v="0"/>
    <n v="2"/>
    <n v="10.210000000000001"/>
    <n v="20.420000000000002"/>
  </r>
  <r>
    <x v="1831"/>
    <x v="100"/>
    <x v="55"/>
    <x v="2"/>
    <x v="0"/>
    <x v="1"/>
    <x v="1"/>
    <n v="2"/>
    <n v="52.95"/>
    <n v="105.9"/>
  </r>
  <r>
    <x v="1831"/>
    <x v="100"/>
    <x v="55"/>
    <x v="2"/>
    <x v="0"/>
    <x v="1"/>
    <x v="1"/>
    <n v="3"/>
    <n v="53.14"/>
    <n v="159.41999999999999"/>
  </r>
  <r>
    <x v="1831"/>
    <x v="100"/>
    <x v="55"/>
    <x v="2"/>
    <x v="0"/>
    <x v="1"/>
    <x v="1"/>
    <n v="1"/>
    <n v="57.15"/>
    <n v="57.15"/>
  </r>
  <r>
    <x v="1831"/>
    <x v="100"/>
    <x v="55"/>
    <x v="2"/>
    <x v="0"/>
    <x v="1"/>
    <x v="1"/>
    <n v="1"/>
    <n v="53.5"/>
    <n v="53.5"/>
  </r>
  <r>
    <x v="1832"/>
    <x v="100"/>
    <x v="114"/>
    <x v="0"/>
    <x v="1"/>
    <x v="1"/>
    <x v="1"/>
    <n v="1"/>
    <n v="55.58"/>
    <n v="55.58"/>
  </r>
  <r>
    <x v="1832"/>
    <x v="100"/>
    <x v="114"/>
    <x v="0"/>
    <x v="1"/>
    <x v="1"/>
    <x v="1"/>
    <n v="2"/>
    <n v="55.48"/>
    <n v="110.96"/>
  </r>
  <r>
    <x v="1833"/>
    <x v="100"/>
    <x v="46"/>
    <x v="0"/>
    <x v="1"/>
    <x v="1"/>
    <x v="1"/>
    <n v="1"/>
    <n v="53.14"/>
    <n v="53.14"/>
  </r>
  <r>
    <x v="1833"/>
    <x v="100"/>
    <x v="46"/>
    <x v="0"/>
    <x v="1"/>
    <x v="0"/>
    <x v="0"/>
    <n v="2"/>
    <n v="9.8000000000000007"/>
    <n v="19.600000000000001"/>
  </r>
  <r>
    <x v="1833"/>
    <x v="100"/>
    <x v="46"/>
    <x v="0"/>
    <x v="1"/>
    <x v="1"/>
    <x v="1"/>
    <n v="1"/>
    <n v="53.34"/>
    <n v="53.34"/>
  </r>
  <r>
    <x v="1833"/>
    <x v="100"/>
    <x v="46"/>
    <x v="0"/>
    <x v="1"/>
    <x v="1"/>
    <x v="1"/>
    <n v="1"/>
    <n v="56.21"/>
    <n v="56.21"/>
  </r>
  <r>
    <x v="1833"/>
    <x v="100"/>
    <x v="46"/>
    <x v="0"/>
    <x v="1"/>
    <x v="8"/>
    <x v="1"/>
    <n v="3"/>
    <n v="13.76"/>
    <n v="41.28"/>
  </r>
  <r>
    <x v="1834"/>
    <x v="100"/>
    <x v="54"/>
    <x v="2"/>
    <x v="0"/>
    <x v="1"/>
    <x v="1"/>
    <n v="2"/>
    <n v="55.15"/>
    <n v="110.3"/>
  </r>
  <r>
    <x v="1834"/>
    <x v="100"/>
    <x v="54"/>
    <x v="2"/>
    <x v="0"/>
    <x v="1"/>
    <x v="1"/>
    <n v="1"/>
    <n v="54.18"/>
    <n v="54.18"/>
  </r>
  <r>
    <x v="1835"/>
    <x v="100"/>
    <x v="53"/>
    <x v="0"/>
    <x v="2"/>
    <x v="1"/>
    <x v="1"/>
    <n v="3"/>
    <n v="57.32"/>
    <n v="171.96"/>
  </r>
  <r>
    <x v="1836"/>
    <x v="100"/>
    <x v="61"/>
    <x v="0"/>
    <x v="1"/>
    <x v="1"/>
    <x v="1"/>
    <n v="2"/>
    <n v="53.97"/>
    <n v="107.94"/>
  </r>
  <r>
    <x v="1836"/>
    <x v="100"/>
    <x v="61"/>
    <x v="0"/>
    <x v="1"/>
    <x v="1"/>
    <x v="1"/>
    <n v="3"/>
    <n v="56.71"/>
    <n v="170.13"/>
  </r>
  <r>
    <x v="1836"/>
    <x v="100"/>
    <x v="61"/>
    <x v="0"/>
    <x v="1"/>
    <x v="1"/>
    <x v="1"/>
    <n v="3"/>
    <n v="54.78"/>
    <n v="164.34"/>
  </r>
  <r>
    <x v="1836"/>
    <x v="100"/>
    <x v="61"/>
    <x v="0"/>
    <x v="1"/>
    <x v="1"/>
    <x v="1"/>
    <n v="1"/>
    <n v="52.7"/>
    <n v="52.7"/>
  </r>
  <r>
    <x v="1837"/>
    <x v="100"/>
    <x v="138"/>
    <x v="2"/>
    <x v="0"/>
    <x v="0"/>
    <x v="0"/>
    <n v="2"/>
    <n v="10.43"/>
    <n v="20.86"/>
  </r>
  <r>
    <x v="1837"/>
    <x v="100"/>
    <x v="138"/>
    <x v="2"/>
    <x v="0"/>
    <x v="1"/>
    <x v="1"/>
    <n v="2"/>
    <n v="57.19"/>
    <n v="114.38"/>
  </r>
  <r>
    <x v="1837"/>
    <x v="100"/>
    <x v="138"/>
    <x v="2"/>
    <x v="0"/>
    <x v="3"/>
    <x v="1"/>
    <n v="1"/>
    <n v="33.72"/>
    <n v="33.72"/>
  </r>
  <r>
    <x v="1837"/>
    <x v="100"/>
    <x v="138"/>
    <x v="2"/>
    <x v="0"/>
    <x v="1"/>
    <x v="1"/>
    <n v="2"/>
    <n v="56.72"/>
    <n v="113.44"/>
  </r>
  <r>
    <x v="1837"/>
    <x v="100"/>
    <x v="138"/>
    <x v="2"/>
    <x v="0"/>
    <x v="1"/>
    <x v="1"/>
    <n v="2"/>
    <n v="56.5"/>
    <n v="113"/>
  </r>
  <r>
    <x v="1838"/>
    <x v="100"/>
    <x v="176"/>
    <x v="1"/>
    <x v="0"/>
    <x v="0"/>
    <x v="0"/>
    <n v="1"/>
    <n v="9.94"/>
    <n v="9.94"/>
  </r>
  <r>
    <x v="1838"/>
    <x v="100"/>
    <x v="176"/>
    <x v="1"/>
    <x v="0"/>
    <x v="0"/>
    <x v="0"/>
    <n v="2"/>
    <n v="10.34"/>
    <n v="20.68"/>
  </r>
  <r>
    <x v="1838"/>
    <x v="100"/>
    <x v="176"/>
    <x v="1"/>
    <x v="0"/>
    <x v="1"/>
    <x v="1"/>
    <n v="2"/>
    <n v="57.45"/>
    <n v="114.9"/>
  </r>
  <r>
    <x v="1839"/>
    <x v="100"/>
    <x v="30"/>
    <x v="0"/>
    <x v="1"/>
    <x v="1"/>
    <x v="1"/>
    <n v="3"/>
    <n v="52.31"/>
    <n v="156.93"/>
  </r>
  <r>
    <x v="1839"/>
    <x v="100"/>
    <x v="30"/>
    <x v="0"/>
    <x v="1"/>
    <x v="9"/>
    <x v="5"/>
    <n v="1"/>
    <n v="20.02"/>
    <n v="20.02"/>
  </r>
  <r>
    <x v="1840"/>
    <x v="101"/>
    <x v="30"/>
    <x v="1"/>
    <x v="0"/>
    <x v="1"/>
    <x v="1"/>
    <n v="1"/>
    <n v="54.75"/>
    <n v="54.75"/>
  </r>
  <r>
    <x v="1840"/>
    <x v="101"/>
    <x v="30"/>
    <x v="1"/>
    <x v="0"/>
    <x v="1"/>
    <x v="1"/>
    <n v="1"/>
    <n v="56.19"/>
    <n v="56.19"/>
  </r>
  <r>
    <x v="1841"/>
    <x v="101"/>
    <x v="3"/>
    <x v="1"/>
    <x v="1"/>
    <x v="2"/>
    <x v="2"/>
    <n v="1"/>
    <n v="12.15"/>
    <n v="12.15"/>
  </r>
  <r>
    <x v="1841"/>
    <x v="101"/>
    <x v="3"/>
    <x v="1"/>
    <x v="1"/>
    <x v="0"/>
    <x v="0"/>
    <n v="2"/>
    <n v="9.99"/>
    <n v="19.98"/>
  </r>
  <r>
    <x v="1841"/>
    <x v="101"/>
    <x v="3"/>
    <x v="1"/>
    <x v="1"/>
    <x v="2"/>
    <x v="2"/>
    <n v="3"/>
    <n v="11.64"/>
    <n v="34.92"/>
  </r>
  <r>
    <x v="1841"/>
    <x v="101"/>
    <x v="3"/>
    <x v="1"/>
    <x v="1"/>
    <x v="3"/>
    <x v="1"/>
    <n v="2"/>
    <n v="34.229999999999997"/>
    <n v="68.459999999999994"/>
  </r>
  <r>
    <x v="1842"/>
    <x v="101"/>
    <x v="3"/>
    <x v="0"/>
    <x v="1"/>
    <x v="11"/>
    <x v="2"/>
    <n v="3"/>
    <n v="13.53"/>
    <n v="40.590000000000003"/>
  </r>
  <r>
    <x v="1842"/>
    <x v="101"/>
    <x v="3"/>
    <x v="0"/>
    <x v="1"/>
    <x v="0"/>
    <x v="0"/>
    <n v="1"/>
    <n v="10.37"/>
    <n v="10.37"/>
  </r>
  <r>
    <x v="1842"/>
    <x v="101"/>
    <x v="3"/>
    <x v="0"/>
    <x v="1"/>
    <x v="1"/>
    <x v="1"/>
    <n v="2"/>
    <n v="57.15"/>
    <n v="114.3"/>
  </r>
  <r>
    <x v="1842"/>
    <x v="101"/>
    <x v="3"/>
    <x v="0"/>
    <x v="1"/>
    <x v="1"/>
    <x v="1"/>
    <n v="3"/>
    <n v="54.12"/>
    <n v="162.36000000000001"/>
  </r>
  <r>
    <x v="1842"/>
    <x v="101"/>
    <x v="3"/>
    <x v="0"/>
    <x v="1"/>
    <x v="1"/>
    <x v="1"/>
    <n v="1"/>
    <n v="56.16"/>
    <n v="56.16"/>
  </r>
  <r>
    <x v="1843"/>
    <x v="101"/>
    <x v="30"/>
    <x v="0"/>
    <x v="1"/>
    <x v="1"/>
    <x v="1"/>
    <n v="1"/>
    <n v="53.23"/>
    <n v="53.23"/>
  </r>
  <r>
    <x v="1843"/>
    <x v="101"/>
    <x v="30"/>
    <x v="0"/>
    <x v="1"/>
    <x v="1"/>
    <x v="1"/>
    <n v="2"/>
    <n v="54.39"/>
    <n v="108.78"/>
  </r>
  <r>
    <x v="1844"/>
    <x v="101"/>
    <x v="34"/>
    <x v="1"/>
    <x v="1"/>
    <x v="1"/>
    <x v="1"/>
    <n v="2"/>
    <n v="52.94"/>
    <n v="105.88"/>
  </r>
  <r>
    <x v="1844"/>
    <x v="101"/>
    <x v="34"/>
    <x v="1"/>
    <x v="1"/>
    <x v="0"/>
    <x v="0"/>
    <n v="1"/>
    <n v="10.26"/>
    <n v="10.26"/>
  </r>
  <r>
    <x v="1844"/>
    <x v="101"/>
    <x v="34"/>
    <x v="1"/>
    <x v="1"/>
    <x v="2"/>
    <x v="2"/>
    <n v="3"/>
    <n v="11.48"/>
    <n v="34.44"/>
  </r>
  <r>
    <x v="1844"/>
    <x v="101"/>
    <x v="34"/>
    <x v="1"/>
    <x v="1"/>
    <x v="2"/>
    <x v="2"/>
    <n v="1"/>
    <n v="11.94"/>
    <n v="11.94"/>
  </r>
  <r>
    <x v="1845"/>
    <x v="101"/>
    <x v="41"/>
    <x v="1"/>
    <x v="1"/>
    <x v="1"/>
    <x v="1"/>
    <n v="1"/>
    <n v="57.34"/>
    <n v="57.34"/>
  </r>
  <r>
    <x v="1845"/>
    <x v="101"/>
    <x v="41"/>
    <x v="1"/>
    <x v="1"/>
    <x v="10"/>
    <x v="6"/>
    <n v="2"/>
    <n v="46.08"/>
    <n v="92.16"/>
  </r>
  <r>
    <x v="1845"/>
    <x v="101"/>
    <x v="41"/>
    <x v="1"/>
    <x v="1"/>
    <x v="1"/>
    <x v="1"/>
    <n v="1"/>
    <n v="56.13"/>
    <n v="56.13"/>
  </r>
  <r>
    <x v="1845"/>
    <x v="101"/>
    <x v="41"/>
    <x v="1"/>
    <x v="1"/>
    <x v="1"/>
    <x v="1"/>
    <n v="1"/>
    <n v="53.64"/>
    <n v="53.64"/>
  </r>
  <r>
    <x v="1846"/>
    <x v="101"/>
    <x v="80"/>
    <x v="0"/>
    <x v="1"/>
    <x v="11"/>
    <x v="2"/>
    <n v="3"/>
    <n v="13.62"/>
    <n v="40.86"/>
  </r>
  <r>
    <x v="1846"/>
    <x v="101"/>
    <x v="80"/>
    <x v="0"/>
    <x v="1"/>
    <x v="1"/>
    <x v="1"/>
    <n v="3"/>
    <n v="54.54"/>
    <n v="163.62"/>
  </r>
  <r>
    <x v="1846"/>
    <x v="101"/>
    <x v="80"/>
    <x v="0"/>
    <x v="1"/>
    <x v="1"/>
    <x v="1"/>
    <n v="3"/>
    <n v="52.5"/>
    <n v="157.5"/>
  </r>
  <r>
    <x v="1847"/>
    <x v="101"/>
    <x v="109"/>
    <x v="0"/>
    <x v="0"/>
    <x v="0"/>
    <x v="0"/>
    <n v="2"/>
    <n v="10.039999999999999"/>
    <n v="20.079999999999998"/>
  </r>
  <r>
    <x v="1847"/>
    <x v="101"/>
    <x v="109"/>
    <x v="0"/>
    <x v="0"/>
    <x v="1"/>
    <x v="1"/>
    <n v="2"/>
    <n v="57.32"/>
    <n v="114.64"/>
  </r>
  <r>
    <x v="1847"/>
    <x v="101"/>
    <x v="109"/>
    <x v="0"/>
    <x v="0"/>
    <x v="0"/>
    <x v="0"/>
    <n v="1"/>
    <n v="9.84"/>
    <n v="9.84"/>
  </r>
  <r>
    <x v="1847"/>
    <x v="101"/>
    <x v="109"/>
    <x v="0"/>
    <x v="0"/>
    <x v="1"/>
    <x v="1"/>
    <n v="3"/>
    <n v="52.72"/>
    <n v="158.16"/>
  </r>
  <r>
    <x v="1848"/>
    <x v="101"/>
    <x v="185"/>
    <x v="1"/>
    <x v="1"/>
    <x v="2"/>
    <x v="2"/>
    <n v="1"/>
    <n v="12.34"/>
    <n v="12.34"/>
  </r>
  <r>
    <x v="1848"/>
    <x v="101"/>
    <x v="185"/>
    <x v="1"/>
    <x v="1"/>
    <x v="1"/>
    <x v="1"/>
    <n v="1"/>
    <n v="53.84"/>
    <n v="53.84"/>
  </r>
  <r>
    <x v="1848"/>
    <x v="101"/>
    <x v="185"/>
    <x v="1"/>
    <x v="1"/>
    <x v="1"/>
    <x v="1"/>
    <n v="3"/>
    <n v="56.44"/>
    <n v="169.32"/>
  </r>
  <r>
    <x v="1848"/>
    <x v="101"/>
    <x v="185"/>
    <x v="1"/>
    <x v="1"/>
    <x v="9"/>
    <x v="5"/>
    <n v="2"/>
    <n v="20.95"/>
    <n v="41.9"/>
  </r>
  <r>
    <x v="1848"/>
    <x v="101"/>
    <x v="185"/>
    <x v="1"/>
    <x v="1"/>
    <x v="2"/>
    <x v="2"/>
    <n v="2"/>
    <n v="11.52"/>
    <n v="23.04"/>
  </r>
  <r>
    <x v="1849"/>
    <x v="101"/>
    <x v="147"/>
    <x v="1"/>
    <x v="0"/>
    <x v="1"/>
    <x v="1"/>
    <n v="1"/>
    <n v="52.93"/>
    <n v="52.93"/>
  </r>
  <r>
    <x v="1850"/>
    <x v="101"/>
    <x v="198"/>
    <x v="2"/>
    <x v="0"/>
    <x v="3"/>
    <x v="1"/>
    <n v="1"/>
    <n v="35.630000000000003"/>
    <n v="35.630000000000003"/>
  </r>
  <r>
    <x v="1850"/>
    <x v="101"/>
    <x v="198"/>
    <x v="2"/>
    <x v="0"/>
    <x v="1"/>
    <x v="1"/>
    <n v="3"/>
    <n v="55.33"/>
    <n v="165.99"/>
  </r>
  <r>
    <x v="1850"/>
    <x v="101"/>
    <x v="198"/>
    <x v="2"/>
    <x v="0"/>
    <x v="0"/>
    <x v="0"/>
    <n v="1"/>
    <n v="9.9499999999999993"/>
    <n v="9.9499999999999993"/>
  </r>
  <r>
    <x v="1850"/>
    <x v="101"/>
    <x v="198"/>
    <x v="2"/>
    <x v="0"/>
    <x v="6"/>
    <x v="4"/>
    <n v="1"/>
    <n v="64.89"/>
    <n v="64.89"/>
  </r>
  <r>
    <x v="1851"/>
    <x v="101"/>
    <x v="45"/>
    <x v="2"/>
    <x v="0"/>
    <x v="1"/>
    <x v="1"/>
    <n v="3"/>
    <n v="52.32"/>
    <n v="156.96"/>
  </r>
  <r>
    <x v="1851"/>
    <x v="101"/>
    <x v="45"/>
    <x v="2"/>
    <x v="0"/>
    <x v="1"/>
    <x v="1"/>
    <n v="1"/>
    <n v="54.99"/>
    <n v="54.99"/>
  </r>
  <r>
    <x v="1852"/>
    <x v="101"/>
    <x v="24"/>
    <x v="1"/>
    <x v="1"/>
    <x v="1"/>
    <x v="1"/>
    <n v="3"/>
    <n v="53.8"/>
    <n v="161.4"/>
  </r>
  <r>
    <x v="1852"/>
    <x v="101"/>
    <x v="24"/>
    <x v="1"/>
    <x v="1"/>
    <x v="0"/>
    <x v="0"/>
    <n v="3"/>
    <n v="9.83"/>
    <n v="29.49"/>
  </r>
  <r>
    <x v="1852"/>
    <x v="101"/>
    <x v="24"/>
    <x v="1"/>
    <x v="1"/>
    <x v="1"/>
    <x v="1"/>
    <n v="2"/>
    <n v="56.27"/>
    <n v="112.54"/>
  </r>
  <r>
    <x v="1853"/>
    <x v="101"/>
    <x v="20"/>
    <x v="2"/>
    <x v="1"/>
    <x v="1"/>
    <x v="1"/>
    <n v="1"/>
    <n v="56.44"/>
    <n v="56.44"/>
  </r>
  <r>
    <x v="1854"/>
    <x v="101"/>
    <x v="19"/>
    <x v="2"/>
    <x v="1"/>
    <x v="1"/>
    <x v="1"/>
    <n v="2"/>
    <n v="53.93"/>
    <n v="107.86"/>
  </r>
  <r>
    <x v="1854"/>
    <x v="101"/>
    <x v="19"/>
    <x v="2"/>
    <x v="1"/>
    <x v="1"/>
    <x v="1"/>
    <n v="3"/>
    <n v="54.84"/>
    <n v="164.52"/>
  </r>
  <r>
    <x v="1855"/>
    <x v="101"/>
    <x v="80"/>
    <x v="1"/>
    <x v="0"/>
    <x v="1"/>
    <x v="1"/>
    <n v="3"/>
    <n v="57.2"/>
    <n v="171.6"/>
  </r>
  <r>
    <x v="1855"/>
    <x v="101"/>
    <x v="80"/>
    <x v="1"/>
    <x v="0"/>
    <x v="1"/>
    <x v="1"/>
    <n v="1"/>
    <n v="54.06"/>
    <n v="54.06"/>
  </r>
  <r>
    <x v="1855"/>
    <x v="101"/>
    <x v="80"/>
    <x v="1"/>
    <x v="0"/>
    <x v="1"/>
    <x v="1"/>
    <n v="1"/>
    <n v="54.52"/>
    <n v="54.52"/>
  </r>
  <r>
    <x v="1855"/>
    <x v="101"/>
    <x v="80"/>
    <x v="1"/>
    <x v="0"/>
    <x v="2"/>
    <x v="2"/>
    <n v="1"/>
    <n v="12"/>
    <n v="12"/>
  </r>
  <r>
    <x v="1856"/>
    <x v="101"/>
    <x v="52"/>
    <x v="2"/>
    <x v="1"/>
    <x v="2"/>
    <x v="2"/>
    <n v="1"/>
    <n v="12.18"/>
    <n v="12.18"/>
  </r>
  <r>
    <x v="1856"/>
    <x v="101"/>
    <x v="52"/>
    <x v="2"/>
    <x v="1"/>
    <x v="1"/>
    <x v="1"/>
    <n v="3"/>
    <n v="54.78"/>
    <n v="164.34"/>
  </r>
  <r>
    <x v="1857"/>
    <x v="101"/>
    <x v="0"/>
    <x v="1"/>
    <x v="1"/>
    <x v="1"/>
    <x v="1"/>
    <n v="1"/>
    <n v="52.84"/>
    <n v="52.84"/>
  </r>
  <r>
    <x v="1857"/>
    <x v="101"/>
    <x v="0"/>
    <x v="1"/>
    <x v="1"/>
    <x v="0"/>
    <x v="0"/>
    <n v="1"/>
    <n v="9.59"/>
    <n v="9.59"/>
  </r>
  <r>
    <x v="1857"/>
    <x v="101"/>
    <x v="0"/>
    <x v="1"/>
    <x v="1"/>
    <x v="1"/>
    <x v="1"/>
    <n v="1"/>
    <n v="57.25"/>
    <n v="57.25"/>
  </r>
  <r>
    <x v="1858"/>
    <x v="102"/>
    <x v="64"/>
    <x v="0"/>
    <x v="0"/>
    <x v="1"/>
    <x v="1"/>
    <n v="2"/>
    <n v="57.31"/>
    <n v="114.62"/>
  </r>
  <r>
    <x v="1858"/>
    <x v="102"/>
    <x v="64"/>
    <x v="0"/>
    <x v="0"/>
    <x v="1"/>
    <x v="1"/>
    <n v="2"/>
    <n v="53.12"/>
    <n v="106.24"/>
  </r>
  <r>
    <x v="1859"/>
    <x v="102"/>
    <x v="46"/>
    <x v="1"/>
    <x v="1"/>
    <x v="1"/>
    <x v="1"/>
    <n v="1"/>
    <n v="56.96"/>
    <n v="56.96"/>
  </r>
  <r>
    <x v="1859"/>
    <x v="102"/>
    <x v="46"/>
    <x v="1"/>
    <x v="1"/>
    <x v="2"/>
    <x v="2"/>
    <n v="2"/>
    <n v="11.47"/>
    <n v="22.94"/>
  </r>
  <r>
    <x v="1859"/>
    <x v="102"/>
    <x v="46"/>
    <x v="1"/>
    <x v="1"/>
    <x v="8"/>
    <x v="1"/>
    <n v="1"/>
    <n v="14.44"/>
    <n v="14.44"/>
  </r>
  <r>
    <x v="1859"/>
    <x v="102"/>
    <x v="46"/>
    <x v="1"/>
    <x v="1"/>
    <x v="1"/>
    <x v="1"/>
    <n v="3"/>
    <n v="57.19"/>
    <n v="171.57"/>
  </r>
  <r>
    <x v="1859"/>
    <x v="102"/>
    <x v="46"/>
    <x v="1"/>
    <x v="1"/>
    <x v="1"/>
    <x v="1"/>
    <n v="3"/>
    <n v="57.61"/>
    <n v="172.83"/>
  </r>
  <r>
    <x v="1860"/>
    <x v="102"/>
    <x v="4"/>
    <x v="2"/>
    <x v="1"/>
    <x v="0"/>
    <x v="0"/>
    <n v="2"/>
    <n v="10.24"/>
    <n v="20.48"/>
  </r>
  <r>
    <x v="1860"/>
    <x v="102"/>
    <x v="4"/>
    <x v="2"/>
    <x v="1"/>
    <x v="1"/>
    <x v="1"/>
    <n v="3"/>
    <n v="52.28"/>
    <n v="156.84"/>
  </r>
  <r>
    <x v="1861"/>
    <x v="102"/>
    <x v="103"/>
    <x v="0"/>
    <x v="0"/>
    <x v="1"/>
    <x v="1"/>
    <n v="2"/>
    <n v="57.62"/>
    <n v="115.24"/>
  </r>
  <r>
    <x v="1861"/>
    <x v="102"/>
    <x v="103"/>
    <x v="0"/>
    <x v="0"/>
    <x v="1"/>
    <x v="1"/>
    <n v="3"/>
    <n v="53.37"/>
    <n v="160.11000000000001"/>
  </r>
  <r>
    <x v="1861"/>
    <x v="102"/>
    <x v="103"/>
    <x v="0"/>
    <x v="0"/>
    <x v="11"/>
    <x v="2"/>
    <n v="3"/>
    <n v="13.37"/>
    <n v="40.11"/>
  </r>
  <r>
    <x v="1862"/>
    <x v="102"/>
    <x v="108"/>
    <x v="0"/>
    <x v="1"/>
    <x v="1"/>
    <x v="1"/>
    <n v="1"/>
    <n v="52.33"/>
    <n v="52.33"/>
  </r>
  <r>
    <x v="1862"/>
    <x v="102"/>
    <x v="108"/>
    <x v="0"/>
    <x v="1"/>
    <x v="1"/>
    <x v="1"/>
    <n v="2"/>
    <n v="52.7"/>
    <n v="105.4"/>
  </r>
  <r>
    <x v="1862"/>
    <x v="102"/>
    <x v="108"/>
    <x v="0"/>
    <x v="1"/>
    <x v="3"/>
    <x v="1"/>
    <n v="2"/>
    <n v="36.409999999999997"/>
    <n v="72.819999999999993"/>
  </r>
  <r>
    <x v="1863"/>
    <x v="102"/>
    <x v="78"/>
    <x v="1"/>
    <x v="0"/>
    <x v="9"/>
    <x v="5"/>
    <n v="2"/>
    <n v="20.98"/>
    <n v="41.96"/>
  </r>
  <r>
    <x v="1863"/>
    <x v="102"/>
    <x v="78"/>
    <x v="1"/>
    <x v="0"/>
    <x v="1"/>
    <x v="1"/>
    <n v="1"/>
    <n v="52.37"/>
    <n v="52.37"/>
  </r>
  <r>
    <x v="1863"/>
    <x v="102"/>
    <x v="78"/>
    <x v="1"/>
    <x v="0"/>
    <x v="0"/>
    <x v="0"/>
    <n v="2"/>
    <n v="10.18"/>
    <n v="20.36"/>
  </r>
  <r>
    <x v="1863"/>
    <x v="102"/>
    <x v="78"/>
    <x v="1"/>
    <x v="0"/>
    <x v="1"/>
    <x v="1"/>
    <n v="3"/>
    <n v="57.44"/>
    <n v="172.32"/>
  </r>
  <r>
    <x v="1864"/>
    <x v="102"/>
    <x v="74"/>
    <x v="1"/>
    <x v="1"/>
    <x v="10"/>
    <x v="6"/>
    <n v="3"/>
    <n v="44.21"/>
    <n v="132.63"/>
  </r>
  <r>
    <x v="1865"/>
    <x v="102"/>
    <x v="110"/>
    <x v="1"/>
    <x v="2"/>
    <x v="1"/>
    <x v="1"/>
    <n v="1"/>
    <n v="53.96"/>
    <n v="53.96"/>
  </r>
  <r>
    <x v="1865"/>
    <x v="102"/>
    <x v="110"/>
    <x v="1"/>
    <x v="2"/>
    <x v="1"/>
    <x v="1"/>
    <n v="2"/>
    <n v="57.22"/>
    <n v="114.44"/>
  </r>
  <r>
    <x v="1865"/>
    <x v="102"/>
    <x v="110"/>
    <x v="1"/>
    <x v="2"/>
    <x v="1"/>
    <x v="1"/>
    <n v="1"/>
    <n v="53.21"/>
    <n v="53.21"/>
  </r>
  <r>
    <x v="1865"/>
    <x v="102"/>
    <x v="110"/>
    <x v="1"/>
    <x v="2"/>
    <x v="1"/>
    <x v="1"/>
    <n v="2"/>
    <n v="55.64"/>
    <n v="111.28"/>
  </r>
  <r>
    <x v="1866"/>
    <x v="102"/>
    <x v="177"/>
    <x v="0"/>
    <x v="1"/>
    <x v="1"/>
    <x v="1"/>
    <n v="2"/>
    <n v="54.37"/>
    <n v="108.74"/>
  </r>
  <r>
    <x v="1866"/>
    <x v="102"/>
    <x v="177"/>
    <x v="0"/>
    <x v="1"/>
    <x v="4"/>
    <x v="3"/>
    <n v="3"/>
    <n v="37.14"/>
    <n v="111.42"/>
  </r>
  <r>
    <x v="1867"/>
    <x v="102"/>
    <x v="63"/>
    <x v="2"/>
    <x v="0"/>
    <x v="5"/>
    <x v="3"/>
    <n v="3"/>
    <n v="32.86"/>
    <n v="98.58"/>
  </r>
  <r>
    <x v="1867"/>
    <x v="102"/>
    <x v="63"/>
    <x v="2"/>
    <x v="0"/>
    <x v="3"/>
    <x v="1"/>
    <n v="2"/>
    <n v="34.32"/>
    <n v="68.64"/>
  </r>
  <r>
    <x v="1867"/>
    <x v="102"/>
    <x v="63"/>
    <x v="2"/>
    <x v="0"/>
    <x v="2"/>
    <x v="2"/>
    <n v="1"/>
    <n v="12.18"/>
    <n v="12.18"/>
  </r>
  <r>
    <x v="1868"/>
    <x v="102"/>
    <x v="34"/>
    <x v="2"/>
    <x v="0"/>
    <x v="1"/>
    <x v="1"/>
    <n v="2"/>
    <n v="54.91"/>
    <n v="109.82"/>
  </r>
  <r>
    <x v="1869"/>
    <x v="102"/>
    <x v="90"/>
    <x v="1"/>
    <x v="1"/>
    <x v="1"/>
    <x v="1"/>
    <n v="2"/>
    <n v="55.71"/>
    <n v="111.42"/>
  </r>
  <r>
    <x v="1869"/>
    <x v="102"/>
    <x v="90"/>
    <x v="1"/>
    <x v="1"/>
    <x v="9"/>
    <x v="5"/>
    <n v="3"/>
    <n v="20.59"/>
    <n v="61.77"/>
  </r>
  <r>
    <x v="1869"/>
    <x v="102"/>
    <x v="90"/>
    <x v="1"/>
    <x v="1"/>
    <x v="1"/>
    <x v="1"/>
    <n v="3"/>
    <n v="57.29"/>
    <n v="171.87"/>
  </r>
  <r>
    <x v="1869"/>
    <x v="102"/>
    <x v="90"/>
    <x v="1"/>
    <x v="1"/>
    <x v="1"/>
    <x v="1"/>
    <n v="2"/>
    <n v="53.85"/>
    <n v="107.7"/>
  </r>
  <r>
    <x v="1869"/>
    <x v="102"/>
    <x v="90"/>
    <x v="1"/>
    <x v="1"/>
    <x v="3"/>
    <x v="1"/>
    <n v="3"/>
    <n v="34.14"/>
    <n v="102.42"/>
  </r>
  <r>
    <x v="1870"/>
    <x v="102"/>
    <x v="137"/>
    <x v="0"/>
    <x v="0"/>
    <x v="3"/>
    <x v="1"/>
    <n v="3"/>
    <n v="33.630000000000003"/>
    <n v="100.89"/>
  </r>
  <r>
    <x v="1870"/>
    <x v="102"/>
    <x v="137"/>
    <x v="0"/>
    <x v="0"/>
    <x v="10"/>
    <x v="6"/>
    <n v="1"/>
    <n v="46.27"/>
    <n v="46.27"/>
  </r>
  <r>
    <x v="1870"/>
    <x v="102"/>
    <x v="137"/>
    <x v="0"/>
    <x v="0"/>
    <x v="1"/>
    <x v="1"/>
    <n v="1"/>
    <n v="55.66"/>
    <n v="55.66"/>
  </r>
  <r>
    <x v="1871"/>
    <x v="102"/>
    <x v="103"/>
    <x v="2"/>
    <x v="0"/>
    <x v="1"/>
    <x v="1"/>
    <n v="3"/>
    <n v="57.66"/>
    <n v="172.98"/>
  </r>
  <r>
    <x v="1871"/>
    <x v="102"/>
    <x v="103"/>
    <x v="2"/>
    <x v="0"/>
    <x v="4"/>
    <x v="3"/>
    <n v="3"/>
    <n v="38.46"/>
    <n v="115.38"/>
  </r>
  <r>
    <x v="1872"/>
    <x v="102"/>
    <x v="144"/>
    <x v="0"/>
    <x v="0"/>
    <x v="1"/>
    <x v="1"/>
    <n v="3"/>
    <n v="54.46"/>
    <n v="163.38"/>
  </r>
  <r>
    <x v="1872"/>
    <x v="102"/>
    <x v="144"/>
    <x v="0"/>
    <x v="0"/>
    <x v="1"/>
    <x v="1"/>
    <n v="1"/>
    <n v="53.41"/>
    <n v="53.41"/>
  </r>
  <r>
    <x v="1872"/>
    <x v="102"/>
    <x v="144"/>
    <x v="0"/>
    <x v="0"/>
    <x v="9"/>
    <x v="5"/>
    <n v="1"/>
    <n v="19.38"/>
    <n v="19.38"/>
  </r>
  <r>
    <x v="1872"/>
    <x v="102"/>
    <x v="144"/>
    <x v="0"/>
    <x v="0"/>
    <x v="0"/>
    <x v="0"/>
    <n v="2"/>
    <n v="10.15"/>
    <n v="20.3"/>
  </r>
  <r>
    <x v="1873"/>
    <x v="102"/>
    <x v="95"/>
    <x v="0"/>
    <x v="1"/>
    <x v="1"/>
    <x v="1"/>
    <n v="1"/>
    <n v="54.08"/>
    <n v="54.08"/>
  </r>
  <r>
    <x v="1873"/>
    <x v="102"/>
    <x v="95"/>
    <x v="0"/>
    <x v="1"/>
    <x v="1"/>
    <x v="1"/>
    <n v="2"/>
    <n v="57.72"/>
    <n v="115.44"/>
  </r>
  <r>
    <x v="1874"/>
    <x v="102"/>
    <x v="43"/>
    <x v="2"/>
    <x v="1"/>
    <x v="12"/>
    <x v="6"/>
    <n v="1"/>
    <n v="24.77"/>
    <n v="24.77"/>
  </r>
  <r>
    <x v="1875"/>
    <x v="102"/>
    <x v="136"/>
    <x v="0"/>
    <x v="0"/>
    <x v="4"/>
    <x v="3"/>
    <n v="2"/>
    <n v="38.93"/>
    <n v="77.86"/>
  </r>
  <r>
    <x v="1875"/>
    <x v="102"/>
    <x v="136"/>
    <x v="0"/>
    <x v="0"/>
    <x v="1"/>
    <x v="1"/>
    <n v="2"/>
    <n v="55.14"/>
    <n v="110.28"/>
  </r>
  <r>
    <x v="1875"/>
    <x v="102"/>
    <x v="136"/>
    <x v="0"/>
    <x v="0"/>
    <x v="1"/>
    <x v="1"/>
    <n v="2"/>
    <n v="54.65"/>
    <n v="109.3"/>
  </r>
  <r>
    <x v="1875"/>
    <x v="102"/>
    <x v="136"/>
    <x v="0"/>
    <x v="0"/>
    <x v="1"/>
    <x v="1"/>
    <n v="2"/>
    <n v="54.8"/>
    <n v="109.6"/>
  </r>
  <r>
    <x v="1875"/>
    <x v="102"/>
    <x v="136"/>
    <x v="0"/>
    <x v="0"/>
    <x v="1"/>
    <x v="1"/>
    <n v="1"/>
    <n v="56.25"/>
    <n v="56.25"/>
  </r>
  <r>
    <x v="1876"/>
    <x v="102"/>
    <x v="25"/>
    <x v="1"/>
    <x v="0"/>
    <x v="1"/>
    <x v="1"/>
    <n v="3"/>
    <n v="55.57"/>
    <n v="166.71"/>
  </r>
  <r>
    <x v="1876"/>
    <x v="102"/>
    <x v="25"/>
    <x v="1"/>
    <x v="0"/>
    <x v="1"/>
    <x v="1"/>
    <n v="1"/>
    <n v="54.31"/>
    <n v="54.31"/>
  </r>
  <r>
    <x v="1876"/>
    <x v="102"/>
    <x v="25"/>
    <x v="1"/>
    <x v="0"/>
    <x v="0"/>
    <x v="0"/>
    <n v="1"/>
    <n v="9.7799999999999994"/>
    <n v="9.7799999999999994"/>
  </r>
  <r>
    <x v="1876"/>
    <x v="102"/>
    <x v="25"/>
    <x v="1"/>
    <x v="0"/>
    <x v="1"/>
    <x v="1"/>
    <n v="1"/>
    <n v="57.46"/>
    <n v="57.46"/>
  </r>
  <r>
    <x v="1877"/>
    <x v="102"/>
    <x v="91"/>
    <x v="0"/>
    <x v="1"/>
    <x v="0"/>
    <x v="0"/>
    <n v="1"/>
    <n v="9.94"/>
    <n v="9.94"/>
  </r>
  <r>
    <x v="1877"/>
    <x v="102"/>
    <x v="91"/>
    <x v="0"/>
    <x v="1"/>
    <x v="1"/>
    <x v="1"/>
    <n v="2"/>
    <n v="55.93"/>
    <n v="111.86"/>
  </r>
  <r>
    <x v="1877"/>
    <x v="102"/>
    <x v="91"/>
    <x v="0"/>
    <x v="1"/>
    <x v="10"/>
    <x v="6"/>
    <n v="3"/>
    <n v="45.81"/>
    <n v="137.43"/>
  </r>
  <r>
    <x v="1878"/>
    <x v="102"/>
    <x v="34"/>
    <x v="2"/>
    <x v="1"/>
    <x v="0"/>
    <x v="0"/>
    <n v="1"/>
    <n v="10.26"/>
    <n v="10.26"/>
  </r>
  <r>
    <x v="1878"/>
    <x v="102"/>
    <x v="34"/>
    <x v="2"/>
    <x v="1"/>
    <x v="1"/>
    <x v="1"/>
    <n v="3"/>
    <n v="57.23"/>
    <n v="171.69"/>
  </r>
  <r>
    <x v="1879"/>
    <x v="103"/>
    <x v="34"/>
    <x v="0"/>
    <x v="1"/>
    <x v="1"/>
    <x v="1"/>
    <n v="2"/>
    <n v="57.74"/>
    <n v="115.48"/>
  </r>
  <r>
    <x v="1879"/>
    <x v="103"/>
    <x v="34"/>
    <x v="0"/>
    <x v="1"/>
    <x v="1"/>
    <x v="1"/>
    <n v="1"/>
    <n v="52.7"/>
    <n v="52.7"/>
  </r>
  <r>
    <x v="1879"/>
    <x v="103"/>
    <x v="34"/>
    <x v="0"/>
    <x v="1"/>
    <x v="3"/>
    <x v="1"/>
    <n v="3"/>
    <n v="35.01"/>
    <n v="105.03"/>
  </r>
  <r>
    <x v="1879"/>
    <x v="103"/>
    <x v="34"/>
    <x v="0"/>
    <x v="1"/>
    <x v="1"/>
    <x v="1"/>
    <n v="2"/>
    <n v="56.47"/>
    <n v="112.94"/>
  </r>
  <r>
    <x v="1880"/>
    <x v="103"/>
    <x v="43"/>
    <x v="1"/>
    <x v="1"/>
    <x v="1"/>
    <x v="1"/>
    <n v="3"/>
    <n v="55.71"/>
    <n v="167.13"/>
  </r>
  <r>
    <x v="1880"/>
    <x v="103"/>
    <x v="43"/>
    <x v="1"/>
    <x v="1"/>
    <x v="0"/>
    <x v="0"/>
    <n v="1"/>
    <n v="9.9"/>
    <n v="9.9"/>
  </r>
  <r>
    <x v="1881"/>
    <x v="103"/>
    <x v="108"/>
    <x v="0"/>
    <x v="1"/>
    <x v="1"/>
    <x v="1"/>
    <n v="3"/>
    <n v="53.75"/>
    <n v="161.25"/>
  </r>
  <r>
    <x v="1881"/>
    <x v="103"/>
    <x v="108"/>
    <x v="0"/>
    <x v="1"/>
    <x v="0"/>
    <x v="0"/>
    <n v="1"/>
    <n v="9.68"/>
    <n v="9.68"/>
  </r>
  <r>
    <x v="1881"/>
    <x v="103"/>
    <x v="108"/>
    <x v="0"/>
    <x v="1"/>
    <x v="0"/>
    <x v="0"/>
    <n v="3"/>
    <n v="10"/>
    <n v="30"/>
  </r>
  <r>
    <x v="1882"/>
    <x v="103"/>
    <x v="3"/>
    <x v="1"/>
    <x v="1"/>
    <x v="3"/>
    <x v="1"/>
    <n v="3"/>
    <n v="35.04"/>
    <n v="105.12"/>
  </r>
  <r>
    <x v="1882"/>
    <x v="103"/>
    <x v="3"/>
    <x v="1"/>
    <x v="1"/>
    <x v="0"/>
    <x v="0"/>
    <n v="2"/>
    <n v="9.52"/>
    <n v="19.04"/>
  </r>
  <r>
    <x v="1882"/>
    <x v="103"/>
    <x v="3"/>
    <x v="1"/>
    <x v="1"/>
    <x v="1"/>
    <x v="1"/>
    <n v="2"/>
    <n v="53.47"/>
    <n v="106.94"/>
  </r>
  <r>
    <x v="1882"/>
    <x v="103"/>
    <x v="3"/>
    <x v="1"/>
    <x v="1"/>
    <x v="0"/>
    <x v="0"/>
    <n v="3"/>
    <n v="10.48"/>
    <n v="31.44"/>
  </r>
  <r>
    <x v="1882"/>
    <x v="103"/>
    <x v="3"/>
    <x v="1"/>
    <x v="1"/>
    <x v="1"/>
    <x v="1"/>
    <n v="2"/>
    <n v="52.58"/>
    <n v="105.16"/>
  </r>
  <r>
    <x v="1883"/>
    <x v="103"/>
    <x v="98"/>
    <x v="0"/>
    <x v="1"/>
    <x v="2"/>
    <x v="2"/>
    <n v="1"/>
    <n v="11.54"/>
    <n v="11.54"/>
  </r>
  <r>
    <x v="1883"/>
    <x v="103"/>
    <x v="98"/>
    <x v="0"/>
    <x v="1"/>
    <x v="0"/>
    <x v="0"/>
    <n v="3"/>
    <n v="9.7200000000000006"/>
    <n v="29.16"/>
  </r>
  <r>
    <x v="1883"/>
    <x v="103"/>
    <x v="98"/>
    <x v="0"/>
    <x v="1"/>
    <x v="12"/>
    <x v="6"/>
    <n v="3"/>
    <n v="24.34"/>
    <n v="73.02"/>
  </r>
  <r>
    <x v="1884"/>
    <x v="103"/>
    <x v="67"/>
    <x v="2"/>
    <x v="1"/>
    <x v="9"/>
    <x v="5"/>
    <n v="3"/>
    <n v="20.54"/>
    <n v="61.62"/>
  </r>
  <r>
    <x v="1884"/>
    <x v="103"/>
    <x v="67"/>
    <x v="2"/>
    <x v="1"/>
    <x v="1"/>
    <x v="1"/>
    <n v="3"/>
    <n v="57.59"/>
    <n v="172.77"/>
  </r>
  <r>
    <x v="1885"/>
    <x v="103"/>
    <x v="5"/>
    <x v="0"/>
    <x v="1"/>
    <x v="1"/>
    <x v="1"/>
    <n v="1"/>
    <n v="54.2"/>
    <n v="54.2"/>
  </r>
  <r>
    <x v="1885"/>
    <x v="103"/>
    <x v="5"/>
    <x v="0"/>
    <x v="1"/>
    <x v="0"/>
    <x v="0"/>
    <n v="1"/>
    <n v="9.66"/>
    <n v="9.66"/>
  </r>
  <r>
    <x v="1885"/>
    <x v="103"/>
    <x v="5"/>
    <x v="0"/>
    <x v="1"/>
    <x v="1"/>
    <x v="1"/>
    <n v="1"/>
    <n v="56.96"/>
    <n v="56.96"/>
  </r>
  <r>
    <x v="1886"/>
    <x v="103"/>
    <x v="20"/>
    <x v="0"/>
    <x v="0"/>
    <x v="0"/>
    <x v="0"/>
    <n v="1"/>
    <n v="10.38"/>
    <n v="10.38"/>
  </r>
  <r>
    <x v="1886"/>
    <x v="103"/>
    <x v="20"/>
    <x v="0"/>
    <x v="0"/>
    <x v="1"/>
    <x v="1"/>
    <n v="3"/>
    <n v="57.17"/>
    <n v="171.51"/>
  </r>
  <r>
    <x v="1886"/>
    <x v="103"/>
    <x v="20"/>
    <x v="0"/>
    <x v="0"/>
    <x v="1"/>
    <x v="1"/>
    <n v="3"/>
    <n v="52.5"/>
    <n v="157.5"/>
  </r>
  <r>
    <x v="1886"/>
    <x v="103"/>
    <x v="20"/>
    <x v="0"/>
    <x v="0"/>
    <x v="6"/>
    <x v="4"/>
    <n v="1"/>
    <n v="64.33"/>
    <n v="64.33"/>
  </r>
  <r>
    <x v="1886"/>
    <x v="103"/>
    <x v="20"/>
    <x v="0"/>
    <x v="0"/>
    <x v="1"/>
    <x v="1"/>
    <n v="1"/>
    <n v="53.03"/>
    <n v="53.03"/>
  </r>
  <r>
    <x v="1887"/>
    <x v="103"/>
    <x v="183"/>
    <x v="1"/>
    <x v="2"/>
    <x v="1"/>
    <x v="1"/>
    <n v="2"/>
    <n v="53.45"/>
    <n v="106.9"/>
  </r>
  <r>
    <x v="1887"/>
    <x v="103"/>
    <x v="183"/>
    <x v="1"/>
    <x v="2"/>
    <x v="1"/>
    <x v="1"/>
    <n v="3"/>
    <n v="55.01"/>
    <n v="165.03"/>
  </r>
  <r>
    <x v="1887"/>
    <x v="103"/>
    <x v="183"/>
    <x v="1"/>
    <x v="2"/>
    <x v="9"/>
    <x v="5"/>
    <n v="2"/>
    <n v="20.81"/>
    <n v="41.62"/>
  </r>
  <r>
    <x v="1888"/>
    <x v="103"/>
    <x v="18"/>
    <x v="0"/>
    <x v="1"/>
    <x v="0"/>
    <x v="0"/>
    <n v="1"/>
    <n v="10.48"/>
    <n v="10.48"/>
  </r>
  <r>
    <x v="1888"/>
    <x v="103"/>
    <x v="18"/>
    <x v="0"/>
    <x v="1"/>
    <x v="1"/>
    <x v="1"/>
    <n v="2"/>
    <n v="53.88"/>
    <n v="107.76"/>
  </r>
  <r>
    <x v="1888"/>
    <x v="103"/>
    <x v="18"/>
    <x v="0"/>
    <x v="1"/>
    <x v="2"/>
    <x v="2"/>
    <n v="1"/>
    <n v="12.34"/>
    <n v="12.34"/>
  </r>
  <r>
    <x v="1888"/>
    <x v="103"/>
    <x v="18"/>
    <x v="0"/>
    <x v="1"/>
    <x v="1"/>
    <x v="1"/>
    <n v="1"/>
    <n v="52.72"/>
    <n v="52.72"/>
  </r>
  <r>
    <x v="1889"/>
    <x v="103"/>
    <x v="38"/>
    <x v="1"/>
    <x v="1"/>
    <x v="1"/>
    <x v="1"/>
    <n v="1"/>
    <n v="52.4"/>
    <n v="52.4"/>
  </r>
  <r>
    <x v="1889"/>
    <x v="103"/>
    <x v="38"/>
    <x v="1"/>
    <x v="1"/>
    <x v="0"/>
    <x v="0"/>
    <n v="3"/>
    <n v="10.02"/>
    <n v="30.06"/>
  </r>
  <r>
    <x v="1889"/>
    <x v="103"/>
    <x v="38"/>
    <x v="1"/>
    <x v="1"/>
    <x v="1"/>
    <x v="1"/>
    <n v="2"/>
    <n v="52.26"/>
    <n v="104.52"/>
  </r>
  <r>
    <x v="1890"/>
    <x v="103"/>
    <x v="153"/>
    <x v="2"/>
    <x v="0"/>
    <x v="1"/>
    <x v="1"/>
    <n v="1"/>
    <n v="54.85"/>
    <n v="54.85"/>
  </r>
  <r>
    <x v="1891"/>
    <x v="103"/>
    <x v="44"/>
    <x v="0"/>
    <x v="1"/>
    <x v="3"/>
    <x v="1"/>
    <n v="2"/>
    <n v="35.03"/>
    <n v="70.06"/>
  </r>
  <r>
    <x v="1891"/>
    <x v="103"/>
    <x v="44"/>
    <x v="0"/>
    <x v="1"/>
    <x v="3"/>
    <x v="1"/>
    <n v="1"/>
    <n v="35.880000000000003"/>
    <n v="35.880000000000003"/>
  </r>
  <r>
    <x v="1891"/>
    <x v="103"/>
    <x v="44"/>
    <x v="0"/>
    <x v="1"/>
    <x v="0"/>
    <x v="0"/>
    <n v="1"/>
    <n v="10.45"/>
    <n v="10.45"/>
  </r>
  <r>
    <x v="1891"/>
    <x v="103"/>
    <x v="44"/>
    <x v="0"/>
    <x v="1"/>
    <x v="1"/>
    <x v="1"/>
    <n v="3"/>
    <n v="55.74"/>
    <n v="167.22"/>
  </r>
  <r>
    <x v="1891"/>
    <x v="103"/>
    <x v="44"/>
    <x v="0"/>
    <x v="1"/>
    <x v="9"/>
    <x v="5"/>
    <n v="1"/>
    <n v="19.149999999999999"/>
    <n v="19.149999999999999"/>
  </r>
  <r>
    <x v="1892"/>
    <x v="103"/>
    <x v="99"/>
    <x v="2"/>
    <x v="2"/>
    <x v="1"/>
    <x v="1"/>
    <n v="2"/>
    <n v="57.54"/>
    <n v="115.08"/>
  </r>
  <r>
    <x v="1892"/>
    <x v="103"/>
    <x v="99"/>
    <x v="2"/>
    <x v="2"/>
    <x v="0"/>
    <x v="0"/>
    <n v="2"/>
    <n v="10.42"/>
    <n v="20.84"/>
  </r>
  <r>
    <x v="1892"/>
    <x v="103"/>
    <x v="99"/>
    <x v="2"/>
    <x v="2"/>
    <x v="1"/>
    <x v="1"/>
    <n v="1"/>
    <n v="56.52"/>
    <n v="56.52"/>
  </r>
  <r>
    <x v="1893"/>
    <x v="103"/>
    <x v="58"/>
    <x v="0"/>
    <x v="0"/>
    <x v="0"/>
    <x v="0"/>
    <n v="3"/>
    <n v="9.91"/>
    <n v="29.73"/>
  </r>
  <r>
    <x v="1893"/>
    <x v="103"/>
    <x v="58"/>
    <x v="0"/>
    <x v="0"/>
    <x v="8"/>
    <x v="1"/>
    <n v="2"/>
    <n v="13.71"/>
    <n v="27.42"/>
  </r>
  <r>
    <x v="1893"/>
    <x v="103"/>
    <x v="58"/>
    <x v="0"/>
    <x v="0"/>
    <x v="1"/>
    <x v="1"/>
    <n v="1"/>
    <n v="56.02"/>
    <n v="56.02"/>
  </r>
  <r>
    <x v="1894"/>
    <x v="103"/>
    <x v="57"/>
    <x v="0"/>
    <x v="0"/>
    <x v="10"/>
    <x v="6"/>
    <n v="3"/>
    <n v="42.79"/>
    <n v="128.37"/>
  </r>
  <r>
    <x v="1894"/>
    <x v="103"/>
    <x v="57"/>
    <x v="0"/>
    <x v="0"/>
    <x v="1"/>
    <x v="1"/>
    <n v="3"/>
    <n v="53.82"/>
    <n v="161.46"/>
  </r>
  <r>
    <x v="1894"/>
    <x v="103"/>
    <x v="57"/>
    <x v="0"/>
    <x v="0"/>
    <x v="1"/>
    <x v="1"/>
    <n v="1"/>
    <n v="56.53"/>
    <n v="56.53"/>
  </r>
  <r>
    <x v="1894"/>
    <x v="103"/>
    <x v="57"/>
    <x v="0"/>
    <x v="0"/>
    <x v="1"/>
    <x v="1"/>
    <n v="1"/>
    <n v="56.97"/>
    <n v="56.97"/>
  </r>
  <r>
    <x v="1895"/>
    <x v="103"/>
    <x v="152"/>
    <x v="1"/>
    <x v="1"/>
    <x v="1"/>
    <x v="1"/>
    <n v="1"/>
    <n v="57.39"/>
    <n v="57.39"/>
  </r>
  <r>
    <x v="1895"/>
    <x v="103"/>
    <x v="152"/>
    <x v="1"/>
    <x v="1"/>
    <x v="2"/>
    <x v="2"/>
    <n v="1"/>
    <n v="11.96"/>
    <n v="11.96"/>
  </r>
  <r>
    <x v="1895"/>
    <x v="103"/>
    <x v="152"/>
    <x v="1"/>
    <x v="1"/>
    <x v="4"/>
    <x v="3"/>
    <n v="1"/>
    <n v="37.79"/>
    <n v="37.79"/>
  </r>
  <r>
    <x v="1895"/>
    <x v="103"/>
    <x v="152"/>
    <x v="1"/>
    <x v="1"/>
    <x v="9"/>
    <x v="5"/>
    <n v="1"/>
    <n v="19.29"/>
    <n v="19.29"/>
  </r>
  <r>
    <x v="1895"/>
    <x v="103"/>
    <x v="152"/>
    <x v="1"/>
    <x v="1"/>
    <x v="0"/>
    <x v="0"/>
    <n v="2"/>
    <n v="9.9700000000000006"/>
    <n v="19.940000000000001"/>
  </r>
  <r>
    <x v="1896"/>
    <x v="103"/>
    <x v="35"/>
    <x v="1"/>
    <x v="0"/>
    <x v="9"/>
    <x v="5"/>
    <n v="1"/>
    <n v="20.88"/>
    <n v="20.88"/>
  </r>
  <r>
    <x v="1897"/>
    <x v="103"/>
    <x v="54"/>
    <x v="1"/>
    <x v="1"/>
    <x v="1"/>
    <x v="1"/>
    <n v="1"/>
    <n v="54.44"/>
    <n v="54.44"/>
  </r>
  <r>
    <x v="1898"/>
    <x v="103"/>
    <x v="4"/>
    <x v="2"/>
    <x v="1"/>
    <x v="0"/>
    <x v="0"/>
    <n v="1"/>
    <n v="10.16"/>
    <n v="10.16"/>
  </r>
  <r>
    <x v="1899"/>
    <x v="103"/>
    <x v="57"/>
    <x v="0"/>
    <x v="1"/>
    <x v="1"/>
    <x v="1"/>
    <n v="2"/>
    <n v="53.68"/>
    <n v="107.36"/>
  </r>
  <r>
    <x v="1899"/>
    <x v="103"/>
    <x v="57"/>
    <x v="0"/>
    <x v="1"/>
    <x v="1"/>
    <x v="1"/>
    <n v="1"/>
    <n v="53.32"/>
    <n v="53.32"/>
  </r>
  <r>
    <x v="1900"/>
    <x v="103"/>
    <x v="41"/>
    <x v="0"/>
    <x v="1"/>
    <x v="1"/>
    <x v="1"/>
    <n v="1"/>
    <n v="52.85"/>
    <n v="52.85"/>
  </r>
  <r>
    <x v="1900"/>
    <x v="103"/>
    <x v="41"/>
    <x v="0"/>
    <x v="1"/>
    <x v="0"/>
    <x v="0"/>
    <n v="3"/>
    <n v="9.73"/>
    <n v="29.19"/>
  </r>
  <r>
    <x v="1901"/>
    <x v="103"/>
    <x v="145"/>
    <x v="0"/>
    <x v="1"/>
    <x v="10"/>
    <x v="6"/>
    <n v="3"/>
    <n v="47.2"/>
    <n v="141.6"/>
  </r>
  <r>
    <x v="1901"/>
    <x v="103"/>
    <x v="145"/>
    <x v="0"/>
    <x v="1"/>
    <x v="2"/>
    <x v="2"/>
    <n v="2"/>
    <n v="12.09"/>
    <n v="24.18"/>
  </r>
  <r>
    <x v="1901"/>
    <x v="103"/>
    <x v="145"/>
    <x v="0"/>
    <x v="1"/>
    <x v="1"/>
    <x v="1"/>
    <n v="1"/>
    <n v="55.92"/>
    <n v="55.92"/>
  </r>
  <r>
    <x v="1902"/>
    <x v="103"/>
    <x v="90"/>
    <x v="1"/>
    <x v="0"/>
    <x v="0"/>
    <x v="0"/>
    <n v="3"/>
    <n v="9.81"/>
    <n v="29.43"/>
  </r>
  <r>
    <x v="1902"/>
    <x v="103"/>
    <x v="90"/>
    <x v="1"/>
    <x v="0"/>
    <x v="1"/>
    <x v="1"/>
    <n v="1"/>
    <n v="57.71"/>
    <n v="57.71"/>
  </r>
  <r>
    <x v="1902"/>
    <x v="103"/>
    <x v="90"/>
    <x v="1"/>
    <x v="0"/>
    <x v="4"/>
    <x v="3"/>
    <n v="2"/>
    <n v="39.65"/>
    <n v="79.3"/>
  </r>
  <r>
    <x v="1902"/>
    <x v="103"/>
    <x v="90"/>
    <x v="1"/>
    <x v="0"/>
    <x v="11"/>
    <x v="2"/>
    <n v="3"/>
    <n v="14.02"/>
    <n v="42.06"/>
  </r>
  <r>
    <x v="1903"/>
    <x v="103"/>
    <x v="131"/>
    <x v="2"/>
    <x v="1"/>
    <x v="1"/>
    <x v="1"/>
    <n v="1"/>
    <n v="56.14"/>
    <n v="56.14"/>
  </r>
  <r>
    <x v="1903"/>
    <x v="103"/>
    <x v="131"/>
    <x v="2"/>
    <x v="1"/>
    <x v="9"/>
    <x v="5"/>
    <n v="3"/>
    <n v="20.309999999999999"/>
    <n v="60.93"/>
  </r>
  <r>
    <x v="1903"/>
    <x v="103"/>
    <x v="131"/>
    <x v="2"/>
    <x v="1"/>
    <x v="1"/>
    <x v="1"/>
    <n v="2"/>
    <n v="55.76"/>
    <n v="111.52"/>
  </r>
  <r>
    <x v="1904"/>
    <x v="103"/>
    <x v="108"/>
    <x v="1"/>
    <x v="1"/>
    <x v="1"/>
    <x v="1"/>
    <n v="1"/>
    <n v="55.88"/>
    <n v="55.88"/>
  </r>
  <r>
    <x v="1904"/>
    <x v="103"/>
    <x v="108"/>
    <x v="1"/>
    <x v="1"/>
    <x v="9"/>
    <x v="5"/>
    <n v="3"/>
    <n v="19.350000000000001"/>
    <n v="58.05"/>
  </r>
  <r>
    <x v="1905"/>
    <x v="103"/>
    <x v="108"/>
    <x v="2"/>
    <x v="1"/>
    <x v="1"/>
    <x v="1"/>
    <n v="2"/>
    <n v="53.47"/>
    <n v="106.94"/>
  </r>
  <r>
    <x v="1905"/>
    <x v="103"/>
    <x v="108"/>
    <x v="2"/>
    <x v="1"/>
    <x v="1"/>
    <x v="1"/>
    <n v="1"/>
    <n v="54.51"/>
    <n v="54.51"/>
  </r>
  <r>
    <x v="1905"/>
    <x v="103"/>
    <x v="108"/>
    <x v="2"/>
    <x v="1"/>
    <x v="1"/>
    <x v="1"/>
    <n v="1"/>
    <n v="54.16"/>
    <n v="54.16"/>
  </r>
  <r>
    <x v="1905"/>
    <x v="103"/>
    <x v="108"/>
    <x v="2"/>
    <x v="1"/>
    <x v="0"/>
    <x v="0"/>
    <n v="2"/>
    <n v="10.48"/>
    <n v="20.96"/>
  </r>
  <r>
    <x v="1906"/>
    <x v="103"/>
    <x v="65"/>
    <x v="0"/>
    <x v="0"/>
    <x v="1"/>
    <x v="1"/>
    <n v="1"/>
    <n v="53.18"/>
    <n v="53.18"/>
  </r>
  <r>
    <x v="1906"/>
    <x v="103"/>
    <x v="65"/>
    <x v="0"/>
    <x v="0"/>
    <x v="2"/>
    <x v="2"/>
    <n v="1"/>
    <n v="12.39"/>
    <n v="12.39"/>
  </r>
  <r>
    <x v="1906"/>
    <x v="103"/>
    <x v="65"/>
    <x v="0"/>
    <x v="0"/>
    <x v="0"/>
    <x v="0"/>
    <n v="2"/>
    <n v="10"/>
    <n v="20"/>
  </r>
  <r>
    <x v="1906"/>
    <x v="103"/>
    <x v="65"/>
    <x v="0"/>
    <x v="0"/>
    <x v="10"/>
    <x v="6"/>
    <n v="1"/>
    <n v="43.05"/>
    <n v="43.05"/>
  </r>
  <r>
    <x v="1906"/>
    <x v="103"/>
    <x v="65"/>
    <x v="0"/>
    <x v="0"/>
    <x v="1"/>
    <x v="1"/>
    <n v="3"/>
    <n v="54.55"/>
    <n v="163.65"/>
  </r>
  <r>
    <x v="1907"/>
    <x v="103"/>
    <x v="178"/>
    <x v="2"/>
    <x v="1"/>
    <x v="1"/>
    <x v="1"/>
    <n v="2"/>
    <n v="54.44"/>
    <n v="108.88"/>
  </r>
  <r>
    <x v="1907"/>
    <x v="103"/>
    <x v="178"/>
    <x v="2"/>
    <x v="1"/>
    <x v="0"/>
    <x v="0"/>
    <n v="3"/>
    <n v="10.36"/>
    <n v="31.08"/>
  </r>
  <r>
    <x v="1907"/>
    <x v="103"/>
    <x v="178"/>
    <x v="2"/>
    <x v="1"/>
    <x v="3"/>
    <x v="1"/>
    <n v="2"/>
    <n v="36.229999999999997"/>
    <n v="72.459999999999994"/>
  </r>
  <r>
    <x v="1907"/>
    <x v="103"/>
    <x v="178"/>
    <x v="2"/>
    <x v="1"/>
    <x v="10"/>
    <x v="6"/>
    <n v="2"/>
    <n v="44.26"/>
    <n v="88.52"/>
  </r>
  <r>
    <x v="1907"/>
    <x v="103"/>
    <x v="178"/>
    <x v="2"/>
    <x v="1"/>
    <x v="1"/>
    <x v="1"/>
    <n v="1"/>
    <n v="53.33"/>
    <n v="53.33"/>
  </r>
  <r>
    <x v="1908"/>
    <x v="104"/>
    <x v="20"/>
    <x v="0"/>
    <x v="1"/>
    <x v="1"/>
    <x v="1"/>
    <n v="1"/>
    <n v="52.71"/>
    <n v="52.71"/>
  </r>
  <r>
    <x v="1908"/>
    <x v="104"/>
    <x v="20"/>
    <x v="0"/>
    <x v="1"/>
    <x v="0"/>
    <x v="0"/>
    <n v="2"/>
    <n v="9.82"/>
    <n v="19.64"/>
  </r>
  <r>
    <x v="1909"/>
    <x v="104"/>
    <x v="80"/>
    <x v="0"/>
    <x v="1"/>
    <x v="1"/>
    <x v="1"/>
    <n v="2"/>
    <n v="53.3"/>
    <n v="106.6"/>
  </r>
  <r>
    <x v="1909"/>
    <x v="104"/>
    <x v="80"/>
    <x v="0"/>
    <x v="1"/>
    <x v="1"/>
    <x v="1"/>
    <n v="1"/>
    <n v="55.99"/>
    <n v="55.99"/>
  </r>
  <r>
    <x v="1910"/>
    <x v="104"/>
    <x v="95"/>
    <x v="0"/>
    <x v="0"/>
    <x v="3"/>
    <x v="1"/>
    <n v="1"/>
    <n v="35.799999999999997"/>
    <n v="35.799999999999997"/>
  </r>
  <r>
    <x v="1910"/>
    <x v="104"/>
    <x v="95"/>
    <x v="0"/>
    <x v="0"/>
    <x v="1"/>
    <x v="1"/>
    <n v="1"/>
    <n v="54.63"/>
    <n v="54.63"/>
  </r>
  <r>
    <x v="1910"/>
    <x v="104"/>
    <x v="95"/>
    <x v="0"/>
    <x v="0"/>
    <x v="0"/>
    <x v="0"/>
    <n v="3"/>
    <n v="9.6"/>
    <n v="28.8"/>
  </r>
  <r>
    <x v="1910"/>
    <x v="104"/>
    <x v="95"/>
    <x v="0"/>
    <x v="0"/>
    <x v="1"/>
    <x v="1"/>
    <n v="2"/>
    <n v="57.5"/>
    <n v="115"/>
  </r>
  <r>
    <x v="1910"/>
    <x v="104"/>
    <x v="95"/>
    <x v="0"/>
    <x v="0"/>
    <x v="1"/>
    <x v="1"/>
    <n v="2"/>
    <n v="54.5"/>
    <n v="109"/>
  </r>
  <r>
    <x v="1911"/>
    <x v="104"/>
    <x v="3"/>
    <x v="2"/>
    <x v="1"/>
    <x v="2"/>
    <x v="2"/>
    <n v="2"/>
    <n v="12.5"/>
    <n v="25"/>
  </r>
  <r>
    <x v="1911"/>
    <x v="104"/>
    <x v="3"/>
    <x v="2"/>
    <x v="1"/>
    <x v="1"/>
    <x v="1"/>
    <n v="1"/>
    <n v="56.41"/>
    <n v="56.41"/>
  </r>
  <r>
    <x v="1911"/>
    <x v="104"/>
    <x v="3"/>
    <x v="2"/>
    <x v="1"/>
    <x v="1"/>
    <x v="1"/>
    <n v="3"/>
    <n v="53.42"/>
    <n v="160.26"/>
  </r>
  <r>
    <x v="1911"/>
    <x v="104"/>
    <x v="3"/>
    <x v="2"/>
    <x v="1"/>
    <x v="0"/>
    <x v="0"/>
    <n v="2"/>
    <n v="9.68"/>
    <n v="19.36"/>
  </r>
  <r>
    <x v="1911"/>
    <x v="104"/>
    <x v="3"/>
    <x v="2"/>
    <x v="1"/>
    <x v="0"/>
    <x v="0"/>
    <n v="2"/>
    <n v="10.45"/>
    <n v="20.9"/>
  </r>
  <r>
    <x v="1912"/>
    <x v="104"/>
    <x v="54"/>
    <x v="0"/>
    <x v="2"/>
    <x v="1"/>
    <x v="1"/>
    <n v="3"/>
    <n v="53.49"/>
    <n v="160.47"/>
  </r>
  <r>
    <x v="1912"/>
    <x v="104"/>
    <x v="54"/>
    <x v="0"/>
    <x v="2"/>
    <x v="1"/>
    <x v="1"/>
    <n v="3"/>
    <n v="53.83"/>
    <n v="161.49"/>
  </r>
  <r>
    <x v="1913"/>
    <x v="104"/>
    <x v="122"/>
    <x v="2"/>
    <x v="0"/>
    <x v="1"/>
    <x v="1"/>
    <n v="3"/>
    <n v="53.36"/>
    <n v="160.08000000000001"/>
  </r>
  <r>
    <x v="1914"/>
    <x v="104"/>
    <x v="26"/>
    <x v="0"/>
    <x v="0"/>
    <x v="4"/>
    <x v="3"/>
    <n v="3"/>
    <n v="39.68"/>
    <n v="119.04"/>
  </r>
  <r>
    <x v="1914"/>
    <x v="104"/>
    <x v="26"/>
    <x v="0"/>
    <x v="0"/>
    <x v="0"/>
    <x v="0"/>
    <n v="2"/>
    <n v="9.51"/>
    <n v="19.02"/>
  </r>
  <r>
    <x v="1914"/>
    <x v="104"/>
    <x v="26"/>
    <x v="0"/>
    <x v="0"/>
    <x v="5"/>
    <x v="3"/>
    <n v="1"/>
    <n v="31.11"/>
    <n v="31.11"/>
  </r>
  <r>
    <x v="1915"/>
    <x v="104"/>
    <x v="215"/>
    <x v="1"/>
    <x v="1"/>
    <x v="1"/>
    <x v="1"/>
    <n v="3"/>
    <n v="57.15"/>
    <n v="171.45"/>
  </r>
  <r>
    <x v="1915"/>
    <x v="104"/>
    <x v="215"/>
    <x v="1"/>
    <x v="1"/>
    <x v="1"/>
    <x v="1"/>
    <n v="1"/>
    <n v="52.28"/>
    <n v="52.28"/>
  </r>
  <r>
    <x v="1915"/>
    <x v="104"/>
    <x v="215"/>
    <x v="1"/>
    <x v="1"/>
    <x v="1"/>
    <x v="1"/>
    <n v="1"/>
    <n v="56.13"/>
    <n v="56.13"/>
  </r>
  <r>
    <x v="1915"/>
    <x v="104"/>
    <x v="215"/>
    <x v="1"/>
    <x v="1"/>
    <x v="2"/>
    <x v="2"/>
    <n v="2"/>
    <n v="11.54"/>
    <n v="23.08"/>
  </r>
  <r>
    <x v="1916"/>
    <x v="104"/>
    <x v="93"/>
    <x v="0"/>
    <x v="0"/>
    <x v="3"/>
    <x v="1"/>
    <n v="2"/>
    <n v="34.090000000000003"/>
    <n v="68.180000000000007"/>
  </r>
  <r>
    <x v="1916"/>
    <x v="104"/>
    <x v="93"/>
    <x v="0"/>
    <x v="0"/>
    <x v="1"/>
    <x v="1"/>
    <n v="3"/>
    <n v="56.04"/>
    <n v="168.12"/>
  </r>
  <r>
    <x v="1917"/>
    <x v="104"/>
    <x v="33"/>
    <x v="1"/>
    <x v="2"/>
    <x v="0"/>
    <x v="0"/>
    <n v="1"/>
    <n v="9.83"/>
    <n v="9.83"/>
  </r>
  <r>
    <x v="1917"/>
    <x v="104"/>
    <x v="33"/>
    <x v="1"/>
    <x v="2"/>
    <x v="9"/>
    <x v="5"/>
    <n v="1"/>
    <n v="19.059999999999999"/>
    <n v="19.059999999999999"/>
  </r>
  <r>
    <x v="1917"/>
    <x v="104"/>
    <x v="33"/>
    <x v="1"/>
    <x v="2"/>
    <x v="1"/>
    <x v="1"/>
    <n v="1"/>
    <n v="53.05"/>
    <n v="53.05"/>
  </r>
  <r>
    <x v="1917"/>
    <x v="104"/>
    <x v="33"/>
    <x v="1"/>
    <x v="2"/>
    <x v="1"/>
    <x v="1"/>
    <n v="3"/>
    <n v="52.92"/>
    <n v="158.76"/>
  </r>
  <r>
    <x v="1918"/>
    <x v="104"/>
    <x v="22"/>
    <x v="1"/>
    <x v="1"/>
    <x v="0"/>
    <x v="0"/>
    <n v="1"/>
    <n v="10.34"/>
    <n v="10.34"/>
  </r>
  <r>
    <x v="1918"/>
    <x v="104"/>
    <x v="22"/>
    <x v="1"/>
    <x v="1"/>
    <x v="1"/>
    <x v="1"/>
    <n v="1"/>
    <n v="55.59"/>
    <n v="55.59"/>
  </r>
  <r>
    <x v="1918"/>
    <x v="104"/>
    <x v="22"/>
    <x v="1"/>
    <x v="1"/>
    <x v="1"/>
    <x v="1"/>
    <n v="1"/>
    <n v="53.93"/>
    <n v="53.93"/>
  </r>
  <r>
    <x v="1918"/>
    <x v="104"/>
    <x v="22"/>
    <x v="1"/>
    <x v="1"/>
    <x v="1"/>
    <x v="1"/>
    <n v="3"/>
    <n v="52.77"/>
    <n v="158.31"/>
  </r>
  <r>
    <x v="1918"/>
    <x v="104"/>
    <x v="22"/>
    <x v="1"/>
    <x v="1"/>
    <x v="3"/>
    <x v="1"/>
    <n v="1"/>
    <n v="35.270000000000003"/>
    <n v="35.270000000000003"/>
  </r>
  <r>
    <x v="1919"/>
    <x v="104"/>
    <x v="34"/>
    <x v="1"/>
    <x v="2"/>
    <x v="1"/>
    <x v="1"/>
    <n v="3"/>
    <n v="57.21"/>
    <n v="171.63"/>
  </r>
  <r>
    <x v="1919"/>
    <x v="104"/>
    <x v="34"/>
    <x v="1"/>
    <x v="2"/>
    <x v="1"/>
    <x v="1"/>
    <n v="2"/>
    <n v="54.63"/>
    <n v="109.26"/>
  </r>
  <r>
    <x v="1919"/>
    <x v="104"/>
    <x v="34"/>
    <x v="1"/>
    <x v="2"/>
    <x v="2"/>
    <x v="2"/>
    <n v="2"/>
    <n v="12"/>
    <n v="24"/>
  </r>
  <r>
    <x v="1919"/>
    <x v="104"/>
    <x v="34"/>
    <x v="1"/>
    <x v="2"/>
    <x v="1"/>
    <x v="1"/>
    <n v="3"/>
    <n v="54.78"/>
    <n v="164.34"/>
  </r>
  <r>
    <x v="1920"/>
    <x v="104"/>
    <x v="36"/>
    <x v="2"/>
    <x v="1"/>
    <x v="1"/>
    <x v="1"/>
    <n v="3"/>
    <n v="56.6"/>
    <n v="169.8"/>
  </r>
  <r>
    <x v="1920"/>
    <x v="104"/>
    <x v="36"/>
    <x v="2"/>
    <x v="1"/>
    <x v="1"/>
    <x v="1"/>
    <n v="1"/>
    <n v="54.23"/>
    <n v="54.23"/>
  </r>
  <r>
    <x v="1920"/>
    <x v="104"/>
    <x v="36"/>
    <x v="2"/>
    <x v="1"/>
    <x v="1"/>
    <x v="1"/>
    <n v="3"/>
    <n v="53.44"/>
    <n v="160.32"/>
  </r>
  <r>
    <x v="1921"/>
    <x v="104"/>
    <x v="168"/>
    <x v="1"/>
    <x v="0"/>
    <x v="1"/>
    <x v="1"/>
    <n v="2"/>
    <n v="53.83"/>
    <n v="107.66"/>
  </r>
  <r>
    <x v="1921"/>
    <x v="104"/>
    <x v="168"/>
    <x v="1"/>
    <x v="0"/>
    <x v="1"/>
    <x v="1"/>
    <n v="1"/>
    <n v="53.24"/>
    <n v="53.24"/>
  </r>
  <r>
    <x v="1921"/>
    <x v="104"/>
    <x v="168"/>
    <x v="1"/>
    <x v="0"/>
    <x v="1"/>
    <x v="1"/>
    <n v="3"/>
    <n v="54.43"/>
    <n v="163.29"/>
  </r>
  <r>
    <x v="1921"/>
    <x v="104"/>
    <x v="168"/>
    <x v="1"/>
    <x v="0"/>
    <x v="1"/>
    <x v="1"/>
    <n v="3"/>
    <n v="52.75"/>
    <n v="158.25"/>
  </r>
  <r>
    <x v="1922"/>
    <x v="105"/>
    <x v="15"/>
    <x v="1"/>
    <x v="0"/>
    <x v="3"/>
    <x v="1"/>
    <n v="3"/>
    <n v="34.630000000000003"/>
    <n v="103.89"/>
  </r>
  <r>
    <x v="1922"/>
    <x v="105"/>
    <x v="15"/>
    <x v="1"/>
    <x v="0"/>
    <x v="1"/>
    <x v="1"/>
    <n v="3"/>
    <n v="53.38"/>
    <n v="160.13999999999999"/>
  </r>
  <r>
    <x v="1922"/>
    <x v="105"/>
    <x v="15"/>
    <x v="1"/>
    <x v="0"/>
    <x v="0"/>
    <x v="0"/>
    <n v="2"/>
    <n v="9.89"/>
    <n v="19.78"/>
  </r>
  <r>
    <x v="1922"/>
    <x v="105"/>
    <x v="15"/>
    <x v="1"/>
    <x v="0"/>
    <x v="1"/>
    <x v="1"/>
    <n v="3"/>
    <n v="57.16"/>
    <n v="171.48"/>
  </r>
  <r>
    <x v="1923"/>
    <x v="105"/>
    <x v="63"/>
    <x v="1"/>
    <x v="1"/>
    <x v="0"/>
    <x v="0"/>
    <n v="3"/>
    <n v="9.82"/>
    <n v="29.46"/>
  </r>
  <r>
    <x v="1923"/>
    <x v="105"/>
    <x v="63"/>
    <x v="1"/>
    <x v="1"/>
    <x v="2"/>
    <x v="2"/>
    <n v="1"/>
    <n v="11.98"/>
    <n v="11.98"/>
  </r>
  <r>
    <x v="1923"/>
    <x v="105"/>
    <x v="63"/>
    <x v="1"/>
    <x v="1"/>
    <x v="10"/>
    <x v="6"/>
    <n v="2"/>
    <n v="44.92"/>
    <n v="89.84"/>
  </r>
  <r>
    <x v="1923"/>
    <x v="105"/>
    <x v="63"/>
    <x v="1"/>
    <x v="1"/>
    <x v="1"/>
    <x v="1"/>
    <n v="2"/>
    <n v="57.42"/>
    <n v="114.84"/>
  </r>
  <r>
    <x v="1923"/>
    <x v="105"/>
    <x v="63"/>
    <x v="1"/>
    <x v="1"/>
    <x v="4"/>
    <x v="3"/>
    <n v="3"/>
    <n v="39.14"/>
    <n v="117.42"/>
  </r>
  <r>
    <x v="1924"/>
    <x v="105"/>
    <x v="71"/>
    <x v="0"/>
    <x v="1"/>
    <x v="1"/>
    <x v="1"/>
    <n v="1"/>
    <n v="56.32"/>
    <n v="56.32"/>
  </r>
  <r>
    <x v="1924"/>
    <x v="105"/>
    <x v="71"/>
    <x v="0"/>
    <x v="1"/>
    <x v="0"/>
    <x v="0"/>
    <n v="3"/>
    <n v="9.8000000000000007"/>
    <n v="29.4"/>
  </r>
  <r>
    <x v="1924"/>
    <x v="105"/>
    <x v="71"/>
    <x v="0"/>
    <x v="1"/>
    <x v="1"/>
    <x v="1"/>
    <n v="3"/>
    <n v="53.97"/>
    <n v="161.91"/>
  </r>
  <r>
    <x v="1924"/>
    <x v="105"/>
    <x v="71"/>
    <x v="0"/>
    <x v="1"/>
    <x v="1"/>
    <x v="1"/>
    <n v="1"/>
    <n v="57.32"/>
    <n v="57.32"/>
  </r>
  <r>
    <x v="1924"/>
    <x v="105"/>
    <x v="71"/>
    <x v="0"/>
    <x v="1"/>
    <x v="0"/>
    <x v="0"/>
    <n v="1"/>
    <n v="10.24"/>
    <n v="10.24"/>
  </r>
  <r>
    <x v="1925"/>
    <x v="105"/>
    <x v="119"/>
    <x v="0"/>
    <x v="1"/>
    <x v="1"/>
    <x v="1"/>
    <n v="3"/>
    <n v="54.89"/>
    <n v="164.67"/>
  </r>
  <r>
    <x v="1926"/>
    <x v="105"/>
    <x v="79"/>
    <x v="1"/>
    <x v="1"/>
    <x v="0"/>
    <x v="0"/>
    <n v="2"/>
    <n v="9.7200000000000006"/>
    <n v="19.440000000000001"/>
  </r>
  <r>
    <x v="1926"/>
    <x v="105"/>
    <x v="79"/>
    <x v="1"/>
    <x v="1"/>
    <x v="1"/>
    <x v="1"/>
    <n v="1"/>
    <n v="56.26"/>
    <n v="56.26"/>
  </r>
  <r>
    <x v="1927"/>
    <x v="105"/>
    <x v="10"/>
    <x v="0"/>
    <x v="1"/>
    <x v="3"/>
    <x v="1"/>
    <n v="1"/>
    <n v="36.409999999999997"/>
    <n v="36.409999999999997"/>
  </r>
  <r>
    <x v="1927"/>
    <x v="105"/>
    <x v="10"/>
    <x v="0"/>
    <x v="1"/>
    <x v="0"/>
    <x v="0"/>
    <n v="3"/>
    <n v="9.69"/>
    <n v="29.07"/>
  </r>
  <r>
    <x v="1927"/>
    <x v="105"/>
    <x v="10"/>
    <x v="0"/>
    <x v="1"/>
    <x v="1"/>
    <x v="1"/>
    <n v="3"/>
    <n v="53.05"/>
    <n v="159.15"/>
  </r>
  <r>
    <x v="1927"/>
    <x v="105"/>
    <x v="10"/>
    <x v="0"/>
    <x v="1"/>
    <x v="1"/>
    <x v="1"/>
    <n v="1"/>
    <n v="52.29"/>
    <n v="52.29"/>
  </r>
  <r>
    <x v="1927"/>
    <x v="105"/>
    <x v="10"/>
    <x v="0"/>
    <x v="1"/>
    <x v="0"/>
    <x v="0"/>
    <n v="2"/>
    <n v="9.6300000000000008"/>
    <n v="19.260000000000002"/>
  </r>
  <r>
    <x v="1928"/>
    <x v="105"/>
    <x v="26"/>
    <x v="0"/>
    <x v="0"/>
    <x v="1"/>
    <x v="1"/>
    <n v="2"/>
    <n v="54.57"/>
    <n v="109.14"/>
  </r>
  <r>
    <x v="1929"/>
    <x v="105"/>
    <x v="54"/>
    <x v="0"/>
    <x v="1"/>
    <x v="2"/>
    <x v="2"/>
    <n v="2"/>
    <n v="12.36"/>
    <n v="24.72"/>
  </r>
  <r>
    <x v="1930"/>
    <x v="105"/>
    <x v="22"/>
    <x v="0"/>
    <x v="0"/>
    <x v="1"/>
    <x v="1"/>
    <n v="1"/>
    <n v="53.89"/>
    <n v="53.89"/>
  </r>
  <r>
    <x v="1930"/>
    <x v="105"/>
    <x v="22"/>
    <x v="0"/>
    <x v="0"/>
    <x v="1"/>
    <x v="1"/>
    <n v="3"/>
    <n v="57.54"/>
    <n v="172.62"/>
  </r>
  <r>
    <x v="1931"/>
    <x v="105"/>
    <x v="41"/>
    <x v="0"/>
    <x v="1"/>
    <x v="1"/>
    <x v="1"/>
    <n v="3"/>
    <n v="57.57"/>
    <n v="172.71"/>
  </r>
  <r>
    <x v="1931"/>
    <x v="105"/>
    <x v="41"/>
    <x v="0"/>
    <x v="1"/>
    <x v="1"/>
    <x v="1"/>
    <n v="2"/>
    <n v="57.23"/>
    <n v="114.46"/>
  </r>
  <r>
    <x v="1932"/>
    <x v="105"/>
    <x v="57"/>
    <x v="2"/>
    <x v="0"/>
    <x v="3"/>
    <x v="1"/>
    <n v="3"/>
    <n v="33.590000000000003"/>
    <n v="100.77"/>
  </r>
  <r>
    <x v="1933"/>
    <x v="106"/>
    <x v="80"/>
    <x v="2"/>
    <x v="2"/>
    <x v="9"/>
    <x v="5"/>
    <n v="3"/>
    <n v="19.36"/>
    <n v="58.08"/>
  </r>
  <r>
    <x v="1933"/>
    <x v="106"/>
    <x v="80"/>
    <x v="2"/>
    <x v="2"/>
    <x v="1"/>
    <x v="1"/>
    <n v="3"/>
    <n v="57.11"/>
    <n v="171.33"/>
  </r>
  <r>
    <x v="1933"/>
    <x v="106"/>
    <x v="80"/>
    <x v="2"/>
    <x v="2"/>
    <x v="3"/>
    <x v="1"/>
    <n v="1"/>
    <n v="34.090000000000003"/>
    <n v="34.090000000000003"/>
  </r>
  <r>
    <x v="1933"/>
    <x v="106"/>
    <x v="80"/>
    <x v="2"/>
    <x v="2"/>
    <x v="9"/>
    <x v="5"/>
    <n v="3"/>
    <n v="20.49"/>
    <n v="61.47"/>
  </r>
  <r>
    <x v="1933"/>
    <x v="106"/>
    <x v="80"/>
    <x v="2"/>
    <x v="2"/>
    <x v="1"/>
    <x v="1"/>
    <n v="1"/>
    <n v="57.05"/>
    <n v="57.05"/>
  </r>
  <r>
    <x v="1934"/>
    <x v="106"/>
    <x v="18"/>
    <x v="1"/>
    <x v="0"/>
    <x v="1"/>
    <x v="1"/>
    <n v="3"/>
    <n v="57.69"/>
    <n v="173.07"/>
  </r>
  <r>
    <x v="1935"/>
    <x v="106"/>
    <x v="85"/>
    <x v="1"/>
    <x v="1"/>
    <x v="1"/>
    <x v="1"/>
    <n v="3"/>
    <n v="57.6"/>
    <n v="172.8"/>
  </r>
  <r>
    <x v="1936"/>
    <x v="106"/>
    <x v="34"/>
    <x v="0"/>
    <x v="0"/>
    <x v="3"/>
    <x v="1"/>
    <n v="3"/>
    <n v="35.25"/>
    <n v="105.75"/>
  </r>
  <r>
    <x v="1936"/>
    <x v="106"/>
    <x v="34"/>
    <x v="0"/>
    <x v="0"/>
    <x v="1"/>
    <x v="1"/>
    <n v="3"/>
    <n v="57.31"/>
    <n v="171.93"/>
  </r>
  <r>
    <x v="1936"/>
    <x v="106"/>
    <x v="34"/>
    <x v="0"/>
    <x v="0"/>
    <x v="1"/>
    <x v="1"/>
    <n v="2"/>
    <n v="55.27"/>
    <n v="110.54"/>
  </r>
  <r>
    <x v="1936"/>
    <x v="106"/>
    <x v="34"/>
    <x v="0"/>
    <x v="0"/>
    <x v="0"/>
    <x v="0"/>
    <n v="2"/>
    <n v="9.5"/>
    <n v="19"/>
  </r>
  <r>
    <x v="1937"/>
    <x v="106"/>
    <x v="1"/>
    <x v="1"/>
    <x v="1"/>
    <x v="3"/>
    <x v="1"/>
    <n v="1"/>
    <n v="36.71"/>
    <n v="36.71"/>
  </r>
  <r>
    <x v="1937"/>
    <x v="106"/>
    <x v="1"/>
    <x v="1"/>
    <x v="1"/>
    <x v="1"/>
    <x v="1"/>
    <n v="3"/>
    <n v="57.08"/>
    <n v="171.24"/>
  </r>
  <r>
    <x v="1937"/>
    <x v="106"/>
    <x v="1"/>
    <x v="1"/>
    <x v="1"/>
    <x v="1"/>
    <x v="1"/>
    <n v="1"/>
    <n v="55.81"/>
    <n v="55.81"/>
  </r>
  <r>
    <x v="1938"/>
    <x v="106"/>
    <x v="33"/>
    <x v="1"/>
    <x v="1"/>
    <x v="3"/>
    <x v="1"/>
    <n v="3"/>
    <n v="35.42"/>
    <n v="106.26"/>
  </r>
  <r>
    <x v="1938"/>
    <x v="106"/>
    <x v="33"/>
    <x v="1"/>
    <x v="1"/>
    <x v="1"/>
    <x v="1"/>
    <n v="2"/>
    <n v="55.24"/>
    <n v="110.48"/>
  </r>
  <r>
    <x v="1938"/>
    <x v="106"/>
    <x v="33"/>
    <x v="1"/>
    <x v="1"/>
    <x v="1"/>
    <x v="1"/>
    <n v="1"/>
    <n v="56.04"/>
    <n v="56.04"/>
  </r>
  <r>
    <x v="1938"/>
    <x v="106"/>
    <x v="33"/>
    <x v="1"/>
    <x v="1"/>
    <x v="1"/>
    <x v="1"/>
    <n v="1"/>
    <n v="53.18"/>
    <n v="53.18"/>
  </r>
  <r>
    <x v="1938"/>
    <x v="106"/>
    <x v="33"/>
    <x v="1"/>
    <x v="1"/>
    <x v="0"/>
    <x v="0"/>
    <n v="3"/>
    <n v="10.32"/>
    <n v="30.96"/>
  </r>
  <r>
    <x v="1939"/>
    <x v="106"/>
    <x v="141"/>
    <x v="0"/>
    <x v="1"/>
    <x v="9"/>
    <x v="5"/>
    <n v="1"/>
    <n v="20.63"/>
    <n v="20.63"/>
  </r>
  <r>
    <x v="1939"/>
    <x v="106"/>
    <x v="141"/>
    <x v="0"/>
    <x v="1"/>
    <x v="2"/>
    <x v="2"/>
    <n v="3"/>
    <n v="12.55"/>
    <n v="37.65"/>
  </r>
  <r>
    <x v="1940"/>
    <x v="106"/>
    <x v="10"/>
    <x v="1"/>
    <x v="1"/>
    <x v="2"/>
    <x v="2"/>
    <n v="1"/>
    <n v="12.48"/>
    <n v="12.48"/>
  </r>
  <r>
    <x v="1940"/>
    <x v="106"/>
    <x v="10"/>
    <x v="1"/>
    <x v="1"/>
    <x v="1"/>
    <x v="1"/>
    <n v="3"/>
    <n v="56.57"/>
    <n v="169.71"/>
  </r>
  <r>
    <x v="1941"/>
    <x v="106"/>
    <x v="57"/>
    <x v="0"/>
    <x v="1"/>
    <x v="4"/>
    <x v="3"/>
    <n v="2"/>
    <n v="36.46"/>
    <n v="72.92"/>
  </r>
  <r>
    <x v="1941"/>
    <x v="106"/>
    <x v="57"/>
    <x v="0"/>
    <x v="1"/>
    <x v="1"/>
    <x v="1"/>
    <n v="1"/>
    <n v="54.93"/>
    <n v="54.93"/>
  </r>
  <r>
    <x v="1941"/>
    <x v="106"/>
    <x v="57"/>
    <x v="0"/>
    <x v="1"/>
    <x v="1"/>
    <x v="1"/>
    <n v="2"/>
    <n v="52.26"/>
    <n v="104.52"/>
  </r>
  <r>
    <x v="1941"/>
    <x v="106"/>
    <x v="57"/>
    <x v="0"/>
    <x v="1"/>
    <x v="0"/>
    <x v="0"/>
    <n v="1"/>
    <n v="9.65"/>
    <n v="9.65"/>
  </r>
  <r>
    <x v="1942"/>
    <x v="106"/>
    <x v="134"/>
    <x v="2"/>
    <x v="1"/>
    <x v="1"/>
    <x v="1"/>
    <n v="2"/>
    <n v="55.62"/>
    <n v="111.24"/>
  </r>
  <r>
    <x v="1942"/>
    <x v="106"/>
    <x v="134"/>
    <x v="2"/>
    <x v="1"/>
    <x v="1"/>
    <x v="1"/>
    <n v="3"/>
    <n v="56.88"/>
    <n v="170.64"/>
  </r>
  <r>
    <x v="1942"/>
    <x v="106"/>
    <x v="134"/>
    <x v="2"/>
    <x v="1"/>
    <x v="0"/>
    <x v="0"/>
    <n v="3"/>
    <n v="9.68"/>
    <n v="29.04"/>
  </r>
  <r>
    <x v="1942"/>
    <x v="106"/>
    <x v="134"/>
    <x v="2"/>
    <x v="1"/>
    <x v="11"/>
    <x v="2"/>
    <n v="1"/>
    <n v="13.52"/>
    <n v="13.52"/>
  </r>
  <r>
    <x v="1942"/>
    <x v="106"/>
    <x v="134"/>
    <x v="2"/>
    <x v="1"/>
    <x v="2"/>
    <x v="2"/>
    <n v="2"/>
    <n v="12.46"/>
    <n v="24.92"/>
  </r>
  <r>
    <x v="1943"/>
    <x v="106"/>
    <x v="69"/>
    <x v="1"/>
    <x v="1"/>
    <x v="10"/>
    <x v="6"/>
    <n v="1"/>
    <n v="43.25"/>
    <n v="43.25"/>
  </r>
  <r>
    <x v="1943"/>
    <x v="106"/>
    <x v="69"/>
    <x v="1"/>
    <x v="1"/>
    <x v="1"/>
    <x v="1"/>
    <n v="1"/>
    <n v="57.57"/>
    <n v="57.57"/>
  </r>
  <r>
    <x v="1943"/>
    <x v="106"/>
    <x v="69"/>
    <x v="1"/>
    <x v="1"/>
    <x v="3"/>
    <x v="1"/>
    <n v="2"/>
    <n v="34.96"/>
    <n v="69.92"/>
  </r>
  <r>
    <x v="1943"/>
    <x v="106"/>
    <x v="69"/>
    <x v="1"/>
    <x v="1"/>
    <x v="1"/>
    <x v="1"/>
    <n v="3"/>
    <n v="57.47"/>
    <n v="172.41"/>
  </r>
  <r>
    <x v="1944"/>
    <x v="106"/>
    <x v="62"/>
    <x v="2"/>
    <x v="0"/>
    <x v="1"/>
    <x v="1"/>
    <n v="2"/>
    <n v="54.74"/>
    <n v="109.48"/>
  </r>
  <r>
    <x v="1944"/>
    <x v="106"/>
    <x v="62"/>
    <x v="2"/>
    <x v="0"/>
    <x v="1"/>
    <x v="1"/>
    <n v="1"/>
    <n v="54.93"/>
    <n v="54.93"/>
  </r>
  <r>
    <x v="1944"/>
    <x v="106"/>
    <x v="62"/>
    <x v="2"/>
    <x v="0"/>
    <x v="1"/>
    <x v="1"/>
    <n v="2"/>
    <n v="56.76"/>
    <n v="113.52"/>
  </r>
  <r>
    <x v="1944"/>
    <x v="106"/>
    <x v="62"/>
    <x v="2"/>
    <x v="0"/>
    <x v="0"/>
    <x v="0"/>
    <n v="3"/>
    <n v="9.5"/>
    <n v="28.5"/>
  </r>
  <r>
    <x v="1945"/>
    <x v="106"/>
    <x v="202"/>
    <x v="0"/>
    <x v="0"/>
    <x v="3"/>
    <x v="1"/>
    <n v="2"/>
    <n v="33.49"/>
    <n v="66.98"/>
  </r>
  <r>
    <x v="1945"/>
    <x v="106"/>
    <x v="202"/>
    <x v="0"/>
    <x v="0"/>
    <x v="1"/>
    <x v="1"/>
    <n v="3"/>
    <n v="56.77"/>
    <n v="170.31"/>
  </r>
  <r>
    <x v="1946"/>
    <x v="106"/>
    <x v="148"/>
    <x v="2"/>
    <x v="1"/>
    <x v="1"/>
    <x v="1"/>
    <n v="3"/>
    <n v="56.6"/>
    <n v="169.8"/>
  </r>
  <r>
    <x v="1946"/>
    <x v="106"/>
    <x v="148"/>
    <x v="2"/>
    <x v="1"/>
    <x v="2"/>
    <x v="2"/>
    <n v="3"/>
    <n v="12.41"/>
    <n v="37.229999999999997"/>
  </r>
  <r>
    <x v="1946"/>
    <x v="106"/>
    <x v="148"/>
    <x v="2"/>
    <x v="1"/>
    <x v="1"/>
    <x v="1"/>
    <n v="3"/>
    <n v="52.53"/>
    <n v="157.59"/>
  </r>
  <r>
    <x v="1947"/>
    <x v="106"/>
    <x v="12"/>
    <x v="1"/>
    <x v="0"/>
    <x v="1"/>
    <x v="1"/>
    <n v="3"/>
    <n v="52.6"/>
    <n v="157.80000000000001"/>
  </r>
  <r>
    <x v="1947"/>
    <x v="106"/>
    <x v="12"/>
    <x v="1"/>
    <x v="0"/>
    <x v="1"/>
    <x v="1"/>
    <n v="2"/>
    <n v="54.05"/>
    <n v="108.1"/>
  </r>
  <r>
    <x v="1948"/>
    <x v="106"/>
    <x v="26"/>
    <x v="0"/>
    <x v="1"/>
    <x v="2"/>
    <x v="2"/>
    <n v="3"/>
    <n v="11.87"/>
    <n v="35.61"/>
  </r>
  <r>
    <x v="1948"/>
    <x v="106"/>
    <x v="26"/>
    <x v="0"/>
    <x v="1"/>
    <x v="3"/>
    <x v="1"/>
    <n v="2"/>
    <n v="36.24"/>
    <n v="72.48"/>
  </r>
  <r>
    <x v="1948"/>
    <x v="106"/>
    <x v="26"/>
    <x v="0"/>
    <x v="1"/>
    <x v="1"/>
    <x v="1"/>
    <n v="3"/>
    <n v="56.74"/>
    <n v="170.22"/>
  </r>
  <r>
    <x v="1949"/>
    <x v="106"/>
    <x v="3"/>
    <x v="2"/>
    <x v="1"/>
    <x v="1"/>
    <x v="1"/>
    <n v="2"/>
    <n v="54.64"/>
    <n v="109.28"/>
  </r>
  <r>
    <x v="1949"/>
    <x v="106"/>
    <x v="3"/>
    <x v="2"/>
    <x v="1"/>
    <x v="0"/>
    <x v="0"/>
    <n v="2"/>
    <n v="10.23"/>
    <n v="20.46"/>
  </r>
  <r>
    <x v="1950"/>
    <x v="106"/>
    <x v="63"/>
    <x v="2"/>
    <x v="1"/>
    <x v="1"/>
    <x v="1"/>
    <n v="3"/>
    <n v="53.35"/>
    <n v="160.05000000000001"/>
  </r>
  <r>
    <x v="1950"/>
    <x v="106"/>
    <x v="63"/>
    <x v="2"/>
    <x v="1"/>
    <x v="1"/>
    <x v="1"/>
    <n v="1"/>
    <n v="56.24"/>
    <n v="56.24"/>
  </r>
  <r>
    <x v="1950"/>
    <x v="106"/>
    <x v="63"/>
    <x v="2"/>
    <x v="1"/>
    <x v="0"/>
    <x v="0"/>
    <n v="3"/>
    <n v="9.56"/>
    <n v="28.68"/>
  </r>
  <r>
    <x v="1950"/>
    <x v="106"/>
    <x v="63"/>
    <x v="2"/>
    <x v="1"/>
    <x v="2"/>
    <x v="2"/>
    <n v="3"/>
    <n v="11.7"/>
    <n v="35.1"/>
  </r>
  <r>
    <x v="1950"/>
    <x v="106"/>
    <x v="63"/>
    <x v="2"/>
    <x v="1"/>
    <x v="0"/>
    <x v="0"/>
    <n v="3"/>
    <n v="9.9600000000000009"/>
    <n v="29.88"/>
  </r>
  <r>
    <x v="1951"/>
    <x v="106"/>
    <x v="50"/>
    <x v="1"/>
    <x v="1"/>
    <x v="12"/>
    <x v="6"/>
    <n v="2"/>
    <n v="23.87"/>
    <n v="47.74"/>
  </r>
  <r>
    <x v="1951"/>
    <x v="106"/>
    <x v="50"/>
    <x v="1"/>
    <x v="1"/>
    <x v="2"/>
    <x v="2"/>
    <n v="2"/>
    <n v="12.44"/>
    <n v="24.88"/>
  </r>
  <r>
    <x v="1952"/>
    <x v="107"/>
    <x v="71"/>
    <x v="0"/>
    <x v="1"/>
    <x v="1"/>
    <x v="1"/>
    <n v="1"/>
    <n v="56.28"/>
    <n v="56.28"/>
  </r>
  <r>
    <x v="1952"/>
    <x v="107"/>
    <x v="71"/>
    <x v="0"/>
    <x v="1"/>
    <x v="0"/>
    <x v="0"/>
    <n v="1"/>
    <n v="10.32"/>
    <n v="10.32"/>
  </r>
  <r>
    <x v="1952"/>
    <x v="107"/>
    <x v="71"/>
    <x v="0"/>
    <x v="1"/>
    <x v="1"/>
    <x v="1"/>
    <n v="1"/>
    <n v="54.62"/>
    <n v="54.62"/>
  </r>
  <r>
    <x v="1953"/>
    <x v="107"/>
    <x v="103"/>
    <x v="1"/>
    <x v="1"/>
    <x v="1"/>
    <x v="1"/>
    <n v="2"/>
    <n v="55.16"/>
    <n v="110.32"/>
  </r>
  <r>
    <x v="1953"/>
    <x v="107"/>
    <x v="103"/>
    <x v="1"/>
    <x v="1"/>
    <x v="2"/>
    <x v="2"/>
    <n v="2"/>
    <n v="11.48"/>
    <n v="22.96"/>
  </r>
  <r>
    <x v="1954"/>
    <x v="107"/>
    <x v="82"/>
    <x v="0"/>
    <x v="0"/>
    <x v="4"/>
    <x v="3"/>
    <n v="1"/>
    <n v="36.270000000000003"/>
    <n v="36.270000000000003"/>
  </r>
  <r>
    <x v="1955"/>
    <x v="107"/>
    <x v="164"/>
    <x v="0"/>
    <x v="2"/>
    <x v="1"/>
    <x v="1"/>
    <n v="1"/>
    <n v="55.48"/>
    <n v="55.48"/>
  </r>
  <r>
    <x v="1955"/>
    <x v="107"/>
    <x v="164"/>
    <x v="0"/>
    <x v="2"/>
    <x v="1"/>
    <x v="1"/>
    <n v="2"/>
    <n v="54.33"/>
    <n v="108.66"/>
  </r>
  <r>
    <x v="1955"/>
    <x v="107"/>
    <x v="164"/>
    <x v="0"/>
    <x v="2"/>
    <x v="0"/>
    <x v="0"/>
    <n v="3"/>
    <n v="10.36"/>
    <n v="31.08"/>
  </r>
  <r>
    <x v="1956"/>
    <x v="107"/>
    <x v="19"/>
    <x v="1"/>
    <x v="1"/>
    <x v="1"/>
    <x v="1"/>
    <n v="1"/>
    <n v="54.05"/>
    <n v="54.05"/>
  </r>
  <r>
    <x v="1956"/>
    <x v="107"/>
    <x v="19"/>
    <x v="1"/>
    <x v="1"/>
    <x v="1"/>
    <x v="1"/>
    <n v="2"/>
    <n v="57.35"/>
    <n v="114.7"/>
  </r>
  <r>
    <x v="1957"/>
    <x v="107"/>
    <x v="56"/>
    <x v="0"/>
    <x v="2"/>
    <x v="10"/>
    <x v="6"/>
    <n v="3"/>
    <n v="45.63"/>
    <n v="136.88999999999999"/>
  </r>
  <r>
    <x v="1958"/>
    <x v="107"/>
    <x v="2"/>
    <x v="1"/>
    <x v="1"/>
    <x v="3"/>
    <x v="1"/>
    <n v="3"/>
    <n v="34.590000000000003"/>
    <n v="103.77"/>
  </r>
  <r>
    <x v="1959"/>
    <x v="107"/>
    <x v="90"/>
    <x v="1"/>
    <x v="2"/>
    <x v="1"/>
    <x v="1"/>
    <n v="1"/>
    <n v="52.5"/>
    <n v="52.5"/>
  </r>
  <r>
    <x v="1959"/>
    <x v="107"/>
    <x v="90"/>
    <x v="1"/>
    <x v="2"/>
    <x v="2"/>
    <x v="2"/>
    <n v="2"/>
    <n v="11.65"/>
    <n v="23.3"/>
  </r>
  <r>
    <x v="1959"/>
    <x v="107"/>
    <x v="90"/>
    <x v="1"/>
    <x v="2"/>
    <x v="1"/>
    <x v="1"/>
    <n v="1"/>
    <n v="55.06"/>
    <n v="55.06"/>
  </r>
  <r>
    <x v="1959"/>
    <x v="107"/>
    <x v="90"/>
    <x v="1"/>
    <x v="2"/>
    <x v="3"/>
    <x v="1"/>
    <n v="2"/>
    <n v="33.96"/>
    <n v="67.92"/>
  </r>
  <r>
    <x v="1960"/>
    <x v="107"/>
    <x v="30"/>
    <x v="2"/>
    <x v="0"/>
    <x v="1"/>
    <x v="1"/>
    <n v="1"/>
    <n v="55.37"/>
    <n v="55.37"/>
  </r>
  <r>
    <x v="1960"/>
    <x v="107"/>
    <x v="30"/>
    <x v="2"/>
    <x v="0"/>
    <x v="1"/>
    <x v="1"/>
    <n v="3"/>
    <n v="54.4"/>
    <n v="163.19999999999999"/>
  </r>
  <r>
    <x v="1960"/>
    <x v="107"/>
    <x v="30"/>
    <x v="2"/>
    <x v="0"/>
    <x v="1"/>
    <x v="1"/>
    <n v="1"/>
    <n v="54"/>
    <n v="54"/>
  </r>
  <r>
    <x v="1961"/>
    <x v="107"/>
    <x v="114"/>
    <x v="1"/>
    <x v="2"/>
    <x v="1"/>
    <x v="1"/>
    <n v="2"/>
    <n v="53.64"/>
    <n v="107.28"/>
  </r>
  <r>
    <x v="1961"/>
    <x v="107"/>
    <x v="114"/>
    <x v="1"/>
    <x v="2"/>
    <x v="1"/>
    <x v="1"/>
    <n v="1"/>
    <n v="57.12"/>
    <n v="57.12"/>
  </r>
  <r>
    <x v="1962"/>
    <x v="107"/>
    <x v="19"/>
    <x v="0"/>
    <x v="2"/>
    <x v="11"/>
    <x v="2"/>
    <n v="2"/>
    <n v="13.82"/>
    <n v="27.64"/>
  </r>
  <r>
    <x v="1963"/>
    <x v="107"/>
    <x v="54"/>
    <x v="0"/>
    <x v="2"/>
    <x v="1"/>
    <x v="1"/>
    <n v="2"/>
    <n v="55.28"/>
    <n v="110.56"/>
  </r>
  <r>
    <x v="1964"/>
    <x v="107"/>
    <x v="1"/>
    <x v="0"/>
    <x v="1"/>
    <x v="11"/>
    <x v="2"/>
    <n v="3"/>
    <n v="14.06"/>
    <n v="42.18"/>
  </r>
  <r>
    <x v="1964"/>
    <x v="107"/>
    <x v="1"/>
    <x v="0"/>
    <x v="1"/>
    <x v="2"/>
    <x v="2"/>
    <n v="1"/>
    <n v="11.73"/>
    <n v="11.73"/>
  </r>
  <r>
    <x v="1964"/>
    <x v="107"/>
    <x v="1"/>
    <x v="0"/>
    <x v="1"/>
    <x v="0"/>
    <x v="0"/>
    <n v="3"/>
    <n v="9.65"/>
    <n v="28.95"/>
  </r>
  <r>
    <x v="1964"/>
    <x v="107"/>
    <x v="1"/>
    <x v="0"/>
    <x v="1"/>
    <x v="4"/>
    <x v="3"/>
    <n v="3"/>
    <n v="39.72"/>
    <n v="119.16"/>
  </r>
  <r>
    <x v="1965"/>
    <x v="107"/>
    <x v="114"/>
    <x v="0"/>
    <x v="1"/>
    <x v="2"/>
    <x v="2"/>
    <n v="1"/>
    <n v="12.28"/>
    <n v="12.28"/>
  </r>
  <r>
    <x v="1965"/>
    <x v="107"/>
    <x v="114"/>
    <x v="0"/>
    <x v="1"/>
    <x v="10"/>
    <x v="6"/>
    <n v="1"/>
    <n v="43.67"/>
    <n v="43.67"/>
  </r>
  <r>
    <x v="1965"/>
    <x v="107"/>
    <x v="114"/>
    <x v="0"/>
    <x v="1"/>
    <x v="1"/>
    <x v="1"/>
    <n v="2"/>
    <n v="53.52"/>
    <n v="107.04"/>
  </r>
  <r>
    <x v="1966"/>
    <x v="107"/>
    <x v="173"/>
    <x v="2"/>
    <x v="0"/>
    <x v="4"/>
    <x v="3"/>
    <n v="1"/>
    <n v="37.82"/>
    <n v="37.82"/>
  </r>
  <r>
    <x v="1966"/>
    <x v="107"/>
    <x v="173"/>
    <x v="2"/>
    <x v="0"/>
    <x v="1"/>
    <x v="1"/>
    <n v="1"/>
    <n v="55.7"/>
    <n v="55.7"/>
  </r>
  <r>
    <x v="1966"/>
    <x v="107"/>
    <x v="173"/>
    <x v="2"/>
    <x v="0"/>
    <x v="1"/>
    <x v="1"/>
    <n v="1"/>
    <n v="57.52"/>
    <n v="57.52"/>
  </r>
  <r>
    <x v="1966"/>
    <x v="107"/>
    <x v="173"/>
    <x v="2"/>
    <x v="0"/>
    <x v="3"/>
    <x v="1"/>
    <n v="3"/>
    <n v="36.58"/>
    <n v="109.74"/>
  </r>
  <r>
    <x v="1967"/>
    <x v="107"/>
    <x v="10"/>
    <x v="2"/>
    <x v="0"/>
    <x v="0"/>
    <x v="0"/>
    <n v="1"/>
    <n v="9.64"/>
    <n v="9.64"/>
  </r>
  <r>
    <x v="1968"/>
    <x v="107"/>
    <x v="132"/>
    <x v="1"/>
    <x v="0"/>
    <x v="1"/>
    <x v="1"/>
    <n v="2"/>
    <n v="57.17"/>
    <n v="114.34"/>
  </r>
  <r>
    <x v="1968"/>
    <x v="107"/>
    <x v="132"/>
    <x v="1"/>
    <x v="0"/>
    <x v="1"/>
    <x v="1"/>
    <n v="3"/>
    <n v="56.08"/>
    <n v="168.24"/>
  </r>
  <r>
    <x v="1968"/>
    <x v="107"/>
    <x v="132"/>
    <x v="1"/>
    <x v="0"/>
    <x v="9"/>
    <x v="5"/>
    <n v="3"/>
    <n v="20.18"/>
    <n v="60.54"/>
  </r>
  <r>
    <x v="1968"/>
    <x v="107"/>
    <x v="132"/>
    <x v="1"/>
    <x v="0"/>
    <x v="1"/>
    <x v="1"/>
    <n v="1"/>
    <n v="54.51"/>
    <n v="54.51"/>
  </r>
  <r>
    <x v="1968"/>
    <x v="107"/>
    <x v="132"/>
    <x v="1"/>
    <x v="0"/>
    <x v="0"/>
    <x v="0"/>
    <n v="1"/>
    <n v="9.73"/>
    <n v="9.73"/>
  </r>
  <r>
    <x v="1969"/>
    <x v="107"/>
    <x v="3"/>
    <x v="1"/>
    <x v="1"/>
    <x v="1"/>
    <x v="1"/>
    <n v="3"/>
    <n v="52.92"/>
    <n v="158.76"/>
  </r>
  <r>
    <x v="1969"/>
    <x v="107"/>
    <x v="3"/>
    <x v="1"/>
    <x v="1"/>
    <x v="8"/>
    <x v="1"/>
    <n v="2"/>
    <n v="14.02"/>
    <n v="28.04"/>
  </r>
  <r>
    <x v="1969"/>
    <x v="107"/>
    <x v="3"/>
    <x v="1"/>
    <x v="1"/>
    <x v="1"/>
    <x v="1"/>
    <n v="3"/>
    <n v="52.33"/>
    <n v="156.99"/>
  </r>
  <r>
    <x v="1970"/>
    <x v="107"/>
    <x v="47"/>
    <x v="0"/>
    <x v="1"/>
    <x v="0"/>
    <x v="0"/>
    <n v="2"/>
    <n v="10.23"/>
    <n v="20.46"/>
  </r>
  <r>
    <x v="1970"/>
    <x v="107"/>
    <x v="47"/>
    <x v="0"/>
    <x v="1"/>
    <x v="1"/>
    <x v="1"/>
    <n v="3"/>
    <n v="53.1"/>
    <n v="159.30000000000001"/>
  </r>
  <r>
    <x v="1971"/>
    <x v="108"/>
    <x v="132"/>
    <x v="0"/>
    <x v="0"/>
    <x v="0"/>
    <x v="0"/>
    <n v="2"/>
    <n v="9.56"/>
    <n v="19.12"/>
  </r>
  <r>
    <x v="1971"/>
    <x v="108"/>
    <x v="132"/>
    <x v="0"/>
    <x v="0"/>
    <x v="2"/>
    <x v="2"/>
    <n v="1"/>
    <n v="12.28"/>
    <n v="12.28"/>
  </r>
  <r>
    <x v="1971"/>
    <x v="108"/>
    <x v="132"/>
    <x v="0"/>
    <x v="0"/>
    <x v="1"/>
    <x v="1"/>
    <n v="1"/>
    <n v="55.69"/>
    <n v="55.69"/>
  </r>
  <r>
    <x v="1972"/>
    <x v="108"/>
    <x v="84"/>
    <x v="0"/>
    <x v="0"/>
    <x v="1"/>
    <x v="1"/>
    <n v="2"/>
    <n v="53.38"/>
    <n v="106.76"/>
  </r>
  <r>
    <x v="1973"/>
    <x v="108"/>
    <x v="74"/>
    <x v="2"/>
    <x v="1"/>
    <x v="3"/>
    <x v="1"/>
    <n v="3"/>
    <n v="34.799999999999997"/>
    <n v="104.4"/>
  </r>
  <r>
    <x v="1973"/>
    <x v="108"/>
    <x v="74"/>
    <x v="2"/>
    <x v="1"/>
    <x v="9"/>
    <x v="5"/>
    <n v="2"/>
    <n v="20.95"/>
    <n v="41.9"/>
  </r>
  <r>
    <x v="1973"/>
    <x v="108"/>
    <x v="74"/>
    <x v="2"/>
    <x v="1"/>
    <x v="3"/>
    <x v="1"/>
    <n v="2"/>
    <n v="35.18"/>
    <n v="70.36"/>
  </r>
  <r>
    <x v="1973"/>
    <x v="108"/>
    <x v="74"/>
    <x v="2"/>
    <x v="1"/>
    <x v="2"/>
    <x v="2"/>
    <n v="3"/>
    <n v="12.56"/>
    <n v="37.68"/>
  </r>
  <r>
    <x v="1973"/>
    <x v="108"/>
    <x v="74"/>
    <x v="2"/>
    <x v="1"/>
    <x v="0"/>
    <x v="0"/>
    <n v="3"/>
    <n v="9.65"/>
    <n v="28.95"/>
  </r>
  <r>
    <x v="1974"/>
    <x v="108"/>
    <x v="74"/>
    <x v="0"/>
    <x v="0"/>
    <x v="0"/>
    <x v="0"/>
    <n v="1"/>
    <n v="9.6199999999999992"/>
    <n v="9.6199999999999992"/>
  </r>
  <r>
    <x v="1974"/>
    <x v="108"/>
    <x v="74"/>
    <x v="0"/>
    <x v="0"/>
    <x v="12"/>
    <x v="6"/>
    <n v="3"/>
    <n v="23.27"/>
    <n v="69.81"/>
  </r>
  <r>
    <x v="1974"/>
    <x v="108"/>
    <x v="74"/>
    <x v="0"/>
    <x v="0"/>
    <x v="11"/>
    <x v="2"/>
    <n v="3"/>
    <n v="13.87"/>
    <n v="41.61"/>
  </r>
  <r>
    <x v="1974"/>
    <x v="108"/>
    <x v="74"/>
    <x v="0"/>
    <x v="0"/>
    <x v="4"/>
    <x v="3"/>
    <n v="2"/>
    <n v="39.39"/>
    <n v="78.78"/>
  </r>
  <r>
    <x v="1975"/>
    <x v="108"/>
    <x v="203"/>
    <x v="1"/>
    <x v="0"/>
    <x v="1"/>
    <x v="1"/>
    <n v="3"/>
    <n v="54.88"/>
    <n v="164.64"/>
  </r>
  <r>
    <x v="1975"/>
    <x v="108"/>
    <x v="203"/>
    <x v="1"/>
    <x v="0"/>
    <x v="3"/>
    <x v="1"/>
    <n v="3"/>
    <n v="34.03"/>
    <n v="102.09"/>
  </r>
  <r>
    <x v="1975"/>
    <x v="108"/>
    <x v="203"/>
    <x v="1"/>
    <x v="0"/>
    <x v="3"/>
    <x v="1"/>
    <n v="1"/>
    <n v="36.46"/>
    <n v="36.46"/>
  </r>
  <r>
    <x v="1975"/>
    <x v="108"/>
    <x v="203"/>
    <x v="1"/>
    <x v="0"/>
    <x v="1"/>
    <x v="1"/>
    <n v="1"/>
    <n v="55.17"/>
    <n v="55.17"/>
  </r>
  <r>
    <x v="1975"/>
    <x v="108"/>
    <x v="203"/>
    <x v="1"/>
    <x v="0"/>
    <x v="1"/>
    <x v="1"/>
    <n v="2"/>
    <n v="55.48"/>
    <n v="110.96"/>
  </r>
  <r>
    <x v="1976"/>
    <x v="108"/>
    <x v="88"/>
    <x v="2"/>
    <x v="1"/>
    <x v="1"/>
    <x v="1"/>
    <n v="3"/>
    <n v="57.28"/>
    <n v="171.84"/>
  </r>
  <r>
    <x v="1976"/>
    <x v="108"/>
    <x v="88"/>
    <x v="2"/>
    <x v="1"/>
    <x v="1"/>
    <x v="1"/>
    <n v="1"/>
    <n v="57.72"/>
    <n v="57.72"/>
  </r>
  <r>
    <x v="1976"/>
    <x v="108"/>
    <x v="88"/>
    <x v="2"/>
    <x v="1"/>
    <x v="1"/>
    <x v="1"/>
    <n v="3"/>
    <n v="53.57"/>
    <n v="160.71"/>
  </r>
  <r>
    <x v="1976"/>
    <x v="108"/>
    <x v="88"/>
    <x v="2"/>
    <x v="1"/>
    <x v="1"/>
    <x v="1"/>
    <n v="2"/>
    <n v="57.47"/>
    <n v="114.94"/>
  </r>
  <r>
    <x v="1976"/>
    <x v="108"/>
    <x v="88"/>
    <x v="2"/>
    <x v="1"/>
    <x v="1"/>
    <x v="1"/>
    <n v="1"/>
    <n v="54.38"/>
    <n v="54.38"/>
  </r>
  <r>
    <x v="1977"/>
    <x v="108"/>
    <x v="34"/>
    <x v="0"/>
    <x v="0"/>
    <x v="2"/>
    <x v="2"/>
    <n v="3"/>
    <n v="12.28"/>
    <n v="36.840000000000003"/>
  </r>
  <r>
    <x v="1977"/>
    <x v="108"/>
    <x v="34"/>
    <x v="0"/>
    <x v="0"/>
    <x v="1"/>
    <x v="1"/>
    <n v="1"/>
    <n v="55.32"/>
    <n v="55.32"/>
  </r>
  <r>
    <x v="1977"/>
    <x v="108"/>
    <x v="34"/>
    <x v="0"/>
    <x v="0"/>
    <x v="1"/>
    <x v="1"/>
    <n v="2"/>
    <n v="53.56"/>
    <n v="107.12"/>
  </r>
  <r>
    <x v="1977"/>
    <x v="108"/>
    <x v="34"/>
    <x v="0"/>
    <x v="0"/>
    <x v="1"/>
    <x v="1"/>
    <n v="3"/>
    <n v="56.45"/>
    <n v="169.35"/>
  </r>
  <r>
    <x v="1977"/>
    <x v="108"/>
    <x v="34"/>
    <x v="0"/>
    <x v="0"/>
    <x v="1"/>
    <x v="1"/>
    <n v="1"/>
    <n v="53.54"/>
    <n v="53.54"/>
  </r>
  <r>
    <x v="1978"/>
    <x v="108"/>
    <x v="75"/>
    <x v="1"/>
    <x v="0"/>
    <x v="0"/>
    <x v="0"/>
    <n v="1"/>
    <n v="10.32"/>
    <n v="10.32"/>
  </r>
  <r>
    <x v="1978"/>
    <x v="108"/>
    <x v="75"/>
    <x v="1"/>
    <x v="0"/>
    <x v="1"/>
    <x v="1"/>
    <n v="2"/>
    <n v="54.69"/>
    <n v="109.38"/>
  </r>
  <r>
    <x v="1978"/>
    <x v="108"/>
    <x v="75"/>
    <x v="1"/>
    <x v="0"/>
    <x v="1"/>
    <x v="1"/>
    <n v="1"/>
    <n v="57.64"/>
    <n v="57.64"/>
  </r>
  <r>
    <x v="1978"/>
    <x v="108"/>
    <x v="75"/>
    <x v="1"/>
    <x v="0"/>
    <x v="1"/>
    <x v="1"/>
    <n v="2"/>
    <n v="57.12"/>
    <n v="114.24"/>
  </r>
  <r>
    <x v="1978"/>
    <x v="108"/>
    <x v="75"/>
    <x v="1"/>
    <x v="0"/>
    <x v="0"/>
    <x v="0"/>
    <n v="1"/>
    <n v="10.029999999999999"/>
    <n v="10.029999999999999"/>
  </r>
  <r>
    <x v="1979"/>
    <x v="108"/>
    <x v="143"/>
    <x v="0"/>
    <x v="1"/>
    <x v="1"/>
    <x v="1"/>
    <n v="3"/>
    <n v="56.44"/>
    <n v="169.32"/>
  </r>
  <r>
    <x v="1979"/>
    <x v="108"/>
    <x v="143"/>
    <x v="0"/>
    <x v="1"/>
    <x v="5"/>
    <x v="3"/>
    <n v="2"/>
    <n v="31.36"/>
    <n v="62.72"/>
  </r>
  <r>
    <x v="1979"/>
    <x v="108"/>
    <x v="143"/>
    <x v="0"/>
    <x v="1"/>
    <x v="1"/>
    <x v="1"/>
    <n v="3"/>
    <n v="52.46"/>
    <n v="157.38"/>
  </r>
  <r>
    <x v="1979"/>
    <x v="108"/>
    <x v="143"/>
    <x v="0"/>
    <x v="1"/>
    <x v="1"/>
    <x v="1"/>
    <n v="1"/>
    <n v="54.33"/>
    <n v="54.33"/>
  </r>
  <r>
    <x v="1980"/>
    <x v="108"/>
    <x v="26"/>
    <x v="0"/>
    <x v="0"/>
    <x v="1"/>
    <x v="1"/>
    <n v="1"/>
    <n v="56.43"/>
    <n v="56.43"/>
  </r>
  <r>
    <x v="1980"/>
    <x v="108"/>
    <x v="26"/>
    <x v="0"/>
    <x v="0"/>
    <x v="1"/>
    <x v="1"/>
    <n v="3"/>
    <n v="54.31"/>
    <n v="162.93"/>
  </r>
  <r>
    <x v="1980"/>
    <x v="108"/>
    <x v="26"/>
    <x v="0"/>
    <x v="0"/>
    <x v="1"/>
    <x v="1"/>
    <n v="3"/>
    <n v="57"/>
    <n v="171"/>
  </r>
  <r>
    <x v="1981"/>
    <x v="108"/>
    <x v="15"/>
    <x v="0"/>
    <x v="0"/>
    <x v="0"/>
    <x v="0"/>
    <n v="3"/>
    <n v="10.210000000000001"/>
    <n v="30.63"/>
  </r>
  <r>
    <x v="1981"/>
    <x v="108"/>
    <x v="15"/>
    <x v="0"/>
    <x v="0"/>
    <x v="1"/>
    <x v="1"/>
    <n v="3"/>
    <n v="53.14"/>
    <n v="159.41999999999999"/>
  </r>
  <r>
    <x v="1981"/>
    <x v="108"/>
    <x v="15"/>
    <x v="0"/>
    <x v="0"/>
    <x v="4"/>
    <x v="3"/>
    <n v="3"/>
    <n v="37.24"/>
    <n v="111.72"/>
  </r>
  <r>
    <x v="1981"/>
    <x v="108"/>
    <x v="15"/>
    <x v="0"/>
    <x v="0"/>
    <x v="1"/>
    <x v="1"/>
    <n v="1"/>
    <n v="53.32"/>
    <n v="53.32"/>
  </r>
  <r>
    <x v="1982"/>
    <x v="108"/>
    <x v="51"/>
    <x v="0"/>
    <x v="1"/>
    <x v="0"/>
    <x v="0"/>
    <n v="3"/>
    <n v="10.17"/>
    <n v="30.51"/>
  </r>
  <r>
    <x v="1982"/>
    <x v="108"/>
    <x v="51"/>
    <x v="0"/>
    <x v="1"/>
    <x v="1"/>
    <x v="1"/>
    <n v="2"/>
    <n v="57.6"/>
    <n v="115.2"/>
  </r>
  <r>
    <x v="1983"/>
    <x v="108"/>
    <x v="108"/>
    <x v="1"/>
    <x v="0"/>
    <x v="1"/>
    <x v="1"/>
    <n v="2"/>
    <n v="53.23"/>
    <n v="106.46"/>
  </r>
  <r>
    <x v="1984"/>
    <x v="108"/>
    <x v="100"/>
    <x v="0"/>
    <x v="0"/>
    <x v="2"/>
    <x v="2"/>
    <n v="1"/>
    <n v="11.72"/>
    <n v="11.72"/>
  </r>
  <r>
    <x v="1985"/>
    <x v="108"/>
    <x v="91"/>
    <x v="0"/>
    <x v="1"/>
    <x v="1"/>
    <x v="1"/>
    <n v="3"/>
    <n v="56.01"/>
    <n v="168.03"/>
  </r>
  <r>
    <x v="1985"/>
    <x v="108"/>
    <x v="91"/>
    <x v="0"/>
    <x v="1"/>
    <x v="1"/>
    <x v="1"/>
    <n v="3"/>
    <n v="54.72"/>
    <n v="164.16"/>
  </r>
  <r>
    <x v="1985"/>
    <x v="108"/>
    <x v="91"/>
    <x v="0"/>
    <x v="1"/>
    <x v="5"/>
    <x v="3"/>
    <n v="3"/>
    <n v="32.590000000000003"/>
    <n v="97.77"/>
  </r>
  <r>
    <x v="1985"/>
    <x v="108"/>
    <x v="91"/>
    <x v="0"/>
    <x v="1"/>
    <x v="1"/>
    <x v="1"/>
    <n v="1"/>
    <n v="57.03"/>
    <n v="57.03"/>
  </r>
  <r>
    <x v="1986"/>
    <x v="108"/>
    <x v="99"/>
    <x v="0"/>
    <x v="1"/>
    <x v="1"/>
    <x v="1"/>
    <n v="3"/>
    <n v="54.9"/>
    <n v="164.7"/>
  </r>
  <r>
    <x v="1987"/>
    <x v="108"/>
    <x v="90"/>
    <x v="1"/>
    <x v="1"/>
    <x v="1"/>
    <x v="1"/>
    <n v="2"/>
    <n v="55.59"/>
    <n v="111.18"/>
  </r>
  <r>
    <x v="1988"/>
    <x v="108"/>
    <x v="106"/>
    <x v="2"/>
    <x v="0"/>
    <x v="9"/>
    <x v="5"/>
    <n v="3"/>
    <n v="19.27"/>
    <n v="57.81"/>
  </r>
  <r>
    <x v="1988"/>
    <x v="108"/>
    <x v="106"/>
    <x v="2"/>
    <x v="0"/>
    <x v="2"/>
    <x v="2"/>
    <n v="2"/>
    <n v="11.5"/>
    <n v="23"/>
  </r>
  <r>
    <x v="1988"/>
    <x v="108"/>
    <x v="106"/>
    <x v="2"/>
    <x v="0"/>
    <x v="12"/>
    <x v="6"/>
    <n v="2"/>
    <n v="24.18"/>
    <n v="48.36"/>
  </r>
  <r>
    <x v="1989"/>
    <x v="108"/>
    <x v="174"/>
    <x v="2"/>
    <x v="1"/>
    <x v="0"/>
    <x v="0"/>
    <n v="1"/>
    <n v="9.5299999999999994"/>
    <n v="9.5299999999999994"/>
  </r>
  <r>
    <x v="1989"/>
    <x v="108"/>
    <x v="174"/>
    <x v="2"/>
    <x v="1"/>
    <x v="0"/>
    <x v="0"/>
    <n v="1"/>
    <n v="10.050000000000001"/>
    <n v="10.050000000000001"/>
  </r>
  <r>
    <x v="1990"/>
    <x v="108"/>
    <x v="58"/>
    <x v="1"/>
    <x v="1"/>
    <x v="1"/>
    <x v="1"/>
    <n v="2"/>
    <n v="53.59"/>
    <n v="107.18"/>
  </r>
  <r>
    <x v="1990"/>
    <x v="108"/>
    <x v="58"/>
    <x v="1"/>
    <x v="1"/>
    <x v="1"/>
    <x v="1"/>
    <n v="3"/>
    <n v="56.82"/>
    <n v="170.46"/>
  </r>
  <r>
    <x v="1990"/>
    <x v="108"/>
    <x v="58"/>
    <x v="1"/>
    <x v="1"/>
    <x v="1"/>
    <x v="1"/>
    <n v="3"/>
    <n v="52.73"/>
    <n v="158.19"/>
  </r>
  <r>
    <x v="1990"/>
    <x v="108"/>
    <x v="58"/>
    <x v="1"/>
    <x v="1"/>
    <x v="4"/>
    <x v="3"/>
    <n v="3"/>
    <n v="37.549999999999997"/>
    <n v="112.65"/>
  </r>
  <r>
    <x v="1990"/>
    <x v="108"/>
    <x v="58"/>
    <x v="1"/>
    <x v="1"/>
    <x v="0"/>
    <x v="0"/>
    <n v="2"/>
    <n v="9.58"/>
    <n v="19.16"/>
  </r>
  <r>
    <x v="1991"/>
    <x v="109"/>
    <x v="3"/>
    <x v="0"/>
    <x v="1"/>
    <x v="0"/>
    <x v="0"/>
    <n v="2"/>
    <n v="9.5399999999999991"/>
    <n v="19.079999999999998"/>
  </r>
  <r>
    <x v="1992"/>
    <x v="109"/>
    <x v="38"/>
    <x v="0"/>
    <x v="0"/>
    <x v="11"/>
    <x v="2"/>
    <n v="3"/>
    <n v="13.78"/>
    <n v="41.34"/>
  </r>
  <r>
    <x v="1993"/>
    <x v="109"/>
    <x v="94"/>
    <x v="0"/>
    <x v="1"/>
    <x v="1"/>
    <x v="1"/>
    <n v="2"/>
    <n v="54.6"/>
    <n v="109.2"/>
  </r>
  <r>
    <x v="1994"/>
    <x v="109"/>
    <x v="88"/>
    <x v="1"/>
    <x v="1"/>
    <x v="0"/>
    <x v="0"/>
    <n v="3"/>
    <n v="9.93"/>
    <n v="29.79"/>
  </r>
  <r>
    <x v="1995"/>
    <x v="109"/>
    <x v="44"/>
    <x v="0"/>
    <x v="0"/>
    <x v="2"/>
    <x v="2"/>
    <n v="3"/>
    <n v="12.04"/>
    <n v="36.119999999999997"/>
  </r>
  <r>
    <x v="1995"/>
    <x v="109"/>
    <x v="44"/>
    <x v="0"/>
    <x v="0"/>
    <x v="1"/>
    <x v="1"/>
    <n v="1"/>
    <n v="57.09"/>
    <n v="57.09"/>
  </r>
  <r>
    <x v="1995"/>
    <x v="109"/>
    <x v="44"/>
    <x v="0"/>
    <x v="0"/>
    <x v="0"/>
    <x v="0"/>
    <n v="3"/>
    <n v="9.7799999999999994"/>
    <n v="29.34"/>
  </r>
  <r>
    <x v="1995"/>
    <x v="109"/>
    <x v="44"/>
    <x v="0"/>
    <x v="0"/>
    <x v="3"/>
    <x v="1"/>
    <n v="2"/>
    <n v="33.479999999999997"/>
    <n v="66.959999999999994"/>
  </r>
  <r>
    <x v="1996"/>
    <x v="109"/>
    <x v="20"/>
    <x v="0"/>
    <x v="2"/>
    <x v="4"/>
    <x v="3"/>
    <n v="1"/>
    <n v="37.450000000000003"/>
    <n v="37.450000000000003"/>
  </r>
  <r>
    <x v="1996"/>
    <x v="109"/>
    <x v="20"/>
    <x v="0"/>
    <x v="2"/>
    <x v="1"/>
    <x v="1"/>
    <n v="3"/>
    <n v="55.6"/>
    <n v="166.8"/>
  </r>
  <r>
    <x v="1996"/>
    <x v="109"/>
    <x v="20"/>
    <x v="0"/>
    <x v="2"/>
    <x v="1"/>
    <x v="1"/>
    <n v="1"/>
    <n v="53.3"/>
    <n v="53.3"/>
  </r>
  <r>
    <x v="1996"/>
    <x v="109"/>
    <x v="20"/>
    <x v="0"/>
    <x v="2"/>
    <x v="0"/>
    <x v="0"/>
    <n v="2"/>
    <n v="9.91"/>
    <n v="19.82"/>
  </r>
  <r>
    <x v="1997"/>
    <x v="109"/>
    <x v="190"/>
    <x v="0"/>
    <x v="2"/>
    <x v="1"/>
    <x v="1"/>
    <n v="2"/>
    <n v="52.9"/>
    <n v="105.8"/>
  </r>
  <r>
    <x v="1997"/>
    <x v="109"/>
    <x v="190"/>
    <x v="0"/>
    <x v="2"/>
    <x v="1"/>
    <x v="1"/>
    <n v="2"/>
    <n v="55.85"/>
    <n v="111.7"/>
  </r>
  <r>
    <x v="1998"/>
    <x v="109"/>
    <x v="23"/>
    <x v="1"/>
    <x v="2"/>
    <x v="10"/>
    <x v="6"/>
    <n v="2"/>
    <n v="45.94"/>
    <n v="91.88"/>
  </r>
  <r>
    <x v="1998"/>
    <x v="109"/>
    <x v="23"/>
    <x v="1"/>
    <x v="2"/>
    <x v="1"/>
    <x v="1"/>
    <n v="3"/>
    <n v="52.34"/>
    <n v="157.02000000000001"/>
  </r>
  <r>
    <x v="1998"/>
    <x v="109"/>
    <x v="23"/>
    <x v="1"/>
    <x v="2"/>
    <x v="1"/>
    <x v="1"/>
    <n v="3"/>
    <n v="56.03"/>
    <n v="168.09"/>
  </r>
  <r>
    <x v="1999"/>
    <x v="109"/>
    <x v="103"/>
    <x v="0"/>
    <x v="0"/>
    <x v="0"/>
    <x v="0"/>
    <n v="1"/>
    <n v="9.6999999999999993"/>
    <n v="9.6999999999999993"/>
  </r>
  <r>
    <x v="2000"/>
    <x v="109"/>
    <x v="64"/>
    <x v="2"/>
    <x v="0"/>
    <x v="1"/>
    <x v="1"/>
    <n v="1"/>
    <n v="53.39"/>
    <n v="53.39"/>
  </r>
  <r>
    <x v="2000"/>
    <x v="109"/>
    <x v="64"/>
    <x v="2"/>
    <x v="0"/>
    <x v="3"/>
    <x v="1"/>
    <n v="3"/>
    <n v="33.71"/>
    <n v="101.13"/>
  </r>
  <r>
    <x v="2000"/>
    <x v="109"/>
    <x v="64"/>
    <x v="2"/>
    <x v="0"/>
    <x v="9"/>
    <x v="5"/>
    <n v="1"/>
    <n v="19.350000000000001"/>
    <n v="19.350000000000001"/>
  </r>
  <r>
    <x v="2001"/>
    <x v="109"/>
    <x v="149"/>
    <x v="0"/>
    <x v="1"/>
    <x v="2"/>
    <x v="2"/>
    <n v="2"/>
    <n v="11.91"/>
    <n v="23.82"/>
  </r>
  <r>
    <x v="2001"/>
    <x v="109"/>
    <x v="149"/>
    <x v="0"/>
    <x v="1"/>
    <x v="2"/>
    <x v="2"/>
    <n v="3"/>
    <n v="11.63"/>
    <n v="34.89"/>
  </r>
  <r>
    <x v="2001"/>
    <x v="109"/>
    <x v="149"/>
    <x v="0"/>
    <x v="1"/>
    <x v="1"/>
    <x v="1"/>
    <n v="3"/>
    <n v="55.18"/>
    <n v="165.54"/>
  </r>
  <r>
    <x v="2001"/>
    <x v="109"/>
    <x v="149"/>
    <x v="0"/>
    <x v="1"/>
    <x v="3"/>
    <x v="1"/>
    <n v="1"/>
    <n v="33.549999999999997"/>
    <n v="33.549999999999997"/>
  </r>
  <r>
    <x v="2002"/>
    <x v="109"/>
    <x v="57"/>
    <x v="1"/>
    <x v="1"/>
    <x v="1"/>
    <x v="1"/>
    <n v="1"/>
    <n v="53.41"/>
    <n v="53.41"/>
  </r>
  <r>
    <x v="2002"/>
    <x v="109"/>
    <x v="57"/>
    <x v="1"/>
    <x v="1"/>
    <x v="1"/>
    <x v="1"/>
    <n v="1"/>
    <n v="55.24"/>
    <n v="55.24"/>
  </r>
  <r>
    <x v="2002"/>
    <x v="109"/>
    <x v="57"/>
    <x v="1"/>
    <x v="1"/>
    <x v="1"/>
    <x v="1"/>
    <n v="3"/>
    <n v="54.34"/>
    <n v="163.02000000000001"/>
  </r>
  <r>
    <x v="2002"/>
    <x v="109"/>
    <x v="57"/>
    <x v="1"/>
    <x v="1"/>
    <x v="1"/>
    <x v="1"/>
    <n v="1"/>
    <n v="52.59"/>
    <n v="52.59"/>
  </r>
  <r>
    <x v="2002"/>
    <x v="109"/>
    <x v="57"/>
    <x v="1"/>
    <x v="1"/>
    <x v="0"/>
    <x v="0"/>
    <n v="2"/>
    <n v="9.5299999999999994"/>
    <n v="19.059999999999999"/>
  </r>
  <r>
    <x v="2003"/>
    <x v="109"/>
    <x v="75"/>
    <x v="1"/>
    <x v="1"/>
    <x v="1"/>
    <x v="1"/>
    <n v="3"/>
    <n v="55.09"/>
    <n v="165.27"/>
  </r>
  <r>
    <x v="2003"/>
    <x v="109"/>
    <x v="75"/>
    <x v="1"/>
    <x v="1"/>
    <x v="1"/>
    <x v="1"/>
    <n v="2"/>
    <n v="55.02"/>
    <n v="110.04"/>
  </r>
  <r>
    <x v="2004"/>
    <x v="109"/>
    <x v="201"/>
    <x v="0"/>
    <x v="0"/>
    <x v="1"/>
    <x v="1"/>
    <n v="3"/>
    <n v="52.68"/>
    <n v="158.04"/>
  </r>
  <r>
    <x v="2005"/>
    <x v="109"/>
    <x v="97"/>
    <x v="0"/>
    <x v="0"/>
    <x v="1"/>
    <x v="1"/>
    <n v="2"/>
    <n v="52.89"/>
    <n v="105.78"/>
  </r>
  <r>
    <x v="2005"/>
    <x v="109"/>
    <x v="97"/>
    <x v="0"/>
    <x v="0"/>
    <x v="3"/>
    <x v="1"/>
    <n v="2"/>
    <n v="35.880000000000003"/>
    <n v="71.760000000000005"/>
  </r>
  <r>
    <x v="2005"/>
    <x v="109"/>
    <x v="97"/>
    <x v="0"/>
    <x v="0"/>
    <x v="1"/>
    <x v="1"/>
    <n v="1"/>
    <n v="54.1"/>
    <n v="54.1"/>
  </r>
  <r>
    <x v="2005"/>
    <x v="109"/>
    <x v="97"/>
    <x v="0"/>
    <x v="0"/>
    <x v="1"/>
    <x v="1"/>
    <n v="3"/>
    <n v="53.35"/>
    <n v="160.05000000000001"/>
  </r>
  <r>
    <x v="2005"/>
    <x v="109"/>
    <x v="97"/>
    <x v="0"/>
    <x v="0"/>
    <x v="1"/>
    <x v="1"/>
    <n v="3"/>
    <n v="54.73"/>
    <n v="164.19"/>
  </r>
  <r>
    <x v="2006"/>
    <x v="109"/>
    <x v="30"/>
    <x v="2"/>
    <x v="0"/>
    <x v="0"/>
    <x v="0"/>
    <n v="2"/>
    <n v="9.5500000000000007"/>
    <n v="19.100000000000001"/>
  </r>
  <r>
    <x v="2006"/>
    <x v="109"/>
    <x v="30"/>
    <x v="2"/>
    <x v="0"/>
    <x v="0"/>
    <x v="0"/>
    <n v="1"/>
    <n v="10.19"/>
    <n v="10.19"/>
  </r>
  <r>
    <x v="2006"/>
    <x v="109"/>
    <x v="30"/>
    <x v="2"/>
    <x v="0"/>
    <x v="1"/>
    <x v="1"/>
    <n v="2"/>
    <n v="56.36"/>
    <n v="112.72"/>
  </r>
  <r>
    <x v="2006"/>
    <x v="109"/>
    <x v="30"/>
    <x v="2"/>
    <x v="0"/>
    <x v="1"/>
    <x v="1"/>
    <n v="2"/>
    <n v="53.79"/>
    <n v="107.58"/>
  </r>
  <r>
    <x v="2007"/>
    <x v="109"/>
    <x v="79"/>
    <x v="0"/>
    <x v="0"/>
    <x v="3"/>
    <x v="1"/>
    <n v="2"/>
    <n v="36.57"/>
    <n v="73.14"/>
  </r>
  <r>
    <x v="2007"/>
    <x v="109"/>
    <x v="79"/>
    <x v="0"/>
    <x v="0"/>
    <x v="0"/>
    <x v="0"/>
    <n v="3"/>
    <n v="9.6999999999999993"/>
    <n v="29.1"/>
  </r>
  <r>
    <x v="2007"/>
    <x v="109"/>
    <x v="79"/>
    <x v="0"/>
    <x v="0"/>
    <x v="0"/>
    <x v="0"/>
    <n v="2"/>
    <n v="10.14"/>
    <n v="20.28"/>
  </r>
  <r>
    <x v="2007"/>
    <x v="109"/>
    <x v="79"/>
    <x v="0"/>
    <x v="0"/>
    <x v="0"/>
    <x v="0"/>
    <n v="1"/>
    <n v="10.039999999999999"/>
    <n v="10.039999999999999"/>
  </r>
  <r>
    <x v="2007"/>
    <x v="109"/>
    <x v="79"/>
    <x v="0"/>
    <x v="0"/>
    <x v="1"/>
    <x v="1"/>
    <n v="3"/>
    <n v="53.13"/>
    <n v="159.38999999999999"/>
  </r>
  <r>
    <x v="2008"/>
    <x v="110"/>
    <x v="42"/>
    <x v="0"/>
    <x v="2"/>
    <x v="1"/>
    <x v="1"/>
    <n v="2"/>
    <n v="57.57"/>
    <n v="115.14"/>
  </r>
  <r>
    <x v="2008"/>
    <x v="110"/>
    <x v="42"/>
    <x v="0"/>
    <x v="2"/>
    <x v="9"/>
    <x v="5"/>
    <n v="3"/>
    <n v="20.55"/>
    <n v="61.65"/>
  </r>
  <r>
    <x v="2008"/>
    <x v="110"/>
    <x v="42"/>
    <x v="0"/>
    <x v="2"/>
    <x v="2"/>
    <x v="2"/>
    <n v="1"/>
    <n v="11.51"/>
    <n v="11.51"/>
  </r>
  <r>
    <x v="2009"/>
    <x v="110"/>
    <x v="126"/>
    <x v="0"/>
    <x v="1"/>
    <x v="0"/>
    <x v="0"/>
    <n v="2"/>
    <n v="10.39"/>
    <n v="20.78"/>
  </r>
  <r>
    <x v="2009"/>
    <x v="110"/>
    <x v="126"/>
    <x v="0"/>
    <x v="1"/>
    <x v="6"/>
    <x v="4"/>
    <n v="3"/>
    <n v="62.44"/>
    <n v="187.32"/>
  </r>
  <r>
    <x v="2009"/>
    <x v="110"/>
    <x v="126"/>
    <x v="0"/>
    <x v="1"/>
    <x v="1"/>
    <x v="1"/>
    <n v="3"/>
    <n v="56.95"/>
    <n v="170.85"/>
  </r>
  <r>
    <x v="2010"/>
    <x v="110"/>
    <x v="119"/>
    <x v="1"/>
    <x v="0"/>
    <x v="0"/>
    <x v="0"/>
    <n v="2"/>
    <n v="9.99"/>
    <n v="19.98"/>
  </r>
  <r>
    <x v="2011"/>
    <x v="110"/>
    <x v="86"/>
    <x v="0"/>
    <x v="2"/>
    <x v="0"/>
    <x v="0"/>
    <n v="3"/>
    <n v="9.59"/>
    <n v="28.77"/>
  </r>
  <r>
    <x v="2011"/>
    <x v="110"/>
    <x v="86"/>
    <x v="0"/>
    <x v="2"/>
    <x v="1"/>
    <x v="1"/>
    <n v="3"/>
    <n v="55.6"/>
    <n v="166.8"/>
  </r>
  <r>
    <x v="2011"/>
    <x v="110"/>
    <x v="86"/>
    <x v="0"/>
    <x v="2"/>
    <x v="3"/>
    <x v="1"/>
    <n v="1"/>
    <n v="34.79"/>
    <n v="34.79"/>
  </r>
  <r>
    <x v="2011"/>
    <x v="110"/>
    <x v="86"/>
    <x v="0"/>
    <x v="2"/>
    <x v="2"/>
    <x v="2"/>
    <n v="2"/>
    <n v="11.86"/>
    <n v="23.72"/>
  </r>
  <r>
    <x v="2011"/>
    <x v="110"/>
    <x v="86"/>
    <x v="0"/>
    <x v="2"/>
    <x v="2"/>
    <x v="2"/>
    <n v="3"/>
    <n v="12.55"/>
    <n v="37.65"/>
  </r>
  <r>
    <x v="2012"/>
    <x v="110"/>
    <x v="86"/>
    <x v="1"/>
    <x v="0"/>
    <x v="1"/>
    <x v="1"/>
    <n v="3"/>
    <n v="56.82"/>
    <n v="170.46"/>
  </r>
  <r>
    <x v="2012"/>
    <x v="110"/>
    <x v="86"/>
    <x v="1"/>
    <x v="0"/>
    <x v="3"/>
    <x v="1"/>
    <n v="3"/>
    <n v="36.04"/>
    <n v="108.12"/>
  </r>
  <r>
    <x v="2013"/>
    <x v="110"/>
    <x v="9"/>
    <x v="2"/>
    <x v="2"/>
    <x v="1"/>
    <x v="1"/>
    <n v="3"/>
    <n v="54.61"/>
    <n v="163.83000000000001"/>
  </r>
  <r>
    <x v="2013"/>
    <x v="110"/>
    <x v="9"/>
    <x v="2"/>
    <x v="2"/>
    <x v="1"/>
    <x v="1"/>
    <n v="1"/>
    <n v="56.69"/>
    <n v="56.69"/>
  </r>
  <r>
    <x v="2013"/>
    <x v="110"/>
    <x v="9"/>
    <x v="2"/>
    <x v="2"/>
    <x v="1"/>
    <x v="1"/>
    <n v="1"/>
    <n v="54.63"/>
    <n v="54.63"/>
  </r>
  <r>
    <x v="2013"/>
    <x v="110"/>
    <x v="9"/>
    <x v="2"/>
    <x v="2"/>
    <x v="1"/>
    <x v="1"/>
    <n v="2"/>
    <n v="55.82"/>
    <n v="111.64"/>
  </r>
  <r>
    <x v="2014"/>
    <x v="110"/>
    <x v="18"/>
    <x v="2"/>
    <x v="0"/>
    <x v="3"/>
    <x v="1"/>
    <n v="2"/>
    <n v="35.39"/>
    <n v="70.78"/>
  </r>
  <r>
    <x v="2014"/>
    <x v="110"/>
    <x v="18"/>
    <x v="2"/>
    <x v="0"/>
    <x v="1"/>
    <x v="1"/>
    <n v="3"/>
    <n v="55.33"/>
    <n v="165.99"/>
  </r>
  <r>
    <x v="2014"/>
    <x v="110"/>
    <x v="18"/>
    <x v="2"/>
    <x v="0"/>
    <x v="1"/>
    <x v="1"/>
    <n v="3"/>
    <n v="56.25"/>
    <n v="168.75"/>
  </r>
  <r>
    <x v="2015"/>
    <x v="110"/>
    <x v="206"/>
    <x v="0"/>
    <x v="1"/>
    <x v="1"/>
    <x v="1"/>
    <n v="3"/>
    <n v="55.59"/>
    <n v="166.77"/>
  </r>
  <r>
    <x v="2015"/>
    <x v="110"/>
    <x v="206"/>
    <x v="0"/>
    <x v="1"/>
    <x v="1"/>
    <x v="1"/>
    <n v="2"/>
    <n v="54.73"/>
    <n v="109.46"/>
  </r>
  <r>
    <x v="2016"/>
    <x v="110"/>
    <x v="71"/>
    <x v="1"/>
    <x v="2"/>
    <x v="12"/>
    <x v="6"/>
    <n v="1"/>
    <n v="24.14"/>
    <n v="24.14"/>
  </r>
  <r>
    <x v="2016"/>
    <x v="110"/>
    <x v="71"/>
    <x v="1"/>
    <x v="2"/>
    <x v="10"/>
    <x v="6"/>
    <n v="2"/>
    <n v="45.83"/>
    <n v="91.66"/>
  </r>
  <r>
    <x v="2016"/>
    <x v="110"/>
    <x v="71"/>
    <x v="1"/>
    <x v="2"/>
    <x v="1"/>
    <x v="1"/>
    <n v="2"/>
    <n v="54.14"/>
    <n v="108.28"/>
  </r>
  <r>
    <x v="2017"/>
    <x v="111"/>
    <x v="119"/>
    <x v="0"/>
    <x v="1"/>
    <x v="0"/>
    <x v="0"/>
    <n v="2"/>
    <n v="10.02"/>
    <n v="20.04"/>
  </r>
  <r>
    <x v="2017"/>
    <x v="111"/>
    <x v="119"/>
    <x v="0"/>
    <x v="1"/>
    <x v="0"/>
    <x v="0"/>
    <n v="3"/>
    <n v="9.91"/>
    <n v="29.73"/>
  </r>
  <r>
    <x v="2017"/>
    <x v="111"/>
    <x v="119"/>
    <x v="0"/>
    <x v="1"/>
    <x v="3"/>
    <x v="1"/>
    <n v="2"/>
    <n v="34.6"/>
    <n v="69.2"/>
  </r>
  <r>
    <x v="2017"/>
    <x v="111"/>
    <x v="119"/>
    <x v="0"/>
    <x v="1"/>
    <x v="2"/>
    <x v="2"/>
    <n v="2"/>
    <n v="12.03"/>
    <n v="24.06"/>
  </r>
  <r>
    <x v="2017"/>
    <x v="111"/>
    <x v="119"/>
    <x v="0"/>
    <x v="1"/>
    <x v="1"/>
    <x v="1"/>
    <n v="1"/>
    <n v="54.17"/>
    <n v="54.17"/>
  </r>
  <r>
    <x v="2018"/>
    <x v="111"/>
    <x v="172"/>
    <x v="1"/>
    <x v="2"/>
    <x v="1"/>
    <x v="1"/>
    <n v="2"/>
    <n v="53.34"/>
    <n v="106.68"/>
  </r>
  <r>
    <x v="2018"/>
    <x v="111"/>
    <x v="172"/>
    <x v="1"/>
    <x v="2"/>
    <x v="0"/>
    <x v="0"/>
    <n v="3"/>
    <n v="10.15"/>
    <n v="30.45"/>
  </r>
  <r>
    <x v="2019"/>
    <x v="111"/>
    <x v="52"/>
    <x v="0"/>
    <x v="0"/>
    <x v="1"/>
    <x v="1"/>
    <n v="3"/>
    <n v="57.68"/>
    <n v="173.04"/>
  </r>
  <r>
    <x v="2019"/>
    <x v="111"/>
    <x v="52"/>
    <x v="0"/>
    <x v="0"/>
    <x v="1"/>
    <x v="1"/>
    <n v="1"/>
    <n v="55.23"/>
    <n v="55.23"/>
  </r>
  <r>
    <x v="2019"/>
    <x v="111"/>
    <x v="52"/>
    <x v="0"/>
    <x v="0"/>
    <x v="1"/>
    <x v="1"/>
    <n v="1"/>
    <n v="53.3"/>
    <n v="53.3"/>
  </r>
  <r>
    <x v="2019"/>
    <x v="111"/>
    <x v="52"/>
    <x v="0"/>
    <x v="0"/>
    <x v="1"/>
    <x v="1"/>
    <n v="3"/>
    <n v="53.31"/>
    <n v="159.93"/>
  </r>
  <r>
    <x v="2020"/>
    <x v="111"/>
    <x v="97"/>
    <x v="0"/>
    <x v="2"/>
    <x v="1"/>
    <x v="1"/>
    <n v="3"/>
    <n v="55.21"/>
    <n v="165.63"/>
  </r>
  <r>
    <x v="2020"/>
    <x v="111"/>
    <x v="97"/>
    <x v="0"/>
    <x v="2"/>
    <x v="1"/>
    <x v="1"/>
    <n v="2"/>
    <n v="54.73"/>
    <n v="109.46"/>
  </r>
  <r>
    <x v="2020"/>
    <x v="111"/>
    <x v="97"/>
    <x v="0"/>
    <x v="2"/>
    <x v="1"/>
    <x v="1"/>
    <n v="2"/>
    <n v="54.53"/>
    <n v="109.06"/>
  </r>
  <r>
    <x v="2021"/>
    <x v="111"/>
    <x v="18"/>
    <x v="1"/>
    <x v="1"/>
    <x v="1"/>
    <x v="1"/>
    <n v="1"/>
    <n v="57.11"/>
    <n v="57.11"/>
  </r>
  <r>
    <x v="2021"/>
    <x v="111"/>
    <x v="18"/>
    <x v="1"/>
    <x v="1"/>
    <x v="1"/>
    <x v="1"/>
    <n v="2"/>
    <n v="56.25"/>
    <n v="112.5"/>
  </r>
  <r>
    <x v="2022"/>
    <x v="111"/>
    <x v="12"/>
    <x v="1"/>
    <x v="1"/>
    <x v="3"/>
    <x v="1"/>
    <n v="1"/>
    <n v="34"/>
    <n v="34"/>
  </r>
  <r>
    <x v="2022"/>
    <x v="111"/>
    <x v="12"/>
    <x v="1"/>
    <x v="1"/>
    <x v="1"/>
    <x v="1"/>
    <n v="2"/>
    <n v="55.46"/>
    <n v="110.92"/>
  </r>
  <r>
    <x v="2022"/>
    <x v="111"/>
    <x v="12"/>
    <x v="1"/>
    <x v="1"/>
    <x v="1"/>
    <x v="1"/>
    <n v="1"/>
    <n v="57.01"/>
    <n v="57.01"/>
  </r>
  <r>
    <x v="2022"/>
    <x v="111"/>
    <x v="12"/>
    <x v="1"/>
    <x v="1"/>
    <x v="11"/>
    <x v="2"/>
    <n v="3"/>
    <n v="13.99"/>
    <n v="41.97"/>
  </r>
  <r>
    <x v="2022"/>
    <x v="111"/>
    <x v="12"/>
    <x v="1"/>
    <x v="1"/>
    <x v="1"/>
    <x v="1"/>
    <n v="1"/>
    <n v="57.03"/>
    <n v="57.03"/>
  </r>
  <r>
    <x v="2023"/>
    <x v="111"/>
    <x v="20"/>
    <x v="1"/>
    <x v="1"/>
    <x v="1"/>
    <x v="1"/>
    <n v="3"/>
    <n v="52.26"/>
    <n v="156.78"/>
  </r>
  <r>
    <x v="2023"/>
    <x v="111"/>
    <x v="20"/>
    <x v="1"/>
    <x v="1"/>
    <x v="1"/>
    <x v="1"/>
    <n v="3"/>
    <n v="56.11"/>
    <n v="168.33"/>
  </r>
  <r>
    <x v="2023"/>
    <x v="111"/>
    <x v="20"/>
    <x v="1"/>
    <x v="1"/>
    <x v="1"/>
    <x v="1"/>
    <n v="2"/>
    <n v="55.94"/>
    <n v="111.88"/>
  </r>
  <r>
    <x v="2023"/>
    <x v="111"/>
    <x v="20"/>
    <x v="1"/>
    <x v="1"/>
    <x v="1"/>
    <x v="1"/>
    <n v="1"/>
    <n v="53.95"/>
    <n v="53.95"/>
  </r>
  <r>
    <x v="2023"/>
    <x v="111"/>
    <x v="20"/>
    <x v="1"/>
    <x v="1"/>
    <x v="2"/>
    <x v="2"/>
    <n v="3"/>
    <n v="12.54"/>
    <n v="37.619999999999997"/>
  </r>
  <r>
    <x v="2024"/>
    <x v="111"/>
    <x v="16"/>
    <x v="2"/>
    <x v="1"/>
    <x v="2"/>
    <x v="2"/>
    <n v="1"/>
    <n v="11.45"/>
    <n v="11.45"/>
  </r>
  <r>
    <x v="2024"/>
    <x v="111"/>
    <x v="16"/>
    <x v="2"/>
    <x v="1"/>
    <x v="1"/>
    <x v="1"/>
    <n v="2"/>
    <n v="53.83"/>
    <n v="107.66"/>
  </r>
  <r>
    <x v="2025"/>
    <x v="111"/>
    <x v="78"/>
    <x v="1"/>
    <x v="1"/>
    <x v="0"/>
    <x v="0"/>
    <n v="3"/>
    <n v="9.67"/>
    <n v="29.01"/>
  </r>
  <r>
    <x v="2025"/>
    <x v="111"/>
    <x v="78"/>
    <x v="1"/>
    <x v="1"/>
    <x v="1"/>
    <x v="1"/>
    <n v="3"/>
    <n v="56.65"/>
    <n v="169.95"/>
  </r>
  <r>
    <x v="2025"/>
    <x v="111"/>
    <x v="78"/>
    <x v="1"/>
    <x v="1"/>
    <x v="1"/>
    <x v="1"/>
    <n v="2"/>
    <n v="53.75"/>
    <n v="107.5"/>
  </r>
  <r>
    <x v="2026"/>
    <x v="111"/>
    <x v="6"/>
    <x v="1"/>
    <x v="1"/>
    <x v="1"/>
    <x v="1"/>
    <n v="3"/>
    <n v="54.02"/>
    <n v="162.06"/>
  </r>
  <r>
    <x v="2026"/>
    <x v="111"/>
    <x v="6"/>
    <x v="1"/>
    <x v="1"/>
    <x v="1"/>
    <x v="1"/>
    <n v="2"/>
    <n v="56.82"/>
    <n v="113.64"/>
  </r>
  <r>
    <x v="2027"/>
    <x v="112"/>
    <x v="51"/>
    <x v="0"/>
    <x v="1"/>
    <x v="1"/>
    <x v="1"/>
    <n v="1"/>
    <n v="52.5"/>
    <n v="52.5"/>
  </r>
  <r>
    <x v="2027"/>
    <x v="112"/>
    <x v="51"/>
    <x v="0"/>
    <x v="1"/>
    <x v="1"/>
    <x v="1"/>
    <n v="1"/>
    <n v="56.8"/>
    <n v="56.8"/>
  </r>
  <r>
    <x v="2027"/>
    <x v="112"/>
    <x v="51"/>
    <x v="0"/>
    <x v="1"/>
    <x v="1"/>
    <x v="1"/>
    <n v="1"/>
    <n v="56.19"/>
    <n v="56.19"/>
  </r>
  <r>
    <x v="2028"/>
    <x v="112"/>
    <x v="34"/>
    <x v="0"/>
    <x v="0"/>
    <x v="1"/>
    <x v="1"/>
    <n v="2"/>
    <n v="54.73"/>
    <n v="109.46"/>
  </r>
  <r>
    <x v="2028"/>
    <x v="112"/>
    <x v="34"/>
    <x v="0"/>
    <x v="0"/>
    <x v="1"/>
    <x v="1"/>
    <n v="1"/>
    <n v="56.4"/>
    <n v="56.4"/>
  </r>
  <r>
    <x v="2029"/>
    <x v="112"/>
    <x v="12"/>
    <x v="1"/>
    <x v="1"/>
    <x v="2"/>
    <x v="2"/>
    <n v="1"/>
    <n v="11.66"/>
    <n v="11.66"/>
  </r>
  <r>
    <x v="2029"/>
    <x v="112"/>
    <x v="12"/>
    <x v="1"/>
    <x v="1"/>
    <x v="1"/>
    <x v="1"/>
    <n v="2"/>
    <n v="55.48"/>
    <n v="110.96"/>
  </r>
  <r>
    <x v="2029"/>
    <x v="112"/>
    <x v="12"/>
    <x v="1"/>
    <x v="1"/>
    <x v="1"/>
    <x v="1"/>
    <n v="3"/>
    <n v="53.06"/>
    <n v="159.18"/>
  </r>
  <r>
    <x v="2029"/>
    <x v="112"/>
    <x v="12"/>
    <x v="1"/>
    <x v="1"/>
    <x v="1"/>
    <x v="1"/>
    <n v="3"/>
    <n v="56.68"/>
    <n v="170.04"/>
  </r>
  <r>
    <x v="2029"/>
    <x v="112"/>
    <x v="12"/>
    <x v="1"/>
    <x v="1"/>
    <x v="2"/>
    <x v="2"/>
    <n v="3"/>
    <n v="11.7"/>
    <n v="35.1"/>
  </r>
  <r>
    <x v="2030"/>
    <x v="112"/>
    <x v="44"/>
    <x v="1"/>
    <x v="0"/>
    <x v="1"/>
    <x v="1"/>
    <n v="3"/>
    <n v="53.9"/>
    <n v="161.69999999999999"/>
  </r>
  <r>
    <x v="2030"/>
    <x v="112"/>
    <x v="44"/>
    <x v="1"/>
    <x v="0"/>
    <x v="0"/>
    <x v="0"/>
    <n v="3"/>
    <n v="9.6999999999999993"/>
    <n v="29.1"/>
  </r>
  <r>
    <x v="2030"/>
    <x v="112"/>
    <x v="44"/>
    <x v="1"/>
    <x v="0"/>
    <x v="1"/>
    <x v="1"/>
    <n v="3"/>
    <n v="56.62"/>
    <n v="169.86"/>
  </r>
  <r>
    <x v="2031"/>
    <x v="112"/>
    <x v="120"/>
    <x v="0"/>
    <x v="1"/>
    <x v="1"/>
    <x v="1"/>
    <n v="3"/>
    <n v="56.58"/>
    <n v="169.74"/>
  </r>
  <r>
    <x v="2031"/>
    <x v="112"/>
    <x v="120"/>
    <x v="0"/>
    <x v="1"/>
    <x v="1"/>
    <x v="1"/>
    <n v="1"/>
    <n v="52.98"/>
    <n v="52.98"/>
  </r>
  <r>
    <x v="2032"/>
    <x v="112"/>
    <x v="88"/>
    <x v="2"/>
    <x v="0"/>
    <x v="1"/>
    <x v="1"/>
    <n v="3"/>
    <n v="54.71"/>
    <n v="164.13"/>
  </r>
  <r>
    <x v="2033"/>
    <x v="112"/>
    <x v="78"/>
    <x v="2"/>
    <x v="2"/>
    <x v="1"/>
    <x v="1"/>
    <n v="2"/>
    <n v="53.74"/>
    <n v="107.48"/>
  </r>
  <r>
    <x v="2033"/>
    <x v="112"/>
    <x v="78"/>
    <x v="2"/>
    <x v="2"/>
    <x v="9"/>
    <x v="5"/>
    <n v="1"/>
    <n v="19.059999999999999"/>
    <n v="19.059999999999999"/>
  </r>
  <r>
    <x v="2033"/>
    <x v="112"/>
    <x v="78"/>
    <x v="2"/>
    <x v="2"/>
    <x v="1"/>
    <x v="1"/>
    <n v="1"/>
    <n v="53.01"/>
    <n v="53.01"/>
  </r>
  <r>
    <x v="2034"/>
    <x v="112"/>
    <x v="54"/>
    <x v="0"/>
    <x v="0"/>
    <x v="1"/>
    <x v="1"/>
    <n v="1"/>
    <n v="56.31"/>
    <n v="56.31"/>
  </r>
  <r>
    <x v="2034"/>
    <x v="112"/>
    <x v="54"/>
    <x v="0"/>
    <x v="0"/>
    <x v="1"/>
    <x v="1"/>
    <n v="1"/>
    <n v="54.47"/>
    <n v="54.47"/>
  </r>
  <r>
    <x v="2035"/>
    <x v="112"/>
    <x v="2"/>
    <x v="2"/>
    <x v="0"/>
    <x v="11"/>
    <x v="2"/>
    <n v="2"/>
    <n v="13.78"/>
    <n v="27.56"/>
  </r>
  <r>
    <x v="2035"/>
    <x v="112"/>
    <x v="2"/>
    <x v="2"/>
    <x v="0"/>
    <x v="1"/>
    <x v="1"/>
    <n v="3"/>
    <n v="53.63"/>
    <n v="160.88999999999999"/>
  </r>
  <r>
    <x v="2035"/>
    <x v="112"/>
    <x v="2"/>
    <x v="2"/>
    <x v="0"/>
    <x v="1"/>
    <x v="1"/>
    <n v="2"/>
    <n v="56.1"/>
    <n v="112.2"/>
  </r>
  <r>
    <x v="2035"/>
    <x v="112"/>
    <x v="2"/>
    <x v="2"/>
    <x v="0"/>
    <x v="1"/>
    <x v="1"/>
    <n v="3"/>
    <n v="56.11"/>
    <n v="168.33"/>
  </r>
  <r>
    <x v="2036"/>
    <x v="112"/>
    <x v="16"/>
    <x v="1"/>
    <x v="1"/>
    <x v="1"/>
    <x v="1"/>
    <n v="2"/>
    <n v="57.22"/>
    <n v="114.44"/>
  </r>
  <r>
    <x v="2036"/>
    <x v="112"/>
    <x v="16"/>
    <x v="1"/>
    <x v="1"/>
    <x v="0"/>
    <x v="0"/>
    <n v="1"/>
    <n v="9.5399999999999991"/>
    <n v="9.5399999999999991"/>
  </r>
  <r>
    <x v="2037"/>
    <x v="112"/>
    <x v="200"/>
    <x v="1"/>
    <x v="1"/>
    <x v="1"/>
    <x v="1"/>
    <n v="2"/>
    <n v="57.72"/>
    <n v="115.44"/>
  </r>
  <r>
    <x v="2037"/>
    <x v="112"/>
    <x v="200"/>
    <x v="1"/>
    <x v="1"/>
    <x v="1"/>
    <x v="1"/>
    <n v="1"/>
    <n v="56.98"/>
    <n v="56.98"/>
  </r>
  <r>
    <x v="2038"/>
    <x v="112"/>
    <x v="142"/>
    <x v="1"/>
    <x v="1"/>
    <x v="1"/>
    <x v="1"/>
    <n v="2"/>
    <n v="55.77"/>
    <n v="111.54"/>
  </r>
  <r>
    <x v="2038"/>
    <x v="112"/>
    <x v="142"/>
    <x v="1"/>
    <x v="1"/>
    <x v="3"/>
    <x v="1"/>
    <n v="3"/>
    <n v="34.03"/>
    <n v="102.09"/>
  </r>
  <r>
    <x v="2038"/>
    <x v="112"/>
    <x v="142"/>
    <x v="1"/>
    <x v="1"/>
    <x v="1"/>
    <x v="1"/>
    <n v="2"/>
    <n v="54.19"/>
    <n v="108.38"/>
  </r>
  <r>
    <x v="2038"/>
    <x v="112"/>
    <x v="142"/>
    <x v="1"/>
    <x v="1"/>
    <x v="0"/>
    <x v="0"/>
    <n v="3"/>
    <n v="10.19"/>
    <n v="30.57"/>
  </r>
  <r>
    <x v="2039"/>
    <x v="112"/>
    <x v="1"/>
    <x v="0"/>
    <x v="0"/>
    <x v="3"/>
    <x v="1"/>
    <n v="3"/>
    <n v="36.06"/>
    <n v="108.18"/>
  </r>
  <r>
    <x v="2039"/>
    <x v="112"/>
    <x v="1"/>
    <x v="0"/>
    <x v="0"/>
    <x v="9"/>
    <x v="5"/>
    <n v="3"/>
    <n v="20.170000000000002"/>
    <n v="60.51"/>
  </r>
  <r>
    <x v="2039"/>
    <x v="112"/>
    <x v="1"/>
    <x v="0"/>
    <x v="0"/>
    <x v="2"/>
    <x v="2"/>
    <n v="2"/>
    <n v="12.18"/>
    <n v="24.36"/>
  </r>
  <r>
    <x v="2040"/>
    <x v="112"/>
    <x v="108"/>
    <x v="0"/>
    <x v="1"/>
    <x v="1"/>
    <x v="1"/>
    <n v="3"/>
    <n v="55.71"/>
    <n v="167.13"/>
  </r>
  <r>
    <x v="2040"/>
    <x v="112"/>
    <x v="108"/>
    <x v="0"/>
    <x v="1"/>
    <x v="0"/>
    <x v="0"/>
    <n v="1"/>
    <n v="10.130000000000001"/>
    <n v="10.130000000000001"/>
  </r>
  <r>
    <x v="2041"/>
    <x v="112"/>
    <x v="170"/>
    <x v="2"/>
    <x v="0"/>
    <x v="1"/>
    <x v="1"/>
    <n v="1"/>
    <n v="56.1"/>
    <n v="56.1"/>
  </r>
  <r>
    <x v="2042"/>
    <x v="112"/>
    <x v="56"/>
    <x v="0"/>
    <x v="0"/>
    <x v="1"/>
    <x v="1"/>
    <n v="3"/>
    <n v="53.62"/>
    <n v="160.86000000000001"/>
  </r>
  <r>
    <x v="2042"/>
    <x v="112"/>
    <x v="56"/>
    <x v="0"/>
    <x v="0"/>
    <x v="2"/>
    <x v="2"/>
    <n v="3"/>
    <n v="12.16"/>
    <n v="36.479999999999997"/>
  </r>
  <r>
    <x v="2043"/>
    <x v="113"/>
    <x v="72"/>
    <x v="1"/>
    <x v="0"/>
    <x v="0"/>
    <x v="0"/>
    <n v="1"/>
    <n v="10.3"/>
    <n v="10.3"/>
  </r>
  <r>
    <x v="2044"/>
    <x v="113"/>
    <x v="55"/>
    <x v="2"/>
    <x v="1"/>
    <x v="0"/>
    <x v="0"/>
    <n v="1"/>
    <n v="9.68"/>
    <n v="9.68"/>
  </r>
  <r>
    <x v="2044"/>
    <x v="113"/>
    <x v="55"/>
    <x v="2"/>
    <x v="1"/>
    <x v="0"/>
    <x v="0"/>
    <n v="1"/>
    <n v="9.69"/>
    <n v="9.69"/>
  </r>
  <r>
    <x v="2044"/>
    <x v="113"/>
    <x v="55"/>
    <x v="2"/>
    <x v="1"/>
    <x v="1"/>
    <x v="1"/>
    <n v="2"/>
    <n v="57.38"/>
    <n v="114.76"/>
  </r>
  <r>
    <x v="2044"/>
    <x v="113"/>
    <x v="55"/>
    <x v="2"/>
    <x v="1"/>
    <x v="1"/>
    <x v="1"/>
    <n v="2"/>
    <n v="54.89"/>
    <n v="109.78"/>
  </r>
  <r>
    <x v="2045"/>
    <x v="113"/>
    <x v="22"/>
    <x v="1"/>
    <x v="2"/>
    <x v="1"/>
    <x v="1"/>
    <n v="3"/>
    <n v="52.61"/>
    <n v="157.83000000000001"/>
  </r>
  <r>
    <x v="2045"/>
    <x v="113"/>
    <x v="22"/>
    <x v="1"/>
    <x v="2"/>
    <x v="11"/>
    <x v="2"/>
    <n v="3"/>
    <n v="13.68"/>
    <n v="41.04"/>
  </r>
  <r>
    <x v="2045"/>
    <x v="113"/>
    <x v="22"/>
    <x v="1"/>
    <x v="2"/>
    <x v="1"/>
    <x v="1"/>
    <n v="2"/>
    <n v="54.68"/>
    <n v="109.36"/>
  </r>
  <r>
    <x v="2045"/>
    <x v="113"/>
    <x v="22"/>
    <x v="1"/>
    <x v="2"/>
    <x v="1"/>
    <x v="1"/>
    <n v="3"/>
    <n v="55.78"/>
    <n v="167.34"/>
  </r>
  <r>
    <x v="2045"/>
    <x v="113"/>
    <x v="22"/>
    <x v="1"/>
    <x v="2"/>
    <x v="1"/>
    <x v="1"/>
    <n v="2"/>
    <n v="54.07"/>
    <n v="108.14"/>
  </r>
  <r>
    <x v="2046"/>
    <x v="113"/>
    <x v="88"/>
    <x v="0"/>
    <x v="2"/>
    <x v="2"/>
    <x v="2"/>
    <n v="3"/>
    <n v="11.69"/>
    <n v="35.07"/>
  </r>
  <r>
    <x v="2046"/>
    <x v="113"/>
    <x v="88"/>
    <x v="0"/>
    <x v="2"/>
    <x v="1"/>
    <x v="1"/>
    <n v="2"/>
    <n v="55.33"/>
    <n v="110.66"/>
  </r>
  <r>
    <x v="2046"/>
    <x v="113"/>
    <x v="88"/>
    <x v="0"/>
    <x v="2"/>
    <x v="1"/>
    <x v="1"/>
    <n v="2"/>
    <n v="52.5"/>
    <n v="105"/>
  </r>
  <r>
    <x v="2047"/>
    <x v="113"/>
    <x v="189"/>
    <x v="0"/>
    <x v="0"/>
    <x v="1"/>
    <x v="1"/>
    <n v="1"/>
    <n v="54.97"/>
    <n v="54.97"/>
  </r>
  <r>
    <x v="2047"/>
    <x v="113"/>
    <x v="189"/>
    <x v="0"/>
    <x v="0"/>
    <x v="0"/>
    <x v="0"/>
    <n v="1"/>
    <n v="9.57"/>
    <n v="9.57"/>
  </r>
  <r>
    <x v="2047"/>
    <x v="113"/>
    <x v="189"/>
    <x v="0"/>
    <x v="0"/>
    <x v="1"/>
    <x v="1"/>
    <n v="3"/>
    <n v="54.96"/>
    <n v="164.88"/>
  </r>
  <r>
    <x v="2047"/>
    <x v="113"/>
    <x v="189"/>
    <x v="0"/>
    <x v="0"/>
    <x v="1"/>
    <x v="1"/>
    <n v="1"/>
    <n v="54.29"/>
    <n v="54.29"/>
  </r>
  <r>
    <x v="2047"/>
    <x v="113"/>
    <x v="189"/>
    <x v="0"/>
    <x v="0"/>
    <x v="1"/>
    <x v="1"/>
    <n v="1"/>
    <n v="57.17"/>
    <n v="57.17"/>
  </r>
  <r>
    <x v="2048"/>
    <x v="113"/>
    <x v="38"/>
    <x v="0"/>
    <x v="1"/>
    <x v="1"/>
    <x v="1"/>
    <n v="2"/>
    <n v="53.78"/>
    <n v="107.56"/>
  </r>
  <r>
    <x v="2049"/>
    <x v="113"/>
    <x v="108"/>
    <x v="0"/>
    <x v="0"/>
    <x v="0"/>
    <x v="0"/>
    <n v="3"/>
    <n v="9.84"/>
    <n v="29.52"/>
  </r>
  <r>
    <x v="2049"/>
    <x v="113"/>
    <x v="108"/>
    <x v="0"/>
    <x v="0"/>
    <x v="2"/>
    <x v="2"/>
    <n v="2"/>
    <n v="11.71"/>
    <n v="23.42"/>
  </r>
  <r>
    <x v="2050"/>
    <x v="113"/>
    <x v="200"/>
    <x v="0"/>
    <x v="2"/>
    <x v="1"/>
    <x v="1"/>
    <n v="3"/>
    <n v="57.73"/>
    <n v="173.19"/>
  </r>
  <r>
    <x v="2050"/>
    <x v="113"/>
    <x v="200"/>
    <x v="0"/>
    <x v="2"/>
    <x v="1"/>
    <x v="1"/>
    <n v="3"/>
    <n v="54.52"/>
    <n v="163.56"/>
  </r>
  <r>
    <x v="2050"/>
    <x v="113"/>
    <x v="200"/>
    <x v="0"/>
    <x v="2"/>
    <x v="1"/>
    <x v="1"/>
    <n v="3"/>
    <n v="53.89"/>
    <n v="161.66999999999999"/>
  </r>
  <r>
    <x v="2050"/>
    <x v="113"/>
    <x v="200"/>
    <x v="0"/>
    <x v="2"/>
    <x v="1"/>
    <x v="1"/>
    <n v="2"/>
    <n v="52.76"/>
    <n v="105.52"/>
  </r>
  <r>
    <x v="2051"/>
    <x v="113"/>
    <x v="18"/>
    <x v="1"/>
    <x v="0"/>
    <x v="1"/>
    <x v="1"/>
    <n v="2"/>
    <n v="55.52"/>
    <n v="111.04"/>
  </r>
  <r>
    <x v="2051"/>
    <x v="113"/>
    <x v="18"/>
    <x v="1"/>
    <x v="0"/>
    <x v="1"/>
    <x v="1"/>
    <n v="1"/>
    <n v="54.15"/>
    <n v="54.15"/>
  </r>
  <r>
    <x v="2051"/>
    <x v="113"/>
    <x v="18"/>
    <x v="1"/>
    <x v="0"/>
    <x v="2"/>
    <x v="2"/>
    <n v="3"/>
    <n v="12.26"/>
    <n v="36.78"/>
  </r>
  <r>
    <x v="2051"/>
    <x v="113"/>
    <x v="18"/>
    <x v="1"/>
    <x v="0"/>
    <x v="0"/>
    <x v="0"/>
    <n v="1"/>
    <n v="9.69"/>
    <n v="9.69"/>
  </r>
  <r>
    <x v="2051"/>
    <x v="113"/>
    <x v="18"/>
    <x v="1"/>
    <x v="0"/>
    <x v="0"/>
    <x v="0"/>
    <n v="2"/>
    <n v="9.61"/>
    <n v="19.22"/>
  </r>
  <r>
    <x v="2052"/>
    <x v="113"/>
    <x v="22"/>
    <x v="0"/>
    <x v="0"/>
    <x v="0"/>
    <x v="0"/>
    <n v="3"/>
    <n v="9.77"/>
    <n v="29.31"/>
  </r>
  <r>
    <x v="2052"/>
    <x v="113"/>
    <x v="22"/>
    <x v="0"/>
    <x v="0"/>
    <x v="1"/>
    <x v="1"/>
    <n v="2"/>
    <n v="52.78"/>
    <n v="105.56"/>
  </r>
  <r>
    <x v="2053"/>
    <x v="114"/>
    <x v="50"/>
    <x v="0"/>
    <x v="0"/>
    <x v="1"/>
    <x v="1"/>
    <n v="3"/>
    <n v="52.41"/>
    <n v="157.22999999999999"/>
  </r>
  <r>
    <x v="2053"/>
    <x v="114"/>
    <x v="50"/>
    <x v="0"/>
    <x v="0"/>
    <x v="1"/>
    <x v="1"/>
    <n v="3"/>
    <n v="55.06"/>
    <n v="165.18"/>
  </r>
  <r>
    <x v="2053"/>
    <x v="114"/>
    <x v="50"/>
    <x v="0"/>
    <x v="0"/>
    <x v="1"/>
    <x v="1"/>
    <n v="2"/>
    <n v="56.88"/>
    <n v="113.76"/>
  </r>
  <r>
    <x v="2053"/>
    <x v="114"/>
    <x v="50"/>
    <x v="0"/>
    <x v="0"/>
    <x v="4"/>
    <x v="3"/>
    <n v="1"/>
    <n v="37.72"/>
    <n v="37.72"/>
  </r>
  <r>
    <x v="2053"/>
    <x v="114"/>
    <x v="50"/>
    <x v="0"/>
    <x v="0"/>
    <x v="1"/>
    <x v="1"/>
    <n v="1"/>
    <n v="57.55"/>
    <n v="57.55"/>
  </r>
  <r>
    <x v="2054"/>
    <x v="114"/>
    <x v="175"/>
    <x v="1"/>
    <x v="1"/>
    <x v="3"/>
    <x v="1"/>
    <n v="2"/>
    <n v="36.04"/>
    <n v="72.08"/>
  </r>
  <r>
    <x v="2054"/>
    <x v="114"/>
    <x v="175"/>
    <x v="1"/>
    <x v="1"/>
    <x v="7"/>
    <x v="3"/>
    <n v="2"/>
    <n v="22.77"/>
    <n v="45.54"/>
  </r>
  <r>
    <x v="2054"/>
    <x v="114"/>
    <x v="175"/>
    <x v="1"/>
    <x v="1"/>
    <x v="3"/>
    <x v="1"/>
    <n v="3"/>
    <n v="35.380000000000003"/>
    <n v="106.14"/>
  </r>
  <r>
    <x v="2055"/>
    <x v="114"/>
    <x v="114"/>
    <x v="1"/>
    <x v="1"/>
    <x v="1"/>
    <x v="1"/>
    <n v="2"/>
    <n v="56.71"/>
    <n v="113.42"/>
  </r>
  <r>
    <x v="2055"/>
    <x v="114"/>
    <x v="114"/>
    <x v="1"/>
    <x v="1"/>
    <x v="9"/>
    <x v="5"/>
    <n v="3"/>
    <n v="20.91"/>
    <n v="62.73"/>
  </r>
  <r>
    <x v="2055"/>
    <x v="114"/>
    <x v="114"/>
    <x v="1"/>
    <x v="1"/>
    <x v="1"/>
    <x v="1"/>
    <n v="2"/>
    <n v="57.75"/>
    <n v="115.5"/>
  </r>
  <r>
    <x v="2055"/>
    <x v="114"/>
    <x v="114"/>
    <x v="1"/>
    <x v="1"/>
    <x v="1"/>
    <x v="1"/>
    <n v="1"/>
    <n v="56.38"/>
    <n v="56.38"/>
  </r>
  <r>
    <x v="2056"/>
    <x v="114"/>
    <x v="46"/>
    <x v="1"/>
    <x v="0"/>
    <x v="1"/>
    <x v="1"/>
    <n v="1"/>
    <n v="55.2"/>
    <n v="55.2"/>
  </r>
  <r>
    <x v="2056"/>
    <x v="114"/>
    <x v="46"/>
    <x v="1"/>
    <x v="0"/>
    <x v="1"/>
    <x v="1"/>
    <n v="1"/>
    <n v="53.71"/>
    <n v="53.71"/>
  </r>
  <r>
    <x v="2056"/>
    <x v="114"/>
    <x v="46"/>
    <x v="1"/>
    <x v="0"/>
    <x v="1"/>
    <x v="1"/>
    <n v="2"/>
    <n v="57.23"/>
    <n v="114.46"/>
  </r>
  <r>
    <x v="2057"/>
    <x v="114"/>
    <x v="43"/>
    <x v="2"/>
    <x v="1"/>
    <x v="1"/>
    <x v="1"/>
    <n v="1"/>
    <n v="54.48"/>
    <n v="54.48"/>
  </r>
  <r>
    <x v="2057"/>
    <x v="114"/>
    <x v="43"/>
    <x v="2"/>
    <x v="1"/>
    <x v="0"/>
    <x v="0"/>
    <n v="2"/>
    <n v="9.89"/>
    <n v="19.78"/>
  </r>
  <r>
    <x v="2057"/>
    <x v="114"/>
    <x v="43"/>
    <x v="2"/>
    <x v="1"/>
    <x v="1"/>
    <x v="1"/>
    <n v="3"/>
    <n v="56.01"/>
    <n v="168.03"/>
  </r>
  <r>
    <x v="2058"/>
    <x v="114"/>
    <x v="115"/>
    <x v="0"/>
    <x v="1"/>
    <x v="2"/>
    <x v="2"/>
    <n v="2"/>
    <n v="12.28"/>
    <n v="24.56"/>
  </r>
  <r>
    <x v="2058"/>
    <x v="114"/>
    <x v="115"/>
    <x v="0"/>
    <x v="1"/>
    <x v="1"/>
    <x v="1"/>
    <n v="2"/>
    <n v="52.88"/>
    <n v="105.76"/>
  </r>
  <r>
    <x v="2059"/>
    <x v="114"/>
    <x v="2"/>
    <x v="0"/>
    <x v="1"/>
    <x v="0"/>
    <x v="0"/>
    <n v="3"/>
    <n v="9.7799999999999994"/>
    <n v="29.34"/>
  </r>
  <r>
    <x v="2060"/>
    <x v="114"/>
    <x v="83"/>
    <x v="1"/>
    <x v="0"/>
    <x v="1"/>
    <x v="1"/>
    <n v="2"/>
    <n v="53.9"/>
    <n v="107.8"/>
  </r>
  <r>
    <x v="2061"/>
    <x v="114"/>
    <x v="162"/>
    <x v="1"/>
    <x v="1"/>
    <x v="1"/>
    <x v="1"/>
    <n v="3"/>
    <n v="53.7"/>
    <n v="161.1"/>
  </r>
  <r>
    <x v="2061"/>
    <x v="114"/>
    <x v="162"/>
    <x v="1"/>
    <x v="1"/>
    <x v="3"/>
    <x v="1"/>
    <n v="1"/>
    <n v="33.799999999999997"/>
    <n v="33.799999999999997"/>
  </r>
  <r>
    <x v="2061"/>
    <x v="114"/>
    <x v="162"/>
    <x v="1"/>
    <x v="1"/>
    <x v="2"/>
    <x v="2"/>
    <n v="1"/>
    <n v="11.62"/>
    <n v="11.62"/>
  </r>
  <r>
    <x v="2062"/>
    <x v="114"/>
    <x v="34"/>
    <x v="0"/>
    <x v="1"/>
    <x v="1"/>
    <x v="1"/>
    <n v="1"/>
    <n v="56.16"/>
    <n v="56.16"/>
  </r>
  <r>
    <x v="2062"/>
    <x v="114"/>
    <x v="34"/>
    <x v="0"/>
    <x v="1"/>
    <x v="1"/>
    <x v="1"/>
    <n v="2"/>
    <n v="53.89"/>
    <n v="107.78"/>
  </r>
  <r>
    <x v="2062"/>
    <x v="114"/>
    <x v="34"/>
    <x v="0"/>
    <x v="1"/>
    <x v="3"/>
    <x v="1"/>
    <n v="2"/>
    <n v="35.049999999999997"/>
    <n v="70.099999999999994"/>
  </r>
  <r>
    <x v="2062"/>
    <x v="114"/>
    <x v="34"/>
    <x v="0"/>
    <x v="1"/>
    <x v="0"/>
    <x v="0"/>
    <n v="3"/>
    <n v="10.17"/>
    <n v="30.51"/>
  </r>
  <r>
    <x v="2062"/>
    <x v="114"/>
    <x v="34"/>
    <x v="0"/>
    <x v="1"/>
    <x v="0"/>
    <x v="0"/>
    <n v="2"/>
    <n v="10.199999999999999"/>
    <n v="20.399999999999999"/>
  </r>
  <r>
    <x v="2063"/>
    <x v="114"/>
    <x v="57"/>
    <x v="2"/>
    <x v="1"/>
    <x v="1"/>
    <x v="1"/>
    <n v="2"/>
    <n v="54.07"/>
    <n v="108.14"/>
  </r>
  <r>
    <x v="2063"/>
    <x v="114"/>
    <x v="57"/>
    <x v="2"/>
    <x v="1"/>
    <x v="1"/>
    <x v="1"/>
    <n v="3"/>
    <n v="56.51"/>
    <n v="169.53"/>
  </r>
  <r>
    <x v="2063"/>
    <x v="114"/>
    <x v="57"/>
    <x v="2"/>
    <x v="1"/>
    <x v="1"/>
    <x v="1"/>
    <n v="3"/>
    <n v="53.48"/>
    <n v="160.44"/>
  </r>
  <r>
    <x v="2063"/>
    <x v="114"/>
    <x v="57"/>
    <x v="2"/>
    <x v="1"/>
    <x v="9"/>
    <x v="5"/>
    <n v="1"/>
    <n v="19.5"/>
    <n v="19.5"/>
  </r>
  <r>
    <x v="2063"/>
    <x v="114"/>
    <x v="57"/>
    <x v="2"/>
    <x v="1"/>
    <x v="2"/>
    <x v="2"/>
    <n v="2"/>
    <n v="12.38"/>
    <n v="24.76"/>
  </r>
  <r>
    <x v="2064"/>
    <x v="114"/>
    <x v="46"/>
    <x v="0"/>
    <x v="2"/>
    <x v="1"/>
    <x v="1"/>
    <n v="1"/>
    <n v="55.45"/>
    <n v="55.45"/>
  </r>
  <r>
    <x v="2064"/>
    <x v="114"/>
    <x v="46"/>
    <x v="0"/>
    <x v="2"/>
    <x v="1"/>
    <x v="1"/>
    <n v="3"/>
    <n v="56.54"/>
    <n v="169.62"/>
  </r>
  <r>
    <x v="2064"/>
    <x v="114"/>
    <x v="46"/>
    <x v="0"/>
    <x v="2"/>
    <x v="2"/>
    <x v="2"/>
    <n v="1"/>
    <n v="11.82"/>
    <n v="11.82"/>
  </r>
  <r>
    <x v="2064"/>
    <x v="114"/>
    <x v="46"/>
    <x v="0"/>
    <x v="2"/>
    <x v="1"/>
    <x v="1"/>
    <n v="3"/>
    <n v="52.61"/>
    <n v="157.83000000000001"/>
  </r>
  <r>
    <x v="2064"/>
    <x v="114"/>
    <x v="46"/>
    <x v="0"/>
    <x v="2"/>
    <x v="1"/>
    <x v="1"/>
    <n v="3"/>
    <n v="55.5"/>
    <n v="166.5"/>
  </r>
  <r>
    <x v="2065"/>
    <x v="114"/>
    <x v="134"/>
    <x v="2"/>
    <x v="0"/>
    <x v="1"/>
    <x v="1"/>
    <n v="1"/>
    <n v="54.19"/>
    <n v="54.19"/>
  </r>
  <r>
    <x v="2065"/>
    <x v="114"/>
    <x v="134"/>
    <x v="2"/>
    <x v="0"/>
    <x v="0"/>
    <x v="0"/>
    <n v="1"/>
    <n v="10.33"/>
    <n v="10.33"/>
  </r>
  <r>
    <x v="2065"/>
    <x v="114"/>
    <x v="134"/>
    <x v="2"/>
    <x v="0"/>
    <x v="1"/>
    <x v="1"/>
    <n v="2"/>
    <n v="53.91"/>
    <n v="107.82"/>
  </r>
  <r>
    <x v="2065"/>
    <x v="114"/>
    <x v="134"/>
    <x v="2"/>
    <x v="0"/>
    <x v="1"/>
    <x v="1"/>
    <n v="2"/>
    <n v="56.34"/>
    <n v="112.68"/>
  </r>
  <r>
    <x v="2066"/>
    <x v="114"/>
    <x v="78"/>
    <x v="0"/>
    <x v="0"/>
    <x v="2"/>
    <x v="2"/>
    <n v="2"/>
    <n v="12.33"/>
    <n v="24.66"/>
  </r>
  <r>
    <x v="2066"/>
    <x v="114"/>
    <x v="78"/>
    <x v="0"/>
    <x v="0"/>
    <x v="1"/>
    <x v="1"/>
    <n v="2"/>
    <n v="56.01"/>
    <n v="112.02"/>
  </r>
  <r>
    <x v="2066"/>
    <x v="114"/>
    <x v="78"/>
    <x v="0"/>
    <x v="0"/>
    <x v="1"/>
    <x v="1"/>
    <n v="3"/>
    <n v="56.46"/>
    <n v="169.38"/>
  </r>
  <r>
    <x v="2067"/>
    <x v="115"/>
    <x v="88"/>
    <x v="0"/>
    <x v="1"/>
    <x v="11"/>
    <x v="2"/>
    <n v="1"/>
    <n v="13.79"/>
    <n v="13.79"/>
  </r>
  <r>
    <x v="2068"/>
    <x v="115"/>
    <x v="30"/>
    <x v="1"/>
    <x v="0"/>
    <x v="1"/>
    <x v="1"/>
    <n v="2"/>
    <n v="55.1"/>
    <n v="110.2"/>
  </r>
  <r>
    <x v="2068"/>
    <x v="115"/>
    <x v="30"/>
    <x v="1"/>
    <x v="0"/>
    <x v="1"/>
    <x v="1"/>
    <n v="1"/>
    <n v="54.08"/>
    <n v="54.08"/>
  </r>
  <r>
    <x v="2069"/>
    <x v="115"/>
    <x v="130"/>
    <x v="0"/>
    <x v="1"/>
    <x v="1"/>
    <x v="1"/>
    <n v="3"/>
    <n v="56.69"/>
    <n v="170.07"/>
  </r>
  <r>
    <x v="2069"/>
    <x v="115"/>
    <x v="130"/>
    <x v="0"/>
    <x v="1"/>
    <x v="11"/>
    <x v="2"/>
    <n v="3"/>
    <n v="14.34"/>
    <n v="43.02"/>
  </r>
  <r>
    <x v="2070"/>
    <x v="115"/>
    <x v="192"/>
    <x v="0"/>
    <x v="1"/>
    <x v="0"/>
    <x v="0"/>
    <n v="1"/>
    <n v="10.210000000000001"/>
    <n v="10.210000000000001"/>
  </r>
  <r>
    <x v="2070"/>
    <x v="115"/>
    <x v="192"/>
    <x v="0"/>
    <x v="1"/>
    <x v="3"/>
    <x v="1"/>
    <n v="3"/>
    <n v="35.1"/>
    <n v="105.3"/>
  </r>
  <r>
    <x v="2071"/>
    <x v="115"/>
    <x v="74"/>
    <x v="0"/>
    <x v="1"/>
    <x v="1"/>
    <x v="1"/>
    <n v="1"/>
    <n v="53.36"/>
    <n v="53.36"/>
  </r>
  <r>
    <x v="2071"/>
    <x v="115"/>
    <x v="74"/>
    <x v="0"/>
    <x v="1"/>
    <x v="0"/>
    <x v="0"/>
    <n v="3"/>
    <n v="9.6999999999999993"/>
    <n v="29.1"/>
  </r>
  <r>
    <x v="2071"/>
    <x v="115"/>
    <x v="74"/>
    <x v="0"/>
    <x v="1"/>
    <x v="9"/>
    <x v="5"/>
    <n v="3"/>
    <n v="19.309999999999999"/>
    <n v="57.93"/>
  </r>
  <r>
    <x v="2072"/>
    <x v="115"/>
    <x v="10"/>
    <x v="0"/>
    <x v="1"/>
    <x v="1"/>
    <x v="1"/>
    <n v="1"/>
    <n v="55.46"/>
    <n v="55.46"/>
  </r>
  <r>
    <x v="2072"/>
    <x v="115"/>
    <x v="10"/>
    <x v="0"/>
    <x v="1"/>
    <x v="2"/>
    <x v="2"/>
    <n v="3"/>
    <n v="11.57"/>
    <n v="34.71"/>
  </r>
  <r>
    <x v="2073"/>
    <x v="115"/>
    <x v="26"/>
    <x v="0"/>
    <x v="0"/>
    <x v="4"/>
    <x v="3"/>
    <n v="1"/>
    <n v="38.409999999999997"/>
    <n v="38.409999999999997"/>
  </r>
  <r>
    <x v="2073"/>
    <x v="115"/>
    <x v="26"/>
    <x v="0"/>
    <x v="0"/>
    <x v="1"/>
    <x v="1"/>
    <n v="2"/>
    <n v="53.34"/>
    <n v="106.68"/>
  </r>
  <r>
    <x v="2074"/>
    <x v="115"/>
    <x v="26"/>
    <x v="2"/>
    <x v="0"/>
    <x v="1"/>
    <x v="1"/>
    <n v="2"/>
    <n v="54.3"/>
    <n v="108.6"/>
  </r>
  <r>
    <x v="2075"/>
    <x v="115"/>
    <x v="108"/>
    <x v="1"/>
    <x v="1"/>
    <x v="1"/>
    <x v="1"/>
    <n v="3"/>
    <n v="54.75"/>
    <n v="164.25"/>
  </r>
  <r>
    <x v="2076"/>
    <x v="115"/>
    <x v="58"/>
    <x v="1"/>
    <x v="0"/>
    <x v="14"/>
    <x v="0"/>
    <n v="3"/>
    <n v="3.01"/>
    <n v="9.0299999999999994"/>
  </r>
  <r>
    <x v="2076"/>
    <x v="115"/>
    <x v="58"/>
    <x v="1"/>
    <x v="0"/>
    <x v="0"/>
    <x v="0"/>
    <n v="3"/>
    <n v="9.81"/>
    <n v="29.43"/>
  </r>
  <r>
    <x v="2076"/>
    <x v="115"/>
    <x v="58"/>
    <x v="1"/>
    <x v="0"/>
    <x v="1"/>
    <x v="1"/>
    <n v="3"/>
    <n v="55.76"/>
    <n v="167.28"/>
  </r>
  <r>
    <x v="2076"/>
    <x v="115"/>
    <x v="58"/>
    <x v="1"/>
    <x v="0"/>
    <x v="1"/>
    <x v="1"/>
    <n v="2"/>
    <n v="53.57"/>
    <n v="107.14"/>
  </r>
  <r>
    <x v="2077"/>
    <x v="115"/>
    <x v="97"/>
    <x v="1"/>
    <x v="0"/>
    <x v="1"/>
    <x v="1"/>
    <n v="2"/>
    <n v="56.55"/>
    <n v="113.1"/>
  </r>
  <r>
    <x v="2078"/>
    <x v="115"/>
    <x v="131"/>
    <x v="0"/>
    <x v="1"/>
    <x v="1"/>
    <x v="1"/>
    <n v="1"/>
    <n v="56.64"/>
    <n v="56.64"/>
  </r>
  <r>
    <x v="2079"/>
    <x v="115"/>
    <x v="174"/>
    <x v="0"/>
    <x v="2"/>
    <x v="1"/>
    <x v="1"/>
    <n v="3"/>
    <n v="54.67"/>
    <n v="164.01"/>
  </r>
  <r>
    <x v="2079"/>
    <x v="115"/>
    <x v="174"/>
    <x v="0"/>
    <x v="2"/>
    <x v="0"/>
    <x v="0"/>
    <n v="1"/>
    <n v="10.45"/>
    <n v="10.45"/>
  </r>
  <r>
    <x v="2079"/>
    <x v="115"/>
    <x v="174"/>
    <x v="0"/>
    <x v="2"/>
    <x v="1"/>
    <x v="1"/>
    <n v="1"/>
    <n v="54.32"/>
    <n v="54.32"/>
  </r>
  <r>
    <x v="2080"/>
    <x v="115"/>
    <x v="64"/>
    <x v="1"/>
    <x v="2"/>
    <x v="1"/>
    <x v="1"/>
    <n v="2"/>
    <n v="55.45"/>
    <n v="110.9"/>
  </r>
  <r>
    <x v="2080"/>
    <x v="115"/>
    <x v="64"/>
    <x v="1"/>
    <x v="2"/>
    <x v="1"/>
    <x v="1"/>
    <n v="1"/>
    <n v="55.99"/>
    <n v="55.99"/>
  </r>
  <r>
    <x v="2080"/>
    <x v="115"/>
    <x v="64"/>
    <x v="1"/>
    <x v="2"/>
    <x v="1"/>
    <x v="1"/>
    <n v="3"/>
    <n v="52.48"/>
    <n v="157.44"/>
  </r>
  <r>
    <x v="2080"/>
    <x v="115"/>
    <x v="64"/>
    <x v="1"/>
    <x v="2"/>
    <x v="1"/>
    <x v="1"/>
    <n v="2"/>
    <n v="54.32"/>
    <n v="108.64"/>
  </r>
  <r>
    <x v="2080"/>
    <x v="115"/>
    <x v="64"/>
    <x v="1"/>
    <x v="2"/>
    <x v="3"/>
    <x v="1"/>
    <n v="1"/>
    <n v="33.85"/>
    <n v="33.85"/>
  </r>
  <r>
    <x v="2081"/>
    <x v="115"/>
    <x v="15"/>
    <x v="2"/>
    <x v="1"/>
    <x v="2"/>
    <x v="2"/>
    <n v="3"/>
    <n v="12.09"/>
    <n v="36.270000000000003"/>
  </r>
  <r>
    <x v="2081"/>
    <x v="115"/>
    <x v="15"/>
    <x v="2"/>
    <x v="1"/>
    <x v="1"/>
    <x v="1"/>
    <n v="2"/>
    <n v="54.89"/>
    <n v="109.78"/>
  </r>
  <r>
    <x v="2081"/>
    <x v="115"/>
    <x v="15"/>
    <x v="2"/>
    <x v="1"/>
    <x v="1"/>
    <x v="1"/>
    <n v="1"/>
    <n v="55.01"/>
    <n v="55.01"/>
  </r>
  <r>
    <x v="2081"/>
    <x v="115"/>
    <x v="15"/>
    <x v="2"/>
    <x v="1"/>
    <x v="1"/>
    <x v="1"/>
    <n v="1"/>
    <n v="56.8"/>
    <n v="56.8"/>
  </r>
  <r>
    <x v="2082"/>
    <x v="115"/>
    <x v="119"/>
    <x v="2"/>
    <x v="1"/>
    <x v="1"/>
    <x v="1"/>
    <n v="2"/>
    <n v="57.29"/>
    <n v="114.58"/>
  </r>
  <r>
    <x v="2082"/>
    <x v="115"/>
    <x v="119"/>
    <x v="2"/>
    <x v="1"/>
    <x v="0"/>
    <x v="0"/>
    <n v="3"/>
    <n v="9.5500000000000007"/>
    <n v="28.65"/>
  </r>
  <r>
    <x v="2083"/>
    <x v="116"/>
    <x v="88"/>
    <x v="1"/>
    <x v="1"/>
    <x v="2"/>
    <x v="2"/>
    <n v="3"/>
    <n v="12.56"/>
    <n v="37.68"/>
  </r>
  <r>
    <x v="2083"/>
    <x v="116"/>
    <x v="88"/>
    <x v="1"/>
    <x v="1"/>
    <x v="1"/>
    <x v="1"/>
    <n v="1"/>
    <n v="57.23"/>
    <n v="57.23"/>
  </r>
  <r>
    <x v="2084"/>
    <x v="116"/>
    <x v="3"/>
    <x v="1"/>
    <x v="1"/>
    <x v="4"/>
    <x v="3"/>
    <n v="1"/>
    <n v="37.24"/>
    <n v="37.24"/>
  </r>
  <r>
    <x v="2085"/>
    <x v="116"/>
    <x v="2"/>
    <x v="0"/>
    <x v="2"/>
    <x v="1"/>
    <x v="1"/>
    <n v="1"/>
    <n v="55.87"/>
    <n v="55.87"/>
  </r>
  <r>
    <x v="2085"/>
    <x v="116"/>
    <x v="2"/>
    <x v="0"/>
    <x v="2"/>
    <x v="1"/>
    <x v="1"/>
    <n v="2"/>
    <n v="53.85"/>
    <n v="107.7"/>
  </r>
  <r>
    <x v="2085"/>
    <x v="116"/>
    <x v="2"/>
    <x v="0"/>
    <x v="2"/>
    <x v="1"/>
    <x v="1"/>
    <n v="1"/>
    <n v="52.37"/>
    <n v="52.37"/>
  </r>
  <r>
    <x v="2085"/>
    <x v="116"/>
    <x v="2"/>
    <x v="0"/>
    <x v="2"/>
    <x v="2"/>
    <x v="2"/>
    <n v="1"/>
    <n v="11.8"/>
    <n v="11.8"/>
  </r>
  <r>
    <x v="2085"/>
    <x v="116"/>
    <x v="2"/>
    <x v="0"/>
    <x v="2"/>
    <x v="0"/>
    <x v="0"/>
    <n v="2"/>
    <n v="9.7799999999999994"/>
    <n v="19.559999999999999"/>
  </r>
  <r>
    <x v="2086"/>
    <x v="116"/>
    <x v="91"/>
    <x v="1"/>
    <x v="2"/>
    <x v="1"/>
    <x v="1"/>
    <n v="2"/>
    <n v="56.06"/>
    <n v="112.12"/>
  </r>
  <r>
    <x v="2086"/>
    <x v="116"/>
    <x v="91"/>
    <x v="1"/>
    <x v="2"/>
    <x v="0"/>
    <x v="0"/>
    <n v="1"/>
    <n v="9.76"/>
    <n v="9.76"/>
  </r>
  <r>
    <x v="2086"/>
    <x v="116"/>
    <x v="91"/>
    <x v="1"/>
    <x v="2"/>
    <x v="1"/>
    <x v="1"/>
    <n v="1"/>
    <n v="55.58"/>
    <n v="55.58"/>
  </r>
  <r>
    <x v="2087"/>
    <x v="116"/>
    <x v="97"/>
    <x v="0"/>
    <x v="1"/>
    <x v="9"/>
    <x v="5"/>
    <n v="1"/>
    <n v="19.559999999999999"/>
    <n v="19.559999999999999"/>
  </r>
  <r>
    <x v="2087"/>
    <x v="116"/>
    <x v="97"/>
    <x v="0"/>
    <x v="1"/>
    <x v="3"/>
    <x v="1"/>
    <n v="1"/>
    <n v="34.22"/>
    <n v="34.22"/>
  </r>
  <r>
    <x v="2087"/>
    <x v="116"/>
    <x v="97"/>
    <x v="0"/>
    <x v="1"/>
    <x v="11"/>
    <x v="2"/>
    <n v="3"/>
    <n v="14.63"/>
    <n v="43.89"/>
  </r>
  <r>
    <x v="2087"/>
    <x v="116"/>
    <x v="97"/>
    <x v="0"/>
    <x v="1"/>
    <x v="1"/>
    <x v="1"/>
    <n v="2"/>
    <n v="57.41"/>
    <n v="114.82"/>
  </r>
  <r>
    <x v="2088"/>
    <x v="116"/>
    <x v="81"/>
    <x v="0"/>
    <x v="1"/>
    <x v="1"/>
    <x v="1"/>
    <n v="3"/>
    <n v="54.39"/>
    <n v="163.16999999999999"/>
  </r>
  <r>
    <x v="2088"/>
    <x v="116"/>
    <x v="81"/>
    <x v="0"/>
    <x v="1"/>
    <x v="0"/>
    <x v="0"/>
    <n v="2"/>
    <n v="9.92"/>
    <n v="19.84"/>
  </r>
  <r>
    <x v="2088"/>
    <x v="116"/>
    <x v="81"/>
    <x v="0"/>
    <x v="1"/>
    <x v="1"/>
    <x v="1"/>
    <n v="2"/>
    <n v="55.09"/>
    <n v="110.18"/>
  </r>
  <r>
    <x v="2088"/>
    <x v="116"/>
    <x v="81"/>
    <x v="0"/>
    <x v="1"/>
    <x v="0"/>
    <x v="0"/>
    <n v="1"/>
    <n v="9.69"/>
    <n v="9.69"/>
  </r>
  <r>
    <x v="2089"/>
    <x v="116"/>
    <x v="57"/>
    <x v="2"/>
    <x v="1"/>
    <x v="10"/>
    <x v="6"/>
    <n v="1"/>
    <n v="44.29"/>
    <n v="44.29"/>
  </r>
  <r>
    <x v="2089"/>
    <x v="116"/>
    <x v="57"/>
    <x v="2"/>
    <x v="1"/>
    <x v="2"/>
    <x v="2"/>
    <n v="3"/>
    <n v="12.52"/>
    <n v="37.56"/>
  </r>
  <r>
    <x v="2089"/>
    <x v="116"/>
    <x v="57"/>
    <x v="2"/>
    <x v="1"/>
    <x v="1"/>
    <x v="1"/>
    <n v="1"/>
    <n v="56.41"/>
    <n v="56.41"/>
  </r>
  <r>
    <x v="2089"/>
    <x v="116"/>
    <x v="57"/>
    <x v="2"/>
    <x v="1"/>
    <x v="3"/>
    <x v="1"/>
    <n v="3"/>
    <n v="36.299999999999997"/>
    <n v="108.9"/>
  </r>
  <r>
    <x v="2089"/>
    <x v="116"/>
    <x v="57"/>
    <x v="2"/>
    <x v="1"/>
    <x v="0"/>
    <x v="0"/>
    <n v="3"/>
    <n v="10.119999999999999"/>
    <n v="30.36"/>
  </r>
  <r>
    <x v="2090"/>
    <x v="116"/>
    <x v="18"/>
    <x v="2"/>
    <x v="1"/>
    <x v="0"/>
    <x v="0"/>
    <n v="1"/>
    <n v="9.7100000000000009"/>
    <n v="9.7100000000000009"/>
  </r>
  <r>
    <x v="2090"/>
    <x v="116"/>
    <x v="18"/>
    <x v="2"/>
    <x v="1"/>
    <x v="1"/>
    <x v="1"/>
    <n v="2"/>
    <n v="52.97"/>
    <n v="105.94"/>
  </r>
  <r>
    <x v="2091"/>
    <x v="116"/>
    <x v="146"/>
    <x v="0"/>
    <x v="2"/>
    <x v="3"/>
    <x v="1"/>
    <n v="1"/>
    <n v="35.81"/>
    <n v="35.81"/>
  </r>
  <r>
    <x v="2091"/>
    <x v="116"/>
    <x v="146"/>
    <x v="0"/>
    <x v="2"/>
    <x v="1"/>
    <x v="1"/>
    <n v="2"/>
    <n v="52.69"/>
    <n v="105.38"/>
  </r>
  <r>
    <x v="2092"/>
    <x v="116"/>
    <x v="58"/>
    <x v="0"/>
    <x v="1"/>
    <x v="1"/>
    <x v="1"/>
    <n v="3"/>
    <n v="52.27"/>
    <n v="156.81"/>
  </r>
  <r>
    <x v="2092"/>
    <x v="116"/>
    <x v="58"/>
    <x v="0"/>
    <x v="1"/>
    <x v="4"/>
    <x v="3"/>
    <n v="3"/>
    <n v="36.76"/>
    <n v="110.28"/>
  </r>
  <r>
    <x v="2092"/>
    <x v="116"/>
    <x v="58"/>
    <x v="0"/>
    <x v="1"/>
    <x v="1"/>
    <x v="1"/>
    <n v="2"/>
    <n v="54.32"/>
    <n v="108.64"/>
  </r>
  <r>
    <x v="2092"/>
    <x v="116"/>
    <x v="58"/>
    <x v="0"/>
    <x v="1"/>
    <x v="2"/>
    <x v="2"/>
    <n v="1"/>
    <n v="11.93"/>
    <n v="11.93"/>
  </r>
  <r>
    <x v="2092"/>
    <x v="116"/>
    <x v="58"/>
    <x v="0"/>
    <x v="1"/>
    <x v="1"/>
    <x v="1"/>
    <n v="1"/>
    <n v="57.39"/>
    <n v="57.39"/>
  </r>
  <r>
    <x v="2093"/>
    <x v="116"/>
    <x v="58"/>
    <x v="2"/>
    <x v="0"/>
    <x v="1"/>
    <x v="1"/>
    <n v="3"/>
    <n v="52.79"/>
    <n v="158.37"/>
  </r>
  <r>
    <x v="2093"/>
    <x v="116"/>
    <x v="58"/>
    <x v="2"/>
    <x v="0"/>
    <x v="0"/>
    <x v="0"/>
    <n v="2"/>
    <n v="10.45"/>
    <n v="20.9"/>
  </r>
  <r>
    <x v="2094"/>
    <x v="116"/>
    <x v="169"/>
    <x v="0"/>
    <x v="1"/>
    <x v="3"/>
    <x v="1"/>
    <n v="2"/>
    <n v="35.53"/>
    <n v="71.06"/>
  </r>
  <r>
    <x v="2094"/>
    <x v="116"/>
    <x v="169"/>
    <x v="0"/>
    <x v="1"/>
    <x v="2"/>
    <x v="2"/>
    <n v="3"/>
    <n v="12.43"/>
    <n v="37.29"/>
  </r>
  <r>
    <x v="2094"/>
    <x v="116"/>
    <x v="169"/>
    <x v="0"/>
    <x v="1"/>
    <x v="1"/>
    <x v="1"/>
    <n v="1"/>
    <n v="55.16"/>
    <n v="55.16"/>
  </r>
  <r>
    <x v="2094"/>
    <x v="116"/>
    <x v="169"/>
    <x v="0"/>
    <x v="1"/>
    <x v="1"/>
    <x v="1"/>
    <n v="2"/>
    <n v="53.46"/>
    <n v="106.92"/>
  </r>
  <r>
    <x v="2094"/>
    <x v="116"/>
    <x v="169"/>
    <x v="0"/>
    <x v="1"/>
    <x v="1"/>
    <x v="1"/>
    <n v="1"/>
    <n v="52.36"/>
    <n v="52.36"/>
  </r>
  <r>
    <x v="2095"/>
    <x v="116"/>
    <x v="169"/>
    <x v="1"/>
    <x v="2"/>
    <x v="3"/>
    <x v="1"/>
    <n v="1"/>
    <n v="35.79"/>
    <n v="35.79"/>
  </r>
  <r>
    <x v="2095"/>
    <x v="116"/>
    <x v="169"/>
    <x v="1"/>
    <x v="2"/>
    <x v="1"/>
    <x v="1"/>
    <n v="1"/>
    <n v="52.7"/>
    <n v="52.7"/>
  </r>
  <r>
    <x v="2095"/>
    <x v="116"/>
    <x v="169"/>
    <x v="1"/>
    <x v="2"/>
    <x v="3"/>
    <x v="1"/>
    <n v="3"/>
    <n v="35.590000000000003"/>
    <n v="106.77"/>
  </r>
  <r>
    <x v="2096"/>
    <x v="116"/>
    <x v="114"/>
    <x v="0"/>
    <x v="2"/>
    <x v="1"/>
    <x v="1"/>
    <n v="2"/>
    <n v="56.78"/>
    <n v="113.56"/>
  </r>
  <r>
    <x v="2097"/>
    <x v="116"/>
    <x v="34"/>
    <x v="2"/>
    <x v="1"/>
    <x v="1"/>
    <x v="1"/>
    <n v="1"/>
    <n v="55.73"/>
    <n v="55.73"/>
  </r>
  <r>
    <x v="2098"/>
    <x v="116"/>
    <x v="3"/>
    <x v="1"/>
    <x v="0"/>
    <x v="9"/>
    <x v="5"/>
    <n v="3"/>
    <n v="20.59"/>
    <n v="61.77"/>
  </r>
  <r>
    <x v="2098"/>
    <x v="116"/>
    <x v="3"/>
    <x v="1"/>
    <x v="0"/>
    <x v="12"/>
    <x v="6"/>
    <n v="3"/>
    <n v="23.92"/>
    <n v="71.760000000000005"/>
  </r>
  <r>
    <x v="2098"/>
    <x v="116"/>
    <x v="3"/>
    <x v="1"/>
    <x v="0"/>
    <x v="1"/>
    <x v="1"/>
    <n v="2"/>
    <n v="54.38"/>
    <n v="108.76"/>
  </r>
  <r>
    <x v="2099"/>
    <x v="117"/>
    <x v="81"/>
    <x v="0"/>
    <x v="1"/>
    <x v="0"/>
    <x v="0"/>
    <n v="1"/>
    <n v="9.69"/>
    <n v="9.69"/>
  </r>
  <r>
    <x v="2100"/>
    <x v="117"/>
    <x v="80"/>
    <x v="2"/>
    <x v="1"/>
    <x v="1"/>
    <x v="1"/>
    <n v="1"/>
    <n v="56.64"/>
    <n v="56.64"/>
  </r>
  <r>
    <x v="2101"/>
    <x v="117"/>
    <x v="177"/>
    <x v="1"/>
    <x v="1"/>
    <x v="1"/>
    <x v="1"/>
    <n v="2"/>
    <n v="55.76"/>
    <n v="111.52"/>
  </r>
  <r>
    <x v="2101"/>
    <x v="117"/>
    <x v="177"/>
    <x v="1"/>
    <x v="1"/>
    <x v="11"/>
    <x v="2"/>
    <n v="3"/>
    <n v="13.31"/>
    <n v="39.93"/>
  </r>
  <r>
    <x v="2101"/>
    <x v="117"/>
    <x v="177"/>
    <x v="1"/>
    <x v="1"/>
    <x v="1"/>
    <x v="1"/>
    <n v="3"/>
    <n v="55.73"/>
    <n v="167.19"/>
  </r>
  <r>
    <x v="2101"/>
    <x v="117"/>
    <x v="177"/>
    <x v="1"/>
    <x v="1"/>
    <x v="5"/>
    <x v="3"/>
    <n v="1"/>
    <n v="30.74"/>
    <n v="30.74"/>
  </r>
  <r>
    <x v="2101"/>
    <x v="117"/>
    <x v="177"/>
    <x v="1"/>
    <x v="1"/>
    <x v="1"/>
    <x v="1"/>
    <n v="1"/>
    <n v="57.39"/>
    <n v="57.39"/>
  </r>
  <r>
    <x v="2102"/>
    <x v="117"/>
    <x v="12"/>
    <x v="0"/>
    <x v="2"/>
    <x v="1"/>
    <x v="1"/>
    <n v="3"/>
    <n v="54.05"/>
    <n v="162.15"/>
  </r>
  <r>
    <x v="2102"/>
    <x v="117"/>
    <x v="12"/>
    <x v="0"/>
    <x v="2"/>
    <x v="1"/>
    <x v="1"/>
    <n v="2"/>
    <n v="54.88"/>
    <n v="109.76"/>
  </r>
  <r>
    <x v="2102"/>
    <x v="117"/>
    <x v="12"/>
    <x v="0"/>
    <x v="2"/>
    <x v="0"/>
    <x v="0"/>
    <n v="1"/>
    <n v="10.19"/>
    <n v="10.19"/>
  </r>
  <r>
    <x v="2103"/>
    <x v="117"/>
    <x v="58"/>
    <x v="1"/>
    <x v="1"/>
    <x v="1"/>
    <x v="1"/>
    <n v="1"/>
    <n v="56.29"/>
    <n v="56.29"/>
  </r>
  <r>
    <x v="2103"/>
    <x v="117"/>
    <x v="58"/>
    <x v="1"/>
    <x v="1"/>
    <x v="1"/>
    <x v="1"/>
    <n v="2"/>
    <n v="56.64"/>
    <n v="113.28"/>
  </r>
  <r>
    <x v="2103"/>
    <x v="117"/>
    <x v="58"/>
    <x v="1"/>
    <x v="1"/>
    <x v="1"/>
    <x v="1"/>
    <n v="2"/>
    <n v="57.6"/>
    <n v="115.2"/>
  </r>
  <r>
    <x v="2103"/>
    <x v="117"/>
    <x v="58"/>
    <x v="1"/>
    <x v="1"/>
    <x v="1"/>
    <x v="1"/>
    <n v="1"/>
    <n v="52.79"/>
    <n v="52.79"/>
  </r>
  <r>
    <x v="2103"/>
    <x v="117"/>
    <x v="58"/>
    <x v="1"/>
    <x v="1"/>
    <x v="0"/>
    <x v="0"/>
    <n v="1"/>
    <n v="9.6"/>
    <n v="9.6"/>
  </r>
  <r>
    <x v="2104"/>
    <x v="117"/>
    <x v="30"/>
    <x v="1"/>
    <x v="1"/>
    <x v="4"/>
    <x v="3"/>
    <n v="1"/>
    <n v="38.47"/>
    <n v="38.47"/>
  </r>
  <r>
    <x v="2104"/>
    <x v="117"/>
    <x v="30"/>
    <x v="1"/>
    <x v="1"/>
    <x v="1"/>
    <x v="1"/>
    <n v="1"/>
    <n v="57.35"/>
    <n v="57.35"/>
  </r>
  <r>
    <x v="2104"/>
    <x v="117"/>
    <x v="30"/>
    <x v="1"/>
    <x v="1"/>
    <x v="1"/>
    <x v="1"/>
    <n v="3"/>
    <n v="56.66"/>
    <n v="169.98"/>
  </r>
  <r>
    <x v="2104"/>
    <x v="117"/>
    <x v="30"/>
    <x v="1"/>
    <x v="1"/>
    <x v="0"/>
    <x v="0"/>
    <n v="1"/>
    <n v="9.75"/>
    <n v="9.75"/>
  </r>
  <r>
    <x v="2105"/>
    <x v="117"/>
    <x v="114"/>
    <x v="1"/>
    <x v="0"/>
    <x v="2"/>
    <x v="2"/>
    <n v="3"/>
    <n v="11.63"/>
    <n v="34.89"/>
  </r>
  <r>
    <x v="2106"/>
    <x v="117"/>
    <x v="22"/>
    <x v="1"/>
    <x v="1"/>
    <x v="0"/>
    <x v="0"/>
    <n v="2"/>
    <n v="10.37"/>
    <n v="20.74"/>
  </r>
  <r>
    <x v="2106"/>
    <x v="117"/>
    <x v="22"/>
    <x v="1"/>
    <x v="1"/>
    <x v="0"/>
    <x v="0"/>
    <n v="2"/>
    <n v="9.85"/>
    <n v="19.7"/>
  </r>
  <r>
    <x v="2107"/>
    <x v="117"/>
    <x v="65"/>
    <x v="1"/>
    <x v="0"/>
    <x v="3"/>
    <x v="1"/>
    <n v="1"/>
    <n v="34.24"/>
    <n v="34.24"/>
  </r>
  <r>
    <x v="2107"/>
    <x v="117"/>
    <x v="65"/>
    <x v="1"/>
    <x v="0"/>
    <x v="1"/>
    <x v="1"/>
    <n v="1"/>
    <n v="56.1"/>
    <n v="56.1"/>
  </r>
  <r>
    <x v="2107"/>
    <x v="117"/>
    <x v="65"/>
    <x v="1"/>
    <x v="0"/>
    <x v="0"/>
    <x v="0"/>
    <n v="2"/>
    <n v="10.02"/>
    <n v="20.04"/>
  </r>
  <r>
    <x v="2108"/>
    <x v="117"/>
    <x v="3"/>
    <x v="0"/>
    <x v="1"/>
    <x v="1"/>
    <x v="1"/>
    <n v="1"/>
    <n v="54.42"/>
    <n v="54.42"/>
  </r>
  <r>
    <x v="2109"/>
    <x v="117"/>
    <x v="65"/>
    <x v="2"/>
    <x v="1"/>
    <x v="1"/>
    <x v="1"/>
    <n v="3"/>
    <n v="53.46"/>
    <n v="160.38"/>
  </r>
  <r>
    <x v="2109"/>
    <x v="117"/>
    <x v="65"/>
    <x v="2"/>
    <x v="1"/>
    <x v="1"/>
    <x v="1"/>
    <n v="1"/>
    <n v="53.12"/>
    <n v="53.12"/>
  </r>
  <r>
    <x v="2109"/>
    <x v="117"/>
    <x v="65"/>
    <x v="2"/>
    <x v="1"/>
    <x v="1"/>
    <x v="1"/>
    <n v="3"/>
    <n v="53.25"/>
    <n v="159.75"/>
  </r>
  <r>
    <x v="2109"/>
    <x v="117"/>
    <x v="65"/>
    <x v="2"/>
    <x v="1"/>
    <x v="1"/>
    <x v="1"/>
    <n v="1"/>
    <n v="54.77"/>
    <n v="54.77"/>
  </r>
  <r>
    <x v="2110"/>
    <x v="117"/>
    <x v="13"/>
    <x v="1"/>
    <x v="1"/>
    <x v="1"/>
    <x v="1"/>
    <n v="3"/>
    <n v="53.68"/>
    <n v="161.04"/>
  </r>
  <r>
    <x v="2110"/>
    <x v="117"/>
    <x v="13"/>
    <x v="1"/>
    <x v="1"/>
    <x v="0"/>
    <x v="0"/>
    <n v="2"/>
    <n v="10.29"/>
    <n v="20.58"/>
  </r>
  <r>
    <x v="2110"/>
    <x v="117"/>
    <x v="13"/>
    <x v="1"/>
    <x v="1"/>
    <x v="9"/>
    <x v="5"/>
    <n v="3"/>
    <n v="19.14"/>
    <n v="57.42"/>
  </r>
  <r>
    <x v="2111"/>
    <x v="117"/>
    <x v="22"/>
    <x v="0"/>
    <x v="1"/>
    <x v="2"/>
    <x v="2"/>
    <n v="3"/>
    <n v="11.45"/>
    <n v="34.35"/>
  </r>
  <r>
    <x v="2111"/>
    <x v="117"/>
    <x v="22"/>
    <x v="0"/>
    <x v="1"/>
    <x v="2"/>
    <x v="2"/>
    <n v="1"/>
    <n v="12.04"/>
    <n v="12.04"/>
  </r>
  <r>
    <x v="2111"/>
    <x v="117"/>
    <x v="22"/>
    <x v="0"/>
    <x v="1"/>
    <x v="2"/>
    <x v="2"/>
    <n v="1"/>
    <n v="12.55"/>
    <n v="12.55"/>
  </r>
  <r>
    <x v="2111"/>
    <x v="117"/>
    <x v="22"/>
    <x v="0"/>
    <x v="1"/>
    <x v="1"/>
    <x v="1"/>
    <n v="1"/>
    <n v="54.7"/>
    <n v="54.7"/>
  </r>
  <r>
    <x v="2112"/>
    <x v="117"/>
    <x v="136"/>
    <x v="0"/>
    <x v="0"/>
    <x v="1"/>
    <x v="1"/>
    <n v="3"/>
    <n v="53.68"/>
    <n v="161.04"/>
  </r>
  <r>
    <x v="2112"/>
    <x v="117"/>
    <x v="136"/>
    <x v="0"/>
    <x v="0"/>
    <x v="1"/>
    <x v="1"/>
    <n v="2"/>
    <n v="53.91"/>
    <n v="107.82"/>
  </r>
  <r>
    <x v="2112"/>
    <x v="117"/>
    <x v="136"/>
    <x v="0"/>
    <x v="0"/>
    <x v="1"/>
    <x v="1"/>
    <n v="2"/>
    <n v="53.15"/>
    <n v="106.3"/>
  </r>
  <r>
    <x v="2113"/>
    <x v="117"/>
    <x v="74"/>
    <x v="1"/>
    <x v="0"/>
    <x v="1"/>
    <x v="1"/>
    <n v="2"/>
    <n v="56.42"/>
    <n v="112.84"/>
  </r>
  <r>
    <x v="2113"/>
    <x v="117"/>
    <x v="74"/>
    <x v="1"/>
    <x v="0"/>
    <x v="2"/>
    <x v="2"/>
    <n v="1"/>
    <n v="12.26"/>
    <n v="12.26"/>
  </r>
  <r>
    <x v="2113"/>
    <x v="117"/>
    <x v="74"/>
    <x v="1"/>
    <x v="0"/>
    <x v="1"/>
    <x v="1"/>
    <n v="3"/>
    <n v="55.92"/>
    <n v="167.76"/>
  </r>
  <r>
    <x v="2113"/>
    <x v="117"/>
    <x v="74"/>
    <x v="1"/>
    <x v="0"/>
    <x v="0"/>
    <x v="0"/>
    <n v="1"/>
    <n v="10.02"/>
    <n v="10.02"/>
  </r>
  <r>
    <x v="2113"/>
    <x v="117"/>
    <x v="74"/>
    <x v="1"/>
    <x v="0"/>
    <x v="1"/>
    <x v="1"/>
    <n v="3"/>
    <n v="56.31"/>
    <n v="168.93"/>
  </r>
  <r>
    <x v="2114"/>
    <x v="118"/>
    <x v="119"/>
    <x v="2"/>
    <x v="1"/>
    <x v="1"/>
    <x v="1"/>
    <n v="3"/>
    <n v="57.03"/>
    <n v="171.09"/>
  </r>
  <r>
    <x v="2114"/>
    <x v="118"/>
    <x v="119"/>
    <x v="2"/>
    <x v="1"/>
    <x v="2"/>
    <x v="2"/>
    <n v="2"/>
    <n v="12.09"/>
    <n v="24.18"/>
  </r>
  <r>
    <x v="2114"/>
    <x v="118"/>
    <x v="119"/>
    <x v="2"/>
    <x v="1"/>
    <x v="3"/>
    <x v="1"/>
    <n v="1"/>
    <n v="33.36"/>
    <n v="33.36"/>
  </r>
  <r>
    <x v="2114"/>
    <x v="118"/>
    <x v="119"/>
    <x v="2"/>
    <x v="1"/>
    <x v="1"/>
    <x v="1"/>
    <n v="2"/>
    <n v="54.4"/>
    <n v="108.8"/>
  </r>
  <r>
    <x v="2115"/>
    <x v="118"/>
    <x v="114"/>
    <x v="1"/>
    <x v="1"/>
    <x v="4"/>
    <x v="3"/>
    <n v="2"/>
    <n v="38.979999999999997"/>
    <n v="77.959999999999994"/>
  </r>
  <r>
    <x v="2115"/>
    <x v="118"/>
    <x v="114"/>
    <x v="1"/>
    <x v="1"/>
    <x v="1"/>
    <x v="1"/>
    <n v="1"/>
    <n v="52.79"/>
    <n v="52.79"/>
  </r>
  <r>
    <x v="2115"/>
    <x v="118"/>
    <x v="114"/>
    <x v="1"/>
    <x v="1"/>
    <x v="6"/>
    <x v="4"/>
    <n v="2"/>
    <n v="64.23"/>
    <n v="128.46"/>
  </r>
  <r>
    <x v="2115"/>
    <x v="118"/>
    <x v="114"/>
    <x v="1"/>
    <x v="1"/>
    <x v="0"/>
    <x v="0"/>
    <n v="2"/>
    <n v="9.92"/>
    <n v="19.84"/>
  </r>
  <r>
    <x v="2115"/>
    <x v="118"/>
    <x v="114"/>
    <x v="1"/>
    <x v="1"/>
    <x v="1"/>
    <x v="1"/>
    <n v="3"/>
    <n v="57.17"/>
    <n v="171.51"/>
  </r>
  <r>
    <x v="2116"/>
    <x v="118"/>
    <x v="181"/>
    <x v="2"/>
    <x v="1"/>
    <x v="1"/>
    <x v="1"/>
    <n v="2"/>
    <n v="53.46"/>
    <n v="106.92"/>
  </r>
  <r>
    <x v="2116"/>
    <x v="118"/>
    <x v="181"/>
    <x v="2"/>
    <x v="1"/>
    <x v="4"/>
    <x v="3"/>
    <n v="3"/>
    <n v="36.229999999999997"/>
    <n v="108.69"/>
  </r>
  <r>
    <x v="2117"/>
    <x v="118"/>
    <x v="63"/>
    <x v="0"/>
    <x v="1"/>
    <x v="1"/>
    <x v="1"/>
    <n v="1"/>
    <n v="55.17"/>
    <n v="55.17"/>
  </r>
  <r>
    <x v="2117"/>
    <x v="118"/>
    <x v="63"/>
    <x v="0"/>
    <x v="1"/>
    <x v="0"/>
    <x v="0"/>
    <n v="2"/>
    <n v="9.92"/>
    <n v="19.84"/>
  </r>
  <r>
    <x v="2118"/>
    <x v="118"/>
    <x v="198"/>
    <x v="2"/>
    <x v="1"/>
    <x v="3"/>
    <x v="1"/>
    <n v="1"/>
    <n v="36.520000000000003"/>
    <n v="36.520000000000003"/>
  </r>
  <r>
    <x v="2118"/>
    <x v="118"/>
    <x v="198"/>
    <x v="2"/>
    <x v="1"/>
    <x v="1"/>
    <x v="1"/>
    <n v="1"/>
    <n v="52.47"/>
    <n v="52.47"/>
  </r>
  <r>
    <x v="2118"/>
    <x v="118"/>
    <x v="198"/>
    <x v="2"/>
    <x v="1"/>
    <x v="11"/>
    <x v="2"/>
    <n v="2"/>
    <n v="13.79"/>
    <n v="27.58"/>
  </r>
  <r>
    <x v="2119"/>
    <x v="118"/>
    <x v="154"/>
    <x v="1"/>
    <x v="1"/>
    <x v="1"/>
    <x v="1"/>
    <n v="1"/>
    <n v="56.41"/>
    <n v="56.41"/>
  </r>
  <r>
    <x v="2120"/>
    <x v="118"/>
    <x v="102"/>
    <x v="2"/>
    <x v="1"/>
    <x v="1"/>
    <x v="1"/>
    <n v="2"/>
    <n v="54.29"/>
    <n v="108.58"/>
  </r>
  <r>
    <x v="2120"/>
    <x v="118"/>
    <x v="102"/>
    <x v="2"/>
    <x v="1"/>
    <x v="1"/>
    <x v="1"/>
    <n v="2"/>
    <n v="53.66"/>
    <n v="107.32"/>
  </r>
  <r>
    <x v="2120"/>
    <x v="118"/>
    <x v="102"/>
    <x v="2"/>
    <x v="1"/>
    <x v="5"/>
    <x v="3"/>
    <n v="3"/>
    <n v="33.020000000000003"/>
    <n v="99.06"/>
  </r>
  <r>
    <x v="2120"/>
    <x v="118"/>
    <x v="102"/>
    <x v="2"/>
    <x v="1"/>
    <x v="1"/>
    <x v="1"/>
    <n v="3"/>
    <n v="52.28"/>
    <n v="156.84"/>
  </r>
  <r>
    <x v="2121"/>
    <x v="118"/>
    <x v="176"/>
    <x v="0"/>
    <x v="1"/>
    <x v="2"/>
    <x v="2"/>
    <n v="2"/>
    <n v="12.29"/>
    <n v="24.58"/>
  </r>
  <r>
    <x v="2121"/>
    <x v="118"/>
    <x v="176"/>
    <x v="0"/>
    <x v="1"/>
    <x v="1"/>
    <x v="1"/>
    <n v="2"/>
    <n v="54.96"/>
    <n v="109.92"/>
  </r>
  <r>
    <x v="2121"/>
    <x v="118"/>
    <x v="176"/>
    <x v="0"/>
    <x v="1"/>
    <x v="1"/>
    <x v="1"/>
    <n v="1"/>
    <n v="54.58"/>
    <n v="54.58"/>
  </r>
  <r>
    <x v="2121"/>
    <x v="118"/>
    <x v="176"/>
    <x v="0"/>
    <x v="1"/>
    <x v="0"/>
    <x v="0"/>
    <n v="2"/>
    <n v="9.61"/>
    <n v="19.22"/>
  </r>
  <r>
    <x v="2121"/>
    <x v="118"/>
    <x v="176"/>
    <x v="0"/>
    <x v="1"/>
    <x v="1"/>
    <x v="1"/>
    <n v="3"/>
    <n v="52.77"/>
    <n v="158.31"/>
  </r>
  <r>
    <x v="2122"/>
    <x v="118"/>
    <x v="49"/>
    <x v="1"/>
    <x v="1"/>
    <x v="1"/>
    <x v="1"/>
    <n v="3"/>
    <n v="52.74"/>
    <n v="158.22"/>
  </r>
  <r>
    <x v="2122"/>
    <x v="118"/>
    <x v="49"/>
    <x v="1"/>
    <x v="1"/>
    <x v="1"/>
    <x v="1"/>
    <n v="1"/>
    <n v="55.55"/>
    <n v="55.55"/>
  </r>
  <r>
    <x v="2122"/>
    <x v="118"/>
    <x v="49"/>
    <x v="1"/>
    <x v="1"/>
    <x v="10"/>
    <x v="6"/>
    <n v="1"/>
    <n v="43.64"/>
    <n v="43.64"/>
  </r>
  <r>
    <x v="2122"/>
    <x v="118"/>
    <x v="49"/>
    <x v="1"/>
    <x v="1"/>
    <x v="1"/>
    <x v="1"/>
    <n v="2"/>
    <n v="52.74"/>
    <n v="105.48"/>
  </r>
  <r>
    <x v="2122"/>
    <x v="118"/>
    <x v="49"/>
    <x v="1"/>
    <x v="1"/>
    <x v="1"/>
    <x v="1"/>
    <n v="2"/>
    <n v="56.06"/>
    <n v="112.12"/>
  </r>
  <r>
    <x v="2123"/>
    <x v="118"/>
    <x v="7"/>
    <x v="0"/>
    <x v="0"/>
    <x v="1"/>
    <x v="1"/>
    <n v="1"/>
    <n v="56.06"/>
    <n v="56.06"/>
  </r>
  <r>
    <x v="2124"/>
    <x v="118"/>
    <x v="26"/>
    <x v="2"/>
    <x v="1"/>
    <x v="11"/>
    <x v="2"/>
    <n v="2"/>
    <n v="13.75"/>
    <n v="27.5"/>
  </r>
  <r>
    <x v="2124"/>
    <x v="118"/>
    <x v="26"/>
    <x v="2"/>
    <x v="1"/>
    <x v="9"/>
    <x v="5"/>
    <n v="3"/>
    <n v="19.12"/>
    <n v="57.36"/>
  </r>
  <r>
    <x v="2124"/>
    <x v="118"/>
    <x v="26"/>
    <x v="2"/>
    <x v="1"/>
    <x v="1"/>
    <x v="1"/>
    <n v="1"/>
    <n v="53.76"/>
    <n v="53.76"/>
  </r>
  <r>
    <x v="2124"/>
    <x v="118"/>
    <x v="26"/>
    <x v="2"/>
    <x v="1"/>
    <x v="0"/>
    <x v="0"/>
    <n v="2"/>
    <n v="10.3"/>
    <n v="20.6"/>
  </r>
  <r>
    <x v="2124"/>
    <x v="118"/>
    <x v="26"/>
    <x v="2"/>
    <x v="1"/>
    <x v="9"/>
    <x v="5"/>
    <n v="3"/>
    <n v="20.49"/>
    <n v="61.47"/>
  </r>
  <r>
    <x v="2125"/>
    <x v="118"/>
    <x v="15"/>
    <x v="2"/>
    <x v="1"/>
    <x v="1"/>
    <x v="1"/>
    <n v="1"/>
    <n v="53.27"/>
    <n v="53.27"/>
  </r>
  <r>
    <x v="2125"/>
    <x v="118"/>
    <x v="15"/>
    <x v="2"/>
    <x v="1"/>
    <x v="0"/>
    <x v="0"/>
    <n v="2"/>
    <n v="9.9499999999999993"/>
    <n v="19.899999999999999"/>
  </r>
  <r>
    <x v="2126"/>
    <x v="118"/>
    <x v="64"/>
    <x v="2"/>
    <x v="1"/>
    <x v="2"/>
    <x v="2"/>
    <n v="2"/>
    <n v="11.45"/>
    <n v="22.9"/>
  </r>
  <r>
    <x v="2127"/>
    <x v="118"/>
    <x v="18"/>
    <x v="0"/>
    <x v="0"/>
    <x v="0"/>
    <x v="0"/>
    <n v="3"/>
    <n v="9.9"/>
    <n v="29.7"/>
  </r>
  <r>
    <x v="2128"/>
    <x v="118"/>
    <x v="150"/>
    <x v="0"/>
    <x v="1"/>
    <x v="0"/>
    <x v="0"/>
    <n v="1"/>
    <n v="10.09"/>
    <n v="10.09"/>
  </r>
  <r>
    <x v="2128"/>
    <x v="118"/>
    <x v="150"/>
    <x v="0"/>
    <x v="1"/>
    <x v="1"/>
    <x v="1"/>
    <n v="3"/>
    <n v="55.75"/>
    <n v="167.25"/>
  </r>
  <r>
    <x v="2128"/>
    <x v="118"/>
    <x v="150"/>
    <x v="0"/>
    <x v="1"/>
    <x v="5"/>
    <x v="3"/>
    <n v="3"/>
    <n v="32.5"/>
    <n v="97.5"/>
  </r>
  <r>
    <x v="2128"/>
    <x v="118"/>
    <x v="150"/>
    <x v="0"/>
    <x v="1"/>
    <x v="2"/>
    <x v="2"/>
    <n v="2"/>
    <n v="11.59"/>
    <n v="23.18"/>
  </r>
  <r>
    <x v="2129"/>
    <x v="118"/>
    <x v="16"/>
    <x v="2"/>
    <x v="1"/>
    <x v="1"/>
    <x v="1"/>
    <n v="1"/>
    <n v="52.86"/>
    <n v="52.86"/>
  </r>
  <r>
    <x v="2129"/>
    <x v="118"/>
    <x v="16"/>
    <x v="2"/>
    <x v="1"/>
    <x v="0"/>
    <x v="0"/>
    <n v="1"/>
    <n v="10.39"/>
    <n v="10.39"/>
  </r>
  <r>
    <x v="2130"/>
    <x v="118"/>
    <x v="20"/>
    <x v="1"/>
    <x v="1"/>
    <x v="1"/>
    <x v="1"/>
    <n v="2"/>
    <n v="54"/>
    <n v="108"/>
  </r>
  <r>
    <x v="2130"/>
    <x v="118"/>
    <x v="20"/>
    <x v="1"/>
    <x v="1"/>
    <x v="1"/>
    <x v="1"/>
    <n v="3"/>
    <n v="53.21"/>
    <n v="159.63"/>
  </r>
  <r>
    <x v="2130"/>
    <x v="118"/>
    <x v="20"/>
    <x v="1"/>
    <x v="1"/>
    <x v="2"/>
    <x v="2"/>
    <n v="1"/>
    <n v="12"/>
    <n v="12"/>
  </r>
  <r>
    <x v="2131"/>
    <x v="118"/>
    <x v="195"/>
    <x v="1"/>
    <x v="2"/>
    <x v="1"/>
    <x v="1"/>
    <n v="1"/>
    <n v="53.41"/>
    <n v="53.41"/>
  </r>
  <r>
    <x v="2131"/>
    <x v="118"/>
    <x v="195"/>
    <x v="1"/>
    <x v="2"/>
    <x v="1"/>
    <x v="1"/>
    <n v="2"/>
    <n v="52.37"/>
    <n v="104.74"/>
  </r>
  <r>
    <x v="2132"/>
    <x v="119"/>
    <x v="3"/>
    <x v="2"/>
    <x v="1"/>
    <x v="1"/>
    <x v="1"/>
    <n v="2"/>
    <n v="53.98"/>
    <n v="107.96"/>
  </r>
  <r>
    <x v="2132"/>
    <x v="119"/>
    <x v="3"/>
    <x v="2"/>
    <x v="1"/>
    <x v="1"/>
    <x v="1"/>
    <n v="2"/>
    <n v="54.49"/>
    <n v="108.98"/>
  </r>
  <r>
    <x v="2132"/>
    <x v="119"/>
    <x v="3"/>
    <x v="2"/>
    <x v="1"/>
    <x v="1"/>
    <x v="1"/>
    <n v="3"/>
    <n v="56.55"/>
    <n v="169.65"/>
  </r>
  <r>
    <x v="2132"/>
    <x v="119"/>
    <x v="3"/>
    <x v="2"/>
    <x v="1"/>
    <x v="9"/>
    <x v="5"/>
    <n v="3"/>
    <n v="19.11"/>
    <n v="57.33"/>
  </r>
  <r>
    <x v="2133"/>
    <x v="119"/>
    <x v="99"/>
    <x v="0"/>
    <x v="1"/>
    <x v="1"/>
    <x v="1"/>
    <n v="1"/>
    <n v="57.24"/>
    <n v="57.24"/>
  </r>
  <r>
    <x v="2133"/>
    <x v="119"/>
    <x v="99"/>
    <x v="0"/>
    <x v="1"/>
    <x v="2"/>
    <x v="2"/>
    <n v="3"/>
    <n v="12.27"/>
    <n v="36.81"/>
  </r>
  <r>
    <x v="2133"/>
    <x v="119"/>
    <x v="99"/>
    <x v="0"/>
    <x v="1"/>
    <x v="2"/>
    <x v="2"/>
    <n v="3"/>
    <n v="12.5"/>
    <n v="37.5"/>
  </r>
  <r>
    <x v="2133"/>
    <x v="119"/>
    <x v="99"/>
    <x v="0"/>
    <x v="1"/>
    <x v="9"/>
    <x v="5"/>
    <n v="1"/>
    <n v="19.190000000000001"/>
    <n v="19.190000000000001"/>
  </r>
  <r>
    <x v="2133"/>
    <x v="119"/>
    <x v="99"/>
    <x v="0"/>
    <x v="1"/>
    <x v="3"/>
    <x v="1"/>
    <n v="2"/>
    <n v="35.89"/>
    <n v="71.78"/>
  </r>
  <r>
    <x v="2134"/>
    <x v="119"/>
    <x v="12"/>
    <x v="0"/>
    <x v="1"/>
    <x v="1"/>
    <x v="1"/>
    <n v="2"/>
    <n v="53.52"/>
    <n v="107.04"/>
  </r>
  <r>
    <x v="2134"/>
    <x v="119"/>
    <x v="12"/>
    <x v="0"/>
    <x v="1"/>
    <x v="0"/>
    <x v="0"/>
    <n v="2"/>
    <n v="9.9700000000000006"/>
    <n v="19.940000000000001"/>
  </r>
  <r>
    <x v="2134"/>
    <x v="119"/>
    <x v="12"/>
    <x v="0"/>
    <x v="1"/>
    <x v="1"/>
    <x v="1"/>
    <n v="1"/>
    <n v="56.72"/>
    <n v="56.72"/>
  </r>
  <r>
    <x v="2134"/>
    <x v="119"/>
    <x v="12"/>
    <x v="0"/>
    <x v="1"/>
    <x v="0"/>
    <x v="0"/>
    <n v="3"/>
    <n v="9.65"/>
    <n v="28.95"/>
  </r>
  <r>
    <x v="2134"/>
    <x v="119"/>
    <x v="12"/>
    <x v="0"/>
    <x v="1"/>
    <x v="1"/>
    <x v="1"/>
    <n v="1"/>
    <n v="55.29"/>
    <n v="55.29"/>
  </r>
  <r>
    <x v="2135"/>
    <x v="119"/>
    <x v="61"/>
    <x v="1"/>
    <x v="1"/>
    <x v="1"/>
    <x v="1"/>
    <n v="2"/>
    <n v="56.72"/>
    <n v="113.44"/>
  </r>
  <r>
    <x v="2135"/>
    <x v="119"/>
    <x v="61"/>
    <x v="1"/>
    <x v="1"/>
    <x v="1"/>
    <x v="1"/>
    <n v="3"/>
    <n v="54.11"/>
    <n v="162.33000000000001"/>
  </r>
  <r>
    <x v="2135"/>
    <x v="119"/>
    <x v="61"/>
    <x v="1"/>
    <x v="1"/>
    <x v="1"/>
    <x v="1"/>
    <n v="1"/>
    <n v="53.02"/>
    <n v="53.02"/>
  </r>
  <r>
    <x v="2135"/>
    <x v="119"/>
    <x v="61"/>
    <x v="1"/>
    <x v="1"/>
    <x v="3"/>
    <x v="1"/>
    <n v="1"/>
    <n v="36.369999999999997"/>
    <n v="36.369999999999997"/>
  </r>
  <r>
    <x v="2136"/>
    <x v="119"/>
    <x v="80"/>
    <x v="0"/>
    <x v="0"/>
    <x v="3"/>
    <x v="1"/>
    <n v="2"/>
    <n v="34.94"/>
    <n v="69.88"/>
  </r>
  <r>
    <x v="2136"/>
    <x v="119"/>
    <x v="80"/>
    <x v="0"/>
    <x v="0"/>
    <x v="0"/>
    <x v="0"/>
    <n v="3"/>
    <n v="10.18"/>
    <n v="30.54"/>
  </r>
  <r>
    <x v="2136"/>
    <x v="119"/>
    <x v="80"/>
    <x v="0"/>
    <x v="0"/>
    <x v="1"/>
    <x v="1"/>
    <n v="3"/>
    <n v="52.76"/>
    <n v="158.28"/>
  </r>
  <r>
    <x v="2137"/>
    <x v="119"/>
    <x v="2"/>
    <x v="0"/>
    <x v="1"/>
    <x v="1"/>
    <x v="1"/>
    <n v="3"/>
    <n v="52.76"/>
    <n v="158.28"/>
  </r>
  <r>
    <x v="2138"/>
    <x v="119"/>
    <x v="2"/>
    <x v="0"/>
    <x v="0"/>
    <x v="0"/>
    <x v="0"/>
    <n v="1"/>
    <n v="10.199999999999999"/>
    <n v="10.199999999999999"/>
  </r>
  <r>
    <x v="2138"/>
    <x v="119"/>
    <x v="2"/>
    <x v="0"/>
    <x v="0"/>
    <x v="3"/>
    <x v="1"/>
    <n v="1"/>
    <n v="34.17"/>
    <n v="34.17"/>
  </r>
  <r>
    <x v="2139"/>
    <x v="119"/>
    <x v="46"/>
    <x v="0"/>
    <x v="1"/>
    <x v="0"/>
    <x v="0"/>
    <n v="3"/>
    <n v="10.26"/>
    <n v="30.78"/>
  </r>
  <r>
    <x v="2139"/>
    <x v="119"/>
    <x v="46"/>
    <x v="0"/>
    <x v="1"/>
    <x v="1"/>
    <x v="1"/>
    <n v="1"/>
    <n v="52.52"/>
    <n v="52.52"/>
  </r>
  <r>
    <x v="2139"/>
    <x v="119"/>
    <x v="46"/>
    <x v="0"/>
    <x v="1"/>
    <x v="0"/>
    <x v="0"/>
    <n v="1"/>
    <n v="9.92"/>
    <n v="9.92"/>
  </r>
  <r>
    <x v="2140"/>
    <x v="119"/>
    <x v="78"/>
    <x v="0"/>
    <x v="1"/>
    <x v="1"/>
    <x v="1"/>
    <n v="2"/>
    <n v="53.75"/>
    <n v="107.5"/>
  </r>
  <r>
    <x v="2140"/>
    <x v="119"/>
    <x v="78"/>
    <x v="0"/>
    <x v="1"/>
    <x v="1"/>
    <x v="1"/>
    <n v="2"/>
    <n v="54.3"/>
    <n v="108.6"/>
  </r>
  <r>
    <x v="2141"/>
    <x v="119"/>
    <x v="146"/>
    <x v="0"/>
    <x v="2"/>
    <x v="1"/>
    <x v="1"/>
    <n v="1"/>
    <n v="57.55"/>
    <n v="57.55"/>
  </r>
  <r>
    <x v="2141"/>
    <x v="119"/>
    <x v="146"/>
    <x v="0"/>
    <x v="2"/>
    <x v="4"/>
    <x v="3"/>
    <n v="1"/>
    <n v="38.86"/>
    <n v="38.86"/>
  </r>
  <r>
    <x v="2141"/>
    <x v="119"/>
    <x v="146"/>
    <x v="0"/>
    <x v="2"/>
    <x v="1"/>
    <x v="1"/>
    <n v="1"/>
    <n v="56.66"/>
    <n v="56.66"/>
  </r>
  <r>
    <x v="2141"/>
    <x v="119"/>
    <x v="146"/>
    <x v="0"/>
    <x v="2"/>
    <x v="6"/>
    <x v="4"/>
    <n v="3"/>
    <n v="65.459999999999994"/>
    <n v="196.38"/>
  </r>
  <r>
    <x v="2141"/>
    <x v="119"/>
    <x v="146"/>
    <x v="0"/>
    <x v="2"/>
    <x v="1"/>
    <x v="1"/>
    <n v="3"/>
    <n v="55.21"/>
    <n v="165.63"/>
  </r>
  <r>
    <x v="2142"/>
    <x v="119"/>
    <x v="170"/>
    <x v="0"/>
    <x v="2"/>
    <x v="4"/>
    <x v="3"/>
    <n v="3"/>
    <n v="36.450000000000003"/>
    <n v="109.35"/>
  </r>
  <r>
    <x v="2143"/>
    <x v="119"/>
    <x v="155"/>
    <x v="0"/>
    <x v="1"/>
    <x v="0"/>
    <x v="0"/>
    <n v="1"/>
    <n v="10.29"/>
    <n v="10.29"/>
  </r>
  <r>
    <x v="2143"/>
    <x v="119"/>
    <x v="155"/>
    <x v="0"/>
    <x v="1"/>
    <x v="1"/>
    <x v="1"/>
    <n v="3"/>
    <n v="56.97"/>
    <n v="170.91"/>
  </r>
  <r>
    <x v="2143"/>
    <x v="119"/>
    <x v="155"/>
    <x v="0"/>
    <x v="1"/>
    <x v="12"/>
    <x v="6"/>
    <n v="1"/>
    <n v="23.37"/>
    <n v="23.37"/>
  </r>
  <r>
    <x v="2144"/>
    <x v="119"/>
    <x v="41"/>
    <x v="0"/>
    <x v="1"/>
    <x v="0"/>
    <x v="0"/>
    <n v="3"/>
    <n v="9.9700000000000006"/>
    <n v="29.91"/>
  </r>
  <r>
    <x v="2144"/>
    <x v="119"/>
    <x v="41"/>
    <x v="0"/>
    <x v="1"/>
    <x v="0"/>
    <x v="0"/>
    <n v="1"/>
    <n v="9.83"/>
    <n v="9.83"/>
  </r>
  <r>
    <x v="2144"/>
    <x v="119"/>
    <x v="41"/>
    <x v="0"/>
    <x v="1"/>
    <x v="1"/>
    <x v="1"/>
    <n v="3"/>
    <n v="54.76"/>
    <n v="164.28"/>
  </r>
  <r>
    <x v="2145"/>
    <x v="119"/>
    <x v="74"/>
    <x v="1"/>
    <x v="1"/>
    <x v="1"/>
    <x v="1"/>
    <n v="3"/>
    <n v="52.5"/>
    <n v="157.5"/>
  </r>
  <r>
    <x v="2145"/>
    <x v="119"/>
    <x v="74"/>
    <x v="1"/>
    <x v="1"/>
    <x v="1"/>
    <x v="1"/>
    <n v="3"/>
    <n v="54.17"/>
    <n v="162.51"/>
  </r>
  <r>
    <x v="2146"/>
    <x v="119"/>
    <x v="134"/>
    <x v="0"/>
    <x v="0"/>
    <x v="11"/>
    <x v="2"/>
    <n v="2"/>
    <n v="13.77"/>
    <n v="27.54"/>
  </r>
  <r>
    <x v="2146"/>
    <x v="119"/>
    <x v="134"/>
    <x v="0"/>
    <x v="0"/>
    <x v="0"/>
    <x v="0"/>
    <n v="3"/>
    <n v="10.29"/>
    <n v="30.87"/>
  </r>
  <r>
    <x v="2146"/>
    <x v="119"/>
    <x v="134"/>
    <x v="0"/>
    <x v="0"/>
    <x v="2"/>
    <x v="2"/>
    <n v="2"/>
    <n v="11.68"/>
    <n v="23.36"/>
  </r>
  <r>
    <x v="2146"/>
    <x v="119"/>
    <x v="134"/>
    <x v="0"/>
    <x v="0"/>
    <x v="0"/>
    <x v="0"/>
    <n v="2"/>
    <n v="10.46"/>
    <n v="20.92"/>
  </r>
  <r>
    <x v="2147"/>
    <x v="119"/>
    <x v="88"/>
    <x v="2"/>
    <x v="0"/>
    <x v="1"/>
    <x v="1"/>
    <n v="1"/>
    <n v="57.26"/>
    <n v="57.26"/>
  </r>
  <r>
    <x v="2147"/>
    <x v="119"/>
    <x v="88"/>
    <x v="2"/>
    <x v="0"/>
    <x v="1"/>
    <x v="1"/>
    <n v="1"/>
    <n v="54.17"/>
    <n v="54.17"/>
  </r>
  <r>
    <x v="2147"/>
    <x v="119"/>
    <x v="88"/>
    <x v="2"/>
    <x v="0"/>
    <x v="5"/>
    <x v="3"/>
    <n v="2"/>
    <n v="31.84"/>
    <n v="63.68"/>
  </r>
  <r>
    <x v="2147"/>
    <x v="119"/>
    <x v="88"/>
    <x v="2"/>
    <x v="0"/>
    <x v="2"/>
    <x v="2"/>
    <n v="3"/>
    <n v="12.26"/>
    <n v="36.78"/>
  </r>
  <r>
    <x v="2148"/>
    <x v="119"/>
    <x v="98"/>
    <x v="0"/>
    <x v="0"/>
    <x v="1"/>
    <x v="1"/>
    <n v="2"/>
    <n v="54.3"/>
    <n v="108.6"/>
  </r>
  <r>
    <x v="2148"/>
    <x v="119"/>
    <x v="98"/>
    <x v="0"/>
    <x v="0"/>
    <x v="1"/>
    <x v="1"/>
    <n v="3"/>
    <n v="53.65"/>
    <n v="160.94999999999999"/>
  </r>
  <r>
    <x v="2149"/>
    <x v="119"/>
    <x v="41"/>
    <x v="2"/>
    <x v="1"/>
    <x v="0"/>
    <x v="0"/>
    <n v="3"/>
    <n v="10"/>
    <n v="30"/>
  </r>
  <r>
    <x v="2149"/>
    <x v="119"/>
    <x v="41"/>
    <x v="2"/>
    <x v="1"/>
    <x v="1"/>
    <x v="1"/>
    <n v="1"/>
    <n v="57.01"/>
    <n v="57.01"/>
  </r>
  <r>
    <x v="2149"/>
    <x v="119"/>
    <x v="41"/>
    <x v="2"/>
    <x v="1"/>
    <x v="1"/>
    <x v="1"/>
    <n v="3"/>
    <n v="54.13"/>
    <n v="162.38999999999999"/>
  </r>
  <r>
    <x v="2149"/>
    <x v="119"/>
    <x v="41"/>
    <x v="2"/>
    <x v="1"/>
    <x v="0"/>
    <x v="0"/>
    <n v="2"/>
    <n v="10.01"/>
    <n v="20.02"/>
  </r>
  <r>
    <x v="2149"/>
    <x v="119"/>
    <x v="41"/>
    <x v="2"/>
    <x v="1"/>
    <x v="1"/>
    <x v="1"/>
    <n v="1"/>
    <n v="53.95"/>
    <n v="53.95"/>
  </r>
  <r>
    <x v="2150"/>
    <x v="119"/>
    <x v="117"/>
    <x v="0"/>
    <x v="1"/>
    <x v="1"/>
    <x v="1"/>
    <n v="2"/>
    <n v="56.08"/>
    <n v="112.16"/>
  </r>
  <r>
    <x v="2151"/>
    <x v="119"/>
    <x v="30"/>
    <x v="1"/>
    <x v="1"/>
    <x v="1"/>
    <x v="1"/>
    <n v="2"/>
    <n v="53.75"/>
    <n v="107.5"/>
  </r>
  <r>
    <x v="2151"/>
    <x v="119"/>
    <x v="30"/>
    <x v="1"/>
    <x v="1"/>
    <x v="1"/>
    <x v="1"/>
    <n v="1"/>
    <n v="55.99"/>
    <n v="55.99"/>
  </r>
  <r>
    <x v="2151"/>
    <x v="119"/>
    <x v="30"/>
    <x v="1"/>
    <x v="1"/>
    <x v="1"/>
    <x v="1"/>
    <n v="2"/>
    <n v="56.15"/>
    <n v="112.3"/>
  </r>
  <r>
    <x v="2151"/>
    <x v="119"/>
    <x v="30"/>
    <x v="1"/>
    <x v="1"/>
    <x v="1"/>
    <x v="1"/>
    <n v="2"/>
    <n v="55.05"/>
    <n v="110.1"/>
  </r>
  <r>
    <x v="2151"/>
    <x v="119"/>
    <x v="30"/>
    <x v="1"/>
    <x v="1"/>
    <x v="5"/>
    <x v="3"/>
    <n v="1"/>
    <n v="32.159999999999997"/>
    <n v="32.159999999999997"/>
  </r>
  <r>
    <x v="2152"/>
    <x v="119"/>
    <x v="97"/>
    <x v="1"/>
    <x v="1"/>
    <x v="0"/>
    <x v="0"/>
    <n v="1"/>
    <n v="9.8000000000000007"/>
    <n v="9.8000000000000007"/>
  </r>
  <r>
    <x v="2152"/>
    <x v="119"/>
    <x v="97"/>
    <x v="1"/>
    <x v="1"/>
    <x v="1"/>
    <x v="1"/>
    <n v="3"/>
    <n v="53.37"/>
    <n v="160.11000000000001"/>
  </r>
  <r>
    <x v="2153"/>
    <x v="120"/>
    <x v="18"/>
    <x v="1"/>
    <x v="1"/>
    <x v="1"/>
    <x v="1"/>
    <n v="1"/>
    <n v="56.94"/>
    <n v="56.94"/>
  </r>
  <r>
    <x v="2153"/>
    <x v="120"/>
    <x v="18"/>
    <x v="1"/>
    <x v="1"/>
    <x v="1"/>
    <x v="1"/>
    <n v="2"/>
    <n v="57.44"/>
    <n v="114.88"/>
  </r>
  <r>
    <x v="2154"/>
    <x v="120"/>
    <x v="40"/>
    <x v="2"/>
    <x v="0"/>
    <x v="1"/>
    <x v="1"/>
    <n v="2"/>
    <n v="54.5"/>
    <n v="109"/>
  </r>
  <r>
    <x v="2154"/>
    <x v="120"/>
    <x v="40"/>
    <x v="2"/>
    <x v="0"/>
    <x v="0"/>
    <x v="0"/>
    <n v="2"/>
    <n v="9.89"/>
    <n v="19.78"/>
  </r>
  <r>
    <x v="2154"/>
    <x v="120"/>
    <x v="40"/>
    <x v="2"/>
    <x v="0"/>
    <x v="0"/>
    <x v="0"/>
    <n v="2"/>
    <n v="9.64"/>
    <n v="19.28"/>
  </r>
  <r>
    <x v="2154"/>
    <x v="120"/>
    <x v="40"/>
    <x v="2"/>
    <x v="0"/>
    <x v="1"/>
    <x v="1"/>
    <n v="3"/>
    <n v="56.93"/>
    <n v="170.79"/>
  </r>
  <r>
    <x v="2154"/>
    <x v="120"/>
    <x v="40"/>
    <x v="2"/>
    <x v="0"/>
    <x v="2"/>
    <x v="2"/>
    <n v="1"/>
    <n v="12.18"/>
    <n v="12.18"/>
  </r>
  <r>
    <x v="2155"/>
    <x v="120"/>
    <x v="110"/>
    <x v="0"/>
    <x v="1"/>
    <x v="0"/>
    <x v="0"/>
    <n v="3"/>
    <n v="10.3"/>
    <n v="30.9"/>
  </r>
  <r>
    <x v="2156"/>
    <x v="120"/>
    <x v="47"/>
    <x v="0"/>
    <x v="1"/>
    <x v="1"/>
    <x v="1"/>
    <n v="2"/>
    <n v="52.45"/>
    <n v="104.9"/>
  </r>
  <r>
    <x v="2157"/>
    <x v="120"/>
    <x v="188"/>
    <x v="0"/>
    <x v="1"/>
    <x v="1"/>
    <x v="1"/>
    <n v="1"/>
    <n v="52.7"/>
    <n v="52.7"/>
  </r>
  <r>
    <x v="2157"/>
    <x v="120"/>
    <x v="188"/>
    <x v="0"/>
    <x v="1"/>
    <x v="1"/>
    <x v="1"/>
    <n v="3"/>
    <n v="55.9"/>
    <n v="167.7"/>
  </r>
  <r>
    <x v="2157"/>
    <x v="120"/>
    <x v="188"/>
    <x v="0"/>
    <x v="1"/>
    <x v="1"/>
    <x v="1"/>
    <n v="1"/>
    <n v="55.39"/>
    <n v="55.39"/>
  </r>
  <r>
    <x v="2158"/>
    <x v="120"/>
    <x v="26"/>
    <x v="0"/>
    <x v="2"/>
    <x v="1"/>
    <x v="1"/>
    <n v="2"/>
    <n v="54.38"/>
    <n v="108.76"/>
  </r>
  <r>
    <x v="2158"/>
    <x v="120"/>
    <x v="26"/>
    <x v="0"/>
    <x v="2"/>
    <x v="1"/>
    <x v="1"/>
    <n v="3"/>
    <n v="52.83"/>
    <n v="158.49"/>
  </r>
  <r>
    <x v="2158"/>
    <x v="120"/>
    <x v="26"/>
    <x v="0"/>
    <x v="2"/>
    <x v="11"/>
    <x v="2"/>
    <n v="2"/>
    <n v="14.68"/>
    <n v="29.36"/>
  </r>
  <r>
    <x v="2158"/>
    <x v="120"/>
    <x v="26"/>
    <x v="0"/>
    <x v="2"/>
    <x v="1"/>
    <x v="1"/>
    <n v="1"/>
    <n v="54.15"/>
    <n v="54.15"/>
  </r>
  <r>
    <x v="2159"/>
    <x v="120"/>
    <x v="44"/>
    <x v="0"/>
    <x v="1"/>
    <x v="1"/>
    <x v="1"/>
    <n v="2"/>
    <n v="53.11"/>
    <n v="106.22"/>
  </r>
  <r>
    <x v="2159"/>
    <x v="120"/>
    <x v="44"/>
    <x v="0"/>
    <x v="1"/>
    <x v="1"/>
    <x v="1"/>
    <n v="1"/>
    <n v="56.14"/>
    <n v="56.14"/>
  </r>
  <r>
    <x v="2159"/>
    <x v="120"/>
    <x v="44"/>
    <x v="0"/>
    <x v="1"/>
    <x v="1"/>
    <x v="1"/>
    <n v="3"/>
    <n v="57.15"/>
    <n v="171.45"/>
  </r>
  <r>
    <x v="2159"/>
    <x v="120"/>
    <x v="44"/>
    <x v="0"/>
    <x v="1"/>
    <x v="0"/>
    <x v="0"/>
    <n v="1"/>
    <n v="9.51"/>
    <n v="9.51"/>
  </r>
  <r>
    <x v="2159"/>
    <x v="120"/>
    <x v="44"/>
    <x v="0"/>
    <x v="1"/>
    <x v="1"/>
    <x v="1"/>
    <n v="2"/>
    <n v="57.74"/>
    <n v="115.48"/>
  </r>
  <r>
    <x v="2160"/>
    <x v="120"/>
    <x v="44"/>
    <x v="2"/>
    <x v="1"/>
    <x v="2"/>
    <x v="2"/>
    <n v="1"/>
    <n v="11.79"/>
    <n v="11.79"/>
  </r>
  <r>
    <x v="2160"/>
    <x v="120"/>
    <x v="44"/>
    <x v="2"/>
    <x v="1"/>
    <x v="1"/>
    <x v="1"/>
    <n v="2"/>
    <n v="57.7"/>
    <n v="115.4"/>
  </r>
  <r>
    <x v="2161"/>
    <x v="120"/>
    <x v="189"/>
    <x v="0"/>
    <x v="1"/>
    <x v="1"/>
    <x v="1"/>
    <n v="1"/>
    <n v="54.9"/>
    <n v="54.9"/>
  </r>
  <r>
    <x v="2162"/>
    <x v="121"/>
    <x v="119"/>
    <x v="0"/>
    <x v="1"/>
    <x v="1"/>
    <x v="1"/>
    <n v="3"/>
    <n v="57.36"/>
    <n v="172.08"/>
  </r>
  <r>
    <x v="2162"/>
    <x v="121"/>
    <x v="119"/>
    <x v="0"/>
    <x v="1"/>
    <x v="1"/>
    <x v="1"/>
    <n v="1"/>
    <n v="52.55"/>
    <n v="52.55"/>
  </r>
  <r>
    <x v="2162"/>
    <x v="121"/>
    <x v="119"/>
    <x v="0"/>
    <x v="1"/>
    <x v="1"/>
    <x v="1"/>
    <n v="3"/>
    <n v="54.59"/>
    <n v="163.77000000000001"/>
  </r>
  <r>
    <x v="2162"/>
    <x v="121"/>
    <x v="119"/>
    <x v="0"/>
    <x v="1"/>
    <x v="2"/>
    <x v="2"/>
    <n v="3"/>
    <n v="12.1"/>
    <n v="36.299999999999997"/>
  </r>
  <r>
    <x v="2163"/>
    <x v="121"/>
    <x v="41"/>
    <x v="0"/>
    <x v="0"/>
    <x v="5"/>
    <x v="3"/>
    <n v="1"/>
    <n v="33.07"/>
    <n v="33.07"/>
  </r>
  <r>
    <x v="2163"/>
    <x v="121"/>
    <x v="41"/>
    <x v="0"/>
    <x v="0"/>
    <x v="1"/>
    <x v="1"/>
    <n v="1"/>
    <n v="52.51"/>
    <n v="52.51"/>
  </r>
  <r>
    <x v="2163"/>
    <x v="121"/>
    <x v="41"/>
    <x v="0"/>
    <x v="0"/>
    <x v="1"/>
    <x v="1"/>
    <n v="2"/>
    <n v="54.15"/>
    <n v="108.3"/>
  </r>
  <r>
    <x v="2163"/>
    <x v="121"/>
    <x v="41"/>
    <x v="0"/>
    <x v="0"/>
    <x v="1"/>
    <x v="1"/>
    <n v="1"/>
    <n v="54.51"/>
    <n v="54.51"/>
  </r>
  <r>
    <x v="2164"/>
    <x v="121"/>
    <x v="30"/>
    <x v="2"/>
    <x v="1"/>
    <x v="1"/>
    <x v="1"/>
    <n v="3"/>
    <n v="55.99"/>
    <n v="167.97"/>
  </r>
  <r>
    <x v="2164"/>
    <x v="121"/>
    <x v="30"/>
    <x v="2"/>
    <x v="1"/>
    <x v="2"/>
    <x v="2"/>
    <n v="2"/>
    <n v="12.52"/>
    <n v="25.04"/>
  </r>
  <r>
    <x v="2164"/>
    <x v="121"/>
    <x v="30"/>
    <x v="2"/>
    <x v="1"/>
    <x v="0"/>
    <x v="0"/>
    <n v="3"/>
    <n v="10.3"/>
    <n v="30.9"/>
  </r>
  <r>
    <x v="2165"/>
    <x v="121"/>
    <x v="64"/>
    <x v="0"/>
    <x v="2"/>
    <x v="8"/>
    <x v="1"/>
    <n v="3"/>
    <n v="14.5"/>
    <n v="43.5"/>
  </r>
  <r>
    <x v="2165"/>
    <x v="121"/>
    <x v="64"/>
    <x v="0"/>
    <x v="2"/>
    <x v="3"/>
    <x v="1"/>
    <n v="3"/>
    <n v="33.479999999999997"/>
    <n v="100.44"/>
  </r>
  <r>
    <x v="2165"/>
    <x v="121"/>
    <x v="64"/>
    <x v="0"/>
    <x v="2"/>
    <x v="1"/>
    <x v="1"/>
    <n v="3"/>
    <n v="54.21"/>
    <n v="162.63"/>
  </r>
  <r>
    <x v="2166"/>
    <x v="121"/>
    <x v="54"/>
    <x v="0"/>
    <x v="2"/>
    <x v="1"/>
    <x v="1"/>
    <n v="3"/>
    <n v="52.58"/>
    <n v="157.74"/>
  </r>
  <r>
    <x v="2166"/>
    <x v="121"/>
    <x v="54"/>
    <x v="0"/>
    <x v="2"/>
    <x v="1"/>
    <x v="1"/>
    <n v="1"/>
    <n v="54.89"/>
    <n v="54.89"/>
  </r>
  <r>
    <x v="2167"/>
    <x v="121"/>
    <x v="3"/>
    <x v="1"/>
    <x v="1"/>
    <x v="11"/>
    <x v="2"/>
    <n v="1"/>
    <n v="14.48"/>
    <n v="14.48"/>
  </r>
  <r>
    <x v="2167"/>
    <x v="121"/>
    <x v="3"/>
    <x v="1"/>
    <x v="1"/>
    <x v="2"/>
    <x v="2"/>
    <n v="3"/>
    <n v="11.67"/>
    <n v="35.01"/>
  </r>
  <r>
    <x v="2167"/>
    <x v="121"/>
    <x v="3"/>
    <x v="1"/>
    <x v="1"/>
    <x v="1"/>
    <x v="1"/>
    <n v="1"/>
    <n v="55.98"/>
    <n v="55.98"/>
  </r>
  <r>
    <x v="2168"/>
    <x v="121"/>
    <x v="103"/>
    <x v="2"/>
    <x v="0"/>
    <x v="0"/>
    <x v="0"/>
    <n v="1"/>
    <n v="9.66"/>
    <n v="9.66"/>
  </r>
  <r>
    <x v="2168"/>
    <x v="121"/>
    <x v="103"/>
    <x v="2"/>
    <x v="0"/>
    <x v="1"/>
    <x v="1"/>
    <n v="3"/>
    <n v="54.13"/>
    <n v="162.38999999999999"/>
  </r>
  <r>
    <x v="2168"/>
    <x v="121"/>
    <x v="103"/>
    <x v="2"/>
    <x v="0"/>
    <x v="1"/>
    <x v="1"/>
    <n v="3"/>
    <n v="54.75"/>
    <n v="164.25"/>
  </r>
  <r>
    <x v="2168"/>
    <x v="121"/>
    <x v="103"/>
    <x v="2"/>
    <x v="0"/>
    <x v="2"/>
    <x v="2"/>
    <n v="1"/>
    <n v="12.56"/>
    <n v="12.56"/>
  </r>
  <r>
    <x v="2168"/>
    <x v="121"/>
    <x v="103"/>
    <x v="2"/>
    <x v="0"/>
    <x v="2"/>
    <x v="2"/>
    <n v="2"/>
    <n v="12.13"/>
    <n v="24.26"/>
  </r>
  <r>
    <x v="2169"/>
    <x v="121"/>
    <x v="18"/>
    <x v="1"/>
    <x v="1"/>
    <x v="1"/>
    <x v="1"/>
    <n v="2"/>
    <n v="53.93"/>
    <n v="107.86"/>
  </r>
  <r>
    <x v="2169"/>
    <x v="121"/>
    <x v="18"/>
    <x v="1"/>
    <x v="1"/>
    <x v="0"/>
    <x v="0"/>
    <n v="1"/>
    <n v="9.75"/>
    <n v="9.75"/>
  </r>
  <r>
    <x v="2169"/>
    <x v="121"/>
    <x v="18"/>
    <x v="1"/>
    <x v="1"/>
    <x v="2"/>
    <x v="2"/>
    <n v="2"/>
    <n v="11.86"/>
    <n v="23.72"/>
  </r>
  <r>
    <x v="2169"/>
    <x v="121"/>
    <x v="18"/>
    <x v="1"/>
    <x v="1"/>
    <x v="10"/>
    <x v="6"/>
    <n v="1"/>
    <n v="43.87"/>
    <n v="43.87"/>
  </r>
  <r>
    <x v="2169"/>
    <x v="121"/>
    <x v="18"/>
    <x v="1"/>
    <x v="1"/>
    <x v="1"/>
    <x v="1"/>
    <n v="1"/>
    <n v="57.27"/>
    <n v="57.27"/>
  </r>
  <r>
    <x v="2170"/>
    <x v="121"/>
    <x v="90"/>
    <x v="1"/>
    <x v="1"/>
    <x v="1"/>
    <x v="1"/>
    <n v="3"/>
    <n v="53.02"/>
    <n v="159.06"/>
  </r>
  <r>
    <x v="2170"/>
    <x v="121"/>
    <x v="90"/>
    <x v="1"/>
    <x v="1"/>
    <x v="1"/>
    <x v="1"/>
    <n v="2"/>
    <n v="55.84"/>
    <n v="111.68"/>
  </r>
  <r>
    <x v="2170"/>
    <x v="121"/>
    <x v="90"/>
    <x v="1"/>
    <x v="1"/>
    <x v="1"/>
    <x v="1"/>
    <n v="1"/>
    <n v="57.47"/>
    <n v="57.47"/>
  </r>
  <r>
    <x v="2170"/>
    <x v="121"/>
    <x v="90"/>
    <x v="1"/>
    <x v="1"/>
    <x v="12"/>
    <x v="6"/>
    <n v="3"/>
    <n v="24.09"/>
    <n v="72.27"/>
  </r>
  <r>
    <x v="2170"/>
    <x v="121"/>
    <x v="90"/>
    <x v="1"/>
    <x v="1"/>
    <x v="3"/>
    <x v="1"/>
    <n v="3"/>
    <n v="33.76"/>
    <n v="101.28"/>
  </r>
  <r>
    <x v="2171"/>
    <x v="121"/>
    <x v="178"/>
    <x v="2"/>
    <x v="0"/>
    <x v="2"/>
    <x v="2"/>
    <n v="1"/>
    <n v="11.93"/>
    <n v="11.93"/>
  </r>
  <r>
    <x v="2172"/>
    <x v="121"/>
    <x v="71"/>
    <x v="0"/>
    <x v="1"/>
    <x v="1"/>
    <x v="1"/>
    <n v="2"/>
    <n v="56.94"/>
    <n v="113.88"/>
  </r>
  <r>
    <x v="2172"/>
    <x v="121"/>
    <x v="71"/>
    <x v="0"/>
    <x v="1"/>
    <x v="1"/>
    <x v="1"/>
    <n v="2"/>
    <n v="57.16"/>
    <n v="114.32"/>
  </r>
  <r>
    <x v="2172"/>
    <x v="121"/>
    <x v="71"/>
    <x v="0"/>
    <x v="1"/>
    <x v="2"/>
    <x v="2"/>
    <n v="2"/>
    <n v="11.81"/>
    <n v="23.62"/>
  </r>
  <r>
    <x v="2173"/>
    <x v="121"/>
    <x v="101"/>
    <x v="0"/>
    <x v="1"/>
    <x v="0"/>
    <x v="0"/>
    <n v="3"/>
    <n v="9.83"/>
    <n v="29.49"/>
  </r>
  <r>
    <x v="2173"/>
    <x v="121"/>
    <x v="101"/>
    <x v="0"/>
    <x v="1"/>
    <x v="1"/>
    <x v="1"/>
    <n v="3"/>
    <n v="57.44"/>
    <n v="172.32"/>
  </r>
  <r>
    <x v="2173"/>
    <x v="121"/>
    <x v="101"/>
    <x v="0"/>
    <x v="1"/>
    <x v="1"/>
    <x v="1"/>
    <n v="3"/>
    <n v="55.46"/>
    <n v="166.38"/>
  </r>
  <r>
    <x v="2173"/>
    <x v="121"/>
    <x v="101"/>
    <x v="0"/>
    <x v="1"/>
    <x v="0"/>
    <x v="0"/>
    <n v="3"/>
    <n v="9.83"/>
    <n v="29.49"/>
  </r>
  <r>
    <x v="2174"/>
    <x v="121"/>
    <x v="3"/>
    <x v="1"/>
    <x v="1"/>
    <x v="1"/>
    <x v="1"/>
    <n v="1"/>
    <n v="56.41"/>
    <n v="56.41"/>
  </r>
  <r>
    <x v="2174"/>
    <x v="121"/>
    <x v="3"/>
    <x v="1"/>
    <x v="1"/>
    <x v="1"/>
    <x v="1"/>
    <n v="2"/>
    <n v="56.16"/>
    <n v="112.32"/>
  </r>
  <r>
    <x v="2175"/>
    <x v="121"/>
    <x v="95"/>
    <x v="1"/>
    <x v="0"/>
    <x v="2"/>
    <x v="2"/>
    <n v="3"/>
    <n v="11.94"/>
    <n v="35.82"/>
  </r>
  <r>
    <x v="2175"/>
    <x v="121"/>
    <x v="95"/>
    <x v="1"/>
    <x v="0"/>
    <x v="2"/>
    <x v="2"/>
    <n v="1"/>
    <n v="12.17"/>
    <n v="12.17"/>
  </r>
  <r>
    <x v="2175"/>
    <x v="121"/>
    <x v="95"/>
    <x v="1"/>
    <x v="0"/>
    <x v="9"/>
    <x v="5"/>
    <n v="3"/>
    <n v="20.3"/>
    <n v="60.9"/>
  </r>
  <r>
    <x v="2176"/>
    <x v="121"/>
    <x v="134"/>
    <x v="0"/>
    <x v="1"/>
    <x v="8"/>
    <x v="1"/>
    <n v="3"/>
    <n v="13.33"/>
    <n v="39.99"/>
  </r>
  <r>
    <x v="2176"/>
    <x v="121"/>
    <x v="134"/>
    <x v="0"/>
    <x v="1"/>
    <x v="1"/>
    <x v="1"/>
    <n v="1"/>
    <n v="56.74"/>
    <n v="56.74"/>
  </r>
  <r>
    <x v="2176"/>
    <x v="121"/>
    <x v="134"/>
    <x v="0"/>
    <x v="1"/>
    <x v="8"/>
    <x v="1"/>
    <n v="3"/>
    <n v="13.47"/>
    <n v="40.409999999999997"/>
  </r>
  <r>
    <x v="2176"/>
    <x v="121"/>
    <x v="134"/>
    <x v="0"/>
    <x v="1"/>
    <x v="1"/>
    <x v="1"/>
    <n v="3"/>
    <n v="53.17"/>
    <n v="159.51"/>
  </r>
  <r>
    <x v="2176"/>
    <x v="121"/>
    <x v="134"/>
    <x v="0"/>
    <x v="1"/>
    <x v="1"/>
    <x v="1"/>
    <n v="1"/>
    <n v="55.55"/>
    <n v="55.55"/>
  </r>
  <r>
    <x v="2177"/>
    <x v="122"/>
    <x v="51"/>
    <x v="1"/>
    <x v="0"/>
    <x v="0"/>
    <x v="0"/>
    <n v="3"/>
    <n v="9.6"/>
    <n v="28.8"/>
  </r>
  <r>
    <x v="2177"/>
    <x v="122"/>
    <x v="51"/>
    <x v="1"/>
    <x v="0"/>
    <x v="2"/>
    <x v="2"/>
    <n v="1"/>
    <n v="12.11"/>
    <n v="12.11"/>
  </r>
  <r>
    <x v="2177"/>
    <x v="122"/>
    <x v="51"/>
    <x v="1"/>
    <x v="0"/>
    <x v="0"/>
    <x v="0"/>
    <n v="2"/>
    <n v="10"/>
    <n v="20"/>
  </r>
  <r>
    <x v="2178"/>
    <x v="122"/>
    <x v="34"/>
    <x v="0"/>
    <x v="1"/>
    <x v="1"/>
    <x v="1"/>
    <n v="3"/>
    <n v="57.08"/>
    <n v="171.24"/>
  </r>
  <r>
    <x v="2178"/>
    <x v="122"/>
    <x v="34"/>
    <x v="0"/>
    <x v="1"/>
    <x v="1"/>
    <x v="1"/>
    <n v="3"/>
    <n v="54.22"/>
    <n v="162.66"/>
  </r>
  <r>
    <x v="2178"/>
    <x v="122"/>
    <x v="34"/>
    <x v="0"/>
    <x v="1"/>
    <x v="1"/>
    <x v="1"/>
    <n v="3"/>
    <n v="54.84"/>
    <n v="164.52"/>
  </r>
  <r>
    <x v="2178"/>
    <x v="122"/>
    <x v="34"/>
    <x v="0"/>
    <x v="1"/>
    <x v="0"/>
    <x v="0"/>
    <n v="3"/>
    <n v="9.5399999999999991"/>
    <n v="28.62"/>
  </r>
  <r>
    <x v="2179"/>
    <x v="122"/>
    <x v="198"/>
    <x v="0"/>
    <x v="1"/>
    <x v="2"/>
    <x v="2"/>
    <n v="2"/>
    <n v="11.9"/>
    <n v="23.8"/>
  </r>
  <r>
    <x v="2180"/>
    <x v="122"/>
    <x v="88"/>
    <x v="1"/>
    <x v="1"/>
    <x v="1"/>
    <x v="1"/>
    <n v="3"/>
    <n v="56.34"/>
    <n v="169.02"/>
  </r>
  <r>
    <x v="2180"/>
    <x v="122"/>
    <x v="88"/>
    <x v="1"/>
    <x v="1"/>
    <x v="0"/>
    <x v="0"/>
    <n v="1"/>
    <n v="10.42"/>
    <n v="10.42"/>
  </r>
  <r>
    <x v="2180"/>
    <x v="122"/>
    <x v="88"/>
    <x v="1"/>
    <x v="1"/>
    <x v="1"/>
    <x v="1"/>
    <n v="3"/>
    <n v="56.32"/>
    <n v="168.96"/>
  </r>
  <r>
    <x v="2181"/>
    <x v="122"/>
    <x v="130"/>
    <x v="2"/>
    <x v="2"/>
    <x v="0"/>
    <x v="0"/>
    <n v="1"/>
    <n v="10.29"/>
    <n v="10.29"/>
  </r>
  <r>
    <x v="2181"/>
    <x v="122"/>
    <x v="130"/>
    <x v="2"/>
    <x v="2"/>
    <x v="1"/>
    <x v="1"/>
    <n v="2"/>
    <n v="54.34"/>
    <n v="108.68"/>
  </r>
  <r>
    <x v="2181"/>
    <x v="122"/>
    <x v="130"/>
    <x v="2"/>
    <x v="2"/>
    <x v="1"/>
    <x v="1"/>
    <n v="2"/>
    <n v="53.87"/>
    <n v="107.74"/>
  </r>
  <r>
    <x v="2181"/>
    <x v="122"/>
    <x v="130"/>
    <x v="2"/>
    <x v="2"/>
    <x v="1"/>
    <x v="1"/>
    <n v="3"/>
    <n v="54.77"/>
    <n v="164.31"/>
  </r>
  <r>
    <x v="2182"/>
    <x v="122"/>
    <x v="184"/>
    <x v="0"/>
    <x v="1"/>
    <x v="1"/>
    <x v="1"/>
    <n v="1"/>
    <n v="54.74"/>
    <n v="54.74"/>
  </r>
  <r>
    <x v="2182"/>
    <x v="122"/>
    <x v="184"/>
    <x v="0"/>
    <x v="1"/>
    <x v="1"/>
    <x v="1"/>
    <n v="3"/>
    <n v="56.77"/>
    <n v="170.31"/>
  </r>
  <r>
    <x v="2182"/>
    <x v="122"/>
    <x v="184"/>
    <x v="0"/>
    <x v="1"/>
    <x v="1"/>
    <x v="1"/>
    <n v="3"/>
    <n v="56.07"/>
    <n v="168.21"/>
  </r>
  <r>
    <x v="2183"/>
    <x v="122"/>
    <x v="78"/>
    <x v="0"/>
    <x v="1"/>
    <x v="2"/>
    <x v="2"/>
    <n v="2"/>
    <n v="11.61"/>
    <n v="23.22"/>
  </r>
  <r>
    <x v="2183"/>
    <x v="122"/>
    <x v="78"/>
    <x v="0"/>
    <x v="1"/>
    <x v="1"/>
    <x v="1"/>
    <n v="2"/>
    <n v="54.99"/>
    <n v="109.98"/>
  </r>
  <r>
    <x v="2184"/>
    <x v="122"/>
    <x v="204"/>
    <x v="1"/>
    <x v="1"/>
    <x v="1"/>
    <x v="1"/>
    <n v="3"/>
    <n v="54.14"/>
    <n v="162.41999999999999"/>
  </r>
  <r>
    <x v="2184"/>
    <x v="122"/>
    <x v="204"/>
    <x v="1"/>
    <x v="1"/>
    <x v="9"/>
    <x v="5"/>
    <n v="1"/>
    <n v="20.3"/>
    <n v="20.3"/>
  </r>
  <r>
    <x v="2185"/>
    <x v="122"/>
    <x v="69"/>
    <x v="1"/>
    <x v="0"/>
    <x v="3"/>
    <x v="1"/>
    <n v="3"/>
    <n v="33.29"/>
    <n v="99.87"/>
  </r>
  <r>
    <x v="2185"/>
    <x v="122"/>
    <x v="69"/>
    <x v="1"/>
    <x v="0"/>
    <x v="3"/>
    <x v="1"/>
    <n v="1"/>
    <n v="35.06"/>
    <n v="35.06"/>
  </r>
  <r>
    <x v="2185"/>
    <x v="122"/>
    <x v="69"/>
    <x v="1"/>
    <x v="0"/>
    <x v="1"/>
    <x v="1"/>
    <n v="2"/>
    <n v="56.93"/>
    <n v="113.86"/>
  </r>
  <r>
    <x v="2186"/>
    <x v="122"/>
    <x v="179"/>
    <x v="0"/>
    <x v="0"/>
    <x v="0"/>
    <x v="0"/>
    <n v="1"/>
    <n v="9.75"/>
    <n v="9.75"/>
  </r>
  <r>
    <x v="2186"/>
    <x v="122"/>
    <x v="179"/>
    <x v="0"/>
    <x v="0"/>
    <x v="1"/>
    <x v="1"/>
    <n v="3"/>
    <n v="55.95"/>
    <n v="167.85"/>
  </r>
  <r>
    <x v="2186"/>
    <x v="122"/>
    <x v="179"/>
    <x v="0"/>
    <x v="0"/>
    <x v="2"/>
    <x v="2"/>
    <n v="1"/>
    <n v="11.53"/>
    <n v="11.53"/>
  </r>
  <r>
    <x v="2187"/>
    <x v="122"/>
    <x v="34"/>
    <x v="0"/>
    <x v="2"/>
    <x v="1"/>
    <x v="1"/>
    <n v="2"/>
    <n v="55.97"/>
    <n v="111.94"/>
  </r>
  <r>
    <x v="2187"/>
    <x v="122"/>
    <x v="34"/>
    <x v="0"/>
    <x v="2"/>
    <x v="7"/>
    <x v="3"/>
    <n v="2"/>
    <n v="21.65"/>
    <n v="43.3"/>
  </r>
  <r>
    <x v="2188"/>
    <x v="122"/>
    <x v="19"/>
    <x v="1"/>
    <x v="0"/>
    <x v="3"/>
    <x v="1"/>
    <n v="3"/>
    <n v="33.76"/>
    <n v="101.28"/>
  </r>
  <r>
    <x v="2188"/>
    <x v="122"/>
    <x v="19"/>
    <x v="1"/>
    <x v="0"/>
    <x v="1"/>
    <x v="1"/>
    <n v="1"/>
    <n v="52.77"/>
    <n v="52.77"/>
  </r>
  <r>
    <x v="2189"/>
    <x v="122"/>
    <x v="10"/>
    <x v="0"/>
    <x v="1"/>
    <x v="1"/>
    <x v="1"/>
    <n v="2"/>
    <n v="54.4"/>
    <n v="108.8"/>
  </r>
  <r>
    <x v="2189"/>
    <x v="122"/>
    <x v="10"/>
    <x v="0"/>
    <x v="1"/>
    <x v="1"/>
    <x v="1"/>
    <n v="1"/>
    <n v="54.57"/>
    <n v="54.57"/>
  </r>
  <r>
    <x v="2189"/>
    <x v="122"/>
    <x v="10"/>
    <x v="0"/>
    <x v="1"/>
    <x v="0"/>
    <x v="0"/>
    <n v="2"/>
    <n v="9.56"/>
    <n v="19.12"/>
  </r>
  <r>
    <x v="2189"/>
    <x v="122"/>
    <x v="10"/>
    <x v="0"/>
    <x v="1"/>
    <x v="1"/>
    <x v="1"/>
    <n v="1"/>
    <n v="54.08"/>
    <n v="54.08"/>
  </r>
  <r>
    <x v="2189"/>
    <x v="122"/>
    <x v="10"/>
    <x v="0"/>
    <x v="1"/>
    <x v="1"/>
    <x v="1"/>
    <n v="1"/>
    <n v="53.57"/>
    <n v="53.57"/>
  </r>
  <r>
    <x v="2190"/>
    <x v="122"/>
    <x v="119"/>
    <x v="0"/>
    <x v="1"/>
    <x v="1"/>
    <x v="1"/>
    <n v="2"/>
    <n v="55.34"/>
    <n v="110.68"/>
  </r>
  <r>
    <x v="2191"/>
    <x v="122"/>
    <x v="74"/>
    <x v="0"/>
    <x v="1"/>
    <x v="2"/>
    <x v="2"/>
    <n v="2"/>
    <n v="12.26"/>
    <n v="24.52"/>
  </r>
  <r>
    <x v="2191"/>
    <x v="122"/>
    <x v="74"/>
    <x v="0"/>
    <x v="1"/>
    <x v="0"/>
    <x v="0"/>
    <n v="2"/>
    <n v="10.49"/>
    <n v="20.98"/>
  </r>
  <r>
    <x v="2191"/>
    <x v="122"/>
    <x v="74"/>
    <x v="0"/>
    <x v="1"/>
    <x v="1"/>
    <x v="1"/>
    <n v="2"/>
    <n v="55.9"/>
    <n v="111.8"/>
  </r>
  <r>
    <x v="2191"/>
    <x v="122"/>
    <x v="74"/>
    <x v="0"/>
    <x v="1"/>
    <x v="0"/>
    <x v="0"/>
    <n v="3"/>
    <n v="9.75"/>
    <n v="29.25"/>
  </r>
  <r>
    <x v="2191"/>
    <x v="122"/>
    <x v="74"/>
    <x v="0"/>
    <x v="1"/>
    <x v="8"/>
    <x v="1"/>
    <n v="1"/>
    <n v="14.68"/>
    <n v="14.68"/>
  </r>
  <r>
    <x v="2192"/>
    <x v="123"/>
    <x v="128"/>
    <x v="2"/>
    <x v="1"/>
    <x v="1"/>
    <x v="1"/>
    <n v="3"/>
    <n v="53.67"/>
    <n v="161.01"/>
  </r>
  <r>
    <x v="2193"/>
    <x v="123"/>
    <x v="196"/>
    <x v="1"/>
    <x v="1"/>
    <x v="0"/>
    <x v="0"/>
    <n v="1"/>
    <n v="9.91"/>
    <n v="9.91"/>
  </r>
  <r>
    <x v="2193"/>
    <x v="123"/>
    <x v="196"/>
    <x v="1"/>
    <x v="1"/>
    <x v="1"/>
    <x v="1"/>
    <n v="1"/>
    <n v="54.29"/>
    <n v="54.29"/>
  </r>
  <r>
    <x v="2194"/>
    <x v="123"/>
    <x v="10"/>
    <x v="0"/>
    <x v="1"/>
    <x v="1"/>
    <x v="1"/>
    <n v="1"/>
    <n v="53.39"/>
    <n v="53.39"/>
  </r>
  <r>
    <x v="2194"/>
    <x v="123"/>
    <x v="10"/>
    <x v="0"/>
    <x v="1"/>
    <x v="1"/>
    <x v="1"/>
    <n v="1"/>
    <n v="55.02"/>
    <n v="55.02"/>
  </r>
  <r>
    <x v="2194"/>
    <x v="123"/>
    <x v="10"/>
    <x v="0"/>
    <x v="1"/>
    <x v="3"/>
    <x v="1"/>
    <n v="2"/>
    <n v="33.94"/>
    <n v="67.88"/>
  </r>
  <r>
    <x v="2194"/>
    <x v="123"/>
    <x v="10"/>
    <x v="0"/>
    <x v="1"/>
    <x v="1"/>
    <x v="1"/>
    <n v="2"/>
    <n v="55.98"/>
    <n v="111.96"/>
  </r>
  <r>
    <x v="2195"/>
    <x v="123"/>
    <x v="18"/>
    <x v="1"/>
    <x v="0"/>
    <x v="1"/>
    <x v="1"/>
    <n v="2"/>
    <n v="56.26"/>
    <n v="112.52"/>
  </r>
  <r>
    <x v="2195"/>
    <x v="123"/>
    <x v="18"/>
    <x v="1"/>
    <x v="0"/>
    <x v="9"/>
    <x v="5"/>
    <n v="2"/>
    <n v="19.68"/>
    <n v="39.36"/>
  </r>
  <r>
    <x v="2195"/>
    <x v="123"/>
    <x v="18"/>
    <x v="1"/>
    <x v="0"/>
    <x v="1"/>
    <x v="1"/>
    <n v="3"/>
    <n v="56.22"/>
    <n v="168.66"/>
  </r>
  <r>
    <x v="2196"/>
    <x v="123"/>
    <x v="83"/>
    <x v="0"/>
    <x v="1"/>
    <x v="9"/>
    <x v="5"/>
    <n v="2"/>
    <n v="20.28"/>
    <n v="40.56"/>
  </r>
  <r>
    <x v="2197"/>
    <x v="123"/>
    <x v="12"/>
    <x v="0"/>
    <x v="1"/>
    <x v="1"/>
    <x v="1"/>
    <n v="1"/>
    <n v="55.66"/>
    <n v="55.66"/>
  </r>
  <r>
    <x v="2197"/>
    <x v="123"/>
    <x v="12"/>
    <x v="0"/>
    <x v="1"/>
    <x v="9"/>
    <x v="5"/>
    <n v="1"/>
    <n v="20.96"/>
    <n v="20.96"/>
  </r>
  <r>
    <x v="2198"/>
    <x v="123"/>
    <x v="10"/>
    <x v="1"/>
    <x v="1"/>
    <x v="1"/>
    <x v="1"/>
    <n v="3"/>
    <n v="55.36"/>
    <n v="166.08"/>
  </r>
  <r>
    <x v="2198"/>
    <x v="123"/>
    <x v="10"/>
    <x v="1"/>
    <x v="1"/>
    <x v="0"/>
    <x v="0"/>
    <n v="1"/>
    <n v="10.46"/>
    <n v="10.46"/>
  </r>
  <r>
    <x v="2198"/>
    <x v="123"/>
    <x v="10"/>
    <x v="1"/>
    <x v="1"/>
    <x v="1"/>
    <x v="1"/>
    <n v="2"/>
    <n v="55.51"/>
    <n v="111.02"/>
  </r>
  <r>
    <x v="2199"/>
    <x v="123"/>
    <x v="45"/>
    <x v="0"/>
    <x v="0"/>
    <x v="10"/>
    <x v="6"/>
    <n v="3"/>
    <n v="45.18"/>
    <n v="135.54"/>
  </r>
  <r>
    <x v="2200"/>
    <x v="123"/>
    <x v="19"/>
    <x v="1"/>
    <x v="1"/>
    <x v="1"/>
    <x v="1"/>
    <n v="1"/>
    <n v="55.23"/>
    <n v="55.23"/>
  </r>
  <r>
    <x v="2200"/>
    <x v="123"/>
    <x v="19"/>
    <x v="1"/>
    <x v="1"/>
    <x v="1"/>
    <x v="1"/>
    <n v="1"/>
    <n v="54.09"/>
    <n v="54.09"/>
  </r>
  <r>
    <x v="2200"/>
    <x v="123"/>
    <x v="19"/>
    <x v="1"/>
    <x v="1"/>
    <x v="1"/>
    <x v="1"/>
    <n v="2"/>
    <n v="56.22"/>
    <n v="112.44"/>
  </r>
  <r>
    <x v="2201"/>
    <x v="123"/>
    <x v="62"/>
    <x v="0"/>
    <x v="2"/>
    <x v="2"/>
    <x v="2"/>
    <n v="2"/>
    <n v="12.35"/>
    <n v="24.7"/>
  </r>
  <r>
    <x v="2201"/>
    <x v="123"/>
    <x v="62"/>
    <x v="0"/>
    <x v="2"/>
    <x v="1"/>
    <x v="1"/>
    <n v="3"/>
    <n v="53.57"/>
    <n v="160.71"/>
  </r>
  <r>
    <x v="2201"/>
    <x v="123"/>
    <x v="62"/>
    <x v="0"/>
    <x v="2"/>
    <x v="9"/>
    <x v="5"/>
    <n v="1"/>
    <n v="19.510000000000002"/>
    <n v="19.510000000000002"/>
  </r>
  <r>
    <x v="2201"/>
    <x v="123"/>
    <x v="62"/>
    <x v="0"/>
    <x v="2"/>
    <x v="2"/>
    <x v="2"/>
    <n v="1"/>
    <n v="11.72"/>
    <n v="11.72"/>
  </r>
  <r>
    <x v="2202"/>
    <x v="123"/>
    <x v="44"/>
    <x v="0"/>
    <x v="1"/>
    <x v="1"/>
    <x v="1"/>
    <n v="3"/>
    <n v="57.39"/>
    <n v="172.17"/>
  </r>
  <r>
    <x v="2202"/>
    <x v="123"/>
    <x v="44"/>
    <x v="0"/>
    <x v="1"/>
    <x v="3"/>
    <x v="1"/>
    <n v="1"/>
    <n v="35.380000000000003"/>
    <n v="35.380000000000003"/>
  </r>
  <r>
    <x v="2202"/>
    <x v="123"/>
    <x v="44"/>
    <x v="0"/>
    <x v="1"/>
    <x v="9"/>
    <x v="5"/>
    <n v="1"/>
    <n v="19.12"/>
    <n v="19.12"/>
  </r>
  <r>
    <x v="2202"/>
    <x v="123"/>
    <x v="44"/>
    <x v="0"/>
    <x v="1"/>
    <x v="1"/>
    <x v="1"/>
    <n v="1"/>
    <n v="55.55"/>
    <n v="55.55"/>
  </r>
  <r>
    <x v="2202"/>
    <x v="123"/>
    <x v="44"/>
    <x v="0"/>
    <x v="1"/>
    <x v="0"/>
    <x v="0"/>
    <n v="1"/>
    <n v="10.41"/>
    <n v="10.41"/>
  </r>
  <r>
    <x v="2203"/>
    <x v="123"/>
    <x v="198"/>
    <x v="1"/>
    <x v="1"/>
    <x v="3"/>
    <x v="1"/>
    <n v="2"/>
    <n v="34.770000000000003"/>
    <n v="69.540000000000006"/>
  </r>
  <r>
    <x v="2203"/>
    <x v="123"/>
    <x v="198"/>
    <x v="1"/>
    <x v="1"/>
    <x v="1"/>
    <x v="1"/>
    <n v="3"/>
    <n v="54.24"/>
    <n v="162.72"/>
  </r>
  <r>
    <x v="2203"/>
    <x v="123"/>
    <x v="198"/>
    <x v="1"/>
    <x v="1"/>
    <x v="0"/>
    <x v="0"/>
    <n v="3"/>
    <n v="9.6"/>
    <n v="28.8"/>
  </r>
  <r>
    <x v="2203"/>
    <x v="123"/>
    <x v="198"/>
    <x v="1"/>
    <x v="1"/>
    <x v="9"/>
    <x v="5"/>
    <n v="1"/>
    <n v="19.07"/>
    <n v="19.07"/>
  </r>
  <r>
    <x v="2203"/>
    <x v="123"/>
    <x v="198"/>
    <x v="1"/>
    <x v="1"/>
    <x v="3"/>
    <x v="1"/>
    <n v="1"/>
    <n v="33.56"/>
    <n v="33.56"/>
  </r>
  <r>
    <x v="2204"/>
    <x v="123"/>
    <x v="25"/>
    <x v="1"/>
    <x v="0"/>
    <x v="11"/>
    <x v="2"/>
    <n v="2"/>
    <n v="13.61"/>
    <n v="27.22"/>
  </r>
  <r>
    <x v="2204"/>
    <x v="123"/>
    <x v="25"/>
    <x v="1"/>
    <x v="0"/>
    <x v="3"/>
    <x v="1"/>
    <n v="3"/>
    <n v="35.89"/>
    <n v="107.67"/>
  </r>
  <r>
    <x v="2204"/>
    <x v="123"/>
    <x v="25"/>
    <x v="1"/>
    <x v="0"/>
    <x v="4"/>
    <x v="3"/>
    <n v="2"/>
    <n v="37.200000000000003"/>
    <n v="74.400000000000006"/>
  </r>
  <r>
    <x v="2204"/>
    <x v="123"/>
    <x v="25"/>
    <x v="1"/>
    <x v="0"/>
    <x v="0"/>
    <x v="0"/>
    <n v="2"/>
    <n v="10.37"/>
    <n v="20.74"/>
  </r>
  <r>
    <x v="2205"/>
    <x v="123"/>
    <x v="0"/>
    <x v="0"/>
    <x v="0"/>
    <x v="0"/>
    <x v="0"/>
    <n v="3"/>
    <n v="10.42"/>
    <n v="31.26"/>
  </r>
  <r>
    <x v="2205"/>
    <x v="123"/>
    <x v="0"/>
    <x v="0"/>
    <x v="0"/>
    <x v="1"/>
    <x v="1"/>
    <n v="2"/>
    <n v="53.06"/>
    <n v="106.12"/>
  </r>
  <r>
    <x v="2206"/>
    <x v="123"/>
    <x v="119"/>
    <x v="0"/>
    <x v="1"/>
    <x v="1"/>
    <x v="1"/>
    <n v="2"/>
    <n v="53.77"/>
    <n v="107.54"/>
  </r>
  <r>
    <x v="2207"/>
    <x v="123"/>
    <x v="119"/>
    <x v="0"/>
    <x v="1"/>
    <x v="1"/>
    <x v="1"/>
    <n v="3"/>
    <n v="56.02"/>
    <n v="168.06"/>
  </r>
  <r>
    <x v="2207"/>
    <x v="123"/>
    <x v="119"/>
    <x v="0"/>
    <x v="1"/>
    <x v="2"/>
    <x v="2"/>
    <n v="2"/>
    <n v="11.99"/>
    <n v="23.98"/>
  </r>
  <r>
    <x v="2207"/>
    <x v="123"/>
    <x v="119"/>
    <x v="0"/>
    <x v="1"/>
    <x v="1"/>
    <x v="1"/>
    <n v="3"/>
    <n v="56.24"/>
    <n v="168.72"/>
  </r>
  <r>
    <x v="2207"/>
    <x v="123"/>
    <x v="119"/>
    <x v="0"/>
    <x v="1"/>
    <x v="1"/>
    <x v="1"/>
    <n v="3"/>
    <n v="54.39"/>
    <n v="163.16999999999999"/>
  </r>
  <r>
    <x v="2208"/>
    <x v="123"/>
    <x v="35"/>
    <x v="1"/>
    <x v="1"/>
    <x v="2"/>
    <x v="2"/>
    <n v="3"/>
    <n v="11.43"/>
    <n v="34.29"/>
  </r>
  <r>
    <x v="2208"/>
    <x v="123"/>
    <x v="35"/>
    <x v="1"/>
    <x v="1"/>
    <x v="1"/>
    <x v="1"/>
    <n v="2"/>
    <n v="53.81"/>
    <n v="107.62"/>
  </r>
  <r>
    <x v="2208"/>
    <x v="123"/>
    <x v="35"/>
    <x v="1"/>
    <x v="1"/>
    <x v="0"/>
    <x v="0"/>
    <n v="3"/>
    <n v="10.34"/>
    <n v="31.02"/>
  </r>
  <r>
    <x v="2208"/>
    <x v="123"/>
    <x v="35"/>
    <x v="1"/>
    <x v="1"/>
    <x v="5"/>
    <x v="3"/>
    <n v="2"/>
    <n v="32.75"/>
    <n v="65.5"/>
  </r>
  <r>
    <x v="2208"/>
    <x v="123"/>
    <x v="35"/>
    <x v="1"/>
    <x v="1"/>
    <x v="1"/>
    <x v="1"/>
    <n v="2"/>
    <n v="53.86"/>
    <n v="107.72"/>
  </r>
  <r>
    <x v="2209"/>
    <x v="123"/>
    <x v="182"/>
    <x v="0"/>
    <x v="1"/>
    <x v="0"/>
    <x v="0"/>
    <n v="3"/>
    <n v="10.09"/>
    <n v="30.27"/>
  </r>
  <r>
    <x v="2210"/>
    <x v="123"/>
    <x v="26"/>
    <x v="1"/>
    <x v="2"/>
    <x v="1"/>
    <x v="1"/>
    <n v="2"/>
    <n v="53.88"/>
    <n v="107.76"/>
  </r>
  <r>
    <x v="2210"/>
    <x v="123"/>
    <x v="26"/>
    <x v="1"/>
    <x v="2"/>
    <x v="1"/>
    <x v="1"/>
    <n v="2"/>
    <n v="56.39"/>
    <n v="112.78"/>
  </r>
  <r>
    <x v="2210"/>
    <x v="123"/>
    <x v="26"/>
    <x v="1"/>
    <x v="2"/>
    <x v="10"/>
    <x v="6"/>
    <n v="3"/>
    <n v="45.01"/>
    <n v="135.03"/>
  </r>
  <r>
    <x v="2211"/>
    <x v="123"/>
    <x v="54"/>
    <x v="0"/>
    <x v="2"/>
    <x v="1"/>
    <x v="1"/>
    <n v="2"/>
    <n v="56.57"/>
    <n v="113.14"/>
  </r>
  <r>
    <x v="2212"/>
    <x v="123"/>
    <x v="207"/>
    <x v="2"/>
    <x v="1"/>
    <x v="1"/>
    <x v="1"/>
    <n v="3"/>
    <n v="52.98"/>
    <n v="158.94"/>
  </r>
  <r>
    <x v="2212"/>
    <x v="123"/>
    <x v="207"/>
    <x v="2"/>
    <x v="1"/>
    <x v="3"/>
    <x v="1"/>
    <n v="3"/>
    <n v="33.39"/>
    <n v="100.17"/>
  </r>
  <r>
    <x v="2212"/>
    <x v="123"/>
    <x v="207"/>
    <x v="2"/>
    <x v="1"/>
    <x v="1"/>
    <x v="1"/>
    <n v="1"/>
    <n v="52.38"/>
    <n v="52.38"/>
  </r>
  <r>
    <x v="2212"/>
    <x v="123"/>
    <x v="207"/>
    <x v="2"/>
    <x v="1"/>
    <x v="1"/>
    <x v="1"/>
    <n v="3"/>
    <n v="53.26"/>
    <n v="159.78"/>
  </r>
  <r>
    <x v="2213"/>
    <x v="123"/>
    <x v="42"/>
    <x v="1"/>
    <x v="1"/>
    <x v="1"/>
    <x v="1"/>
    <n v="3"/>
    <n v="54.04"/>
    <n v="162.12"/>
  </r>
  <r>
    <x v="2213"/>
    <x v="123"/>
    <x v="42"/>
    <x v="1"/>
    <x v="1"/>
    <x v="1"/>
    <x v="1"/>
    <n v="1"/>
    <n v="56.56"/>
    <n v="56.56"/>
  </r>
  <r>
    <x v="2213"/>
    <x v="123"/>
    <x v="42"/>
    <x v="1"/>
    <x v="1"/>
    <x v="0"/>
    <x v="0"/>
    <n v="2"/>
    <n v="10"/>
    <n v="20"/>
  </r>
  <r>
    <x v="2213"/>
    <x v="123"/>
    <x v="42"/>
    <x v="1"/>
    <x v="1"/>
    <x v="1"/>
    <x v="1"/>
    <n v="3"/>
    <n v="52.42"/>
    <n v="157.26"/>
  </r>
  <r>
    <x v="2213"/>
    <x v="123"/>
    <x v="42"/>
    <x v="1"/>
    <x v="1"/>
    <x v="1"/>
    <x v="1"/>
    <n v="3"/>
    <n v="57.19"/>
    <n v="171.57"/>
  </r>
  <r>
    <x v="2214"/>
    <x v="123"/>
    <x v="48"/>
    <x v="0"/>
    <x v="2"/>
    <x v="1"/>
    <x v="1"/>
    <n v="3"/>
    <n v="55.14"/>
    <n v="165.42"/>
  </r>
  <r>
    <x v="2214"/>
    <x v="123"/>
    <x v="48"/>
    <x v="0"/>
    <x v="2"/>
    <x v="1"/>
    <x v="1"/>
    <n v="3"/>
    <n v="55.45"/>
    <n v="166.35"/>
  </r>
  <r>
    <x v="2214"/>
    <x v="123"/>
    <x v="48"/>
    <x v="0"/>
    <x v="2"/>
    <x v="1"/>
    <x v="1"/>
    <n v="2"/>
    <n v="56.07"/>
    <n v="112.14"/>
  </r>
  <r>
    <x v="2214"/>
    <x v="123"/>
    <x v="48"/>
    <x v="0"/>
    <x v="2"/>
    <x v="1"/>
    <x v="1"/>
    <n v="3"/>
    <n v="55.65"/>
    <n v="166.95"/>
  </r>
  <r>
    <x v="2214"/>
    <x v="123"/>
    <x v="48"/>
    <x v="0"/>
    <x v="2"/>
    <x v="1"/>
    <x v="1"/>
    <n v="1"/>
    <n v="52.83"/>
    <n v="52.83"/>
  </r>
  <r>
    <x v="2215"/>
    <x v="123"/>
    <x v="78"/>
    <x v="1"/>
    <x v="0"/>
    <x v="0"/>
    <x v="0"/>
    <n v="3"/>
    <n v="9.92"/>
    <n v="29.76"/>
  </r>
  <r>
    <x v="2215"/>
    <x v="123"/>
    <x v="78"/>
    <x v="1"/>
    <x v="0"/>
    <x v="1"/>
    <x v="1"/>
    <n v="1"/>
    <n v="54.84"/>
    <n v="54.84"/>
  </r>
  <r>
    <x v="2216"/>
    <x v="123"/>
    <x v="209"/>
    <x v="0"/>
    <x v="2"/>
    <x v="9"/>
    <x v="5"/>
    <n v="3"/>
    <n v="20.45"/>
    <n v="61.35"/>
  </r>
  <r>
    <x v="2216"/>
    <x v="123"/>
    <x v="209"/>
    <x v="0"/>
    <x v="2"/>
    <x v="1"/>
    <x v="1"/>
    <n v="3"/>
    <n v="53.33"/>
    <n v="159.99"/>
  </r>
  <r>
    <x v="2216"/>
    <x v="123"/>
    <x v="209"/>
    <x v="0"/>
    <x v="2"/>
    <x v="9"/>
    <x v="5"/>
    <n v="1"/>
    <n v="20.69"/>
    <n v="20.69"/>
  </r>
  <r>
    <x v="2216"/>
    <x v="123"/>
    <x v="209"/>
    <x v="0"/>
    <x v="2"/>
    <x v="0"/>
    <x v="0"/>
    <n v="2"/>
    <n v="9.89"/>
    <n v="19.78"/>
  </r>
  <r>
    <x v="2216"/>
    <x v="123"/>
    <x v="209"/>
    <x v="0"/>
    <x v="2"/>
    <x v="1"/>
    <x v="1"/>
    <n v="1"/>
    <n v="52.54"/>
    <n v="52.54"/>
  </r>
  <r>
    <x v="2217"/>
    <x v="123"/>
    <x v="179"/>
    <x v="2"/>
    <x v="0"/>
    <x v="1"/>
    <x v="1"/>
    <n v="2"/>
    <n v="57.07"/>
    <n v="114.14"/>
  </r>
  <r>
    <x v="2217"/>
    <x v="123"/>
    <x v="179"/>
    <x v="2"/>
    <x v="0"/>
    <x v="2"/>
    <x v="2"/>
    <n v="2"/>
    <n v="11.6"/>
    <n v="23.2"/>
  </r>
  <r>
    <x v="2217"/>
    <x v="123"/>
    <x v="179"/>
    <x v="2"/>
    <x v="0"/>
    <x v="1"/>
    <x v="1"/>
    <n v="3"/>
    <n v="53.09"/>
    <n v="159.27000000000001"/>
  </r>
  <r>
    <x v="2217"/>
    <x v="123"/>
    <x v="179"/>
    <x v="2"/>
    <x v="0"/>
    <x v="0"/>
    <x v="0"/>
    <n v="2"/>
    <n v="9.64"/>
    <n v="19.28"/>
  </r>
  <r>
    <x v="2218"/>
    <x v="123"/>
    <x v="73"/>
    <x v="0"/>
    <x v="1"/>
    <x v="1"/>
    <x v="1"/>
    <n v="1"/>
    <n v="55.07"/>
    <n v="55.07"/>
  </r>
  <r>
    <x v="2218"/>
    <x v="123"/>
    <x v="73"/>
    <x v="0"/>
    <x v="1"/>
    <x v="11"/>
    <x v="2"/>
    <n v="1"/>
    <n v="14.4"/>
    <n v="14.4"/>
  </r>
  <r>
    <x v="2218"/>
    <x v="123"/>
    <x v="73"/>
    <x v="0"/>
    <x v="1"/>
    <x v="4"/>
    <x v="3"/>
    <n v="2"/>
    <n v="38.57"/>
    <n v="77.14"/>
  </r>
  <r>
    <x v="2219"/>
    <x v="124"/>
    <x v="121"/>
    <x v="2"/>
    <x v="1"/>
    <x v="1"/>
    <x v="1"/>
    <n v="3"/>
    <n v="53.36"/>
    <n v="160.08000000000001"/>
  </r>
  <r>
    <x v="2219"/>
    <x v="124"/>
    <x v="121"/>
    <x v="2"/>
    <x v="1"/>
    <x v="1"/>
    <x v="1"/>
    <n v="3"/>
    <n v="56.33"/>
    <n v="168.99"/>
  </r>
  <r>
    <x v="2220"/>
    <x v="124"/>
    <x v="119"/>
    <x v="1"/>
    <x v="0"/>
    <x v="1"/>
    <x v="1"/>
    <n v="2"/>
    <n v="53.9"/>
    <n v="107.8"/>
  </r>
  <r>
    <x v="2220"/>
    <x v="124"/>
    <x v="119"/>
    <x v="1"/>
    <x v="0"/>
    <x v="1"/>
    <x v="1"/>
    <n v="3"/>
    <n v="54.55"/>
    <n v="163.65"/>
  </r>
  <r>
    <x v="2220"/>
    <x v="124"/>
    <x v="119"/>
    <x v="1"/>
    <x v="0"/>
    <x v="1"/>
    <x v="1"/>
    <n v="2"/>
    <n v="57.67"/>
    <n v="115.34"/>
  </r>
  <r>
    <x v="2220"/>
    <x v="124"/>
    <x v="119"/>
    <x v="1"/>
    <x v="0"/>
    <x v="1"/>
    <x v="1"/>
    <n v="2"/>
    <n v="55.8"/>
    <n v="111.6"/>
  </r>
  <r>
    <x v="2221"/>
    <x v="124"/>
    <x v="171"/>
    <x v="0"/>
    <x v="2"/>
    <x v="1"/>
    <x v="1"/>
    <n v="2"/>
    <n v="55.99"/>
    <n v="111.98"/>
  </r>
  <r>
    <x v="2221"/>
    <x v="124"/>
    <x v="171"/>
    <x v="0"/>
    <x v="2"/>
    <x v="3"/>
    <x v="1"/>
    <n v="1"/>
    <n v="35.99"/>
    <n v="35.99"/>
  </r>
  <r>
    <x v="2221"/>
    <x v="124"/>
    <x v="171"/>
    <x v="0"/>
    <x v="2"/>
    <x v="2"/>
    <x v="2"/>
    <n v="3"/>
    <n v="12.2"/>
    <n v="36.6"/>
  </r>
  <r>
    <x v="2222"/>
    <x v="124"/>
    <x v="41"/>
    <x v="0"/>
    <x v="0"/>
    <x v="1"/>
    <x v="1"/>
    <n v="1"/>
    <n v="52.54"/>
    <n v="52.54"/>
  </r>
  <r>
    <x v="2222"/>
    <x v="124"/>
    <x v="41"/>
    <x v="0"/>
    <x v="0"/>
    <x v="3"/>
    <x v="1"/>
    <n v="3"/>
    <n v="36.07"/>
    <n v="108.21"/>
  </r>
  <r>
    <x v="2223"/>
    <x v="124"/>
    <x v="38"/>
    <x v="2"/>
    <x v="1"/>
    <x v="1"/>
    <x v="1"/>
    <n v="3"/>
    <n v="53.58"/>
    <n v="160.74"/>
  </r>
  <r>
    <x v="2224"/>
    <x v="124"/>
    <x v="97"/>
    <x v="0"/>
    <x v="1"/>
    <x v="0"/>
    <x v="0"/>
    <n v="3"/>
    <n v="9.8699999999999992"/>
    <n v="29.61"/>
  </r>
  <r>
    <x v="2224"/>
    <x v="124"/>
    <x v="97"/>
    <x v="0"/>
    <x v="1"/>
    <x v="11"/>
    <x v="2"/>
    <n v="1"/>
    <n v="13.33"/>
    <n v="13.33"/>
  </r>
  <r>
    <x v="2225"/>
    <x v="124"/>
    <x v="62"/>
    <x v="2"/>
    <x v="2"/>
    <x v="1"/>
    <x v="1"/>
    <n v="3"/>
    <n v="53.42"/>
    <n v="160.26"/>
  </r>
  <r>
    <x v="2225"/>
    <x v="124"/>
    <x v="62"/>
    <x v="2"/>
    <x v="2"/>
    <x v="1"/>
    <x v="1"/>
    <n v="2"/>
    <n v="54.25"/>
    <n v="108.5"/>
  </r>
  <r>
    <x v="2225"/>
    <x v="124"/>
    <x v="62"/>
    <x v="2"/>
    <x v="2"/>
    <x v="3"/>
    <x v="1"/>
    <n v="1"/>
    <n v="34.97"/>
    <n v="34.97"/>
  </r>
  <r>
    <x v="2225"/>
    <x v="124"/>
    <x v="62"/>
    <x v="2"/>
    <x v="2"/>
    <x v="1"/>
    <x v="1"/>
    <n v="2"/>
    <n v="53.48"/>
    <n v="106.96"/>
  </r>
  <r>
    <x v="2225"/>
    <x v="124"/>
    <x v="62"/>
    <x v="2"/>
    <x v="2"/>
    <x v="1"/>
    <x v="1"/>
    <n v="1"/>
    <n v="57.3"/>
    <n v="57.3"/>
  </r>
  <r>
    <x v="2226"/>
    <x v="124"/>
    <x v="118"/>
    <x v="0"/>
    <x v="1"/>
    <x v="1"/>
    <x v="1"/>
    <n v="3"/>
    <n v="52.47"/>
    <n v="157.41"/>
  </r>
  <r>
    <x v="2226"/>
    <x v="124"/>
    <x v="118"/>
    <x v="0"/>
    <x v="1"/>
    <x v="1"/>
    <x v="1"/>
    <n v="2"/>
    <n v="55.24"/>
    <n v="110.48"/>
  </r>
  <r>
    <x v="2226"/>
    <x v="124"/>
    <x v="118"/>
    <x v="0"/>
    <x v="1"/>
    <x v="1"/>
    <x v="1"/>
    <n v="3"/>
    <n v="53.32"/>
    <n v="159.96"/>
  </r>
  <r>
    <x v="2226"/>
    <x v="124"/>
    <x v="118"/>
    <x v="0"/>
    <x v="1"/>
    <x v="8"/>
    <x v="1"/>
    <n v="1"/>
    <n v="14.21"/>
    <n v="14.21"/>
  </r>
  <r>
    <x v="2227"/>
    <x v="124"/>
    <x v="30"/>
    <x v="2"/>
    <x v="1"/>
    <x v="1"/>
    <x v="1"/>
    <n v="3"/>
    <n v="54.82"/>
    <n v="164.46"/>
  </r>
  <r>
    <x v="2227"/>
    <x v="124"/>
    <x v="30"/>
    <x v="2"/>
    <x v="1"/>
    <x v="11"/>
    <x v="2"/>
    <n v="1"/>
    <n v="14.28"/>
    <n v="14.28"/>
  </r>
  <r>
    <x v="2228"/>
    <x v="124"/>
    <x v="194"/>
    <x v="0"/>
    <x v="2"/>
    <x v="1"/>
    <x v="1"/>
    <n v="3"/>
    <n v="53.15"/>
    <n v="159.44999999999999"/>
  </r>
  <r>
    <x v="2229"/>
    <x v="124"/>
    <x v="134"/>
    <x v="1"/>
    <x v="0"/>
    <x v="1"/>
    <x v="1"/>
    <n v="1"/>
    <n v="55.72"/>
    <n v="55.72"/>
  </r>
  <r>
    <x v="2230"/>
    <x v="124"/>
    <x v="82"/>
    <x v="0"/>
    <x v="0"/>
    <x v="0"/>
    <x v="0"/>
    <n v="3"/>
    <n v="10.119999999999999"/>
    <n v="30.36"/>
  </r>
  <r>
    <x v="2230"/>
    <x v="124"/>
    <x v="82"/>
    <x v="0"/>
    <x v="0"/>
    <x v="1"/>
    <x v="1"/>
    <n v="2"/>
    <n v="52.75"/>
    <n v="105.5"/>
  </r>
  <r>
    <x v="2231"/>
    <x v="124"/>
    <x v="119"/>
    <x v="0"/>
    <x v="2"/>
    <x v="3"/>
    <x v="1"/>
    <n v="1"/>
    <n v="34.22"/>
    <n v="34.22"/>
  </r>
  <r>
    <x v="2232"/>
    <x v="124"/>
    <x v="63"/>
    <x v="0"/>
    <x v="0"/>
    <x v="1"/>
    <x v="1"/>
    <n v="1"/>
    <n v="55.54"/>
    <n v="55.54"/>
  </r>
  <r>
    <x v="2232"/>
    <x v="124"/>
    <x v="63"/>
    <x v="0"/>
    <x v="0"/>
    <x v="4"/>
    <x v="3"/>
    <n v="2"/>
    <n v="39.32"/>
    <n v="78.64"/>
  </r>
  <r>
    <x v="2232"/>
    <x v="124"/>
    <x v="63"/>
    <x v="0"/>
    <x v="0"/>
    <x v="1"/>
    <x v="1"/>
    <n v="1"/>
    <n v="52.47"/>
    <n v="52.47"/>
  </r>
  <r>
    <x v="2233"/>
    <x v="124"/>
    <x v="26"/>
    <x v="0"/>
    <x v="0"/>
    <x v="4"/>
    <x v="3"/>
    <n v="3"/>
    <n v="37.9"/>
    <n v="113.7"/>
  </r>
  <r>
    <x v="2234"/>
    <x v="125"/>
    <x v="41"/>
    <x v="0"/>
    <x v="1"/>
    <x v="1"/>
    <x v="1"/>
    <n v="2"/>
    <n v="54.37"/>
    <n v="108.74"/>
  </r>
  <r>
    <x v="2234"/>
    <x v="125"/>
    <x v="41"/>
    <x v="0"/>
    <x v="1"/>
    <x v="0"/>
    <x v="0"/>
    <n v="2"/>
    <n v="9.93"/>
    <n v="19.86"/>
  </r>
  <r>
    <x v="2234"/>
    <x v="125"/>
    <x v="41"/>
    <x v="0"/>
    <x v="1"/>
    <x v="1"/>
    <x v="1"/>
    <n v="2"/>
    <n v="55.28"/>
    <n v="110.56"/>
  </r>
  <r>
    <x v="2234"/>
    <x v="125"/>
    <x v="41"/>
    <x v="0"/>
    <x v="1"/>
    <x v="1"/>
    <x v="1"/>
    <n v="1"/>
    <n v="53.97"/>
    <n v="53.97"/>
  </r>
  <r>
    <x v="2234"/>
    <x v="125"/>
    <x v="41"/>
    <x v="0"/>
    <x v="1"/>
    <x v="1"/>
    <x v="1"/>
    <n v="2"/>
    <n v="52.58"/>
    <n v="105.16"/>
  </r>
  <r>
    <x v="2235"/>
    <x v="125"/>
    <x v="179"/>
    <x v="0"/>
    <x v="1"/>
    <x v="2"/>
    <x v="2"/>
    <n v="3"/>
    <n v="11.49"/>
    <n v="34.47"/>
  </r>
  <r>
    <x v="2235"/>
    <x v="125"/>
    <x v="179"/>
    <x v="0"/>
    <x v="1"/>
    <x v="1"/>
    <x v="1"/>
    <n v="2"/>
    <n v="54.55"/>
    <n v="109.1"/>
  </r>
  <r>
    <x v="2235"/>
    <x v="125"/>
    <x v="179"/>
    <x v="0"/>
    <x v="1"/>
    <x v="2"/>
    <x v="2"/>
    <n v="1"/>
    <n v="11.74"/>
    <n v="11.74"/>
  </r>
  <r>
    <x v="2235"/>
    <x v="125"/>
    <x v="179"/>
    <x v="0"/>
    <x v="1"/>
    <x v="1"/>
    <x v="1"/>
    <n v="3"/>
    <n v="55.48"/>
    <n v="166.44"/>
  </r>
  <r>
    <x v="2236"/>
    <x v="125"/>
    <x v="15"/>
    <x v="2"/>
    <x v="1"/>
    <x v="3"/>
    <x v="1"/>
    <n v="2"/>
    <n v="34.64"/>
    <n v="69.28"/>
  </r>
  <r>
    <x v="2236"/>
    <x v="125"/>
    <x v="15"/>
    <x v="2"/>
    <x v="1"/>
    <x v="2"/>
    <x v="2"/>
    <n v="2"/>
    <n v="12.59"/>
    <n v="25.18"/>
  </r>
  <r>
    <x v="2236"/>
    <x v="125"/>
    <x v="15"/>
    <x v="2"/>
    <x v="1"/>
    <x v="1"/>
    <x v="1"/>
    <n v="3"/>
    <n v="56.49"/>
    <n v="169.47"/>
  </r>
  <r>
    <x v="2237"/>
    <x v="125"/>
    <x v="64"/>
    <x v="0"/>
    <x v="1"/>
    <x v="2"/>
    <x v="2"/>
    <n v="3"/>
    <n v="12.41"/>
    <n v="37.229999999999997"/>
  </r>
  <r>
    <x v="2237"/>
    <x v="125"/>
    <x v="64"/>
    <x v="0"/>
    <x v="1"/>
    <x v="1"/>
    <x v="1"/>
    <n v="3"/>
    <n v="53.04"/>
    <n v="159.12"/>
  </r>
  <r>
    <x v="2237"/>
    <x v="125"/>
    <x v="64"/>
    <x v="0"/>
    <x v="1"/>
    <x v="2"/>
    <x v="2"/>
    <n v="1"/>
    <n v="11.49"/>
    <n v="11.49"/>
  </r>
  <r>
    <x v="2238"/>
    <x v="125"/>
    <x v="20"/>
    <x v="1"/>
    <x v="1"/>
    <x v="4"/>
    <x v="3"/>
    <n v="3"/>
    <n v="38.619999999999997"/>
    <n v="115.86"/>
  </r>
  <r>
    <x v="2238"/>
    <x v="125"/>
    <x v="20"/>
    <x v="1"/>
    <x v="1"/>
    <x v="1"/>
    <x v="1"/>
    <n v="2"/>
    <n v="56.21"/>
    <n v="112.42"/>
  </r>
  <r>
    <x v="2238"/>
    <x v="125"/>
    <x v="20"/>
    <x v="1"/>
    <x v="1"/>
    <x v="1"/>
    <x v="1"/>
    <n v="3"/>
    <n v="53.57"/>
    <n v="160.71"/>
  </r>
  <r>
    <x v="2238"/>
    <x v="125"/>
    <x v="20"/>
    <x v="1"/>
    <x v="1"/>
    <x v="10"/>
    <x v="6"/>
    <n v="3"/>
    <n v="44.26"/>
    <n v="132.78"/>
  </r>
  <r>
    <x v="2239"/>
    <x v="125"/>
    <x v="215"/>
    <x v="0"/>
    <x v="0"/>
    <x v="1"/>
    <x v="1"/>
    <n v="2"/>
    <n v="56.79"/>
    <n v="113.58"/>
  </r>
  <r>
    <x v="2239"/>
    <x v="125"/>
    <x v="215"/>
    <x v="0"/>
    <x v="0"/>
    <x v="1"/>
    <x v="1"/>
    <n v="2"/>
    <n v="56.79"/>
    <n v="113.58"/>
  </r>
  <r>
    <x v="2239"/>
    <x v="125"/>
    <x v="215"/>
    <x v="0"/>
    <x v="0"/>
    <x v="0"/>
    <x v="0"/>
    <n v="1"/>
    <n v="10.14"/>
    <n v="10.14"/>
  </r>
  <r>
    <x v="2239"/>
    <x v="125"/>
    <x v="215"/>
    <x v="0"/>
    <x v="0"/>
    <x v="1"/>
    <x v="1"/>
    <n v="1"/>
    <n v="54.69"/>
    <n v="54.69"/>
  </r>
  <r>
    <x v="2240"/>
    <x v="125"/>
    <x v="141"/>
    <x v="0"/>
    <x v="1"/>
    <x v="2"/>
    <x v="2"/>
    <n v="3"/>
    <n v="11.94"/>
    <n v="35.82"/>
  </r>
  <r>
    <x v="2240"/>
    <x v="125"/>
    <x v="141"/>
    <x v="0"/>
    <x v="1"/>
    <x v="1"/>
    <x v="1"/>
    <n v="1"/>
    <n v="53.91"/>
    <n v="53.91"/>
  </r>
  <r>
    <x v="2240"/>
    <x v="125"/>
    <x v="141"/>
    <x v="0"/>
    <x v="1"/>
    <x v="0"/>
    <x v="0"/>
    <n v="2"/>
    <n v="10.41"/>
    <n v="20.82"/>
  </r>
  <r>
    <x v="2240"/>
    <x v="125"/>
    <x v="141"/>
    <x v="0"/>
    <x v="1"/>
    <x v="1"/>
    <x v="1"/>
    <n v="2"/>
    <n v="57.48"/>
    <n v="114.96"/>
  </r>
  <r>
    <x v="2240"/>
    <x v="125"/>
    <x v="141"/>
    <x v="0"/>
    <x v="1"/>
    <x v="1"/>
    <x v="1"/>
    <n v="1"/>
    <n v="52.44"/>
    <n v="52.44"/>
  </r>
  <r>
    <x v="2241"/>
    <x v="125"/>
    <x v="78"/>
    <x v="2"/>
    <x v="1"/>
    <x v="0"/>
    <x v="0"/>
    <n v="2"/>
    <n v="9.67"/>
    <n v="19.34"/>
  </r>
  <r>
    <x v="2241"/>
    <x v="125"/>
    <x v="78"/>
    <x v="2"/>
    <x v="1"/>
    <x v="1"/>
    <x v="1"/>
    <n v="2"/>
    <n v="56.01"/>
    <n v="112.02"/>
  </r>
  <r>
    <x v="2242"/>
    <x v="125"/>
    <x v="1"/>
    <x v="1"/>
    <x v="1"/>
    <x v="1"/>
    <x v="1"/>
    <n v="3"/>
    <n v="57.15"/>
    <n v="171.45"/>
  </r>
  <r>
    <x v="2242"/>
    <x v="125"/>
    <x v="1"/>
    <x v="1"/>
    <x v="1"/>
    <x v="2"/>
    <x v="2"/>
    <n v="1"/>
    <n v="12.18"/>
    <n v="12.18"/>
  </r>
  <r>
    <x v="2242"/>
    <x v="125"/>
    <x v="1"/>
    <x v="1"/>
    <x v="1"/>
    <x v="0"/>
    <x v="0"/>
    <n v="3"/>
    <n v="10.02"/>
    <n v="30.06"/>
  </r>
  <r>
    <x v="2242"/>
    <x v="125"/>
    <x v="1"/>
    <x v="1"/>
    <x v="1"/>
    <x v="1"/>
    <x v="1"/>
    <n v="2"/>
    <n v="55.28"/>
    <n v="110.56"/>
  </r>
  <r>
    <x v="2243"/>
    <x v="125"/>
    <x v="130"/>
    <x v="0"/>
    <x v="0"/>
    <x v="0"/>
    <x v="0"/>
    <n v="3"/>
    <n v="9.6300000000000008"/>
    <n v="28.89"/>
  </r>
  <r>
    <x v="2243"/>
    <x v="125"/>
    <x v="130"/>
    <x v="0"/>
    <x v="0"/>
    <x v="0"/>
    <x v="0"/>
    <n v="3"/>
    <n v="9.84"/>
    <n v="29.52"/>
  </r>
  <r>
    <x v="2243"/>
    <x v="125"/>
    <x v="130"/>
    <x v="0"/>
    <x v="0"/>
    <x v="1"/>
    <x v="1"/>
    <n v="1"/>
    <n v="53.71"/>
    <n v="53.71"/>
  </r>
  <r>
    <x v="2244"/>
    <x v="125"/>
    <x v="3"/>
    <x v="0"/>
    <x v="1"/>
    <x v="2"/>
    <x v="2"/>
    <n v="1"/>
    <n v="12.38"/>
    <n v="12.38"/>
  </r>
  <r>
    <x v="2244"/>
    <x v="125"/>
    <x v="3"/>
    <x v="0"/>
    <x v="1"/>
    <x v="2"/>
    <x v="2"/>
    <n v="1"/>
    <n v="11.68"/>
    <n v="11.68"/>
  </r>
  <r>
    <x v="2244"/>
    <x v="125"/>
    <x v="3"/>
    <x v="0"/>
    <x v="1"/>
    <x v="1"/>
    <x v="1"/>
    <n v="2"/>
    <n v="53.17"/>
    <n v="106.34"/>
  </r>
  <r>
    <x v="2244"/>
    <x v="125"/>
    <x v="3"/>
    <x v="0"/>
    <x v="1"/>
    <x v="1"/>
    <x v="1"/>
    <n v="2"/>
    <n v="52.99"/>
    <n v="105.98"/>
  </r>
  <r>
    <x v="2245"/>
    <x v="125"/>
    <x v="10"/>
    <x v="2"/>
    <x v="0"/>
    <x v="2"/>
    <x v="2"/>
    <n v="3"/>
    <n v="12.07"/>
    <n v="36.21"/>
  </r>
  <r>
    <x v="2245"/>
    <x v="125"/>
    <x v="10"/>
    <x v="2"/>
    <x v="0"/>
    <x v="2"/>
    <x v="2"/>
    <n v="2"/>
    <n v="12.37"/>
    <n v="24.74"/>
  </r>
  <r>
    <x v="2245"/>
    <x v="125"/>
    <x v="10"/>
    <x v="2"/>
    <x v="0"/>
    <x v="9"/>
    <x v="5"/>
    <n v="2"/>
    <n v="20.63"/>
    <n v="41.26"/>
  </r>
  <r>
    <x v="2245"/>
    <x v="125"/>
    <x v="10"/>
    <x v="2"/>
    <x v="0"/>
    <x v="11"/>
    <x v="2"/>
    <n v="1"/>
    <n v="13.31"/>
    <n v="13.31"/>
  </r>
  <r>
    <x v="2245"/>
    <x v="125"/>
    <x v="10"/>
    <x v="2"/>
    <x v="0"/>
    <x v="1"/>
    <x v="1"/>
    <n v="3"/>
    <n v="57.59"/>
    <n v="172.77"/>
  </r>
  <r>
    <x v="2246"/>
    <x v="125"/>
    <x v="14"/>
    <x v="1"/>
    <x v="0"/>
    <x v="1"/>
    <x v="1"/>
    <n v="3"/>
    <n v="54.12"/>
    <n v="162.36000000000001"/>
  </r>
  <r>
    <x v="2246"/>
    <x v="125"/>
    <x v="14"/>
    <x v="1"/>
    <x v="0"/>
    <x v="1"/>
    <x v="1"/>
    <n v="1"/>
    <n v="54.19"/>
    <n v="54.19"/>
  </r>
  <r>
    <x v="2247"/>
    <x v="125"/>
    <x v="164"/>
    <x v="0"/>
    <x v="0"/>
    <x v="1"/>
    <x v="1"/>
    <n v="2"/>
    <n v="56.13"/>
    <n v="112.26"/>
  </r>
  <r>
    <x v="2247"/>
    <x v="125"/>
    <x v="164"/>
    <x v="0"/>
    <x v="0"/>
    <x v="1"/>
    <x v="1"/>
    <n v="3"/>
    <n v="52.37"/>
    <n v="157.11000000000001"/>
  </r>
  <r>
    <x v="2247"/>
    <x v="125"/>
    <x v="164"/>
    <x v="0"/>
    <x v="0"/>
    <x v="0"/>
    <x v="0"/>
    <n v="1"/>
    <n v="10.44"/>
    <n v="10.44"/>
  </r>
  <r>
    <x v="2247"/>
    <x v="125"/>
    <x v="164"/>
    <x v="0"/>
    <x v="0"/>
    <x v="1"/>
    <x v="1"/>
    <n v="2"/>
    <n v="55.83"/>
    <n v="111.66"/>
  </r>
  <r>
    <x v="2248"/>
    <x v="125"/>
    <x v="134"/>
    <x v="1"/>
    <x v="0"/>
    <x v="2"/>
    <x v="2"/>
    <n v="3"/>
    <n v="11.68"/>
    <n v="35.04"/>
  </r>
  <r>
    <x v="2248"/>
    <x v="125"/>
    <x v="134"/>
    <x v="1"/>
    <x v="0"/>
    <x v="1"/>
    <x v="1"/>
    <n v="3"/>
    <n v="54.06"/>
    <n v="162.18"/>
  </r>
  <r>
    <x v="2248"/>
    <x v="125"/>
    <x v="134"/>
    <x v="1"/>
    <x v="0"/>
    <x v="1"/>
    <x v="1"/>
    <n v="3"/>
    <n v="55.53"/>
    <n v="166.59"/>
  </r>
  <r>
    <x v="2248"/>
    <x v="125"/>
    <x v="134"/>
    <x v="1"/>
    <x v="0"/>
    <x v="1"/>
    <x v="1"/>
    <n v="2"/>
    <n v="55.16"/>
    <n v="110.32"/>
  </r>
  <r>
    <x v="2249"/>
    <x v="125"/>
    <x v="151"/>
    <x v="0"/>
    <x v="2"/>
    <x v="1"/>
    <x v="1"/>
    <n v="1"/>
    <n v="56.01"/>
    <n v="56.01"/>
  </r>
  <r>
    <x v="2249"/>
    <x v="125"/>
    <x v="151"/>
    <x v="0"/>
    <x v="2"/>
    <x v="9"/>
    <x v="5"/>
    <n v="1"/>
    <n v="19.18"/>
    <n v="19.18"/>
  </r>
  <r>
    <x v="2249"/>
    <x v="125"/>
    <x v="151"/>
    <x v="0"/>
    <x v="2"/>
    <x v="1"/>
    <x v="1"/>
    <n v="1"/>
    <n v="54.93"/>
    <n v="54.93"/>
  </r>
  <r>
    <x v="2249"/>
    <x v="125"/>
    <x v="151"/>
    <x v="0"/>
    <x v="2"/>
    <x v="1"/>
    <x v="1"/>
    <n v="1"/>
    <n v="56.45"/>
    <n v="56.45"/>
  </r>
  <r>
    <x v="2249"/>
    <x v="125"/>
    <x v="151"/>
    <x v="0"/>
    <x v="2"/>
    <x v="3"/>
    <x v="1"/>
    <n v="1"/>
    <n v="35.71"/>
    <n v="35.71"/>
  </r>
  <r>
    <x v="2250"/>
    <x v="126"/>
    <x v="71"/>
    <x v="2"/>
    <x v="0"/>
    <x v="3"/>
    <x v="1"/>
    <n v="2"/>
    <n v="34.94"/>
    <n v="69.88"/>
  </r>
  <r>
    <x v="2250"/>
    <x v="126"/>
    <x v="71"/>
    <x v="2"/>
    <x v="0"/>
    <x v="1"/>
    <x v="1"/>
    <n v="3"/>
    <n v="55.94"/>
    <n v="167.82"/>
  </r>
  <r>
    <x v="2250"/>
    <x v="126"/>
    <x v="71"/>
    <x v="2"/>
    <x v="0"/>
    <x v="1"/>
    <x v="1"/>
    <n v="1"/>
    <n v="56.95"/>
    <n v="56.95"/>
  </r>
  <r>
    <x v="2251"/>
    <x v="126"/>
    <x v="57"/>
    <x v="0"/>
    <x v="1"/>
    <x v="1"/>
    <x v="1"/>
    <n v="2"/>
    <n v="54.68"/>
    <n v="109.36"/>
  </r>
  <r>
    <x v="2252"/>
    <x v="126"/>
    <x v="54"/>
    <x v="0"/>
    <x v="1"/>
    <x v="0"/>
    <x v="0"/>
    <n v="3"/>
    <n v="9.5399999999999991"/>
    <n v="28.62"/>
  </r>
  <r>
    <x v="2252"/>
    <x v="126"/>
    <x v="54"/>
    <x v="0"/>
    <x v="1"/>
    <x v="1"/>
    <x v="1"/>
    <n v="1"/>
    <n v="56.51"/>
    <n v="56.51"/>
  </r>
  <r>
    <x v="2252"/>
    <x v="126"/>
    <x v="54"/>
    <x v="0"/>
    <x v="1"/>
    <x v="1"/>
    <x v="1"/>
    <n v="3"/>
    <n v="55.56"/>
    <n v="166.68"/>
  </r>
  <r>
    <x v="2252"/>
    <x v="126"/>
    <x v="54"/>
    <x v="0"/>
    <x v="1"/>
    <x v="1"/>
    <x v="1"/>
    <n v="1"/>
    <n v="52.45"/>
    <n v="52.45"/>
  </r>
  <r>
    <x v="2252"/>
    <x v="126"/>
    <x v="54"/>
    <x v="0"/>
    <x v="1"/>
    <x v="1"/>
    <x v="1"/>
    <n v="1"/>
    <n v="52.66"/>
    <n v="52.66"/>
  </r>
  <r>
    <x v="2253"/>
    <x v="126"/>
    <x v="65"/>
    <x v="2"/>
    <x v="0"/>
    <x v="1"/>
    <x v="1"/>
    <n v="2"/>
    <n v="55.26"/>
    <n v="110.52"/>
  </r>
  <r>
    <x v="2253"/>
    <x v="126"/>
    <x v="65"/>
    <x v="2"/>
    <x v="0"/>
    <x v="1"/>
    <x v="1"/>
    <n v="1"/>
    <n v="54.95"/>
    <n v="54.95"/>
  </r>
  <r>
    <x v="2253"/>
    <x v="126"/>
    <x v="65"/>
    <x v="2"/>
    <x v="0"/>
    <x v="1"/>
    <x v="1"/>
    <n v="2"/>
    <n v="55.63"/>
    <n v="111.26"/>
  </r>
  <r>
    <x v="2253"/>
    <x v="126"/>
    <x v="65"/>
    <x v="2"/>
    <x v="0"/>
    <x v="1"/>
    <x v="1"/>
    <n v="2"/>
    <n v="56.31"/>
    <n v="112.62"/>
  </r>
  <r>
    <x v="2253"/>
    <x v="126"/>
    <x v="65"/>
    <x v="2"/>
    <x v="0"/>
    <x v="7"/>
    <x v="3"/>
    <n v="2"/>
    <n v="22.13"/>
    <n v="44.26"/>
  </r>
  <r>
    <x v="2254"/>
    <x v="126"/>
    <x v="97"/>
    <x v="2"/>
    <x v="0"/>
    <x v="0"/>
    <x v="0"/>
    <n v="2"/>
    <n v="9.89"/>
    <n v="19.78"/>
  </r>
  <r>
    <x v="2255"/>
    <x v="126"/>
    <x v="26"/>
    <x v="0"/>
    <x v="1"/>
    <x v="3"/>
    <x v="1"/>
    <n v="3"/>
    <n v="34.090000000000003"/>
    <n v="102.27"/>
  </r>
  <r>
    <x v="2255"/>
    <x v="126"/>
    <x v="26"/>
    <x v="0"/>
    <x v="1"/>
    <x v="1"/>
    <x v="1"/>
    <n v="2"/>
    <n v="53.02"/>
    <n v="106.04"/>
  </r>
  <r>
    <x v="2255"/>
    <x v="126"/>
    <x v="26"/>
    <x v="0"/>
    <x v="1"/>
    <x v="0"/>
    <x v="0"/>
    <n v="2"/>
    <n v="9.76"/>
    <n v="19.52"/>
  </r>
  <r>
    <x v="2255"/>
    <x v="126"/>
    <x v="26"/>
    <x v="0"/>
    <x v="1"/>
    <x v="1"/>
    <x v="1"/>
    <n v="3"/>
    <n v="56.2"/>
    <n v="168.6"/>
  </r>
  <r>
    <x v="2255"/>
    <x v="126"/>
    <x v="26"/>
    <x v="0"/>
    <x v="1"/>
    <x v="2"/>
    <x v="2"/>
    <n v="3"/>
    <n v="12.34"/>
    <n v="37.020000000000003"/>
  </r>
  <r>
    <x v="2256"/>
    <x v="126"/>
    <x v="9"/>
    <x v="0"/>
    <x v="2"/>
    <x v="1"/>
    <x v="1"/>
    <n v="1"/>
    <n v="56.94"/>
    <n v="56.94"/>
  </r>
  <r>
    <x v="2256"/>
    <x v="126"/>
    <x v="9"/>
    <x v="0"/>
    <x v="2"/>
    <x v="1"/>
    <x v="1"/>
    <n v="1"/>
    <n v="52.58"/>
    <n v="52.58"/>
  </r>
  <r>
    <x v="2257"/>
    <x v="126"/>
    <x v="198"/>
    <x v="2"/>
    <x v="0"/>
    <x v="1"/>
    <x v="1"/>
    <n v="3"/>
    <n v="55.83"/>
    <n v="167.49"/>
  </r>
  <r>
    <x v="2257"/>
    <x v="126"/>
    <x v="198"/>
    <x v="2"/>
    <x v="0"/>
    <x v="1"/>
    <x v="1"/>
    <n v="3"/>
    <n v="56.71"/>
    <n v="170.13"/>
  </r>
  <r>
    <x v="2258"/>
    <x v="126"/>
    <x v="209"/>
    <x v="2"/>
    <x v="2"/>
    <x v="3"/>
    <x v="1"/>
    <n v="1"/>
    <n v="36.409999999999997"/>
    <n v="36.409999999999997"/>
  </r>
  <r>
    <x v="2258"/>
    <x v="126"/>
    <x v="209"/>
    <x v="2"/>
    <x v="2"/>
    <x v="1"/>
    <x v="1"/>
    <n v="1"/>
    <n v="56"/>
    <n v="56"/>
  </r>
  <r>
    <x v="2258"/>
    <x v="126"/>
    <x v="209"/>
    <x v="2"/>
    <x v="2"/>
    <x v="1"/>
    <x v="1"/>
    <n v="2"/>
    <n v="54.09"/>
    <n v="108.18"/>
  </r>
  <r>
    <x v="2258"/>
    <x v="126"/>
    <x v="209"/>
    <x v="2"/>
    <x v="2"/>
    <x v="1"/>
    <x v="1"/>
    <n v="2"/>
    <n v="54.95"/>
    <n v="109.9"/>
  </r>
  <r>
    <x v="2259"/>
    <x v="126"/>
    <x v="33"/>
    <x v="1"/>
    <x v="0"/>
    <x v="1"/>
    <x v="1"/>
    <n v="2"/>
    <n v="55.45"/>
    <n v="110.9"/>
  </r>
  <r>
    <x v="2259"/>
    <x v="126"/>
    <x v="33"/>
    <x v="1"/>
    <x v="0"/>
    <x v="1"/>
    <x v="1"/>
    <n v="1"/>
    <n v="55.02"/>
    <n v="55.02"/>
  </r>
  <r>
    <x v="2260"/>
    <x v="126"/>
    <x v="103"/>
    <x v="2"/>
    <x v="0"/>
    <x v="0"/>
    <x v="0"/>
    <n v="3"/>
    <n v="10.34"/>
    <n v="31.02"/>
  </r>
  <r>
    <x v="2260"/>
    <x v="126"/>
    <x v="103"/>
    <x v="2"/>
    <x v="0"/>
    <x v="0"/>
    <x v="0"/>
    <n v="2"/>
    <n v="10.17"/>
    <n v="20.34"/>
  </r>
  <r>
    <x v="2260"/>
    <x v="126"/>
    <x v="103"/>
    <x v="2"/>
    <x v="0"/>
    <x v="0"/>
    <x v="0"/>
    <n v="1"/>
    <n v="10.46"/>
    <n v="10.46"/>
  </r>
  <r>
    <x v="2260"/>
    <x v="126"/>
    <x v="103"/>
    <x v="2"/>
    <x v="0"/>
    <x v="1"/>
    <x v="1"/>
    <n v="2"/>
    <n v="55.05"/>
    <n v="110.1"/>
  </r>
  <r>
    <x v="2260"/>
    <x v="126"/>
    <x v="103"/>
    <x v="2"/>
    <x v="0"/>
    <x v="1"/>
    <x v="1"/>
    <n v="2"/>
    <n v="55.31"/>
    <n v="110.62"/>
  </r>
  <r>
    <x v="2261"/>
    <x v="127"/>
    <x v="114"/>
    <x v="1"/>
    <x v="0"/>
    <x v="1"/>
    <x v="1"/>
    <n v="2"/>
    <n v="56.51"/>
    <n v="113.02"/>
  </r>
  <r>
    <x v="2261"/>
    <x v="127"/>
    <x v="114"/>
    <x v="1"/>
    <x v="0"/>
    <x v="14"/>
    <x v="0"/>
    <n v="2"/>
    <n v="2.9"/>
    <n v="5.8"/>
  </r>
  <r>
    <x v="2261"/>
    <x v="127"/>
    <x v="114"/>
    <x v="1"/>
    <x v="0"/>
    <x v="0"/>
    <x v="0"/>
    <n v="1"/>
    <n v="9.6999999999999993"/>
    <n v="9.6999999999999993"/>
  </r>
  <r>
    <x v="2261"/>
    <x v="127"/>
    <x v="114"/>
    <x v="1"/>
    <x v="0"/>
    <x v="1"/>
    <x v="1"/>
    <n v="1"/>
    <n v="55.56"/>
    <n v="55.56"/>
  </r>
  <r>
    <x v="2261"/>
    <x v="127"/>
    <x v="114"/>
    <x v="1"/>
    <x v="0"/>
    <x v="3"/>
    <x v="1"/>
    <n v="1"/>
    <n v="36.57"/>
    <n v="36.57"/>
  </r>
  <r>
    <x v="2262"/>
    <x v="127"/>
    <x v="54"/>
    <x v="1"/>
    <x v="1"/>
    <x v="1"/>
    <x v="1"/>
    <n v="3"/>
    <n v="52.99"/>
    <n v="158.97"/>
  </r>
  <r>
    <x v="2262"/>
    <x v="127"/>
    <x v="54"/>
    <x v="1"/>
    <x v="1"/>
    <x v="1"/>
    <x v="1"/>
    <n v="1"/>
    <n v="54.73"/>
    <n v="54.73"/>
  </r>
  <r>
    <x v="2262"/>
    <x v="127"/>
    <x v="54"/>
    <x v="1"/>
    <x v="1"/>
    <x v="9"/>
    <x v="5"/>
    <n v="3"/>
    <n v="19.649999999999999"/>
    <n v="58.95"/>
  </r>
  <r>
    <x v="2262"/>
    <x v="127"/>
    <x v="54"/>
    <x v="1"/>
    <x v="1"/>
    <x v="1"/>
    <x v="1"/>
    <n v="3"/>
    <n v="54.38"/>
    <n v="163.13999999999999"/>
  </r>
  <r>
    <x v="2262"/>
    <x v="127"/>
    <x v="54"/>
    <x v="1"/>
    <x v="1"/>
    <x v="10"/>
    <x v="6"/>
    <n v="3"/>
    <n v="43.66"/>
    <n v="130.97999999999999"/>
  </r>
  <r>
    <x v="2263"/>
    <x v="127"/>
    <x v="64"/>
    <x v="1"/>
    <x v="1"/>
    <x v="1"/>
    <x v="1"/>
    <n v="3"/>
    <n v="56.13"/>
    <n v="168.39"/>
  </r>
  <r>
    <x v="2263"/>
    <x v="127"/>
    <x v="64"/>
    <x v="1"/>
    <x v="1"/>
    <x v="1"/>
    <x v="1"/>
    <n v="3"/>
    <n v="53.76"/>
    <n v="161.28"/>
  </r>
  <r>
    <x v="2263"/>
    <x v="127"/>
    <x v="64"/>
    <x v="1"/>
    <x v="1"/>
    <x v="2"/>
    <x v="2"/>
    <n v="1"/>
    <n v="12.14"/>
    <n v="12.14"/>
  </r>
  <r>
    <x v="2264"/>
    <x v="127"/>
    <x v="180"/>
    <x v="1"/>
    <x v="1"/>
    <x v="0"/>
    <x v="0"/>
    <n v="2"/>
    <n v="10.34"/>
    <n v="20.68"/>
  </r>
  <r>
    <x v="2264"/>
    <x v="127"/>
    <x v="180"/>
    <x v="1"/>
    <x v="1"/>
    <x v="1"/>
    <x v="1"/>
    <n v="2"/>
    <n v="57.69"/>
    <n v="115.38"/>
  </r>
  <r>
    <x v="2264"/>
    <x v="127"/>
    <x v="180"/>
    <x v="1"/>
    <x v="1"/>
    <x v="1"/>
    <x v="1"/>
    <n v="2"/>
    <n v="57.56"/>
    <n v="115.12"/>
  </r>
  <r>
    <x v="2264"/>
    <x v="127"/>
    <x v="180"/>
    <x v="1"/>
    <x v="1"/>
    <x v="1"/>
    <x v="1"/>
    <n v="2"/>
    <n v="54.74"/>
    <n v="109.48"/>
  </r>
  <r>
    <x v="2264"/>
    <x v="127"/>
    <x v="180"/>
    <x v="1"/>
    <x v="1"/>
    <x v="2"/>
    <x v="2"/>
    <n v="2"/>
    <n v="12.27"/>
    <n v="24.54"/>
  </r>
  <r>
    <x v="2265"/>
    <x v="127"/>
    <x v="15"/>
    <x v="0"/>
    <x v="1"/>
    <x v="1"/>
    <x v="1"/>
    <n v="3"/>
    <n v="55.56"/>
    <n v="166.68"/>
  </r>
  <r>
    <x v="2265"/>
    <x v="127"/>
    <x v="15"/>
    <x v="0"/>
    <x v="1"/>
    <x v="1"/>
    <x v="1"/>
    <n v="2"/>
    <n v="52.99"/>
    <n v="105.98"/>
  </r>
  <r>
    <x v="2265"/>
    <x v="127"/>
    <x v="15"/>
    <x v="0"/>
    <x v="1"/>
    <x v="2"/>
    <x v="2"/>
    <n v="3"/>
    <n v="12.21"/>
    <n v="36.630000000000003"/>
  </r>
  <r>
    <x v="2265"/>
    <x v="127"/>
    <x v="15"/>
    <x v="0"/>
    <x v="1"/>
    <x v="1"/>
    <x v="1"/>
    <n v="3"/>
    <n v="54.43"/>
    <n v="163.29"/>
  </r>
  <r>
    <x v="2266"/>
    <x v="127"/>
    <x v="146"/>
    <x v="1"/>
    <x v="0"/>
    <x v="2"/>
    <x v="2"/>
    <n v="1"/>
    <n v="12.6"/>
    <n v="12.6"/>
  </r>
  <r>
    <x v="2266"/>
    <x v="127"/>
    <x v="146"/>
    <x v="1"/>
    <x v="0"/>
    <x v="3"/>
    <x v="1"/>
    <n v="3"/>
    <n v="34.979999999999997"/>
    <n v="104.94"/>
  </r>
  <r>
    <x v="2266"/>
    <x v="127"/>
    <x v="146"/>
    <x v="1"/>
    <x v="0"/>
    <x v="9"/>
    <x v="5"/>
    <n v="2"/>
    <n v="20.45"/>
    <n v="40.9"/>
  </r>
  <r>
    <x v="2266"/>
    <x v="127"/>
    <x v="146"/>
    <x v="1"/>
    <x v="0"/>
    <x v="1"/>
    <x v="1"/>
    <n v="1"/>
    <n v="56.04"/>
    <n v="56.04"/>
  </r>
  <r>
    <x v="2267"/>
    <x v="127"/>
    <x v="108"/>
    <x v="0"/>
    <x v="2"/>
    <x v="1"/>
    <x v="1"/>
    <n v="1"/>
    <n v="54.64"/>
    <n v="54.64"/>
  </r>
  <r>
    <x v="2268"/>
    <x v="127"/>
    <x v="20"/>
    <x v="0"/>
    <x v="1"/>
    <x v="9"/>
    <x v="5"/>
    <n v="1"/>
    <n v="19.489999999999998"/>
    <n v="19.489999999999998"/>
  </r>
  <r>
    <x v="2269"/>
    <x v="127"/>
    <x v="10"/>
    <x v="2"/>
    <x v="0"/>
    <x v="0"/>
    <x v="0"/>
    <n v="3"/>
    <n v="10.49"/>
    <n v="31.47"/>
  </r>
  <r>
    <x v="2269"/>
    <x v="127"/>
    <x v="10"/>
    <x v="2"/>
    <x v="0"/>
    <x v="1"/>
    <x v="1"/>
    <n v="2"/>
    <n v="54.79"/>
    <n v="109.58"/>
  </r>
  <r>
    <x v="2270"/>
    <x v="127"/>
    <x v="18"/>
    <x v="0"/>
    <x v="1"/>
    <x v="1"/>
    <x v="1"/>
    <n v="1"/>
    <n v="57.5"/>
    <n v="57.5"/>
  </r>
  <r>
    <x v="2271"/>
    <x v="127"/>
    <x v="173"/>
    <x v="1"/>
    <x v="1"/>
    <x v="1"/>
    <x v="1"/>
    <n v="3"/>
    <n v="55.3"/>
    <n v="165.9"/>
  </r>
  <r>
    <x v="2271"/>
    <x v="127"/>
    <x v="173"/>
    <x v="1"/>
    <x v="1"/>
    <x v="2"/>
    <x v="2"/>
    <n v="1"/>
    <n v="11.77"/>
    <n v="11.77"/>
  </r>
  <r>
    <x v="2272"/>
    <x v="127"/>
    <x v="208"/>
    <x v="0"/>
    <x v="0"/>
    <x v="0"/>
    <x v="0"/>
    <n v="1"/>
    <n v="9.82"/>
    <n v="9.82"/>
  </r>
  <r>
    <x v="2272"/>
    <x v="127"/>
    <x v="208"/>
    <x v="0"/>
    <x v="0"/>
    <x v="1"/>
    <x v="1"/>
    <n v="2"/>
    <n v="57.5"/>
    <n v="115"/>
  </r>
  <r>
    <x v="2272"/>
    <x v="127"/>
    <x v="208"/>
    <x v="0"/>
    <x v="0"/>
    <x v="3"/>
    <x v="1"/>
    <n v="1"/>
    <n v="35.81"/>
    <n v="35.81"/>
  </r>
  <r>
    <x v="2272"/>
    <x v="127"/>
    <x v="208"/>
    <x v="0"/>
    <x v="0"/>
    <x v="1"/>
    <x v="1"/>
    <n v="3"/>
    <n v="57.41"/>
    <n v="172.23"/>
  </r>
  <r>
    <x v="2273"/>
    <x v="128"/>
    <x v="46"/>
    <x v="0"/>
    <x v="0"/>
    <x v="9"/>
    <x v="5"/>
    <n v="2"/>
    <n v="19.27"/>
    <n v="38.54"/>
  </r>
  <r>
    <x v="2274"/>
    <x v="128"/>
    <x v="46"/>
    <x v="0"/>
    <x v="0"/>
    <x v="1"/>
    <x v="1"/>
    <n v="1"/>
    <n v="53.03"/>
    <n v="53.03"/>
  </r>
  <r>
    <x v="2274"/>
    <x v="128"/>
    <x v="46"/>
    <x v="0"/>
    <x v="0"/>
    <x v="1"/>
    <x v="1"/>
    <n v="2"/>
    <n v="56.39"/>
    <n v="112.78"/>
  </r>
  <r>
    <x v="2275"/>
    <x v="128"/>
    <x v="91"/>
    <x v="0"/>
    <x v="1"/>
    <x v="1"/>
    <x v="1"/>
    <n v="2"/>
    <n v="55.53"/>
    <n v="111.06"/>
  </r>
  <r>
    <x v="2275"/>
    <x v="128"/>
    <x v="91"/>
    <x v="0"/>
    <x v="1"/>
    <x v="0"/>
    <x v="0"/>
    <n v="1"/>
    <n v="10.11"/>
    <n v="10.11"/>
  </r>
  <r>
    <x v="2275"/>
    <x v="128"/>
    <x v="91"/>
    <x v="0"/>
    <x v="1"/>
    <x v="3"/>
    <x v="1"/>
    <n v="3"/>
    <n v="33.75"/>
    <n v="101.25"/>
  </r>
  <r>
    <x v="2275"/>
    <x v="128"/>
    <x v="91"/>
    <x v="0"/>
    <x v="1"/>
    <x v="1"/>
    <x v="1"/>
    <n v="1"/>
    <n v="56.97"/>
    <n v="56.97"/>
  </r>
  <r>
    <x v="2276"/>
    <x v="128"/>
    <x v="33"/>
    <x v="1"/>
    <x v="0"/>
    <x v="4"/>
    <x v="3"/>
    <n v="2"/>
    <n v="37.28"/>
    <n v="74.56"/>
  </r>
  <r>
    <x v="2277"/>
    <x v="128"/>
    <x v="178"/>
    <x v="1"/>
    <x v="1"/>
    <x v="2"/>
    <x v="2"/>
    <n v="3"/>
    <n v="11.71"/>
    <n v="35.130000000000003"/>
  </r>
  <r>
    <x v="2277"/>
    <x v="128"/>
    <x v="178"/>
    <x v="1"/>
    <x v="1"/>
    <x v="0"/>
    <x v="0"/>
    <n v="2"/>
    <n v="9.92"/>
    <n v="19.84"/>
  </r>
  <r>
    <x v="2278"/>
    <x v="128"/>
    <x v="207"/>
    <x v="0"/>
    <x v="0"/>
    <x v="1"/>
    <x v="1"/>
    <n v="2"/>
    <n v="57.06"/>
    <n v="114.12"/>
  </r>
  <r>
    <x v="2278"/>
    <x v="128"/>
    <x v="207"/>
    <x v="0"/>
    <x v="0"/>
    <x v="1"/>
    <x v="1"/>
    <n v="1"/>
    <n v="53.13"/>
    <n v="53.13"/>
  </r>
  <r>
    <x v="2278"/>
    <x v="128"/>
    <x v="207"/>
    <x v="0"/>
    <x v="0"/>
    <x v="1"/>
    <x v="1"/>
    <n v="2"/>
    <n v="56.76"/>
    <n v="113.52"/>
  </r>
  <r>
    <x v="2278"/>
    <x v="128"/>
    <x v="207"/>
    <x v="0"/>
    <x v="0"/>
    <x v="1"/>
    <x v="1"/>
    <n v="3"/>
    <n v="55.15"/>
    <n v="165.45"/>
  </r>
  <r>
    <x v="2278"/>
    <x v="128"/>
    <x v="207"/>
    <x v="0"/>
    <x v="0"/>
    <x v="1"/>
    <x v="1"/>
    <n v="1"/>
    <n v="56.31"/>
    <n v="56.31"/>
  </r>
  <r>
    <x v="2279"/>
    <x v="128"/>
    <x v="113"/>
    <x v="0"/>
    <x v="0"/>
    <x v="1"/>
    <x v="1"/>
    <n v="3"/>
    <n v="54.12"/>
    <n v="162.36000000000001"/>
  </r>
  <r>
    <x v="2279"/>
    <x v="128"/>
    <x v="113"/>
    <x v="0"/>
    <x v="0"/>
    <x v="1"/>
    <x v="1"/>
    <n v="3"/>
    <n v="56.89"/>
    <n v="170.67"/>
  </r>
  <r>
    <x v="2279"/>
    <x v="128"/>
    <x v="113"/>
    <x v="0"/>
    <x v="0"/>
    <x v="1"/>
    <x v="1"/>
    <n v="1"/>
    <n v="52.73"/>
    <n v="52.73"/>
  </r>
  <r>
    <x v="2279"/>
    <x v="128"/>
    <x v="113"/>
    <x v="0"/>
    <x v="0"/>
    <x v="1"/>
    <x v="1"/>
    <n v="1"/>
    <n v="55.86"/>
    <n v="55.86"/>
  </r>
  <r>
    <x v="2280"/>
    <x v="128"/>
    <x v="216"/>
    <x v="2"/>
    <x v="0"/>
    <x v="1"/>
    <x v="1"/>
    <n v="1"/>
    <n v="57.05"/>
    <n v="57.05"/>
  </r>
  <r>
    <x v="2280"/>
    <x v="128"/>
    <x v="216"/>
    <x v="2"/>
    <x v="0"/>
    <x v="1"/>
    <x v="1"/>
    <n v="1"/>
    <n v="53.27"/>
    <n v="53.27"/>
  </r>
  <r>
    <x v="2280"/>
    <x v="128"/>
    <x v="216"/>
    <x v="2"/>
    <x v="0"/>
    <x v="1"/>
    <x v="1"/>
    <n v="2"/>
    <n v="53.94"/>
    <n v="107.88"/>
  </r>
  <r>
    <x v="2280"/>
    <x v="128"/>
    <x v="216"/>
    <x v="2"/>
    <x v="0"/>
    <x v="0"/>
    <x v="0"/>
    <n v="1"/>
    <n v="10.14"/>
    <n v="10.14"/>
  </r>
  <r>
    <x v="2280"/>
    <x v="128"/>
    <x v="216"/>
    <x v="2"/>
    <x v="0"/>
    <x v="1"/>
    <x v="1"/>
    <n v="1"/>
    <n v="57.25"/>
    <n v="57.25"/>
  </r>
  <r>
    <x v="2281"/>
    <x v="128"/>
    <x v="13"/>
    <x v="1"/>
    <x v="0"/>
    <x v="9"/>
    <x v="5"/>
    <n v="1"/>
    <n v="19.489999999999998"/>
    <n v="19.489999999999998"/>
  </r>
  <r>
    <x v="2281"/>
    <x v="128"/>
    <x v="13"/>
    <x v="1"/>
    <x v="0"/>
    <x v="2"/>
    <x v="2"/>
    <n v="3"/>
    <n v="11.71"/>
    <n v="35.130000000000003"/>
  </r>
  <r>
    <x v="2282"/>
    <x v="128"/>
    <x v="15"/>
    <x v="1"/>
    <x v="1"/>
    <x v="1"/>
    <x v="1"/>
    <n v="2"/>
    <n v="55.82"/>
    <n v="111.64"/>
  </r>
  <r>
    <x v="2282"/>
    <x v="128"/>
    <x v="15"/>
    <x v="1"/>
    <x v="1"/>
    <x v="1"/>
    <x v="1"/>
    <n v="1"/>
    <n v="57.56"/>
    <n v="57.56"/>
  </r>
  <r>
    <x v="2282"/>
    <x v="128"/>
    <x v="15"/>
    <x v="1"/>
    <x v="1"/>
    <x v="1"/>
    <x v="1"/>
    <n v="3"/>
    <n v="56.86"/>
    <n v="170.58"/>
  </r>
  <r>
    <x v="2283"/>
    <x v="128"/>
    <x v="12"/>
    <x v="1"/>
    <x v="0"/>
    <x v="1"/>
    <x v="1"/>
    <n v="3"/>
    <n v="52.75"/>
    <n v="158.25"/>
  </r>
  <r>
    <x v="2283"/>
    <x v="128"/>
    <x v="12"/>
    <x v="1"/>
    <x v="0"/>
    <x v="1"/>
    <x v="1"/>
    <n v="2"/>
    <n v="56.62"/>
    <n v="113.24"/>
  </r>
  <r>
    <x v="2284"/>
    <x v="128"/>
    <x v="22"/>
    <x v="1"/>
    <x v="1"/>
    <x v="2"/>
    <x v="2"/>
    <n v="2"/>
    <n v="12.31"/>
    <n v="24.62"/>
  </r>
  <r>
    <x v="2284"/>
    <x v="128"/>
    <x v="22"/>
    <x v="1"/>
    <x v="1"/>
    <x v="9"/>
    <x v="5"/>
    <n v="2"/>
    <n v="20.97"/>
    <n v="41.94"/>
  </r>
  <r>
    <x v="2284"/>
    <x v="128"/>
    <x v="22"/>
    <x v="1"/>
    <x v="1"/>
    <x v="1"/>
    <x v="1"/>
    <n v="2"/>
    <n v="53.16"/>
    <n v="106.32"/>
  </r>
  <r>
    <x v="2284"/>
    <x v="128"/>
    <x v="22"/>
    <x v="1"/>
    <x v="1"/>
    <x v="0"/>
    <x v="0"/>
    <n v="2"/>
    <n v="10.4"/>
    <n v="20.8"/>
  </r>
  <r>
    <x v="2284"/>
    <x v="128"/>
    <x v="22"/>
    <x v="1"/>
    <x v="1"/>
    <x v="6"/>
    <x v="4"/>
    <n v="1"/>
    <n v="68"/>
    <n v="68"/>
  </r>
  <r>
    <x v="2285"/>
    <x v="128"/>
    <x v="57"/>
    <x v="0"/>
    <x v="1"/>
    <x v="1"/>
    <x v="1"/>
    <n v="3"/>
    <n v="54.24"/>
    <n v="162.72"/>
  </r>
  <r>
    <x v="2285"/>
    <x v="128"/>
    <x v="57"/>
    <x v="0"/>
    <x v="1"/>
    <x v="0"/>
    <x v="0"/>
    <n v="3"/>
    <n v="9.58"/>
    <n v="28.74"/>
  </r>
  <r>
    <x v="2285"/>
    <x v="128"/>
    <x v="57"/>
    <x v="0"/>
    <x v="1"/>
    <x v="1"/>
    <x v="1"/>
    <n v="2"/>
    <n v="52.77"/>
    <n v="105.54"/>
  </r>
  <r>
    <x v="2285"/>
    <x v="128"/>
    <x v="57"/>
    <x v="0"/>
    <x v="1"/>
    <x v="1"/>
    <x v="1"/>
    <n v="1"/>
    <n v="56.49"/>
    <n v="56.49"/>
  </r>
  <r>
    <x v="2285"/>
    <x v="128"/>
    <x v="57"/>
    <x v="0"/>
    <x v="1"/>
    <x v="1"/>
    <x v="1"/>
    <n v="1"/>
    <n v="56.76"/>
    <n v="56.76"/>
  </r>
  <r>
    <x v="2286"/>
    <x v="128"/>
    <x v="10"/>
    <x v="1"/>
    <x v="0"/>
    <x v="1"/>
    <x v="1"/>
    <n v="2"/>
    <n v="55.91"/>
    <n v="111.82"/>
  </r>
  <r>
    <x v="2286"/>
    <x v="128"/>
    <x v="10"/>
    <x v="1"/>
    <x v="0"/>
    <x v="1"/>
    <x v="1"/>
    <n v="3"/>
    <n v="56.17"/>
    <n v="168.51"/>
  </r>
  <r>
    <x v="2286"/>
    <x v="128"/>
    <x v="10"/>
    <x v="1"/>
    <x v="0"/>
    <x v="3"/>
    <x v="1"/>
    <n v="1"/>
    <n v="33.369999999999997"/>
    <n v="33.369999999999997"/>
  </r>
  <r>
    <x v="2287"/>
    <x v="128"/>
    <x v="11"/>
    <x v="2"/>
    <x v="1"/>
    <x v="11"/>
    <x v="2"/>
    <n v="3"/>
    <n v="13.71"/>
    <n v="41.13"/>
  </r>
  <r>
    <x v="2287"/>
    <x v="128"/>
    <x v="11"/>
    <x v="2"/>
    <x v="1"/>
    <x v="1"/>
    <x v="1"/>
    <n v="3"/>
    <n v="55.16"/>
    <n v="165.48"/>
  </r>
  <r>
    <x v="2287"/>
    <x v="128"/>
    <x v="11"/>
    <x v="2"/>
    <x v="1"/>
    <x v="2"/>
    <x v="2"/>
    <n v="2"/>
    <n v="11.56"/>
    <n v="23.12"/>
  </r>
  <r>
    <x v="2287"/>
    <x v="128"/>
    <x v="11"/>
    <x v="2"/>
    <x v="1"/>
    <x v="0"/>
    <x v="0"/>
    <n v="3"/>
    <n v="10.38"/>
    <n v="31.14"/>
  </r>
  <r>
    <x v="2287"/>
    <x v="128"/>
    <x v="11"/>
    <x v="2"/>
    <x v="1"/>
    <x v="1"/>
    <x v="1"/>
    <n v="3"/>
    <n v="54.74"/>
    <n v="164.22"/>
  </r>
  <r>
    <x v="2288"/>
    <x v="128"/>
    <x v="26"/>
    <x v="2"/>
    <x v="1"/>
    <x v="10"/>
    <x v="6"/>
    <n v="2"/>
    <n v="43.57"/>
    <n v="87.14"/>
  </r>
  <r>
    <x v="2289"/>
    <x v="129"/>
    <x v="112"/>
    <x v="0"/>
    <x v="1"/>
    <x v="1"/>
    <x v="1"/>
    <n v="3"/>
    <n v="52.98"/>
    <n v="158.94"/>
  </r>
  <r>
    <x v="2289"/>
    <x v="129"/>
    <x v="112"/>
    <x v="0"/>
    <x v="1"/>
    <x v="1"/>
    <x v="1"/>
    <n v="3"/>
    <n v="54.33"/>
    <n v="162.99"/>
  </r>
  <r>
    <x v="2289"/>
    <x v="129"/>
    <x v="112"/>
    <x v="0"/>
    <x v="1"/>
    <x v="1"/>
    <x v="1"/>
    <n v="3"/>
    <n v="56.23"/>
    <n v="168.69"/>
  </r>
  <r>
    <x v="2290"/>
    <x v="129"/>
    <x v="198"/>
    <x v="0"/>
    <x v="1"/>
    <x v="1"/>
    <x v="1"/>
    <n v="2"/>
    <n v="55.77"/>
    <n v="111.54"/>
  </r>
  <r>
    <x v="2290"/>
    <x v="129"/>
    <x v="198"/>
    <x v="0"/>
    <x v="1"/>
    <x v="0"/>
    <x v="0"/>
    <n v="1"/>
    <n v="9.7200000000000006"/>
    <n v="9.7200000000000006"/>
  </r>
  <r>
    <x v="2290"/>
    <x v="129"/>
    <x v="198"/>
    <x v="0"/>
    <x v="1"/>
    <x v="1"/>
    <x v="1"/>
    <n v="2"/>
    <n v="52.99"/>
    <n v="105.98"/>
  </r>
  <r>
    <x v="2290"/>
    <x v="129"/>
    <x v="198"/>
    <x v="0"/>
    <x v="1"/>
    <x v="4"/>
    <x v="3"/>
    <n v="2"/>
    <n v="39.56"/>
    <n v="79.12"/>
  </r>
  <r>
    <x v="2291"/>
    <x v="129"/>
    <x v="33"/>
    <x v="0"/>
    <x v="1"/>
    <x v="1"/>
    <x v="1"/>
    <n v="3"/>
    <n v="57.5"/>
    <n v="172.5"/>
  </r>
  <r>
    <x v="2292"/>
    <x v="129"/>
    <x v="44"/>
    <x v="0"/>
    <x v="0"/>
    <x v="1"/>
    <x v="1"/>
    <n v="3"/>
    <n v="53.44"/>
    <n v="160.32"/>
  </r>
  <r>
    <x v="2292"/>
    <x v="129"/>
    <x v="44"/>
    <x v="0"/>
    <x v="0"/>
    <x v="1"/>
    <x v="1"/>
    <n v="1"/>
    <n v="52.42"/>
    <n v="52.42"/>
  </r>
  <r>
    <x v="2292"/>
    <x v="129"/>
    <x v="44"/>
    <x v="0"/>
    <x v="0"/>
    <x v="0"/>
    <x v="0"/>
    <n v="2"/>
    <n v="10.42"/>
    <n v="20.84"/>
  </r>
  <r>
    <x v="2292"/>
    <x v="129"/>
    <x v="44"/>
    <x v="0"/>
    <x v="0"/>
    <x v="2"/>
    <x v="2"/>
    <n v="2"/>
    <n v="12.07"/>
    <n v="24.14"/>
  </r>
  <r>
    <x v="2292"/>
    <x v="129"/>
    <x v="44"/>
    <x v="0"/>
    <x v="0"/>
    <x v="1"/>
    <x v="1"/>
    <n v="2"/>
    <n v="54.01"/>
    <n v="108.02"/>
  </r>
  <r>
    <x v="2293"/>
    <x v="129"/>
    <x v="172"/>
    <x v="0"/>
    <x v="0"/>
    <x v="2"/>
    <x v="2"/>
    <n v="2"/>
    <n v="11.92"/>
    <n v="23.84"/>
  </r>
  <r>
    <x v="2294"/>
    <x v="129"/>
    <x v="66"/>
    <x v="0"/>
    <x v="0"/>
    <x v="1"/>
    <x v="1"/>
    <n v="3"/>
    <n v="55.67"/>
    <n v="167.01"/>
  </r>
  <r>
    <x v="2294"/>
    <x v="129"/>
    <x v="66"/>
    <x v="0"/>
    <x v="0"/>
    <x v="1"/>
    <x v="1"/>
    <n v="2"/>
    <n v="54.46"/>
    <n v="108.92"/>
  </r>
  <r>
    <x v="2294"/>
    <x v="129"/>
    <x v="66"/>
    <x v="0"/>
    <x v="0"/>
    <x v="0"/>
    <x v="0"/>
    <n v="1"/>
    <n v="10.02"/>
    <n v="10.02"/>
  </r>
  <r>
    <x v="2294"/>
    <x v="129"/>
    <x v="66"/>
    <x v="0"/>
    <x v="0"/>
    <x v="1"/>
    <x v="1"/>
    <n v="2"/>
    <n v="55.18"/>
    <n v="110.36"/>
  </r>
  <r>
    <x v="2295"/>
    <x v="129"/>
    <x v="79"/>
    <x v="1"/>
    <x v="1"/>
    <x v="10"/>
    <x v="6"/>
    <n v="1"/>
    <n v="45.15"/>
    <n v="45.15"/>
  </r>
  <r>
    <x v="2296"/>
    <x v="129"/>
    <x v="35"/>
    <x v="2"/>
    <x v="1"/>
    <x v="10"/>
    <x v="6"/>
    <n v="2"/>
    <n v="46.44"/>
    <n v="92.88"/>
  </r>
  <r>
    <x v="2296"/>
    <x v="129"/>
    <x v="35"/>
    <x v="2"/>
    <x v="1"/>
    <x v="1"/>
    <x v="1"/>
    <n v="2"/>
    <n v="55.71"/>
    <n v="111.42"/>
  </r>
  <r>
    <x v="2297"/>
    <x v="129"/>
    <x v="151"/>
    <x v="2"/>
    <x v="1"/>
    <x v="1"/>
    <x v="1"/>
    <n v="3"/>
    <n v="52.66"/>
    <n v="157.97999999999999"/>
  </r>
  <r>
    <x v="2297"/>
    <x v="129"/>
    <x v="151"/>
    <x v="2"/>
    <x v="1"/>
    <x v="1"/>
    <x v="1"/>
    <n v="2"/>
    <n v="53.55"/>
    <n v="107.1"/>
  </r>
  <r>
    <x v="2297"/>
    <x v="129"/>
    <x v="151"/>
    <x v="2"/>
    <x v="1"/>
    <x v="1"/>
    <x v="1"/>
    <n v="2"/>
    <n v="54.69"/>
    <n v="109.38"/>
  </r>
  <r>
    <x v="2298"/>
    <x v="129"/>
    <x v="97"/>
    <x v="0"/>
    <x v="0"/>
    <x v="2"/>
    <x v="2"/>
    <n v="3"/>
    <n v="11.73"/>
    <n v="35.19"/>
  </r>
  <r>
    <x v="2298"/>
    <x v="129"/>
    <x v="97"/>
    <x v="0"/>
    <x v="0"/>
    <x v="1"/>
    <x v="1"/>
    <n v="2"/>
    <n v="56.07"/>
    <n v="112.14"/>
  </r>
  <r>
    <x v="2298"/>
    <x v="129"/>
    <x v="97"/>
    <x v="0"/>
    <x v="0"/>
    <x v="1"/>
    <x v="1"/>
    <n v="1"/>
    <n v="57.19"/>
    <n v="57.19"/>
  </r>
  <r>
    <x v="2299"/>
    <x v="129"/>
    <x v="74"/>
    <x v="0"/>
    <x v="1"/>
    <x v="1"/>
    <x v="1"/>
    <n v="1"/>
    <n v="55.81"/>
    <n v="55.81"/>
  </r>
  <r>
    <x v="2299"/>
    <x v="129"/>
    <x v="74"/>
    <x v="0"/>
    <x v="1"/>
    <x v="15"/>
    <x v="3"/>
    <n v="3"/>
    <n v="28.82"/>
    <n v="86.46"/>
  </r>
  <r>
    <x v="2299"/>
    <x v="129"/>
    <x v="74"/>
    <x v="0"/>
    <x v="1"/>
    <x v="1"/>
    <x v="1"/>
    <n v="1"/>
    <n v="55.38"/>
    <n v="55.38"/>
  </r>
  <r>
    <x v="2300"/>
    <x v="129"/>
    <x v="22"/>
    <x v="2"/>
    <x v="1"/>
    <x v="0"/>
    <x v="0"/>
    <n v="2"/>
    <n v="9.8800000000000008"/>
    <n v="19.760000000000002"/>
  </r>
  <r>
    <x v="2300"/>
    <x v="129"/>
    <x v="22"/>
    <x v="2"/>
    <x v="1"/>
    <x v="9"/>
    <x v="5"/>
    <n v="2"/>
    <n v="19.64"/>
    <n v="39.28"/>
  </r>
  <r>
    <x v="2300"/>
    <x v="129"/>
    <x v="22"/>
    <x v="2"/>
    <x v="1"/>
    <x v="9"/>
    <x v="5"/>
    <n v="3"/>
    <n v="19.09"/>
    <n v="57.27"/>
  </r>
  <r>
    <x v="2300"/>
    <x v="129"/>
    <x v="22"/>
    <x v="2"/>
    <x v="1"/>
    <x v="3"/>
    <x v="1"/>
    <n v="2"/>
    <n v="34.57"/>
    <n v="69.14"/>
  </r>
  <r>
    <x v="2301"/>
    <x v="129"/>
    <x v="34"/>
    <x v="0"/>
    <x v="1"/>
    <x v="9"/>
    <x v="5"/>
    <n v="1"/>
    <n v="19.96"/>
    <n v="19.96"/>
  </r>
  <r>
    <x v="2301"/>
    <x v="129"/>
    <x v="34"/>
    <x v="0"/>
    <x v="1"/>
    <x v="0"/>
    <x v="0"/>
    <n v="3"/>
    <n v="9.56"/>
    <n v="28.68"/>
  </r>
  <r>
    <x v="2301"/>
    <x v="129"/>
    <x v="34"/>
    <x v="0"/>
    <x v="1"/>
    <x v="1"/>
    <x v="1"/>
    <n v="1"/>
    <n v="54.67"/>
    <n v="54.67"/>
  </r>
  <r>
    <x v="2301"/>
    <x v="129"/>
    <x v="34"/>
    <x v="0"/>
    <x v="1"/>
    <x v="2"/>
    <x v="2"/>
    <n v="2"/>
    <n v="12.43"/>
    <n v="24.86"/>
  </r>
  <r>
    <x v="2302"/>
    <x v="129"/>
    <x v="18"/>
    <x v="0"/>
    <x v="1"/>
    <x v="3"/>
    <x v="1"/>
    <n v="3"/>
    <n v="34.770000000000003"/>
    <n v="104.31"/>
  </r>
  <r>
    <x v="2302"/>
    <x v="129"/>
    <x v="18"/>
    <x v="0"/>
    <x v="1"/>
    <x v="1"/>
    <x v="1"/>
    <n v="1"/>
    <n v="53.55"/>
    <n v="53.55"/>
  </r>
  <r>
    <x v="2302"/>
    <x v="129"/>
    <x v="18"/>
    <x v="0"/>
    <x v="1"/>
    <x v="14"/>
    <x v="0"/>
    <n v="1"/>
    <n v="2.91"/>
    <n v="2.91"/>
  </r>
  <r>
    <x v="2302"/>
    <x v="129"/>
    <x v="18"/>
    <x v="0"/>
    <x v="1"/>
    <x v="10"/>
    <x v="6"/>
    <n v="1"/>
    <n v="44.58"/>
    <n v="44.58"/>
  </r>
  <r>
    <x v="2303"/>
    <x v="129"/>
    <x v="57"/>
    <x v="1"/>
    <x v="0"/>
    <x v="1"/>
    <x v="1"/>
    <n v="3"/>
    <n v="54.14"/>
    <n v="162.41999999999999"/>
  </r>
  <r>
    <x v="2304"/>
    <x v="129"/>
    <x v="21"/>
    <x v="0"/>
    <x v="0"/>
    <x v="5"/>
    <x v="3"/>
    <n v="1"/>
    <n v="32.92"/>
    <n v="32.92"/>
  </r>
  <r>
    <x v="2304"/>
    <x v="129"/>
    <x v="21"/>
    <x v="0"/>
    <x v="0"/>
    <x v="0"/>
    <x v="0"/>
    <n v="2"/>
    <n v="9.89"/>
    <n v="19.78"/>
  </r>
  <r>
    <x v="2304"/>
    <x v="129"/>
    <x v="21"/>
    <x v="0"/>
    <x v="0"/>
    <x v="4"/>
    <x v="3"/>
    <n v="1"/>
    <n v="39.520000000000003"/>
    <n v="39.520000000000003"/>
  </r>
  <r>
    <x v="2305"/>
    <x v="129"/>
    <x v="38"/>
    <x v="0"/>
    <x v="1"/>
    <x v="1"/>
    <x v="1"/>
    <n v="2"/>
    <n v="53.87"/>
    <n v="107.74"/>
  </r>
  <r>
    <x v="2306"/>
    <x v="129"/>
    <x v="26"/>
    <x v="2"/>
    <x v="0"/>
    <x v="0"/>
    <x v="0"/>
    <n v="2"/>
    <n v="10.16"/>
    <n v="20.32"/>
  </r>
  <r>
    <x v="2306"/>
    <x v="129"/>
    <x v="26"/>
    <x v="2"/>
    <x v="0"/>
    <x v="1"/>
    <x v="1"/>
    <n v="1"/>
    <n v="56.75"/>
    <n v="56.75"/>
  </r>
  <r>
    <x v="2307"/>
    <x v="129"/>
    <x v="65"/>
    <x v="0"/>
    <x v="0"/>
    <x v="1"/>
    <x v="1"/>
    <n v="2"/>
    <n v="55.74"/>
    <n v="111.48"/>
  </r>
  <r>
    <x v="2307"/>
    <x v="129"/>
    <x v="65"/>
    <x v="0"/>
    <x v="0"/>
    <x v="2"/>
    <x v="2"/>
    <n v="2"/>
    <n v="12.55"/>
    <n v="25.1"/>
  </r>
  <r>
    <x v="2307"/>
    <x v="129"/>
    <x v="65"/>
    <x v="0"/>
    <x v="0"/>
    <x v="1"/>
    <x v="1"/>
    <n v="3"/>
    <n v="55.47"/>
    <n v="166.41"/>
  </r>
  <r>
    <x v="2308"/>
    <x v="129"/>
    <x v="36"/>
    <x v="0"/>
    <x v="0"/>
    <x v="3"/>
    <x v="1"/>
    <n v="3"/>
    <n v="34.61"/>
    <n v="103.83"/>
  </r>
  <r>
    <x v="2308"/>
    <x v="129"/>
    <x v="36"/>
    <x v="0"/>
    <x v="0"/>
    <x v="1"/>
    <x v="1"/>
    <n v="2"/>
    <n v="53.79"/>
    <n v="107.58"/>
  </r>
  <r>
    <x v="2308"/>
    <x v="129"/>
    <x v="36"/>
    <x v="0"/>
    <x v="0"/>
    <x v="1"/>
    <x v="1"/>
    <n v="3"/>
    <n v="52.89"/>
    <n v="158.66999999999999"/>
  </r>
  <r>
    <x v="2308"/>
    <x v="129"/>
    <x v="36"/>
    <x v="0"/>
    <x v="0"/>
    <x v="1"/>
    <x v="1"/>
    <n v="1"/>
    <n v="54.19"/>
    <n v="54.19"/>
  </r>
  <r>
    <x v="2308"/>
    <x v="129"/>
    <x v="36"/>
    <x v="0"/>
    <x v="0"/>
    <x v="1"/>
    <x v="1"/>
    <n v="2"/>
    <n v="53.73"/>
    <n v="107.46"/>
  </r>
  <r>
    <x v="2309"/>
    <x v="129"/>
    <x v="16"/>
    <x v="0"/>
    <x v="0"/>
    <x v="10"/>
    <x v="6"/>
    <n v="3"/>
    <n v="45.31"/>
    <n v="135.93"/>
  </r>
  <r>
    <x v="2309"/>
    <x v="129"/>
    <x v="16"/>
    <x v="0"/>
    <x v="0"/>
    <x v="1"/>
    <x v="1"/>
    <n v="1"/>
    <n v="52.48"/>
    <n v="52.48"/>
  </r>
  <r>
    <x v="2309"/>
    <x v="129"/>
    <x v="16"/>
    <x v="0"/>
    <x v="0"/>
    <x v="1"/>
    <x v="1"/>
    <n v="3"/>
    <n v="52.69"/>
    <n v="158.07"/>
  </r>
  <r>
    <x v="2309"/>
    <x v="129"/>
    <x v="16"/>
    <x v="0"/>
    <x v="0"/>
    <x v="9"/>
    <x v="5"/>
    <n v="3"/>
    <n v="20.75"/>
    <n v="62.25"/>
  </r>
  <r>
    <x v="2309"/>
    <x v="129"/>
    <x v="16"/>
    <x v="0"/>
    <x v="0"/>
    <x v="1"/>
    <x v="1"/>
    <n v="3"/>
    <n v="56.82"/>
    <n v="170.46"/>
  </r>
  <r>
    <x v="2310"/>
    <x v="129"/>
    <x v="66"/>
    <x v="0"/>
    <x v="1"/>
    <x v="0"/>
    <x v="0"/>
    <n v="2"/>
    <n v="9.5"/>
    <n v="19"/>
  </r>
  <r>
    <x v="2310"/>
    <x v="129"/>
    <x v="66"/>
    <x v="0"/>
    <x v="1"/>
    <x v="11"/>
    <x v="2"/>
    <n v="1"/>
    <n v="13.41"/>
    <n v="13.41"/>
  </r>
  <r>
    <x v="2310"/>
    <x v="129"/>
    <x v="66"/>
    <x v="0"/>
    <x v="1"/>
    <x v="0"/>
    <x v="0"/>
    <n v="1"/>
    <n v="10.14"/>
    <n v="10.14"/>
  </r>
  <r>
    <x v="2310"/>
    <x v="129"/>
    <x v="66"/>
    <x v="0"/>
    <x v="1"/>
    <x v="0"/>
    <x v="0"/>
    <n v="1"/>
    <n v="9.68"/>
    <n v="9.68"/>
  </r>
  <r>
    <x v="2311"/>
    <x v="129"/>
    <x v="34"/>
    <x v="1"/>
    <x v="0"/>
    <x v="1"/>
    <x v="1"/>
    <n v="1"/>
    <n v="55.08"/>
    <n v="55.08"/>
  </r>
  <r>
    <x v="2311"/>
    <x v="129"/>
    <x v="34"/>
    <x v="1"/>
    <x v="0"/>
    <x v="3"/>
    <x v="1"/>
    <n v="1"/>
    <n v="34.770000000000003"/>
    <n v="34.770000000000003"/>
  </r>
  <r>
    <x v="2311"/>
    <x v="129"/>
    <x v="34"/>
    <x v="1"/>
    <x v="0"/>
    <x v="4"/>
    <x v="3"/>
    <n v="1"/>
    <n v="38.67"/>
    <n v="38.67"/>
  </r>
  <r>
    <x v="2311"/>
    <x v="129"/>
    <x v="34"/>
    <x v="1"/>
    <x v="0"/>
    <x v="1"/>
    <x v="1"/>
    <n v="1"/>
    <n v="54.36"/>
    <n v="54.36"/>
  </r>
  <r>
    <x v="2312"/>
    <x v="129"/>
    <x v="51"/>
    <x v="2"/>
    <x v="0"/>
    <x v="1"/>
    <x v="1"/>
    <n v="3"/>
    <n v="54.59"/>
    <n v="163.77000000000001"/>
  </r>
  <r>
    <x v="2313"/>
    <x v="129"/>
    <x v="46"/>
    <x v="0"/>
    <x v="1"/>
    <x v="2"/>
    <x v="2"/>
    <n v="2"/>
    <n v="12"/>
    <n v="24"/>
  </r>
  <r>
    <x v="2313"/>
    <x v="129"/>
    <x v="46"/>
    <x v="0"/>
    <x v="1"/>
    <x v="1"/>
    <x v="1"/>
    <n v="2"/>
    <n v="54.82"/>
    <n v="109.64"/>
  </r>
  <r>
    <x v="2313"/>
    <x v="129"/>
    <x v="46"/>
    <x v="0"/>
    <x v="1"/>
    <x v="1"/>
    <x v="1"/>
    <n v="1"/>
    <n v="53.34"/>
    <n v="53.34"/>
  </r>
  <r>
    <x v="2314"/>
    <x v="129"/>
    <x v="168"/>
    <x v="2"/>
    <x v="0"/>
    <x v="1"/>
    <x v="1"/>
    <n v="2"/>
    <n v="56.44"/>
    <n v="112.88"/>
  </r>
  <r>
    <x v="2314"/>
    <x v="129"/>
    <x v="168"/>
    <x v="2"/>
    <x v="0"/>
    <x v="1"/>
    <x v="1"/>
    <n v="2"/>
    <n v="53.55"/>
    <n v="107.1"/>
  </r>
  <r>
    <x v="2314"/>
    <x v="129"/>
    <x v="168"/>
    <x v="2"/>
    <x v="0"/>
    <x v="2"/>
    <x v="2"/>
    <n v="2"/>
    <n v="11.79"/>
    <n v="23.58"/>
  </r>
  <r>
    <x v="2315"/>
    <x v="129"/>
    <x v="116"/>
    <x v="0"/>
    <x v="1"/>
    <x v="0"/>
    <x v="0"/>
    <n v="2"/>
    <n v="10.11"/>
    <n v="20.22"/>
  </r>
  <r>
    <x v="2315"/>
    <x v="129"/>
    <x v="116"/>
    <x v="0"/>
    <x v="1"/>
    <x v="1"/>
    <x v="1"/>
    <n v="2"/>
    <n v="55.97"/>
    <n v="111.94"/>
  </r>
  <r>
    <x v="2315"/>
    <x v="129"/>
    <x v="116"/>
    <x v="0"/>
    <x v="1"/>
    <x v="0"/>
    <x v="0"/>
    <n v="1"/>
    <n v="9.67"/>
    <n v="9.67"/>
  </r>
  <r>
    <x v="2315"/>
    <x v="129"/>
    <x v="116"/>
    <x v="0"/>
    <x v="1"/>
    <x v="1"/>
    <x v="1"/>
    <n v="3"/>
    <n v="55.64"/>
    <n v="166.92"/>
  </r>
  <r>
    <x v="2315"/>
    <x v="129"/>
    <x v="116"/>
    <x v="0"/>
    <x v="1"/>
    <x v="1"/>
    <x v="1"/>
    <n v="3"/>
    <n v="54.7"/>
    <n v="164.1"/>
  </r>
  <r>
    <x v="2316"/>
    <x v="129"/>
    <x v="145"/>
    <x v="2"/>
    <x v="0"/>
    <x v="2"/>
    <x v="2"/>
    <n v="3"/>
    <n v="11.61"/>
    <n v="34.83"/>
  </r>
  <r>
    <x v="2317"/>
    <x v="129"/>
    <x v="66"/>
    <x v="1"/>
    <x v="0"/>
    <x v="0"/>
    <x v="0"/>
    <n v="1"/>
    <n v="10.46"/>
    <n v="10.46"/>
  </r>
  <r>
    <x v="2317"/>
    <x v="129"/>
    <x v="66"/>
    <x v="1"/>
    <x v="0"/>
    <x v="1"/>
    <x v="1"/>
    <n v="2"/>
    <n v="52.96"/>
    <n v="105.92"/>
  </r>
  <r>
    <x v="2317"/>
    <x v="129"/>
    <x v="66"/>
    <x v="1"/>
    <x v="0"/>
    <x v="9"/>
    <x v="5"/>
    <n v="2"/>
    <n v="19.32"/>
    <n v="38.64"/>
  </r>
  <r>
    <x v="2318"/>
    <x v="129"/>
    <x v="74"/>
    <x v="0"/>
    <x v="2"/>
    <x v="2"/>
    <x v="2"/>
    <n v="2"/>
    <n v="12.25"/>
    <n v="24.5"/>
  </r>
  <r>
    <x v="2318"/>
    <x v="129"/>
    <x v="74"/>
    <x v="0"/>
    <x v="2"/>
    <x v="9"/>
    <x v="5"/>
    <n v="2"/>
    <n v="20.18"/>
    <n v="40.36"/>
  </r>
  <r>
    <x v="2319"/>
    <x v="129"/>
    <x v="33"/>
    <x v="1"/>
    <x v="0"/>
    <x v="1"/>
    <x v="1"/>
    <n v="2"/>
    <n v="53.69"/>
    <n v="107.38"/>
  </r>
  <r>
    <x v="2320"/>
    <x v="129"/>
    <x v="84"/>
    <x v="1"/>
    <x v="1"/>
    <x v="0"/>
    <x v="0"/>
    <n v="2"/>
    <n v="10.45"/>
    <n v="20.9"/>
  </r>
  <r>
    <x v="2320"/>
    <x v="129"/>
    <x v="84"/>
    <x v="1"/>
    <x v="1"/>
    <x v="3"/>
    <x v="1"/>
    <n v="1"/>
    <n v="35.24"/>
    <n v="35.24"/>
  </r>
  <r>
    <x v="2321"/>
    <x v="129"/>
    <x v="1"/>
    <x v="0"/>
    <x v="1"/>
    <x v="9"/>
    <x v="5"/>
    <n v="1"/>
    <n v="19.739999999999998"/>
    <n v="19.739999999999998"/>
  </r>
  <r>
    <x v="2321"/>
    <x v="129"/>
    <x v="1"/>
    <x v="0"/>
    <x v="1"/>
    <x v="1"/>
    <x v="1"/>
    <n v="3"/>
    <n v="52.57"/>
    <n v="157.71"/>
  </r>
  <r>
    <x v="2322"/>
    <x v="130"/>
    <x v="134"/>
    <x v="0"/>
    <x v="0"/>
    <x v="1"/>
    <x v="1"/>
    <n v="3"/>
    <n v="53.24"/>
    <n v="159.72"/>
  </r>
  <r>
    <x v="2322"/>
    <x v="130"/>
    <x v="134"/>
    <x v="0"/>
    <x v="0"/>
    <x v="1"/>
    <x v="1"/>
    <n v="1"/>
    <n v="53.82"/>
    <n v="53.82"/>
  </r>
  <r>
    <x v="2322"/>
    <x v="130"/>
    <x v="134"/>
    <x v="0"/>
    <x v="0"/>
    <x v="1"/>
    <x v="1"/>
    <n v="1"/>
    <n v="53.18"/>
    <n v="53.18"/>
  </r>
  <r>
    <x v="2323"/>
    <x v="130"/>
    <x v="32"/>
    <x v="1"/>
    <x v="1"/>
    <x v="0"/>
    <x v="0"/>
    <n v="2"/>
    <n v="10.32"/>
    <n v="20.64"/>
  </r>
  <r>
    <x v="2323"/>
    <x v="130"/>
    <x v="32"/>
    <x v="1"/>
    <x v="1"/>
    <x v="1"/>
    <x v="1"/>
    <n v="3"/>
    <n v="55.74"/>
    <n v="167.22"/>
  </r>
  <r>
    <x v="2323"/>
    <x v="130"/>
    <x v="32"/>
    <x v="1"/>
    <x v="1"/>
    <x v="1"/>
    <x v="1"/>
    <n v="2"/>
    <n v="55.89"/>
    <n v="111.78"/>
  </r>
  <r>
    <x v="2324"/>
    <x v="130"/>
    <x v="149"/>
    <x v="0"/>
    <x v="0"/>
    <x v="2"/>
    <x v="2"/>
    <n v="2"/>
    <n v="12.49"/>
    <n v="24.98"/>
  </r>
  <r>
    <x v="2324"/>
    <x v="130"/>
    <x v="149"/>
    <x v="0"/>
    <x v="0"/>
    <x v="11"/>
    <x v="2"/>
    <n v="2"/>
    <n v="13.46"/>
    <n v="26.92"/>
  </r>
  <r>
    <x v="2324"/>
    <x v="130"/>
    <x v="149"/>
    <x v="0"/>
    <x v="0"/>
    <x v="1"/>
    <x v="1"/>
    <n v="3"/>
    <n v="55.68"/>
    <n v="167.04"/>
  </r>
  <r>
    <x v="2324"/>
    <x v="130"/>
    <x v="149"/>
    <x v="0"/>
    <x v="0"/>
    <x v="13"/>
    <x v="2"/>
    <n v="2"/>
    <n v="21.78"/>
    <n v="43.56"/>
  </r>
  <r>
    <x v="2324"/>
    <x v="130"/>
    <x v="149"/>
    <x v="0"/>
    <x v="0"/>
    <x v="2"/>
    <x v="2"/>
    <n v="1"/>
    <n v="12.16"/>
    <n v="12.16"/>
  </r>
  <r>
    <x v="2325"/>
    <x v="130"/>
    <x v="85"/>
    <x v="0"/>
    <x v="1"/>
    <x v="1"/>
    <x v="1"/>
    <n v="3"/>
    <n v="56.49"/>
    <n v="169.47"/>
  </r>
  <r>
    <x v="2325"/>
    <x v="130"/>
    <x v="85"/>
    <x v="0"/>
    <x v="1"/>
    <x v="1"/>
    <x v="1"/>
    <n v="1"/>
    <n v="54.54"/>
    <n v="54.54"/>
  </r>
  <r>
    <x v="2325"/>
    <x v="130"/>
    <x v="85"/>
    <x v="0"/>
    <x v="1"/>
    <x v="1"/>
    <x v="1"/>
    <n v="2"/>
    <n v="57.14"/>
    <n v="114.28"/>
  </r>
  <r>
    <x v="2326"/>
    <x v="130"/>
    <x v="65"/>
    <x v="1"/>
    <x v="0"/>
    <x v="1"/>
    <x v="1"/>
    <n v="2"/>
    <n v="52.65"/>
    <n v="105.3"/>
  </r>
  <r>
    <x v="2326"/>
    <x v="130"/>
    <x v="65"/>
    <x v="1"/>
    <x v="0"/>
    <x v="14"/>
    <x v="0"/>
    <n v="1"/>
    <n v="3.05"/>
    <n v="3.05"/>
  </r>
  <r>
    <x v="2326"/>
    <x v="130"/>
    <x v="65"/>
    <x v="1"/>
    <x v="0"/>
    <x v="1"/>
    <x v="1"/>
    <n v="2"/>
    <n v="53.21"/>
    <n v="106.42"/>
  </r>
  <r>
    <x v="2326"/>
    <x v="130"/>
    <x v="65"/>
    <x v="1"/>
    <x v="0"/>
    <x v="1"/>
    <x v="1"/>
    <n v="2"/>
    <n v="56.14"/>
    <n v="112.28"/>
  </r>
  <r>
    <x v="2327"/>
    <x v="130"/>
    <x v="64"/>
    <x v="0"/>
    <x v="2"/>
    <x v="8"/>
    <x v="1"/>
    <n v="1"/>
    <n v="14.09"/>
    <n v="14.09"/>
  </r>
  <r>
    <x v="2328"/>
    <x v="130"/>
    <x v="38"/>
    <x v="0"/>
    <x v="1"/>
    <x v="1"/>
    <x v="1"/>
    <n v="2"/>
    <n v="56.21"/>
    <n v="112.42"/>
  </r>
  <r>
    <x v="2328"/>
    <x v="130"/>
    <x v="38"/>
    <x v="0"/>
    <x v="1"/>
    <x v="10"/>
    <x v="6"/>
    <n v="3"/>
    <n v="45.36"/>
    <n v="136.08000000000001"/>
  </r>
  <r>
    <x v="2329"/>
    <x v="130"/>
    <x v="44"/>
    <x v="0"/>
    <x v="0"/>
    <x v="1"/>
    <x v="1"/>
    <n v="1"/>
    <n v="56.69"/>
    <n v="56.69"/>
  </r>
  <r>
    <x v="2329"/>
    <x v="130"/>
    <x v="44"/>
    <x v="0"/>
    <x v="0"/>
    <x v="3"/>
    <x v="1"/>
    <n v="2"/>
    <n v="35.299999999999997"/>
    <n v="70.599999999999994"/>
  </r>
  <r>
    <x v="2329"/>
    <x v="130"/>
    <x v="44"/>
    <x v="0"/>
    <x v="0"/>
    <x v="1"/>
    <x v="1"/>
    <n v="1"/>
    <n v="55.85"/>
    <n v="55.85"/>
  </r>
  <r>
    <x v="2330"/>
    <x v="130"/>
    <x v="44"/>
    <x v="1"/>
    <x v="1"/>
    <x v="8"/>
    <x v="1"/>
    <n v="2"/>
    <n v="14.57"/>
    <n v="29.14"/>
  </r>
  <r>
    <x v="2330"/>
    <x v="130"/>
    <x v="44"/>
    <x v="1"/>
    <x v="1"/>
    <x v="0"/>
    <x v="0"/>
    <n v="3"/>
    <n v="10.45"/>
    <n v="31.35"/>
  </r>
  <r>
    <x v="2330"/>
    <x v="130"/>
    <x v="44"/>
    <x v="1"/>
    <x v="1"/>
    <x v="1"/>
    <x v="1"/>
    <n v="2"/>
    <n v="57.49"/>
    <n v="114.98"/>
  </r>
  <r>
    <x v="2331"/>
    <x v="130"/>
    <x v="3"/>
    <x v="2"/>
    <x v="0"/>
    <x v="1"/>
    <x v="1"/>
    <n v="3"/>
    <n v="53.54"/>
    <n v="160.62"/>
  </r>
  <r>
    <x v="2331"/>
    <x v="130"/>
    <x v="3"/>
    <x v="2"/>
    <x v="0"/>
    <x v="1"/>
    <x v="1"/>
    <n v="2"/>
    <n v="54.76"/>
    <n v="109.52"/>
  </r>
  <r>
    <x v="2332"/>
    <x v="130"/>
    <x v="41"/>
    <x v="0"/>
    <x v="1"/>
    <x v="1"/>
    <x v="1"/>
    <n v="3"/>
    <n v="56.73"/>
    <n v="170.19"/>
  </r>
  <r>
    <x v="2332"/>
    <x v="130"/>
    <x v="41"/>
    <x v="0"/>
    <x v="1"/>
    <x v="1"/>
    <x v="1"/>
    <n v="2"/>
    <n v="56.35"/>
    <n v="112.7"/>
  </r>
  <r>
    <x v="2332"/>
    <x v="130"/>
    <x v="41"/>
    <x v="0"/>
    <x v="1"/>
    <x v="1"/>
    <x v="1"/>
    <n v="2"/>
    <n v="54.06"/>
    <n v="108.12"/>
  </r>
  <r>
    <x v="2332"/>
    <x v="130"/>
    <x v="41"/>
    <x v="0"/>
    <x v="1"/>
    <x v="0"/>
    <x v="0"/>
    <n v="3"/>
    <n v="10.199999999999999"/>
    <n v="30.6"/>
  </r>
  <r>
    <x v="2333"/>
    <x v="130"/>
    <x v="46"/>
    <x v="0"/>
    <x v="2"/>
    <x v="1"/>
    <x v="1"/>
    <n v="2"/>
    <n v="52.99"/>
    <n v="105.98"/>
  </r>
  <r>
    <x v="2333"/>
    <x v="130"/>
    <x v="46"/>
    <x v="0"/>
    <x v="2"/>
    <x v="0"/>
    <x v="0"/>
    <n v="3"/>
    <n v="10.42"/>
    <n v="31.26"/>
  </r>
  <r>
    <x v="2333"/>
    <x v="130"/>
    <x v="46"/>
    <x v="0"/>
    <x v="2"/>
    <x v="1"/>
    <x v="1"/>
    <n v="1"/>
    <n v="55.63"/>
    <n v="55.63"/>
  </r>
  <r>
    <x v="2334"/>
    <x v="130"/>
    <x v="22"/>
    <x v="1"/>
    <x v="1"/>
    <x v="1"/>
    <x v="1"/>
    <n v="2"/>
    <n v="57.22"/>
    <n v="114.44"/>
  </r>
  <r>
    <x v="2334"/>
    <x v="130"/>
    <x v="22"/>
    <x v="1"/>
    <x v="1"/>
    <x v="1"/>
    <x v="1"/>
    <n v="1"/>
    <n v="52.37"/>
    <n v="52.37"/>
  </r>
  <r>
    <x v="2334"/>
    <x v="130"/>
    <x v="22"/>
    <x v="1"/>
    <x v="1"/>
    <x v="4"/>
    <x v="3"/>
    <n v="3"/>
    <n v="37.33"/>
    <n v="111.99"/>
  </r>
  <r>
    <x v="2334"/>
    <x v="130"/>
    <x v="22"/>
    <x v="1"/>
    <x v="1"/>
    <x v="1"/>
    <x v="1"/>
    <n v="3"/>
    <n v="54.88"/>
    <n v="164.64"/>
  </r>
  <r>
    <x v="2335"/>
    <x v="130"/>
    <x v="153"/>
    <x v="1"/>
    <x v="1"/>
    <x v="1"/>
    <x v="1"/>
    <n v="1"/>
    <n v="53.7"/>
    <n v="53.7"/>
  </r>
  <r>
    <x v="2336"/>
    <x v="130"/>
    <x v="21"/>
    <x v="1"/>
    <x v="1"/>
    <x v="1"/>
    <x v="1"/>
    <n v="3"/>
    <n v="52.8"/>
    <n v="158.4"/>
  </r>
  <r>
    <x v="2336"/>
    <x v="130"/>
    <x v="21"/>
    <x v="1"/>
    <x v="1"/>
    <x v="1"/>
    <x v="1"/>
    <n v="3"/>
    <n v="56.18"/>
    <n v="168.54"/>
  </r>
  <r>
    <x v="2337"/>
    <x v="130"/>
    <x v="127"/>
    <x v="0"/>
    <x v="1"/>
    <x v="0"/>
    <x v="0"/>
    <n v="3"/>
    <n v="10.08"/>
    <n v="30.24"/>
  </r>
  <r>
    <x v="2337"/>
    <x v="130"/>
    <x v="127"/>
    <x v="0"/>
    <x v="1"/>
    <x v="1"/>
    <x v="1"/>
    <n v="2"/>
    <n v="52.28"/>
    <n v="104.56"/>
  </r>
  <r>
    <x v="2337"/>
    <x v="130"/>
    <x v="127"/>
    <x v="0"/>
    <x v="1"/>
    <x v="0"/>
    <x v="0"/>
    <n v="3"/>
    <n v="10.1"/>
    <n v="30.3"/>
  </r>
  <r>
    <x v="2337"/>
    <x v="130"/>
    <x v="127"/>
    <x v="0"/>
    <x v="1"/>
    <x v="1"/>
    <x v="1"/>
    <n v="1"/>
    <n v="56.38"/>
    <n v="56.38"/>
  </r>
  <r>
    <x v="2337"/>
    <x v="130"/>
    <x v="127"/>
    <x v="0"/>
    <x v="1"/>
    <x v="0"/>
    <x v="0"/>
    <n v="3"/>
    <n v="10.210000000000001"/>
    <n v="30.63"/>
  </r>
  <r>
    <x v="2338"/>
    <x v="130"/>
    <x v="26"/>
    <x v="1"/>
    <x v="1"/>
    <x v="2"/>
    <x v="2"/>
    <n v="3"/>
    <n v="12.03"/>
    <n v="36.090000000000003"/>
  </r>
  <r>
    <x v="2338"/>
    <x v="130"/>
    <x v="26"/>
    <x v="1"/>
    <x v="1"/>
    <x v="2"/>
    <x v="2"/>
    <n v="3"/>
    <n v="11.62"/>
    <n v="34.86"/>
  </r>
  <r>
    <x v="2339"/>
    <x v="130"/>
    <x v="114"/>
    <x v="2"/>
    <x v="2"/>
    <x v="1"/>
    <x v="1"/>
    <n v="2"/>
    <n v="56.17"/>
    <n v="112.34"/>
  </r>
  <r>
    <x v="2339"/>
    <x v="130"/>
    <x v="114"/>
    <x v="2"/>
    <x v="2"/>
    <x v="1"/>
    <x v="1"/>
    <n v="1"/>
    <n v="53.51"/>
    <n v="53.51"/>
  </r>
  <r>
    <x v="2339"/>
    <x v="130"/>
    <x v="114"/>
    <x v="2"/>
    <x v="2"/>
    <x v="1"/>
    <x v="1"/>
    <n v="3"/>
    <n v="53.81"/>
    <n v="161.43"/>
  </r>
  <r>
    <x v="2339"/>
    <x v="130"/>
    <x v="114"/>
    <x v="2"/>
    <x v="2"/>
    <x v="1"/>
    <x v="1"/>
    <n v="1"/>
    <n v="56.92"/>
    <n v="56.92"/>
  </r>
  <r>
    <x v="2339"/>
    <x v="130"/>
    <x v="114"/>
    <x v="2"/>
    <x v="2"/>
    <x v="10"/>
    <x v="6"/>
    <n v="3"/>
    <n v="45.31"/>
    <n v="135.93"/>
  </r>
  <r>
    <x v="2340"/>
    <x v="130"/>
    <x v="111"/>
    <x v="0"/>
    <x v="1"/>
    <x v="1"/>
    <x v="1"/>
    <n v="2"/>
    <n v="56.04"/>
    <n v="112.08"/>
  </r>
  <r>
    <x v="2340"/>
    <x v="130"/>
    <x v="111"/>
    <x v="0"/>
    <x v="1"/>
    <x v="1"/>
    <x v="1"/>
    <n v="1"/>
    <n v="53.76"/>
    <n v="53.76"/>
  </r>
  <r>
    <x v="2341"/>
    <x v="130"/>
    <x v="164"/>
    <x v="1"/>
    <x v="1"/>
    <x v="1"/>
    <x v="1"/>
    <n v="3"/>
    <n v="52.82"/>
    <n v="158.46"/>
  </r>
  <r>
    <x v="2341"/>
    <x v="130"/>
    <x v="164"/>
    <x v="1"/>
    <x v="1"/>
    <x v="1"/>
    <x v="1"/>
    <n v="2"/>
    <n v="54.65"/>
    <n v="109.3"/>
  </r>
  <r>
    <x v="2341"/>
    <x v="130"/>
    <x v="164"/>
    <x v="1"/>
    <x v="1"/>
    <x v="1"/>
    <x v="1"/>
    <n v="2"/>
    <n v="53.88"/>
    <n v="107.76"/>
  </r>
  <r>
    <x v="2342"/>
    <x v="131"/>
    <x v="102"/>
    <x v="1"/>
    <x v="1"/>
    <x v="1"/>
    <x v="1"/>
    <n v="2"/>
    <n v="53.85"/>
    <n v="107.7"/>
  </r>
  <r>
    <x v="2342"/>
    <x v="131"/>
    <x v="102"/>
    <x v="1"/>
    <x v="1"/>
    <x v="1"/>
    <x v="1"/>
    <n v="1"/>
    <n v="53.81"/>
    <n v="53.81"/>
  </r>
  <r>
    <x v="2342"/>
    <x v="131"/>
    <x v="102"/>
    <x v="1"/>
    <x v="1"/>
    <x v="1"/>
    <x v="1"/>
    <n v="2"/>
    <n v="55.03"/>
    <n v="110.06"/>
  </r>
  <r>
    <x v="2342"/>
    <x v="131"/>
    <x v="102"/>
    <x v="1"/>
    <x v="1"/>
    <x v="2"/>
    <x v="2"/>
    <n v="1"/>
    <n v="12.22"/>
    <n v="12.22"/>
  </r>
  <r>
    <x v="2342"/>
    <x v="131"/>
    <x v="102"/>
    <x v="1"/>
    <x v="1"/>
    <x v="0"/>
    <x v="0"/>
    <n v="3"/>
    <n v="9.6199999999999992"/>
    <n v="28.86"/>
  </r>
  <r>
    <x v="2343"/>
    <x v="131"/>
    <x v="4"/>
    <x v="1"/>
    <x v="0"/>
    <x v="6"/>
    <x v="4"/>
    <n v="1"/>
    <n v="62.44"/>
    <n v="62.44"/>
  </r>
  <r>
    <x v="2343"/>
    <x v="131"/>
    <x v="4"/>
    <x v="1"/>
    <x v="0"/>
    <x v="1"/>
    <x v="1"/>
    <n v="3"/>
    <n v="54.33"/>
    <n v="162.99"/>
  </r>
  <r>
    <x v="2343"/>
    <x v="131"/>
    <x v="4"/>
    <x v="1"/>
    <x v="0"/>
    <x v="0"/>
    <x v="0"/>
    <n v="3"/>
    <n v="9.93"/>
    <n v="29.79"/>
  </r>
  <r>
    <x v="2343"/>
    <x v="131"/>
    <x v="4"/>
    <x v="1"/>
    <x v="0"/>
    <x v="1"/>
    <x v="1"/>
    <n v="3"/>
    <n v="53.27"/>
    <n v="159.81"/>
  </r>
  <r>
    <x v="2343"/>
    <x v="131"/>
    <x v="4"/>
    <x v="1"/>
    <x v="0"/>
    <x v="0"/>
    <x v="0"/>
    <n v="2"/>
    <n v="9.6300000000000008"/>
    <n v="19.260000000000002"/>
  </r>
  <r>
    <x v="2344"/>
    <x v="131"/>
    <x v="39"/>
    <x v="1"/>
    <x v="1"/>
    <x v="12"/>
    <x v="6"/>
    <n v="3"/>
    <n v="23.12"/>
    <n v="69.36"/>
  </r>
  <r>
    <x v="2344"/>
    <x v="131"/>
    <x v="39"/>
    <x v="1"/>
    <x v="1"/>
    <x v="1"/>
    <x v="1"/>
    <n v="3"/>
    <n v="56.29"/>
    <n v="168.87"/>
  </r>
  <r>
    <x v="2344"/>
    <x v="131"/>
    <x v="39"/>
    <x v="1"/>
    <x v="1"/>
    <x v="0"/>
    <x v="0"/>
    <n v="2"/>
    <n v="9.64"/>
    <n v="19.28"/>
  </r>
  <r>
    <x v="2344"/>
    <x v="131"/>
    <x v="39"/>
    <x v="1"/>
    <x v="1"/>
    <x v="1"/>
    <x v="1"/>
    <n v="2"/>
    <n v="54.28"/>
    <n v="108.56"/>
  </r>
  <r>
    <x v="2344"/>
    <x v="131"/>
    <x v="39"/>
    <x v="1"/>
    <x v="1"/>
    <x v="1"/>
    <x v="1"/>
    <n v="2"/>
    <n v="53.78"/>
    <n v="107.56"/>
  </r>
  <r>
    <x v="2345"/>
    <x v="131"/>
    <x v="131"/>
    <x v="0"/>
    <x v="1"/>
    <x v="3"/>
    <x v="1"/>
    <n v="1"/>
    <n v="33.75"/>
    <n v="33.75"/>
  </r>
  <r>
    <x v="2345"/>
    <x v="131"/>
    <x v="131"/>
    <x v="0"/>
    <x v="1"/>
    <x v="1"/>
    <x v="1"/>
    <n v="1"/>
    <n v="56.19"/>
    <n v="56.19"/>
  </r>
  <r>
    <x v="2345"/>
    <x v="131"/>
    <x v="131"/>
    <x v="0"/>
    <x v="1"/>
    <x v="2"/>
    <x v="2"/>
    <n v="2"/>
    <n v="11.68"/>
    <n v="23.36"/>
  </r>
  <r>
    <x v="2345"/>
    <x v="131"/>
    <x v="131"/>
    <x v="0"/>
    <x v="1"/>
    <x v="10"/>
    <x v="6"/>
    <n v="1"/>
    <n v="43.83"/>
    <n v="43.83"/>
  </r>
  <r>
    <x v="2346"/>
    <x v="131"/>
    <x v="148"/>
    <x v="0"/>
    <x v="1"/>
    <x v="1"/>
    <x v="1"/>
    <n v="1"/>
    <n v="54.49"/>
    <n v="54.49"/>
  </r>
  <r>
    <x v="2346"/>
    <x v="131"/>
    <x v="148"/>
    <x v="0"/>
    <x v="1"/>
    <x v="9"/>
    <x v="5"/>
    <n v="2"/>
    <n v="20.75"/>
    <n v="41.5"/>
  </r>
  <r>
    <x v="2346"/>
    <x v="131"/>
    <x v="148"/>
    <x v="0"/>
    <x v="1"/>
    <x v="0"/>
    <x v="0"/>
    <n v="2"/>
    <n v="10.01"/>
    <n v="20.02"/>
  </r>
  <r>
    <x v="2347"/>
    <x v="131"/>
    <x v="141"/>
    <x v="0"/>
    <x v="0"/>
    <x v="1"/>
    <x v="1"/>
    <n v="1"/>
    <n v="53.66"/>
    <n v="53.66"/>
  </r>
  <r>
    <x v="2347"/>
    <x v="131"/>
    <x v="141"/>
    <x v="0"/>
    <x v="0"/>
    <x v="5"/>
    <x v="3"/>
    <n v="3"/>
    <n v="31.97"/>
    <n v="95.91"/>
  </r>
  <r>
    <x v="2347"/>
    <x v="131"/>
    <x v="141"/>
    <x v="0"/>
    <x v="0"/>
    <x v="0"/>
    <x v="0"/>
    <n v="1"/>
    <n v="10.38"/>
    <n v="10.38"/>
  </r>
  <r>
    <x v="2347"/>
    <x v="131"/>
    <x v="141"/>
    <x v="0"/>
    <x v="0"/>
    <x v="2"/>
    <x v="2"/>
    <n v="3"/>
    <n v="11.71"/>
    <n v="35.130000000000003"/>
  </r>
  <r>
    <x v="2348"/>
    <x v="131"/>
    <x v="10"/>
    <x v="0"/>
    <x v="1"/>
    <x v="1"/>
    <x v="1"/>
    <n v="2"/>
    <n v="55.78"/>
    <n v="111.56"/>
  </r>
  <r>
    <x v="2349"/>
    <x v="131"/>
    <x v="10"/>
    <x v="0"/>
    <x v="1"/>
    <x v="0"/>
    <x v="0"/>
    <n v="1"/>
    <n v="9.56"/>
    <n v="9.56"/>
  </r>
  <r>
    <x v="2350"/>
    <x v="131"/>
    <x v="22"/>
    <x v="0"/>
    <x v="0"/>
    <x v="1"/>
    <x v="1"/>
    <n v="3"/>
    <n v="54.06"/>
    <n v="162.18"/>
  </r>
  <r>
    <x v="2351"/>
    <x v="131"/>
    <x v="108"/>
    <x v="1"/>
    <x v="0"/>
    <x v="13"/>
    <x v="2"/>
    <n v="3"/>
    <n v="22.74"/>
    <n v="68.22"/>
  </r>
  <r>
    <x v="2351"/>
    <x v="131"/>
    <x v="108"/>
    <x v="1"/>
    <x v="0"/>
    <x v="2"/>
    <x v="2"/>
    <n v="2"/>
    <n v="11.8"/>
    <n v="23.6"/>
  </r>
  <r>
    <x v="2351"/>
    <x v="131"/>
    <x v="108"/>
    <x v="1"/>
    <x v="0"/>
    <x v="1"/>
    <x v="1"/>
    <n v="3"/>
    <n v="52.77"/>
    <n v="158.31"/>
  </r>
  <r>
    <x v="2351"/>
    <x v="131"/>
    <x v="108"/>
    <x v="1"/>
    <x v="0"/>
    <x v="0"/>
    <x v="0"/>
    <n v="2"/>
    <n v="10.1"/>
    <n v="20.2"/>
  </r>
  <r>
    <x v="2352"/>
    <x v="131"/>
    <x v="175"/>
    <x v="0"/>
    <x v="0"/>
    <x v="11"/>
    <x v="2"/>
    <n v="2"/>
    <n v="13.6"/>
    <n v="27.2"/>
  </r>
  <r>
    <x v="2352"/>
    <x v="131"/>
    <x v="175"/>
    <x v="0"/>
    <x v="0"/>
    <x v="1"/>
    <x v="1"/>
    <n v="1"/>
    <n v="53.29"/>
    <n v="53.29"/>
  </r>
  <r>
    <x v="2352"/>
    <x v="131"/>
    <x v="175"/>
    <x v="0"/>
    <x v="0"/>
    <x v="1"/>
    <x v="1"/>
    <n v="3"/>
    <n v="56.79"/>
    <n v="170.37"/>
  </r>
  <r>
    <x v="2353"/>
    <x v="131"/>
    <x v="35"/>
    <x v="0"/>
    <x v="2"/>
    <x v="9"/>
    <x v="5"/>
    <n v="3"/>
    <n v="20.149999999999999"/>
    <n v="60.45"/>
  </r>
  <r>
    <x v="2353"/>
    <x v="131"/>
    <x v="35"/>
    <x v="0"/>
    <x v="2"/>
    <x v="1"/>
    <x v="1"/>
    <n v="1"/>
    <n v="53.17"/>
    <n v="53.17"/>
  </r>
  <r>
    <x v="2353"/>
    <x v="131"/>
    <x v="35"/>
    <x v="0"/>
    <x v="2"/>
    <x v="6"/>
    <x v="4"/>
    <n v="3"/>
    <n v="62.21"/>
    <n v="186.63"/>
  </r>
  <r>
    <x v="2353"/>
    <x v="131"/>
    <x v="35"/>
    <x v="0"/>
    <x v="2"/>
    <x v="1"/>
    <x v="1"/>
    <n v="2"/>
    <n v="53.34"/>
    <n v="106.68"/>
  </r>
  <r>
    <x v="2353"/>
    <x v="131"/>
    <x v="35"/>
    <x v="0"/>
    <x v="2"/>
    <x v="0"/>
    <x v="0"/>
    <n v="1"/>
    <n v="9.85"/>
    <n v="9.85"/>
  </r>
  <r>
    <x v="2354"/>
    <x v="131"/>
    <x v="12"/>
    <x v="2"/>
    <x v="1"/>
    <x v="1"/>
    <x v="1"/>
    <n v="1"/>
    <n v="53.99"/>
    <n v="53.99"/>
  </r>
  <r>
    <x v="2354"/>
    <x v="131"/>
    <x v="12"/>
    <x v="2"/>
    <x v="1"/>
    <x v="1"/>
    <x v="1"/>
    <n v="3"/>
    <n v="55.07"/>
    <n v="165.21"/>
  </r>
  <r>
    <x v="2354"/>
    <x v="131"/>
    <x v="12"/>
    <x v="2"/>
    <x v="1"/>
    <x v="0"/>
    <x v="0"/>
    <n v="1"/>
    <n v="9.85"/>
    <n v="9.85"/>
  </r>
  <r>
    <x v="2354"/>
    <x v="131"/>
    <x v="12"/>
    <x v="2"/>
    <x v="1"/>
    <x v="1"/>
    <x v="1"/>
    <n v="3"/>
    <n v="54.71"/>
    <n v="164.13"/>
  </r>
  <r>
    <x v="2354"/>
    <x v="131"/>
    <x v="12"/>
    <x v="2"/>
    <x v="1"/>
    <x v="1"/>
    <x v="1"/>
    <n v="2"/>
    <n v="56.84"/>
    <n v="113.68"/>
  </r>
  <r>
    <x v="2355"/>
    <x v="131"/>
    <x v="58"/>
    <x v="0"/>
    <x v="2"/>
    <x v="13"/>
    <x v="2"/>
    <n v="2"/>
    <n v="22.21"/>
    <n v="44.42"/>
  </r>
  <r>
    <x v="2355"/>
    <x v="131"/>
    <x v="58"/>
    <x v="0"/>
    <x v="2"/>
    <x v="1"/>
    <x v="1"/>
    <n v="1"/>
    <n v="55.16"/>
    <n v="55.16"/>
  </r>
  <r>
    <x v="2355"/>
    <x v="131"/>
    <x v="58"/>
    <x v="0"/>
    <x v="2"/>
    <x v="10"/>
    <x v="6"/>
    <n v="2"/>
    <n v="45.23"/>
    <n v="90.46"/>
  </r>
  <r>
    <x v="2356"/>
    <x v="131"/>
    <x v="65"/>
    <x v="0"/>
    <x v="1"/>
    <x v="1"/>
    <x v="1"/>
    <n v="2"/>
    <n v="56.7"/>
    <n v="113.4"/>
  </r>
  <r>
    <x v="2356"/>
    <x v="131"/>
    <x v="65"/>
    <x v="0"/>
    <x v="1"/>
    <x v="1"/>
    <x v="1"/>
    <n v="1"/>
    <n v="53.53"/>
    <n v="53.53"/>
  </r>
  <r>
    <x v="2357"/>
    <x v="132"/>
    <x v="14"/>
    <x v="1"/>
    <x v="1"/>
    <x v="1"/>
    <x v="1"/>
    <n v="2"/>
    <n v="56.37"/>
    <n v="112.74"/>
  </r>
  <r>
    <x v="2357"/>
    <x v="132"/>
    <x v="14"/>
    <x v="1"/>
    <x v="1"/>
    <x v="1"/>
    <x v="1"/>
    <n v="3"/>
    <n v="55.97"/>
    <n v="167.91"/>
  </r>
  <r>
    <x v="2358"/>
    <x v="132"/>
    <x v="5"/>
    <x v="1"/>
    <x v="0"/>
    <x v="3"/>
    <x v="1"/>
    <n v="2"/>
    <n v="34.58"/>
    <n v="69.16"/>
  </r>
  <r>
    <x v="2359"/>
    <x v="132"/>
    <x v="46"/>
    <x v="1"/>
    <x v="1"/>
    <x v="9"/>
    <x v="5"/>
    <n v="1"/>
    <n v="19.27"/>
    <n v="19.27"/>
  </r>
  <r>
    <x v="2359"/>
    <x v="132"/>
    <x v="46"/>
    <x v="1"/>
    <x v="1"/>
    <x v="5"/>
    <x v="3"/>
    <n v="1"/>
    <n v="32.54"/>
    <n v="32.54"/>
  </r>
  <r>
    <x v="2360"/>
    <x v="132"/>
    <x v="58"/>
    <x v="0"/>
    <x v="1"/>
    <x v="1"/>
    <x v="1"/>
    <n v="3"/>
    <n v="56.64"/>
    <n v="169.92"/>
  </r>
  <r>
    <x v="2361"/>
    <x v="132"/>
    <x v="74"/>
    <x v="0"/>
    <x v="1"/>
    <x v="1"/>
    <x v="1"/>
    <n v="1"/>
    <n v="57.31"/>
    <n v="57.31"/>
  </r>
  <r>
    <x v="2362"/>
    <x v="132"/>
    <x v="101"/>
    <x v="2"/>
    <x v="2"/>
    <x v="2"/>
    <x v="2"/>
    <n v="3"/>
    <n v="11.64"/>
    <n v="34.92"/>
  </r>
  <r>
    <x v="2362"/>
    <x v="132"/>
    <x v="101"/>
    <x v="2"/>
    <x v="2"/>
    <x v="10"/>
    <x v="6"/>
    <n v="1"/>
    <n v="46.23"/>
    <n v="46.23"/>
  </r>
  <r>
    <x v="2362"/>
    <x v="132"/>
    <x v="101"/>
    <x v="2"/>
    <x v="2"/>
    <x v="3"/>
    <x v="1"/>
    <n v="3"/>
    <n v="34.119999999999997"/>
    <n v="102.36"/>
  </r>
  <r>
    <x v="2362"/>
    <x v="132"/>
    <x v="101"/>
    <x v="2"/>
    <x v="2"/>
    <x v="1"/>
    <x v="1"/>
    <n v="2"/>
    <n v="55.06"/>
    <n v="110.12"/>
  </r>
  <r>
    <x v="2362"/>
    <x v="132"/>
    <x v="101"/>
    <x v="2"/>
    <x v="2"/>
    <x v="1"/>
    <x v="1"/>
    <n v="3"/>
    <n v="57.49"/>
    <n v="172.47"/>
  </r>
  <r>
    <x v="2363"/>
    <x v="132"/>
    <x v="185"/>
    <x v="2"/>
    <x v="1"/>
    <x v="1"/>
    <x v="1"/>
    <n v="3"/>
    <n v="54.24"/>
    <n v="162.72"/>
  </r>
  <r>
    <x v="2363"/>
    <x v="132"/>
    <x v="185"/>
    <x v="2"/>
    <x v="1"/>
    <x v="1"/>
    <x v="1"/>
    <n v="3"/>
    <n v="54.95"/>
    <n v="164.85"/>
  </r>
  <r>
    <x v="2363"/>
    <x v="132"/>
    <x v="185"/>
    <x v="2"/>
    <x v="1"/>
    <x v="1"/>
    <x v="1"/>
    <n v="1"/>
    <n v="53.47"/>
    <n v="53.47"/>
  </r>
  <r>
    <x v="2363"/>
    <x v="132"/>
    <x v="185"/>
    <x v="2"/>
    <x v="1"/>
    <x v="1"/>
    <x v="1"/>
    <n v="1"/>
    <n v="57.43"/>
    <n v="57.43"/>
  </r>
  <r>
    <x v="2364"/>
    <x v="132"/>
    <x v="74"/>
    <x v="2"/>
    <x v="2"/>
    <x v="0"/>
    <x v="0"/>
    <n v="2"/>
    <n v="9.9499999999999993"/>
    <n v="19.899999999999999"/>
  </r>
  <r>
    <x v="2365"/>
    <x v="132"/>
    <x v="0"/>
    <x v="0"/>
    <x v="2"/>
    <x v="1"/>
    <x v="1"/>
    <n v="3"/>
    <n v="54.09"/>
    <n v="162.27000000000001"/>
  </r>
  <r>
    <x v="2365"/>
    <x v="132"/>
    <x v="0"/>
    <x v="0"/>
    <x v="2"/>
    <x v="1"/>
    <x v="1"/>
    <n v="2"/>
    <n v="53.6"/>
    <n v="107.2"/>
  </r>
  <r>
    <x v="2365"/>
    <x v="132"/>
    <x v="0"/>
    <x v="0"/>
    <x v="2"/>
    <x v="2"/>
    <x v="2"/>
    <n v="2"/>
    <n v="12.46"/>
    <n v="24.92"/>
  </r>
  <r>
    <x v="2365"/>
    <x v="132"/>
    <x v="0"/>
    <x v="0"/>
    <x v="2"/>
    <x v="2"/>
    <x v="2"/>
    <n v="3"/>
    <n v="12.34"/>
    <n v="37.020000000000003"/>
  </r>
  <r>
    <x v="2366"/>
    <x v="132"/>
    <x v="54"/>
    <x v="1"/>
    <x v="2"/>
    <x v="2"/>
    <x v="2"/>
    <n v="2"/>
    <n v="11.4"/>
    <n v="22.8"/>
  </r>
  <r>
    <x v="2366"/>
    <x v="132"/>
    <x v="54"/>
    <x v="1"/>
    <x v="2"/>
    <x v="2"/>
    <x v="2"/>
    <n v="2"/>
    <n v="11.76"/>
    <n v="23.52"/>
  </r>
  <r>
    <x v="2366"/>
    <x v="132"/>
    <x v="54"/>
    <x v="1"/>
    <x v="2"/>
    <x v="11"/>
    <x v="2"/>
    <n v="1"/>
    <n v="14.58"/>
    <n v="14.58"/>
  </r>
  <r>
    <x v="2367"/>
    <x v="132"/>
    <x v="108"/>
    <x v="2"/>
    <x v="1"/>
    <x v="0"/>
    <x v="0"/>
    <n v="1"/>
    <n v="9.6"/>
    <n v="9.6"/>
  </r>
  <r>
    <x v="2367"/>
    <x v="132"/>
    <x v="108"/>
    <x v="2"/>
    <x v="1"/>
    <x v="1"/>
    <x v="1"/>
    <n v="3"/>
    <n v="53.08"/>
    <n v="159.24"/>
  </r>
  <r>
    <x v="2367"/>
    <x v="132"/>
    <x v="108"/>
    <x v="2"/>
    <x v="1"/>
    <x v="1"/>
    <x v="1"/>
    <n v="3"/>
    <n v="53.87"/>
    <n v="161.61000000000001"/>
  </r>
  <r>
    <x v="2367"/>
    <x v="132"/>
    <x v="108"/>
    <x v="2"/>
    <x v="1"/>
    <x v="1"/>
    <x v="1"/>
    <n v="2"/>
    <n v="54.25"/>
    <n v="108.5"/>
  </r>
  <r>
    <x v="2368"/>
    <x v="133"/>
    <x v="57"/>
    <x v="0"/>
    <x v="1"/>
    <x v="1"/>
    <x v="1"/>
    <n v="2"/>
    <n v="54.59"/>
    <n v="109.18"/>
  </r>
  <r>
    <x v="2368"/>
    <x v="133"/>
    <x v="57"/>
    <x v="0"/>
    <x v="1"/>
    <x v="1"/>
    <x v="1"/>
    <n v="3"/>
    <n v="54.19"/>
    <n v="162.57"/>
  </r>
  <r>
    <x v="2368"/>
    <x v="133"/>
    <x v="57"/>
    <x v="0"/>
    <x v="1"/>
    <x v="0"/>
    <x v="0"/>
    <n v="3"/>
    <n v="10.47"/>
    <n v="31.41"/>
  </r>
  <r>
    <x v="2368"/>
    <x v="133"/>
    <x v="57"/>
    <x v="0"/>
    <x v="1"/>
    <x v="0"/>
    <x v="0"/>
    <n v="2"/>
    <n v="9.77"/>
    <n v="19.54"/>
  </r>
  <r>
    <x v="2369"/>
    <x v="133"/>
    <x v="35"/>
    <x v="0"/>
    <x v="2"/>
    <x v="1"/>
    <x v="1"/>
    <n v="2"/>
    <n v="57.32"/>
    <n v="114.64"/>
  </r>
  <r>
    <x v="2369"/>
    <x v="133"/>
    <x v="35"/>
    <x v="0"/>
    <x v="2"/>
    <x v="1"/>
    <x v="1"/>
    <n v="1"/>
    <n v="55.48"/>
    <n v="55.48"/>
  </r>
  <r>
    <x v="2369"/>
    <x v="133"/>
    <x v="35"/>
    <x v="0"/>
    <x v="2"/>
    <x v="3"/>
    <x v="1"/>
    <n v="3"/>
    <n v="34.57"/>
    <n v="103.71"/>
  </r>
  <r>
    <x v="2369"/>
    <x v="133"/>
    <x v="35"/>
    <x v="0"/>
    <x v="2"/>
    <x v="1"/>
    <x v="1"/>
    <n v="2"/>
    <n v="53.97"/>
    <n v="107.94"/>
  </r>
  <r>
    <x v="2369"/>
    <x v="133"/>
    <x v="35"/>
    <x v="0"/>
    <x v="2"/>
    <x v="1"/>
    <x v="1"/>
    <n v="1"/>
    <n v="53.33"/>
    <n v="53.33"/>
  </r>
  <r>
    <x v="2370"/>
    <x v="133"/>
    <x v="65"/>
    <x v="1"/>
    <x v="2"/>
    <x v="2"/>
    <x v="2"/>
    <n v="2"/>
    <n v="11.96"/>
    <n v="23.92"/>
  </r>
  <r>
    <x v="2371"/>
    <x v="133"/>
    <x v="54"/>
    <x v="0"/>
    <x v="0"/>
    <x v="11"/>
    <x v="2"/>
    <n v="1"/>
    <n v="13.54"/>
    <n v="13.54"/>
  </r>
  <r>
    <x v="2371"/>
    <x v="133"/>
    <x v="54"/>
    <x v="0"/>
    <x v="0"/>
    <x v="0"/>
    <x v="0"/>
    <n v="1"/>
    <n v="10.23"/>
    <n v="10.23"/>
  </r>
  <r>
    <x v="2371"/>
    <x v="133"/>
    <x v="54"/>
    <x v="0"/>
    <x v="0"/>
    <x v="0"/>
    <x v="0"/>
    <n v="1"/>
    <n v="10.35"/>
    <n v="10.35"/>
  </r>
  <r>
    <x v="2371"/>
    <x v="133"/>
    <x v="54"/>
    <x v="0"/>
    <x v="0"/>
    <x v="4"/>
    <x v="3"/>
    <n v="1"/>
    <n v="37.840000000000003"/>
    <n v="37.840000000000003"/>
  </r>
  <r>
    <x v="2372"/>
    <x v="133"/>
    <x v="144"/>
    <x v="0"/>
    <x v="0"/>
    <x v="2"/>
    <x v="2"/>
    <n v="2"/>
    <n v="11.75"/>
    <n v="23.5"/>
  </r>
  <r>
    <x v="2372"/>
    <x v="133"/>
    <x v="144"/>
    <x v="0"/>
    <x v="0"/>
    <x v="2"/>
    <x v="2"/>
    <n v="3"/>
    <n v="11.89"/>
    <n v="35.67"/>
  </r>
  <r>
    <x v="2372"/>
    <x v="133"/>
    <x v="144"/>
    <x v="0"/>
    <x v="0"/>
    <x v="3"/>
    <x v="1"/>
    <n v="3"/>
    <n v="34.36"/>
    <n v="103.08"/>
  </r>
  <r>
    <x v="2372"/>
    <x v="133"/>
    <x v="144"/>
    <x v="0"/>
    <x v="0"/>
    <x v="9"/>
    <x v="5"/>
    <n v="1"/>
    <n v="20.14"/>
    <n v="20.14"/>
  </r>
  <r>
    <x v="2373"/>
    <x v="133"/>
    <x v="60"/>
    <x v="0"/>
    <x v="0"/>
    <x v="9"/>
    <x v="5"/>
    <n v="1"/>
    <n v="20.18"/>
    <n v="20.18"/>
  </r>
  <r>
    <x v="2373"/>
    <x v="133"/>
    <x v="60"/>
    <x v="0"/>
    <x v="0"/>
    <x v="1"/>
    <x v="1"/>
    <n v="1"/>
    <n v="52.81"/>
    <n v="52.81"/>
  </r>
  <r>
    <x v="2373"/>
    <x v="133"/>
    <x v="60"/>
    <x v="0"/>
    <x v="0"/>
    <x v="1"/>
    <x v="1"/>
    <n v="1"/>
    <n v="52.87"/>
    <n v="52.87"/>
  </r>
  <r>
    <x v="2373"/>
    <x v="133"/>
    <x v="60"/>
    <x v="0"/>
    <x v="0"/>
    <x v="0"/>
    <x v="0"/>
    <n v="3"/>
    <n v="9.73"/>
    <n v="29.19"/>
  </r>
  <r>
    <x v="2374"/>
    <x v="133"/>
    <x v="57"/>
    <x v="0"/>
    <x v="1"/>
    <x v="1"/>
    <x v="1"/>
    <n v="3"/>
    <n v="53.17"/>
    <n v="159.51"/>
  </r>
  <r>
    <x v="2374"/>
    <x v="133"/>
    <x v="57"/>
    <x v="0"/>
    <x v="1"/>
    <x v="3"/>
    <x v="1"/>
    <n v="3"/>
    <n v="34.4"/>
    <n v="103.2"/>
  </r>
  <r>
    <x v="2374"/>
    <x v="133"/>
    <x v="57"/>
    <x v="0"/>
    <x v="1"/>
    <x v="7"/>
    <x v="3"/>
    <n v="3"/>
    <n v="21.79"/>
    <n v="65.37"/>
  </r>
  <r>
    <x v="2375"/>
    <x v="133"/>
    <x v="19"/>
    <x v="1"/>
    <x v="0"/>
    <x v="8"/>
    <x v="1"/>
    <n v="2"/>
    <n v="14.5"/>
    <n v="29"/>
  </r>
  <r>
    <x v="2376"/>
    <x v="133"/>
    <x v="2"/>
    <x v="0"/>
    <x v="1"/>
    <x v="0"/>
    <x v="0"/>
    <n v="2"/>
    <n v="9.8699999999999992"/>
    <n v="19.739999999999998"/>
  </r>
  <r>
    <x v="2376"/>
    <x v="133"/>
    <x v="2"/>
    <x v="0"/>
    <x v="1"/>
    <x v="2"/>
    <x v="2"/>
    <n v="2"/>
    <n v="12.01"/>
    <n v="24.02"/>
  </r>
  <r>
    <x v="2376"/>
    <x v="133"/>
    <x v="2"/>
    <x v="0"/>
    <x v="1"/>
    <x v="1"/>
    <x v="1"/>
    <n v="3"/>
    <n v="56.07"/>
    <n v="168.21"/>
  </r>
  <r>
    <x v="2376"/>
    <x v="133"/>
    <x v="2"/>
    <x v="0"/>
    <x v="1"/>
    <x v="1"/>
    <x v="1"/>
    <n v="3"/>
    <n v="54.42"/>
    <n v="163.26"/>
  </r>
  <r>
    <x v="2376"/>
    <x v="133"/>
    <x v="2"/>
    <x v="0"/>
    <x v="1"/>
    <x v="1"/>
    <x v="1"/>
    <n v="3"/>
    <n v="53.74"/>
    <n v="161.22"/>
  </r>
  <r>
    <x v="2377"/>
    <x v="133"/>
    <x v="67"/>
    <x v="0"/>
    <x v="1"/>
    <x v="2"/>
    <x v="2"/>
    <n v="3"/>
    <n v="12.43"/>
    <n v="37.29"/>
  </r>
  <r>
    <x v="2377"/>
    <x v="133"/>
    <x v="67"/>
    <x v="0"/>
    <x v="1"/>
    <x v="3"/>
    <x v="1"/>
    <n v="2"/>
    <n v="33.770000000000003"/>
    <n v="67.540000000000006"/>
  </r>
  <r>
    <x v="2377"/>
    <x v="133"/>
    <x v="67"/>
    <x v="0"/>
    <x v="1"/>
    <x v="1"/>
    <x v="1"/>
    <n v="2"/>
    <n v="56.71"/>
    <n v="113.42"/>
  </r>
  <r>
    <x v="2377"/>
    <x v="133"/>
    <x v="67"/>
    <x v="0"/>
    <x v="1"/>
    <x v="1"/>
    <x v="1"/>
    <n v="1"/>
    <n v="55.32"/>
    <n v="55.32"/>
  </r>
  <r>
    <x v="2378"/>
    <x v="133"/>
    <x v="96"/>
    <x v="0"/>
    <x v="1"/>
    <x v="4"/>
    <x v="3"/>
    <n v="3"/>
    <n v="36.18"/>
    <n v="108.54"/>
  </r>
  <r>
    <x v="2378"/>
    <x v="133"/>
    <x v="96"/>
    <x v="0"/>
    <x v="1"/>
    <x v="1"/>
    <x v="1"/>
    <n v="2"/>
    <n v="53.48"/>
    <n v="106.96"/>
  </r>
  <r>
    <x v="2378"/>
    <x v="133"/>
    <x v="96"/>
    <x v="0"/>
    <x v="1"/>
    <x v="1"/>
    <x v="1"/>
    <n v="3"/>
    <n v="56.75"/>
    <n v="170.25"/>
  </r>
  <r>
    <x v="2378"/>
    <x v="133"/>
    <x v="96"/>
    <x v="0"/>
    <x v="1"/>
    <x v="3"/>
    <x v="1"/>
    <n v="2"/>
    <n v="35.43"/>
    <n v="70.86"/>
  </r>
  <r>
    <x v="2378"/>
    <x v="133"/>
    <x v="96"/>
    <x v="0"/>
    <x v="1"/>
    <x v="10"/>
    <x v="6"/>
    <n v="3"/>
    <n v="44.73"/>
    <n v="134.19"/>
  </r>
  <r>
    <x v="2379"/>
    <x v="133"/>
    <x v="46"/>
    <x v="0"/>
    <x v="1"/>
    <x v="2"/>
    <x v="2"/>
    <n v="2"/>
    <n v="12.38"/>
    <n v="24.76"/>
  </r>
  <r>
    <x v="2379"/>
    <x v="133"/>
    <x v="46"/>
    <x v="0"/>
    <x v="1"/>
    <x v="0"/>
    <x v="0"/>
    <n v="2"/>
    <n v="10.1"/>
    <n v="20.2"/>
  </r>
  <r>
    <x v="2379"/>
    <x v="133"/>
    <x v="46"/>
    <x v="0"/>
    <x v="1"/>
    <x v="1"/>
    <x v="1"/>
    <n v="2"/>
    <n v="55.81"/>
    <n v="111.62"/>
  </r>
  <r>
    <x v="2380"/>
    <x v="134"/>
    <x v="189"/>
    <x v="1"/>
    <x v="2"/>
    <x v="1"/>
    <x v="1"/>
    <n v="1"/>
    <n v="57.44"/>
    <n v="57.44"/>
  </r>
  <r>
    <x v="2380"/>
    <x v="134"/>
    <x v="189"/>
    <x v="1"/>
    <x v="2"/>
    <x v="0"/>
    <x v="0"/>
    <n v="3"/>
    <n v="10.31"/>
    <n v="30.93"/>
  </r>
  <r>
    <x v="2380"/>
    <x v="134"/>
    <x v="189"/>
    <x v="1"/>
    <x v="2"/>
    <x v="1"/>
    <x v="1"/>
    <n v="1"/>
    <n v="55.76"/>
    <n v="55.76"/>
  </r>
  <r>
    <x v="2380"/>
    <x v="134"/>
    <x v="189"/>
    <x v="1"/>
    <x v="2"/>
    <x v="2"/>
    <x v="2"/>
    <n v="3"/>
    <n v="11.81"/>
    <n v="35.43"/>
  </r>
  <r>
    <x v="2381"/>
    <x v="134"/>
    <x v="20"/>
    <x v="0"/>
    <x v="0"/>
    <x v="2"/>
    <x v="2"/>
    <n v="2"/>
    <n v="11.68"/>
    <n v="23.36"/>
  </r>
  <r>
    <x v="2381"/>
    <x v="134"/>
    <x v="20"/>
    <x v="0"/>
    <x v="0"/>
    <x v="1"/>
    <x v="1"/>
    <n v="2"/>
    <n v="52.89"/>
    <n v="105.78"/>
  </r>
  <r>
    <x v="2381"/>
    <x v="134"/>
    <x v="20"/>
    <x v="0"/>
    <x v="0"/>
    <x v="1"/>
    <x v="1"/>
    <n v="3"/>
    <n v="56.85"/>
    <n v="170.55"/>
  </r>
  <r>
    <x v="2381"/>
    <x v="134"/>
    <x v="20"/>
    <x v="0"/>
    <x v="0"/>
    <x v="0"/>
    <x v="0"/>
    <n v="2"/>
    <n v="10.39"/>
    <n v="20.78"/>
  </r>
  <r>
    <x v="2381"/>
    <x v="134"/>
    <x v="20"/>
    <x v="0"/>
    <x v="0"/>
    <x v="1"/>
    <x v="1"/>
    <n v="2"/>
    <n v="57.2"/>
    <n v="114.4"/>
  </r>
  <r>
    <x v="2382"/>
    <x v="134"/>
    <x v="44"/>
    <x v="2"/>
    <x v="1"/>
    <x v="3"/>
    <x v="1"/>
    <n v="2"/>
    <n v="35.06"/>
    <n v="70.12"/>
  </r>
  <r>
    <x v="2382"/>
    <x v="134"/>
    <x v="44"/>
    <x v="2"/>
    <x v="1"/>
    <x v="1"/>
    <x v="1"/>
    <n v="1"/>
    <n v="54.36"/>
    <n v="54.36"/>
  </r>
  <r>
    <x v="2382"/>
    <x v="134"/>
    <x v="44"/>
    <x v="2"/>
    <x v="1"/>
    <x v="1"/>
    <x v="1"/>
    <n v="1"/>
    <n v="57.35"/>
    <n v="57.35"/>
  </r>
  <r>
    <x v="2382"/>
    <x v="134"/>
    <x v="44"/>
    <x v="2"/>
    <x v="1"/>
    <x v="1"/>
    <x v="1"/>
    <n v="1"/>
    <n v="56.85"/>
    <n v="56.85"/>
  </r>
  <r>
    <x v="2383"/>
    <x v="134"/>
    <x v="65"/>
    <x v="2"/>
    <x v="0"/>
    <x v="1"/>
    <x v="1"/>
    <n v="3"/>
    <n v="53.81"/>
    <n v="161.43"/>
  </r>
  <r>
    <x v="2383"/>
    <x v="134"/>
    <x v="65"/>
    <x v="2"/>
    <x v="0"/>
    <x v="0"/>
    <x v="0"/>
    <n v="1"/>
    <n v="9.56"/>
    <n v="9.56"/>
  </r>
  <r>
    <x v="2383"/>
    <x v="134"/>
    <x v="65"/>
    <x v="2"/>
    <x v="0"/>
    <x v="0"/>
    <x v="0"/>
    <n v="1"/>
    <n v="10.09"/>
    <n v="10.09"/>
  </r>
  <r>
    <x v="2383"/>
    <x v="134"/>
    <x v="65"/>
    <x v="2"/>
    <x v="0"/>
    <x v="2"/>
    <x v="2"/>
    <n v="3"/>
    <n v="11.47"/>
    <n v="34.409999999999997"/>
  </r>
  <r>
    <x v="2383"/>
    <x v="134"/>
    <x v="65"/>
    <x v="2"/>
    <x v="0"/>
    <x v="1"/>
    <x v="1"/>
    <n v="2"/>
    <n v="56.08"/>
    <n v="112.16"/>
  </r>
  <r>
    <x v="2384"/>
    <x v="134"/>
    <x v="97"/>
    <x v="2"/>
    <x v="1"/>
    <x v="9"/>
    <x v="5"/>
    <n v="3"/>
    <n v="19.2"/>
    <n v="57.6"/>
  </r>
  <r>
    <x v="2384"/>
    <x v="134"/>
    <x v="97"/>
    <x v="2"/>
    <x v="1"/>
    <x v="1"/>
    <x v="1"/>
    <n v="1"/>
    <n v="54.59"/>
    <n v="54.59"/>
  </r>
  <r>
    <x v="2384"/>
    <x v="134"/>
    <x v="97"/>
    <x v="2"/>
    <x v="1"/>
    <x v="1"/>
    <x v="1"/>
    <n v="2"/>
    <n v="53.09"/>
    <n v="106.18"/>
  </r>
  <r>
    <x v="2385"/>
    <x v="134"/>
    <x v="3"/>
    <x v="2"/>
    <x v="1"/>
    <x v="1"/>
    <x v="1"/>
    <n v="3"/>
    <n v="52.37"/>
    <n v="157.11000000000001"/>
  </r>
  <r>
    <x v="2385"/>
    <x v="134"/>
    <x v="3"/>
    <x v="2"/>
    <x v="1"/>
    <x v="2"/>
    <x v="2"/>
    <n v="1"/>
    <n v="12.58"/>
    <n v="12.58"/>
  </r>
  <r>
    <x v="2386"/>
    <x v="134"/>
    <x v="169"/>
    <x v="2"/>
    <x v="1"/>
    <x v="1"/>
    <x v="1"/>
    <n v="1"/>
    <n v="55.89"/>
    <n v="55.89"/>
  </r>
  <r>
    <x v="2386"/>
    <x v="134"/>
    <x v="169"/>
    <x v="2"/>
    <x v="1"/>
    <x v="1"/>
    <x v="1"/>
    <n v="2"/>
    <n v="54.13"/>
    <n v="108.26"/>
  </r>
  <r>
    <x v="2386"/>
    <x v="134"/>
    <x v="169"/>
    <x v="2"/>
    <x v="1"/>
    <x v="1"/>
    <x v="1"/>
    <n v="1"/>
    <n v="54.69"/>
    <n v="54.69"/>
  </r>
  <r>
    <x v="2386"/>
    <x v="134"/>
    <x v="169"/>
    <x v="2"/>
    <x v="1"/>
    <x v="1"/>
    <x v="1"/>
    <n v="3"/>
    <n v="54.27"/>
    <n v="162.81"/>
  </r>
  <r>
    <x v="2387"/>
    <x v="134"/>
    <x v="103"/>
    <x v="0"/>
    <x v="1"/>
    <x v="1"/>
    <x v="1"/>
    <n v="3"/>
    <n v="52.99"/>
    <n v="158.97"/>
  </r>
  <r>
    <x v="2387"/>
    <x v="134"/>
    <x v="103"/>
    <x v="0"/>
    <x v="1"/>
    <x v="1"/>
    <x v="1"/>
    <n v="2"/>
    <n v="56.81"/>
    <n v="113.62"/>
  </r>
  <r>
    <x v="2388"/>
    <x v="134"/>
    <x v="38"/>
    <x v="1"/>
    <x v="0"/>
    <x v="1"/>
    <x v="1"/>
    <n v="1"/>
    <n v="56.41"/>
    <n v="56.41"/>
  </r>
  <r>
    <x v="2388"/>
    <x v="134"/>
    <x v="38"/>
    <x v="1"/>
    <x v="0"/>
    <x v="0"/>
    <x v="0"/>
    <n v="1"/>
    <n v="9.7200000000000006"/>
    <n v="9.7200000000000006"/>
  </r>
  <r>
    <x v="2388"/>
    <x v="134"/>
    <x v="38"/>
    <x v="1"/>
    <x v="0"/>
    <x v="1"/>
    <x v="1"/>
    <n v="1"/>
    <n v="56.01"/>
    <n v="56.01"/>
  </r>
  <r>
    <x v="2388"/>
    <x v="134"/>
    <x v="38"/>
    <x v="1"/>
    <x v="0"/>
    <x v="1"/>
    <x v="1"/>
    <n v="2"/>
    <n v="55.32"/>
    <n v="110.64"/>
  </r>
  <r>
    <x v="2389"/>
    <x v="134"/>
    <x v="117"/>
    <x v="2"/>
    <x v="1"/>
    <x v="3"/>
    <x v="1"/>
    <n v="2"/>
    <n v="33.53"/>
    <n v="67.06"/>
  </r>
  <r>
    <x v="2389"/>
    <x v="134"/>
    <x v="117"/>
    <x v="2"/>
    <x v="1"/>
    <x v="11"/>
    <x v="2"/>
    <n v="3"/>
    <n v="14.43"/>
    <n v="43.29"/>
  </r>
  <r>
    <x v="2390"/>
    <x v="134"/>
    <x v="40"/>
    <x v="0"/>
    <x v="0"/>
    <x v="0"/>
    <x v="0"/>
    <n v="2"/>
    <n v="10.37"/>
    <n v="20.74"/>
  </r>
  <r>
    <x v="2390"/>
    <x v="134"/>
    <x v="40"/>
    <x v="0"/>
    <x v="0"/>
    <x v="11"/>
    <x v="2"/>
    <n v="3"/>
    <n v="13.5"/>
    <n v="40.5"/>
  </r>
  <r>
    <x v="2391"/>
    <x v="134"/>
    <x v="183"/>
    <x v="0"/>
    <x v="0"/>
    <x v="1"/>
    <x v="1"/>
    <n v="3"/>
    <n v="55.35"/>
    <n v="166.05"/>
  </r>
  <r>
    <x v="2391"/>
    <x v="134"/>
    <x v="183"/>
    <x v="0"/>
    <x v="0"/>
    <x v="0"/>
    <x v="0"/>
    <n v="1"/>
    <n v="10.039999999999999"/>
    <n v="10.039999999999999"/>
  </r>
  <r>
    <x v="2392"/>
    <x v="134"/>
    <x v="206"/>
    <x v="2"/>
    <x v="1"/>
    <x v="1"/>
    <x v="1"/>
    <n v="3"/>
    <n v="53.15"/>
    <n v="159.44999999999999"/>
  </r>
  <r>
    <x v="2392"/>
    <x v="134"/>
    <x v="206"/>
    <x v="2"/>
    <x v="1"/>
    <x v="1"/>
    <x v="1"/>
    <n v="2"/>
    <n v="55.44"/>
    <n v="110.88"/>
  </r>
  <r>
    <x v="2393"/>
    <x v="135"/>
    <x v="145"/>
    <x v="0"/>
    <x v="1"/>
    <x v="1"/>
    <x v="1"/>
    <n v="3"/>
    <n v="57.06"/>
    <n v="171.18"/>
  </r>
  <r>
    <x v="2393"/>
    <x v="135"/>
    <x v="145"/>
    <x v="0"/>
    <x v="1"/>
    <x v="1"/>
    <x v="1"/>
    <n v="3"/>
    <n v="53.79"/>
    <n v="161.37"/>
  </r>
  <r>
    <x v="2393"/>
    <x v="135"/>
    <x v="145"/>
    <x v="0"/>
    <x v="1"/>
    <x v="1"/>
    <x v="1"/>
    <n v="2"/>
    <n v="53.96"/>
    <n v="107.92"/>
  </r>
  <r>
    <x v="2393"/>
    <x v="135"/>
    <x v="145"/>
    <x v="0"/>
    <x v="1"/>
    <x v="1"/>
    <x v="1"/>
    <n v="3"/>
    <n v="52.51"/>
    <n v="157.53"/>
  </r>
  <r>
    <x v="2393"/>
    <x v="135"/>
    <x v="145"/>
    <x v="0"/>
    <x v="1"/>
    <x v="1"/>
    <x v="1"/>
    <n v="3"/>
    <n v="57.67"/>
    <n v="173.01"/>
  </r>
  <r>
    <x v="2394"/>
    <x v="135"/>
    <x v="78"/>
    <x v="1"/>
    <x v="0"/>
    <x v="1"/>
    <x v="1"/>
    <n v="1"/>
    <n v="53.5"/>
    <n v="53.5"/>
  </r>
  <r>
    <x v="2395"/>
    <x v="135"/>
    <x v="34"/>
    <x v="0"/>
    <x v="1"/>
    <x v="1"/>
    <x v="1"/>
    <n v="1"/>
    <n v="56.18"/>
    <n v="56.18"/>
  </r>
  <r>
    <x v="2395"/>
    <x v="135"/>
    <x v="34"/>
    <x v="0"/>
    <x v="1"/>
    <x v="0"/>
    <x v="0"/>
    <n v="1"/>
    <n v="9.86"/>
    <n v="9.86"/>
  </r>
  <r>
    <x v="2395"/>
    <x v="135"/>
    <x v="34"/>
    <x v="0"/>
    <x v="1"/>
    <x v="1"/>
    <x v="1"/>
    <n v="3"/>
    <n v="54.01"/>
    <n v="162.03"/>
  </r>
  <r>
    <x v="2395"/>
    <x v="135"/>
    <x v="34"/>
    <x v="0"/>
    <x v="1"/>
    <x v="1"/>
    <x v="1"/>
    <n v="3"/>
    <n v="55.94"/>
    <n v="167.82"/>
  </r>
  <r>
    <x v="2395"/>
    <x v="135"/>
    <x v="34"/>
    <x v="0"/>
    <x v="1"/>
    <x v="0"/>
    <x v="0"/>
    <n v="1"/>
    <n v="9.85"/>
    <n v="9.85"/>
  </r>
  <r>
    <x v="2396"/>
    <x v="135"/>
    <x v="22"/>
    <x v="2"/>
    <x v="1"/>
    <x v="1"/>
    <x v="1"/>
    <n v="1"/>
    <n v="53.69"/>
    <n v="53.69"/>
  </r>
  <r>
    <x v="2396"/>
    <x v="135"/>
    <x v="22"/>
    <x v="2"/>
    <x v="1"/>
    <x v="1"/>
    <x v="1"/>
    <n v="3"/>
    <n v="54.43"/>
    <n v="163.29"/>
  </r>
  <r>
    <x v="2396"/>
    <x v="135"/>
    <x v="22"/>
    <x v="2"/>
    <x v="1"/>
    <x v="1"/>
    <x v="1"/>
    <n v="2"/>
    <n v="54.58"/>
    <n v="109.16"/>
  </r>
  <r>
    <x v="2396"/>
    <x v="135"/>
    <x v="22"/>
    <x v="2"/>
    <x v="1"/>
    <x v="0"/>
    <x v="0"/>
    <n v="2"/>
    <n v="10.47"/>
    <n v="20.94"/>
  </r>
  <r>
    <x v="2397"/>
    <x v="135"/>
    <x v="186"/>
    <x v="0"/>
    <x v="1"/>
    <x v="1"/>
    <x v="1"/>
    <n v="1"/>
    <n v="54.14"/>
    <n v="54.14"/>
  </r>
  <r>
    <x v="2397"/>
    <x v="135"/>
    <x v="186"/>
    <x v="0"/>
    <x v="1"/>
    <x v="1"/>
    <x v="1"/>
    <n v="2"/>
    <n v="54.35"/>
    <n v="108.7"/>
  </r>
  <r>
    <x v="2397"/>
    <x v="135"/>
    <x v="186"/>
    <x v="0"/>
    <x v="1"/>
    <x v="1"/>
    <x v="1"/>
    <n v="3"/>
    <n v="55.87"/>
    <n v="167.61"/>
  </r>
  <r>
    <x v="2397"/>
    <x v="135"/>
    <x v="186"/>
    <x v="0"/>
    <x v="1"/>
    <x v="14"/>
    <x v="0"/>
    <n v="3"/>
    <n v="2.96"/>
    <n v="8.8800000000000008"/>
  </r>
  <r>
    <x v="2397"/>
    <x v="135"/>
    <x v="186"/>
    <x v="0"/>
    <x v="1"/>
    <x v="1"/>
    <x v="1"/>
    <n v="2"/>
    <n v="53.04"/>
    <n v="106.08"/>
  </r>
  <r>
    <x v="2398"/>
    <x v="135"/>
    <x v="198"/>
    <x v="0"/>
    <x v="1"/>
    <x v="1"/>
    <x v="1"/>
    <n v="2"/>
    <n v="56.88"/>
    <n v="113.76"/>
  </r>
  <r>
    <x v="2398"/>
    <x v="135"/>
    <x v="198"/>
    <x v="0"/>
    <x v="1"/>
    <x v="1"/>
    <x v="1"/>
    <n v="2"/>
    <n v="54.59"/>
    <n v="109.18"/>
  </r>
  <r>
    <x v="2398"/>
    <x v="135"/>
    <x v="198"/>
    <x v="0"/>
    <x v="1"/>
    <x v="9"/>
    <x v="5"/>
    <n v="1"/>
    <n v="20.04"/>
    <n v="20.04"/>
  </r>
  <r>
    <x v="2398"/>
    <x v="135"/>
    <x v="198"/>
    <x v="0"/>
    <x v="1"/>
    <x v="1"/>
    <x v="1"/>
    <n v="1"/>
    <n v="57.08"/>
    <n v="57.08"/>
  </r>
  <r>
    <x v="2399"/>
    <x v="135"/>
    <x v="204"/>
    <x v="0"/>
    <x v="0"/>
    <x v="8"/>
    <x v="1"/>
    <n v="2"/>
    <n v="14.1"/>
    <n v="28.2"/>
  </r>
  <r>
    <x v="2399"/>
    <x v="135"/>
    <x v="204"/>
    <x v="0"/>
    <x v="0"/>
    <x v="1"/>
    <x v="1"/>
    <n v="1"/>
    <n v="55.44"/>
    <n v="55.44"/>
  </r>
  <r>
    <x v="2399"/>
    <x v="135"/>
    <x v="204"/>
    <x v="0"/>
    <x v="0"/>
    <x v="0"/>
    <x v="0"/>
    <n v="1"/>
    <n v="9.9"/>
    <n v="9.9"/>
  </r>
  <r>
    <x v="2399"/>
    <x v="135"/>
    <x v="204"/>
    <x v="0"/>
    <x v="0"/>
    <x v="1"/>
    <x v="1"/>
    <n v="1"/>
    <n v="52.58"/>
    <n v="52.58"/>
  </r>
  <r>
    <x v="2400"/>
    <x v="135"/>
    <x v="75"/>
    <x v="0"/>
    <x v="1"/>
    <x v="3"/>
    <x v="1"/>
    <n v="1"/>
    <n v="35.1"/>
    <n v="35.1"/>
  </r>
  <r>
    <x v="2400"/>
    <x v="135"/>
    <x v="75"/>
    <x v="0"/>
    <x v="1"/>
    <x v="2"/>
    <x v="2"/>
    <n v="3"/>
    <n v="12.33"/>
    <n v="36.99"/>
  </r>
  <r>
    <x v="2400"/>
    <x v="135"/>
    <x v="75"/>
    <x v="0"/>
    <x v="1"/>
    <x v="1"/>
    <x v="1"/>
    <n v="2"/>
    <n v="57.45"/>
    <n v="114.9"/>
  </r>
  <r>
    <x v="2401"/>
    <x v="135"/>
    <x v="20"/>
    <x v="1"/>
    <x v="1"/>
    <x v="9"/>
    <x v="5"/>
    <n v="2"/>
    <n v="19.89"/>
    <n v="39.78"/>
  </r>
  <r>
    <x v="2401"/>
    <x v="135"/>
    <x v="20"/>
    <x v="1"/>
    <x v="1"/>
    <x v="1"/>
    <x v="1"/>
    <n v="1"/>
    <n v="55.99"/>
    <n v="55.99"/>
  </r>
  <r>
    <x v="2401"/>
    <x v="135"/>
    <x v="20"/>
    <x v="1"/>
    <x v="1"/>
    <x v="1"/>
    <x v="1"/>
    <n v="2"/>
    <n v="56.2"/>
    <n v="112.4"/>
  </r>
  <r>
    <x v="2401"/>
    <x v="135"/>
    <x v="20"/>
    <x v="1"/>
    <x v="1"/>
    <x v="1"/>
    <x v="1"/>
    <n v="3"/>
    <n v="56.69"/>
    <n v="170.07"/>
  </r>
  <r>
    <x v="2401"/>
    <x v="135"/>
    <x v="20"/>
    <x v="1"/>
    <x v="1"/>
    <x v="1"/>
    <x v="1"/>
    <n v="3"/>
    <n v="56.57"/>
    <n v="169.71"/>
  </r>
  <r>
    <x v="2402"/>
    <x v="135"/>
    <x v="9"/>
    <x v="1"/>
    <x v="1"/>
    <x v="1"/>
    <x v="1"/>
    <n v="1"/>
    <n v="55.77"/>
    <n v="55.77"/>
  </r>
  <r>
    <x v="2402"/>
    <x v="135"/>
    <x v="9"/>
    <x v="1"/>
    <x v="1"/>
    <x v="1"/>
    <x v="1"/>
    <n v="3"/>
    <n v="55.26"/>
    <n v="165.78"/>
  </r>
  <r>
    <x v="2403"/>
    <x v="135"/>
    <x v="2"/>
    <x v="0"/>
    <x v="0"/>
    <x v="1"/>
    <x v="1"/>
    <n v="1"/>
    <n v="56.35"/>
    <n v="56.35"/>
  </r>
  <r>
    <x v="2403"/>
    <x v="135"/>
    <x v="2"/>
    <x v="0"/>
    <x v="0"/>
    <x v="1"/>
    <x v="1"/>
    <n v="1"/>
    <n v="55.09"/>
    <n v="55.09"/>
  </r>
  <r>
    <x v="2403"/>
    <x v="135"/>
    <x v="2"/>
    <x v="0"/>
    <x v="0"/>
    <x v="3"/>
    <x v="1"/>
    <n v="2"/>
    <n v="33.85"/>
    <n v="67.7"/>
  </r>
  <r>
    <x v="2403"/>
    <x v="135"/>
    <x v="2"/>
    <x v="0"/>
    <x v="0"/>
    <x v="3"/>
    <x v="1"/>
    <n v="3"/>
    <n v="36.17"/>
    <n v="108.51"/>
  </r>
  <r>
    <x v="2404"/>
    <x v="135"/>
    <x v="8"/>
    <x v="1"/>
    <x v="0"/>
    <x v="4"/>
    <x v="3"/>
    <n v="3"/>
    <n v="37.130000000000003"/>
    <n v="111.39"/>
  </r>
  <r>
    <x v="2404"/>
    <x v="135"/>
    <x v="8"/>
    <x v="1"/>
    <x v="0"/>
    <x v="1"/>
    <x v="1"/>
    <n v="1"/>
    <n v="52.59"/>
    <n v="52.59"/>
  </r>
  <r>
    <x v="2404"/>
    <x v="135"/>
    <x v="8"/>
    <x v="1"/>
    <x v="0"/>
    <x v="1"/>
    <x v="1"/>
    <n v="1"/>
    <n v="54.09"/>
    <n v="54.09"/>
  </r>
  <r>
    <x v="2404"/>
    <x v="135"/>
    <x v="8"/>
    <x v="1"/>
    <x v="0"/>
    <x v="1"/>
    <x v="1"/>
    <n v="2"/>
    <n v="55.58"/>
    <n v="111.16"/>
  </r>
  <r>
    <x v="2405"/>
    <x v="135"/>
    <x v="40"/>
    <x v="1"/>
    <x v="0"/>
    <x v="4"/>
    <x v="3"/>
    <n v="1"/>
    <n v="36.68"/>
    <n v="36.68"/>
  </r>
  <r>
    <x v="2405"/>
    <x v="135"/>
    <x v="40"/>
    <x v="1"/>
    <x v="0"/>
    <x v="3"/>
    <x v="1"/>
    <n v="3"/>
    <n v="36.130000000000003"/>
    <n v="108.39"/>
  </r>
  <r>
    <x v="2405"/>
    <x v="135"/>
    <x v="40"/>
    <x v="1"/>
    <x v="0"/>
    <x v="2"/>
    <x v="2"/>
    <n v="2"/>
    <n v="11.41"/>
    <n v="22.82"/>
  </r>
  <r>
    <x v="2406"/>
    <x v="136"/>
    <x v="97"/>
    <x v="2"/>
    <x v="1"/>
    <x v="1"/>
    <x v="1"/>
    <n v="2"/>
    <n v="54.13"/>
    <n v="108.26"/>
  </r>
  <r>
    <x v="2407"/>
    <x v="136"/>
    <x v="51"/>
    <x v="0"/>
    <x v="0"/>
    <x v="12"/>
    <x v="6"/>
    <n v="3"/>
    <n v="23.91"/>
    <n v="71.73"/>
  </r>
  <r>
    <x v="2407"/>
    <x v="136"/>
    <x v="51"/>
    <x v="0"/>
    <x v="0"/>
    <x v="2"/>
    <x v="2"/>
    <n v="1"/>
    <n v="12.26"/>
    <n v="12.26"/>
  </r>
  <r>
    <x v="2407"/>
    <x v="136"/>
    <x v="51"/>
    <x v="0"/>
    <x v="0"/>
    <x v="1"/>
    <x v="1"/>
    <n v="3"/>
    <n v="54.29"/>
    <n v="162.87"/>
  </r>
  <r>
    <x v="2407"/>
    <x v="136"/>
    <x v="51"/>
    <x v="0"/>
    <x v="0"/>
    <x v="1"/>
    <x v="1"/>
    <n v="1"/>
    <n v="54.69"/>
    <n v="54.69"/>
  </r>
  <r>
    <x v="2407"/>
    <x v="136"/>
    <x v="51"/>
    <x v="0"/>
    <x v="0"/>
    <x v="1"/>
    <x v="1"/>
    <n v="3"/>
    <n v="52.39"/>
    <n v="157.16999999999999"/>
  </r>
  <r>
    <x v="2408"/>
    <x v="136"/>
    <x v="163"/>
    <x v="1"/>
    <x v="2"/>
    <x v="1"/>
    <x v="1"/>
    <n v="3"/>
    <n v="57.02"/>
    <n v="171.06"/>
  </r>
  <r>
    <x v="2408"/>
    <x v="136"/>
    <x v="163"/>
    <x v="1"/>
    <x v="2"/>
    <x v="3"/>
    <x v="1"/>
    <n v="3"/>
    <n v="35.92"/>
    <n v="107.76"/>
  </r>
  <r>
    <x v="2408"/>
    <x v="136"/>
    <x v="163"/>
    <x v="1"/>
    <x v="2"/>
    <x v="1"/>
    <x v="1"/>
    <n v="3"/>
    <n v="56.74"/>
    <n v="170.22"/>
  </r>
  <r>
    <x v="2408"/>
    <x v="136"/>
    <x v="163"/>
    <x v="1"/>
    <x v="2"/>
    <x v="1"/>
    <x v="1"/>
    <n v="2"/>
    <n v="55.11"/>
    <n v="110.22"/>
  </r>
  <r>
    <x v="2408"/>
    <x v="136"/>
    <x v="163"/>
    <x v="1"/>
    <x v="2"/>
    <x v="1"/>
    <x v="1"/>
    <n v="2"/>
    <n v="52.63"/>
    <n v="105.26"/>
  </r>
  <r>
    <x v="2409"/>
    <x v="136"/>
    <x v="126"/>
    <x v="0"/>
    <x v="0"/>
    <x v="2"/>
    <x v="2"/>
    <n v="2"/>
    <n v="11.65"/>
    <n v="23.3"/>
  </r>
  <r>
    <x v="2410"/>
    <x v="136"/>
    <x v="78"/>
    <x v="2"/>
    <x v="1"/>
    <x v="1"/>
    <x v="1"/>
    <n v="1"/>
    <n v="57.54"/>
    <n v="57.54"/>
  </r>
  <r>
    <x v="2410"/>
    <x v="136"/>
    <x v="78"/>
    <x v="2"/>
    <x v="1"/>
    <x v="2"/>
    <x v="2"/>
    <n v="2"/>
    <n v="12.42"/>
    <n v="24.84"/>
  </r>
  <r>
    <x v="2410"/>
    <x v="136"/>
    <x v="78"/>
    <x v="2"/>
    <x v="1"/>
    <x v="0"/>
    <x v="0"/>
    <n v="1"/>
    <n v="10.199999999999999"/>
    <n v="10.199999999999999"/>
  </r>
  <r>
    <x v="2410"/>
    <x v="136"/>
    <x v="78"/>
    <x v="2"/>
    <x v="1"/>
    <x v="1"/>
    <x v="1"/>
    <n v="2"/>
    <n v="52.42"/>
    <n v="104.84"/>
  </r>
  <r>
    <x v="2411"/>
    <x v="136"/>
    <x v="200"/>
    <x v="0"/>
    <x v="2"/>
    <x v="5"/>
    <x v="3"/>
    <n v="3"/>
    <n v="31.97"/>
    <n v="95.91"/>
  </r>
  <r>
    <x v="2411"/>
    <x v="136"/>
    <x v="200"/>
    <x v="0"/>
    <x v="2"/>
    <x v="0"/>
    <x v="0"/>
    <n v="2"/>
    <n v="9.84"/>
    <n v="19.68"/>
  </r>
  <r>
    <x v="2411"/>
    <x v="136"/>
    <x v="200"/>
    <x v="0"/>
    <x v="2"/>
    <x v="1"/>
    <x v="1"/>
    <n v="3"/>
    <n v="57.61"/>
    <n v="172.83"/>
  </r>
  <r>
    <x v="2411"/>
    <x v="136"/>
    <x v="200"/>
    <x v="0"/>
    <x v="2"/>
    <x v="1"/>
    <x v="1"/>
    <n v="3"/>
    <n v="57.05"/>
    <n v="171.15"/>
  </r>
  <r>
    <x v="2412"/>
    <x v="136"/>
    <x v="79"/>
    <x v="1"/>
    <x v="1"/>
    <x v="0"/>
    <x v="0"/>
    <n v="2"/>
    <n v="9.57"/>
    <n v="19.14"/>
  </r>
  <r>
    <x v="2413"/>
    <x v="136"/>
    <x v="22"/>
    <x v="1"/>
    <x v="1"/>
    <x v="2"/>
    <x v="2"/>
    <n v="2"/>
    <n v="11.87"/>
    <n v="23.74"/>
  </r>
  <r>
    <x v="2413"/>
    <x v="136"/>
    <x v="22"/>
    <x v="1"/>
    <x v="1"/>
    <x v="1"/>
    <x v="1"/>
    <n v="1"/>
    <n v="54.15"/>
    <n v="54.15"/>
  </r>
  <r>
    <x v="2413"/>
    <x v="136"/>
    <x v="22"/>
    <x v="1"/>
    <x v="1"/>
    <x v="10"/>
    <x v="6"/>
    <n v="1"/>
    <n v="45.41"/>
    <n v="45.41"/>
  </r>
  <r>
    <x v="2414"/>
    <x v="136"/>
    <x v="103"/>
    <x v="0"/>
    <x v="0"/>
    <x v="1"/>
    <x v="1"/>
    <n v="1"/>
    <n v="56.02"/>
    <n v="56.02"/>
  </r>
  <r>
    <x v="2414"/>
    <x v="136"/>
    <x v="103"/>
    <x v="0"/>
    <x v="0"/>
    <x v="1"/>
    <x v="1"/>
    <n v="3"/>
    <n v="54.54"/>
    <n v="163.62"/>
  </r>
  <r>
    <x v="2415"/>
    <x v="136"/>
    <x v="194"/>
    <x v="1"/>
    <x v="1"/>
    <x v="11"/>
    <x v="2"/>
    <n v="1"/>
    <n v="13.38"/>
    <n v="13.38"/>
  </r>
  <r>
    <x v="2415"/>
    <x v="136"/>
    <x v="194"/>
    <x v="1"/>
    <x v="1"/>
    <x v="1"/>
    <x v="1"/>
    <n v="3"/>
    <n v="55.69"/>
    <n v="167.07"/>
  </r>
  <r>
    <x v="2416"/>
    <x v="136"/>
    <x v="4"/>
    <x v="0"/>
    <x v="0"/>
    <x v="1"/>
    <x v="1"/>
    <n v="3"/>
    <n v="53.2"/>
    <n v="159.6"/>
  </r>
  <r>
    <x v="2416"/>
    <x v="136"/>
    <x v="4"/>
    <x v="0"/>
    <x v="0"/>
    <x v="0"/>
    <x v="0"/>
    <n v="1"/>
    <n v="9.5299999999999994"/>
    <n v="9.5299999999999994"/>
  </r>
  <r>
    <x v="2417"/>
    <x v="136"/>
    <x v="78"/>
    <x v="1"/>
    <x v="0"/>
    <x v="1"/>
    <x v="1"/>
    <n v="1"/>
    <n v="54.17"/>
    <n v="54.17"/>
  </r>
  <r>
    <x v="2417"/>
    <x v="136"/>
    <x v="78"/>
    <x v="1"/>
    <x v="0"/>
    <x v="0"/>
    <x v="0"/>
    <n v="3"/>
    <n v="10.23"/>
    <n v="30.69"/>
  </r>
  <r>
    <x v="2417"/>
    <x v="136"/>
    <x v="78"/>
    <x v="1"/>
    <x v="0"/>
    <x v="1"/>
    <x v="1"/>
    <n v="3"/>
    <n v="56.89"/>
    <n v="170.67"/>
  </r>
  <r>
    <x v="2417"/>
    <x v="136"/>
    <x v="78"/>
    <x v="1"/>
    <x v="0"/>
    <x v="1"/>
    <x v="1"/>
    <n v="3"/>
    <n v="55.89"/>
    <n v="167.67"/>
  </r>
  <r>
    <x v="2418"/>
    <x v="136"/>
    <x v="151"/>
    <x v="0"/>
    <x v="1"/>
    <x v="1"/>
    <x v="1"/>
    <n v="2"/>
    <n v="55.95"/>
    <n v="111.9"/>
  </r>
  <r>
    <x v="2418"/>
    <x v="136"/>
    <x v="151"/>
    <x v="0"/>
    <x v="1"/>
    <x v="1"/>
    <x v="1"/>
    <n v="1"/>
    <n v="55.23"/>
    <n v="55.23"/>
  </r>
  <r>
    <x v="2418"/>
    <x v="136"/>
    <x v="151"/>
    <x v="0"/>
    <x v="1"/>
    <x v="1"/>
    <x v="1"/>
    <n v="3"/>
    <n v="54.09"/>
    <n v="162.27000000000001"/>
  </r>
  <r>
    <x v="2419"/>
    <x v="136"/>
    <x v="16"/>
    <x v="2"/>
    <x v="1"/>
    <x v="1"/>
    <x v="1"/>
    <n v="3"/>
    <n v="53.44"/>
    <n v="160.32"/>
  </r>
  <r>
    <x v="2420"/>
    <x v="136"/>
    <x v="44"/>
    <x v="2"/>
    <x v="1"/>
    <x v="0"/>
    <x v="0"/>
    <n v="2"/>
    <n v="9.7799999999999994"/>
    <n v="19.559999999999999"/>
  </r>
  <r>
    <x v="2420"/>
    <x v="136"/>
    <x v="44"/>
    <x v="2"/>
    <x v="1"/>
    <x v="12"/>
    <x v="6"/>
    <n v="1"/>
    <n v="24.78"/>
    <n v="24.78"/>
  </r>
  <r>
    <x v="2420"/>
    <x v="136"/>
    <x v="44"/>
    <x v="2"/>
    <x v="1"/>
    <x v="1"/>
    <x v="1"/>
    <n v="1"/>
    <n v="56.04"/>
    <n v="56.04"/>
  </r>
  <r>
    <x v="2421"/>
    <x v="136"/>
    <x v="20"/>
    <x v="2"/>
    <x v="0"/>
    <x v="1"/>
    <x v="1"/>
    <n v="1"/>
    <n v="53.31"/>
    <n v="53.31"/>
  </r>
  <r>
    <x v="2421"/>
    <x v="136"/>
    <x v="20"/>
    <x v="2"/>
    <x v="0"/>
    <x v="2"/>
    <x v="2"/>
    <n v="1"/>
    <n v="11.75"/>
    <n v="11.75"/>
  </r>
  <r>
    <x v="2421"/>
    <x v="136"/>
    <x v="20"/>
    <x v="2"/>
    <x v="0"/>
    <x v="4"/>
    <x v="3"/>
    <n v="3"/>
    <n v="38.04"/>
    <n v="114.12"/>
  </r>
  <r>
    <x v="2421"/>
    <x v="136"/>
    <x v="20"/>
    <x v="2"/>
    <x v="0"/>
    <x v="1"/>
    <x v="1"/>
    <n v="2"/>
    <n v="53.67"/>
    <n v="107.34"/>
  </r>
  <r>
    <x v="2422"/>
    <x v="136"/>
    <x v="12"/>
    <x v="1"/>
    <x v="0"/>
    <x v="0"/>
    <x v="0"/>
    <n v="2"/>
    <n v="9.7200000000000006"/>
    <n v="19.440000000000001"/>
  </r>
  <r>
    <x v="2422"/>
    <x v="136"/>
    <x v="12"/>
    <x v="1"/>
    <x v="0"/>
    <x v="3"/>
    <x v="1"/>
    <n v="1"/>
    <n v="35.24"/>
    <n v="35.24"/>
  </r>
  <r>
    <x v="2422"/>
    <x v="136"/>
    <x v="12"/>
    <x v="1"/>
    <x v="0"/>
    <x v="1"/>
    <x v="1"/>
    <n v="3"/>
    <n v="57.18"/>
    <n v="171.54"/>
  </r>
  <r>
    <x v="2422"/>
    <x v="136"/>
    <x v="12"/>
    <x v="1"/>
    <x v="0"/>
    <x v="3"/>
    <x v="1"/>
    <n v="3"/>
    <n v="35.18"/>
    <n v="105.54"/>
  </r>
  <r>
    <x v="2422"/>
    <x v="136"/>
    <x v="12"/>
    <x v="1"/>
    <x v="0"/>
    <x v="0"/>
    <x v="0"/>
    <n v="2"/>
    <n v="10.35"/>
    <n v="20.7"/>
  </r>
  <r>
    <x v="2423"/>
    <x v="136"/>
    <x v="171"/>
    <x v="2"/>
    <x v="1"/>
    <x v="1"/>
    <x v="1"/>
    <n v="1"/>
    <n v="56.2"/>
    <n v="56.2"/>
  </r>
  <r>
    <x v="2423"/>
    <x v="136"/>
    <x v="171"/>
    <x v="2"/>
    <x v="1"/>
    <x v="1"/>
    <x v="1"/>
    <n v="1"/>
    <n v="53.98"/>
    <n v="53.98"/>
  </r>
  <r>
    <x v="2423"/>
    <x v="136"/>
    <x v="171"/>
    <x v="2"/>
    <x v="1"/>
    <x v="1"/>
    <x v="1"/>
    <n v="2"/>
    <n v="57.35"/>
    <n v="114.7"/>
  </r>
  <r>
    <x v="2423"/>
    <x v="136"/>
    <x v="171"/>
    <x v="2"/>
    <x v="1"/>
    <x v="1"/>
    <x v="1"/>
    <n v="2"/>
    <n v="53.73"/>
    <n v="107.46"/>
  </r>
  <r>
    <x v="2423"/>
    <x v="136"/>
    <x v="171"/>
    <x v="2"/>
    <x v="1"/>
    <x v="1"/>
    <x v="1"/>
    <n v="3"/>
    <n v="57.08"/>
    <n v="171.24"/>
  </r>
  <r>
    <x v="2424"/>
    <x v="136"/>
    <x v="74"/>
    <x v="0"/>
    <x v="1"/>
    <x v="1"/>
    <x v="1"/>
    <n v="3"/>
    <n v="54.78"/>
    <n v="164.34"/>
  </r>
  <r>
    <x v="2424"/>
    <x v="136"/>
    <x v="74"/>
    <x v="0"/>
    <x v="1"/>
    <x v="0"/>
    <x v="0"/>
    <n v="3"/>
    <n v="9.65"/>
    <n v="28.95"/>
  </r>
  <r>
    <x v="2424"/>
    <x v="136"/>
    <x v="74"/>
    <x v="0"/>
    <x v="1"/>
    <x v="3"/>
    <x v="1"/>
    <n v="3"/>
    <n v="34.549999999999997"/>
    <n v="103.65"/>
  </r>
  <r>
    <x v="2424"/>
    <x v="136"/>
    <x v="74"/>
    <x v="0"/>
    <x v="1"/>
    <x v="2"/>
    <x v="2"/>
    <n v="2"/>
    <n v="11.84"/>
    <n v="23.68"/>
  </r>
  <r>
    <x v="2425"/>
    <x v="136"/>
    <x v="82"/>
    <x v="1"/>
    <x v="1"/>
    <x v="4"/>
    <x v="3"/>
    <n v="1"/>
    <n v="36.9"/>
    <n v="36.9"/>
  </r>
  <r>
    <x v="2425"/>
    <x v="136"/>
    <x v="82"/>
    <x v="1"/>
    <x v="1"/>
    <x v="1"/>
    <x v="1"/>
    <n v="1"/>
    <n v="53.49"/>
    <n v="53.49"/>
  </r>
  <r>
    <x v="2425"/>
    <x v="136"/>
    <x v="82"/>
    <x v="1"/>
    <x v="1"/>
    <x v="1"/>
    <x v="1"/>
    <n v="3"/>
    <n v="56.88"/>
    <n v="170.64"/>
  </r>
  <r>
    <x v="2425"/>
    <x v="136"/>
    <x v="82"/>
    <x v="1"/>
    <x v="1"/>
    <x v="1"/>
    <x v="1"/>
    <n v="1"/>
    <n v="54.22"/>
    <n v="54.22"/>
  </r>
  <r>
    <x v="2426"/>
    <x v="137"/>
    <x v="22"/>
    <x v="0"/>
    <x v="1"/>
    <x v="1"/>
    <x v="1"/>
    <n v="1"/>
    <n v="53.5"/>
    <n v="53.5"/>
  </r>
  <r>
    <x v="2426"/>
    <x v="137"/>
    <x v="22"/>
    <x v="0"/>
    <x v="1"/>
    <x v="1"/>
    <x v="1"/>
    <n v="3"/>
    <n v="56.66"/>
    <n v="169.98"/>
  </r>
  <r>
    <x v="2426"/>
    <x v="137"/>
    <x v="22"/>
    <x v="0"/>
    <x v="1"/>
    <x v="1"/>
    <x v="1"/>
    <n v="1"/>
    <n v="52.96"/>
    <n v="52.96"/>
  </r>
  <r>
    <x v="2426"/>
    <x v="137"/>
    <x v="22"/>
    <x v="0"/>
    <x v="1"/>
    <x v="1"/>
    <x v="1"/>
    <n v="3"/>
    <n v="53.42"/>
    <n v="160.26"/>
  </r>
  <r>
    <x v="2426"/>
    <x v="137"/>
    <x v="22"/>
    <x v="0"/>
    <x v="1"/>
    <x v="1"/>
    <x v="1"/>
    <n v="2"/>
    <n v="56.14"/>
    <n v="112.28"/>
  </r>
  <r>
    <x v="2427"/>
    <x v="137"/>
    <x v="66"/>
    <x v="0"/>
    <x v="0"/>
    <x v="2"/>
    <x v="2"/>
    <n v="1"/>
    <n v="11.94"/>
    <n v="11.94"/>
  </r>
  <r>
    <x v="2427"/>
    <x v="137"/>
    <x v="66"/>
    <x v="0"/>
    <x v="0"/>
    <x v="0"/>
    <x v="0"/>
    <n v="3"/>
    <n v="10.46"/>
    <n v="31.38"/>
  </r>
  <r>
    <x v="2427"/>
    <x v="137"/>
    <x v="66"/>
    <x v="0"/>
    <x v="0"/>
    <x v="1"/>
    <x v="1"/>
    <n v="1"/>
    <n v="53.33"/>
    <n v="53.33"/>
  </r>
  <r>
    <x v="2427"/>
    <x v="137"/>
    <x v="66"/>
    <x v="0"/>
    <x v="0"/>
    <x v="0"/>
    <x v="0"/>
    <n v="1"/>
    <n v="9.92"/>
    <n v="9.92"/>
  </r>
  <r>
    <x v="2428"/>
    <x v="137"/>
    <x v="65"/>
    <x v="0"/>
    <x v="1"/>
    <x v="2"/>
    <x v="2"/>
    <n v="3"/>
    <n v="11.89"/>
    <n v="35.67"/>
  </r>
  <r>
    <x v="2428"/>
    <x v="137"/>
    <x v="65"/>
    <x v="0"/>
    <x v="1"/>
    <x v="1"/>
    <x v="1"/>
    <n v="2"/>
    <n v="55.21"/>
    <n v="110.42"/>
  </r>
  <r>
    <x v="2428"/>
    <x v="137"/>
    <x v="65"/>
    <x v="0"/>
    <x v="1"/>
    <x v="0"/>
    <x v="0"/>
    <n v="2"/>
    <n v="10"/>
    <n v="20"/>
  </r>
  <r>
    <x v="2428"/>
    <x v="137"/>
    <x v="65"/>
    <x v="0"/>
    <x v="1"/>
    <x v="2"/>
    <x v="2"/>
    <n v="1"/>
    <n v="12.35"/>
    <n v="12.35"/>
  </r>
  <r>
    <x v="2429"/>
    <x v="137"/>
    <x v="30"/>
    <x v="1"/>
    <x v="1"/>
    <x v="1"/>
    <x v="1"/>
    <n v="2"/>
    <n v="55.1"/>
    <n v="110.2"/>
  </r>
  <r>
    <x v="2429"/>
    <x v="137"/>
    <x v="30"/>
    <x v="1"/>
    <x v="1"/>
    <x v="0"/>
    <x v="0"/>
    <n v="1"/>
    <n v="9.67"/>
    <n v="9.67"/>
  </r>
  <r>
    <x v="2430"/>
    <x v="137"/>
    <x v="57"/>
    <x v="1"/>
    <x v="1"/>
    <x v="2"/>
    <x v="2"/>
    <n v="1"/>
    <n v="11.45"/>
    <n v="11.45"/>
  </r>
  <r>
    <x v="2430"/>
    <x v="137"/>
    <x v="57"/>
    <x v="1"/>
    <x v="1"/>
    <x v="1"/>
    <x v="1"/>
    <n v="1"/>
    <n v="56.03"/>
    <n v="56.03"/>
  </r>
  <r>
    <x v="2430"/>
    <x v="137"/>
    <x v="57"/>
    <x v="1"/>
    <x v="1"/>
    <x v="1"/>
    <x v="1"/>
    <n v="2"/>
    <n v="57.24"/>
    <n v="114.48"/>
  </r>
  <r>
    <x v="2430"/>
    <x v="137"/>
    <x v="57"/>
    <x v="1"/>
    <x v="1"/>
    <x v="10"/>
    <x v="6"/>
    <n v="3"/>
    <n v="44.84"/>
    <n v="134.52000000000001"/>
  </r>
  <r>
    <x v="2431"/>
    <x v="137"/>
    <x v="52"/>
    <x v="2"/>
    <x v="1"/>
    <x v="1"/>
    <x v="1"/>
    <n v="1"/>
    <n v="55.15"/>
    <n v="55.15"/>
  </r>
  <r>
    <x v="2432"/>
    <x v="137"/>
    <x v="54"/>
    <x v="0"/>
    <x v="1"/>
    <x v="0"/>
    <x v="0"/>
    <n v="3"/>
    <n v="10.34"/>
    <n v="31.02"/>
  </r>
  <r>
    <x v="2432"/>
    <x v="137"/>
    <x v="54"/>
    <x v="0"/>
    <x v="1"/>
    <x v="1"/>
    <x v="1"/>
    <n v="1"/>
    <n v="57.18"/>
    <n v="57.18"/>
  </r>
  <r>
    <x v="2432"/>
    <x v="137"/>
    <x v="54"/>
    <x v="0"/>
    <x v="1"/>
    <x v="1"/>
    <x v="1"/>
    <n v="2"/>
    <n v="55.37"/>
    <n v="110.74"/>
  </r>
  <r>
    <x v="2432"/>
    <x v="137"/>
    <x v="54"/>
    <x v="0"/>
    <x v="1"/>
    <x v="1"/>
    <x v="1"/>
    <n v="2"/>
    <n v="55.17"/>
    <n v="110.34"/>
  </r>
  <r>
    <x v="2433"/>
    <x v="137"/>
    <x v="65"/>
    <x v="1"/>
    <x v="0"/>
    <x v="0"/>
    <x v="0"/>
    <n v="1"/>
    <n v="9.77"/>
    <n v="9.77"/>
  </r>
  <r>
    <x v="2434"/>
    <x v="137"/>
    <x v="2"/>
    <x v="0"/>
    <x v="1"/>
    <x v="3"/>
    <x v="1"/>
    <n v="3"/>
    <n v="36.1"/>
    <n v="108.3"/>
  </r>
  <r>
    <x v="2434"/>
    <x v="137"/>
    <x v="2"/>
    <x v="0"/>
    <x v="1"/>
    <x v="11"/>
    <x v="2"/>
    <n v="2"/>
    <n v="14.69"/>
    <n v="29.38"/>
  </r>
  <r>
    <x v="2434"/>
    <x v="137"/>
    <x v="2"/>
    <x v="0"/>
    <x v="1"/>
    <x v="1"/>
    <x v="1"/>
    <n v="2"/>
    <n v="53.4"/>
    <n v="106.8"/>
  </r>
  <r>
    <x v="2434"/>
    <x v="137"/>
    <x v="2"/>
    <x v="0"/>
    <x v="1"/>
    <x v="1"/>
    <x v="1"/>
    <n v="3"/>
    <n v="54.53"/>
    <n v="163.59"/>
  </r>
  <r>
    <x v="2434"/>
    <x v="137"/>
    <x v="2"/>
    <x v="0"/>
    <x v="1"/>
    <x v="0"/>
    <x v="0"/>
    <n v="2"/>
    <n v="9.68"/>
    <n v="19.36"/>
  </r>
  <r>
    <x v="2435"/>
    <x v="137"/>
    <x v="138"/>
    <x v="1"/>
    <x v="1"/>
    <x v="1"/>
    <x v="1"/>
    <n v="3"/>
    <n v="53.56"/>
    <n v="160.68"/>
  </r>
  <r>
    <x v="2435"/>
    <x v="137"/>
    <x v="138"/>
    <x v="1"/>
    <x v="1"/>
    <x v="4"/>
    <x v="3"/>
    <n v="1"/>
    <n v="39.450000000000003"/>
    <n v="39.450000000000003"/>
  </r>
  <r>
    <x v="2435"/>
    <x v="137"/>
    <x v="138"/>
    <x v="1"/>
    <x v="1"/>
    <x v="1"/>
    <x v="1"/>
    <n v="2"/>
    <n v="53.48"/>
    <n v="106.96"/>
  </r>
  <r>
    <x v="2436"/>
    <x v="137"/>
    <x v="97"/>
    <x v="0"/>
    <x v="1"/>
    <x v="1"/>
    <x v="1"/>
    <n v="3"/>
    <n v="52.36"/>
    <n v="157.08000000000001"/>
  </r>
  <r>
    <x v="2436"/>
    <x v="137"/>
    <x v="97"/>
    <x v="0"/>
    <x v="1"/>
    <x v="2"/>
    <x v="2"/>
    <n v="2"/>
    <n v="12.05"/>
    <n v="24.1"/>
  </r>
  <r>
    <x v="2436"/>
    <x v="137"/>
    <x v="97"/>
    <x v="0"/>
    <x v="1"/>
    <x v="7"/>
    <x v="3"/>
    <n v="3"/>
    <n v="22.57"/>
    <n v="67.709999999999994"/>
  </r>
  <r>
    <x v="2436"/>
    <x v="137"/>
    <x v="97"/>
    <x v="0"/>
    <x v="1"/>
    <x v="1"/>
    <x v="1"/>
    <n v="1"/>
    <n v="55.66"/>
    <n v="55.66"/>
  </r>
  <r>
    <x v="2437"/>
    <x v="137"/>
    <x v="150"/>
    <x v="0"/>
    <x v="1"/>
    <x v="0"/>
    <x v="0"/>
    <n v="2"/>
    <n v="10.25"/>
    <n v="20.5"/>
  </r>
  <r>
    <x v="2437"/>
    <x v="137"/>
    <x v="150"/>
    <x v="0"/>
    <x v="1"/>
    <x v="2"/>
    <x v="2"/>
    <n v="3"/>
    <n v="11.83"/>
    <n v="35.49"/>
  </r>
  <r>
    <x v="2438"/>
    <x v="137"/>
    <x v="34"/>
    <x v="1"/>
    <x v="1"/>
    <x v="1"/>
    <x v="1"/>
    <n v="1"/>
    <n v="56.87"/>
    <n v="56.87"/>
  </r>
  <r>
    <x v="2438"/>
    <x v="137"/>
    <x v="34"/>
    <x v="1"/>
    <x v="1"/>
    <x v="1"/>
    <x v="1"/>
    <n v="1"/>
    <n v="53.71"/>
    <n v="53.71"/>
  </r>
  <r>
    <x v="2438"/>
    <x v="137"/>
    <x v="34"/>
    <x v="1"/>
    <x v="1"/>
    <x v="3"/>
    <x v="1"/>
    <n v="2"/>
    <n v="33.56"/>
    <n v="67.12"/>
  </r>
  <r>
    <x v="2438"/>
    <x v="137"/>
    <x v="34"/>
    <x v="1"/>
    <x v="1"/>
    <x v="3"/>
    <x v="1"/>
    <n v="3"/>
    <n v="36.090000000000003"/>
    <n v="108.27"/>
  </r>
  <r>
    <x v="2439"/>
    <x v="137"/>
    <x v="104"/>
    <x v="1"/>
    <x v="0"/>
    <x v="1"/>
    <x v="1"/>
    <n v="1"/>
    <n v="53.27"/>
    <n v="53.27"/>
  </r>
  <r>
    <x v="2439"/>
    <x v="137"/>
    <x v="104"/>
    <x v="1"/>
    <x v="0"/>
    <x v="1"/>
    <x v="1"/>
    <n v="3"/>
    <n v="53.53"/>
    <n v="160.59"/>
  </r>
  <r>
    <x v="2440"/>
    <x v="137"/>
    <x v="189"/>
    <x v="1"/>
    <x v="2"/>
    <x v="1"/>
    <x v="1"/>
    <n v="3"/>
    <n v="53.17"/>
    <n v="159.51"/>
  </r>
  <r>
    <x v="2440"/>
    <x v="137"/>
    <x v="189"/>
    <x v="1"/>
    <x v="2"/>
    <x v="1"/>
    <x v="1"/>
    <n v="1"/>
    <n v="54.39"/>
    <n v="54.39"/>
  </r>
  <r>
    <x v="2440"/>
    <x v="137"/>
    <x v="189"/>
    <x v="1"/>
    <x v="2"/>
    <x v="4"/>
    <x v="3"/>
    <n v="1"/>
    <n v="36.47"/>
    <n v="36.47"/>
  </r>
  <r>
    <x v="2441"/>
    <x v="137"/>
    <x v="18"/>
    <x v="1"/>
    <x v="0"/>
    <x v="0"/>
    <x v="0"/>
    <n v="2"/>
    <n v="10.199999999999999"/>
    <n v="20.399999999999999"/>
  </r>
  <r>
    <x v="2441"/>
    <x v="137"/>
    <x v="18"/>
    <x v="1"/>
    <x v="0"/>
    <x v="9"/>
    <x v="5"/>
    <n v="2"/>
    <n v="19.260000000000002"/>
    <n v="38.520000000000003"/>
  </r>
  <r>
    <x v="2441"/>
    <x v="137"/>
    <x v="18"/>
    <x v="1"/>
    <x v="0"/>
    <x v="1"/>
    <x v="1"/>
    <n v="1"/>
    <n v="57.21"/>
    <n v="57.21"/>
  </r>
  <r>
    <x v="2442"/>
    <x v="137"/>
    <x v="25"/>
    <x v="2"/>
    <x v="2"/>
    <x v="10"/>
    <x v="6"/>
    <n v="1"/>
    <n v="44.15"/>
    <n v="44.15"/>
  </r>
  <r>
    <x v="2442"/>
    <x v="137"/>
    <x v="25"/>
    <x v="2"/>
    <x v="2"/>
    <x v="1"/>
    <x v="1"/>
    <n v="2"/>
    <n v="56.07"/>
    <n v="112.14"/>
  </r>
  <r>
    <x v="2442"/>
    <x v="137"/>
    <x v="25"/>
    <x v="2"/>
    <x v="2"/>
    <x v="1"/>
    <x v="1"/>
    <n v="1"/>
    <n v="52.79"/>
    <n v="52.79"/>
  </r>
  <r>
    <x v="2442"/>
    <x v="137"/>
    <x v="25"/>
    <x v="2"/>
    <x v="2"/>
    <x v="3"/>
    <x v="1"/>
    <n v="1"/>
    <n v="33.44"/>
    <n v="33.44"/>
  </r>
  <r>
    <x v="2442"/>
    <x v="137"/>
    <x v="25"/>
    <x v="2"/>
    <x v="2"/>
    <x v="0"/>
    <x v="0"/>
    <n v="2"/>
    <n v="9.91"/>
    <n v="19.82"/>
  </r>
  <r>
    <x v="2443"/>
    <x v="137"/>
    <x v="19"/>
    <x v="2"/>
    <x v="1"/>
    <x v="3"/>
    <x v="1"/>
    <n v="3"/>
    <n v="34.25"/>
    <n v="102.75"/>
  </r>
  <r>
    <x v="2443"/>
    <x v="137"/>
    <x v="19"/>
    <x v="2"/>
    <x v="1"/>
    <x v="1"/>
    <x v="1"/>
    <n v="2"/>
    <n v="53.17"/>
    <n v="106.34"/>
  </r>
  <r>
    <x v="2443"/>
    <x v="137"/>
    <x v="19"/>
    <x v="2"/>
    <x v="1"/>
    <x v="1"/>
    <x v="1"/>
    <n v="3"/>
    <n v="54.74"/>
    <n v="164.22"/>
  </r>
  <r>
    <x v="2444"/>
    <x v="137"/>
    <x v="20"/>
    <x v="0"/>
    <x v="0"/>
    <x v="0"/>
    <x v="0"/>
    <n v="3"/>
    <n v="10.34"/>
    <n v="31.02"/>
  </r>
  <r>
    <x v="2444"/>
    <x v="137"/>
    <x v="20"/>
    <x v="0"/>
    <x v="0"/>
    <x v="1"/>
    <x v="1"/>
    <n v="3"/>
    <n v="52.27"/>
    <n v="156.81"/>
  </r>
  <r>
    <x v="2445"/>
    <x v="137"/>
    <x v="12"/>
    <x v="1"/>
    <x v="1"/>
    <x v="1"/>
    <x v="1"/>
    <n v="3"/>
    <n v="57.06"/>
    <n v="171.18"/>
  </r>
  <r>
    <x v="2445"/>
    <x v="137"/>
    <x v="12"/>
    <x v="1"/>
    <x v="1"/>
    <x v="1"/>
    <x v="1"/>
    <n v="2"/>
    <n v="53.03"/>
    <n v="106.06"/>
  </r>
  <r>
    <x v="2446"/>
    <x v="137"/>
    <x v="88"/>
    <x v="0"/>
    <x v="1"/>
    <x v="1"/>
    <x v="1"/>
    <n v="3"/>
    <n v="53.57"/>
    <n v="160.71"/>
  </r>
  <r>
    <x v="2446"/>
    <x v="137"/>
    <x v="88"/>
    <x v="0"/>
    <x v="1"/>
    <x v="11"/>
    <x v="2"/>
    <n v="2"/>
    <n v="13.75"/>
    <n v="27.5"/>
  </r>
  <r>
    <x v="2446"/>
    <x v="137"/>
    <x v="88"/>
    <x v="0"/>
    <x v="1"/>
    <x v="1"/>
    <x v="1"/>
    <n v="3"/>
    <n v="52.64"/>
    <n v="157.91999999999999"/>
  </r>
  <r>
    <x v="2446"/>
    <x v="137"/>
    <x v="88"/>
    <x v="0"/>
    <x v="1"/>
    <x v="1"/>
    <x v="1"/>
    <n v="2"/>
    <n v="54.57"/>
    <n v="109.14"/>
  </r>
  <r>
    <x v="2446"/>
    <x v="137"/>
    <x v="88"/>
    <x v="0"/>
    <x v="1"/>
    <x v="1"/>
    <x v="1"/>
    <n v="1"/>
    <n v="54.59"/>
    <n v="54.59"/>
  </r>
  <r>
    <x v="2447"/>
    <x v="137"/>
    <x v="1"/>
    <x v="2"/>
    <x v="2"/>
    <x v="2"/>
    <x v="2"/>
    <n v="1"/>
    <n v="11.74"/>
    <n v="11.74"/>
  </r>
  <r>
    <x v="2447"/>
    <x v="137"/>
    <x v="1"/>
    <x v="2"/>
    <x v="2"/>
    <x v="1"/>
    <x v="1"/>
    <n v="2"/>
    <n v="52.33"/>
    <n v="104.66"/>
  </r>
  <r>
    <x v="2447"/>
    <x v="137"/>
    <x v="1"/>
    <x v="2"/>
    <x v="2"/>
    <x v="2"/>
    <x v="2"/>
    <n v="3"/>
    <n v="12.46"/>
    <n v="37.380000000000003"/>
  </r>
  <r>
    <x v="2447"/>
    <x v="137"/>
    <x v="1"/>
    <x v="2"/>
    <x v="2"/>
    <x v="1"/>
    <x v="1"/>
    <n v="3"/>
    <n v="53.52"/>
    <n v="160.56"/>
  </r>
  <r>
    <x v="2447"/>
    <x v="137"/>
    <x v="1"/>
    <x v="2"/>
    <x v="2"/>
    <x v="1"/>
    <x v="1"/>
    <n v="3"/>
    <n v="56.01"/>
    <n v="168.03"/>
  </r>
  <r>
    <x v="2448"/>
    <x v="137"/>
    <x v="0"/>
    <x v="0"/>
    <x v="1"/>
    <x v="5"/>
    <x v="3"/>
    <n v="2"/>
    <n v="30.88"/>
    <n v="61.76"/>
  </r>
  <r>
    <x v="2449"/>
    <x v="137"/>
    <x v="65"/>
    <x v="1"/>
    <x v="0"/>
    <x v="11"/>
    <x v="2"/>
    <n v="3"/>
    <n v="13.99"/>
    <n v="41.97"/>
  </r>
  <r>
    <x v="2449"/>
    <x v="137"/>
    <x v="65"/>
    <x v="1"/>
    <x v="0"/>
    <x v="4"/>
    <x v="3"/>
    <n v="3"/>
    <n v="38.340000000000003"/>
    <n v="115.02"/>
  </r>
  <r>
    <x v="2450"/>
    <x v="137"/>
    <x v="113"/>
    <x v="0"/>
    <x v="0"/>
    <x v="1"/>
    <x v="1"/>
    <n v="1"/>
    <n v="56.56"/>
    <n v="56.56"/>
  </r>
  <r>
    <x v="2450"/>
    <x v="137"/>
    <x v="113"/>
    <x v="0"/>
    <x v="0"/>
    <x v="1"/>
    <x v="1"/>
    <n v="1"/>
    <n v="53.61"/>
    <n v="53.61"/>
  </r>
  <r>
    <x v="2450"/>
    <x v="137"/>
    <x v="113"/>
    <x v="0"/>
    <x v="0"/>
    <x v="2"/>
    <x v="2"/>
    <n v="3"/>
    <n v="11.91"/>
    <n v="35.729999999999997"/>
  </r>
  <r>
    <x v="2450"/>
    <x v="137"/>
    <x v="113"/>
    <x v="0"/>
    <x v="0"/>
    <x v="2"/>
    <x v="2"/>
    <n v="2"/>
    <n v="12.27"/>
    <n v="24.54"/>
  </r>
  <r>
    <x v="2451"/>
    <x v="137"/>
    <x v="12"/>
    <x v="0"/>
    <x v="1"/>
    <x v="1"/>
    <x v="1"/>
    <n v="1"/>
    <n v="56.21"/>
    <n v="56.21"/>
  </r>
  <r>
    <x v="2451"/>
    <x v="137"/>
    <x v="12"/>
    <x v="0"/>
    <x v="1"/>
    <x v="1"/>
    <x v="1"/>
    <n v="3"/>
    <n v="53.05"/>
    <n v="159.15"/>
  </r>
  <r>
    <x v="2451"/>
    <x v="137"/>
    <x v="12"/>
    <x v="0"/>
    <x v="1"/>
    <x v="1"/>
    <x v="1"/>
    <n v="3"/>
    <n v="54.81"/>
    <n v="164.43"/>
  </r>
  <r>
    <x v="2452"/>
    <x v="137"/>
    <x v="44"/>
    <x v="0"/>
    <x v="1"/>
    <x v="0"/>
    <x v="0"/>
    <n v="1"/>
    <n v="9.83"/>
    <n v="9.83"/>
  </r>
  <r>
    <x v="2453"/>
    <x v="137"/>
    <x v="97"/>
    <x v="2"/>
    <x v="2"/>
    <x v="0"/>
    <x v="0"/>
    <n v="1"/>
    <n v="10.44"/>
    <n v="10.44"/>
  </r>
  <r>
    <x v="2454"/>
    <x v="137"/>
    <x v="80"/>
    <x v="2"/>
    <x v="0"/>
    <x v="1"/>
    <x v="1"/>
    <n v="2"/>
    <n v="57.1"/>
    <n v="114.2"/>
  </r>
  <r>
    <x v="2454"/>
    <x v="137"/>
    <x v="80"/>
    <x v="2"/>
    <x v="0"/>
    <x v="2"/>
    <x v="2"/>
    <n v="1"/>
    <n v="12.53"/>
    <n v="12.53"/>
  </r>
  <r>
    <x v="2454"/>
    <x v="137"/>
    <x v="80"/>
    <x v="2"/>
    <x v="0"/>
    <x v="12"/>
    <x v="6"/>
    <n v="3"/>
    <n v="23.95"/>
    <n v="71.849999999999994"/>
  </r>
  <r>
    <x v="2454"/>
    <x v="137"/>
    <x v="80"/>
    <x v="2"/>
    <x v="0"/>
    <x v="1"/>
    <x v="1"/>
    <n v="3"/>
    <n v="54.17"/>
    <n v="162.51"/>
  </r>
  <r>
    <x v="2454"/>
    <x v="137"/>
    <x v="80"/>
    <x v="2"/>
    <x v="0"/>
    <x v="1"/>
    <x v="1"/>
    <n v="2"/>
    <n v="54.51"/>
    <n v="109.02"/>
  </r>
  <r>
    <x v="2455"/>
    <x v="137"/>
    <x v="90"/>
    <x v="1"/>
    <x v="0"/>
    <x v="1"/>
    <x v="1"/>
    <n v="3"/>
    <n v="53.63"/>
    <n v="160.88999999999999"/>
  </r>
  <r>
    <x v="2455"/>
    <x v="137"/>
    <x v="90"/>
    <x v="1"/>
    <x v="0"/>
    <x v="1"/>
    <x v="1"/>
    <n v="1"/>
    <n v="57.17"/>
    <n v="57.17"/>
  </r>
  <r>
    <x v="2455"/>
    <x v="137"/>
    <x v="90"/>
    <x v="1"/>
    <x v="0"/>
    <x v="1"/>
    <x v="1"/>
    <n v="1"/>
    <n v="56.72"/>
    <n v="56.72"/>
  </r>
  <r>
    <x v="2456"/>
    <x v="137"/>
    <x v="138"/>
    <x v="2"/>
    <x v="0"/>
    <x v="1"/>
    <x v="1"/>
    <n v="1"/>
    <n v="52.94"/>
    <n v="52.94"/>
  </r>
  <r>
    <x v="2456"/>
    <x v="137"/>
    <x v="138"/>
    <x v="2"/>
    <x v="0"/>
    <x v="0"/>
    <x v="0"/>
    <n v="3"/>
    <n v="10.01"/>
    <n v="30.03"/>
  </r>
  <r>
    <x v="2456"/>
    <x v="137"/>
    <x v="138"/>
    <x v="2"/>
    <x v="0"/>
    <x v="1"/>
    <x v="1"/>
    <n v="1"/>
    <n v="56.77"/>
    <n v="56.77"/>
  </r>
  <r>
    <x v="2457"/>
    <x v="137"/>
    <x v="26"/>
    <x v="0"/>
    <x v="1"/>
    <x v="1"/>
    <x v="1"/>
    <n v="1"/>
    <n v="52.88"/>
    <n v="52.88"/>
  </r>
  <r>
    <x v="2457"/>
    <x v="137"/>
    <x v="26"/>
    <x v="0"/>
    <x v="1"/>
    <x v="0"/>
    <x v="0"/>
    <n v="2"/>
    <n v="9.7799999999999994"/>
    <n v="19.559999999999999"/>
  </r>
  <r>
    <x v="2457"/>
    <x v="137"/>
    <x v="26"/>
    <x v="0"/>
    <x v="1"/>
    <x v="1"/>
    <x v="1"/>
    <n v="1"/>
    <n v="52.92"/>
    <n v="52.92"/>
  </r>
  <r>
    <x v="2457"/>
    <x v="137"/>
    <x v="26"/>
    <x v="0"/>
    <x v="1"/>
    <x v="3"/>
    <x v="1"/>
    <n v="3"/>
    <n v="36.53"/>
    <n v="109.59"/>
  </r>
  <r>
    <x v="2457"/>
    <x v="137"/>
    <x v="26"/>
    <x v="0"/>
    <x v="1"/>
    <x v="1"/>
    <x v="1"/>
    <n v="1"/>
    <n v="57.71"/>
    <n v="57.71"/>
  </r>
  <r>
    <x v="2458"/>
    <x v="137"/>
    <x v="17"/>
    <x v="1"/>
    <x v="2"/>
    <x v="3"/>
    <x v="1"/>
    <n v="3"/>
    <n v="36.72"/>
    <n v="110.16"/>
  </r>
  <r>
    <x v="2458"/>
    <x v="137"/>
    <x v="17"/>
    <x v="1"/>
    <x v="2"/>
    <x v="1"/>
    <x v="1"/>
    <n v="3"/>
    <n v="57.64"/>
    <n v="172.92"/>
  </r>
  <r>
    <x v="2458"/>
    <x v="137"/>
    <x v="17"/>
    <x v="1"/>
    <x v="2"/>
    <x v="2"/>
    <x v="2"/>
    <n v="1"/>
    <n v="11.53"/>
    <n v="11.53"/>
  </r>
  <r>
    <x v="2458"/>
    <x v="137"/>
    <x v="17"/>
    <x v="1"/>
    <x v="2"/>
    <x v="1"/>
    <x v="1"/>
    <n v="3"/>
    <n v="56.53"/>
    <n v="169.59"/>
  </r>
  <r>
    <x v="2459"/>
    <x v="138"/>
    <x v="41"/>
    <x v="1"/>
    <x v="0"/>
    <x v="0"/>
    <x v="0"/>
    <n v="1"/>
    <n v="9.9600000000000009"/>
    <n v="9.9600000000000009"/>
  </r>
  <r>
    <x v="2460"/>
    <x v="138"/>
    <x v="20"/>
    <x v="0"/>
    <x v="1"/>
    <x v="1"/>
    <x v="1"/>
    <n v="3"/>
    <n v="53.63"/>
    <n v="160.88999999999999"/>
  </r>
  <r>
    <x v="2460"/>
    <x v="138"/>
    <x v="20"/>
    <x v="0"/>
    <x v="1"/>
    <x v="1"/>
    <x v="1"/>
    <n v="2"/>
    <n v="54.21"/>
    <n v="108.42"/>
  </r>
  <r>
    <x v="2461"/>
    <x v="138"/>
    <x v="83"/>
    <x v="0"/>
    <x v="0"/>
    <x v="1"/>
    <x v="1"/>
    <n v="2"/>
    <n v="55.11"/>
    <n v="110.22"/>
  </r>
  <r>
    <x v="2461"/>
    <x v="138"/>
    <x v="83"/>
    <x v="0"/>
    <x v="0"/>
    <x v="1"/>
    <x v="1"/>
    <n v="1"/>
    <n v="55.2"/>
    <n v="55.2"/>
  </r>
  <r>
    <x v="2461"/>
    <x v="138"/>
    <x v="83"/>
    <x v="0"/>
    <x v="0"/>
    <x v="1"/>
    <x v="1"/>
    <n v="3"/>
    <n v="56.12"/>
    <n v="168.36"/>
  </r>
  <r>
    <x v="2462"/>
    <x v="138"/>
    <x v="1"/>
    <x v="0"/>
    <x v="1"/>
    <x v="1"/>
    <x v="1"/>
    <n v="1"/>
    <n v="55.7"/>
    <n v="55.7"/>
  </r>
  <r>
    <x v="2462"/>
    <x v="138"/>
    <x v="1"/>
    <x v="0"/>
    <x v="1"/>
    <x v="0"/>
    <x v="0"/>
    <n v="2"/>
    <n v="10.49"/>
    <n v="20.98"/>
  </r>
  <r>
    <x v="2462"/>
    <x v="138"/>
    <x v="1"/>
    <x v="0"/>
    <x v="1"/>
    <x v="1"/>
    <x v="1"/>
    <n v="3"/>
    <n v="54.57"/>
    <n v="163.71"/>
  </r>
  <r>
    <x v="2462"/>
    <x v="138"/>
    <x v="1"/>
    <x v="0"/>
    <x v="1"/>
    <x v="8"/>
    <x v="1"/>
    <n v="2"/>
    <n v="13.8"/>
    <n v="27.6"/>
  </r>
  <r>
    <x v="2463"/>
    <x v="138"/>
    <x v="131"/>
    <x v="2"/>
    <x v="0"/>
    <x v="3"/>
    <x v="1"/>
    <n v="2"/>
    <n v="33.9"/>
    <n v="67.8"/>
  </r>
  <r>
    <x v="2463"/>
    <x v="138"/>
    <x v="131"/>
    <x v="2"/>
    <x v="0"/>
    <x v="0"/>
    <x v="0"/>
    <n v="2"/>
    <n v="9.56"/>
    <n v="19.12"/>
  </r>
  <r>
    <x v="2463"/>
    <x v="138"/>
    <x v="131"/>
    <x v="2"/>
    <x v="0"/>
    <x v="0"/>
    <x v="0"/>
    <n v="1"/>
    <n v="10.35"/>
    <n v="10.35"/>
  </r>
  <r>
    <x v="2463"/>
    <x v="138"/>
    <x v="131"/>
    <x v="2"/>
    <x v="0"/>
    <x v="0"/>
    <x v="0"/>
    <n v="1"/>
    <n v="10.24"/>
    <n v="10.24"/>
  </r>
  <r>
    <x v="2463"/>
    <x v="138"/>
    <x v="131"/>
    <x v="2"/>
    <x v="0"/>
    <x v="1"/>
    <x v="1"/>
    <n v="1"/>
    <n v="53.67"/>
    <n v="53.67"/>
  </r>
  <r>
    <x v="2464"/>
    <x v="138"/>
    <x v="94"/>
    <x v="0"/>
    <x v="0"/>
    <x v="1"/>
    <x v="1"/>
    <n v="1"/>
    <n v="56.39"/>
    <n v="56.39"/>
  </r>
  <r>
    <x v="2464"/>
    <x v="138"/>
    <x v="94"/>
    <x v="0"/>
    <x v="0"/>
    <x v="2"/>
    <x v="2"/>
    <n v="1"/>
    <n v="11.61"/>
    <n v="11.61"/>
  </r>
  <r>
    <x v="2464"/>
    <x v="138"/>
    <x v="94"/>
    <x v="0"/>
    <x v="0"/>
    <x v="1"/>
    <x v="1"/>
    <n v="3"/>
    <n v="52.87"/>
    <n v="158.61000000000001"/>
  </r>
  <r>
    <x v="2464"/>
    <x v="138"/>
    <x v="94"/>
    <x v="0"/>
    <x v="0"/>
    <x v="2"/>
    <x v="2"/>
    <n v="2"/>
    <n v="12.39"/>
    <n v="24.78"/>
  </r>
  <r>
    <x v="2464"/>
    <x v="138"/>
    <x v="94"/>
    <x v="0"/>
    <x v="0"/>
    <x v="1"/>
    <x v="1"/>
    <n v="2"/>
    <n v="57.42"/>
    <n v="114.84"/>
  </r>
  <r>
    <x v="2465"/>
    <x v="138"/>
    <x v="114"/>
    <x v="1"/>
    <x v="2"/>
    <x v="8"/>
    <x v="1"/>
    <n v="1"/>
    <n v="13.87"/>
    <n v="13.87"/>
  </r>
  <r>
    <x v="2465"/>
    <x v="138"/>
    <x v="114"/>
    <x v="1"/>
    <x v="2"/>
    <x v="1"/>
    <x v="1"/>
    <n v="1"/>
    <n v="53.72"/>
    <n v="53.72"/>
  </r>
  <r>
    <x v="2465"/>
    <x v="138"/>
    <x v="114"/>
    <x v="1"/>
    <x v="2"/>
    <x v="2"/>
    <x v="2"/>
    <n v="1"/>
    <n v="12.6"/>
    <n v="12.6"/>
  </r>
  <r>
    <x v="2466"/>
    <x v="138"/>
    <x v="81"/>
    <x v="2"/>
    <x v="1"/>
    <x v="1"/>
    <x v="1"/>
    <n v="1"/>
    <n v="55.79"/>
    <n v="55.79"/>
  </r>
  <r>
    <x v="2466"/>
    <x v="138"/>
    <x v="81"/>
    <x v="2"/>
    <x v="1"/>
    <x v="11"/>
    <x v="2"/>
    <n v="1"/>
    <n v="14.36"/>
    <n v="14.36"/>
  </r>
  <r>
    <x v="2466"/>
    <x v="138"/>
    <x v="81"/>
    <x v="2"/>
    <x v="1"/>
    <x v="0"/>
    <x v="0"/>
    <n v="1"/>
    <n v="10.15"/>
    <n v="10.15"/>
  </r>
  <r>
    <x v="2467"/>
    <x v="138"/>
    <x v="186"/>
    <x v="2"/>
    <x v="0"/>
    <x v="0"/>
    <x v="0"/>
    <n v="1"/>
    <n v="10.08"/>
    <n v="10.08"/>
  </r>
  <r>
    <x v="2468"/>
    <x v="138"/>
    <x v="79"/>
    <x v="1"/>
    <x v="1"/>
    <x v="1"/>
    <x v="1"/>
    <n v="1"/>
    <n v="54.46"/>
    <n v="54.46"/>
  </r>
  <r>
    <x v="2468"/>
    <x v="138"/>
    <x v="79"/>
    <x v="1"/>
    <x v="1"/>
    <x v="1"/>
    <x v="1"/>
    <n v="3"/>
    <n v="54.8"/>
    <n v="164.4"/>
  </r>
  <r>
    <x v="2469"/>
    <x v="138"/>
    <x v="51"/>
    <x v="0"/>
    <x v="2"/>
    <x v="9"/>
    <x v="5"/>
    <n v="3"/>
    <n v="20.47"/>
    <n v="61.41"/>
  </r>
  <r>
    <x v="2470"/>
    <x v="138"/>
    <x v="126"/>
    <x v="1"/>
    <x v="0"/>
    <x v="1"/>
    <x v="1"/>
    <n v="2"/>
    <n v="52.66"/>
    <n v="105.32"/>
  </r>
  <r>
    <x v="2471"/>
    <x v="138"/>
    <x v="4"/>
    <x v="0"/>
    <x v="0"/>
    <x v="1"/>
    <x v="1"/>
    <n v="2"/>
    <n v="52.52"/>
    <n v="105.04"/>
  </r>
  <r>
    <x v="2472"/>
    <x v="138"/>
    <x v="108"/>
    <x v="2"/>
    <x v="1"/>
    <x v="2"/>
    <x v="2"/>
    <n v="3"/>
    <n v="12.59"/>
    <n v="37.770000000000003"/>
  </r>
  <r>
    <x v="2472"/>
    <x v="138"/>
    <x v="108"/>
    <x v="2"/>
    <x v="1"/>
    <x v="1"/>
    <x v="1"/>
    <n v="1"/>
    <n v="56.39"/>
    <n v="56.39"/>
  </r>
  <r>
    <x v="2473"/>
    <x v="138"/>
    <x v="22"/>
    <x v="1"/>
    <x v="0"/>
    <x v="1"/>
    <x v="1"/>
    <n v="2"/>
    <n v="56.67"/>
    <n v="113.34"/>
  </r>
  <r>
    <x v="2473"/>
    <x v="138"/>
    <x v="22"/>
    <x v="1"/>
    <x v="0"/>
    <x v="0"/>
    <x v="0"/>
    <n v="2"/>
    <n v="9.76"/>
    <n v="19.52"/>
  </r>
  <r>
    <x v="2473"/>
    <x v="138"/>
    <x v="22"/>
    <x v="1"/>
    <x v="0"/>
    <x v="1"/>
    <x v="1"/>
    <n v="3"/>
    <n v="56.94"/>
    <n v="170.82"/>
  </r>
  <r>
    <x v="2473"/>
    <x v="138"/>
    <x v="22"/>
    <x v="1"/>
    <x v="0"/>
    <x v="1"/>
    <x v="1"/>
    <n v="3"/>
    <n v="54.68"/>
    <n v="164.04"/>
  </r>
  <r>
    <x v="2474"/>
    <x v="138"/>
    <x v="74"/>
    <x v="0"/>
    <x v="1"/>
    <x v="2"/>
    <x v="2"/>
    <n v="1"/>
    <n v="12.59"/>
    <n v="12.59"/>
  </r>
  <r>
    <x v="2474"/>
    <x v="138"/>
    <x v="74"/>
    <x v="0"/>
    <x v="1"/>
    <x v="8"/>
    <x v="1"/>
    <n v="1"/>
    <n v="13.67"/>
    <n v="13.67"/>
  </r>
  <r>
    <x v="2474"/>
    <x v="138"/>
    <x v="74"/>
    <x v="0"/>
    <x v="1"/>
    <x v="1"/>
    <x v="1"/>
    <n v="3"/>
    <n v="56.56"/>
    <n v="169.68"/>
  </r>
  <r>
    <x v="2474"/>
    <x v="138"/>
    <x v="74"/>
    <x v="0"/>
    <x v="1"/>
    <x v="1"/>
    <x v="1"/>
    <n v="1"/>
    <n v="54.76"/>
    <n v="54.76"/>
  </r>
  <r>
    <x v="2474"/>
    <x v="138"/>
    <x v="74"/>
    <x v="0"/>
    <x v="1"/>
    <x v="1"/>
    <x v="1"/>
    <n v="1"/>
    <n v="56.86"/>
    <n v="56.86"/>
  </r>
  <r>
    <x v="2475"/>
    <x v="138"/>
    <x v="180"/>
    <x v="1"/>
    <x v="0"/>
    <x v="1"/>
    <x v="1"/>
    <n v="3"/>
    <n v="56.69"/>
    <n v="170.07"/>
  </r>
  <r>
    <x v="2475"/>
    <x v="138"/>
    <x v="180"/>
    <x v="1"/>
    <x v="0"/>
    <x v="1"/>
    <x v="1"/>
    <n v="3"/>
    <n v="54.31"/>
    <n v="162.93"/>
  </r>
  <r>
    <x v="2475"/>
    <x v="138"/>
    <x v="180"/>
    <x v="1"/>
    <x v="0"/>
    <x v="1"/>
    <x v="1"/>
    <n v="1"/>
    <n v="56.29"/>
    <n v="56.29"/>
  </r>
  <r>
    <x v="2476"/>
    <x v="138"/>
    <x v="41"/>
    <x v="1"/>
    <x v="0"/>
    <x v="1"/>
    <x v="1"/>
    <n v="1"/>
    <n v="52.93"/>
    <n v="52.93"/>
  </r>
  <r>
    <x v="2476"/>
    <x v="138"/>
    <x v="41"/>
    <x v="1"/>
    <x v="0"/>
    <x v="3"/>
    <x v="1"/>
    <n v="1"/>
    <n v="34.85"/>
    <n v="34.85"/>
  </r>
  <r>
    <x v="2477"/>
    <x v="138"/>
    <x v="12"/>
    <x v="1"/>
    <x v="0"/>
    <x v="1"/>
    <x v="1"/>
    <n v="1"/>
    <n v="57.25"/>
    <n v="57.25"/>
  </r>
  <r>
    <x v="2478"/>
    <x v="138"/>
    <x v="41"/>
    <x v="0"/>
    <x v="2"/>
    <x v="1"/>
    <x v="1"/>
    <n v="1"/>
    <n v="55.92"/>
    <n v="55.92"/>
  </r>
  <r>
    <x v="2478"/>
    <x v="138"/>
    <x v="41"/>
    <x v="0"/>
    <x v="2"/>
    <x v="1"/>
    <x v="1"/>
    <n v="1"/>
    <n v="56.89"/>
    <n v="56.89"/>
  </r>
  <r>
    <x v="2478"/>
    <x v="138"/>
    <x v="41"/>
    <x v="0"/>
    <x v="2"/>
    <x v="0"/>
    <x v="0"/>
    <n v="2"/>
    <n v="10"/>
    <n v="20"/>
  </r>
  <r>
    <x v="2479"/>
    <x v="138"/>
    <x v="114"/>
    <x v="0"/>
    <x v="0"/>
    <x v="1"/>
    <x v="1"/>
    <n v="2"/>
    <n v="56.27"/>
    <n v="112.54"/>
  </r>
  <r>
    <x v="2480"/>
    <x v="138"/>
    <x v="88"/>
    <x v="0"/>
    <x v="1"/>
    <x v="0"/>
    <x v="0"/>
    <n v="1"/>
    <n v="9.74"/>
    <n v="9.74"/>
  </r>
  <r>
    <x v="2480"/>
    <x v="138"/>
    <x v="88"/>
    <x v="0"/>
    <x v="1"/>
    <x v="2"/>
    <x v="2"/>
    <n v="3"/>
    <n v="11.86"/>
    <n v="35.58"/>
  </r>
  <r>
    <x v="2481"/>
    <x v="138"/>
    <x v="108"/>
    <x v="2"/>
    <x v="0"/>
    <x v="0"/>
    <x v="0"/>
    <n v="1"/>
    <n v="9.89"/>
    <n v="9.89"/>
  </r>
  <r>
    <x v="2482"/>
    <x v="139"/>
    <x v="16"/>
    <x v="1"/>
    <x v="1"/>
    <x v="1"/>
    <x v="1"/>
    <n v="2"/>
    <n v="54.58"/>
    <n v="109.16"/>
  </r>
  <r>
    <x v="2483"/>
    <x v="139"/>
    <x v="64"/>
    <x v="0"/>
    <x v="1"/>
    <x v="9"/>
    <x v="5"/>
    <n v="3"/>
    <n v="19.37"/>
    <n v="58.11"/>
  </r>
  <r>
    <x v="2484"/>
    <x v="139"/>
    <x v="111"/>
    <x v="0"/>
    <x v="1"/>
    <x v="1"/>
    <x v="1"/>
    <n v="1"/>
    <n v="57.14"/>
    <n v="57.14"/>
  </r>
  <r>
    <x v="2484"/>
    <x v="139"/>
    <x v="111"/>
    <x v="0"/>
    <x v="1"/>
    <x v="9"/>
    <x v="5"/>
    <n v="1"/>
    <n v="19.73"/>
    <n v="19.73"/>
  </r>
  <r>
    <x v="2484"/>
    <x v="139"/>
    <x v="111"/>
    <x v="0"/>
    <x v="1"/>
    <x v="1"/>
    <x v="1"/>
    <n v="3"/>
    <n v="52.9"/>
    <n v="158.69999999999999"/>
  </r>
  <r>
    <x v="2484"/>
    <x v="139"/>
    <x v="111"/>
    <x v="0"/>
    <x v="1"/>
    <x v="1"/>
    <x v="1"/>
    <n v="3"/>
    <n v="53.02"/>
    <n v="159.06"/>
  </r>
  <r>
    <x v="2485"/>
    <x v="139"/>
    <x v="18"/>
    <x v="0"/>
    <x v="1"/>
    <x v="1"/>
    <x v="1"/>
    <n v="1"/>
    <n v="54.02"/>
    <n v="54.02"/>
  </r>
  <r>
    <x v="2485"/>
    <x v="139"/>
    <x v="18"/>
    <x v="0"/>
    <x v="1"/>
    <x v="9"/>
    <x v="5"/>
    <n v="1"/>
    <n v="19.45"/>
    <n v="19.45"/>
  </r>
  <r>
    <x v="2486"/>
    <x v="139"/>
    <x v="78"/>
    <x v="0"/>
    <x v="0"/>
    <x v="1"/>
    <x v="1"/>
    <n v="2"/>
    <n v="56.13"/>
    <n v="112.26"/>
  </r>
  <r>
    <x v="2486"/>
    <x v="139"/>
    <x v="78"/>
    <x v="0"/>
    <x v="0"/>
    <x v="0"/>
    <x v="0"/>
    <n v="1"/>
    <n v="9.94"/>
    <n v="9.94"/>
  </r>
  <r>
    <x v="2486"/>
    <x v="139"/>
    <x v="78"/>
    <x v="0"/>
    <x v="0"/>
    <x v="9"/>
    <x v="5"/>
    <n v="1"/>
    <n v="19.29"/>
    <n v="19.29"/>
  </r>
  <r>
    <x v="2487"/>
    <x v="139"/>
    <x v="6"/>
    <x v="1"/>
    <x v="0"/>
    <x v="1"/>
    <x v="1"/>
    <n v="2"/>
    <n v="54.44"/>
    <n v="108.88"/>
  </r>
  <r>
    <x v="2487"/>
    <x v="139"/>
    <x v="6"/>
    <x v="1"/>
    <x v="0"/>
    <x v="1"/>
    <x v="1"/>
    <n v="2"/>
    <n v="54.48"/>
    <n v="108.96"/>
  </r>
  <r>
    <x v="2488"/>
    <x v="139"/>
    <x v="121"/>
    <x v="1"/>
    <x v="1"/>
    <x v="1"/>
    <x v="1"/>
    <n v="2"/>
    <n v="54.12"/>
    <n v="108.24"/>
  </r>
  <r>
    <x v="2488"/>
    <x v="139"/>
    <x v="121"/>
    <x v="1"/>
    <x v="1"/>
    <x v="1"/>
    <x v="1"/>
    <n v="1"/>
    <n v="55.25"/>
    <n v="55.25"/>
  </r>
  <r>
    <x v="2489"/>
    <x v="139"/>
    <x v="30"/>
    <x v="1"/>
    <x v="0"/>
    <x v="1"/>
    <x v="1"/>
    <n v="2"/>
    <n v="54.09"/>
    <n v="108.18"/>
  </r>
  <r>
    <x v="2489"/>
    <x v="139"/>
    <x v="30"/>
    <x v="1"/>
    <x v="0"/>
    <x v="2"/>
    <x v="2"/>
    <n v="3"/>
    <n v="11.62"/>
    <n v="34.86"/>
  </r>
  <r>
    <x v="2489"/>
    <x v="139"/>
    <x v="30"/>
    <x v="1"/>
    <x v="0"/>
    <x v="1"/>
    <x v="1"/>
    <n v="3"/>
    <n v="53.68"/>
    <n v="161.04"/>
  </r>
  <r>
    <x v="2490"/>
    <x v="139"/>
    <x v="54"/>
    <x v="1"/>
    <x v="1"/>
    <x v="0"/>
    <x v="0"/>
    <n v="1"/>
    <n v="9.68"/>
    <n v="9.68"/>
  </r>
  <r>
    <x v="2490"/>
    <x v="139"/>
    <x v="54"/>
    <x v="1"/>
    <x v="1"/>
    <x v="0"/>
    <x v="0"/>
    <n v="3"/>
    <n v="10.08"/>
    <n v="30.24"/>
  </r>
  <r>
    <x v="2490"/>
    <x v="139"/>
    <x v="54"/>
    <x v="1"/>
    <x v="1"/>
    <x v="0"/>
    <x v="0"/>
    <n v="1"/>
    <n v="10.119999999999999"/>
    <n v="10.119999999999999"/>
  </r>
  <r>
    <x v="2491"/>
    <x v="139"/>
    <x v="188"/>
    <x v="0"/>
    <x v="0"/>
    <x v="4"/>
    <x v="3"/>
    <n v="1"/>
    <n v="38.590000000000003"/>
    <n v="38.590000000000003"/>
  </r>
  <r>
    <x v="2491"/>
    <x v="139"/>
    <x v="188"/>
    <x v="0"/>
    <x v="0"/>
    <x v="2"/>
    <x v="2"/>
    <n v="2"/>
    <n v="11.73"/>
    <n v="23.46"/>
  </r>
  <r>
    <x v="2491"/>
    <x v="139"/>
    <x v="188"/>
    <x v="0"/>
    <x v="0"/>
    <x v="0"/>
    <x v="0"/>
    <n v="3"/>
    <n v="10.27"/>
    <n v="30.81"/>
  </r>
  <r>
    <x v="2492"/>
    <x v="139"/>
    <x v="136"/>
    <x v="0"/>
    <x v="2"/>
    <x v="1"/>
    <x v="1"/>
    <n v="2"/>
    <n v="52.43"/>
    <n v="104.86"/>
  </r>
  <r>
    <x v="2492"/>
    <x v="139"/>
    <x v="136"/>
    <x v="0"/>
    <x v="2"/>
    <x v="1"/>
    <x v="1"/>
    <n v="2"/>
    <n v="54.45"/>
    <n v="108.9"/>
  </r>
  <r>
    <x v="2492"/>
    <x v="139"/>
    <x v="136"/>
    <x v="0"/>
    <x v="2"/>
    <x v="1"/>
    <x v="1"/>
    <n v="1"/>
    <n v="53.58"/>
    <n v="53.58"/>
  </r>
  <r>
    <x v="2492"/>
    <x v="139"/>
    <x v="136"/>
    <x v="0"/>
    <x v="2"/>
    <x v="1"/>
    <x v="1"/>
    <n v="2"/>
    <n v="56.91"/>
    <n v="113.82"/>
  </r>
  <r>
    <x v="2492"/>
    <x v="139"/>
    <x v="136"/>
    <x v="0"/>
    <x v="2"/>
    <x v="1"/>
    <x v="1"/>
    <n v="2"/>
    <n v="54.34"/>
    <n v="108.68"/>
  </r>
  <r>
    <x v="2493"/>
    <x v="139"/>
    <x v="10"/>
    <x v="0"/>
    <x v="1"/>
    <x v="8"/>
    <x v="1"/>
    <n v="3"/>
    <n v="14.7"/>
    <n v="44.1"/>
  </r>
  <r>
    <x v="2493"/>
    <x v="139"/>
    <x v="10"/>
    <x v="0"/>
    <x v="1"/>
    <x v="1"/>
    <x v="1"/>
    <n v="2"/>
    <n v="56.7"/>
    <n v="113.4"/>
  </r>
  <r>
    <x v="2493"/>
    <x v="139"/>
    <x v="10"/>
    <x v="0"/>
    <x v="1"/>
    <x v="1"/>
    <x v="1"/>
    <n v="3"/>
    <n v="54.8"/>
    <n v="164.4"/>
  </r>
  <r>
    <x v="2494"/>
    <x v="140"/>
    <x v="18"/>
    <x v="0"/>
    <x v="1"/>
    <x v="14"/>
    <x v="0"/>
    <n v="2"/>
    <n v="2.98"/>
    <n v="5.96"/>
  </r>
  <r>
    <x v="2494"/>
    <x v="140"/>
    <x v="18"/>
    <x v="0"/>
    <x v="1"/>
    <x v="1"/>
    <x v="1"/>
    <n v="1"/>
    <n v="54.5"/>
    <n v="54.5"/>
  </r>
  <r>
    <x v="2494"/>
    <x v="140"/>
    <x v="18"/>
    <x v="0"/>
    <x v="1"/>
    <x v="0"/>
    <x v="0"/>
    <n v="3"/>
    <n v="10.5"/>
    <n v="31.5"/>
  </r>
  <r>
    <x v="2494"/>
    <x v="140"/>
    <x v="18"/>
    <x v="0"/>
    <x v="1"/>
    <x v="3"/>
    <x v="1"/>
    <n v="1"/>
    <n v="34.67"/>
    <n v="34.67"/>
  </r>
  <r>
    <x v="2494"/>
    <x v="140"/>
    <x v="18"/>
    <x v="0"/>
    <x v="1"/>
    <x v="1"/>
    <x v="1"/>
    <n v="1"/>
    <n v="52.92"/>
    <n v="52.92"/>
  </r>
  <r>
    <x v="2495"/>
    <x v="140"/>
    <x v="95"/>
    <x v="1"/>
    <x v="0"/>
    <x v="1"/>
    <x v="1"/>
    <n v="3"/>
    <n v="56.31"/>
    <n v="168.93"/>
  </r>
  <r>
    <x v="2496"/>
    <x v="140"/>
    <x v="179"/>
    <x v="1"/>
    <x v="1"/>
    <x v="1"/>
    <x v="1"/>
    <n v="1"/>
    <n v="56.8"/>
    <n v="56.8"/>
  </r>
  <r>
    <x v="2497"/>
    <x v="140"/>
    <x v="193"/>
    <x v="0"/>
    <x v="1"/>
    <x v="3"/>
    <x v="1"/>
    <n v="1"/>
    <n v="34.15"/>
    <n v="34.15"/>
  </r>
  <r>
    <x v="2497"/>
    <x v="140"/>
    <x v="193"/>
    <x v="0"/>
    <x v="1"/>
    <x v="1"/>
    <x v="1"/>
    <n v="1"/>
    <n v="52.81"/>
    <n v="52.81"/>
  </r>
  <r>
    <x v="2497"/>
    <x v="140"/>
    <x v="193"/>
    <x v="0"/>
    <x v="1"/>
    <x v="2"/>
    <x v="2"/>
    <n v="1"/>
    <n v="12.56"/>
    <n v="12.56"/>
  </r>
  <r>
    <x v="2497"/>
    <x v="140"/>
    <x v="193"/>
    <x v="0"/>
    <x v="1"/>
    <x v="1"/>
    <x v="1"/>
    <n v="1"/>
    <n v="53.2"/>
    <n v="53.2"/>
  </r>
  <r>
    <x v="2498"/>
    <x v="140"/>
    <x v="1"/>
    <x v="0"/>
    <x v="1"/>
    <x v="0"/>
    <x v="0"/>
    <n v="1"/>
    <n v="10.220000000000001"/>
    <n v="10.220000000000001"/>
  </r>
  <r>
    <x v="2498"/>
    <x v="140"/>
    <x v="1"/>
    <x v="0"/>
    <x v="1"/>
    <x v="1"/>
    <x v="1"/>
    <n v="2"/>
    <n v="53.64"/>
    <n v="107.28"/>
  </r>
  <r>
    <x v="2498"/>
    <x v="140"/>
    <x v="1"/>
    <x v="0"/>
    <x v="1"/>
    <x v="1"/>
    <x v="1"/>
    <n v="3"/>
    <n v="52.39"/>
    <n v="157.16999999999999"/>
  </r>
  <r>
    <x v="2498"/>
    <x v="140"/>
    <x v="1"/>
    <x v="0"/>
    <x v="1"/>
    <x v="3"/>
    <x v="1"/>
    <n v="2"/>
    <n v="35.61"/>
    <n v="71.22"/>
  </r>
  <r>
    <x v="2499"/>
    <x v="140"/>
    <x v="80"/>
    <x v="2"/>
    <x v="1"/>
    <x v="1"/>
    <x v="1"/>
    <n v="2"/>
    <n v="53.69"/>
    <n v="107.38"/>
  </r>
  <r>
    <x v="2500"/>
    <x v="140"/>
    <x v="46"/>
    <x v="0"/>
    <x v="0"/>
    <x v="0"/>
    <x v="0"/>
    <n v="3"/>
    <n v="10.1"/>
    <n v="30.3"/>
  </r>
  <r>
    <x v="2501"/>
    <x v="140"/>
    <x v="54"/>
    <x v="2"/>
    <x v="0"/>
    <x v="5"/>
    <x v="3"/>
    <n v="3"/>
    <n v="30.87"/>
    <n v="92.61"/>
  </r>
  <r>
    <x v="2501"/>
    <x v="140"/>
    <x v="54"/>
    <x v="2"/>
    <x v="0"/>
    <x v="3"/>
    <x v="1"/>
    <n v="2"/>
    <n v="36.35"/>
    <n v="72.7"/>
  </r>
  <r>
    <x v="2502"/>
    <x v="140"/>
    <x v="46"/>
    <x v="0"/>
    <x v="1"/>
    <x v="1"/>
    <x v="1"/>
    <n v="1"/>
    <n v="56.8"/>
    <n v="56.8"/>
  </r>
  <r>
    <x v="2502"/>
    <x v="140"/>
    <x v="46"/>
    <x v="0"/>
    <x v="1"/>
    <x v="1"/>
    <x v="1"/>
    <n v="1"/>
    <n v="55.45"/>
    <n v="55.45"/>
  </r>
  <r>
    <x v="2502"/>
    <x v="140"/>
    <x v="46"/>
    <x v="0"/>
    <x v="1"/>
    <x v="1"/>
    <x v="1"/>
    <n v="1"/>
    <n v="54.06"/>
    <n v="54.06"/>
  </r>
  <r>
    <x v="2503"/>
    <x v="140"/>
    <x v="48"/>
    <x v="1"/>
    <x v="2"/>
    <x v="1"/>
    <x v="1"/>
    <n v="3"/>
    <n v="56.25"/>
    <n v="168.75"/>
  </r>
  <r>
    <x v="2503"/>
    <x v="140"/>
    <x v="48"/>
    <x v="1"/>
    <x v="2"/>
    <x v="2"/>
    <x v="2"/>
    <n v="3"/>
    <n v="12.36"/>
    <n v="37.08"/>
  </r>
  <r>
    <x v="2503"/>
    <x v="140"/>
    <x v="48"/>
    <x v="1"/>
    <x v="2"/>
    <x v="1"/>
    <x v="1"/>
    <n v="2"/>
    <n v="52.36"/>
    <n v="104.72"/>
  </r>
  <r>
    <x v="2504"/>
    <x v="141"/>
    <x v="165"/>
    <x v="0"/>
    <x v="1"/>
    <x v="1"/>
    <x v="1"/>
    <n v="2"/>
    <n v="53.03"/>
    <n v="106.06"/>
  </r>
  <r>
    <x v="2504"/>
    <x v="141"/>
    <x v="165"/>
    <x v="0"/>
    <x v="1"/>
    <x v="3"/>
    <x v="1"/>
    <n v="1"/>
    <n v="35.25"/>
    <n v="35.25"/>
  </r>
  <r>
    <x v="2504"/>
    <x v="141"/>
    <x v="165"/>
    <x v="0"/>
    <x v="1"/>
    <x v="9"/>
    <x v="5"/>
    <n v="2"/>
    <n v="19.93"/>
    <n v="39.86"/>
  </r>
  <r>
    <x v="2505"/>
    <x v="141"/>
    <x v="18"/>
    <x v="0"/>
    <x v="0"/>
    <x v="10"/>
    <x v="6"/>
    <n v="1"/>
    <n v="45.02"/>
    <n v="45.02"/>
  </r>
  <r>
    <x v="2505"/>
    <x v="141"/>
    <x v="18"/>
    <x v="0"/>
    <x v="0"/>
    <x v="1"/>
    <x v="1"/>
    <n v="2"/>
    <n v="55.53"/>
    <n v="111.06"/>
  </r>
  <r>
    <x v="2505"/>
    <x v="141"/>
    <x v="18"/>
    <x v="0"/>
    <x v="0"/>
    <x v="3"/>
    <x v="1"/>
    <n v="3"/>
    <n v="36.53"/>
    <n v="109.59"/>
  </r>
  <r>
    <x v="2505"/>
    <x v="141"/>
    <x v="18"/>
    <x v="0"/>
    <x v="0"/>
    <x v="1"/>
    <x v="1"/>
    <n v="2"/>
    <n v="56.43"/>
    <n v="112.86"/>
  </r>
  <r>
    <x v="2505"/>
    <x v="141"/>
    <x v="18"/>
    <x v="0"/>
    <x v="0"/>
    <x v="1"/>
    <x v="1"/>
    <n v="1"/>
    <n v="56.99"/>
    <n v="56.99"/>
  </r>
  <r>
    <x v="2506"/>
    <x v="141"/>
    <x v="169"/>
    <x v="2"/>
    <x v="2"/>
    <x v="2"/>
    <x v="2"/>
    <n v="1"/>
    <n v="11.54"/>
    <n v="11.54"/>
  </r>
  <r>
    <x v="2506"/>
    <x v="141"/>
    <x v="169"/>
    <x v="2"/>
    <x v="2"/>
    <x v="1"/>
    <x v="1"/>
    <n v="2"/>
    <n v="54.89"/>
    <n v="109.78"/>
  </r>
  <r>
    <x v="2506"/>
    <x v="141"/>
    <x v="169"/>
    <x v="2"/>
    <x v="2"/>
    <x v="1"/>
    <x v="1"/>
    <n v="2"/>
    <n v="53.55"/>
    <n v="107.1"/>
  </r>
  <r>
    <x v="2506"/>
    <x v="141"/>
    <x v="169"/>
    <x v="2"/>
    <x v="2"/>
    <x v="12"/>
    <x v="6"/>
    <n v="3"/>
    <n v="25.14"/>
    <n v="75.42"/>
  </r>
  <r>
    <x v="2506"/>
    <x v="141"/>
    <x v="169"/>
    <x v="2"/>
    <x v="2"/>
    <x v="0"/>
    <x v="0"/>
    <n v="2"/>
    <n v="10.37"/>
    <n v="20.74"/>
  </r>
  <r>
    <x v="2507"/>
    <x v="141"/>
    <x v="15"/>
    <x v="0"/>
    <x v="0"/>
    <x v="1"/>
    <x v="1"/>
    <n v="1"/>
    <n v="53.33"/>
    <n v="53.33"/>
  </r>
  <r>
    <x v="2508"/>
    <x v="141"/>
    <x v="114"/>
    <x v="0"/>
    <x v="1"/>
    <x v="4"/>
    <x v="3"/>
    <n v="3"/>
    <n v="38.950000000000003"/>
    <n v="116.85"/>
  </r>
  <r>
    <x v="2508"/>
    <x v="141"/>
    <x v="114"/>
    <x v="0"/>
    <x v="1"/>
    <x v="10"/>
    <x v="6"/>
    <n v="2"/>
    <n v="43.15"/>
    <n v="86.3"/>
  </r>
  <r>
    <x v="2509"/>
    <x v="141"/>
    <x v="130"/>
    <x v="1"/>
    <x v="1"/>
    <x v="1"/>
    <x v="1"/>
    <n v="3"/>
    <n v="57.14"/>
    <n v="171.42"/>
  </r>
  <r>
    <x v="2509"/>
    <x v="141"/>
    <x v="130"/>
    <x v="1"/>
    <x v="1"/>
    <x v="1"/>
    <x v="1"/>
    <n v="2"/>
    <n v="53.75"/>
    <n v="107.5"/>
  </r>
  <r>
    <x v="2509"/>
    <x v="141"/>
    <x v="130"/>
    <x v="1"/>
    <x v="1"/>
    <x v="3"/>
    <x v="1"/>
    <n v="3"/>
    <n v="33.5"/>
    <n v="100.5"/>
  </r>
  <r>
    <x v="2509"/>
    <x v="141"/>
    <x v="130"/>
    <x v="1"/>
    <x v="1"/>
    <x v="3"/>
    <x v="1"/>
    <n v="3"/>
    <n v="36.479999999999997"/>
    <n v="109.44"/>
  </r>
  <r>
    <x v="2509"/>
    <x v="141"/>
    <x v="130"/>
    <x v="1"/>
    <x v="1"/>
    <x v="1"/>
    <x v="1"/>
    <n v="1"/>
    <n v="54.23"/>
    <n v="54.23"/>
  </r>
  <r>
    <x v="2510"/>
    <x v="141"/>
    <x v="78"/>
    <x v="0"/>
    <x v="1"/>
    <x v="0"/>
    <x v="0"/>
    <n v="1"/>
    <n v="9.57"/>
    <n v="9.57"/>
  </r>
  <r>
    <x v="2510"/>
    <x v="141"/>
    <x v="78"/>
    <x v="0"/>
    <x v="1"/>
    <x v="1"/>
    <x v="1"/>
    <n v="2"/>
    <n v="56.38"/>
    <n v="112.76"/>
  </r>
  <r>
    <x v="2511"/>
    <x v="141"/>
    <x v="41"/>
    <x v="1"/>
    <x v="0"/>
    <x v="1"/>
    <x v="1"/>
    <n v="2"/>
    <n v="54.81"/>
    <n v="109.62"/>
  </r>
  <r>
    <x v="2511"/>
    <x v="141"/>
    <x v="41"/>
    <x v="1"/>
    <x v="0"/>
    <x v="1"/>
    <x v="1"/>
    <n v="3"/>
    <n v="57.52"/>
    <n v="172.56"/>
  </r>
  <r>
    <x v="2511"/>
    <x v="141"/>
    <x v="41"/>
    <x v="1"/>
    <x v="0"/>
    <x v="1"/>
    <x v="1"/>
    <n v="3"/>
    <n v="57.49"/>
    <n v="172.47"/>
  </r>
  <r>
    <x v="2511"/>
    <x v="141"/>
    <x v="41"/>
    <x v="1"/>
    <x v="0"/>
    <x v="0"/>
    <x v="0"/>
    <n v="2"/>
    <n v="10.46"/>
    <n v="20.92"/>
  </r>
  <r>
    <x v="2511"/>
    <x v="141"/>
    <x v="41"/>
    <x v="1"/>
    <x v="0"/>
    <x v="0"/>
    <x v="0"/>
    <n v="3"/>
    <n v="9.9600000000000009"/>
    <n v="29.88"/>
  </r>
  <r>
    <x v="2512"/>
    <x v="141"/>
    <x v="105"/>
    <x v="0"/>
    <x v="0"/>
    <x v="1"/>
    <x v="1"/>
    <n v="3"/>
    <n v="55.34"/>
    <n v="166.02"/>
  </r>
  <r>
    <x v="2512"/>
    <x v="141"/>
    <x v="105"/>
    <x v="0"/>
    <x v="0"/>
    <x v="1"/>
    <x v="1"/>
    <n v="3"/>
    <n v="54.79"/>
    <n v="164.37"/>
  </r>
  <r>
    <x v="2512"/>
    <x v="141"/>
    <x v="105"/>
    <x v="0"/>
    <x v="0"/>
    <x v="4"/>
    <x v="3"/>
    <n v="1"/>
    <n v="39.130000000000003"/>
    <n v="39.130000000000003"/>
  </r>
  <r>
    <x v="2512"/>
    <x v="141"/>
    <x v="105"/>
    <x v="0"/>
    <x v="0"/>
    <x v="14"/>
    <x v="0"/>
    <n v="1"/>
    <n v="2.95"/>
    <n v="2.95"/>
  </r>
  <r>
    <x v="2512"/>
    <x v="141"/>
    <x v="105"/>
    <x v="0"/>
    <x v="0"/>
    <x v="1"/>
    <x v="1"/>
    <n v="3"/>
    <n v="52.71"/>
    <n v="158.13"/>
  </r>
  <r>
    <x v="2513"/>
    <x v="141"/>
    <x v="18"/>
    <x v="0"/>
    <x v="0"/>
    <x v="1"/>
    <x v="1"/>
    <n v="3"/>
    <n v="57.57"/>
    <n v="172.71"/>
  </r>
  <r>
    <x v="2513"/>
    <x v="141"/>
    <x v="18"/>
    <x v="0"/>
    <x v="0"/>
    <x v="1"/>
    <x v="1"/>
    <n v="2"/>
    <n v="56.72"/>
    <n v="113.44"/>
  </r>
  <r>
    <x v="2513"/>
    <x v="141"/>
    <x v="18"/>
    <x v="0"/>
    <x v="0"/>
    <x v="4"/>
    <x v="3"/>
    <n v="3"/>
    <n v="38.83"/>
    <n v="116.49"/>
  </r>
  <r>
    <x v="2513"/>
    <x v="141"/>
    <x v="18"/>
    <x v="0"/>
    <x v="0"/>
    <x v="1"/>
    <x v="1"/>
    <n v="2"/>
    <n v="54.17"/>
    <n v="108.34"/>
  </r>
  <r>
    <x v="2514"/>
    <x v="141"/>
    <x v="78"/>
    <x v="2"/>
    <x v="1"/>
    <x v="1"/>
    <x v="1"/>
    <n v="2"/>
    <n v="55.71"/>
    <n v="111.42"/>
  </r>
  <r>
    <x v="2514"/>
    <x v="141"/>
    <x v="78"/>
    <x v="2"/>
    <x v="1"/>
    <x v="1"/>
    <x v="1"/>
    <n v="2"/>
    <n v="53.19"/>
    <n v="106.38"/>
  </r>
  <r>
    <x v="2514"/>
    <x v="141"/>
    <x v="78"/>
    <x v="2"/>
    <x v="1"/>
    <x v="2"/>
    <x v="2"/>
    <n v="1"/>
    <n v="11.68"/>
    <n v="11.68"/>
  </r>
  <r>
    <x v="2514"/>
    <x v="141"/>
    <x v="78"/>
    <x v="2"/>
    <x v="1"/>
    <x v="1"/>
    <x v="1"/>
    <n v="1"/>
    <n v="52.47"/>
    <n v="52.47"/>
  </r>
  <r>
    <x v="2514"/>
    <x v="141"/>
    <x v="78"/>
    <x v="2"/>
    <x v="1"/>
    <x v="0"/>
    <x v="0"/>
    <n v="2"/>
    <n v="10.32"/>
    <n v="20.64"/>
  </r>
  <r>
    <x v="2515"/>
    <x v="141"/>
    <x v="108"/>
    <x v="1"/>
    <x v="0"/>
    <x v="10"/>
    <x v="6"/>
    <n v="2"/>
    <n v="45.59"/>
    <n v="91.18"/>
  </r>
  <r>
    <x v="2515"/>
    <x v="141"/>
    <x v="108"/>
    <x v="1"/>
    <x v="0"/>
    <x v="2"/>
    <x v="2"/>
    <n v="1"/>
    <n v="12.25"/>
    <n v="12.25"/>
  </r>
  <r>
    <x v="2515"/>
    <x v="141"/>
    <x v="108"/>
    <x v="1"/>
    <x v="0"/>
    <x v="1"/>
    <x v="1"/>
    <n v="3"/>
    <n v="57.75"/>
    <n v="173.25"/>
  </r>
  <r>
    <x v="2516"/>
    <x v="141"/>
    <x v="140"/>
    <x v="1"/>
    <x v="0"/>
    <x v="1"/>
    <x v="1"/>
    <n v="2"/>
    <n v="55.93"/>
    <n v="111.86"/>
  </r>
  <r>
    <x v="2516"/>
    <x v="141"/>
    <x v="140"/>
    <x v="1"/>
    <x v="0"/>
    <x v="2"/>
    <x v="2"/>
    <n v="3"/>
    <n v="12.04"/>
    <n v="36.119999999999997"/>
  </r>
  <r>
    <x v="2517"/>
    <x v="141"/>
    <x v="43"/>
    <x v="0"/>
    <x v="1"/>
    <x v="3"/>
    <x v="1"/>
    <n v="3"/>
    <n v="36.69"/>
    <n v="110.07"/>
  </r>
  <r>
    <x v="2518"/>
    <x v="141"/>
    <x v="142"/>
    <x v="0"/>
    <x v="1"/>
    <x v="1"/>
    <x v="1"/>
    <n v="2"/>
    <n v="52.59"/>
    <n v="105.18"/>
  </r>
  <r>
    <x v="2518"/>
    <x v="141"/>
    <x v="142"/>
    <x v="0"/>
    <x v="1"/>
    <x v="1"/>
    <x v="1"/>
    <n v="1"/>
    <n v="57"/>
    <n v="57"/>
  </r>
  <r>
    <x v="2518"/>
    <x v="141"/>
    <x v="142"/>
    <x v="0"/>
    <x v="1"/>
    <x v="0"/>
    <x v="0"/>
    <n v="1"/>
    <n v="10.07"/>
    <n v="10.07"/>
  </r>
  <r>
    <x v="2519"/>
    <x v="141"/>
    <x v="46"/>
    <x v="2"/>
    <x v="1"/>
    <x v="2"/>
    <x v="2"/>
    <n v="3"/>
    <n v="11.91"/>
    <n v="35.729999999999997"/>
  </r>
  <r>
    <x v="2519"/>
    <x v="141"/>
    <x v="46"/>
    <x v="2"/>
    <x v="1"/>
    <x v="0"/>
    <x v="0"/>
    <n v="3"/>
    <n v="9.73"/>
    <n v="29.19"/>
  </r>
  <r>
    <x v="2519"/>
    <x v="141"/>
    <x v="46"/>
    <x v="2"/>
    <x v="1"/>
    <x v="2"/>
    <x v="2"/>
    <n v="3"/>
    <n v="12.01"/>
    <n v="36.03"/>
  </r>
  <r>
    <x v="2519"/>
    <x v="141"/>
    <x v="46"/>
    <x v="2"/>
    <x v="1"/>
    <x v="6"/>
    <x v="4"/>
    <n v="1"/>
    <n v="64.25"/>
    <n v="64.25"/>
  </r>
  <r>
    <x v="2520"/>
    <x v="142"/>
    <x v="166"/>
    <x v="0"/>
    <x v="1"/>
    <x v="0"/>
    <x v="0"/>
    <n v="3"/>
    <n v="9.82"/>
    <n v="29.46"/>
  </r>
  <r>
    <x v="2520"/>
    <x v="142"/>
    <x v="166"/>
    <x v="0"/>
    <x v="1"/>
    <x v="10"/>
    <x v="6"/>
    <n v="1"/>
    <n v="46.43"/>
    <n v="46.43"/>
  </r>
  <r>
    <x v="2520"/>
    <x v="142"/>
    <x v="166"/>
    <x v="0"/>
    <x v="1"/>
    <x v="1"/>
    <x v="1"/>
    <n v="1"/>
    <n v="55.33"/>
    <n v="55.33"/>
  </r>
  <r>
    <x v="2520"/>
    <x v="142"/>
    <x v="166"/>
    <x v="0"/>
    <x v="1"/>
    <x v="11"/>
    <x v="2"/>
    <n v="1"/>
    <n v="14.48"/>
    <n v="14.48"/>
  </r>
  <r>
    <x v="2521"/>
    <x v="142"/>
    <x v="30"/>
    <x v="0"/>
    <x v="1"/>
    <x v="1"/>
    <x v="1"/>
    <n v="3"/>
    <n v="52.52"/>
    <n v="157.56"/>
  </r>
  <r>
    <x v="2521"/>
    <x v="142"/>
    <x v="30"/>
    <x v="0"/>
    <x v="1"/>
    <x v="8"/>
    <x v="1"/>
    <n v="1"/>
    <n v="13.88"/>
    <n v="13.88"/>
  </r>
  <r>
    <x v="2521"/>
    <x v="142"/>
    <x v="30"/>
    <x v="0"/>
    <x v="1"/>
    <x v="1"/>
    <x v="1"/>
    <n v="2"/>
    <n v="53.8"/>
    <n v="107.6"/>
  </r>
  <r>
    <x v="2522"/>
    <x v="142"/>
    <x v="4"/>
    <x v="0"/>
    <x v="1"/>
    <x v="6"/>
    <x v="4"/>
    <n v="2"/>
    <n v="64.67"/>
    <n v="129.34"/>
  </r>
  <r>
    <x v="2522"/>
    <x v="142"/>
    <x v="4"/>
    <x v="0"/>
    <x v="1"/>
    <x v="0"/>
    <x v="0"/>
    <n v="2"/>
    <n v="10.3"/>
    <n v="20.6"/>
  </r>
  <r>
    <x v="2522"/>
    <x v="142"/>
    <x v="4"/>
    <x v="0"/>
    <x v="1"/>
    <x v="0"/>
    <x v="0"/>
    <n v="1"/>
    <n v="9.7899999999999991"/>
    <n v="9.7899999999999991"/>
  </r>
  <r>
    <x v="2522"/>
    <x v="142"/>
    <x v="4"/>
    <x v="0"/>
    <x v="1"/>
    <x v="1"/>
    <x v="1"/>
    <n v="2"/>
    <n v="52.45"/>
    <n v="104.9"/>
  </r>
  <r>
    <x v="2522"/>
    <x v="142"/>
    <x v="4"/>
    <x v="0"/>
    <x v="1"/>
    <x v="1"/>
    <x v="1"/>
    <n v="2"/>
    <n v="54.02"/>
    <n v="108.04"/>
  </r>
  <r>
    <x v="2523"/>
    <x v="142"/>
    <x v="74"/>
    <x v="0"/>
    <x v="2"/>
    <x v="0"/>
    <x v="0"/>
    <n v="2"/>
    <n v="9.92"/>
    <n v="19.84"/>
  </r>
  <r>
    <x v="2524"/>
    <x v="142"/>
    <x v="43"/>
    <x v="0"/>
    <x v="2"/>
    <x v="8"/>
    <x v="1"/>
    <n v="2"/>
    <n v="14.63"/>
    <n v="29.26"/>
  </r>
  <r>
    <x v="2524"/>
    <x v="142"/>
    <x v="43"/>
    <x v="0"/>
    <x v="2"/>
    <x v="1"/>
    <x v="1"/>
    <n v="2"/>
    <n v="54.05"/>
    <n v="108.1"/>
  </r>
  <r>
    <x v="2524"/>
    <x v="142"/>
    <x v="43"/>
    <x v="0"/>
    <x v="2"/>
    <x v="12"/>
    <x v="6"/>
    <n v="2"/>
    <n v="24.36"/>
    <n v="48.72"/>
  </r>
  <r>
    <x v="2525"/>
    <x v="142"/>
    <x v="12"/>
    <x v="0"/>
    <x v="0"/>
    <x v="1"/>
    <x v="1"/>
    <n v="2"/>
    <n v="52.53"/>
    <n v="105.06"/>
  </r>
  <r>
    <x v="2525"/>
    <x v="142"/>
    <x v="12"/>
    <x v="0"/>
    <x v="0"/>
    <x v="1"/>
    <x v="1"/>
    <n v="2"/>
    <n v="55.06"/>
    <n v="110.12"/>
  </r>
  <r>
    <x v="2525"/>
    <x v="142"/>
    <x v="12"/>
    <x v="0"/>
    <x v="0"/>
    <x v="0"/>
    <x v="0"/>
    <n v="1"/>
    <n v="9.8800000000000008"/>
    <n v="9.8800000000000008"/>
  </r>
  <r>
    <x v="2526"/>
    <x v="142"/>
    <x v="19"/>
    <x v="1"/>
    <x v="0"/>
    <x v="1"/>
    <x v="1"/>
    <n v="2"/>
    <n v="57.17"/>
    <n v="114.34"/>
  </r>
  <r>
    <x v="2526"/>
    <x v="142"/>
    <x v="19"/>
    <x v="1"/>
    <x v="0"/>
    <x v="9"/>
    <x v="5"/>
    <n v="2"/>
    <n v="19.23"/>
    <n v="38.46"/>
  </r>
  <r>
    <x v="2526"/>
    <x v="142"/>
    <x v="19"/>
    <x v="1"/>
    <x v="0"/>
    <x v="1"/>
    <x v="1"/>
    <n v="2"/>
    <n v="56.17"/>
    <n v="112.34"/>
  </r>
  <r>
    <x v="2526"/>
    <x v="142"/>
    <x v="19"/>
    <x v="1"/>
    <x v="0"/>
    <x v="1"/>
    <x v="1"/>
    <n v="3"/>
    <n v="52.43"/>
    <n v="157.29"/>
  </r>
  <r>
    <x v="2526"/>
    <x v="142"/>
    <x v="19"/>
    <x v="1"/>
    <x v="0"/>
    <x v="0"/>
    <x v="0"/>
    <n v="2"/>
    <n v="9.66"/>
    <n v="19.32"/>
  </r>
  <r>
    <x v="2527"/>
    <x v="142"/>
    <x v="10"/>
    <x v="0"/>
    <x v="0"/>
    <x v="1"/>
    <x v="1"/>
    <n v="2"/>
    <n v="54.37"/>
    <n v="108.74"/>
  </r>
  <r>
    <x v="2527"/>
    <x v="142"/>
    <x v="10"/>
    <x v="0"/>
    <x v="0"/>
    <x v="1"/>
    <x v="1"/>
    <n v="1"/>
    <n v="54.84"/>
    <n v="54.84"/>
  </r>
  <r>
    <x v="2527"/>
    <x v="142"/>
    <x v="10"/>
    <x v="0"/>
    <x v="0"/>
    <x v="1"/>
    <x v="1"/>
    <n v="2"/>
    <n v="53.43"/>
    <n v="106.86"/>
  </r>
  <r>
    <x v="2527"/>
    <x v="142"/>
    <x v="10"/>
    <x v="0"/>
    <x v="0"/>
    <x v="1"/>
    <x v="1"/>
    <n v="2"/>
    <n v="53.24"/>
    <n v="106.48"/>
  </r>
  <r>
    <x v="2528"/>
    <x v="142"/>
    <x v="26"/>
    <x v="0"/>
    <x v="1"/>
    <x v="11"/>
    <x v="2"/>
    <n v="3"/>
    <n v="14.5"/>
    <n v="43.5"/>
  </r>
  <r>
    <x v="2528"/>
    <x v="142"/>
    <x v="26"/>
    <x v="0"/>
    <x v="1"/>
    <x v="2"/>
    <x v="2"/>
    <n v="3"/>
    <n v="12.51"/>
    <n v="37.53"/>
  </r>
  <r>
    <x v="2528"/>
    <x v="142"/>
    <x v="26"/>
    <x v="0"/>
    <x v="1"/>
    <x v="0"/>
    <x v="0"/>
    <n v="2"/>
    <n v="10.15"/>
    <n v="20.3"/>
  </r>
  <r>
    <x v="2528"/>
    <x v="142"/>
    <x v="26"/>
    <x v="0"/>
    <x v="1"/>
    <x v="2"/>
    <x v="2"/>
    <n v="2"/>
    <n v="12.06"/>
    <n v="24.12"/>
  </r>
  <r>
    <x v="2528"/>
    <x v="142"/>
    <x v="26"/>
    <x v="0"/>
    <x v="1"/>
    <x v="1"/>
    <x v="1"/>
    <n v="3"/>
    <n v="55.66"/>
    <n v="166.98"/>
  </r>
  <r>
    <x v="2529"/>
    <x v="142"/>
    <x v="59"/>
    <x v="0"/>
    <x v="1"/>
    <x v="1"/>
    <x v="1"/>
    <n v="3"/>
    <n v="56.75"/>
    <n v="170.25"/>
  </r>
  <r>
    <x v="2529"/>
    <x v="142"/>
    <x v="59"/>
    <x v="0"/>
    <x v="1"/>
    <x v="1"/>
    <x v="1"/>
    <n v="3"/>
    <n v="52.82"/>
    <n v="158.46"/>
  </r>
  <r>
    <x v="2530"/>
    <x v="142"/>
    <x v="30"/>
    <x v="0"/>
    <x v="1"/>
    <x v="1"/>
    <x v="1"/>
    <n v="1"/>
    <n v="55.42"/>
    <n v="55.42"/>
  </r>
  <r>
    <x v="2531"/>
    <x v="142"/>
    <x v="78"/>
    <x v="1"/>
    <x v="1"/>
    <x v="2"/>
    <x v="2"/>
    <n v="1"/>
    <n v="11.56"/>
    <n v="11.56"/>
  </r>
  <r>
    <x v="2532"/>
    <x v="142"/>
    <x v="41"/>
    <x v="2"/>
    <x v="1"/>
    <x v="1"/>
    <x v="1"/>
    <n v="1"/>
    <n v="57.47"/>
    <n v="57.47"/>
  </r>
  <r>
    <x v="2532"/>
    <x v="142"/>
    <x v="41"/>
    <x v="2"/>
    <x v="1"/>
    <x v="1"/>
    <x v="1"/>
    <n v="2"/>
    <n v="57.55"/>
    <n v="115.1"/>
  </r>
  <r>
    <x v="2532"/>
    <x v="142"/>
    <x v="41"/>
    <x v="2"/>
    <x v="1"/>
    <x v="2"/>
    <x v="2"/>
    <n v="3"/>
    <n v="11.98"/>
    <n v="35.94"/>
  </r>
  <r>
    <x v="2532"/>
    <x v="142"/>
    <x v="41"/>
    <x v="2"/>
    <x v="1"/>
    <x v="1"/>
    <x v="1"/>
    <n v="3"/>
    <n v="52.58"/>
    <n v="157.74"/>
  </r>
  <r>
    <x v="2533"/>
    <x v="142"/>
    <x v="58"/>
    <x v="2"/>
    <x v="2"/>
    <x v="3"/>
    <x v="1"/>
    <n v="3"/>
    <n v="34.47"/>
    <n v="103.41"/>
  </r>
  <r>
    <x v="2534"/>
    <x v="143"/>
    <x v="206"/>
    <x v="0"/>
    <x v="2"/>
    <x v="10"/>
    <x v="6"/>
    <n v="3"/>
    <n v="45.77"/>
    <n v="137.31"/>
  </r>
  <r>
    <x v="2534"/>
    <x v="143"/>
    <x v="206"/>
    <x v="0"/>
    <x v="2"/>
    <x v="0"/>
    <x v="0"/>
    <n v="3"/>
    <n v="9.86"/>
    <n v="29.58"/>
  </r>
  <r>
    <x v="2534"/>
    <x v="143"/>
    <x v="206"/>
    <x v="0"/>
    <x v="2"/>
    <x v="6"/>
    <x v="4"/>
    <n v="3"/>
    <n v="65.92"/>
    <n v="197.76"/>
  </r>
  <r>
    <x v="2535"/>
    <x v="143"/>
    <x v="183"/>
    <x v="1"/>
    <x v="1"/>
    <x v="0"/>
    <x v="0"/>
    <n v="3"/>
    <n v="10.44"/>
    <n v="31.32"/>
  </r>
  <r>
    <x v="2535"/>
    <x v="143"/>
    <x v="183"/>
    <x v="1"/>
    <x v="1"/>
    <x v="4"/>
    <x v="3"/>
    <n v="2"/>
    <n v="38.29"/>
    <n v="76.58"/>
  </r>
  <r>
    <x v="2535"/>
    <x v="143"/>
    <x v="183"/>
    <x v="1"/>
    <x v="1"/>
    <x v="1"/>
    <x v="1"/>
    <n v="2"/>
    <n v="54.28"/>
    <n v="108.56"/>
  </r>
  <r>
    <x v="2536"/>
    <x v="143"/>
    <x v="58"/>
    <x v="1"/>
    <x v="0"/>
    <x v="2"/>
    <x v="2"/>
    <n v="1"/>
    <n v="11.86"/>
    <n v="11.86"/>
  </r>
  <r>
    <x v="2537"/>
    <x v="143"/>
    <x v="169"/>
    <x v="1"/>
    <x v="1"/>
    <x v="9"/>
    <x v="5"/>
    <n v="2"/>
    <n v="20"/>
    <n v="40"/>
  </r>
  <r>
    <x v="2537"/>
    <x v="143"/>
    <x v="169"/>
    <x v="1"/>
    <x v="1"/>
    <x v="1"/>
    <x v="1"/>
    <n v="1"/>
    <n v="52.76"/>
    <n v="52.76"/>
  </r>
  <r>
    <x v="2537"/>
    <x v="143"/>
    <x v="169"/>
    <x v="1"/>
    <x v="1"/>
    <x v="1"/>
    <x v="1"/>
    <n v="2"/>
    <n v="56.41"/>
    <n v="112.82"/>
  </r>
  <r>
    <x v="2537"/>
    <x v="143"/>
    <x v="169"/>
    <x v="1"/>
    <x v="1"/>
    <x v="3"/>
    <x v="1"/>
    <n v="3"/>
    <n v="34.880000000000003"/>
    <n v="104.64"/>
  </r>
  <r>
    <x v="2538"/>
    <x v="143"/>
    <x v="162"/>
    <x v="1"/>
    <x v="1"/>
    <x v="1"/>
    <x v="1"/>
    <n v="2"/>
    <n v="55.25"/>
    <n v="110.5"/>
  </r>
  <r>
    <x v="2538"/>
    <x v="143"/>
    <x v="162"/>
    <x v="1"/>
    <x v="1"/>
    <x v="1"/>
    <x v="1"/>
    <n v="1"/>
    <n v="53.54"/>
    <n v="53.54"/>
  </r>
  <r>
    <x v="2539"/>
    <x v="143"/>
    <x v="121"/>
    <x v="1"/>
    <x v="0"/>
    <x v="3"/>
    <x v="1"/>
    <n v="1"/>
    <n v="33.770000000000003"/>
    <n v="33.770000000000003"/>
  </r>
  <r>
    <x v="2539"/>
    <x v="143"/>
    <x v="121"/>
    <x v="1"/>
    <x v="0"/>
    <x v="1"/>
    <x v="1"/>
    <n v="2"/>
    <n v="52.44"/>
    <n v="104.88"/>
  </r>
  <r>
    <x v="2539"/>
    <x v="143"/>
    <x v="121"/>
    <x v="1"/>
    <x v="0"/>
    <x v="2"/>
    <x v="2"/>
    <n v="2"/>
    <n v="12.14"/>
    <n v="24.28"/>
  </r>
  <r>
    <x v="2539"/>
    <x v="143"/>
    <x v="121"/>
    <x v="1"/>
    <x v="0"/>
    <x v="3"/>
    <x v="1"/>
    <n v="3"/>
    <n v="33.479999999999997"/>
    <n v="100.44"/>
  </r>
  <r>
    <x v="2539"/>
    <x v="143"/>
    <x v="121"/>
    <x v="1"/>
    <x v="0"/>
    <x v="1"/>
    <x v="1"/>
    <n v="1"/>
    <n v="53.42"/>
    <n v="53.42"/>
  </r>
  <r>
    <x v="2540"/>
    <x v="143"/>
    <x v="103"/>
    <x v="1"/>
    <x v="0"/>
    <x v="3"/>
    <x v="1"/>
    <n v="2"/>
    <n v="33.520000000000003"/>
    <n v="67.040000000000006"/>
  </r>
  <r>
    <x v="2540"/>
    <x v="143"/>
    <x v="103"/>
    <x v="1"/>
    <x v="0"/>
    <x v="9"/>
    <x v="5"/>
    <n v="3"/>
    <n v="20.41"/>
    <n v="61.23"/>
  </r>
  <r>
    <x v="2540"/>
    <x v="143"/>
    <x v="103"/>
    <x v="1"/>
    <x v="0"/>
    <x v="11"/>
    <x v="2"/>
    <n v="1"/>
    <n v="13.78"/>
    <n v="13.78"/>
  </r>
  <r>
    <x v="2541"/>
    <x v="143"/>
    <x v="20"/>
    <x v="0"/>
    <x v="1"/>
    <x v="1"/>
    <x v="1"/>
    <n v="1"/>
    <n v="57.25"/>
    <n v="57.25"/>
  </r>
  <r>
    <x v="2541"/>
    <x v="143"/>
    <x v="20"/>
    <x v="0"/>
    <x v="1"/>
    <x v="0"/>
    <x v="0"/>
    <n v="2"/>
    <n v="10"/>
    <n v="20"/>
  </r>
  <r>
    <x v="2542"/>
    <x v="143"/>
    <x v="33"/>
    <x v="1"/>
    <x v="1"/>
    <x v="0"/>
    <x v="0"/>
    <n v="2"/>
    <n v="10.14"/>
    <n v="20.28"/>
  </r>
  <r>
    <x v="2542"/>
    <x v="143"/>
    <x v="33"/>
    <x v="1"/>
    <x v="1"/>
    <x v="3"/>
    <x v="1"/>
    <n v="2"/>
    <n v="34.4"/>
    <n v="68.8"/>
  </r>
  <r>
    <x v="2543"/>
    <x v="143"/>
    <x v="30"/>
    <x v="0"/>
    <x v="2"/>
    <x v="0"/>
    <x v="0"/>
    <n v="1"/>
    <n v="9.69"/>
    <n v="9.69"/>
  </r>
  <r>
    <x v="2543"/>
    <x v="143"/>
    <x v="30"/>
    <x v="0"/>
    <x v="2"/>
    <x v="3"/>
    <x v="1"/>
    <n v="2"/>
    <n v="35.14"/>
    <n v="70.28"/>
  </r>
  <r>
    <x v="2544"/>
    <x v="143"/>
    <x v="78"/>
    <x v="1"/>
    <x v="1"/>
    <x v="2"/>
    <x v="2"/>
    <n v="2"/>
    <n v="11.47"/>
    <n v="22.94"/>
  </r>
  <r>
    <x v="2544"/>
    <x v="143"/>
    <x v="78"/>
    <x v="1"/>
    <x v="1"/>
    <x v="1"/>
    <x v="1"/>
    <n v="1"/>
    <n v="56.9"/>
    <n v="56.9"/>
  </r>
  <r>
    <x v="2545"/>
    <x v="143"/>
    <x v="143"/>
    <x v="0"/>
    <x v="1"/>
    <x v="2"/>
    <x v="2"/>
    <n v="2"/>
    <n v="12.26"/>
    <n v="24.52"/>
  </r>
  <r>
    <x v="2545"/>
    <x v="143"/>
    <x v="143"/>
    <x v="0"/>
    <x v="1"/>
    <x v="1"/>
    <x v="1"/>
    <n v="2"/>
    <n v="52.57"/>
    <n v="105.14"/>
  </r>
  <r>
    <x v="2545"/>
    <x v="143"/>
    <x v="143"/>
    <x v="0"/>
    <x v="1"/>
    <x v="1"/>
    <x v="1"/>
    <n v="1"/>
    <n v="56.56"/>
    <n v="56.56"/>
  </r>
  <r>
    <x v="2545"/>
    <x v="143"/>
    <x v="143"/>
    <x v="0"/>
    <x v="1"/>
    <x v="1"/>
    <x v="1"/>
    <n v="3"/>
    <n v="53.16"/>
    <n v="159.47999999999999"/>
  </r>
  <r>
    <x v="2546"/>
    <x v="143"/>
    <x v="200"/>
    <x v="1"/>
    <x v="1"/>
    <x v="1"/>
    <x v="1"/>
    <n v="3"/>
    <n v="57.36"/>
    <n v="172.08"/>
  </r>
  <r>
    <x v="2546"/>
    <x v="143"/>
    <x v="200"/>
    <x v="1"/>
    <x v="1"/>
    <x v="3"/>
    <x v="1"/>
    <n v="1"/>
    <n v="36.369999999999997"/>
    <n v="36.369999999999997"/>
  </r>
  <r>
    <x v="2547"/>
    <x v="143"/>
    <x v="59"/>
    <x v="2"/>
    <x v="0"/>
    <x v="1"/>
    <x v="1"/>
    <n v="1"/>
    <n v="54.98"/>
    <n v="54.98"/>
  </r>
  <r>
    <x v="2547"/>
    <x v="143"/>
    <x v="59"/>
    <x v="2"/>
    <x v="0"/>
    <x v="2"/>
    <x v="2"/>
    <n v="3"/>
    <n v="12.1"/>
    <n v="36.299999999999997"/>
  </r>
  <r>
    <x v="2547"/>
    <x v="143"/>
    <x v="59"/>
    <x v="2"/>
    <x v="0"/>
    <x v="1"/>
    <x v="1"/>
    <n v="3"/>
    <n v="57.04"/>
    <n v="171.12"/>
  </r>
  <r>
    <x v="2547"/>
    <x v="143"/>
    <x v="59"/>
    <x v="2"/>
    <x v="0"/>
    <x v="3"/>
    <x v="1"/>
    <n v="3"/>
    <n v="33.54"/>
    <n v="100.62"/>
  </r>
  <r>
    <x v="2548"/>
    <x v="143"/>
    <x v="30"/>
    <x v="0"/>
    <x v="0"/>
    <x v="1"/>
    <x v="1"/>
    <n v="2"/>
    <n v="54.59"/>
    <n v="109.18"/>
  </r>
  <r>
    <x v="2549"/>
    <x v="143"/>
    <x v="147"/>
    <x v="1"/>
    <x v="1"/>
    <x v="1"/>
    <x v="1"/>
    <n v="3"/>
    <n v="55.69"/>
    <n v="167.07"/>
  </r>
  <r>
    <x v="2549"/>
    <x v="143"/>
    <x v="147"/>
    <x v="1"/>
    <x v="1"/>
    <x v="3"/>
    <x v="1"/>
    <n v="3"/>
    <n v="35.07"/>
    <n v="105.21"/>
  </r>
  <r>
    <x v="2549"/>
    <x v="143"/>
    <x v="147"/>
    <x v="1"/>
    <x v="1"/>
    <x v="1"/>
    <x v="1"/>
    <n v="2"/>
    <n v="53.3"/>
    <n v="106.6"/>
  </r>
  <r>
    <x v="2550"/>
    <x v="143"/>
    <x v="22"/>
    <x v="2"/>
    <x v="1"/>
    <x v="1"/>
    <x v="1"/>
    <n v="2"/>
    <n v="55.29"/>
    <n v="110.58"/>
  </r>
  <r>
    <x v="2551"/>
    <x v="144"/>
    <x v="78"/>
    <x v="1"/>
    <x v="0"/>
    <x v="0"/>
    <x v="0"/>
    <n v="2"/>
    <n v="10.3"/>
    <n v="20.6"/>
  </r>
  <r>
    <x v="2551"/>
    <x v="144"/>
    <x v="78"/>
    <x v="1"/>
    <x v="0"/>
    <x v="0"/>
    <x v="0"/>
    <n v="1"/>
    <n v="9.58"/>
    <n v="9.58"/>
  </r>
  <r>
    <x v="2551"/>
    <x v="144"/>
    <x v="78"/>
    <x v="1"/>
    <x v="0"/>
    <x v="0"/>
    <x v="0"/>
    <n v="1"/>
    <n v="9.85"/>
    <n v="9.85"/>
  </r>
  <r>
    <x v="2551"/>
    <x v="144"/>
    <x v="78"/>
    <x v="1"/>
    <x v="0"/>
    <x v="1"/>
    <x v="1"/>
    <n v="2"/>
    <n v="52.37"/>
    <n v="104.74"/>
  </r>
  <r>
    <x v="2552"/>
    <x v="144"/>
    <x v="179"/>
    <x v="1"/>
    <x v="1"/>
    <x v="2"/>
    <x v="2"/>
    <n v="2"/>
    <n v="11.49"/>
    <n v="22.98"/>
  </r>
  <r>
    <x v="2552"/>
    <x v="144"/>
    <x v="179"/>
    <x v="1"/>
    <x v="1"/>
    <x v="1"/>
    <x v="1"/>
    <n v="2"/>
    <n v="52.74"/>
    <n v="105.48"/>
  </r>
  <r>
    <x v="2553"/>
    <x v="144"/>
    <x v="134"/>
    <x v="0"/>
    <x v="1"/>
    <x v="0"/>
    <x v="0"/>
    <n v="2"/>
    <n v="10.199999999999999"/>
    <n v="20.399999999999999"/>
  </r>
  <r>
    <x v="2553"/>
    <x v="144"/>
    <x v="134"/>
    <x v="0"/>
    <x v="1"/>
    <x v="1"/>
    <x v="1"/>
    <n v="1"/>
    <n v="53.76"/>
    <n v="53.76"/>
  </r>
  <r>
    <x v="2553"/>
    <x v="144"/>
    <x v="134"/>
    <x v="0"/>
    <x v="1"/>
    <x v="0"/>
    <x v="0"/>
    <n v="3"/>
    <n v="9.59"/>
    <n v="28.77"/>
  </r>
  <r>
    <x v="2554"/>
    <x v="144"/>
    <x v="66"/>
    <x v="2"/>
    <x v="1"/>
    <x v="9"/>
    <x v="5"/>
    <n v="1"/>
    <n v="19.489999999999998"/>
    <n v="19.489999999999998"/>
  </r>
  <r>
    <x v="2554"/>
    <x v="144"/>
    <x v="66"/>
    <x v="2"/>
    <x v="1"/>
    <x v="0"/>
    <x v="0"/>
    <n v="3"/>
    <n v="10.08"/>
    <n v="30.24"/>
  </r>
  <r>
    <x v="2554"/>
    <x v="144"/>
    <x v="66"/>
    <x v="2"/>
    <x v="1"/>
    <x v="0"/>
    <x v="0"/>
    <n v="3"/>
    <n v="10.38"/>
    <n v="31.14"/>
  </r>
  <r>
    <x v="2555"/>
    <x v="144"/>
    <x v="150"/>
    <x v="2"/>
    <x v="1"/>
    <x v="1"/>
    <x v="1"/>
    <n v="3"/>
    <n v="56.39"/>
    <n v="169.17"/>
  </r>
  <r>
    <x v="2555"/>
    <x v="144"/>
    <x v="150"/>
    <x v="2"/>
    <x v="1"/>
    <x v="3"/>
    <x v="1"/>
    <n v="1"/>
    <n v="36.61"/>
    <n v="36.61"/>
  </r>
  <r>
    <x v="2556"/>
    <x v="144"/>
    <x v="22"/>
    <x v="1"/>
    <x v="1"/>
    <x v="1"/>
    <x v="1"/>
    <n v="2"/>
    <n v="56.37"/>
    <n v="112.74"/>
  </r>
  <r>
    <x v="2556"/>
    <x v="144"/>
    <x v="22"/>
    <x v="1"/>
    <x v="1"/>
    <x v="2"/>
    <x v="2"/>
    <n v="3"/>
    <n v="11.87"/>
    <n v="35.61"/>
  </r>
  <r>
    <x v="2557"/>
    <x v="144"/>
    <x v="19"/>
    <x v="1"/>
    <x v="1"/>
    <x v="0"/>
    <x v="0"/>
    <n v="2"/>
    <n v="10.14"/>
    <n v="20.28"/>
  </r>
  <r>
    <x v="2557"/>
    <x v="144"/>
    <x v="19"/>
    <x v="1"/>
    <x v="1"/>
    <x v="2"/>
    <x v="2"/>
    <n v="1"/>
    <n v="12.05"/>
    <n v="12.05"/>
  </r>
  <r>
    <x v="2558"/>
    <x v="144"/>
    <x v="69"/>
    <x v="0"/>
    <x v="2"/>
    <x v="10"/>
    <x v="6"/>
    <n v="3"/>
    <n v="46.2"/>
    <n v="138.6"/>
  </r>
  <r>
    <x v="2559"/>
    <x v="144"/>
    <x v="134"/>
    <x v="0"/>
    <x v="2"/>
    <x v="0"/>
    <x v="0"/>
    <n v="3"/>
    <n v="10.32"/>
    <n v="30.96"/>
  </r>
  <r>
    <x v="2559"/>
    <x v="144"/>
    <x v="134"/>
    <x v="0"/>
    <x v="2"/>
    <x v="1"/>
    <x v="1"/>
    <n v="2"/>
    <n v="54.41"/>
    <n v="108.82"/>
  </r>
  <r>
    <x v="2559"/>
    <x v="144"/>
    <x v="134"/>
    <x v="0"/>
    <x v="2"/>
    <x v="1"/>
    <x v="1"/>
    <n v="3"/>
    <n v="56.57"/>
    <n v="169.71"/>
  </r>
  <r>
    <x v="2559"/>
    <x v="144"/>
    <x v="134"/>
    <x v="0"/>
    <x v="2"/>
    <x v="0"/>
    <x v="0"/>
    <n v="2"/>
    <n v="10.07"/>
    <n v="20.14"/>
  </r>
  <r>
    <x v="2560"/>
    <x v="144"/>
    <x v="19"/>
    <x v="1"/>
    <x v="0"/>
    <x v="1"/>
    <x v="1"/>
    <n v="3"/>
    <n v="52.38"/>
    <n v="157.13999999999999"/>
  </r>
  <r>
    <x v="2560"/>
    <x v="144"/>
    <x v="19"/>
    <x v="1"/>
    <x v="0"/>
    <x v="2"/>
    <x v="2"/>
    <n v="2"/>
    <n v="11.9"/>
    <n v="23.8"/>
  </r>
  <r>
    <x v="2561"/>
    <x v="144"/>
    <x v="9"/>
    <x v="1"/>
    <x v="1"/>
    <x v="8"/>
    <x v="1"/>
    <n v="1"/>
    <n v="14.46"/>
    <n v="14.46"/>
  </r>
  <r>
    <x v="2561"/>
    <x v="144"/>
    <x v="9"/>
    <x v="1"/>
    <x v="1"/>
    <x v="1"/>
    <x v="1"/>
    <n v="2"/>
    <n v="56.73"/>
    <n v="113.46"/>
  </r>
  <r>
    <x v="2561"/>
    <x v="144"/>
    <x v="9"/>
    <x v="1"/>
    <x v="1"/>
    <x v="0"/>
    <x v="0"/>
    <n v="3"/>
    <n v="9.51"/>
    <n v="28.53"/>
  </r>
  <r>
    <x v="2562"/>
    <x v="144"/>
    <x v="108"/>
    <x v="1"/>
    <x v="1"/>
    <x v="9"/>
    <x v="5"/>
    <n v="1"/>
    <n v="20.010000000000002"/>
    <n v="20.010000000000002"/>
  </r>
  <r>
    <x v="2562"/>
    <x v="144"/>
    <x v="108"/>
    <x v="1"/>
    <x v="1"/>
    <x v="2"/>
    <x v="2"/>
    <n v="3"/>
    <n v="11.69"/>
    <n v="35.07"/>
  </r>
  <r>
    <x v="2562"/>
    <x v="144"/>
    <x v="108"/>
    <x v="1"/>
    <x v="1"/>
    <x v="4"/>
    <x v="3"/>
    <n v="3"/>
    <n v="37.61"/>
    <n v="112.83"/>
  </r>
  <r>
    <x v="2562"/>
    <x v="144"/>
    <x v="108"/>
    <x v="1"/>
    <x v="1"/>
    <x v="1"/>
    <x v="1"/>
    <n v="2"/>
    <n v="57.51"/>
    <n v="115.02"/>
  </r>
  <r>
    <x v="2562"/>
    <x v="144"/>
    <x v="108"/>
    <x v="1"/>
    <x v="1"/>
    <x v="1"/>
    <x v="1"/>
    <n v="1"/>
    <n v="53.37"/>
    <n v="53.37"/>
  </r>
  <r>
    <x v="2563"/>
    <x v="144"/>
    <x v="38"/>
    <x v="1"/>
    <x v="2"/>
    <x v="1"/>
    <x v="1"/>
    <n v="2"/>
    <n v="52.33"/>
    <n v="104.66"/>
  </r>
  <r>
    <x v="2563"/>
    <x v="144"/>
    <x v="38"/>
    <x v="1"/>
    <x v="2"/>
    <x v="1"/>
    <x v="1"/>
    <n v="2"/>
    <n v="56.79"/>
    <n v="113.58"/>
  </r>
  <r>
    <x v="2563"/>
    <x v="144"/>
    <x v="38"/>
    <x v="1"/>
    <x v="2"/>
    <x v="1"/>
    <x v="1"/>
    <n v="3"/>
    <n v="54.03"/>
    <n v="162.09"/>
  </r>
  <r>
    <x v="2564"/>
    <x v="144"/>
    <x v="43"/>
    <x v="2"/>
    <x v="1"/>
    <x v="1"/>
    <x v="1"/>
    <n v="1"/>
    <n v="53.78"/>
    <n v="53.78"/>
  </r>
  <r>
    <x v="2565"/>
    <x v="144"/>
    <x v="31"/>
    <x v="0"/>
    <x v="1"/>
    <x v="9"/>
    <x v="5"/>
    <n v="1"/>
    <n v="19.760000000000002"/>
    <n v="19.760000000000002"/>
  </r>
  <r>
    <x v="2566"/>
    <x v="144"/>
    <x v="48"/>
    <x v="0"/>
    <x v="2"/>
    <x v="1"/>
    <x v="1"/>
    <n v="2"/>
    <n v="55.3"/>
    <n v="110.6"/>
  </r>
  <r>
    <x v="2566"/>
    <x v="144"/>
    <x v="48"/>
    <x v="0"/>
    <x v="2"/>
    <x v="3"/>
    <x v="1"/>
    <n v="3"/>
    <n v="36.369999999999997"/>
    <n v="109.11"/>
  </r>
  <r>
    <x v="2567"/>
    <x v="144"/>
    <x v="18"/>
    <x v="1"/>
    <x v="2"/>
    <x v="1"/>
    <x v="1"/>
    <n v="3"/>
    <n v="52.4"/>
    <n v="157.19999999999999"/>
  </r>
  <r>
    <x v="2568"/>
    <x v="145"/>
    <x v="145"/>
    <x v="0"/>
    <x v="1"/>
    <x v="1"/>
    <x v="1"/>
    <n v="1"/>
    <n v="57.23"/>
    <n v="57.23"/>
  </r>
  <r>
    <x v="2568"/>
    <x v="145"/>
    <x v="145"/>
    <x v="0"/>
    <x v="1"/>
    <x v="1"/>
    <x v="1"/>
    <n v="3"/>
    <n v="53.69"/>
    <n v="161.07"/>
  </r>
  <r>
    <x v="2568"/>
    <x v="145"/>
    <x v="145"/>
    <x v="0"/>
    <x v="1"/>
    <x v="1"/>
    <x v="1"/>
    <n v="3"/>
    <n v="53.11"/>
    <n v="159.33000000000001"/>
  </r>
  <r>
    <x v="2569"/>
    <x v="145"/>
    <x v="2"/>
    <x v="0"/>
    <x v="0"/>
    <x v="0"/>
    <x v="0"/>
    <n v="2"/>
    <n v="9.89"/>
    <n v="19.78"/>
  </r>
  <r>
    <x v="2569"/>
    <x v="145"/>
    <x v="2"/>
    <x v="0"/>
    <x v="0"/>
    <x v="1"/>
    <x v="1"/>
    <n v="2"/>
    <n v="56.68"/>
    <n v="113.36"/>
  </r>
  <r>
    <x v="2569"/>
    <x v="145"/>
    <x v="2"/>
    <x v="0"/>
    <x v="0"/>
    <x v="0"/>
    <x v="0"/>
    <n v="3"/>
    <n v="9.85"/>
    <n v="29.55"/>
  </r>
  <r>
    <x v="2569"/>
    <x v="145"/>
    <x v="2"/>
    <x v="0"/>
    <x v="0"/>
    <x v="1"/>
    <x v="1"/>
    <n v="3"/>
    <n v="57.62"/>
    <n v="172.86"/>
  </r>
  <r>
    <x v="2569"/>
    <x v="145"/>
    <x v="2"/>
    <x v="0"/>
    <x v="0"/>
    <x v="1"/>
    <x v="1"/>
    <n v="3"/>
    <n v="57.52"/>
    <n v="172.56"/>
  </r>
  <r>
    <x v="2570"/>
    <x v="145"/>
    <x v="158"/>
    <x v="0"/>
    <x v="0"/>
    <x v="1"/>
    <x v="1"/>
    <n v="2"/>
    <n v="56.24"/>
    <n v="112.48"/>
  </r>
  <r>
    <x v="2570"/>
    <x v="145"/>
    <x v="158"/>
    <x v="0"/>
    <x v="0"/>
    <x v="0"/>
    <x v="0"/>
    <n v="3"/>
    <n v="9.64"/>
    <n v="28.92"/>
  </r>
  <r>
    <x v="2570"/>
    <x v="145"/>
    <x v="158"/>
    <x v="0"/>
    <x v="0"/>
    <x v="1"/>
    <x v="1"/>
    <n v="3"/>
    <n v="53.77"/>
    <n v="161.31"/>
  </r>
  <r>
    <x v="2570"/>
    <x v="145"/>
    <x v="158"/>
    <x v="0"/>
    <x v="0"/>
    <x v="9"/>
    <x v="5"/>
    <n v="3"/>
    <n v="20.149999999999999"/>
    <n v="60.45"/>
  </r>
  <r>
    <x v="2571"/>
    <x v="145"/>
    <x v="114"/>
    <x v="0"/>
    <x v="1"/>
    <x v="1"/>
    <x v="1"/>
    <n v="2"/>
    <n v="53.54"/>
    <n v="107.08"/>
  </r>
  <r>
    <x v="2571"/>
    <x v="145"/>
    <x v="114"/>
    <x v="0"/>
    <x v="1"/>
    <x v="1"/>
    <x v="1"/>
    <n v="3"/>
    <n v="55.13"/>
    <n v="165.39"/>
  </r>
  <r>
    <x v="2571"/>
    <x v="145"/>
    <x v="114"/>
    <x v="0"/>
    <x v="1"/>
    <x v="1"/>
    <x v="1"/>
    <n v="1"/>
    <n v="54.76"/>
    <n v="54.76"/>
  </r>
  <r>
    <x v="2572"/>
    <x v="145"/>
    <x v="65"/>
    <x v="0"/>
    <x v="1"/>
    <x v="0"/>
    <x v="0"/>
    <n v="3"/>
    <n v="9.6300000000000008"/>
    <n v="28.89"/>
  </r>
  <r>
    <x v="2572"/>
    <x v="145"/>
    <x v="65"/>
    <x v="0"/>
    <x v="1"/>
    <x v="1"/>
    <x v="1"/>
    <n v="1"/>
    <n v="55.24"/>
    <n v="55.24"/>
  </r>
  <r>
    <x v="2572"/>
    <x v="145"/>
    <x v="65"/>
    <x v="0"/>
    <x v="1"/>
    <x v="10"/>
    <x v="6"/>
    <n v="2"/>
    <n v="46.19"/>
    <n v="92.38"/>
  </r>
  <r>
    <x v="2572"/>
    <x v="145"/>
    <x v="65"/>
    <x v="0"/>
    <x v="1"/>
    <x v="5"/>
    <x v="3"/>
    <n v="1"/>
    <n v="32.270000000000003"/>
    <n v="32.270000000000003"/>
  </r>
  <r>
    <x v="2573"/>
    <x v="145"/>
    <x v="81"/>
    <x v="0"/>
    <x v="2"/>
    <x v="0"/>
    <x v="0"/>
    <n v="3"/>
    <n v="10.33"/>
    <n v="30.99"/>
  </r>
  <r>
    <x v="2574"/>
    <x v="145"/>
    <x v="103"/>
    <x v="0"/>
    <x v="0"/>
    <x v="1"/>
    <x v="1"/>
    <n v="1"/>
    <n v="54.51"/>
    <n v="54.51"/>
  </r>
  <r>
    <x v="2574"/>
    <x v="145"/>
    <x v="103"/>
    <x v="0"/>
    <x v="0"/>
    <x v="1"/>
    <x v="1"/>
    <n v="1"/>
    <n v="55.23"/>
    <n v="55.23"/>
  </r>
  <r>
    <x v="2574"/>
    <x v="145"/>
    <x v="103"/>
    <x v="0"/>
    <x v="0"/>
    <x v="1"/>
    <x v="1"/>
    <n v="2"/>
    <n v="57.07"/>
    <n v="114.14"/>
  </r>
  <r>
    <x v="2574"/>
    <x v="145"/>
    <x v="103"/>
    <x v="0"/>
    <x v="0"/>
    <x v="1"/>
    <x v="1"/>
    <n v="2"/>
    <n v="56.53"/>
    <n v="113.06"/>
  </r>
  <r>
    <x v="2575"/>
    <x v="145"/>
    <x v="26"/>
    <x v="2"/>
    <x v="0"/>
    <x v="2"/>
    <x v="2"/>
    <n v="2"/>
    <n v="12.09"/>
    <n v="24.18"/>
  </r>
  <r>
    <x v="2575"/>
    <x v="145"/>
    <x v="26"/>
    <x v="2"/>
    <x v="0"/>
    <x v="0"/>
    <x v="0"/>
    <n v="1"/>
    <n v="9.6"/>
    <n v="9.6"/>
  </r>
  <r>
    <x v="2575"/>
    <x v="145"/>
    <x v="26"/>
    <x v="2"/>
    <x v="0"/>
    <x v="1"/>
    <x v="1"/>
    <n v="1"/>
    <n v="57.75"/>
    <n v="57.75"/>
  </r>
  <r>
    <x v="2575"/>
    <x v="145"/>
    <x v="26"/>
    <x v="2"/>
    <x v="0"/>
    <x v="13"/>
    <x v="2"/>
    <n v="1"/>
    <n v="22.36"/>
    <n v="22.36"/>
  </r>
  <r>
    <x v="2576"/>
    <x v="145"/>
    <x v="87"/>
    <x v="1"/>
    <x v="1"/>
    <x v="1"/>
    <x v="1"/>
    <n v="3"/>
    <n v="53.34"/>
    <n v="160.02000000000001"/>
  </r>
  <r>
    <x v="2576"/>
    <x v="145"/>
    <x v="87"/>
    <x v="1"/>
    <x v="1"/>
    <x v="4"/>
    <x v="3"/>
    <n v="1"/>
    <n v="39.03"/>
    <n v="39.03"/>
  </r>
  <r>
    <x v="2576"/>
    <x v="145"/>
    <x v="87"/>
    <x v="1"/>
    <x v="1"/>
    <x v="0"/>
    <x v="0"/>
    <n v="1"/>
    <n v="10.35"/>
    <n v="10.35"/>
  </r>
  <r>
    <x v="2576"/>
    <x v="145"/>
    <x v="87"/>
    <x v="1"/>
    <x v="1"/>
    <x v="1"/>
    <x v="1"/>
    <n v="1"/>
    <n v="57.74"/>
    <n v="57.74"/>
  </r>
  <r>
    <x v="2577"/>
    <x v="145"/>
    <x v="117"/>
    <x v="1"/>
    <x v="1"/>
    <x v="1"/>
    <x v="1"/>
    <n v="3"/>
    <n v="55.99"/>
    <n v="167.97"/>
  </r>
  <r>
    <x v="2577"/>
    <x v="145"/>
    <x v="117"/>
    <x v="1"/>
    <x v="1"/>
    <x v="3"/>
    <x v="1"/>
    <n v="2"/>
    <n v="34.15"/>
    <n v="68.3"/>
  </r>
  <r>
    <x v="2577"/>
    <x v="145"/>
    <x v="117"/>
    <x v="1"/>
    <x v="1"/>
    <x v="1"/>
    <x v="1"/>
    <n v="2"/>
    <n v="53.78"/>
    <n v="107.56"/>
  </r>
  <r>
    <x v="2577"/>
    <x v="145"/>
    <x v="117"/>
    <x v="1"/>
    <x v="1"/>
    <x v="9"/>
    <x v="5"/>
    <n v="2"/>
    <n v="19.87"/>
    <n v="39.74"/>
  </r>
  <r>
    <x v="2577"/>
    <x v="145"/>
    <x v="117"/>
    <x v="1"/>
    <x v="1"/>
    <x v="2"/>
    <x v="2"/>
    <n v="1"/>
    <n v="12.35"/>
    <n v="12.35"/>
  </r>
  <r>
    <x v="2578"/>
    <x v="145"/>
    <x v="64"/>
    <x v="0"/>
    <x v="0"/>
    <x v="2"/>
    <x v="2"/>
    <n v="1"/>
    <n v="11.87"/>
    <n v="11.87"/>
  </r>
  <r>
    <x v="2578"/>
    <x v="145"/>
    <x v="64"/>
    <x v="0"/>
    <x v="0"/>
    <x v="1"/>
    <x v="1"/>
    <n v="2"/>
    <n v="55.82"/>
    <n v="111.64"/>
  </r>
  <r>
    <x v="2579"/>
    <x v="145"/>
    <x v="57"/>
    <x v="1"/>
    <x v="0"/>
    <x v="1"/>
    <x v="1"/>
    <n v="2"/>
    <n v="54.29"/>
    <n v="108.58"/>
  </r>
  <r>
    <x v="2579"/>
    <x v="145"/>
    <x v="57"/>
    <x v="1"/>
    <x v="0"/>
    <x v="1"/>
    <x v="1"/>
    <n v="2"/>
    <n v="52.63"/>
    <n v="105.26"/>
  </r>
  <r>
    <x v="2579"/>
    <x v="145"/>
    <x v="57"/>
    <x v="1"/>
    <x v="0"/>
    <x v="0"/>
    <x v="0"/>
    <n v="2"/>
    <n v="9.65"/>
    <n v="19.3"/>
  </r>
  <r>
    <x v="2579"/>
    <x v="145"/>
    <x v="57"/>
    <x v="1"/>
    <x v="0"/>
    <x v="0"/>
    <x v="0"/>
    <n v="2"/>
    <n v="10.28"/>
    <n v="20.56"/>
  </r>
  <r>
    <x v="2579"/>
    <x v="145"/>
    <x v="57"/>
    <x v="1"/>
    <x v="0"/>
    <x v="2"/>
    <x v="2"/>
    <n v="2"/>
    <n v="12.56"/>
    <n v="25.12"/>
  </r>
  <r>
    <x v="2580"/>
    <x v="145"/>
    <x v="217"/>
    <x v="1"/>
    <x v="1"/>
    <x v="1"/>
    <x v="1"/>
    <n v="1"/>
    <n v="54.76"/>
    <n v="54.76"/>
  </r>
  <r>
    <x v="2580"/>
    <x v="145"/>
    <x v="217"/>
    <x v="1"/>
    <x v="1"/>
    <x v="1"/>
    <x v="1"/>
    <n v="1"/>
    <n v="52.77"/>
    <n v="52.77"/>
  </r>
  <r>
    <x v="2580"/>
    <x v="145"/>
    <x v="217"/>
    <x v="1"/>
    <x v="1"/>
    <x v="4"/>
    <x v="3"/>
    <n v="1"/>
    <n v="36.57"/>
    <n v="36.57"/>
  </r>
  <r>
    <x v="2580"/>
    <x v="145"/>
    <x v="217"/>
    <x v="1"/>
    <x v="1"/>
    <x v="1"/>
    <x v="1"/>
    <n v="2"/>
    <n v="55.22"/>
    <n v="110.44"/>
  </r>
  <r>
    <x v="2581"/>
    <x v="145"/>
    <x v="44"/>
    <x v="2"/>
    <x v="1"/>
    <x v="1"/>
    <x v="1"/>
    <n v="3"/>
    <n v="56.59"/>
    <n v="169.77"/>
  </r>
  <r>
    <x v="2581"/>
    <x v="145"/>
    <x v="44"/>
    <x v="2"/>
    <x v="1"/>
    <x v="1"/>
    <x v="1"/>
    <n v="2"/>
    <n v="55.06"/>
    <n v="110.12"/>
  </r>
  <r>
    <x v="2581"/>
    <x v="145"/>
    <x v="44"/>
    <x v="2"/>
    <x v="1"/>
    <x v="3"/>
    <x v="1"/>
    <n v="2"/>
    <n v="34.56"/>
    <n v="69.12"/>
  </r>
  <r>
    <x v="2581"/>
    <x v="145"/>
    <x v="44"/>
    <x v="2"/>
    <x v="1"/>
    <x v="1"/>
    <x v="1"/>
    <n v="1"/>
    <n v="56.45"/>
    <n v="56.45"/>
  </r>
  <r>
    <x v="2582"/>
    <x v="145"/>
    <x v="43"/>
    <x v="0"/>
    <x v="1"/>
    <x v="1"/>
    <x v="1"/>
    <n v="1"/>
    <n v="53.54"/>
    <n v="53.54"/>
  </r>
  <r>
    <x v="2582"/>
    <x v="145"/>
    <x v="43"/>
    <x v="0"/>
    <x v="1"/>
    <x v="9"/>
    <x v="5"/>
    <n v="2"/>
    <n v="20.21"/>
    <n v="40.42"/>
  </r>
  <r>
    <x v="2582"/>
    <x v="145"/>
    <x v="43"/>
    <x v="0"/>
    <x v="1"/>
    <x v="1"/>
    <x v="1"/>
    <n v="1"/>
    <n v="52.97"/>
    <n v="52.97"/>
  </r>
  <r>
    <x v="2582"/>
    <x v="145"/>
    <x v="43"/>
    <x v="0"/>
    <x v="1"/>
    <x v="2"/>
    <x v="2"/>
    <n v="2"/>
    <n v="11.49"/>
    <n v="22.98"/>
  </r>
  <r>
    <x v="2582"/>
    <x v="145"/>
    <x v="43"/>
    <x v="0"/>
    <x v="1"/>
    <x v="2"/>
    <x v="2"/>
    <n v="1"/>
    <n v="12.08"/>
    <n v="12.08"/>
  </r>
  <r>
    <x v="2583"/>
    <x v="146"/>
    <x v="126"/>
    <x v="2"/>
    <x v="0"/>
    <x v="1"/>
    <x v="1"/>
    <n v="3"/>
    <n v="57.26"/>
    <n v="171.78"/>
  </r>
  <r>
    <x v="2583"/>
    <x v="146"/>
    <x v="126"/>
    <x v="2"/>
    <x v="0"/>
    <x v="1"/>
    <x v="1"/>
    <n v="3"/>
    <n v="55.74"/>
    <n v="167.22"/>
  </r>
  <r>
    <x v="2583"/>
    <x v="146"/>
    <x v="126"/>
    <x v="2"/>
    <x v="0"/>
    <x v="1"/>
    <x v="1"/>
    <n v="1"/>
    <n v="54.81"/>
    <n v="54.81"/>
  </r>
  <r>
    <x v="2583"/>
    <x v="146"/>
    <x v="126"/>
    <x v="2"/>
    <x v="0"/>
    <x v="12"/>
    <x v="6"/>
    <n v="2"/>
    <n v="24.11"/>
    <n v="48.22"/>
  </r>
  <r>
    <x v="2584"/>
    <x v="146"/>
    <x v="114"/>
    <x v="0"/>
    <x v="1"/>
    <x v="3"/>
    <x v="1"/>
    <n v="1"/>
    <n v="35.880000000000003"/>
    <n v="35.880000000000003"/>
  </r>
  <r>
    <x v="2584"/>
    <x v="146"/>
    <x v="114"/>
    <x v="0"/>
    <x v="1"/>
    <x v="1"/>
    <x v="1"/>
    <n v="2"/>
    <n v="52.6"/>
    <n v="105.2"/>
  </r>
  <r>
    <x v="2584"/>
    <x v="146"/>
    <x v="114"/>
    <x v="0"/>
    <x v="1"/>
    <x v="0"/>
    <x v="0"/>
    <n v="3"/>
    <n v="9.73"/>
    <n v="29.19"/>
  </r>
  <r>
    <x v="2585"/>
    <x v="146"/>
    <x v="20"/>
    <x v="2"/>
    <x v="1"/>
    <x v="1"/>
    <x v="1"/>
    <n v="3"/>
    <n v="54.85"/>
    <n v="164.55"/>
  </r>
  <r>
    <x v="2585"/>
    <x v="146"/>
    <x v="20"/>
    <x v="2"/>
    <x v="1"/>
    <x v="3"/>
    <x v="1"/>
    <n v="1"/>
    <n v="33.89"/>
    <n v="33.89"/>
  </r>
  <r>
    <x v="2585"/>
    <x v="146"/>
    <x v="20"/>
    <x v="2"/>
    <x v="1"/>
    <x v="0"/>
    <x v="0"/>
    <n v="1"/>
    <n v="10.220000000000001"/>
    <n v="10.220000000000001"/>
  </r>
  <r>
    <x v="2586"/>
    <x v="146"/>
    <x v="147"/>
    <x v="0"/>
    <x v="0"/>
    <x v="1"/>
    <x v="1"/>
    <n v="3"/>
    <n v="54.46"/>
    <n v="163.38"/>
  </r>
  <r>
    <x v="2586"/>
    <x v="146"/>
    <x v="147"/>
    <x v="0"/>
    <x v="0"/>
    <x v="1"/>
    <x v="1"/>
    <n v="3"/>
    <n v="55.31"/>
    <n v="165.93"/>
  </r>
  <r>
    <x v="2586"/>
    <x v="146"/>
    <x v="147"/>
    <x v="0"/>
    <x v="0"/>
    <x v="1"/>
    <x v="1"/>
    <n v="2"/>
    <n v="55.26"/>
    <n v="110.52"/>
  </r>
  <r>
    <x v="2587"/>
    <x v="146"/>
    <x v="201"/>
    <x v="0"/>
    <x v="0"/>
    <x v="4"/>
    <x v="3"/>
    <n v="3"/>
    <n v="37.520000000000003"/>
    <n v="112.56"/>
  </r>
  <r>
    <x v="2587"/>
    <x v="146"/>
    <x v="201"/>
    <x v="0"/>
    <x v="0"/>
    <x v="0"/>
    <x v="0"/>
    <n v="3"/>
    <n v="10.119999999999999"/>
    <n v="30.36"/>
  </r>
  <r>
    <x v="2587"/>
    <x v="146"/>
    <x v="201"/>
    <x v="0"/>
    <x v="0"/>
    <x v="1"/>
    <x v="1"/>
    <n v="1"/>
    <n v="54.64"/>
    <n v="54.64"/>
  </r>
  <r>
    <x v="2587"/>
    <x v="146"/>
    <x v="201"/>
    <x v="0"/>
    <x v="0"/>
    <x v="1"/>
    <x v="1"/>
    <n v="1"/>
    <n v="53.02"/>
    <n v="53.02"/>
  </r>
  <r>
    <x v="2587"/>
    <x v="146"/>
    <x v="201"/>
    <x v="0"/>
    <x v="0"/>
    <x v="3"/>
    <x v="1"/>
    <n v="3"/>
    <n v="36.03"/>
    <n v="108.09"/>
  </r>
  <r>
    <x v="2588"/>
    <x v="146"/>
    <x v="1"/>
    <x v="0"/>
    <x v="1"/>
    <x v="3"/>
    <x v="1"/>
    <n v="3"/>
    <n v="34.46"/>
    <n v="103.38"/>
  </r>
  <r>
    <x v="2588"/>
    <x v="146"/>
    <x v="1"/>
    <x v="0"/>
    <x v="1"/>
    <x v="1"/>
    <x v="1"/>
    <n v="2"/>
    <n v="53.4"/>
    <n v="106.8"/>
  </r>
  <r>
    <x v="2588"/>
    <x v="146"/>
    <x v="1"/>
    <x v="0"/>
    <x v="1"/>
    <x v="1"/>
    <x v="1"/>
    <n v="3"/>
    <n v="57.23"/>
    <n v="171.69"/>
  </r>
  <r>
    <x v="2588"/>
    <x v="146"/>
    <x v="1"/>
    <x v="0"/>
    <x v="1"/>
    <x v="2"/>
    <x v="2"/>
    <n v="1"/>
    <n v="12.41"/>
    <n v="12.41"/>
  </r>
  <r>
    <x v="2589"/>
    <x v="146"/>
    <x v="48"/>
    <x v="0"/>
    <x v="0"/>
    <x v="1"/>
    <x v="1"/>
    <n v="2"/>
    <n v="56.84"/>
    <n v="113.68"/>
  </r>
  <r>
    <x v="2589"/>
    <x v="146"/>
    <x v="48"/>
    <x v="0"/>
    <x v="0"/>
    <x v="1"/>
    <x v="1"/>
    <n v="2"/>
    <n v="56.46"/>
    <n v="112.92"/>
  </r>
  <r>
    <x v="2589"/>
    <x v="146"/>
    <x v="48"/>
    <x v="0"/>
    <x v="0"/>
    <x v="1"/>
    <x v="1"/>
    <n v="1"/>
    <n v="53.48"/>
    <n v="53.48"/>
  </r>
  <r>
    <x v="2589"/>
    <x v="146"/>
    <x v="48"/>
    <x v="0"/>
    <x v="0"/>
    <x v="1"/>
    <x v="1"/>
    <n v="2"/>
    <n v="55.05"/>
    <n v="110.1"/>
  </r>
  <r>
    <x v="2590"/>
    <x v="146"/>
    <x v="54"/>
    <x v="2"/>
    <x v="0"/>
    <x v="0"/>
    <x v="0"/>
    <n v="3"/>
    <n v="9.94"/>
    <n v="29.82"/>
  </r>
  <r>
    <x v="2590"/>
    <x v="146"/>
    <x v="54"/>
    <x v="2"/>
    <x v="0"/>
    <x v="1"/>
    <x v="1"/>
    <n v="1"/>
    <n v="57.25"/>
    <n v="57.25"/>
  </r>
  <r>
    <x v="2590"/>
    <x v="146"/>
    <x v="54"/>
    <x v="2"/>
    <x v="0"/>
    <x v="1"/>
    <x v="1"/>
    <n v="2"/>
    <n v="52.38"/>
    <n v="104.76"/>
  </r>
  <r>
    <x v="2591"/>
    <x v="146"/>
    <x v="153"/>
    <x v="1"/>
    <x v="0"/>
    <x v="0"/>
    <x v="0"/>
    <n v="3"/>
    <n v="9.8000000000000007"/>
    <n v="29.4"/>
  </r>
  <r>
    <x v="2592"/>
    <x v="146"/>
    <x v="141"/>
    <x v="2"/>
    <x v="1"/>
    <x v="2"/>
    <x v="2"/>
    <n v="3"/>
    <n v="12.19"/>
    <n v="36.57"/>
  </r>
  <r>
    <x v="2592"/>
    <x v="146"/>
    <x v="141"/>
    <x v="2"/>
    <x v="1"/>
    <x v="3"/>
    <x v="1"/>
    <n v="3"/>
    <n v="35.72"/>
    <n v="107.16"/>
  </r>
  <r>
    <x v="2592"/>
    <x v="146"/>
    <x v="141"/>
    <x v="2"/>
    <x v="1"/>
    <x v="3"/>
    <x v="1"/>
    <n v="3"/>
    <n v="34.67"/>
    <n v="104.01"/>
  </r>
  <r>
    <x v="2592"/>
    <x v="146"/>
    <x v="141"/>
    <x v="2"/>
    <x v="1"/>
    <x v="4"/>
    <x v="3"/>
    <n v="1"/>
    <n v="36.35"/>
    <n v="36.35"/>
  </r>
  <r>
    <x v="2592"/>
    <x v="146"/>
    <x v="141"/>
    <x v="2"/>
    <x v="1"/>
    <x v="9"/>
    <x v="5"/>
    <n v="3"/>
    <n v="19.03"/>
    <n v="57.09"/>
  </r>
  <r>
    <x v="2593"/>
    <x v="146"/>
    <x v="71"/>
    <x v="2"/>
    <x v="0"/>
    <x v="2"/>
    <x v="2"/>
    <n v="1"/>
    <n v="12.12"/>
    <n v="12.12"/>
  </r>
  <r>
    <x v="2593"/>
    <x v="146"/>
    <x v="71"/>
    <x v="2"/>
    <x v="0"/>
    <x v="10"/>
    <x v="6"/>
    <n v="1"/>
    <n v="42.9"/>
    <n v="42.9"/>
  </r>
  <r>
    <x v="2594"/>
    <x v="146"/>
    <x v="217"/>
    <x v="2"/>
    <x v="0"/>
    <x v="3"/>
    <x v="1"/>
    <n v="1"/>
    <n v="34.549999999999997"/>
    <n v="34.549999999999997"/>
  </r>
  <r>
    <x v="2594"/>
    <x v="146"/>
    <x v="217"/>
    <x v="2"/>
    <x v="0"/>
    <x v="1"/>
    <x v="1"/>
    <n v="2"/>
    <n v="53.92"/>
    <n v="107.84"/>
  </r>
  <r>
    <x v="2595"/>
    <x v="147"/>
    <x v="167"/>
    <x v="1"/>
    <x v="1"/>
    <x v="1"/>
    <x v="1"/>
    <n v="2"/>
    <n v="54.7"/>
    <n v="109.4"/>
  </r>
  <r>
    <x v="2595"/>
    <x v="147"/>
    <x v="167"/>
    <x v="1"/>
    <x v="1"/>
    <x v="0"/>
    <x v="0"/>
    <n v="2"/>
    <n v="10.210000000000001"/>
    <n v="20.420000000000002"/>
  </r>
  <r>
    <x v="2596"/>
    <x v="147"/>
    <x v="29"/>
    <x v="1"/>
    <x v="1"/>
    <x v="0"/>
    <x v="0"/>
    <n v="3"/>
    <n v="9.6"/>
    <n v="28.8"/>
  </r>
  <r>
    <x v="2596"/>
    <x v="147"/>
    <x v="29"/>
    <x v="1"/>
    <x v="1"/>
    <x v="15"/>
    <x v="3"/>
    <n v="1"/>
    <n v="27.07"/>
    <n v="27.07"/>
  </r>
  <r>
    <x v="2597"/>
    <x v="147"/>
    <x v="40"/>
    <x v="2"/>
    <x v="1"/>
    <x v="1"/>
    <x v="1"/>
    <n v="2"/>
    <n v="55.75"/>
    <n v="111.5"/>
  </r>
  <r>
    <x v="2597"/>
    <x v="147"/>
    <x v="40"/>
    <x v="2"/>
    <x v="1"/>
    <x v="1"/>
    <x v="1"/>
    <n v="1"/>
    <n v="53.69"/>
    <n v="53.69"/>
  </r>
  <r>
    <x v="2597"/>
    <x v="147"/>
    <x v="40"/>
    <x v="2"/>
    <x v="1"/>
    <x v="3"/>
    <x v="1"/>
    <n v="3"/>
    <n v="34.82"/>
    <n v="104.46"/>
  </r>
  <r>
    <x v="2597"/>
    <x v="147"/>
    <x v="40"/>
    <x v="2"/>
    <x v="1"/>
    <x v="1"/>
    <x v="1"/>
    <n v="1"/>
    <n v="55.11"/>
    <n v="55.11"/>
  </r>
  <r>
    <x v="2597"/>
    <x v="147"/>
    <x v="40"/>
    <x v="2"/>
    <x v="1"/>
    <x v="2"/>
    <x v="2"/>
    <n v="1"/>
    <n v="11.43"/>
    <n v="11.43"/>
  </r>
  <r>
    <x v="2598"/>
    <x v="147"/>
    <x v="113"/>
    <x v="2"/>
    <x v="1"/>
    <x v="1"/>
    <x v="1"/>
    <n v="2"/>
    <n v="53.67"/>
    <n v="107.34"/>
  </r>
  <r>
    <x v="2598"/>
    <x v="147"/>
    <x v="113"/>
    <x v="2"/>
    <x v="1"/>
    <x v="10"/>
    <x v="6"/>
    <n v="1"/>
    <n v="43.49"/>
    <n v="43.49"/>
  </r>
  <r>
    <x v="2599"/>
    <x v="147"/>
    <x v="199"/>
    <x v="0"/>
    <x v="0"/>
    <x v="1"/>
    <x v="1"/>
    <n v="2"/>
    <n v="53.55"/>
    <n v="107.1"/>
  </r>
  <r>
    <x v="2599"/>
    <x v="147"/>
    <x v="199"/>
    <x v="0"/>
    <x v="0"/>
    <x v="6"/>
    <x v="4"/>
    <n v="3"/>
    <n v="62.67"/>
    <n v="188.01"/>
  </r>
  <r>
    <x v="2599"/>
    <x v="147"/>
    <x v="199"/>
    <x v="0"/>
    <x v="0"/>
    <x v="10"/>
    <x v="6"/>
    <n v="3"/>
    <n v="44.31"/>
    <n v="132.93"/>
  </r>
  <r>
    <x v="2599"/>
    <x v="147"/>
    <x v="199"/>
    <x v="0"/>
    <x v="0"/>
    <x v="1"/>
    <x v="1"/>
    <n v="2"/>
    <n v="56.77"/>
    <n v="113.54"/>
  </r>
  <r>
    <x v="2599"/>
    <x v="147"/>
    <x v="199"/>
    <x v="0"/>
    <x v="0"/>
    <x v="0"/>
    <x v="0"/>
    <n v="1"/>
    <n v="9.84"/>
    <n v="9.84"/>
  </r>
  <r>
    <x v="2600"/>
    <x v="147"/>
    <x v="214"/>
    <x v="0"/>
    <x v="1"/>
    <x v="0"/>
    <x v="0"/>
    <n v="3"/>
    <n v="9.67"/>
    <n v="29.01"/>
  </r>
  <r>
    <x v="2600"/>
    <x v="147"/>
    <x v="214"/>
    <x v="0"/>
    <x v="1"/>
    <x v="1"/>
    <x v="1"/>
    <n v="1"/>
    <n v="53.09"/>
    <n v="53.09"/>
  </r>
  <r>
    <x v="2600"/>
    <x v="147"/>
    <x v="214"/>
    <x v="0"/>
    <x v="1"/>
    <x v="1"/>
    <x v="1"/>
    <n v="2"/>
    <n v="55.16"/>
    <n v="110.32"/>
  </r>
  <r>
    <x v="2601"/>
    <x v="147"/>
    <x v="128"/>
    <x v="0"/>
    <x v="1"/>
    <x v="1"/>
    <x v="1"/>
    <n v="2"/>
    <n v="55.91"/>
    <n v="111.82"/>
  </r>
  <r>
    <x v="2601"/>
    <x v="147"/>
    <x v="128"/>
    <x v="0"/>
    <x v="1"/>
    <x v="0"/>
    <x v="0"/>
    <n v="3"/>
    <n v="10.39"/>
    <n v="31.17"/>
  </r>
  <r>
    <x v="2601"/>
    <x v="147"/>
    <x v="128"/>
    <x v="0"/>
    <x v="1"/>
    <x v="4"/>
    <x v="3"/>
    <n v="2"/>
    <n v="38.200000000000003"/>
    <n v="76.400000000000006"/>
  </r>
  <r>
    <x v="2601"/>
    <x v="147"/>
    <x v="128"/>
    <x v="0"/>
    <x v="1"/>
    <x v="2"/>
    <x v="2"/>
    <n v="2"/>
    <n v="12.14"/>
    <n v="24.28"/>
  </r>
  <r>
    <x v="2601"/>
    <x v="147"/>
    <x v="128"/>
    <x v="0"/>
    <x v="1"/>
    <x v="9"/>
    <x v="5"/>
    <n v="3"/>
    <n v="19.899999999999999"/>
    <n v="59.7"/>
  </r>
  <r>
    <x v="2602"/>
    <x v="147"/>
    <x v="54"/>
    <x v="1"/>
    <x v="1"/>
    <x v="4"/>
    <x v="3"/>
    <n v="1"/>
    <n v="37.549999999999997"/>
    <n v="37.549999999999997"/>
  </r>
  <r>
    <x v="2603"/>
    <x v="147"/>
    <x v="153"/>
    <x v="0"/>
    <x v="0"/>
    <x v="6"/>
    <x v="4"/>
    <n v="3"/>
    <n v="66.33"/>
    <n v="198.99"/>
  </r>
  <r>
    <x v="2603"/>
    <x v="147"/>
    <x v="153"/>
    <x v="0"/>
    <x v="0"/>
    <x v="5"/>
    <x v="3"/>
    <n v="3"/>
    <n v="32.08"/>
    <n v="96.24"/>
  </r>
  <r>
    <x v="2603"/>
    <x v="147"/>
    <x v="153"/>
    <x v="0"/>
    <x v="0"/>
    <x v="1"/>
    <x v="1"/>
    <n v="2"/>
    <n v="56.92"/>
    <n v="113.84"/>
  </r>
  <r>
    <x v="2603"/>
    <x v="147"/>
    <x v="153"/>
    <x v="0"/>
    <x v="0"/>
    <x v="0"/>
    <x v="0"/>
    <n v="1"/>
    <n v="10.15"/>
    <n v="10.15"/>
  </r>
  <r>
    <x v="2603"/>
    <x v="147"/>
    <x v="153"/>
    <x v="0"/>
    <x v="0"/>
    <x v="1"/>
    <x v="1"/>
    <n v="2"/>
    <n v="55.23"/>
    <n v="110.46"/>
  </r>
  <r>
    <x v="2604"/>
    <x v="147"/>
    <x v="64"/>
    <x v="0"/>
    <x v="2"/>
    <x v="9"/>
    <x v="5"/>
    <n v="1"/>
    <n v="19.2"/>
    <n v="19.2"/>
  </r>
  <r>
    <x v="2604"/>
    <x v="147"/>
    <x v="64"/>
    <x v="0"/>
    <x v="2"/>
    <x v="2"/>
    <x v="2"/>
    <n v="3"/>
    <n v="12.05"/>
    <n v="36.15"/>
  </r>
  <r>
    <x v="2605"/>
    <x v="147"/>
    <x v="10"/>
    <x v="2"/>
    <x v="0"/>
    <x v="1"/>
    <x v="1"/>
    <n v="3"/>
    <n v="55.61"/>
    <n v="166.83"/>
  </r>
  <r>
    <x v="2605"/>
    <x v="147"/>
    <x v="10"/>
    <x v="2"/>
    <x v="0"/>
    <x v="1"/>
    <x v="1"/>
    <n v="2"/>
    <n v="54.85"/>
    <n v="109.7"/>
  </r>
  <r>
    <x v="2605"/>
    <x v="147"/>
    <x v="10"/>
    <x v="2"/>
    <x v="0"/>
    <x v="10"/>
    <x v="6"/>
    <n v="1"/>
    <n v="46.8"/>
    <n v="46.8"/>
  </r>
  <r>
    <x v="2605"/>
    <x v="147"/>
    <x v="10"/>
    <x v="2"/>
    <x v="0"/>
    <x v="1"/>
    <x v="1"/>
    <n v="2"/>
    <n v="53.57"/>
    <n v="107.14"/>
  </r>
  <r>
    <x v="2606"/>
    <x v="147"/>
    <x v="18"/>
    <x v="1"/>
    <x v="1"/>
    <x v="2"/>
    <x v="2"/>
    <n v="1"/>
    <n v="11.58"/>
    <n v="11.58"/>
  </r>
  <r>
    <x v="2606"/>
    <x v="147"/>
    <x v="18"/>
    <x v="1"/>
    <x v="1"/>
    <x v="2"/>
    <x v="2"/>
    <n v="2"/>
    <n v="12.41"/>
    <n v="24.82"/>
  </r>
  <r>
    <x v="2607"/>
    <x v="147"/>
    <x v="146"/>
    <x v="1"/>
    <x v="1"/>
    <x v="1"/>
    <x v="1"/>
    <n v="1"/>
    <n v="56.34"/>
    <n v="56.34"/>
  </r>
  <r>
    <x v="2607"/>
    <x v="147"/>
    <x v="146"/>
    <x v="1"/>
    <x v="1"/>
    <x v="9"/>
    <x v="5"/>
    <n v="2"/>
    <n v="20.76"/>
    <n v="41.52"/>
  </r>
  <r>
    <x v="2608"/>
    <x v="147"/>
    <x v="22"/>
    <x v="1"/>
    <x v="1"/>
    <x v="3"/>
    <x v="1"/>
    <n v="3"/>
    <n v="34.130000000000003"/>
    <n v="102.39"/>
  </r>
  <r>
    <x v="2609"/>
    <x v="148"/>
    <x v="170"/>
    <x v="1"/>
    <x v="2"/>
    <x v="1"/>
    <x v="1"/>
    <n v="1"/>
    <n v="53.16"/>
    <n v="53.16"/>
  </r>
  <r>
    <x v="2609"/>
    <x v="148"/>
    <x v="170"/>
    <x v="1"/>
    <x v="2"/>
    <x v="1"/>
    <x v="1"/>
    <n v="2"/>
    <n v="56.23"/>
    <n v="112.46"/>
  </r>
  <r>
    <x v="2609"/>
    <x v="148"/>
    <x v="170"/>
    <x v="1"/>
    <x v="2"/>
    <x v="0"/>
    <x v="0"/>
    <n v="2"/>
    <n v="10.26"/>
    <n v="20.52"/>
  </r>
  <r>
    <x v="2609"/>
    <x v="148"/>
    <x v="170"/>
    <x v="1"/>
    <x v="2"/>
    <x v="3"/>
    <x v="1"/>
    <n v="3"/>
    <n v="34.29"/>
    <n v="102.87"/>
  </r>
  <r>
    <x v="2610"/>
    <x v="148"/>
    <x v="54"/>
    <x v="1"/>
    <x v="0"/>
    <x v="1"/>
    <x v="1"/>
    <n v="2"/>
    <n v="56.52"/>
    <n v="113.04"/>
  </r>
  <r>
    <x v="2610"/>
    <x v="148"/>
    <x v="54"/>
    <x v="1"/>
    <x v="0"/>
    <x v="0"/>
    <x v="0"/>
    <n v="2"/>
    <n v="9.85"/>
    <n v="19.7"/>
  </r>
  <r>
    <x v="2611"/>
    <x v="148"/>
    <x v="197"/>
    <x v="1"/>
    <x v="0"/>
    <x v="1"/>
    <x v="1"/>
    <n v="3"/>
    <n v="55.04"/>
    <n v="165.12"/>
  </r>
  <r>
    <x v="2611"/>
    <x v="148"/>
    <x v="197"/>
    <x v="1"/>
    <x v="0"/>
    <x v="0"/>
    <x v="0"/>
    <n v="1"/>
    <n v="9.5399999999999991"/>
    <n v="9.5399999999999991"/>
  </r>
  <r>
    <x v="2611"/>
    <x v="148"/>
    <x v="197"/>
    <x v="1"/>
    <x v="0"/>
    <x v="9"/>
    <x v="5"/>
    <n v="2"/>
    <n v="20.8"/>
    <n v="41.6"/>
  </r>
  <r>
    <x v="2611"/>
    <x v="148"/>
    <x v="197"/>
    <x v="1"/>
    <x v="0"/>
    <x v="2"/>
    <x v="2"/>
    <n v="1"/>
    <n v="12.48"/>
    <n v="12.48"/>
  </r>
  <r>
    <x v="2612"/>
    <x v="148"/>
    <x v="210"/>
    <x v="0"/>
    <x v="1"/>
    <x v="3"/>
    <x v="1"/>
    <n v="3"/>
    <n v="35.36"/>
    <n v="106.08"/>
  </r>
  <r>
    <x v="2613"/>
    <x v="148"/>
    <x v="82"/>
    <x v="2"/>
    <x v="1"/>
    <x v="0"/>
    <x v="0"/>
    <n v="2"/>
    <n v="10.37"/>
    <n v="20.74"/>
  </r>
  <r>
    <x v="2613"/>
    <x v="148"/>
    <x v="82"/>
    <x v="2"/>
    <x v="1"/>
    <x v="11"/>
    <x v="2"/>
    <n v="3"/>
    <n v="13.44"/>
    <n v="40.32"/>
  </r>
  <r>
    <x v="2614"/>
    <x v="148"/>
    <x v="47"/>
    <x v="1"/>
    <x v="1"/>
    <x v="1"/>
    <x v="1"/>
    <n v="2"/>
    <n v="54.54"/>
    <n v="109.08"/>
  </r>
  <r>
    <x v="2614"/>
    <x v="148"/>
    <x v="47"/>
    <x v="1"/>
    <x v="1"/>
    <x v="1"/>
    <x v="1"/>
    <n v="3"/>
    <n v="52.81"/>
    <n v="158.43"/>
  </r>
  <r>
    <x v="2615"/>
    <x v="148"/>
    <x v="153"/>
    <x v="0"/>
    <x v="0"/>
    <x v="1"/>
    <x v="1"/>
    <n v="1"/>
    <n v="56.64"/>
    <n v="56.64"/>
  </r>
  <r>
    <x v="2615"/>
    <x v="148"/>
    <x v="153"/>
    <x v="0"/>
    <x v="0"/>
    <x v="1"/>
    <x v="1"/>
    <n v="3"/>
    <n v="54.72"/>
    <n v="164.16"/>
  </r>
  <r>
    <x v="2615"/>
    <x v="148"/>
    <x v="153"/>
    <x v="0"/>
    <x v="0"/>
    <x v="1"/>
    <x v="1"/>
    <n v="1"/>
    <n v="52.37"/>
    <n v="52.37"/>
  </r>
  <r>
    <x v="2615"/>
    <x v="148"/>
    <x v="153"/>
    <x v="0"/>
    <x v="0"/>
    <x v="4"/>
    <x v="3"/>
    <n v="1"/>
    <n v="38.83"/>
    <n v="38.83"/>
  </r>
  <r>
    <x v="2615"/>
    <x v="148"/>
    <x v="153"/>
    <x v="0"/>
    <x v="0"/>
    <x v="2"/>
    <x v="2"/>
    <n v="3"/>
    <n v="12.08"/>
    <n v="36.24"/>
  </r>
  <r>
    <x v="2616"/>
    <x v="148"/>
    <x v="14"/>
    <x v="0"/>
    <x v="2"/>
    <x v="0"/>
    <x v="0"/>
    <n v="2"/>
    <n v="10.47"/>
    <n v="20.94"/>
  </r>
  <r>
    <x v="2617"/>
    <x v="148"/>
    <x v="15"/>
    <x v="0"/>
    <x v="1"/>
    <x v="1"/>
    <x v="1"/>
    <n v="3"/>
    <n v="57.54"/>
    <n v="172.62"/>
  </r>
  <r>
    <x v="2617"/>
    <x v="148"/>
    <x v="15"/>
    <x v="0"/>
    <x v="1"/>
    <x v="1"/>
    <x v="1"/>
    <n v="1"/>
    <n v="53.32"/>
    <n v="53.32"/>
  </r>
  <r>
    <x v="2617"/>
    <x v="148"/>
    <x v="15"/>
    <x v="0"/>
    <x v="1"/>
    <x v="11"/>
    <x v="2"/>
    <n v="2"/>
    <n v="13.85"/>
    <n v="27.7"/>
  </r>
  <r>
    <x v="2617"/>
    <x v="148"/>
    <x v="15"/>
    <x v="0"/>
    <x v="1"/>
    <x v="1"/>
    <x v="1"/>
    <n v="2"/>
    <n v="56.6"/>
    <n v="113.2"/>
  </r>
  <r>
    <x v="2617"/>
    <x v="148"/>
    <x v="15"/>
    <x v="0"/>
    <x v="1"/>
    <x v="1"/>
    <x v="1"/>
    <n v="1"/>
    <n v="57.15"/>
    <n v="57.15"/>
  </r>
  <r>
    <x v="2618"/>
    <x v="148"/>
    <x v="158"/>
    <x v="2"/>
    <x v="2"/>
    <x v="1"/>
    <x v="1"/>
    <n v="3"/>
    <n v="53.87"/>
    <n v="161.61000000000001"/>
  </r>
  <r>
    <x v="2618"/>
    <x v="148"/>
    <x v="158"/>
    <x v="2"/>
    <x v="2"/>
    <x v="12"/>
    <x v="6"/>
    <n v="2"/>
    <n v="23.23"/>
    <n v="46.46"/>
  </r>
  <r>
    <x v="2619"/>
    <x v="148"/>
    <x v="44"/>
    <x v="1"/>
    <x v="1"/>
    <x v="1"/>
    <x v="1"/>
    <n v="1"/>
    <n v="53.9"/>
    <n v="53.9"/>
  </r>
  <r>
    <x v="2620"/>
    <x v="148"/>
    <x v="130"/>
    <x v="1"/>
    <x v="2"/>
    <x v="10"/>
    <x v="6"/>
    <n v="3"/>
    <n v="44.99"/>
    <n v="134.97"/>
  </r>
  <r>
    <x v="2620"/>
    <x v="148"/>
    <x v="130"/>
    <x v="1"/>
    <x v="2"/>
    <x v="1"/>
    <x v="1"/>
    <n v="1"/>
    <n v="56.14"/>
    <n v="56.14"/>
  </r>
  <r>
    <x v="2620"/>
    <x v="148"/>
    <x v="130"/>
    <x v="1"/>
    <x v="2"/>
    <x v="1"/>
    <x v="1"/>
    <n v="2"/>
    <n v="52.92"/>
    <n v="105.84"/>
  </r>
  <r>
    <x v="2621"/>
    <x v="148"/>
    <x v="108"/>
    <x v="0"/>
    <x v="2"/>
    <x v="2"/>
    <x v="2"/>
    <n v="1"/>
    <n v="12.33"/>
    <n v="12.33"/>
  </r>
  <r>
    <x v="2622"/>
    <x v="148"/>
    <x v="208"/>
    <x v="1"/>
    <x v="1"/>
    <x v="0"/>
    <x v="0"/>
    <n v="1"/>
    <n v="9.77"/>
    <n v="9.77"/>
  </r>
  <r>
    <x v="2622"/>
    <x v="148"/>
    <x v="208"/>
    <x v="1"/>
    <x v="1"/>
    <x v="6"/>
    <x v="4"/>
    <n v="2"/>
    <n v="65.81"/>
    <n v="131.62"/>
  </r>
  <r>
    <x v="2623"/>
    <x v="148"/>
    <x v="189"/>
    <x v="1"/>
    <x v="2"/>
    <x v="1"/>
    <x v="1"/>
    <n v="1"/>
    <n v="53.05"/>
    <n v="53.05"/>
  </r>
  <r>
    <x v="2624"/>
    <x v="148"/>
    <x v="11"/>
    <x v="1"/>
    <x v="2"/>
    <x v="4"/>
    <x v="3"/>
    <n v="3"/>
    <n v="39.79"/>
    <n v="119.37"/>
  </r>
  <r>
    <x v="2624"/>
    <x v="148"/>
    <x v="11"/>
    <x v="1"/>
    <x v="2"/>
    <x v="2"/>
    <x v="2"/>
    <n v="2"/>
    <n v="12.42"/>
    <n v="24.84"/>
  </r>
  <r>
    <x v="2625"/>
    <x v="148"/>
    <x v="3"/>
    <x v="2"/>
    <x v="1"/>
    <x v="1"/>
    <x v="1"/>
    <n v="2"/>
    <n v="54.21"/>
    <n v="108.42"/>
  </r>
  <r>
    <x v="2625"/>
    <x v="148"/>
    <x v="3"/>
    <x v="2"/>
    <x v="1"/>
    <x v="1"/>
    <x v="1"/>
    <n v="1"/>
    <n v="52.87"/>
    <n v="52.87"/>
  </r>
  <r>
    <x v="2625"/>
    <x v="148"/>
    <x v="3"/>
    <x v="2"/>
    <x v="1"/>
    <x v="1"/>
    <x v="1"/>
    <n v="2"/>
    <n v="55.44"/>
    <n v="110.88"/>
  </r>
  <r>
    <x v="2625"/>
    <x v="148"/>
    <x v="3"/>
    <x v="2"/>
    <x v="1"/>
    <x v="12"/>
    <x v="6"/>
    <n v="1"/>
    <n v="24.44"/>
    <n v="24.44"/>
  </r>
  <r>
    <x v="2625"/>
    <x v="148"/>
    <x v="3"/>
    <x v="2"/>
    <x v="1"/>
    <x v="1"/>
    <x v="1"/>
    <n v="2"/>
    <n v="56.45"/>
    <n v="112.9"/>
  </r>
  <r>
    <x v="2626"/>
    <x v="148"/>
    <x v="63"/>
    <x v="2"/>
    <x v="0"/>
    <x v="12"/>
    <x v="6"/>
    <n v="1"/>
    <n v="25.09"/>
    <n v="25.09"/>
  </r>
  <r>
    <x v="2626"/>
    <x v="148"/>
    <x v="63"/>
    <x v="2"/>
    <x v="0"/>
    <x v="0"/>
    <x v="0"/>
    <n v="2"/>
    <n v="10.47"/>
    <n v="20.94"/>
  </r>
  <r>
    <x v="2626"/>
    <x v="148"/>
    <x v="63"/>
    <x v="2"/>
    <x v="0"/>
    <x v="4"/>
    <x v="3"/>
    <n v="2"/>
    <n v="38.24"/>
    <n v="76.48"/>
  </r>
  <r>
    <x v="2626"/>
    <x v="148"/>
    <x v="63"/>
    <x v="2"/>
    <x v="0"/>
    <x v="1"/>
    <x v="1"/>
    <n v="3"/>
    <n v="55.1"/>
    <n v="165.3"/>
  </r>
  <r>
    <x v="2626"/>
    <x v="148"/>
    <x v="63"/>
    <x v="2"/>
    <x v="0"/>
    <x v="0"/>
    <x v="0"/>
    <n v="3"/>
    <n v="9.52"/>
    <n v="28.56"/>
  </r>
  <r>
    <x v="2627"/>
    <x v="148"/>
    <x v="57"/>
    <x v="1"/>
    <x v="2"/>
    <x v="1"/>
    <x v="1"/>
    <n v="2"/>
    <n v="57.01"/>
    <n v="114.02"/>
  </r>
  <r>
    <x v="2627"/>
    <x v="148"/>
    <x v="57"/>
    <x v="1"/>
    <x v="2"/>
    <x v="10"/>
    <x v="6"/>
    <n v="2"/>
    <n v="47.06"/>
    <n v="94.12"/>
  </r>
  <r>
    <x v="2627"/>
    <x v="148"/>
    <x v="57"/>
    <x v="1"/>
    <x v="2"/>
    <x v="1"/>
    <x v="1"/>
    <n v="1"/>
    <n v="53.08"/>
    <n v="53.08"/>
  </r>
  <r>
    <x v="2628"/>
    <x v="148"/>
    <x v="2"/>
    <x v="1"/>
    <x v="1"/>
    <x v="1"/>
    <x v="1"/>
    <n v="1"/>
    <n v="57.68"/>
    <n v="57.68"/>
  </r>
  <r>
    <x v="2628"/>
    <x v="148"/>
    <x v="2"/>
    <x v="1"/>
    <x v="1"/>
    <x v="11"/>
    <x v="2"/>
    <n v="3"/>
    <n v="14.61"/>
    <n v="43.83"/>
  </r>
  <r>
    <x v="2628"/>
    <x v="148"/>
    <x v="2"/>
    <x v="1"/>
    <x v="1"/>
    <x v="2"/>
    <x v="2"/>
    <n v="2"/>
    <n v="11.85"/>
    <n v="23.7"/>
  </r>
  <r>
    <x v="2629"/>
    <x v="148"/>
    <x v="35"/>
    <x v="0"/>
    <x v="0"/>
    <x v="0"/>
    <x v="0"/>
    <n v="2"/>
    <n v="10.46"/>
    <n v="20.92"/>
  </r>
  <r>
    <x v="2629"/>
    <x v="148"/>
    <x v="35"/>
    <x v="0"/>
    <x v="0"/>
    <x v="1"/>
    <x v="1"/>
    <n v="1"/>
    <n v="52.75"/>
    <n v="52.75"/>
  </r>
  <r>
    <x v="2629"/>
    <x v="148"/>
    <x v="35"/>
    <x v="0"/>
    <x v="0"/>
    <x v="1"/>
    <x v="1"/>
    <n v="3"/>
    <n v="54.68"/>
    <n v="164.04"/>
  </r>
  <r>
    <x v="2630"/>
    <x v="149"/>
    <x v="84"/>
    <x v="0"/>
    <x v="0"/>
    <x v="1"/>
    <x v="1"/>
    <n v="2"/>
    <n v="53.64"/>
    <n v="107.28"/>
  </r>
  <r>
    <x v="2631"/>
    <x v="149"/>
    <x v="80"/>
    <x v="0"/>
    <x v="0"/>
    <x v="1"/>
    <x v="1"/>
    <n v="3"/>
    <n v="55.26"/>
    <n v="165.78"/>
  </r>
  <r>
    <x v="2631"/>
    <x v="149"/>
    <x v="80"/>
    <x v="0"/>
    <x v="0"/>
    <x v="0"/>
    <x v="0"/>
    <n v="2"/>
    <n v="9.99"/>
    <n v="19.98"/>
  </r>
  <r>
    <x v="2632"/>
    <x v="149"/>
    <x v="54"/>
    <x v="0"/>
    <x v="0"/>
    <x v="1"/>
    <x v="1"/>
    <n v="3"/>
    <n v="54.33"/>
    <n v="162.99"/>
  </r>
  <r>
    <x v="2632"/>
    <x v="149"/>
    <x v="54"/>
    <x v="0"/>
    <x v="0"/>
    <x v="1"/>
    <x v="1"/>
    <n v="3"/>
    <n v="52.86"/>
    <n v="158.58000000000001"/>
  </r>
  <r>
    <x v="2632"/>
    <x v="149"/>
    <x v="54"/>
    <x v="0"/>
    <x v="0"/>
    <x v="1"/>
    <x v="1"/>
    <n v="1"/>
    <n v="54.32"/>
    <n v="54.32"/>
  </r>
  <r>
    <x v="2633"/>
    <x v="149"/>
    <x v="18"/>
    <x v="0"/>
    <x v="2"/>
    <x v="0"/>
    <x v="0"/>
    <n v="1"/>
    <n v="9.7799999999999994"/>
    <n v="9.7799999999999994"/>
  </r>
  <r>
    <x v="2633"/>
    <x v="149"/>
    <x v="18"/>
    <x v="0"/>
    <x v="2"/>
    <x v="2"/>
    <x v="2"/>
    <n v="3"/>
    <n v="12.53"/>
    <n v="37.590000000000003"/>
  </r>
  <r>
    <x v="2633"/>
    <x v="149"/>
    <x v="18"/>
    <x v="0"/>
    <x v="2"/>
    <x v="1"/>
    <x v="1"/>
    <n v="3"/>
    <n v="55.26"/>
    <n v="165.78"/>
  </r>
  <r>
    <x v="2633"/>
    <x v="149"/>
    <x v="18"/>
    <x v="0"/>
    <x v="2"/>
    <x v="0"/>
    <x v="0"/>
    <n v="1"/>
    <n v="9.7200000000000006"/>
    <n v="9.7200000000000006"/>
  </r>
  <r>
    <x v="2633"/>
    <x v="149"/>
    <x v="18"/>
    <x v="0"/>
    <x v="2"/>
    <x v="1"/>
    <x v="1"/>
    <n v="1"/>
    <n v="54.31"/>
    <n v="54.31"/>
  </r>
  <r>
    <x v="2634"/>
    <x v="149"/>
    <x v="3"/>
    <x v="1"/>
    <x v="1"/>
    <x v="2"/>
    <x v="2"/>
    <n v="2"/>
    <n v="11.57"/>
    <n v="23.14"/>
  </r>
  <r>
    <x v="2634"/>
    <x v="149"/>
    <x v="3"/>
    <x v="1"/>
    <x v="1"/>
    <x v="1"/>
    <x v="1"/>
    <n v="3"/>
    <n v="52.97"/>
    <n v="158.91"/>
  </r>
  <r>
    <x v="2634"/>
    <x v="149"/>
    <x v="3"/>
    <x v="1"/>
    <x v="1"/>
    <x v="3"/>
    <x v="1"/>
    <n v="2"/>
    <n v="36.39"/>
    <n v="72.78"/>
  </r>
  <r>
    <x v="2634"/>
    <x v="149"/>
    <x v="3"/>
    <x v="1"/>
    <x v="1"/>
    <x v="3"/>
    <x v="1"/>
    <n v="1"/>
    <n v="33.29"/>
    <n v="33.29"/>
  </r>
  <r>
    <x v="2634"/>
    <x v="149"/>
    <x v="3"/>
    <x v="1"/>
    <x v="1"/>
    <x v="1"/>
    <x v="1"/>
    <n v="2"/>
    <n v="54.83"/>
    <n v="109.66"/>
  </r>
  <r>
    <x v="2635"/>
    <x v="149"/>
    <x v="57"/>
    <x v="0"/>
    <x v="0"/>
    <x v="1"/>
    <x v="1"/>
    <n v="3"/>
    <n v="55.75"/>
    <n v="167.25"/>
  </r>
  <r>
    <x v="2635"/>
    <x v="149"/>
    <x v="57"/>
    <x v="0"/>
    <x v="0"/>
    <x v="1"/>
    <x v="1"/>
    <n v="2"/>
    <n v="55.6"/>
    <n v="111.2"/>
  </r>
  <r>
    <x v="2635"/>
    <x v="149"/>
    <x v="57"/>
    <x v="0"/>
    <x v="0"/>
    <x v="9"/>
    <x v="5"/>
    <n v="2"/>
    <n v="19.12"/>
    <n v="38.24"/>
  </r>
  <r>
    <x v="2635"/>
    <x v="149"/>
    <x v="57"/>
    <x v="0"/>
    <x v="0"/>
    <x v="1"/>
    <x v="1"/>
    <n v="2"/>
    <n v="55.86"/>
    <n v="111.72"/>
  </r>
  <r>
    <x v="2635"/>
    <x v="149"/>
    <x v="57"/>
    <x v="0"/>
    <x v="0"/>
    <x v="1"/>
    <x v="1"/>
    <n v="2"/>
    <n v="52.9"/>
    <n v="105.8"/>
  </r>
  <r>
    <x v="2636"/>
    <x v="149"/>
    <x v="43"/>
    <x v="0"/>
    <x v="0"/>
    <x v="1"/>
    <x v="1"/>
    <n v="3"/>
    <n v="57.72"/>
    <n v="173.16"/>
  </r>
  <r>
    <x v="2636"/>
    <x v="149"/>
    <x v="43"/>
    <x v="0"/>
    <x v="0"/>
    <x v="1"/>
    <x v="1"/>
    <n v="1"/>
    <n v="52.53"/>
    <n v="52.53"/>
  </r>
  <r>
    <x v="2636"/>
    <x v="149"/>
    <x v="43"/>
    <x v="0"/>
    <x v="0"/>
    <x v="3"/>
    <x v="1"/>
    <n v="1"/>
    <n v="34.56"/>
    <n v="34.56"/>
  </r>
  <r>
    <x v="2636"/>
    <x v="149"/>
    <x v="43"/>
    <x v="0"/>
    <x v="0"/>
    <x v="1"/>
    <x v="1"/>
    <n v="2"/>
    <n v="57.6"/>
    <n v="115.2"/>
  </r>
  <r>
    <x v="2637"/>
    <x v="149"/>
    <x v="19"/>
    <x v="0"/>
    <x v="2"/>
    <x v="1"/>
    <x v="1"/>
    <n v="1"/>
    <n v="54.33"/>
    <n v="54.33"/>
  </r>
  <r>
    <x v="2637"/>
    <x v="149"/>
    <x v="19"/>
    <x v="0"/>
    <x v="2"/>
    <x v="0"/>
    <x v="0"/>
    <n v="1"/>
    <n v="9.74"/>
    <n v="9.74"/>
  </r>
  <r>
    <x v="2637"/>
    <x v="149"/>
    <x v="19"/>
    <x v="0"/>
    <x v="2"/>
    <x v="0"/>
    <x v="0"/>
    <n v="1"/>
    <n v="9.73"/>
    <n v="9.73"/>
  </r>
  <r>
    <x v="2637"/>
    <x v="149"/>
    <x v="19"/>
    <x v="0"/>
    <x v="2"/>
    <x v="1"/>
    <x v="1"/>
    <n v="2"/>
    <n v="54.85"/>
    <n v="109.7"/>
  </r>
  <r>
    <x v="2638"/>
    <x v="149"/>
    <x v="45"/>
    <x v="0"/>
    <x v="1"/>
    <x v="1"/>
    <x v="1"/>
    <n v="3"/>
    <n v="54.09"/>
    <n v="162.27000000000001"/>
  </r>
  <r>
    <x v="2638"/>
    <x v="149"/>
    <x v="45"/>
    <x v="0"/>
    <x v="1"/>
    <x v="2"/>
    <x v="2"/>
    <n v="1"/>
    <n v="11.49"/>
    <n v="11.49"/>
  </r>
  <r>
    <x v="2638"/>
    <x v="149"/>
    <x v="45"/>
    <x v="0"/>
    <x v="1"/>
    <x v="1"/>
    <x v="1"/>
    <n v="2"/>
    <n v="55.26"/>
    <n v="110.52"/>
  </r>
  <r>
    <x v="2639"/>
    <x v="149"/>
    <x v="54"/>
    <x v="0"/>
    <x v="1"/>
    <x v="1"/>
    <x v="1"/>
    <n v="2"/>
    <n v="54.24"/>
    <n v="108.48"/>
  </r>
  <r>
    <x v="2639"/>
    <x v="149"/>
    <x v="54"/>
    <x v="0"/>
    <x v="1"/>
    <x v="1"/>
    <x v="1"/>
    <n v="2"/>
    <n v="54.12"/>
    <n v="108.24"/>
  </r>
  <r>
    <x v="2639"/>
    <x v="149"/>
    <x v="54"/>
    <x v="0"/>
    <x v="1"/>
    <x v="0"/>
    <x v="0"/>
    <n v="1"/>
    <n v="10.23"/>
    <n v="10.23"/>
  </r>
  <r>
    <x v="2640"/>
    <x v="149"/>
    <x v="87"/>
    <x v="0"/>
    <x v="1"/>
    <x v="2"/>
    <x v="2"/>
    <n v="3"/>
    <n v="11.54"/>
    <n v="34.619999999999997"/>
  </r>
  <r>
    <x v="2641"/>
    <x v="149"/>
    <x v="105"/>
    <x v="0"/>
    <x v="0"/>
    <x v="1"/>
    <x v="1"/>
    <n v="1"/>
    <n v="53.65"/>
    <n v="53.65"/>
  </r>
  <r>
    <x v="2641"/>
    <x v="149"/>
    <x v="105"/>
    <x v="0"/>
    <x v="0"/>
    <x v="4"/>
    <x v="3"/>
    <n v="2"/>
    <n v="39.04"/>
    <n v="78.08"/>
  </r>
  <r>
    <x v="2641"/>
    <x v="149"/>
    <x v="105"/>
    <x v="0"/>
    <x v="0"/>
    <x v="1"/>
    <x v="1"/>
    <n v="1"/>
    <n v="54.3"/>
    <n v="54.3"/>
  </r>
  <r>
    <x v="2641"/>
    <x v="149"/>
    <x v="105"/>
    <x v="0"/>
    <x v="0"/>
    <x v="3"/>
    <x v="1"/>
    <n v="3"/>
    <n v="33.630000000000003"/>
    <n v="100.89"/>
  </r>
  <r>
    <x v="2642"/>
    <x v="149"/>
    <x v="196"/>
    <x v="2"/>
    <x v="1"/>
    <x v="0"/>
    <x v="0"/>
    <n v="3"/>
    <n v="10.31"/>
    <n v="30.93"/>
  </r>
  <r>
    <x v="2642"/>
    <x v="149"/>
    <x v="196"/>
    <x v="2"/>
    <x v="1"/>
    <x v="0"/>
    <x v="0"/>
    <n v="2"/>
    <n v="10.43"/>
    <n v="20.86"/>
  </r>
  <r>
    <x v="2643"/>
    <x v="149"/>
    <x v="167"/>
    <x v="1"/>
    <x v="1"/>
    <x v="10"/>
    <x v="6"/>
    <n v="2"/>
    <n v="44.78"/>
    <n v="89.56"/>
  </r>
  <r>
    <x v="2643"/>
    <x v="149"/>
    <x v="167"/>
    <x v="1"/>
    <x v="1"/>
    <x v="0"/>
    <x v="0"/>
    <n v="3"/>
    <n v="10.31"/>
    <n v="30.93"/>
  </r>
  <r>
    <x v="2643"/>
    <x v="149"/>
    <x v="167"/>
    <x v="1"/>
    <x v="1"/>
    <x v="1"/>
    <x v="1"/>
    <n v="2"/>
    <n v="54.88"/>
    <n v="109.76"/>
  </r>
  <r>
    <x v="2644"/>
    <x v="149"/>
    <x v="45"/>
    <x v="0"/>
    <x v="1"/>
    <x v="1"/>
    <x v="1"/>
    <n v="2"/>
    <n v="54.28"/>
    <n v="108.56"/>
  </r>
  <r>
    <x v="2644"/>
    <x v="149"/>
    <x v="45"/>
    <x v="0"/>
    <x v="1"/>
    <x v="1"/>
    <x v="1"/>
    <n v="3"/>
    <n v="55.61"/>
    <n v="166.83"/>
  </r>
  <r>
    <x v="2644"/>
    <x v="149"/>
    <x v="45"/>
    <x v="0"/>
    <x v="1"/>
    <x v="0"/>
    <x v="0"/>
    <n v="3"/>
    <n v="10.11"/>
    <n v="30.33"/>
  </r>
  <r>
    <x v="2644"/>
    <x v="149"/>
    <x v="45"/>
    <x v="0"/>
    <x v="1"/>
    <x v="0"/>
    <x v="0"/>
    <n v="3"/>
    <n v="9.7200000000000006"/>
    <n v="29.16"/>
  </r>
  <r>
    <x v="2645"/>
    <x v="149"/>
    <x v="94"/>
    <x v="1"/>
    <x v="0"/>
    <x v="1"/>
    <x v="1"/>
    <n v="1"/>
    <n v="57.15"/>
    <n v="57.15"/>
  </r>
  <r>
    <x v="2645"/>
    <x v="149"/>
    <x v="94"/>
    <x v="1"/>
    <x v="0"/>
    <x v="1"/>
    <x v="1"/>
    <n v="1"/>
    <n v="55.87"/>
    <n v="55.87"/>
  </r>
  <r>
    <x v="2645"/>
    <x v="149"/>
    <x v="94"/>
    <x v="1"/>
    <x v="0"/>
    <x v="3"/>
    <x v="1"/>
    <n v="3"/>
    <n v="35.700000000000003"/>
    <n v="107.1"/>
  </r>
  <r>
    <x v="2645"/>
    <x v="149"/>
    <x v="94"/>
    <x v="1"/>
    <x v="0"/>
    <x v="3"/>
    <x v="1"/>
    <n v="3"/>
    <n v="36.6"/>
    <n v="109.8"/>
  </r>
  <r>
    <x v="2645"/>
    <x v="149"/>
    <x v="94"/>
    <x v="1"/>
    <x v="0"/>
    <x v="6"/>
    <x v="4"/>
    <n v="1"/>
    <n v="62.07"/>
    <n v="62.07"/>
  </r>
  <r>
    <x v="2646"/>
    <x v="150"/>
    <x v="81"/>
    <x v="2"/>
    <x v="0"/>
    <x v="0"/>
    <x v="0"/>
    <n v="1"/>
    <n v="10.36"/>
    <n v="10.36"/>
  </r>
  <r>
    <x v="2647"/>
    <x v="150"/>
    <x v="46"/>
    <x v="0"/>
    <x v="0"/>
    <x v="1"/>
    <x v="1"/>
    <n v="3"/>
    <n v="55.14"/>
    <n v="165.42"/>
  </r>
  <r>
    <x v="2647"/>
    <x v="150"/>
    <x v="46"/>
    <x v="0"/>
    <x v="0"/>
    <x v="1"/>
    <x v="1"/>
    <n v="3"/>
    <n v="57.3"/>
    <n v="171.9"/>
  </r>
  <r>
    <x v="2647"/>
    <x v="150"/>
    <x v="46"/>
    <x v="0"/>
    <x v="0"/>
    <x v="4"/>
    <x v="3"/>
    <n v="2"/>
    <n v="39.51"/>
    <n v="79.02"/>
  </r>
  <r>
    <x v="2648"/>
    <x v="150"/>
    <x v="30"/>
    <x v="0"/>
    <x v="0"/>
    <x v="13"/>
    <x v="2"/>
    <n v="2"/>
    <n v="23.03"/>
    <n v="46.06"/>
  </r>
  <r>
    <x v="2648"/>
    <x v="150"/>
    <x v="30"/>
    <x v="0"/>
    <x v="0"/>
    <x v="0"/>
    <x v="0"/>
    <n v="2"/>
    <n v="9.67"/>
    <n v="19.34"/>
  </r>
  <r>
    <x v="2648"/>
    <x v="150"/>
    <x v="30"/>
    <x v="0"/>
    <x v="0"/>
    <x v="1"/>
    <x v="1"/>
    <n v="1"/>
    <n v="54.18"/>
    <n v="54.18"/>
  </r>
  <r>
    <x v="2648"/>
    <x v="150"/>
    <x v="30"/>
    <x v="0"/>
    <x v="0"/>
    <x v="0"/>
    <x v="0"/>
    <n v="2"/>
    <n v="10.29"/>
    <n v="20.58"/>
  </r>
  <r>
    <x v="2648"/>
    <x v="150"/>
    <x v="30"/>
    <x v="0"/>
    <x v="0"/>
    <x v="1"/>
    <x v="1"/>
    <n v="2"/>
    <n v="55.01"/>
    <n v="110.02"/>
  </r>
  <r>
    <x v="2649"/>
    <x v="150"/>
    <x v="17"/>
    <x v="0"/>
    <x v="1"/>
    <x v="3"/>
    <x v="1"/>
    <n v="2"/>
    <n v="36.03"/>
    <n v="72.06"/>
  </r>
  <r>
    <x v="2650"/>
    <x v="150"/>
    <x v="120"/>
    <x v="0"/>
    <x v="0"/>
    <x v="1"/>
    <x v="1"/>
    <n v="1"/>
    <n v="52.8"/>
    <n v="52.8"/>
  </r>
  <r>
    <x v="2651"/>
    <x v="150"/>
    <x v="12"/>
    <x v="0"/>
    <x v="0"/>
    <x v="0"/>
    <x v="0"/>
    <n v="1"/>
    <n v="9.58"/>
    <n v="9.58"/>
  </r>
  <r>
    <x v="2652"/>
    <x v="150"/>
    <x v="10"/>
    <x v="0"/>
    <x v="0"/>
    <x v="9"/>
    <x v="5"/>
    <n v="3"/>
    <n v="20.67"/>
    <n v="62.01"/>
  </r>
  <r>
    <x v="2652"/>
    <x v="150"/>
    <x v="10"/>
    <x v="0"/>
    <x v="0"/>
    <x v="3"/>
    <x v="1"/>
    <n v="2"/>
    <n v="36.49"/>
    <n v="72.98"/>
  </r>
  <r>
    <x v="2652"/>
    <x v="150"/>
    <x v="10"/>
    <x v="0"/>
    <x v="0"/>
    <x v="11"/>
    <x v="2"/>
    <n v="2"/>
    <n v="13.74"/>
    <n v="27.48"/>
  </r>
  <r>
    <x v="2652"/>
    <x v="150"/>
    <x v="10"/>
    <x v="0"/>
    <x v="0"/>
    <x v="2"/>
    <x v="2"/>
    <n v="2"/>
    <n v="11.41"/>
    <n v="22.82"/>
  </r>
  <r>
    <x v="2653"/>
    <x v="150"/>
    <x v="86"/>
    <x v="1"/>
    <x v="1"/>
    <x v="10"/>
    <x v="6"/>
    <n v="2"/>
    <n v="45.13"/>
    <n v="90.26"/>
  </r>
  <r>
    <x v="2653"/>
    <x v="150"/>
    <x v="86"/>
    <x v="1"/>
    <x v="1"/>
    <x v="1"/>
    <x v="1"/>
    <n v="1"/>
    <n v="54.9"/>
    <n v="54.9"/>
  </r>
  <r>
    <x v="2653"/>
    <x v="150"/>
    <x v="86"/>
    <x v="1"/>
    <x v="1"/>
    <x v="0"/>
    <x v="0"/>
    <n v="1"/>
    <n v="10.39"/>
    <n v="10.39"/>
  </r>
  <r>
    <x v="2654"/>
    <x v="150"/>
    <x v="9"/>
    <x v="0"/>
    <x v="1"/>
    <x v="11"/>
    <x v="2"/>
    <n v="2"/>
    <n v="14.28"/>
    <n v="28.56"/>
  </r>
  <r>
    <x v="2654"/>
    <x v="150"/>
    <x v="9"/>
    <x v="0"/>
    <x v="1"/>
    <x v="1"/>
    <x v="1"/>
    <n v="2"/>
    <n v="55.7"/>
    <n v="111.4"/>
  </r>
  <r>
    <x v="2654"/>
    <x v="150"/>
    <x v="9"/>
    <x v="0"/>
    <x v="1"/>
    <x v="1"/>
    <x v="1"/>
    <n v="2"/>
    <n v="55.14"/>
    <n v="110.28"/>
  </r>
  <r>
    <x v="2654"/>
    <x v="150"/>
    <x v="9"/>
    <x v="0"/>
    <x v="1"/>
    <x v="9"/>
    <x v="5"/>
    <n v="2"/>
    <n v="20.11"/>
    <n v="40.22"/>
  </r>
  <r>
    <x v="2655"/>
    <x v="150"/>
    <x v="46"/>
    <x v="0"/>
    <x v="1"/>
    <x v="0"/>
    <x v="0"/>
    <n v="1"/>
    <n v="10.45"/>
    <n v="10.45"/>
  </r>
  <r>
    <x v="2655"/>
    <x v="150"/>
    <x v="46"/>
    <x v="0"/>
    <x v="1"/>
    <x v="1"/>
    <x v="1"/>
    <n v="3"/>
    <n v="56.02"/>
    <n v="168.06"/>
  </r>
  <r>
    <x v="2655"/>
    <x v="150"/>
    <x v="46"/>
    <x v="0"/>
    <x v="1"/>
    <x v="1"/>
    <x v="1"/>
    <n v="2"/>
    <n v="57.28"/>
    <n v="114.56"/>
  </r>
  <r>
    <x v="2656"/>
    <x v="150"/>
    <x v="113"/>
    <x v="0"/>
    <x v="0"/>
    <x v="1"/>
    <x v="1"/>
    <n v="1"/>
    <n v="57.43"/>
    <n v="57.43"/>
  </r>
  <r>
    <x v="2656"/>
    <x v="150"/>
    <x v="113"/>
    <x v="0"/>
    <x v="0"/>
    <x v="3"/>
    <x v="1"/>
    <n v="2"/>
    <n v="35.57"/>
    <n v="71.14"/>
  </r>
  <r>
    <x v="2656"/>
    <x v="150"/>
    <x v="113"/>
    <x v="0"/>
    <x v="0"/>
    <x v="4"/>
    <x v="3"/>
    <n v="3"/>
    <n v="39.49"/>
    <n v="118.47"/>
  </r>
  <r>
    <x v="2656"/>
    <x v="150"/>
    <x v="113"/>
    <x v="0"/>
    <x v="0"/>
    <x v="0"/>
    <x v="0"/>
    <n v="2"/>
    <n v="9.9"/>
    <n v="19.8"/>
  </r>
  <r>
    <x v="2657"/>
    <x v="150"/>
    <x v="103"/>
    <x v="0"/>
    <x v="0"/>
    <x v="3"/>
    <x v="1"/>
    <n v="1"/>
    <n v="33.42"/>
    <n v="33.42"/>
  </r>
  <r>
    <x v="2658"/>
    <x v="150"/>
    <x v="33"/>
    <x v="0"/>
    <x v="0"/>
    <x v="1"/>
    <x v="1"/>
    <n v="2"/>
    <n v="52.8"/>
    <n v="105.6"/>
  </r>
  <r>
    <x v="2658"/>
    <x v="150"/>
    <x v="33"/>
    <x v="0"/>
    <x v="0"/>
    <x v="1"/>
    <x v="1"/>
    <n v="1"/>
    <n v="52.6"/>
    <n v="52.6"/>
  </r>
  <r>
    <x v="2658"/>
    <x v="150"/>
    <x v="33"/>
    <x v="0"/>
    <x v="0"/>
    <x v="3"/>
    <x v="1"/>
    <n v="3"/>
    <n v="35.04"/>
    <n v="105.12"/>
  </r>
  <r>
    <x v="2658"/>
    <x v="150"/>
    <x v="33"/>
    <x v="0"/>
    <x v="0"/>
    <x v="1"/>
    <x v="1"/>
    <n v="2"/>
    <n v="57.62"/>
    <n v="115.24"/>
  </r>
  <r>
    <x v="2659"/>
    <x v="150"/>
    <x v="63"/>
    <x v="2"/>
    <x v="2"/>
    <x v="1"/>
    <x v="1"/>
    <n v="1"/>
    <n v="55.5"/>
    <n v="55.5"/>
  </r>
  <r>
    <x v="2659"/>
    <x v="150"/>
    <x v="63"/>
    <x v="2"/>
    <x v="2"/>
    <x v="4"/>
    <x v="3"/>
    <n v="1"/>
    <n v="36.53"/>
    <n v="36.53"/>
  </r>
  <r>
    <x v="2659"/>
    <x v="150"/>
    <x v="63"/>
    <x v="2"/>
    <x v="2"/>
    <x v="6"/>
    <x v="4"/>
    <n v="3"/>
    <n v="65.09"/>
    <n v="195.27"/>
  </r>
  <r>
    <x v="2659"/>
    <x v="150"/>
    <x v="63"/>
    <x v="2"/>
    <x v="2"/>
    <x v="0"/>
    <x v="0"/>
    <n v="1"/>
    <n v="9.51"/>
    <n v="9.51"/>
  </r>
  <r>
    <x v="2660"/>
    <x v="150"/>
    <x v="2"/>
    <x v="0"/>
    <x v="1"/>
    <x v="1"/>
    <x v="1"/>
    <n v="2"/>
    <n v="55.83"/>
    <n v="111.66"/>
  </r>
  <r>
    <x v="2660"/>
    <x v="150"/>
    <x v="2"/>
    <x v="0"/>
    <x v="1"/>
    <x v="3"/>
    <x v="1"/>
    <n v="3"/>
    <n v="35.229999999999997"/>
    <n v="105.69"/>
  </r>
  <r>
    <x v="2660"/>
    <x v="150"/>
    <x v="2"/>
    <x v="0"/>
    <x v="1"/>
    <x v="0"/>
    <x v="0"/>
    <n v="1"/>
    <n v="10.33"/>
    <n v="10.33"/>
  </r>
  <r>
    <x v="2660"/>
    <x v="150"/>
    <x v="2"/>
    <x v="0"/>
    <x v="1"/>
    <x v="2"/>
    <x v="2"/>
    <n v="2"/>
    <n v="11.68"/>
    <n v="23.36"/>
  </r>
  <r>
    <x v="2661"/>
    <x v="150"/>
    <x v="83"/>
    <x v="0"/>
    <x v="0"/>
    <x v="0"/>
    <x v="0"/>
    <n v="2"/>
    <n v="10.38"/>
    <n v="20.76"/>
  </r>
  <r>
    <x v="2661"/>
    <x v="150"/>
    <x v="83"/>
    <x v="0"/>
    <x v="0"/>
    <x v="1"/>
    <x v="1"/>
    <n v="1"/>
    <n v="55.84"/>
    <n v="55.84"/>
  </r>
  <r>
    <x v="2661"/>
    <x v="150"/>
    <x v="83"/>
    <x v="0"/>
    <x v="0"/>
    <x v="6"/>
    <x v="4"/>
    <n v="1"/>
    <n v="61.81"/>
    <n v="61.81"/>
  </r>
  <r>
    <x v="2661"/>
    <x v="150"/>
    <x v="83"/>
    <x v="0"/>
    <x v="0"/>
    <x v="2"/>
    <x v="2"/>
    <n v="2"/>
    <n v="11.51"/>
    <n v="23.02"/>
  </r>
  <r>
    <x v="2662"/>
    <x v="150"/>
    <x v="48"/>
    <x v="2"/>
    <x v="1"/>
    <x v="16"/>
    <x v="7"/>
    <n v="3"/>
    <n v="50.35"/>
    <n v="151.05000000000001"/>
  </r>
  <r>
    <x v="2662"/>
    <x v="150"/>
    <x v="48"/>
    <x v="2"/>
    <x v="1"/>
    <x v="1"/>
    <x v="1"/>
    <n v="1"/>
    <n v="56.8"/>
    <n v="56.8"/>
  </r>
  <r>
    <x v="2662"/>
    <x v="150"/>
    <x v="48"/>
    <x v="2"/>
    <x v="1"/>
    <x v="1"/>
    <x v="1"/>
    <n v="2"/>
    <n v="54.31"/>
    <n v="108.62"/>
  </r>
  <r>
    <x v="2662"/>
    <x v="150"/>
    <x v="48"/>
    <x v="2"/>
    <x v="1"/>
    <x v="1"/>
    <x v="1"/>
    <n v="2"/>
    <n v="55.5"/>
    <n v="111"/>
  </r>
  <r>
    <x v="2663"/>
    <x v="150"/>
    <x v="1"/>
    <x v="0"/>
    <x v="0"/>
    <x v="4"/>
    <x v="3"/>
    <n v="2"/>
    <n v="37.44"/>
    <n v="74.88"/>
  </r>
  <r>
    <x v="2663"/>
    <x v="150"/>
    <x v="1"/>
    <x v="0"/>
    <x v="0"/>
    <x v="1"/>
    <x v="1"/>
    <n v="1"/>
    <n v="52.4"/>
    <n v="52.4"/>
  </r>
  <r>
    <x v="2664"/>
    <x v="150"/>
    <x v="20"/>
    <x v="1"/>
    <x v="0"/>
    <x v="1"/>
    <x v="1"/>
    <n v="2"/>
    <n v="57.27"/>
    <n v="114.54"/>
  </r>
  <r>
    <x v="2664"/>
    <x v="150"/>
    <x v="20"/>
    <x v="1"/>
    <x v="0"/>
    <x v="1"/>
    <x v="1"/>
    <n v="2"/>
    <n v="53.61"/>
    <n v="107.22"/>
  </r>
  <r>
    <x v="2664"/>
    <x v="150"/>
    <x v="20"/>
    <x v="1"/>
    <x v="0"/>
    <x v="1"/>
    <x v="1"/>
    <n v="3"/>
    <n v="55.64"/>
    <n v="166.92"/>
  </r>
  <r>
    <x v="2664"/>
    <x v="150"/>
    <x v="20"/>
    <x v="1"/>
    <x v="0"/>
    <x v="3"/>
    <x v="1"/>
    <n v="3"/>
    <n v="35.69"/>
    <n v="107.07"/>
  </r>
  <r>
    <x v="2665"/>
    <x v="150"/>
    <x v="79"/>
    <x v="2"/>
    <x v="1"/>
    <x v="1"/>
    <x v="1"/>
    <n v="2"/>
    <n v="54.84"/>
    <n v="109.68"/>
  </r>
  <r>
    <x v="2665"/>
    <x v="150"/>
    <x v="79"/>
    <x v="2"/>
    <x v="1"/>
    <x v="1"/>
    <x v="1"/>
    <n v="1"/>
    <n v="52.54"/>
    <n v="52.54"/>
  </r>
  <r>
    <x v="2665"/>
    <x v="150"/>
    <x v="79"/>
    <x v="2"/>
    <x v="1"/>
    <x v="1"/>
    <x v="1"/>
    <n v="3"/>
    <n v="53.71"/>
    <n v="161.13"/>
  </r>
  <r>
    <x v="2665"/>
    <x v="150"/>
    <x v="79"/>
    <x v="2"/>
    <x v="1"/>
    <x v="1"/>
    <x v="1"/>
    <n v="3"/>
    <n v="57.48"/>
    <n v="172.44"/>
  </r>
  <r>
    <x v="2666"/>
    <x v="150"/>
    <x v="13"/>
    <x v="0"/>
    <x v="1"/>
    <x v="1"/>
    <x v="1"/>
    <n v="3"/>
    <n v="55.1"/>
    <n v="165.3"/>
  </r>
  <r>
    <x v="2666"/>
    <x v="150"/>
    <x v="13"/>
    <x v="0"/>
    <x v="1"/>
    <x v="3"/>
    <x v="1"/>
    <n v="3"/>
    <n v="33.729999999999997"/>
    <n v="101.19"/>
  </r>
  <r>
    <x v="2666"/>
    <x v="150"/>
    <x v="13"/>
    <x v="0"/>
    <x v="1"/>
    <x v="12"/>
    <x v="6"/>
    <n v="2"/>
    <n v="24.04"/>
    <n v="48.08"/>
  </r>
  <r>
    <x v="2667"/>
    <x v="150"/>
    <x v="11"/>
    <x v="0"/>
    <x v="2"/>
    <x v="1"/>
    <x v="1"/>
    <n v="2"/>
    <n v="56.44"/>
    <n v="112.88"/>
  </r>
  <r>
    <x v="2668"/>
    <x v="151"/>
    <x v="104"/>
    <x v="0"/>
    <x v="1"/>
    <x v="1"/>
    <x v="1"/>
    <n v="2"/>
    <n v="54.57"/>
    <n v="109.14"/>
  </r>
  <r>
    <x v="2668"/>
    <x v="151"/>
    <x v="104"/>
    <x v="0"/>
    <x v="1"/>
    <x v="1"/>
    <x v="1"/>
    <n v="1"/>
    <n v="56.86"/>
    <n v="56.86"/>
  </r>
  <r>
    <x v="2668"/>
    <x v="151"/>
    <x v="104"/>
    <x v="0"/>
    <x v="1"/>
    <x v="1"/>
    <x v="1"/>
    <n v="3"/>
    <n v="52.56"/>
    <n v="157.68"/>
  </r>
  <r>
    <x v="2669"/>
    <x v="151"/>
    <x v="77"/>
    <x v="1"/>
    <x v="1"/>
    <x v="1"/>
    <x v="1"/>
    <n v="1"/>
    <n v="55.2"/>
    <n v="55.2"/>
  </r>
  <r>
    <x v="2669"/>
    <x v="151"/>
    <x v="77"/>
    <x v="1"/>
    <x v="1"/>
    <x v="9"/>
    <x v="5"/>
    <n v="1"/>
    <n v="20.09"/>
    <n v="20.09"/>
  </r>
  <r>
    <x v="2669"/>
    <x v="151"/>
    <x v="77"/>
    <x v="1"/>
    <x v="1"/>
    <x v="0"/>
    <x v="0"/>
    <n v="3"/>
    <n v="9.99"/>
    <n v="29.97"/>
  </r>
  <r>
    <x v="2670"/>
    <x v="151"/>
    <x v="202"/>
    <x v="0"/>
    <x v="1"/>
    <x v="1"/>
    <x v="1"/>
    <n v="2"/>
    <n v="55.07"/>
    <n v="110.14"/>
  </r>
  <r>
    <x v="2670"/>
    <x v="151"/>
    <x v="202"/>
    <x v="0"/>
    <x v="1"/>
    <x v="0"/>
    <x v="0"/>
    <n v="3"/>
    <n v="10.24"/>
    <n v="30.72"/>
  </r>
  <r>
    <x v="2670"/>
    <x v="151"/>
    <x v="202"/>
    <x v="0"/>
    <x v="1"/>
    <x v="1"/>
    <x v="1"/>
    <n v="1"/>
    <n v="55.3"/>
    <n v="55.3"/>
  </r>
  <r>
    <x v="2670"/>
    <x v="151"/>
    <x v="202"/>
    <x v="0"/>
    <x v="1"/>
    <x v="10"/>
    <x v="6"/>
    <n v="2"/>
    <n v="45.98"/>
    <n v="91.96"/>
  </r>
  <r>
    <x v="2670"/>
    <x v="151"/>
    <x v="202"/>
    <x v="0"/>
    <x v="1"/>
    <x v="3"/>
    <x v="1"/>
    <n v="1"/>
    <n v="36.04"/>
    <n v="36.04"/>
  </r>
  <r>
    <x v="2671"/>
    <x v="151"/>
    <x v="66"/>
    <x v="0"/>
    <x v="1"/>
    <x v="0"/>
    <x v="0"/>
    <n v="3"/>
    <n v="9.5399999999999991"/>
    <n v="28.62"/>
  </r>
  <r>
    <x v="2671"/>
    <x v="151"/>
    <x v="66"/>
    <x v="0"/>
    <x v="1"/>
    <x v="1"/>
    <x v="1"/>
    <n v="3"/>
    <n v="52.87"/>
    <n v="158.61000000000001"/>
  </r>
  <r>
    <x v="2671"/>
    <x v="151"/>
    <x v="66"/>
    <x v="0"/>
    <x v="1"/>
    <x v="1"/>
    <x v="1"/>
    <n v="1"/>
    <n v="56.99"/>
    <n v="56.99"/>
  </r>
  <r>
    <x v="2671"/>
    <x v="151"/>
    <x v="66"/>
    <x v="0"/>
    <x v="1"/>
    <x v="1"/>
    <x v="1"/>
    <n v="1"/>
    <n v="54.14"/>
    <n v="54.14"/>
  </r>
  <r>
    <x v="2672"/>
    <x v="151"/>
    <x v="197"/>
    <x v="1"/>
    <x v="1"/>
    <x v="9"/>
    <x v="5"/>
    <n v="3"/>
    <n v="19.07"/>
    <n v="57.21"/>
  </r>
  <r>
    <x v="2672"/>
    <x v="151"/>
    <x v="197"/>
    <x v="1"/>
    <x v="1"/>
    <x v="13"/>
    <x v="2"/>
    <n v="3"/>
    <n v="21.34"/>
    <n v="64.02"/>
  </r>
  <r>
    <x v="2672"/>
    <x v="151"/>
    <x v="197"/>
    <x v="1"/>
    <x v="1"/>
    <x v="1"/>
    <x v="1"/>
    <n v="3"/>
    <n v="55.97"/>
    <n v="167.91"/>
  </r>
  <r>
    <x v="2673"/>
    <x v="151"/>
    <x v="46"/>
    <x v="2"/>
    <x v="1"/>
    <x v="1"/>
    <x v="1"/>
    <n v="2"/>
    <n v="54.6"/>
    <n v="109.2"/>
  </r>
  <r>
    <x v="2673"/>
    <x v="151"/>
    <x v="46"/>
    <x v="2"/>
    <x v="1"/>
    <x v="0"/>
    <x v="0"/>
    <n v="3"/>
    <n v="10.41"/>
    <n v="31.23"/>
  </r>
  <r>
    <x v="2673"/>
    <x v="151"/>
    <x v="46"/>
    <x v="2"/>
    <x v="1"/>
    <x v="2"/>
    <x v="2"/>
    <n v="3"/>
    <n v="11.71"/>
    <n v="35.130000000000003"/>
  </r>
  <r>
    <x v="2674"/>
    <x v="151"/>
    <x v="134"/>
    <x v="0"/>
    <x v="0"/>
    <x v="5"/>
    <x v="3"/>
    <n v="2"/>
    <n v="32.619999999999997"/>
    <n v="65.239999999999995"/>
  </r>
  <r>
    <x v="2675"/>
    <x v="151"/>
    <x v="16"/>
    <x v="1"/>
    <x v="0"/>
    <x v="3"/>
    <x v="1"/>
    <n v="1"/>
    <n v="33.32"/>
    <n v="33.32"/>
  </r>
  <r>
    <x v="2676"/>
    <x v="151"/>
    <x v="194"/>
    <x v="0"/>
    <x v="0"/>
    <x v="5"/>
    <x v="3"/>
    <n v="3"/>
    <n v="30.49"/>
    <n v="91.47"/>
  </r>
  <r>
    <x v="2677"/>
    <x v="151"/>
    <x v="44"/>
    <x v="0"/>
    <x v="1"/>
    <x v="1"/>
    <x v="1"/>
    <n v="2"/>
    <n v="53.4"/>
    <n v="106.8"/>
  </r>
  <r>
    <x v="2677"/>
    <x v="151"/>
    <x v="44"/>
    <x v="0"/>
    <x v="1"/>
    <x v="1"/>
    <x v="1"/>
    <n v="3"/>
    <n v="55"/>
    <n v="165"/>
  </r>
  <r>
    <x v="2677"/>
    <x v="151"/>
    <x v="44"/>
    <x v="0"/>
    <x v="1"/>
    <x v="0"/>
    <x v="0"/>
    <n v="1"/>
    <n v="10.26"/>
    <n v="10.26"/>
  </r>
  <r>
    <x v="2677"/>
    <x v="151"/>
    <x v="44"/>
    <x v="0"/>
    <x v="1"/>
    <x v="2"/>
    <x v="2"/>
    <n v="3"/>
    <n v="12.52"/>
    <n v="37.56"/>
  </r>
  <r>
    <x v="2678"/>
    <x v="151"/>
    <x v="7"/>
    <x v="0"/>
    <x v="1"/>
    <x v="1"/>
    <x v="1"/>
    <n v="2"/>
    <n v="56.21"/>
    <n v="112.42"/>
  </r>
  <r>
    <x v="2678"/>
    <x v="151"/>
    <x v="7"/>
    <x v="0"/>
    <x v="1"/>
    <x v="1"/>
    <x v="1"/>
    <n v="2"/>
    <n v="52.25"/>
    <n v="104.5"/>
  </r>
  <r>
    <x v="2678"/>
    <x v="151"/>
    <x v="7"/>
    <x v="0"/>
    <x v="1"/>
    <x v="1"/>
    <x v="1"/>
    <n v="3"/>
    <n v="55.79"/>
    <n v="167.37"/>
  </r>
  <r>
    <x v="2678"/>
    <x v="151"/>
    <x v="7"/>
    <x v="0"/>
    <x v="1"/>
    <x v="1"/>
    <x v="1"/>
    <n v="1"/>
    <n v="54.39"/>
    <n v="54.39"/>
  </r>
  <r>
    <x v="2678"/>
    <x v="151"/>
    <x v="7"/>
    <x v="0"/>
    <x v="1"/>
    <x v="0"/>
    <x v="0"/>
    <n v="2"/>
    <n v="9.89"/>
    <n v="19.78"/>
  </r>
  <r>
    <x v="2679"/>
    <x v="151"/>
    <x v="134"/>
    <x v="0"/>
    <x v="0"/>
    <x v="11"/>
    <x v="2"/>
    <n v="1"/>
    <n v="13.63"/>
    <n v="13.63"/>
  </r>
  <r>
    <x v="2679"/>
    <x v="151"/>
    <x v="134"/>
    <x v="0"/>
    <x v="0"/>
    <x v="1"/>
    <x v="1"/>
    <n v="2"/>
    <n v="53.88"/>
    <n v="107.76"/>
  </r>
  <r>
    <x v="2679"/>
    <x v="151"/>
    <x v="134"/>
    <x v="0"/>
    <x v="0"/>
    <x v="11"/>
    <x v="2"/>
    <n v="2"/>
    <n v="14.48"/>
    <n v="28.96"/>
  </r>
  <r>
    <x v="2679"/>
    <x v="151"/>
    <x v="134"/>
    <x v="0"/>
    <x v="0"/>
    <x v="1"/>
    <x v="1"/>
    <n v="3"/>
    <n v="55.92"/>
    <n v="167.76"/>
  </r>
  <r>
    <x v="2680"/>
    <x v="151"/>
    <x v="57"/>
    <x v="0"/>
    <x v="0"/>
    <x v="1"/>
    <x v="1"/>
    <n v="3"/>
    <n v="52.92"/>
    <n v="158.76"/>
  </r>
  <r>
    <x v="2680"/>
    <x v="151"/>
    <x v="57"/>
    <x v="0"/>
    <x v="0"/>
    <x v="3"/>
    <x v="1"/>
    <n v="1"/>
    <n v="34.840000000000003"/>
    <n v="34.840000000000003"/>
  </r>
  <r>
    <x v="2680"/>
    <x v="151"/>
    <x v="57"/>
    <x v="0"/>
    <x v="0"/>
    <x v="3"/>
    <x v="1"/>
    <n v="2"/>
    <n v="34.630000000000003"/>
    <n v="69.260000000000005"/>
  </r>
  <r>
    <x v="2680"/>
    <x v="151"/>
    <x v="57"/>
    <x v="0"/>
    <x v="0"/>
    <x v="1"/>
    <x v="1"/>
    <n v="2"/>
    <n v="52.73"/>
    <n v="105.46"/>
  </r>
  <r>
    <x v="2680"/>
    <x v="151"/>
    <x v="57"/>
    <x v="0"/>
    <x v="0"/>
    <x v="1"/>
    <x v="1"/>
    <n v="3"/>
    <n v="57.35"/>
    <n v="172.05"/>
  </r>
  <r>
    <x v="2681"/>
    <x v="151"/>
    <x v="180"/>
    <x v="2"/>
    <x v="0"/>
    <x v="0"/>
    <x v="0"/>
    <n v="1"/>
    <n v="10.11"/>
    <n v="10.11"/>
  </r>
  <r>
    <x v="2682"/>
    <x v="151"/>
    <x v="10"/>
    <x v="0"/>
    <x v="0"/>
    <x v="0"/>
    <x v="0"/>
    <n v="3"/>
    <n v="9.89"/>
    <n v="29.67"/>
  </r>
  <r>
    <x v="2683"/>
    <x v="151"/>
    <x v="156"/>
    <x v="0"/>
    <x v="1"/>
    <x v="9"/>
    <x v="5"/>
    <n v="1"/>
    <n v="19.420000000000002"/>
    <n v="19.420000000000002"/>
  </r>
  <r>
    <x v="2684"/>
    <x v="151"/>
    <x v="184"/>
    <x v="0"/>
    <x v="1"/>
    <x v="11"/>
    <x v="2"/>
    <n v="1"/>
    <n v="13.96"/>
    <n v="13.96"/>
  </r>
  <r>
    <x v="2684"/>
    <x v="151"/>
    <x v="184"/>
    <x v="0"/>
    <x v="1"/>
    <x v="9"/>
    <x v="5"/>
    <n v="3"/>
    <n v="20.46"/>
    <n v="61.38"/>
  </r>
  <r>
    <x v="2684"/>
    <x v="151"/>
    <x v="184"/>
    <x v="0"/>
    <x v="1"/>
    <x v="1"/>
    <x v="1"/>
    <n v="1"/>
    <n v="57.2"/>
    <n v="57.2"/>
  </r>
  <r>
    <x v="2684"/>
    <x v="151"/>
    <x v="184"/>
    <x v="0"/>
    <x v="1"/>
    <x v="1"/>
    <x v="1"/>
    <n v="3"/>
    <n v="56.07"/>
    <n v="168.21"/>
  </r>
  <r>
    <x v="2684"/>
    <x v="151"/>
    <x v="184"/>
    <x v="0"/>
    <x v="1"/>
    <x v="10"/>
    <x v="6"/>
    <n v="3"/>
    <n v="46.43"/>
    <n v="139.29"/>
  </r>
  <r>
    <x v="2685"/>
    <x v="151"/>
    <x v="20"/>
    <x v="1"/>
    <x v="0"/>
    <x v="1"/>
    <x v="1"/>
    <n v="3"/>
    <n v="56.55"/>
    <n v="169.65"/>
  </r>
  <r>
    <x v="2685"/>
    <x v="151"/>
    <x v="20"/>
    <x v="1"/>
    <x v="0"/>
    <x v="9"/>
    <x v="5"/>
    <n v="1"/>
    <n v="19.34"/>
    <n v="19.34"/>
  </r>
  <r>
    <x v="2685"/>
    <x v="151"/>
    <x v="20"/>
    <x v="1"/>
    <x v="0"/>
    <x v="2"/>
    <x v="2"/>
    <n v="1"/>
    <n v="11.43"/>
    <n v="11.43"/>
  </r>
  <r>
    <x v="2686"/>
    <x v="151"/>
    <x v="96"/>
    <x v="0"/>
    <x v="0"/>
    <x v="1"/>
    <x v="1"/>
    <n v="2"/>
    <n v="54.12"/>
    <n v="108.24"/>
  </r>
  <r>
    <x v="2687"/>
    <x v="151"/>
    <x v="103"/>
    <x v="0"/>
    <x v="0"/>
    <x v="2"/>
    <x v="2"/>
    <n v="3"/>
    <n v="12.17"/>
    <n v="36.51"/>
  </r>
  <r>
    <x v="2687"/>
    <x v="151"/>
    <x v="103"/>
    <x v="0"/>
    <x v="0"/>
    <x v="0"/>
    <x v="0"/>
    <n v="2"/>
    <n v="9.83"/>
    <n v="19.66"/>
  </r>
  <r>
    <x v="2688"/>
    <x v="151"/>
    <x v="2"/>
    <x v="0"/>
    <x v="1"/>
    <x v="11"/>
    <x v="2"/>
    <n v="1"/>
    <n v="14.69"/>
    <n v="14.69"/>
  </r>
  <r>
    <x v="2688"/>
    <x v="151"/>
    <x v="2"/>
    <x v="0"/>
    <x v="1"/>
    <x v="1"/>
    <x v="1"/>
    <n v="1"/>
    <n v="55.1"/>
    <n v="55.1"/>
  </r>
  <r>
    <x v="2688"/>
    <x v="151"/>
    <x v="2"/>
    <x v="0"/>
    <x v="1"/>
    <x v="1"/>
    <x v="1"/>
    <n v="3"/>
    <n v="53.81"/>
    <n v="161.43"/>
  </r>
  <r>
    <x v="2689"/>
    <x v="151"/>
    <x v="108"/>
    <x v="1"/>
    <x v="0"/>
    <x v="1"/>
    <x v="1"/>
    <n v="1"/>
    <n v="56.18"/>
    <n v="56.18"/>
  </r>
  <r>
    <x v="2690"/>
    <x v="152"/>
    <x v="68"/>
    <x v="1"/>
    <x v="0"/>
    <x v="1"/>
    <x v="1"/>
    <n v="3"/>
    <n v="54.63"/>
    <n v="163.89"/>
  </r>
  <r>
    <x v="2690"/>
    <x v="152"/>
    <x v="68"/>
    <x v="1"/>
    <x v="0"/>
    <x v="1"/>
    <x v="1"/>
    <n v="3"/>
    <n v="52.9"/>
    <n v="158.69999999999999"/>
  </r>
  <r>
    <x v="2690"/>
    <x v="152"/>
    <x v="68"/>
    <x v="1"/>
    <x v="0"/>
    <x v="1"/>
    <x v="1"/>
    <n v="2"/>
    <n v="57.21"/>
    <n v="114.42"/>
  </r>
  <r>
    <x v="2691"/>
    <x v="152"/>
    <x v="26"/>
    <x v="0"/>
    <x v="1"/>
    <x v="0"/>
    <x v="0"/>
    <n v="3"/>
    <n v="10.4"/>
    <n v="31.2"/>
  </r>
  <r>
    <x v="2691"/>
    <x v="152"/>
    <x v="26"/>
    <x v="0"/>
    <x v="1"/>
    <x v="1"/>
    <x v="1"/>
    <n v="2"/>
    <n v="55.58"/>
    <n v="111.16"/>
  </r>
  <r>
    <x v="2691"/>
    <x v="152"/>
    <x v="26"/>
    <x v="0"/>
    <x v="1"/>
    <x v="1"/>
    <x v="1"/>
    <n v="2"/>
    <n v="52.97"/>
    <n v="105.94"/>
  </r>
  <r>
    <x v="2691"/>
    <x v="152"/>
    <x v="26"/>
    <x v="0"/>
    <x v="1"/>
    <x v="4"/>
    <x v="3"/>
    <n v="3"/>
    <n v="38.369999999999997"/>
    <n v="115.11"/>
  </r>
  <r>
    <x v="2691"/>
    <x v="152"/>
    <x v="26"/>
    <x v="0"/>
    <x v="1"/>
    <x v="1"/>
    <x v="1"/>
    <n v="1"/>
    <n v="53.94"/>
    <n v="53.94"/>
  </r>
  <r>
    <x v="2692"/>
    <x v="152"/>
    <x v="2"/>
    <x v="2"/>
    <x v="0"/>
    <x v="1"/>
    <x v="1"/>
    <n v="3"/>
    <n v="56.22"/>
    <n v="168.66"/>
  </r>
  <r>
    <x v="2693"/>
    <x v="152"/>
    <x v="46"/>
    <x v="0"/>
    <x v="2"/>
    <x v="0"/>
    <x v="0"/>
    <n v="2"/>
    <n v="10.029999999999999"/>
    <n v="20.059999999999999"/>
  </r>
  <r>
    <x v="2693"/>
    <x v="152"/>
    <x v="46"/>
    <x v="0"/>
    <x v="2"/>
    <x v="0"/>
    <x v="0"/>
    <n v="3"/>
    <n v="10.41"/>
    <n v="31.23"/>
  </r>
  <r>
    <x v="2693"/>
    <x v="152"/>
    <x v="46"/>
    <x v="0"/>
    <x v="2"/>
    <x v="0"/>
    <x v="0"/>
    <n v="3"/>
    <n v="9.83"/>
    <n v="29.49"/>
  </r>
  <r>
    <x v="2693"/>
    <x v="152"/>
    <x v="46"/>
    <x v="0"/>
    <x v="2"/>
    <x v="2"/>
    <x v="2"/>
    <n v="2"/>
    <n v="12.48"/>
    <n v="24.96"/>
  </r>
  <r>
    <x v="2694"/>
    <x v="152"/>
    <x v="11"/>
    <x v="0"/>
    <x v="1"/>
    <x v="1"/>
    <x v="1"/>
    <n v="3"/>
    <n v="54.3"/>
    <n v="162.9"/>
  </r>
  <r>
    <x v="2694"/>
    <x v="152"/>
    <x v="11"/>
    <x v="0"/>
    <x v="1"/>
    <x v="9"/>
    <x v="5"/>
    <n v="3"/>
    <n v="19.690000000000001"/>
    <n v="59.07"/>
  </r>
  <r>
    <x v="2695"/>
    <x v="152"/>
    <x v="169"/>
    <x v="0"/>
    <x v="0"/>
    <x v="0"/>
    <x v="0"/>
    <n v="1"/>
    <n v="9.6199999999999992"/>
    <n v="9.6199999999999992"/>
  </r>
  <r>
    <x v="2695"/>
    <x v="152"/>
    <x v="169"/>
    <x v="0"/>
    <x v="0"/>
    <x v="1"/>
    <x v="1"/>
    <n v="2"/>
    <n v="55.44"/>
    <n v="110.88"/>
  </r>
  <r>
    <x v="2695"/>
    <x v="152"/>
    <x v="169"/>
    <x v="0"/>
    <x v="0"/>
    <x v="1"/>
    <x v="1"/>
    <n v="2"/>
    <n v="55.53"/>
    <n v="111.06"/>
  </r>
  <r>
    <x v="2696"/>
    <x v="152"/>
    <x v="18"/>
    <x v="1"/>
    <x v="1"/>
    <x v="0"/>
    <x v="0"/>
    <n v="3"/>
    <n v="9.73"/>
    <n v="29.19"/>
  </r>
  <r>
    <x v="2696"/>
    <x v="152"/>
    <x v="18"/>
    <x v="1"/>
    <x v="1"/>
    <x v="1"/>
    <x v="1"/>
    <n v="3"/>
    <n v="52.41"/>
    <n v="157.22999999999999"/>
  </r>
  <r>
    <x v="2696"/>
    <x v="152"/>
    <x v="18"/>
    <x v="1"/>
    <x v="1"/>
    <x v="1"/>
    <x v="1"/>
    <n v="1"/>
    <n v="57.27"/>
    <n v="57.27"/>
  </r>
  <r>
    <x v="2697"/>
    <x v="152"/>
    <x v="181"/>
    <x v="0"/>
    <x v="2"/>
    <x v="1"/>
    <x v="1"/>
    <n v="2"/>
    <n v="57.41"/>
    <n v="114.82"/>
  </r>
  <r>
    <x v="2697"/>
    <x v="152"/>
    <x v="181"/>
    <x v="0"/>
    <x v="2"/>
    <x v="0"/>
    <x v="0"/>
    <n v="3"/>
    <n v="9.9499999999999993"/>
    <n v="29.85"/>
  </r>
  <r>
    <x v="2698"/>
    <x v="152"/>
    <x v="57"/>
    <x v="2"/>
    <x v="0"/>
    <x v="1"/>
    <x v="1"/>
    <n v="1"/>
    <n v="52.39"/>
    <n v="52.39"/>
  </r>
  <r>
    <x v="2698"/>
    <x v="152"/>
    <x v="57"/>
    <x v="2"/>
    <x v="0"/>
    <x v="0"/>
    <x v="0"/>
    <n v="1"/>
    <n v="9.75"/>
    <n v="9.75"/>
  </r>
  <r>
    <x v="2699"/>
    <x v="152"/>
    <x v="75"/>
    <x v="2"/>
    <x v="1"/>
    <x v="3"/>
    <x v="1"/>
    <n v="2"/>
    <n v="35.35"/>
    <n v="70.7"/>
  </r>
  <r>
    <x v="2700"/>
    <x v="152"/>
    <x v="1"/>
    <x v="0"/>
    <x v="0"/>
    <x v="1"/>
    <x v="1"/>
    <n v="2"/>
    <n v="55.43"/>
    <n v="110.86"/>
  </r>
  <r>
    <x v="2700"/>
    <x v="152"/>
    <x v="1"/>
    <x v="0"/>
    <x v="0"/>
    <x v="1"/>
    <x v="1"/>
    <n v="2"/>
    <n v="56.27"/>
    <n v="112.54"/>
  </r>
  <r>
    <x v="2700"/>
    <x v="152"/>
    <x v="1"/>
    <x v="0"/>
    <x v="0"/>
    <x v="1"/>
    <x v="1"/>
    <n v="2"/>
    <n v="54.5"/>
    <n v="109"/>
  </r>
  <r>
    <x v="2700"/>
    <x v="152"/>
    <x v="1"/>
    <x v="0"/>
    <x v="0"/>
    <x v="3"/>
    <x v="1"/>
    <n v="2"/>
    <n v="36.44"/>
    <n v="72.88"/>
  </r>
  <r>
    <x v="2700"/>
    <x v="152"/>
    <x v="1"/>
    <x v="0"/>
    <x v="0"/>
    <x v="9"/>
    <x v="5"/>
    <n v="3"/>
    <n v="19.7"/>
    <n v="59.1"/>
  </r>
  <r>
    <x v="2701"/>
    <x v="152"/>
    <x v="163"/>
    <x v="0"/>
    <x v="0"/>
    <x v="1"/>
    <x v="1"/>
    <n v="2"/>
    <n v="55.5"/>
    <n v="111"/>
  </r>
  <r>
    <x v="2701"/>
    <x v="152"/>
    <x v="163"/>
    <x v="0"/>
    <x v="0"/>
    <x v="1"/>
    <x v="1"/>
    <n v="2"/>
    <n v="56"/>
    <n v="112"/>
  </r>
  <r>
    <x v="2701"/>
    <x v="152"/>
    <x v="163"/>
    <x v="0"/>
    <x v="0"/>
    <x v="0"/>
    <x v="0"/>
    <n v="1"/>
    <n v="9.7799999999999994"/>
    <n v="9.7799999999999994"/>
  </r>
  <r>
    <x v="2701"/>
    <x v="152"/>
    <x v="163"/>
    <x v="0"/>
    <x v="0"/>
    <x v="1"/>
    <x v="1"/>
    <n v="3"/>
    <n v="55.56"/>
    <n v="166.68"/>
  </r>
  <r>
    <x v="2702"/>
    <x v="152"/>
    <x v="169"/>
    <x v="0"/>
    <x v="0"/>
    <x v="1"/>
    <x v="1"/>
    <n v="3"/>
    <n v="53.71"/>
    <n v="161.13"/>
  </r>
  <r>
    <x v="2702"/>
    <x v="152"/>
    <x v="169"/>
    <x v="0"/>
    <x v="0"/>
    <x v="1"/>
    <x v="1"/>
    <n v="2"/>
    <n v="55.56"/>
    <n v="111.12"/>
  </r>
  <r>
    <x v="2702"/>
    <x v="152"/>
    <x v="169"/>
    <x v="0"/>
    <x v="0"/>
    <x v="8"/>
    <x v="1"/>
    <n v="3"/>
    <n v="14.43"/>
    <n v="43.29"/>
  </r>
  <r>
    <x v="2702"/>
    <x v="152"/>
    <x v="169"/>
    <x v="0"/>
    <x v="0"/>
    <x v="0"/>
    <x v="0"/>
    <n v="3"/>
    <n v="10.45"/>
    <n v="31.35"/>
  </r>
  <r>
    <x v="2703"/>
    <x v="152"/>
    <x v="41"/>
    <x v="0"/>
    <x v="1"/>
    <x v="1"/>
    <x v="1"/>
    <n v="3"/>
    <n v="52.66"/>
    <n v="157.97999999999999"/>
  </r>
  <r>
    <x v="2703"/>
    <x v="152"/>
    <x v="41"/>
    <x v="0"/>
    <x v="1"/>
    <x v="1"/>
    <x v="1"/>
    <n v="2"/>
    <n v="52.42"/>
    <n v="104.84"/>
  </r>
  <r>
    <x v="2703"/>
    <x v="152"/>
    <x v="41"/>
    <x v="0"/>
    <x v="1"/>
    <x v="1"/>
    <x v="1"/>
    <n v="2"/>
    <n v="52.83"/>
    <n v="105.66"/>
  </r>
  <r>
    <x v="2704"/>
    <x v="153"/>
    <x v="111"/>
    <x v="0"/>
    <x v="1"/>
    <x v="1"/>
    <x v="1"/>
    <n v="2"/>
    <n v="56.95"/>
    <n v="113.9"/>
  </r>
  <r>
    <x v="2704"/>
    <x v="153"/>
    <x v="111"/>
    <x v="0"/>
    <x v="1"/>
    <x v="1"/>
    <x v="1"/>
    <n v="1"/>
    <n v="54.83"/>
    <n v="54.83"/>
  </r>
  <r>
    <x v="2704"/>
    <x v="153"/>
    <x v="111"/>
    <x v="0"/>
    <x v="1"/>
    <x v="9"/>
    <x v="5"/>
    <n v="2"/>
    <n v="19.329999999999998"/>
    <n v="38.659999999999997"/>
  </r>
  <r>
    <x v="2704"/>
    <x v="153"/>
    <x v="111"/>
    <x v="0"/>
    <x v="1"/>
    <x v="2"/>
    <x v="2"/>
    <n v="2"/>
    <n v="12.25"/>
    <n v="24.5"/>
  </r>
  <r>
    <x v="2705"/>
    <x v="153"/>
    <x v="43"/>
    <x v="2"/>
    <x v="1"/>
    <x v="2"/>
    <x v="2"/>
    <n v="1"/>
    <n v="11.49"/>
    <n v="11.49"/>
  </r>
  <r>
    <x v="2705"/>
    <x v="153"/>
    <x v="43"/>
    <x v="2"/>
    <x v="1"/>
    <x v="1"/>
    <x v="1"/>
    <n v="1"/>
    <n v="56.97"/>
    <n v="56.97"/>
  </r>
  <r>
    <x v="2705"/>
    <x v="153"/>
    <x v="43"/>
    <x v="2"/>
    <x v="1"/>
    <x v="1"/>
    <x v="1"/>
    <n v="1"/>
    <n v="57.15"/>
    <n v="57.15"/>
  </r>
  <r>
    <x v="2705"/>
    <x v="153"/>
    <x v="43"/>
    <x v="2"/>
    <x v="1"/>
    <x v="1"/>
    <x v="1"/>
    <n v="3"/>
    <n v="54.19"/>
    <n v="162.57"/>
  </r>
  <r>
    <x v="2706"/>
    <x v="153"/>
    <x v="57"/>
    <x v="2"/>
    <x v="1"/>
    <x v="1"/>
    <x v="1"/>
    <n v="3"/>
    <n v="56.1"/>
    <n v="168.3"/>
  </r>
  <r>
    <x v="2706"/>
    <x v="153"/>
    <x v="57"/>
    <x v="2"/>
    <x v="1"/>
    <x v="11"/>
    <x v="2"/>
    <n v="2"/>
    <n v="13.74"/>
    <n v="27.48"/>
  </r>
  <r>
    <x v="2706"/>
    <x v="153"/>
    <x v="57"/>
    <x v="2"/>
    <x v="1"/>
    <x v="9"/>
    <x v="5"/>
    <n v="2"/>
    <n v="19.420000000000002"/>
    <n v="38.840000000000003"/>
  </r>
  <r>
    <x v="2707"/>
    <x v="153"/>
    <x v="182"/>
    <x v="0"/>
    <x v="0"/>
    <x v="2"/>
    <x v="2"/>
    <n v="3"/>
    <n v="11.99"/>
    <n v="35.97"/>
  </r>
  <r>
    <x v="2708"/>
    <x v="153"/>
    <x v="145"/>
    <x v="1"/>
    <x v="0"/>
    <x v="0"/>
    <x v="0"/>
    <n v="2"/>
    <n v="10.18"/>
    <n v="20.36"/>
  </r>
  <r>
    <x v="2708"/>
    <x v="153"/>
    <x v="145"/>
    <x v="1"/>
    <x v="0"/>
    <x v="1"/>
    <x v="1"/>
    <n v="1"/>
    <n v="56.44"/>
    <n v="56.44"/>
  </r>
  <r>
    <x v="2708"/>
    <x v="153"/>
    <x v="145"/>
    <x v="1"/>
    <x v="0"/>
    <x v="1"/>
    <x v="1"/>
    <n v="1"/>
    <n v="53.57"/>
    <n v="53.57"/>
  </r>
  <r>
    <x v="2709"/>
    <x v="153"/>
    <x v="3"/>
    <x v="2"/>
    <x v="1"/>
    <x v="2"/>
    <x v="2"/>
    <n v="1"/>
    <n v="12.59"/>
    <n v="12.59"/>
  </r>
  <r>
    <x v="2709"/>
    <x v="153"/>
    <x v="3"/>
    <x v="2"/>
    <x v="1"/>
    <x v="1"/>
    <x v="1"/>
    <n v="2"/>
    <n v="57.26"/>
    <n v="114.52"/>
  </r>
  <r>
    <x v="2710"/>
    <x v="153"/>
    <x v="66"/>
    <x v="0"/>
    <x v="2"/>
    <x v="1"/>
    <x v="1"/>
    <n v="2"/>
    <n v="56.58"/>
    <n v="113.16"/>
  </r>
  <r>
    <x v="2710"/>
    <x v="153"/>
    <x v="66"/>
    <x v="0"/>
    <x v="2"/>
    <x v="1"/>
    <x v="1"/>
    <n v="2"/>
    <n v="56.08"/>
    <n v="112.16"/>
  </r>
  <r>
    <x v="2710"/>
    <x v="153"/>
    <x v="66"/>
    <x v="0"/>
    <x v="2"/>
    <x v="1"/>
    <x v="1"/>
    <n v="1"/>
    <n v="55.18"/>
    <n v="55.18"/>
  </r>
  <r>
    <x v="2710"/>
    <x v="153"/>
    <x v="66"/>
    <x v="0"/>
    <x v="2"/>
    <x v="1"/>
    <x v="1"/>
    <n v="2"/>
    <n v="56.34"/>
    <n v="112.68"/>
  </r>
  <r>
    <x v="2710"/>
    <x v="153"/>
    <x v="66"/>
    <x v="0"/>
    <x v="2"/>
    <x v="2"/>
    <x v="2"/>
    <n v="2"/>
    <n v="11.42"/>
    <n v="22.84"/>
  </r>
  <r>
    <x v="2711"/>
    <x v="153"/>
    <x v="0"/>
    <x v="0"/>
    <x v="1"/>
    <x v="3"/>
    <x v="1"/>
    <n v="1"/>
    <n v="35.72"/>
    <n v="35.72"/>
  </r>
  <r>
    <x v="2711"/>
    <x v="153"/>
    <x v="0"/>
    <x v="0"/>
    <x v="1"/>
    <x v="3"/>
    <x v="1"/>
    <n v="3"/>
    <n v="36.71"/>
    <n v="110.13"/>
  </r>
  <r>
    <x v="2711"/>
    <x v="153"/>
    <x v="0"/>
    <x v="0"/>
    <x v="1"/>
    <x v="1"/>
    <x v="1"/>
    <n v="1"/>
    <n v="56.29"/>
    <n v="56.29"/>
  </r>
  <r>
    <x v="2711"/>
    <x v="153"/>
    <x v="0"/>
    <x v="0"/>
    <x v="1"/>
    <x v="1"/>
    <x v="1"/>
    <n v="2"/>
    <n v="53.39"/>
    <n v="106.78"/>
  </r>
  <r>
    <x v="2712"/>
    <x v="153"/>
    <x v="16"/>
    <x v="0"/>
    <x v="1"/>
    <x v="2"/>
    <x v="2"/>
    <n v="2"/>
    <n v="12.18"/>
    <n v="24.36"/>
  </r>
  <r>
    <x v="2713"/>
    <x v="153"/>
    <x v="167"/>
    <x v="0"/>
    <x v="1"/>
    <x v="0"/>
    <x v="0"/>
    <n v="1"/>
    <n v="10.27"/>
    <n v="10.27"/>
  </r>
  <r>
    <x v="2713"/>
    <x v="153"/>
    <x v="167"/>
    <x v="0"/>
    <x v="1"/>
    <x v="1"/>
    <x v="1"/>
    <n v="2"/>
    <n v="57.01"/>
    <n v="114.02"/>
  </r>
  <r>
    <x v="2713"/>
    <x v="153"/>
    <x v="167"/>
    <x v="0"/>
    <x v="1"/>
    <x v="1"/>
    <x v="1"/>
    <n v="1"/>
    <n v="54.08"/>
    <n v="54.08"/>
  </r>
  <r>
    <x v="2713"/>
    <x v="153"/>
    <x v="167"/>
    <x v="0"/>
    <x v="1"/>
    <x v="1"/>
    <x v="1"/>
    <n v="1"/>
    <n v="55.14"/>
    <n v="55.14"/>
  </r>
  <r>
    <x v="2714"/>
    <x v="153"/>
    <x v="97"/>
    <x v="0"/>
    <x v="1"/>
    <x v="2"/>
    <x v="2"/>
    <n v="2"/>
    <n v="12.47"/>
    <n v="24.94"/>
  </r>
  <r>
    <x v="2714"/>
    <x v="153"/>
    <x v="97"/>
    <x v="0"/>
    <x v="1"/>
    <x v="3"/>
    <x v="1"/>
    <n v="3"/>
    <n v="35.18"/>
    <n v="105.54"/>
  </r>
  <r>
    <x v="2714"/>
    <x v="153"/>
    <x v="97"/>
    <x v="0"/>
    <x v="1"/>
    <x v="0"/>
    <x v="0"/>
    <n v="2"/>
    <n v="9.6199999999999992"/>
    <n v="19.239999999999998"/>
  </r>
  <r>
    <x v="2714"/>
    <x v="153"/>
    <x v="97"/>
    <x v="0"/>
    <x v="1"/>
    <x v="0"/>
    <x v="0"/>
    <n v="2"/>
    <n v="9.68"/>
    <n v="19.36"/>
  </r>
  <r>
    <x v="2715"/>
    <x v="153"/>
    <x v="41"/>
    <x v="0"/>
    <x v="1"/>
    <x v="1"/>
    <x v="1"/>
    <n v="3"/>
    <n v="55.95"/>
    <n v="167.85"/>
  </r>
  <r>
    <x v="2715"/>
    <x v="153"/>
    <x v="41"/>
    <x v="0"/>
    <x v="1"/>
    <x v="3"/>
    <x v="1"/>
    <n v="3"/>
    <n v="35.090000000000003"/>
    <n v="105.27"/>
  </r>
  <r>
    <x v="2715"/>
    <x v="153"/>
    <x v="41"/>
    <x v="0"/>
    <x v="1"/>
    <x v="9"/>
    <x v="5"/>
    <n v="2"/>
    <n v="20.350000000000001"/>
    <n v="40.700000000000003"/>
  </r>
  <r>
    <x v="2716"/>
    <x v="153"/>
    <x v="176"/>
    <x v="2"/>
    <x v="1"/>
    <x v="1"/>
    <x v="1"/>
    <n v="1"/>
    <n v="53.84"/>
    <n v="53.84"/>
  </r>
  <r>
    <x v="2716"/>
    <x v="153"/>
    <x v="176"/>
    <x v="2"/>
    <x v="1"/>
    <x v="0"/>
    <x v="0"/>
    <n v="1"/>
    <n v="9.5299999999999994"/>
    <n v="9.5299999999999994"/>
  </r>
  <r>
    <x v="2716"/>
    <x v="153"/>
    <x v="176"/>
    <x v="2"/>
    <x v="1"/>
    <x v="0"/>
    <x v="0"/>
    <n v="1"/>
    <n v="10.44"/>
    <n v="10.44"/>
  </r>
  <r>
    <x v="2716"/>
    <x v="153"/>
    <x v="176"/>
    <x v="2"/>
    <x v="1"/>
    <x v="1"/>
    <x v="1"/>
    <n v="1"/>
    <n v="52.49"/>
    <n v="52.49"/>
  </r>
  <r>
    <x v="2717"/>
    <x v="153"/>
    <x v="119"/>
    <x v="0"/>
    <x v="1"/>
    <x v="1"/>
    <x v="1"/>
    <n v="1"/>
    <n v="55.46"/>
    <n v="55.46"/>
  </r>
  <r>
    <x v="2717"/>
    <x v="153"/>
    <x v="119"/>
    <x v="0"/>
    <x v="1"/>
    <x v="2"/>
    <x v="2"/>
    <n v="3"/>
    <n v="11.6"/>
    <n v="34.799999999999997"/>
  </r>
  <r>
    <x v="2717"/>
    <x v="153"/>
    <x v="119"/>
    <x v="0"/>
    <x v="1"/>
    <x v="2"/>
    <x v="2"/>
    <n v="1"/>
    <n v="12.48"/>
    <n v="12.48"/>
  </r>
  <r>
    <x v="2717"/>
    <x v="153"/>
    <x v="119"/>
    <x v="0"/>
    <x v="1"/>
    <x v="1"/>
    <x v="1"/>
    <n v="3"/>
    <n v="53.82"/>
    <n v="161.46"/>
  </r>
  <r>
    <x v="2717"/>
    <x v="153"/>
    <x v="119"/>
    <x v="0"/>
    <x v="1"/>
    <x v="0"/>
    <x v="0"/>
    <n v="3"/>
    <n v="10.130000000000001"/>
    <n v="30.39"/>
  </r>
  <r>
    <x v="2718"/>
    <x v="153"/>
    <x v="19"/>
    <x v="1"/>
    <x v="1"/>
    <x v="1"/>
    <x v="1"/>
    <n v="3"/>
    <n v="54.95"/>
    <n v="164.85"/>
  </r>
  <r>
    <x v="2718"/>
    <x v="153"/>
    <x v="19"/>
    <x v="1"/>
    <x v="1"/>
    <x v="0"/>
    <x v="0"/>
    <n v="2"/>
    <n v="10.1"/>
    <n v="20.2"/>
  </r>
  <r>
    <x v="2718"/>
    <x v="153"/>
    <x v="19"/>
    <x v="1"/>
    <x v="1"/>
    <x v="1"/>
    <x v="1"/>
    <n v="1"/>
    <n v="57.16"/>
    <n v="57.16"/>
  </r>
  <r>
    <x v="2719"/>
    <x v="153"/>
    <x v="0"/>
    <x v="1"/>
    <x v="2"/>
    <x v="10"/>
    <x v="6"/>
    <n v="1"/>
    <n v="45.77"/>
    <n v="45.77"/>
  </r>
  <r>
    <x v="2719"/>
    <x v="153"/>
    <x v="0"/>
    <x v="1"/>
    <x v="2"/>
    <x v="0"/>
    <x v="0"/>
    <n v="3"/>
    <n v="10.38"/>
    <n v="31.14"/>
  </r>
  <r>
    <x v="2719"/>
    <x v="153"/>
    <x v="0"/>
    <x v="1"/>
    <x v="2"/>
    <x v="1"/>
    <x v="1"/>
    <n v="1"/>
    <n v="55.75"/>
    <n v="55.75"/>
  </r>
  <r>
    <x v="2719"/>
    <x v="153"/>
    <x v="0"/>
    <x v="1"/>
    <x v="2"/>
    <x v="1"/>
    <x v="1"/>
    <n v="3"/>
    <n v="55.46"/>
    <n v="166.38"/>
  </r>
  <r>
    <x v="2720"/>
    <x v="153"/>
    <x v="23"/>
    <x v="2"/>
    <x v="1"/>
    <x v="1"/>
    <x v="1"/>
    <n v="3"/>
    <n v="56.8"/>
    <n v="170.4"/>
  </r>
  <r>
    <x v="2720"/>
    <x v="153"/>
    <x v="23"/>
    <x v="2"/>
    <x v="1"/>
    <x v="3"/>
    <x v="1"/>
    <n v="2"/>
    <n v="35.22"/>
    <n v="70.44"/>
  </r>
  <r>
    <x v="2720"/>
    <x v="153"/>
    <x v="23"/>
    <x v="2"/>
    <x v="1"/>
    <x v="1"/>
    <x v="1"/>
    <n v="3"/>
    <n v="56.39"/>
    <n v="169.17"/>
  </r>
  <r>
    <x v="2720"/>
    <x v="153"/>
    <x v="23"/>
    <x v="2"/>
    <x v="1"/>
    <x v="1"/>
    <x v="1"/>
    <n v="1"/>
    <n v="55.33"/>
    <n v="55.33"/>
  </r>
  <r>
    <x v="2721"/>
    <x v="153"/>
    <x v="3"/>
    <x v="2"/>
    <x v="1"/>
    <x v="3"/>
    <x v="1"/>
    <n v="1"/>
    <n v="33.770000000000003"/>
    <n v="33.770000000000003"/>
  </r>
  <r>
    <x v="2721"/>
    <x v="153"/>
    <x v="3"/>
    <x v="2"/>
    <x v="1"/>
    <x v="1"/>
    <x v="1"/>
    <n v="3"/>
    <n v="54.41"/>
    <n v="163.22999999999999"/>
  </r>
  <r>
    <x v="2722"/>
    <x v="153"/>
    <x v="41"/>
    <x v="0"/>
    <x v="1"/>
    <x v="1"/>
    <x v="1"/>
    <n v="2"/>
    <n v="54.79"/>
    <n v="109.58"/>
  </r>
  <r>
    <x v="2722"/>
    <x v="153"/>
    <x v="41"/>
    <x v="0"/>
    <x v="1"/>
    <x v="1"/>
    <x v="1"/>
    <n v="2"/>
    <n v="57.6"/>
    <n v="115.2"/>
  </r>
  <r>
    <x v="2722"/>
    <x v="153"/>
    <x v="41"/>
    <x v="0"/>
    <x v="1"/>
    <x v="1"/>
    <x v="1"/>
    <n v="2"/>
    <n v="53.38"/>
    <n v="106.76"/>
  </r>
  <r>
    <x v="2722"/>
    <x v="153"/>
    <x v="41"/>
    <x v="0"/>
    <x v="1"/>
    <x v="9"/>
    <x v="5"/>
    <n v="2"/>
    <n v="19.59"/>
    <n v="39.18"/>
  </r>
  <r>
    <x v="2723"/>
    <x v="153"/>
    <x v="26"/>
    <x v="0"/>
    <x v="1"/>
    <x v="1"/>
    <x v="1"/>
    <n v="3"/>
    <n v="54.08"/>
    <n v="162.24"/>
  </r>
  <r>
    <x v="2723"/>
    <x v="153"/>
    <x v="26"/>
    <x v="0"/>
    <x v="1"/>
    <x v="3"/>
    <x v="1"/>
    <n v="2"/>
    <n v="35.369999999999997"/>
    <n v="70.739999999999995"/>
  </r>
  <r>
    <x v="2723"/>
    <x v="153"/>
    <x v="26"/>
    <x v="0"/>
    <x v="1"/>
    <x v="1"/>
    <x v="1"/>
    <n v="1"/>
    <n v="57.04"/>
    <n v="57.04"/>
  </r>
  <r>
    <x v="2724"/>
    <x v="153"/>
    <x v="18"/>
    <x v="1"/>
    <x v="1"/>
    <x v="1"/>
    <x v="1"/>
    <n v="2"/>
    <n v="53.53"/>
    <n v="107.06"/>
  </r>
  <r>
    <x v="2724"/>
    <x v="153"/>
    <x v="18"/>
    <x v="1"/>
    <x v="1"/>
    <x v="0"/>
    <x v="0"/>
    <n v="2"/>
    <n v="10.210000000000001"/>
    <n v="20.420000000000002"/>
  </r>
  <r>
    <x v="2724"/>
    <x v="153"/>
    <x v="18"/>
    <x v="1"/>
    <x v="1"/>
    <x v="0"/>
    <x v="0"/>
    <n v="2"/>
    <n v="10.24"/>
    <n v="20.48"/>
  </r>
  <r>
    <x v="2724"/>
    <x v="153"/>
    <x v="18"/>
    <x v="1"/>
    <x v="1"/>
    <x v="1"/>
    <x v="1"/>
    <n v="3"/>
    <n v="53.75"/>
    <n v="161.25"/>
  </r>
  <r>
    <x v="2724"/>
    <x v="153"/>
    <x v="18"/>
    <x v="1"/>
    <x v="1"/>
    <x v="3"/>
    <x v="1"/>
    <n v="1"/>
    <n v="34.46"/>
    <n v="34.46"/>
  </r>
  <r>
    <x v="2725"/>
    <x v="153"/>
    <x v="108"/>
    <x v="0"/>
    <x v="1"/>
    <x v="0"/>
    <x v="0"/>
    <n v="1"/>
    <n v="10.38"/>
    <n v="10.38"/>
  </r>
  <r>
    <x v="2725"/>
    <x v="153"/>
    <x v="108"/>
    <x v="0"/>
    <x v="1"/>
    <x v="1"/>
    <x v="1"/>
    <n v="3"/>
    <n v="54.27"/>
    <n v="162.81"/>
  </r>
  <r>
    <x v="2725"/>
    <x v="153"/>
    <x v="108"/>
    <x v="0"/>
    <x v="1"/>
    <x v="1"/>
    <x v="1"/>
    <n v="2"/>
    <n v="53.98"/>
    <n v="107.96"/>
  </r>
  <r>
    <x v="2725"/>
    <x v="153"/>
    <x v="108"/>
    <x v="0"/>
    <x v="1"/>
    <x v="2"/>
    <x v="2"/>
    <n v="3"/>
    <n v="11.5"/>
    <n v="34.5"/>
  </r>
  <r>
    <x v="2726"/>
    <x v="153"/>
    <x v="94"/>
    <x v="2"/>
    <x v="1"/>
    <x v="1"/>
    <x v="1"/>
    <n v="1"/>
    <n v="54.55"/>
    <n v="54.55"/>
  </r>
  <r>
    <x v="2727"/>
    <x v="153"/>
    <x v="78"/>
    <x v="0"/>
    <x v="0"/>
    <x v="1"/>
    <x v="1"/>
    <n v="3"/>
    <n v="54.5"/>
    <n v="163.5"/>
  </r>
  <r>
    <x v="2728"/>
    <x v="153"/>
    <x v="83"/>
    <x v="0"/>
    <x v="1"/>
    <x v="10"/>
    <x v="6"/>
    <n v="1"/>
    <n v="44.71"/>
    <n v="44.71"/>
  </r>
  <r>
    <x v="2729"/>
    <x v="153"/>
    <x v="10"/>
    <x v="2"/>
    <x v="0"/>
    <x v="1"/>
    <x v="1"/>
    <n v="2"/>
    <n v="55.11"/>
    <n v="110.22"/>
  </r>
  <r>
    <x v="2729"/>
    <x v="153"/>
    <x v="10"/>
    <x v="2"/>
    <x v="0"/>
    <x v="3"/>
    <x v="1"/>
    <n v="3"/>
    <n v="34.56"/>
    <n v="103.68"/>
  </r>
  <r>
    <x v="2729"/>
    <x v="153"/>
    <x v="10"/>
    <x v="2"/>
    <x v="0"/>
    <x v="0"/>
    <x v="0"/>
    <n v="2"/>
    <n v="9.82"/>
    <n v="19.64"/>
  </r>
  <r>
    <x v="2729"/>
    <x v="153"/>
    <x v="10"/>
    <x v="2"/>
    <x v="0"/>
    <x v="9"/>
    <x v="5"/>
    <n v="2"/>
    <n v="20.25"/>
    <n v="40.5"/>
  </r>
  <r>
    <x v="2729"/>
    <x v="153"/>
    <x v="10"/>
    <x v="2"/>
    <x v="0"/>
    <x v="9"/>
    <x v="5"/>
    <n v="2"/>
    <n v="19.600000000000001"/>
    <n v="39.200000000000003"/>
  </r>
  <r>
    <x v="2730"/>
    <x v="153"/>
    <x v="13"/>
    <x v="0"/>
    <x v="1"/>
    <x v="0"/>
    <x v="0"/>
    <n v="2"/>
    <n v="9.8800000000000008"/>
    <n v="19.760000000000002"/>
  </r>
  <r>
    <x v="2730"/>
    <x v="153"/>
    <x v="13"/>
    <x v="0"/>
    <x v="1"/>
    <x v="2"/>
    <x v="2"/>
    <n v="1"/>
    <n v="12.35"/>
    <n v="12.35"/>
  </r>
  <r>
    <x v="2730"/>
    <x v="153"/>
    <x v="13"/>
    <x v="0"/>
    <x v="1"/>
    <x v="0"/>
    <x v="0"/>
    <n v="1"/>
    <n v="10.07"/>
    <n v="10.07"/>
  </r>
  <r>
    <x v="2731"/>
    <x v="153"/>
    <x v="80"/>
    <x v="0"/>
    <x v="1"/>
    <x v="1"/>
    <x v="1"/>
    <n v="2"/>
    <n v="54.08"/>
    <n v="108.16"/>
  </r>
  <r>
    <x v="2731"/>
    <x v="153"/>
    <x v="80"/>
    <x v="0"/>
    <x v="1"/>
    <x v="1"/>
    <x v="1"/>
    <n v="2"/>
    <n v="52.61"/>
    <n v="105.22"/>
  </r>
  <r>
    <x v="2731"/>
    <x v="153"/>
    <x v="80"/>
    <x v="0"/>
    <x v="1"/>
    <x v="1"/>
    <x v="1"/>
    <n v="2"/>
    <n v="55.61"/>
    <n v="111.22"/>
  </r>
  <r>
    <x v="2732"/>
    <x v="153"/>
    <x v="114"/>
    <x v="0"/>
    <x v="0"/>
    <x v="0"/>
    <x v="0"/>
    <n v="3"/>
    <n v="9.5399999999999991"/>
    <n v="28.62"/>
  </r>
  <r>
    <x v="2732"/>
    <x v="153"/>
    <x v="114"/>
    <x v="0"/>
    <x v="0"/>
    <x v="3"/>
    <x v="1"/>
    <n v="2"/>
    <n v="36.22"/>
    <n v="72.44"/>
  </r>
  <r>
    <x v="2732"/>
    <x v="153"/>
    <x v="114"/>
    <x v="0"/>
    <x v="0"/>
    <x v="1"/>
    <x v="1"/>
    <n v="2"/>
    <n v="53.39"/>
    <n v="106.78"/>
  </r>
  <r>
    <x v="2733"/>
    <x v="154"/>
    <x v="46"/>
    <x v="0"/>
    <x v="0"/>
    <x v="1"/>
    <x v="1"/>
    <n v="2"/>
    <n v="53.72"/>
    <n v="107.44"/>
  </r>
  <r>
    <x v="2733"/>
    <x v="154"/>
    <x v="46"/>
    <x v="0"/>
    <x v="0"/>
    <x v="0"/>
    <x v="0"/>
    <n v="3"/>
    <n v="9.85"/>
    <n v="29.55"/>
  </r>
  <r>
    <x v="2733"/>
    <x v="154"/>
    <x v="46"/>
    <x v="0"/>
    <x v="0"/>
    <x v="1"/>
    <x v="1"/>
    <n v="1"/>
    <n v="56.09"/>
    <n v="56.09"/>
  </r>
  <r>
    <x v="2733"/>
    <x v="154"/>
    <x v="46"/>
    <x v="0"/>
    <x v="0"/>
    <x v="1"/>
    <x v="1"/>
    <n v="1"/>
    <n v="55.94"/>
    <n v="55.94"/>
  </r>
  <r>
    <x v="2734"/>
    <x v="154"/>
    <x v="9"/>
    <x v="1"/>
    <x v="1"/>
    <x v="1"/>
    <x v="1"/>
    <n v="2"/>
    <n v="52.45"/>
    <n v="104.9"/>
  </r>
  <r>
    <x v="2734"/>
    <x v="154"/>
    <x v="9"/>
    <x v="1"/>
    <x v="1"/>
    <x v="1"/>
    <x v="1"/>
    <n v="1"/>
    <n v="52.6"/>
    <n v="52.6"/>
  </r>
  <r>
    <x v="2734"/>
    <x v="154"/>
    <x v="9"/>
    <x v="1"/>
    <x v="1"/>
    <x v="1"/>
    <x v="1"/>
    <n v="2"/>
    <n v="54.1"/>
    <n v="108.2"/>
  </r>
  <r>
    <x v="2734"/>
    <x v="154"/>
    <x v="9"/>
    <x v="1"/>
    <x v="1"/>
    <x v="1"/>
    <x v="1"/>
    <n v="1"/>
    <n v="56.68"/>
    <n v="56.68"/>
  </r>
  <r>
    <x v="2734"/>
    <x v="154"/>
    <x v="9"/>
    <x v="1"/>
    <x v="1"/>
    <x v="10"/>
    <x v="6"/>
    <n v="1"/>
    <n v="46.07"/>
    <n v="46.07"/>
  </r>
  <r>
    <x v="2735"/>
    <x v="154"/>
    <x v="90"/>
    <x v="0"/>
    <x v="0"/>
    <x v="13"/>
    <x v="2"/>
    <n v="1"/>
    <n v="21.67"/>
    <n v="21.67"/>
  </r>
  <r>
    <x v="2735"/>
    <x v="154"/>
    <x v="90"/>
    <x v="0"/>
    <x v="0"/>
    <x v="0"/>
    <x v="0"/>
    <n v="1"/>
    <n v="9.89"/>
    <n v="9.89"/>
  </r>
  <r>
    <x v="2735"/>
    <x v="154"/>
    <x v="90"/>
    <x v="0"/>
    <x v="0"/>
    <x v="9"/>
    <x v="5"/>
    <n v="2"/>
    <n v="20.77"/>
    <n v="41.54"/>
  </r>
  <r>
    <x v="2736"/>
    <x v="154"/>
    <x v="21"/>
    <x v="0"/>
    <x v="1"/>
    <x v="1"/>
    <x v="1"/>
    <n v="3"/>
    <n v="53.02"/>
    <n v="159.06"/>
  </r>
  <r>
    <x v="2736"/>
    <x v="154"/>
    <x v="21"/>
    <x v="0"/>
    <x v="1"/>
    <x v="1"/>
    <x v="1"/>
    <n v="3"/>
    <n v="53.73"/>
    <n v="161.19"/>
  </r>
  <r>
    <x v="2736"/>
    <x v="154"/>
    <x v="21"/>
    <x v="0"/>
    <x v="1"/>
    <x v="0"/>
    <x v="0"/>
    <n v="2"/>
    <n v="9.66"/>
    <n v="19.32"/>
  </r>
  <r>
    <x v="2736"/>
    <x v="154"/>
    <x v="21"/>
    <x v="0"/>
    <x v="1"/>
    <x v="1"/>
    <x v="1"/>
    <n v="1"/>
    <n v="54.14"/>
    <n v="54.14"/>
  </r>
  <r>
    <x v="2736"/>
    <x v="154"/>
    <x v="21"/>
    <x v="0"/>
    <x v="1"/>
    <x v="1"/>
    <x v="1"/>
    <n v="3"/>
    <n v="53.43"/>
    <n v="160.29"/>
  </r>
  <r>
    <x v="2737"/>
    <x v="154"/>
    <x v="213"/>
    <x v="1"/>
    <x v="1"/>
    <x v="1"/>
    <x v="1"/>
    <n v="1"/>
    <n v="54"/>
    <n v="54"/>
  </r>
  <r>
    <x v="2737"/>
    <x v="154"/>
    <x v="213"/>
    <x v="1"/>
    <x v="1"/>
    <x v="5"/>
    <x v="3"/>
    <n v="3"/>
    <n v="31.72"/>
    <n v="95.16"/>
  </r>
  <r>
    <x v="2738"/>
    <x v="154"/>
    <x v="26"/>
    <x v="0"/>
    <x v="1"/>
    <x v="1"/>
    <x v="1"/>
    <n v="1"/>
    <n v="54.71"/>
    <n v="54.71"/>
  </r>
  <r>
    <x v="2738"/>
    <x v="154"/>
    <x v="26"/>
    <x v="0"/>
    <x v="1"/>
    <x v="1"/>
    <x v="1"/>
    <n v="3"/>
    <n v="53.42"/>
    <n v="160.26"/>
  </r>
  <r>
    <x v="2738"/>
    <x v="154"/>
    <x v="26"/>
    <x v="0"/>
    <x v="1"/>
    <x v="0"/>
    <x v="0"/>
    <n v="3"/>
    <n v="10.1"/>
    <n v="30.3"/>
  </r>
  <r>
    <x v="2739"/>
    <x v="154"/>
    <x v="119"/>
    <x v="0"/>
    <x v="1"/>
    <x v="1"/>
    <x v="1"/>
    <n v="3"/>
    <n v="53.25"/>
    <n v="159.75"/>
  </r>
  <r>
    <x v="2739"/>
    <x v="154"/>
    <x v="119"/>
    <x v="0"/>
    <x v="1"/>
    <x v="9"/>
    <x v="5"/>
    <n v="2"/>
    <n v="20.14"/>
    <n v="40.28"/>
  </r>
  <r>
    <x v="2740"/>
    <x v="154"/>
    <x v="25"/>
    <x v="0"/>
    <x v="1"/>
    <x v="2"/>
    <x v="2"/>
    <n v="1"/>
    <n v="12.18"/>
    <n v="12.18"/>
  </r>
  <r>
    <x v="2740"/>
    <x v="154"/>
    <x v="25"/>
    <x v="0"/>
    <x v="1"/>
    <x v="1"/>
    <x v="1"/>
    <n v="2"/>
    <n v="53.08"/>
    <n v="106.16"/>
  </r>
  <r>
    <x v="2741"/>
    <x v="154"/>
    <x v="51"/>
    <x v="0"/>
    <x v="1"/>
    <x v="10"/>
    <x v="6"/>
    <n v="1"/>
    <n v="46.48"/>
    <n v="46.48"/>
  </r>
  <r>
    <x v="2741"/>
    <x v="154"/>
    <x v="51"/>
    <x v="0"/>
    <x v="1"/>
    <x v="9"/>
    <x v="5"/>
    <n v="1"/>
    <n v="20.18"/>
    <n v="20.18"/>
  </r>
  <r>
    <x v="2741"/>
    <x v="154"/>
    <x v="51"/>
    <x v="0"/>
    <x v="1"/>
    <x v="1"/>
    <x v="1"/>
    <n v="1"/>
    <n v="54.57"/>
    <n v="54.57"/>
  </r>
  <r>
    <x v="2742"/>
    <x v="154"/>
    <x v="196"/>
    <x v="2"/>
    <x v="1"/>
    <x v="1"/>
    <x v="1"/>
    <n v="2"/>
    <n v="56.1"/>
    <n v="112.2"/>
  </r>
  <r>
    <x v="2742"/>
    <x v="154"/>
    <x v="196"/>
    <x v="2"/>
    <x v="1"/>
    <x v="1"/>
    <x v="1"/>
    <n v="1"/>
    <n v="57.08"/>
    <n v="57.08"/>
  </r>
  <r>
    <x v="2742"/>
    <x v="154"/>
    <x v="196"/>
    <x v="2"/>
    <x v="1"/>
    <x v="2"/>
    <x v="2"/>
    <n v="2"/>
    <n v="11.93"/>
    <n v="23.86"/>
  </r>
  <r>
    <x v="2742"/>
    <x v="154"/>
    <x v="196"/>
    <x v="2"/>
    <x v="1"/>
    <x v="1"/>
    <x v="1"/>
    <n v="1"/>
    <n v="56"/>
    <n v="56"/>
  </r>
  <r>
    <x v="2742"/>
    <x v="154"/>
    <x v="196"/>
    <x v="2"/>
    <x v="1"/>
    <x v="1"/>
    <x v="1"/>
    <n v="1"/>
    <n v="53.51"/>
    <n v="53.51"/>
  </r>
  <r>
    <x v="2743"/>
    <x v="154"/>
    <x v="14"/>
    <x v="1"/>
    <x v="0"/>
    <x v="1"/>
    <x v="1"/>
    <n v="1"/>
    <n v="56.6"/>
    <n v="56.6"/>
  </r>
  <r>
    <x v="2744"/>
    <x v="154"/>
    <x v="208"/>
    <x v="1"/>
    <x v="1"/>
    <x v="1"/>
    <x v="1"/>
    <n v="1"/>
    <n v="57.25"/>
    <n v="57.25"/>
  </r>
  <r>
    <x v="2744"/>
    <x v="154"/>
    <x v="208"/>
    <x v="1"/>
    <x v="1"/>
    <x v="1"/>
    <x v="1"/>
    <n v="2"/>
    <n v="55.35"/>
    <n v="110.7"/>
  </r>
  <r>
    <x v="2744"/>
    <x v="154"/>
    <x v="208"/>
    <x v="1"/>
    <x v="1"/>
    <x v="3"/>
    <x v="1"/>
    <n v="3"/>
    <n v="34.01"/>
    <n v="102.03"/>
  </r>
  <r>
    <x v="2745"/>
    <x v="154"/>
    <x v="65"/>
    <x v="1"/>
    <x v="0"/>
    <x v="2"/>
    <x v="2"/>
    <n v="1"/>
    <n v="12.06"/>
    <n v="12.06"/>
  </r>
  <r>
    <x v="2745"/>
    <x v="154"/>
    <x v="65"/>
    <x v="1"/>
    <x v="0"/>
    <x v="1"/>
    <x v="1"/>
    <n v="1"/>
    <n v="52.57"/>
    <n v="52.57"/>
  </r>
  <r>
    <x v="2745"/>
    <x v="154"/>
    <x v="65"/>
    <x v="1"/>
    <x v="0"/>
    <x v="1"/>
    <x v="1"/>
    <n v="1"/>
    <n v="53.87"/>
    <n v="53.87"/>
  </r>
  <r>
    <x v="2746"/>
    <x v="154"/>
    <x v="44"/>
    <x v="0"/>
    <x v="0"/>
    <x v="0"/>
    <x v="0"/>
    <n v="1"/>
    <n v="10.29"/>
    <n v="10.29"/>
  </r>
  <r>
    <x v="2746"/>
    <x v="154"/>
    <x v="44"/>
    <x v="0"/>
    <x v="0"/>
    <x v="1"/>
    <x v="1"/>
    <n v="2"/>
    <n v="53.14"/>
    <n v="106.28"/>
  </r>
  <r>
    <x v="2747"/>
    <x v="154"/>
    <x v="54"/>
    <x v="1"/>
    <x v="1"/>
    <x v="4"/>
    <x v="3"/>
    <n v="3"/>
    <n v="38.07"/>
    <n v="114.21"/>
  </r>
  <r>
    <x v="2747"/>
    <x v="154"/>
    <x v="54"/>
    <x v="1"/>
    <x v="1"/>
    <x v="0"/>
    <x v="0"/>
    <n v="2"/>
    <n v="10.43"/>
    <n v="20.86"/>
  </r>
  <r>
    <x v="2747"/>
    <x v="154"/>
    <x v="54"/>
    <x v="1"/>
    <x v="1"/>
    <x v="1"/>
    <x v="1"/>
    <n v="3"/>
    <n v="54.56"/>
    <n v="163.68"/>
  </r>
  <r>
    <x v="2748"/>
    <x v="154"/>
    <x v="51"/>
    <x v="1"/>
    <x v="0"/>
    <x v="9"/>
    <x v="5"/>
    <n v="2"/>
    <n v="20.25"/>
    <n v="40.5"/>
  </r>
  <r>
    <x v="2748"/>
    <x v="154"/>
    <x v="51"/>
    <x v="1"/>
    <x v="0"/>
    <x v="1"/>
    <x v="1"/>
    <n v="2"/>
    <n v="55.61"/>
    <n v="111.22"/>
  </r>
  <r>
    <x v="2748"/>
    <x v="154"/>
    <x v="51"/>
    <x v="1"/>
    <x v="0"/>
    <x v="8"/>
    <x v="1"/>
    <n v="2"/>
    <n v="14.16"/>
    <n v="28.32"/>
  </r>
  <r>
    <x v="2748"/>
    <x v="154"/>
    <x v="51"/>
    <x v="1"/>
    <x v="0"/>
    <x v="1"/>
    <x v="1"/>
    <n v="1"/>
    <n v="52.91"/>
    <n v="52.91"/>
  </r>
  <r>
    <x v="2749"/>
    <x v="154"/>
    <x v="176"/>
    <x v="0"/>
    <x v="0"/>
    <x v="0"/>
    <x v="0"/>
    <n v="2"/>
    <n v="9.9600000000000009"/>
    <n v="19.920000000000002"/>
  </r>
  <r>
    <x v="2749"/>
    <x v="154"/>
    <x v="176"/>
    <x v="0"/>
    <x v="0"/>
    <x v="0"/>
    <x v="0"/>
    <n v="3"/>
    <n v="10.41"/>
    <n v="31.23"/>
  </r>
  <r>
    <x v="2749"/>
    <x v="154"/>
    <x v="176"/>
    <x v="0"/>
    <x v="0"/>
    <x v="1"/>
    <x v="1"/>
    <n v="1"/>
    <n v="54.34"/>
    <n v="54.34"/>
  </r>
  <r>
    <x v="2749"/>
    <x v="154"/>
    <x v="176"/>
    <x v="0"/>
    <x v="0"/>
    <x v="1"/>
    <x v="1"/>
    <n v="2"/>
    <n v="57.55"/>
    <n v="115.1"/>
  </r>
  <r>
    <x v="2750"/>
    <x v="154"/>
    <x v="86"/>
    <x v="1"/>
    <x v="1"/>
    <x v="2"/>
    <x v="2"/>
    <n v="2"/>
    <n v="12.5"/>
    <n v="25"/>
  </r>
  <r>
    <x v="2751"/>
    <x v="154"/>
    <x v="30"/>
    <x v="1"/>
    <x v="1"/>
    <x v="1"/>
    <x v="1"/>
    <n v="3"/>
    <n v="53.18"/>
    <n v="159.54"/>
  </r>
  <r>
    <x v="2752"/>
    <x v="154"/>
    <x v="85"/>
    <x v="0"/>
    <x v="2"/>
    <x v="1"/>
    <x v="1"/>
    <n v="3"/>
    <n v="52.51"/>
    <n v="157.53"/>
  </r>
  <r>
    <x v="2752"/>
    <x v="154"/>
    <x v="85"/>
    <x v="0"/>
    <x v="2"/>
    <x v="1"/>
    <x v="1"/>
    <n v="3"/>
    <n v="53.04"/>
    <n v="159.12"/>
  </r>
  <r>
    <x v="2753"/>
    <x v="154"/>
    <x v="59"/>
    <x v="0"/>
    <x v="1"/>
    <x v="8"/>
    <x v="1"/>
    <n v="3"/>
    <n v="14.22"/>
    <n v="42.66"/>
  </r>
  <r>
    <x v="2753"/>
    <x v="154"/>
    <x v="59"/>
    <x v="0"/>
    <x v="1"/>
    <x v="6"/>
    <x v="4"/>
    <n v="1"/>
    <n v="65.72"/>
    <n v="65.72"/>
  </r>
  <r>
    <x v="2754"/>
    <x v="154"/>
    <x v="90"/>
    <x v="1"/>
    <x v="0"/>
    <x v="2"/>
    <x v="2"/>
    <n v="1"/>
    <n v="12.08"/>
    <n v="12.08"/>
  </r>
  <r>
    <x v="2754"/>
    <x v="154"/>
    <x v="90"/>
    <x v="1"/>
    <x v="0"/>
    <x v="9"/>
    <x v="5"/>
    <n v="1"/>
    <n v="19.260000000000002"/>
    <n v="19.260000000000002"/>
  </r>
  <r>
    <x v="2754"/>
    <x v="154"/>
    <x v="90"/>
    <x v="1"/>
    <x v="0"/>
    <x v="3"/>
    <x v="1"/>
    <n v="1"/>
    <n v="35.520000000000003"/>
    <n v="35.520000000000003"/>
  </r>
  <r>
    <x v="2755"/>
    <x v="154"/>
    <x v="65"/>
    <x v="1"/>
    <x v="0"/>
    <x v="1"/>
    <x v="1"/>
    <n v="1"/>
    <n v="57.27"/>
    <n v="57.27"/>
  </r>
  <r>
    <x v="2755"/>
    <x v="154"/>
    <x v="65"/>
    <x v="1"/>
    <x v="0"/>
    <x v="1"/>
    <x v="1"/>
    <n v="1"/>
    <n v="56.03"/>
    <n v="56.03"/>
  </r>
  <r>
    <x v="2755"/>
    <x v="154"/>
    <x v="65"/>
    <x v="1"/>
    <x v="0"/>
    <x v="1"/>
    <x v="1"/>
    <n v="2"/>
    <n v="54.84"/>
    <n v="109.68"/>
  </r>
  <r>
    <x v="2756"/>
    <x v="154"/>
    <x v="43"/>
    <x v="2"/>
    <x v="2"/>
    <x v="10"/>
    <x v="6"/>
    <n v="2"/>
    <n v="43.44"/>
    <n v="86.88"/>
  </r>
  <r>
    <x v="2756"/>
    <x v="154"/>
    <x v="43"/>
    <x v="2"/>
    <x v="2"/>
    <x v="0"/>
    <x v="0"/>
    <n v="2"/>
    <n v="10.46"/>
    <n v="20.92"/>
  </r>
  <r>
    <x v="2757"/>
    <x v="154"/>
    <x v="174"/>
    <x v="1"/>
    <x v="1"/>
    <x v="0"/>
    <x v="0"/>
    <n v="3"/>
    <n v="10.5"/>
    <n v="31.5"/>
  </r>
  <r>
    <x v="2757"/>
    <x v="154"/>
    <x v="174"/>
    <x v="1"/>
    <x v="1"/>
    <x v="1"/>
    <x v="1"/>
    <n v="3"/>
    <n v="57.72"/>
    <n v="173.16"/>
  </r>
  <r>
    <x v="2757"/>
    <x v="154"/>
    <x v="174"/>
    <x v="1"/>
    <x v="1"/>
    <x v="1"/>
    <x v="1"/>
    <n v="2"/>
    <n v="53.64"/>
    <n v="107.28"/>
  </r>
  <r>
    <x v="2757"/>
    <x v="154"/>
    <x v="174"/>
    <x v="1"/>
    <x v="1"/>
    <x v="9"/>
    <x v="5"/>
    <n v="2"/>
    <n v="19.239999999999998"/>
    <n v="38.479999999999997"/>
  </r>
  <r>
    <x v="2758"/>
    <x v="154"/>
    <x v="54"/>
    <x v="1"/>
    <x v="2"/>
    <x v="5"/>
    <x v="3"/>
    <n v="1"/>
    <n v="30.69"/>
    <n v="30.69"/>
  </r>
  <r>
    <x v="2758"/>
    <x v="154"/>
    <x v="54"/>
    <x v="1"/>
    <x v="2"/>
    <x v="0"/>
    <x v="0"/>
    <n v="3"/>
    <n v="10.01"/>
    <n v="30.03"/>
  </r>
  <r>
    <x v="2758"/>
    <x v="154"/>
    <x v="54"/>
    <x v="1"/>
    <x v="2"/>
    <x v="1"/>
    <x v="1"/>
    <n v="1"/>
    <n v="57.05"/>
    <n v="57.05"/>
  </r>
  <r>
    <x v="2759"/>
    <x v="154"/>
    <x v="81"/>
    <x v="0"/>
    <x v="0"/>
    <x v="1"/>
    <x v="1"/>
    <n v="2"/>
    <n v="57.4"/>
    <n v="114.8"/>
  </r>
  <r>
    <x v="2759"/>
    <x v="154"/>
    <x v="81"/>
    <x v="0"/>
    <x v="0"/>
    <x v="0"/>
    <x v="0"/>
    <n v="2"/>
    <n v="10.15"/>
    <n v="20.3"/>
  </r>
  <r>
    <x v="2760"/>
    <x v="154"/>
    <x v="66"/>
    <x v="0"/>
    <x v="0"/>
    <x v="1"/>
    <x v="1"/>
    <n v="3"/>
    <n v="55.27"/>
    <n v="165.81"/>
  </r>
  <r>
    <x v="2761"/>
    <x v="154"/>
    <x v="36"/>
    <x v="0"/>
    <x v="1"/>
    <x v="0"/>
    <x v="0"/>
    <n v="2"/>
    <n v="10.06"/>
    <n v="20.12"/>
  </r>
  <r>
    <x v="2761"/>
    <x v="154"/>
    <x v="36"/>
    <x v="0"/>
    <x v="1"/>
    <x v="1"/>
    <x v="1"/>
    <n v="2"/>
    <n v="54.03"/>
    <n v="108.06"/>
  </r>
  <r>
    <x v="2761"/>
    <x v="154"/>
    <x v="36"/>
    <x v="0"/>
    <x v="1"/>
    <x v="1"/>
    <x v="1"/>
    <n v="1"/>
    <n v="56.89"/>
    <n v="56.89"/>
  </r>
  <r>
    <x v="2761"/>
    <x v="154"/>
    <x v="36"/>
    <x v="0"/>
    <x v="1"/>
    <x v="1"/>
    <x v="1"/>
    <n v="2"/>
    <n v="57.26"/>
    <n v="114.52"/>
  </r>
  <r>
    <x v="2761"/>
    <x v="154"/>
    <x v="36"/>
    <x v="0"/>
    <x v="1"/>
    <x v="1"/>
    <x v="1"/>
    <n v="3"/>
    <n v="56.92"/>
    <n v="170.76"/>
  </r>
  <r>
    <x v="2762"/>
    <x v="154"/>
    <x v="203"/>
    <x v="1"/>
    <x v="1"/>
    <x v="0"/>
    <x v="0"/>
    <n v="2"/>
    <n v="9.5299999999999994"/>
    <n v="19.059999999999999"/>
  </r>
  <r>
    <x v="2763"/>
    <x v="155"/>
    <x v="97"/>
    <x v="1"/>
    <x v="1"/>
    <x v="1"/>
    <x v="1"/>
    <n v="3"/>
    <n v="53.1"/>
    <n v="159.30000000000001"/>
  </r>
  <r>
    <x v="2763"/>
    <x v="155"/>
    <x v="97"/>
    <x v="1"/>
    <x v="1"/>
    <x v="9"/>
    <x v="5"/>
    <n v="2"/>
    <n v="19.96"/>
    <n v="39.92"/>
  </r>
  <r>
    <x v="2763"/>
    <x v="155"/>
    <x v="97"/>
    <x v="1"/>
    <x v="1"/>
    <x v="1"/>
    <x v="1"/>
    <n v="3"/>
    <n v="54.45"/>
    <n v="163.35"/>
  </r>
  <r>
    <x v="2763"/>
    <x v="155"/>
    <x v="97"/>
    <x v="1"/>
    <x v="1"/>
    <x v="2"/>
    <x v="2"/>
    <n v="3"/>
    <n v="12.31"/>
    <n v="36.93"/>
  </r>
  <r>
    <x v="2763"/>
    <x v="155"/>
    <x v="97"/>
    <x v="1"/>
    <x v="1"/>
    <x v="1"/>
    <x v="1"/>
    <n v="2"/>
    <n v="57.4"/>
    <n v="114.8"/>
  </r>
  <r>
    <x v="2764"/>
    <x v="155"/>
    <x v="26"/>
    <x v="1"/>
    <x v="1"/>
    <x v="1"/>
    <x v="1"/>
    <n v="2"/>
    <n v="53.19"/>
    <n v="106.38"/>
  </r>
  <r>
    <x v="2764"/>
    <x v="155"/>
    <x v="26"/>
    <x v="1"/>
    <x v="1"/>
    <x v="3"/>
    <x v="1"/>
    <n v="2"/>
    <n v="35.26"/>
    <n v="70.52"/>
  </r>
  <r>
    <x v="2765"/>
    <x v="155"/>
    <x v="176"/>
    <x v="1"/>
    <x v="1"/>
    <x v="3"/>
    <x v="1"/>
    <n v="1"/>
    <n v="36.36"/>
    <n v="36.36"/>
  </r>
  <r>
    <x v="2765"/>
    <x v="155"/>
    <x v="176"/>
    <x v="1"/>
    <x v="1"/>
    <x v="0"/>
    <x v="0"/>
    <n v="1"/>
    <n v="10.49"/>
    <n v="10.49"/>
  </r>
  <r>
    <x v="2765"/>
    <x v="155"/>
    <x v="176"/>
    <x v="1"/>
    <x v="1"/>
    <x v="1"/>
    <x v="1"/>
    <n v="3"/>
    <n v="52.79"/>
    <n v="158.37"/>
  </r>
  <r>
    <x v="2765"/>
    <x v="155"/>
    <x v="176"/>
    <x v="1"/>
    <x v="1"/>
    <x v="3"/>
    <x v="1"/>
    <n v="2"/>
    <n v="35.65"/>
    <n v="71.3"/>
  </r>
  <r>
    <x v="2765"/>
    <x v="155"/>
    <x v="176"/>
    <x v="1"/>
    <x v="1"/>
    <x v="1"/>
    <x v="1"/>
    <n v="2"/>
    <n v="57.53"/>
    <n v="115.06"/>
  </r>
  <r>
    <x v="2766"/>
    <x v="155"/>
    <x v="73"/>
    <x v="0"/>
    <x v="2"/>
    <x v="2"/>
    <x v="2"/>
    <n v="2"/>
    <n v="12.11"/>
    <n v="24.22"/>
  </r>
  <r>
    <x v="2766"/>
    <x v="155"/>
    <x v="73"/>
    <x v="0"/>
    <x v="2"/>
    <x v="0"/>
    <x v="0"/>
    <n v="3"/>
    <n v="10.25"/>
    <n v="30.75"/>
  </r>
  <r>
    <x v="2766"/>
    <x v="155"/>
    <x v="73"/>
    <x v="0"/>
    <x v="2"/>
    <x v="0"/>
    <x v="0"/>
    <n v="3"/>
    <n v="9.67"/>
    <n v="29.01"/>
  </r>
  <r>
    <x v="2766"/>
    <x v="155"/>
    <x v="73"/>
    <x v="0"/>
    <x v="2"/>
    <x v="11"/>
    <x v="2"/>
    <n v="2"/>
    <n v="14.51"/>
    <n v="29.02"/>
  </r>
  <r>
    <x v="2766"/>
    <x v="155"/>
    <x v="73"/>
    <x v="0"/>
    <x v="2"/>
    <x v="0"/>
    <x v="0"/>
    <n v="1"/>
    <n v="9.89"/>
    <n v="9.89"/>
  </r>
  <r>
    <x v="2767"/>
    <x v="155"/>
    <x v="74"/>
    <x v="1"/>
    <x v="1"/>
    <x v="9"/>
    <x v="5"/>
    <n v="1"/>
    <n v="20.16"/>
    <n v="20.16"/>
  </r>
  <r>
    <x v="2767"/>
    <x v="155"/>
    <x v="74"/>
    <x v="1"/>
    <x v="1"/>
    <x v="1"/>
    <x v="1"/>
    <n v="3"/>
    <n v="56.35"/>
    <n v="169.05"/>
  </r>
  <r>
    <x v="2768"/>
    <x v="155"/>
    <x v="80"/>
    <x v="0"/>
    <x v="1"/>
    <x v="10"/>
    <x v="6"/>
    <n v="1"/>
    <n v="44.56"/>
    <n v="44.56"/>
  </r>
  <r>
    <x v="2768"/>
    <x v="155"/>
    <x v="80"/>
    <x v="0"/>
    <x v="1"/>
    <x v="1"/>
    <x v="1"/>
    <n v="2"/>
    <n v="53.66"/>
    <n v="107.32"/>
  </r>
  <r>
    <x v="2768"/>
    <x v="155"/>
    <x v="80"/>
    <x v="0"/>
    <x v="1"/>
    <x v="9"/>
    <x v="5"/>
    <n v="1"/>
    <n v="20.05"/>
    <n v="20.05"/>
  </r>
  <r>
    <x v="2768"/>
    <x v="155"/>
    <x v="80"/>
    <x v="0"/>
    <x v="1"/>
    <x v="0"/>
    <x v="0"/>
    <n v="1"/>
    <n v="10.36"/>
    <n v="10.36"/>
  </r>
  <r>
    <x v="2768"/>
    <x v="155"/>
    <x v="80"/>
    <x v="0"/>
    <x v="1"/>
    <x v="0"/>
    <x v="0"/>
    <n v="1"/>
    <n v="9.9"/>
    <n v="9.9"/>
  </r>
  <r>
    <x v="2769"/>
    <x v="155"/>
    <x v="117"/>
    <x v="1"/>
    <x v="1"/>
    <x v="0"/>
    <x v="0"/>
    <n v="2"/>
    <n v="9.9600000000000009"/>
    <n v="19.920000000000002"/>
  </r>
  <r>
    <x v="2769"/>
    <x v="155"/>
    <x v="117"/>
    <x v="1"/>
    <x v="1"/>
    <x v="1"/>
    <x v="1"/>
    <n v="3"/>
    <n v="53.02"/>
    <n v="159.06"/>
  </r>
  <r>
    <x v="2769"/>
    <x v="155"/>
    <x v="117"/>
    <x v="1"/>
    <x v="1"/>
    <x v="4"/>
    <x v="3"/>
    <n v="1"/>
    <n v="38.97"/>
    <n v="38.97"/>
  </r>
  <r>
    <x v="2769"/>
    <x v="155"/>
    <x v="117"/>
    <x v="1"/>
    <x v="1"/>
    <x v="4"/>
    <x v="3"/>
    <n v="3"/>
    <n v="38.83"/>
    <n v="116.49"/>
  </r>
  <r>
    <x v="2770"/>
    <x v="155"/>
    <x v="31"/>
    <x v="2"/>
    <x v="0"/>
    <x v="9"/>
    <x v="5"/>
    <n v="1"/>
    <n v="19.100000000000001"/>
    <n v="19.100000000000001"/>
  </r>
  <r>
    <x v="2770"/>
    <x v="155"/>
    <x v="31"/>
    <x v="2"/>
    <x v="0"/>
    <x v="1"/>
    <x v="1"/>
    <n v="2"/>
    <n v="57.1"/>
    <n v="114.2"/>
  </r>
  <r>
    <x v="2770"/>
    <x v="155"/>
    <x v="31"/>
    <x v="2"/>
    <x v="0"/>
    <x v="1"/>
    <x v="1"/>
    <n v="3"/>
    <n v="57.08"/>
    <n v="171.24"/>
  </r>
  <r>
    <x v="2771"/>
    <x v="155"/>
    <x v="176"/>
    <x v="1"/>
    <x v="1"/>
    <x v="2"/>
    <x v="2"/>
    <n v="3"/>
    <n v="12.2"/>
    <n v="36.6"/>
  </r>
  <r>
    <x v="2771"/>
    <x v="155"/>
    <x v="176"/>
    <x v="1"/>
    <x v="1"/>
    <x v="0"/>
    <x v="0"/>
    <n v="3"/>
    <n v="9.64"/>
    <n v="28.92"/>
  </r>
  <r>
    <x v="2771"/>
    <x v="155"/>
    <x v="176"/>
    <x v="1"/>
    <x v="1"/>
    <x v="8"/>
    <x v="1"/>
    <n v="2"/>
    <n v="14.61"/>
    <n v="29.22"/>
  </r>
  <r>
    <x v="2772"/>
    <x v="155"/>
    <x v="41"/>
    <x v="0"/>
    <x v="0"/>
    <x v="10"/>
    <x v="6"/>
    <n v="3"/>
    <n v="46.75"/>
    <n v="140.25"/>
  </r>
  <r>
    <x v="2772"/>
    <x v="155"/>
    <x v="41"/>
    <x v="0"/>
    <x v="0"/>
    <x v="0"/>
    <x v="0"/>
    <n v="2"/>
    <n v="10.25"/>
    <n v="20.5"/>
  </r>
  <r>
    <x v="2772"/>
    <x v="155"/>
    <x v="41"/>
    <x v="0"/>
    <x v="0"/>
    <x v="11"/>
    <x v="2"/>
    <n v="3"/>
    <n v="14.47"/>
    <n v="43.41"/>
  </r>
  <r>
    <x v="2772"/>
    <x v="155"/>
    <x v="41"/>
    <x v="0"/>
    <x v="0"/>
    <x v="0"/>
    <x v="0"/>
    <n v="1"/>
    <n v="10.33"/>
    <n v="10.33"/>
  </r>
  <r>
    <x v="2773"/>
    <x v="155"/>
    <x v="38"/>
    <x v="0"/>
    <x v="1"/>
    <x v="2"/>
    <x v="2"/>
    <n v="3"/>
    <n v="11.52"/>
    <n v="34.56"/>
  </r>
  <r>
    <x v="2773"/>
    <x v="155"/>
    <x v="38"/>
    <x v="0"/>
    <x v="1"/>
    <x v="12"/>
    <x v="6"/>
    <n v="3"/>
    <n v="25.18"/>
    <n v="75.540000000000006"/>
  </r>
  <r>
    <x v="2774"/>
    <x v="155"/>
    <x v="13"/>
    <x v="2"/>
    <x v="1"/>
    <x v="9"/>
    <x v="5"/>
    <n v="1"/>
    <n v="20.12"/>
    <n v="20.12"/>
  </r>
  <r>
    <x v="2775"/>
    <x v="155"/>
    <x v="2"/>
    <x v="1"/>
    <x v="0"/>
    <x v="3"/>
    <x v="1"/>
    <n v="2"/>
    <n v="33.76"/>
    <n v="67.52"/>
  </r>
  <r>
    <x v="2775"/>
    <x v="155"/>
    <x v="2"/>
    <x v="1"/>
    <x v="0"/>
    <x v="1"/>
    <x v="1"/>
    <n v="2"/>
    <n v="54.87"/>
    <n v="109.74"/>
  </r>
  <r>
    <x v="2775"/>
    <x v="155"/>
    <x v="2"/>
    <x v="1"/>
    <x v="0"/>
    <x v="0"/>
    <x v="0"/>
    <n v="2"/>
    <n v="9.69"/>
    <n v="19.38"/>
  </r>
  <r>
    <x v="2776"/>
    <x v="155"/>
    <x v="18"/>
    <x v="0"/>
    <x v="0"/>
    <x v="1"/>
    <x v="1"/>
    <n v="1"/>
    <n v="53.93"/>
    <n v="53.93"/>
  </r>
  <r>
    <x v="2777"/>
    <x v="155"/>
    <x v="130"/>
    <x v="0"/>
    <x v="0"/>
    <x v="1"/>
    <x v="1"/>
    <n v="2"/>
    <n v="52.64"/>
    <n v="105.28"/>
  </r>
  <r>
    <x v="2777"/>
    <x v="155"/>
    <x v="130"/>
    <x v="0"/>
    <x v="0"/>
    <x v="0"/>
    <x v="0"/>
    <n v="3"/>
    <n v="10.18"/>
    <n v="30.54"/>
  </r>
  <r>
    <x v="2777"/>
    <x v="155"/>
    <x v="130"/>
    <x v="0"/>
    <x v="0"/>
    <x v="1"/>
    <x v="1"/>
    <n v="1"/>
    <n v="52.6"/>
    <n v="52.6"/>
  </r>
  <r>
    <x v="2777"/>
    <x v="155"/>
    <x v="130"/>
    <x v="0"/>
    <x v="0"/>
    <x v="1"/>
    <x v="1"/>
    <n v="3"/>
    <n v="53.41"/>
    <n v="160.22999999999999"/>
  </r>
  <r>
    <x v="2778"/>
    <x v="155"/>
    <x v="1"/>
    <x v="2"/>
    <x v="0"/>
    <x v="1"/>
    <x v="1"/>
    <n v="1"/>
    <n v="55.54"/>
    <n v="55.54"/>
  </r>
  <r>
    <x v="2778"/>
    <x v="155"/>
    <x v="1"/>
    <x v="2"/>
    <x v="0"/>
    <x v="3"/>
    <x v="1"/>
    <n v="3"/>
    <n v="35.4"/>
    <n v="106.2"/>
  </r>
  <r>
    <x v="2778"/>
    <x v="155"/>
    <x v="1"/>
    <x v="2"/>
    <x v="0"/>
    <x v="1"/>
    <x v="1"/>
    <n v="1"/>
    <n v="55.34"/>
    <n v="55.34"/>
  </r>
  <r>
    <x v="2778"/>
    <x v="155"/>
    <x v="1"/>
    <x v="2"/>
    <x v="0"/>
    <x v="1"/>
    <x v="1"/>
    <n v="3"/>
    <n v="53.6"/>
    <n v="160.80000000000001"/>
  </r>
  <r>
    <x v="2779"/>
    <x v="155"/>
    <x v="28"/>
    <x v="0"/>
    <x v="1"/>
    <x v="1"/>
    <x v="1"/>
    <n v="2"/>
    <n v="52.73"/>
    <n v="105.46"/>
  </r>
  <r>
    <x v="2779"/>
    <x v="155"/>
    <x v="28"/>
    <x v="0"/>
    <x v="1"/>
    <x v="0"/>
    <x v="0"/>
    <n v="3"/>
    <n v="10.08"/>
    <n v="30.24"/>
  </r>
  <r>
    <x v="2779"/>
    <x v="155"/>
    <x v="28"/>
    <x v="0"/>
    <x v="1"/>
    <x v="0"/>
    <x v="0"/>
    <n v="3"/>
    <n v="9.89"/>
    <n v="29.67"/>
  </r>
  <r>
    <x v="2779"/>
    <x v="155"/>
    <x v="28"/>
    <x v="0"/>
    <x v="1"/>
    <x v="0"/>
    <x v="0"/>
    <n v="2"/>
    <n v="10.3"/>
    <n v="20.6"/>
  </r>
  <r>
    <x v="2780"/>
    <x v="155"/>
    <x v="3"/>
    <x v="0"/>
    <x v="2"/>
    <x v="1"/>
    <x v="1"/>
    <n v="3"/>
    <n v="53.98"/>
    <n v="161.94"/>
  </r>
  <r>
    <x v="2780"/>
    <x v="155"/>
    <x v="3"/>
    <x v="0"/>
    <x v="2"/>
    <x v="0"/>
    <x v="0"/>
    <n v="3"/>
    <n v="9.94"/>
    <n v="29.82"/>
  </r>
  <r>
    <x v="2781"/>
    <x v="155"/>
    <x v="97"/>
    <x v="2"/>
    <x v="1"/>
    <x v="4"/>
    <x v="3"/>
    <n v="2"/>
    <n v="37.54"/>
    <n v="75.08"/>
  </r>
  <r>
    <x v="2781"/>
    <x v="155"/>
    <x v="97"/>
    <x v="2"/>
    <x v="1"/>
    <x v="1"/>
    <x v="1"/>
    <n v="2"/>
    <n v="56.8"/>
    <n v="113.6"/>
  </r>
  <r>
    <x v="2782"/>
    <x v="155"/>
    <x v="209"/>
    <x v="2"/>
    <x v="0"/>
    <x v="2"/>
    <x v="2"/>
    <n v="3"/>
    <n v="12.43"/>
    <n v="37.29"/>
  </r>
  <r>
    <x v="2782"/>
    <x v="155"/>
    <x v="209"/>
    <x v="2"/>
    <x v="0"/>
    <x v="3"/>
    <x v="1"/>
    <n v="2"/>
    <n v="33.74"/>
    <n v="67.48"/>
  </r>
  <r>
    <x v="2782"/>
    <x v="155"/>
    <x v="209"/>
    <x v="2"/>
    <x v="0"/>
    <x v="0"/>
    <x v="0"/>
    <n v="3"/>
    <n v="10.199999999999999"/>
    <n v="30.6"/>
  </r>
  <r>
    <x v="2782"/>
    <x v="155"/>
    <x v="209"/>
    <x v="2"/>
    <x v="0"/>
    <x v="1"/>
    <x v="1"/>
    <n v="2"/>
    <n v="57.12"/>
    <n v="114.24"/>
  </r>
  <r>
    <x v="2782"/>
    <x v="155"/>
    <x v="209"/>
    <x v="2"/>
    <x v="0"/>
    <x v="0"/>
    <x v="0"/>
    <n v="1"/>
    <n v="10.029999999999999"/>
    <n v="10.029999999999999"/>
  </r>
  <r>
    <x v="2783"/>
    <x v="155"/>
    <x v="18"/>
    <x v="1"/>
    <x v="2"/>
    <x v="1"/>
    <x v="1"/>
    <n v="2"/>
    <n v="57.01"/>
    <n v="114.02"/>
  </r>
  <r>
    <x v="2783"/>
    <x v="155"/>
    <x v="18"/>
    <x v="1"/>
    <x v="2"/>
    <x v="1"/>
    <x v="1"/>
    <n v="1"/>
    <n v="52.68"/>
    <n v="52.68"/>
  </r>
  <r>
    <x v="2783"/>
    <x v="155"/>
    <x v="18"/>
    <x v="1"/>
    <x v="2"/>
    <x v="0"/>
    <x v="0"/>
    <n v="1"/>
    <n v="10.44"/>
    <n v="10.44"/>
  </r>
  <r>
    <x v="2784"/>
    <x v="155"/>
    <x v="30"/>
    <x v="2"/>
    <x v="0"/>
    <x v="1"/>
    <x v="1"/>
    <n v="1"/>
    <n v="56.63"/>
    <n v="56.63"/>
  </r>
  <r>
    <x v="2784"/>
    <x v="155"/>
    <x v="30"/>
    <x v="2"/>
    <x v="0"/>
    <x v="1"/>
    <x v="1"/>
    <n v="3"/>
    <n v="52.91"/>
    <n v="158.72999999999999"/>
  </r>
  <r>
    <x v="2784"/>
    <x v="155"/>
    <x v="30"/>
    <x v="2"/>
    <x v="0"/>
    <x v="9"/>
    <x v="5"/>
    <n v="2"/>
    <n v="20.350000000000001"/>
    <n v="40.700000000000003"/>
  </r>
  <r>
    <x v="2785"/>
    <x v="155"/>
    <x v="69"/>
    <x v="2"/>
    <x v="0"/>
    <x v="9"/>
    <x v="5"/>
    <n v="2"/>
    <n v="20.03"/>
    <n v="40.06"/>
  </r>
  <r>
    <x v="2786"/>
    <x v="155"/>
    <x v="46"/>
    <x v="1"/>
    <x v="1"/>
    <x v="1"/>
    <x v="1"/>
    <n v="3"/>
    <n v="56.56"/>
    <n v="169.68"/>
  </r>
  <r>
    <x v="2786"/>
    <x v="155"/>
    <x v="46"/>
    <x v="1"/>
    <x v="1"/>
    <x v="2"/>
    <x v="2"/>
    <n v="2"/>
    <n v="11.72"/>
    <n v="23.44"/>
  </r>
  <r>
    <x v="2786"/>
    <x v="155"/>
    <x v="46"/>
    <x v="1"/>
    <x v="1"/>
    <x v="1"/>
    <x v="1"/>
    <n v="3"/>
    <n v="54.5"/>
    <n v="163.5"/>
  </r>
  <r>
    <x v="2786"/>
    <x v="155"/>
    <x v="46"/>
    <x v="1"/>
    <x v="1"/>
    <x v="1"/>
    <x v="1"/>
    <n v="2"/>
    <n v="57.01"/>
    <n v="114.02"/>
  </r>
  <r>
    <x v="2786"/>
    <x v="155"/>
    <x v="46"/>
    <x v="1"/>
    <x v="1"/>
    <x v="1"/>
    <x v="1"/>
    <n v="1"/>
    <n v="57.65"/>
    <n v="57.65"/>
  </r>
  <r>
    <x v="2787"/>
    <x v="156"/>
    <x v="22"/>
    <x v="0"/>
    <x v="1"/>
    <x v="8"/>
    <x v="1"/>
    <n v="1"/>
    <n v="13.36"/>
    <n v="13.36"/>
  </r>
  <r>
    <x v="2787"/>
    <x v="156"/>
    <x v="22"/>
    <x v="0"/>
    <x v="1"/>
    <x v="1"/>
    <x v="1"/>
    <n v="3"/>
    <n v="56.98"/>
    <n v="170.94"/>
  </r>
  <r>
    <x v="2788"/>
    <x v="156"/>
    <x v="12"/>
    <x v="0"/>
    <x v="0"/>
    <x v="3"/>
    <x v="1"/>
    <n v="2"/>
    <n v="34.520000000000003"/>
    <n v="69.040000000000006"/>
  </r>
  <r>
    <x v="2788"/>
    <x v="156"/>
    <x v="12"/>
    <x v="0"/>
    <x v="0"/>
    <x v="2"/>
    <x v="2"/>
    <n v="3"/>
    <n v="11.75"/>
    <n v="35.25"/>
  </r>
  <r>
    <x v="2788"/>
    <x v="156"/>
    <x v="12"/>
    <x v="0"/>
    <x v="0"/>
    <x v="1"/>
    <x v="1"/>
    <n v="1"/>
    <n v="57.23"/>
    <n v="57.23"/>
  </r>
  <r>
    <x v="2788"/>
    <x v="156"/>
    <x v="12"/>
    <x v="0"/>
    <x v="0"/>
    <x v="2"/>
    <x v="2"/>
    <n v="1"/>
    <n v="11.52"/>
    <n v="11.52"/>
  </r>
  <r>
    <x v="2789"/>
    <x v="156"/>
    <x v="30"/>
    <x v="2"/>
    <x v="0"/>
    <x v="1"/>
    <x v="1"/>
    <n v="1"/>
    <n v="55.08"/>
    <n v="55.08"/>
  </r>
  <r>
    <x v="2789"/>
    <x v="156"/>
    <x v="30"/>
    <x v="2"/>
    <x v="0"/>
    <x v="1"/>
    <x v="1"/>
    <n v="1"/>
    <n v="56.19"/>
    <n v="56.19"/>
  </r>
  <r>
    <x v="2789"/>
    <x v="156"/>
    <x v="30"/>
    <x v="2"/>
    <x v="0"/>
    <x v="1"/>
    <x v="1"/>
    <n v="2"/>
    <n v="53.29"/>
    <n v="106.58"/>
  </r>
  <r>
    <x v="2789"/>
    <x v="156"/>
    <x v="30"/>
    <x v="2"/>
    <x v="0"/>
    <x v="1"/>
    <x v="1"/>
    <n v="1"/>
    <n v="57.58"/>
    <n v="57.58"/>
  </r>
  <r>
    <x v="2790"/>
    <x v="156"/>
    <x v="90"/>
    <x v="1"/>
    <x v="1"/>
    <x v="1"/>
    <x v="1"/>
    <n v="1"/>
    <n v="52.83"/>
    <n v="52.83"/>
  </r>
  <r>
    <x v="2790"/>
    <x v="156"/>
    <x v="90"/>
    <x v="1"/>
    <x v="1"/>
    <x v="5"/>
    <x v="3"/>
    <n v="1"/>
    <n v="33.520000000000003"/>
    <n v="33.520000000000003"/>
  </r>
  <r>
    <x v="2790"/>
    <x v="156"/>
    <x v="90"/>
    <x v="1"/>
    <x v="1"/>
    <x v="0"/>
    <x v="0"/>
    <n v="2"/>
    <n v="10.07"/>
    <n v="20.14"/>
  </r>
  <r>
    <x v="2790"/>
    <x v="156"/>
    <x v="90"/>
    <x v="1"/>
    <x v="1"/>
    <x v="1"/>
    <x v="1"/>
    <n v="3"/>
    <n v="52.36"/>
    <n v="157.08000000000001"/>
  </r>
  <r>
    <x v="2790"/>
    <x v="156"/>
    <x v="90"/>
    <x v="1"/>
    <x v="1"/>
    <x v="1"/>
    <x v="1"/>
    <n v="1"/>
    <n v="56.64"/>
    <n v="56.64"/>
  </r>
  <r>
    <x v="2791"/>
    <x v="156"/>
    <x v="32"/>
    <x v="2"/>
    <x v="1"/>
    <x v="1"/>
    <x v="1"/>
    <n v="3"/>
    <n v="53.25"/>
    <n v="159.75"/>
  </r>
  <r>
    <x v="2791"/>
    <x v="156"/>
    <x v="32"/>
    <x v="2"/>
    <x v="1"/>
    <x v="0"/>
    <x v="0"/>
    <n v="1"/>
    <n v="9.7200000000000006"/>
    <n v="9.7200000000000006"/>
  </r>
  <r>
    <x v="2792"/>
    <x v="156"/>
    <x v="151"/>
    <x v="1"/>
    <x v="0"/>
    <x v="2"/>
    <x v="2"/>
    <n v="1"/>
    <n v="12.03"/>
    <n v="12.03"/>
  </r>
  <r>
    <x v="2792"/>
    <x v="156"/>
    <x v="151"/>
    <x v="1"/>
    <x v="0"/>
    <x v="7"/>
    <x v="3"/>
    <n v="2"/>
    <n v="22.45"/>
    <n v="44.9"/>
  </r>
  <r>
    <x v="2793"/>
    <x v="156"/>
    <x v="2"/>
    <x v="0"/>
    <x v="0"/>
    <x v="1"/>
    <x v="1"/>
    <n v="2"/>
    <n v="53.79"/>
    <n v="107.58"/>
  </r>
  <r>
    <x v="2794"/>
    <x v="156"/>
    <x v="35"/>
    <x v="0"/>
    <x v="1"/>
    <x v="6"/>
    <x v="4"/>
    <n v="1"/>
    <n v="65.83"/>
    <n v="65.83"/>
  </r>
  <r>
    <x v="2794"/>
    <x v="156"/>
    <x v="35"/>
    <x v="0"/>
    <x v="1"/>
    <x v="4"/>
    <x v="3"/>
    <n v="2"/>
    <n v="37.46"/>
    <n v="74.92"/>
  </r>
  <r>
    <x v="2795"/>
    <x v="156"/>
    <x v="134"/>
    <x v="1"/>
    <x v="1"/>
    <x v="1"/>
    <x v="1"/>
    <n v="3"/>
    <n v="53.5"/>
    <n v="160.5"/>
  </r>
  <r>
    <x v="2795"/>
    <x v="156"/>
    <x v="134"/>
    <x v="1"/>
    <x v="1"/>
    <x v="0"/>
    <x v="0"/>
    <n v="1"/>
    <n v="9.6199999999999992"/>
    <n v="9.6199999999999992"/>
  </r>
  <r>
    <x v="2796"/>
    <x v="156"/>
    <x v="8"/>
    <x v="2"/>
    <x v="1"/>
    <x v="3"/>
    <x v="1"/>
    <n v="2"/>
    <n v="34.17"/>
    <n v="68.34"/>
  </r>
  <r>
    <x v="2796"/>
    <x v="156"/>
    <x v="8"/>
    <x v="2"/>
    <x v="1"/>
    <x v="4"/>
    <x v="3"/>
    <n v="3"/>
    <n v="38.229999999999997"/>
    <n v="114.69"/>
  </r>
  <r>
    <x v="2796"/>
    <x v="156"/>
    <x v="8"/>
    <x v="2"/>
    <x v="1"/>
    <x v="12"/>
    <x v="6"/>
    <n v="1"/>
    <n v="23"/>
    <n v="23"/>
  </r>
  <r>
    <x v="2797"/>
    <x v="156"/>
    <x v="178"/>
    <x v="0"/>
    <x v="2"/>
    <x v="0"/>
    <x v="0"/>
    <n v="3"/>
    <n v="10.039999999999999"/>
    <n v="30.12"/>
  </r>
  <r>
    <x v="2797"/>
    <x v="156"/>
    <x v="178"/>
    <x v="0"/>
    <x v="2"/>
    <x v="9"/>
    <x v="5"/>
    <n v="2"/>
    <n v="19.39"/>
    <n v="38.78"/>
  </r>
  <r>
    <x v="2798"/>
    <x v="156"/>
    <x v="134"/>
    <x v="1"/>
    <x v="1"/>
    <x v="1"/>
    <x v="1"/>
    <n v="1"/>
    <n v="52.72"/>
    <n v="52.72"/>
  </r>
  <r>
    <x v="2798"/>
    <x v="156"/>
    <x v="134"/>
    <x v="1"/>
    <x v="1"/>
    <x v="0"/>
    <x v="0"/>
    <n v="3"/>
    <n v="10.31"/>
    <n v="30.93"/>
  </r>
  <r>
    <x v="2799"/>
    <x v="156"/>
    <x v="0"/>
    <x v="1"/>
    <x v="1"/>
    <x v="0"/>
    <x v="0"/>
    <n v="3"/>
    <n v="10.27"/>
    <n v="30.81"/>
  </r>
  <r>
    <x v="2799"/>
    <x v="156"/>
    <x v="0"/>
    <x v="1"/>
    <x v="1"/>
    <x v="4"/>
    <x v="3"/>
    <n v="3"/>
    <n v="36.96"/>
    <n v="110.88"/>
  </r>
  <r>
    <x v="2799"/>
    <x v="156"/>
    <x v="0"/>
    <x v="1"/>
    <x v="1"/>
    <x v="1"/>
    <x v="1"/>
    <n v="1"/>
    <n v="54.86"/>
    <n v="54.86"/>
  </r>
  <r>
    <x v="2799"/>
    <x v="156"/>
    <x v="0"/>
    <x v="1"/>
    <x v="1"/>
    <x v="0"/>
    <x v="0"/>
    <n v="3"/>
    <n v="10.02"/>
    <n v="30.06"/>
  </r>
  <r>
    <x v="2800"/>
    <x v="156"/>
    <x v="19"/>
    <x v="0"/>
    <x v="1"/>
    <x v="11"/>
    <x v="2"/>
    <n v="1"/>
    <n v="14.1"/>
    <n v="14.1"/>
  </r>
  <r>
    <x v="2801"/>
    <x v="156"/>
    <x v="17"/>
    <x v="0"/>
    <x v="1"/>
    <x v="1"/>
    <x v="1"/>
    <n v="1"/>
    <n v="52.26"/>
    <n v="52.26"/>
  </r>
  <r>
    <x v="2801"/>
    <x v="156"/>
    <x v="17"/>
    <x v="0"/>
    <x v="1"/>
    <x v="9"/>
    <x v="5"/>
    <n v="1"/>
    <n v="19.59"/>
    <n v="19.59"/>
  </r>
  <r>
    <x v="2802"/>
    <x v="156"/>
    <x v="14"/>
    <x v="0"/>
    <x v="0"/>
    <x v="1"/>
    <x v="1"/>
    <n v="3"/>
    <n v="53.19"/>
    <n v="159.57"/>
  </r>
  <r>
    <x v="2802"/>
    <x v="156"/>
    <x v="14"/>
    <x v="0"/>
    <x v="0"/>
    <x v="2"/>
    <x v="2"/>
    <n v="2"/>
    <n v="11.63"/>
    <n v="23.26"/>
  </r>
  <r>
    <x v="2802"/>
    <x v="156"/>
    <x v="14"/>
    <x v="0"/>
    <x v="0"/>
    <x v="1"/>
    <x v="1"/>
    <n v="2"/>
    <n v="55.98"/>
    <n v="111.96"/>
  </r>
  <r>
    <x v="2803"/>
    <x v="156"/>
    <x v="16"/>
    <x v="1"/>
    <x v="0"/>
    <x v="0"/>
    <x v="0"/>
    <n v="1"/>
    <n v="9.93"/>
    <n v="9.93"/>
  </r>
  <r>
    <x v="2803"/>
    <x v="156"/>
    <x v="16"/>
    <x v="1"/>
    <x v="0"/>
    <x v="1"/>
    <x v="1"/>
    <n v="2"/>
    <n v="55.73"/>
    <n v="111.46"/>
  </r>
  <r>
    <x v="2803"/>
    <x v="156"/>
    <x v="16"/>
    <x v="1"/>
    <x v="0"/>
    <x v="9"/>
    <x v="5"/>
    <n v="2"/>
    <n v="19.62"/>
    <n v="39.24"/>
  </r>
  <r>
    <x v="2804"/>
    <x v="156"/>
    <x v="97"/>
    <x v="1"/>
    <x v="1"/>
    <x v="1"/>
    <x v="1"/>
    <n v="2"/>
    <n v="54.23"/>
    <n v="108.46"/>
  </r>
  <r>
    <x v="2804"/>
    <x v="156"/>
    <x v="97"/>
    <x v="1"/>
    <x v="1"/>
    <x v="1"/>
    <x v="1"/>
    <n v="2"/>
    <n v="54.03"/>
    <n v="108.06"/>
  </r>
  <r>
    <x v="2804"/>
    <x v="156"/>
    <x v="97"/>
    <x v="1"/>
    <x v="1"/>
    <x v="1"/>
    <x v="1"/>
    <n v="2"/>
    <n v="54.12"/>
    <n v="108.24"/>
  </r>
  <r>
    <x v="2804"/>
    <x v="156"/>
    <x v="97"/>
    <x v="1"/>
    <x v="1"/>
    <x v="1"/>
    <x v="1"/>
    <n v="3"/>
    <n v="52.94"/>
    <n v="158.82"/>
  </r>
  <r>
    <x v="2805"/>
    <x v="156"/>
    <x v="46"/>
    <x v="1"/>
    <x v="1"/>
    <x v="1"/>
    <x v="1"/>
    <n v="3"/>
    <n v="52.93"/>
    <n v="158.79"/>
  </r>
  <r>
    <x v="2805"/>
    <x v="156"/>
    <x v="46"/>
    <x v="1"/>
    <x v="1"/>
    <x v="1"/>
    <x v="1"/>
    <n v="1"/>
    <n v="55.22"/>
    <n v="55.22"/>
  </r>
  <r>
    <x v="2805"/>
    <x v="156"/>
    <x v="46"/>
    <x v="1"/>
    <x v="1"/>
    <x v="2"/>
    <x v="2"/>
    <n v="3"/>
    <n v="12.04"/>
    <n v="36.119999999999997"/>
  </r>
  <r>
    <x v="2805"/>
    <x v="156"/>
    <x v="46"/>
    <x v="1"/>
    <x v="1"/>
    <x v="9"/>
    <x v="5"/>
    <n v="3"/>
    <n v="19.21"/>
    <n v="57.63"/>
  </r>
  <r>
    <x v="2805"/>
    <x v="156"/>
    <x v="46"/>
    <x v="1"/>
    <x v="1"/>
    <x v="1"/>
    <x v="1"/>
    <n v="3"/>
    <n v="56.41"/>
    <n v="169.23"/>
  </r>
  <r>
    <x v="2806"/>
    <x v="157"/>
    <x v="17"/>
    <x v="2"/>
    <x v="1"/>
    <x v="9"/>
    <x v="5"/>
    <n v="2"/>
    <n v="20.28"/>
    <n v="40.56"/>
  </r>
  <r>
    <x v="2806"/>
    <x v="157"/>
    <x v="17"/>
    <x v="2"/>
    <x v="1"/>
    <x v="1"/>
    <x v="1"/>
    <n v="1"/>
    <n v="54.99"/>
    <n v="54.99"/>
  </r>
  <r>
    <x v="2806"/>
    <x v="157"/>
    <x v="17"/>
    <x v="2"/>
    <x v="1"/>
    <x v="1"/>
    <x v="1"/>
    <n v="2"/>
    <n v="57.45"/>
    <n v="114.9"/>
  </r>
  <r>
    <x v="2806"/>
    <x v="157"/>
    <x v="17"/>
    <x v="2"/>
    <x v="1"/>
    <x v="1"/>
    <x v="1"/>
    <n v="1"/>
    <n v="55.1"/>
    <n v="55.1"/>
  </r>
  <r>
    <x v="2806"/>
    <x v="157"/>
    <x v="17"/>
    <x v="2"/>
    <x v="1"/>
    <x v="12"/>
    <x v="6"/>
    <n v="3"/>
    <n v="24.72"/>
    <n v="74.16"/>
  </r>
  <r>
    <x v="2807"/>
    <x v="157"/>
    <x v="121"/>
    <x v="2"/>
    <x v="0"/>
    <x v="1"/>
    <x v="1"/>
    <n v="1"/>
    <n v="54.96"/>
    <n v="54.96"/>
  </r>
  <r>
    <x v="2807"/>
    <x v="157"/>
    <x v="121"/>
    <x v="2"/>
    <x v="0"/>
    <x v="1"/>
    <x v="1"/>
    <n v="2"/>
    <n v="56.55"/>
    <n v="113.1"/>
  </r>
  <r>
    <x v="2807"/>
    <x v="157"/>
    <x v="121"/>
    <x v="2"/>
    <x v="0"/>
    <x v="1"/>
    <x v="1"/>
    <n v="3"/>
    <n v="52.96"/>
    <n v="158.88"/>
  </r>
  <r>
    <x v="2808"/>
    <x v="157"/>
    <x v="150"/>
    <x v="1"/>
    <x v="1"/>
    <x v="1"/>
    <x v="1"/>
    <n v="1"/>
    <n v="55.99"/>
    <n v="55.99"/>
  </r>
  <r>
    <x v="2808"/>
    <x v="157"/>
    <x v="150"/>
    <x v="1"/>
    <x v="1"/>
    <x v="2"/>
    <x v="2"/>
    <n v="3"/>
    <n v="12.11"/>
    <n v="36.33"/>
  </r>
  <r>
    <x v="2808"/>
    <x v="157"/>
    <x v="150"/>
    <x v="1"/>
    <x v="1"/>
    <x v="3"/>
    <x v="1"/>
    <n v="3"/>
    <n v="33.520000000000003"/>
    <n v="100.56"/>
  </r>
  <r>
    <x v="2808"/>
    <x v="157"/>
    <x v="150"/>
    <x v="1"/>
    <x v="1"/>
    <x v="11"/>
    <x v="2"/>
    <n v="1"/>
    <n v="13.76"/>
    <n v="13.76"/>
  </r>
  <r>
    <x v="2808"/>
    <x v="157"/>
    <x v="150"/>
    <x v="1"/>
    <x v="1"/>
    <x v="10"/>
    <x v="6"/>
    <n v="3"/>
    <n v="45.25"/>
    <n v="135.75"/>
  </r>
  <r>
    <x v="2809"/>
    <x v="157"/>
    <x v="97"/>
    <x v="0"/>
    <x v="0"/>
    <x v="6"/>
    <x v="4"/>
    <n v="1"/>
    <n v="64.099999999999994"/>
    <n v="64.099999999999994"/>
  </r>
  <r>
    <x v="2809"/>
    <x v="157"/>
    <x v="97"/>
    <x v="0"/>
    <x v="0"/>
    <x v="0"/>
    <x v="0"/>
    <n v="1"/>
    <n v="10.46"/>
    <n v="10.46"/>
  </r>
  <r>
    <x v="2809"/>
    <x v="157"/>
    <x v="97"/>
    <x v="0"/>
    <x v="0"/>
    <x v="1"/>
    <x v="1"/>
    <n v="2"/>
    <n v="53.93"/>
    <n v="107.86"/>
  </r>
  <r>
    <x v="2809"/>
    <x v="157"/>
    <x v="97"/>
    <x v="0"/>
    <x v="0"/>
    <x v="3"/>
    <x v="1"/>
    <n v="2"/>
    <n v="34.880000000000003"/>
    <n v="69.760000000000005"/>
  </r>
  <r>
    <x v="2810"/>
    <x v="157"/>
    <x v="65"/>
    <x v="0"/>
    <x v="2"/>
    <x v="6"/>
    <x v="4"/>
    <n v="2"/>
    <n v="64.010000000000005"/>
    <n v="128.02000000000001"/>
  </r>
  <r>
    <x v="2811"/>
    <x v="157"/>
    <x v="19"/>
    <x v="0"/>
    <x v="1"/>
    <x v="1"/>
    <x v="1"/>
    <n v="1"/>
    <n v="54.15"/>
    <n v="54.15"/>
  </r>
  <r>
    <x v="2811"/>
    <x v="157"/>
    <x v="19"/>
    <x v="0"/>
    <x v="1"/>
    <x v="1"/>
    <x v="1"/>
    <n v="3"/>
    <n v="55.85"/>
    <n v="167.55"/>
  </r>
  <r>
    <x v="2811"/>
    <x v="157"/>
    <x v="19"/>
    <x v="0"/>
    <x v="1"/>
    <x v="2"/>
    <x v="2"/>
    <n v="3"/>
    <n v="12.13"/>
    <n v="36.39"/>
  </r>
  <r>
    <x v="2811"/>
    <x v="157"/>
    <x v="19"/>
    <x v="0"/>
    <x v="1"/>
    <x v="1"/>
    <x v="1"/>
    <n v="2"/>
    <n v="52.29"/>
    <n v="104.58"/>
  </r>
  <r>
    <x v="2812"/>
    <x v="157"/>
    <x v="114"/>
    <x v="0"/>
    <x v="1"/>
    <x v="1"/>
    <x v="1"/>
    <n v="2"/>
    <n v="53.03"/>
    <n v="106.06"/>
  </r>
  <r>
    <x v="2812"/>
    <x v="157"/>
    <x v="114"/>
    <x v="0"/>
    <x v="1"/>
    <x v="8"/>
    <x v="1"/>
    <n v="3"/>
    <n v="14.7"/>
    <n v="44.1"/>
  </r>
  <r>
    <x v="2812"/>
    <x v="157"/>
    <x v="114"/>
    <x v="0"/>
    <x v="1"/>
    <x v="3"/>
    <x v="1"/>
    <n v="1"/>
    <n v="36.68"/>
    <n v="36.68"/>
  </r>
  <r>
    <x v="2812"/>
    <x v="157"/>
    <x v="114"/>
    <x v="0"/>
    <x v="1"/>
    <x v="1"/>
    <x v="1"/>
    <n v="2"/>
    <n v="57.74"/>
    <n v="115.48"/>
  </r>
  <r>
    <x v="2812"/>
    <x v="157"/>
    <x v="114"/>
    <x v="0"/>
    <x v="1"/>
    <x v="1"/>
    <x v="1"/>
    <n v="1"/>
    <n v="54.33"/>
    <n v="54.33"/>
  </r>
  <r>
    <x v="2813"/>
    <x v="157"/>
    <x v="114"/>
    <x v="0"/>
    <x v="1"/>
    <x v="9"/>
    <x v="5"/>
    <n v="2"/>
    <n v="20.09"/>
    <n v="40.18"/>
  </r>
  <r>
    <x v="2813"/>
    <x v="157"/>
    <x v="114"/>
    <x v="0"/>
    <x v="1"/>
    <x v="0"/>
    <x v="0"/>
    <n v="3"/>
    <n v="9.68"/>
    <n v="29.04"/>
  </r>
  <r>
    <x v="2813"/>
    <x v="157"/>
    <x v="114"/>
    <x v="0"/>
    <x v="1"/>
    <x v="1"/>
    <x v="1"/>
    <n v="2"/>
    <n v="54.93"/>
    <n v="109.86"/>
  </r>
  <r>
    <x v="2813"/>
    <x v="157"/>
    <x v="114"/>
    <x v="0"/>
    <x v="1"/>
    <x v="1"/>
    <x v="1"/>
    <n v="1"/>
    <n v="55.64"/>
    <n v="55.64"/>
  </r>
  <r>
    <x v="2814"/>
    <x v="157"/>
    <x v="120"/>
    <x v="1"/>
    <x v="1"/>
    <x v="1"/>
    <x v="1"/>
    <n v="3"/>
    <n v="52.93"/>
    <n v="158.79"/>
  </r>
  <r>
    <x v="2814"/>
    <x v="157"/>
    <x v="120"/>
    <x v="1"/>
    <x v="1"/>
    <x v="3"/>
    <x v="1"/>
    <n v="3"/>
    <n v="35.14"/>
    <n v="105.42"/>
  </r>
  <r>
    <x v="2815"/>
    <x v="157"/>
    <x v="22"/>
    <x v="1"/>
    <x v="1"/>
    <x v="1"/>
    <x v="1"/>
    <n v="3"/>
    <n v="55.81"/>
    <n v="167.43"/>
  </r>
  <r>
    <x v="2815"/>
    <x v="157"/>
    <x v="22"/>
    <x v="1"/>
    <x v="1"/>
    <x v="4"/>
    <x v="3"/>
    <n v="2"/>
    <n v="37.78"/>
    <n v="75.56"/>
  </r>
  <r>
    <x v="2815"/>
    <x v="157"/>
    <x v="22"/>
    <x v="1"/>
    <x v="1"/>
    <x v="1"/>
    <x v="1"/>
    <n v="2"/>
    <n v="55.99"/>
    <n v="111.98"/>
  </r>
  <r>
    <x v="2816"/>
    <x v="157"/>
    <x v="72"/>
    <x v="0"/>
    <x v="1"/>
    <x v="1"/>
    <x v="1"/>
    <n v="3"/>
    <n v="52.94"/>
    <n v="158.82"/>
  </r>
  <r>
    <x v="2817"/>
    <x v="157"/>
    <x v="119"/>
    <x v="0"/>
    <x v="1"/>
    <x v="1"/>
    <x v="1"/>
    <n v="2"/>
    <n v="55.86"/>
    <n v="111.72"/>
  </r>
  <r>
    <x v="2817"/>
    <x v="157"/>
    <x v="119"/>
    <x v="0"/>
    <x v="1"/>
    <x v="1"/>
    <x v="1"/>
    <n v="3"/>
    <n v="56.15"/>
    <n v="168.45"/>
  </r>
  <r>
    <x v="2817"/>
    <x v="157"/>
    <x v="119"/>
    <x v="0"/>
    <x v="1"/>
    <x v="1"/>
    <x v="1"/>
    <n v="3"/>
    <n v="53.12"/>
    <n v="159.36000000000001"/>
  </r>
  <r>
    <x v="2817"/>
    <x v="157"/>
    <x v="119"/>
    <x v="0"/>
    <x v="1"/>
    <x v="1"/>
    <x v="1"/>
    <n v="1"/>
    <n v="54.07"/>
    <n v="54.07"/>
  </r>
  <r>
    <x v="2817"/>
    <x v="157"/>
    <x v="119"/>
    <x v="0"/>
    <x v="1"/>
    <x v="1"/>
    <x v="1"/>
    <n v="2"/>
    <n v="52.83"/>
    <n v="105.66"/>
  </r>
  <r>
    <x v="2818"/>
    <x v="157"/>
    <x v="56"/>
    <x v="1"/>
    <x v="2"/>
    <x v="11"/>
    <x v="2"/>
    <n v="3"/>
    <n v="14.26"/>
    <n v="42.78"/>
  </r>
  <r>
    <x v="2818"/>
    <x v="157"/>
    <x v="56"/>
    <x v="1"/>
    <x v="2"/>
    <x v="2"/>
    <x v="2"/>
    <n v="2"/>
    <n v="12.24"/>
    <n v="24.48"/>
  </r>
  <r>
    <x v="2819"/>
    <x v="157"/>
    <x v="12"/>
    <x v="1"/>
    <x v="1"/>
    <x v="2"/>
    <x v="2"/>
    <n v="1"/>
    <n v="11.76"/>
    <n v="11.76"/>
  </r>
  <r>
    <x v="2819"/>
    <x v="157"/>
    <x v="12"/>
    <x v="1"/>
    <x v="1"/>
    <x v="11"/>
    <x v="2"/>
    <n v="2"/>
    <n v="13.57"/>
    <n v="27.14"/>
  </r>
  <r>
    <x v="2819"/>
    <x v="157"/>
    <x v="12"/>
    <x v="1"/>
    <x v="1"/>
    <x v="1"/>
    <x v="1"/>
    <n v="3"/>
    <n v="53.41"/>
    <n v="160.22999999999999"/>
  </r>
  <r>
    <x v="2819"/>
    <x v="157"/>
    <x v="12"/>
    <x v="1"/>
    <x v="1"/>
    <x v="10"/>
    <x v="6"/>
    <n v="2"/>
    <n v="45.22"/>
    <n v="90.44"/>
  </r>
  <r>
    <x v="2819"/>
    <x v="157"/>
    <x v="12"/>
    <x v="1"/>
    <x v="1"/>
    <x v="1"/>
    <x v="1"/>
    <n v="1"/>
    <n v="53.53"/>
    <n v="53.53"/>
  </r>
  <r>
    <x v="2820"/>
    <x v="157"/>
    <x v="164"/>
    <x v="0"/>
    <x v="1"/>
    <x v="1"/>
    <x v="1"/>
    <n v="2"/>
    <n v="57.49"/>
    <n v="114.98"/>
  </r>
  <r>
    <x v="2820"/>
    <x v="157"/>
    <x v="164"/>
    <x v="0"/>
    <x v="1"/>
    <x v="1"/>
    <x v="1"/>
    <n v="1"/>
    <n v="55.38"/>
    <n v="55.38"/>
  </r>
  <r>
    <x v="2820"/>
    <x v="157"/>
    <x v="164"/>
    <x v="0"/>
    <x v="1"/>
    <x v="1"/>
    <x v="1"/>
    <n v="2"/>
    <n v="54.43"/>
    <n v="108.86"/>
  </r>
  <r>
    <x v="2821"/>
    <x v="157"/>
    <x v="1"/>
    <x v="0"/>
    <x v="0"/>
    <x v="1"/>
    <x v="1"/>
    <n v="3"/>
    <n v="55.92"/>
    <n v="167.76"/>
  </r>
  <r>
    <x v="2821"/>
    <x v="157"/>
    <x v="1"/>
    <x v="0"/>
    <x v="0"/>
    <x v="1"/>
    <x v="1"/>
    <n v="2"/>
    <n v="54.35"/>
    <n v="108.7"/>
  </r>
  <r>
    <x v="2821"/>
    <x v="157"/>
    <x v="1"/>
    <x v="0"/>
    <x v="0"/>
    <x v="1"/>
    <x v="1"/>
    <n v="3"/>
    <n v="57.51"/>
    <n v="172.53"/>
  </r>
  <r>
    <x v="2822"/>
    <x v="157"/>
    <x v="18"/>
    <x v="0"/>
    <x v="0"/>
    <x v="1"/>
    <x v="1"/>
    <n v="3"/>
    <n v="55.2"/>
    <n v="165.6"/>
  </r>
  <r>
    <x v="2822"/>
    <x v="157"/>
    <x v="18"/>
    <x v="0"/>
    <x v="0"/>
    <x v="1"/>
    <x v="1"/>
    <n v="3"/>
    <n v="54.81"/>
    <n v="164.43"/>
  </r>
  <r>
    <x v="2822"/>
    <x v="157"/>
    <x v="18"/>
    <x v="0"/>
    <x v="0"/>
    <x v="1"/>
    <x v="1"/>
    <n v="2"/>
    <n v="55.96"/>
    <n v="111.92"/>
  </r>
  <r>
    <x v="2823"/>
    <x v="157"/>
    <x v="30"/>
    <x v="0"/>
    <x v="2"/>
    <x v="2"/>
    <x v="2"/>
    <n v="2"/>
    <n v="12.36"/>
    <n v="24.72"/>
  </r>
  <r>
    <x v="2823"/>
    <x v="157"/>
    <x v="30"/>
    <x v="0"/>
    <x v="2"/>
    <x v="0"/>
    <x v="0"/>
    <n v="3"/>
    <n v="9.83"/>
    <n v="29.49"/>
  </r>
  <r>
    <x v="2823"/>
    <x v="157"/>
    <x v="30"/>
    <x v="0"/>
    <x v="2"/>
    <x v="3"/>
    <x v="1"/>
    <n v="1"/>
    <n v="35.26"/>
    <n v="35.26"/>
  </r>
  <r>
    <x v="2824"/>
    <x v="157"/>
    <x v="120"/>
    <x v="1"/>
    <x v="1"/>
    <x v="1"/>
    <x v="1"/>
    <n v="3"/>
    <n v="53.84"/>
    <n v="161.52000000000001"/>
  </r>
  <r>
    <x v="2825"/>
    <x v="157"/>
    <x v="78"/>
    <x v="1"/>
    <x v="1"/>
    <x v="1"/>
    <x v="1"/>
    <n v="1"/>
    <n v="52.73"/>
    <n v="52.73"/>
  </r>
  <r>
    <x v="2825"/>
    <x v="157"/>
    <x v="78"/>
    <x v="1"/>
    <x v="1"/>
    <x v="10"/>
    <x v="6"/>
    <n v="1"/>
    <n v="46.88"/>
    <n v="46.88"/>
  </r>
  <r>
    <x v="2825"/>
    <x v="157"/>
    <x v="78"/>
    <x v="1"/>
    <x v="1"/>
    <x v="1"/>
    <x v="1"/>
    <n v="2"/>
    <n v="57.5"/>
    <n v="115"/>
  </r>
  <r>
    <x v="2826"/>
    <x v="157"/>
    <x v="146"/>
    <x v="1"/>
    <x v="1"/>
    <x v="2"/>
    <x v="2"/>
    <n v="1"/>
    <n v="12.47"/>
    <n v="12.47"/>
  </r>
  <r>
    <x v="2826"/>
    <x v="157"/>
    <x v="146"/>
    <x v="1"/>
    <x v="1"/>
    <x v="0"/>
    <x v="0"/>
    <n v="2"/>
    <n v="9.69"/>
    <n v="19.38"/>
  </r>
  <r>
    <x v="2827"/>
    <x v="157"/>
    <x v="64"/>
    <x v="0"/>
    <x v="1"/>
    <x v="3"/>
    <x v="1"/>
    <n v="1"/>
    <n v="33.82"/>
    <n v="33.82"/>
  </r>
  <r>
    <x v="2827"/>
    <x v="157"/>
    <x v="64"/>
    <x v="0"/>
    <x v="1"/>
    <x v="1"/>
    <x v="1"/>
    <n v="3"/>
    <n v="55.24"/>
    <n v="165.72"/>
  </r>
  <r>
    <x v="2827"/>
    <x v="157"/>
    <x v="64"/>
    <x v="0"/>
    <x v="1"/>
    <x v="1"/>
    <x v="1"/>
    <n v="3"/>
    <n v="53.45"/>
    <n v="160.35"/>
  </r>
  <r>
    <x v="2828"/>
    <x v="157"/>
    <x v="203"/>
    <x v="0"/>
    <x v="1"/>
    <x v="1"/>
    <x v="1"/>
    <n v="2"/>
    <n v="55.09"/>
    <n v="110.18"/>
  </r>
  <r>
    <x v="2828"/>
    <x v="157"/>
    <x v="203"/>
    <x v="0"/>
    <x v="1"/>
    <x v="9"/>
    <x v="5"/>
    <n v="3"/>
    <n v="20.58"/>
    <n v="61.74"/>
  </r>
  <r>
    <x v="2828"/>
    <x v="157"/>
    <x v="203"/>
    <x v="0"/>
    <x v="1"/>
    <x v="2"/>
    <x v="2"/>
    <n v="1"/>
    <n v="11.46"/>
    <n v="11.46"/>
  </r>
  <r>
    <x v="2828"/>
    <x v="157"/>
    <x v="203"/>
    <x v="0"/>
    <x v="1"/>
    <x v="1"/>
    <x v="1"/>
    <n v="1"/>
    <n v="52.92"/>
    <n v="52.92"/>
  </r>
  <r>
    <x v="2828"/>
    <x v="157"/>
    <x v="203"/>
    <x v="0"/>
    <x v="1"/>
    <x v="1"/>
    <x v="1"/>
    <n v="2"/>
    <n v="55.43"/>
    <n v="110.86"/>
  </r>
  <r>
    <x v="2829"/>
    <x v="157"/>
    <x v="54"/>
    <x v="2"/>
    <x v="2"/>
    <x v="1"/>
    <x v="1"/>
    <n v="1"/>
    <n v="57.26"/>
    <n v="57.26"/>
  </r>
  <r>
    <x v="2830"/>
    <x v="157"/>
    <x v="81"/>
    <x v="2"/>
    <x v="1"/>
    <x v="1"/>
    <x v="1"/>
    <n v="1"/>
    <n v="53.84"/>
    <n v="53.84"/>
  </r>
  <r>
    <x v="2830"/>
    <x v="157"/>
    <x v="81"/>
    <x v="2"/>
    <x v="1"/>
    <x v="1"/>
    <x v="1"/>
    <n v="1"/>
    <n v="56.38"/>
    <n v="56.38"/>
  </r>
  <r>
    <x v="2830"/>
    <x v="157"/>
    <x v="81"/>
    <x v="2"/>
    <x v="1"/>
    <x v="1"/>
    <x v="1"/>
    <n v="2"/>
    <n v="53.52"/>
    <n v="107.04"/>
  </r>
  <r>
    <x v="2830"/>
    <x v="157"/>
    <x v="81"/>
    <x v="2"/>
    <x v="1"/>
    <x v="1"/>
    <x v="1"/>
    <n v="2"/>
    <n v="56.56"/>
    <n v="113.12"/>
  </r>
  <r>
    <x v="2830"/>
    <x v="157"/>
    <x v="81"/>
    <x v="2"/>
    <x v="1"/>
    <x v="9"/>
    <x v="5"/>
    <n v="1"/>
    <n v="19.3"/>
    <n v="19.3"/>
  </r>
  <r>
    <x v="2831"/>
    <x v="157"/>
    <x v="130"/>
    <x v="0"/>
    <x v="0"/>
    <x v="0"/>
    <x v="0"/>
    <n v="2"/>
    <n v="9.59"/>
    <n v="19.18"/>
  </r>
  <r>
    <x v="2831"/>
    <x v="157"/>
    <x v="130"/>
    <x v="0"/>
    <x v="0"/>
    <x v="1"/>
    <x v="1"/>
    <n v="1"/>
    <n v="56.19"/>
    <n v="56.19"/>
  </r>
  <r>
    <x v="2831"/>
    <x v="157"/>
    <x v="130"/>
    <x v="0"/>
    <x v="0"/>
    <x v="0"/>
    <x v="0"/>
    <n v="1"/>
    <n v="9.5399999999999991"/>
    <n v="9.5399999999999991"/>
  </r>
  <r>
    <x v="2832"/>
    <x v="157"/>
    <x v="55"/>
    <x v="0"/>
    <x v="1"/>
    <x v="1"/>
    <x v="1"/>
    <n v="3"/>
    <n v="53.92"/>
    <n v="161.76"/>
  </r>
  <r>
    <x v="2832"/>
    <x v="157"/>
    <x v="55"/>
    <x v="0"/>
    <x v="1"/>
    <x v="1"/>
    <x v="1"/>
    <n v="3"/>
    <n v="57.29"/>
    <n v="171.87"/>
  </r>
  <r>
    <x v="2832"/>
    <x v="157"/>
    <x v="55"/>
    <x v="0"/>
    <x v="1"/>
    <x v="1"/>
    <x v="1"/>
    <n v="2"/>
    <n v="53.1"/>
    <n v="106.2"/>
  </r>
  <r>
    <x v="2832"/>
    <x v="157"/>
    <x v="55"/>
    <x v="0"/>
    <x v="1"/>
    <x v="0"/>
    <x v="0"/>
    <n v="3"/>
    <n v="9.5"/>
    <n v="28.5"/>
  </r>
  <r>
    <x v="2833"/>
    <x v="157"/>
    <x v="119"/>
    <x v="1"/>
    <x v="1"/>
    <x v="0"/>
    <x v="0"/>
    <n v="1"/>
    <n v="10.07"/>
    <n v="10.07"/>
  </r>
  <r>
    <x v="2833"/>
    <x v="157"/>
    <x v="119"/>
    <x v="1"/>
    <x v="1"/>
    <x v="11"/>
    <x v="2"/>
    <n v="2"/>
    <n v="13.56"/>
    <n v="27.12"/>
  </r>
  <r>
    <x v="2833"/>
    <x v="157"/>
    <x v="119"/>
    <x v="1"/>
    <x v="1"/>
    <x v="0"/>
    <x v="0"/>
    <n v="1"/>
    <n v="10.3"/>
    <n v="10.3"/>
  </r>
  <r>
    <x v="2833"/>
    <x v="157"/>
    <x v="119"/>
    <x v="1"/>
    <x v="1"/>
    <x v="1"/>
    <x v="1"/>
    <n v="3"/>
    <n v="56.84"/>
    <n v="170.52"/>
  </r>
  <r>
    <x v="2833"/>
    <x v="157"/>
    <x v="119"/>
    <x v="1"/>
    <x v="1"/>
    <x v="2"/>
    <x v="2"/>
    <n v="2"/>
    <n v="11.6"/>
    <n v="23.2"/>
  </r>
  <r>
    <x v="2834"/>
    <x v="157"/>
    <x v="126"/>
    <x v="1"/>
    <x v="1"/>
    <x v="1"/>
    <x v="1"/>
    <n v="2"/>
    <n v="56.95"/>
    <n v="113.9"/>
  </r>
  <r>
    <x v="2834"/>
    <x v="157"/>
    <x v="126"/>
    <x v="1"/>
    <x v="1"/>
    <x v="1"/>
    <x v="1"/>
    <n v="2"/>
    <n v="54.29"/>
    <n v="108.58"/>
  </r>
  <r>
    <x v="2834"/>
    <x v="157"/>
    <x v="126"/>
    <x v="1"/>
    <x v="1"/>
    <x v="3"/>
    <x v="1"/>
    <n v="3"/>
    <n v="33.770000000000003"/>
    <n v="101.31"/>
  </r>
  <r>
    <x v="2834"/>
    <x v="157"/>
    <x v="126"/>
    <x v="1"/>
    <x v="1"/>
    <x v="1"/>
    <x v="1"/>
    <n v="3"/>
    <n v="55.66"/>
    <n v="166.98"/>
  </r>
  <r>
    <x v="2834"/>
    <x v="157"/>
    <x v="126"/>
    <x v="1"/>
    <x v="1"/>
    <x v="3"/>
    <x v="1"/>
    <n v="2"/>
    <n v="33.99"/>
    <n v="67.98"/>
  </r>
  <r>
    <x v="2835"/>
    <x v="157"/>
    <x v="6"/>
    <x v="2"/>
    <x v="1"/>
    <x v="3"/>
    <x v="1"/>
    <n v="3"/>
    <n v="36.56"/>
    <n v="109.68"/>
  </r>
  <r>
    <x v="2835"/>
    <x v="157"/>
    <x v="6"/>
    <x v="2"/>
    <x v="1"/>
    <x v="1"/>
    <x v="1"/>
    <n v="2"/>
    <n v="54.24"/>
    <n v="108.48"/>
  </r>
  <r>
    <x v="2835"/>
    <x v="157"/>
    <x v="6"/>
    <x v="2"/>
    <x v="1"/>
    <x v="1"/>
    <x v="1"/>
    <n v="1"/>
    <n v="55.81"/>
    <n v="55.81"/>
  </r>
  <r>
    <x v="2835"/>
    <x v="157"/>
    <x v="6"/>
    <x v="2"/>
    <x v="1"/>
    <x v="2"/>
    <x v="2"/>
    <n v="2"/>
    <n v="11.61"/>
    <n v="23.22"/>
  </r>
  <r>
    <x v="2835"/>
    <x v="157"/>
    <x v="6"/>
    <x v="2"/>
    <x v="1"/>
    <x v="1"/>
    <x v="1"/>
    <n v="3"/>
    <n v="55.97"/>
    <n v="167.91"/>
  </r>
  <r>
    <x v="2836"/>
    <x v="157"/>
    <x v="58"/>
    <x v="1"/>
    <x v="2"/>
    <x v="1"/>
    <x v="1"/>
    <n v="1"/>
    <n v="56.61"/>
    <n v="56.61"/>
  </r>
  <r>
    <x v="2836"/>
    <x v="157"/>
    <x v="58"/>
    <x v="1"/>
    <x v="2"/>
    <x v="1"/>
    <x v="1"/>
    <n v="2"/>
    <n v="54.07"/>
    <n v="108.14"/>
  </r>
  <r>
    <x v="2836"/>
    <x v="157"/>
    <x v="58"/>
    <x v="1"/>
    <x v="2"/>
    <x v="1"/>
    <x v="1"/>
    <n v="3"/>
    <n v="55.21"/>
    <n v="165.63"/>
  </r>
  <r>
    <x v="2836"/>
    <x v="157"/>
    <x v="58"/>
    <x v="1"/>
    <x v="2"/>
    <x v="1"/>
    <x v="1"/>
    <n v="2"/>
    <n v="54.21"/>
    <n v="108.42"/>
  </r>
  <r>
    <x v="2837"/>
    <x v="157"/>
    <x v="23"/>
    <x v="1"/>
    <x v="0"/>
    <x v="3"/>
    <x v="1"/>
    <n v="2"/>
    <n v="36.08"/>
    <n v="72.16"/>
  </r>
  <r>
    <x v="2837"/>
    <x v="157"/>
    <x v="23"/>
    <x v="1"/>
    <x v="0"/>
    <x v="1"/>
    <x v="1"/>
    <n v="1"/>
    <n v="52.27"/>
    <n v="52.27"/>
  </r>
  <r>
    <x v="2838"/>
    <x v="157"/>
    <x v="51"/>
    <x v="1"/>
    <x v="0"/>
    <x v="1"/>
    <x v="1"/>
    <n v="2"/>
    <n v="53.28"/>
    <n v="106.56"/>
  </r>
  <r>
    <x v="2838"/>
    <x v="157"/>
    <x v="51"/>
    <x v="1"/>
    <x v="0"/>
    <x v="3"/>
    <x v="1"/>
    <n v="1"/>
    <n v="34.67"/>
    <n v="34.67"/>
  </r>
  <r>
    <x v="2838"/>
    <x v="157"/>
    <x v="51"/>
    <x v="1"/>
    <x v="0"/>
    <x v="1"/>
    <x v="1"/>
    <n v="2"/>
    <n v="54.16"/>
    <n v="108.32"/>
  </r>
  <r>
    <x v="2839"/>
    <x v="157"/>
    <x v="54"/>
    <x v="1"/>
    <x v="1"/>
    <x v="0"/>
    <x v="0"/>
    <n v="1"/>
    <n v="10.19"/>
    <n v="10.19"/>
  </r>
  <r>
    <x v="2839"/>
    <x v="157"/>
    <x v="54"/>
    <x v="1"/>
    <x v="1"/>
    <x v="0"/>
    <x v="0"/>
    <n v="2"/>
    <n v="10.27"/>
    <n v="20.54"/>
  </r>
  <r>
    <x v="2839"/>
    <x v="157"/>
    <x v="54"/>
    <x v="1"/>
    <x v="1"/>
    <x v="1"/>
    <x v="1"/>
    <n v="2"/>
    <n v="55.64"/>
    <n v="111.28"/>
  </r>
  <r>
    <x v="2839"/>
    <x v="157"/>
    <x v="54"/>
    <x v="1"/>
    <x v="1"/>
    <x v="9"/>
    <x v="5"/>
    <n v="1"/>
    <n v="20.52"/>
    <n v="20.52"/>
  </r>
  <r>
    <x v="2840"/>
    <x v="157"/>
    <x v="26"/>
    <x v="0"/>
    <x v="1"/>
    <x v="1"/>
    <x v="1"/>
    <n v="2"/>
    <n v="57.46"/>
    <n v="114.92"/>
  </r>
  <r>
    <x v="2840"/>
    <x v="157"/>
    <x v="26"/>
    <x v="0"/>
    <x v="1"/>
    <x v="2"/>
    <x v="2"/>
    <n v="2"/>
    <n v="11.53"/>
    <n v="23.06"/>
  </r>
  <r>
    <x v="2841"/>
    <x v="158"/>
    <x v="22"/>
    <x v="0"/>
    <x v="1"/>
    <x v="1"/>
    <x v="1"/>
    <n v="1"/>
    <n v="55.36"/>
    <n v="55.36"/>
  </r>
  <r>
    <x v="2841"/>
    <x v="158"/>
    <x v="22"/>
    <x v="0"/>
    <x v="1"/>
    <x v="1"/>
    <x v="1"/>
    <n v="3"/>
    <n v="52.59"/>
    <n v="157.77000000000001"/>
  </r>
  <r>
    <x v="2842"/>
    <x v="158"/>
    <x v="0"/>
    <x v="1"/>
    <x v="1"/>
    <x v="1"/>
    <x v="1"/>
    <n v="3"/>
    <n v="56.75"/>
    <n v="170.25"/>
  </r>
  <r>
    <x v="2842"/>
    <x v="158"/>
    <x v="0"/>
    <x v="1"/>
    <x v="1"/>
    <x v="9"/>
    <x v="5"/>
    <n v="1"/>
    <n v="19.2"/>
    <n v="19.2"/>
  </r>
  <r>
    <x v="2842"/>
    <x v="158"/>
    <x v="0"/>
    <x v="1"/>
    <x v="1"/>
    <x v="9"/>
    <x v="5"/>
    <n v="1"/>
    <n v="20.85"/>
    <n v="20.85"/>
  </r>
  <r>
    <x v="2842"/>
    <x v="158"/>
    <x v="0"/>
    <x v="1"/>
    <x v="1"/>
    <x v="0"/>
    <x v="0"/>
    <n v="2"/>
    <n v="10.27"/>
    <n v="20.54"/>
  </r>
  <r>
    <x v="2843"/>
    <x v="158"/>
    <x v="41"/>
    <x v="0"/>
    <x v="1"/>
    <x v="0"/>
    <x v="0"/>
    <n v="2"/>
    <n v="9.9600000000000009"/>
    <n v="19.920000000000002"/>
  </r>
  <r>
    <x v="2843"/>
    <x v="158"/>
    <x v="41"/>
    <x v="0"/>
    <x v="1"/>
    <x v="1"/>
    <x v="1"/>
    <n v="2"/>
    <n v="54.67"/>
    <n v="109.34"/>
  </r>
  <r>
    <x v="2843"/>
    <x v="158"/>
    <x v="41"/>
    <x v="0"/>
    <x v="1"/>
    <x v="9"/>
    <x v="5"/>
    <n v="2"/>
    <n v="20.63"/>
    <n v="41.26"/>
  </r>
  <r>
    <x v="2844"/>
    <x v="158"/>
    <x v="119"/>
    <x v="0"/>
    <x v="0"/>
    <x v="2"/>
    <x v="2"/>
    <n v="3"/>
    <n v="12.11"/>
    <n v="36.33"/>
  </r>
  <r>
    <x v="2844"/>
    <x v="158"/>
    <x v="119"/>
    <x v="0"/>
    <x v="0"/>
    <x v="1"/>
    <x v="1"/>
    <n v="3"/>
    <n v="56.46"/>
    <n v="169.38"/>
  </r>
  <r>
    <x v="2844"/>
    <x v="158"/>
    <x v="119"/>
    <x v="0"/>
    <x v="0"/>
    <x v="2"/>
    <x v="2"/>
    <n v="2"/>
    <n v="11.99"/>
    <n v="23.98"/>
  </r>
  <r>
    <x v="2845"/>
    <x v="158"/>
    <x v="194"/>
    <x v="0"/>
    <x v="2"/>
    <x v="1"/>
    <x v="1"/>
    <n v="3"/>
    <n v="52.7"/>
    <n v="158.1"/>
  </r>
  <r>
    <x v="2845"/>
    <x v="158"/>
    <x v="194"/>
    <x v="0"/>
    <x v="2"/>
    <x v="1"/>
    <x v="1"/>
    <n v="3"/>
    <n v="54.6"/>
    <n v="163.80000000000001"/>
  </r>
  <r>
    <x v="2845"/>
    <x v="158"/>
    <x v="194"/>
    <x v="0"/>
    <x v="2"/>
    <x v="0"/>
    <x v="0"/>
    <n v="1"/>
    <n v="9.6199999999999992"/>
    <n v="9.6199999999999992"/>
  </r>
  <r>
    <x v="2845"/>
    <x v="158"/>
    <x v="194"/>
    <x v="0"/>
    <x v="2"/>
    <x v="1"/>
    <x v="1"/>
    <n v="3"/>
    <n v="52.95"/>
    <n v="158.85"/>
  </r>
  <r>
    <x v="2846"/>
    <x v="158"/>
    <x v="15"/>
    <x v="1"/>
    <x v="1"/>
    <x v="1"/>
    <x v="1"/>
    <n v="1"/>
    <n v="52.4"/>
    <n v="52.4"/>
  </r>
  <r>
    <x v="2846"/>
    <x v="158"/>
    <x v="15"/>
    <x v="1"/>
    <x v="1"/>
    <x v="0"/>
    <x v="0"/>
    <n v="1"/>
    <n v="9.73"/>
    <n v="9.73"/>
  </r>
  <r>
    <x v="2846"/>
    <x v="158"/>
    <x v="15"/>
    <x v="1"/>
    <x v="1"/>
    <x v="1"/>
    <x v="1"/>
    <n v="3"/>
    <n v="57.2"/>
    <n v="171.6"/>
  </r>
  <r>
    <x v="2846"/>
    <x v="158"/>
    <x v="15"/>
    <x v="1"/>
    <x v="1"/>
    <x v="1"/>
    <x v="1"/>
    <n v="3"/>
    <n v="56.29"/>
    <n v="168.87"/>
  </r>
  <r>
    <x v="2846"/>
    <x v="158"/>
    <x v="15"/>
    <x v="1"/>
    <x v="1"/>
    <x v="0"/>
    <x v="0"/>
    <n v="1"/>
    <n v="9.51"/>
    <n v="9.51"/>
  </r>
  <r>
    <x v="2847"/>
    <x v="158"/>
    <x v="14"/>
    <x v="1"/>
    <x v="0"/>
    <x v="1"/>
    <x v="1"/>
    <n v="1"/>
    <n v="54.14"/>
    <n v="54.14"/>
  </r>
  <r>
    <x v="2848"/>
    <x v="158"/>
    <x v="155"/>
    <x v="0"/>
    <x v="0"/>
    <x v="2"/>
    <x v="2"/>
    <n v="2"/>
    <n v="11.74"/>
    <n v="23.48"/>
  </r>
  <r>
    <x v="2849"/>
    <x v="158"/>
    <x v="85"/>
    <x v="1"/>
    <x v="1"/>
    <x v="3"/>
    <x v="1"/>
    <n v="2"/>
    <n v="33.99"/>
    <n v="67.98"/>
  </r>
  <r>
    <x v="2849"/>
    <x v="158"/>
    <x v="85"/>
    <x v="1"/>
    <x v="1"/>
    <x v="1"/>
    <x v="1"/>
    <n v="1"/>
    <n v="53.2"/>
    <n v="53.2"/>
  </r>
  <r>
    <x v="2849"/>
    <x v="158"/>
    <x v="85"/>
    <x v="1"/>
    <x v="1"/>
    <x v="1"/>
    <x v="1"/>
    <n v="2"/>
    <n v="55.78"/>
    <n v="111.56"/>
  </r>
  <r>
    <x v="2849"/>
    <x v="158"/>
    <x v="85"/>
    <x v="1"/>
    <x v="1"/>
    <x v="1"/>
    <x v="1"/>
    <n v="2"/>
    <n v="54.98"/>
    <n v="109.96"/>
  </r>
  <r>
    <x v="2849"/>
    <x v="158"/>
    <x v="85"/>
    <x v="1"/>
    <x v="1"/>
    <x v="1"/>
    <x v="1"/>
    <n v="3"/>
    <n v="52.65"/>
    <n v="157.94999999999999"/>
  </r>
  <r>
    <x v="2850"/>
    <x v="158"/>
    <x v="26"/>
    <x v="0"/>
    <x v="1"/>
    <x v="1"/>
    <x v="1"/>
    <n v="3"/>
    <n v="53.02"/>
    <n v="159.06"/>
  </r>
  <r>
    <x v="2850"/>
    <x v="158"/>
    <x v="26"/>
    <x v="0"/>
    <x v="1"/>
    <x v="1"/>
    <x v="1"/>
    <n v="1"/>
    <n v="53.58"/>
    <n v="53.58"/>
  </r>
  <r>
    <x v="2850"/>
    <x v="158"/>
    <x v="26"/>
    <x v="0"/>
    <x v="1"/>
    <x v="0"/>
    <x v="0"/>
    <n v="3"/>
    <n v="9.9"/>
    <n v="29.7"/>
  </r>
  <r>
    <x v="2851"/>
    <x v="158"/>
    <x v="44"/>
    <x v="1"/>
    <x v="1"/>
    <x v="1"/>
    <x v="1"/>
    <n v="1"/>
    <n v="54.72"/>
    <n v="54.72"/>
  </r>
  <r>
    <x v="2852"/>
    <x v="158"/>
    <x v="46"/>
    <x v="0"/>
    <x v="2"/>
    <x v="1"/>
    <x v="1"/>
    <n v="1"/>
    <n v="52.36"/>
    <n v="52.36"/>
  </r>
  <r>
    <x v="2852"/>
    <x v="158"/>
    <x v="46"/>
    <x v="0"/>
    <x v="2"/>
    <x v="0"/>
    <x v="0"/>
    <n v="1"/>
    <n v="9.76"/>
    <n v="9.76"/>
  </r>
  <r>
    <x v="2853"/>
    <x v="158"/>
    <x v="21"/>
    <x v="0"/>
    <x v="1"/>
    <x v="1"/>
    <x v="1"/>
    <n v="1"/>
    <n v="52.72"/>
    <n v="52.72"/>
  </r>
  <r>
    <x v="2853"/>
    <x v="158"/>
    <x v="21"/>
    <x v="0"/>
    <x v="1"/>
    <x v="1"/>
    <x v="1"/>
    <n v="2"/>
    <n v="55.47"/>
    <n v="110.94"/>
  </r>
  <r>
    <x v="2853"/>
    <x v="158"/>
    <x v="21"/>
    <x v="0"/>
    <x v="1"/>
    <x v="1"/>
    <x v="1"/>
    <n v="3"/>
    <n v="57.19"/>
    <n v="171.57"/>
  </r>
  <r>
    <x v="2853"/>
    <x v="158"/>
    <x v="21"/>
    <x v="0"/>
    <x v="1"/>
    <x v="1"/>
    <x v="1"/>
    <n v="3"/>
    <n v="55.84"/>
    <n v="167.52"/>
  </r>
  <r>
    <x v="2853"/>
    <x v="158"/>
    <x v="21"/>
    <x v="0"/>
    <x v="1"/>
    <x v="4"/>
    <x v="3"/>
    <n v="2"/>
    <n v="36.630000000000003"/>
    <n v="73.260000000000005"/>
  </r>
  <r>
    <x v="2854"/>
    <x v="158"/>
    <x v="120"/>
    <x v="2"/>
    <x v="1"/>
    <x v="4"/>
    <x v="3"/>
    <n v="2"/>
    <n v="37.479999999999997"/>
    <n v="74.959999999999994"/>
  </r>
  <r>
    <x v="2855"/>
    <x v="158"/>
    <x v="173"/>
    <x v="0"/>
    <x v="0"/>
    <x v="1"/>
    <x v="1"/>
    <n v="1"/>
    <n v="52.45"/>
    <n v="52.45"/>
  </r>
  <r>
    <x v="2855"/>
    <x v="158"/>
    <x v="173"/>
    <x v="0"/>
    <x v="0"/>
    <x v="1"/>
    <x v="1"/>
    <n v="2"/>
    <n v="56.79"/>
    <n v="113.58"/>
  </r>
  <r>
    <x v="2855"/>
    <x v="158"/>
    <x v="173"/>
    <x v="0"/>
    <x v="0"/>
    <x v="0"/>
    <x v="0"/>
    <n v="2"/>
    <n v="9.57"/>
    <n v="19.14"/>
  </r>
  <r>
    <x v="2856"/>
    <x v="158"/>
    <x v="83"/>
    <x v="1"/>
    <x v="1"/>
    <x v="0"/>
    <x v="0"/>
    <n v="1"/>
    <n v="9.6199999999999992"/>
    <n v="9.6199999999999992"/>
  </r>
  <r>
    <x v="2856"/>
    <x v="158"/>
    <x v="83"/>
    <x v="1"/>
    <x v="1"/>
    <x v="1"/>
    <x v="1"/>
    <n v="1"/>
    <n v="53.97"/>
    <n v="53.97"/>
  </r>
  <r>
    <x v="2856"/>
    <x v="158"/>
    <x v="83"/>
    <x v="1"/>
    <x v="1"/>
    <x v="9"/>
    <x v="5"/>
    <n v="3"/>
    <n v="20.170000000000002"/>
    <n v="60.51"/>
  </r>
  <r>
    <x v="2856"/>
    <x v="158"/>
    <x v="83"/>
    <x v="1"/>
    <x v="1"/>
    <x v="1"/>
    <x v="1"/>
    <n v="2"/>
    <n v="52.26"/>
    <n v="104.52"/>
  </r>
  <r>
    <x v="2856"/>
    <x v="158"/>
    <x v="83"/>
    <x v="1"/>
    <x v="1"/>
    <x v="1"/>
    <x v="1"/>
    <n v="1"/>
    <n v="56.11"/>
    <n v="56.11"/>
  </r>
  <r>
    <x v="2857"/>
    <x v="158"/>
    <x v="3"/>
    <x v="2"/>
    <x v="0"/>
    <x v="3"/>
    <x v="1"/>
    <n v="3"/>
    <n v="34.69"/>
    <n v="104.07"/>
  </r>
  <r>
    <x v="2857"/>
    <x v="158"/>
    <x v="3"/>
    <x v="2"/>
    <x v="0"/>
    <x v="1"/>
    <x v="1"/>
    <n v="2"/>
    <n v="57.14"/>
    <n v="114.28"/>
  </r>
  <r>
    <x v="2857"/>
    <x v="158"/>
    <x v="3"/>
    <x v="2"/>
    <x v="0"/>
    <x v="1"/>
    <x v="1"/>
    <n v="1"/>
    <n v="55.69"/>
    <n v="55.69"/>
  </r>
  <r>
    <x v="2857"/>
    <x v="158"/>
    <x v="3"/>
    <x v="2"/>
    <x v="0"/>
    <x v="2"/>
    <x v="2"/>
    <n v="3"/>
    <n v="12.44"/>
    <n v="37.32"/>
  </r>
  <r>
    <x v="2858"/>
    <x v="158"/>
    <x v="199"/>
    <x v="0"/>
    <x v="0"/>
    <x v="1"/>
    <x v="1"/>
    <n v="2"/>
    <n v="55.67"/>
    <n v="111.34"/>
  </r>
  <r>
    <x v="2858"/>
    <x v="158"/>
    <x v="199"/>
    <x v="0"/>
    <x v="0"/>
    <x v="1"/>
    <x v="1"/>
    <n v="3"/>
    <n v="54.91"/>
    <n v="164.73"/>
  </r>
  <r>
    <x v="2858"/>
    <x v="158"/>
    <x v="199"/>
    <x v="0"/>
    <x v="0"/>
    <x v="1"/>
    <x v="1"/>
    <n v="2"/>
    <n v="52.84"/>
    <n v="105.68"/>
  </r>
  <r>
    <x v="2858"/>
    <x v="158"/>
    <x v="199"/>
    <x v="0"/>
    <x v="0"/>
    <x v="1"/>
    <x v="1"/>
    <n v="3"/>
    <n v="53.8"/>
    <n v="161.4"/>
  </r>
  <r>
    <x v="2858"/>
    <x v="158"/>
    <x v="199"/>
    <x v="0"/>
    <x v="0"/>
    <x v="2"/>
    <x v="2"/>
    <n v="3"/>
    <n v="12.13"/>
    <n v="36.39"/>
  </r>
  <r>
    <x v="2859"/>
    <x v="158"/>
    <x v="200"/>
    <x v="2"/>
    <x v="1"/>
    <x v="13"/>
    <x v="2"/>
    <n v="1"/>
    <n v="22.68"/>
    <n v="22.68"/>
  </r>
  <r>
    <x v="2859"/>
    <x v="158"/>
    <x v="200"/>
    <x v="2"/>
    <x v="1"/>
    <x v="5"/>
    <x v="3"/>
    <n v="3"/>
    <n v="31.67"/>
    <n v="95.01"/>
  </r>
  <r>
    <x v="2859"/>
    <x v="158"/>
    <x v="200"/>
    <x v="2"/>
    <x v="1"/>
    <x v="2"/>
    <x v="2"/>
    <n v="2"/>
    <n v="11.54"/>
    <n v="23.08"/>
  </r>
  <r>
    <x v="2859"/>
    <x v="158"/>
    <x v="200"/>
    <x v="2"/>
    <x v="1"/>
    <x v="1"/>
    <x v="1"/>
    <n v="1"/>
    <n v="54.52"/>
    <n v="54.52"/>
  </r>
  <r>
    <x v="2860"/>
    <x v="158"/>
    <x v="114"/>
    <x v="1"/>
    <x v="1"/>
    <x v="1"/>
    <x v="1"/>
    <n v="3"/>
    <n v="53.68"/>
    <n v="161.04"/>
  </r>
  <r>
    <x v="2860"/>
    <x v="158"/>
    <x v="114"/>
    <x v="1"/>
    <x v="1"/>
    <x v="15"/>
    <x v="3"/>
    <n v="2"/>
    <n v="26.89"/>
    <n v="53.78"/>
  </r>
  <r>
    <x v="2860"/>
    <x v="158"/>
    <x v="114"/>
    <x v="1"/>
    <x v="1"/>
    <x v="1"/>
    <x v="1"/>
    <n v="2"/>
    <n v="52.31"/>
    <n v="104.62"/>
  </r>
  <r>
    <x v="2861"/>
    <x v="158"/>
    <x v="57"/>
    <x v="2"/>
    <x v="1"/>
    <x v="2"/>
    <x v="2"/>
    <n v="2"/>
    <n v="11.85"/>
    <n v="23.7"/>
  </r>
  <r>
    <x v="2861"/>
    <x v="158"/>
    <x v="57"/>
    <x v="2"/>
    <x v="1"/>
    <x v="1"/>
    <x v="1"/>
    <n v="3"/>
    <n v="57.06"/>
    <n v="171.18"/>
  </r>
  <r>
    <x v="2861"/>
    <x v="158"/>
    <x v="57"/>
    <x v="2"/>
    <x v="1"/>
    <x v="1"/>
    <x v="1"/>
    <n v="1"/>
    <n v="55.94"/>
    <n v="55.94"/>
  </r>
  <r>
    <x v="2861"/>
    <x v="158"/>
    <x v="57"/>
    <x v="2"/>
    <x v="1"/>
    <x v="1"/>
    <x v="1"/>
    <n v="2"/>
    <n v="53.51"/>
    <n v="107.02"/>
  </r>
  <r>
    <x v="2861"/>
    <x v="158"/>
    <x v="57"/>
    <x v="2"/>
    <x v="1"/>
    <x v="4"/>
    <x v="3"/>
    <n v="3"/>
    <n v="39.76"/>
    <n v="119.28"/>
  </r>
  <r>
    <x v="2862"/>
    <x v="158"/>
    <x v="130"/>
    <x v="0"/>
    <x v="1"/>
    <x v="2"/>
    <x v="2"/>
    <n v="3"/>
    <n v="11.88"/>
    <n v="35.64"/>
  </r>
  <r>
    <x v="2862"/>
    <x v="158"/>
    <x v="130"/>
    <x v="0"/>
    <x v="1"/>
    <x v="2"/>
    <x v="2"/>
    <n v="2"/>
    <n v="11.99"/>
    <n v="23.98"/>
  </r>
  <r>
    <x v="2862"/>
    <x v="158"/>
    <x v="130"/>
    <x v="0"/>
    <x v="1"/>
    <x v="0"/>
    <x v="0"/>
    <n v="2"/>
    <n v="9.64"/>
    <n v="19.28"/>
  </r>
  <r>
    <x v="2862"/>
    <x v="158"/>
    <x v="130"/>
    <x v="0"/>
    <x v="1"/>
    <x v="14"/>
    <x v="0"/>
    <n v="3"/>
    <n v="3.12"/>
    <n v="9.36"/>
  </r>
  <r>
    <x v="2863"/>
    <x v="158"/>
    <x v="59"/>
    <x v="0"/>
    <x v="2"/>
    <x v="1"/>
    <x v="1"/>
    <n v="1"/>
    <n v="54.02"/>
    <n v="54.02"/>
  </r>
  <r>
    <x v="2864"/>
    <x v="158"/>
    <x v="41"/>
    <x v="0"/>
    <x v="1"/>
    <x v="1"/>
    <x v="1"/>
    <n v="1"/>
    <n v="53.45"/>
    <n v="53.45"/>
  </r>
  <r>
    <x v="2864"/>
    <x v="158"/>
    <x v="41"/>
    <x v="0"/>
    <x v="1"/>
    <x v="1"/>
    <x v="1"/>
    <n v="1"/>
    <n v="53.47"/>
    <n v="53.47"/>
  </r>
  <r>
    <x v="2865"/>
    <x v="158"/>
    <x v="97"/>
    <x v="0"/>
    <x v="2"/>
    <x v="1"/>
    <x v="1"/>
    <n v="2"/>
    <n v="55.85"/>
    <n v="111.7"/>
  </r>
  <r>
    <x v="2865"/>
    <x v="158"/>
    <x v="97"/>
    <x v="0"/>
    <x v="2"/>
    <x v="1"/>
    <x v="1"/>
    <n v="1"/>
    <n v="52.73"/>
    <n v="52.73"/>
  </r>
  <r>
    <x v="2865"/>
    <x v="158"/>
    <x v="97"/>
    <x v="0"/>
    <x v="2"/>
    <x v="1"/>
    <x v="1"/>
    <n v="3"/>
    <n v="52.42"/>
    <n v="157.26"/>
  </r>
  <r>
    <x v="2865"/>
    <x v="158"/>
    <x v="97"/>
    <x v="0"/>
    <x v="2"/>
    <x v="9"/>
    <x v="5"/>
    <n v="3"/>
    <n v="20.22"/>
    <n v="60.66"/>
  </r>
  <r>
    <x v="2866"/>
    <x v="158"/>
    <x v="217"/>
    <x v="2"/>
    <x v="0"/>
    <x v="1"/>
    <x v="1"/>
    <n v="2"/>
    <n v="53.79"/>
    <n v="107.58"/>
  </r>
  <r>
    <x v="2866"/>
    <x v="158"/>
    <x v="217"/>
    <x v="2"/>
    <x v="0"/>
    <x v="0"/>
    <x v="0"/>
    <n v="1"/>
    <n v="9.57"/>
    <n v="9.57"/>
  </r>
  <r>
    <x v="2867"/>
    <x v="159"/>
    <x v="111"/>
    <x v="1"/>
    <x v="0"/>
    <x v="2"/>
    <x v="2"/>
    <n v="2"/>
    <n v="11.73"/>
    <n v="23.46"/>
  </r>
  <r>
    <x v="2867"/>
    <x v="159"/>
    <x v="111"/>
    <x v="1"/>
    <x v="0"/>
    <x v="9"/>
    <x v="5"/>
    <n v="3"/>
    <n v="19.989999999999998"/>
    <n v="59.97"/>
  </r>
  <r>
    <x v="2867"/>
    <x v="159"/>
    <x v="111"/>
    <x v="1"/>
    <x v="0"/>
    <x v="1"/>
    <x v="1"/>
    <n v="3"/>
    <n v="56.04"/>
    <n v="168.12"/>
  </r>
  <r>
    <x v="2867"/>
    <x v="159"/>
    <x v="111"/>
    <x v="1"/>
    <x v="0"/>
    <x v="1"/>
    <x v="1"/>
    <n v="3"/>
    <n v="56.95"/>
    <n v="170.85"/>
  </r>
  <r>
    <x v="2868"/>
    <x v="159"/>
    <x v="151"/>
    <x v="1"/>
    <x v="1"/>
    <x v="3"/>
    <x v="1"/>
    <n v="1"/>
    <n v="36.71"/>
    <n v="36.71"/>
  </r>
  <r>
    <x v="2868"/>
    <x v="159"/>
    <x v="151"/>
    <x v="1"/>
    <x v="1"/>
    <x v="0"/>
    <x v="0"/>
    <n v="2"/>
    <n v="10.17"/>
    <n v="20.34"/>
  </r>
  <r>
    <x v="2868"/>
    <x v="159"/>
    <x v="151"/>
    <x v="1"/>
    <x v="1"/>
    <x v="9"/>
    <x v="5"/>
    <n v="2"/>
    <n v="19.440000000000001"/>
    <n v="38.880000000000003"/>
  </r>
  <r>
    <x v="2868"/>
    <x v="159"/>
    <x v="151"/>
    <x v="1"/>
    <x v="1"/>
    <x v="0"/>
    <x v="0"/>
    <n v="2"/>
    <n v="10.41"/>
    <n v="20.82"/>
  </r>
  <r>
    <x v="2869"/>
    <x v="159"/>
    <x v="103"/>
    <x v="0"/>
    <x v="0"/>
    <x v="1"/>
    <x v="1"/>
    <n v="1"/>
    <n v="57.38"/>
    <n v="57.38"/>
  </r>
  <r>
    <x v="2869"/>
    <x v="159"/>
    <x v="103"/>
    <x v="0"/>
    <x v="0"/>
    <x v="1"/>
    <x v="1"/>
    <n v="3"/>
    <n v="52.84"/>
    <n v="158.52000000000001"/>
  </r>
  <r>
    <x v="2869"/>
    <x v="159"/>
    <x v="103"/>
    <x v="0"/>
    <x v="0"/>
    <x v="3"/>
    <x v="1"/>
    <n v="2"/>
    <n v="35.409999999999997"/>
    <n v="70.819999999999993"/>
  </r>
  <r>
    <x v="2870"/>
    <x v="159"/>
    <x v="44"/>
    <x v="1"/>
    <x v="0"/>
    <x v="1"/>
    <x v="1"/>
    <n v="2"/>
    <n v="55.66"/>
    <n v="111.32"/>
  </r>
  <r>
    <x v="2870"/>
    <x v="159"/>
    <x v="44"/>
    <x v="1"/>
    <x v="0"/>
    <x v="10"/>
    <x v="6"/>
    <n v="2"/>
    <n v="43.2"/>
    <n v="86.4"/>
  </r>
  <r>
    <x v="2870"/>
    <x v="159"/>
    <x v="44"/>
    <x v="1"/>
    <x v="0"/>
    <x v="1"/>
    <x v="1"/>
    <n v="2"/>
    <n v="57.15"/>
    <n v="114.3"/>
  </r>
  <r>
    <x v="2870"/>
    <x v="159"/>
    <x v="44"/>
    <x v="1"/>
    <x v="0"/>
    <x v="2"/>
    <x v="2"/>
    <n v="3"/>
    <n v="11.99"/>
    <n v="35.97"/>
  </r>
  <r>
    <x v="2871"/>
    <x v="159"/>
    <x v="103"/>
    <x v="1"/>
    <x v="0"/>
    <x v="1"/>
    <x v="1"/>
    <n v="2"/>
    <n v="55.99"/>
    <n v="111.98"/>
  </r>
  <r>
    <x v="2871"/>
    <x v="159"/>
    <x v="103"/>
    <x v="1"/>
    <x v="0"/>
    <x v="0"/>
    <x v="0"/>
    <n v="3"/>
    <n v="9.9600000000000009"/>
    <n v="29.88"/>
  </r>
  <r>
    <x v="2872"/>
    <x v="159"/>
    <x v="4"/>
    <x v="1"/>
    <x v="0"/>
    <x v="1"/>
    <x v="1"/>
    <n v="3"/>
    <n v="53.82"/>
    <n v="161.46"/>
  </r>
  <r>
    <x v="2872"/>
    <x v="159"/>
    <x v="4"/>
    <x v="1"/>
    <x v="0"/>
    <x v="4"/>
    <x v="3"/>
    <n v="3"/>
    <n v="39.89"/>
    <n v="119.67"/>
  </r>
  <r>
    <x v="2872"/>
    <x v="159"/>
    <x v="4"/>
    <x v="1"/>
    <x v="0"/>
    <x v="1"/>
    <x v="1"/>
    <n v="2"/>
    <n v="53.2"/>
    <n v="106.4"/>
  </r>
  <r>
    <x v="2872"/>
    <x v="159"/>
    <x v="4"/>
    <x v="1"/>
    <x v="0"/>
    <x v="1"/>
    <x v="1"/>
    <n v="1"/>
    <n v="53.86"/>
    <n v="53.86"/>
  </r>
  <r>
    <x v="2872"/>
    <x v="159"/>
    <x v="4"/>
    <x v="1"/>
    <x v="0"/>
    <x v="0"/>
    <x v="0"/>
    <n v="1"/>
    <n v="10.31"/>
    <n v="10.31"/>
  </r>
  <r>
    <x v="2873"/>
    <x v="159"/>
    <x v="1"/>
    <x v="2"/>
    <x v="0"/>
    <x v="3"/>
    <x v="1"/>
    <n v="2"/>
    <n v="36.71"/>
    <n v="73.42"/>
  </r>
  <r>
    <x v="2873"/>
    <x v="159"/>
    <x v="1"/>
    <x v="2"/>
    <x v="0"/>
    <x v="2"/>
    <x v="2"/>
    <n v="1"/>
    <n v="11.64"/>
    <n v="11.64"/>
  </r>
  <r>
    <x v="2873"/>
    <x v="159"/>
    <x v="1"/>
    <x v="2"/>
    <x v="0"/>
    <x v="1"/>
    <x v="1"/>
    <n v="2"/>
    <n v="52.37"/>
    <n v="104.74"/>
  </r>
  <r>
    <x v="2874"/>
    <x v="159"/>
    <x v="88"/>
    <x v="2"/>
    <x v="0"/>
    <x v="0"/>
    <x v="0"/>
    <n v="1"/>
    <n v="10.37"/>
    <n v="10.37"/>
  </r>
  <r>
    <x v="2874"/>
    <x v="159"/>
    <x v="88"/>
    <x v="2"/>
    <x v="0"/>
    <x v="9"/>
    <x v="5"/>
    <n v="2"/>
    <n v="19.38"/>
    <n v="38.76"/>
  </r>
  <r>
    <x v="2874"/>
    <x v="159"/>
    <x v="88"/>
    <x v="2"/>
    <x v="0"/>
    <x v="10"/>
    <x v="6"/>
    <n v="3"/>
    <n v="44.35"/>
    <n v="133.05000000000001"/>
  </r>
  <r>
    <x v="2874"/>
    <x v="159"/>
    <x v="88"/>
    <x v="2"/>
    <x v="0"/>
    <x v="7"/>
    <x v="3"/>
    <n v="2"/>
    <n v="21.95"/>
    <n v="43.9"/>
  </r>
  <r>
    <x v="2874"/>
    <x v="159"/>
    <x v="88"/>
    <x v="2"/>
    <x v="0"/>
    <x v="1"/>
    <x v="1"/>
    <n v="3"/>
    <n v="53.26"/>
    <n v="159.78"/>
  </r>
  <r>
    <x v="2875"/>
    <x v="159"/>
    <x v="111"/>
    <x v="2"/>
    <x v="0"/>
    <x v="1"/>
    <x v="1"/>
    <n v="1"/>
    <n v="53.96"/>
    <n v="53.96"/>
  </r>
  <r>
    <x v="2875"/>
    <x v="159"/>
    <x v="111"/>
    <x v="2"/>
    <x v="0"/>
    <x v="1"/>
    <x v="1"/>
    <n v="2"/>
    <n v="55.49"/>
    <n v="110.98"/>
  </r>
  <r>
    <x v="2875"/>
    <x v="159"/>
    <x v="111"/>
    <x v="2"/>
    <x v="0"/>
    <x v="0"/>
    <x v="0"/>
    <n v="3"/>
    <n v="10.06"/>
    <n v="30.18"/>
  </r>
  <r>
    <x v="2875"/>
    <x v="159"/>
    <x v="111"/>
    <x v="2"/>
    <x v="0"/>
    <x v="4"/>
    <x v="3"/>
    <n v="3"/>
    <n v="38.21"/>
    <n v="114.63"/>
  </r>
  <r>
    <x v="2876"/>
    <x v="159"/>
    <x v="9"/>
    <x v="1"/>
    <x v="0"/>
    <x v="1"/>
    <x v="1"/>
    <n v="2"/>
    <n v="55.48"/>
    <n v="110.96"/>
  </r>
  <r>
    <x v="2877"/>
    <x v="159"/>
    <x v="16"/>
    <x v="0"/>
    <x v="1"/>
    <x v="1"/>
    <x v="1"/>
    <n v="1"/>
    <n v="52.75"/>
    <n v="52.75"/>
  </r>
  <r>
    <x v="2877"/>
    <x v="159"/>
    <x v="16"/>
    <x v="0"/>
    <x v="1"/>
    <x v="1"/>
    <x v="1"/>
    <n v="1"/>
    <n v="55.18"/>
    <n v="55.18"/>
  </r>
  <r>
    <x v="2878"/>
    <x v="159"/>
    <x v="81"/>
    <x v="2"/>
    <x v="1"/>
    <x v="1"/>
    <x v="1"/>
    <n v="2"/>
    <n v="53"/>
    <n v="106"/>
  </r>
  <r>
    <x v="2878"/>
    <x v="159"/>
    <x v="81"/>
    <x v="2"/>
    <x v="1"/>
    <x v="5"/>
    <x v="3"/>
    <n v="1"/>
    <n v="31.54"/>
    <n v="31.54"/>
  </r>
  <r>
    <x v="2878"/>
    <x v="159"/>
    <x v="81"/>
    <x v="2"/>
    <x v="1"/>
    <x v="9"/>
    <x v="5"/>
    <n v="1"/>
    <n v="19.350000000000001"/>
    <n v="19.350000000000001"/>
  </r>
  <r>
    <x v="2878"/>
    <x v="159"/>
    <x v="81"/>
    <x v="2"/>
    <x v="1"/>
    <x v="1"/>
    <x v="1"/>
    <n v="3"/>
    <n v="57.63"/>
    <n v="172.89"/>
  </r>
  <r>
    <x v="2879"/>
    <x v="159"/>
    <x v="12"/>
    <x v="1"/>
    <x v="1"/>
    <x v="1"/>
    <x v="1"/>
    <n v="3"/>
    <n v="54.55"/>
    <n v="163.65"/>
  </r>
  <r>
    <x v="2879"/>
    <x v="159"/>
    <x v="12"/>
    <x v="1"/>
    <x v="1"/>
    <x v="10"/>
    <x v="6"/>
    <n v="3"/>
    <n v="44.89"/>
    <n v="134.66999999999999"/>
  </r>
  <r>
    <x v="2879"/>
    <x v="159"/>
    <x v="12"/>
    <x v="1"/>
    <x v="1"/>
    <x v="1"/>
    <x v="1"/>
    <n v="1"/>
    <n v="55.83"/>
    <n v="55.83"/>
  </r>
  <r>
    <x v="2879"/>
    <x v="159"/>
    <x v="12"/>
    <x v="1"/>
    <x v="1"/>
    <x v="1"/>
    <x v="1"/>
    <n v="2"/>
    <n v="54.97"/>
    <n v="109.94"/>
  </r>
  <r>
    <x v="2879"/>
    <x v="159"/>
    <x v="12"/>
    <x v="1"/>
    <x v="1"/>
    <x v="3"/>
    <x v="1"/>
    <n v="1"/>
    <n v="34.54"/>
    <n v="34.54"/>
  </r>
  <r>
    <x v="2880"/>
    <x v="159"/>
    <x v="44"/>
    <x v="0"/>
    <x v="1"/>
    <x v="7"/>
    <x v="3"/>
    <n v="3"/>
    <n v="21.48"/>
    <n v="64.44"/>
  </r>
  <r>
    <x v="2880"/>
    <x v="159"/>
    <x v="44"/>
    <x v="0"/>
    <x v="1"/>
    <x v="0"/>
    <x v="0"/>
    <n v="3"/>
    <n v="9.76"/>
    <n v="29.28"/>
  </r>
  <r>
    <x v="2880"/>
    <x v="159"/>
    <x v="44"/>
    <x v="0"/>
    <x v="1"/>
    <x v="3"/>
    <x v="1"/>
    <n v="3"/>
    <n v="36.19"/>
    <n v="108.57"/>
  </r>
  <r>
    <x v="2881"/>
    <x v="159"/>
    <x v="32"/>
    <x v="2"/>
    <x v="0"/>
    <x v="1"/>
    <x v="1"/>
    <n v="3"/>
    <n v="53.73"/>
    <n v="161.19"/>
  </r>
  <r>
    <x v="2881"/>
    <x v="159"/>
    <x v="32"/>
    <x v="2"/>
    <x v="0"/>
    <x v="3"/>
    <x v="1"/>
    <n v="3"/>
    <n v="35.17"/>
    <n v="105.51"/>
  </r>
  <r>
    <x v="2881"/>
    <x v="159"/>
    <x v="32"/>
    <x v="2"/>
    <x v="0"/>
    <x v="0"/>
    <x v="0"/>
    <n v="3"/>
    <n v="9.68"/>
    <n v="29.04"/>
  </r>
  <r>
    <x v="2881"/>
    <x v="159"/>
    <x v="32"/>
    <x v="2"/>
    <x v="0"/>
    <x v="1"/>
    <x v="1"/>
    <n v="2"/>
    <n v="54.93"/>
    <n v="109.86"/>
  </r>
  <r>
    <x v="2882"/>
    <x v="159"/>
    <x v="35"/>
    <x v="1"/>
    <x v="0"/>
    <x v="1"/>
    <x v="1"/>
    <n v="1"/>
    <n v="52.47"/>
    <n v="52.47"/>
  </r>
  <r>
    <x v="2882"/>
    <x v="159"/>
    <x v="35"/>
    <x v="1"/>
    <x v="0"/>
    <x v="1"/>
    <x v="1"/>
    <n v="3"/>
    <n v="55.02"/>
    <n v="165.06"/>
  </r>
  <r>
    <x v="2882"/>
    <x v="159"/>
    <x v="35"/>
    <x v="1"/>
    <x v="0"/>
    <x v="1"/>
    <x v="1"/>
    <n v="1"/>
    <n v="53.08"/>
    <n v="53.08"/>
  </r>
  <r>
    <x v="2883"/>
    <x v="159"/>
    <x v="0"/>
    <x v="1"/>
    <x v="0"/>
    <x v="1"/>
    <x v="1"/>
    <n v="3"/>
    <n v="53.41"/>
    <n v="160.22999999999999"/>
  </r>
  <r>
    <x v="2883"/>
    <x v="159"/>
    <x v="0"/>
    <x v="1"/>
    <x v="0"/>
    <x v="1"/>
    <x v="1"/>
    <n v="3"/>
    <n v="55.03"/>
    <n v="165.09"/>
  </r>
  <r>
    <x v="2883"/>
    <x v="159"/>
    <x v="0"/>
    <x v="1"/>
    <x v="0"/>
    <x v="2"/>
    <x v="2"/>
    <n v="3"/>
    <n v="11.83"/>
    <n v="35.49"/>
  </r>
  <r>
    <x v="2883"/>
    <x v="159"/>
    <x v="0"/>
    <x v="1"/>
    <x v="0"/>
    <x v="1"/>
    <x v="1"/>
    <n v="1"/>
    <n v="54.16"/>
    <n v="54.16"/>
  </r>
  <r>
    <x v="2884"/>
    <x v="159"/>
    <x v="97"/>
    <x v="0"/>
    <x v="1"/>
    <x v="4"/>
    <x v="3"/>
    <n v="2"/>
    <n v="39.51"/>
    <n v="79.02"/>
  </r>
  <r>
    <x v="2884"/>
    <x v="159"/>
    <x v="97"/>
    <x v="0"/>
    <x v="1"/>
    <x v="3"/>
    <x v="1"/>
    <n v="2"/>
    <n v="34.5"/>
    <n v="69"/>
  </r>
  <r>
    <x v="2884"/>
    <x v="159"/>
    <x v="97"/>
    <x v="0"/>
    <x v="1"/>
    <x v="1"/>
    <x v="1"/>
    <n v="2"/>
    <n v="57.56"/>
    <n v="115.12"/>
  </r>
  <r>
    <x v="2885"/>
    <x v="159"/>
    <x v="12"/>
    <x v="0"/>
    <x v="0"/>
    <x v="2"/>
    <x v="2"/>
    <n v="3"/>
    <n v="12.04"/>
    <n v="36.119999999999997"/>
  </r>
  <r>
    <x v="2885"/>
    <x v="159"/>
    <x v="12"/>
    <x v="0"/>
    <x v="0"/>
    <x v="3"/>
    <x v="1"/>
    <n v="2"/>
    <n v="34.700000000000003"/>
    <n v="69.400000000000006"/>
  </r>
  <r>
    <x v="2885"/>
    <x v="159"/>
    <x v="12"/>
    <x v="0"/>
    <x v="0"/>
    <x v="1"/>
    <x v="1"/>
    <n v="1"/>
    <n v="54.84"/>
    <n v="54.84"/>
  </r>
  <r>
    <x v="2885"/>
    <x v="159"/>
    <x v="12"/>
    <x v="0"/>
    <x v="0"/>
    <x v="1"/>
    <x v="1"/>
    <n v="1"/>
    <n v="52.59"/>
    <n v="52.59"/>
  </r>
  <r>
    <x v="2885"/>
    <x v="159"/>
    <x v="12"/>
    <x v="0"/>
    <x v="0"/>
    <x v="1"/>
    <x v="1"/>
    <n v="2"/>
    <n v="54.7"/>
    <n v="109.4"/>
  </r>
  <r>
    <x v="2886"/>
    <x v="160"/>
    <x v="5"/>
    <x v="1"/>
    <x v="0"/>
    <x v="2"/>
    <x v="2"/>
    <n v="3"/>
    <n v="12.29"/>
    <n v="36.869999999999997"/>
  </r>
  <r>
    <x v="2887"/>
    <x v="160"/>
    <x v="46"/>
    <x v="1"/>
    <x v="1"/>
    <x v="1"/>
    <x v="1"/>
    <n v="1"/>
    <n v="55.45"/>
    <n v="55.45"/>
  </r>
  <r>
    <x v="2888"/>
    <x v="160"/>
    <x v="53"/>
    <x v="0"/>
    <x v="0"/>
    <x v="0"/>
    <x v="0"/>
    <n v="1"/>
    <n v="9.65"/>
    <n v="9.65"/>
  </r>
  <r>
    <x v="2888"/>
    <x v="160"/>
    <x v="53"/>
    <x v="0"/>
    <x v="0"/>
    <x v="1"/>
    <x v="1"/>
    <n v="3"/>
    <n v="53.47"/>
    <n v="160.41"/>
  </r>
  <r>
    <x v="2888"/>
    <x v="160"/>
    <x v="53"/>
    <x v="0"/>
    <x v="0"/>
    <x v="5"/>
    <x v="3"/>
    <n v="3"/>
    <n v="33.409999999999997"/>
    <n v="100.23"/>
  </r>
  <r>
    <x v="2888"/>
    <x v="160"/>
    <x v="53"/>
    <x v="0"/>
    <x v="0"/>
    <x v="1"/>
    <x v="1"/>
    <n v="1"/>
    <n v="57.35"/>
    <n v="57.35"/>
  </r>
  <r>
    <x v="2889"/>
    <x v="160"/>
    <x v="43"/>
    <x v="0"/>
    <x v="0"/>
    <x v="3"/>
    <x v="1"/>
    <n v="3"/>
    <n v="33.68"/>
    <n v="101.04"/>
  </r>
  <r>
    <x v="2889"/>
    <x v="160"/>
    <x v="43"/>
    <x v="0"/>
    <x v="0"/>
    <x v="10"/>
    <x v="6"/>
    <n v="2"/>
    <n v="46.83"/>
    <n v="93.66"/>
  </r>
  <r>
    <x v="2889"/>
    <x v="160"/>
    <x v="43"/>
    <x v="0"/>
    <x v="0"/>
    <x v="1"/>
    <x v="1"/>
    <n v="3"/>
    <n v="54.1"/>
    <n v="162.30000000000001"/>
  </r>
  <r>
    <x v="2889"/>
    <x v="160"/>
    <x v="43"/>
    <x v="0"/>
    <x v="0"/>
    <x v="1"/>
    <x v="1"/>
    <n v="2"/>
    <n v="54.73"/>
    <n v="109.46"/>
  </r>
  <r>
    <x v="2890"/>
    <x v="160"/>
    <x v="1"/>
    <x v="0"/>
    <x v="1"/>
    <x v="1"/>
    <x v="1"/>
    <n v="2"/>
    <n v="57.06"/>
    <n v="114.12"/>
  </r>
  <r>
    <x v="2890"/>
    <x v="160"/>
    <x v="1"/>
    <x v="0"/>
    <x v="1"/>
    <x v="1"/>
    <x v="1"/>
    <n v="1"/>
    <n v="53.56"/>
    <n v="53.56"/>
  </r>
  <r>
    <x v="2890"/>
    <x v="160"/>
    <x v="1"/>
    <x v="0"/>
    <x v="1"/>
    <x v="1"/>
    <x v="1"/>
    <n v="2"/>
    <n v="53.67"/>
    <n v="107.34"/>
  </r>
  <r>
    <x v="2891"/>
    <x v="160"/>
    <x v="61"/>
    <x v="1"/>
    <x v="0"/>
    <x v="1"/>
    <x v="1"/>
    <n v="2"/>
    <n v="52.67"/>
    <n v="105.34"/>
  </r>
  <r>
    <x v="2891"/>
    <x v="160"/>
    <x v="61"/>
    <x v="1"/>
    <x v="0"/>
    <x v="1"/>
    <x v="1"/>
    <n v="2"/>
    <n v="56.3"/>
    <n v="112.6"/>
  </r>
  <r>
    <x v="2892"/>
    <x v="160"/>
    <x v="114"/>
    <x v="2"/>
    <x v="0"/>
    <x v="0"/>
    <x v="0"/>
    <n v="3"/>
    <n v="9.7899999999999991"/>
    <n v="29.37"/>
  </r>
  <r>
    <x v="2892"/>
    <x v="160"/>
    <x v="114"/>
    <x v="2"/>
    <x v="0"/>
    <x v="1"/>
    <x v="1"/>
    <n v="3"/>
    <n v="54.45"/>
    <n v="163.35"/>
  </r>
  <r>
    <x v="2893"/>
    <x v="160"/>
    <x v="64"/>
    <x v="2"/>
    <x v="1"/>
    <x v="1"/>
    <x v="1"/>
    <n v="2"/>
    <n v="52.91"/>
    <n v="105.82"/>
  </r>
  <r>
    <x v="2893"/>
    <x v="160"/>
    <x v="64"/>
    <x v="2"/>
    <x v="1"/>
    <x v="1"/>
    <x v="1"/>
    <n v="2"/>
    <n v="57.68"/>
    <n v="115.36"/>
  </r>
  <r>
    <x v="2894"/>
    <x v="160"/>
    <x v="114"/>
    <x v="1"/>
    <x v="1"/>
    <x v="2"/>
    <x v="2"/>
    <n v="1"/>
    <n v="11.4"/>
    <n v="11.4"/>
  </r>
  <r>
    <x v="2894"/>
    <x v="160"/>
    <x v="114"/>
    <x v="1"/>
    <x v="1"/>
    <x v="1"/>
    <x v="1"/>
    <n v="1"/>
    <n v="57.6"/>
    <n v="57.6"/>
  </r>
  <r>
    <x v="2895"/>
    <x v="160"/>
    <x v="182"/>
    <x v="0"/>
    <x v="1"/>
    <x v="9"/>
    <x v="5"/>
    <n v="3"/>
    <n v="19.190000000000001"/>
    <n v="57.57"/>
  </r>
  <r>
    <x v="2895"/>
    <x v="160"/>
    <x v="182"/>
    <x v="0"/>
    <x v="1"/>
    <x v="1"/>
    <x v="1"/>
    <n v="3"/>
    <n v="54.2"/>
    <n v="162.6"/>
  </r>
  <r>
    <x v="2895"/>
    <x v="160"/>
    <x v="182"/>
    <x v="0"/>
    <x v="1"/>
    <x v="0"/>
    <x v="0"/>
    <n v="2"/>
    <n v="9.57"/>
    <n v="19.14"/>
  </r>
  <r>
    <x v="2896"/>
    <x v="160"/>
    <x v="54"/>
    <x v="0"/>
    <x v="1"/>
    <x v="6"/>
    <x v="4"/>
    <n v="2"/>
    <n v="67.14"/>
    <n v="134.28"/>
  </r>
  <r>
    <x v="2896"/>
    <x v="160"/>
    <x v="54"/>
    <x v="0"/>
    <x v="1"/>
    <x v="1"/>
    <x v="1"/>
    <n v="1"/>
    <n v="57.05"/>
    <n v="57.05"/>
  </r>
  <r>
    <x v="2896"/>
    <x v="160"/>
    <x v="54"/>
    <x v="0"/>
    <x v="1"/>
    <x v="1"/>
    <x v="1"/>
    <n v="2"/>
    <n v="55.91"/>
    <n v="111.82"/>
  </r>
  <r>
    <x v="2897"/>
    <x v="160"/>
    <x v="19"/>
    <x v="0"/>
    <x v="1"/>
    <x v="1"/>
    <x v="1"/>
    <n v="2"/>
    <n v="56.74"/>
    <n v="113.48"/>
  </r>
  <r>
    <x v="2897"/>
    <x v="160"/>
    <x v="19"/>
    <x v="0"/>
    <x v="1"/>
    <x v="11"/>
    <x v="2"/>
    <n v="1"/>
    <n v="14.53"/>
    <n v="14.53"/>
  </r>
  <r>
    <x v="2897"/>
    <x v="160"/>
    <x v="19"/>
    <x v="0"/>
    <x v="1"/>
    <x v="1"/>
    <x v="1"/>
    <n v="1"/>
    <n v="54.27"/>
    <n v="54.27"/>
  </r>
  <r>
    <x v="2897"/>
    <x v="160"/>
    <x v="19"/>
    <x v="0"/>
    <x v="1"/>
    <x v="3"/>
    <x v="1"/>
    <n v="3"/>
    <n v="33.28"/>
    <n v="99.84"/>
  </r>
  <r>
    <x v="2897"/>
    <x v="160"/>
    <x v="19"/>
    <x v="0"/>
    <x v="1"/>
    <x v="0"/>
    <x v="0"/>
    <n v="2"/>
    <n v="10.16"/>
    <n v="20.32"/>
  </r>
  <r>
    <x v="2898"/>
    <x v="160"/>
    <x v="158"/>
    <x v="2"/>
    <x v="1"/>
    <x v="1"/>
    <x v="1"/>
    <n v="3"/>
    <n v="56.79"/>
    <n v="170.37"/>
  </r>
  <r>
    <x v="2898"/>
    <x v="160"/>
    <x v="158"/>
    <x v="2"/>
    <x v="1"/>
    <x v="1"/>
    <x v="1"/>
    <n v="1"/>
    <n v="56.97"/>
    <n v="56.97"/>
  </r>
  <r>
    <x v="2898"/>
    <x v="160"/>
    <x v="158"/>
    <x v="2"/>
    <x v="1"/>
    <x v="1"/>
    <x v="1"/>
    <n v="3"/>
    <n v="55.25"/>
    <n v="165.75"/>
  </r>
  <r>
    <x v="2899"/>
    <x v="160"/>
    <x v="16"/>
    <x v="0"/>
    <x v="1"/>
    <x v="1"/>
    <x v="1"/>
    <n v="1"/>
    <n v="55.32"/>
    <n v="55.32"/>
  </r>
  <r>
    <x v="2900"/>
    <x v="160"/>
    <x v="203"/>
    <x v="0"/>
    <x v="1"/>
    <x v="4"/>
    <x v="3"/>
    <n v="1"/>
    <n v="36.46"/>
    <n v="36.46"/>
  </r>
  <r>
    <x v="2900"/>
    <x v="160"/>
    <x v="203"/>
    <x v="0"/>
    <x v="1"/>
    <x v="4"/>
    <x v="3"/>
    <n v="1"/>
    <n v="39.69"/>
    <n v="39.69"/>
  </r>
  <r>
    <x v="2900"/>
    <x v="160"/>
    <x v="203"/>
    <x v="0"/>
    <x v="1"/>
    <x v="1"/>
    <x v="1"/>
    <n v="2"/>
    <n v="53.48"/>
    <n v="106.96"/>
  </r>
  <r>
    <x v="2901"/>
    <x v="160"/>
    <x v="43"/>
    <x v="1"/>
    <x v="1"/>
    <x v="1"/>
    <x v="1"/>
    <n v="1"/>
    <n v="52.72"/>
    <n v="52.72"/>
  </r>
  <r>
    <x v="2901"/>
    <x v="160"/>
    <x v="43"/>
    <x v="1"/>
    <x v="1"/>
    <x v="2"/>
    <x v="2"/>
    <n v="1"/>
    <n v="12.45"/>
    <n v="12.45"/>
  </r>
  <r>
    <x v="2901"/>
    <x v="160"/>
    <x v="43"/>
    <x v="1"/>
    <x v="1"/>
    <x v="1"/>
    <x v="1"/>
    <n v="1"/>
    <n v="57.56"/>
    <n v="57.56"/>
  </r>
  <r>
    <x v="2901"/>
    <x v="160"/>
    <x v="43"/>
    <x v="1"/>
    <x v="1"/>
    <x v="1"/>
    <x v="1"/>
    <n v="2"/>
    <n v="56.26"/>
    <n v="112.52"/>
  </r>
  <r>
    <x v="2901"/>
    <x v="160"/>
    <x v="43"/>
    <x v="1"/>
    <x v="1"/>
    <x v="9"/>
    <x v="5"/>
    <n v="3"/>
    <n v="20.41"/>
    <n v="61.23"/>
  </r>
  <r>
    <x v="2902"/>
    <x v="160"/>
    <x v="102"/>
    <x v="1"/>
    <x v="1"/>
    <x v="2"/>
    <x v="2"/>
    <n v="3"/>
    <n v="11.88"/>
    <n v="35.64"/>
  </r>
  <r>
    <x v="2902"/>
    <x v="160"/>
    <x v="102"/>
    <x v="1"/>
    <x v="1"/>
    <x v="1"/>
    <x v="1"/>
    <n v="3"/>
    <n v="52.28"/>
    <n v="156.84"/>
  </r>
  <r>
    <x v="2902"/>
    <x v="160"/>
    <x v="102"/>
    <x v="1"/>
    <x v="1"/>
    <x v="1"/>
    <x v="1"/>
    <n v="1"/>
    <n v="53.76"/>
    <n v="53.76"/>
  </r>
  <r>
    <x v="2902"/>
    <x v="160"/>
    <x v="102"/>
    <x v="1"/>
    <x v="1"/>
    <x v="1"/>
    <x v="1"/>
    <n v="3"/>
    <n v="57.06"/>
    <n v="171.18"/>
  </r>
  <r>
    <x v="2903"/>
    <x v="160"/>
    <x v="43"/>
    <x v="0"/>
    <x v="1"/>
    <x v="1"/>
    <x v="1"/>
    <n v="2"/>
    <n v="54.17"/>
    <n v="108.34"/>
  </r>
  <r>
    <x v="2903"/>
    <x v="160"/>
    <x v="43"/>
    <x v="0"/>
    <x v="1"/>
    <x v="1"/>
    <x v="1"/>
    <n v="3"/>
    <n v="55.71"/>
    <n v="167.13"/>
  </r>
  <r>
    <x v="2903"/>
    <x v="160"/>
    <x v="43"/>
    <x v="0"/>
    <x v="1"/>
    <x v="3"/>
    <x v="1"/>
    <n v="2"/>
    <n v="36.36"/>
    <n v="72.72"/>
  </r>
  <r>
    <x v="2903"/>
    <x v="160"/>
    <x v="43"/>
    <x v="0"/>
    <x v="1"/>
    <x v="1"/>
    <x v="1"/>
    <n v="1"/>
    <n v="56.66"/>
    <n v="56.66"/>
  </r>
  <r>
    <x v="2903"/>
    <x v="160"/>
    <x v="43"/>
    <x v="0"/>
    <x v="1"/>
    <x v="1"/>
    <x v="1"/>
    <n v="1"/>
    <n v="55.28"/>
    <n v="55.28"/>
  </r>
  <r>
    <x v="2904"/>
    <x v="160"/>
    <x v="66"/>
    <x v="0"/>
    <x v="1"/>
    <x v="1"/>
    <x v="1"/>
    <n v="2"/>
    <n v="52.94"/>
    <n v="105.88"/>
  </r>
  <r>
    <x v="2905"/>
    <x v="160"/>
    <x v="136"/>
    <x v="0"/>
    <x v="1"/>
    <x v="1"/>
    <x v="1"/>
    <n v="3"/>
    <n v="56.26"/>
    <n v="168.78"/>
  </r>
  <r>
    <x v="2906"/>
    <x v="160"/>
    <x v="127"/>
    <x v="2"/>
    <x v="0"/>
    <x v="3"/>
    <x v="1"/>
    <n v="1"/>
    <n v="34.76"/>
    <n v="34.76"/>
  </r>
  <r>
    <x v="2906"/>
    <x v="160"/>
    <x v="127"/>
    <x v="2"/>
    <x v="0"/>
    <x v="1"/>
    <x v="1"/>
    <n v="3"/>
    <n v="55.87"/>
    <n v="167.61"/>
  </r>
  <r>
    <x v="2906"/>
    <x v="160"/>
    <x v="127"/>
    <x v="2"/>
    <x v="0"/>
    <x v="0"/>
    <x v="0"/>
    <n v="1"/>
    <n v="9.52"/>
    <n v="9.52"/>
  </r>
  <r>
    <x v="2906"/>
    <x v="160"/>
    <x v="127"/>
    <x v="2"/>
    <x v="0"/>
    <x v="1"/>
    <x v="1"/>
    <n v="2"/>
    <n v="54.64"/>
    <n v="109.28"/>
  </r>
  <r>
    <x v="2906"/>
    <x v="160"/>
    <x v="127"/>
    <x v="2"/>
    <x v="0"/>
    <x v="1"/>
    <x v="1"/>
    <n v="2"/>
    <n v="55.65"/>
    <n v="111.3"/>
  </r>
  <r>
    <x v="2907"/>
    <x v="160"/>
    <x v="3"/>
    <x v="0"/>
    <x v="1"/>
    <x v="1"/>
    <x v="1"/>
    <n v="2"/>
    <n v="53.86"/>
    <n v="107.72"/>
  </r>
  <r>
    <x v="2907"/>
    <x v="160"/>
    <x v="3"/>
    <x v="0"/>
    <x v="1"/>
    <x v="9"/>
    <x v="5"/>
    <n v="3"/>
    <n v="20.77"/>
    <n v="62.31"/>
  </r>
  <r>
    <x v="2908"/>
    <x v="161"/>
    <x v="59"/>
    <x v="2"/>
    <x v="2"/>
    <x v="1"/>
    <x v="1"/>
    <n v="1"/>
    <n v="54.27"/>
    <n v="54.27"/>
  </r>
  <r>
    <x v="2908"/>
    <x v="161"/>
    <x v="59"/>
    <x v="2"/>
    <x v="2"/>
    <x v="1"/>
    <x v="1"/>
    <n v="2"/>
    <n v="54.54"/>
    <n v="109.08"/>
  </r>
  <r>
    <x v="2908"/>
    <x v="161"/>
    <x v="59"/>
    <x v="2"/>
    <x v="2"/>
    <x v="1"/>
    <x v="1"/>
    <n v="3"/>
    <n v="57.56"/>
    <n v="172.68"/>
  </r>
  <r>
    <x v="2908"/>
    <x v="161"/>
    <x v="59"/>
    <x v="2"/>
    <x v="2"/>
    <x v="1"/>
    <x v="1"/>
    <n v="2"/>
    <n v="53.77"/>
    <n v="107.54"/>
  </r>
  <r>
    <x v="2909"/>
    <x v="161"/>
    <x v="79"/>
    <x v="0"/>
    <x v="2"/>
    <x v="1"/>
    <x v="1"/>
    <n v="2"/>
    <n v="52.44"/>
    <n v="104.88"/>
  </r>
  <r>
    <x v="2909"/>
    <x v="161"/>
    <x v="79"/>
    <x v="0"/>
    <x v="2"/>
    <x v="1"/>
    <x v="1"/>
    <n v="3"/>
    <n v="57.68"/>
    <n v="173.04"/>
  </r>
  <r>
    <x v="2909"/>
    <x v="161"/>
    <x v="79"/>
    <x v="0"/>
    <x v="2"/>
    <x v="0"/>
    <x v="0"/>
    <n v="1"/>
    <n v="10.08"/>
    <n v="10.08"/>
  </r>
  <r>
    <x v="2910"/>
    <x v="161"/>
    <x v="59"/>
    <x v="0"/>
    <x v="1"/>
    <x v="10"/>
    <x v="6"/>
    <n v="3"/>
    <n v="43.88"/>
    <n v="131.63999999999999"/>
  </r>
  <r>
    <x v="2910"/>
    <x v="161"/>
    <x v="59"/>
    <x v="0"/>
    <x v="1"/>
    <x v="5"/>
    <x v="3"/>
    <n v="1"/>
    <n v="31.95"/>
    <n v="31.95"/>
  </r>
  <r>
    <x v="2911"/>
    <x v="161"/>
    <x v="56"/>
    <x v="2"/>
    <x v="0"/>
    <x v="1"/>
    <x v="1"/>
    <n v="2"/>
    <n v="54.4"/>
    <n v="108.8"/>
  </r>
  <r>
    <x v="2911"/>
    <x v="161"/>
    <x v="56"/>
    <x v="2"/>
    <x v="0"/>
    <x v="2"/>
    <x v="2"/>
    <n v="1"/>
    <n v="12.42"/>
    <n v="12.42"/>
  </r>
  <r>
    <x v="2911"/>
    <x v="161"/>
    <x v="56"/>
    <x v="2"/>
    <x v="0"/>
    <x v="1"/>
    <x v="1"/>
    <n v="2"/>
    <n v="54.54"/>
    <n v="109.08"/>
  </r>
  <r>
    <x v="2912"/>
    <x v="161"/>
    <x v="30"/>
    <x v="1"/>
    <x v="1"/>
    <x v="1"/>
    <x v="1"/>
    <n v="2"/>
    <n v="53.46"/>
    <n v="106.92"/>
  </r>
  <r>
    <x v="2912"/>
    <x v="161"/>
    <x v="30"/>
    <x v="1"/>
    <x v="1"/>
    <x v="0"/>
    <x v="0"/>
    <n v="3"/>
    <n v="9.6999999999999993"/>
    <n v="29.1"/>
  </r>
  <r>
    <x v="2912"/>
    <x v="161"/>
    <x v="30"/>
    <x v="1"/>
    <x v="1"/>
    <x v="1"/>
    <x v="1"/>
    <n v="2"/>
    <n v="55.94"/>
    <n v="111.88"/>
  </r>
  <r>
    <x v="2913"/>
    <x v="161"/>
    <x v="43"/>
    <x v="1"/>
    <x v="1"/>
    <x v="4"/>
    <x v="3"/>
    <n v="3"/>
    <n v="39.799999999999997"/>
    <n v="119.4"/>
  </r>
  <r>
    <x v="2914"/>
    <x v="161"/>
    <x v="147"/>
    <x v="0"/>
    <x v="0"/>
    <x v="1"/>
    <x v="1"/>
    <n v="3"/>
    <n v="54.45"/>
    <n v="163.35"/>
  </r>
  <r>
    <x v="2914"/>
    <x v="161"/>
    <x v="147"/>
    <x v="0"/>
    <x v="0"/>
    <x v="2"/>
    <x v="2"/>
    <n v="2"/>
    <n v="11.85"/>
    <n v="23.7"/>
  </r>
  <r>
    <x v="2914"/>
    <x v="161"/>
    <x v="147"/>
    <x v="0"/>
    <x v="0"/>
    <x v="1"/>
    <x v="1"/>
    <n v="2"/>
    <n v="53.33"/>
    <n v="106.66"/>
  </r>
  <r>
    <x v="2915"/>
    <x v="161"/>
    <x v="35"/>
    <x v="1"/>
    <x v="0"/>
    <x v="1"/>
    <x v="1"/>
    <n v="2"/>
    <n v="54.01"/>
    <n v="108.02"/>
  </r>
  <r>
    <x v="2915"/>
    <x v="161"/>
    <x v="35"/>
    <x v="1"/>
    <x v="0"/>
    <x v="1"/>
    <x v="1"/>
    <n v="1"/>
    <n v="52.78"/>
    <n v="52.78"/>
  </r>
  <r>
    <x v="2915"/>
    <x v="161"/>
    <x v="35"/>
    <x v="1"/>
    <x v="0"/>
    <x v="1"/>
    <x v="1"/>
    <n v="1"/>
    <n v="57.44"/>
    <n v="57.44"/>
  </r>
  <r>
    <x v="2915"/>
    <x v="161"/>
    <x v="35"/>
    <x v="1"/>
    <x v="0"/>
    <x v="0"/>
    <x v="0"/>
    <n v="3"/>
    <n v="10.5"/>
    <n v="31.5"/>
  </r>
  <r>
    <x v="2916"/>
    <x v="161"/>
    <x v="157"/>
    <x v="2"/>
    <x v="0"/>
    <x v="2"/>
    <x v="2"/>
    <n v="3"/>
    <n v="12.33"/>
    <n v="36.99"/>
  </r>
  <r>
    <x v="2916"/>
    <x v="161"/>
    <x v="157"/>
    <x v="2"/>
    <x v="0"/>
    <x v="1"/>
    <x v="1"/>
    <n v="3"/>
    <n v="52.78"/>
    <n v="158.34"/>
  </r>
  <r>
    <x v="2916"/>
    <x v="161"/>
    <x v="157"/>
    <x v="2"/>
    <x v="0"/>
    <x v="1"/>
    <x v="1"/>
    <n v="3"/>
    <n v="52.91"/>
    <n v="158.72999999999999"/>
  </r>
  <r>
    <x v="2916"/>
    <x v="161"/>
    <x v="157"/>
    <x v="2"/>
    <x v="0"/>
    <x v="0"/>
    <x v="0"/>
    <n v="2"/>
    <n v="9.75"/>
    <n v="19.5"/>
  </r>
  <r>
    <x v="2916"/>
    <x v="161"/>
    <x v="157"/>
    <x v="2"/>
    <x v="0"/>
    <x v="1"/>
    <x v="1"/>
    <n v="3"/>
    <n v="54.18"/>
    <n v="162.54"/>
  </r>
  <r>
    <x v="2917"/>
    <x v="161"/>
    <x v="197"/>
    <x v="0"/>
    <x v="1"/>
    <x v="1"/>
    <x v="1"/>
    <n v="2"/>
    <n v="52.78"/>
    <n v="105.56"/>
  </r>
  <r>
    <x v="2917"/>
    <x v="161"/>
    <x v="197"/>
    <x v="0"/>
    <x v="1"/>
    <x v="0"/>
    <x v="0"/>
    <n v="1"/>
    <n v="9.93"/>
    <n v="9.93"/>
  </r>
  <r>
    <x v="2917"/>
    <x v="161"/>
    <x v="197"/>
    <x v="0"/>
    <x v="1"/>
    <x v="1"/>
    <x v="1"/>
    <n v="2"/>
    <n v="55.48"/>
    <n v="110.96"/>
  </r>
  <r>
    <x v="2918"/>
    <x v="161"/>
    <x v="57"/>
    <x v="1"/>
    <x v="0"/>
    <x v="11"/>
    <x v="2"/>
    <n v="2"/>
    <n v="13.72"/>
    <n v="27.44"/>
  </r>
  <r>
    <x v="2918"/>
    <x v="161"/>
    <x v="57"/>
    <x v="1"/>
    <x v="0"/>
    <x v="4"/>
    <x v="3"/>
    <n v="3"/>
    <n v="36.31"/>
    <n v="108.93"/>
  </r>
  <r>
    <x v="2919"/>
    <x v="161"/>
    <x v="51"/>
    <x v="0"/>
    <x v="0"/>
    <x v="1"/>
    <x v="1"/>
    <n v="1"/>
    <n v="56.26"/>
    <n v="56.26"/>
  </r>
  <r>
    <x v="2919"/>
    <x v="161"/>
    <x v="51"/>
    <x v="0"/>
    <x v="0"/>
    <x v="4"/>
    <x v="3"/>
    <n v="2"/>
    <n v="36.71"/>
    <n v="73.42"/>
  </r>
  <r>
    <x v="2919"/>
    <x v="161"/>
    <x v="51"/>
    <x v="0"/>
    <x v="0"/>
    <x v="0"/>
    <x v="0"/>
    <n v="2"/>
    <n v="10.08"/>
    <n v="20.16"/>
  </r>
  <r>
    <x v="2919"/>
    <x v="161"/>
    <x v="51"/>
    <x v="0"/>
    <x v="0"/>
    <x v="0"/>
    <x v="0"/>
    <n v="3"/>
    <n v="9.8800000000000008"/>
    <n v="29.64"/>
  </r>
  <r>
    <x v="2920"/>
    <x v="161"/>
    <x v="134"/>
    <x v="0"/>
    <x v="1"/>
    <x v="1"/>
    <x v="1"/>
    <n v="3"/>
    <n v="52.79"/>
    <n v="158.37"/>
  </r>
  <r>
    <x v="2920"/>
    <x v="161"/>
    <x v="134"/>
    <x v="0"/>
    <x v="1"/>
    <x v="1"/>
    <x v="1"/>
    <n v="1"/>
    <n v="55.84"/>
    <n v="55.84"/>
  </r>
  <r>
    <x v="2921"/>
    <x v="161"/>
    <x v="46"/>
    <x v="1"/>
    <x v="1"/>
    <x v="1"/>
    <x v="1"/>
    <n v="1"/>
    <n v="53.52"/>
    <n v="53.52"/>
  </r>
  <r>
    <x v="2922"/>
    <x v="161"/>
    <x v="10"/>
    <x v="0"/>
    <x v="1"/>
    <x v="1"/>
    <x v="1"/>
    <n v="1"/>
    <n v="54.56"/>
    <n v="54.56"/>
  </r>
  <r>
    <x v="2922"/>
    <x v="161"/>
    <x v="10"/>
    <x v="0"/>
    <x v="1"/>
    <x v="1"/>
    <x v="1"/>
    <n v="3"/>
    <n v="52.77"/>
    <n v="158.31"/>
  </r>
  <r>
    <x v="2922"/>
    <x v="161"/>
    <x v="10"/>
    <x v="0"/>
    <x v="1"/>
    <x v="4"/>
    <x v="3"/>
    <n v="2"/>
    <n v="37.1"/>
    <n v="74.2"/>
  </r>
  <r>
    <x v="2922"/>
    <x v="161"/>
    <x v="10"/>
    <x v="0"/>
    <x v="1"/>
    <x v="2"/>
    <x v="2"/>
    <n v="3"/>
    <n v="12.11"/>
    <n v="36.33"/>
  </r>
  <r>
    <x v="2922"/>
    <x v="161"/>
    <x v="10"/>
    <x v="0"/>
    <x v="1"/>
    <x v="2"/>
    <x v="2"/>
    <n v="3"/>
    <n v="11.6"/>
    <n v="34.799999999999997"/>
  </r>
  <r>
    <x v="2923"/>
    <x v="161"/>
    <x v="114"/>
    <x v="0"/>
    <x v="0"/>
    <x v="1"/>
    <x v="1"/>
    <n v="2"/>
    <n v="57.05"/>
    <n v="114.1"/>
  </r>
  <r>
    <x v="2923"/>
    <x v="161"/>
    <x v="114"/>
    <x v="0"/>
    <x v="0"/>
    <x v="11"/>
    <x v="2"/>
    <n v="1"/>
    <n v="13.5"/>
    <n v="13.5"/>
  </r>
  <r>
    <x v="2924"/>
    <x v="161"/>
    <x v="30"/>
    <x v="0"/>
    <x v="0"/>
    <x v="1"/>
    <x v="1"/>
    <n v="1"/>
    <n v="56.48"/>
    <n v="56.48"/>
  </r>
  <r>
    <x v="2924"/>
    <x v="161"/>
    <x v="30"/>
    <x v="0"/>
    <x v="0"/>
    <x v="1"/>
    <x v="1"/>
    <n v="2"/>
    <n v="56.37"/>
    <n v="112.74"/>
  </r>
  <r>
    <x v="2924"/>
    <x v="161"/>
    <x v="30"/>
    <x v="0"/>
    <x v="0"/>
    <x v="2"/>
    <x v="2"/>
    <n v="3"/>
    <n v="12.51"/>
    <n v="37.53"/>
  </r>
  <r>
    <x v="2924"/>
    <x v="161"/>
    <x v="30"/>
    <x v="0"/>
    <x v="0"/>
    <x v="1"/>
    <x v="1"/>
    <n v="1"/>
    <n v="55.38"/>
    <n v="55.38"/>
  </r>
  <r>
    <x v="2924"/>
    <x v="161"/>
    <x v="30"/>
    <x v="0"/>
    <x v="0"/>
    <x v="1"/>
    <x v="1"/>
    <n v="3"/>
    <n v="56.55"/>
    <n v="169.65"/>
  </r>
  <r>
    <x v="2925"/>
    <x v="162"/>
    <x v="118"/>
    <x v="2"/>
    <x v="1"/>
    <x v="9"/>
    <x v="5"/>
    <n v="1"/>
    <n v="19.649999999999999"/>
    <n v="19.649999999999999"/>
  </r>
  <r>
    <x v="2925"/>
    <x v="162"/>
    <x v="118"/>
    <x v="2"/>
    <x v="1"/>
    <x v="1"/>
    <x v="1"/>
    <n v="3"/>
    <n v="54.05"/>
    <n v="162.15"/>
  </r>
  <r>
    <x v="2925"/>
    <x v="162"/>
    <x v="118"/>
    <x v="2"/>
    <x v="1"/>
    <x v="1"/>
    <x v="1"/>
    <n v="3"/>
    <n v="57.61"/>
    <n v="172.83"/>
  </r>
  <r>
    <x v="2926"/>
    <x v="162"/>
    <x v="137"/>
    <x v="1"/>
    <x v="1"/>
    <x v="2"/>
    <x v="2"/>
    <n v="3"/>
    <n v="12.49"/>
    <n v="37.47"/>
  </r>
  <r>
    <x v="2926"/>
    <x v="162"/>
    <x v="137"/>
    <x v="1"/>
    <x v="1"/>
    <x v="1"/>
    <x v="1"/>
    <n v="1"/>
    <n v="56.31"/>
    <n v="56.31"/>
  </r>
  <r>
    <x v="2926"/>
    <x v="162"/>
    <x v="137"/>
    <x v="1"/>
    <x v="1"/>
    <x v="3"/>
    <x v="1"/>
    <n v="2"/>
    <n v="33.76"/>
    <n v="67.52"/>
  </r>
  <r>
    <x v="2927"/>
    <x v="162"/>
    <x v="78"/>
    <x v="0"/>
    <x v="1"/>
    <x v="0"/>
    <x v="0"/>
    <n v="3"/>
    <n v="9.66"/>
    <n v="28.98"/>
  </r>
  <r>
    <x v="2927"/>
    <x v="162"/>
    <x v="78"/>
    <x v="0"/>
    <x v="1"/>
    <x v="9"/>
    <x v="5"/>
    <n v="2"/>
    <n v="20.079999999999998"/>
    <n v="40.159999999999997"/>
  </r>
  <r>
    <x v="2927"/>
    <x v="162"/>
    <x v="78"/>
    <x v="0"/>
    <x v="1"/>
    <x v="0"/>
    <x v="0"/>
    <n v="1"/>
    <n v="10.09"/>
    <n v="10.09"/>
  </r>
  <r>
    <x v="2928"/>
    <x v="162"/>
    <x v="200"/>
    <x v="2"/>
    <x v="1"/>
    <x v="1"/>
    <x v="1"/>
    <n v="1"/>
    <n v="52.87"/>
    <n v="52.87"/>
  </r>
  <r>
    <x v="2929"/>
    <x v="162"/>
    <x v="33"/>
    <x v="1"/>
    <x v="1"/>
    <x v="1"/>
    <x v="1"/>
    <n v="2"/>
    <n v="57.72"/>
    <n v="115.44"/>
  </r>
  <r>
    <x v="2929"/>
    <x v="162"/>
    <x v="33"/>
    <x v="1"/>
    <x v="1"/>
    <x v="2"/>
    <x v="2"/>
    <n v="3"/>
    <n v="12.55"/>
    <n v="37.65"/>
  </r>
  <r>
    <x v="2929"/>
    <x v="162"/>
    <x v="33"/>
    <x v="1"/>
    <x v="1"/>
    <x v="0"/>
    <x v="0"/>
    <n v="1"/>
    <n v="10.27"/>
    <n v="10.27"/>
  </r>
  <r>
    <x v="2929"/>
    <x v="162"/>
    <x v="33"/>
    <x v="1"/>
    <x v="1"/>
    <x v="0"/>
    <x v="0"/>
    <n v="3"/>
    <n v="10.43"/>
    <n v="31.29"/>
  </r>
  <r>
    <x v="2930"/>
    <x v="162"/>
    <x v="33"/>
    <x v="2"/>
    <x v="0"/>
    <x v="1"/>
    <x v="1"/>
    <n v="3"/>
    <n v="57.71"/>
    <n v="173.13"/>
  </r>
  <r>
    <x v="2930"/>
    <x v="162"/>
    <x v="33"/>
    <x v="2"/>
    <x v="0"/>
    <x v="1"/>
    <x v="1"/>
    <n v="1"/>
    <n v="55.67"/>
    <n v="55.67"/>
  </r>
  <r>
    <x v="2931"/>
    <x v="162"/>
    <x v="134"/>
    <x v="0"/>
    <x v="1"/>
    <x v="3"/>
    <x v="1"/>
    <n v="3"/>
    <n v="36.61"/>
    <n v="109.83"/>
  </r>
  <r>
    <x v="2931"/>
    <x v="162"/>
    <x v="134"/>
    <x v="0"/>
    <x v="1"/>
    <x v="1"/>
    <x v="1"/>
    <n v="1"/>
    <n v="57.46"/>
    <n v="57.46"/>
  </r>
  <r>
    <x v="2932"/>
    <x v="162"/>
    <x v="173"/>
    <x v="0"/>
    <x v="1"/>
    <x v="1"/>
    <x v="1"/>
    <n v="2"/>
    <n v="54.09"/>
    <n v="108.18"/>
  </r>
  <r>
    <x v="2933"/>
    <x v="162"/>
    <x v="199"/>
    <x v="0"/>
    <x v="1"/>
    <x v="1"/>
    <x v="1"/>
    <n v="3"/>
    <n v="53.14"/>
    <n v="159.41999999999999"/>
  </r>
  <r>
    <x v="2933"/>
    <x v="162"/>
    <x v="199"/>
    <x v="0"/>
    <x v="1"/>
    <x v="1"/>
    <x v="1"/>
    <n v="2"/>
    <n v="52.4"/>
    <n v="104.8"/>
  </r>
  <r>
    <x v="2933"/>
    <x v="162"/>
    <x v="199"/>
    <x v="0"/>
    <x v="1"/>
    <x v="2"/>
    <x v="2"/>
    <n v="3"/>
    <n v="12.16"/>
    <n v="36.479999999999997"/>
  </r>
  <r>
    <x v="2933"/>
    <x v="162"/>
    <x v="199"/>
    <x v="0"/>
    <x v="1"/>
    <x v="2"/>
    <x v="2"/>
    <n v="3"/>
    <n v="11.96"/>
    <n v="35.880000000000003"/>
  </r>
  <r>
    <x v="2934"/>
    <x v="162"/>
    <x v="53"/>
    <x v="1"/>
    <x v="1"/>
    <x v="10"/>
    <x v="6"/>
    <n v="3"/>
    <n v="47.24"/>
    <n v="141.72"/>
  </r>
  <r>
    <x v="2934"/>
    <x v="162"/>
    <x v="53"/>
    <x v="1"/>
    <x v="1"/>
    <x v="1"/>
    <x v="1"/>
    <n v="1"/>
    <n v="54.27"/>
    <n v="54.27"/>
  </r>
  <r>
    <x v="2934"/>
    <x v="162"/>
    <x v="53"/>
    <x v="1"/>
    <x v="1"/>
    <x v="2"/>
    <x v="2"/>
    <n v="3"/>
    <n v="12.11"/>
    <n v="36.33"/>
  </r>
  <r>
    <x v="2935"/>
    <x v="162"/>
    <x v="103"/>
    <x v="0"/>
    <x v="0"/>
    <x v="1"/>
    <x v="1"/>
    <n v="2"/>
    <n v="57.27"/>
    <n v="114.54"/>
  </r>
  <r>
    <x v="2935"/>
    <x v="162"/>
    <x v="103"/>
    <x v="0"/>
    <x v="0"/>
    <x v="1"/>
    <x v="1"/>
    <n v="2"/>
    <n v="53.92"/>
    <n v="107.84"/>
  </r>
  <r>
    <x v="2935"/>
    <x v="162"/>
    <x v="103"/>
    <x v="0"/>
    <x v="0"/>
    <x v="1"/>
    <x v="1"/>
    <n v="1"/>
    <n v="57.5"/>
    <n v="57.5"/>
  </r>
  <r>
    <x v="2935"/>
    <x v="162"/>
    <x v="103"/>
    <x v="0"/>
    <x v="0"/>
    <x v="0"/>
    <x v="0"/>
    <n v="1"/>
    <n v="9.64"/>
    <n v="9.64"/>
  </r>
  <r>
    <x v="2935"/>
    <x v="162"/>
    <x v="103"/>
    <x v="0"/>
    <x v="0"/>
    <x v="1"/>
    <x v="1"/>
    <n v="3"/>
    <n v="54.02"/>
    <n v="162.06"/>
  </r>
  <r>
    <x v="2936"/>
    <x v="162"/>
    <x v="15"/>
    <x v="1"/>
    <x v="1"/>
    <x v="1"/>
    <x v="1"/>
    <n v="3"/>
    <n v="52.39"/>
    <n v="157.16999999999999"/>
  </r>
  <r>
    <x v="2937"/>
    <x v="162"/>
    <x v="53"/>
    <x v="0"/>
    <x v="1"/>
    <x v="9"/>
    <x v="5"/>
    <n v="2"/>
    <n v="19.420000000000002"/>
    <n v="38.840000000000003"/>
  </r>
  <r>
    <x v="2937"/>
    <x v="162"/>
    <x v="53"/>
    <x v="0"/>
    <x v="1"/>
    <x v="1"/>
    <x v="1"/>
    <n v="2"/>
    <n v="55.32"/>
    <n v="110.64"/>
  </r>
  <r>
    <x v="2937"/>
    <x v="162"/>
    <x v="53"/>
    <x v="0"/>
    <x v="1"/>
    <x v="1"/>
    <x v="1"/>
    <n v="1"/>
    <n v="55.91"/>
    <n v="55.91"/>
  </r>
  <r>
    <x v="2937"/>
    <x v="162"/>
    <x v="53"/>
    <x v="0"/>
    <x v="1"/>
    <x v="3"/>
    <x v="1"/>
    <n v="1"/>
    <n v="33.29"/>
    <n v="33.29"/>
  </r>
  <r>
    <x v="2938"/>
    <x v="162"/>
    <x v="4"/>
    <x v="0"/>
    <x v="1"/>
    <x v="1"/>
    <x v="1"/>
    <n v="1"/>
    <n v="55.57"/>
    <n v="55.57"/>
  </r>
  <r>
    <x v="2938"/>
    <x v="162"/>
    <x v="4"/>
    <x v="0"/>
    <x v="1"/>
    <x v="3"/>
    <x v="1"/>
    <n v="2"/>
    <n v="33.35"/>
    <n v="66.7"/>
  </r>
  <r>
    <x v="2938"/>
    <x v="162"/>
    <x v="4"/>
    <x v="0"/>
    <x v="1"/>
    <x v="0"/>
    <x v="0"/>
    <n v="2"/>
    <n v="10.17"/>
    <n v="20.34"/>
  </r>
  <r>
    <x v="2938"/>
    <x v="162"/>
    <x v="4"/>
    <x v="0"/>
    <x v="1"/>
    <x v="0"/>
    <x v="0"/>
    <n v="2"/>
    <n v="10.49"/>
    <n v="20.98"/>
  </r>
  <r>
    <x v="2939"/>
    <x v="162"/>
    <x v="151"/>
    <x v="0"/>
    <x v="0"/>
    <x v="1"/>
    <x v="1"/>
    <n v="3"/>
    <n v="56.96"/>
    <n v="170.88"/>
  </r>
  <r>
    <x v="2939"/>
    <x v="162"/>
    <x v="151"/>
    <x v="0"/>
    <x v="0"/>
    <x v="9"/>
    <x v="5"/>
    <n v="1"/>
    <n v="19.78"/>
    <n v="19.78"/>
  </r>
  <r>
    <x v="2939"/>
    <x v="162"/>
    <x v="151"/>
    <x v="0"/>
    <x v="0"/>
    <x v="9"/>
    <x v="5"/>
    <n v="3"/>
    <n v="20.03"/>
    <n v="60.09"/>
  </r>
  <r>
    <x v="2939"/>
    <x v="162"/>
    <x v="151"/>
    <x v="0"/>
    <x v="0"/>
    <x v="9"/>
    <x v="5"/>
    <n v="3"/>
    <n v="19.239999999999998"/>
    <n v="57.72"/>
  </r>
  <r>
    <x v="2940"/>
    <x v="162"/>
    <x v="197"/>
    <x v="0"/>
    <x v="2"/>
    <x v="1"/>
    <x v="1"/>
    <n v="1"/>
    <n v="56.64"/>
    <n v="56.64"/>
  </r>
  <r>
    <x v="2940"/>
    <x v="162"/>
    <x v="197"/>
    <x v="0"/>
    <x v="2"/>
    <x v="3"/>
    <x v="1"/>
    <n v="3"/>
    <n v="34.9"/>
    <n v="104.7"/>
  </r>
  <r>
    <x v="2940"/>
    <x v="162"/>
    <x v="197"/>
    <x v="0"/>
    <x v="2"/>
    <x v="2"/>
    <x v="2"/>
    <n v="2"/>
    <n v="12.06"/>
    <n v="24.12"/>
  </r>
  <r>
    <x v="2941"/>
    <x v="162"/>
    <x v="179"/>
    <x v="0"/>
    <x v="0"/>
    <x v="1"/>
    <x v="1"/>
    <n v="2"/>
    <n v="52.89"/>
    <n v="105.78"/>
  </r>
  <r>
    <x v="2941"/>
    <x v="162"/>
    <x v="179"/>
    <x v="0"/>
    <x v="0"/>
    <x v="9"/>
    <x v="5"/>
    <n v="3"/>
    <n v="20.84"/>
    <n v="62.52"/>
  </r>
  <r>
    <x v="2941"/>
    <x v="162"/>
    <x v="179"/>
    <x v="0"/>
    <x v="0"/>
    <x v="1"/>
    <x v="1"/>
    <n v="3"/>
    <n v="56.86"/>
    <n v="170.58"/>
  </r>
  <r>
    <x v="2941"/>
    <x v="162"/>
    <x v="179"/>
    <x v="0"/>
    <x v="0"/>
    <x v="3"/>
    <x v="1"/>
    <n v="2"/>
    <n v="35.700000000000003"/>
    <n v="71.400000000000006"/>
  </r>
  <r>
    <x v="2941"/>
    <x v="162"/>
    <x v="179"/>
    <x v="0"/>
    <x v="0"/>
    <x v="1"/>
    <x v="1"/>
    <n v="2"/>
    <n v="53.06"/>
    <n v="106.12"/>
  </r>
  <r>
    <x v="2942"/>
    <x v="162"/>
    <x v="58"/>
    <x v="1"/>
    <x v="1"/>
    <x v="1"/>
    <x v="1"/>
    <n v="2"/>
    <n v="53.44"/>
    <n v="106.88"/>
  </r>
  <r>
    <x v="2942"/>
    <x v="162"/>
    <x v="58"/>
    <x v="1"/>
    <x v="1"/>
    <x v="1"/>
    <x v="1"/>
    <n v="3"/>
    <n v="55.48"/>
    <n v="166.44"/>
  </r>
  <r>
    <x v="2943"/>
    <x v="162"/>
    <x v="39"/>
    <x v="0"/>
    <x v="0"/>
    <x v="1"/>
    <x v="1"/>
    <n v="1"/>
    <n v="52.29"/>
    <n v="52.29"/>
  </r>
  <r>
    <x v="2944"/>
    <x v="162"/>
    <x v="29"/>
    <x v="0"/>
    <x v="1"/>
    <x v="1"/>
    <x v="1"/>
    <n v="1"/>
    <n v="57.44"/>
    <n v="57.44"/>
  </r>
  <r>
    <x v="2944"/>
    <x v="162"/>
    <x v="29"/>
    <x v="0"/>
    <x v="1"/>
    <x v="1"/>
    <x v="1"/>
    <n v="3"/>
    <n v="55.27"/>
    <n v="165.81"/>
  </r>
  <r>
    <x v="2945"/>
    <x v="162"/>
    <x v="38"/>
    <x v="1"/>
    <x v="1"/>
    <x v="1"/>
    <x v="1"/>
    <n v="1"/>
    <n v="57.49"/>
    <n v="57.49"/>
  </r>
  <r>
    <x v="2946"/>
    <x v="162"/>
    <x v="152"/>
    <x v="0"/>
    <x v="0"/>
    <x v="1"/>
    <x v="1"/>
    <n v="3"/>
    <n v="52.71"/>
    <n v="158.13"/>
  </r>
  <r>
    <x v="2946"/>
    <x v="162"/>
    <x v="152"/>
    <x v="0"/>
    <x v="0"/>
    <x v="1"/>
    <x v="1"/>
    <n v="3"/>
    <n v="57.42"/>
    <n v="172.26"/>
  </r>
  <r>
    <x v="2946"/>
    <x v="162"/>
    <x v="152"/>
    <x v="0"/>
    <x v="0"/>
    <x v="1"/>
    <x v="1"/>
    <n v="2"/>
    <n v="54.14"/>
    <n v="108.28"/>
  </r>
  <r>
    <x v="2947"/>
    <x v="162"/>
    <x v="19"/>
    <x v="1"/>
    <x v="0"/>
    <x v="0"/>
    <x v="0"/>
    <n v="1"/>
    <n v="10.27"/>
    <n v="10.27"/>
  </r>
  <r>
    <x v="2948"/>
    <x v="162"/>
    <x v="10"/>
    <x v="2"/>
    <x v="0"/>
    <x v="1"/>
    <x v="1"/>
    <n v="1"/>
    <n v="56.07"/>
    <n v="56.07"/>
  </r>
  <r>
    <x v="2948"/>
    <x v="162"/>
    <x v="10"/>
    <x v="2"/>
    <x v="0"/>
    <x v="1"/>
    <x v="1"/>
    <n v="3"/>
    <n v="57.69"/>
    <n v="173.07"/>
  </r>
  <r>
    <x v="2949"/>
    <x v="162"/>
    <x v="9"/>
    <x v="0"/>
    <x v="2"/>
    <x v="1"/>
    <x v="1"/>
    <n v="1"/>
    <n v="52.75"/>
    <n v="52.75"/>
  </r>
  <r>
    <x v="2949"/>
    <x v="162"/>
    <x v="9"/>
    <x v="0"/>
    <x v="2"/>
    <x v="0"/>
    <x v="0"/>
    <n v="1"/>
    <n v="10.42"/>
    <n v="10.42"/>
  </r>
  <r>
    <x v="2949"/>
    <x v="162"/>
    <x v="9"/>
    <x v="0"/>
    <x v="2"/>
    <x v="1"/>
    <x v="1"/>
    <n v="1"/>
    <n v="56.9"/>
    <n v="56.9"/>
  </r>
  <r>
    <x v="2949"/>
    <x v="162"/>
    <x v="9"/>
    <x v="0"/>
    <x v="2"/>
    <x v="3"/>
    <x v="1"/>
    <n v="2"/>
    <n v="36.15"/>
    <n v="72.3"/>
  </r>
  <r>
    <x v="2950"/>
    <x v="162"/>
    <x v="34"/>
    <x v="1"/>
    <x v="2"/>
    <x v="0"/>
    <x v="0"/>
    <n v="2"/>
    <n v="10.45"/>
    <n v="20.9"/>
  </r>
  <r>
    <x v="2950"/>
    <x v="162"/>
    <x v="34"/>
    <x v="1"/>
    <x v="2"/>
    <x v="1"/>
    <x v="1"/>
    <n v="3"/>
    <n v="56.21"/>
    <n v="168.63"/>
  </r>
  <r>
    <x v="2951"/>
    <x v="162"/>
    <x v="156"/>
    <x v="1"/>
    <x v="0"/>
    <x v="1"/>
    <x v="1"/>
    <n v="1"/>
    <n v="54.94"/>
    <n v="54.94"/>
  </r>
  <r>
    <x v="2951"/>
    <x v="162"/>
    <x v="156"/>
    <x v="1"/>
    <x v="0"/>
    <x v="1"/>
    <x v="1"/>
    <n v="3"/>
    <n v="52.56"/>
    <n v="157.68"/>
  </r>
  <r>
    <x v="2951"/>
    <x v="162"/>
    <x v="156"/>
    <x v="1"/>
    <x v="0"/>
    <x v="5"/>
    <x v="3"/>
    <n v="1"/>
    <n v="32.020000000000003"/>
    <n v="32.020000000000003"/>
  </r>
  <r>
    <x v="2951"/>
    <x v="162"/>
    <x v="156"/>
    <x v="1"/>
    <x v="0"/>
    <x v="0"/>
    <x v="0"/>
    <n v="3"/>
    <n v="10.32"/>
    <n v="30.96"/>
  </r>
  <r>
    <x v="2951"/>
    <x v="162"/>
    <x v="156"/>
    <x v="1"/>
    <x v="0"/>
    <x v="4"/>
    <x v="3"/>
    <n v="2"/>
    <n v="38.840000000000003"/>
    <n v="77.680000000000007"/>
  </r>
  <r>
    <x v="2952"/>
    <x v="162"/>
    <x v="44"/>
    <x v="1"/>
    <x v="2"/>
    <x v="1"/>
    <x v="1"/>
    <n v="3"/>
    <n v="57.36"/>
    <n v="172.08"/>
  </r>
  <r>
    <x v="2952"/>
    <x v="162"/>
    <x v="44"/>
    <x v="1"/>
    <x v="2"/>
    <x v="0"/>
    <x v="0"/>
    <n v="3"/>
    <n v="9.65"/>
    <n v="28.95"/>
  </r>
  <r>
    <x v="2952"/>
    <x v="162"/>
    <x v="44"/>
    <x v="1"/>
    <x v="2"/>
    <x v="0"/>
    <x v="0"/>
    <n v="3"/>
    <n v="9.77"/>
    <n v="29.31"/>
  </r>
  <r>
    <x v="2953"/>
    <x v="163"/>
    <x v="55"/>
    <x v="0"/>
    <x v="0"/>
    <x v="3"/>
    <x v="1"/>
    <n v="2"/>
    <n v="34.94"/>
    <n v="69.88"/>
  </r>
  <r>
    <x v="2953"/>
    <x v="163"/>
    <x v="55"/>
    <x v="0"/>
    <x v="0"/>
    <x v="9"/>
    <x v="5"/>
    <n v="3"/>
    <n v="20.32"/>
    <n v="60.96"/>
  </r>
  <r>
    <x v="2953"/>
    <x v="163"/>
    <x v="55"/>
    <x v="0"/>
    <x v="0"/>
    <x v="1"/>
    <x v="1"/>
    <n v="2"/>
    <n v="54.57"/>
    <n v="109.14"/>
  </r>
  <r>
    <x v="2953"/>
    <x v="163"/>
    <x v="55"/>
    <x v="0"/>
    <x v="0"/>
    <x v="1"/>
    <x v="1"/>
    <n v="3"/>
    <n v="52.87"/>
    <n v="158.61000000000001"/>
  </r>
  <r>
    <x v="2953"/>
    <x v="163"/>
    <x v="55"/>
    <x v="0"/>
    <x v="0"/>
    <x v="2"/>
    <x v="2"/>
    <n v="1"/>
    <n v="11.65"/>
    <n v="11.65"/>
  </r>
  <r>
    <x v="2954"/>
    <x v="163"/>
    <x v="205"/>
    <x v="0"/>
    <x v="1"/>
    <x v="1"/>
    <x v="1"/>
    <n v="2"/>
    <n v="53.76"/>
    <n v="107.52"/>
  </r>
  <r>
    <x v="2954"/>
    <x v="163"/>
    <x v="205"/>
    <x v="0"/>
    <x v="1"/>
    <x v="9"/>
    <x v="5"/>
    <n v="3"/>
    <n v="19.09"/>
    <n v="57.27"/>
  </r>
  <r>
    <x v="2954"/>
    <x v="163"/>
    <x v="205"/>
    <x v="0"/>
    <x v="1"/>
    <x v="1"/>
    <x v="1"/>
    <n v="2"/>
    <n v="53.77"/>
    <n v="107.54"/>
  </r>
  <r>
    <x v="2955"/>
    <x v="163"/>
    <x v="171"/>
    <x v="1"/>
    <x v="0"/>
    <x v="1"/>
    <x v="1"/>
    <n v="1"/>
    <n v="55.77"/>
    <n v="55.77"/>
  </r>
  <r>
    <x v="2955"/>
    <x v="163"/>
    <x v="171"/>
    <x v="1"/>
    <x v="0"/>
    <x v="0"/>
    <x v="0"/>
    <n v="3"/>
    <n v="9.91"/>
    <n v="29.73"/>
  </r>
  <r>
    <x v="2956"/>
    <x v="163"/>
    <x v="159"/>
    <x v="0"/>
    <x v="0"/>
    <x v="1"/>
    <x v="1"/>
    <n v="3"/>
    <n v="56.64"/>
    <n v="169.92"/>
  </r>
  <r>
    <x v="2956"/>
    <x v="163"/>
    <x v="159"/>
    <x v="0"/>
    <x v="0"/>
    <x v="1"/>
    <x v="1"/>
    <n v="3"/>
    <n v="55.7"/>
    <n v="167.1"/>
  </r>
  <r>
    <x v="2956"/>
    <x v="163"/>
    <x v="159"/>
    <x v="0"/>
    <x v="0"/>
    <x v="0"/>
    <x v="0"/>
    <n v="2"/>
    <n v="9.85"/>
    <n v="19.7"/>
  </r>
  <r>
    <x v="2956"/>
    <x v="163"/>
    <x v="159"/>
    <x v="0"/>
    <x v="0"/>
    <x v="1"/>
    <x v="1"/>
    <n v="1"/>
    <n v="57.54"/>
    <n v="57.54"/>
  </r>
  <r>
    <x v="2956"/>
    <x v="163"/>
    <x v="159"/>
    <x v="0"/>
    <x v="0"/>
    <x v="7"/>
    <x v="3"/>
    <n v="1"/>
    <n v="20.99"/>
    <n v="20.99"/>
  </r>
  <r>
    <x v="2957"/>
    <x v="163"/>
    <x v="6"/>
    <x v="1"/>
    <x v="0"/>
    <x v="1"/>
    <x v="1"/>
    <n v="1"/>
    <n v="54.52"/>
    <n v="54.52"/>
  </r>
  <r>
    <x v="2958"/>
    <x v="163"/>
    <x v="63"/>
    <x v="0"/>
    <x v="0"/>
    <x v="0"/>
    <x v="0"/>
    <n v="2"/>
    <n v="9.9"/>
    <n v="19.8"/>
  </r>
  <r>
    <x v="2959"/>
    <x v="163"/>
    <x v="84"/>
    <x v="0"/>
    <x v="2"/>
    <x v="2"/>
    <x v="2"/>
    <n v="1"/>
    <n v="12.3"/>
    <n v="12.3"/>
  </r>
  <r>
    <x v="2959"/>
    <x v="163"/>
    <x v="84"/>
    <x v="0"/>
    <x v="2"/>
    <x v="1"/>
    <x v="1"/>
    <n v="3"/>
    <n v="56.64"/>
    <n v="169.92"/>
  </r>
  <r>
    <x v="2960"/>
    <x v="163"/>
    <x v="33"/>
    <x v="2"/>
    <x v="1"/>
    <x v="2"/>
    <x v="2"/>
    <n v="2"/>
    <n v="12.53"/>
    <n v="25.06"/>
  </r>
  <r>
    <x v="2960"/>
    <x v="163"/>
    <x v="33"/>
    <x v="2"/>
    <x v="1"/>
    <x v="3"/>
    <x v="1"/>
    <n v="1"/>
    <n v="36.69"/>
    <n v="36.69"/>
  </r>
  <r>
    <x v="2960"/>
    <x v="163"/>
    <x v="33"/>
    <x v="2"/>
    <x v="1"/>
    <x v="4"/>
    <x v="3"/>
    <n v="1"/>
    <n v="36.21"/>
    <n v="36.21"/>
  </r>
  <r>
    <x v="2961"/>
    <x v="163"/>
    <x v="29"/>
    <x v="0"/>
    <x v="1"/>
    <x v="3"/>
    <x v="1"/>
    <n v="3"/>
    <n v="34.28"/>
    <n v="102.84"/>
  </r>
  <r>
    <x v="2962"/>
    <x v="163"/>
    <x v="204"/>
    <x v="1"/>
    <x v="1"/>
    <x v="0"/>
    <x v="0"/>
    <n v="2"/>
    <n v="10.27"/>
    <n v="20.54"/>
  </r>
  <r>
    <x v="2962"/>
    <x v="163"/>
    <x v="204"/>
    <x v="1"/>
    <x v="1"/>
    <x v="1"/>
    <x v="1"/>
    <n v="3"/>
    <n v="55.17"/>
    <n v="165.51"/>
  </r>
  <r>
    <x v="2962"/>
    <x v="163"/>
    <x v="204"/>
    <x v="1"/>
    <x v="1"/>
    <x v="1"/>
    <x v="1"/>
    <n v="2"/>
    <n v="54.38"/>
    <n v="108.76"/>
  </r>
  <r>
    <x v="2962"/>
    <x v="163"/>
    <x v="204"/>
    <x v="1"/>
    <x v="1"/>
    <x v="1"/>
    <x v="1"/>
    <n v="1"/>
    <n v="52.47"/>
    <n v="52.47"/>
  </r>
  <r>
    <x v="2963"/>
    <x v="163"/>
    <x v="35"/>
    <x v="0"/>
    <x v="1"/>
    <x v="1"/>
    <x v="1"/>
    <n v="2"/>
    <n v="55.1"/>
    <n v="110.2"/>
  </r>
  <r>
    <x v="2963"/>
    <x v="163"/>
    <x v="35"/>
    <x v="0"/>
    <x v="1"/>
    <x v="9"/>
    <x v="5"/>
    <n v="1"/>
    <n v="20.84"/>
    <n v="20.84"/>
  </r>
  <r>
    <x v="2964"/>
    <x v="163"/>
    <x v="26"/>
    <x v="2"/>
    <x v="1"/>
    <x v="1"/>
    <x v="1"/>
    <n v="2"/>
    <n v="56.86"/>
    <n v="113.72"/>
  </r>
  <r>
    <x v="2964"/>
    <x v="163"/>
    <x v="26"/>
    <x v="2"/>
    <x v="1"/>
    <x v="14"/>
    <x v="0"/>
    <n v="1"/>
    <n v="2.86"/>
    <n v="2.86"/>
  </r>
  <r>
    <x v="2964"/>
    <x v="163"/>
    <x v="26"/>
    <x v="2"/>
    <x v="1"/>
    <x v="0"/>
    <x v="0"/>
    <n v="1"/>
    <n v="9.77"/>
    <n v="9.77"/>
  </r>
  <r>
    <x v="2964"/>
    <x v="163"/>
    <x v="26"/>
    <x v="2"/>
    <x v="1"/>
    <x v="0"/>
    <x v="0"/>
    <n v="1"/>
    <n v="10.43"/>
    <n v="10.43"/>
  </r>
  <r>
    <x v="2964"/>
    <x v="163"/>
    <x v="26"/>
    <x v="2"/>
    <x v="1"/>
    <x v="1"/>
    <x v="1"/>
    <n v="3"/>
    <n v="52.7"/>
    <n v="158.1"/>
  </r>
  <r>
    <x v="2965"/>
    <x v="163"/>
    <x v="65"/>
    <x v="2"/>
    <x v="1"/>
    <x v="1"/>
    <x v="1"/>
    <n v="1"/>
    <n v="52.79"/>
    <n v="52.79"/>
  </r>
  <r>
    <x v="2965"/>
    <x v="163"/>
    <x v="65"/>
    <x v="2"/>
    <x v="1"/>
    <x v="1"/>
    <x v="1"/>
    <n v="3"/>
    <n v="56.59"/>
    <n v="169.77"/>
  </r>
  <r>
    <x v="2965"/>
    <x v="163"/>
    <x v="65"/>
    <x v="2"/>
    <x v="1"/>
    <x v="3"/>
    <x v="1"/>
    <n v="1"/>
    <n v="33.35"/>
    <n v="33.35"/>
  </r>
  <r>
    <x v="2965"/>
    <x v="163"/>
    <x v="65"/>
    <x v="2"/>
    <x v="1"/>
    <x v="3"/>
    <x v="1"/>
    <n v="1"/>
    <n v="36.590000000000003"/>
    <n v="36.590000000000003"/>
  </r>
  <r>
    <x v="2966"/>
    <x v="163"/>
    <x v="114"/>
    <x v="0"/>
    <x v="0"/>
    <x v="8"/>
    <x v="1"/>
    <n v="3"/>
    <n v="14.35"/>
    <n v="43.05"/>
  </r>
  <r>
    <x v="2966"/>
    <x v="163"/>
    <x v="114"/>
    <x v="0"/>
    <x v="0"/>
    <x v="0"/>
    <x v="0"/>
    <n v="2"/>
    <n v="10.28"/>
    <n v="20.56"/>
  </r>
  <r>
    <x v="2966"/>
    <x v="163"/>
    <x v="114"/>
    <x v="0"/>
    <x v="0"/>
    <x v="1"/>
    <x v="1"/>
    <n v="2"/>
    <n v="52.26"/>
    <n v="104.52"/>
  </r>
  <r>
    <x v="2967"/>
    <x v="163"/>
    <x v="169"/>
    <x v="0"/>
    <x v="1"/>
    <x v="1"/>
    <x v="1"/>
    <n v="3"/>
    <n v="55.04"/>
    <n v="165.12"/>
  </r>
  <r>
    <x v="2967"/>
    <x v="163"/>
    <x v="169"/>
    <x v="0"/>
    <x v="1"/>
    <x v="2"/>
    <x v="2"/>
    <n v="2"/>
    <n v="12.04"/>
    <n v="24.08"/>
  </r>
  <r>
    <x v="2968"/>
    <x v="163"/>
    <x v="119"/>
    <x v="0"/>
    <x v="0"/>
    <x v="1"/>
    <x v="1"/>
    <n v="1"/>
    <n v="55.14"/>
    <n v="55.14"/>
  </r>
  <r>
    <x v="2969"/>
    <x v="163"/>
    <x v="57"/>
    <x v="2"/>
    <x v="1"/>
    <x v="1"/>
    <x v="1"/>
    <n v="1"/>
    <n v="53.26"/>
    <n v="53.26"/>
  </r>
  <r>
    <x v="2970"/>
    <x v="163"/>
    <x v="66"/>
    <x v="0"/>
    <x v="1"/>
    <x v="1"/>
    <x v="1"/>
    <n v="3"/>
    <n v="53.27"/>
    <n v="159.81"/>
  </r>
  <r>
    <x v="2970"/>
    <x v="163"/>
    <x v="66"/>
    <x v="0"/>
    <x v="1"/>
    <x v="1"/>
    <x v="1"/>
    <n v="3"/>
    <n v="54.17"/>
    <n v="162.51"/>
  </r>
  <r>
    <x v="2970"/>
    <x v="163"/>
    <x v="66"/>
    <x v="0"/>
    <x v="1"/>
    <x v="1"/>
    <x v="1"/>
    <n v="1"/>
    <n v="52.63"/>
    <n v="52.63"/>
  </r>
  <r>
    <x v="2970"/>
    <x v="163"/>
    <x v="66"/>
    <x v="0"/>
    <x v="1"/>
    <x v="1"/>
    <x v="1"/>
    <n v="1"/>
    <n v="55.35"/>
    <n v="55.35"/>
  </r>
  <r>
    <x v="2970"/>
    <x v="163"/>
    <x v="66"/>
    <x v="0"/>
    <x v="1"/>
    <x v="1"/>
    <x v="1"/>
    <n v="2"/>
    <n v="54.13"/>
    <n v="108.26"/>
  </r>
  <r>
    <x v="2971"/>
    <x v="163"/>
    <x v="1"/>
    <x v="0"/>
    <x v="0"/>
    <x v="2"/>
    <x v="2"/>
    <n v="1"/>
    <n v="11.83"/>
    <n v="11.83"/>
  </r>
  <r>
    <x v="2971"/>
    <x v="163"/>
    <x v="1"/>
    <x v="0"/>
    <x v="0"/>
    <x v="1"/>
    <x v="1"/>
    <n v="3"/>
    <n v="56.61"/>
    <n v="169.83"/>
  </r>
  <r>
    <x v="2972"/>
    <x v="163"/>
    <x v="41"/>
    <x v="0"/>
    <x v="1"/>
    <x v="12"/>
    <x v="6"/>
    <n v="2"/>
    <n v="25.03"/>
    <n v="50.06"/>
  </r>
  <r>
    <x v="2972"/>
    <x v="163"/>
    <x v="41"/>
    <x v="0"/>
    <x v="1"/>
    <x v="0"/>
    <x v="0"/>
    <n v="3"/>
    <n v="10.42"/>
    <n v="31.26"/>
  </r>
  <r>
    <x v="2972"/>
    <x v="163"/>
    <x v="41"/>
    <x v="0"/>
    <x v="1"/>
    <x v="1"/>
    <x v="1"/>
    <n v="1"/>
    <n v="53.16"/>
    <n v="53.16"/>
  </r>
  <r>
    <x v="2973"/>
    <x v="163"/>
    <x v="90"/>
    <x v="1"/>
    <x v="1"/>
    <x v="1"/>
    <x v="1"/>
    <n v="2"/>
    <n v="53.21"/>
    <n v="106.42"/>
  </r>
  <r>
    <x v="2973"/>
    <x v="163"/>
    <x v="90"/>
    <x v="1"/>
    <x v="1"/>
    <x v="1"/>
    <x v="1"/>
    <n v="1"/>
    <n v="52.96"/>
    <n v="52.96"/>
  </r>
  <r>
    <x v="2973"/>
    <x v="163"/>
    <x v="90"/>
    <x v="1"/>
    <x v="1"/>
    <x v="2"/>
    <x v="2"/>
    <n v="1"/>
    <n v="11.8"/>
    <n v="11.8"/>
  </r>
  <r>
    <x v="2974"/>
    <x v="163"/>
    <x v="16"/>
    <x v="2"/>
    <x v="1"/>
    <x v="1"/>
    <x v="1"/>
    <n v="3"/>
    <n v="52.4"/>
    <n v="157.19999999999999"/>
  </r>
  <r>
    <x v="2974"/>
    <x v="163"/>
    <x v="16"/>
    <x v="2"/>
    <x v="1"/>
    <x v="1"/>
    <x v="1"/>
    <n v="3"/>
    <n v="56.48"/>
    <n v="169.44"/>
  </r>
  <r>
    <x v="2974"/>
    <x v="163"/>
    <x v="16"/>
    <x v="2"/>
    <x v="1"/>
    <x v="8"/>
    <x v="1"/>
    <n v="1"/>
    <n v="14.1"/>
    <n v="14.1"/>
  </r>
  <r>
    <x v="2975"/>
    <x v="163"/>
    <x v="38"/>
    <x v="2"/>
    <x v="1"/>
    <x v="1"/>
    <x v="1"/>
    <n v="1"/>
    <n v="54.86"/>
    <n v="54.86"/>
  </r>
  <r>
    <x v="2976"/>
    <x v="163"/>
    <x v="200"/>
    <x v="0"/>
    <x v="0"/>
    <x v="1"/>
    <x v="1"/>
    <n v="3"/>
    <n v="55.11"/>
    <n v="165.33"/>
  </r>
  <r>
    <x v="2976"/>
    <x v="163"/>
    <x v="200"/>
    <x v="0"/>
    <x v="0"/>
    <x v="4"/>
    <x v="3"/>
    <n v="2"/>
    <n v="38.39"/>
    <n v="76.78"/>
  </r>
  <r>
    <x v="2977"/>
    <x v="163"/>
    <x v="108"/>
    <x v="2"/>
    <x v="0"/>
    <x v="0"/>
    <x v="0"/>
    <n v="2"/>
    <n v="10.19"/>
    <n v="20.38"/>
  </r>
  <r>
    <x v="2977"/>
    <x v="163"/>
    <x v="108"/>
    <x v="2"/>
    <x v="0"/>
    <x v="1"/>
    <x v="1"/>
    <n v="3"/>
    <n v="53.27"/>
    <n v="159.81"/>
  </r>
  <r>
    <x v="2977"/>
    <x v="163"/>
    <x v="108"/>
    <x v="2"/>
    <x v="0"/>
    <x v="0"/>
    <x v="0"/>
    <n v="2"/>
    <n v="10.32"/>
    <n v="20.64"/>
  </r>
  <r>
    <x v="2977"/>
    <x v="163"/>
    <x v="108"/>
    <x v="2"/>
    <x v="0"/>
    <x v="0"/>
    <x v="0"/>
    <n v="2"/>
    <n v="9.9700000000000006"/>
    <n v="19.940000000000001"/>
  </r>
  <r>
    <x v="2978"/>
    <x v="164"/>
    <x v="79"/>
    <x v="1"/>
    <x v="1"/>
    <x v="4"/>
    <x v="3"/>
    <n v="1"/>
    <n v="39.78"/>
    <n v="39.78"/>
  </r>
  <r>
    <x v="2978"/>
    <x v="164"/>
    <x v="79"/>
    <x v="1"/>
    <x v="1"/>
    <x v="1"/>
    <x v="1"/>
    <n v="3"/>
    <n v="53.46"/>
    <n v="160.38"/>
  </r>
  <r>
    <x v="2978"/>
    <x v="164"/>
    <x v="79"/>
    <x v="1"/>
    <x v="1"/>
    <x v="9"/>
    <x v="5"/>
    <n v="3"/>
    <n v="19.09"/>
    <n v="57.27"/>
  </r>
  <r>
    <x v="2979"/>
    <x v="164"/>
    <x v="172"/>
    <x v="1"/>
    <x v="1"/>
    <x v="2"/>
    <x v="2"/>
    <n v="2"/>
    <n v="11.71"/>
    <n v="23.42"/>
  </r>
  <r>
    <x v="2979"/>
    <x v="164"/>
    <x v="172"/>
    <x v="1"/>
    <x v="1"/>
    <x v="8"/>
    <x v="1"/>
    <n v="2"/>
    <n v="14.06"/>
    <n v="28.12"/>
  </r>
  <r>
    <x v="2980"/>
    <x v="164"/>
    <x v="31"/>
    <x v="0"/>
    <x v="0"/>
    <x v="1"/>
    <x v="1"/>
    <n v="1"/>
    <n v="57.53"/>
    <n v="57.53"/>
  </r>
  <r>
    <x v="2980"/>
    <x v="164"/>
    <x v="31"/>
    <x v="0"/>
    <x v="0"/>
    <x v="11"/>
    <x v="2"/>
    <n v="2"/>
    <n v="14"/>
    <n v="28"/>
  </r>
  <r>
    <x v="2980"/>
    <x v="164"/>
    <x v="31"/>
    <x v="0"/>
    <x v="0"/>
    <x v="0"/>
    <x v="0"/>
    <n v="1"/>
    <n v="9.6300000000000008"/>
    <n v="9.6300000000000008"/>
  </r>
  <r>
    <x v="2980"/>
    <x v="164"/>
    <x v="31"/>
    <x v="0"/>
    <x v="0"/>
    <x v="9"/>
    <x v="5"/>
    <n v="3"/>
    <n v="19.989999999999998"/>
    <n v="59.97"/>
  </r>
  <r>
    <x v="2981"/>
    <x v="164"/>
    <x v="12"/>
    <x v="1"/>
    <x v="1"/>
    <x v="2"/>
    <x v="2"/>
    <n v="1"/>
    <n v="11.97"/>
    <n v="11.97"/>
  </r>
  <r>
    <x v="2981"/>
    <x v="164"/>
    <x v="12"/>
    <x v="1"/>
    <x v="1"/>
    <x v="1"/>
    <x v="1"/>
    <n v="3"/>
    <n v="53.03"/>
    <n v="159.09"/>
  </r>
  <r>
    <x v="2981"/>
    <x v="164"/>
    <x v="12"/>
    <x v="1"/>
    <x v="1"/>
    <x v="13"/>
    <x v="2"/>
    <n v="3"/>
    <n v="23.01"/>
    <n v="69.03"/>
  </r>
  <r>
    <x v="2981"/>
    <x v="164"/>
    <x v="12"/>
    <x v="1"/>
    <x v="1"/>
    <x v="1"/>
    <x v="1"/>
    <n v="1"/>
    <n v="56.93"/>
    <n v="56.93"/>
  </r>
  <r>
    <x v="2982"/>
    <x v="164"/>
    <x v="10"/>
    <x v="1"/>
    <x v="1"/>
    <x v="1"/>
    <x v="1"/>
    <n v="3"/>
    <n v="57.44"/>
    <n v="172.32"/>
  </r>
  <r>
    <x v="2982"/>
    <x v="164"/>
    <x v="10"/>
    <x v="1"/>
    <x v="1"/>
    <x v="1"/>
    <x v="1"/>
    <n v="1"/>
    <n v="56.99"/>
    <n v="56.99"/>
  </r>
  <r>
    <x v="2983"/>
    <x v="164"/>
    <x v="130"/>
    <x v="2"/>
    <x v="0"/>
    <x v="0"/>
    <x v="0"/>
    <n v="1"/>
    <n v="10.49"/>
    <n v="10.49"/>
  </r>
  <r>
    <x v="2983"/>
    <x v="164"/>
    <x v="130"/>
    <x v="2"/>
    <x v="0"/>
    <x v="0"/>
    <x v="0"/>
    <n v="1"/>
    <n v="9.58"/>
    <n v="9.58"/>
  </r>
  <r>
    <x v="2983"/>
    <x v="164"/>
    <x v="130"/>
    <x v="2"/>
    <x v="0"/>
    <x v="1"/>
    <x v="1"/>
    <n v="1"/>
    <n v="53.74"/>
    <n v="53.74"/>
  </r>
  <r>
    <x v="2984"/>
    <x v="164"/>
    <x v="81"/>
    <x v="0"/>
    <x v="0"/>
    <x v="1"/>
    <x v="1"/>
    <n v="2"/>
    <n v="57.27"/>
    <n v="114.54"/>
  </r>
  <r>
    <x v="2984"/>
    <x v="164"/>
    <x v="81"/>
    <x v="0"/>
    <x v="0"/>
    <x v="1"/>
    <x v="1"/>
    <n v="2"/>
    <n v="52.91"/>
    <n v="105.82"/>
  </r>
  <r>
    <x v="2984"/>
    <x v="164"/>
    <x v="81"/>
    <x v="0"/>
    <x v="0"/>
    <x v="2"/>
    <x v="2"/>
    <n v="2"/>
    <n v="12.1"/>
    <n v="24.2"/>
  </r>
  <r>
    <x v="2984"/>
    <x v="164"/>
    <x v="81"/>
    <x v="0"/>
    <x v="0"/>
    <x v="3"/>
    <x v="1"/>
    <n v="3"/>
    <n v="33.6"/>
    <n v="100.8"/>
  </r>
  <r>
    <x v="2984"/>
    <x v="164"/>
    <x v="81"/>
    <x v="0"/>
    <x v="0"/>
    <x v="10"/>
    <x v="6"/>
    <n v="1"/>
    <n v="44.51"/>
    <n v="44.51"/>
  </r>
  <r>
    <x v="2985"/>
    <x v="164"/>
    <x v="58"/>
    <x v="1"/>
    <x v="0"/>
    <x v="0"/>
    <x v="0"/>
    <n v="1"/>
    <n v="9.82"/>
    <n v="9.82"/>
  </r>
  <r>
    <x v="2986"/>
    <x v="164"/>
    <x v="30"/>
    <x v="0"/>
    <x v="1"/>
    <x v="1"/>
    <x v="1"/>
    <n v="3"/>
    <n v="54.11"/>
    <n v="162.33000000000001"/>
  </r>
  <r>
    <x v="2987"/>
    <x v="164"/>
    <x v="30"/>
    <x v="2"/>
    <x v="0"/>
    <x v="1"/>
    <x v="1"/>
    <n v="2"/>
    <n v="53.46"/>
    <n v="106.92"/>
  </r>
  <r>
    <x v="2988"/>
    <x v="164"/>
    <x v="194"/>
    <x v="1"/>
    <x v="1"/>
    <x v="3"/>
    <x v="1"/>
    <n v="2"/>
    <n v="35.56"/>
    <n v="71.12"/>
  </r>
  <r>
    <x v="2988"/>
    <x v="164"/>
    <x v="194"/>
    <x v="1"/>
    <x v="1"/>
    <x v="1"/>
    <x v="1"/>
    <n v="1"/>
    <n v="57.6"/>
    <n v="57.6"/>
  </r>
  <r>
    <x v="2989"/>
    <x v="164"/>
    <x v="129"/>
    <x v="0"/>
    <x v="1"/>
    <x v="1"/>
    <x v="1"/>
    <n v="1"/>
    <n v="54.64"/>
    <n v="54.64"/>
  </r>
  <r>
    <x v="2990"/>
    <x v="164"/>
    <x v="13"/>
    <x v="2"/>
    <x v="1"/>
    <x v="1"/>
    <x v="1"/>
    <n v="1"/>
    <n v="52.9"/>
    <n v="52.9"/>
  </r>
  <r>
    <x v="2991"/>
    <x v="164"/>
    <x v="33"/>
    <x v="1"/>
    <x v="1"/>
    <x v="14"/>
    <x v="0"/>
    <n v="3"/>
    <n v="3.04"/>
    <n v="9.1199999999999992"/>
  </r>
  <r>
    <x v="2991"/>
    <x v="164"/>
    <x v="33"/>
    <x v="1"/>
    <x v="1"/>
    <x v="2"/>
    <x v="2"/>
    <n v="1"/>
    <n v="11.45"/>
    <n v="11.45"/>
  </r>
  <r>
    <x v="2992"/>
    <x v="164"/>
    <x v="22"/>
    <x v="0"/>
    <x v="1"/>
    <x v="0"/>
    <x v="0"/>
    <n v="2"/>
    <n v="10.25"/>
    <n v="20.5"/>
  </r>
  <r>
    <x v="2993"/>
    <x v="164"/>
    <x v="114"/>
    <x v="1"/>
    <x v="1"/>
    <x v="1"/>
    <x v="1"/>
    <n v="1"/>
    <n v="52.32"/>
    <n v="52.32"/>
  </r>
  <r>
    <x v="2994"/>
    <x v="164"/>
    <x v="95"/>
    <x v="2"/>
    <x v="0"/>
    <x v="1"/>
    <x v="1"/>
    <n v="3"/>
    <n v="55.36"/>
    <n v="166.08"/>
  </r>
  <r>
    <x v="2994"/>
    <x v="164"/>
    <x v="95"/>
    <x v="2"/>
    <x v="0"/>
    <x v="1"/>
    <x v="1"/>
    <n v="2"/>
    <n v="52.89"/>
    <n v="105.78"/>
  </r>
  <r>
    <x v="2994"/>
    <x v="164"/>
    <x v="95"/>
    <x v="2"/>
    <x v="0"/>
    <x v="4"/>
    <x v="3"/>
    <n v="1"/>
    <n v="36.25"/>
    <n v="36.25"/>
  </r>
  <r>
    <x v="2994"/>
    <x v="164"/>
    <x v="95"/>
    <x v="2"/>
    <x v="0"/>
    <x v="1"/>
    <x v="1"/>
    <n v="3"/>
    <n v="52.81"/>
    <n v="158.43"/>
  </r>
  <r>
    <x v="2995"/>
    <x v="164"/>
    <x v="105"/>
    <x v="2"/>
    <x v="1"/>
    <x v="2"/>
    <x v="2"/>
    <n v="3"/>
    <n v="11.56"/>
    <n v="34.68"/>
  </r>
  <r>
    <x v="2995"/>
    <x v="164"/>
    <x v="105"/>
    <x v="2"/>
    <x v="1"/>
    <x v="1"/>
    <x v="1"/>
    <n v="1"/>
    <n v="56.79"/>
    <n v="56.79"/>
  </r>
  <r>
    <x v="2995"/>
    <x v="164"/>
    <x v="105"/>
    <x v="2"/>
    <x v="1"/>
    <x v="1"/>
    <x v="1"/>
    <n v="3"/>
    <n v="55.29"/>
    <n v="165.87"/>
  </r>
  <r>
    <x v="2995"/>
    <x v="164"/>
    <x v="105"/>
    <x v="2"/>
    <x v="1"/>
    <x v="12"/>
    <x v="6"/>
    <n v="2"/>
    <n v="23.72"/>
    <n v="47.44"/>
  </r>
  <r>
    <x v="2996"/>
    <x v="164"/>
    <x v="124"/>
    <x v="0"/>
    <x v="0"/>
    <x v="1"/>
    <x v="1"/>
    <n v="3"/>
    <n v="52.25"/>
    <n v="156.75"/>
  </r>
  <r>
    <x v="2996"/>
    <x v="164"/>
    <x v="124"/>
    <x v="0"/>
    <x v="0"/>
    <x v="1"/>
    <x v="1"/>
    <n v="2"/>
    <n v="55.4"/>
    <n v="110.8"/>
  </r>
  <r>
    <x v="2996"/>
    <x v="164"/>
    <x v="124"/>
    <x v="0"/>
    <x v="0"/>
    <x v="2"/>
    <x v="2"/>
    <n v="2"/>
    <n v="11.85"/>
    <n v="23.7"/>
  </r>
  <r>
    <x v="2997"/>
    <x v="164"/>
    <x v="18"/>
    <x v="0"/>
    <x v="1"/>
    <x v="1"/>
    <x v="1"/>
    <n v="2"/>
    <n v="52.28"/>
    <n v="104.56"/>
  </r>
  <r>
    <x v="2997"/>
    <x v="164"/>
    <x v="18"/>
    <x v="0"/>
    <x v="1"/>
    <x v="3"/>
    <x v="1"/>
    <n v="3"/>
    <n v="35.83"/>
    <n v="107.49"/>
  </r>
  <r>
    <x v="2997"/>
    <x v="164"/>
    <x v="18"/>
    <x v="0"/>
    <x v="1"/>
    <x v="1"/>
    <x v="1"/>
    <n v="3"/>
    <n v="57.63"/>
    <n v="172.89"/>
  </r>
  <r>
    <x v="2997"/>
    <x v="164"/>
    <x v="18"/>
    <x v="0"/>
    <x v="1"/>
    <x v="1"/>
    <x v="1"/>
    <n v="2"/>
    <n v="54.81"/>
    <n v="109.62"/>
  </r>
  <r>
    <x v="2998"/>
    <x v="164"/>
    <x v="22"/>
    <x v="0"/>
    <x v="1"/>
    <x v="3"/>
    <x v="1"/>
    <n v="3"/>
    <n v="36.549999999999997"/>
    <n v="109.65"/>
  </r>
  <r>
    <x v="2998"/>
    <x v="164"/>
    <x v="22"/>
    <x v="0"/>
    <x v="1"/>
    <x v="0"/>
    <x v="0"/>
    <n v="1"/>
    <n v="9.52"/>
    <n v="9.52"/>
  </r>
  <r>
    <x v="2998"/>
    <x v="164"/>
    <x v="22"/>
    <x v="0"/>
    <x v="1"/>
    <x v="1"/>
    <x v="1"/>
    <n v="1"/>
    <n v="54.26"/>
    <n v="54.26"/>
  </r>
  <r>
    <x v="2999"/>
    <x v="164"/>
    <x v="147"/>
    <x v="0"/>
    <x v="0"/>
    <x v="2"/>
    <x v="2"/>
    <n v="3"/>
    <n v="12.53"/>
    <n v="37.590000000000003"/>
  </r>
  <r>
    <x v="3000"/>
    <x v="164"/>
    <x v="189"/>
    <x v="2"/>
    <x v="1"/>
    <x v="5"/>
    <x v="3"/>
    <n v="1"/>
    <n v="32.840000000000003"/>
    <n v="32.840000000000003"/>
  </r>
  <r>
    <x v="3001"/>
    <x v="164"/>
    <x v="185"/>
    <x v="2"/>
    <x v="1"/>
    <x v="1"/>
    <x v="1"/>
    <n v="1"/>
    <n v="57.06"/>
    <n v="57.06"/>
  </r>
  <r>
    <x v="3001"/>
    <x v="164"/>
    <x v="185"/>
    <x v="2"/>
    <x v="1"/>
    <x v="0"/>
    <x v="0"/>
    <n v="3"/>
    <n v="9.5299999999999994"/>
    <n v="28.59"/>
  </r>
  <r>
    <x v="3001"/>
    <x v="164"/>
    <x v="185"/>
    <x v="2"/>
    <x v="1"/>
    <x v="4"/>
    <x v="3"/>
    <n v="1"/>
    <n v="39.19"/>
    <n v="39.19"/>
  </r>
  <r>
    <x v="3001"/>
    <x v="164"/>
    <x v="185"/>
    <x v="2"/>
    <x v="1"/>
    <x v="1"/>
    <x v="1"/>
    <n v="3"/>
    <n v="55.59"/>
    <n v="166.77"/>
  </r>
  <r>
    <x v="3001"/>
    <x v="164"/>
    <x v="185"/>
    <x v="2"/>
    <x v="1"/>
    <x v="0"/>
    <x v="0"/>
    <n v="1"/>
    <n v="10.28"/>
    <n v="10.28"/>
  </r>
  <r>
    <x v="3002"/>
    <x v="164"/>
    <x v="43"/>
    <x v="0"/>
    <x v="0"/>
    <x v="1"/>
    <x v="1"/>
    <n v="2"/>
    <n v="55.52"/>
    <n v="111.04"/>
  </r>
  <r>
    <x v="3002"/>
    <x v="164"/>
    <x v="43"/>
    <x v="0"/>
    <x v="0"/>
    <x v="1"/>
    <x v="1"/>
    <n v="1"/>
    <n v="55.84"/>
    <n v="55.84"/>
  </r>
  <r>
    <x v="3002"/>
    <x v="164"/>
    <x v="43"/>
    <x v="0"/>
    <x v="0"/>
    <x v="0"/>
    <x v="0"/>
    <n v="1"/>
    <n v="9.81"/>
    <n v="9.81"/>
  </r>
  <r>
    <x v="3003"/>
    <x v="164"/>
    <x v="199"/>
    <x v="0"/>
    <x v="2"/>
    <x v="1"/>
    <x v="1"/>
    <n v="2"/>
    <n v="53.92"/>
    <n v="107.84"/>
  </r>
  <r>
    <x v="3003"/>
    <x v="164"/>
    <x v="199"/>
    <x v="0"/>
    <x v="2"/>
    <x v="9"/>
    <x v="5"/>
    <n v="3"/>
    <n v="20.94"/>
    <n v="62.82"/>
  </r>
  <r>
    <x v="3003"/>
    <x v="164"/>
    <x v="199"/>
    <x v="0"/>
    <x v="2"/>
    <x v="0"/>
    <x v="0"/>
    <n v="3"/>
    <n v="9.92"/>
    <n v="29.76"/>
  </r>
  <r>
    <x v="3003"/>
    <x v="164"/>
    <x v="199"/>
    <x v="0"/>
    <x v="2"/>
    <x v="10"/>
    <x v="6"/>
    <n v="1"/>
    <n v="46.73"/>
    <n v="46.73"/>
  </r>
  <r>
    <x v="3004"/>
    <x v="164"/>
    <x v="22"/>
    <x v="1"/>
    <x v="2"/>
    <x v="1"/>
    <x v="1"/>
    <n v="2"/>
    <n v="53"/>
    <n v="106"/>
  </r>
  <r>
    <x v="3004"/>
    <x v="164"/>
    <x v="22"/>
    <x v="1"/>
    <x v="2"/>
    <x v="0"/>
    <x v="0"/>
    <n v="1"/>
    <n v="9.7799999999999994"/>
    <n v="9.7799999999999994"/>
  </r>
  <r>
    <x v="3004"/>
    <x v="164"/>
    <x v="22"/>
    <x v="1"/>
    <x v="2"/>
    <x v="1"/>
    <x v="1"/>
    <n v="3"/>
    <n v="55.57"/>
    <n v="166.71"/>
  </r>
  <r>
    <x v="3004"/>
    <x v="164"/>
    <x v="22"/>
    <x v="1"/>
    <x v="2"/>
    <x v="1"/>
    <x v="1"/>
    <n v="3"/>
    <n v="55.07"/>
    <n v="165.21"/>
  </r>
  <r>
    <x v="3004"/>
    <x v="164"/>
    <x v="22"/>
    <x v="1"/>
    <x v="2"/>
    <x v="0"/>
    <x v="0"/>
    <n v="3"/>
    <n v="10.34"/>
    <n v="31.02"/>
  </r>
  <r>
    <x v="3005"/>
    <x v="164"/>
    <x v="35"/>
    <x v="1"/>
    <x v="1"/>
    <x v="1"/>
    <x v="1"/>
    <n v="1"/>
    <n v="55.18"/>
    <n v="55.18"/>
  </r>
  <r>
    <x v="3005"/>
    <x v="164"/>
    <x v="35"/>
    <x v="1"/>
    <x v="1"/>
    <x v="10"/>
    <x v="6"/>
    <n v="1"/>
    <n v="46"/>
    <n v="46"/>
  </r>
  <r>
    <x v="3005"/>
    <x v="164"/>
    <x v="35"/>
    <x v="1"/>
    <x v="1"/>
    <x v="1"/>
    <x v="1"/>
    <n v="3"/>
    <n v="54.62"/>
    <n v="163.86"/>
  </r>
  <r>
    <x v="3006"/>
    <x v="164"/>
    <x v="129"/>
    <x v="1"/>
    <x v="1"/>
    <x v="3"/>
    <x v="1"/>
    <n v="2"/>
    <n v="35.5"/>
    <n v="71"/>
  </r>
  <r>
    <x v="3006"/>
    <x v="164"/>
    <x v="129"/>
    <x v="1"/>
    <x v="1"/>
    <x v="1"/>
    <x v="1"/>
    <n v="3"/>
    <n v="57.68"/>
    <n v="173.04"/>
  </r>
  <r>
    <x v="3007"/>
    <x v="165"/>
    <x v="122"/>
    <x v="0"/>
    <x v="0"/>
    <x v="0"/>
    <x v="0"/>
    <n v="1"/>
    <n v="10.19"/>
    <n v="10.19"/>
  </r>
  <r>
    <x v="3007"/>
    <x v="165"/>
    <x v="122"/>
    <x v="0"/>
    <x v="0"/>
    <x v="11"/>
    <x v="2"/>
    <n v="3"/>
    <n v="13.76"/>
    <n v="41.28"/>
  </r>
  <r>
    <x v="3007"/>
    <x v="165"/>
    <x v="122"/>
    <x v="0"/>
    <x v="0"/>
    <x v="1"/>
    <x v="1"/>
    <n v="2"/>
    <n v="54.86"/>
    <n v="109.72"/>
  </r>
  <r>
    <x v="3008"/>
    <x v="165"/>
    <x v="203"/>
    <x v="1"/>
    <x v="1"/>
    <x v="0"/>
    <x v="0"/>
    <n v="3"/>
    <n v="10.33"/>
    <n v="30.99"/>
  </r>
  <r>
    <x v="3008"/>
    <x v="165"/>
    <x v="203"/>
    <x v="1"/>
    <x v="1"/>
    <x v="1"/>
    <x v="1"/>
    <n v="3"/>
    <n v="54.22"/>
    <n v="162.66"/>
  </r>
  <r>
    <x v="3008"/>
    <x v="165"/>
    <x v="203"/>
    <x v="1"/>
    <x v="1"/>
    <x v="1"/>
    <x v="1"/>
    <n v="2"/>
    <n v="57.48"/>
    <n v="114.96"/>
  </r>
  <r>
    <x v="3009"/>
    <x v="165"/>
    <x v="138"/>
    <x v="0"/>
    <x v="1"/>
    <x v="3"/>
    <x v="1"/>
    <n v="2"/>
    <n v="34.86"/>
    <n v="69.72"/>
  </r>
  <r>
    <x v="3009"/>
    <x v="165"/>
    <x v="138"/>
    <x v="0"/>
    <x v="1"/>
    <x v="0"/>
    <x v="0"/>
    <n v="2"/>
    <n v="9.9"/>
    <n v="19.8"/>
  </r>
  <r>
    <x v="3010"/>
    <x v="165"/>
    <x v="12"/>
    <x v="1"/>
    <x v="2"/>
    <x v="1"/>
    <x v="1"/>
    <n v="2"/>
    <n v="53.19"/>
    <n v="106.38"/>
  </r>
  <r>
    <x v="3010"/>
    <x v="165"/>
    <x v="12"/>
    <x v="1"/>
    <x v="2"/>
    <x v="1"/>
    <x v="1"/>
    <n v="3"/>
    <n v="56.04"/>
    <n v="168.12"/>
  </r>
  <r>
    <x v="3010"/>
    <x v="165"/>
    <x v="12"/>
    <x v="1"/>
    <x v="2"/>
    <x v="1"/>
    <x v="1"/>
    <n v="3"/>
    <n v="55.79"/>
    <n v="167.37"/>
  </r>
  <r>
    <x v="3010"/>
    <x v="165"/>
    <x v="12"/>
    <x v="1"/>
    <x v="2"/>
    <x v="0"/>
    <x v="0"/>
    <n v="1"/>
    <n v="9.77"/>
    <n v="9.77"/>
  </r>
  <r>
    <x v="3011"/>
    <x v="165"/>
    <x v="72"/>
    <x v="1"/>
    <x v="0"/>
    <x v="3"/>
    <x v="1"/>
    <n v="1"/>
    <n v="35.86"/>
    <n v="35.86"/>
  </r>
  <r>
    <x v="3011"/>
    <x v="165"/>
    <x v="72"/>
    <x v="1"/>
    <x v="0"/>
    <x v="10"/>
    <x v="6"/>
    <n v="3"/>
    <n v="47.03"/>
    <n v="141.09"/>
  </r>
  <r>
    <x v="3011"/>
    <x v="165"/>
    <x v="72"/>
    <x v="1"/>
    <x v="0"/>
    <x v="0"/>
    <x v="0"/>
    <n v="2"/>
    <n v="9.59"/>
    <n v="19.18"/>
  </r>
  <r>
    <x v="3011"/>
    <x v="165"/>
    <x v="72"/>
    <x v="1"/>
    <x v="0"/>
    <x v="3"/>
    <x v="1"/>
    <n v="3"/>
    <n v="34.31"/>
    <n v="102.93"/>
  </r>
  <r>
    <x v="3012"/>
    <x v="165"/>
    <x v="4"/>
    <x v="2"/>
    <x v="0"/>
    <x v="1"/>
    <x v="1"/>
    <n v="3"/>
    <n v="57.4"/>
    <n v="172.2"/>
  </r>
  <r>
    <x v="3012"/>
    <x v="165"/>
    <x v="4"/>
    <x v="2"/>
    <x v="0"/>
    <x v="2"/>
    <x v="2"/>
    <n v="2"/>
    <n v="11.4"/>
    <n v="22.8"/>
  </r>
  <r>
    <x v="3012"/>
    <x v="165"/>
    <x v="4"/>
    <x v="2"/>
    <x v="0"/>
    <x v="1"/>
    <x v="1"/>
    <n v="2"/>
    <n v="53.26"/>
    <n v="106.52"/>
  </r>
  <r>
    <x v="3013"/>
    <x v="165"/>
    <x v="90"/>
    <x v="0"/>
    <x v="0"/>
    <x v="1"/>
    <x v="1"/>
    <n v="1"/>
    <n v="57.7"/>
    <n v="57.7"/>
  </r>
  <r>
    <x v="3013"/>
    <x v="165"/>
    <x v="90"/>
    <x v="0"/>
    <x v="0"/>
    <x v="2"/>
    <x v="2"/>
    <n v="2"/>
    <n v="11.63"/>
    <n v="23.26"/>
  </r>
  <r>
    <x v="3013"/>
    <x v="165"/>
    <x v="90"/>
    <x v="0"/>
    <x v="0"/>
    <x v="0"/>
    <x v="0"/>
    <n v="2"/>
    <n v="10"/>
    <n v="20"/>
  </r>
  <r>
    <x v="3013"/>
    <x v="165"/>
    <x v="90"/>
    <x v="0"/>
    <x v="0"/>
    <x v="1"/>
    <x v="1"/>
    <n v="3"/>
    <n v="56.82"/>
    <n v="170.46"/>
  </r>
  <r>
    <x v="3013"/>
    <x v="165"/>
    <x v="90"/>
    <x v="0"/>
    <x v="0"/>
    <x v="2"/>
    <x v="2"/>
    <n v="3"/>
    <n v="11.98"/>
    <n v="35.94"/>
  </r>
  <r>
    <x v="3014"/>
    <x v="165"/>
    <x v="191"/>
    <x v="2"/>
    <x v="1"/>
    <x v="1"/>
    <x v="1"/>
    <n v="3"/>
    <n v="55.37"/>
    <n v="166.11"/>
  </r>
  <r>
    <x v="3014"/>
    <x v="165"/>
    <x v="191"/>
    <x v="2"/>
    <x v="1"/>
    <x v="0"/>
    <x v="0"/>
    <n v="3"/>
    <n v="9.5399999999999991"/>
    <n v="28.62"/>
  </r>
  <r>
    <x v="3015"/>
    <x v="165"/>
    <x v="167"/>
    <x v="2"/>
    <x v="1"/>
    <x v="1"/>
    <x v="1"/>
    <n v="3"/>
    <n v="53.17"/>
    <n v="159.51"/>
  </r>
  <r>
    <x v="3015"/>
    <x v="165"/>
    <x v="167"/>
    <x v="2"/>
    <x v="1"/>
    <x v="2"/>
    <x v="2"/>
    <n v="2"/>
    <n v="12.57"/>
    <n v="25.14"/>
  </r>
  <r>
    <x v="3015"/>
    <x v="165"/>
    <x v="167"/>
    <x v="2"/>
    <x v="1"/>
    <x v="10"/>
    <x v="6"/>
    <n v="3"/>
    <n v="46.05"/>
    <n v="138.15"/>
  </r>
  <r>
    <x v="3015"/>
    <x v="165"/>
    <x v="167"/>
    <x v="2"/>
    <x v="1"/>
    <x v="1"/>
    <x v="1"/>
    <n v="3"/>
    <n v="54.57"/>
    <n v="163.71"/>
  </r>
  <r>
    <x v="3016"/>
    <x v="165"/>
    <x v="84"/>
    <x v="2"/>
    <x v="0"/>
    <x v="1"/>
    <x v="1"/>
    <n v="2"/>
    <n v="56.98"/>
    <n v="113.96"/>
  </r>
  <r>
    <x v="3016"/>
    <x v="165"/>
    <x v="84"/>
    <x v="2"/>
    <x v="0"/>
    <x v="2"/>
    <x v="2"/>
    <n v="1"/>
    <n v="11.92"/>
    <n v="11.92"/>
  </r>
  <r>
    <x v="3016"/>
    <x v="165"/>
    <x v="84"/>
    <x v="2"/>
    <x v="0"/>
    <x v="3"/>
    <x v="1"/>
    <n v="3"/>
    <n v="34.869999999999997"/>
    <n v="104.61"/>
  </r>
  <r>
    <x v="3017"/>
    <x v="165"/>
    <x v="209"/>
    <x v="2"/>
    <x v="1"/>
    <x v="2"/>
    <x v="2"/>
    <n v="2"/>
    <n v="12.3"/>
    <n v="24.6"/>
  </r>
  <r>
    <x v="3017"/>
    <x v="165"/>
    <x v="209"/>
    <x v="2"/>
    <x v="1"/>
    <x v="0"/>
    <x v="0"/>
    <n v="1"/>
    <n v="9.81"/>
    <n v="9.81"/>
  </r>
  <r>
    <x v="3017"/>
    <x v="165"/>
    <x v="209"/>
    <x v="2"/>
    <x v="1"/>
    <x v="4"/>
    <x v="3"/>
    <n v="2"/>
    <n v="39.409999999999997"/>
    <n v="78.819999999999993"/>
  </r>
  <r>
    <x v="3018"/>
    <x v="165"/>
    <x v="200"/>
    <x v="1"/>
    <x v="0"/>
    <x v="1"/>
    <x v="1"/>
    <n v="2"/>
    <n v="57.65"/>
    <n v="115.3"/>
  </r>
  <r>
    <x v="3018"/>
    <x v="165"/>
    <x v="200"/>
    <x v="1"/>
    <x v="0"/>
    <x v="4"/>
    <x v="3"/>
    <n v="2"/>
    <n v="37.950000000000003"/>
    <n v="75.900000000000006"/>
  </r>
  <r>
    <x v="3018"/>
    <x v="165"/>
    <x v="200"/>
    <x v="1"/>
    <x v="0"/>
    <x v="0"/>
    <x v="0"/>
    <n v="1"/>
    <n v="10.32"/>
    <n v="10.32"/>
  </r>
  <r>
    <x v="3018"/>
    <x v="165"/>
    <x v="200"/>
    <x v="1"/>
    <x v="0"/>
    <x v="1"/>
    <x v="1"/>
    <n v="3"/>
    <n v="55.68"/>
    <n v="167.04"/>
  </r>
  <r>
    <x v="3018"/>
    <x v="165"/>
    <x v="200"/>
    <x v="1"/>
    <x v="0"/>
    <x v="1"/>
    <x v="1"/>
    <n v="1"/>
    <n v="57.31"/>
    <n v="57.31"/>
  </r>
  <r>
    <x v="3019"/>
    <x v="165"/>
    <x v="99"/>
    <x v="1"/>
    <x v="0"/>
    <x v="3"/>
    <x v="1"/>
    <n v="1"/>
    <n v="35.17"/>
    <n v="35.17"/>
  </r>
  <r>
    <x v="3019"/>
    <x v="165"/>
    <x v="99"/>
    <x v="1"/>
    <x v="0"/>
    <x v="2"/>
    <x v="2"/>
    <n v="3"/>
    <n v="11.86"/>
    <n v="35.58"/>
  </r>
  <r>
    <x v="3019"/>
    <x v="165"/>
    <x v="99"/>
    <x v="1"/>
    <x v="0"/>
    <x v="1"/>
    <x v="1"/>
    <n v="2"/>
    <n v="52.97"/>
    <n v="105.94"/>
  </r>
  <r>
    <x v="3019"/>
    <x v="165"/>
    <x v="99"/>
    <x v="1"/>
    <x v="0"/>
    <x v="0"/>
    <x v="0"/>
    <n v="3"/>
    <n v="10.35"/>
    <n v="31.05"/>
  </r>
  <r>
    <x v="3019"/>
    <x v="165"/>
    <x v="99"/>
    <x v="1"/>
    <x v="0"/>
    <x v="1"/>
    <x v="1"/>
    <n v="2"/>
    <n v="55.8"/>
    <n v="111.6"/>
  </r>
  <r>
    <x v="3020"/>
    <x v="165"/>
    <x v="29"/>
    <x v="2"/>
    <x v="0"/>
    <x v="1"/>
    <x v="1"/>
    <n v="1"/>
    <n v="53.99"/>
    <n v="53.99"/>
  </r>
  <r>
    <x v="3020"/>
    <x v="165"/>
    <x v="29"/>
    <x v="2"/>
    <x v="0"/>
    <x v="12"/>
    <x v="6"/>
    <n v="1"/>
    <n v="25.09"/>
    <n v="25.09"/>
  </r>
  <r>
    <x v="3020"/>
    <x v="165"/>
    <x v="29"/>
    <x v="2"/>
    <x v="0"/>
    <x v="1"/>
    <x v="1"/>
    <n v="3"/>
    <n v="55.44"/>
    <n v="166.32"/>
  </r>
  <r>
    <x v="3021"/>
    <x v="165"/>
    <x v="18"/>
    <x v="2"/>
    <x v="0"/>
    <x v="1"/>
    <x v="1"/>
    <n v="2"/>
    <n v="57.46"/>
    <n v="114.92"/>
  </r>
  <r>
    <x v="3021"/>
    <x v="165"/>
    <x v="18"/>
    <x v="2"/>
    <x v="0"/>
    <x v="0"/>
    <x v="0"/>
    <n v="1"/>
    <n v="10.46"/>
    <n v="10.46"/>
  </r>
  <r>
    <x v="3022"/>
    <x v="165"/>
    <x v="189"/>
    <x v="1"/>
    <x v="1"/>
    <x v="1"/>
    <x v="1"/>
    <n v="2"/>
    <n v="56.05"/>
    <n v="112.1"/>
  </r>
  <r>
    <x v="3022"/>
    <x v="165"/>
    <x v="189"/>
    <x v="1"/>
    <x v="1"/>
    <x v="3"/>
    <x v="1"/>
    <n v="1"/>
    <n v="35.880000000000003"/>
    <n v="35.880000000000003"/>
  </r>
  <r>
    <x v="3023"/>
    <x v="165"/>
    <x v="20"/>
    <x v="2"/>
    <x v="0"/>
    <x v="1"/>
    <x v="1"/>
    <n v="1"/>
    <n v="57.45"/>
    <n v="57.45"/>
  </r>
  <r>
    <x v="3023"/>
    <x v="165"/>
    <x v="20"/>
    <x v="2"/>
    <x v="0"/>
    <x v="0"/>
    <x v="0"/>
    <n v="1"/>
    <n v="9.75"/>
    <n v="9.75"/>
  </r>
  <r>
    <x v="3023"/>
    <x v="165"/>
    <x v="20"/>
    <x v="2"/>
    <x v="0"/>
    <x v="9"/>
    <x v="5"/>
    <n v="3"/>
    <n v="19.03"/>
    <n v="57.09"/>
  </r>
  <r>
    <x v="3023"/>
    <x v="165"/>
    <x v="20"/>
    <x v="2"/>
    <x v="0"/>
    <x v="0"/>
    <x v="0"/>
    <n v="2"/>
    <n v="10.34"/>
    <n v="20.68"/>
  </r>
  <r>
    <x v="3024"/>
    <x v="165"/>
    <x v="9"/>
    <x v="1"/>
    <x v="0"/>
    <x v="1"/>
    <x v="1"/>
    <n v="3"/>
    <n v="57.1"/>
    <n v="171.3"/>
  </r>
  <r>
    <x v="3024"/>
    <x v="165"/>
    <x v="9"/>
    <x v="1"/>
    <x v="0"/>
    <x v="0"/>
    <x v="0"/>
    <n v="3"/>
    <n v="9.9700000000000006"/>
    <n v="29.91"/>
  </r>
  <r>
    <x v="3025"/>
    <x v="165"/>
    <x v="33"/>
    <x v="2"/>
    <x v="1"/>
    <x v="1"/>
    <x v="1"/>
    <n v="1"/>
    <n v="54.06"/>
    <n v="54.06"/>
  </r>
  <r>
    <x v="3026"/>
    <x v="165"/>
    <x v="36"/>
    <x v="0"/>
    <x v="1"/>
    <x v="9"/>
    <x v="5"/>
    <n v="1"/>
    <n v="20.3"/>
    <n v="20.3"/>
  </r>
  <r>
    <x v="3026"/>
    <x v="165"/>
    <x v="36"/>
    <x v="0"/>
    <x v="1"/>
    <x v="1"/>
    <x v="1"/>
    <n v="3"/>
    <n v="53.39"/>
    <n v="160.16999999999999"/>
  </r>
  <r>
    <x v="3026"/>
    <x v="165"/>
    <x v="36"/>
    <x v="0"/>
    <x v="1"/>
    <x v="0"/>
    <x v="0"/>
    <n v="3"/>
    <n v="10.42"/>
    <n v="31.26"/>
  </r>
  <r>
    <x v="3026"/>
    <x v="165"/>
    <x v="36"/>
    <x v="0"/>
    <x v="1"/>
    <x v="0"/>
    <x v="0"/>
    <n v="1"/>
    <n v="10.220000000000001"/>
    <n v="10.220000000000001"/>
  </r>
  <r>
    <x v="3026"/>
    <x v="165"/>
    <x v="36"/>
    <x v="0"/>
    <x v="1"/>
    <x v="9"/>
    <x v="5"/>
    <n v="2"/>
    <n v="19.690000000000001"/>
    <n v="39.380000000000003"/>
  </r>
  <r>
    <x v="3027"/>
    <x v="165"/>
    <x v="24"/>
    <x v="1"/>
    <x v="0"/>
    <x v="3"/>
    <x v="1"/>
    <n v="1"/>
    <n v="36.14"/>
    <n v="36.14"/>
  </r>
  <r>
    <x v="3027"/>
    <x v="165"/>
    <x v="24"/>
    <x v="1"/>
    <x v="0"/>
    <x v="9"/>
    <x v="5"/>
    <n v="2"/>
    <n v="20.43"/>
    <n v="40.86"/>
  </r>
  <r>
    <x v="3027"/>
    <x v="165"/>
    <x v="24"/>
    <x v="1"/>
    <x v="0"/>
    <x v="1"/>
    <x v="1"/>
    <n v="1"/>
    <n v="57.7"/>
    <n v="57.7"/>
  </r>
  <r>
    <x v="3028"/>
    <x v="165"/>
    <x v="15"/>
    <x v="1"/>
    <x v="1"/>
    <x v="0"/>
    <x v="0"/>
    <n v="1"/>
    <n v="9.52"/>
    <n v="9.52"/>
  </r>
  <r>
    <x v="3028"/>
    <x v="165"/>
    <x v="15"/>
    <x v="1"/>
    <x v="1"/>
    <x v="3"/>
    <x v="1"/>
    <n v="3"/>
    <n v="33.75"/>
    <n v="101.25"/>
  </r>
  <r>
    <x v="3028"/>
    <x v="165"/>
    <x v="15"/>
    <x v="1"/>
    <x v="1"/>
    <x v="0"/>
    <x v="0"/>
    <n v="2"/>
    <n v="10.25"/>
    <n v="20.5"/>
  </r>
  <r>
    <x v="3029"/>
    <x v="165"/>
    <x v="30"/>
    <x v="0"/>
    <x v="1"/>
    <x v="1"/>
    <x v="1"/>
    <n v="3"/>
    <n v="54.43"/>
    <n v="163.29"/>
  </r>
  <r>
    <x v="3029"/>
    <x v="165"/>
    <x v="30"/>
    <x v="0"/>
    <x v="1"/>
    <x v="0"/>
    <x v="0"/>
    <n v="3"/>
    <n v="9.81"/>
    <n v="29.43"/>
  </r>
  <r>
    <x v="3030"/>
    <x v="165"/>
    <x v="137"/>
    <x v="0"/>
    <x v="1"/>
    <x v="1"/>
    <x v="1"/>
    <n v="1"/>
    <n v="52.71"/>
    <n v="52.71"/>
  </r>
  <r>
    <x v="3030"/>
    <x v="165"/>
    <x v="137"/>
    <x v="0"/>
    <x v="1"/>
    <x v="10"/>
    <x v="6"/>
    <n v="2"/>
    <n v="43.19"/>
    <n v="86.38"/>
  </r>
  <r>
    <x v="3030"/>
    <x v="165"/>
    <x v="137"/>
    <x v="0"/>
    <x v="1"/>
    <x v="1"/>
    <x v="1"/>
    <n v="3"/>
    <n v="55.91"/>
    <n v="167.73"/>
  </r>
  <r>
    <x v="3031"/>
    <x v="165"/>
    <x v="1"/>
    <x v="0"/>
    <x v="2"/>
    <x v="1"/>
    <x v="1"/>
    <n v="3"/>
    <n v="52.45"/>
    <n v="157.35"/>
  </r>
  <r>
    <x v="3031"/>
    <x v="165"/>
    <x v="1"/>
    <x v="0"/>
    <x v="2"/>
    <x v="1"/>
    <x v="1"/>
    <n v="1"/>
    <n v="53.22"/>
    <n v="53.22"/>
  </r>
  <r>
    <x v="3031"/>
    <x v="165"/>
    <x v="1"/>
    <x v="0"/>
    <x v="2"/>
    <x v="1"/>
    <x v="1"/>
    <n v="3"/>
    <n v="55.73"/>
    <n v="167.19"/>
  </r>
  <r>
    <x v="3031"/>
    <x v="165"/>
    <x v="1"/>
    <x v="0"/>
    <x v="2"/>
    <x v="9"/>
    <x v="5"/>
    <n v="3"/>
    <n v="20.48"/>
    <n v="61.44"/>
  </r>
  <r>
    <x v="3031"/>
    <x v="165"/>
    <x v="1"/>
    <x v="0"/>
    <x v="2"/>
    <x v="0"/>
    <x v="0"/>
    <n v="1"/>
    <n v="10.16"/>
    <n v="10.16"/>
  </r>
  <r>
    <x v="3032"/>
    <x v="165"/>
    <x v="163"/>
    <x v="1"/>
    <x v="1"/>
    <x v="1"/>
    <x v="1"/>
    <n v="3"/>
    <n v="55.33"/>
    <n v="165.99"/>
  </r>
  <r>
    <x v="3032"/>
    <x v="165"/>
    <x v="163"/>
    <x v="1"/>
    <x v="1"/>
    <x v="11"/>
    <x v="2"/>
    <n v="3"/>
    <n v="14.67"/>
    <n v="44.01"/>
  </r>
  <r>
    <x v="3032"/>
    <x v="165"/>
    <x v="163"/>
    <x v="1"/>
    <x v="1"/>
    <x v="5"/>
    <x v="3"/>
    <n v="2"/>
    <n v="31.16"/>
    <n v="62.32"/>
  </r>
  <r>
    <x v="3032"/>
    <x v="165"/>
    <x v="163"/>
    <x v="1"/>
    <x v="1"/>
    <x v="1"/>
    <x v="1"/>
    <n v="2"/>
    <n v="56.1"/>
    <n v="112.2"/>
  </r>
  <r>
    <x v="3032"/>
    <x v="165"/>
    <x v="163"/>
    <x v="1"/>
    <x v="1"/>
    <x v="3"/>
    <x v="1"/>
    <n v="3"/>
    <n v="35.83"/>
    <n v="107.49"/>
  </r>
  <r>
    <x v="3033"/>
    <x v="165"/>
    <x v="81"/>
    <x v="1"/>
    <x v="1"/>
    <x v="1"/>
    <x v="1"/>
    <n v="3"/>
    <n v="54.93"/>
    <n v="164.79"/>
  </r>
  <r>
    <x v="3033"/>
    <x v="165"/>
    <x v="81"/>
    <x v="1"/>
    <x v="1"/>
    <x v="0"/>
    <x v="0"/>
    <n v="1"/>
    <n v="10.210000000000001"/>
    <n v="10.210000000000001"/>
  </r>
  <r>
    <x v="3033"/>
    <x v="165"/>
    <x v="81"/>
    <x v="1"/>
    <x v="1"/>
    <x v="0"/>
    <x v="0"/>
    <n v="3"/>
    <n v="10.07"/>
    <n v="30.21"/>
  </r>
  <r>
    <x v="3033"/>
    <x v="165"/>
    <x v="81"/>
    <x v="1"/>
    <x v="1"/>
    <x v="2"/>
    <x v="2"/>
    <n v="2"/>
    <n v="11.94"/>
    <n v="23.88"/>
  </r>
  <r>
    <x v="3033"/>
    <x v="165"/>
    <x v="81"/>
    <x v="1"/>
    <x v="1"/>
    <x v="3"/>
    <x v="1"/>
    <n v="3"/>
    <n v="34.72"/>
    <n v="104.16"/>
  </r>
  <r>
    <x v="3034"/>
    <x v="165"/>
    <x v="44"/>
    <x v="0"/>
    <x v="0"/>
    <x v="2"/>
    <x v="2"/>
    <n v="3"/>
    <n v="11.93"/>
    <n v="35.79"/>
  </r>
  <r>
    <x v="3035"/>
    <x v="165"/>
    <x v="171"/>
    <x v="0"/>
    <x v="1"/>
    <x v="0"/>
    <x v="0"/>
    <n v="2"/>
    <n v="10.119999999999999"/>
    <n v="20.239999999999998"/>
  </r>
  <r>
    <x v="3035"/>
    <x v="165"/>
    <x v="171"/>
    <x v="0"/>
    <x v="1"/>
    <x v="1"/>
    <x v="1"/>
    <n v="2"/>
    <n v="52.39"/>
    <n v="104.78"/>
  </r>
  <r>
    <x v="3036"/>
    <x v="166"/>
    <x v="134"/>
    <x v="1"/>
    <x v="0"/>
    <x v="1"/>
    <x v="1"/>
    <n v="3"/>
    <n v="57.47"/>
    <n v="172.41"/>
  </r>
  <r>
    <x v="3036"/>
    <x v="166"/>
    <x v="134"/>
    <x v="1"/>
    <x v="0"/>
    <x v="2"/>
    <x v="2"/>
    <n v="3"/>
    <n v="11.42"/>
    <n v="34.26"/>
  </r>
  <r>
    <x v="3037"/>
    <x v="166"/>
    <x v="51"/>
    <x v="0"/>
    <x v="0"/>
    <x v="1"/>
    <x v="1"/>
    <n v="1"/>
    <n v="54.94"/>
    <n v="54.94"/>
  </r>
  <r>
    <x v="3038"/>
    <x v="166"/>
    <x v="46"/>
    <x v="1"/>
    <x v="0"/>
    <x v="1"/>
    <x v="1"/>
    <n v="3"/>
    <n v="55.08"/>
    <n v="165.24"/>
  </r>
  <r>
    <x v="3038"/>
    <x v="166"/>
    <x v="46"/>
    <x v="1"/>
    <x v="0"/>
    <x v="1"/>
    <x v="1"/>
    <n v="2"/>
    <n v="55.01"/>
    <n v="110.02"/>
  </r>
  <r>
    <x v="3039"/>
    <x v="166"/>
    <x v="12"/>
    <x v="2"/>
    <x v="0"/>
    <x v="0"/>
    <x v="0"/>
    <n v="2"/>
    <n v="9.83"/>
    <n v="19.66"/>
  </r>
  <r>
    <x v="3039"/>
    <x v="166"/>
    <x v="12"/>
    <x v="2"/>
    <x v="0"/>
    <x v="0"/>
    <x v="0"/>
    <n v="1"/>
    <n v="10.09"/>
    <n v="10.09"/>
  </r>
  <r>
    <x v="3039"/>
    <x v="166"/>
    <x v="12"/>
    <x v="2"/>
    <x v="0"/>
    <x v="0"/>
    <x v="0"/>
    <n v="3"/>
    <n v="10.119999999999999"/>
    <n v="30.36"/>
  </r>
  <r>
    <x v="3039"/>
    <x v="166"/>
    <x v="12"/>
    <x v="2"/>
    <x v="0"/>
    <x v="1"/>
    <x v="1"/>
    <n v="3"/>
    <n v="53.69"/>
    <n v="161.07"/>
  </r>
  <r>
    <x v="3039"/>
    <x v="166"/>
    <x v="12"/>
    <x v="2"/>
    <x v="0"/>
    <x v="1"/>
    <x v="1"/>
    <n v="1"/>
    <n v="54.15"/>
    <n v="54.15"/>
  </r>
  <r>
    <x v="3040"/>
    <x v="166"/>
    <x v="110"/>
    <x v="0"/>
    <x v="0"/>
    <x v="10"/>
    <x v="6"/>
    <n v="1"/>
    <n v="43.02"/>
    <n v="43.02"/>
  </r>
  <r>
    <x v="3040"/>
    <x v="166"/>
    <x v="110"/>
    <x v="0"/>
    <x v="0"/>
    <x v="1"/>
    <x v="1"/>
    <n v="2"/>
    <n v="56.82"/>
    <n v="113.64"/>
  </r>
  <r>
    <x v="3040"/>
    <x v="166"/>
    <x v="110"/>
    <x v="0"/>
    <x v="0"/>
    <x v="1"/>
    <x v="1"/>
    <n v="1"/>
    <n v="54.85"/>
    <n v="54.85"/>
  </r>
  <r>
    <x v="3040"/>
    <x v="166"/>
    <x v="110"/>
    <x v="0"/>
    <x v="0"/>
    <x v="1"/>
    <x v="1"/>
    <n v="1"/>
    <n v="54.59"/>
    <n v="54.59"/>
  </r>
  <r>
    <x v="3041"/>
    <x v="166"/>
    <x v="111"/>
    <x v="2"/>
    <x v="1"/>
    <x v="0"/>
    <x v="0"/>
    <n v="3"/>
    <n v="10.31"/>
    <n v="30.93"/>
  </r>
  <r>
    <x v="3041"/>
    <x v="166"/>
    <x v="111"/>
    <x v="2"/>
    <x v="1"/>
    <x v="1"/>
    <x v="1"/>
    <n v="3"/>
    <n v="57.7"/>
    <n v="173.1"/>
  </r>
  <r>
    <x v="3041"/>
    <x v="166"/>
    <x v="111"/>
    <x v="2"/>
    <x v="1"/>
    <x v="5"/>
    <x v="3"/>
    <n v="3"/>
    <n v="30.61"/>
    <n v="91.83"/>
  </r>
  <r>
    <x v="3041"/>
    <x v="166"/>
    <x v="111"/>
    <x v="2"/>
    <x v="1"/>
    <x v="1"/>
    <x v="1"/>
    <n v="2"/>
    <n v="56.11"/>
    <n v="112.22"/>
  </r>
  <r>
    <x v="3041"/>
    <x v="166"/>
    <x v="111"/>
    <x v="2"/>
    <x v="1"/>
    <x v="3"/>
    <x v="1"/>
    <n v="3"/>
    <n v="35"/>
    <n v="105"/>
  </r>
  <r>
    <x v="3042"/>
    <x v="166"/>
    <x v="80"/>
    <x v="2"/>
    <x v="1"/>
    <x v="0"/>
    <x v="0"/>
    <n v="3"/>
    <n v="9.6999999999999993"/>
    <n v="29.1"/>
  </r>
  <r>
    <x v="3042"/>
    <x v="166"/>
    <x v="80"/>
    <x v="2"/>
    <x v="1"/>
    <x v="3"/>
    <x v="1"/>
    <n v="2"/>
    <n v="36.29"/>
    <n v="72.58"/>
  </r>
  <r>
    <x v="3042"/>
    <x v="166"/>
    <x v="80"/>
    <x v="2"/>
    <x v="1"/>
    <x v="1"/>
    <x v="1"/>
    <n v="3"/>
    <n v="52.43"/>
    <n v="157.29"/>
  </r>
  <r>
    <x v="3042"/>
    <x v="166"/>
    <x v="80"/>
    <x v="2"/>
    <x v="1"/>
    <x v="3"/>
    <x v="1"/>
    <n v="2"/>
    <n v="35.15"/>
    <n v="70.3"/>
  </r>
  <r>
    <x v="3042"/>
    <x v="166"/>
    <x v="80"/>
    <x v="2"/>
    <x v="1"/>
    <x v="1"/>
    <x v="1"/>
    <n v="2"/>
    <n v="53.61"/>
    <n v="107.22"/>
  </r>
  <r>
    <x v="3043"/>
    <x v="166"/>
    <x v="26"/>
    <x v="0"/>
    <x v="0"/>
    <x v="0"/>
    <x v="0"/>
    <n v="2"/>
    <n v="10.27"/>
    <n v="20.54"/>
  </r>
  <r>
    <x v="3043"/>
    <x v="166"/>
    <x v="26"/>
    <x v="0"/>
    <x v="0"/>
    <x v="2"/>
    <x v="2"/>
    <n v="1"/>
    <n v="11.5"/>
    <n v="11.5"/>
  </r>
  <r>
    <x v="3043"/>
    <x v="166"/>
    <x v="26"/>
    <x v="0"/>
    <x v="0"/>
    <x v="4"/>
    <x v="3"/>
    <n v="1"/>
    <n v="36.54"/>
    <n v="36.54"/>
  </r>
  <r>
    <x v="3043"/>
    <x v="166"/>
    <x v="26"/>
    <x v="0"/>
    <x v="0"/>
    <x v="1"/>
    <x v="1"/>
    <n v="3"/>
    <n v="53.12"/>
    <n v="159.36000000000001"/>
  </r>
  <r>
    <x v="3044"/>
    <x v="166"/>
    <x v="64"/>
    <x v="1"/>
    <x v="1"/>
    <x v="1"/>
    <x v="1"/>
    <n v="1"/>
    <n v="55.15"/>
    <n v="55.15"/>
  </r>
  <r>
    <x v="3044"/>
    <x v="166"/>
    <x v="64"/>
    <x v="1"/>
    <x v="1"/>
    <x v="0"/>
    <x v="0"/>
    <n v="1"/>
    <n v="10.47"/>
    <n v="10.47"/>
  </r>
  <r>
    <x v="3044"/>
    <x v="166"/>
    <x v="64"/>
    <x v="1"/>
    <x v="1"/>
    <x v="1"/>
    <x v="1"/>
    <n v="1"/>
    <n v="57.58"/>
    <n v="57.58"/>
  </r>
  <r>
    <x v="3044"/>
    <x v="166"/>
    <x v="64"/>
    <x v="1"/>
    <x v="1"/>
    <x v="1"/>
    <x v="1"/>
    <n v="3"/>
    <n v="54.7"/>
    <n v="164.1"/>
  </r>
  <r>
    <x v="3044"/>
    <x v="166"/>
    <x v="64"/>
    <x v="1"/>
    <x v="1"/>
    <x v="0"/>
    <x v="0"/>
    <n v="1"/>
    <n v="10.1"/>
    <n v="10.1"/>
  </r>
  <r>
    <x v="3045"/>
    <x v="166"/>
    <x v="65"/>
    <x v="0"/>
    <x v="1"/>
    <x v="1"/>
    <x v="1"/>
    <n v="2"/>
    <n v="56.01"/>
    <n v="112.02"/>
  </r>
  <r>
    <x v="3045"/>
    <x v="166"/>
    <x v="65"/>
    <x v="0"/>
    <x v="1"/>
    <x v="1"/>
    <x v="1"/>
    <n v="1"/>
    <n v="53.65"/>
    <n v="53.65"/>
  </r>
  <r>
    <x v="3045"/>
    <x v="166"/>
    <x v="65"/>
    <x v="0"/>
    <x v="1"/>
    <x v="3"/>
    <x v="1"/>
    <n v="1"/>
    <n v="33.92"/>
    <n v="33.92"/>
  </r>
  <r>
    <x v="3045"/>
    <x v="166"/>
    <x v="65"/>
    <x v="0"/>
    <x v="1"/>
    <x v="3"/>
    <x v="1"/>
    <n v="1"/>
    <n v="33.799999999999997"/>
    <n v="33.799999999999997"/>
  </r>
  <r>
    <x v="3045"/>
    <x v="166"/>
    <x v="65"/>
    <x v="0"/>
    <x v="1"/>
    <x v="1"/>
    <x v="1"/>
    <n v="1"/>
    <n v="52.56"/>
    <n v="52.56"/>
  </r>
  <r>
    <x v="3046"/>
    <x v="166"/>
    <x v="0"/>
    <x v="0"/>
    <x v="2"/>
    <x v="2"/>
    <x v="2"/>
    <n v="1"/>
    <n v="12.2"/>
    <n v="12.2"/>
  </r>
  <r>
    <x v="3046"/>
    <x v="166"/>
    <x v="0"/>
    <x v="0"/>
    <x v="2"/>
    <x v="1"/>
    <x v="1"/>
    <n v="3"/>
    <n v="54.98"/>
    <n v="164.94"/>
  </r>
  <r>
    <x v="3047"/>
    <x v="166"/>
    <x v="88"/>
    <x v="2"/>
    <x v="1"/>
    <x v="1"/>
    <x v="1"/>
    <n v="1"/>
    <n v="52.46"/>
    <n v="52.46"/>
  </r>
  <r>
    <x v="3047"/>
    <x v="166"/>
    <x v="88"/>
    <x v="2"/>
    <x v="1"/>
    <x v="1"/>
    <x v="1"/>
    <n v="1"/>
    <n v="57.17"/>
    <n v="57.17"/>
  </r>
  <r>
    <x v="3048"/>
    <x v="166"/>
    <x v="79"/>
    <x v="1"/>
    <x v="1"/>
    <x v="3"/>
    <x v="1"/>
    <n v="3"/>
    <n v="35.83"/>
    <n v="107.49"/>
  </r>
  <r>
    <x v="3048"/>
    <x v="166"/>
    <x v="79"/>
    <x v="1"/>
    <x v="1"/>
    <x v="1"/>
    <x v="1"/>
    <n v="3"/>
    <n v="56.42"/>
    <n v="169.26"/>
  </r>
  <r>
    <x v="3048"/>
    <x v="166"/>
    <x v="79"/>
    <x v="1"/>
    <x v="1"/>
    <x v="0"/>
    <x v="0"/>
    <n v="1"/>
    <n v="9.57"/>
    <n v="9.57"/>
  </r>
  <r>
    <x v="3048"/>
    <x v="166"/>
    <x v="79"/>
    <x v="1"/>
    <x v="1"/>
    <x v="4"/>
    <x v="3"/>
    <n v="2"/>
    <n v="37.729999999999997"/>
    <n v="75.459999999999994"/>
  </r>
  <r>
    <x v="3049"/>
    <x v="166"/>
    <x v="10"/>
    <x v="0"/>
    <x v="0"/>
    <x v="9"/>
    <x v="5"/>
    <n v="2"/>
    <n v="19.7"/>
    <n v="39.4"/>
  </r>
  <r>
    <x v="3049"/>
    <x v="166"/>
    <x v="10"/>
    <x v="0"/>
    <x v="0"/>
    <x v="10"/>
    <x v="6"/>
    <n v="2"/>
    <n v="43.93"/>
    <n v="87.86"/>
  </r>
  <r>
    <x v="3049"/>
    <x v="166"/>
    <x v="10"/>
    <x v="0"/>
    <x v="0"/>
    <x v="0"/>
    <x v="0"/>
    <n v="2"/>
    <n v="9.9700000000000006"/>
    <n v="19.940000000000001"/>
  </r>
  <r>
    <x v="3049"/>
    <x v="166"/>
    <x v="10"/>
    <x v="0"/>
    <x v="0"/>
    <x v="1"/>
    <x v="1"/>
    <n v="3"/>
    <n v="55.47"/>
    <n v="166.41"/>
  </r>
  <r>
    <x v="3050"/>
    <x v="166"/>
    <x v="79"/>
    <x v="0"/>
    <x v="1"/>
    <x v="1"/>
    <x v="1"/>
    <n v="2"/>
    <n v="56.04"/>
    <n v="112.08"/>
  </r>
  <r>
    <x v="3050"/>
    <x v="166"/>
    <x v="79"/>
    <x v="0"/>
    <x v="1"/>
    <x v="0"/>
    <x v="0"/>
    <n v="1"/>
    <n v="9.93"/>
    <n v="9.93"/>
  </r>
  <r>
    <x v="3051"/>
    <x v="166"/>
    <x v="84"/>
    <x v="1"/>
    <x v="1"/>
    <x v="1"/>
    <x v="1"/>
    <n v="1"/>
    <n v="56.56"/>
    <n v="56.56"/>
  </r>
  <r>
    <x v="3052"/>
    <x v="166"/>
    <x v="17"/>
    <x v="1"/>
    <x v="1"/>
    <x v="2"/>
    <x v="2"/>
    <n v="2"/>
    <n v="12"/>
    <n v="24"/>
  </r>
  <r>
    <x v="3052"/>
    <x v="166"/>
    <x v="17"/>
    <x v="1"/>
    <x v="1"/>
    <x v="0"/>
    <x v="0"/>
    <n v="1"/>
    <n v="10.34"/>
    <n v="10.34"/>
  </r>
  <r>
    <x v="3052"/>
    <x v="166"/>
    <x v="17"/>
    <x v="1"/>
    <x v="1"/>
    <x v="2"/>
    <x v="2"/>
    <n v="1"/>
    <n v="12.48"/>
    <n v="12.48"/>
  </r>
  <r>
    <x v="3053"/>
    <x v="166"/>
    <x v="49"/>
    <x v="0"/>
    <x v="1"/>
    <x v="10"/>
    <x v="6"/>
    <n v="2"/>
    <n v="45.92"/>
    <n v="91.84"/>
  </r>
  <r>
    <x v="3053"/>
    <x v="166"/>
    <x v="49"/>
    <x v="0"/>
    <x v="1"/>
    <x v="1"/>
    <x v="1"/>
    <n v="2"/>
    <n v="55.38"/>
    <n v="110.76"/>
  </r>
  <r>
    <x v="3053"/>
    <x v="166"/>
    <x v="49"/>
    <x v="0"/>
    <x v="1"/>
    <x v="1"/>
    <x v="1"/>
    <n v="2"/>
    <n v="56.69"/>
    <n v="113.38"/>
  </r>
  <r>
    <x v="3053"/>
    <x v="166"/>
    <x v="49"/>
    <x v="0"/>
    <x v="1"/>
    <x v="2"/>
    <x v="2"/>
    <n v="2"/>
    <n v="11.52"/>
    <n v="23.04"/>
  </r>
  <r>
    <x v="3053"/>
    <x v="166"/>
    <x v="49"/>
    <x v="0"/>
    <x v="1"/>
    <x v="0"/>
    <x v="0"/>
    <n v="3"/>
    <n v="10.37"/>
    <n v="31.11"/>
  </r>
  <r>
    <x v="3054"/>
    <x v="166"/>
    <x v="176"/>
    <x v="2"/>
    <x v="0"/>
    <x v="1"/>
    <x v="1"/>
    <n v="1"/>
    <n v="52.59"/>
    <n v="52.59"/>
  </r>
  <r>
    <x v="3055"/>
    <x v="166"/>
    <x v="43"/>
    <x v="1"/>
    <x v="1"/>
    <x v="11"/>
    <x v="2"/>
    <n v="2"/>
    <n v="13.42"/>
    <n v="26.84"/>
  </r>
  <r>
    <x v="3055"/>
    <x v="166"/>
    <x v="43"/>
    <x v="1"/>
    <x v="1"/>
    <x v="2"/>
    <x v="2"/>
    <n v="3"/>
    <n v="11.89"/>
    <n v="35.67"/>
  </r>
  <r>
    <x v="3055"/>
    <x v="166"/>
    <x v="43"/>
    <x v="1"/>
    <x v="1"/>
    <x v="0"/>
    <x v="0"/>
    <n v="1"/>
    <n v="10.23"/>
    <n v="10.23"/>
  </r>
  <r>
    <x v="3055"/>
    <x v="166"/>
    <x v="43"/>
    <x v="1"/>
    <x v="1"/>
    <x v="1"/>
    <x v="1"/>
    <n v="1"/>
    <n v="52.61"/>
    <n v="52.61"/>
  </r>
  <r>
    <x v="3056"/>
    <x v="166"/>
    <x v="88"/>
    <x v="0"/>
    <x v="0"/>
    <x v="0"/>
    <x v="0"/>
    <n v="3"/>
    <n v="9.6199999999999992"/>
    <n v="28.86"/>
  </r>
  <r>
    <x v="3057"/>
    <x v="166"/>
    <x v="51"/>
    <x v="1"/>
    <x v="0"/>
    <x v="0"/>
    <x v="0"/>
    <n v="1"/>
    <n v="9.59"/>
    <n v="9.59"/>
  </r>
  <r>
    <x v="3057"/>
    <x v="166"/>
    <x v="51"/>
    <x v="1"/>
    <x v="0"/>
    <x v="1"/>
    <x v="1"/>
    <n v="1"/>
    <n v="56.32"/>
    <n v="56.32"/>
  </r>
  <r>
    <x v="3057"/>
    <x v="166"/>
    <x v="51"/>
    <x v="1"/>
    <x v="0"/>
    <x v="1"/>
    <x v="1"/>
    <n v="3"/>
    <n v="53.39"/>
    <n v="160.16999999999999"/>
  </r>
  <r>
    <x v="3057"/>
    <x v="166"/>
    <x v="51"/>
    <x v="1"/>
    <x v="0"/>
    <x v="0"/>
    <x v="0"/>
    <n v="2"/>
    <n v="10.26"/>
    <n v="20.52"/>
  </r>
  <r>
    <x v="3057"/>
    <x v="166"/>
    <x v="51"/>
    <x v="1"/>
    <x v="0"/>
    <x v="1"/>
    <x v="1"/>
    <n v="2"/>
    <n v="53.81"/>
    <n v="107.62"/>
  </r>
  <r>
    <x v="3058"/>
    <x v="166"/>
    <x v="84"/>
    <x v="1"/>
    <x v="1"/>
    <x v="1"/>
    <x v="1"/>
    <n v="1"/>
    <n v="57.28"/>
    <n v="57.28"/>
  </r>
  <r>
    <x v="3058"/>
    <x v="166"/>
    <x v="84"/>
    <x v="1"/>
    <x v="1"/>
    <x v="1"/>
    <x v="1"/>
    <n v="2"/>
    <n v="53.72"/>
    <n v="107.44"/>
  </r>
  <r>
    <x v="3058"/>
    <x v="166"/>
    <x v="84"/>
    <x v="1"/>
    <x v="1"/>
    <x v="6"/>
    <x v="4"/>
    <n v="1"/>
    <n v="65.97"/>
    <n v="65.97"/>
  </r>
  <r>
    <x v="3058"/>
    <x v="166"/>
    <x v="84"/>
    <x v="1"/>
    <x v="1"/>
    <x v="2"/>
    <x v="2"/>
    <n v="2"/>
    <n v="12.11"/>
    <n v="24.22"/>
  </r>
  <r>
    <x v="3059"/>
    <x v="166"/>
    <x v="173"/>
    <x v="2"/>
    <x v="1"/>
    <x v="1"/>
    <x v="1"/>
    <n v="3"/>
    <n v="53.18"/>
    <n v="159.54"/>
  </r>
  <r>
    <x v="3059"/>
    <x v="166"/>
    <x v="173"/>
    <x v="2"/>
    <x v="1"/>
    <x v="3"/>
    <x v="1"/>
    <n v="1"/>
    <n v="36.69"/>
    <n v="36.69"/>
  </r>
  <r>
    <x v="3059"/>
    <x v="166"/>
    <x v="173"/>
    <x v="2"/>
    <x v="1"/>
    <x v="1"/>
    <x v="1"/>
    <n v="1"/>
    <n v="52.48"/>
    <n v="52.48"/>
  </r>
  <r>
    <x v="3059"/>
    <x v="166"/>
    <x v="173"/>
    <x v="2"/>
    <x v="1"/>
    <x v="1"/>
    <x v="1"/>
    <n v="3"/>
    <n v="56.55"/>
    <n v="169.65"/>
  </r>
  <r>
    <x v="3060"/>
    <x v="166"/>
    <x v="12"/>
    <x v="1"/>
    <x v="1"/>
    <x v="1"/>
    <x v="1"/>
    <n v="3"/>
    <n v="57.64"/>
    <n v="172.92"/>
  </r>
  <r>
    <x v="3060"/>
    <x v="166"/>
    <x v="12"/>
    <x v="1"/>
    <x v="1"/>
    <x v="1"/>
    <x v="1"/>
    <n v="3"/>
    <n v="53.96"/>
    <n v="161.88"/>
  </r>
  <r>
    <x v="3060"/>
    <x v="166"/>
    <x v="12"/>
    <x v="1"/>
    <x v="1"/>
    <x v="0"/>
    <x v="0"/>
    <n v="2"/>
    <n v="9.7899999999999991"/>
    <n v="19.579999999999998"/>
  </r>
  <r>
    <x v="3060"/>
    <x v="166"/>
    <x v="12"/>
    <x v="1"/>
    <x v="1"/>
    <x v="0"/>
    <x v="0"/>
    <n v="2"/>
    <n v="9.85"/>
    <n v="19.7"/>
  </r>
  <r>
    <x v="3061"/>
    <x v="167"/>
    <x v="25"/>
    <x v="1"/>
    <x v="1"/>
    <x v="1"/>
    <x v="1"/>
    <n v="3"/>
    <n v="53.36"/>
    <n v="160.08000000000001"/>
  </r>
  <r>
    <x v="3061"/>
    <x v="167"/>
    <x v="25"/>
    <x v="1"/>
    <x v="1"/>
    <x v="3"/>
    <x v="1"/>
    <n v="2"/>
    <n v="33.6"/>
    <n v="67.2"/>
  </r>
  <r>
    <x v="3062"/>
    <x v="167"/>
    <x v="12"/>
    <x v="0"/>
    <x v="2"/>
    <x v="1"/>
    <x v="1"/>
    <n v="2"/>
    <n v="56.11"/>
    <n v="112.22"/>
  </r>
  <r>
    <x v="3062"/>
    <x v="167"/>
    <x v="12"/>
    <x v="0"/>
    <x v="2"/>
    <x v="1"/>
    <x v="1"/>
    <n v="1"/>
    <n v="56.02"/>
    <n v="56.02"/>
  </r>
  <r>
    <x v="3062"/>
    <x v="167"/>
    <x v="12"/>
    <x v="0"/>
    <x v="2"/>
    <x v="0"/>
    <x v="0"/>
    <n v="1"/>
    <n v="9.77"/>
    <n v="9.77"/>
  </r>
  <r>
    <x v="3062"/>
    <x v="167"/>
    <x v="12"/>
    <x v="0"/>
    <x v="2"/>
    <x v="1"/>
    <x v="1"/>
    <n v="1"/>
    <n v="54.61"/>
    <n v="54.61"/>
  </r>
  <r>
    <x v="3063"/>
    <x v="167"/>
    <x v="81"/>
    <x v="1"/>
    <x v="1"/>
    <x v="2"/>
    <x v="2"/>
    <n v="2"/>
    <n v="11.59"/>
    <n v="23.18"/>
  </r>
  <r>
    <x v="3064"/>
    <x v="167"/>
    <x v="66"/>
    <x v="1"/>
    <x v="1"/>
    <x v="3"/>
    <x v="1"/>
    <n v="3"/>
    <n v="34.21"/>
    <n v="102.63"/>
  </r>
  <r>
    <x v="3064"/>
    <x v="167"/>
    <x v="66"/>
    <x v="1"/>
    <x v="1"/>
    <x v="10"/>
    <x v="6"/>
    <n v="2"/>
    <n v="45.08"/>
    <n v="90.16"/>
  </r>
  <r>
    <x v="3064"/>
    <x v="167"/>
    <x v="66"/>
    <x v="1"/>
    <x v="1"/>
    <x v="1"/>
    <x v="1"/>
    <n v="2"/>
    <n v="54"/>
    <n v="108"/>
  </r>
  <r>
    <x v="3064"/>
    <x v="167"/>
    <x v="66"/>
    <x v="1"/>
    <x v="1"/>
    <x v="1"/>
    <x v="1"/>
    <n v="2"/>
    <n v="52.71"/>
    <n v="105.42"/>
  </r>
  <r>
    <x v="3065"/>
    <x v="167"/>
    <x v="38"/>
    <x v="2"/>
    <x v="0"/>
    <x v="1"/>
    <x v="1"/>
    <n v="1"/>
    <n v="52.74"/>
    <n v="52.74"/>
  </r>
  <r>
    <x v="3066"/>
    <x v="167"/>
    <x v="69"/>
    <x v="0"/>
    <x v="0"/>
    <x v="1"/>
    <x v="1"/>
    <n v="2"/>
    <n v="54.45"/>
    <n v="108.9"/>
  </r>
  <r>
    <x v="3066"/>
    <x v="167"/>
    <x v="69"/>
    <x v="0"/>
    <x v="0"/>
    <x v="1"/>
    <x v="1"/>
    <n v="3"/>
    <n v="53.37"/>
    <n v="160.11000000000001"/>
  </r>
  <r>
    <x v="3066"/>
    <x v="167"/>
    <x v="69"/>
    <x v="0"/>
    <x v="0"/>
    <x v="1"/>
    <x v="1"/>
    <n v="2"/>
    <n v="55.83"/>
    <n v="111.66"/>
  </r>
  <r>
    <x v="3066"/>
    <x v="167"/>
    <x v="69"/>
    <x v="0"/>
    <x v="0"/>
    <x v="0"/>
    <x v="0"/>
    <n v="1"/>
    <n v="9.7100000000000009"/>
    <n v="9.7100000000000009"/>
  </r>
  <r>
    <x v="3067"/>
    <x v="167"/>
    <x v="97"/>
    <x v="2"/>
    <x v="2"/>
    <x v="3"/>
    <x v="1"/>
    <n v="3"/>
    <n v="35.799999999999997"/>
    <n v="107.4"/>
  </r>
  <r>
    <x v="3067"/>
    <x v="167"/>
    <x v="97"/>
    <x v="2"/>
    <x v="2"/>
    <x v="2"/>
    <x v="2"/>
    <n v="1"/>
    <n v="11.9"/>
    <n v="11.9"/>
  </r>
  <r>
    <x v="3067"/>
    <x v="167"/>
    <x v="97"/>
    <x v="2"/>
    <x v="2"/>
    <x v="1"/>
    <x v="1"/>
    <n v="2"/>
    <n v="53.15"/>
    <n v="106.3"/>
  </r>
  <r>
    <x v="3068"/>
    <x v="167"/>
    <x v="9"/>
    <x v="0"/>
    <x v="1"/>
    <x v="3"/>
    <x v="1"/>
    <n v="1"/>
    <n v="35.67"/>
    <n v="35.67"/>
  </r>
  <r>
    <x v="3069"/>
    <x v="167"/>
    <x v="119"/>
    <x v="2"/>
    <x v="1"/>
    <x v="1"/>
    <x v="1"/>
    <n v="2"/>
    <n v="54.79"/>
    <n v="109.58"/>
  </r>
  <r>
    <x v="3069"/>
    <x v="167"/>
    <x v="119"/>
    <x v="2"/>
    <x v="1"/>
    <x v="3"/>
    <x v="1"/>
    <n v="1"/>
    <n v="36.65"/>
    <n v="36.65"/>
  </r>
  <r>
    <x v="3069"/>
    <x v="167"/>
    <x v="119"/>
    <x v="2"/>
    <x v="1"/>
    <x v="8"/>
    <x v="1"/>
    <n v="1"/>
    <n v="13.85"/>
    <n v="13.85"/>
  </r>
  <r>
    <x v="3069"/>
    <x v="167"/>
    <x v="119"/>
    <x v="2"/>
    <x v="1"/>
    <x v="1"/>
    <x v="1"/>
    <n v="2"/>
    <n v="53.54"/>
    <n v="107.08"/>
  </r>
  <r>
    <x v="3070"/>
    <x v="167"/>
    <x v="19"/>
    <x v="1"/>
    <x v="1"/>
    <x v="1"/>
    <x v="1"/>
    <n v="2"/>
    <n v="53.27"/>
    <n v="106.54"/>
  </r>
  <r>
    <x v="3070"/>
    <x v="167"/>
    <x v="19"/>
    <x v="1"/>
    <x v="1"/>
    <x v="0"/>
    <x v="0"/>
    <n v="1"/>
    <n v="9.5500000000000007"/>
    <n v="9.5500000000000007"/>
  </r>
  <r>
    <x v="3070"/>
    <x v="167"/>
    <x v="19"/>
    <x v="1"/>
    <x v="1"/>
    <x v="1"/>
    <x v="1"/>
    <n v="2"/>
    <n v="55.43"/>
    <n v="110.86"/>
  </r>
  <r>
    <x v="3071"/>
    <x v="167"/>
    <x v="12"/>
    <x v="0"/>
    <x v="1"/>
    <x v="1"/>
    <x v="1"/>
    <n v="3"/>
    <n v="52.98"/>
    <n v="158.94"/>
  </r>
  <r>
    <x v="3071"/>
    <x v="167"/>
    <x v="12"/>
    <x v="0"/>
    <x v="1"/>
    <x v="0"/>
    <x v="0"/>
    <n v="3"/>
    <n v="10.24"/>
    <n v="30.72"/>
  </r>
  <r>
    <x v="3071"/>
    <x v="167"/>
    <x v="12"/>
    <x v="0"/>
    <x v="1"/>
    <x v="1"/>
    <x v="1"/>
    <n v="1"/>
    <n v="56.64"/>
    <n v="56.64"/>
  </r>
  <r>
    <x v="3071"/>
    <x v="167"/>
    <x v="12"/>
    <x v="0"/>
    <x v="1"/>
    <x v="2"/>
    <x v="2"/>
    <n v="2"/>
    <n v="12.04"/>
    <n v="24.08"/>
  </r>
  <r>
    <x v="3072"/>
    <x v="167"/>
    <x v="46"/>
    <x v="0"/>
    <x v="0"/>
    <x v="1"/>
    <x v="1"/>
    <n v="2"/>
    <n v="55.75"/>
    <n v="111.5"/>
  </r>
  <r>
    <x v="3073"/>
    <x v="167"/>
    <x v="46"/>
    <x v="0"/>
    <x v="1"/>
    <x v="11"/>
    <x v="2"/>
    <n v="1"/>
    <n v="13.42"/>
    <n v="13.42"/>
  </r>
  <r>
    <x v="3073"/>
    <x v="167"/>
    <x v="46"/>
    <x v="0"/>
    <x v="1"/>
    <x v="1"/>
    <x v="1"/>
    <n v="2"/>
    <n v="57.06"/>
    <n v="114.12"/>
  </r>
  <r>
    <x v="3074"/>
    <x v="167"/>
    <x v="181"/>
    <x v="1"/>
    <x v="0"/>
    <x v="10"/>
    <x v="6"/>
    <n v="3"/>
    <n v="44.75"/>
    <n v="134.25"/>
  </r>
  <r>
    <x v="3074"/>
    <x v="167"/>
    <x v="181"/>
    <x v="1"/>
    <x v="0"/>
    <x v="1"/>
    <x v="1"/>
    <n v="3"/>
    <n v="57.6"/>
    <n v="172.8"/>
  </r>
  <r>
    <x v="3074"/>
    <x v="167"/>
    <x v="181"/>
    <x v="1"/>
    <x v="0"/>
    <x v="9"/>
    <x v="5"/>
    <n v="2"/>
    <n v="19.190000000000001"/>
    <n v="38.380000000000003"/>
  </r>
  <r>
    <x v="3075"/>
    <x v="167"/>
    <x v="150"/>
    <x v="0"/>
    <x v="0"/>
    <x v="9"/>
    <x v="5"/>
    <n v="3"/>
    <n v="19.46"/>
    <n v="58.38"/>
  </r>
  <r>
    <x v="3075"/>
    <x v="167"/>
    <x v="150"/>
    <x v="0"/>
    <x v="0"/>
    <x v="1"/>
    <x v="1"/>
    <n v="1"/>
    <n v="54.4"/>
    <n v="54.4"/>
  </r>
  <r>
    <x v="3075"/>
    <x v="167"/>
    <x v="150"/>
    <x v="0"/>
    <x v="0"/>
    <x v="1"/>
    <x v="1"/>
    <n v="1"/>
    <n v="52.29"/>
    <n v="52.29"/>
  </r>
  <r>
    <x v="3075"/>
    <x v="167"/>
    <x v="150"/>
    <x v="0"/>
    <x v="0"/>
    <x v="1"/>
    <x v="1"/>
    <n v="1"/>
    <n v="52.57"/>
    <n v="52.57"/>
  </r>
  <r>
    <x v="3076"/>
    <x v="167"/>
    <x v="149"/>
    <x v="1"/>
    <x v="1"/>
    <x v="0"/>
    <x v="0"/>
    <n v="1"/>
    <n v="10.4"/>
    <n v="10.4"/>
  </r>
  <r>
    <x v="3076"/>
    <x v="167"/>
    <x v="149"/>
    <x v="1"/>
    <x v="1"/>
    <x v="0"/>
    <x v="0"/>
    <n v="1"/>
    <n v="9.73"/>
    <n v="9.73"/>
  </r>
  <r>
    <x v="3076"/>
    <x v="167"/>
    <x v="149"/>
    <x v="1"/>
    <x v="1"/>
    <x v="9"/>
    <x v="5"/>
    <n v="1"/>
    <n v="20.18"/>
    <n v="20.18"/>
  </r>
  <r>
    <x v="3076"/>
    <x v="167"/>
    <x v="149"/>
    <x v="1"/>
    <x v="1"/>
    <x v="2"/>
    <x v="2"/>
    <n v="1"/>
    <n v="11.86"/>
    <n v="11.86"/>
  </r>
  <r>
    <x v="3076"/>
    <x v="167"/>
    <x v="149"/>
    <x v="1"/>
    <x v="1"/>
    <x v="1"/>
    <x v="1"/>
    <n v="3"/>
    <n v="57.74"/>
    <n v="173.22"/>
  </r>
  <r>
    <x v="3077"/>
    <x v="167"/>
    <x v="64"/>
    <x v="2"/>
    <x v="1"/>
    <x v="2"/>
    <x v="2"/>
    <n v="1"/>
    <n v="12.1"/>
    <n v="12.1"/>
  </r>
  <r>
    <x v="3077"/>
    <x v="167"/>
    <x v="64"/>
    <x v="2"/>
    <x v="1"/>
    <x v="10"/>
    <x v="6"/>
    <n v="3"/>
    <n v="43.71"/>
    <n v="131.13"/>
  </r>
  <r>
    <x v="3077"/>
    <x v="167"/>
    <x v="64"/>
    <x v="2"/>
    <x v="1"/>
    <x v="1"/>
    <x v="1"/>
    <n v="3"/>
    <n v="52.86"/>
    <n v="158.58000000000001"/>
  </r>
  <r>
    <x v="3077"/>
    <x v="167"/>
    <x v="64"/>
    <x v="2"/>
    <x v="1"/>
    <x v="2"/>
    <x v="2"/>
    <n v="3"/>
    <n v="12.36"/>
    <n v="37.08"/>
  </r>
  <r>
    <x v="3077"/>
    <x v="167"/>
    <x v="64"/>
    <x v="2"/>
    <x v="1"/>
    <x v="1"/>
    <x v="1"/>
    <n v="3"/>
    <n v="55.83"/>
    <n v="167.49"/>
  </r>
  <r>
    <x v="3078"/>
    <x v="167"/>
    <x v="88"/>
    <x v="2"/>
    <x v="1"/>
    <x v="1"/>
    <x v="1"/>
    <n v="3"/>
    <n v="55.71"/>
    <n v="167.13"/>
  </r>
  <r>
    <x v="3078"/>
    <x v="167"/>
    <x v="88"/>
    <x v="2"/>
    <x v="1"/>
    <x v="0"/>
    <x v="0"/>
    <n v="1"/>
    <n v="9.7100000000000009"/>
    <n v="9.7100000000000009"/>
  </r>
  <r>
    <x v="3079"/>
    <x v="167"/>
    <x v="5"/>
    <x v="1"/>
    <x v="0"/>
    <x v="0"/>
    <x v="0"/>
    <n v="3"/>
    <n v="10.09"/>
    <n v="30.27"/>
  </r>
  <r>
    <x v="3079"/>
    <x v="167"/>
    <x v="5"/>
    <x v="1"/>
    <x v="0"/>
    <x v="1"/>
    <x v="1"/>
    <n v="1"/>
    <n v="57.07"/>
    <n v="57.07"/>
  </r>
  <r>
    <x v="3079"/>
    <x v="167"/>
    <x v="5"/>
    <x v="1"/>
    <x v="0"/>
    <x v="1"/>
    <x v="1"/>
    <n v="3"/>
    <n v="55.47"/>
    <n v="166.41"/>
  </r>
  <r>
    <x v="3080"/>
    <x v="167"/>
    <x v="3"/>
    <x v="2"/>
    <x v="1"/>
    <x v="2"/>
    <x v="2"/>
    <n v="2"/>
    <n v="12.54"/>
    <n v="25.08"/>
  </r>
  <r>
    <x v="3080"/>
    <x v="167"/>
    <x v="3"/>
    <x v="2"/>
    <x v="1"/>
    <x v="1"/>
    <x v="1"/>
    <n v="1"/>
    <n v="52.52"/>
    <n v="52.52"/>
  </r>
  <r>
    <x v="3080"/>
    <x v="167"/>
    <x v="3"/>
    <x v="2"/>
    <x v="1"/>
    <x v="1"/>
    <x v="1"/>
    <n v="3"/>
    <n v="54.36"/>
    <n v="163.08000000000001"/>
  </r>
  <r>
    <x v="3080"/>
    <x v="167"/>
    <x v="3"/>
    <x v="2"/>
    <x v="1"/>
    <x v="0"/>
    <x v="0"/>
    <n v="1"/>
    <n v="9.5399999999999991"/>
    <n v="9.5399999999999991"/>
  </r>
  <r>
    <x v="3081"/>
    <x v="167"/>
    <x v="98"/>
    <x v="0"/>
    <x v="1"/>
    <x v="1"/>
    <x v="1"/>
    <n v="2"/>
    <n v="56.76"/>
    <n v="113.52"/>
  </r>
  <r>
    <x v="3081"/>
    <x v="167"/>
    <x v="98"/>
    <x v="0"/>
    <x v="1"/>
    <x v="2"/>
    <x v="2"/>
    <n v="3"/>
    <n v="11.51"/>
    <n v="34.53"/>
  </r>
  <r>
    <x v="3082"/>
    <x v="167"/>
    <x v="65"/>
    <x v="1"/>
    <x v="0"/>
    <x v="1"/>
    <x v="1"/>
    <n v="2"/>
    <n v="55.42"/>
    <n v="110.84"/>
  </r>
  <r>
    <x v="3082"/>
    <x v="167"/>
    <x v="65"/>
    <x v="1"/>
    <x v="0"/>
    <x v="1"/>
    <x v="1"/>
    <n v="3"/>
    <n v="55.1"/>
    <n v="165.3"/>
  </r>
  <r>
    <x v="3083"/>
    <x v="167"/>
    <x v="202"/>
    <x v="0"/>
    <x v="1"/>
    <x v="1"/>
    <x v="1"/>
    <n v="2"/>
    <n v="53.79"/>
    <n v="107.58"/>
  </r>
  <r>
    <x v="3083"/>
    <x v="167"/>
    <x v="202"/>
    <x v="0"/>
    <x v="1"/>
    <x v="1"/>
    <x v="1"/>
    <n v="1"/>
    <n v="57.11"/>
    <n v="57.11"/>
  </r>
  <r>
    <x v="3084"/>
    <x v="167"/>
    <x v="3"/>
    <x v="0"/>
    <x v="1"/>
    <x v="1"/>
    <x v="1"/>
    <n v="1"/>
    <n v="54.26"/>
    <n v="54.26"/>
  </r>
  <r>
    <x v="3084"/>
    <x v="167"/>
    <x v="3"/>
    <x v="0"/>
    <x v="1"/>
    <x v="1"/>
    <x v="1"/>
    <n v="2"/>
    <n v="57.01"/>
    <n v="114.02"/>
  </r>
  <r>
    <x v="3084"/>
    <x v="167"/>
    <x v="3"/>
    <x v="0"/>
    <x v="1"/>
    <x v="0"/>
    <x v="0"/>
    <n v="2"/>
    <n v="9.6300000000000008"/>
    <n v="19.260000000000002"/>
  </r>
  <r>
    <x v="3085"/>
    <x v="167"/>
    <x v="10"/>
    <x v="1"/>
    <x v="0"/>
    <x v="1"/>
    <x v="1"/>
    <n v="3"/>
    <n v="56.81"/>
    <n v="170.43"/>
  </r>
  <r>
    <x v="3085"/>
    <x v="167"/>
    <x v="10"/>
    <x v="1"/>
    <x v="0"/>
    <x v="1"/>
    <x v="1"/>
    <n v="3"/>
    <n v="54.38"/>
    <n v="163.13999999999999"/>
  </r>
  <r>
    <x v="3085"/>
    <x v="167"/>
    <x v="10"/>
    <x v="1"/>
    <x v="0"/>
    <x v="1"/>
    <x v="1"/>
    <n v="2"/>
    <n v="57.08"/>
    <n v="114.16"/>
  </r>
  <r>
    <x v="3085"/>
    <x v="167"/>
    <x v="10"/>
    <x v="1"/>
    <x v="0"/>
    <x v="11"/>
    <x v="2"/>
    <n v="3"/>
    <n v="13.63"/>
    <n v="40.89"/>
  </r>
  <r>
    <x v="3085"/>
    <x v="167"/>
    <x v="10"/>
    <x v="1"/>
    <x v="0"/>
    <x v="3"/>
    <x v="1"/>
    <n v="2"/>
    <n v="34.35"/>
    <n v="68.7"/>
  </r>
  <r>
    <x v="3086"/>
    <x v="168"/>
    <x v="36"/>
    <x v="2"/>
    <x v="1"/>
    <x v="1"/>
    <x v="1"/>
    <n v="3"/>
    <n v="55.08"/>
    <n v="165.24"/>
  </r>
  <r>
    <x v="3086"/>
    <x v="168"/>
    <x v="36"/>
    <x v="2"/>
    <x v="1"/>
    <x v="1"/>
    <x v="1"/>
    <n v="1"/>
    <n v="57.69"/>
    <n v="57.69"/>
  </r>
  <r>
    <x v="3086"/>
    <x v="168"/>
    <x v="36"/>
    <x v="2"/>
    <x v="1"/>
    <x v="4"/>
    <x v="3"/>
    <n v="1"/>
    <n v="36.409999999999997"/>
    <n v="36.409999999999997"/>
  </r>
  <r>
    <x v="3087"/>
    <x v="168"/>
    <x v="195"/>
    <x v="1"/>
    <x v="0"/>
    <x v="3"/>
    <x v="1"/>
    <n v="3"/>
    <n v="34.58"/>
    <n v="103.74"/>
  </r>
  <r>
    <x v="3088"/>
    <x v="168"/>
    <x v="4"/>
    <x v="0"/>
    <x v="0"/>
    <x v="1"/>
    <x v="1"/>
    <n v="3"/>
    <n v="52.86"/>
    <n v="158.58000000000001"/>
  </r>
  <r>
    <x v="3088"/>
    <x v="168"/>
    <x v="4"/>
    <x v="0"/>
    <x v="0"/>
    <x v="1"/>
    <x v="1"/>
    <n v="2"/>
    <n v="55.71"/>
    <n v="111.42"/>
  </r>
  <r>
    <x v="3088"/>
    <x v="168"/>
    <x v="4"/>
    <x v="0"/>
    <x v="0"/>
    <x v="1"/>
    <x v="1"/>
    <n v="1"/>
    <n v="53.94"/>
    <n v="53.94"/>
  </r>
  <r>
    <x v="3088"/>
    <x v="168"/>
    <x v="4"/>
    <x v="0"/>
    <x v="0"/>
    <x v="1"/>
    <x v="1"/>
    <n v="1"/>
    <n v="52.65"/>
    <n v="52.65"/>
  </r>
  <r>
    <x v="3089"/>
    <x v="168"/>
    <x v="16"/>
    <x v="1"/>
    <x v="1"/>
    <x v="1"/>
    <x v="1"/>
    <n v="3"/>
    <n v="57.72"/>
    <n v="173.16"/>
  </r>
  <r>
    <x v="3090"/>
    <x v="168"/>
    <x v="88"/>
    <x v="0"/>
    <x v="0"/>
    <x v="1"/>
    <x v="1"/>
    <n v="2"/>
    <n v="55.88"/>
    <n v="111.76"/>
  </r>
  <r>
    <x v="3090"/>
    <x v="168"/>
    <x v="88"/>
    <x v="0"/>
    <x v="0"/>
    <x v="1"/>
    <x v="1"/>
    <n v="3"/>
    <n v="52.96"/>
    <n v="158.88"/>
  </r>
  <r>
    <x v="3091"/>
    <x v="168"/>
    <x v="88"/>
    <x v="2"/>
    <x v="1"/>
    <x v="1"/>
    <x v="1"/>
    <n v="2"/>
    <n v="52.53"/>
    <n v="105.06"/>
  </r>
  <r>
    <x v="3091"/>
    <x v="168"/>
    <x v="88"/>
    <x v="2"/>
    <x v="1"/>
    <x v="8"/>
    <x v="1"/>
    <n v="2"/>
    <n v="14"/>
    <n v="28"/>
  </r>
  <r>
    <x v="3092"/>
    <x v="168"/>
    <x v="74"/>
    <x v="2"/>
    <x v="1"/>
    <x v="2"/>
    <x v="2"/>
    <n v="1"/>
    <n v="12.02"/>
    <n v="12.02"/>
  </r>
  <r>
    <x v="3092"/>
    <x v="168"/>
    <x v="74"/>
    <x v="2"/>
    <x v="1"/>
    <x v="8"/>
    <x v="1"/>
    <n v="3"/>
    <n v="13.46"/>
    <n v="40.380000000000003"/>
  </r>
  <r>
    <x v="3092"/>
    <x v="168"/>
    <x v="74"/>
    <x v="2"/>
    <x v="1"/>
    <x v="1"/>
    <x v="1"/>
    <n v="2"/>
    <n v="54.03"/>
    <n v="108.06"/>
  </r>
  <r>
    <x v="3092"/>
    <x v="168"/>
    <x v="74"/>
    <x v="2"/>
    <x v="1"/>
    <x v="0"/>
    <x v="0"/>
    <n v="3"/>
    <n v="10.19"/>
    <n v="30.57"/>
  </r>
  <r>
    <x v="3092"/>
    <x v="168"/>
    <x v="74"/>
    <x v="2"/>
    <x v="1"/>
    <x v="1"/>
    <x v="1"/>
    <n v="2"/>
    <n v="57.1"/>
    <n v="114.2"/>
  </r>
  <r>
    <x v="3093"/>
    <x v="168"/>
    <x v="58"/>
    <x v="0"/>
    <x v="1"/>
    <x v="3"/>
    <x v="1"/>
    <n v="3"/>
    <n v="35.46"/>
    <n v="106.38"/>
  </r>
  <r>
    <x v="3093"/>
    <x v="168"/>
    <x v="58"/>
    <x v="0"/>
    <x v="1"/>
    <x v="0"/>
    <x v="0"/>
    <n v="1"/>
    <n v="9.8699999999999992"/>
    <n v="9.8699999999999992"/>
  </r>
  <r>
    <x v="3093"/>
    <x v="168"/>
    <x v="58"/>
    <x v="0"/>
    <x v="1"/>
    <x v="1"/>
    <x v="1"/>
    <n v="1"/>
    <n v="55.2"/>
    <n v="55.2"/>
  </r>
  <r>
    <x v="3094"/>
    <x v="168"/>
    <x v="19"/>
    <x v="1"/>
    <x v="1"/>
    <x v="1"/>
    <x v="1"/>
    <n v="2"/>
    <n v="54.19"/>
    <n v="108.38"/>
  </r>
  <r>
    <x v="3094"/>
    <x v="168"/>
    <x v="19"/>
    <x v="1"/>
    <x v="1"/>
    <x v="1"/>
    <x v="1"/>
    <n v="3"/>
    <n v="56.14"/>
    <n v="168.42"/>
  </r>
  <r>
    <x v="3094"/>
    <x v="168"/>
    <x v="19"/>
    <x v="1"/>
    <x v="1"/>
    <x v="1"/>
    <x v="1"/>
    <n v="1"/>
    <n v="55.46"/>
    <n v="55.46"/>
  </r>
  <r>
    <x v="3094"/>
    <x v="168"/>
    <x v="19"/>
    <x v="1"/>
    <x v="1"/>
    <x v="1"/>
    <x v="1"/>
    <n v="3"/>
    <n v="55.67"/>
    <n v="167.01"/>
  </r>
  <r>
    <x v="3094"/>
    <x v="168"/>
    <x v="19"/>
    <x v="1"/>
    <x v="1"/>
    <x v="3"/>
    <x v="1"/>
    <n v="2"/>
    <n v="35.950000000000003"/>
    <n v="71.900000000000006"/>
  </r>
  <r>
    <x v="3095"/>
    <x v="168"/>
    <x v="31"/>
    <x v="0"/>
    <x v="0"/>
    <x v="1"/>
    <x v="1"/>
    <n v="2"/>
    <n v="55.72"/>
    <n v="111.44"/>
  </r>
  <r>
    <x v="3095"/>
    <x v="168"/>
    <x v="31"/>
    <x v="0"/>
    <x v="0"/>
    <x v="6"/>
    <x v="4"/>
    <n v="2"/>
    <n v="64.03"/>
    <n v="128.06"/>
  </r>
  <r>
    <x v="3095"/>
    <x v="168"/>
    <x v="31"/>
    <x v="0"/>
    <x v="0"/>
    <x v="9"/>
    <x v="5"/>
    <n v="3"/>
    <n v="19.09"/>
    <n v="57.27"/>
  </r>
  <r>
    <x v="3095"/>
    <x v="168"/>
    <x v="31"/>
    <x v="0"/>
    <x v="0"/>
    <x v="1"/>
    <x v="1"/>
    <n v="3"/>
    <n v="57.73"/>
    <n v="173.19"/>
  </r>
  <r>
    <x v="3096"/>
    <x v="168"/>
    <x v="18"/>
    <x v="1"/>
    <x v="1"/>
    <x v="2"/>
    <x v="2"/>
    <n v="3"/>
    <n v="11.58"/>
    <n v="34.74"/>
  </r>
  <r>
    <x v="3097"/>
    <x v="168"/>
    <x v="37"/>
    <x v="0"/>
    <x v="0"/>
    <x v="1"/>
    <x v="1"/>
    <n v="2"/>
    <n v="54.23"/>
    <n v="108.46"/>
  </r>
  <r>
    <x v="3097"/>
    <x v="168"/>
    <x v="37"/>
    <x v="0"/>
    <x v="0"/>
    <x v="0"/>
    <x v="0"/>
    <n v="2"/>
    <n v="10.46"/>
    <n v="20.92"/>
  </r>
  <r>
    <x v="3097"/>
    <x v="168"/>
    <x v="37"/>
    <x v="0"/>
    <x v="0"/>
    <x v="4"/>
    <x v="3"/>
    <n v="3"/>
    <n v="38.65"/>
    <n v="115.95"/>
  </r>
  <r>
    <x v="3098"/>
    <x v="168"/>
    <x v="107"/>
    <x v="1"/>
    <x v="1"/>
    <x v="1"/>
    <x v="1"/>
    <n v="1"/>
    <n v="53.19"/>
    <n v="53.19"/>
  </r>
  <r>
    <x v="3098"/>
    <x v="168"/>
    <x v="107"/>
    <x v="1"/>
    <x v="1"/>
    <x v="2"/>
    <x v="2"/>
    <n v="2"/>
    <n v="11.83"/>
    <n v="23.66"/>
  </r>
  <r>
    <x v="3099"/>
    <x v="168"/>
    <x v="33"/>
    <x v="0"/>
    <x v="0"/>
    <x v="1"/>
    <x v="1"/>
    <n v="3"/>
    <n v="56.03"/>
    <n v="168.09"/>
  </r>
  <r>
    <x v="3099"/>
    <x v="168"/>
    <x v="33"/>
    <x v="0"/>
    <x v="0"/>
    <x v="1"/>
    <x v="1"/>
    <n v="3"/>
    <n v="54.18"/>
    <n v="162.54"/>
  </r>
  <r>
    <x v="3099"/>
    <x v="168"/>
    <x v="33"/>
    <x v="0"/>
    <x v="0"/>
    <x v="1"/>
    <x v="1"/>
    <n v="2"/>
    <n v="52.53"/>
    <n v="105.06"/>
  </r>
  <r>
    <x v="3100"/>
    <x v="168"/>
    <x v="83"/>
    <x v="1"/>
    <x v="1"/>
    <x v="1"/>
    <x v="1"/>
    <n v="2"/>
    <n v="57.2"/>
    <n v="114.4"/>
  </r>
  <r>
    <x v="3101"/>
    <x v="168"/>
    <x v="14"/>
    <x v="0"/>
    <x v="0"/>
    <x v="1"/>
    <x v="1"/>
    <n v="3"/>
    <n v="54.1"/>
    <n v="162.30000000000001"/>
  </r>
  <r>
    <x v="3101"/>
    <x v="168"/>
    <x v="14"/>
    <x v="0"/>
    <x v="0"/>
    <x v="3"/>
    <x v="1"/>
    <n v="1"/>
    <n v="35.590000000000003"/>
    <n v="35.590000000000003"/>
  </r>
  <r>
    <x v="3101"/>
    <x v="168"/>
    <x v="14"/>
    <x v="0"/>
    <x v="0"/>
    <x v="2"/>
    <x v="2"/>
    <n v="3"/>
    <n v="11.6"/>
    <n v="34.799999999999997"/>
  </r>
  <r>
    <x v="3101"/>
    <x v="168"/>
    <x v="14"/>
    <x v="0"/>
    <x v="0"/>
    <x v="1"/>
    <x v="1"/>
    <n v="2"/>
    <n v="54.4"/>
    <n v="108.8"/>
  </r>
  <r>
    <x v="3102"/>
    <x v="168"/>
    <x v="1"/>
    <x v="0"/>
    <x v="0"/>
    <x v="1"/>
    <x v="1"/>
    <n v="3"/>
    <n v="53.17"/>
    <n v="159.51"/>
  </r>
  <r>
    <x v="3102"/>
    <x v="168"/>
    <x v="1"/>
    <x v="0"/>
    <x v="0"/>
    <x v="12"/>
    <x v="6"/>
    <n v="2"/>
    <n v="24.67"/>
    <n v="49.34"/>
  </r>
  <r>
    <x v="3102"/>
    <x v="168"/>
    <x v="1"/>
    <x v="0"/>
    <x v="0"/>
    <x v="3"/>
    <x v="1"/>
    <n v="1"/>
    <n v="36.46"/>
    <n v="36.46"/>
  </r>
  <r>
    <x v="3102"/>
    <x v="168"/>
    <x v="1"/>
    <x v="0"/>
    <x v="0"/>
    <x v="1"/>
    <x v="1"/>
    <n v="2"/>
    <n v="57.49"/>
    <n v="114.98"/>
  </r>
  <r>
    <x v="3102"/>
    <x v="168"/>
    <x v="1"/>
    <x v="0"/>
    <x v="0"/>
    <x v="1"/>
    <x v="1"/>
    <n v="3"/>
    <n v="54.16"/>
    <n v="162.47999999999999"/>
  </r>
  <r>
    <x v="3103"/>
    <x v="168"/>
    <x v="51"/>
    <x v="2"/>
    <x v="0"/>
    <x v="1"/>
    <x v="1"/>
    <n v="2"/>
    <n v="53.12"/>
    <n v="106.24"/>
  </r>
  <r>
    <x v="3103"/>
    <x v="168"/>
    <x v="51"/>
    <x v="2"/>
    <x v="0"/>
    <x v="1"/>
    <x v="1"/>
    <n v="3"/>
    <n v="57.31"/>
    <n v="171.93"/>
  </r>
  <r>
    <x v="3103"/>
    <x v="168"/>
    <x v="51"/>
    <x v="2"/>
    <x v="0"/>
    <x v="1"/>
    <x v="1"/>
    <n v="2"/>
    <n v="54.41"/>
    <n v="108.82"/>
  </r>
  <r>
    <x v="3104"/>
    <x v="168"/>
    <x v="33"/>
    <x v="0"/>
    <x v="0"/>
    <x v="0"/>
    <x v="0"/>
    <n v="1"/>
    <n v="9.69"/>
    <n v="9.69"/>
  </r>
  <r>
    <x v="3104"/>
    <x v="168"/>
    <x v="33"/>
    <x v="0"/>
    <x v="0"/>
    <x v="0"/>
    <x v="0"/>
    <n v="1"/>
    <n v="9.5399999999999991"/>
    <n v="9.5399999999999991"/>
  </r>
  <r>
    <x v="3104"/>
    <x v="168"/>
    <x v="33"/>
    <x v="0"/>
    <x v="0"/>
    <x v="1"/>
    <x v="1"/>
    <n v="3"/>
    <n v="54.91"/>
    <n v="164.73"/>
  </r>
  <r>
    <x v="3104"/>
    <x v="168"/>
    <x v="33"/>
    <x v="0"/>
    <x v="0"/>
    <x v="9"/>
    <x v="5"/>
    <n v="1"/>
    <n v="20.69"/>
    <n v="20.69"/>
  </r>
  <r>
    <x v="3105"/>
    <x v="168"/>
    <x v="156"/>
    <x v="1"/>
    <x v="0"/>
    <x v="1"/>
    <x v="1"/>
    <n v="1"/>
    <n v="57.48"/>
    <n v="57.48"/>
  </r>
  <r>
    <x v="3105"/>
    <x v="168"/>
    <x v="156"/>
    <x v="1"/>
    <x v="0"/>
    <x v="1"/>
    <x v="1"/>
    <n v="1"/>
    <n v="53.86"/>
    <n v="53.86"/>
  </r>
  <r>
    <x v="3106"/>
    <x v="168"/>
    <x v="59"/>
    <x v="2"/>
    <x v="0"/>
    <x v="1"/>
    <x v="1"/>
    <n v="3"/>
    <n v="52.4"/>
    <n v="157.19999999999999"/>
  </r>
  <r>
    <x v="3106"/>
    <x v="168"/>
    <x v="59"/>
    <x v="2"/>
    <x v="0"/>
    <x v="12"/>
    <x v="6"/>
    <n v="2"/>
    <n v="24.31"/>
    <n v="48.62"/>
  </r>
  <r>
    <x v="3106"/>
    <x v="168"/>
    <x v="59"/>
    <x v="2"/>
    <x v="0"/>
    <x v="9"/>
    <x v="5"/>
    <n v="1"/>
    <n v="19.28"/>
    <n v="19.28"/>
  </r>
  <r>
    <x v="3106"/>
    <x v="168"/>
    <x v="59"/>
    <x v="2"/>
    <x v="0"/>
    <x v="1"/>
    <x v="1"/>
    <n v="1"/>
    <n v="55.9"/>
    <n v="55.9"/>
  </r>
  <r>
    <x v="3107"/>
    <x v="168"/>
    <x v="29"/>
    <x v="1"/>
    <x v="1"/>
    <x v="10"/>
    <x v="6"/>
    <n v="1"/>
    <n v="44.53"/>
    <n v="44.53"/>
  </r>
  <r>
    <x v="3107"/>
    <x v="168"/>
    <x v="29"/>
    <x v="1"/>
    <x v="1"/>
    <x v="1"/>
    <x v="1"/>
    <n v="2"/>
    <n v="52.34"/>
    <n v="104.68"/>
  </r>
  <r>
    <x v="3107"/>
    <x v="168"/>
    <x v="29"/>
    <x v="1"/>
    <x v="1"/>
    <x v="1"/>
    <x v="1"/>
    <n v="3"/>
    <n v="57.25"/>
    <n v="171.75"/>
  </r>
  <r>
    <x v="3107"/>
    <x v="168"/>
    <x v="29"/>
    <x v="1"/>
    <x v="1"/>
    <x v="1"/>
    <x v="1"/>
    <n v="2"/>
    <n v="55.36"/>
    <n v="110.72"/>
  </r>
  <r>
    <x v="3107"/>
    <x v="168"/>
    <x v="29"/>
    <x v="1"/>
    <x v="1"/>
    <x v="9"/>
    <x v="5"/>
    <n v="1"/>
    <n v="20.57"/>
    <n v="20.57"/>
  </r>
  <r>
    <x v="3108"/>
    <x v="168"/>
    <x v="66"/>
    <x v="0"/>
    <x v="1"/>
    <x v="1"/>
    <x v="1"/>
    <n v="3"/>
    <n v="56.22"/>
    <n v="168.66"/>
  </r>
  <r>
    <x v="3108"/>
    <x v="168"/>
    <x v="66"/>
    <x v="0"/>
    <x v="1"/>
    <x v="1"/>
    <x v="1"/>
    <n v="3"/>
    <n v="57.4"/>
    <n v="172.2"/>
  </r>
  <r>
    <x v="3108"/>
    <x v="168"/>
    <x v="66"/>
    <x v="0"/>
    <x v="1"/>
    <x v="0"/>
    <x v="0"/>
    <n v="3"/>
    <n v="10.08"/>
    <n v="30.24"/>
  </r>
  <r>
    <x v="3108"/>
    <x v="168"/>
    <x v="66"/>
    <x v="0"/>
    <x v="1"/>
    <x v="1"/>
    <x v="1"/>
    <n v="2"/>
    <n v="56.08"/>
    <n v="112.16"/>
  </r>
  <r>
    <x v="3109"/>
    <x v="168"/>
    <x v="168"/>
    <x v="0"/>
    <x v="0"/>
    <x v="1"/>
    <x v="1"/>
    <n v="1"/>
    <n v="54.26"/>
    <n v="54.26"/>
  </r>
  <r>
    <x v="3110"/>
    <x v="168"/>
    <x v="10"/>
    <x v="0"/>
    <x v="0"/>
    <x v="0"/>
    <x v="0"/>
    <n v="1"/>
    <n v="9.5399999999999991"/>
    <n v="9.5399999999999991"/>
  </r>
  <r>
    <x v="3110"/>
    <x v="168"/>
    <x v="10"/>
    <x v="0"/>
    <x v="0"/>
    <x v="1"/>
    <x v="1"/>
    <n v="3"/>
    <n v="57.35"/>
    <n v="172.05"/>
  </r>
  <r>
    <x v="3111"/>
    <x v="168"/>
    <x v="84"/>
    <x v="1"/>
    <x v="0"/>
    <x v="1"/>
    <x v="1"/>
    <n v="3"/>
    <n v="54.9"/>
    <n v="164.7"/>
  </r>
  <r>
    <x v="3111"/>
    <x v="168"/>
    <x v="84"/>
    <x v="1"/>
    <x v="0"/>
    <x v="4"/>
    <x v="3"/>
    <n v="1"/>
    <n v="39.340000000000003"/>
    <n v="39.340000000000003"/>
  </r>
  <r>
    <x v="3112"/>
    <x v="168"/>
    <x v="142"/>
    <x v="0"/>
    <x v="0"/>
    <x v="9"/>
    <x v="5"/>
    <n v="1"/>
    <n v="20.22"/>
    <n v="20.22"/>
  </r>
  <r>
    <x v="3112"/>
    <x v="168"/>
    <x v="142"/>
    <x v="0"/>
    <x v="0"/>
    <x v="1"/>
    <x v="1"/>
    <n v="2"/>
    <n v="57.35"/>
    <n v="114.7"/>
  </r>
  <r>
    <x v="3112"/>
    <x v="168"/>
    <x v="142"/>
    <x v="0"/>
    <x v="0"/>
    <x v="2"/>
    <x v="2"/>
    <n v="3"/>
    <n v="11.56"/>
    <n v="34.68"/>
  </r>
  <r>
    <x v="3113"/>
    <x v="168"/>
    <x v="46"/>
    <x v="1"/>
    <x v="1"/>
    <x v="1"/>
    <x v="1"/>
    <n v="1"/>
    <n v="53.87"/>
    <n v="53.87"/>
  </r>
  <r>
    <x v="3113"/>
    <x v="168"/>
    <x v="46"/>
    <x v="1"/>
    <x v="1"/>
    <x v="1"/>
    <x v="1"/>
    <n v="1"/>
    <n v="52.42"/>
    <n v="52.42"/>
  </r>
  <r>
    <x v="3113"/>
    <x v="168"/>
    <x v="46"/>
    <x v="1"/>
    <x v="1"/>
    <x v="3"/>
    <x v="1"/>
    <n v="3"/>
    <n v="34.81"/>
    <n v="104.43"/>
  </r>
  <r>
    <x v="3113"/>
    <x v="168"/>
    <x v="46"/>
    <x v="1"/>
    <x v="1"/>
    <x v="0"/>
    <x v="0"/>
    <n v="1"/>
    <n v="9.8699999999999992"/>
    <n v="9.8699999999999992"/>
  </r>
  <r>
    <x v="3113"/>
    <x v="168"/>
    <x v="46"/>
    <x v="1"/>
    <x v="1"/>
    <x v="1"/>
    <x v="1"/>
    <n v="3"/>
    <n v="54.7"/>
    <n v="164.1"/>
  </r>
  <r>
    <x v="3114"/>
    <x v="168"/>
    <x v="185"/>
    <x v="1"/>
    <x v="1"/>
    <x v="1"/>
    <x v="1"/>
    <n v="2"/>
    <n v="54.17"/>
    <n v="108.34"/>
  </r>
  <r>
    <x v="3114"/>
    <x v="168"/>
    <x v="185"/>
    <x v="1"/>
    <x v="1"/>
    <x v="0"/>
    <x v="0"/>
    <n v="2"/>
    <n v="9.5299999999999994"/>
    <n v="19.059999999999999"/>
  </r>
  <r>
    <x v="3114"/>
    <x v="168"/>
    <x v="185"/>
    <x v="1"/>
    <x v="1"/>
    <x v="11"/>
    <x v="2"/>
    <n v="3"/>
    <n v="13.52"/>
    <n v="40.56"/>
  </r>
  <r>
    <x v="3114"/>
    <x v="168"/>
    <x v="185"/>
    <x v="1"/>
    <x v="1"/>
    <x v="1"/>
    <x v="1"/>
    <n v="3"/>
    <n v="53.97"/>
    <n v="161.91"/>
  </r>
  <r>
    <x v="3114"/>
    <x v="168"/>
    <x v="185"/>
    <x v="1"/>
    <x v="1"/>
    <x v="1"/>
    <x v="1"/>
    <n v="1"/>
    <n v="54.13"/>
    <n v="54.13"/>
  </r>
  <r>
    <x v="3115"/>
    <x v="168"/>
    <x v="103"/>
    <x v="1"/>
    <x v="1"/>
    <x v="1"/>
    <x v="1"/>
    <n v="3"/>
    <n v="55.39"/>
    <n v="166.17"/>
  </r>
  <r>
    <x v="3116"/>
    <x v="168"/>
    <x v="20"/>
    <x v="0"/>
    <x v="1"/>
    <x v="3"/>
    <x v="1"/>
    <n v="3"/>
    <n v="33.770000000000003"/>
    <n v="101.31"/>
  </r>
  <r>
    <x v="3116"/>
    <x v="168"/>
    <x v="20"/>
    <x v="0"/>
    <x v="1"/>
    <x v="3"/>
    <x v="1"/>
    <n v="3"/>
    <n v="36.22"/>
    <n v="108.66"/>
  </r>
  <r>
    <x v="3116"/>
    <x v="168"/>
    <x v="20"/>
    <x v="0"/>
    <x v="1"/>
    <x v="1"/>
    <x v="1"/>
    <n v="1"/>
    <n v="52.8"/>
    <n v="52.8"/>
  </r>
  <r>
    <x v="3117"/>
    <x v="169"/>
    <x v="28"/>
    <x v="0"/>
    <x v="2"/>
    <x v="2"/>
    <x v="2"/>
    <n v="1"/>
    <n v="12.29"/>
    <n v="12.29"/>
  </r>
  <r>
    <x v="3117"/>
    <x v="169"/>
    <x v="28"/>
    <x v="0"/>
    <x v="2"/>
    <x v="10"/>
    <x v="6"/>
    <n v="1"/>
    <n v="47.01"/>
    <n v="47.01"/>
  </r>
  <r>
    <x v="3118"/>
    <x v="169"/>
    <x v="54"/>
    <x v="1"/>
    <x v="0"/>
    <x v="3"/>
    <x v="1"/>
    <n v="1"/>
    <n v="33.799999999999997"/>
    <n v="33.799999999999997"/>
  </r>
  <r>
    <x v="3118"/>
    <x v="169"/>
    <x v="54"/>
    <x v="1"/>
    <x v="0"/>
    <x v="1"/>
    <x v="1"/>
    <n v="2"/>
    <n v="53.33"/>
    <n v="106.66"/>
  </r>
  <r>
    <x v="3118"/>
    <x v="169"/>
    <x v="54"/>
    <x v="1"/>
    <x v="0"/>
    <x v="1"/>
    <x v="1"/>
    <n v="1"/>
    <n v="54.62"/>
    <n v="54.62"/>
  </r>
  <r>
    <x v="3119"/>
    <x v="169"/>
    <x v="66"/>
    <x v="0"/>
    <x v="0"/>
    <x v="2"/>
    <x v="2"/>
    <n v="2"/>
    <n v="12.41"/>
    <n v="24.82"/>
  </r>
  <r>
    <x v="3119"/>
    <x v="169"/>
    <x v="66"/>
    <x v="0"/>
    <x v="0"/>
    <x v="1"/>
    <x v="1"/>
    <n v="1"/>
    <n v="56.42"/>
    <n v="56.42"/>
  </r>
  <r>
    <x v="3119"/>
    <x v="169"/>
    <x v="66"/>
    <x v="0"/>
    <x v="0"/>
    <x v="0"/>
    <x v="0"/>
    <n v="3"/>
    <n v="9.8699999999999992"/>
    <n v="29.61"/>
  </r>
  <r>
    <x v="3119"/>
    <x v="169"/>
    <x v="66"/>
    <x v="0"/>
    <x v="0"/>
    <x v="1"/>
    <x v="1"/>
    <n v="1"/>
    <n v="54.14"/>
    <n v="54.14"/>
  </r>
  <r>
    <x v="3119"/>
    <x v="169"/>
    <x v="66"/>
    <x v="0"/>
    <x v="0"/>
    <x v="1"/>
    <x v="1"/>
    <n v="3"/>
    <n v="55.53"/>
    <n v="166.59"/>
  </r>
  <r>
    <x v="3120"/>
    <x v="169"/>
    <x v="209"/>
    <x v="0"/>
    <x v="0"/>
    <x v="0"/>
    <x v="0"/>
    <n v="2"/>
    <n v="10.31"/>
    <n v="20.62"/>
  </r>
  <r>
    <x v="3120"/>
    <x v="169"/>
    <x v="209"/>
    <x v="0"/>
    <x v="0"/>
    <x v="1"/>
    <x v="1"/>
    <n v="2"/>
    <n v="52.55"/>
    <n v="105.1"/>
  </r>
  <r>
    <x v="3120"/>
    <x v="169"/>
    <x v="209"/>
    <x v="0"/>
    <x v="0"/>
    <x v="2"/>
    <x v="2"/>
    <n v="1"/>
    <n v="12.55"/>
    <n v="12.55"/>
  </r>
  <r>
    <x v="3120"/>
    <x v="169"/>
    <x v="209"/>
    <x v="0"/>
    <x v="0"/>
    <x v="1"/>
    <x v="1"/>
    <n v="1"/>
    <n v="54.2"/>
    <n v="54.2"/>
  </r>
  <r>
    <x v="3121"/>
    <x v="169"/>
    <x v="66"/>
    <x v="1"/>
    <x v="0"/>
    <x v="1"/>
    <x v="1"/>
    <n v="1"/>
    <n v="53.83"/>
    <n v="53.83"/>
  </r>
  <r>
    <x v="3121"/>
    <x v="169"/>
    <x v="66"/>
    <x v="1"/>
    <x v="0"/>
    <x v="0"/>
    <x v="0"/>
    <n v="2"/>
    <n v="10.25"/>
    <n v="20.5"/>
  </r>
  <r>
    <x v="3122"/>
    <x v="169"/>
    <x v="90"/>
    <x v="0"/>
    <x v="1"/>
    <x v="9"/>
    <x v="5"/>
    <n v="2"/>
    <n v="20.57"/>
    <n v="41.14"/>
  </r>
  <r>
    <x v="3123"/>
    <x v="169"/>
    <x v="127"/>
    <x v="2"/>
    <x v="0"/>
    <x v="1"/>
    <x v="1"/>
    <n v="2"/>
    <n v="54.19"/>
    <n v="108.38"/>
  </r>
  <r>
    <x v="3123"/>
    <x v="169"/>
    <x v="127"/>
    <x v="2"/>
    <x v="0"/>
    <x v="1"/>
    <x v="1"/>
    <n v="3"/>
    <n v="56.51"/>
    <n v="169.53"/>
  </r>
  <r>
    <x v="3123"/>
    <x v="169"/>
    <x v="127"/>
    <x v="2"/>
    <x v="0"/>
    <x v="2"/>
    <x v="2"/>
    <n v="1"/>
    <n v="12"/>
    <n v="12"/>
  </r>
  <r>
    <x v="3123"/>
    <x v="169"/>
    <x v="127"/>
    <x v="2"/>
    <x v="0"/>
    <x v="1"/>
    <x v="1"/>
    <n v="2"/>
    <n v="53.61"/>
    <n v="107.22"/>
  </r>
  <r>
    <x v="3123"/>
    <x v="169"/>
    <x v="127"/>
    <x v="2"/>
    <x v="0"/>
    <x v="3"/>
    <x v="1"/>
    <n v="3"/>
    <n v="34.119999999999997"/>
    <n v="102.36"/>
  </r>
  <r>
    <x v="3124"/>
    <x v="169"/>
    <x v="73"/>
    <x v="0"/>
    <x v="0"/>
    <x v="1"/>
    <x v="1"/>
    <n v="3"/>
    <n v="55.91"/>
    <n v="167.73"/>
  </r>
  <r>
    <x v="3124"/>
    <x v="169"/>
    <x v="73"/>
    <x v="0"/>
    <x v="0"/>
    <x v="1"/>
    <x v="1"/>
    <n v="1"/>
    <n v="52.96"/>
    <n v="52.96"/>
  </r>
  <r>
    <x v="3124"/>
    <x v="169"/>
    <x v="73"/>
    <x v="0"/>
    <x v="0"/>
    <x v="2"/>
    <x v="2"/>
    <n v="1"/>
    <n v="11.55"/>
    <n v="11.55"/>
  </r>
  <r>
    <x v="3124"/>
    <x v="169"/>
    <x v="73"/>
    <x v="0"/>
    <x v="0"/>
    <x v="1"/>
    <x v="1"/>
    <n v="2"/>
    <n v="55.98"/>
    <n v="111.96"/>
  </r>
  <r>
    <x v="3124"/>
    <x v="169"/>
    <x v="73"/>
    <x v="0"/>
    <x v="0"/>
    <x v="1"/>
    <x v="1"/>
    <n v="2"/>
    <n v="54.03"/>
    <n v="108.06"/>
  </r>
  <r>
    <x v="3125"/>
    <x v="169"/>
    <x v="119"/>
    <x v="2"/>
    <x v="0"/>
    <x v="1"/>
    <x v="1"/>
    <n v="2"/>
    <n v="54.58"/>
    <n v="109.16"/>
  </r>
  <r>
    <x v="3125"/>
    <x v="169"/>
    <x v="119"/>
    <x v="2"/>
    <x v="0"/>
    <x v="1"/>
    <x v="1"/>
    <n v="1"/>
    <n v="54.16"/>
    <n v="54.16"/>
  </r>
  <r>
    <x v="3125"/>
    <x v="169"/>
    <x v="119"/>
    <x v="2"/>
    <x v="0"/>
    <x v="1"/>
    <x v="1"/>
    <n v="2"/>
    <n v="57.35"/>
    <n v="114.7"/>
  </r>
  <r>
    <x v="3126"/>
    <x v="169"/>
    <x v="34"/>
    <x v="0"/>
    <x v="0"/>
    <x v="11"/>
    <x v="2"/>
    <n v="2"/>
    <n v="14.56"/>
    <n v="29.12"/>
  </r>
  <r>
    <x v="3127"/>
    <x v="169"/>
    <x v="87"/>
    <x v="0"/>
    <x v="1"/>
    <x v="1"/>
    <x v="1"/>
    <n v="1"/>
    <n v="57.28"/>
    <n v="57.28"/>
  </r>
  <r>
    <x v="3128"/>
    <x v="169"/>
    <x v="74"/>
    <x v="0"/>
    <x v="2"/>
    <x v="11"/>
    <x v="2"/>
    <n v="1"/>
    <n v="14.46"/>
    <n v="14.46"/>
  </r>
  <r>
    <x v="3128"/>
    <x v="169"/>
    <x v="74"/>
    <x v="0"/>
    <x v="2"/>
    <x v="1"/>
    <x v="1"/>
    <n v="1"/>
    <n v="52.62"/>
    <n v="52.62"/>
  </r>
  <r>
    <x v="3128"/>
    <x v="169"/>
    <x v="74"/>
    <x v="0"/>
    <x v="2"/>
    <x v="0"/>
    <x v="0"/>
    <n v="3"/>
    <n v="9.7100000000000009"/>
    <n v="29.13"/>
  </r>
  <r>
    <x v="3129"/>
    <x v="169"/>
    <x v="2"/>
    <x v="2"/>
    <x v="1"/>
    <x v="14"/>
    <x v="0"/>
    <n v="3"/>
    <n v="3.02"/>
    <n v="9.06"/>
  </r>
  <r>
    <x v="3129"/>
    <x v="169"/>
    <x v="2"/>
    <x v="2"/>
    <x v="1"/>
    <x v="1"/>
    <x v="1"/>
    <n v="2"/>
    <n v="57.68"/>
    <n v="115.36"/>
  </r>
  <r>
    <x v="3130"/>
    <x v="169"/>
    <x v="51"/>
    <x v="1"/>
    <x v="0"/>
    <x v="1"/>
    <x v="1"/>
    <n v="3"/>
    <n v="56.86"/>
    <n v="170.58"/>
  </r>
  <r>
    <x v="3130"/>
    <x v="169"/>
    <x v="51"/>
    <x v="1"/>
    <x v="0"/>
    <x v="1"/>
    <x v="1"/>
    <n v="2"/>
    <n v="54.5"/>
    <n v="109"/>
  </r>
  <r>
    <x v="3130"/>
    <x v="169"/>
    <x v="51"/>
    <x v="1"/>
    <x v="0"/>
    <x v="0"/>
    <x v="0"/>
    <n v="1"/>
    <n v="9.92"/>
    <n v="9.92"/>
  </r>
  <r>
    <x v="3130"/>
    <x v="169"/>
    <x v="51"/>
    <x v="1"/>
    <x v="0"/>
    <x v="1"/>
    <x v="1"/>
    <n v="1"/>
    <n v="57.68"/>
    <n v="57.68"/>
  </r>
  <r>
    <x v="3130"/>
    <x v="169"/>
    <x v="51"/>
    <x v="1"/>
    <x v="0"/>
    <x v="1"/>
    <x v="1"/>
    <n v="3"/>
    <n v="53.82"/>
    <n v="161.46"/>
  </r>
  <r>
    <x v="3131"/>
    <x v="169"/>
    <x v="114"/>
    <x v="2"/>
    <x v="1"/>
    <x v="1"/>
    <x v="1"/>
    <n v="3"/>
    <n v="54.47"/>
    <n v="163.41"/>
  </r>
  <r>
    <x v="3131"/>
    <x v="169"/>
    <x v="114"/>
    <x v="2"/>
    <x v="1"/>
    <x v="2"/>
    <x v="2"/>
    <n v="1"/>
    <n v="12.4"/>
    <n v="12.4"/>
  </r>
  <r>
    <x v="3131"/>
    <x v="169"/>
    <x v="114"/>
    <x v="2"/>
    <x v="1"/>
    <x v="1"/>
    <x v="1"/>
    <n v="3"/>
    <n v="53.88"/>
    <n v="161.63999999999999"/>
  </r>
  <r>
    <x v="3131"/>
    <x v="169"/>
    <x v="114"/>
    <x v="2"/>
    <x v="1"/>
    <x v="1"/>
    <x v="1"/>
    <n v="1"/>
    <n v="53.52"/>
    <n v="53.52"/>
  </r>
  <r>
    <x v="3132"/>
    <x v="169"/>
    <x v="67"/>
    <x v="0"/>
    <x v="0"/>
    <x v="1"/>
    <x v="1"/>
    <n v="1"/>
    <n v="57.53"/>
    <n v="57.53"/>
  </r>
  <r>
    <x v="3132"/>
    <x v="169"/>
    <x v="67"/>
    <x v="0"/>
    <x v="0"/>
    <x v="1"/>
    <x v="1"/>
    <n v="3"/>
    <n v="56.61"/>
    <n v="169.83"/>
  </r>
  <r>
    <x v="3133"/>
    <x v="169"/>
    <x v="1"/>
    <x v="2"/>
    <x v="1"/>
    <x v="1"/>
    <x v="1"/>
    <n v="1"/>
    <n v="53.55"/>
    <n v="53.55"/>
  </r>
  <r>
    <x v="3133"/>
    <x v="169"/>
    <x v="1"/>
    <x v="2"/>
    <x v="1"/>
    <x v="1"/>
    <x v="1"/>
    <n v="2"/>
    <n v="53.76"/>
    <n v="107.52"/>
  </r>
  <r>
    <x v="3133"/>
    <x v="169"/>
    <x v="1"/>
    <x v="2"/>
    <x v="1"/>
    <x v="6"/>
    <x v="4"/>
    <n v="2"/>
    <n v="66.36"/>
    <n v="132.72"/>
  </r>
  <r>
    <x v="3133"/>
    <x v="169"/>
    <x v="1"/>
    <x v="2"/>
    <x v="1"/>
    <x v="3"/>
    <x v="1"/>
    <n v="3"/>
    <n v="36.299999999999997"/>
    <n v="108.9"/>
  </r>
  <r>
    <x v="3134"/>
    <x v="169"/>
    <x v="92"/>
    <x v="2"/>
    <x v="1"/>
    <x v="1"/>
    <x v="1"/>
    <n v="3"/>
    <n v="56.31"/>
    <n v="168.93"/>
  </r>
  <r>
    <x v="3134"/>
    <x v="169"/>
    <x v="92"/>
    <x v="2"/>
    <x v="1"/>
    <x v="0"/>
    <x v="0"/>
    <n v="3"/>
    <n v="9.94"/>
    <n v="29.82"/>
  </r>
  <r>
    <x v="3134"/>
    <x v="169"/>
    <x v="92"/>
    <x v="2"/>
    <x v="1"/>
    <x v="1"/>
    <x v="1"/>
    <n v="2"/>
    <n v="53.13"/>
    <n v="106.26"/>
  </r>
  <r>
    <x v="3134"/>
    <x v="169"/>
    <x v="92"/>
    <x v="2"/>
    <x v="1"/>
    <x v="0"/>
    <x v="0"/>
    <n v="2"/>
    <n v="10.16"/>
    <n v="20.32"/>
  </r>
  <r>
    <x v="3135"/>
    <x v="169"/>
    <x v="90"/>
    <x v="0"/>
    <x v="1"/>
    <x v="1"/>
    <x v="1"/>
    <n v="2"/>
    <n v="53.97"/>
    <n v="107.94"/>
  </r>
  <r>
    <x v="3135"/>
    <x v="169"/>
    <x v="90"/>
    <x v="0"/>
    <x v="1"/>
    <x v="1"/>
    <x v="1"/>
    <n v="2"/>
    <n v="53.7"/>
    <n v="107.4"/>
  </r>
  <r>
    <x v="3135"/>
    <x v="169"/>
    <x v="90"/>
    <x v="0"/>
    <x v="1"/>
    <x v="1"/>
    <x v="1"/>
    <n v="3"/>
    <n v="56.61"/>
    <n v="169.83"/>
  </r>
  <r>
    <x v="3136"/>
    <x v="169"/>
    <x v="4"/>
    <x v="0"/>
    <x v="1"/>
    <x v="1"/>
    <x v="1"/>
    <n v="1"/>
    <n v="53.99"/>
    <n v="53.99"/>
  </r>
  <r>
    <x v="3136"/>
    <x v="169"/>
    <x v="4"/>
    <x v="0"/>
    <x v="1"/>
    <x v="5"/>
    <x v="3"/>
    <n v="2"/>
    <n v="33.5"/>
    <n v="67"/>
  </r>
  <r>
    <x v="3136"/>
    <x v="169"/>
    <x v="4"/>
    <x v="0"/>
    <x v="1"/>
    <x v="3"/>
    <x v="1"/>
    <n v="2"/>
    <n v="35.450000000000003"/>
    <n v="70.900000000000006"/>
  </r>
  <r>
    <x v="3136"/>
    <x v="169"/>
    <x v="4"/>
    <x v="0"/>
    <x v="1"/>
    <x v="0"/>
    <x v="0"/>
    <n v="2"/>
    <n v="10.199999999999999"/>
    <n v="20.399999999999999"/>
  </r>
  <r>
    <x v="3136"/>
    <x v="169"/>
    <x v="4"/>
    <x v="0"/>
    <x v="1"/>
    <x v="1"/>
    <x v="1"/>
    <n v="2"/>
    <n v="53"/>
    <n v="106"/>
  </r>
  <r>
    <x v="3137"/>
    <x v="169"/>
    <x v="54"/>
    <x v="0"/>
    <x v="0"/>
    <x v="9"/>
    <x v="5"/>
    <n v="3"/>
    <n v="20.92"/>
    <n v="62.76"/>
  </r>
  <r>
    <x v="3137"/>
    <x v="169"/>
    <x v="54"/>
    <x v="0"/>
    <x v="0"/>
    <x v="3"/>
    <x v="1"/>
    <n v="3"/>
    <n v="35.799999999999997"/>
    <n v="107.4"/>
  </r>
  <r>
    <x v="3137"/>
    <x v="169"/>
    <x v="54"/>
    <x v="0"/>
    <x v="0"/>
    <x v="1"/>
    <x v="1"/>
    <n v="2"/>
    <n v="57.44"/>
    <n v="114.88"/>
  </r>
  <r>
    <x v="3137"/>
    <x v="169"/>
    <x v="54"/>
    <x v="0"/>
    <x v="0"/>
    <x v="1"/>
    <x v="1"/>
    <n v="3"/>
    <n v="54.63"/>
    <n v="163.89"/>
  </r>
  <r>
    <x v="3137"/>
    <x v="169"/>
    <x v="54"/>
    <x v="0"/>
    <x v="0"/>
    <x v="2"/>
    <x v="2"/>
    <n v="2"/>
    <n v="12.52"/>
    <n v="25.04"/>
  </r>
  <r>
    <x v="3138"/>
    <x v="169"/>
    <x v="138"/>
    <x v="1"/>
    <x v="1"/>
    <x v="1"/>
    <x v="1"/>
    <n v="3"/>
    <n v="54.88"/>
    <n v="164.64"/>
  </r>
  <r>
    <x v="3138"/>
    <x v="169"/>
    <x v="138"/>
    <x v="1"/>
    <x v="1"/>
    <x v="11"/>
    <x v="2"/>
    <n v="1"/>
    <n v="14.48"/>
    <n v="14.48"/>
  </r>
  <r>
    <x v="3139"/>
    <x v="169"/>
    <x v="14"/>
    <x v="2"/>
    <x v="1"/>
    <x v="1"/>
    <x v="1"/>
    <n v="2"/>
    <n v="57.49"/>
    <n v="114.98"/>
  </r>
  <r>
    <x v="3140"/>
    <x v="169"/>
    <x v="217"/>
    <x v="0"/>
    <x v="1"/>
    <x v="1"/>
    <x v="1"/>
    <n v="3"/>
    <n v="52.55"/>
    <n v="157.65"/>
  </r>
  <r>
    <x v="3140"/>
    <x v="169"/>
    <x v="217"/>
    <x v="0"/>
    <x v="1"/>
    <x v="0"/>
    <x v="0"/>
    <n v="2"/>
    <n v="9.82"/>
    <n v="19.64"/>
  </r>
  <r>
    <x v="3141"/>
    <x v="169"/>
    <x v="58"/>
    <x v="1"/>
    <x v="0"/>
    <x v="1"/>
    <x v="1"/>
    <n v="3"/>
    <n v="52.3"/>
    <n v="156.9"/>
  </r>
  <r>
    <x v="3142"/>
    <x v="169"/>
    <x v="208"/>
    <x v="0"/>
    <x v="1"/>
    <x v="1"/>
    <x v="1"/>
    <n v="3"/>
    <n v="54.77"/>
    <n v="164.31"/>
  </r>
  <r>
    <x v="3143"/>
    <x v="169"/>
    <x v="103"/>
    <x v="2"/>
    <x v="1"/>
    <x v="1"/>
    <x v="1"/>
    <n v="2"/>
    <n v="57.12"/>
    <n v="114.24"/>
  </r>
  <r>
    <x v="3143"/>
    <x v="169"/>
    <x v="103"/>
    <x v="2"/>
    <x v="1"/>
    <x v="1"/>
    <x v="1"/>
    <n v="1"/>
    <n v="54.77"/>
    <n v="54.77"/>
  </r>
  <r>
    <x v="3143"/>
    <x v="169"/>
    <x v="103"/>
    <x v="2"/>
    <x v="1"/>
    <x v="1"/>
    <x v="1"/>
    <n v="2"/>
    <n v="57.29"/>
    <n v="114.58"/>
  </r>
  <r>
    <x v="3143"/>
    <x v="169"/>
    <x v="103"/>
    <x v="2"/>
    <x v="1"/>
    <x v="1"/>
    <x v="1"/>
    <n v="3"/>
    <n v="52.73"/>
    <n v="158.19"/>
  </r>
  <r>
    <x v="3143"/>
    <x v="169"/>
    <x v="103"/>
    <x v="2"/>
    <x v="1"/>
    <x v="0"/>
    <x v="0"/>
    <n v="2"/>
    <n v="9.8000000000000007"/>
    <n v="19.600000000000001"/>
  </r>
  <r>
    <x v="3144"/>
    <x v="169"/>
    <x v="74"/>
    <x v="0"/>
    <x v="1"/>
    <x v="0"/>
    <x v="0"/>
    <n v="3"/>
    <n v="9.69"/>
    <n v="29.07"/>
  </r>
  <r>
    <x v="3144"/>
    <x v="169"/>
    <x v="74"/>
    <x v="0"/>
    <x v="1"/>
    <x v="1"/>
    <x v="1"/>
    <n v="1"/>
    <n v="56.06"/>
    <n v="56.06"/>
  </r>
  <r>
    <x v="3144"/>
    <x v="169"/>
    <x v="74"/>
    <x v="0"/>
    <x v="1"/>
    <x v="1"/>
    <x v="1"/>
    <n v="3"/>
    <n v="55.1"/>
    <n v="165.3"/>
  </r>
  <r>
    <x v="3144"/>
    <x v="169"/>
    <x v="74"/>
    <x v="0"/>
    <x v="1"/>
    <x v="1"/>
    <x v="1"/>
    <n v="1"/>
    <n v="54.52"/>
    <n v="54.52"/>
  </r>
  <r>
    <x v="3145"/>
    <x v="169"/>
    <x v="35"/>
    <x v="0"/>
    <x v="1"/>
    <x v="10"/>
    <x v="6"/>
    <n v="3"/>
    <n v="45.04"/>
    <n v="135.12"/>
  </r>
  <r>
    <x v="3145"/>
    <x v="169"/>
    <x v="35"/>
    <x v="0"/>
    <x v="1"/>
    <x v="1"/>
    <x v="1"/>
    <n v="3"/>
    <n v="53.45"/>
    <n v="160.35"/>
  </r>
  <r>
    <x v="3146"/>
    <x v="169"/>
    <x v="119"/>
    <x v="1"/>
    <x v="1"/>
    <x v="0"/>
    <x v="0"/>
    <n v="2"/>
    <n v="10.050000000000001"/>
    <n v="20.100000000000001"/>
  </r>
  <r>
    <x v="3146"/>
    <x v="169"/>
    <x v="119"/>
    <x v="1"/>
    <x v="1"/>
    <x v="0"/>
    <x v="0"/>
    <n v="3"/>
    <n v="9.86"/>
    <n v="29.58"/>
  </r>
  <r>
    <x v="3146"/>
    <x v="169"/>
    <x v="119"/>
    <x v="1"/>
    <x v="1"/>
    <x v="3"/>
    <x v="1"/>
    <n v="1"/>
    <n v="36.630000000000003"/>
    <n v="36.630000000000003"/>
  </r>
  <r>
    <x v="3146"/>
    <x v="169"/>
    <x v="119"/>
    <x v="1"/>
    <x v="1"/>
    <x v="0"/>
    <x v="0"/>
    <n v="2"/>
    <n v="9.92"/>
    <n v="19.84"/>
  </r>
  <r>
    <x v="3146"/>
    <x v="169"/>
    <x v="119"/>
    <x v="1"/>
    <x v="1"/>
    <x v="2"/>
    <x v="2"/>
    <n v="3"/>
    <n v="12.4"/>
    <n v="37.200000000000003"/>
  </r>
  <r>
    <x v="3147"/>
    <x v="170"/>
    <x v="114"/>
    <x v="0"/>
    <x v="1"/>
    <x v="9"/>
    <x v="5"/>
    <n v="1"/>
    <n v="20.6"/>
    <n v="20.6"/>
  </r>
  <r>
    <x v="3147"/>
    <x v="170"/>
    <x v="114"/>
    <x v="0"/>
    <x v="1"/>
    <x v="1"/>
    <x v="1"/>
    <n v="1"/>
    <n v="55.98"/>
    <n v="55.98"/>
  </r>
  <r>
    <x v="3147"/>
    <x v="170"/>
    <x v="114"/>
    <x v="0"/>
    <x v="1"/>
    <x v="1"/>
    <x v="1"/>
    <n v="2"/>
    <n v="52.46"/>
    <n v="104.92"/>
  </r>
  <r>
    <x v="3148"/>
    <x v="170"/>
    <x v="157"/>
    <x v="0"/>
    <x v="1"/>
    <x v="9"/>
    <x v="5"/>
    <n v="2"/>
    <n v="20.54"/>
    <n v="41.08"/>
  </r>
  <r>
    <x v="3148"/>
    <x v="170"/>
    <x v="157"/>
    <x v="0"/>
    <x v="1"/>
    <x v="3"/>
    <x v="1"/>
    <n v="1"/>
    <n v="36.659999999999997"/>
    <n v="36.659999999999997"/>
  </r>
  <r>
    <x v="3149"/>
    <x v="170"/>
    <x v="199"/>
    <x v="0"/>
    <x v="1"/>
    <x v="13"/>
    <x v="2"/>
    <n v="3"/>
    <n v="22.61"/>
    <n v="67.83"/>
  </r>
  <r>
    <x v="3149"/>
    <x v="170"/>
    <x v="199"/>
    <x v="0"/>
    <x v="1"/>
    <x v="3"/>
    <x v="1"/>
    <n v="1"/>
    <n v="33.92"/>
    <n v="33.92"/>
  </r>
  <r>
    <x v="3150"/>
    <x v="170"/>
    <x v="3"/>
    <x v="1"/>
    <x v="1"/>
    <x v="2"/>
    <x v="2"/>
    <n v="2"/>
    <n v="12.04"/>
    <n v="24.08"/>
  </r>
  <r>
    <x v="3150"/>
    <x v="170"/>
    <x v="3"/>
    <x v="1"/>
    <x v="1"/>
    <x v="1"/>
    <x v="1"/>
    <n v="1"/>
    <n v="55.67"/>
    <n v="55.67"/>
  </r>
  <r>
    <x v="3150"/>
    <x v="170"/>
    <x v="3"/>
    <x v="1"/>
    <x v="1"/>
    <x v="0"/>
    <x v="0"/>
    <n v="1"/>
    <n v="10.210000000000001"/>
    <n v="10.210000000000001"/>
  </r>
  <r>
    <x v="3150"/>
    <x v="170"/>
    <x v="3"/>
    <x v="1"/>
    <x v="1"/>
    <x v="1"/>
    <x v="1"/>
    <n v="3"/>
    <n v="55.62"/>
    <n v="166.86"/>
  </r>
  <r>
    <x v="3150"/>
    <x v="170"/>
    <x v="3"/>
    <x v="1"/>
    <x v="1"/>
    <x v="2"/>
    <x v="2"/>
    <n v="1"/>
    <n v="11.84"/>
    <n v="11.84"/>
  </r>
  <r>
    <x v="3151"/>
    <x v="170"/>
    <x v="2"/>
    <x v="1"/>
    <x v="1"/>
    <x v="0"/>
    <x v="0"/>
    <n v="1"/>
    <n v="9.73"/>
    <n v="9.73"/>
  </r>
  <r>
    <x v="3152"/>
    <x v="170"/>
    <x v="12"/>
    <x v="2"/>
    <x v="1"/>
    <x v="0"/>
    <x v="0"/>
    <n v="2"/>
    <n v="9.7899999999999991"/>
    <n v="19.579999999999998"/>
  </r>
  <r>
    <x v="3152"/>
    <x v="170"/>
    <x v="12"/>
    <x v="2"/>
    <x v="1"/>
    <x v="1"/>
    <x v="1"/>
    <n v="3"/>
    <n v="55.74"/>
    <n v="167.22"/>
  </r>
  <r>
    <x v="3153"/>
    <x v="170"/>
    <x v="186"/>
    <x v="0"/>
    <x v="1"/>
    <x v="1"/>
    <x v="1"/>
    <n v="3"/>
    <n v="56.86"/>
    <n v="170.58"/>
  </r>
  <r>
    <x v="3153"/>
    <x v="170"/>
    <x v="186"/>
    <x v="0"/>
    <x v="1"/>
    <x v="1"/>
    <x v="1"/>
    <n v="2"/>
    <n v="56.65"/>
    <n v="113.3"/>
  </r>
  <r>
    <x v="3154"/>
    <x v="170"/>
    <x v="193"/>
    <x v="0"/>
    <x v="0"/>
    <x v="1"/>
    <x v="1"/>
    <n v="2"/>
    <n v="52.71"/>
    <n v="105.42"/>
  </r>
  <r>
    <x v="3154"/>
    <x v="170"/>
    <x v="193"/>
    <x v="0"/>
    <x v="0"/>
    <x v="3"/>
    <x v="1"/>
    <n v="2"/>
    <n v="35.18"/>
    <n v="70.36"/>
  </r>
  <r>
    <x v="3154"/>
    <x v="170"/>
    <x v="193"/>
    <x v="0"/>
    <x v="0"/>
    <x v="10"/>
    <x v="6"/>
    <n v="1"/>
    <n v="46.13"/>
    <n v="46.13"/>
  </r>
  <r>
    <x v="3154"/>
    <x v="170"/>
    <x v="193"/>
    <x v="0"/>
    <x v="0"/>
    <x v="4"/>
    <x v="3"/>
    <n v="1"/>
    <n v="39.46"/>
    <n v="39.46"/>
  </r>
  <r>
    <x v="3155"/>
    <x v="170"/>
    <x v="2"/>
    <x v="0"/>
    <x v="0"/>
    <x v="13"/>
    <x v="2"/>
    <n v="3"/>
    <n v="21.49"/>
    <n v="64.47"/>
  </r>
  <r>
    <x v="3155"/>
    <x v="170"/>
    <x v="2"/>
    <x v="0"/>
    <x v="0"/>
    <x v="3"/>
    <x v="1"/>
    <n v="3"/>
    <n v="33.32"/>
    <n v="99.96"/>
  </r>
  <r>
    <x v="3156"/>
    <x v="170"/>
    <x v="41"/>
    <x v="0"/>
    <x v="1"/>
    <x v="1"/>
    <x v="1"/>
    <n v="2"/>
    <n v="54.94"/>
    <n v="109.88"/>
  </r>
  <r>
    <x v="3156"/>
    <x v="170"/>
    <x v="41"/>
    <x v="0"/>
    <x v="1"/>
    <x v="2"/>
    <x v="2"/>
    <n v="1"/>
    <n v="11.66"/>
    <n v="11.66"/>
  </r>
  <r>
    <x v="3156"/>
    <x v="170"/>
    <x v="41"/>
    <x v="0"/>
    <x v="1"/>
    <x v="1"/>
    <x v="1"/>
    <n v="3"/>
    <n v="56.23"/>
    <n v="168.69"/>
  </r>
  <r>
    <x v="3156"/>
    <x v="170"/>
    <x v="41"/>
    <x v="0"/>
    <x v="1"/>
    <x v="1"/>
    <x v="1"/>
    <n v="2"/>
    <n v="52.86"/>
    <n v="105.72"/>
  </r>
  <r>
    <x v="3156"/>
    <x v="170"/>
    <x v="41"/>
    <x v="0"/>
    <x v="1"/>
    <x v="9"/>
    <x v="5"/>
    <n v="2"/>
    <n v="19.899999999999999"/>
    <n v="39.799999999999997"/>
  </r>
  <r>
    <x v="3157"/>
    <x v="170"/>
    <x v="18"/>
    <x v="1"/>
    <x v="1"/>
    <x v="1"/>
    <x v="1"/>
    <n v="1"/>
    <n v="54.31"/>
    <n v="54.31"/>
  </r>
  <r>
    <x v="3157"/>
    <x v="170"/>
    <x v="18"/>
    <x v="1"/>
    <x v="1"/>
    <x v="1"/>
    <x v="1"/>
    <n v="2"/>
    <n v="53.63"/>
    <n v="107.26"/>
  </r>
  <r>
    <x v="3157"/>
    <x v="170"/>
    <x v="18"/>
    <x v="1"/>
    <x v="1"/>
    <x v="0"/>
    <x v="0"/>
    <n v="3"/>
    <n v="9.98"/>
    <n v="29.94"/>
  </r>
  <r>
    <x v="3158"/>
    <x v="170"/>
    <x v="170"/>
    <x v="0"/>
    <x v="2"/>
    <x v="0"/>
    <x v="0"/>
    <n v="3"/>
    <n v="9.94"/>
    <n v="29.82"/>
  </r>
  <r>
    <x v="3158"/>
    <x v="170"/>
    <x v="170"/>
    <x v="0"/>
    <x v="2"/>
    <x v="1"/>
    <x v="1"/>
    <n v="3"/>
    <n v="54.44"/>
    <n v="163.32"/>
  </r>
  <r>
    <x v="3158"/>
    <x v="170"/>
    <x v="170"/>
    <x v="0"/>
    <x v="2"/>
    <x v="0"/>
    <x v="0"/>
    <n v="3"/>
    <n v="10.3"/>
    <n v="30.9"/>
  </r>
  <r>
    <x v="3158"/>
    <x v="170"/>
    <x v="170"/>
    <x v="0"/>
    <x v="2"/>
    <x v="1"/>
    <x v="1"/>
    <n v="1"/>
    <n v="57.55"/>
    <n v="57.55"/>
  </r>
  <r>
    <x v="3158"/>
    <x v="170"/>
    <x v="170"/>
    <x v="0"/>
    <x v="2"/>
    <x v="2"/>
    <x v="2"/>
    <n v="3"/>
    <n v="12.43"/>
    <n v="37.29"/>
  </r>
  <r>
    <x v="3159"/>
    <x v="170"/>
    <x v="22"/>
    <x v="2"/>
    <x v="0"/>
    <x v="3"/>
    <x v="1"/>
    <n v="1"/>
    <n v="35.630000000000003"/>
    <n v="35.630000000000003"/>
  </r>
  <r>
    <x v="3159"/>
    <x v="170"/>
    <x v="22"/>
    <x v="2"/>
    <x v="0"/>
    <x v="1"/>
    <x v="1"/>
    <n v="3"/>
    <n v="54.84"/>
    <n v="164.52"/>
  </r>
  <r>
    <x v="3159"/>
    <x v="170"/>
    <x v="22"/>
    <x v="2"/>
    <x v="0"/>
    <x v="5"/>
    <x v="3"/>
    <n v="1"/>
    <n v="30.94"/>
    <n v="30.94"/>
  </r>
  <r>
    <x v="3159"/>
    <x v="170"/>
    <x v="22"/>
    <x v="2"/>
    <x v="0"/>
    <x v="5"/>
    <x v="3"/>
    <n v="1"/>
    <n v="32.200000000000003"/>
    <n v="32.200000000000003"/>
  </r>
  <r>
    <x v="3159"/>
    <x v="170"/>
    <x v="22"/>
    <x v="2"/>
    <x v="0"/>
    <x v="1"/>
    <x v="1"/>
    <n v="2"/>
    <n v="53.47"/>
    <n v="106.94"/>
  </r>
  <r>
    <x v="3160"/>
    <x v="170"/>
    <x v="43"/>
    <x v="1"/>
    <x v="0"/>
    <x v="1"/>
    <x v="1"/>
    <n v="3"/>
    <n v="55.55"/>
    <n v="166.65"/>
  </r>
  <r>
    <x v="3160"/>
    <x v="170"/>
    <x v="43"/>
    <x v="1"/>
    <x v="0"/>
    <x v="1"/>
    <x v="1"/>
    <n v="3"/>
    <n v="54.27"/>
    <n v="162.81"/>
  </r>
  <r>
    <x v="3160"/>
    <x v="170"/>
    <x v="43"/>
    <x v="1"/>
    <x v="0"/>
    <x v="1"/>
    <x v="1"/>
    <n v="1"/>
    <n v="52.51"/>
    <n v="52.51"/>
  </r>
  <r>
    <x v="3161"/>
    <x v="170"/>
    <x v="15"/>
    <x v="0"/>
    <x v="1"/>
    <x v="1"/>
    <x v="1"/>
    <n v="1"/>
    <n v="55.7"/>
    <n v="55.7"/>
  </r>
  <r>
    <x v="3161"/>
    <x v="170"/>
    <x v="15"/>
    <x v="0"/>
    <x v="1"/>
    <x v="2"/>
    <x v="2"/>
    <n v="2"/>
    <n v="12.41"/>
    <n v="24.82"/>
  </r>
  <r>
    <x v="3161"/>
    <x v="170"/>
    <x v="15"/>
    <x v="0"/>
    <x v="1"/>
    <x v="2"/>
    <x v="2"/>
    <n v="1"/>
    <n v="12.5"/>
    <n v="12.5"/>
  </r>
  <r>
    <x v="3161"/>
    <x v="170"/>
    <x v="15"/>
    <x v="0"/>
    <x v="1"/>
    <x v="1"/>
    <x v="1"/>
    <n v="2"/>
    <n v="54.64"/>
    <n v="109.28"/>
  </r>
  <r>
    <x v="3161"/>
    <x v="170"/>
    <x v="15"/>
    <x v="0"/>
    <x v="1"/>
    <x v="1"/>
    <x v="1"/>
    <n v="3"/>
    <n v="55.05"/>
    <n v="165.15"/>
  </r>
  <r>
    <x v="3162"/>
    <x v="170"/>
    <x v="46"/>
    <x v="0"/>
    <x v="0"/>
    <x v="1"/>
    <x v="1"/>
    <n v="3"/>
    <n v="56.11"/>
    <n v="168.33"/>
  </r>
  <r>
    <x v="3162"/>
    <x v="170"/>
    <x v="46"/>
    <x v="0"/>
    <x v="0"/>
    <x v="1"/>
    <x v="1"/>
    <n v="3"/>
    <n v="57.23"/>
    <n v="171.69"/>
  </r>
  <r>
    <x v="3162"/>
    <x v="170"/>
    <x v="46"/>
    <x v="0"/>
    <x v="0"/>
    <x v="1"/>
    <x v="1"/>
    <n v="1"/>
    <n v="54.82"/>
    <n v="54.82"/>
  </r>
  <r>
    <x v="3163"/>
    <x v="170"/>
    <x v="165"/>
    <x v="1"/>
    <x v="0"/>
    <x v="9"/>
    <x v="5"/>
    <n v="3"/>
    <n v="19.05"/>
    <n v="57.15"/>
  </r>
  <r>
    <x v="3163"/>
    <x v="170"/>
    <x v="165"/>
    <x v="1"/>
    <x v="0"/>
    <x v="3"/>
    <x v="1"/>
    <n v="1"/>
    <n v="34.15"/>
    <n v="34.15"/>
  </r>
  <r>
    <x v="3164"/>
    <x v="170"/>
    <x v="4"/>
    <x v="0"/>
    <x v="0"/>
    <x v="1"/>
    <x v="1"/>
    <n v="1"/>
    <n v="56.43"/>
    <n v="56.43"/>
  </r>
  <r>
    <x v="3165"/>
    <x v="170"/>
    <x v="169"/>
    <x v="1"/>
    <x v="0"/>
    <x v="2"/>
    <x v="2"/>
    <n v="3"/>
    <n v="11.48"/>
    <n v="34.44"/>
  </r>
  <r>
    <x v="3165"/>
    <x v="170"/>
    <x v="169"/>
    <x v="1"/>
    <x v="0"/>
    <x v="1"/>
    <x v="1"/>
    <n v="1"/>
    <n v="54.5"/>
    <n v="54.5"/>
  </r>
  <r>
    <x v="3165"/>
    <x v="170"/>
    <x v="169"/>
    <x v="1"/>
    <x v="0"/>
    <x v="0"/>
    <x v="0"/>
    <n v="2"/>
    <n v="9.8000000000000007"/>
    <n v="19.600000000000001"/>
  </r>
  <r>
    <x v="3166"/>
    <x v="170"/>
    <x v="98"/>
    <x v="0"/>
    <x v="1"/>
    <x v="2"/>
    <x v="2"/>
    <n v="1"/>
    <n v="11.61"/>
    <n v="11.61"/>
  </r>
  <r>
    <x v="3166"/>
    <x v="170"/>
    <x v="98"/>
    <x v="0"/>
    <x v="1"/>
    <x v="1"/>
    <x v="1"/>
    <n v="3"/>
    <n v="56.85"/>
    <n v="170.55"/>
  </r>
  <r>
    <x v="3166"/>
    <x v="170"/>
    <x v="98"/>
    <x v="0"/>
    <x v="1"/>
    <x v="1"/>
    <x v="1"/>
    <n v="1"/>
    <n v="53.73"/>
    <n v="53.73"/>
  </r>
  <r>
    <x v="3166"/>
    <x v="170"/>
    <x v="98"/>
    <x v="0"/>
    <x v="1"/>
    <x v="1"/>
    <x v="1"/>
    <n v="3"/>
    <n v="53.99"/>
    <n v="161.97"/>
  </r>
  <r>
    <x v="3167"/>
    <x v="170"/>
    <x v="81"/>
    <x v="0"/>
    <x v="0"/>
    <x v="0"/>
    <x v="0"/>
    <n v="1"/>
    <n v="9.7200000000000006"/>
    <n v="9.7200000000000006"/>
  </r>
  <r>
    <x v="3167"/>
    <x v="170"/>
    <x v="81"/>
    <x v="0"/>
    <x v="0"/>
    <x v="1"/>
    <x v="1"/>
    <n v="2"/>
    <n v="56.96"/>
    <n v="113.92"/>
  </r>
  <r>
    <x v="3167"/>
    <x v="170"/>
    <x v="81"/>
    <x v="0"/>
    <x v="0"/>
    <x v="1"/>
    <x v="1"/>
    <n v="3"/>
    <n v="55.12"/>
    <n v="165.36"/>
  </r>
  <r>
    <x v="3167"/>
    <x v="170"/>
    <x v="81"/>
    <x v="0"/>
    <x v="0"/>
    <x v="1"/>
    <x v="1"/>
    <n v="1"/>
    <n v="52.49"/>
    <n v="52.49"/>
  </r>
  <r>
    <x v="3167"/>
    <x v="170"/>
    <x v="81"/>
    <x v="0"/>
    <x v="0"/>
    <x v="9"/>
    <x v="5"/>
    <n v="3"/>
    <n v="19.25"/>
    <n v="57.75"/>
  </r>
  <r>
    <x v="3168"/>
    <x v="170"/>
    <x v="18"/>
    <x v="0"/>
    <x v="1"/>
    <x v="1"/>
    <x v="1"/>
    <n v="2"/>
    <n v="55.05"/>
    <n v="110.1"/>
  </r>
  <r>
    <x v="3168"/>
    <x v="170"/>
    <x v="18"/>
    <x v="0"/>
    <x v="1"/>
    <x v="3"/>
    <x v="1"/>
    <n v="1"/>
    <n v="34.94"/>
    <n v="34.94"/>
  </r>
  <r>
    <x v="3169"/>
    <x v="171"/>
    <x v="95"/>
    <x v="0"/>
    <x v="0"/>
    <x v="2"/>
    <x v="2"/>
    <n v="2"/>
    <n v="11.7"/>
    <n v="23.4"/>
  </r>
  <r>
    <x v="3169"/>
    <x v="171"/>
    <x v="95"/>
    <x v="0"/>
    <x v="0"/>
    <x v="2"/>
    <x v="2"/>
    <n v="2"/>
    <n v="12.59"/>
    <n v="25.18"/>
  </r>
  <r>
    <x v="3169"/>
    <x v="171"/>
    <x v="95"/>
    <x v="0"/>
    <x v="0"/>
    <x v="3"/>
    <x v="1"/>
    <n v="2"/>
    <n v="34.89"/>
    <n v="69.78"/>
  </r>
  <r>
    <x v="3170"/>
    <x v="171"/>
    <x v="14"/>
    <x v="0"/>
    <x v="0"/>
    <x v="1"/>
    <x v="1"/>
    <n v="2"/>
    <n v="53.84"/>
    <n v="107.68"/>
  </r>
  <r>
    <x v="3171"/>
    <x v="171"/>
    <x v="81"/>
    <x v="0"/>
    <x v="1"/>
    <x v="1"/>
    <x v="1"/>
    <n v="3"/>
    <n v="56.08"/>
    <n v="168.24"/>
  </r>
  <r>
    <x v="3172"/>
    <x v="171"/>
    <x v="22"/>
    <x v="2"/>
    <x v="1"/>
    <x v="0"/>
    <x v="0"/>
    <n v="3"/>
    <n v="10"/>
    <n v="30"/>
  </r>
  <r>
    <x v="3172"/>
    <x v="171"/>
    <x v="22"/>
    <x v="2"/>
    <x v="1"/>
    <x v="1"/>
    <x v="1"/>
    <n v="2"/>
    <n v="52.57"/>
    <n v="105.14"/>
  </r>
  <r>
    <x v="3172"/>
    <x v="171"/>
    <x v="22"/>
    <x v="2"/>
    <x v="1"/>
    <x v="1"/>
    <x v="1"/>
    <n v="3"/>
    <n v="56.35"/>
    <n v="169.05"/>
  </r>
  <r>
    <x v="3173"/>
    <x v="171"/>
    <x v="44"/>
    <x v="0"/>
    <x v="1"/>
    <x v="0"/>
    <x v="0"/>
    <n v="2"/>
    <n v="10.199999999999999"/>
    <n v="20.399999999999999"/>
  </r>
  <r>
    <x v="3173"/>
    <x v="171"/>
    <x v="44"/>
    <x v="0"/>
    <x v="1"/>
    <x v="1"/>
    <x v="1"/>
    <n v="3"/>
    <n v="56.36"/>
    <n v="169.08"/>
  </r>
  <r>
    <x v="3173"/>
    <x v="171"/>
    <x v="44"/>
    <x v="0"/>
    <x v="1"/>
    <x v="1"/>
    <x v="1"/>
    <n v="3"/>
    <n v="57.23"/>
    <n v="171.69"/>
  </r>
  <r>
    <x v="3174"/>
    <x v="171"/>
    <x v="119"/>
    <x v="0"/>
    <x v="1"/>
    <x v="1"/>
    <x v="1"/>
    <n v="1"/>
    <n v="53.86"/>
    <n v="53.86"/>
  </r>
  <r>
    <x v="3174"/>
    <x v="171"/>
    <x v="119"/>
    <x v="0"/>
    <x v="1"/>
    <x v="0"/>
    <x v="0"/>
    <n v="1"/>
    <n v="10.25"/>
    <n v="10.25"/>
  </r>
  <r>
    <x v="3174"/>
    <x v="171"/>
    <x v="119"/>
    <x v="0"/>
    <x v="1"/>
    <x v="2"/>
    <x v="2"/>
    <n v="3"/>
    <n v="11.81"/>
    <n v="35.43"/>
  </r>
  <r>
    <x v="3174"/>
    <x v="171"/>
    <x v="119"/>
    <x v="0"/>
    <x v="1"/>
    <x v="10"/>
    <x v="6"/>
    <n v="1"/>
    <n v="45.09"/>
    <n v="45.09"/>
  </r>
  <r>
    <x v="3175"/>
    <x v="171"/>
    <x v="210"/>
    <x v="1"/>
    <x v="1"/>
    <x v="1"/>
    <x v="1"/>
    <n v="3"/>
    <n v="52.52"/>
    <n v="157.56"/>
  </r>
  <r>
    <x v="3176"/>
    <x v="171"/>
    <x v="18"/>
    <x v="1"/>
    <x v="1"/>
    <x v="5"/>
    <x v="3"/>
    <n v="2"/>
    <n v="31.02"/>
    <n v="62.04"/>
  </r>
  <r>
    <x v="3176"/>
    <x v="171"/>
    <x v="18"/>
    <x v="1"/>
    <x v="1"/>
    <x v="0"/>
    <x v="0"/>
    <n v="2"/>
    <n v="9.8000000000000007"/>
    <n v="19.600000000000001"/>
  </r>
  <r>
    <x v="3176"/>
    <x v="171"/>
    <x v="18"/>
    <x v="1"/>
    <x v="1"/>
    <x v="4"/>
    <x v="3"/>
    <n v="3"/>
    <n v="38.06"/>
    <n v="114.18"/>
  </r>
  <r>
    <x v="3177"/>
    <x v="171"/>
    <x v="135"/>
    <x v="0"/>
    <x v="1"/>
    <x v="1"/>
    <x v="1"/>
    <n v="2"/>
    <n v="56.7"/>
    <n v="113.4"/>
  </r>
  <r>
    <x v="3178"/>
    <x v="171"/>
    <x v="120"/>
    <x v="0"/>
    <x v="0"/>
    <x v="9"/>
    <x v="5"/>
    <n v="2"/>
    <n v="20.36"/>
    <n v="40.72"/>
  </r>
  <r>
    <x v="3178"/>
    <x v="171"/>
    <x v="120"/>
    <x v="0"/>
    <x v="0"/>
    <x v="0"/>
    <x v="0"/>
    <n v="1"/>
    <n v="10.3"/>
    <n v="10.3"/>
  </r>
  <r>
    <x v="3179"/>
    <x v="171"/>
    <x v="30"/>
    <x v="2"/>
    <x v="1"/>
    <x v="1"/>
    <x v="1"/>
    <n v="3"/>
    <n v="53.67"/>
    <n v="161.01"/>
  </r>
  <r>
    <x v="3179"/>
    <x v="171"/>
    <x v="30"/>
    <x v="2"/>
    <x v="1"/>
    <x v="11"/>
    <x v="2"/>
    <n v="3"/>
    <n v="14.17"/>
    <n v="42.51"/>
  </r>
  <r>
    <x v="3179"/>
    <x v="171"/>
    <x v="30"/>
    <x v="2"/>
    <x v="1"/>
    <x v="1"/>
    <x v="1"/>
    <n v="1"/>
    <n v="57.35"/>
    <n v="57.35"/>
  </r>
  <r>
    <x v="3179"/>
    <x v="171"/>
    <x v="30"/>
    <x v="2"/>
    <x v="1"/>
    <x v="1"/>
    <x v="1"/>
    <n v="2"/>
    <n v="57.72"/>
    <n v="115.44"/>
  </r>
  <r>
    <x v="3180"/>
    <x v="171"/>
    <x v="9"/>
    <x v="2"/>
    <x v="0"/>
    <x v="1"/>
    <x v="1"/>
    <n v="3"/>
    <n v="52.83"/>
    <n v="158.49"/>
  </r>
  <r>
    <x v="3180"/>
    <x v="171"/>
    <x v="9"/>
    <x v="2"/>
    <x v="0"/>
    <x v="10"/>
    <x v="6"/>
    <n v="1"/>
    <n v="45.52"/>
    <n v="45.52"/>
  </r>
  <r>
    <x v="3180"/>
    <x v="171"/>
    <x v="9"/>
    <x v="2"/>
    <x v="0"/>
    <x v="2"/>
    <x v="2"/>
    <n v="1"/>
    <n v="12.34"/>
    <n v="12.34"/>
  </r>
  <r>
    <x v="3181"/>
    <x v="171"/>
    <x v="51"/>
    <x v="2"/>
    <x v="0"/>
    <x v="1"/>
    <x v="1"/>
    <n v="1"/>
    <n v="54.6"/>
    <n v="54.6"/>
  </r>
  <r>
    <x v="3181"/>
    <x v="171"/>
    <x v="51"/>
    <x v="2"/>
    <x v="0"/>
    <x v="1"/>
    <x v="1"/>
    <n v="2"/>
    <n v="53.95"/>
    <n v="107.9"/>
  </r>
  <r>
    <x v="3181"/>
    <x v="171"/>
    <x v="51"/>
    <x v="2"/>
    <x v="0"/>
    <x v="1"/>
    <x v="1"/>
    <n v="1"/>
    <n v="57.03"/>
    <n v="57.03"/>
  </r>
  <r>
    <x v="3181"/>
    <x v="171"/>
    <x v="51"/>
    <x v="2"/>
    <x v="0"/>
    <x v="4"/>
    <x v="3"/>
    <n v="3"/>
    <n v="36.64"/>
    <n v="109.92"/>
  </r>
  <r>
    <x v="3182"/>
    <x v="171"/>
    <x v="184"/>
    <x v="0"/>
    <x v="0"/>
    <x v="9"/>
    <x v="5"/>
    <n v="2"/>
    <n v="19.670000000000002"/>
    <n v="39.340000000000003"/>
  </r>
  <r>
    <x v="3182"/>
    <x v="171"/>
    <x v="184"/>
    <x v="0"/>
    <x v="0"/>
    <x v="1"/>
    <x v="1"/>
    <n v="2"/>
    <n v="56.39"/>
    <n v="112.78"/>
  </r>
  <r>
    <x v="3183"/>
    <x v="171"/>
    <x v="74"/>
    <x v="1"/>
    <x v="1"/>
    <x v="1"/>
    <x v="1"/>
    <n v="1"/>
    <n v="52.31"/>
    <n v="52.31"/>
  </r>
  <r>
    <x v="3183"/>
    <x v="171"/>
    <x v="74"/>
    <x v="1"/>
    <x v="1"/>
    <x v="8"/>
    <x v="1"/>
    <n v="1"/>
    <n v="14.41"/>
    <n v="14.41"/>
  </r>
  <r>
    <x v="3184"/>
    <x v="171"/>
    <x v="118"/>
    <x v="0"/>
    <x v="0"/>
    <x v="0"/>
    <x v="0"/>
    <n v="1"/>
    <n v="10.46"/>
    <n v="10.46"/>
  </r>
  <r>
    <x v="3185"/>
    <x v="171"/>
    <x v="30"/>
    <x v="0"/>
    <x v="0"/>
    <x v="1"/>
    <x v="1"/>
    <n v="1"/>
    <n v="54.98"/>
    <n v="54.98"/>
  </r>
  <r>
    <x v="3186"/>
    <x v="171"/>
    <x v="20"/>
    <x v="1"/>
    <x v="0"/>
    <x v="1"/>
    <x v="1"/>
    <n v="2"/>
    <n v="56.86"/>
    <n v="113.72"/>
  </r>
  <r>
    <x v="3186"/>
    <x v="171"/>
    <x v="20"/>
    <x v="1"/>
    <x v="0"/>
    <x v="2"/>
    <x v="2"/>
    <n v="1"/>
    <n v="11.66"/>
    <n v="11.66"/>
  </r>
  <r>
    <x v="3186"/>
    <x v="171"/>
    <x v="20"/>
    <x v="1"/>
    <x v="0"/>
    <x v="1"/>
    <x v="1"/>
    <n v="1"/>
    <n v="56.08"/>
    <n v="56.08"/>
  </r>
  <r>
    <x v="3186"/>
    <x v="171"/>
    <x v="20"/>
    <x v="1"/>
    <x v="0"/>
    <x v="0"/>
    <x v="0"/>
    <n v="2"/>
    <n v="9.84"/>
    <n v="19.68"/>
  </r>
  <r>
    <x v="3187"/>
    <x v="171"/>
    <x v="10"/>
    <x v="0"/>
    <x v="1"/>
    <x v="1"/>
    <x v="1"/>
    <n v="1"/>
    <n v="56.19"/>
    <n v="56.19"/>
  </r>
  <r>
    <x v="3188"/>
    <x v="171"/>
    <x v="20"/>
    <x v="0"/>
    <x v="1"/>
    <x v="1"/>
    <x v="1"/>
    <n v="1"/>
    <n v="56.54"/>
    <n v="56.54"/>
  </r>
  <r>
    <x v="3189"/>
    <x v="171"/>
    <x v="79"/>
    <x v="0"/>
    <x v="1"/>
    <x v="1"/>
    <x v="1"/>
    <n v="1"/>
    <n v="57.71"/>
    <n v="57.71"/>
  </r>
  <r>
    <x v="3189"/>
    <x v="171"/>
    <x v="79"/>
    <x v="0"/>
    <x v="1"/>
    <x v="8"/>
    <x v="1"/>
    <n v="2"/>
    <n v="13.97"/>
    <n v="27.94"/>
  </r>
  <r>
    <x v="3189"/>
    <x v="171"/>
    <x v="79"/>
    <x v="0"/>
    <x v="1"/>
    <x v="1"/>
    <x v="1"/>
    <n v="2"/>
    <n v="57.39"/>
    <n v="114.78"/>
  </r>
  <r>
    <x v="3189"/>
    <x v="171"/>
    <x v="79"/>
    <x v="0"/>
    <x v="1"/>
    <x v="0"/>
    <x v="0"/>
    <n v="3"/>
    <n v="9.73"/>
    <n v="29.19"/>
  </r>
  <r>
    <x v="3189"/>
    <x v="171"/>
    <x v="79"/>
    <x v="0"/>
    <x v="1"/>
    <x v="1"/>
    <x v="1"/>
    <n v="2"/>
    <n v="57.11"/>
    <n v="114.22"/>
  </r>
  <r>
    <x v="3190"/>
    <x v="171"/>
    <x v="16"/>
    <x v="2"/>
    <x v="0"/>
    <x v="1"/>
    <x v="1"/>
    <n v="3"/>
    <n v="57.32"/>
    <n v="171.96"/>
  </r>
  <r>
    <x v="3190"/>
    <x v="171"/>
    <x v="16"/>
    <x v="2"/>
    <x v="0"/>
    <x v="1"/>
    <x v="1"/>
    <n v="2"/>
    <n v="52.59"/>
    <n v="105.18"/>
  </r>
  <r>
    <x v="3190"/>
    <x v="171"/>
    <x v="16"/>
    <x v="2"/>
    <x v="0"/>
    <x v="1"/>
    <x v="1"/>
    <n v="3"/>
    <n v="55.11"/>
    <n v="165.33"/>
  </r>
  <r>
    <x v="3191"/>
    <x v="171"/>
    <x v="82"/>
    <x v="1"/>
    <x v="0"/>
    <x v="0"/>
    <x v="0"/>
    <n v="3"/>
    <n v="10.02"/>
    <n v="30.06"/>
  </r>
  <r>
    <x v="3191"/>
    <x v="171"/>
    <x v="82"/>
    <x v="1"/>
    <x v="0"/>
    <x v="1"/>
    <x v="1"/>
    <n v="1"/>
    <n v="55.78"/>
    <n v="55.78"/>
  </r>
  <r>
    <x v="3191"/>
    <x v="171"/>
    <x v="82"/>
    <x v="1"/>
    <x v="0"/>
    <x v="12"/>
    <x v="6"/>
    <n v="1"/>
    <n v="23.2"/>
    <n v="23.2"/>
  </r>
  <r>
    <x v="3191"/>
    <x v="171"/>
    <x v="82"/>
    <x v="1"/>
    <x v="0"/>
    <x v="1"/>
    <x v="1"/>
    <n v="3"/>
    <n v="57.69"/>
    <n v="173.07"/>
  </r>
  <r>
    <x v="3192"/>
    <x v="171"/>
    <x v="146"/>
    <x v="0"/>
    <x v="1"/>
    <x v="1"/>
    <x v="1"/>
    <n v="1"/>
    <n v="57.4"/>
    <n v="57.4"/>
  </r>
  <r>
    <x v="3192"/>
    <x v="171"/>
    <x v="146"/>
    <x v="0"/>
    <x v="1"/>
    <x v="1"/>
    <x v="1"/>
    <n v="3"/>
    <n v="54.84"/>
    <n v="164.52"/>
  </r>
  <r>
    <x v="3193"/>
    <x v="171"/>
    <x v="114"/>
    <x v="0"/>
    <x v="1"/>
    <x v="1"/>
    <x v="1"/>
    <n v="1"/>
    <n v="56.7"/>
    <n v="56.7"/>
  </r>
  <r>
    <x v="3193"/>
    <x v="171"/>
    <x v="114"/>
    <x v="0"/>
    <x v="1"/>
    <x v="1"/>
    <x v="1"/>
    <n v="2"/>
    <n v="55.4"/>
    <n v="110.8"/>
  </r>
  <r>
    <x v="3194"/>
    <x v="171"/>
    <x v="19"/>
    <x v="0"/>
    <x v="1"/>
    <x v="1"/>
    <x v="1"/>
    <n v="1"/>
    <n v="54.69"/>
    <n v="54.69"/>
  </r>
  <r>
    <x v="3195"/>
    <x v="171"/>
    <x v="18"/>
    <x v="0"/>
    <x v="1"/>
    <x v="1"/>
    <x v="1"/>
    <n v="1"/>
    <n v="52.61"/>
    <n v="52.61"/>
  </r>
  <r>
    <x v="3195"/>
    <x v="171"/>
    <x v="18"/>
    <x v="0"/>
    <x v="1"/>
    <x v="1"/>
    <x v="1"/>
    <n v="1"/>
    <n v="53.44"/>
    <n v="53.44"/>
  </r>
  <r>
    <x v="3195"/>
    <x v="171"/>
    <x v="18"/>
    <x v="0"/>
    <x v="1"/>
    <x v="1"/>
    <x v="1"/>
    <n v="3"/>
    <n v="56.89"/>
    <n v="170.67"/>
  </r>
  <r>
    <x v="3195"/>
    <x v="171"/>
    <x v="18"/>
    <x v="0"/>
    <x v="1"/>
    <x v="9"/>
    <x v="5"/>
    <n v="2"/>
    <n v="20.83"/>
    <n v="41.66"/>
  </r>
  <r>
    <x v="3196"/>
    <x v="171"/>
    <x v="54"/>
    <x v="0"/>
    <x v="0"/>
    <x v="0"/>
    <x v="0"/>
    <n v="2"/>
    <n v="9.57"/>
    <n v="19.14"/>
  </r>
  <r>
    <x v="3196"/>
    <x v="171"/>
    <x v="54"/>
    <x v="0"/>
    <x v="0"/>
    <x v="3"/>
    <x v="1"/>
    <n v="1"/>
    <n v="35.729999999999997"/>
    <n v="35.729999999999997"/>
  </r>
  <r>
    <x v="3196"/>
    <x v="171"/>
    <x v="54"/>
    <x v="0"/>
    <x v="0"/>
    <x v="1"/>
    <x v="1"/>
    <n v="2"/>
    <n v="53.6"/>
    <n v="107.2"/>
  </r>
  <r>
    <x v="3196"/>
    <x v="171"/>
    <x v="54"/>
    <x v="0"/>
    <x v="0"/>
    <x v="0"/>
    <x v="0"/>
    <n v="3"/>
    <n v="10.039999999999999"/>
    <n v="30.12"/>
  </r>
  <r>
    <x v="3196"/>
    <x v="171"/>
    <x v="54"/>
    <x v="0"/>
    <x v="0"/>
    <x v="1"/>
    <x v="1"/>
    <n v="3"/>
    <n v="55.64"/>
    <n v="166.92"/>
  </r>
  <r>
    <x v="3197"/>
    <x v="171"/>
    <x v="26"/>
    <x v="0"/>
    <x v="0"/>
    <x v="1"/>
    <x v="1"/>
    <n v="2"/>
    <n v="56.73"/>
    <n v="113.46"/>
  </r>
  <r>
    <x v="3197"/>
    <x v="171"/>
    <x v="26"/>
    <x v="0"/>
    <x v="0"/>
    <x v="1"/>
    <x v="1"/>
    <n v="3"/>
    <n v="53.87"/>
    <n v="161.61000000000001"/>
  </r>
  <r>
    <x v="3197"/>
    <x v="171"/>
    <x v="26"/>
    <x v="0"/>
    <x v="0"/>
    <x v="5"/>
    <x v="3"/>
    <n v="1"/>
    <n v="31.05"/>
    <n v="31.05"/>
  </r>
  <r>
    <x v="3197"/>
    <x v="171"/>
    <x v="26"/>
    <x v="0"/>
    <x v="0"/>
    <x v="1"/>
    <x v="1"/>
    <n v="1"/>
    <n v="52.78"/>
    <n v="52.78"/>
  </r>
  <r>
    <x v="3198"/>
    <x v="171"/>
    <x v="210"/>
    <x v="0"/>
    <x v="1"/>
    <x v="1"/>
    <x v="1"/>
    <n v="2"/>
    <n v="53.23"/>
    <n v="106.46"/>
  </r>
  <r>
    <x v="3198"/>
    <x v="171"/>
    <x v="210"/>
    <x v="0"/>
    <x v="1"/>
    <x v="3"/>
    <x v="1"/>
    <n v="2"/>
    <n v="34.299999999999997"/>
    <n v="68.599999999999994"/>
  </r>
  <r>
    <x v="3198"/>
    <x v="171"/>
    <x v="210"/>
    <x v="0"/>
    <x v="1"/>
    <x v="0"/>
    <x v="0"/>
    <n v="3"/>
    <n v="9.8800000000000008"/>
    <n v="29.64"/>
  </r>
  <r>
    <x v="3198"/>
    <x v="171"/>
    <x v="210"/>
    <x v="0"/>
    <x v="1"/>
    <x v="1"/>
    <x v="1"/>
    <n v="2"/>
    <n v="55.53"/>
    <n v="111.06"/>
  </r>
  <r>
    <x v="3198"/>
    <x v="171"/>
    <x v="210"/>
    <x v="0"/>
    <x v="1"/>
    <x v="0"/>
    <x v="0"/>
    <n v="3"/>
    <n v="9.57"/>
    <n v="28.71"/>
  </r>
  <r>
    <x v="3199"/>
    <x v="171"/>
    <x v="46"/>
    <x v="1"/>
    <x v="0"/>
    <x v="1"/>
    <x v="1"/>
    <n v="2"/>
    <n v="52.65"/>
    <n v="105.3"/>
  </r>
  <r>
    <x v="3199"/>
    <x v="171"/>
    <x v="46"/>
    <x v="1"/>
    <x v="0"/>
    <x v="1"/>
    <x v="1"/>
    <n v="2"/>
    <n v="54.68"/>
    <n v="109.36"/>
  </r>
  <r>
    <x v="3199"/>
    <x v="171"/>
    <x v="46"/>
    <x v="1"/>
    <x v="0"/>
    <x v="0"/>
    <x v="0"/>
    <n v="1"/>
    <n v="9.75"/>
    <n v="9.75"/>
  </r>
  <r>
    <x v="3200"/>
    <x v="171"/>
    <x v="97"/>
    <x v="0"/>
    <x v="1"/>
    <x v="1"/>
    <x v="1"/>
    <n v="3"/>
    <n v="52.3"/>
    <n v="156.9"/>
  </r>
  <r>
    <x v="3200"/>
    <x v="171"/>
    <x v="97"/>
    <x v="0"/>
    <x v="1"/>
    <x v="1"/>
    <x v="1"/>
    <n v="1"/>
    <n v="56.53"/>
    <n v="56.53"/>
  </r>
  <r>
    <x v="3200"/>
    <x v="171"/>
    <x v="97"/>
    <x v="0"/>
    <x v="1"/>
    <x v="1"/>
    <x v="1"/>
    <n v="2"/>
    <n v="56.86"/>
    <n v="113.72"/>
  </r>
  <r>
    <x v="3200"/>
    <x v="171"/>
    <x v="97"/>
    <x v="0"/>
    <x v="1"/>
    <x v="2"/>
    <x v="2"/>
    <n v="3"/>
    <n v="11.49"/>
    <n v="34.47"/>
  </r>
  <r>
    <x v="3201"/>
    <x v="171"/>
    <x v="12"/>
    <x v="2"/>
    <x v="1"/>
    <x v="1"/>
    <x v="1"/>
    <n v="1"/>
    <n v="57.58"/>
    <n v="57.58"/>
  </r>
  <r>
    <x v="3201"/>
    <x v="171"/>
    <x v="12"/>
    <x v="2"/>
    <x v="1"/>
    <x v="2"/>
    <x v="2"/>
    <n v="1"/>
    <n v="11.42"/>
    <n v="11.42"/>
  </r>
  <r>
    <x v="3202"/>
    <x v="172"/>
    <x v="71"/>
    <x v="1"/>
    <x v="0"/>
    <x v="1"/>
    <x v="1"/>
    <n v="1"/>
    <n v="52.93"/>
    <n v="52.93"/>
  </r>
  <r>
    <x v="3202"/>
    <x v="172"/>
    <x v="71"/>
    <x v="1"/>
    <x v="0"/>
    <x v="4"/>
    <x v="3"/>
    <n v="1"/>
    <n v="37.229999999999997"/>
    <n v="37.229999999999997"/>
  </r>
  <r>
    <x v="3203"/>
    <x v="172"/>
    <x v="19"/>
    <x v="0"/>
    <x v="0"/>
    <x v="9"/>
    <x v="5"/>
    <n v="3"/>
    <n v="19.850000000000001"/>
    <n v="59.55"/>
  </r>
  <r>
    <x v="3203"/>
    <x v="172"/>
    <x v="19"/>
    <x v="0"/>
    <x v="0"/>
    <x v="1"/>
    <x v="1"/>
    <n v="2"/>
    <n v="54.88"/>
    <n v="109.76"/>
  </r>
  <r>
    <x v="3203"/>
    <x v="172"/>
    <x v="19"/>
    <x v="0"/>
    <x v="0"/>
    <x v="1"/>
    <x v="1"/>
    <n v="3"/>
    <n v="55.01"/>
    <n v="165.03"/>
  </r>
  <r>
    <x v="3204"/>
    <x v="172"/>
    <x v="134"/>
    <x v="0"/>
    <x v="1"/>
    <x v="0"/>
    <x v="0"/>
    <n v="2"/>
    <n v="10.49"/>
    <n v="20.98"/>
  </r>
  <r>
    <x v="3204"/>
    <x v="172"/>
    <x v="134"/>
    <x v="0"/>
    <x v="1"/>
    <x v="2"/>
    <x v="2"/>
    <n v="2"/>
    <n v="12.07"/>
    <n v="24.14"/>
  </r>
  <r>
    <x v="3204"/>
    <x v="172"/>
    <x v="134"/>
    <x v="0"/>
    <x v="1"/>
    <x v="0"/>
    <x v="0"/>
    <n v="2"/>
    <n v="10.07"/>
    <n v="20.14"/>
  </r>
  <r>
    <x v="3205"/>
    <x v="172"/>
    <x v="134"/>
    <x v="0"/>
    <x v="0"/>
    <x v="1"/>
    <x v="1"/>
    <n v="1"/>
    <n v="56.39"/>
    <n v="56.39"/>
  </r>
  <r>
    <x v="3205"/>
    <x v="172"/>
    <x v="134"/>
    <x v="0"/>
    <x v="0"/>
    <x v="0"/>
    <x v="0"/>
    <n v="2"/>
    <n v="9.9"/>
    <n v="19.8"/>
  </r>
  <r>
    <x v="3205"/>
    <x v="172"/>
    <x v="134"/>
    <x v="0"/>
    <x v="0"/>
    <x v="2"/>
    <x v="2"/>
    <n v="1"/>
    <n v="12.23"/>
    <n v="12.23"/>
  </r>
  <r>
    <x v="3205"/>
    <x v="172"/>
    <x v="134"/>
    <x v="0"/>
    <x v="0"/>
    <x v="1"/>
    <x v="1"/>
    <n v="3"/>
    <n v="55.09"/>
    <n v="165.27"/>
  </r>
  <r>
    <x v="3205"/>
    <x v="172"/>
    <x v="134"/>
    <x v="0"/>
    <x v="0"/>
    <x v="1"/>
    <x v="1"/>
    <n v="2"/>
    <n v="56.65"/>
    <n v="113.3"/>
  </r>
  <r>
    <x v="3206"/>
    <x v="172"/>
    <x v="66"/>
    <x v="2"/>
    <x v="0"/>
    <x v="1"/>
    <x v="1"/>
    <n v="1"/>
    <n v="57.33"/>
    <n v="57.33"/>
  </r>
  <r>
    <x v="3206"/>
    <x v="172"/>
    <x v="66"/>
    <x v="2"/>
    <x v="0"/>
    <x v="0"/>
    <x v="0"/>
    <n v="1"/>
    <n v="9.6999999999999993"/>
    <n v="9.6999999999999993"/>
  </r>
  <r>
    <x v="3206"/>
    <x v="172"/>
    <x v="66"/>
    <x v="2"/>
    <x v="0"/>
    <x v="1"/>
    <x v="1"/>
    <n v="1"/>
    <n v="55.49"/>
    <n v="55.49"/>
  </r>
  <r>
    <x v="3207"/>
    <x v="172"/>
    <x v="41"/>
    <x v="0"/>
    <x v="1"/>
    <x v="1"/>
    <x v="1"/>
    <n v="3"/>
    <n v="54.7"/>
    <n v="164.1"/>
  </r>
  <r>
    <x v="3207"/>
    <x v="172"/>
    <x v="41"/>
    <x v="0"/>
    <x v="1"/>
    <x v="1"/>
    <x v="1"/>
    <n v="3"/>
    <n v="53.75"/>
    <n v="161.25"/>
  </r>
  <r>
    <x v="3207"/>
    <x v="172"/>
    <x v="41"/>
    <x v="0"/>
    <x v="1"/>
    <x v="9"/>
    <x v="5"/>
    <n v="2"/>
    <n v="19.510000000000002"/>
    <n v="39.020000000000003"/>
  </r>
  <r>
    <x v="3207"/>
    <x v="172"/>
    <x v="41"/>
    <x v="0"/>
    <x v="1"/>
    <x v="11"/>
    <x v="2"/>
    <n v="3"/>
    <n v="14.34"/>
    <n v="43.02"/>
  </r>
  <r>
    <x v="3207"/>
    <x v="172"/>
    <x v="41"/>
    <x v="0"/>
    <x v="1"/>
    <x v="2"/>
    <x v="2"/>
    <n v="3"/>
    <n v="12.14"/>
    <n v="36.42"/>
  </r>
  <r>
    <x v="3208"/>
    <x v="172"/>
    <x v="142"/>
    <x v="0"/>
    <x v="1"/>
    <x v="2"/>
    <x v="2"/>
    <n v="1"/>
    <n v="11.97"/>
    <n v="11.97"/>
  </r>
  <r>
    <x v="3208"/>
    <x v="172"/>
    <x v="142"/>
    <x v="0"/>
    <x v="1"/>
    <x v="1"/>
    <x v="1"/>
    <n v="1"/>
    <n v="57.43"/>
    <n v="57.43"/>
  </r>
  <r>
    <x v="3209"/>
    <x v="172"/>
    <x v="179"/>
    <x v="2"/>
    <x v="1"/>
    <x v="6"/>
    <x v="4"/>
    <n v="1"/>
    <n v="62.19"/>
    <n v="62.19"/>
  </r>
  <r>
    <x v="3209"/>
    <x v="172"/>
    <x v="179"/>
    <x v="2"/>
    <x v="1"/>
    <x v="1"/>
    <x v="1"/>
    <n v="2"/>
    <n v="56.88"/>
    <n v="113.76"/>
  </r>
  <r>
    <x v="3210"/>
    <x v="172"/>
    <x v="12"/>
    <x v="0"/>
    <x v="0"/>
    <x v="1"/>
    <x v="1"/>
    <n v="3"/>
    <n v="53.9"/>
    <n v="161.69999999999999"/>
  </r>
  <r>
    <x v="3210"/>
    <x v="172"/>
    <x v="12"/>
    <x v="0"/>
    <x v="0"/>
    <x v="1"/>
    <x v="1"/>
    <n v="2"/>
    <n v="54.32"/>
    <n v="108.64"/>
  </r>
  <r>
    <x v="3210"/>
    <x v="172"/>
    <x v="12"/>
    <x v="0"/>
    <x v="0"/>
    <x v="2"/>
    <x v="2"/>
    <n v="2"/>
    <n v="12.02"/>
    <n v="24.04"/>
  </r>
  <r>
    <x v="3211"/>
    <x v="172"/>
    <x v="20"/>
    <x v="0"/>
    <x v="0"/>
    <x v="0"/>
    <x v="0"/>
    <n v="1"/>
    <n v="9.68"/>
    <n v="9.68"/>
  </r>
  <r>
    <x v="3211"/>
    <x v="172"/>
    <x v="20"/>
    <x v="0"/>
    <x v="0"/>
    <x v="1"/>
    <x v="1"/>
    <n v="2"/>
    <n v="55.29"/>
    <n v="110.58"/>
  </r>
  <r>
    <x v="3211"/>
    <x v="172"/>
    <x v="20"/>
    <x v="0"/>
    <x v="0"/>
    <x v="1"/>
    <x v="1"/>
    <n v="3"/>
    <n v="54.11"/>
    <n v="162.33000000000001"/>
  </r>
  <r>
    <x v="3211"/>
    <x v="172"/>
    <x v="20"/>
    <x v="0"/>
    <x v="0"/>
    <x v="3"/>
    <x v="1"/>
    <n v="3"/>
    <n v="33.42"/>
    <n v="100.26"/>
  </r>
  <r>
    <x v="3212"/>
    <x v="172"/>
    <x v="80"/>
    <x v="0"/>
    <x v="1"/>
    <x v="1"/>
    <x v="1"/>
    <n v="1"/>
    <n v="52.95"/>
    <n v="52.95"/>
  </r>
  <r>
    <x v="3212"/>
    <x v="172"/>
    <x v="80"/>
    <x v="0"/>
    <x v="1"/>
    <x v="1"/>
    <x v="1"/>
    <n v="3"/>
    <n v="56.41"/>
    <n v="169.23"/>
  </r>
  <r>
    <x v="3212"/>
    <x v="172"/>
    <x v="80"/>
    <x v="0"/>
    <x v="1"/>
    <x v="1"/>
    <x v="1"/>
    <n v="1"/>
    <n v="52.73"/>
    <n v="52.73"/>
  </r>
  <r>
    <x v="3212"/>
    <x v="172"/>
    <x v="80"/>
    <x v="0"/>
    <x v="1"/>
    <x v="1"/>
    <x v="1"/>
    <n v="3"/>
    <n v="54.48"/>
    <n v="163.44"/>
  </r>
  <r>
    <x v="3213"/>
    <x v="172"/>
    <x v="78"/>
    <x v="0"/>
    <x v="1"/>
    <x v="1"/>
    <x v="1"/>
    <n v="2"/>
    <n v="54.84"/>
    <n v="109.68"/>
  </r>
  <r>
    <x v="3213"/>
    <x v="172"/>
    <x v="78"/>
    <x v="0"/>
    <x v="1"/>
    <x v="3"/>
    <x v="1"/>
    <n v="3"/>
    <n v="35.869999999999997"/>
    <n v="107.61"/>
  </r>
  <r>
    <x v="3213"/>
    <x v="172"/>
    <x v="78"/>
    <x v="0"/>
    <x v="1"/>
    <x v="9"/>
    <x v="5"/>
    <n v="2"/>
    <n v="19.16"/>
    <n v="38.32"/>
  </r>
  <r>
    <x v="3213"/>
    <x v="172"/>
    <x v="78"/>
    <x v="0"/>
    <x v="1"/>
    <x v="1"/>
    <x v="1"/>
    <n v="3"/>
    <n v="56.54"/>
    <n v="169.62"/>
  </r>
  <r>
    <x v="3213"/>
    <x v="172"/>
    <x v="78"/>
    <x v="0"/>
    <x v="1"/>
    <x v="3"/>
    <x v="1"/>
    <n v="2"/>
    <n v="33.44"/>
    <n v="66.88"/>
  </r>
  <r>
    <x v="3214"/>
    <x v="172"/>
    <x v="86"/>
    <x v="1"/>
    <x v="1"/>
    <x v="2"/>
    <x v="2"/>
    <n v="3"/>
    <n v="11.95"/>
    <n v="35.85"/>
  </r>
  <r>
    <x v="3214"/>
    <x v="172"/>
    <x v="86"/>
    <x v="1"/>
    <x v="1"/>
    <x v="3"/>
    <x v="1"/>
    <n v="2"/>
    <n v="34.89"/>
    <n v="69.78"/>
  </r>
  <r>
    <x v="3214"/>
    <x v="172"/>
    <x v="86"/>
    <x v="1"/>
    <x v="1"/>
    <x v="1"/>
    <x v="1"/>
    <n v="3"/>
    <n v="55.1"/>
    <n v="165.3"/>
  </r>
  <r>
    <x v="3215"/>
    <x v="172"/>
    <x v="3"/>
    <x v="2"/>
    <x v="1"/>
    <x v="1"/>
    <x v="1"/>
    <n v="1"/>
    <n v="54.11"/>
    <n v="54.11"/>
  </r>
  <r>
    <x v="3216"/>
    <x v="172"/>
    <x v="114"/>
    <x v="0"/>
    <x v="1"/>
    <x v="1"/>
    <x v="1"/>
    <n v="3"/>
    <n v="55.34"/>
    <n v="166.02"/>
  </r>
  <r>
    <x v="3216"/>
    <x v="172"/>
    <x v="114"/>
    <x v="0"/>
    <x v="1"/>
    <x v="1"/>
    <x v="1"/>
    <n v="3"/>
    <n v="54.51"/>
    <n v="163.53"/>
  </r>
  <r>
    <x v="3217"/>
    <x v="172"/>
    <x v="51"/>
    <x v="1"/>
    <x v="1"/>
    <x v="1"/>
    <x v="1"/>
    <n v="3"/>
    <n v="56.03"/>
    <n v="168.09"/>
  </r>
  <r>
    <x v="3217"/>
    <x v="172"/>
    <x v="51"/>
    <x v="1"/>
    <x v="1"/>
    <x v="3"/>
    <x v="1"/>
    <n v="2"/>
    <n v="35.01"/>
    <n v="70.02"/>
  </r>
  <r>
    <x v="3217"/>
    <x v="172"/>
    <x v="51"/>
    <x v="1"/>
    <x v="1"/>
    <x v="0"/>
    <x v="0"/>
    <n v="2"/>
    <n v="9.98"/>
    <n v="19.96"/>
  </r>
  <r>
    <x v="3218"/>
    <x v="172"/>
    <x v="66"/>
    <x v="0"/>
    <x v="0"/>
    <x v="1"/>
    <x v="1"/>
    <n v="1"/>
    <n v="57.29"/>
    <n v="57.29"/>
  </r>
  <r>
    <x v="3219"/>
    <x v="172"/>
    <x v="78"/>
    <x v="0"/>
    <x v="1"/>
    <x v="1"/>
    <x v="1"/>
    <n v="3"/>
    <n v="52.42"/>
    <n v="157.26"/>
  </r>
  <r>
    <x v="3219"/>
    <x v="172"/>
    <x v="78"/>
    <x v="0"/>
    <x v="1"/>
    <x v="1"/>
    <x v="1"/>
    <n v="3"/>
    <n v="56.85"/>
    <n v="170.55"/>
  </r>
  <r>
    <x v="3219"/>
    <x v="172"/>
    <x v="78"/>
    <x v="0"/>
    <x v="1"/>
    <x v="11"/>
    <x v="2"/>
    <n v="3"/>
    <n v="13.77"/>
    <n v="41.31"/>
  </r>
  <r>
    <x v="3219"/>
    <x v="172"/>
    <x v="78"/>
    <x v="0"/>
    <x v="1"/>
    <x v="1"/>
    <x v="1"/>
    <n v="2"/>
    <n v="56.3"/>
    <n v="112.6"/>
  </r>
  <r>
    <x v="3219"/>
    <x v="172"/>
    <x v="78"/>
    <x v="0"/>
    <x v="1"/>
    <x v="10"/>
    <x v="6"/>
    <n v="1"/>
    <n v="42.77"/>
    <n v="42.77"/>
  </r>
  <r>
    <x v="3220"/>
    <x v="172"/>
    <x v="64"/>
    <x v="1"/>
    <x v="1"/>
    <x v="0"/>
    <x v="0"/>
    <n v="1"/>
    <n v="9.9700000000000006"/>
    <n v="9.9700000000000006"/>
  </r>
  <r>
    <x v="3221"/>
    <x v="172"/>
    <x v="134"/>
    <x v="2"/>
    <x v="0"/>
    <x v="1"/>
    <x v="1"/>
    <n v="1"/>
    <n v="54.49"/>
    <n v="54.49"/>
  </r>
  <r>
    <x v="3221"/>
    <x v="172"/>
    <x v="134"/>
    <x v="2"/>
    <x v="0"/>
    <x v="1"/>
    <x v="1"/>
    <n v="1"/>
    <n v="55.38"/>
    <n v="55.38"/>
  </r>
  <r>
    <x v="3221"/>
    <x v="172"/>
    <x v="134"/>
    <x v="2"/>
    <x v="0"/>
    <x v="1"/>
    <x v="1"/>
    <n v="1"/>
    <n v="56.3"/>
    <n v="56.3"/>
  </r>
  <r>
    <x v="3221"/>
    <x v="172"/>
    <x v="134"/>
    <x v="2"/>
    <x v="0"/>
    <x v="1"/>
    <x v="1"/>
    <n v="1"/>
    <n v="54.67"/>
    <n v="54.67"/>
  </r>
  <r>
    <x v="3221"/>
    <x v="172"/>
    <x v="134"/>
    <x v="2"/>
    <x v="0"/>
    <x v="1"/>
    <x v="1"/>
    <n v="3"/>
    <n v="56.49"/>
    <n v="169.47"/>
  </r>
  <r>
    <x v="3222"/>
    <x v="172"/>
    <x v="58"/>
    <x v="0"/>
    <x v="1"/>
    <x v="1"/>
    <x v="1"/>
    <n v="1"/>
    <n v="56.66"/>
    <n v="56.66"/>
  </r>
  <r>
    <x v="3222"/>
    <x v="172"/>
    <x v="58"/>
    <x v="0"/>
    <x v="1"/>
    <x v="1"/>
    <x v="1"/>
    <n v="3"/>
    <n v="52.91"/>
    <n v="158.72999999999999"/>
  </r>
  <r>
    <x v="3223"/>
    <x v="172"/>
    <x v="30"/>
    <x v="2"/>
    <x v="0"/>
    <x v="1"/>
    <x v="1"/>
    <n v="2"/>
    <n v="55.08"/>
    <n v="110.16"/>
  </r>
  <r>
    <x v="3223"/>
    <x v="172"/>
    <x v="30"/>
    <x v="2"/>
    <x v="0"/>
    <x v="1"/>
    <x v="1"/>
    <n v="1"/>
    <n v="53.47"/>
    <n v="53.47"/>
  </r>
  <r>
    <x v="3223"/>
    <x v="172"/>
    <x v="30"/>
    <x v="2"/>
    <x v="0"/>
    <x v="1"/>
    <x v="1"/>
    <n v="3"/>
    <n v="56.47"/>
    <n v="169.41"/>
  </r>
  <r>
    <x v="3224"/>
    <x v="172"/>
    <x v="134"/>
    <x v="2"/>
    <x v="1"/>
    <x v="6"/>
    <x v="4"/>
    <n v="1"/>
    <n v="64.84"/>
    <n v="64.84"/>
  </r>
  <r>
    <x v="3224"/>
    <x v="172"/>
    <x v="134"/>
    <x v="2"/>
    <x v="1"/>
    <x v="1"/>
    <x v="1"/>
    <n v="3"/>
    <n v="55.43"/>
    <n v="166.29"/>
  </r>
  <r>
    <x v="3224"/>
    <x v="172"/>
    <x v="134"/>
    <x v="2"/>
    <x v="1"/>
    <x v="1"/>
    <x v="1"/>
    <n v="3"/>
    <n v="57.55"/>
    <n v="172.65"/>
  </r>
  <r>
    <x v="3225"/>
    <x v="172"/>
    <x v="44"/>
    <x v="1"/>
    <x v="2"/>
    <x v="1"/>
    <x v="1"/>
    <n v="2"/>
    <n v="56.15"/>
    <n v="112.3"/>
  </r>
  <r>
    <x v="3225"/>
    <x v="172"/>
    <x v="44"/>
    <x v="1"/>
    <x v="2"/>
    <x v="1"/>
    <x v="1"/>
    <n v="1"/>
    <n v="54.82"/>
    <n v="54.82"/>
  </r>
  <r>
    <x v="3225"/>
    <x v="172"/>
    <x v="44"/>
    <x v="1"/>
    <x v="2"/>
    <x v="5"/>
    <x v="3"/>
    <n v="3"/>
    <n v="30.64"/>
    <n v="91.92"/>
  </r>
  <r>
    <x v="3225"/>
    <x v="172"/>
    <x v="44"/>
    <x v="1"/>
    <x v="2"/>
    <x v="1"/>
    <x v="1"/>
    <n v="2"/>
    <n v="56.72"/>
    <n v="113.44"/>
  </r>
  <r>
    <x v="3226"/>
    <x v="172"/>
    <x v="41"/>
    <x v="2"/>
    <x v="2"/>
    <x v="3"/>
    <x v="1"/>
    <n v="1"/>
    <n v="36.11"/>
    <n v="36.11"/>
  </r>
  <r>
    <x v="3226"/>
    <x v="172"/>
    <x v="41"/>
    <x v="2"/>
    <x v="2"/>
    <x v="1"/>
    <x v="1"/>
    <n v="2"/>
    <n v="55.07"/>
    <n v="110.14"/>
  </r>
  <r>
    <x v="3226"/>
    <x v="172"/>
    <x v="41"/>
    <x v="2"/>
    <x v="2"/>
    <x v="0"/>
    <x v="0"/>
    <n v="2"/>
    <n v="9.94"/>
    <n v="19.88"/>
  </r>
  <r>
    <x v="3226"/>
    <x v="172"/>
    <x v="41"/>
    <x v="2"/>
    <x v="2"/>
    <x v="1"/>
    <x v="1"/>
    <n v="1"/>
    <n v="55.21"/>
    <n v="55.21"/>
  </r>
  <r>
    <x v="3226"/>
    <x v="172"/>
    <x v="41"/>
    <x v="2"/>
    <x v="2"/>
    <x v="1"/>
    <x v="1"/>
    <n v="1"/>
    <n v="55.8"/>
    <n v="55.8"/>
  </r>
  <r>
    <x v="3227"/>
    <x v="172"/>
    <x v="0"/>
    <x v="1"/>
    <x v="2"/>
    <x v="2"/>
    <x v="2"/>
    <n v="3"/>
    <n v="11.59"/>
    <n v="34.770000000000003"/>
  </r>
  <r>
    <x v="3227"/>
    <x v="172"/>
    <x v="0"/>
    <x v="1"/>
    <x v="2"/>
    <x v="2"/>
    <x v="2"/>
    <n v="2"/>
    <n v="11.85"/>
    <n v="23.7"/>
  </r>
  <r>
    <x v="3227"/>
    <x v="172"/>
    <x v="0"/>
    <x v="1"/>
    <x v="2"/>
    <x v="1"/>
    <x v="1"/>
    <n v="1"/>
    <n v="55.72"/>
    <n v="55.72"/>
  </r>
  <r>
    <x v="3227"/>
    <x v="172"/>
    <x v="0"/>
    <x v="1"/>
    <x v="2"/>
    <x v="1"/>
    <x v="1"/>
    <n v="2"/>
    <n v="54.33"/>
    <n v="108.66"/>
  </r>
  <r>
    <x v="3228"/>
    <x v="172"/>
    <x v="44"/>
    <x v="1"/>
    <x v="1"/>
    <x v="7"/>
    <x v="3"/>
    <n v="3"/>
    <n v="22.03"/>
    <n v="66.09"/>
  </r>
  <r>
    <x v="3228"/>
    <x v="172"/>
    <x v="44"/>
    <x v="1"/>
    <x v="1"/>
    <x v="1"/>
    <x v="1"/>
    <n v="2"/>
    <n v="57.62"/>
    <n v="115.24"/>
  </r>
  <r>
    <x v="3228"/>
    <x v="172"/>
    <x v="44"/>
    <x v="1"/>
    <x v="1"/>
    <x v="2"/>
    <x v="2"/>
    <n v="2"/>
    <n v="11.53"/>
    <n v="23.06"/>
  </r>
  <r>
    <x v="3228"/>
    <x v="172"/>
    <x v="44"/>
    <x v="1"/>
    <x v="1"/>
    <x v="1"/>
    <x v="1"/>
    <n v="3"/>
    <n v="57.59"/>
    <n v="172.77"/>
  </r>
  <r>
    <x v="3228"/>
    <x v="172"/>
    <x v="44"/>
    <x v="1"/>
    <x v="1"/>
    <x v="1"/>
    <x v="1"/>
    <n v="2"/>
    <n v="55.96"/>
    <n v="111.92"/>
  </r>
  <r>
    <x v="3229"/>
    <x v="172"/>
    <x v="14"/>
    <x v="2"/>
    <x v="0"/>
    <x v="1"/>
    <x v="1"/>
    <n v="1"/>
    <n v="52.93"/>
    <n v="52.93"/>
  </r>
  <r>
    <x v="3229"/>
    <x v="172"/>
    <x v="14"/>
    <x v="2"/>
    <x v="0"/>
    <x v="1"/>
    <x v="1"/>
    <n v="1"/>
    <n v="55.56"/>
    <n v="55.56"/>
  </r>
  <r>
    <x v="3230"/>
    <x v="172"/>
    <x v="45"/>
    <x v="1"/>
    <x v="1"/>
    <x v="2"/>
    <x v="2"/>
    <n v="1"/>
    <n v="12.53"/>
    <n v="12.53"/>
  </r>
  <r>
    <x v="3230"/>
    <x v="172"/>
    <x v="45"/>
    <x v="1"/>
    <x v="1"/>
    <x v="3"/>
    <x v="1"/>
    <n v="2"/>
    <n v="33.979999999999997"/>
    <n v="67.959999999999994"/>
  </r>
  <r>
    <x v="3230"/>
    <x v="172"/>
    <x v="45"/>
    <x v="1"/>
    <x v="1"/>
    <x v="1"/>
    <x v="1"/>
    <n v="3"/>
    <n v="55.68"/>
    <n v="167.04"/>
  </r>
  <r>
    <x v="3230"/>
    <x v="172"/>
    <x v="45"/>
    <x v="1"/>
    <x v="1"/>
    <x v="1"/>
    <x v="1"/>
    <n v="1"/>
    <n v="56.52"/>
    <n v="56.52"/>
  </r>
  <r>
    <x v="3231"/>
    <x v="172"/>
    <x v="58"/>
    <x v="0"/>
    <x v="1"/>
    <x v="10"/>
    <x v="6"/>
    <n v="2"/>
    <n v="47.23"/>
    <n v="94.46"/>
  </r>
  <r>
    <x v="3231"/>
    <x v="172"/>
    <x v="58"/>
    <x v="0"/>
    <x v="1"/>
    <x v="1"/>
    <x v="1"/>
    <n v="2"/>
    <n v="53.68"/>
    <n v="107.36"/>
  </r>
  <r>
    <x v="3231"/>
    <x v="172"/>
    <x v="58"/>
    <x v="0"/>
    <x v="1"/>
    <x v="9"/>
    <x v="5"/>
    <n v="3"/>
    <n v="19.649999999999999"/>
    <n v="58.95"/>
  </r>
  <r>
    <x v="3231"/>
    <x v="172"/>
    <x v="58"/>
    <x v="0"/>
    <x v="1"/>
    <x v="1"/>
    <x v="1"/>
    <n v="1"/>
    <n v="52.5"/>
    <n v="52.5"/>
  </r>
  <r>
    <x v="3231"/>
    <x v="172"/>
    <x v="58"/>
    <x v="0"/>
    <x v="1"/>
    <x v="1"/>
    <x v="1"/>
    <n v="2"/>
    <n v="56.48"/>
    <n v="112.96"/>
  </r>
  <r>
    <x v="3232"/>
    <x v="172"/>
    <x v="65"/>
    <x v="1"/>
    <x v="0"/>
    <x v="1"/>
    <x v="1"/>
    <n v="3"/>
    <n v="53.76"/>
    <n v="161.28"/>
  </r>
  <r>
    <x v="3233"/>
    <x v="172"/>
    <x v="51"/>
    <x v="2"/>
    <x v="0"/>
    <x v="3"/>
    <x v="1"/>
    <n v="1"/>
    <n v="33.380000000000003"/>
    <n v="33.380000000000003"/>
  </r>
  <r>
    <x v="3233"/>
    <x v="172"/>
    <x v="51"/>
    <x v="2"/>
    <x v="0"/>
    <x v="2"/>
    <x v="2"/>
    <n v="1"/>
    <n v="12.07"/>
    <n v="12.07"/>
  </r>
  <r>
    <x v="3233"/>
    <x v="172"/>
    <x v="51"/>
    <x v="2"/>
    <x v="0"/>
    <x v="4"/>
    <x v="3"/>
    <n v="2"/>
    <n v="38.020000000000003"/>
    <n v="76.040000000000006"/>
  </r>
  <r>
    <x v="3234"/>
    <x v="172"/>
    <x v="80"/>
    <x v="2"/>
    <x v="0"/>
    <x v="0"/>
    <x v="0"/>
    <n v="2"/>
    <n v="9.5"/>
    <n v="19"/>
  </r>
  <r>
    <x v="3234"/>
    <x v="172"/>
    <x v="80"/>
    <x v="2"/>
    <x v="0"/>
    <x v="1"/>
    <x v="1"/>
    <n v="1"/>
    <n v="55.19"/>
    <n v="55.19"/>
  </r>
  <r>
    <x v="3234"/>
    <x v="172"/>
    <x v="80"/>
    <x v="2"/>
    <x v="0"/>
    <x v="1"/>
    <x v="1"/>
    <n v="3"/>
    <n v="54.69"/>
    <n v="164.07"/>
  </r>
  <r>
    <x v="3234"/>
    <x v="172"/>
    <x v="80"/>
    <x v="2"/>
    <x v="0"/>
    <x v="1"/>
    <x v="1"/>
    <n v="2"/>
    <n v="56.02"/>
    <n v="112.04"/>
  </r>
  <r>
    <x v="3234"/>
    <x v="172"/>
    <x v="80"/>
    <x v="2"/>
    <x v="0"/>
    <x v="1"/>
    <x v="1"/>
    <n v="3"/>
    <n v="55.99"/>
    <n v="167.97"/>
  </r>
  <r>
    <x v="3235"/>
    <x v="173"/>
    <x v="206"/>
    <x v="2"/>
    <x v="1"/>
    <x v="1"/>
    <x v="1"/>
    <n v="2"/>
    <n v="54.37"/>
    <n v="108.74"/>
  </r>
  <r>
    <x v="3236"/>
    <x v="173"/>
    <x v="44"/>
    <x v="1"/>
    <x v="1"/>
    <x v="3"/>
    <x v="1"/>
    <n v="2"/>
    <n v="33.479999999999997"/>
    <n v="66.959999999999994"/>
  </r>
  <r>
    <x v="3236"/>
    <x v="173"/>
    <x v="44"/>
    <x v="1"/>
    <x v="1"/>
    <x v="7"/>
    <x v="3"/>
    <n v="2"/>
    <n v="21.29"/>
    <n v="42.58"/>
  </r>
  <r>
    <x v="3236"/>
    <x v="173"/>
    <x v="44"/>
    <x v="1"/>
    <x v="1"/>
    <x v="1"/>
    <x v="1"/>
    <n v="1"/>
    <n v="55.47"/>
    <n v="55.47"/>
  </r>
  <r>
    <x v="3237"/>
    <x v="173"/>
    <x v="141"/>
    <x v="2"/>
    <x v="0"/>
    <x v="10"/>
    <x v="6"/>
    <n v="2"/>
    <n v="46.97"/>
    <n v="93.94"/>
  </r>
  <r>
    <x v="3237"/>
    <x v="173"/>
    <x v="141"/>
    <x v="2"/>
    <x v="0"/>
    <x v="0"/>
    <x v="0"/>
    <n v="3"/>
    <n v="9.76"/>
    <n v="29.28"/>
  </r>
  <r>
    <x v="3237"/>
    <x v="173"/>
    <x v="141"/>
    <x v="2"/>
    <x v="0"/>
    <x v="0"/>
    <x v="0"/>
    <n v="1"/>
    <n v="10.07"/>
    <n v="10.07"/>
  </r>
  <r>
    <x v="3238"/>
    <x v="173"/>
    <x v="86"/>
    <x v="2"/>
    <x v="2"/>
    <x v="1"/>
    <x v="1"/>
    <n v="3"/>
    <n v="52.59"/>
    <n v="157.77000000000001"/>
  </r>
  <r>
    <x v="3239"/>
    <x v="173"/>
    <x v="110"/>
    <x v="1"/>
    <x v="0"/>
    <x v="1"/>
    <x v="1"/>
    <n v="3"/>
    <n v="55.06"/>
    <n v="165.18"/>
  </r>
  <r>
    <x v="3240"/>
    <x v="173"/>
    <x v="152"/>
    <x v="0"/>
    <x v="1"/>
    <x v="4"/>
    <x v="3"/>
    <n v="3"/>
    <n v="39.82"/>
    <n v="119.46"/>
  </r>
  <r>
    <x v="3240"/>
    <x v="173"/>
    <x v="152"/>
    <x v="0"/>
    <x v="1"/>
    <x v="5"/>
    <x v="3"/>
    <n v="2"/>
    <n v="32.11"/>
    <n v="64.22"/>
  </r>
  <r>
    <x v="3240"/>
    <x v="173"/>
    <x v="152"/>
    <x v="0"/>
    <x v="1"/>
    <x v="10"/>
    <x v="6"/>
    <n v="1"/>
    <n v="43.25"/>
    <n v="43.25"/>
  </r>
  <r>
    <x v="3240"/>
    <x v="173"/>
    <x v="152"/>
    <x v="0"/>
    <x v="1"/>
    <x v="3"/>
    <x v="1"/>
    <n v="2"/>
    <n v="34.340000000000003"/>
    <n v="68.680000000000007"/>
  </r>
  <r>
    <x v="3241"/>
    <x v="173"/>
    <x v="32"/>
    <x v="0"/>
    <x v="0"/>
    <x v="9"/>
    <x v="5"/>
    <n v="3"/>
    <n v="20.58"/>
    <n v="61.74"/>
  </r>
  <r>
    <x v="3241"/>
    <x v="173"/>
    <x v="32"/>
    <x v="0"/>
    <x v="0"/>
    <x v="1"/>
    <x v="1"/>
    <n v="1"/>
    <n v="52.36"/>
    <n v="52.36"/>
  </r>
  <r>
    <x v="3241"/>
    <x v="173"/>
    <x v="32"/>
    <x v="0"/>
    <x v="0"/>
    <x v="1"/>
    <x v="1"/>
    <n v="2"/>
    <n v="55.95"/>
    <n v="111.9"/>
  </r>
  <r>
    <x v="3241"/>
    <x v="173"/>
    <x v="32"/>
    <x v="0"/>
    <x v="0"/>
    <x v="2"/>
    <x v="2"/>
    <n v="3"/>
    <n v="11.46"/>
    <n v="34.380000000000003"/>
  </r>
  <r>
    <x v="3242"/>
    <x v="173"/>
    <x v="41"/>
    <x v="0"/>
    <x v="2"/>
    <x v="0"/>
    <x v="0"/>
    <n v="3"/>
    <n v="9.76"/>
    <n v="29.28"/>
  </r>
  <r>
    <x v="3242"/>
    <x v="173"/>
    <x v="41"/>
    <x v="0"/>
    <x v="2"/>
    <x v="1"/>
    <x v="1"/>
    <n v="1"/>
    <n v="55.98"/>
    <n v="55.98"/>
  </r>
  <r>
    <x v="3242"/>
    <x v="173"/>
    <x v="41"/>
    <x v="0"/>
    <x v="2"/>
    <x v="1"/>
    <x v="1"/>
    <n v="1"/>
    <n v="56.18"/>
    <n v="56.18"/>
  </r>
  <r>
    <x v="3242"/>
    <x v="173"/>
    <x v="41"/>
    <x v="0"/>
    <x v="2"/>
    <x v="4"/>
    <x v="3"/>
    <n v="1"/>
    <n v="37.39"/>
    <n v="37.39"/>
  </r>
  <r>
    <x v="3242"/>
    <x v="173"/>
    <x v="41"/>
    <x v="0"/>
    <x v="2"/>
    <x v="0"/>
    <x v="0"/>
    <n v="2"/>
    <n v="9.7100000000000009"/>
    <n v="19.420000000000002"/>
  </r>
  <r>
    <x v="3243"/>
    <x v="173"/>
    <x v="64"/>
    <x v="0"/>
    <x v="0"/>
    <x v="1"/>
    <x v="1"/>
    <n v="1"/>
    <n v="55.06"/>
    <n v="55.06"/>
  </r>
  <r>
    <x v="3243"/>
    <x v="173"/>
    <x v="64"/>
    <x v="0"/>
    <x v="0"/>
    <x v="0"/>
    <x v="0"/>
    <n v="1"/>
    <n v="10.45"/>
    <n v="10.45"/>
  </r>
  <r>
    <x v="3243"/>
    <x v="173"/>
    <x v="64"/>
    <x v="0"/>
    <x v="0"/>
    <x v="1"/>
    <x v="1"/>
    <n v="3"/>
    <n v="54.16"/>
    <n v="162.47999999999999"/>
  </r>
  <r>
    <x v="3243"/>
    <x v="173"/>
    <x v="64"/>
    <x v="0"/>
    <x v="0"/>
    <x v="0"/>
    <x v="0"/>
    <n v="1"/>
    <n v="10.07"/>
    <n v="10.07"/>
  </r>
  <r>
    <x v="3244"/>
    <x v="173"/>
    <x v="54"/>
    <x v="1"/>
    <x v="1"/>
    <x v="0"/>
    <x v="0"/>
    <n v="1"/>
    <n v="9.86"/>
    <n v="9.86"/>
  </r>
  <r>
    <x v="3244"/>
    <x v="173"/>
    <x v="54"/>
    <x v="1"/>
    <x v="1"/>
    <x v="1"/>
    <x v="1"/>
    <n v="1"/>
    <n v="53.02"/>
    <n v="53.02"/>
  </r>
  <r>
    <x v="3244"/>
    <x v="173"/>
    <x v="54"/>
    <x v="1"/>
    <x v="1"/>
    <x v="1"/>
    <x v="1"/>
    <n v="1"/>
    <n v="54.39"/>
    <n v="54.39"/>
  </r>
  <r>
    <x v="3244"/>
    <x v="173"/>
    <x v="54"/>
    <x v="1"/>
    <x v="1"/>
    <x v="1"/>
    <x v="1"/>
    <n v="3"/>
    <n v="55.44"/>
    <n v="166.32"/>
  </r>
  <r>
    <x v="3244"/>
    <x v="173"/>
    <x v="54"/>
    <x v="1"/>
    <x v="1"/>
    <x v="8"/>
    <x v="1"/>
    <n v="3"/>
    <n v="13.32"/>
    <n v="39.96"/>
  </r>
  <r>
    <x v="3245"/>
    <x v="173"/>
    <x v="196"/>
    <x v="0"/>
    <x v="0"/>
    <x v="0"/>
    <x v="0"/>
    <n v="3"/>
    <n v="9.81"/>
    <n v="29.43"/>
  </r>
  <r>
    <x v="3246"/>
    <x v="173"/>
    <x v="166"/>
    <x v="2"/>
    <x v="1"/>
    <x v="0"/>
    <x v="0"/>
    <n v="2"/>
    <n v="10.45"/>
    <n v="20.9"/>
  </r>
  <r>
    <x v="3246"/>
    <x v="173"/>
    <x v="166"/>
    <x v="2"/>
    <x v="1"/>
    <x v="1"/>
    <x v="1"/>
    <n v="2"/>
    <n v="53.76"/>
    <n v="107.52"/>
  </r>
  <r>
    <x v="3246"/>
    <x v="173"/>
    <x v="166"/>
    <x v="2"/>
    <x v="1"/>
    <x v="1"/>
    <x v="1"/>
    <n v="2"/>
    <n v="52.91"/>
    <n v="105.82"/>
  </r>
  <r>
    <x v="3247"/>
    <x v="173"/>
    <x v="30"/>
    <x v="0"/>
    <x v="0"/>
    <x v="4"/>
    <x v="3"/>
    <n v="3"/>
    <n v="37.46"/>
    <n v="112.38"/>
  </r>
  <r>
    <x v="3247"/>
    <x v="173"/>
    <x v="30"/>
    <x v="0"/>
    <x v="0"/>
    <x v="0"/>
    <x v="0"/>
    <n v="2"/>
    <n v="10.26"/>
    <n v="20.52"/>
  </r>
  <r>
    <x v="3248"/>
    <x v="173"/>
    <x v="153"/>
    <x v="1"/>
    <x v="0"/>
    <x v="9"/>
    <x v="5"/>
    <n v="1"/>
    <n v="20.51"/>
    <n v="20.51"/>
  </r>
  <r>
    <x v="3248"/>
    <x v="173"/>
    <x v="153"/>
    <x v="1"/>
    <x v="0"/>
    <x v="1"/>
    <x v="1"/>
    <n v="3"/>
    <n v="57.37"/>
    <n v="172.11"/>
  </r>
  <r>
    <x v="3248"/>
    <x v="173"/>
    <x v="153"/>
    <x v="1"/>
    <x v="0"/>
    <x v="8"/>
    <x v="1"/>
    <n v="3"/>
    <n v="14.61"/>
    <n v="43.83"/>
  </r>
  <r>
    <x v="3248"/>
    <x v="173"/>
    <x v="153"/>
    <x v="1"/>
    <x v="0"/>
    <x v="9"/>
    <x v="5"/>
    <n v="1"/>
    <n v="20.46"/>
    <n v="20.46"/>
  </r>
  <r>
    <x v="3249"/>
    <x v="173"/>
    <x v="143"/>
    <x v="1"/>
    <x v="1"/>
    <x v="1"/>
    <x v="1"/>
    <n v="3"/>
    <n v="54.28"/>
    <n v="162.84"/>
  </r>
  <r>
    <x v="3249"/>
    <x v="173"/>
    <x v="143"/>
    <x v="1"/>
    <x v="1"/>
    <x v="1"/>
    <x v="1"/>
    <n v="2"/>
    <n v="55.79"/>
    <n v="111.58"/>
  </r>
  <r>
    <x v="3250"/>
    <x v="173"/>
    <x v="26"/>
    <x v="2"/>
    <x v="1"/>
    <x v="1"/>
    <x v="1"/>
    <n v="1"/>
    <n v="57.32"/>
    <n v="57.32"/>
  </r>
  <r>
    <x v="3250"/>
    <x v="173"/>
    <x v="26"/>
    <x v="2"/>
    <x v="1"/>
    <x v="9"/>
    <x v="5"/>
    <n v="1"/>
    <n v="19.850000000000001"/>
    <n v="19.850000000000001"/>
  </r>
  <r>
    <x v="3250"/>
    <x v="173"/>
    <x v="26"/>
    <x v="2"/>
    <x v="1"/>
    <x v="1"/>
    <x v="1"/>
    <n v="2"/>
    <n v="52.55"/>
    <n v="105.1"/>
  </r>
  <r>
    <x v="3251"/>
    <x v="173"/>
    <x v="80"/>
    <x v="0"/>
    <x v="1"/>
    <x v="3"/>
    <x v="1"/>
    <n v="1"/>
    <n v="35.78"/>
    <n v="35.78"/>
  </r>
  <r>
    <x v="3251"/>
    <x v="173"/>
    <x v="80"/>
    <x v="0"/>
    <x v="1"/>
    <x v="1"/>
    <x v="1"/>
    <n v="1"/>
    <n v="57.14"/>
    <n v="57.14"/>
  </r>
  <r>
    <x v="3252"/>
    <x v="173"/>
    <x v="26"/>
    <x v="0"/>
    <x v="1"/>
    <x v="1"/>
    <x v="1"/>
    <n v="1"/>
    <n v="53.44"/>
    <n v="53.44"/>
  </r>
  <r>
    <x v="3252"/>
    <x v="173"/>
    <x v="26"/>
    <x v="0"/>
    <x v="1"/>
    <x v="0"/>
    <x v="0"/>
    <n v="3"/>
    <n v="9.82"/>
    <n v="29.46"/>
  </r>
  <r>
    <x v="3252"/>
    <x v="173"/>
    <x v="26"/>
    <x v="0"/>
    <x v="1"/>
    <x v="3"/>
    <x v="1"/>
    <n v="3"/>
    <n v="35.729999999999997"/>
    <n v="107.19"/>
  </r>
  <r>
    <x v="3252"/>
    <x v="173"/>
    <x v="26"/>
    <x v="0"/>
    <x v="1"/>
    <x v="0"/>
    <x v="0"/>
    <n v="3"/>
    <n v="9.91"/>
    <n v="29.73"/>
  </r>
  <r>
    <x v="3253"/>
    <x v="173"/>
    <x v="22"/>
    <x v="2"/>
    <x v="0"/>
    <x v="1"/>
    <x v="1"/>
    <n v="3"/>
    <n v="53.87"/>
    <n v="161.61000000000001"/>
  </r>
  <r>
    <x v="3254"/>
    <x v="173"/>
    <x v="84"/>
    <x v="2"/>
    <x v="0"/>
    <x v="1"/>
    <x v="1"/>
    <n v="3"/>
    <n v="57.21"/>
    <n v="171.63"/>
  </r>
  <r>
    <x v="3254"/>
    <x v="173"/>
    <x v="84"/>
    <x v="2"/>
    <x v="0"/>
    <x v="1"/>
    <x v="1"/>
    <n v="1"/>
    <n v="54.12"/>
    <n v="54.12"/>
  </r>
  <r>
    <x v="3255"/>
    <x v="173"/>
    <x v="79"/>
    <x v="1"/>
    <x v="2"/>
    <x v="1"/>
    <x v="1"/>
    <n v="3"/>
    <n v="55.23"/>
    <n v="165.69"/>
  </r>
  <r>
    <x v="3256"/>
    <x v="173"/>
    <x v="176"/>
    <x v="0"/>
    <x v="0"/>
    <x v="2"/>
    <x v="2"/>
    <n v="3"/>
    <n v="12.36"/>
    <n v="37.08"/>
  </r>
  <r>
    <x v="3256"/>
    <x v="173"/>
    <x v="176"/>
    <x v="0"/>
    <x v="0"/>
    <x v="1"/>
    <x v="1"/>
    <n v="3"/>
    <n v="52.43"/>
    <n v="157.29"/>
  </r>
  <r>
    <x v="3256"/>
    <x v="173"/>
    <x v="176"/>
    <x v="0"/>
    <x v="0"/>
    <x v="10"/>
    <x v="6"/>
    <n v="2"/>
    <n v="43.03"/>
    <n v="86.06"/>
  </r>
  <r>
    <x v="3256"/>
    <x v="173"/>
    <x v="176"/>
    <x v="0"/>
    <x v="0"/>
    <x v="1"/>
    <x v="1"/>
    <n v="3"/>
    <n v="56.35"/>
    <n v="169.05"/>
  </r>
  <r>
    <x v="3257"/>
    <x v="173"/>
    <x v="4"/>
    <x v="1"/>
    <x v="0"/>
    <x v="1"/>
    <x v="1"/>
    <n v="3"/>
    <n v="55.17"/>
    <n v="165.51"/>
  </r>
  <r>
    <x v="3258"/>
    <x v="173"/>
    <x v="92"/>
    <x v="0"/>
    <x v="1"/>
    <x v="1"/>
    <x v="1"/>
    <n v="1"/>
    <n v="54"/>
    <n v="54"/>
  </r>
  <r>
    <x v="3258"/>
    <x v="173"/>
    <x v="92"/>
    <x v="0"/>
    <x v="1"/>
    <x v="2"/>
    <x v="2"/>
    <n v="3"/>
    <n v="12.16"/>
    <n v="36.479999999999997"/>
  </r>
  <r>
    <x v="3258"/>
    <x v="173"/>
    <x v="92"/>
    <x v="0"/>
    <x v="1"/>
    <x v="1"/>
    <x v="1"/>
    <n v="2"/>
    <n v="53.54"/>
    <n v="107.08"/>
  </r>
  <r>
    <x v="3259"/>
    <x v="174"/>
    <x v="60"/>
    <x v="2"/>
    <x v="1"/>
    <x v="8"/>
    <x v="1"/>
    <n v="2"/>
    <n v="14.66"/>
    <n v="29.32"/>
  </r>
  <r>
    <x v="3259"/>
    <x v="174"/>
    <x v="60"/>
    <x v="2"/>
    <x v="1"/>
    <x v="1"/>
    <x v="1"/>
    <n v="3"/>
    <n v="53.17"/>
    <n v="159.51"/>
  </r>
  <r>
    <x v="3259"/>
    <x v="174"/>
    <x v="60"/>
    <x v="2"/>
    <x v="1"/>
    <x v="2"/>
    <x v="2"/>
    <n v="1"/>
    <n v="12.55"/>
    <n v="12.55"/>
  </r>
  <r>
    <x v="3259"/>
    <x v="174"/>
    <x v="60"/>
    <x v="2"/>
    <x v="1"/>
    <x v="9"/>
    <x v="5"/>
    <n v="1"/>
    <n v="19.22"/>
    <n v="19.22"/>
  </r>
  <r>
    <x v="3260"/>
    <x v="174"/>
    <x v="54"/>
    <x v="1"/>
    <x v="1"/>
    <x v="4"/>
    <x v="3"/>
    <n v="2"/>
    <n v="39.85"/>
    <n v="79.7"/>
  </r>
  <r>
    <x v="3261"/>
    <x v="174"/>
    <x v="12"/>
    <x v="0"/>
    <x v="1"/>
    <x v="2"/>
    <x v="2"/>
    <n v="3"/>
    <n v="12.56"/>
    <n v="37.68"/>
  </r>
  <r>
    <x v="3261"/>
    <x v="174"/>
    <x v="12"/>
    <x v="0"/>
    <x v="1"/>
    <x v="0"/>
    <x v="0"/>
    <n v="3"/>
    <n v="10.09"/>
    <n v="30.27"/>
  </r>
  <r>
    <x v="3261"/>
    <x v="174"/>
    <x v="12"/>
    <x v="0"/>
    <x v="1"/>
    <x v="2"/>
    <x v="2"/>
    <n v="2"/>
    <n v="11.68"/>
    <n v="23.36"/>
  </r>
  <r>
    <x v="3262"/>
    <x v="174"/>
    <x v="160"/>
    <x v="0"/>
    <x v="1"/>
    <x v="0"/>
    <x v="0"/>
    <n v="2"/>
    <n v="9.7200000000000006"/>
    <n v="19.440000000000001"/>
  </r>
  <r>
    <x v="3262"/>
    <x v="174"/>
    <x v="160"/>
    <x v="0"/>
    <x v="1"/>
    <x v="1"/>
    <x v="1"/>
    <n v="2"/>
    <n v="53.47"/>
    <n v="106.94"/>
  </r>
  <r>
    <x v="3263"/>
    <x v="174"/>
    <x v="80"/>
    <x v="0"/>
    <x v="2"/>
    <x v="1"/>
    <x v="1"/>
    <n v="3"/>
    <n v="54.83"/>
    <n v="164.49"/>
  </r>
  <r>
    <x v="3264"/>
    <x v="174"/>
    <x v="178"/>
    <x v="0"/>
    <x v="0"/>
    <x v="2"/>
    <x v="2"/>
    <n v="2"/>
    <n v="11.65"/>
    <n v="23.3"/>
  </r>
  <r>
    <x v="3264"/>
    <x v="174"/>
    <x v="178"/>
    <x v="0"/>
    <x v="0"/>
    <x v="2"/>
    <x v="2"/>
    <n v="3"/>
    <n v="11.5"/>
    <n v="34.5"/>
  </r>
  <r>
    <x v="3264"/>
    <x v="174"/>
    <x v="178"/>
    <x v="0"/>
    <x v="0"/>
    <x v="1"/>
    <x v="1"/>
    <n v="1"/>
    <n v="56.82"/>
    <n v="56.82"/>
  </r>
  <r>
    <x v="3264"/>
    <x v="174"/>
    <x v="178"/>
    <x v="0"/>
    <x v="0"/>
    <x v="2"/>
    <x v="2"/>
    <n v="3"/>
    <n v="12.46"/>
    <n v="37.380000000000003"/>
  </r>
  <r>
    <x v="3265"/>
    <x v="174"/>
    <x v="88"/>
    <x v="0"/>
    <x v="1"/>
    <x v="1"/>
    <x v="1"/>
    <n v="1"/>
    <n v="56.82"/>
    <n v="56.82"/>
  </r>
  <r>
    <x v="3265"/>
    <x v="174"/>
    <x v="88"/>
    <x v="0"/>
    <x v="1"/>
    <x v="0"/>
    <x v="0"/>
    <n v="2"/>
    <n v="10.11"/>
    <n v="20.22"/>
  </r>
  <r>
    <x v="3265"/>
    <x v="174"/>
    <x v="88"/>
    <x v="0"/>
    <x v="1"/>
    <x v="1"/>
    <x v="1"/>
    <n v="1"/>
    <n v="55.02"/>
    <n v="55.02"/>
  </r>
  <r>
    <x v="3266"/>
    <x v="174"/>
    <x v="44"/>
    <x v="0"/>
    <x v="0"/>
    <x v="0"/>
    <x v="0"/>
    <n v="1"/>
    <n v="10.1"/>
    <n v="10.1"/>
  </r>
  <r>
    <x v="3266"/>
    <x v="174"/>
    <x v="44"/>
    <x v="0"/>
    <x v="0"/>
    <x v="3"/>
    <x v="1"/>
    <n v="1"/>
    <n v="33.36"/>
    <n v="33.36"/>
  </r>
  <r>
    <x v="3266"/>
    <x v="174"/>
    <x v="44"/>
    <x v="0"/>
    <x v="0"/>
    <x v="1"/>
    <x v="1"/>
    <n v="3"/>
    <n v="55.8"/>
    <n v="167.4"/>
  </r>
  <r>
    <x v="3266"/>
    <x v="174"/>
    <x v="44"/>
    <x v="0"/>
    <x v="0"/>
    <x v="11"/>
    <x v="2"/>
    <n v="2"/>
    <n v="14.61"/>
    <n v="29.22"/>
  </r>
  <r>
    <x v="3266"/>
    <x v="174"/>
    <x v="44"/>
    <x v="0"/>
    <x v="0"/>
    <x v="1"/>
    <x v="1"/>
    <n v="2"/>
    <n v="56.85"/>
    <n v="113.7"/>
  </r>
  <r>
    <x v="3267"/>
    <x v="174"/>
    <x v="44"/>
    <x v="1"/>
    <x v="1"/>
    <x v="0"/>
    <x v="0"/>
    <n v="1"/>
    <n v="9.7899999999999991"/>
    <n v="9.7899999999999991"/>
  </r>
  <r>
    <x v="3267"/>
    <x v="174"/>
    <x v="44"/>
    <x v="1"/>
    <x v="1"/>
    <x v="2"/>
    <x v="2"/>
    <n v="3"/>
    <n v="12.4"/>
    <n v="37.200000000000003"/>
  </r>
  <r>
    <x v="3267"/>
    <x v="174"/>
    <x v="44"/>
    <x v="1"/>
    <x v="1"/>
    <x v="9"/>
    <x v="5"/>
    <n v="3"/>
    <n v="20.66"/>
    <n v="61.98"/>
  </r>
  <r>
    <x v="3268"/>
    <x v="174"/>
    <x v="198"/>
    <x v="2"/>
    <x v="1"/>
    <x v="1"/>
    <x v="1"/>
    <n v="3"/>
    <n v="53.1"/>
    <n v="159.30000000000001"/>
  </r>
  <r>
    <x v="3268"/>
    <x v="174"/>
    <x v="198"/>
    <x v="2"/>
    <x v="1"/>
    <x v="1"/>
    <x v="1"/>
    <n v="1"/>
    <n v="56.05"/>
    <n v="56.05"/>
  </r>
  <r>
    <x v="3269"/>
    <x v="174"/>
    <x v="77"/>
    <x v="2"/>
    <x v="0"/>
    <x v="12"/>
    <x v="6"/>
    <n v="3"/>
    <n v="23.28"/>
    <n v="69.84"/>
  </r>
  <r>
    <x v="3269"/>
    <x v="174"/>
    <x v="77"/>
    <x v="2"/>
    <x v="0"/>
    <x v="1"/>
    <x v="1"/>
    <n v="3"/>
    <n v="55.48"/>
    <n v="166.44"/>
  </r>
  <r>
    <x v="3269"/>
    <x v="174"/>
    <x v="77"/>
    <x v="2"/>
    <x v="0"/>
    <x v="0"/>
    <x v="0"/>
    <n v="3"/>
    <n v="10.15"/>
    <n v="30.45"/>
  </r>
  <r>
    <x v="3269"/>
    <x v="174"/>
    <x v="77"/>
    <x v="2"/>
    <x v="0"/>
    <x v="1"/>
    <x v="1"/>
    <n v="1"/>
    <n v="53.33"/>
    <n v="53.33"/>
  </r>
  <r>
    <x v="3270"/>
    <x v="174"/>
    <x v="34"/>
    <x v="0"/>
    <x v="0"/>
    <x v="4"/>
    <x v="3"/>
    <n v="1"/>
    <n v="39.14"/>
    <n v="39.14"/>
  </r>
  <r>
    <x v="3270"/>
    <x v="174"/>
    <x v="34"/>
    <x v="0"/>
    <x v="0"/>
    <x v="1"/>
    <x v="1"/>
    <n v="1"/>
    <n v="55.22"/>
    <n v="55.22"/>
  </r>
  <r>
    <x v="3270"/>
    <x v="174"/>
    <x v="34"/>
    <x v="0"/>
    <x v="0"/>
    <x v="1"/>
    <x v="1"/>
    <n v="3"/>
    <n v="54.39"/>
    <n v="163.16999999999999"/>
  </r>
  <r>
    <x v="3270"/>
    <x v="174"/>
    <x v="34"/>
    <x v="0"/>
    <x v="0"/>
    <x v="2"/>
    <x v="2"/>
    <n v="3"/>
    <n v="11.78"/>
    <n v="35.340000000000003"/>
  </r>
  <r>
    <x v="3271"/>
    <x v="174"/>
    <x v="209"/>
    <x v="2"/>
    <x v="0"/>
    <x v="1"/>
    <x v="1"/>
    <n v="3"/>
    <n v="55.24"/>
    <n v="165.72"/>
  </r>
  <r>
    <x v="3271"/>
    <x v="174"/>
    <x v="209"/>
    <x v="2"/>
    <x v="0"/>
    <x v="0"/>
    <x v="0"/>
    <n v="1"/>
    <n v="10.119999999999999"/>
    <n v="10.119999999999999"/>
  </r>
  <r>
    <x v="3271"/>
    <x v="174"/>
    <x v="209"/>
    <x v="2"/>
    <x v="0"/>
    <x v="0"/>
    <x v="0"/>
    <n v="3"/>
    <n v="10.25"/>
    <n v="30.75"/>
  </r>
  <r>
    <x v="3272"/>
    <x v="174"/>
    <x v="106"/>
    <x v="0"/>
    <x v="0"/>
    <x v="2"/>
    <x v="2"/>
    <n v="2"/>
    <n v="11.79"/>
    <n v="23.58"/>
  </r>
  <r>
    <x v="3272"/>
    <x v="174"/>
    <x v="106"/>
    <x v="0"/>
    <x v="0"/>
    <x v="1"/>
    <x v="1"/>
    <n v="3"/>
    <n v="57.68"/>
    <n v="173.04"/>
  </r>
  <r>
    <x v="3272"/>
    <x v="174"/>
    <x v="106"/>
    <x v="0"/>
    <x v="0"/>
    <x v="1"/>
    <x v="1"/>
    <n v="2"/>
    <n v="54.1"/>
    <n v="108.2"/>
  </r>
  <r>
    <x v="3272"/>
    <x v="174"/>
    <x v="106"/>
    <x v="0"/>
    <x v="0"/>
    <x v="1"/>
    <x v="1"/>
    <n v="3"/>
    <n v="55.01"/>
    <n v="165.03"/>
  </r>
  <r>
    <x v="3273"/>
    <x v="174"/>
    <x v="46"/>
    <x v="1"/>
    <x v="0"/>
    <x v="0"/>
    <x v="0"/>
    <n v="3"/>
    <n v="10.42"/>
    <n v="31.26"/>
  </r>
  <r>
    <x v="3273"/>
    <x v="174"/>
    <x v="46"/>
    <x v="1"/>
    <x v="0"/>
    <x v="2"/>
    <x v="2"/>
    <n v="1"/>
    <n v="12.29"/>
    <n v="12.29"/>
  </r>
  <r>
    <x v="3273"/>
    <x v="174"/>
    <x v="46"/>
    <x v="1"/>
    <x v="0"/>
    <x v="1"/>
    <x v="1"/>
    <n v="3"/>
    <n v="53.83"/>
    <n v="161.49"/>
  </r>
  <r>
    <x v="3273"/>
    <x v="174"/>
    <x v="46"/>
    <x v="1"/>
    <x v="0"/>
    <x v="2"/>
    <x v="2"/>
    <n v="1"/>
    <n v="12.42"/>
    <n v="12.42"/>
  </r>
  <r>
    <x v="3273"/>
    <x v="174"/>
    <x v="46"/>
    <x v="1"/>
    <x v="0"/>
    <x v="1"/>
    <x v="1"/>
    <n v="1"/>
    <n v="52.82"/>
    <n v="52.82"/>
  </r>
  <r>
    <x v="3274"/>
    <x v="174"/>
    <x v="29"/>
    <x v="2"/>
    <x v="1"/>
    <x v="1"/>
    <x v="1"/>
    <n v="3"/>
    <n v="52.85"/>
    <n v="158.55000000000001"/>
  </r>
  <r>
    <x v="3274"/>
    <x v="174"/>
    <x v="29"/>
    <x v="2"/>
    <x v="1"/>
    <x v="1"/>
    <x v="1"/>
    <n v="1"/>
    <n v="53.81"/>
    <n v="53.81"/>
  </r>
  <r>
    <x v="3274"/>
    <x v="174"/>
    <x v="29"/>
    <x v="2"/>
    <x v="1"/>
    <x v="3"/>
    <x v="1"/>
    <n v="3"/>
    <n v="34.83"/>
    <n v="104.49"/>
  </r>
  <r>
    <x v="3274"/>
    <x v="174"/>
    <x v="29"/>
    <x v="2"/>
    <x v="1"/>
    <x v="2"/>
    <x v="2"/>
    <n v="2"/>
    <n v="11.63"/>
    <n v="23.26"/>
  </r>
  <r>
    <x v="3275"/>
    <x v="174"/>
    <x v="33"/>
    <x v="1"/>
    <x v="0"/>
    <x v="0"/>
    <x v="0"/>
    <n v="3"/>
    <n v="10.36"/>
    <n v="31.08"/>
  </r>
  <r>
    <x v="3275"/>
    <x v="174"/>
    <x v="33"/>
    <x v="1"/>
    <x v="0"/>
    <x v="0"/>
    <x v="0"/>
    <n v="3"/>
    <n v="10.15"/>
    <n v="30.45"/>
  </r>
  <r>
    <x v="3275"/>
    <x v="174"/>
    <x v="33"/>
    <x v="1"/>
    <x v="0"/>
    <x v="1"/>
    <x v="1"/>
    <n v="3"/>
    <n v="56.13"/>
    <n v="168.39"/>
  </r>
  <r>
    <x v="3275"/>
    <x v="174"/>
    <x v="33"/>
    <x v="1"/>
    <x v="0"/>
    <x v="3"/>
    <x v="1"/>
    <n v="3"/>
    <n v="34.549999999999997"/>
    <n v="103.65"/>
  </r>
  <r>
    <x v="3275"/>
    <x v="174"/>
    <x v="33"/>
    <x v="1"/>
    <x v="0"/>
    <x v="1"/>
    <x v="1"/>
    <n v="2"/>
    <n v="54.49"/>
    <n v="108.98"/>
  </r>
  <r>
    <x v="3276"/>
    <x v="174"/>
    <x v="1"/>
    <x v="0"/>
    <x v="0"/>
    <x v="11"/>
    <x v="2"/>
    <n v="1"/>
    <n v="14"/>
    <n v="14"/>
  </r>
  <r>
    <x v="3276"/>
    <x v="174"/>
    <x v="1"/>
    <x v="0"/>
    <x v="0"/>
    <x v="1"/>
    <x v="1"/>
    <n v="2"/>
    <n v="55.84"/>
    <n v="111.68"/>
  </r>
  <r>
    <x v="3276"/>
    <x v="174"/>
    <x v="1"/>
    <x v="0"/>
    <x v="0"/>
    <x v="12"/>
    <x v="6"/>
    <n v="3"/>
    <n v="24.31"/>
    <n v="72.930000000000007"/>
  </r>
  <r>
    <x v="3276"/>
    <x v="174"/>
    <x v="1"/>
    <x v="0"/>
    <x v="0"/>
    <x v="1"/>
    <x v="1"/>
    <n v="1"/>
    <n v="53.02"/>
    <n v="53.02"/>
  </r>
  <r>
    <x v="3277"/>
    <x v="174"/>
    <x v="5"/>
    <x v="0"/>
    <x v="2"/>
    <x v="1"/>
    <x v="1"/>
    <n v="1"/>
    <n v="55.1"/>
    <n v="55.1"/>
  </r>
  <r>
    <x v="3278"/>
    <x v="174"/>
    <x v="75"/>
    <x v="1"/>
    <x v="0"/>
    <x v="1"/>
    <x v="1"/>
    <n v="2"/>
    <n v="53.31"/>
    <n v="106.62"/>
  </r>
  <r>
    <x v="3279"/>
    <x v="174"/>
    <x v="64"/>
    <x v="1"/>
    <x v="1"/>
    <x v="1"/>
    <x v="1"/>
    <n v="2"/>
    <n v="54.29"/>
    <n v="108.58"/>
  </r>
  <r>
    <x v="3279"/>
    <x v="174"/>
    <x v="64"/>
    <x v="1"/>
    <x v="1"/>
    <x v="10"/>
    <x v="6"/>
    <n v="3"/>
    <n v="43.2"/>
    <n v="129.6"/>
  </r>
  <r>
    <x v="3279"/>
    <x v="174"/>
    <x v="64"/>
    <x v="1"/>
    <x v="1"/>
    <x v="2"/>
    <x v="2"/>
    <n v="3"/>
    <n v="12.32"/>
    <n v="36.96"/>
  </r>
  <r>
    <x v="3279"/>
    <x v="174"/>
    <x v="64"/>
    <x v="1"/>
    <x v="1"/>
    <x v="1"/>
    <x v="1"/>
    <n v="3"/>
    <n v="54.87"/>
    <n v="164.61"/>
  </r>
  <r>
    <x v="3279"/>
    <x v="174"/>
    <x v="64"/>
    <x v="1"/>
    <x v="1"/>
    <x v="9"/>
    <x v="5"/>
    <n v="3"/>
    <n v="20.09"/>
    <n v="60.27"/>
  </r>
  <r>
    <x v="3280"/>
    <x v="174"/>
    <x v="41"/>
    <x v="0"/>
    <x v="1"/>
    <x v="1"/>
    <x v="1"/>
    <n v="3"/>
    <n v="52.74"/>
    <n v="158.22"/>
  </r>
  <r>
    <x v="3280"/>
    <x v="174"/>
    <x v="41"/>
    <x v="0"/>
    <x v="1"/>
    <x v="3"/>
    <x v="1"/>
    <n v="1"/>
    <n v="35.32"/>
    <n v="35.32"/>
  </r>
  <r>
    <x v="3280"/>
    <x v="174"/>
    <x v="41"/>
    <x v="0"/>
    <x v="1"/>
    <x v="1"/>
    <x v="1"/>
    <n v="3"/>
    <n v="54.14"/>
    <n v="162.41999999999999"/>
  </r>
  <r>
    <x v="3280"/>
    <x v="174"/>
    <x v="41"/>
    <x v="0"/>
    <x v="1"/>
    <x v="0"/>
    <x v="0"/>
    <n v="3"/>
    <n v="10.34"/>
    <n v="31.02"/>
  </r>
  <r>
    <x v="3281"/>
    <x v="174"/>
    <x v="18"/>
    <x v="2"/>
    <x v="0"/>
    <x v="1"/>
    <x v="1"/>
    <n v="2"/>
    <n v="54.35"/>
    <n v="108.7"/>
  </r>
  <r>
    <x v="3282"/>
    <x v="174"/>
    <x v="133"/>
    <x v="2"/>
    <x v="1"/>
    <x v="4"/>
    <x v="3"/>
    <n v="1"/>
    <n v="39.26"/>
    <n v="39.26"/>
  </r>
  <r>
    <x v="3282"/>
    <x v="174"/>
    <x v="133"/>
    <x v="2"/>
    <x v="1"/>
    <x v="1"/>
    <x v="1"/>
    <n v="1"/>
    <n v="53.58"/>
    <n v="53.58"/>
  </r>
  <r>
    <x v="3282"/>
    <x v="174"/>
    <x v="133"/>
    <x v="2"/>
    <x v="1"/>
    <x v="1"/>
    <x v="1"/>
    <n v="1"/>
    <n v="56.75"/>
    <n v="56.75"/>
  </r>
  <r>
    <x v="3282"/>
    <x v="174"/>
    <x v="133"/>
    <x v="2"/>
    <x v="1"/>
    <x v="3"/>
    <x v="1"/>
    <n v="3"/>
    <n v="34.869999999999997"/>
    <n v="104.61"/>
  </r>
  <r>
    <x v="3283"/>
    <x v="174"/>
    <x v="34"/>
    <x v="2"/>
    <x v="0"/>
    <x v="3"/>
    <x v="1"/>
    <n v="3"/>
    <n v="34.75"/>
    <n v="104.25"/>
  </r>
  <r>
    <x v="3283"/>
    <x v="174"/>
    <x v="34"/>
    <x v="2"/>
    <x v="0"/>
    <x v="1"/>
    <x v="1"/>
    <n v="3"/>
    <n v="55.38"/>
    <n v="166.14"/>
  </r>
  <r>
    <x v="3283"/>
    <x v="174"/>
    <x v="34"/>
    <x v="2"/>
    <x v="0"/>
    <x v="1"/>
    <x v="1"/>
    <n v="3"/>
    <n v="53.93"/>
    <n v="161.79"/>
  </r>
  <r>
    <x v="3283"/>
    <x v="174"/>
    <x v="34"/>
    <x v="2"/>
    <x v="0"/>
    <x v="1"/>
    <x v="1"/>
    <n v="3"/>
    <n v="55.4"/>
    <n v="166.2"/>
  </r>
  <r>
    <x v="3283"/>
    <x v="174"/>
    <x v="34"/>
    <x v="2"/>
    <x v="0"/>
    <x v="3"/>
    <x v="1"/>
    <n v="2"/>
    <n v="35.71"/>
    <n v="71.42"/>
  </r>
  <r>
    <x v="3284"/>
    <x v="175"/>
    <x v="131"/>
    <x v="1"/>
    <x v="1"/>
    <x v="1"/>
    <x v="1"/>
    <n v="2"/>
    <n v="55.85"/>
    <n v="111.7"/>
  </r>
  <r>
    <x v="3285"/>
    <x v="175"/>
    <x v="43"/>
    <x v="0"/>
    <x v="1"/>
    <x v="0"/>
    <x v="0"/>
    <n v="3"/>
    <n v="9.9"/>
    <n v="29.7"/>
  </r>
  <r>
    <x v="3285"/>
    <x v="175"/>
    <x v="43"/>
    <x v="0"/>
    <x v="1"/>
    <x v="1"/>
    <x v="1"/>
    <n v="3"/>
    <n v="55.9"/>
    <n v="167.7"/>
  </r>
  <r>
    <x v="3285"/>
    <x v="175"/>
    <x v="43"/>
    <x v="0"/>
    <x v="1"/>
    <x v="0"/>
    <x v="0"/>
    <n v="2"/>
    <n v="9.8800000000000008"/>
    <n v="19.760000000000002"/>
  </r>
  <r>
    <x v="3286"/>
    <x v="175"/>
    <x v="97"/>
    <x v="1"/>
    <x v="1"/>
    <x v="0"/>
    <x v="0"/>
    <n v="2"/>
    <n v="9.69"/>
    <n v="19.38"/>
  </r>
  <r>
    <x v="3287"/>
    <x v="175"/>
    <x v="43"/>
    <x v="2"/>
    <x v="1"/>
    <x v="1"/>
    <x v="1"/>
    <n v="3"/>
    <n v="54.72"/>
    <n v="164.16"/>
  </r>
  <r>
    <x v="3287"/>
    <x v="175"/>
    <x v="43"/>
    <x v="2"/>
    <x v="1"/>
    <x v="1"/>
    <x v="1"/>
    <n v="3"/>
    <n v="56.78"/>
    <n v="170.34"/>
  </r>
  <r>
    <x v="3287"/>
    <x v="175"/>
    <x v="43"/>
    <x v="2"/>
    <x v="1"/>
    <x v="1"/>
    <x v="1"/>
    <n v="3"/>
    <n v="55.38"/>
    <n v="166.14"/>
  </r>
  <r>
    <x v="3287"/>
    <x v="175"/>
    <x v="43"/>
    <x v="2"/>
    <x v="1"/>
    <x v="1"/>
    <x v="1"/>
    <n v="3"/>
    <n v="54.28"/>
    <n v="162.84"/>
  </r>
  <r>
    <x v="3288"/>
    <x v="175"/>
    <x v="9"/>
    <x v="2"/>
    <x v="1"/>
    <x v="0"/>
    <x v="0"/>
    <n v="1"/>
    <n v="9.6199999999999992"/>
    <n v="9.6199999999999992"/>
  </r>
  <r>
    <x v="3288"/>
    <x v="175"/>
    <x v="9"/>
    <x v="2"/>
    <x v="1"/>
    <x v="0"/>
    <x v="0"/>
    <n v="2"/>
    <n v="10.14"/>
    <n v="20.28"/>
  </r>
  <r>
    <x v="3289"/>
    <x v="175"/>
    <x v="121"/>
    <x v="0"/>
    <x v="0"/>
    <x v="1"/>
    <x v="1"/>
    <n v="1"/>
    <n v="56.54"/>
    <n v="56.54"/>
  </r>
  <r>
    <x v="3289"/>
    <x v="175"/>
    <x v="121"/>
    <x v="0"/>
    <x v="0"/>
    <x v="3"/>
    <x v="1"/>
    <n v="2"/>
    <n v="33.26"/>
    <n v="66.52"/>
  </r>
  <r>
    <x v="3290"/>
    <x v="175"/>
    <x v="90"/>
    <x v="0"/>
    <x v="1"/>
    <x v="9"/>
    <x v="5"/>
    <n v="2"/>
    <n v="19.670000000000002"/>
    <n v="39.340000000000003"/>
  </r>
  <r>
    <x v="3291"/>
    <x v="175"/>
    <x v="173"/>
    <x v="0"/>
    <x v="1"/>
    <x v="1"/>
    <x v="1"/>
    <n v="1"/>
    <n v="57.62"/>
    <n v="57.62"/>
  </r>
  <r>
    <x v="3291"/>
    <x v="175"/>
    <x v="173"/>
    <x v="0"/>
    <x v="1"/>
    <x v="1"/>
    <x v="1"/>
    <n v="2"/>
    <n v="55.44"/>
    <n v="110.88"/>
  </r>
  <r>
    <x v="3291"/>
    <x v="175"/>
    <x v="173"/>
    <x v="0"/>
    <x v="1"/>
    <x v="2"/>
    <x v="2"/>
    <n v="1"/>
    <n v="12.25"/>
    <n v="12.25"/>
  </r>
  <r>
    <x v="3291"/>
    <x v="175"/>
    <x v="173"/>
    <x v="0"/>
    <x v="1"/>
    <x v="2"/>
    <x v="2"/>
    <n v="2"/>
    <n v="11.53"/>
    <n v="23.06"/>
  </r>
  <r>
    <x v="3291"/>
    <x v="175"/>
    <x v="173"/>
    <x v="0"/>
    <x v="1"/>
    <x v="0"/>
    <x v="0"/>
    <n v="2"/>
    <n v="9.73"/>
    <n v="19.46"/>
  </r>
  <r>
    <x v="3292"/>
    <x v="175"/>
    <x v="151"/>
    <x v="1"/>
    <x v="1"/>
    <x v="1"/>
    <x v="1"/>
    <n v="1"/>
    <n v="55.11"/>
    <n v="55.11"/>
  </r>
  <r>
    <x v="3292"/>
    <x v="175"/>
    <x v="151"/>
    <x v="1"/>
    <x v="1"/>
    <x v="1"/>
    <x v="1"/>
    <n v="3"/>
    <n v="55.58"/>
    <n v="166.74"/>
  </r>
  <r>
    <x v="3292"/>
    <x v="175"/>
    <x v="151"/>
    <x v="1"/>
    <x v="1"/>
    <x v="10"/>
    <x v="6"/>
    <n v="2"/>
    <n v="45.2"/>
    <n v="90.4"/>
  </r>
  <r>
    <x v="3292"/>
    <x v="175"/>
    <x v="151"/>
    <x v="1"/>
    <x v="1"/>
    <x v="1"/>
    <x v="1"/>
    <n v="3"/>
    <n v="55.17"/>
    <n v="165.51"/>
  </r>
  <r>
    <x v="3293"/>
    <x v="175"/>
    <x v="1"/>
    <x v="1"/>
    <x v="0"/>
    <x v="1"/>
    <x v="1"/>
    <n v="2"/>
    <n v="53.3"/>
    <n v="106.6"/>
  </r>
  <r>
    <x v="3293"/>
    <x v="175"/>
    <x v="1"/>
    <x v="1"/>
    <x v="0"/>
    <x v="1"/>
    <x v="1"/>
    <n v="2"/>
    <n v="56.39"/>
    <n v="112.78"/>
  </r>
  <r>
    <x v="3293"/>
    <x v="175"/>
    <x v="1"/>
    <x v="1"/>
    <x v="0"/>
    <x v="1"/>
    <x v="1"/>
    <n v="3"/>
    <n v="57.4"/>
    <n v="172.2"/>
  </r>
  <r>
    <x v="3294"/>
    <x v="175"/>
    <x v="165"/>
    <x v="1"/>
    <x v="2"/>
    <x v="3"/>
    <x v="1"/>
    <n v="2"/>
    <n v="33.64"/>
    <n v="67.28"/>
  </r>
  <r>
    <x v="3294"/>
    <x v="175"/>
    <x v="165"/>
    <x v="1"/>
    <x v="2"/>
    <x v="2"/>
    <x v="2"/>
    <n v="1"/>
    <n v="11.81"/>
    <n v="11.81"/>
  </r>
  <r>
    <x v="3294"/>
    <x v="175"/>
    <x v="165"/>
    <x v="1"/>
    <x v="2"/>
    <x v="8"/>
    <x v="1"/>
    <n v="2"/>
    <n v="14.39"/>
    <n v="28.78"/>
  </r>
  <r>
    <x v="3294"/>
    <x v="175"/>
    <x v="165"/>
    <x v="1"/>
    <x v="2"/>
    <x v="1"/>
    <x v="1"/>
    <n v="3"/>
    <n v="52.9"/>
    <n v="158.69999999999999"/>
  </r>
  <r>
    <x v="3295"/>
    <x v="175"/>
    <x v="172"/>
    <x v="1"/>
    <x v="0"/>
    <x v="0"/>
    <x v="0"/>
    <n v="1"/>
    <n v="9.56"/>
    <n v="9.56"/>
  </r>
  <r>
    <x v="3295"/>
    <x v="175"/>
    <x v="172"/>
    <x v="1"/>
    <x v="0"/>
    <x v="2"/>
    <x v="2"/>
    <n v="2"/>
    <n v="11.84"/>
    <n v="23.68"/>
  </r>
  <r>
    <x v="3295"/>
    <x v="175"/>
    <x v="172"/>
    <x v="1"/>
    <x v="0"/>
    <x v="14"/>
    <x v="0"/>
    <n v="2"/>
    <n v="3.09"/>
    <n v="6.18"/>
  </r>
  <r>
    <x v="3295"/>
    <x v="175"/>
    <x v="172"/>
    <x v="1"/>
    <x v="0"/>
    <x v="2"/>
    <x v="2"/>
    <n v="1"/>
    <n v="11.42"/>
    <n v="11.42"/>
  </r>
  <r>
    <x v="3296"/>
    <x v="175"/>
    <x v="80"/>
    <x v="1"/>
    <x v="1"/>
    <x v="0"/>
    <x v="0"/>
    <n v="3"/>
    <n v="9.8699999999999992"/>
    <n v="29.61"/>
  </r>
  <r>
    <x v="3296"/>
    <x v="175"/>
    <x v="80"/>
    <x v="1"/>
    <x v="1"/>
    <x v="1"/>
    <x v="1"/>
    <n v="3"/>
    <n v="56.8"/>
    <n v="170.4"/>
  </r>
  <r>
    <x v="3296"/>
    <x v="175"/>
    <x v="80"/>
    <x v="1"/>
    <x v="1"/>
    <x v="3"/>
    <x v="1"/>
    <n v="2"/>
    <n v="35.770000000000003"/>
    <n v="71.540000000000006"/>
  </r>
  <r>
    <x v="3296"/>
    <x v="175"/>
    <x v="80"/>
    <x v="1"/>
    <x v="1"/>
    <x v="1"/>
    <x v="1"/>
    <n v="3"/>
    <n v="54.59"/>
    <n v="163.77000000000001"/>
  </r>
  <r>
    <x v="3297"/>
    <x v="175"/>
    <x v="134"/>
    <x v="0"/>
    <x v="1"/>
    <x v="9"/>
    <x v="5"/>
    <n v="1"/>
    <n v="19.239999999999998"/>
    <n v="19.239999999999998"/>
  </r>
  <r>
    <x v="3298"/>
    <x v="175"/>
    <x v="205"/>
    <x v="2"/>
    <x v="1"/>
    <x v="1"/>
    <x v="1"/>
    <n v="1"/>
    <n v="53.32"/>
    <n v="53.32"/>
  </r>
  <r>
    <x v="3298"/>
    <x v="175"/>
    <x v="205"/>
    <x v="2"/>
    <x v="1"/>
    <x v="1"/>
    <x v="1"/>
    <n v="3"/>
    <n v="56.62"/>
    <n v="169.86"/>
  </r>
  <r>
    <x v="3298"/>
    <x v="175"/>
    <x v="205"/>
    <x v="2"/>
    <x v="1"/>
    <x v="1"/>
    <x v="1"/>
    <n v="3"/>
    <n v="52.94"/>
    <n v="158.82"/>
  </r>
  <r>
    <x v="3298"/>
    <x v="175"/>
    <x v="205"/>
    <x v="2"/>
    <x v="1"/>
    <x v="1"/>
    <x v="1"/>
    <n v="2"/>
    <n v="53.53"/>
    <n v="107.06"/>
  </r>
  <r>
    <x v="3298"/>
    <x v="175"/>
    <x v="205"/>
    <x v="2"/>
    <x v="1"/>
    <x v="1"/>
    <x v="1"/>
    <n v="2"/>
    <n v="54.03"/>
    <n v="108.06"/>
  </r>
  <r>
    <x v="3299"/>
    <x v="175"/>
    <x v="131"/>
    <x v="1"/>
    <x v="0"/>
    <x v="2"/>
    <x v="2"/>
    <n v="2"/>
    <n v="11.84"/>
    <n v="23.68"/>
  </r>
  <r>
    <x v="3299"/>
    <x v="175"/>
    <x v="131"/>
    <x v="1"/>
    <x v="0"/>
    <x v="1"/>
    <x v="1"/>
    <n v="2"/>
    <n v="57.63"/>
    <n v="115.26"/>
  </r>
  <r>
    <x v="3300"/>
    <x v="175"/>
    <x v="125"/>
    <x v="2"/>
    <x v="0"/>
    <x v="1"/>
    <x v="1"/>
    <n v="2"/>
    <n v="56.55"/>
    <n v="113.1"/>
  </r>
  <r>
    <x v="3300"/>
    <x v="175"/>
    <x v="125"/>
    <x v="2"/>
    <x v="0"/>
    <x v="1"/>
    <x v="1"/>
    <n v="3"/>
    <n v="52.9"/>
    <n v="158.69999999999999"/>
  </r>
  <r>
    <x v="3301"/>
    <x v="175"/>
    <x v="179"/>
    <x v="0"/>
    <x v="2"/>
    <x v="1"/>
    <x v="1"/>
    <n v="1"/>
    <n v="55.21"/>
    <n v="55.21"/>
  </r>
  <r>
    <x v="3302"/>
    <x v="175"/>
    <x v="126"/>
    <x v="0"/>
    <x v="1"/>
    <x v="1"/>
    <x v="1"/>
    <n v="3"/>
    <n v="55.84"/>
    <n v="167.52"/>
  </r>
  <r>
    <x v="3302"/>
    <x v="175"/>
    <x v="126"/>
    <x v="0"/>
    <x v="1"/>
    <x v="0"/>
    <x v="0"/>
    <n v="3"/>
    <n v="9.77"/>
    <n v="29.31"/>
  </r>
  <r>
    <x v="3302"/>
    <x v="175"/>
    <x v="126"/>
    <x v="0"/>
    <x v="1"/>
    <x v="1"/>
    <x v="1"/>
    <n v="3"/>
    <n v="54.9"/>
    <n v="164.7"/>
  </r>
  <r>
    <x v="3302"/>
    <x v="175"/>
    <x v="126"/>
    <x v="0"/>
    <x v="1"/>
    <x v="1"/>
    <x v="1"/>
    <n v="3"/>
    <n v="53.66"/>
    <n v="160.97999999999999"/>
  </r>
  <r>
    <x v="3302"/>
    <x v="175"/>
    <x v="126"/>
    <x v="0"/>
    <x v="1"/>
    <x v="0"/>
    <x v="0"/>
    <n v="2"/>
    <n v="10.17"/>
    <n v="20.34"/>
  </r>
  <r>
    <x v="3303"/>
    <x v="175"/>
    <x v="30"/>
    <x v="1"/>
    <x v="1"/>
    <x v="3"/>
    <x v="1"/>
    <n v="1"/>
    <n v="34.53"/>
    <n v="34.53"/>
  </r>
  <r>
    <x v="3303"/>
    <x v="175"/>
    <x v="30"/>
    <x v="1"/>
    <x v="1"/>
    <x v="0"/>
    <x v="0"/>
    <n v="3"/>
    <n v="10.28"/>
    <n v="30.84"/>
  </r>
  <r>
    <x v="3304"/>
    <x v="175"/>
    <x v="90"/>
    <x v="0"/>
    <x v="0"/>
    <x v="1"/>
    <x v="1"/>
    <n v="3"/>
    <n v="52.45"/>
    <n v="157.35"/>
  </r>
  <r>
    <x v="3305"/>
    <x v="175"/>
    <x v="10"/>
    <x v="1"/>
    <x v="0"/>
    <x v="1"/>
    <x v="1"/>
    <n v="1"/>
    <n v="57.51"/>
    <n v="57.51"/>
  </r>
  <r>
    <x v="3305"/>
    <x v="175"/>
    <x v="10"/>
    <x v="1"/>
    <x v="0"/>
    <x v="3"/>
    <x v="1"/>
    <n v="1"/>
    <n v="35.69"/>
    <n v="35.69"/>
  </r>
  <r>
    <x v="3306"/>
    <x v="175"/>
    <x v="121"/>
    <x v="0"/>
    <x v="1"/>
    <x v="1"/>
    <x v="1"/>
    <n v="1"/>
    <n v="52.69"/>
    <n v="52.69"/>
  </r>
  <r>
    <x v="3307"/>
    <x v="175"/>
    <x v="34"/>
    <x v="2"/>
    <x v="1"/>
    <x v="0"/>
    <x v="0"/>
    <n v="2"/>
    <n v="10.46"/>
    <n v="20.92"/>
  </r>
  <r>
    <x v="3307"/>
    <x v="175"/>
    <x v="34"/>
    <x v="2"/>
    <x v="1"/>
    <x v="3"/>
    <x v="1"/>
    <n v="3"/>
    <n v="33.6"/>
    <n v="100.8"/>
  </r>
  <r>
    <x v="3307"/>
    <x v="175"/>
    <x v="34"/>
    <x v="2"/>
    <x v="1"/>
    <x v="1"/>
    <x v="1"/>
    <n v="3"/>
    <n v="52.98"/>
    <n v="158.94"/>
  </r>
  <r>
    <x v="3308"/>
    <x v="176"/>
    <x v="35"/>
    <x v="1"/>
    <x v="1"/>
    <x v="1"/>
    <x v="1"/>
    <n v="2"/>
    <n v="53.29"/>
    <n v="106.58"/>
  </r>
  <r>
    <x v="3309"/>
    <x v="176"/>
    <x v="10"/>
    <x v="2"/>
    <x v="1"/>
    <x v="1"/>
    <x v="1"/>
    <n v="3"/>
    <n v="54.94"/>
    <n v="164.82"/>
  </r>
  <r>
    <x v="3310"/>
    <x v="176"/>
    <x v="164"/>
    <x v="1"/>
    <x v="0"/>
    <x v="4"/>
    <x v="3"/>
    <n v="1"/>
    <n v="37.1"/>
    <n v="37.1"/>
  </r>
  <r>
    <x v="3310"/>
    <x v="176"/>
    <x v="164"/>
    <x v="1"/>
    <x v="0"/>
    <x v="1"/>
    <x v="1"/>
    <n v="3"/>
    <n v="53.77"/>
    <n v="161.31"/>
  </r>
  <r>
    <x v="3310"/>
    <x v="176"/>
    <x v="164"/>
    <x v="1"/>
    <x v="0"/>
    <x v="1"/>
    <x v="1"/>
    <n v="2"/>
    <n v="52.92"/>
    <n v="105.84"/>
  </r>
  <r>
    <x v="3310"/>
    <x v="176"/>
    <x v="164"/>
    <x v="1"/>
    <x v="0"/>
    <x v="1"/>
    <x v="1"/>
    <n v="1"/>
    <n v="57.08"/>
    <n v="57.08"/>
  </r>
  <r>
    <x v="3311"/>
    <x v="176"/>
    <x v="167"/>
    <x v="0"/>
    <x v="2"/>
    <x v="0"/>
    <x v="0"/>
    <n v="3"/>
    <n v="9.85"/>
    <n v="29.55"/>
  </r>
  <r>
    <x v="3311"/>
    <x v="176"/>
    <x v="167"/>
    <x v="0"/>
    <x v="2"/>
    <x v="9"/>
    <x v="5"/>
    <n v="2"/>
    <n v="19.98"/>
    <n v="39.96"/>
  </r>
  <r>
    <x v="3311"/>
    <x v="176"/>
    <x v="167"/>
    <x v="0"/>
    <x v="2"/>
    <x v="1"/>
    <x v="1"/>
    <n v="3"/>
    <n v="56.61"/>
    <n v="169.83"/>
  </r>
  <r>
    <x v="3311"/>
    <x v="176"/>
    <x v="167"/>
    <x v="0"/>
    <x v="2"/>
    <x v="1"/>
    <x v="1"/>
    <n v="1"/>
    <n v="55.62"/>
    <n v="55.62"/>
  </r>
  <r>
    <x v="3312"/>
    <x v="176"/>
    <x v="176"/>
    <x v="0"/>
    <x v="0"/>
    <x v="0"/>
    <x v="0"/>
    <n v="1"/>
    <n v="10.02"/>
    <n v="10.02"/>
  </r>
  <r>
    <x v="3313"/>
    <x v="176"/>
    <x v="198"/>
    <x v="2"/>
    <x v="1"/>
    <x v="0"/>
    <x v="0"/>
    <n v="2"/>
    <n v="10.47"/>
    <n v="20.94"/>
  </r>
  <r>
    <x v="3313"/>
    <x v="176"/>
    <x v="198"/>
    <x v="2"/>
    <x v="1"/>
    <x v="0"/>
    <x v="0"/>
    <n v="1"/>
    <n v="9.7100000000000009"/>
    <n v="9.7100000000000009"/>
  </r>
  <r>
    <x v="3314"/>
    <x v="176"/>
    <x v="30"/>
    <x v="1"/>
    <x v="0"/>
    <x v="1"/>
    <x v="1"/>
    <n v="3"/>
    <n v="53.18"/>
    <n v="159.54"/>
  </r>
  <r>
    <x v="3314"/>
    <x v="176"/>
    <x v="30"/>
    <x v="1"/>
    <x v="0"/>
    <x v="1"/>
    <x v="1"/>
    <n v="3"/>
    <n v="55.53"/>
    <n v="166.59"/>
  </r>
  <r>
    <x v="3314"/>
    <x v="176"/>
    <x v="30"/>
    <x v="1"/>
    <x v="0"/>
    <x v="9"/>
    <x v="5"/>
    <n v="2"/>
    <n v="20.04"/>
    <n v="40.08"/>
  </r>
  <r>
    <x v="3315"/>
    <x v="176"/>
    <x v="12"/>
    <x v="0"/>
    <x v="1"/>
    <x v="1"/>
    <x v="1"/>
    <n v="2"/>
    <n v="53.32"/>
    <n v="106.64"/>
  </r>
  <r>
    <x v="3316"/>
    <x v="176"/>
    <x v="180"/>
    <x v="0"/>
    <x v="1"/>
    <x v="1"/>
    <x v="1"/>
    <n v="2"/>
    <n v="52.93"/>
    <n v="105.86"/>
  </r>
  <r>
    <x v="3316"/>
    <x v="176"/>
    <x v="180"/>
    <x v="0"/>
    <x v="1"/>
    <x v="1"/>
    <x v="1"/>
    <n v="2"/>
    <n v="53.66"/>
    <n v="107.32"/>
  </r>
  <r>
    <x v="3317"/>
    <x v="176"/>
    <x v="20"/>
    <x v="2"/>
    <x v="1"/>
    <x v="11"/>
    <x v="2"/>
    <n v="2"/>
    <n v="13.74"/>
    <n v="27.48"/>
  </r>
  <r>
    <x v="3318"/>
    <x v="176"/>
    <x v="102"/>
    <x v="1"/>
    <x v="0"/>
    <x v="1"/>
    <x v="1"/>
    <n v="2"/>
    <n v="52.94"/>
    <n v="105.88"/>
  </r>
  <r>
    <x v="3318"/>
    <x v="176"/>
    <x v="102"/>
    <x v="1"/>
    <x v="0"/>
    <x v="1"/>
    <x v="1"/>
    <n v="3"/>
    <n v="55.56"/>
    <n v="166.68"/>
  </r>
  <r>
    <x v="3319"/>
    <x v="176"/>
    <x v="63"/>
    <x v="0"/>
    <x v="1"/>
    <x v="2"/>
    <x v="2"/>
    <n v="3"/>
    <n v="11.62"/>
    <n v="34.86"/>
  </r>
  <r>
    <x v="3319"/>
    <x v="176"/>
    <x v="63"/>
    <x v="0"/>
    <x v="1"/>
    <x v="0"/>
    <x v="0"/>
    <n v="1"/>
    <n v="10.02"/>
    <n v="10.02"/>
  </r>
  <r>
    <x v="3319"/>
    <x v="176"/>
    <x v="63"/>
    <x v="0"/>
    <x v="1"/>
    <x v="10"/>
    <x v="6"/>
    <n v="1"/>
    <n v="44.08"/>
    <n v="44.08"/>
  </r>
  <r>
    <x v="3319"/>
    <x v="176"/>
    <x v="63"/>
    <x v="0"/>
    <x v="1"/>
    <x v="1"/>
    <x v="1"/>
    <n v="2"/>
    <n v="53.14"/>
    <n v="106.28"/>
  </r>
  <r>
    <x v="3319"/>
    <x v="176"/>
    <x v="63"/>
    <x v="0"/>
    <x v="1"/>
    <x v="1"/>
    <x v="1"/>
    <n v="2"/>
    <n v="56.5"/>
    <n v="113"/>
  </r>
  <r>
    <x v="3320"/>
    <x v="176"/>
    <x v="110"/>
    <x v="0"/>
    <x v="1"/>
    <x v="5"/>
    <x v="3"/>
    <n v="2"/>
    <n v="31.04"/>
    <n v="62.08"/>
  </r>
  <r>
    <x v="3320"/>
    <x v="176"/>
    <x v="110"/>
    <x v="0"/>
    <x v="1"/>
    <x v="11"/>
    <x v="2"/>
    <n v="1"/>
    <n v="13.58"/>
    <n v="13.58"/>
  </r>
  <r>
    <x v="3321"/>
    <x v="176"/>
    <x v="88"/>
    <x v="2"/>
    <x v="1"/>
    <x v="1"/>
    <x v="1"/>
    <n v="3"/>
    <n v="54.92"/>
    <n v="164.76"/>
  </r>
  <r>
    <x v="3321"/>
    <x v="176"/>
    <x v="88"/>
    <x v="2"/>
    <x v="1"/>
    <x v="3"/>
    <x v="1"/>
    <n v="1"/>
    <n v="34.590000000000003"/>
    <n v="34.590000000000003"/>
  </r>
  <r>
    <x v="3321"/>
    <x v="176"/>
    <x v="88"/>
    <x v="2"/>
    <x v="1"/>
    <x v="0"/>
    <x v="0"/>
    <n v="1"/>
    <n v="9.98"/>
    <n v="9.98"/>
  </r>
  <r>
    <x v="3321"/>
    <x v="176"/>
    <x v="88"/>
    <x v="2"/>
    <x v="1"/>
    <x v="0"/>
    <x v="0"/>
    <n v="2"/>
    <n v="10.41"/>
    <n v="20.82"/>
  </r>
  <r>
    <x v="3321"/>
    <x v="176"/>
    <x v="88"/>
    <x v="2"/>
    <x v="1"/>
    <x v="9"/>
    <x v="5"/>
    <n v="2"/>
    <n v="20.49"/>
    <n v="40.98"/>
  </r>
  <r>
    <x v="3322"/>
    <x v="176"/>
    <x v="12"/>
    <x v="0"/>
    <x v="0"/>
    <x v="1"/>
    <x v="1"/>
    <n v="2"/>
    <n v="57.28"/>
    <n v="114.56"/>
  </r>
  <r>
    <x v="3322"/>
    <x v="176"/>
    <x v="12"/>
    <x v="0"/>
    <x v="0"/>
    <x v="0"/>
    <x v="0"/>
    <n v="3"/>
    <n v="9.93"/>
    <n v="29.79"/>
  </r>
  <r>
    <x v="3322"/>
    <x v="176"/>
    <x v="12"/>
    <x v="0"/>
    <x v="0"/>
    <x v="2"/>
    <x v="2"/>
    <n v="2"/>
    <n v="11.98"/>
    <n v="23.96"/>
  </r>
  <r>
    <x v="3323"/>
    <x v="176"/>
    <x v="94"/>
    <x v="2"/>
    <x v="0"/>
    <x v="16"/>
    <x v="7"/>
    <n v="2"/>
    <n v="47.09"/>
    <n v="94.18"/>
  </r>
  <r>
    <x v="3324"/>
    <x v="176"/>
    <x v="79"/>
    <x v="1"/>
    <x v="1"/>
    <x v="1"/>
    <x v="1"/>
    <n v="2"/>
    <n v="55.9"/>
    <n v="111.8"/>
  </r>
  <r>
    <x v="3325"/>
    <x v="176"/>
    <x v="94"/>
    <x v="0"/>
    <x v="1"/>
    <x v="1"/>
    <x v="1"/>
    <n v="3"/>
    <n v="57.41"/>
    <n v="172.23"/>
  </r>
  <r>
    <x v="3325"/>
    <x v="176"/>
    <x v="94"/>
    <x v="0"/>
    <x v="1"/>
    <x v="1"/>
    <x v="1"/>
    <n v="1"/>
    <n v="54.34"/>
    <n v="54.34"/>
  </r>
  <r>
    <x v="3325"/>
    <x v="176"/>
    <x v="94"/>
    <x v="0"/>
    <x v="1"/>
    <x v="2"/>
    <x v="2"/>
    <n v="2"/>
    <n v="12.19"/>
    <n v="24.38"/>
  </r>
  <r>
    <x v="3325"/>
    <x v="176"/>
    <x v="94"/>
    <x v="0"/>
    <x v="1"/>
    <x v="2"/>
    <x v="2"/>
    <n v="3"/>
    <n v="12.28"/>
    <n v="36.840000000000003"/>
  </r>
  <r>
    <x v="3326"/>
    <x v="177"/>
    <x v="80"/>
    <x v="0"/>
    <x v="1"/>
    <x v="1"/>
    <x v="1"/>
    <n v="2"/>
    <n v="54.2"/>
    <n v="108.4"/>
  </r>
  <r>
    <x v="3326"/>
    <x v="177"/>
    <x v="80"/>
    <x v="0"/>
    <x v="1"/>
    <x v="6"/>
    <x v="4"/>
    <n v="1"/>
    <n v="62.92"/>
    <n v="62.92"/>
  </r>
  <r>
    <x v="3326"/>
    <x v="177"/>
    <x v="80"/>
    <x v="0"/>
    <x v="1"/>
    <x v="1"/>
    <x v="1"/>
    <n v="3"/>
    <n v="57.42"/>
    <n v="172.26"/>
  </r>
  <r>
    <x v="3326"/>
    <x v="177"/>
    <x v="80"/>
    <x v="0"/>
    <x v="1"/>
    <x v="1"/>
    <x v="1"/>
    <n v="3"/>
    <n v="56.68"/>
    <n v="170.04"/>
  </r>
  <r>
    <x v="3327"/>
    <x v="177"/>
    <x v="153"/>
    <x v="2"/>
    <x v="0"/>
    <x v="9"/>
    <x v="5"/>
    <n v="2"/>
    <n v="19.21"/>
    <n v="38.42"/>
  </r>
  <r>
    <x v="3327"/>
    <x v="177"/>
    <x v="153"/>
    <x v="2"/>
    <x v="0"/>
    <x v="0"/>
    <x v="0"/>
    <n v="1"/>
    <n v="10.36"/>
    <n v="10.36"/>
  </r>
  <r>
    <x v="3327"/>
    <x v="177"/>
    <x v="153"/>
    <x v="2"/>
    <x v="0"/>
    <x v="1"/>
    <x v="1"/>
    <n v="2"/>
    <n v="55.36"/>
    <n v="110.72"/>
  </r>
  <r>
    <x v="3328"/>
    <x v="177"/>
    <x v="86"/>
    <x v="0"/>
    <x v="0"/>
    <x v="1"/>
    <x v="1"/>
    <n v="2"/>
    <n v="56.47"/>
    <n v="112.94"/>
  </r>
  <r>
    <x v="3328"/>
    <x v="177"/>
    <x v="86"/>
    <x v="0"/>
    <x v="0"/>
    <x v="1"/>
    <x v="1"/>
    <n v="1"/>
    <n v="53.97"/>
    <n v="53.97"/>
  </r>
  <r>
    <x v="3329"/>
    <x v="177"/>
    <x v="114"/>
    <x v="0"/>
    <x v="1"/>
    <x v="1"/>
    <x v="1"/>
    <n v="1"/>
    <n v="56.77"/>
    <n v="56.77"/>
  </r>
  <r>
    <x v="3329"/>
    <x v="177"/>
    <x v="114"/>
    <x v="0"/>
    <x v="1"/>
    <x v="1"/>
    <x v="1"/>
    <n v="1"/>
    <n v="56.27"/>
    <n v="56.27"/>
  </r>
  <r>
    <x v="3330"/>
    <x v="177"/>
    <x v="97"/>
    <x v="0"/>
    <x v="1"/>
    <x v="3"/>
    <x v="1"/>
    <n v="3"/>
    <n v="34.99"/>
    <n v="104.97"/>
  </r>
  <r>
    <x v="3330"/>
    <x v="177"/>
    <x v="97"/>
    <x v="0"/>
    <x v="1"/>
    <x v="1"/>
    <x v="1"/>
    <n v="1"/>
    <n v="54.08"/>
    <n v="54.08"/>
  </r>
  <r>
    <x v="3330"/>
    <x v="177"/>
    <x v="97"/>
    <x v="0"/>
    <x v="1"/>
    <x v="0"/>
    <x v="0"/>
    <n v="3"/>
    <n v="10.18"/>
    <n v="30.54"/>
  </r>
  <r>
    <x v="3330"/>
    <x v="177"/>
    <x v="97"/>
    <x v="0"/>
    <x v="1"/>
    <x v="1"/>
    <x v="1"/>
    <n v="1"/>
    <n v="56.52"/>
    <n v="56.52"/>
  </r>
  <r>
    <x v="3331"/>
    <x v="177"/>
    <x v="70"/>
    <x v="0"/>
    <x v="2"/>
    <x v="2"/>
    <x v="2"/>
    <n v="2"/>
    <n v="12.15"/>
    <n v="24.3"/>
  </r>
  <r>
    <x v="3331"/>
    <x v="177"/>
    <x v="70"/>
    <x v="0"/>
    <x v="2"/>
    <x v="1"/>
    <x v="1"/>
    <n v="2"/>
    <n v="53.85"/>
    <n v="107.7"/>
  </r>
  <r>
    <x v="3331"/>
    <x v="177"/>
    <x v="70"/>
    <x v="0"/>
    <x v="2"/>
    <x v="1"/>
    <x v="1"/>
    <n v="2"/>
    <n v="52.29"/>
    <n v="104.58"/>
  </r>
  <r>
    <x v="3331"/>
    <x v="177"/>
    <x v="70"/>
    <x v="0"/>
    <x v="2"/>
    <x v="4"/>
    <x v="3"/>
    <n v="3"/>
    <n v="36.58"/>
    <n v="109.74"/>
  </r>
  <r>
    <x v="3331"/>
    <x v="177"/>
    <x v="70"/>
    <x v="0"/>
    <x v="2"/>
    <x v="1"/>
    <x v="1"/>
    <n v="1"/>
    <n v="56.84"/>
    <n v="56.84"/>
  </r>
  <r>
    <x v="3332"/>
    <x v="177"/>
    <x v="20"/>
    <x v="0"/>
    <x v="2"/>
    <x v="1"/>
    <x v="1"/>
    <n v="1"/>
    <n v="52.85"/>
    <n v="52.85"/>
  </r>
  <r>
    <x v="3332"/>
    <x v="177"/>
    <x v="20"/>
    <x v="0"/>
    <x v="2"/>
    <x v="3"/>
    <x v="1"/>
    <n v="1"/>
    <n v="33.78"/>
    <n v="33.78"/>
  </r>
  <r>
    <x v="3333"/>
    <x v="177"/>
    <x v="108"/>
    <x v="2"/>
    <x v="1"/>
    <x v="1"/>
    <x v="1"/>
    <n v="3"/>
    <n v="53.27"/>
    <n v="159.81"/>
  </r>
  <r>
    <x v="3333"/>
    <x v="177"/>
    <x v="108"/>
    <x v="2"/>
    <x v="1"/>
    <x v="1"/>
    <x v="1"/>
    <n v="1"/>
    <n v="52.37"/>
    <n v="52.37"/>
  </r>
  <r>
    <x v="3334"/>
    <x v="177"/>
    <x v="175"/>
    <x v="2"/>
    <x v="1"/>
    <x v="1"/>
    <x v="1"/>
    <n v="3"/>
    <n v="54.3"/>
    <n v="162.9"/>
  </r>
  <r>
    <x v="3335"/>
    <x v="177"/>
    <x v="1"/>
    <x v="0"/>
    <x v="0"/>
    <x v="0"/>
    <x v="0"/>
    <n v="3"/>
    <n v="10.25"/>
    <n v="30.75"/>
  </r>
  <r>
    <x v="3335"/>
    <x v="177"/>
    <x v="1"/>
    <x v="0"/>
    <x v="0"/>
    <x v="1"/>
    <x v="1"/>
    <n v="2"/>
    <n v="55.07"/>
    <n v="110.14"/>
  </r>
  <r>
    <x v="3336"/>
    <x v="177"/>
    <x v="106"/>
    <x v="2"/>
    <x v="1"/>
    <x v="3"/>
    <x v="1"/>
    <n v="1"/>
    <n v="33.520000000000003"/>
    <n v="33.520000000000003"/>
  </r>
  <r>
    <x v="3336"/>
    <x v="177"/>
    <x v="106"/>
    <x v="2"/>
    <x v="1"/>
    <x v="3"/>
    <x v="1"/>
    <n v="1"/>
    <n v="36.590000000000003"/>
    <n v="36.590000000000003"/>
  </r>
  <r>
    <x v="3336"/>
    <x v="177"/>
    <x v="106"/>
    <x v="2"/>
    <x v="1"/>
    <x v="8"/>
    <x v="1"/>
    <n v="1"/>
    <n v="13.8"/>
    <n v="13.8"/>
  </r>
  <r>
    <x v="3336"/>
    <x v="177"/>
    <x v="106"/>
    <x v="2"/>
    <x v="1"/>
    <x v="1"/>
    <x v="1"/>
    <n v="1"/>
    <n v="55.88"/>
    <n v="55.88"/>
  </r>
  <r>
    <x v="3337"/>
    <x v="177"/>
    <x v="51"/>
    <x v="2"/>
    <x v="1"/>
    <x v="9"/>
    <x v="5"/>
    <n v="2"/>
    <n v="19.03"/>
    <n v="38.06"/>
  </r>
  <r>
    <x v="3337"/>
    <x v="177"/>
    <x v="51"/>
    <x v="2"/>
    <x v="1"/>
    <x v="1"/>
    <x v="1"/>
    <n v="2"/>
    <n v="53.53"/>
    <n v="107.06"/>
  </r>
  <r>
    <x v="3337"/>
    <x v="177"/>
    <x v="51"/>
    <x v="2"/>
    <x v="1"/>
    <x v="11"/>
    <x v="2"/>
    <n v="2"/>
    <n v="13.73"/>
    <n v="27.46"/>
  </r>
  <r>
    <x v="3338"/>
    <x v="177"/>
    <x v="206"/>
    <x v="0"/>
    <x v="1"/>
    <x v="1"/>
    <x v="1"/>
    <n v="3"/>
    <n v="57.34"/>
    <n v="172.02"/>
  </r>
  <r>
    <x v="3339"/>
    <x v="177"/>
    <x v="69"/>
    <x v="0"/>
    <x v="1"/>
    <x v="0"/>
    <x v="0"/>
    <n v="3"/>
    <n v="9.68"/>
    <n v="29.04"/>
  </r>
  <r>
    <x v="3339"/>
    <x v="177"/>
    <x v="69"/>
    <x v="0"/>
    <x v="1"/>
    <x v="2"/>
    <x v="2"/>
    <n v="2"/>
    <n v="12.41"/>
    <n v="24.82"/>
  </r>
  <r>
    <x v="3339"/>
    <x v="177"/>
    <x v="69"/>
    <x v="0"/>
    <x v="1"/>
    <x v="9"/>
    <x v="5"/>
    <n v="1"/>
    <n v="19.91"/>
    <n v="19.91"/>
  </r>
  <r>
    <x v="3340"/>
    <x v="177"/>
    <x v="170"/>
    <x v="1"/>
    <x v="1"/>
    <x v="1"/>
    <x v="1"/>
    <n v="1"/>
    <n v="54.6"/>
    <n v="54.6"/>
  </r>
  <r>
    <x v="3340"/>
    <x v="177"/>
    <x v="170"/>
    <x v="1"/>
    <x v="1"/>
    <x v="3"/>
    <x v="1"/>
    <n v="1"/>
    <n v="36.270000000000003"/>
    <n v="36.270000000000003"/>
  </r>
  <r>
    <x v="3340"/>
    <x v="177"/>
    <x v="170"/>
    <x v="1"/>
    <x v="1"/>
    <x v="0"/>
    <x v="0"/>
    <n v="2"/>
    <n v="9.61"/>
    <n v="19.22"/>
  </r>
  <r>
    <x v="3341"/>
    <x v="177"/>
    <x v="175"/>
    <x v="1"/>
    <x v="1"/>
    <x v="1"/>
    <x v="1"/>
    <n v="3"/>
    <n v="57.57"/>
    <n v="172.71"/>
  </r>
  <r>
    <x v="3341"/>
    <x v="177"/>
    <x v="175"/>
    <x v="1"/>
    <x v="1"/>
    <x v="3"/>
    <x v="1"/>
    <n v="2"/>
    <n v="34.58"/>
    <n v="69.16"/>
  </r>
  <r>
    <x v="3342"/>
    <x v="177"/>
    <x v="158"/>
    <x v="2"/>
    <x v="1"/>
    <x v="1"/>
    <x v="1"/>
    <n v="2"/>
    <n v="54.81"/>
    <n v="109.62"/>
  </r>
  <r>
    <x v="3342"/>
    <x v="177"/>
    <x v="158"/>
    <x v="2"/>
    <x v="1"/>
    <x v="1"/>
    <x v="1"/>
    <n v="2"/>
    <n v="56.75"/>
    <n v="113.5"/>
  </r>
  <r>
    <x v="3342"/>
    <x v="177"/>
    <x v="158"/>
    <x v="2"/>
    <x v="1"/>
    <x v="1"/>
    <x v="1"/>
    <n v="1"/>
    <n v="56.23"/>
    <n v="56.23"/>
  </r>
  <r>
    <x v="3342"/>
    <x v="177"/>
    <x v="158"/>
    <x v="2"/>
    <x v="1"/>
    <x v="3"/>
    <x v="1"/>
    <n v="1"/>
    <n v="34.6"/>
    <n v="34.6"/>
  </r>
  <r>
    <x v="3343"/>
    <x v="177"/>
    <x v="19"/>
    <x v="1"/>
    <x v="1"/>
    <x v="0"/>
    <x v="0"/>
    <n v="3"/>
    <n v="9.61"/>
    <n v="28.83"/>
  </r>
  <r>
    <x v="3343"/>
    <x v="177"/>
    <x v="19"/>
    <x v="1"/>
    <x v="1"/>
    <x v="1"/>
    <x v="1"/>
    <n v="2"/>
    <n v="52.57"/>
    <n v="105.14"/>
  </r>
  <r>
    <x v="3344"/>
    <x v="177"/>
    <x v="88"/>
    <x v="0"/>
    <x v="1"/>
    <x v="1"/>
    <x v="1"/>
    <n v="1"/>
    <n v="52.28"/>
    <n v="52.28"/>
  </r>
  <r>
    <x v="3344"/>
    <x v="177"/>
    <x v="88"/>
    <x v="0"/>
    <x v="1"/>
    <x v="0"/>
    <x v="0"/>
    <n v="1"/>
    <n v="9.92"/>
    <n v="9.92"/>
  </r>
  <r>
    <x v="3344"/>
    <x v="177"/>
    <x v="88"/>
    <x v="0"/>
    <x v="1"/>
    <x v="12"/>
    <x v="6"/>
    <n v="2"/>
    <n v="24.96"/>
    <n v="49.92"/>
  </r>
  <r>
    <x v="3344"/>
    <x v="177"/>
    <x v="88"/>
    <x v="0"/>
    <x v="1"/>
    <x v="1"/>
    <x v="1"/>
    <n v="3"/>
    <n v="54.08"/>
    <n v="162.24"/>
  </r>
  <r>
    <x v="3345"/>
    <x v="177"/>
    <x v="26"/>
    <x v="1"/>
    <x v="0"/>
    <x v="3"/>
    <x v="1"/>
    <n v="1"/>
    <n v="36.25"/>
    <n v="36.25"/>
  </r>
  <r>
    <x v="3345"/>
    <x v="177"/>
    <x v="26"/>
    <x v="1"/>
    <x v="0"/>
    <x v="1"/>
    <x v="1"/>
    <n v="2"/>
    <n v="52.76"/>
    <n v="105.52"/>
  </r>
  <r>
    <x v="3345"/>
    <x v="177"/>
    <x v="26"/>
    <x v="1"/>
    <x v="0"/>
    <x v="1"/>
    <x v="1"/>
    <n v="1"/>
    <n v="55.74"/>
    <n v="55.74"/>
  </r>
  <r>
    <x v="3345"/>
    <x v="177"/>
    <x v="26"/>
    <x v="1"/>
    <x v="0"/>
    <x v="1"/>
    <x v="1"/>
    <n v="1"/>
    <n v="54.67"/>
    <n v="54.67"/>
  </r>
  <r>
    <x v="3346"/>
    <x v="177"/>
    <x v="20"/>
    <x v="0"/>
    <x v="1"/>
    <x v="1"/>
    <x v="1"/>
    <n v="2"/>
    <n v="54.79"/>
    <n v="109.58"/>
  </r>
  <r>
    <x v="3346"/>
    <x v="177"/>
    <x v="20"/>
    <x v="0"/>
    <x v="1"/>
    <x v="2"/>
    <x v="2"/>
    <n v="1"/>
    <n v="11.42"/>
    <n v="11.42"/>
  </r>
  <r>
    <x v="3346"/>
    <x v="177"/>
    <x v="20"/>
    <x v="0"/>
    <x v="1"/>
    <x v="1"/>
    <x v="1"/>
    <n v="3"/>
    <n v="52.58"/>
    <n v="157.74"/>
  </r>
  <r>
    <x v="3346"/>
    <x v="177"/>
    <x v="20"/>
    <x v="0"/>
    <x v="1"/>
    <x v="1"/>
    <x v="1"/>
    <n v="2"/>
    <n v="52.32"/>
    <n v="104.64"/>
  </r>
  <r>
    <x v="3346"/>
    <x v="177"/>
    <x v="20"/>
    <x v="0"/>
    <x v="1"/>
    <x v="0"/>
    <x v="0"/>
    <n v="3"/>
    <n v="9.5399999999999991"/>
    <n v="28.62"/>
  </r>
  <r>
    <x v="3347"/>
    <x v="177"/>
    <x v="198"/>
    <x v="0"/>
    <x v="1"/>
    <x v="1"/>
    <x v="1"/>
    <n v="2"/>
    <n v="56.27"/>
    <n v="112.54"/>
  </r>
  <r>
    <x v="3348"/>
    <x v="177"/>
    <x v="40"/>
    <x v="2"/>
    <x v="2"/>
    <x v="1"/>
    <x v="1"/>
    <n v="2"/>
    <n v="54.22"/>
    <n v="108.44"/>
  </r>
  <r>
    <x v="3348"/>
    <x v="177"/>
    <x v="40"/>
    <x v="2"/>
    <x v="2"/>
    <x v="3"/>
    <x v="1"/>
    <n v="3"/>
    <n v="34.03"/>
    <n v="102.09"/>
  </r>
  <r>
    <x v="3349"/>
    <x v="178"/>
    <x v="18"/>
    <x v="1"/>
    <x v="2"/>
    <x v="3"/>
    <x v="1"/>
    <n v="3"/>
    <n v="33.54"/>
    <n v="100.62"/>
  </r>
  <r>
    <x v="3349"/>
    <x v="178"/>
    <x v="18"/>
    <x v="1"/>
    <x v="2"/>
    <x v="1"/>
    <x v="1"/>
    <n v="3"/>
    <n v="56.1"/>
    <n v="168.3"/>
  </r>
  <r>
    <x v="3350"/>
    <x v="178"/>
    <x v="108"/>
    <x v="2"/>
    <x v="0"/>
    <x v="6"/>
    <x v="4"/>
    <n v="3"/>
    <n v="66.44"/>
    <n v="199.32"/>
  </r>
  <r>
    <x v="3350"/>
    <x v="178"/>
    <x v="108"/>
    <x v="2"/>
    <x v="0"/>
    <x v="0"/>
    <x v="0"/>
    <n v="1"/>
    <n v="9.56"/>
    <n v="9.56"/>
  </r>
  <r>
    <x v="3351"/>
    <x v="178"/>
    <x v="176"/>
    <x v="0"/>
    <x v="1"/>
    <x v="2"/>
    <x v="2"/>
    <n v="1"/>
    <n v="12.55"/>
    <n v="12.55"/>
  </r>
  <r>
    <x v="3351"/>
    <x v="178"/>
    <x v="176"/>
    <x v="0"/>
    <x v="1"/>
    <x v="1"/>
    <x v="1"/>
    <n v="2"/>
    <n v="54.9"/>
    <n v="109.8"/>
  </r>
  <r>
    <x v="3351"/>
    <x v="178"/>
    <x v="176"/>
    <x v="0"/>
    <x v="1"/>
    <x v="1"/>
    <x v="1"/>
    <n v="2"/>
    <n v="54.91"/>
    <n v="109.82"/>
  </r>
  <r>
    <x v="3351"/>
    <x v="178"/>
    <x v="176"/>
    <x v="0"/>
    <x v="1"/>
    <x v="3"/>
    <x v="1"/>
    <n v="3"/>
    <n v="35.729999999999997"/>
    <n v="107.19"/>
  </r>
  <r>
    <x v="3352"/>
    <x v="178"/>
    <x v="162"/>
    <x v="1"/>
    <x v="1"/>
    <x v="9"/>
    <x v="5"/>
    <n v="3"/>
    <n v="19.82"/>
    <n v="59.46"/>
  </r>
  <r>
    <x v="3352"/>
    <x v="178"/>
    <x v="162"/>
    <x v="1"/>
    <x v="1"/>
    <x v="2"/>
    <x v="2"/>
    <n v="2"/>
    <n v="11.56"/>
    <n v="23.12"/>
  </r>
  <r>
    <x v="3353"/>
    <x v="178"/>
    <x v="74"/>
    <x v="1"/>
    <x v="1"/>
    <x v="0"/>
    <x v="0"/>
    <n v="2"/>
    <n v="9.74"/>
    <n v="19.48"/>
  </r>
  <r>
    <x v="3353"/>
    <x v="178"/>
    <x v="74"/>
    <x v="1"/>
    <x v="1"/>
    <x v="1"/>
    <x v="1"/>
    <n v="1"/>
    <n v="53.56"/>
    <n v="53.56"/>
  </r>
  <r>
    <x v="3353"/>
    <x v="178"/>
    <x v="74"/>
    <x v="1"/>
    <x v="1"/>
    <x v="1"/>
    <x v="1"/>
    <n v="3"/>
    <n v="55.86"/>
    <n v="167.58"/>
  </r>
  <r>
    <x v="3353"/>
    <x v="178"/>
    <x v="74"/>
    <x v="1"/>
    <x v="1"/>
    <x v="1"/>
    <x v="1"/>
    <n v="1"/>
    <n v="57.28"/>
    <n v="57.28"/>
  </r>
  <r>
    <x v="3353"/>
    <x v="178"/>
    <x v="74"/>
    <x v="1"/>
    <x v="1"/>
    <x v="0"/>
    <x v="0"/>
    <n v="2"/>
    <n v="9.7899999999999991"/>
    <n v="19.579999999999998"/>
  </r>
  <r>
    <x v="3354"/>
    <x v="178"/>
    <x v="91"/>
    <x v="2"/>
    <x v="1"/>
    <x v="1"/>
    <x v="1"/>
    <n v="2"/>
    <n v="54.51"/>
    <n v="109.02"/>
  </r>
  <r>
    <x v="3355"/>
    <x v="178"/>
    <x v="74"/>
    <x v="1"/>
    <x v="1"/>
    <x v="0"/>
    <x v="0"/>
    <n v="1"/>
    <n v="10.29"/>
    <n v="10.29"/>
  </r>
  <r>
    <x v="3355"/>
    <x v="178"/>
    <x v="74"/>
    <x v="1"/>
    <x v="1"/>
    <x v="0"/>
    <x v="0"/>
    <n v="3"/>
    <n v="9.6999999999999993"/>
    <n v="29.1"/>
  </r>
  <r>
    <x v="3355"/>
    <x v="178"/>
    <x v="74"/>
    <x v="1"/>
    <x v="1"/>
    <x v="8"/>
    <x v="1"/>
    <n v="2"/>
    <n v="14.43"/>
    <n v="28.86"/>
  </r>
  <r>
    <x v="3356"/>
    <x v="178"/>
    <x v="4"/>
    <x v="1"/>
    <x v="0"/>
    <x v="1"/>
    <x v="1"/>
    <n v="3"/>
    <n v="54.73"/>
    <n v="164.19"/>
  </r>
  <r>
    <x v="3356"/>
    <x v="178"/>
    <x v="4"/>
    <x v="1"/>
    <x v="0"/>
    <x v="9"/>
    <x v="5"/>
    <n v="1"/>
    <n v="20.65"/>
    <n v="20.65"/>
  </r>
  <r>
    <x v="3356"/>
    <x v="178"/>
    <x v="4"/>
    <x v="1"/>
    <x v="0"/>
    <x v="10"/>
    <x v="6"/>
    <n v="3"/>
    <n v="45.12"/>
    <n v="135.36000000000001"/>
  </r>
  <r>
    <x v="3357"/>
    <x v="178"/>
    <x v="30"/>
    <x v="0"/>
    <x v="2"/>
    <x v="9"/>
    <x v="5"/>
    <n v="1"/>
    <n v="20.98"/>
    <n v="20.98"/>
  </r>
  <r>
    <x v="3357"/>
    <x v="178"/>
    <x v="30"/>
    <x v="0"/>
    <x v="2"/>
    <x v="1"/>
    <x v="1"/>
    <n v="1"/>
    <n v="55.78"/>
    <n v="55.78"/>
  </r>
  <r>
    <x v="3358"/>
    <x v="178"/>
    <x v="115"/>
    <x v="0"/>
    <x v="1"/>
    <x v="1"/>
    <x v="1"/>
    <n v="3"/>
    <n v="53.75"/>
    <n v="161.25"/>
  </r>
  <r>
    <x v="3358"/>
    <x v="178"/>
    <x v="115"/>
    <x v="0"/>
    <x v="1"/>
    <x v="9"/>
    <x v="5"/>
    <n v="1"/>
    <n v="20.73"/>
    <n v="20.73"/>
  </r>
  <r>
    <x v="3358"/>
    <x v="178"/>
    <x v="115"/>
    <x v="0"/>
    <x v="1"/>
    <x v="2"/>
    <x v="2"/>
    <n v="3"/>
    <n v="11.47"/>
    <n v="34.409999999999997"/>
  </r>
  <r>
    <x v="3358"/>
    <x v="178"/>
    <x v="115"/>
    <x v="0"/>
    <x v="1"/>
    <x v="2"/>
    <x v="2"/>
    <n v="2"/>
    <n v="11.76"/>
    <n v="23.52"/>
  </r>
  <r>
    <x v="3358"/>
    <x v="178"/>
    <x v="115"/>
    <x v="0"/>
    <x v="1"/>
    <x v="1"/>
    <x v="1"/>
    <n v="3"/>
    <n v="55.81"/>
    <n v="167.43"/>
  </r>
  <r>
    <x v="3359"/>
    <x v="178"/>
    <x v="54"/>
    <x v="2"/>
    <x v="0"/>
    <x v="3"/>
    <x v="1"/>
    <n v="2"/>
    <n v="34.090000000000003"/>
    <n v="68.180000000000007"/>
  </r>
  <r>
    <x v="3359"/>
    <x v="178"/>
    <x v="54"/>
    <x v="2"/>
    <x v="0"/>
    <x v="6"/>
    <x v="4"/>
    <n v="3"/>
    <n v="66.319999999999993"/>
    <n v="198.96"/>
  </r>
  <r>
    <x v="3359"/>
    <x v="178"/>
    <x v="54"/>
    <x v="2"/>
    <x v="0"/>
    <x v="1"/>
    <x v="1"/>
    <n v="1"/>
    <n v="56.95"/>
    <n v="56.95"/>
  </r>
  <r>
    <x v="3360"/>
    <x v="178"/>
    <x v="19"/>
    <x v="0"/>
    <x v="2"/>
    <x v="1"/>
    <x v="1"/>
    <n v="2"/>
    <n v="55.19"/>
    <n v="110.38"/>
  </r>
  <r>
    <x v="3360"/>
    <x v="178"/>
    <x v="19"/>
    <x v="0"/>
    <x v="2"/>
    <x v="1"/>
    <x v="1"/>
    <n v="2"/>
    <n v="53.52"/>
    <n v="107.04"/>
  </r>
  <r>
    <x v="3360"/>
    <x v="178"/>
    <x v="19"/>
    <x v="0"/>
    <x v="2"/>
    <x v="1"/>
    <x v="1"/>
    <n v="2"/>
    <n v="53"/>
    <n v="106"/>
  </r>
  <r>
    <x v="3360"/>
    <x v="178"/>
    <x v="19"/>
    <x v="0"/>
    <x v="2"/>
    <x v="9"/>
    <x v="5"/>
    <n v="1"/>
    <n v="20.61"/>
    <n v="20.61"/>
  </r>
  <r>
    <x v="3360"/>
    <x v="178"/>
    <x v="19"/>
    <x v="0"/>
    <x v="2"/>
    <x v="3"/>
    <x v="1"/>
    <n v="3"/>
    <n v="33.56"/>
    <n v="100.68"/>
  </r>
  <r>
    <x v="3361"/>
    <x v="178"/>
    <x v="134"/>
    <x v="1"/>
    <x v="0"/>
    <x v="1"/>
    <x v="1"/>
    <n v="1"/>
    <n v="54.59"/>
    <n v="54.59"/>
  </r>
  <r>
    <x v="3361"/>
    <x v="178"/>
    <x v="134"/>
    <x v="1"/>
    <x v="0"/>
    <x v="1"/>
    <x v="1"/>
    <n v="3"/>
    <n v="53.13"/>
    <n v="159.38999999999999"/>
  </r>
  <r>
    <x v="3361"/>
    <x v="178"/>
    <x v="134"/>
    <x v="1"/>
    <x v="0"/>
    <x v="9"/>
    <x v="5"/>
    <n v="3"/>
    <n v="19.440000000000001"/>
    <n v="58.32"/>
  </r>
  <r>
    <x v="3361"/>
    <x v="178"/>
    <x v="134"/>
    <x v="1"/>
    <x v="0"/>
    <x v="1"/>
    <x v="1"/>
    <n v="2"/>
    <n v="52.75"/>
    <n v="105.5"/>
  </r>
  <r>
    <x v="3361"/>
    <x v="178"/>
    <x v="134"/>
    <x v="1"/>
    <x v="0"/>
    <x v="1"/>
    <x v="1"/>
    <n v="3"/>
    <n v="55.98"/>
    <n v="167.94"/>
  </r>
  <r>
    <x v="3362"/>
    <x v="178"/>
    <x v="28"/>
    <x v="0"/>
    <x v="1"/>
    <x v="2"/>
    <x v="2"/>
    <n v="2"/>
    <n v="11.89"/>
    <n v="23.78"/>
  </r>
  <r>
    <x v="3362"/>
    <x v="178"/>
    <x v="28"/>
    <x v="0"/>
    <x v="1"/>
    <x v="9"/>
    <x v="5"/>
    <n v="3"/>
    <n v="19.829999999999998"/>
    <n v="59.49"/>
  </r>
  <r>
    <x v="3363"/>
    <x v="178"/>
    <x v="41"/>
    <x v="0"/>
    <x v="0"/>
    <x v="0"/>
    <x v="0"/>
    <n v="1"/>
    <n v="10.17"/>
    <n v="10.17"/>
  </r>
  <r>
    <x v="3364"/>
    <x v="178"/>
    <x v="205"/>
    <x v="0"/>
    <x v="1"/>
    <x v="1"/>
    <x v="1"/>
    <n v="1"/>
    <n v="54.43"/>
    <n v="54.43"/>
  </r>
  <r>
    <x v="3364"/>
    <x v="178"/>
    <x v="205"/>
    <x v="0"/>
    <x v="1"/>
    <x v="11"/>
    <x v="2"/>
    <n v="2"/>
    <n v="14.21"/>
    <n v="28.42"/>
  </r>
  <r>
    <x v="3365"/>
    <x v="178"/>
    <x v="26"/>
    <x v="0"/>
    <x v="0"/>
    <x v="0"/>
    <x v="0"/>
    <n v="3"/>
    <n v="10.44"/>
    <n v="31.32"/>
  </r>
  <r>
    <x v="3365"/>
    <x v="178"/>
    <x v="26"/>
    <x v="0"/>
    <x v="0"/>
    <x v="2"/>
    <x v="2"/>
    <n v="2"/>
    <n v="12.54"/>
    <n v="25.08"/>
  </r>
  <r>
    <x v="3365"/>
    <x v="178"/>
    <x v="26"/>
    <x v="0"/>
    <x v="0"/>
    <x v="1"/>
    <x v="1"/>
    <n v="3"/>
    <n v="57.67"/>
    <n v="173.01"/>
  </r>
  <r>
    <x v="3365"/>
    <x v="178"/>
    <x v="26"/>
    <x v="0"/>
    <x v="0"/>
    <x v="1"/>
    <x v="1"/>
    <n v="3"/>
    <n v="55.23"/>
    <n v="165.69"/>
  </r>
  <r>
    <x v="3366"/>
    <x v="178"/>
    <x v="143"/>
    <x v="0"/>
    <x v="1"/>
    <x v="10"/>
    <x v="6"/>
    <n v="1"/>
    <n v="44.46"/>
    <n v="44.46"/>
  </r>
  <r>
    <x v="3366"/>
    <x v="178"/>
    <x v="143"/>
    <x v="0"/>
    <x v="1"/>
    <x v="1"/>
    <x v="1"/>
    <n v="1"/>
    <n v="55.64"/>
    <n v="55.64"/>
  </r>
  <r>
    <x v="3366"/>
    <x v="178"/>
    <x v="143"/>
    <x v="0"/>
    <x v="1"/>
    <x v="1"/>
    <x v="1"/>
    <n v="3"/>
    <n v="56.71"/>
    <n v="170.13"/>
  </r>
  <r>
    <x v="3366"/>
    <x v="178"/>
    <x v="143"/>
    <x v="0"/>
    <x v="1"/>
    <x v="1"/>
    <x v="1"/>
    <n v="3"/>
    <n v="54.37"/>
    <n v="163.11000000000001"/>
  </r>
  <r>
    <x v="3366"/>
    <x v="178"/>
    <x v="143"/>
    <x v="0"/>
    <x v="1"/>
    <x v="1"/>
    <x v="1"/>
    <n v="3"/>
    <n v="53.95"/>
    <n v="161.85"/>
  </r>
  <r>
    <x v="3367"/>
    <x v="178"/>
    <x v="56"/>
    <x v="2"/>
    <x v="0"/>
    <x v="1"/>
    <x v="1"/>
    <n v="1"/>
    <n v="52.84"/>
    <n v="52.84"/>
  </r>
  <r>
    <x v="3368"/>
    <x v="178"/>
    <x v="34"/>
    <x v="0"/>
    <x v="0"/>
    <x v="1"/>
    <x v="1"/>
    <n v="1"/>
    <n v="53.47"/>
    <n v="53.47"/>
  </r>
  <r>
    <x v="3368"/>
    <x v="178"/>
    <x v="34"/>
    <x v="0"/>
    <x v="0"/>
    <x v="3"/>
    <x v="1"/>
    <n v="2"/>
    <n v="35.159999999999997"/>
    <n v="70.319999999999993"/>
  </r>
  <r>
    <x v="3368"/>
    <x v="178"/>
    <x v="34"/>
    <x v="0"/>
    <x v="0"/>
    <x v="1"/>
    <x v="1"/>
    <n v="2"/>
    <n v="56.81"/>
    <n v="113.62"/>
  </r>
  <r>
    <x v="3368"/>
    <x v="178"/>
    <x v="34"/>
    <x v="0"/>
    <x v="0"/>
    <x v="0"/>
    <x v="0"/>
    <n v="2"/>
    <n v="10.199999999999999"/>
    <n v="20.399999999999999"/>
  </r>
  <r>
    <x v="3369"/>
    <x v="178"/>
    <x v="34"/>
    <x v="1"/>
    <x v="0"/>
    <x v="3"/>
    <x v="1"/>
    <n v="1"/>
    <n v="33.92"/>
    <n v="33.92"/>
  </r>
  <r>
    <x v="3369"/>
    <x v="178"/>
    <x v="34"/>
    <x v="1"/>
    <x v="0"/>
    <x v="1"/>
    <x v="1"/>
    <n v="3"/>
    <n v="52.64"/>
    <n v="157.91999999999999"/>
  </r>
  <r>
    <x v="3369"/>
    <x v="178"/>
    <x v="34"/>
    <x v="1"/>
    <x v="0"/>
    <x v="1"/>
    <x v="1"/>
    <n v="3"/>
    <n v="53.93"/>
    <n v="161.79"/>
  </r>
  <r>
    <x v="3370"/>
    <x v="178"/>
    <x v="46"/>
    <x v="1"/>
    <x v="2"/>
    <x v="1"/>
    <x v="1"/>
    <n v="2"/>
    <n v="55.29"/>
    <n v="110.58"/>
  </r>
  <r>
    <x v="3371"/>
    <x v="178"/>
    <x v="66"/>
    <x v="1"/>
    <x v="1"/>
    <x v="0"/>
    <x v="0"/>
    <n v="3"/>
    <n v="9.92"/>
    <n v="29.76"/>
  </r>
  <r>
    <x v="3371"/>
    <x v="178"/>
    <x v="66"/>
    <x v="1"/>
    <x v="1"/>
    <x v="0"/>
    <x v="0"/>
    <n v="1"/>
    <n v="10.36"/>
    <n v="10.36"/>
  </r>
  <r>
    <x v="3371"/>
    <x v="178"/>
    <x v="66"/>
    <x v="1"/>
    <x v="1"/>
    <x v="1"/>
    <x v="1"/>
    <n v="1"/>
    <n v="55.03"/>
    <n v="55.03"/>
  </r>
  <r>
    <x v="3371"/>
    <x v="178"/>
    <x v="66"/>
    <x v="1"/>
    <x v="1"/>
    <x v="9"/>
    <x v="5"/>
    <n v="1"/>
    <n v="19.739999999999998"/>
    <n v="19.739999999999998"/>
  </r>
  <r>
    <x v="3371"/>
    <x v="178"/>
    <x v="66"/>
    <x v="1"/>
    <x v="1"/>
    <x v="1"/>
    <x v="1"/>
    <n v="3"/>
    <n v="54.05"/>
    <n v="162.15"/>
  </r>
  <r>
    <x v="3372"/>
    <x v="178"/>
    <x v="103"/>
    <x v="1"/>
    <x v="1"/>
    <x v="1"/>
    <x v="1"/>
    <n v="3"/>
    <n v="55.54"/>
    <n v="166.62"/>
  </r>
  <r>
    <x v="3372"/>
    <x v="178"/>
    <x v="103"/>
    <x v="1"/>
    <x v="1"/>
    <x v="1"/>
    <x v="1"/>
    <n v="2"/>
    <n v="56.99"/>
    <n v="113.98"/>
  </r>
  <r>
    <x v="3372"/>
    <x v="178"/>
    <x v="103"/>
    <x v="1"/>
    <x v="1"/>
    <x v="0"/>
    <x v="0"/>
    <n v="1"/>
    <n v="10.02"/>
    <n v="10.02"/>
  </r>
  <r>
    <x v="3373"/>
    <x v="178"/>
    <x v="34"/>
    <x v="1"/>
    <x v="0"/>
    <x v="1"/>
    <x v="1"/>
    <n v="2"/>
    <n v="56.39"/>
    <n v="112.78"/>
  </r>
  <r>
    <x v="3373"/>
    <x v="178"/>
    <x v="34"/>
    <x v="1"/>
    <x v="0"/>
    <x v="1"/>
    <x v="1"/>
    <n v="1"/>
    <n v="56.49"/>
    <n v="56.49"/>
  </r>
  <r>
    <x v="3374"/>
    <x v="178"/>
    <x v="56"/>
    <x v="0"/>
    <x v="1"/>
    <x v="5"/>
    <x v="3"/>
    <n v="1"/>
    <n v="32.22"/>
    <n v="32.22"/>
  </r>
  <r>
    <x v="3374"/>
    <x v="178"/>
    <x v="56"/>
    <x v="0"/>
    <x v="1"/>
    <x v="3"/>
    <x v="1"/>
    <n v="1"/>
    <n v="35.619999999999997"/>
    <n v="35.619999999999997"/>
  </r>
  <r>
    <x v="3374"/>
    <x v="178"/>
    <x v="56"/>
    <x v="0"/>
    <x v="1"/>
    <x v="1"/>
    <x v="1"/>
    <n v="2"/>
    <n v="55.44"/>
    <n v="110.88"/>
  </r>
  <r>
    <x v="3375"/>
    <x v="178"/>
    <x v="215"/>
    <x v="0"/>
    <x v="0"/>
    <x v="1"/>
    <x v="1"/>
    <n v="2"/>
    <n v="57.59"/>
    <n v="115.18"/>
  </r>
  <r>
    <x v="3376"/>
    <x v="178"/>
    <x v="10"/>
    <x v="0"/>
    <x v="1"/>
    <x v="1"/>
    <x v="1"/>
    <n v="1"/>
    <n v="53.16"/>
    <n v="53.16"/>
  </r>
  <r>
    <x v="3377"/>
    <x v="178"/>
    <x v="51"/>
    <x v="0"/>
    <x v="1"/>
    <x v="2"/>
    <x v="2"/>
    <n v="1"/>
    <n v="12.28"/>
    <n v="12.28"/>
  </r>
  <r>
    <x v="3377"/>
    <x v="178"/>
    <x v="51"/>
    <x v="0"/>
    <x v="1"/>
    <x v="9"/>
    <x v="5"/>
    <n v="3"/>
    <n v="20.149999999999999"/>
    <n v="60.45"/>
  </r>
  <r>
    <x v="3377"/>
    <x v="178"/>
    <x v="51"/>
    <x v="0"/>
    <x v="1"/>
    <x v="6"/>
    <x v="4"/>
    <n v="2"/>
    <n v="67.25"/>
    <n v="134.5"/>
  </r>
  <r>
    <x v="3378"/>
    <x v="178"/>
    <x v="12"/>
    <x v="0"/>
    <x v="0"/>
    <x v="3"/>
    <x v="1"/>
    <n v="1"/>
    <n v="33.39"/>
    <n v="33.39"/>
  </r>
  <r>
    <x v="3378"/>
    <x v="178"/>
    <x v="12"/>
    <x v="0"/>
    <x v="0"/>
    <x v="1"/>
    <x v="1"/>
    <n v="3"/>
    <n v="54.74"/>
    <n v="164.22"/>
  </r>
  <r>
    <x v="3378"/>
    <x v="178"/>
    <x v="12"/>
    <x v="0"/>
    <x v="0"/>
    <x v="7"/>
    <x v="3"/>
    <n v="1"/>
    <n v="22.58"/>
    <n v="22.58"/>
  </r>
  <r>
    <x v="3378"/>
    <x v="178"/>
    <x v="12"/>
    <x v="0"/>
    <x v="0"/>
    <x v="1"/>
    <x v="1"/>
    <n v="3"/>
    <n v="52.39"/>
    <n v="157.16999999999999"/>
  </r>
  <r>
    <x v="3378"/>
    <x v="178"/>
    <x v="12"/>
    <x v="0"/>
    <x v="0"/>
    <x v="9"/>
    <x v="5"/>
    <n v="2"/>
    <n v="19.47"/>
    <n v="38.94"/>
  </r>
  <r>
    <x v="3379"/>
    <x v="179"/>
    <x v="64"/>
    <x v="0"/>
    <x v="2"/>
    <x v="0"/>
    <x v="0"/>
    <n v="2"/>
    <n v="10.06"/>
    <n v="20.12"/>
  </r>
  <r>
    <x v="3380"/>
    <x v="179"/>
    <x v="80"/>
    <x v="0"/>
    <x v="2"/>
    <x v="9"/>
    <x v="5"/>
    <n v="1"/>
    <n v="20.85"/>
    <n v="20.85"/>
  </r>
  <r>
    <x v="3380"/>
    <x v="179"/>
    <x v="80"/>
    <x v="0"/>
    <x v="2"/>
    <x v="1"/>
    <x v="1"/>
    <n v="2"/>
    <n v="55.85"/>
    <n v="111.7"/>
  </r>
  <r>
    <x v="3380"/>
    <x v="179"/>
    <x v="80"/>
    <x v="0"/>
    <x v="2"/>
    <x v="1"/>
    <x v="1"/>
    <n v="2"/>
    <n v="57.6"/>
    <n v="115.2"/>
  </r>
  <r>
    <x v="3380"/>
    <x v="179"/>
    <x v="80"/>
    <x v="0"/>
    <x v="2"/>
    <x v="1"/>
    <x v="1"/>
    <n v="1"/>
    <n v="55.56"/>
    <n v="55.56"/>
  </r>
  <r>
    <x v="3381"/>
    <x v="179"/>
    <x v="110"/>
    <x v="1"/>
    <x v="1"/>
    <x v="1"/>
    <x v="1"/>
    <n v="2"/>
    <n v="55.85"/>
    <n v="111.7"/>
  </r>
  <r>
    <x v="3382"/>
    <x v="179"/>
    <x v="108"/>
    <x v="2"/>
    <x v="1"/>
    <x v="1"/>
    <x v="1"/>
    <n v="2"/>
    <n v="57.46"/>
    <n v="114.92"/>
  </r>
  <r>
    <x v="3383"/>
    <x v="179"/>
    <x v="29"/>
    <x v="1"/>
    <x v="1"/>
    <x v="1"/>
    <x v="1"/>
    <n v="1"/>
    <n v="54.03"/>
    <n v="54.03"/>
  </r>
  <r>
    <x v="3384"/>
    <x v="179"/>
    <x v="78"/>
    <x v="2"/>
    <x v="2"/>
    <x v="9"/>
    <x v="5"/>
    <n v="1"/>
    <n v="19.78"/>
    <n v="19.78"/>
  </r>
  <r>
    <x v="3385"/>
    <x v="179"/>
    <x v="15"/>
    <x v="1"/>
    <x v="1"/>
    <x v="1"/>
    <x v="1"/>
    <n v="1"/>
    <n v="54.55"/>
    <n v="54.55"/>
  </r>
  <r>
    <x v="3386"/>
    <x v="179"/>
    <x v="142"/>
    <x v="0"/>
    <x v="1"/>
    <x v="1"/>
    <x v="1"/>
    <n v="3"/>
    <n v="55.92"/>
    <n v="167.76"/>
  </r>
  <r>
    <x v="3386"/>
    <x v="179"/>
    <x v="142"/>
    <x v="0"/>
    <x v="1"/>
    <x v="10"/>
    <x v="6"/>
    <n v="1"/>
    <n v="44.12"/>
    <n v="44.12"/>
  </r>
  <r>
    <x v="3386"/>
    <x v="179"/>
    <x v="142"/>
    <x v="0"/>
    <x v="1"/>
    <x v="1"/>
    <x v="1"/>
    <n v="3"/>
    <n v="57.71"/>
    <n v="173.13"/>
  </r>
  <r>
    <x v="3387"/>
    <x v="179"/>
    <x v="1"/>
    <x v="0"/>
    <x v="1"/>
    <x v="1"/>
    <x v="1"/>
    <n v="3"/>
    <n v="55.79"/>
    <n v="167.37"/>
  </r>
  <r>
    <x v="3387"/>
    <x v="179"/>
    <x v="1"/>
    <x v="0"/>
    <x v="1"/>
    <x v="0"/>
    <x v="0"/>
    <n v="1"/>
    <n v="9.9700000000000006"/>
    <n v="9.9700000000000006"/>
  </r>
  <r>
    <x v="3387"/>
    <x v="179"/>
    <x v="1"/>
    <x v="0"/>
    <x v="1"/>
    <x v="1"/>
    <x v="1"/>
    <n v="1"/>
    <n v="57.01"/>
    <n v="57.01"/>
  </r>
  <r>
    <x v="3388"/>
    <x v="179"/>
    <x v="114"/>
    <x v="0"/>
    <x v="1"/>
    <x v="2"/>
    <x v="2"/>
    <n v="1"/>
    <n v="11.75"/>
    <n v="11.75"/>
  </r>
  <r>
    <x v="3389"/>
    <x v="179"/>
    <x v="98"/>
    <x v="0"/>
    <x v="1"/>
    <x v="1"/>
    <x v="1"/>
    <n v="2"/>
    <n v="52.81"/>
    <n v="105.62"/>
  </r>
  <r>
    <x v="3389"/>
    <x v="179"/>
    <x v="98"/>
    <x v="0"/>
    <x v="1"/>
    <x v="1"/>
    <x v="1"/>
    <n v="2"/>
    <n v="57.38"/>
    <n v="114.76"/>
  </r>
  <r>
    <x v="3389"/>
    <x v="179"/>
    <x v="98"/>
    <x v="0"/>
    <x v="1"/>
    <x v="1"/>
    <x v="1"/>
    <n v="2"/>
    <n v="57.43"/>
    <n v="114.86"/>
  </r>
  <r>
    <x v="3389"/>
    <x v="179"/>
    <x v="98"/>
    <x v="0"/>
    <x v="1"/>
    <x v="0"/>
    <x v="0"/>
    <n v="3"/>
    <n v="9.98"/>
    <n v="29.94"/>
  </r>
  <r>
    <x v="3390"/>
    <x v="179"/>
    <x v="79"/>
    <x v="1"/>
    <x v="1"/>
    <x v="0"/>
    <x v="0"/>
    <n v="3"/>
    <n v="10.06"/>
    <n v="30.18"/>
  </r>
  <r>
    <x v="3390"/>
    <x v="179"/>
    <x v="79"/>
    <x v="1"/>
    <x v="1"/>
    <x v="1"/>
    <x v="1"/>
    <n v="3"/>
    <n v="52.3"/>
    <n v="156.9"/>
  </r>
  <r>
    <x v="3390"/>
    <x v="179"/>
    <x v="79"/>
    <x v="1"/>
    <x v="1"/>
    <x v="2"/>
    <x v="2"/>
    <n v="2"/>
    <n v="12.3"/>
    <n v="24.6"/>
  </r>
  <r>
    <x v="3391"/>
    <x v="179"/>
    <x v="38"/>
    <x v="1"/>
    <x v="2"/>
    <x v="1"/>
    <x v="1"/>
    <n v="1"/>
    <n v="53.35"/>
    <n v="53.35"/>
  </r>
  <r>
    <x v="3392"/>
    <x v="179"/>
    <x v="79"/>
    <x v="1"/>
    <x v="1"/>
    <x v="2"/>
    <x v="2"/>
    <n v="3"/>
    <n v="12.29"/>
    <n v="36.869999999999997"/>
  </r>
  <r>
    <x v="3392"/>
    <x v="179"/>
    <x v="79"/>
    <x v="1"/>
    <x v="1"/>
    <x v="1"/>
    <x v="1"/>
    <n v="3"/>
    <n v="52.5"/>
    <n v="157.5"/>
  </r>
  <r>
    <x v="3392"/>
    <x v="179"/>
    <x v="79"/>
    <x v="1"/>
    <x v="1"/>
    <x v="0"/>
    <x v="0"/>
    <n v="2"/>
    <n v="10.09"/>
    <n v="20.18"/>
  </r>
  <r>
    <x v="3392"/>
    <x v="179"/>
    <x v="79"/>
    <x v="1"/>
    <x v="1"/>
    <x v="1"/>
    <x v="1"/>
    <n v="2"/>
    <n v="52.55"/>
    <n v="105.1"/>
  </r>
  <r>
    <x v="3393"/>
    <x v="179"/>
    <x v="65"/>
    <x v="0"/>
    <x v="1"/>
    <x v="1"/>
    <x v="1"/>
    <n v="1"/>
    <n v="54.64"/>
    <n v="54.64"/>
  </r>
  <r>
    <x v="3393"/>
    <x v="179"/>
    <x v="65"/>
    <x v="0"/>
    <x v="1"/>
    <x v="6"/>
    <x v="4"/>
    <n v="1"/>
    <n v="64.64"/>
    <n v="64.64"/>
  </r>
  <r>
    <x v="3393"/>
    <x v="179"/>
    <x v="65"/>
    <x v="0"/>
    <x v="1"/>
    <x v="1"/>
    <x v="1"/>
    <n v="2"/>
    <n v="54.87"/>
    <n v="109.74"/>
  </r>
  <r>
    <x v="3393"/>
    <x v="179"/>
    <x v="65"/>
    <x v="0"/>
    <x v="1"/>
    <x v="3"/>
    <x v="1"/>
    <n v="2"/>
    <n v="33.4"/>
    <n v="66.8"/>
  </r>
  <r>
    <x v="3393"/>
    <x v="179"/>
    <x v="65"/>
    <x v="0"/>
    <x v="1"/>
    <x v="6"/>
    <x v="4"/>
    <n v="2"/>
    <n v="63.21"/>
    <n v="126.42"/>
  </r>
  <r>
    <x v="3394"/>
    <x v="179"/>
    <x v="79"/>
    <x v="0"/>
    <x v="1"/>
    <x v="2"/>
    <x v="2"/>
    <n v="3"/>
    <n v="11.45"/>
    <n v="34.35"/>
  </r>
  <r>
    <x v="3394"/>
    <x v="179"/>
    <x v="79"/>
    <x v="0"/>
    <x v="1"/>
    <x v="0"/>
    <x v="0"/>
    <n v="1"/>
    <n v="10.17"/>
    <n v="10.17"/>
  </r>
  <r>
    <x v="3394"/>
    <x v="179"/>
    <x v="79"/>
    <x v="0"/>
    <x v="1"/>
    <x v="1"/>
    <x v="1"/>
    <n v="3"/>
    <n v="52.75"/>
    <n v="158.25"/>
  </r>
  <r>
    <x v="3395"/>
    <x v="179"/>
    <x v="126"/>
    <x v="0"/>
    <x v="2"/>
    <x v="2"/>
    <x v="2"/>
    <n v="3"/>
    <n v="11.56"/>
    <n v="34.68"/>
  </r>
  <r>
    <x v="3395"/>
    <x v="179"/>
    <x v="126"/>
    <x v="0"/>
    <x v="2"/>
    <x v="9"/>
    <x v="5"/>
    <n v="2"/>
    <n v="19.2"/>
    <n v="38.4"/>
  </r>
  <r>
    <x v="3396"/>
    <x v="179"/>
    <x v="196"/>
    <x v="0"/>
    <x v="1"/>
    <x v="1"/>
    <x v="1"/>
    <n v="1"/>
    <n v="57.72"/>
    <n v="57.72"/>
  </r>
  <r>
    <x v="3397"/>
    <x v="179"/>
    <x v="80"/>
    <x v="2"/>
    <x v="1"/>
    <x v="3"/>
    <x v="1"/>
    <n v="3"/>
    <n v="34.75"/>
    <n v="104.25"/>
  </r>
  <r>
    <x v="3397"/>
    <x v="179"/>
    <x v="80"/>
    <x v="2"/>
    <x v="1"/>
    <x v="1"/>
    <x v="1"/>
    <n v="1"/>
    <n v="56.14"/>
    <n v="56.14"/>
  </r>
  <r>
    <x v="3398"/>
    <x v="179"/>
    <x v="81"/>
    <x v="1"/>
    <x v="1"/>
    <x v="1"/>
    <x v="1"/>
    <n v="2"/>
    <n v="56.84"/>
    <n v="113.68"/>
  </r>
  <r>
    <x v="3398"/>
    <x v="179"/>
    <x v="81"/>
    <x v="1"/>
    <x v="1"/>
    <x v="0"/>
    <x v="0"/>
    <n v="3"/>
    <n v="10.14"/>
    <n v="30.42"/>
  </r>
  <r>
    <x v="3398"/>
    <x v="179"/>
    <x v="81"/>
    <x v="1"/>
    <x v="1"/>
    <x v="1"/>
    <x v="1"/>
    <n v="1"/>
    <n v="53.08"/>
    <n v="53.08"/>
  </r>
  <r>
    <x v="3399"/>
    <x v="179"/>
    <x v="33"/>
    <x v="0"/>
    <x v="0"/>
    <x v="4"/>
    <x v="3"/>
    <n v="2"/>
    <n v="38.9"/>
    <n v="77.8"/>
  </r>
  <r>
    <x v="3399"/>
    <x v="179"/>
    <x v="33"/>
    <x v="0"/>
    <x v="0"/>
    <x v="1"/>
    <x v="1"/>
    <n v="2"/>
    <n v="55.57"/>
    <n v="111.14"/>
  </r>
  <r>
    <x v="3399"/>
    <x v="179"/>
    <x v="33"/>
    <x v="0"/>
    <x v="0"/>
    <x v="0"/>
    <x v="0"/>
    <n v="2"/>
    <n v="10.45"/>
    <n v="20.9"/>
  </r>
  <r>
    <x v="3400"/>
    <x v="179"/>
    <x v="133"/>
    <x v="1"/>
    <x v="0"/>
    <x v="1"/>
    <x v="1"/>
    <n v="2"/>
    <n v="53.63"/>
    <n v="107.26"/>
  </r>
  <r>
    <x v="3400"/>
    <x v="179"/>
    <x v="133"/>
    <x v="1"/>
    <x v="0"/>
    <x v="1"/>
    <x v="1"/>
    <n v="1"/>
    <n v="54.22"/>
    <n v="54.22"/>
  </r>
  <r>
    <x v="3400"/>
    <x v="179"/>
    <x v="133"/>
    <x v="1"/>
    <x v="0"/>
    <x v="2"/>
    <x v="2"/>
    <n v="3"/>
    <n v="11.77"/>
    <n v="35.31"/>
  </r>
  <r>
    <x v="3400"/>
    <x v="179"/>
    <x v="133"/>
    <x v="1"/>
    <x v="0"/>
    <x v="6"/>
    <x v="4"/>
    <n v="3"/>
    <n v="62.91"/>
    <n v="188.73"/>
  </r>
  <r>
    <x v="3400"/>
    <x v="179"/>
    <x v="133"/>
    <x v="1"/>
    <x v="0"/>
    <x v="0"/>
    <x v="0"/>
    <n v="1"/>
    <n v="9.5399999999999991"/>
    <n v="9.5399999999999991"/>
  </r>
  <r>
    <x v="3401"/>
    <x v="179"/>
    <x v="97"/>
    <x v="1"/>
    <x v="0"/>
    <x v="11"/>
    <x v="2"/>
    <n v="2"/>
    <n v="14.67"/>
    <n v="29.34"/>
  </r>
  <r>
    <x v="3401"/>
    <x v="179"/>
    <x v="97"/>
    <x v="1"/>
    <x v="0"/>
    <x v="2"/>
    <x v="2"/>
    <n v="2"/>
    <n v="12.47"/>
    <n v="24.94"/>
  </r>
  <r>
    <x v="3401"/>
    <x v="179"/>
    <x v="97"/>
    <x v="1"/>
    <x v="0"/>
    <x v="11"/>
    <x v="2"/>
    <n v="2"/>
    <n v="13.87"/>
    <n v="27.74"/>
  </r>
  <r>
    <x v="3401"/>
    <x v="179"/>
    <x v="97"/>
    <x v="1"/>
    <x v="0"/>
    <x v="4"/>
    <x v="3"/>
    <n v="2"/>
    <n v="39.619999999999997"/>
    <n v="79.239999999999995"/>
  </r>
  <r>
    <x v="3402"/>
    <x v="179"/>
    <x v="26"/>
    <x v="0"/>
    <x v="1"/>
    <x v="0"/>
    <x v="0"/>
    <n v="1"/>
    <n v="9.81"/>
    <n v="9.81"/>
  </r>
  <r>
    <x v="3402"/>
    <x v="179"/>
    <x v="26"/>
    <x v="0"/>
    <x v="1"/>
    <x v="1"/>
    <x v="1"/>
    <n v="2"/>
    <n v="52.5"/>
    <n v="105"/>
  </r>
  <r>
    <x v="3402"/>
    <x v="179"/>
    <x v="26"/>
    <x v="0"/>
    <x v="1"/>
    <x v="12"/>
    <x v="6"/>
    <n v="2"/>
    <n v="23.19"/>
    <n v="46.38"/>
  </r>
  <r>
    <x v="3403"/>
    <x v="179"/>
    <x v="65"/>
    <x v="1"/>
    <x v="1"/>
    <x v="11"/>
    <x v="2"/>
    <n v="3"/>
    <n v="14.19"/>
    <n v="42.57"/>
  </r>
  <r>
    <x v="3403"/>
    <x v="179"/>
    <x v="65"/>
    <x v="1"/>
    <x v="1"/>
    <x v="1"/>
    <x v="1"/>
    <n v="1"/>
    <n v="52.8"/>
    <n v="52.8"/>
  </r>
  <r>
    <x v="3403"/>
    <x v="179"/>
    <x v="65"/>
    <x v="1"/>
    <x v="1"/>
    <x v="0"/>
    <x v="0"/>
    <n v="3"/>
    <n v="10.48"/>
    <n v="31.44"/>
  </r>
  <r>
    <x v="3404"/>
    <x v="179"/>
    <x v="19"/>
    <x v="1"/>
    <x v="1"/>
    <x v="9"/>
    <x v="5"/>
    <n v="1"/>
    <n v="20.16"/>
    <n v="20.16"/>
  </r>
  <r>
    <x v="3404"/>
    <x v="179"/>
    <x v="19"/>
    <x v="1"/>
    <x v="1"/>
    <x v="2"/>
    <x v="2"/>
    <n v="1"/>
    <n v="11.8"/>
    <n v="11.8"/>
  </r>
  <r>
    <x v="3404"/>
    <x v="179"/>
    <x v="19"/>
    <x v="1"/>
    <x v="1"/>
    <x v="0"/>
    <x v="0"/>
    <n v="2"/>
    <n v="9.67"/>
    <n v="19.34"/>
  </r>
  <r>
    <x v="3404"/>
    <x v="179"/>
    <x v="19"/>
    <x v="1"/>
    <x v="1"/>
    <x v="3"/>
    <x v="1"/>
    <n v="2"/>
    <n v="35.89"/>
    <n v="71.78"/>
  </r>
  <r>
    <x v="3404"/>
    <x v="179"/>
    <x v="19"/>
    <x v="1"/>
    <x v="1"/>
    <x v="1"/>
    <x v="1"/>
    <n v="3"/>
    <n v="53.94"/>
    <n v="161.82"/>
  </r>
  <r>
    <x v="3405"/>
    <x v="179"/>
    <x v="33"/>
    <x v="0"/>
    <x v="1"/>
    <x v="1"/>
    <x v="1"/>
    <n v="1"/>
    <n v="56.46"/>
    <n v="56.46"/>
  </r>
  <r>
    <x v="3405"/>
    <x v="179"/>
    <x v="33"/>
    <x v="0"/>
    <x v="1"/>
    <x v="0"/>
    <x v="0"/>
    <n v="2"/>
    <n v="10.33"/>
    <n v="20.66"/>
  </r>
  <r>
    <x v="3405"/>
    <x v="179"/>
    <x v="33"/>
    <x v="0"/>
    <x v="1"/>
    <x v="0"/>
    <x v="0"/>
    <n v="3"/>
    <n v="10.27"/>
    <n v="30.81"/>
  </r>
  <r>
    <x v="3406"/>
    <x v="179"/>
    <x v="58"/>
    <x v="1"/>
    <x v="1"/>
    <x v="1"/>
    <x v="1"/>
    <n v="2"/>
    <n v="53.52"/>
    <n v="107.04"/>
  </r>
  <r>
    <x v="3406"/>
    <x v="179"/>
    <x v="58"/>
    <x v="1"/>
    <x v="1"/>
    <x v="1"/>
    <x v="1"/>
    <n v="3"/>
    <n v="55.87"/>
    <n v="167.61"/>
  </r>
  <r>
    <x v="3406"/>
    <x v="179"/>
    <x v="58"/>
    <x v="1"/>
    <x v="1"/>
    <x v="8"/>
    <x v="1"/>
    <n v="3"/>
    <n v="14.36"/>
    <n v="43.08"/>
  </r>
  <r>
    <x v="3406"/>
    <x v="179"/>
    <x v="58"/>
    <x v="1"/>
    <x v="1"/>
    <x v="2"/>
    <x v="2"/>
    <n v="2"/>
    <n v="12.51"/>
    <n v="25.02"/>
  </r>
  <r>
    <x v="3407"/>
    <x v="179"/>
    <x v="82"/>
    <x v="0"/>
    <x v="1"/>
    <x v="1"/>
    <x v="1"/>
    <n v="2"/>
    <n v="52.58"/>
    <n v="105.16"/>
  </r>
  <r>
    <x v="3407"/>
    <x v="179"/>
    <x v="82"/>
    <x v="0"/>
    <x v="1"/>
    <x v="1"/>
    <x v="1"/>
    <n v="1"/>
    <n v="54.87"/>
    <n v="54.87"/>
  </r>
  <r>
    <x v="3408"/>
    <x v="179"/>
    <x v="44"/>
    <x v="1"/>
    <x v="0"/>
    <x v="1"/>
    <x v="1"/>
    <n v="1"/>
    <n v="52.41"/>
    <n v="52.41"/>
  </r>
  <r>
    <x v="3409"/>
    <x v="179"/>
    <x v="81"/>
    <x v="1"/>
    <x v="1"/>
    <x v="1"/>
    <x v="1"/>
    <n v="2"/>
    <n v="57.1"/>
    <n v="114.2"/>
  </r>
  <r>
    <x v="3410"/>
    <x v="180"/>
    <x v="83"/>
    <x v="1"/>
    <x v="1"/>
    <x v="1"/>
    <x v="1"/>
    <n v="2"/>
    <n v="54.02"/>
    <n v="108.04"/>
  </r>
  <r>
    <x v="3410"/>
    <x v="180"/>
    <x v="83"/>
    <x v="1"/>
    <x v="1"/>
    <x v="2"/>
    <x v="2"/>
    <n v="1"/>
    <n v="12"/>
    <n v="12"/>
  </r>
  <r>
    <x v="3411"/>
    <x v="180"/>
    <x v="155"/>
    <x v="0"/>
    <x v="0"/>
    <x v="0"/>
    <x v="0"/>
    <n v="2"/>
    <n v="9.66"/>
    <n v="19.32"/>
  </r>
  <r>
    <x v="3411"/>
    <x v="180"/>
    <x v="155"/>
    <x v="0"/>
    <x v="0"/>
    <x v="1"/>
    <x v="1"/>
    <n v="2"/>
    <n v="52.76"/>
    <n v="105.52"/>
  </r>
  <r>
    <x v="3411"/>
    <x v="180"/>
    <x v="155"/>
    <x v="0"/>
    <x v="0"/>
    <x v="10"/>
    <x v="6"/>
    <n v="1"/>
    <n v="43.99"/>
    <n v="43.99"/>
  </r>
  <r>
    <x v="3411"/>
    <x v="180"/>
    <x v="155"/>
    <x v="0"/>
    <x v="0"/>
    <x v="0"/>
    <x v="0"/>
    <n v="3"/>
    <n v="9.9499999999999993"/>
    <n v="29.85"/>
  </r>
  <r>
    <x v="3412"/>
    <x v="180"/>
    <x v="132"/>
    <x v="0"/>
    <x v="1"/>
    <x v="1"/>
    <x v="1"/>
    <n v="3"/>
    <n v="56.21"/>
    <n v="168.63"/>
  </r>
  <r>
    <x v="3412"/>
    <x v="180"/>
    <x v="132"/>
    <x v="0"/>
    <x v="1"/>
    <x v="4"/>
    <x v="3"/>
    <n v="1"/>
    <n v="37.85"/>
    <n v="37.85"/>
  </r>
  <r>
    <x v="3413"/>
    <x v="180"/>
    <x v="10"/>
    <x v="2"/>
    <x v="0"/>
    <x v="10"/>
    <x v="6"/>
    <n v="3"/>
    <n v="45.22"/>
    <n v="135.66"/>
  </r>
  <r>
    <x v="3413"/>
    <x v="180"/>
    <x v="10"/>
    <x v="2"/>
    <x v="0"/>
    <x v="0"/>
    <x v="0"/>
    <n v="2"/>
    <n v="10.15"/>
    <n v="20.3"/>
  </r>
  <r>
    <x v="3413"/>
    <x v="180"/>
    <x v="10"/>
    <x v="2"/>
    <x v="0"/>
    <x v="1"/>
    <x v="1"/>
    <n v="1"/>
    <n v="52.44"/>
    <n v="52.44"/>
  </r>
  <r>
    <x v="3413"/>
    <x v="180"/>
    <x v="10"/>
    <x v="2"/>
    <x v="0"/>
    <x v="1"/>
    <x v="1"/>
    <n v="3"/>
    <n v="57.38"/>
    <n v="172.14"/>
  </r>
  <r>
    <x v="3413"/>
    <x v="180"/>
    <x v="10"/>
    <x v="2"/>
    <x v="0"/>
    <x v="1"/>
    <x v="1"/>
    <n v="2"/>
    <n v="53.86"/>
    <n v="107.72"/>
  </r>
  <r>
    <x v="3414"/>
    <x v="180"/>
    <x v="69"/>
    <x v="1"/>
    <x v="0"/>
    <x v="9"/>
    <x v="5"/>
    <n v="1"/>
    <n v="20.74"/>
    <n v="20.74"/>
  </r>
  <r>
    <x v="3414"/>
    <x v="180"/>
    <x v="69"/>
    <x v="1"/>
    <x v="0"/>
    <x v="0"/>
    <x v="0"/>
    <n v="3"/>
    <n v="10.42"/>
    <n v="31.26"/>
  </r>
  <r>
    <x v="3414"/>
    <x v="180"/>
    <x v="69"/>
    <x v="1"/>
    <x v="0"/>
    <x v="1"/>
    <x v="1"/>
    <n v="2"/>
    <n v="53.37"/>
    <n v="106.74"/>
  </r>
  <r>
    <x v="3414"/>
    <x v="180"/>
    <x v="69"/>
    <x v="1"/>
    <x v="0"/>
    <x v="14"/>
    <x v="0"/>
    <n v="2"/>
    <n v="2.85"/>
    <n v="5.7"/>
  </r>
  <r>
    <x v="3414"/>
    <x v="180"/>
    <x v="69"/>
    <x v="1"/>
    <x v="0"/>
    <x v="0"/>
    <x v="0"/>
    <n v="1"/>
    <n v="9.68"/>
    <n v="9.68"/>
  </r>
  <r>
    <x v="3415"/>
    <x v="180"/>
    <x v="34"/>
    <x v="0"/>
    <x v="2"/>
    <x v="1"/>
    <x v="1"/>
    <n v="2"/>
    <n v="56.02"/>
    <n v="112.04"/>
  </r>
  <r>
    <x v="3415"/>
    <x v="180"/>
    <x v="34"/>
    <x v="0"/>
    <x v="2"/>
    <x v="1"/>
    <x v="1"/>
    <n v="3"/>
    <n v="52.6"/>
    <n v="157.80000000000001"/>
  </r>
  <r>
    <x v="3415"/>
    <x v="180"/>
    <x v="34"/>
    <x v="0"/>
    <x v="2"/>
    <x v="0"/>
    <x v="0"/>
    <n v="3"/>
    <n v="10.14"/>
    <n v="30.42"/>
  </r>
  <r>
    <x v="3416"/>
    <x v="180"/>
    <x v="35"/>
    <x v="1"/>
    <x v="0"/>
    <x v="1"/>
    <x v="1"/>
    <n v="3"/>
    <n v="55.81"/>
    <n v="167.43"/>
  </r>
  <r>
    <x v="3416"/>
    <x v="180"/>
    <x v="35"/>
    <x v="1"/>
    <x v="0"/>
    <x v="0"/>
    <x v="0"/>
    <n v="1"/>
    <n v="9.99"/>
    <n v="9.99"/>
  </r>
  <r>
    <x v="3416"/>
    <x v="180"/>
    <x v="35"/>
    <x v="1"/>
    <x v="0"/>
    <x v="2"/>
    <x v="2"/>
    <n v="1"/>
    <n v="12.45"/>
    <n v="12.45"/>
  </r>
  <r>
    <x v="3416"/>
    <x v="180"/>
    <x v="35"/>
    <x v="1"/>
    <x v="0"/>
    <x v="1"/>
    <x v="1"/>
    <n v="3"/>
    <n v="54.87"/>
    <n v="164.61"/>
  </r>
  <r>
    <x v="3417"/>
    <x v="180"/>
    <x v="114"/>
    <x v="0"/>
    <x v="0"/>
    <x v="3"/>
    <x v="1"/>
    <n v="2"/>
    <n v="36.450000000000003"/>
    <n v="72.900000000000006"/>
  </r>
  <r>
    <x v="3417"/>
    <x v="180"/>
    <x v="114"/>
    <x v="0"/>
    <x v="0"/>
    <x v="3"/>
    <x v="1"/>
    <n v="3"/>
    <n v="36.69"/>
    <n v="110.07"/>
  </r>
  <r>
    <x v="3418"/>
    <x v="180"/>
    <x v="17"/>
    <x v="2"/>
    <x v="1"/>
    <x v="11"/>
    <x v="2"/>
    <n v="2"/>
    <n v="13.86"/>
    <n v="27.72"/>
  </r>
  <r>
    <x v="3418"/>
    <x v="180"/>
    <x v="17"/>
    <x v="2"/>
    <x v="1"/>
    <x v="1"/>
    <x v="1"/>
    <n v="2"/>
    <n v="56.82"/>
    <n v="113.64"/>
  </r>
  <r>
    <x v="3419"/>
    <x v="180"/>
    <x v="44"/>
    <x v="1"/>
    <x v="1"/>
    <x v="1"/>
    <x v="1"/>
    <n v="2"/>
    <n v="53.04"/>
    <n v="106.08"/>
  </r>
  <r>
    <x v="3419"/>
    <x v="180"/>
    <x v="44"/>
    <x v="1"/>
    <x v="1"/>
    <x v="1"/>
    <x v="1"/>
    <n v="1"/>
    <n v="57.11"/>
    <n v="57.11"/>
  </r>
  <r>
    <x v="3419"/>
    <x v="180"/>
    <x v="44"/>
    <x v="1"/>
    <x v="1"/>
    <x v="0"/>
    <x v="0"/>
    <n v="1"/>
    <n v="9.5299999999999994"/>
    <n v="9.5299999999999994"/>
  </r>
  <r>
    <x v="3419"/>
    <x v="180"/>
    <x v="44"/>
    <x v="1"/>
    <x v="1"/>
    <x v="1"/>
    <x v="1"/>
    <n v="2"/>
    <n v="56.97"/>
    <n v="113.94"/>
  </r>
  <r>
    <x v="3419"/>
    <x v="180"/>
    <x v="44"/>
    <x v="1"/>
    <x v="1"/>
    <x v="1"/>
    <x v="1"/>
    <n v="1"/>
    <n v="55.3"/>
    <n v="55.3"/>
  </r>
  <r>
    <x v="3420"/>
    <x v="180"/>
    <x v="71"/>
    <x v="0"/>
    <x v="1"/>
    <x v="1"/>
    <x v="1"/>
    <n v="2"/>
    <n v="57.62"/>
    <n v="115.24"/>
  </r>
  <r>
    <x v="3420"/>
    <x v="180"/>
    <x v="71"/>
    <x v="0"/>
    <x v="1"/>
    <x v="1"/>
    <x v="1"/>
    <n v="2"/>
    <n v="56.53"/>
    <n v="113.06"/>
  </r>
  <r>
    <x v="3420"/>
    <x v="180"/>
    <x v="71"/>
    <x v="0"/>
    <x v="1"/>
    <x v="1"/>
    <x v="1"/>
    <n v="2"/>
    <n v="56.37"/>
    <n v="112.74"/>
  </r>
  <r>
    <x v="3421"/>
    <x v="180"/>
    <x v="58"/>
    <x v="0"/>
    <x v="2"/>
    <x v="0"/>
    <x v="0"/>
    <n v="3"/>
    <n v="10.199999999999999"/>
    <n v="30.6"/>
  </r>
  <r>
    <x v="3422"/>
    <x v="180"/>
    <x v="1"/>
    <x v="1"/>
    <x v="1"/>
    <x v="1"/>
    <x v="1"/>
    <n v="2"/>
    <n v="56"/>
    <n v="112"/>
  </r>
  <r>
    <x v="3422"/>
    <x v="180"/>
    <x v="1"/>
    <x v="1"/>
    <x v="1"/>
    <x v="6"/>
    <x v="4"/>
    <n v="2"/>
    <n v="62.12"/>
    <n v="124.24"/>
  </r>
  <r>
    <x v="3423"/>
    <x v="180"/>
    <x v="18"/>
    <x v="0"/>
    <x v="0"/>
    <x v="1"/>
    <x v="1"/>
    <n v="2"/>
    <n v="53.17"/>
    <n v="106.34"/>
  </r>
  <r>
    <x v="3423"/>
    <x v="180"/>
    <x v="18"/>
    <x v="0"/>
    <x v="0"/>
    <x v="1"/>
    <x v="1"/>
    <n v="3"/>
    <n v="52.77"/>
    <n v="158.31"/>
  </r>
  <r>
    <x v="3423"/>
    <x v="180"/>
    <x v="18"/>
    <x v="0"/>
    <x v="0"/>
    <x v="1"/>
    <x v="1"/>
    <n v="2"/>
    <n v="52.67"/>
    <n v="105.34"/>
  </r>
  <r>
    <x v="3424"/>
    <x v="180"/>
    <x v="169"/>
    <x v="1"/>
    <x v="2"/>
    <x v="1"/>
    <x v="1"/>
    <n v="2"/>
    <n v="56.94"/>
    <n v="113.88"/>
  </r>
  <r>
    <x v="3424"/>
    <x v="180"/>
    <x v="169"/>
    <x v="1"/>
    <x v="2"/>
    <x v="0"/>
    <x v="0"/>
    <n v="1"/>
    <n v="10.35"/>
    <n v="10.35"/>
  </r>
  <r>
    <x v="3424"/>
    <x v="180"/>
    <x v="169"/>
    <x v="1"/>
    <x v="2"/>
    <x v="1"/>
    <x v="1"/>
    <n v="1"/>
    <n v="56.71"/>
    <n v="56.71"/>
  </r>
  <r>
    <x v="3425"/>
    <x v="180"/>
    <x v="46"/>
    <x v="1"/>
    <x v="1"/>
    <x v="2"/>
    <x v="2"/>
    <n v="2"/>
    <n v="11.89"/>
    <n v="23.78"/>
  </r>
  <r>
    <x v="3425"/>
    <x v="180"/>
    <x v="46"/>
    <x v="1"/>
    <x v="1"/>
    <x v="4"/>
    <x v="3"/>
    <n v="3"/>
    <n v="37.369999999999997"/>
    <n v="112.11"/>
  </r>
  <r>
    <x v="3425"/>
    <x v="180"/>
    <x v="46"/>
    <x v="1"/>
    <x v="1"/>
    <x v="1"/>
    <x v="1"/>
    <n v="2"/>
    <n v="55.06"/>
    <n v="110.12"/>
  </r>
  <r>
    <x v="3425"/>
    <x v="180"/>
    <x v="46"/>
    <x v="1"/>
    <x v="1"/>
    <x v="2"/>
    <x v="2"/>
    <n v="2"/>
    <n v="11.68"/>
    <n v="23.36"/>
  </r>
  <r>
    <x v="3425"/>
    <x v="180"/>
    <x v="46"/>
    <x v="1"/>
    <x v="1"/>
    <x v="1"/>
    <x v="1"/>
    <n v="2"/>
    <n v="54.6"/>
    <n v="109.2"/>
  </r>
  <r>
    <x v="3426"/>
    <x v="180"/>
    <x v="119"/>
    <x v="0"/>
    <x v="1"/>
    <x v="0"/>
    <x v="0"/>
    <n v="1"/>
    <n v="10.29"/>
    <n v="10.29"/>
  </r>
  <r>
    <x v="3426"/>
    <x v="180"/>
    <x v="119"/>
    <x v="0"/>
    <x v="1"/>
    <x v="2"/>
    <x v="2"/>
    <n v="1"/>
    <n v="12.02"/>
    <n v="12.02"/>
  </r>
  <r>
    <x v="3426"/>
    <x v="180"/>
    <x v="119"/>
    <x v="0"/>
    <x v="1"/>
    <x v="3"/>
    <x v="1"/>
    <n v="3"/>
    <n v="36.42"/>
    <n v="109.26"/>
  </r>
  <r>
    <x v="3427"/>
    <x v="180"/>
    <x v="46"/>
    <x v="2"/>
    <x v="1"/>
    <x v="1"/>
    <x v="1"/>
    <n v="3"/>
    <n v="54.11"/>
    <n v="162.33000000000001"/>
  </r>
  <r>
    <x v="3427"/>
    <x v="180"/>
    <x v="46"/>
    <x v="2"/>
    <x v="1"/>
    <x v="1"/>
    <x v="1"/>
    <n v="2"/>
    <n v="56.77"/>
    <n v="113.54"/>
  </r>
  <r>
    <x v="3427"/>
    <x v="180"/>
    <x v="46"/>
    <x v="2"/>
    <x v="1"/>
    <x v="1"/>
    <x v="1"/>
    <n v="3"/>
    <n v="53.43"/>
    <n v="160.29"/>
  </r>
  <r>
    <x v="3427"/>
    <x v="180"/>
    <x v="46"/>
    <x v="2"/>
    <x v="1"/>
    <x v="6"/>
    <x v="4"/>
    <n v="2"/>
    <n v="64.67"/>
    <n v="129.34"/>
  </r>
  <r>
    <x v="3428"/>
    <x v="180"/>
    <x v="70"/>
    <x v="2"/>
    <x v="0"/>
    <x v="1"/>
    <x v="1"/>
    <n v="2"/>
    <n v="52.32"/>
    <n v="104.64"/>
  </r>
  <r>
    <x v="3429"/>
    <x v="180"/>
    <x v="90"/>
    <x v="0"/>
    <x v="2"/>
    <x v="0"/>
    <x v="0"/>
    <n v="2"/>
    <n v="10.199999999999999"/>
    <n v="20.399999999999999"/>
  </r>
  <r>
    <x v="3429"/>
    <x v="180"/>
    <x v="90"/>
    <x v="0"/>
    <x v="2"/>
    <x v="1"/>
    <x v="1"/>
    <n v="3"/>
    <n v="56.39"/>
    <n v="169.17"/>
  </r>
  <r>
    <x v="3429"/>
    <x v="180"/>
    <x v="90"/>
    <x v="0"/>
    <x v="2"/>
    <x v="1"/>
    <x v="1"/>
    <n v="1"/>
    <n v="52.29"/>
    <n v="52.29"/>
  </r>
  <r>
    <x v="3429"/>
    <x v="180"/>
    <x v="90"/>
    <x v="0"/>
    <x v="2"/>
    <x v="1"/>
    <x v="1"/>
    <n v="2"/>
    <n v="56.81"/>
    <n v="113.62"/>
  </r>
  <r>
    <x v="3430"/>
    <x v="180"/>
    <x v="89"/>
    <x v="0"/>
    <x v="1"/>
    <x v="1"/>
    <x v="1"/>
    <n v="3"/>
    <n v="55.49"/>
    <n v="166.47"/>
  </r>
  <r>
    <x v="3430"/>
    <x v="180"/>
    <x v="89"/>
    <x v="0"/>
    <x v="1"/>
    <x v="1"/>
    <x v="1"/>
    <n v="2"/>
    <n v="55.79"/>
    <n v="111.58"/>
  </r>
  <r>
    <x v="3430"/>
    <x v="180"/>
    <x v="89"/>
    <x v="0"/>
    <x v="1"/>
    <x v="1"/>
    <x v="1"/>
    <n v="1"/>
    <n v="54.89"/>
    <n v="54.89"/>
  </r>
  <r>
    <x v="3430"/>
    <x v="180"/>
    <x v="89"/>
    <x v="0"/>
    <x v="1"/>
    <x v="2"/>
    <x v="2"/>
    <n v="1"/>
    <n v="11.75"/>
    <n v="11.75"/>
  </r>
  <r>
    <x v="3431"/>
    <x v="180"/>
    <x v="34"/>
    <x v="1"/>
    <x v="0"/>
    <x v="8"/>
    <x v="1"/>
    <n v="2"/>
    <n v="14.56"/>
    <n v="29.12"/>
  </r>
  <r>
    <x v="3431"/>
    <x v="180"/>
    <x v="34"/>
    <x v="1"/>
    <x v="0"/>
    <x v="8"/>
    <x v="1"/>
    <n v="2"/>
    <n v="14.44"/>
    <n v="28.88"/>
  </r>
  <r>
    <x v="3431"/>
    <x v="180"/>
    <x v="34"/>
    <x v="1"/>
    <x v="0"/>
    <x v="11"/>
    <x v="2"/>
    <n v="1"/>
    <n v="13.71"/>
    <n v="13.71"/>
  </r>
  <r>
    <x v="3432"/>
    <x v="180"/>
    <x v="151"/>
    <x v="0"/>
    <x v="1"/>
    <x v="1"/>
    <x v="1"/>
    <n v="3"/>
    <n v="56.53"/>
    <n v="169.59"/>
  </r>
  <r>
    <x v="3432"/>
    <x v="180"/>
    <x v="151"/>
    <x v="0"/>
    <x v="1"/>
    <x v="1"/>
    <x v="1"/>
    <n v="2"/>
    <n v="54.31"/>
    <n v="108.62"/>
  </r>
  <r>
    <x v="3432"/>
    <x v="180"/>
    <x v="151"/>
    <x v="0"/>
    <x v="1"/>
    <x v="11"/>
    <x v="2"/>
    <n v="2"/>
    <n v="14.27"/>
    <n v="28.54"/>
  </r>
  <r>
    <x v="3432"/>
    <x v="180"/>
    <x v="151"/>
    <x v="0"/>
    <x v="1"/>
    <x v="2"/>
    <x v="2"/>
    <n v="1"/>
    <n v="11.53"/>
    <n v="11.53"/>
  </r>
  <r>
    <x v="3433"/>
    <x v="180"/>
    <x v="4"/>
    <x v="0"/>
    <x v="1"/>
    <x v="2"/>
    <x v="2"/>
    <n v="3"/>
    <n v="11.45"/>
    <n v="34.35"/>
  </r>
  <r>
    <x v="3433"/>
    <x v="180"/>
    <x v="4"/>
    <x v="0"/>
    <x v="1"/>
    <x v="2"/>
    <x v="2"/>
    <n v="3"/>
    <n v="12.28"/>
    <n v="36.840000000000003"/>
  </r>
  <r>
    <x v="3433"/>
    <x v="180"/>
    <x v="4"/>
    <x v="0"/>
    <x v="1"/>
    <x v="1"/>
    <x v="1"/>
    <n v="2"/>
    <n v="56.31"/>
    <n v="112.62"/>
  </r>
  <r>
    <x v="3433"/>
    <x v="180"/>
    <x v="4"/>
    <x v="0"/>
    <x v="1"/>
    <x v="1"/>
    <x v="1"/>
    <n v="2"/>
    <n v="56.99"/>
    <n v="113.98"/>
  </r>
  <r>
    <x v="3434"/>
    <x v="180"/>
    <x v="100"/>
    <x v="2"/>
    <x v="0"/>
    <x v="1"/>
    <x v="1"/>
    <n v="3"/>
    <n v="53.15"/>
    <n v="159.44999999999999"/>
  </r>
  <r>
    <x v="3434"/>
    <x v="180"/>
    <x v="100"/>
    <x v="2"/>
    <x v="0"/>
    <x v="1"/>
    <x v="1"/>
    <n v="3"/>
    <n v="53.84"/>
    <n v="161.52000000000001"/>
  </r>
  <r>
    <x v="3434"/>
    <x v="180"/>
    <x v="100"/>
    <x v="2"/>
    <x v="0"/>
    <x v="1"/>
    <x v="1"/>
    <n v="2"/>
    <n v="53.71"/>
    <n v="107.42"/>
  </r>
  <r>
    <x v="3434"/>
    <x v="180"/>
    <x v="100"/>
    <x v="2"/>
    <x v="0"/>
    <x v="1"/>
    <x v="1"/>
    <n v="3"/>
    <n v="57.2"/>
    <n v="171.6"/>
  </r>
  <r>
    <x v="3434"/>
    <x v="180"/>
    <x v="100"/>
    <x v="2"/>
    <x v="0"/>
    <x v="12"/>
    <x v="6"/>
    <n v="2"/>
    <n v="24.71"/>
    <n v="49.42"/>
  </r>
  <r>
    <x v="3435"/>
    <x v="181"/>
    <x v="1"/>
    <x v="0"/>
    <x v="1"/>
    <x v="1"/>
    <x v="1"/>
    <n v="2"/>
    <n v="52.93"/>
    <n v="105.86"/>
  </r>
  <r>
    <x v="3435"/>
    <x v="181"/>
    <x v="1"/>
    <x v="0"/>
    <x v="1"/>
    <x v="1"/>
    <x v="1"/>
    <n v="1"/>
    <n v="54.33"/>
    <n v="54.33"/>
  </r>
  <r>
    <x v="3435"/>
    <x v="181"/>
    <x v="1"/>
    <x v="0"/>
    <x v="1"/>
    <x v="1"/>
    <x v="1"/>
    <n v="1"/>
    <n v="53.75"/>
    <n v="53.75"/>
  </r>
  <r>
    <x v="3435"/>
    <x v="181"/>
    <x v="1"/>
    <x v="0"/>
    <x v="1"/>
    <x v="1"/>
    <x v="1"/>
    <n v="3"/>
    <n v="52.79"/>
    <n v="158.37"/>
  </r>
  <r>
    <x v="3435"/>
    <x v="181"/>
    <x v="1"/>
    <x v="0"/>
    <x v="1"/>
    <x v="1"/>
    <x v="1"/>
    <n v="1"/>
    <n v="55.07"/>
    <n v="55.07"/>
  </r>
  <r>
    <x v="3436"/>
    <x v="181"/>
    <x v="30"/>
    <x v="1"/>
    <x v="1"/>
    <x v="3"/>
    <x v="1"/>
    <n v="2"/>
    <n v="34.630000000000003"/>
    <n v="69.260000000000005"/>
  </r>
  <r>
    <x v="3436"/>
    <x v="181"/>
    <x v="30"/>
    <x v="1"/>
    <x v="1"/>
    <x v="1"/>
    <x v="1"/>
    <n v="3"/>
    <n v="53.46"/>
    <n v="160.38"/>
  </r>
  <r>
    <x v="3437"/>
    <x v="181"/>
    <x v="136"/>
    <x v="1"/>
    <x v="1"/>
    <x v="1"/>
    <x v="1"/>
    <n v="2"/>
    <n v="56.36"/>
    <n v="112.72"/>
  </r>
  <r>
    <x v="3438"/>
    <x v="181"/>
    <x v="90"/>
    <x v="0"/>
    <x v="0"/>
    <x v="1"/>
    <x v="1"/>
    <n v="1"/>
    <n v="55.14"/>
    <n v="55.14"/>
  </r>
  <r>
    <x v="3438"/>
    <x v="181"/>
    <x v="90"/>
    <x v="0"/>
    <x v="0"/>
    <x v="1"/>
    <x v="1"/>
    <n v="2"/>
    <n v="53.52"/>
    <n v="107.04"/>
  </r>
  <r>
    <x v="3438"/>
    <x v="181"/>
    <x v="90"/>
    <x v="0"/>
    <x v="0"/>
    <x v="3"/>
    <x v="1"/>
    <n v="1"/>
    <n v="33.71"/>
    <n v="33.71"/>
  </r>
  <r>
    <x v="3438"/>
    <x v="181"/>
    <x v="90"/>
    <x v="0"/>
    <x v="0"/>
    <x v="1"/>
    <x v="1"/>
    <n v="3"/>
    <n v="53.84"/>
    <n v="161.52000000000001"/>
  </r>
  <r>
    <x v="3438"/>
    <x v="181"/>
    <x v="90"/>
    <x v="0"/>
    <x v="0"/>
    <x v="1"/>
    <x v="1"/>
    <n v="1"/>
    <n v="55.37"/>
    <n v="55.37"/>
  </r>
  <r>
    <x v="3439"/>
    <x v="181"/>
    <x v="4"/>
    <x v="0"/>
    <x v="1"/>
    <x v="1"/>
    <x v="1"/>
    <n v="2"/>
    <n v="53.67"/>
    <n v="107.34"/>
  </r>
  <r>
    <x v="3439"/>
    <x v="181"/>
    <x v="4"/>
    <x v="0"/>
    <x v="1"/>
    <x v="14"/>
    <x v="0"/>
    <n v="1"/>
    <n v="2.94"/>
    <n v="2.94"/>
  </r>
  <r>
    <x v="3440"/>
    <x v="181"/>
    <x v="153"/>
    <x v="0"/>
    <x v="0"/>
    <x v="9"/>
    <x v="5"/>
    <n v="3"/>
    <n v="20.02"/>
    <n v="60.06"/>
  </r>
  <r>
    <x v="3440"/>
    <x v="181"/>
    <x v="153"/>
    <x v="0"/>
    <x v="0"/>
    <x v="1"/>
    <x v="1"/>
    <n v="3"/>
    <n v="56.29"/>
    <n v="168.87"/>
  </r>
  <r>
    <x v="3440"/>
    <x v="181"/>
    <x v="153"/>
    <x v="0"/>
    <x v="0"/>
    <x v="0"/>
    <x v="0"/>
    <n v="2"/>
    <n v="9.76"/>
    <n v="19.52"/>
  </r>
  <r>
    <x v="3440"/>
    <x v="181"/>
    <x v="153"/>
    <x v="0"/>
    <x v="0"/>
    <x v="0"/>
    <x v="0"/>
    <n v="3"/>
    <n v="10.130000000000001"/>
    <n v="30.39"/>
  </r>
  <r>
    <x v="3441"/>
    <x v="181"/>
    <x v="133"/>
    <x v="0"/>
    <x v="1"/>
    <x v="4"/>
    <x v="3"/>
    <n v="2"/>
    <n v="39.04"/>
    <n v="78.08"/>
  </r>
  <r>
    <x v="3441"/>
    <x v="181"/>
    <x v="133"/>
    <x v="0"/>
    <x v="1"/>
    <x v="1"/>
    <x v="1"/>
    <n v="2"/>
    <n v="55.34"/>
    <n v="110.68"/>
  </r>
  <r>
    <x v="3441"/>
    <x v="181"/>
    <x v="133"/>
    <x v="0"/>
    <x v="1"/>
    <x v="1"/>
    <x v="1"/>
    <n v="1"/>
    <n v="54.86"/>
    <n v="54.86"/>
  </r>
  <r>
    <x v="3441"/>
    <x v="181"/>
    <x v="133"/>
    <x v="0"/>
    <x v="1"/>
    <x v="2"/>
    <x v="2"/>
    <n v="1"/>
    <n v="11.44"/>
    <n v="11.44"/>
  </r>
  <r>
    <x v="3442"/>
    <x v="181"/>
    <x v="164"/>
    <x v="0"/>
    <x v="0"/>
    <x v="1"/>
    <x v="1"/>
    <n v="3"/>
    <n v="52.95"/>
    <n v="158.85"/>
  </r>
  <r>
    <x v="3442"/>
    <x v="181"/>
    <x v="164"/>
    <x v="0"/>
    <x v="0"/>
    <x v="2"/>
    <x v="2"/>
    <n v="3"/>
    <n v="12.03"/>
    <n v="36.090000000000003"/>
  </r>
  <r>
    <x v="3443"/>
    <x v="181"/>
    <x v="22"/>
    <x v="0"/>
    <x v="1"/>
    <x v="3"/>
    <x v="1"/>
    <n v="3"/>
    <n v="35.92"/>
    <n v="107.76"/>
  </r>
  <r>
    <x v="3444"/>
    <x v="181"/>
    <x v="20"/>
    <x v="0"/>
    <x v="1"/>
    <x v="1"/>
    <x v="1"/>
    <n v="1"/>
    <n v="55.71"/>
    <n v="55.71"/>
  </r>
  <r>
    <x v="3445"/>
    <x v="181"/>
    <x v="51"/>
    <x v="1"/>
    <x v="1"/>
    <x v="0"/>
    <x v="0"/>
    <n v="1"/>
    <n v="10.39"/>
    <n v="10.39"/>
  </r>
  <r>
    <x v="3446"/>
    <x v="181"/>
    <x v="4"/>
    <x v="1"/>
    <x v="0"/>
    <x v="14"/>
    <x v="0"/>
    <n v="1"/>
    <n v="3.05"/>
    <n v="3.05"/>
  </r>
  <r>
    <x v="3446"/>
    <x v="181"/>
    <x v="4"/>
    <x v="1"/>
    <x v="0"/>
    <x v="1"/>
    <x v="1"/>
    <n v="1"/>
    <n v="56.5"/>
    <n v="56.5"/>
  </r>
  <r>
    <x v="3447"/>
    <x v="181"/>
    <x v="35"/>
    <x v="2"/>
    <x v="0"/>
    <x v="1"/>
    <x v="1"/>
    <n v="2"/>
    <n v="56.58"/>
    <n v="113.16"/>
  </r>
  <r>
    <x v="3447"/>
    <x v="181"/>
    <x v="35"/>
    <x v="2"/>
    <x v="0"/>
    <x v="0"/>
    <x v="0"/>
    <n v="3"/>
    <n v="10.02"/>
    <n v="30.06"/>
  </r>
  <r>
    <x v="3447"/>
    <x v="181"/>
    <x v="35"/>
    <x v="2"/>
    <x v="0"/>
    <x v="3"/>
    <x v="1"/>
    <n v="2"/>
    <n v="36.18"/>
    <n v="72.36"/>
  </r>
  <r>
    <x v="3447"/>
    <x v="181"/>
    <x v="35"/>
    <x v="2"/>
    <x v="0"/>
    <x v="1"/>
    <x v="1"/>
    <n v="2"/>
    <n v="55.92"/>
    <n v="111.84"/>
  </r>
  <r>
    <x v="3447"/>
    <x v="181"/>
    <x v="35"/>
    <x v="2"/>
    <x v="0"/>
    <x v="1"/>
    <x v="1"/>
    <n v="1"/>
    <n v="53.66"/>
    <n v="53.66"/>
  </r>
  <r>
    <x v="3448"/>
    <x v="181"/>
    <x v="80"/>
    <x v="0"/>
    <x v="0"/>
    <x v="1"/>
    <x v="1"/>
    <n v="3"/>
    <n v="54.4"/>
    <n v="163.19999999999999"/>
  </r>
  <r>
    <x v="3449"/>
    <x v="181"/>
    <x v="57"/>
    <x v="1"/>
    <x v="1"/>
    <x v="3"/>
    <x v="1"/>
    <n v="1"/>
    <n v="34.880000000000003"/>
    <n v="34.880000000000003"/>
  </r>
  <r>
    <x v="3449"/>
    <x v="181"/>
    <x v="57"/>
    <x v="1"/>
    <x v="1"/>
    <x v="1"/>
    <x v="1"/>
    <n v="3"/>
    <n v="56.53"/>
    <n v="169.59"/>
  </r>
  <r>
    <x v="3449"/>
    <x v="181"/>
    <x v="57"/>
    <x v="1"/>
    <x v="1"/>
    <x v="0"/>
    <x v="0"/>
    <n v="2"/>
    <n v="10.43"/>
    <n v="20.86"/>
  </r>
  <r>
    <x v="3450"/>
    <x v="181"/>
    <x v="38"/>
    <x v="0"/>
    <x v="2"/>
    <x v="1"/>
    <x v="1"/>
    <n v="1"/>
    <n v="57.74"/>
    <n v="57.74"/>
  </r>
  <r>
    <x v="3451"/>
    <x v="181"/>
    <x v="196"/>
    <x v="2"/>
    <x v="0"/>
    <x v="1"/>
    <x v="1"/>
    <n v="1"/>
    <n v="55.61"/>
    <n v="55.61"/>
  </r>
  <r>
    <x v="3451"/>
    <x v="181"/>
    <x v="196"/>
    <x v="2"/>
    <x v="0"/>
    <x v="0"/>
    <x v="0"/>
    <n v="2"/>
    <n v="9.57"/>
    <n v="19.14"/>
  </r>
  <r>
    <x v="3451"/>
    <x v="181"/>
    <x v="196"/>
    <x v="2"/>
    <x v="0"/>
    <x v="1"/>
    <x v="1"/>
    <n v="3"/>
    <n v="52.97"/>
    <n v="158.91"/>
  </r>
  <r>
    <x v="3451"/>
    <x v="181"/>
    <x v="196"/>
    <x v="2"/>
    <x v="0"/>
    <x v="3"/>
    <x v="1"/>
    <n v="1"/>
    <n v="35.130000000000003"/>
    <n v="35.130000000000003"/>
  </r>
  <r>
    <x v="3452"/>
    <x v="181"/>
    <x v="64"/>
    <x v="1"/>
    <x v="0"/>
    <x v="1"/>
    <x v="1"/>
    <n v="3"/>
    <n v="52.84"/>
    <n v="158.52000000000001"/>
  </r>
  <r>
    <x v="3452"/>
    <x v="181"/>
    <x v="64"/>
    <x v="1"/>
    <x v="0"/>
    <x v="1"/>
    <x v="1"/>
    <n v="2"/>
    <n v="55.67"/>
    <n v="111.34"/>
  </r>
  <r>
    <x v="3453"/>
    <x v="181"/>
    <x v="0"/>
    <x v="1"/>
    <x v="0"/>
    <x v="1"/>
    <x v="1"/>
    <n v="2"/>
    <n v="54.98"/>
    <n v="109.96"/>
  </r>
  <r>
    <x v="3454"/>
    <x v="181"/>
    <x v="128"/>
    <x v="0"/>
    <x v="2"/>
    <x v="1"/>
    <x v="1"/>
    <n v="3"/>
    <n v="55.45"/>
    <n v="166.35"/>
  </r>
  <r>
    <x v="3454"/>
    <x v="181"/>
    <x v="128"/>
    <x v="0"/>
    <x v="2"/>
    <x v="3"/>
    <x v="1"/>
    <n v="1"/>
    <n v="35.57"/>
    <n v="35.57"/>
  </r>
  <r>
    <x v="3455"/>
    <x v="181"/>
    <x v="51"/>
    <x v="1"/>
    <x v="1"/>
    <x v="9"/>
    <x v="5"/>
    <n v="2"/>
    <n v="19.22"/>
    <n v="38.44"/>
  </r>
  <r>
    <x v="3455"/>
    <x v="181"/>
    <x v="51"/>
    <x v="1"/>
    <x v="1"/>
    <x v="1"/>
    <x v="1"/>
    <n v="2"/>
    <n v="57.04"/>
    <n v="114.08"/>
  </r>
  <r>
    <x v="3456"/>
    <x v="182"/>
    <x v="150"/>
    <x v="2"/>
    <x v="0"/>
    <x v="1"/>
    <x v="1"/>
    <n v="3"/>
    <n v="57.68"/>
    <n v="173.04"/>
  </r>
  <r>
    <x v="3456"/>
    <x v="182"/>
    <x v="150"/>
    <x v="2"/>
    <x v="0"/>
    <x v="7"/>
    <x v="3"/>
    <n v="1"/>
    <n v="22.57"/>
    <n v="22.57"/>
  </r>
  <r>
    <x v="3456"/>
    <x v="182"/>
    <x v="150"/>
    <x v="2"/>
    <x v="0"/>
    <x v="9"/>
    <x v="5"/>
    <n v="3"/>
    <n v="19.22"/>
    <n v="57.66"/>
  </r>
  <r>
    <x v="3456"/>
    <x v="182"/>
    <x v="150"/>
    <x v="2"/>
    <x v="0"/>
    <x v="3"/>
    <x v="1"/>
    <n v="2"/>
    <n v="34.380000000000003"/>
    <n v="68.760000000000005"/>
  </r>
  <r>
    <x v="3456"/>
    <x v="182"/>
    <x v="150"/>
    <x v="2"/>
    <x v="0"/>
    <x v="1"/>
    <x v="1"/>
    <n v="2"/>
    <n v="54.32"/>
    <n v="108.64"/>
  </r>
  <r>
    <x v="3457"/>
    <x v="182"/>
    <x v="67"/>
    <x v="0"/>
    <x v="1"/>
    <x v="3"/>
    <x v="1"/>
    <n v="3"/>
    <n v="34.28"/>
    <n v="102.84"/>
  </r>
  <r>
    <x v="3458"/>
    <x v="182"/>
    <x v="37"/>
    <x v="1"/>
    <x v="1"/>
    <x v="3"/>
    <x v="1"/>
    <n v="1"/>
    <n v="34.46"/>
    <n v="34.46"/>
  </r>
  <r>
    <x v="3458"/>
    <x v="182"/>
    <x v="37"/>
    <x v="1"/>
    <x v="1"/>
    <x v="1"/>
    <x v="1"/>
    <n v="2"/>
    <n v="56.53"/>
    <n v="113.06"/>
  </r>
  <r>
    <x v="3459"/>
    <x v="182"/>
    <x v="19"/>
    <x v="1"/>
    <x v="0"/>
    <x v="1"/>
    <x v="1"/>
    <n v="2"/>
    <n v="57.69"/>
    <n v="115.38"/>
  </r>
  <r>
    <x v="3460"/>
    <x v="182"/>
    <x v="6"/>
    <x v="1"/>
    <x v="1"/>
    <x v="3"/>
    <x v="1"/>
    <n v="2"/>
    <n v="33.520000000000003"/>
    <n v="67.040000000000006"/>
  </r>
  <r>
    <x v="3460"/>
    <x v="182"/>
    <x v="6"/>
    <x v="1"/>
    <x v="1"/>
    <x v="11"/>
    <x v="2"/>
    <n v="2"/>
    <n v="13.5"/>
    <n v="27"/>
  </r>
  <r>
    <x v="3460"/>
    <x v="182"/>
    <x v="6"/>
    <x v="1"/>
    <x v="1"/>
    <x v="4"/>
    <x v="3"/>
    <n v="2"/>
    <n v="39.15"/>
    <n v="78.3"/>
  </r>
  <r>
    <x v="3460"/>
    <x v="182"/>
    <x v="6"/>
    <x v="1"/>
    <x v="1"/>
    <x v="1"/>
    <x v="1"/>
    <n v="3"/>
    <n v="56.07"/>
    <n v="168.21"/>
  </r>
  <r>
    <x v="3460"/>
    <x v="182"/>
    <x v="6"/>
    <x v="1"/>
    <x v="1"/>
    <x v="0"/>
    <x v="0"/>
    <n v="3"/>
    <n v="10.24"/>
    <n v="30.72"/>
  </r>
  <r>
    <x v="3461"/>
    <x v="182"/>
    <x v="10"/>
    <x v="0"/>
    <x v="0"/>
    <x v="0"/>
    <x v="0"/>
    <n v="3"/>
    <n v="9.89"/>
    <n v="29.67"/>
  </r>
  <r>
    <x v="3461"/>
    <x v="182"/>
    <x v="10"/>
    <x v="0"/>
    <x v="0"/>
    <x v="1"/>
    <x v="1"/>
    <n v="3"/>
    <n v="52.45"/>
    <n v="157.35"/>
  </r>
  <r>
    <x v="3461"/>
    <x v="182"/>
    <x v="10"/>
    <x v="0"/>
    <x v="0"/>
    <x v="1"/>
    <x v="1"/>
    <n v="3"/>
    <n v="57.19"/>
    <n v="171.57"/>
  </r>
  <r>
    <x v="3461"/>
    <x v="182"/>
    <x v="10"/>
    <x v="0"/>
    <x v="0"/>
    <x v="6"/>
    <x v="4"/>
    <n v="1"/>
    <n v="67.42"/>
    <n v="67.42"/>
  </r>
  <r>
    <x v="3462"/>
    <x v="182"/>
    <x v="89"/>
    <x v="2"/>
    <x v="1"/>
    <x v="10"/>
    <x v="6"/>
    <n v="2"/>
    <n v="46.45"/>
    <n v="92.9"/>
  </r>
  <r>
    <x v="3462"/>
    <x v="182"/>
    <x v="89"/>
    <x v="2"/>
    <x v="1"/>
    <x v="0"/>
    <x v="0"/>
    <n v="1"/>
    <n v="10.050000000000001"/>
    <n v="10.050000000000001"/>
  </r>
  <r>
    <x v="3462"/>
    <x v="182"/>
    <x v="89"/>
    <x v="2"/>
    <x v="1"/>
    <x v="0"/>
    <x v="0"/>
    <n v="3"/>
    <n v="9.6199999999999992"/>
    <n v="28.86"/>
  </r>
  <r>
    <x v="3462"/>
    <x v="182"/>
    <x v="89"/>
    <x v="2"/>
    <x v="1"/>
    <x v="1"/>
    <x v="1"/>
    <n v="3"/>
    <n v="57.17"/>
    <n v="171.51"/>
  </r>
  <r>
    <x v="3462"/>
    <x v="182"/>
    <x v="89"/>
    <x v="2"/>
    <x v="1"/>
    <x v="9"/>
    <x v="5"/>
    <n v="2"/>
    <n v="20.43"/>
    <n v="40.86"/>
  </r>
  <r>
    <x v="3463"/>
    <x v="182"/>
    <x v="41"/>
    <x v="1"/>
    <x v="1"/>
    <x v="1"/>
    <x v="1"/>
    <n v="1"/>
    <n v="56.15"/>
    <n v="56.15"/>
  </r>
  <r>
    <x v="3463"/>
    <x v="182"/>
    <x v="41"/>
    <x v="1"/>
    <x v="1"/>
    <x v="0"/>
    <x v="0"/>
    <n v="2"/>
    <n v="9.8699999999999992"/>
    <n v="19.739999999999998"/>
  </r>
  <r>
    <x v="3463"/>
    <x v="182"/>
    <x v="41"/>
    <x v="1"/>
    <x v="1"/>
    <x v="1"/>
    <x v="1"/>
    <n v="2"/>
    <n v="55.85"/>
    <n v="111.7"/>
  </r>
  <r>
    <x v="3464"/>
    <x v="182"/>
    <x v="14"/>
    <x v="0"/>
    <x v="1"/>
    <x v="3"/>
    <x v="1"/>
    <n v="2"/>
    <n v="33.89"/>
    <n v="67.78"/>
  </r>
  <r>
    <x v="3464"/>
    <x v="182"/>
    <x v="14"/>
    <x v="0"/>
    <x v="1"/>
    <x v="3"/>
    <x v="1"/>
    <n v="1"/>
    <n v="35.29"/>
    <n v="35.29"/>
  </r>
  <r>
    <x v="3464"/>
    <x v="182"/>
    <x v="14"/>
    <x v="0"/>
    <x v="1"/>
    <x v="0"/>
    <x v="0"/>
    <n v="3"/>
    <n v="9.59"/>
    <n v="28.77"/>
  </r>
  <r>
    <x v="3465"/>
    <x v="182"/>
    <x v="89"/>
    <x v="2"/>
    <x v="0"/>
    <x v="0"/>
    <x v="0"/>
    <n v="3"/>
    <n v="10.44"/>
    <n v="31.32"/>
  </r>
  <r>
    <x v="3465"/>
    <x v="182"/>
    <x v="89"/>
    <x v="2"/>
    <x v="0"/>
    <x v="3"/>
    <x v="1"/>
    <n v="3"/>
    <n v="34.229999999999997"/>
    <n v="102.69"/>
  </r>
  <r>
    <x v="3465"/>
    <x v="182"/>
    <x v="89"/>
    <x v="2"/>
    <x v="0"/>
    <x v="3"/>
    <x v="1"/>
    <n v="3"/>
    <n v="35.28"/>
    <n v="105.84"/>
  </r>
  <r>
    <x v="3465"/>
    <x v="182"/>
    <x v="89"/>
    <x v="2"/>
    <x v="0"/>
    <x v="1"/>
    <x v="1"/>
    <n v="2"/>
    <n v="52.78"/>
    <n v="105.56"/>
  </r>
  <r>
    <x v="3466"/>
    <x v="182"/>
    <x v="64"/>
    <x v="1"/>
    <x v="1"/>
    <x v="1"/>
    <x v="1"/>
    <n v="1"/>
    <n v="55.26"/>
    <n v="55.26"/>
  </r>
  <r>
    <x v="3466"/>
    <x v="182"/>
    <x v="64"/>
    <x v="1"/>
    <x v="1"/>
    <x v="0"/>
    <x v="0"/>
    <n v="1"/>
    <n v="9.99"/>
    <n v="9.99"/>
  </r>
  <r>
    <x v="3467"/>
    <x v="182"/>
    <x v="98"/>
    <x v="0"/>
    <x v="1"/>
    <x v="1"/>
    <x v="1"/>
    <n v="2"/>
    <n v="53.35"/>
    <n v="106.7"/>
  </r>
  <r>
    <x v="3467"/>
    <x v="182"/>
    <x v="98"/>
    <x v="0"/>
    <x v="1"/>
    <x v="2"/>
    <x v="2"/>
    <n v="2"/>
    <n v="12.18"/>
    <n v="24.36"/>
  </r>
  <r>
    <x v="3468"/>
    <x v="182"/>
    <x v="192"/>
    <x v="0"/>
    <x v="2"/>
    <x v="1"/>
    <x v="1"/>
    <n v="2"/>
    <n v="52.41"/>
    <n v="104.82"/>
  </r>
  <r>
    <x v="3469"/>
    <x v="182"/>
    <x v="30"/>
    <x v="0"/>
    <x v="1"/>
    <x v="1"/>
    <x v="1"/>
    <n v="1"/>
    <n v="54.82"/>
    <n v="54.82"/>
  </r>
  <r>
    <x v="3470"/>
    <x v="182"/>
    <x v="217"/>
    <x v="1"/>
    <x v="1"/>
    <x v="1"/>
    <x v="1"/>
    <n v="1"/>
    <n v="55.5"/>
    <n v="55.5"/>
  </r>
  <r>
    <x v="3470"/>
    <x v="182"/>
    <x v="217"/>
    <x v="1"/>
    <x v="1"/>
    <x v="11"/>
    <x v="2"/>
    <n v="2"/>
    <n v="13.36"/>
    <n v="26.72"/>
  </r>
  <r>
    <x v="3470"/>
    <x v="182"/>
    <x v="217"/>
    <x v="1"/>
    <x v="1"/>
    <x v="0"/>
    <x v="0"/>
    <n v="1"/>
    <n v="10.16"/>
    <n v="10.16"/>
  </r>
  <r>
    <x v="3471"/>
    <x v="183"/>
    <x v="81"/>
    <x v="1"/>
    <x v="1"/>
    <x v="1"/>
    <x v="1"/>
    <n v="2"/>
    <n v="55.12"/>
    <n v="110.24"/>
  </r>
  <r>
    <x v="3471"/>
    <x v="183"/>
    <x v="81"/>
    <x v="1"/>
    <x v="1"/>
    <x v="2"/>
    <x v="2"/>
    <n v="2"/>
    <n v="11.72"/>
    <n v="23.44"/>
  </r>
  <r>
    <x v="3471"/>
    <x v="183"/>
    <x v="81"/>
    <x v="1"/>
    <x v="1"/>
    <x v="1"/>
    <x v="1"/>
    <n v="2"/>
    <n v="57.31"/>
    <n v="114.62"/>
  </r>
  <r>
    <x v="3472"/>
    <x v="183"/>
    <x v="49"/>
    <x v="2"/>
    <x v="1"/>
    <x v="1"/>
    <x v="1"/>
    <n v="2"/>
    <n v="53.21"/>
    <n v="106.42"/>
  </r>
  <r>
    <x v="3473"/>
    <x v="183"/>
    <x v="25"/>
    <x v="1"/>
    <x v="1"/>
    <x v="1"/>
    <x v="1"/>
    <n v="2"/>
    <n v="56.7"/>
    <n v="113.4"/>
  </r>
  <r>
    <x v="3473"/>
    <x v="183"/>
    <x v="25"/>
    <x v="1"/>
    <x v="1"/>
    <x v="0"/>
    <x v="0"/>
    <n v="1"/>
    <n v="10.37"/>
    <n v="10.37"/>
  </r>
  <r>
    <x v="3473"/>
    <x v="183"/>
    <x v="25"/>
    <x v="1"/>
    <x v="1"/>
    <x v="1"/>
    <x v="1"/>
    <n v="3"/>
    <n v="54.75"/>
    <n v="164.25"/>
  </r>
  <r>
    <x v="3474"/>
    <x v="183"/>
    <x v="18"/>
    <x v="1"/>
    <x v="0"/>
    <x v="1"/>
    <x v="1"/>
    <n v="1"/>
    <n v="52.49"/>
    <n v="52.49"/>
  </r>
  <r>
    <x v="3474"/>
    <x v="183"/>
    <x v="18"/>
    <x v="1"/>
    <x v="0"/>
    <x v="1"/>
    <x v="1"/>
    <n v="3"/>
    <n v="57.11"/>
    <n v="171.33"/>
  </r>
  <r>
    <x v="3475"/>
    <x v="183"/>
    <x v="20"/>
    <x v="0"/>
    <x v="0"/>
    <x v="11"/>
    <x v="2"/>
    <n v="1"/>
    <n v="13.41"/>
    <n v="13.41"/>
  </r>
  <r>
    <x v="3475"/>
    <x v="183"/>
    <x v="20"/>
    <x v="0"/>
    <x v="0"/>
    <x v="0"/>
    <x v="0"/>
    <n v="1"/>
    <n v="10.28"/>
    <n v="10.28"/>
  </r>
  <r>
    <x v="3475"/>
    <x v="183"/>
    <x v="20"/>
    <x v="0"/>
    <x v="0"/>
    <x v="1"/>
    <x v="1"/>
    <n v="3"/>
    <n v="53.95"/>
    <n v="161.85"/>
  </r>
  <r>
    <x v="3476"/>
    <x v="183"/>
    <x v="21"/>
    <x v="2"/>
    <x v="0"/>
    <x v="2"/>
    <x v="2"/>
    <n v="3"/>
    <n v="11.84"/>
    <n v="35.520000000000003"/>
  </r>
  <r>
    <x v="3477"/>
    <x v="183"/>
    <x v="179"/>
    <x v="1"/>
    <x v="1"/>
    <x v="0"/>
    <x v="0"/>
    <n v="3"/>
    <n v="9.52"/>
    <n v="28.56"/>
  </r>
  <r>
    <x v="3477"/>
    <x v="183"/>
    <x v="179"/>
    <x v="1"/>
    <x v="1"/>
    <x v="1"/>
    <x v="1"/>
    <n v="2"/>
    <n v="54.02"/>
    <n v="108.04"/>
  </r>
  <r>
    <x v="3477"/>
    <x v="183"/>
    <x v="179"/>
    <x v="1"/>
    <x v="1"/>
    <x v="1"/>
    <x v="1"/>
    <n v="2"/>
    <n v="57.37"/>
    <n v="114.74"/>
  </r>
  <r>
    <x v="3477"/>
    <x v="183"/>
    <x v="179"/>
    <x v="1"/>
    <x v="1"/>
    <x v="9"/>
    <x v="5"/>
    <n v="1"/>
    <n v="20.14"/>
    <n v="20.14"/>
  </r>
  <r>
    <x v="3478"/>
    <x v="183"/>
    <x v="4"/>
    <x v="1"/>
    <x v="0"/>
    <x v="1"/>
    <x v="1"/>
    <n v="3"/>
    <n v="56.32"/>
    <n v="168.96"/>
  </r>
  <r>
    <x v="3478"/>
    <x v="183"/>
    <x v="4"/>
    <x v="1"/>
    <x v="0"/>
    <x v="1"/>
    <x v="1"/>
    <n v="1"/>
    <n v="54.52"/>
    <n v="54.52"/>
  </r>
  <r>
    <x v="3478"/>
    <x v="183"/>
    <x v="4"/>
    <x v="1"/>
    <x v="0"/>
    <x v="0"/>
    <x v="0"/>
    <n v="2"/>
    <n v="10.33"/>
    <n v="20.66"/>
  </r>
  <r>
    <x v="3478"/>
    <x v="183"/>
    <x v="4"/>
    <x v="1"/>
    <x v="0"/>
    <x v="0"/>
    <x v="0"/>
    <n v="2"/>
    <n v="9.8699999999999992"/>
    <n v="19.739999999999998"/>
  </r>
  <r>
    <x v="3478"/>
    <x v="183"/>
    <x v="4"/>
    <x v="1"/>
    <x v="0"/>
    <x v="1"/>
    <x v="1"/>
    <n v="2"/>
    <n v="57.25"/>
    <n v="114.5"/>
  </r>
  <r>
    <x v="3479"/>
    <x v="183"/>
    <x v="63"/>
    <x v="0"/>
    <x v="2"/>
    <x v="1"/>
    <x v="1"/>
    <n v="2"/>
    <n v="56.72"/>
    <n v="113.44"/>
  </r>
  <r>
    <x v="3480"/>
    <x v="183"/>
    <x v="108"/>
    <x v="1"/>
    <x v="1"/>
    <x v="9"/>
    <x v="5"/>
    <n v="1"/>
    <n v="20.41"/>
    <n v="20.41"/>
  </r>
  <r>
    <x v="3480"/>
    <x v="183"/>
    <x v="108"/>
    <x v="1"/>
    <x v="1"/>
    <x v="1"/>
    <x v="1"/>
    <n v="1"/>
    <n v="52.87"/>
    <n v="52.87"/>
  </r>
  <r>
    <x v="3480"/>
    <x v="183"/>
    <x v="108"/>
    <x v="1"/>
    <x v="1"/>
    <x v="9"/>
    <x v="5"/>
    <n v="3"/>
    <n v="19.82"/>
    <n v="59.46"/>
  </r>
  <r>
    <x v="3480"/>
    <x v="183"/>
    <x v="108"/>
    <x v="1"/>
    <x v="1"/>
    <x v="4"/>
    <x v="3"/>
    <n v="1"/>
    <n v="39.44"/>
    <n v="39.44"/>
  </r>
  <r>
    <x v="3480"/>
    <x v="183"/>
    <x v="108"/>
    <x v="1"/>
    <x v="1"/>
    <x v="0"/>
    <x v="0"/>
    <n v="3"/>
    <n v="9.8000000000000007"/>
    <n v="29.4"/>
  </r>
  <r>
    <x v="3481"/>
    <x v="183"/>
    <x v="3"/>
    <x v="1"/>
    <x v="1"/>
    <x v="0"/>
    <x v="0"/>
    <n v="1"/>
    <n v="9.89"/>
    <n v="9.89"/>
  </r>
  <r>
    <x v="3481"/>
    <x v="183"/>
    <x v="3"/>
    <x v="1"/>
    <x v="1"/>
    <x v="1"/>
    <x v="1"/>
    <n v="3"/>
    <n v="55.08"/>
    <n v="165.24"/>
  </r>
  <r>
    <x v="3482"/>
    <x v="183"/>
    <x v="80"/>
    <x v="1"/>
    <x v="0"/>
    <x v="0"/>
    <x v="0"/>
    <n v="2"/>
    <n v="9.81"/>
    <n v="19.62"/>
  </r>
  <r>
    <x v="3482"/>
    <x v="183"/>
    <x v="80"/>
    <x v="1"/>
    <x v="0"/>
    <x v="1"/>
    <x v="1"/>
    <n v="1"/>
    <n v="54.85"/>
    <n v="54.85"/>
  </r>
  <r>
    <x v="3482"/>
    <x v="183"/>
    <x v="80"/>
    <x v="1"/>
    <x v="0"/>
    <x v="1"/>
    <x v="1"/>
    <n v="1"/>
    <n v="57.09"/>
    <n v="57.09"/>
  </r>
  <r>
    <x v="3482"/>
    <x v="183"/>
    <x v="80"/>
    <x v="1"/>
    <x v="0"/>
    <x v="1"/>
    <x v="1"/>
    <n v="2"/>
    <n v="53.72"/>
    <n v="107.44"/>
  </r>
  <r>
    <x v="3483"/>
    <x v="183"/>
    <x v="15"/>
    <x v="0"/>
    <x v="0"/>
    <x v="0"/>
    <x v="0"/>
    <n v="2"/>
    <n v="10.42"/>
    <n v="20.84"/>
  </r>
  <r>
    <x v="3483"/>
    <x v="183"/>
    <x v="15"/>
    <x v="0"/>
    <x v="0"/>
    <x v="1"/>
    <x v="1"/>
    <n v="2"/>
    <n v="57.18"/>
    <n v="114.36"/>
  </r>
  <r>
    <x v="3483"/>
    <x v="183"/>
    <x v="15"/>
    <x v="0"/>
    <x v="0"/>
    <x v="9"/>
    <x v="5"/>
    <n v="1"/>
    <n v="20.83"/>
    <n v="20.83"/>
  </r>
  <r>
    <x v="3483"/>
    <x v="183"/>
    <x v="15"/>
    <x v="0"/>
    <x v="0"/>
    <x v="3"/>
    <x v="1"/>
    <n v="2"/>
    <n v="36.06"/>
    <n v="72.12"/>
  </r>
  <r>
    <x v="3483"/>
    <x v="183"/>
    <x v="15"/>
    <x v="0"/>
    <x v="0"/>
    <x v="10"/>
    <x v="6"/>
    <n v="3"/>
    <n v="43.4"/>
    <n v="130.19999999999999"/>
  </r>
  <r>
    <x v="3484"/>
    <x v="183"/>
    <x v="26"/>
    <x v="0"/>
    <x v="1"/>
    <x v="1"/>
    <x v="1"/>
    <n v="2"/>
    <n v="55.72"/>
    <n v="111.44"/>
  </r>
  <r>
    <x v="3484"/>
    <x v="183"/>
    <x v="26"/>
    <x v="0"/>
    <x v="1"/>
    <x v="7"/>
    <x v="3"/>
    <n v="3"/>
    <n v="22.04"/>
    <n v="66.12"/>
  </r>
  <r>
    <x v="3485"/>
    <x v="183"/>
    <x v="118"/>
    <x v="0"/>
    <x v="1"/>
    <x v="1"/>
    <x v="1"/>
    <n v="1"/>
    <n v="57.41"/>
    <n v="57.41"/>
  </r>
  <r>
    <x v="3485"/>
    <x v="183"/>
    <x v="118"/>
    <x v="0"/>
    <x v="1"/>
    <x v="0"/>
    <x v="0"/>
    <n v="2"/>
    <n v="10.45"/>
    <n v="20.9"/>
  </r>
  <r>
    <x v="3485"/>
    <x v="183"/>
    <x v="118"/>
    <x v="0"/>
    <x v="1"/>
    <x v="12"/>
    <x v="6"/>
    <n v="1"/>
    <n v="23.24"/>
    <n v="23.24"/>
  </r>
  <r>
    <x v="3485"/>
    <x v="183"/>
    <x v="118"/>
    <x v="0"/>
    <x v="1"/>
    <x v="0"/>
    <x v="0"/>
    <n v="1"/>
    <n v="10.39"/>
    <n v="10.39"/>
  </r>
  <r>
    <x v="3486"/>
    <x v="183"/>
    <x v="51"/>
    <x v="1"/>
    <x v="1"/>
    <x v="1"/>
    <x v="1"/>
    <n v="3"/>
    <n v="57.04"/>
    <n v="171.12"/>
  </r>
  <r>
    <x v="3487"/>
    <x v="183"/>
    <x v="78"/>
    <x v="0"/>
    <x v="0"/>
    <x v="0"/>
    <x v="0"/>
    <n v="2"/>
    <n v="10.45"/>
    <n v="20.9"/>
  </r>
  <r>
    <x v="3487"/>
    <x v="183"/>
    <x v="78"/>
    <x v="0"/>
    <x v="0"/>
    <x v="0"/>
    <x v="0"/>
    <n v="3"/>
    <n v="9.51"/>
    <n v="28.53"/>
  </r>
  <r>
    <x v="3487"/>
    <x v="183"/>
    <x v="78"/>
    <x v="0"/>
    <x v="0"/>
    <x v="0"/>
    <x v="0"/>
    <n v="1"/>
    <n v="9.59"/>
    <n v="9.59"/>
  </r>
  <r>
    <x v="3488"/>
    <x v="183"/>
    <x v="14"/>
    <x v="1"/>
    <x v="1"/>
    <x v="11"/>
    <x v="2"/>
    <n v="1"/>
    <n v="13.39"/>
    <n v="13.39"/>
  </r>
  <r>
    <x v="3488"/>
    <x v="183"/>
    <x v="14"/>
    <x v="1"/>
    <x v="1"/>
    <x v="2"/>
    <x v="2"/>
    <n v="1"/>
    <n v="12.4"/>
    <n v="12.4"/>
  </r>
  <r>
    <x v="3488"/>
    <x v="183"/>
    <x v="14"/>
    <x v="1"/>
    <x v="1"/>
    <x v="1"/>
    <x v="1"/>
    <n v="1"/>
    <n v="54.58"/>
    <n v="54.58"/>
  </r>
  <r>
    <x v="3488"/>
    <x v="183"/>
    <x v="14"/>
    <x v="1"/>
    <x v="1"/>
    <x v="4"/>
    <x v="3"/>
    <n v="3"/>
    <n v="36.950000000000003"/>
    <n v="110.85"/>
  </r>
  <r>
    <x v="3488"/>
    <x v="183"/>
    <x v="14"/>
    <x v="1"/>
    <x v="1"/>
    <x v="1"/>
    <x v="1"/>
    <n v="3"/>
    <n v="56.42"/>
    <n v="169.26"/>
  </r>
  <r>
    <x v="3489"/>
    <x v="184"/>
    <x v="184"/>
    <x v="0"/>
    <x v="2"/>
    <x v="9"/>
    <x v="5"/>
    <n v="1"/>
    <n v="20.95"/>
    <n v="20.95"/>
  </r>
  <r>
    <x v="3490"/>
    <x v="184"/>
    <x v="10"/>
    <x v="0"/>
    <x v="1"/>
    <x v="9"/>
    <x v="5"/>
    <n v="1"/>
    <n v="20.100000000000001"/>
    <n v="20.100000000000001"/>
  </r>
  <r>
    <x v="3490"/>
    <x v="184"/>
    <x v="10"/>
    <x v="0"/>
    <x v="1"/>
    <x v="1"/>
    <x v="1"/>
    <n v="1"/>
    <n v="53.23"/>
    <n v="53.23"/>
  </r>
  <r>
    <x v="3490"/>
    <x v="184"/>
    <x v="10"/>
    <x v="0"/>
    <x v="1"/>
    <x v="3"/>
    <x v="1"/>
    <n v="1"/>
    <n v="36.07"/>
    <n v="36.07"/>
  </r>
  <r>
    <x v="3491"/>
    <x v="184"/>
    <x v="134"/>
    <x v="0"/>
    <x v="1"/>
    <x v="1"/>
    <x v="1"/>
    <n v="1"/>
    <n v="52.29"/>
    <n v="52.29"/>
  </r>
  <r>
    <x v="3491"/>
    <x v="184"/>
    <x v="134"/>
    <x v="0"/>
    <x v="1"/>
    <x v="11"/>
    <x v="2"/>
    <n v="3"/>
    <n v="13.94"/>
    <n v="41.82"/>
  </r>
  <r>
    <x v="3491"/>
    <x v="184"/>
    <x v="134"/>
    <x v="0"/>
    <x v="1"/>
    <x v="1"/>
    <x v="1"/>
    <n v="1"/>
    <n v="53.07"/>
    <n v="53.07"/>
  </r>
  <r>
    <x v="3492"/>
    <x v="184"/>
    <x v="20"/>
    <x v="1"/>
    <x v="0"/>
    <x v="1"/>
    <x v="1"/>
    <n v="3"/>
    <n v="54.63"/>
    <n v="163.89"/>
  </r>
  <r>
    <x v="3492"/>
    <x v="184"/>
    <x v="20"/>
    <x v="1"/>
    <x v="0"/>
    <x v="0"/>
    <x v="0"/>
    <n v="2"/>
    <n v="10.26"/>
    <n v="20.52"/>
  </r>
  <r>
    <x v="3492"/>
    <x v="184"/>
    <x v="20"/>
    <x v="1"/>
    <x v="0"/>
    <x v="9"/>
    <x v="5"/>
    <n v="2"/>
    <n v="19.010000000000002"/>
    <n v="38.020000000000003"/>
  </r>
  <r>
    <x v="3492"/>
    <x v="184"/>
    <x v="20"/>
    <x v="1"/>
    <x v="0"/>
    <x v="1"/>
    <x v="1"/>
    <n v="1"/>
    <n v="55.85"/>
    <n v="55.85"/>
  </r>
  <r>
    <x v="3492"/>
    <x v="184"/>
    <x v="20"/>
    <x v="1"/>
    <x v="0"/>
    <x v="5"/>
    <x v="3"/>
    <n v="1"/>
    <n v="31.32"/>
    <n v="31.32"/>
  </r>
  <r>
    <x v="3493"/>
    <x v="184"/>
    <x v="46"/>
    <x v="1"/>
    <x v="1"/>
    <x v="0"/>
    <x v="0"/>
    <n v="3"/>
    <n v="10.039999999999999"/>
    <n v="30.12"/>
  </r>
  <r>
    <x v="3493"/>
    <x v="184"/>
    <x v="46"/>
    <x v="1"/>
    <x v="1"/>
    <x v="1"/>
    <x v="1"/>
    <n v="2"/>
    <n v="52.69"/>
    <n v="105.38"/>
  </r>
  <r>
    <x v="3493"/>
    <x v="184"/>
    <x v="46"/>
    <x v="1"/>
    <x v="1"/>
    <x v="12"/>
    <x v="6"/>
    <n v="2"/>
    <n v="24.7"/>
    <n v="49.4"/>
  </r>
  <r>
    <x v="3494"/>
    <x v="184"/>
    <x v="46"/>
    <x v="1"/>
    <x v="0"/>
    <x v="0"/>
    <x v="0"/>
    <n v="3"/>
    <n v="10.48"/>
    <n v="31.44"/>
  </r>
  <r>
    <x v="3495"/>
    <x v="184"/>
    <x v="54"/>
    <x v="2"/>
    <x v="2"/>
    <x v="1"/>
    <x v="1"/>
    <n v="3"/>
    <n v="56.83"/>
    <n v="170.49"/>
  </r>
  <r>
    <x v="3495"/>
    <x v="184"/>
    <x v="54"/>
    <x v="2"/>
    <x v="2"/>
    <x v="1"/>
    <x v="1"/>
    <n v="1"/>
    <n v="55.7"/>
    <n v="55.7"/>
  </r>
  <r>
    <x v="3495"/>
    <x v="184"/>
    <x v="54"/>
    <x v="2"/>
    <x v="2"/>
    <x v="2"/>
    <x v="2"/>
    <n v="2"/>
    <n v="12.18"/>
    <n v="24.36"/>
  </r>
  <r>
    <x v="3495"/>
    <x v="184"/>
    <x v="54"/>
    <x v="2"/>
    <x v="2"/>
    <x v="9"/>
    <x v="5"/>
    <n v="3"/>
    <n v="20.48"/>
    <n v="61.44"/>
  </r>
  <r>
    <x v="3495"/>
    <x v="184"/>
    <x v="54"/>
    <x v="2"/>
    <x v="2"/>
    <x v="10"/>
    <x v="6"/>
    <n v="3"/>
    <n v="45.54"/>
    <n v="136.62"/>
  </r>
  <r>
    <x v="3496"/>
    <x v="184"/>
    <x v="87"/>
    <x v="0"/>
    <x v="0"/>
    <x v="1"/>
    <x v="1"/>
    <n v="2"/>
    <n v="57.52"/>
    <n v="115.04"/>
  </r>
  <r>
    <x v="3496"/>
    <x v="184"/>
    <x v="87"/>
    <x v="0"/>
    <x v="0"/>
    <x v="2"/>
    <x v="2"/>
    <n v="3"/>
    <n v="12.02"/>
    <n v="36.06"/>
  </r>
  <r>
    <x v="3496"/>
    <x v="184"/>
    <x v="87"/>
    <x v="0"/>
    <x v="0"/>
    <x v="1"/>
    <x v="1"/>
    <n v="1"/>
    <n v="55.91"/>
    <n v="55.91"/>
  </r>
  <r>
    <x v="3497"/>
    <x v="184"/>
    <x v="30"/>
    <x v="1"/>
    <x v="1"/>
    <x v="1"/>
    <x v="1"/>
    <n v="3"/>
    <n v="55.45"/>
    <n v="166.35"/>
  </r>
  <r>
    <x v="3497"/>
    <x v="184"/>
    <x v="30"/>
    <x v="1"/>
    <x v="1"/>
    <x v="1"/>
    <x v="1"/>
    <n v="1"/>
    <n v="56.62"/>
    <n v="56.62"/>
  </r>
  <r>
    <x v="3497"/>
    <x v="184"/>
    <x v="30"/>
    <x v="1"/>
    <x v="1"/>
    <x v="1"/>
    <x v="1"/>
    <n v="2"/>
    <n v="57.32"/>
    <n v="114.64"/>
  </r>
  <r>
    <x v="3497"/>
    <x v="184"/>
    <x v="30"/>
    <x v="1"/>
    <x v="1"/>
    <x v="1"/>
    <x v="1"/>
    <n v="3"/>
    <n v="56.52"/>
    <n v="169.56"/>
  </r>
  <r>
    <x v="3498"/>
    <x v="184"/>
    <x v="181"/>
    <x v="0"/>
    <x v="1"/>
    <x v="0"/>
    <x v="0"/>
    <n v="3"/>
    <n v="10.42"/>
    <n v="31.26"/>
  </r>
  <r>
    <x v="3498"/>
    <x v="184"/>
    <x v="181"/>
    <x v="0"/>
    <x v="1"/>
    <x v="1"/>
    <x v="1"/>
    <n v="2"/>
    <n v="52.64"/>
    <n v="105.28"/>
  </r>
  <r>
    <x v="3499"/>
    <x v="184"/>
    <x v="16"/>
    <x v="2"/>
    <x v="0"/>
    <x v="1"/>
    <x v="1"/>
    <n v="3"/>
    <n v="54.2"/>
    <n v="162.6"/>
  </r>
  <r>
    <x v="3499"/>
    <x v="184"/>
    <x v="16"/>
    <x v="2"/>
    <x v="0"/>
    <x v="1"/>
    <x v="1"/>
    <n v="1"/>
    <n v="52.93"/>
    <n v="52.93"/>
  </r>
  <r>
    <x v="3499"/>
    <x v="184"/>
    <x v="16"/>
    <x v="2"/>
    <x v="0"/>
    <x v="2"/>
    <x v="2"/>
    <n v="1"/>
    <n v="11.71"/>
    <n v="11.71"/>
  </r>
  <r>
    <x v="3499"/>
    <x v="184"/>
    <x v="16"/>
    <x v="2"/>
    <x v="0"/>
    <x v="0"/>
    <x v="0"/>
    <n v="3"/>
    <n v="9.81"/>
    <n v="29.43"/>
  </r>
  <r>
    <x v="3500"/>
    <x v="184"/>
    <x v="64"/>
    <x v="1"/>
    <x v="1"/>
    <x v="7"/>
    <x v="3"/>
    <n v="1"/>
    <n v="22.74"/>
    <n v="22.74"/>
  </r>
  <r>
    <x v="3500"/>
    <x v="184"/>
    <x v="64"/>
    <x v="1"/>
    <x v="1"/>
    <x v="1"/>
    <x v="1"/>
    <n v="1"/>
    <n v="55.89"/>
    <n v="55.89"/>
  </r>
  <r>
    <x v="3500"/>
    <x v="184"/>
    <x v="64"/>
    <x v="1"/>
    <x v="1"/>
    <x v="1"/>
    <x v="1"/>
    <n v="2"/>
    <n v="57.17"/>
    <n v="114.34"/>
  </r>
  <r>
    <x v="3501"/>
    <x v="185"/>
    <x v="134"/>
    <x v="0"/>
    <x v="0"/>
    <x v="3"/>
    <x v="1"/>
    <n v="2"/>
    <n v="34.96"/>
    <n v="69.92"/>
  </r>
  <r>
    <x v="3501"/>
    <x v="185"/>
    <x v="134"/>
    <x v="0"/>
    <x v="0"/>
    <x v="0"/>
    <x v="0"/>
    <n v="2"/>
    <n v="9.91"/>
    <n v="19.82"/>
  </r>
  <r>
    <x v="3502"/>
    <x v="185"/>
    <x v="58"/>
    <x v="0"/>
    <x v="1"/>
    <x v="1"/>
    <x v="1"/>
    <n v="1"/>
    <n v="52.71"/>
    <n v="52.71"/>
  </r>
  <r>
    <x v="3502"/>
    <x v="185"/>
    <x v="58"/>
    <x v="0"/>
    <x v="1"/>
    <x v="1"/>
    <x v="1"/>
    <n v="1"/>
    <n v="56.07"/>
    <n v="56.07"/>
  </r>
  <r>
    <x v="3503"/>
    <x v="185"/>
    <x v="100"/>
    <x v="1"/>
    <x v="1"/>
    <x v="1"/>
    <x v="1"/>
    <n v="1"/>
    <n v="57.08"/>
    <n v="57.08"/>
  </r>
  <r>
    <x v="3503"/>
    <x v="185"/>
    <x v="100"/>
    <x v="1"/>
    <x v="1"/>
    <x v="1"/>
    <x v="1"/>
    <n v="2"/>
    <n v="56.37"/>
    <n v="112.74"/>
  </r>
  <r>
    <x v="3504"/>
    <x v="185"/>
    <x v="18"/>
    <x v="2"/>
    <x v="1"/>
    <x v="10"/>
    <x v="6"/>
    <n v="1"/>
    <n v="44.92"/>
    <n v="44.92"/>
  </r>
  <r>
    <x v="3505"/>
    <x v="185"/>
    <x v="90"/>
    <x v="0"/>
    <x v="0"/>
    <x v="1"/>
    <x v="1"/>
    <n v="1"/>
    <n v="52.29"/>
    <n v="52.29"/>
  </r>
  <r>
    <x v="3505"/>
    <x v="185"/>
    <x v="90"/>
    <x v="0"/>
    <x v="0"/>
    <x v="1"/>
    <x v="1"/>
    <n v="3"/>
    <n v="56.9"/>
    <n v="170.7"/>
  </r>
  <r>
    <x v="3505"/>
    <x v="185"/>
    <x v="90"/>
    <x v="0"/>
    <x v="0"/>
    <x v="0"/>
    <x v="0"/>
    <n v="3"/>
    <n v="10.14"/>
    <n v="30.42"/>
  </r>
  <r>
    <x v="3505"/>
    <x v="185"/>
    <x v="90"/>
    <x v="0"/>
    <x v="0"/>
    <x v="8"/>
    <x v="1"/>
    <n v="2"/>
    <n v="14.47"/>
    <n v="28.94"/>
  </r>
  <r>
    <x v="3506"/>
    <x v="185"/>
    <x v="88"/>
    <x v="0"/>
    <x v="1"/>
    <x v="1"/>
    <x v="1"/>
    <n v="3"/>
    <n v="57.18"/>
    <n v="171.54"/>
  </r>
  <r>
    <x v="3506"/>
    <x v="185"/>
    <x v="88"/>
    <x v="0"/>
    <x v="1"/>
    <x v="1"/>
    <x v="1"/>
    <n v="1"/>
    <n v="53.65"/>
    <n v="53.65"/>
  </r>
  <r>
    <x v="3507"/>
    <x v="185"/>
    <x v="120"/>
    <x v="0"/>
    <x v="1"/>
    <x v="1"/>
    <x v="1"/>
    <n v="2"/>
    <n v="54.59"/>
    <n v="109.18"/>
  </r>
  <r>
    <x v="3507"/>
    <x v="185"/>
    <x v="120"/>
    <x v="0"/>
    <x v="1"/>
    <x v="1"/>
    <x v="1"/>
    <n v="3"/>
    <n v="56.32"/>
    <n v="168.96"/>
  </r>
  <r>
    <x v="3508"/>
    <x v="185"/>
    <x v="15"/>
    <x v="0"/>
    <x v="0"/>
    <x v="1"/>
    <x v="1"/>
    <n v="2"/>
    <n v="56.09"/>
    <n v="112.18"/>
  </r>
  <r>
    <x v="3508"/>
    <x v="185"/>
    <x v="15"/>
    <x v="0"/>
    <x v="0"/>
    <x v="1"/>
    <x v="1"/>
    <n v="1"/>
    <n v="54.52"/>
    <n v="54.52"/>
  </r>
  <r>
    <x v="3508"/>
    <x v="185"/>
    <x v="15"/>
    <x v="0"/>
    <x v="0"/>
    <x v="3"/>
    <x v="1"/>
    <n v="3"/>
    <n v="35.53"/>
    <n v="106.59"/>
  </r>
  <r>
    <x v="3508"/>
    <x v="185"/>
    <x v="15"/>
    <x v="0"/>
    <x v="0"/>
    <x v="1"/>
    <x v="1"/>
    <n v="1"/>
    <n v="56.15"/>
    <n v="56.15"/>
  </r>
  <r>
    <x v="3508"/>
    <x v="185"/>
    <x v="15"/>
    <x v="0"/>
    <x v="0"/>
    <x v="1"/>
    <x v="1"/>
    <n v="1"/>
    <n v="53.91"/>
    <n v="53.91"/>
  </r>
  <r>
    <x v="3509"/>
    <x v="185"/>
    <x v="42"/>
    <x v="1"/>
    <x v="0"/>
    <x v="4"/>
    <x v="3"/>
    <n v="1"/>
    <n v="39.83"/>
    <n v="39.83"/>
  </r>
  <r>
    <x v="3509"/>
    <x v="185"/>
    <x v="42"/>
    <x v="1"/>
    <x v="0"/>
    <x v="1"/>
    <x v="1"/>
    <n v="2"/>
    <n v="54.69"/>
    <n v="109.38"/>
  </r>
  <r>
    <x v="3509"/>
    <x v="185"/>
    <x v="42"/>
    <x v="1"/>
    <x v="0"/>
    <x v="3"/>
    <x v="1"/>
    <n v="1"/>
    <n v="35.229999999999997"/>
    <n v="35.229999999999997"/>
  </r>
  <r>
    <x v="3509"/>
    <x v="185"/>
    <x v="42"/>
    <x v="1"/>
    <x v="0"/>
    <x v="8"/>
    <x v="1"/>
    <n v="3"/>
    <n v="13.55"/>
    <n v="40.65"/>
  </r>
  <r>
    <x v="3510"/>
    <x v="185"/>
    <x v="156"/>
    <x v="1"/>
    <x v="1"/>
    <x v="0"/>
    <x v="0"/>
    <n v="3"/>
    <n v="9.68"/>
    <n v="29.04"/>
  </r>
  <r>
    <x v="3510"/>
    <x v="185"/>
    <x v="156"/>
    <x v="1"/>
    <x v="1"/>
    <x v="1"/>
    <x v="1"/>
    <n v="1"/>
    <n v="52.8"/>
    <n v="52.8"/>
  </r>
  <r>
    <x v="3511"/>
    <x v="185"/>
    <x v="44"/>
    <x v="0"/>
    <x v="0"/>
    <x v="1"/>
    <x v="1"/>
    <n v="1"/>
    <n v="56.51"/>
    <n v="56.51"/>
  </r>
  <r>
    <x v="3511"/>
    <x v="185"/>
    <x v="44"/>
    <x v="0"/>
    <x v="0"/>
    <x v="1"/>
    <x v="1"/>
    <n v="1"/>
    <n v="55.14"/>
    <n v="55.14"/>
  </r>
  <r>
    <x v="3511"/>
    <x v="185"/>
    <x v="44"/>
    <x v="0"/>
    <x v="0"/>
    <x v="0"/>
    <x v="0"/>
    <n v="1"/>
    <n v="9.6300000000000008"/>
    <n v="9.6300000000000008"/>
  </r>
  <r>
    <x v="3511"/>
    <x v="185"/>
    <x v="44"/>
    <x v="0"/>
    <x v="0"/>
    <x v="2"/>
    <x v="2"/>
    <n v="2"/>
    <n v="12.01"/>
    <n v="24.02"/>
  </r>
  <r>
    <x v="3512"/>
    <x v="185"/>
    <x v="120"/>
    <x v="0"/>
    <x v="0"/>
    <x v="1"/>
    <x v="1"/>
    <n v="2"/>
    <n v="55.15"/>
    <n v="110.3"/>
  </r>
  <r>
    <x v="3512"/>
    <x v="185"/>
    <x v="120"/>
    <x v="0"/>
    <x v="0"/>
    <x v="3"/>
    <x v="1"/>
    <n v="2"/>
    <n v="36.56"/>
    <n v="73.12"/>
  </r>
  <r>
    <x v="3513"/>
    <x v="185"/>
    <x v="17"/>
    <x v="1"/>
    <x v="1"/>
    <x v="0"/>
    <x v="0"/>
    <n v="1"/>
    <n v="9.5500000000000007"/>
    <n v="9.5500000000000007"/>
  </r>
  <r>
    <x v="3513"/>
    <x v="185"/>
    <x v="17"/>
    <x v="1"/>
    <x v="1"/>
    <x v="3"/>
    <x v="1"/>
    <n v="2"/>
    <n v="36.54"/>
    <n v="73.08"/>
  </r>
  <r>
    <x v="3513"/>
    <x v="185"/>
    <x v="17"/>
    <x v="1"/>
    <x v="1"/>
    <x v="1"/>
    <x v="1"/>
    <n v="1"/>
    <n v="56.83"/>
    <n v="56.83"/>
  </r>
  <r>
    <x v="3514"/>
    <x v="185"/>
    <x v="53"/>
    <x v="0"/>
    <x v="0"/>
    <x v="1"/>
    <x v="1"/>
    <n v="2"/>
    <n v="52.73"/>
    <n v="105.46"/>
  </r>
  <r>
    <x v="3514"/>
    <x v="185"/>
    <x v="53"/>
    <x v="0"/>
    <x v="0"/>
    <x v="1"/>
    <x v="1"/>
    <n v="1"/>
    <n v="52.38"/>
    <n v="52.38"/>
  </r>
  <r>
    <x v="3514"/>
    <x v="185"/>
    <x v="53"/>
    <x v="0"/>
    <x v="0"/>
    <x v="2"/>
    <x v="2"/>
    <n v="3"/>
    <n v="11.97"/>
    <n v="35.909999999999997"/>
  </r>
  <r>
    <x v="3515"/>
    <x v="185"/>
    <x v="14"/>
    <x v="0"/>
    <x v="0"/>
    <x v="2"/>
    <x v="2"/>
    <n v="3"/>
    <n v="11.51"/>
    <n v="34.53"/>
  </r>
  <r>
    <x v="3516"/>
    <x v="185"/>
    <x v="30"/>
    <x v="1"/>
    <x v="0"/>
    <x v="1"/>
    <x v="1"/>
    <n v="2"/>
    <n v="52.34"/>
    <n v="104.68"/>
  </r>
  <r>
    <x v="3516"/>
    <x v="185"/>
    <x v="30"/>
    <x v="1"/>
    <x v="0"/>
    <x v="3"/>
    <x v="1"/>
    <n v="3"/>
    <n v="35.950000000000003"/>
    <n v="107.85"/>
  </r>
  <r>
    <x v="3516"/>
    <x v="185"/>
    <x v="30"/>
    <x v="1"/>
    <x v="0"/>
    <x v="0"/>
    <x v="0"/>
    <n v="2"/>
    <n v="10.050000000000001"/>
    <n v="20.100000000000001"/>
  </r>
  <r>
    <x v="3517"/>
    <x v="185"/>
    <x v="188"/>
    <x v="2"/>
    <x v="2"/>
    <x v="9"/>
    <x v="5"/>
    <n v="3"/>
    <n v="20"/>
    <n v="60"/>
  </r>
  <r>
    <x v="3517"/>
    <x v="185"/>
    <x v="188"/>
    <x v="2"/>
    <x v="2"/>
    <x v="3"/>
    <x v="1"/>
    <n v="3"/>
    <n v="34.700000000000003"/>
    <n v="104.1"/>
  </r>
  <r>
    <x v="3517"/>
    <x v="185"/>
    <x v="188"/>
    <x v="2"/>
    <x v="2"/>
    <x v="1"/>
    <x v="1"/>
    <n v="3"/>
    <n v="54.84"/>
    <n v="164.52"/>
  </r>
  <r>
    <x v="3517"/>
    <x v="185"/>
    <x v="188"/>
    <x v="2"/>
    <x v="2"/>
    <x v="2"/>
    <x v="2"/>
    <n v="2"/>
    <n v="12.17"/>
    <n v="24.34"/>
  </r>
  <r>
    <x v="3518"/>
    <x v="185"/>
    <x v="3"/>
    <x v="0"/>
    <x v="1"/>
    <x v="9"/>
    <x v="5"/>
    <n v="1"/>
    <n v="19.64"/>
    <n v="19.64"/>
  </r>
  <r>
    <x v="3518"/>
    <x v="185"/>
    <x v="3"/>
    <x v="0"/>
    <x v="1"/>
    <x v="1"/>
    <x v="1"/>
    <n v="1"/>
    <n v="53.58"/>
    <n v="53.58"/>
  </r>
  <r>
    <x v="3519"/>
    <x v="185"/>
    <x v="38"/>
    <x v="1"/>
    <x v="0"/>
    <x v="1"/>
    <x v="1"/>
    <n v="3"/>
    <n v="54.18"/>
    <n v="162.54"/>
  </r>
  <r>
    <x v="3519"/>
    <x v="185"/>
    <x v="38"/>
    <x v="1"/>
    <x v="0"/>
    <x v="1"/>
    <x v="1"/>
    <n v="2"/>
    <n v="57.01"/>
    <n v="114.02"/>
  </r>
  <r>
    <x v="3519"/>
    <x v="185"/>
    <x v="38"/>
    <x v="1"/>
    <x v="0"/>
    <x v="2"/>
    <x v="2"/>
    <n v="2"/>
    <n v="11.46"/>
    <n v="22.92"/>
  </r>
  <r>
    <x v="3520"/>
    <x v="186"/>
    <x v="2"/>
    <x v="0"/>
    <x v="1"/>
    <x v="2"/>
    <x v="2"/>
    <n v="3"/>
    <n v="11.5"/>
    <n v="34.5"/>
  </r>
  <r>
    <x v="3520"/>
    <x v="186"/>
    <x v="2"/>
    <x v="0"/>
    <x v="1"/>
    <x v="7"/>
    <x v="3"/>
    <n v="3"/>
    <n v="21.87"/>
    <n v="65.61"/>
  </r>
  <r>
    <x v="3521"/>
    <x v="186"/>
    <x v="38"/>
    <x v="0"/>
    <x v="1"/>
    <x v="1"/>
    <x v="1"/>
    <n v="2"/>
    <n v="57.02"/>
    <n v="114.04"/>
  </r>
  <r>
    <x v="3521"/>
    <x v="186"/>
    <x v="38"/>
    <x v="0"/>
    <x v="1"/>
    <x v="3"/>
    <x v="1"/>
    <n v="3"/>
    <n v="33.46"/>
    <n v="100.38"/>
  </r>
  <r>
    <x v="3522"/>
    <x v="186"/>
    <x v="44"/>
    <x v="1"/>
    <x v="1"/>
    <x v="1"/>
    <x v="1"/>
    <n v="1"/>
    <n v="52.31"/>
    <n v="52.31"/>
  </r>
  <r>
    <x v="3522"/>
    <x v="186"/>
    <x v="44"/>
    <x v="1"/>
    <x v="1"/>
    <x v="1"/>
    <x v="1"/>
    <n v="2"/>
    <n v="56.13"/>
    <n v="112.26"/>
  </r>
  <r>
    <x v="3522"/>
    <x v="186"/>
    <x v="44"/>
    <x v="1"/>
    <x v="1"/>
    <x v="1"/>
    <x v="1"/>
    <n v="1"/>
    <n v="55.34"/>
    <n v="55.34"/>
  </r>
  <r>
    <x v="3522"/>
    <x v="186"/>
    <x v="44"/>
    <x v="1"/>
    <x v="1"/>
    <x v="1"/>
    <x v="1"/>
    <n v="2"/>
    <n v="55.7"/>
    <n v="111.4"/>
  </r>
  <r>
    <x v="3522"/>
    <x v="186"/>
    <x v="44"/>
    <x v="1"/>
    <x v="1"/>
    <x v="1"/>
    <x v="1"/>
    <n v="3"/>
    <n v="54.14"/>
    <n v="162.41999999999999"/>
  </r>
  <r>
    <x v="3523"/>
    <x v="186"/>
    <x v="26"/>
    <x v="0"/>
    <x v="2"/>
    <x v="1"/>
    <x v="1"/>
    <n v="3"/>
    <n v="57.74"/>
    <n v="173.22"/>
  </r>
  <r>
    <x v="3523"/>
    <x v="186"/>
    <x v="26"/>
    <x v="0"/>
    <x v="2"/>
    <x v="9"/>
    <x v="5"/>
    <n v="1"/>
    <n v="19.18"/>
    <n v="19.18"/>
  </r>
  <r>
    <x v="3524"/>
    <x v="186"/>
    <x v="2"/>
    <x v="0"/>
    <x v="1"/>
    <x v="1"/>
    <x v="1"/>
    <n v="1"/>
    <n v="56.57"/>
    <n v="56.57"/>
  </r>
  <r>
    <x v="3524"/>
    <x v="186"/>
    <x v="2"/>
    <x v="0"/>
    <x v="1"/>
    <x v="1"/>
    <x v="1"/>
    <n v="3"/>
    <n v="52.68"/>
    <n v="158.04"/>
  </r>
  <r>
    <x v="3524"/>
    <x v="186"/>
    <x v="2"/>
    <x v="0"/>
    <x v="1"/>
    <x v="3"/>
    <x v="1"/>
    <n v="1"/>
    <n v="36.520000000000003"/>
    <n v="36.520000000000003"/>
  </r>
  <r>
    <x v="3524"/>
    <x v="186"/>
    <x v="2"/>
    <x v="0"/>
    <x v="1"/>
    <x v="0"/>
    <x v="0"/>
    <n v="1"/>
    <n v="9.61"/>
    <n v="9.61"/>
  </r>
  <r>
    <x v="3525"/>
    <x v="186"/>
    <x v="89"/>
    <x v="0"/>
    <x v="1"/>
    <x v="3"/>
    <x v="1"/>
    <n v="1"/>
    <n v="34.47"/>
    <n v="34.47"/>
  </r>
  <r>
    <x v="3525"/>
    <x v="186"/>
    <x v="89"/>
    <x v="0"/>
    <x v="1"/>
    <x v="1"/>
    <x v="1"/>
    <n v="2"/>
    <n v="57.7"/>
    <n v="115.4"/>
  </r>
  <r>
    <x v="3525"/>
    <x v="186"/>
    <x v="89"/>
    <x v="0"/>
    <x v="1"/>
    <x v="6"/>
    <x v="4"/>
    <n v="3"/>
    <n v="64.56"/>
    <n v="193.68"/>
  </r>
  <r>
    <x v="3525"/>
    <x v="186"/>
    <x v="89"/>
    <x v="0"/>
    <x v="1"/>
    <x v="1"/>
    <x v="1"/>
    <n v="1"/>
    <n v="57.51"/>
    <n v="57.51"/>
  </r>
  <r>
    <x v="3526"/>
    <x v="186"/>
    <x v="104"/>
    <x v="0"/>
    <x v="2"/>
    <x v="2"/>
    <x v="2"/>
    <n v="3"/>
    <n v="11.43"/>
    <n v="34.29"/>
  </r>
  <r>
    <x v="3527"/>
    <x v="186"/>
    <x v="108"/>
    <x v="1"/>
    <x v="0"/>
    <x v="4"/>
    <x v="3"/>
    <n v="3"/>
    <n v="36.35"/>
    <n v="109.05"/>
  </r>
  <r>
    <x v="3527"/>
    <x v="186"/>
    <x v="108"/>
    <x v="1"/>
    <x v="0"/>
    <x v="3"/>
    <x v="1"/>
    <n v="3"/>
    <n v="36.6"/>
    <n v="109.8"/>
  </r>
  <r>
    <x v="3528"/>
    <x v="186"/>
    <x v="104"/>
    <x v="0"/>
    <x v="0"/>
    <x v="1"/>
    <x v="1"/>
    <n v="2"/>
    <n v="57.33"/>
    <n v="114.66"/>
  </r>
  <r>
    <x v="3529"/>
    <x v="186"/>
    <x v="108"/>
    <x v="0"/>
    <x v="1"/>
    <x v="2"/>
    <x v="2"/>
    <n v="2"/>
    <n v="11.75"/>
    <n v="23.5"/>
  </r>
  <r>
    <x v="3529"/>
    <x v="186"/>
    <x v="108"/>
    <x v="0"/>
    <x v="1"/>
    <x v="1"/>
    <x v="1"/>
    <n v="2"/>
    <n v="56.84"/>
    <n v="113.68"/>
  </r>
  <r>
    <x v="3529"/>
    <x v="186"/>
    <x v="108"/>
    <x v="0"/>
    <x v="1"/>
    <x v="1"/>
    <x v="1"/>
    <n v="2"/>
    <n v="55.63"/>
    <n v="111.26"/>
  </r>
  <r>
    <x v="3530"/>
    <x v="186"/>
    <x v="22"/>
    <x v="0"/>
    <x v="0"/>
    <x v="0"/>
    <x v="0"/>
    <n v="1"/>
    <n v="9.7799999999999994"/>
    <n v="9.7799999999999994"/>
  </r>
  <r>
    <x v="3531"/>
    <x v="186"/>
    <x v="218"/>
    <x v="2"/>
    <x v="0"/>
    <x v="11"/>
    <x v="2"/>
    <n v="3"/>
    <n v="14.1"/>
    <n v="42.3"/>
  </r>
  <r>
    <x v="3531"/>
    <x v="186"/>
    <x v="218"/>
    <x v="2"/>
    <x v="0"/>
    <x v="1"/>
    <x v="1"/>
    <n v="2"/>
    <n v="56.99"/>
    <n v="113.98"/>
  </r>
  <r>
    <x v="3531"/>
    <x v="186"/>
    <x v="218"/>
    <x v="2"/>
    <x v="0"/>
    <x v="0"/>
    <x v="0"/>
    <n v="3"/>
    <n v="10.23"/>
    <n v="30.69"/>
  </r>
  <r>
    <x v="3531"/>
    <x v="186"/>
    <x v="218"/>
    <x v="2"/>
    <x v="0"/>
    <x v="1"/>
    <x v="1"/>
    <n v="2"/>
    <n v="56.12"/>
    <n v="112.24"/>
  </r>
  <r>
    <x v="3532"/>
    <x v="186"/>
    <x v="165"/>
    <x v="1"/>
    <x v="1"/>
    <x v="3"/>
    <x v="1"/>
    <n v="1"/>
    <n v="34.979999999999997"/>
    <n v="34.979999999999997"/>
  </r>
  <r>
    <x v="3532"/>
    <x v="186"/>
    <x v="165"/>
    <x v="1"/>
    <x v="1"/>
    <x v="2"/>
    <x v="2"/>
    <n v="2"/>
    <n v="12.24"/>
    <n v="24.48"/>
  </r>
  <r>
    <x v="3533"/>
    <x v="186"/>
    <x v="75"/>
    <x v="0"/>
    <x v="2"/>
    <x v="1"/>
    <x v="1"/>
    <n v="2"/>
    <n v="53.85"/>
    <n v="107.7"/>
  </r>
  <r>
    <x v="3533"/>
    <x v="186"/>
    <x v="75"/>
    <x v="0"/>
    <x v="2"/>
    <x v="3"/>
    <x v="1"/>
    <n v="3"/>
    <n v="36.53"/>
    <n v="109.59"/>
  </r>
  <r>
    <x v="3533"/>
    <x v="186"/>
    <x v="75"/>
    <x v="0"/>
    <x v="2"/>
    <x v="2"/>
    <x v="2"/>
    <n v="1"/>
    <n v="12.03"/>
    <n v="12.03"/>
  </r>
  <r>
    <x v="3534"/>
    <x v="186"/>
    <x v="80"/>
    <x v="1"/>
    <x v="2"/>
    <x v="1"/>
    <x v="1"/>
    <n v="3"/>
    <n v="56.49"/>
    <n v="169.47"/>
  </r>
  <r>
    <x v="3534"/>
    <x v="186"/>
    <x v="80"/>
    <x v="1"/>
    <x v="2"/>
    <x v="1"/>
    <x v="1"/>
    <n v="3"/>
    <n v="53.35"/>
    <n v="160.05000000000001"/>
  </r>
  <r>
    <x v="3534"/>
    <x v="186"/>
    <x v="80"/>
    <x v="1"/>
    <x v="2"/>
    <x v="1"/>
    <x v="1"/>
    <n v="1"/>
    <n v="54.03"/>
    <n v="54.03"/>
  </r>
  <r>
    <x v="3534"/>
    <x v="186"/>
    <x v="80"/>
    <x v="1"/>
    <x v="2"/>
    <x v="0"/>
    <x v="0"/>
    <n v="1"/>
    <n v="9.8699999999999992"/>
    <n v="9.8699999999999992"/>
  </r>
  <r>
    <x v="3534"/>
    <x v="186"/>
    <x v="80"/>
    <x v="1"/>
    <x v="2"/>
    <x v="1"/>
    <x v="1"/>
    <n v="3"/>
    <n v="54.63"/>
    <n v="163.89"/>
  </r>
  <r>
    <x v="3535"/>
    <x v="186"/>
    <x v="63"/>
    <x v="2"/>
    <x v="1"/>
    <x v="0"/>
    <x v="0"/>
    <n v="3"/>
    <n v="10.19"/>
    <n v="30.57"/>
  </r>
  <r>
    <x v="3535"/>
    <x v="186"/>
    <x v="63"/>
    <x v="2"/>
    <x v="1"/>
    <x v="1"/>
    <x v="1"/>
    <n v="3"/>
    <n v="55.37"/>
    <n v="166.11"/>
  </r>
  <r>
    <x v="3536"/>
    <x v="187"/>
    <x v="74"/>
    <x v="2"/>
    <x v="0"/>
    <x v="1"/>
    <x v="1"/>
    <n v="3"/>
    <n v="55.76"/>
    <n v="167.28"/>
  </r>
  <r>
    <x v="3537"/>
    <x v="187"/>
    <x v="102"/>
    <x v="0"/>
    <x v="0"/>
    <x v="1"/>
    <x v="1"/>
    <n v="1"/>
    <n v="52.74"/>
    <n v="52.74"/>
  </r>
  <r>
    <x v="3537"/>
    <x v="187"/>
    <x v="102"/>
    <x v="0"/>
    <x v="0"/>
    <x v="9"/>
    <x v="5"/>
    <n v="1"/>
    <n v="19.940000000000001"/>
    <n v="19.940000000000001"/>
  </r>
  <r>
    <x v="3537"/>
    <x v="187"/>
    <x v="102"/>
    <x v="0"/>
    <x v="0"/>
    <x v="1"/>
    <x v="1"/>
    <n v="1"/>
    <n v="54.84"/>
    <n v="54.84"/>
  </r>
  <r>
    <x v="3537"/>
    <x v="187"/>
    <x v="102"/>
    <x v="0"/>
    <x v="0"/>
    <x v="1"/>
    <x v="1"/>
    <n v="3"/>
    <n v="53.9"/>
    <n v="161.69999999999999"/>
  </r>
  <r>
    <x v="3537"/>
    <x v="187"/>
    <x v="102"/>
    <x v="0"/>
    <x v="0"/>
    <x v="1"/>
    <x v="1"/>
    <n v="3"/>
    <n v="52.98"/>
    <n v="158.94"/>
  </r>
  <r>
    <x v="3538"/>
    <x v="187"/>
    <x v="197"/>
    <x v="2"/>
    <x v="1"/>
    <x v="9"/>
    <x v="5"/>
    <n v="2"/>
    <n v="20.63"/>
    <n v="41.26"/>
  </r>
  <r>
    <x v="3538"/>
    <x v="187"/>
    <x v="197"/>
    <x v="2"/>
    <x v="1"/>
    <x v="2"/>
    <x v="2"/>
    <n v="1"/>
    <n v="12.18"/>
    <n v="12.18"/>
  </r>
  <r>
    <x v="3538"/>
    <x v="187"/>
    <x v="197"/>
    <x v="2"/>
    <x v="1"/>
    <x v="1"/>
    <x v="1"/>
    <n v="2"/>
    <n v="52.57"/>
    <n v="105.14"/>
  </r>
  <r>
    <x v="3538"/>
    <x v="187"/>
    <x v="197"/>
    <x v="2"/>
    <x v="1"/>
    <x v="1"/>
    <x v="1"/>
    <n v="1"/>
    <n v="56.24"/>
    <n v="56.24"/>
  </r>
  <r>
    <x v="3538"/>
    <x v="187"/>
    <x v="197"/>
    <x v="2"/>
    <x v="1"/>
    <x v="1"/>
    <x v="1"/>
    <n v="2"/>
    <n v="53.24"/>
    <n v="106.48"/>
  </r>
  <r>
    <x v="3539"/>
    <x v="187"/>
    <x v="51"/>
    <x v="1"/>
    <x v="1"/>
    <x v="1"/>
    <x v="1"/>
    <n v="2"/>
    <n v="53.33"/>
    <n v="106.66"/>
  </r>
  <r>
    <x v="3540"/>
    <x v="187"/>
    <x v="14"/>
    <x v="2"/>
    <x v="0"/>
    <x v="1"/>
    <x v="1"/>
    <n v="2"/>
    <n v="54.62"/>
    <n v="109.24"/>
  </r>
  <r>
    <x v="3541"/>
    <x v="187"/>
    <x v="2"/>
    <x v="1"/>
    <x v="0"/>
    <x v="1"/>
    <x v="1"/>
    <n v="3"/>
    <n v="53.2"/>
    <n v="159.6"/>
  </r>
  <r>
    <x v="3541"/>
    <x v="187"/>
    <x v="2"/>
    <x v="1"/>
    <x v="0"/>
    <x v="1"/>
    <x v="1"/>
    <n v="3"/>
    <n v="55.73"/>
    <n v="167.19"/>
  </r>
  <r>
    <x v="3541"/>
    <x v="187"/>
    <x v="2"/>
    <x v="1"/>
    <x v="0"/>
    <x v="1"/>
    <x v="1"/>
    <n v="2"/>
    <n v="54.38"/>
    <n v="108.76"/>
  </r>
  <r>
    <x v="3541"/>
    <x v="187"/>
    <x v="2"/>
    <x v="1"/>
    <x v="0"/>
    <x v="1"/>
    <x v="1"/>
    <n v="2"/>
    <n v="55.51"/>
    <n v="111.02"/>
  </r>
  <r>
    <x v="3542"/>
    <x v="187"/>
    <x v="12"/>
    <x v="0"/>
    <x v="1"/>
    <x v="1"/>
    <x v="1"/>
    <n v="3"/>
    <n v="57.09"/>
    <n v="171.27"/>
  </r>
  <r>
    <x v="3542"/>
    <x v="187"/>
    <x v="12"/>
    <x v="0"/>
    <x v="1"/>
    <x v="6"/>
    <x v="4"/>
    <n v="2"/>
    <n v="63.75"/>
    <n v="127.5"/>
  </r>
  <r>
    <x v="3542"/>
    <x v="187"/>
    <x v="12"/>
    <x v="0"/>
    <x v="1"/>
    <x v="1"/>
    <x v="1"/>
    <n v="2"/>
    <n v="54.36"/>
    <n v="108.72"/>
  </r>
  <r>
    <x v="3543"/>
    <x v="187"/>
    <x v="15"/>
    <x v="2"/>
    <x v="1"/>
    <x v="1"/>
    <x v="1"/>
    <n v="1"/>
    <n v="54.78"/>
    <n v="54.78"/>
  </r>
  <r>
    <x v="3543"/>
    <x v="187"/>
    <x v="15"/>
    <x v="2"/>
    <x v="1"/>
    <x v="3"/>
    <x v="1"/>
    <n v="3"/>
    <n v="33.56"/>
    <n v="100.68"/>
  </r>
  <r>
    <x v="3543"/>
    <x v="187"/>
    <x v="15"/>
    <x v="2"/>
    <x v="1"/>
    <x v="0"/>
    <x v="0"/>
    <n v="3"/>
    <n v="10.4"/>
    <n v="31.2"/>
  </r>
  <r>
    <x v="3543"/>
    <x v="187"/>
    <x v="15"/>
    <x v="2"/>
    <x v="1"/>
    <x v="1"/>
    <x v="1"/>
    <n v="2"/>
    <n v="53.73"/>
    <n v="107.46"/>
  </r>
  <r>
    <x v="3543"/>
    <x v="187"/>
    <x v="15"/>
    <x v="2"/>
    <x v="1"/>
    <x v="1"/>
    <x v="1"/>
    <n v="2"/>
    <n v="53.35"/>
    <n v="106.7"/>
  </r>
  <r>
    <x v="3544"/>
    <x v="187"/>
    <x v="80"/>
    <x v="0"/>
    <x v="1"/>
    <x v="2"/>
    <x v="2"/>
    <n v="3"/>
    <n v="11.88"/>
    <n v="35.64"/>
  </r>
  <r>
    <x v="3544"/>
    <x v="187"/>
    <x v="80"/>
    <x v="0"/>
    <x v="1"/>
    <x v="1"/>
    <x v="1"/>
    <n v="3"/>
    <n v="57.37"/>
    <n v="172.11"/>
  </r>
  <r>
    <x v="3544"/>
    <x v="187"/>
    <x v="80"/>
    <x v="0"/>
    <x v="1"/>
    <x v="1"/>
    <x v="1"/>
    <n v="3"/>
    <n v="54.44"/>
    <n v="163.32"/>
  </r>
  <r>
    <x v="3544"/>
    <x v="187"/>
    <x v="80"/>
    <x v="0"/>
    <x v="1"/>
    <x v="1"/>
    <x v="1"/>
    <n v="1"/>
    <n v="55.96"/>
    <n v="55.96"/>
  </r>
  <r>
    <x v="3544"/>
    <x v="187"/>
    <x v="80"/>
    <x v="0"/>
    <x v="1"/>
    <x v="1"/>
    <x v="1"/>
    <n v="3"/>
    <n v="53.24"/>
    <n v="159.72"/>
  </r>
  <r>
    <x v="3545"/>
    <x v="188"/>
    <x v="44"/>
    <x v="1"/>
    <x v="1"/>
    <x v="1"/>
    <x v="1"/>
    <n v="2"/>
    <n v="54.91"/>
    <n v="109.82"/>
  </r>
  <r>
    <x v="3545"/>
    <x v="188"/>
    <x v="44"/>
    <x v="1"/>
    <x v="1"/>
    <x v="1"/>
    <x v="1"/>
    <n v="2"/>
    <n v="55.68"/>
    <n v="111.36"/>
  </r>
  <r>
    <x v="3545"/>
    <x v="188"/>
    <x v="44"/>
    <x v="1"/>
    <x v="1"/>
    <x v="1"/>
    <x v="1"/>
    <n v="2"/>
    <n v="56.66"/>
    <n v="113.32"/>
  </r>
  <r>
    <x v="3546"/>
    <x v="188"/>
    <x v="74"/>
    <x v="0"/>
    <x v="1"/>
    <x v="2"/>
    <x v="2"/>
    <n v="1"/>
    <n v="12.31"/>
    <n v="12.31"/>
  </r>
  <r>
    <x v="3546"/>
    <x v="188"/>
    <x v="74"/>
    <x v="0"/>
    <x v="1"/>
    <x v="0"/>
    <x v="0"/>
    <n v="1"/>
    <n v="10.39"/>
    <n v="10.39"/>
  </r>
  <r>
    <x v="3546"/>
    <x v="188"/>
    <x v="74"/>
    <x v="0"/>
    <x v="1"/>
    <x v="1"/>
    <x v="1"/>
    <n v="2"/>
    <n v="57.32"/>
    <n v="114.64"/>
  </r>
  <r>
    <x v="3546"/>
    <x v="188"/>
    <x v="74"/>
    <x v="0"/>
    <x v="1"/>
    <x v="11"/>
    <x v="2"/>
    <n v="3"/>
    <n v="13.54"/>
    <n v="40.619999999999997"/>
  </r>
  <r>
    <x v="3546"/>
    <x v="188"/>
    <x v="74"/>
    <x v="0"/>
    <x v="1"/>
    <x v="9"/>
    <x v="5"/>
    <n v="2"/>
    <n v="19.670000000000002"/>
    <n v="39.340000000000003"/>
  </r>
  <r>
    <x v="3547"/>
    <x v="188"/>
    <x v="206"/>
    <x v="1"/>
    <x v="0"/>
    <x v="1"/>
    <x v="1"/>
    <n v="1"/>
    <n v="57.21"/>
    <n v="57.21"/>
  </r>
  <r>
    <x v="3547"/>
    <x v="188"/>
    <x v="206"/>
    <x v="1"/>
    <x v="0"/>
    <x v="1"/>
    <x v="1"/>
    <n v="2"/>
    <n v="54.42"/>
    <n v="108.84"/>
  </r>
  <r>
    <x v="3547"/>
    <x v="188"/>
    <x v="206"/>
    <x v="1"/>
    <x v="0"/>
    <x v="1"/>
    <x v="1"/>
    <n v="1"/>
    <n v="57.09"/>
    <n v="57.09"/>
  </r>
  <r>
    <x v="3547"/>
    <x v="188"/>
    <x v="206"/>
    <x v="1"/>
    <x v="0"/>
    <x v="5"/>
    <x v="3"/>
    <n v="2"/>
    <n v="32.549999999999997"/>
    <n v="65.099999999999994"/>
  </r>
  <r>
    <x v="3548"/>
    <x v="188"/>
    <x v="68"/>
    <x v="0"/>
    <x v="1"/>
    <x v="0"/>
    <x v="0"/>
    <n v="2"/>
    <n v="10.4"/>
    <n v="20.8"/>
  </r>
  <r>
    <x v="3548"/>
    <x v="188"/>
    <x v="68"/>
    <x v="0"/>
    <x v="1"/>
    <x v="1"/>
    <x v="1"/>
    <n v="3"/>
    <n v="57.6"/>
    <n v="172.8"/>
  </r>
  <r>
    <x v="3549"/>
    <x v="188"/>
    <x v="1"/>
    <x v="1"/>
    <x v="1"/>
    <x v="1"/>
    <x v="1"/>
    <n v="3"/>
    <n v="57.68"/>
    <n v="173.04"/>
  </r>
  <r>
    <x v="3549"/>
    <x v="188"/>
    <x v="1"/>
    <x v="1"/>
    <x v="1"/>
    <x v="1"/>
    <x v="1"/>
    <n v="1"/>
    <n v="54.75"/>
    <n v="54.75"/>
  </r>
  <r>
    <x v="3550"/>
    <x v="188"/>
    <x v="29"/>
    <x v="0"/>
    <x v="2"/>
    <x v="1"/>
    <x v="1"/>
    <n v="1"/>
    <n v="52.5"/>
    <n v="52.5"/>
  </r>
  <r>
    <x v="3550"/>
    <x v="188"/>
    <x v="29"/>
    <x v="0"/>
    <x v="2"/>
    <x v="2"/>
    <x v="2"/>
    <n v="1"/>
    <n v="11.52"/>
    <n v="11.52"/>
  </r>
  <r>
    <x v="3550"/>
    <x v="188"/>
    <x v="29"/>
    <x v="0"/>
    <x v="2"/>
    <x v="9"/>
    <x v="5"/>
    <n v="3"/>
    <n v="20.87"/>
    <n v="62.61"/>
  </r>
  <r>
    <x v="3550"/>
    <x v="188"/>
    <x v="29"/>
    <x v="0"/>
    <x v="2"/>
    <x v="2"/>
    <x v="2"/>
    <n v="1"/>
    <n v="12.11"/>
    <n v="12.11"/>
  </r>
  <r>
    <x v="3551"/>
    <x v="188"/>
    <x v="54"/>
    <x v="1"/>
    <x v="1"/>
    <x v="7"/>
    <x v="3"/>
    <n v="3"/>
    <n v="22.25"/>
    <n v="66.75"/>
  </r>
  <r>
    <x v="3552"/>
    <x v="188"/>
    <x v="15"/>
    <x v="0"/>
    <x v="1"/>
    <x v="1"/>
    <x v="1"/>
    <n v="3"/>
    <n v="52.36"/>
    <n v="157.08000000000001"/>
  </r>
  <r>
    <x v="3553"/>
    <x v="188"/>
    <x v="83"/>
    <x v="1"/>
    <x v="0"/>
    <x v="2"/>
    <x v="2"/>
    <n v="2"/>
    <n v="12.23"/>
    <n v="24.46"/>
  </r>
  <r>
    <x v="3553"/>
    <x v="188"/>
    <x v="83"/>
    <x v="1"/>
    <x v="0"/>
    <x v="1"/>
    <x v="1"/>
    <n v="2"/>
    <n v="57"/>
    <n v="114"/>
  </r>
  <r>
    <x v="3553"/>
    <x v="188"/>
    <x v="83"/>
    <x v="1"/>
    <x v="0"/>
    <x v="1"/>
    <x v="1"/>
    <n v="3"/>
    <n v="53.59"/>
    <n v="160.77000000000001"/>
  </r>
  <r>
    <x v="3553"/>
    <x v="188"/>
    <x v="83"/>
    <x v="1"/>
    <x v="0"/>
    <x v="1"/>
    <x v="1"/>
    <n v="2"/>
    <n v="57.66"/>
    <n v="115.32"/>
  </r>
  <r>
    <x v="3553"/>
    <x v="188"/>
    <x v="83"/>
    <x v="1"/>
    <x v="0"/>
    <x v="1"/>
    <x v="1"/>
    <n v="3"/>
    <n v="55.37"/>
    <n v="166.11"/>
  </r>
  <r>
    <x v="3554"/>
    <x v="188"/>
    <x v="16"/>
    <x v="0"/>
    <x v="1"/>
    <x v="0"/>
    <x v="0"/>
    <n v="1"/>
    <n v="10.039999999999999"/>
    <n v="10.039999999999999"/>
  </r>
  <r>
    <x v="3554"/>
    <x v="188"/>
    <x v="16"/>
    <x v="0"/>
    <x v="1"/>
    <x v="2"/>
    <x v="2"/>
    <n v="3"/>
    <n v="12.25"/>
    <n v="36.75"/>
  </r>
  <r>
    <x v="3555"/>
    <x v="188"/>
    <x v="22"/>
    <x v="0"/>
    <x v="1"/>
    <x v="1"/>
    <x v="1"/>
    <n v="2"/>
    <n v="54.43"/>
    <n v="108.86"/>
  </r>
  <r>
    <x v="3555"/>
    <x v="188"/>
    <x v="22"/>
    <x v="0"/>
    <x v="1"/>
    <x v="0"/>
    <x v="0"/>
    <n v="1"/>
    <n v="9.65"/>
    <n v="9.65"/>
  </r>
  <r>
    <x v="3556"/>
    <x v="188"/>
    <x v="166"/>
    <x v="0"/>
    <x v="0"/>
    <x v="3"/>
    <x v="1"/>
    <n v="3"/>
    <n v="36.72"/>
    <n v="110.16"/>
  </r>
  <r>
    <x v="3556"/>
    <x v="188"/>
    <x v="166"/>
    <x v="0"/>
    <x v="0"/>
    <x v="1"/>
    <x v="1"/>
    <n v="3"/>
    <n v="53.08"/>
    <n v="159.24"/>
  </r>
  <r>
    <x v="3556"/>
    <x v="188"/>
    <x v="166"/>
    <x v="0"/>
    <x v="0"/>
    <x v="1"/>
    <x v="1"/>
    <n v="1"/>
    <n v="54.79"/>
    <n v="54.79"/>
  </r>
  <r>
    <x v="3557"/>
    <x v="188"/>
    <x v="26"/>
    <x v="1"/>
    <x v="1"/>
    <x v="0"/>
    <x v="0"/>
    <n v="3"/>
    <n v="9.82"/>
    <n v="29.46"/>
  </r>
  <r>
    <x v="3557"/>
    <x v="188"/>
    <x v="26"/>
    <x v="1"/>
    <x v="1"/>
    <x v="1"/>
    <x v="1"/>
    <n v="1"/>
    <n v="54.1"/>
    <n v="54.1"/>
  </r>
  <r>
    <x v="3558"/>
    <x v="189"/>
    <x v="151"/>
    <x v="2"/>
    <x v="1"/>
    <x v="0"/>
    <x v="0"/>
    <n v="1"/>
    <n v="10.39"/>
    <n v="10.39"/>
  </r>
  <r>
    <x v="3558"/>
    <x v="189"/>
    <x v="151"/>
    <x v="2"/>
    <x v="1"/>
    <x v="3"/>
    <x v="1"/>
    <n v="2"/>
    <n v="35.04"/>
    <n v="70.08"/>
  </r>
  <r>
    <x v="3559"/>
    <x v="189"/>
    <x v="116"/>
    <x v="1"/>
    <x v="2"/>
    <x v="1"/>
    <x v="1"/>
    <n v="3"/>
    <n v="56.36"/>
    <n v="169.08"/>
  </r>
  <r>
    <x v="3560"/>
    <x v="189"/>
    <x v="108"/>
    <x v="0"/>
    <x v="1"/>
    <x v="1"/>
    <x v="1"/>
    <n v="3"/>
    <n v="56.5"/>
    <n v="169.5"/>
  </r>
  <r>
    <x v="3560"/>
    <x v="189"/>
    <x v="108"/>
    <x v="0"/>
    <x v="1"/>
    <x v="4"/>
    <x v="3"/>
    <n v="1"/>
    <n v="37.39"/>
    <n v="37.39"/>
  </r>
  <r>
    <x v="3560"/>
    <x v="189"/>
    <x v="108"/>
    <x v="0"/>
    <x v="1"/>
    <x v="1"/>
    <x v="1"/>
    <n v="1"/>
    <n v="53.65"/>
    <n v="53.65"/>
  </r>
  <r>
    <x v="3560"/>
    <x v="189"/>
    <x v="108"/>
    <x v="0"/>
    <x v="1"/>
    <x v="1"/>
    <x v="1"/>
    <n v="1"/>
    <n v="57.39"/>
    <n v="57.39"/>
  </r>
  <r>
    <x v="3561"/>
    <x v="189"/>
    <x v="26"/>
    <x v="0"/>
    <x v="0"/>
    <x v="11"/>
    <x v="2"/>
    <n v="2"/>
    <n v="13.94"/>
    <n v="27.88"/>
  </r>
  <r>
    <x v="3561"/>
    <x v="189"/>
    <x v="26"/>
    <x v="0"/>
    <x v="0"/>
    <x v="4"/>
    <x v="3"/>
    <n v="1"/>
    <n v="37.229999999999997"/>
    <n v="37.229999999999997"/>
  </r>
  <r>
    <x v="3561"/>
    <x v="189"/>
    <x v="26"/>
    <x v="0"/>
    <x v="0"/>
    <x v="9"/>
    <x v="5"/>
    <n v="1"/>
    <n v="19.71"/>
    <n v="19.71"/>
  </r>
  <r>
    <x v="3561"/>
    <x v="189"/>
    <x v="26"/>
    <x v="0"/>
    <x v="0"/>
    <x v="3"/>
    <x v="1"/>
    <n v="3"/>
    <n v="36.65"/>
    <n v="109.95"/>
  </r>
  <r>
    <x v="3562"/>
    <x v="189"/>
    <x v="64"/>
    <x v="1"/>
    <x v="0"/>
    <x v="1"/>
    <x v="1"/>
    <n v="2"/>
    <n v="57.74"/>
    <n v="115.48"/>
  </r>
  <r>
    <x v="3562"/>
    <x v="189"/>
    <x v="64"/>
    <x v="1"/>
    <x v="0"/>
    <x v="1"/>
    <x v="1"/>
    <n v="2"/>
    <n v="53.22"/>
    <n v="106.44"/>
  </r>
  <r>
    <x v="3562"/>
    <x v="189"/>
    <x v="64"/>
    <x v="1"/>
    <x v="0"/>
    <x v="0"/>
    <x v="0"/>
    <n v="3"/>
    <n v="10.210000000000001"/>
    <n v="30.63"/>
  </r>
  <r>
    <x v="3562"/>
    <x v="189"/>
    <x v="64"/>
    <x v="1"/>
    <x v="0"/>
    <x v="1"/>
    <x v="1"/>
    <n v="1"/>
    <n v="57.57"/>
    <n v="57.57"/>
  </r>
  <r>
    <x v="3562"/>
    <x v="189"/>
    <x v="64"/>
    <x v="1"/>
    <x v="0"/>
    <x v="1"/>
    <x v="1"/>
    <n v="1"/>
    <n v="57.23"/>
    <n v="57.23"/>
  </r>
  <r>
    <x v="3563"/>
    <x v="189"/>
    <x v="10"/>
    <x v="2"/>
    <x v="1"/>
    <x v="0"/>
    <x v="0"/>
    <n v="3"/>
    <n v="10.48"/>
    <n v="31.44"/>
  </r>
  <r>
    <x v="3564"/>
    <x v="189"/>
    <x v="12"/>
    <x v="2"/>
    <x v="0"/>
    <x v="0"/>
    <x v="0"/>
    <n v="3"/>
    <n v="10.039999999999999"/>
    <n v="30.12"/>
  </r>
  <r>
    <x v="3564"/>
    <x v="189"/>
    <x v="12"/>
    <x v="2"/>
    <x v="0"/>
    <x v="0"/>
    <x v="0"/>
    <n v="1"/>
    <n v="9.85"/>
    <n v="9.85"/>
  </r>
  <r>
    <x v="3564"/>
    <x v="189"/>
    <x v="12"/>
    <x v="2"/>
    <x v="0"/>
    <x v="1"/>
    <x v="1"/>
    <n v="2"/>
    <n v="56.67"/>
    <n v="113.34"/>
  </r>
  <r>
    <x v="3564"/>
    <x v="189"/>
    <x v="12"/>
    <x v="2"/>
    <x v="0"/>
    <x v="1"/>
    <x v="1"/>
    <n v="3"/>
    <n v="56.89"/>
    <n v="170.67"/>
  </r>
  <r>
    <x v="3564"/>
    <x v="189"/>
    <x v="12"/>
    <x v="2"/>
    <x v="0"/>
    <x v="0"/>
    <x v="0"/>
    <n v="1"/>
    <n v="9.93"/>
    <n v="9.93"/>
  </r>
  <r>
    <x v="3565"/>
    <x v="189"/>
    <x v="1"/>
    <x v="2"/>
    <x v="2"/>
    <x v="1"/>
    <x v="1"/>
    <n v="3"/>
    <n v="57.49"/>
    <n v="172.47"/>
  </r>
  <r>
    <x v="3565"/>
    <x v="189"/>
    <x v="1"/>
    <x v="2"/>
    <x v="2"/>
    <x v="1"/>
    <x v="1"/>
    <n v="2"/>
    <n v="55.1"/>
    <n v="110.2"/>
  </r>
  <r>
    <x v="3565"/>
    <x v="189"/>
    <x v="1"/>
    <x v="2"/>
    <x v="2"/>
    <x v="1"/>
    <x v="1"/>
    <n v="1"/>
    <n v="53.85"/>
    <n v="53.85"/>
  </r>
  <r>
    <x v="3566"/>
    <x v="189"/>
    <x v="2"/>
    <x v="2"/>
    <x v="0"/>
    <x v="1"/>
    <x v="1"/>
    <n v="2"/>
    <n v="54.8"/>
    <n v="109.6"/>
  </r>
  <r>
    <x v="3566"/>
    <x v="189"/>
    <x v="2"/>
    <x v="2"/>
    <x v="0"/>
    <x v="1"/>
    <x v="1"/>
    <n v="1"/>
    <n v="57.62"/>
    <n v="57.62"/>
  </r>
  <r>
    <x v="3566"/>
    <x v="189"/>
    <x v="2"/>
    <x v="2"/>
    <x v="0"/>
    <x v="3"/>
    <x v="1"/>
    <n v="2"/>
    <n v="35.979999999999997"/>
    <n v="71.959999999999994"/>
  </r>
  <r>
    <x v="3566"/>
    <x v="189"/>
    <x v="2"/>
    <x v="2"/>
    <x v="0"/>
    <x v="2"/>
    <x v="2"/>
    <n v="3"/>
    <n v="12.52"/>
    <n v="37.56"/>
  </r>
  <r>
    <x v="3567"/>
    <x v="189"/>
    <x v="12"/>
    <x v="2"/>
    <x v="1"/>
    <x v="1"/>
    <x v="1"/>
    <n v="1"/>
    <n v="53.42"/>
    <n v="53.42"/>
  </r>
  <r>
    <x v="3567"/>
    <x v="189"/>
    <x v="12"/>
    <x v="2"/>
    <x v="1"/>
    <x v="1"/>
    <x v="1"/>
    <n v="3"/>
    <n v="52.8"/>
    <n v="158.4"/>
  </r>
  <r>
    <x v="3567"/>
    <x v="189"/>
    <x v="12"/>
    <x v="2"/>
    <x v="1"/>
    <x v="9"/>
    <x v="5"/>
    <n v="1"/>
    <n v="19.77"/>
    <n v="19.77"/>
  </r>
  <r>
    <x v="3567"/>
    <x v="189"/>
    <x v="12"/>
    <x v="2"/>
    <x v="1"/>
    <x v="1"/>
    <x v="1"/>
    <n v="2"/>
    <n v="55.32"/>
    <n v="110.64"/>
  </r>
  <r>
    <x v="3568"/>
    <x v="189"/>
    <x v="26"/>
    <x v="0"/>
    <x v="0"/>
    <x v="1"/>
    <x v="1"/>
    <n v="1"/>
    <n v="54.16"/>
    <n v="54.16"/>
  </r>
  <r>
    <x v="3568"/>
    <x v="189"/>
    <x v="26"/>
    <x v="0"/>
    <x v="0"/>
    <x v="9"/>
    <x v="5"/>
    <n v="1"/>
    <n v="19.079999999999998"/>
    <n v="19.079999999999998"/>
  </r>
  <r>
    <x v="3568"/>
    <x v="189"/>
    <x v="26"/>
    <x v="0"/>
    <x v="0"/>
    <x v="4"/>
    <x v="3"/>
    <n v="3"/>
    <n v="38.22"/>
    <n v="114.66"/>
  </r>
  <r>
    <x v="3568"/>
    <x v="189"/>
    <x v="26"/>
    <x v="0"/>
    <x v="0"/>
    <x v="2"/>
    <x v="2"/>
    <n v="1"/>
    <n v="12.46"/>
    <n v="12.46"/>
  </r>
  <r>
    <x v="3568"/>
    <x v="189"/>
    <x v="26"/>
    <x v="0"/>
    <x v="0"/>
    <x v="1"/>
    <x v="1"/>
    <n v="2"/>
    <n v="55"/>
    <n v="110"/>
  </r>
  <r>
    <x v="3569"/>
    <x v="189"/>
    <x v="80"/>
    <x v="2"/>
    <x v="1"/>
    <x v="0"/>
    <x v="0"/>
    <n v="2"/>
    <n v="10.220000000000001"/>
    <n v="20.440000000000001"/>
  </r>
  <r>
    <x v="3569"/>
    <x v="189"/>
    <x v="80"/>
    <x v="2"/>
    <x v="1"/>
    <x v="1"/>
    <x v="1"/>
    <n v="1"/>
    <n v="53.65"/>
    <n v="53.65"/>
  </r>
  <r>
    <x v="3569"/>
    <x v="189"/>
    <x v="80"/>
    <x v="2"/>
    <x v="1"/>
    <x v="2"/>
    <x v="2"/>
    <n v="3"/>
    <n v="11.8"/>
    <n v="35.4"/>
  </r>
  <r>
    <x v="3570"/>
    <x v="189"/>
    <x v="88"/>
    <x v="1"/>
    <x v="2"/>
    <x v="0"/>
    <x v="0"/>
    <n v="1"/>
    <n v="10.29"/>
    <n v="10.29"/>
  </r>
  <r>
    <x v="3570"/>
    <x v="189"/>
    <x v="88"/>
    <x v="1"/>
    <x v="2"/>
    <x v="1"/>
    <x v="1"/>
    <n v="1"/>
    <n v="56.11"/>
    <n v="56.11"/>
  </r>
  <r>
    <x v="3570"/>
    <x v="189"/>
    <x v="88"/>
    <x v="1"/>
    <x v="2"/>
    <x v="1"/>
    <x v="1"/>
    <n v="3"/>
    <n v="53"/>
    <n v="159"/>
  </r>
  <r>
    <x v="3570"/>
    <x v="189"/>
    <x v="88"/>
    <x v="1"/>
    <x v="2"/>
    <x v="3"/>
    <x v="1"/>
    <n v="1"/>
    <n v="36.729999999999997"/>
    <n v="36.729999999999997"/>
  </r>
  <r>
    <x v="3571"/>
    <x v="189"/>
    <x v="103"/>
    <x v="0"/>
    <x v="1"/>
    <x v="1"/>
    <x v="1"/>
    <n v="3"/>
    <n v="54.37"/>
    <n v="163.11000000000001"/>
  </r>
  <r>
    <x v="3571"/>
    <x v="189"/>
    <x v="103"/>
    <x v="0"/>
    <x v="1"/>
    <x v="0"/>
    <x v="0"/>
    <n v="1"/>
    <n v="9.84"/>
    <n v="9.84"/>
  </r>
  <r>
    <x v="3572"/>
    <x v="190"/>
    <x v="18"/>
    <x v="1"/>
    <x v="0"/>
    <x v="1"/>
    <x v="1"/>
    <n v="2"/>
    <n v="57.01"/>
    <n v="114.02"/>
  </r>
  <r>
    <x v="3572"/>
    <x v="190"/>
    <x v="18"/>
    <x v="1"/>
    <x v="0"/>
    <x v="10"/>
    <x v="6"/>
    <n v="1"/>
    <n v="45.77"/>
    <n v="45.77"/>
  </r>
  <r>
    <x v="3573"/>
    <x v="190"/>
    <x v="117"/>
    <x v="0"/>
    <x v="1"/>
    <x v="1"/>
    <x v="1"/>
    <n v="1"/>
    <n v="52.82"/>
    <n v="52.82"/>
  </r>
  <r>
    <x v="3573"/>
    <x v="190"/>
    <x v="117"/>
    <x v="0"/>
    <x v="1"/>
    <x v="1"/>
    <x v="1"/>
    <n v="2"/>
    <n v="57"/>
    <n v="114"/>
  </r>
  <r>
    <x v="3573"/>
    <x v="190"/>
    <x v="117"/>
    <x v="0"/>
    <x v="1"/>
    <x v="1"/>
    <x v="1"/>
    <n v="1"/>
    <n v="54.18"/>
    <n v="54.18"/>
  </r>
  <r>
    <x v="3573"/>
    <x v="190"/>
    <x v="117"/>
    <x v="0"/>
    <x v="1"/>
    <x v="1"/>
    <x v="1"/>
    <n v="1"/>
    <n v="55.88"/>
    <n v="55.88"/>
  </r>
  <r>
    <x v="3574"/>
    <x v="190"/>
    <x v="16"/>
    <x v="2"/>
    <x v="0"/>
    <x v="0"/>
    <x v="0"/>
    <n v="3"/>
    <n v="9.85"/>
    <n v="29.55"/>
  </r>
  <r>
    <x v="3574"/>
    <x v="190"/>
    <x v="16"/>
    <x v="2"/>
    <x v="0"/>
    <x v="2"/>
    <x v="2"/>
    <n v="2"/>
    <n v="12.01"/>
    <n v="24.02"/>
  </r>
  <r>
    <x v="3574"/>
    <x v="190"/>
    <x v="16"/>
    <x v="2"/>
    <x v="0"/>
    <x v="1"/>
    <x v="1"/>
    <n v="2"/>
    <n v="56.8"/>
    <n v="113.6"/>
  </r>
  <r>
    <x v="3574"/>
    <x v="190"/>
    <x v="16"/>
    <x v="2"/>
    <x v="0"/>
    <x v="1"/>
    <x v="1"/>
    <n v="1"/>
    <n v="55.93"/>
    <n v="55.93"/>
  </r>
  <r>
    <x v="3575"/>
    <x v="190"/>
    <x v="197"/>
    <x v="0"/>
    <x v="0"/>
    <x v="2"/>
    <x v="2"/>
    <n v="1"/>
    <n v="12.57"/>
    <n v="12.57"/>
  </r>
  <r>
    <x v="3575"/>
    <x v="190"/>
    <x v="197"/>
    <x v="0"/>
    <x v="0"/>
    <x v="1"/>
    <x v="1"/>
    <n v="2"/>
    <n v="53.52"/>
    <n v="107.04"/>
  </r>
  <r>
    <x v="3575"/>
    <x v="190"/>
    <x v="197"/>
    <x v="0"/>
    <x v="0"/>
    <x v="1"/>
    <x v="1"/>
    <n v="3"/>
    <n v="55.39"/>
    <n v="166.17"/>
  </r>
  <r>
    <x v="3575"/>
    <x v="190"/>
    <x v="197"/>
    <x v="0"/>
    <x v="0"/>
    <x v="5"/>
    <x v="3"/>
    <n v="1"/>
    <n v="31.35"/>
    <n v="31.35"/>
  </r>
  <r>
    <x v="3576"/>
    <x v="190"/>
    <x v="206"/>
    <x v="0"/>
    <x v="1"/>
    <x v="1"/>
    <x v="1"/>
    <n v="1"/>
    <n v="52.63"/>
    <n v="52.63"/>
  </r>
  <r>
    <x v="3577"/>
    <x v="190"/>
    <x v="140"/>
    <x v="0"/>
    <x v="0"/>
    <x v="1"/>
    <x v="1"/>
    <n v="1"/>
    <n v="56.83"/>
    <n v="56.83"/>
  </r>
  <r>
    <x v="3577"/>
    <x v="190"/>
    <x v="140"/>
    <x v="0"/>
    <x v="0"/>
    <x v="4"/>
    <x v="3"/>
    <n v="1"/>
    <n v="38.450000000000003"/>
    <n v="38.450000000000003"/>
  </r>
  <r>
    <x v="3577"/>
    <x v="190"/>
    <x v="140"/>
    <x v="0"/>
    <x v="0"/>
    <x v="1"/>
    <x v="1"/>
    <n v="2"/>
    <n v="55.97"/>
    <n v="111.94"/>
  </r>
  <r>
    <x v="3578"/>
    <x v="190"/>
    <x v="168"/>
    <x v="0"/>
    <x v="0"/>
    <x v="11"/>
    <x v="2"/>
    <n v="2"/>
    <n v="13.6"/>
    <n v="27.2"/>
  </r>
  <r>
    <x v="3579"/>
    <x v="190"/>
    <x v="9"/>
    <x v="1"/>
    <x v="1"/>
    <x v="9"/>
    <x v="5"/>
    <n v="1"/>
    <n v="20.7"/>
    <n v="20.7"/>
  </r>
  <r>
    <x v="3579"/>
    <x v="190"/>
    <x v="9"/>
    <x v="1"/>
    <x v="1"/>
    <x v="0"/>
    <x v="0"/>
    <n v="1"/>
    <n v="9.91"/>
    <n v="9.91"/>
  </r>
  <r>
    <x v="3580"/>
    <x v="190"/>
    <x v="27"/>
    <x v="1"/>
    <x v="1"/>
    <x v="2"/>
    <x v="2"/>
    <n v="1"/>
    <n v="12.33"/>
    <n v="12.33"/>
  </r>
  <r>
    <x v="3580"/>
    <x v="190"/>
    <x v="27"/>
    <x v="1"/>
    <x v="1"/>
    <x v="9"/>
    <x v="5"/>
    <n v="2"/>
    <n v="20.010000000000002"/>
    <n v="40.020000000000003"/>
  </r>
  <r>
    <x v="3580"/>
    <x v="190"/>
    <x v="27"/>
    <x v="1"/>
    <x v="1"/>
    <x v="6"/>
    <x v="4"/>
    <n v="3"/>
    <n v="64.989999999999995"/>
    <n v="194.97"/>
  </r>
  <r>
    <x v="3580"/>
    <x v="190"/>
    <x v="27"/>
    <x v="1"/>
    <x v="1"/>
    <x v="3"/>
    <x v="1"/>
    <n v="2"/>
    <n v="34.76"/>
    <n v="69.52"/>
  </r>
  <r>
    <x v="3581"/>
    <x v="190"/>
    <x v="20"/>
    <x v="0"/>
    <x v="1"/>
    <x v="1"/>
    <x v="1"/>
    <n v="1"/>
    <n v="54.67"/>
    <n v="54.67"/>
  </r>
  <r>
    <x v="3582"/>
    <x v="190"/>
    <x v="3"/>
    <x v="1"/>
    <x v="1"/>
    <x v="2"/>
    <x v="2"/>
    <n v="3"/>
    <n v="11.44"/>
    <n v="34.32"/>
  </r>
  <r>
    <x v="3582"/>
    <x v="190"/>
    <x v="3"/>
    <x v="1"/>
    <x v="1"/>
    <x v="2"/>
    <x v="2"/>
    <n v="3"/>
    <n v="12.19"/>
    <n v="36.57"/>
  </r>
  <r>
    <x v="3582"/>
    <x v="190"/>
    <x v="3"/>
    <x v="1"/>
    <x v="1"/>
    <x v="4"/>
    <x v="3"/>
    <n v="3"/>
    <n v="38.15"/>
    <n v="114.45"/>
  </r>
  <r>
    <x v="3582"/>
    <x v="190"/>
    <x v="3"/>
    <x v="1"/>
    <x v="1"/>
    <x v="9"/>
    <x v="5"/>
    <n v="2"/>
    <n v="19.12"/>
    <n v="38.24"/>
  </r>
  <r>
    <x v="3582"/>
    <x v="190"/>
    <x v="3"/>
    <x v="1"/>
    <x v="1"/>
    <x v="3"/>
    <x v="1"/>
    <n v="3"/>
    <n v="33.78"/>
    <n v="101.34"/>
  </r>
  <r>
    <x v="3583"/>
    <x v="191"/>
    <x v="100"/>
    <x v="1"/>
    <x v="1"/>
    <x v="1"/>
    <x v="1"/>
    <n v="1"/>
    <n v="54.32"/>
    <n v="54.32"/>
  </r>
  <r>
    <x v="3583"/>
    <x v="191"/>
    <x v="100"/>
    <x v="1"/>
    <x v="1"/>
    <x v="2"/>
    <x v="2"/>
    <n v="3"/>
    <n v="11.47"/>
    <n v="34.409999999999997"/>
  </r>
  <r>
    <x v="3583"/>
    <x v="191"/>
    <x v="100"/>
    <x v="1"/>
    <x v="1"/>
    <x v="9"/>
    <x v="5"/>
    <n v="2"/>
    <n v="20.239999999999998"/>
    <n v="40.479999999999997"/>
  </r>
  <r>
    <x v="3583"/>
    <x v="191"/>
    <x v="100"/>
    <x v="1"/>
    <x v="1"/>
    <x v="8"/>
    <x v="1"/>
    <n v="1"/>
    <n v="14.12"/>
    <n v="14.12"/>
  </r>
  <r>
    <x v="3583"/>
    <x v="191"/>
    <x v="100"/>
    <x v="1"/>
    <x v="1"/>
    <x v="1"/>
    <x v="1"/>
    <n v="1"/>
    <n v="54.79"/>
    <n v="54.79"/>
  </r>
  <r>
    <x v="3584"/>
    <x v="191"/>
    <x v="87"/>
    <x v="1"/>
    <x v="0"/>
    <x v="2"/>
    <x v="2"/>
    <n v="3"/>
    <n v="11.6"/>
    <n v="34.799999999999997"/>
  </r>
  <r>
    <x v="3585"/>
    <x v="191"/>
    <x v="80"/>
    <x v="1"/>
    <x v="1"/>
    <x v="1"/>
    <x v="1"/>
    <n v="1"/>
    <n v="56.15"/>
    <n v="56.15"/>
  </r>
  <r>
    <x v="3585"/>
    <x v="191"/>
    <x v="80"/>
    <x v="1"/>
    <x v="1"/>
    <x v="10"/>
    <x v="6"/>
    <n v="1"/>
    <n v="45.57"/>
    <n v="45.57"/>
  </r>
  <r>
    <x v="3585"/>
    <x v="191"/>
    <x v="80"/>
    <x v="1"/>
    <x v="1"/>
    <x v="10"/>
    <x v="6"/>
    <n v="1"/>
    <n v="45.96"/>
    <n v="45.96"/>
  </r>
  <r>
    <x v="3585"/>
    <x v="191"/>
    <x v="80"/>
    <x v="1"/>
    <x v="1"/>
    <x v="9"/>
    <x v="5"/>
    <n v="1"/>
    <n v="19.3"/>
    <n v="19.3"/>
  </r>
  <r>
    <x v="3585"/>
    <x v="191"/>
    <x v="80"/>
    <x v="1"/>
    <x v="1"/>
    <x v="1"/>
    <x v="1"/>
    <n v="2"/>
    <n v="54.87"/>
    <n v="109.74"/>
  </r>
  <r>
    <x v="3586"/>
    <x v="191"/>
    <x v="26"/>
    <x v="0"/>
    <x v="1"/>
    <x v="1"/>
    <x v="1"/>
    <n v="2"/>
    <n v="52.28"/>
    <n v="104.56"/>
  </r>
  <r>
    <x v="3586"/>
    <x v="191"/>
    <x v="26"/>
    <x v="0"/>
    <x v="1"/>
    <x v="9"/>
    <x v="5"/>
    <n v="3"/>
    <n v="19.309999999999999"/>
    <n v="57.93"/>
  </r>
  <r>
    <x v="3586"/>
    <x v="191"/>
    <x v="26"/>
    <x v="0"/>
    <x v="1"/>
    <x v="0"/>
    <x v="0"/>
    <n v="1"/>
    <n v="9.6300000000000008"/>
    <n v="9.6300000000000008"/>
  </r>
  <r>
    <x v="3586"/>
    <x v="191"/>
    <x v="26"/>
    <x v="0"/>
    <x v="1"/>
    <x v="1"/>
    <x v="1"/>
    <n v="3"/>
    <n v="55.35"/>
    <n v="166.05"/>
  </r>
  <r>
    <x v="3587"/>
    <x v="191"/>
    <x v="38"/>
    <x v="2"/>
    <x v="0"/>
    <x v="1"/>
    <x v="1"/>
    <n v="3"/>
    <n v="54.99"/>
    <n v="164.97"/>
  </r>
  <r>
    <x v="3587"/>
    <x v="191"/>
    <x v="38"/>
    <x v="2"/>
    <x v="0"/>
    <x v="1"/>
    <x v="1"/>
    <n v="3"/>
    <n v="53.49"/>
    <n v="160.47"/>
  </r>
  <r>
    <x v="3588"/>
    <x v="191"/>
    <x v="43"/>
    <x v="1"/>
    <x v="1"/>
    <x v="1"/>
    <x v="1"/>
    <n v="2"/>
    <n v="54.89"/>
    <n v="109.78"/>
  </r>
  <r>
    <x v="3588"/>
    <x v="191"/>
    <x v="43"/>
    <x v="1"/>
    <x v="1"/>
    <x v="4"/>
    <x v="3"/>
    <n v="1"/>
    <n v="36.89"/>
    <n v="36.89"/>
  </r>
  <r>
    <x v="3589"/>
    <x v="191"/>
    <x v="10"/>
    <x v="0"/>
    <x v="1"/>
    <x v="0"/>
    <x v="0"/>
    <n v="3"/>
    <n v="10.27"/>
    <n v="30.81"/>
  </r>
  <r>
    <x v="3590"/>
    <x v="191"/>
    <x v="74"/>
    <x v="0"/>
    <x v="1"/>
    <x v="1"/>
    <x v="1"/>
    <n v="3"/>
    <n v="53.98"/>
    <n v="161.94"/>
  </r>
  <r>
    <x v="3590"/>
    <x v="191"/>
    <x v="74"/>
    <x v="0"/>
    <x v="1"/>
    <x v="2"/>
    <x v="2"/>
    <n v="3"/>
    <n v="12.1"/>
    <n v="36.299999999999997"/>
  </r>
  <r>
    <x v="3591"/>
    <x v="192"/>
    <x v="167"/>
    <x v="2"/>
    <x v="2"/>
    <x v="1"/>
    <x v="1"/>
    <n v="3"/>
    <n v="56.95"/>
    <n v="170.85"/>
  </r>
  <r>
    <x v="3591"/>
    <x v="192"/>
    <x v="167"/>
    <x v="2"/>
    <x v="2"/>
    <x v="1"/>
    <x v="1"/>
    <n v="1"/>
    <n v="54.66"/>
    <n v="54.66"/>
  </r>
  <r>
    <x v="3592"/>
    <x v="192"/>
    <x v="84"/>
    <x v="1"/>
    <x v="0"/>
    <x v="1"/>
    <x v="1"/>
    <n v="2"/>
    <n v="57.65"/>
    <n v="115.3"/>
  </r>
  <r>
    <x v="3592"/>
    <x v="192"/>
    <x v="84"/>
    <x v="1"/>
    <x v="0"/>
    <x v="1"/>
    <x v="1"/>
    <n v="2"/>
    <n v="57.64"/>
    <n v="115.28"/>
  </r>
  <r>
    <x v="3593"/>
    <x v="192"/>
    <x v="134"/>
    <x v="0"/>
    <x v="1"/>
    <x v="1"/>
    <x v="1"/>
    <n v="2"/>
    <n v="53.84"/>
    <n v="107.68"/>
  </r>
  <r>
    <x v="3593"/>
    <x v="192"/>
    <x v="134"/>
    <x v="0"/>
    <x v="1"/>
    <x v="10"/>
    <x v="6"/>
    <n v="3"/>
    <n v="44.09"/>
    <n v="132.27000000000001"/>
  </r>
  <r>
    <x v="3593"/>
    <x v="192"/>
    <x v="134"/>
    <x v="0"/>
    <x v="1"/>
    <x v="1"/>
    <x v="1"/>
    <n v="1"/>
    <n v="56.42"/>
    <n v="56.42"/>
  </r>
  <r>
    <x v="3593"/>
    <x v="192"/>
    <x v="134"/>
    <x v="0"/>
    <x v="1"/>
    <x v="1"/>
    <x v="1"/>
    <n v="3"/>
    <n v="57.15"/>
    <n v="171.45"/>
  </r>
  <r>
    <x v="3594"/>
    <x v="192"/>
    <x v="79"/>
    <x v="1"/>
    <x v="0"/>
    <x v="1"/>
    <x v="1"/>
    <n v="1"/>
    <n v="56.92"/>
    <n v="56.92"/>
  </r>
  <r>
    <x v="3595"/>
    <x v="192"/>
    <x v="146"/>
    <x v="1"/>
    <x v="1"/>
    <x v="9"/>
    <x v="5"/>
    <n v="3"/>
    <n v="19.260000000000002"/>
    <n v="57.78"/>
  </r>
  <r>
    <x v="3596"/>
    <x v="192"/>
    <x v="110"/>
    <x v="2"/>
    <x v="0"/>
    <x v="1"/>
    <x v="1"/>
    <n v="2"/>
    <n v="53.04"/>
    <n v="106.08"/>
  </r>
  <r>
    <x v="3597"/>
    <x v="192"/>
    <x v="97"/>
    <x v="0"/>
    <x v="2"/>
    <x v="0"/>
    <x v="0"/>
    <n v="3"/>
    <n v="9.68"/>
    <n v="29.04"/>
  </r>
  <r>
    <x v="3598"/>
    <x v="192"/>
    <x v="42"/>
    <x v="0"/>
    <x v="1"/>
    <x v="1"/>
    <x v="1"/>
    <n v="2"/>
    <n v="56.28"/>
    <n v="112.56"/>
  </r>
  <r>
    <x v="3598"/>
    <x v="192"/>
    <x v="42"/>
    <x v="0"/>
    <x v="1"/>
    <x v="9"/>
    <x v="5"/>
    <n v="2"/>
    <n v="19.93"/>
    <n v="39.86"/>
  </r>
  <r>
    <x v="3598"/>
    <x v="192"/>
    <x v="42"/>
    <x v="0"/>
    <x v="1"/>
    <x v="1"/>
    <x v="1"/>
    <n v="3"/>
    <n v="54.78"/>
    <n v="164.34"/>
  </r>
  <r>
    <x v="3598"/>
    <x v="192"/>
    <x v="42"/>
    <x v="0"/>
    <x v="1"/>
    <x v="1"/>
    <x v="1"/>
    <n v="2"/>
    <n v="53.98"/>
    <n v="107.96"/>
  </r>
  <r>
    <x v="3599"/>
    <x v="192"/>
    <x v="38"/>
    <x v="1"/>
    <x v="1"/>
    <x v="1"/>
    <x v="1"/>
    <n v="2"/>
    <n v="57.35"/>
    <n v="114.7"/>
  </r>
  <r>
    <x v="3599"/>
    <x v="192"/>
    <x v="38"/>
    <x v="1"/>
    <x v="1"/>
    <x v="1"/>
    <x v="1"/>
    <n v="3"/>
    <n v="55.15"/>
    <n v="165.45"/>
  </r>
  <r>
    <x v="3599"/>
    <x v="192"/>
    <x v="38"/>
    <x v="1"/>
    <x v="1"/>
    <x v="9"/>
    <x v="5"/>
    <n v="3"/>
    <n v="20.95"/>
    <n v="62.85"/>
  </r>
  <r>
    <x v="3600"/>
    <x v="192"/>
    <x v="69"/>
    <x v="1"/>
    <x v="2"/>
    <x v="1"/>
    <x v="1"/>
    <n v="2"/>
    <n v="54.93"/>
    <n v="109.86"/>
  </r>
  <r>
    <x v="3600"/>
    <x v="192"/>
    <x v="69"/>
    <x v="1"/>
    <x v="2"/>
    <x v="0"/>
    <x v="0"/>
    <n v="1"/>
    <n v="10.41"/>
    <n v="10.41"/>
  </r>
  <r>
    <x v="3601"/>
    <x v="192"/>
    <x v="30"/>
    <x v="0"/>
    <x v="0"/>
    <x v="1"/>
    <x v="1"/>
    <n v="3"/>
    <n v="55.63"/>
    <n v="166.89"/>
  </r>
  <r>
    <x v="3601"/>
    <x v="192"/>
    <x v="30"/>
    <x v="0"/>
    <x v="0"/>
    <x v="10"/>
    <x v="6"/>
    <n v="2"/>
    <n v="44.49"/>
    <n v="88.98"/>
  </r>
  <r>
    <x v="3601"/>
    <x v="192"/>
    <x v="30"/>
    <x v="0"/>
    <x v="0"/>
    <x v="11"/>
    <x v="2"/>
    <n v="1"/>
    <n v="13.61"/>
    <n v="13.61"/>
  </r>
  <r>
    <x v="3602"/>
    <x v="192"/>
    <x v="200"/>
    <x v="1"/>
    <x v="1"/>
    <x v="0"/>
    <x v="0"/>
    <n v="3"/>
    <n v="10"/>
    <n v="30"/>
  </r>
  <r>
    <x v="3602"/>
    <x v="192"/>
    <x v="200"/>
    <x v="1"/>
    <x v="1"/>
    <x v="1"/>
    <x v="1"/>
    <n v="3"/>
    <n v="52.79"/>
    <n v="158.37"/>
  </r>
  <r>
    <x v="3602"/>
    <x v="192"/>
    <x v="200"/>
    <x v="1"/>
    <x v="1"/>
    <x v="1"/>
    <x v="1"/>
    <n v="3"/>
    <n v="52.81"/>
    <n v="158.43"/>
  </r>
  <r>
    <x v="3602"/>
    <x v="192"/>
    <x v="200"/>
    <x v="1"/>
    <x v="1"/>
    <x v="0"/>
    <x v="0"/>
    <n v="2"/>
    <n v="9.86"/>
    <n v="19.72"/>
  </r>
  <r>
    <x v="3603"/>
    <x v="192"/>
    <x v="16"/>
    <x v="1"/>
    <x v="1"/>
    <x v="1"/>
    <x v="1"/>
    <n v="1"/>
    <n v="57.53"/>
    <n v="57.53"/>
  </r>
  <r>
    <x v="3603"/>
    <x v="192"/>
    <x v="16"/>
    <x v="1"/>
    <x v="1"/>
    <x v="2"/>
    <x v="2"/>
    <n v="2"/>
    <n v="12.24"/>
    <n v="24.48"/>
  </r>
  <r>
    <x v="3603"/>
    <x v="192"/>
    <x v="16"/>
    <x v="1"/>
    <x v="1"/>
    <x v="10"/>
    <x v="6"/>
    <n v="1"/>
    <n v="44.06"/>
    <n v="44.06"/>
  </r>
  <r>
    <x v="3603"/>
    <x v="192"/>
    <x v="16"/>
    <x v="1"/>
    <x v="1"/>
    <x v="1"/>
    <x v="1"/>
    <n v="1"/>
    <n v="52.78"/>
    <n v="52.78"/>
  </r>
  <r>
    <x v="3603"/>
    <x v="192"/>
    <x v="16"/>
    <x v="1"/>
    <x v="1"/>
    <x v="1"/>
    <x v="1"/>
    <n v="3"/>
    <n v="57.04"/>
    <n v="171.12"/>
  </r>
  <r>
    <x v="3604"/>
    <x v="192"/>
    <x v="80"/>
    <x v="0"/>
    <x v="0"/>
    <x v="0"/>
    <x v="0"/>
    <n v="1"/>
    <n v="10.25"/>
    <n v="10.25"/>
  </r>
  <r>
    <x v="3604"/>
    <x v="192"/>
    <x v="80"/>
    <x v="0"/>
    <x v="0"/>
    <x v="1"/>
    <x v="1"/>
    <n v="3"/>
    <n v="54.35"/>
    <n v="163.05000000000001"/>
  </r>
  <r>
    <x v="3605"/>
    <x v="192"/>
    <x v="51"/>
    <x v="2"/>
    <x v="1"/>
    <x v="1"/>
    <x v="1"/>
    <n v="1"/>
    <n v="55.33"/>
    <n v="55.33"/>
  </r>
  <r>
    <x v="3605"/>
    <x v="192"/>
    <x v="51"/>
    <x v="2"/>
    <x v="1"/>
    <x v="3"/>
    <x v="1"/>
    <n v="2"/>
    <n v="35.409999999999997"/>
    <n v="70.819999999999993"/>
  </r>
  <r>
    <x v="3605"/>
    <x v="192"/>
    <x v="51"/>
    <x v="2"/>
    <x v="1"/>
    <x v="11"/>
    <x v="2"/>
    <n v="2"/>
    <n v="14.46"/>
    <n v="28.92"/>
  </r>
  <r>
    <x v="3605"/>
    <x v="192"/>
    <x v="51"/>
    <x v="2"/>
    <x v="1"/>
    <x v="1"/>
    <x v="1"/>
    <n v="2"/>
    <n v="52.92"/>
    <n v="105.84"/>
  </r>
  <r>
    <x v="3606"/>
    <x v="193"/>
    <x v="44"/>
    <x v="2"/>
    <x v="1"/>
    <x v="9"/>
    <x v="5"/>
    <n v="1"/>
    <n v="19.34"/>
    <n v="19.34"/>
  </r>
  <r>
    <x v="3606"/>
    <x v="193"/>
    <x v="44"/>
    <x v="2"/>
    <x v="1"/>
    <x v="1"/>
    <x v="1"/>
    <n v="1"/>
    <n v="52.44"/>
    <n v="52.44"/>
  </r>
  <r>
    <x v="3606"/>
    <x v="193"/>
    <x v="44"/>
    <x v="2"/>
    <x v="1"/>
    <x v="1"/>
    <x v="1"/>
    <n v="1"/>
    <n v="57.3"/>
    <n v="57.3"/>
  </r>
  <r>
    <x v="3607"/>
    <x v="193"/>
    <x v="20"/>
    <x v="0"/>
    <x v="1"/>
    <x v="0"/>
    <x v="0"/>
    <n v="1"/>
    <n v="9.84"/>
    <n v="9.84"/>
  </r>
  <r>
    <x v="3608"/>
    <x v="193"/>
    <x v="158"/>
    <x v="1"/>
    <x v="0"/>
    <x v="3"/>
    <x v="1"/>
    <n v="1"/>
    <n v="35.64"/>
    <n v="35.64"/>
  </r>
  <r>
    <x v="3608"/>
    <x v="193"/>
    <x v="158"/>
    <x v="1"/>
    <x v="0"/>
    <x v="1"/>
    <x v="1"/>
    <n v="2"/>
    <n v="56.45"/>
    <n v="112.9"/>
  </r>
  <r>
    <x v="3608"/>
    <x v="193"/>
    <x v="158"/>
    <x v="1"/>
    <x v="0"/>
    <x v="0"/>
    <x v="0"/>
    <n v="1"/>
    <n v="10.26"/>
    <n v="10.26"/>
  </r>
  <r>
    <x v="3609"/>
    <x v="193"/>
    <x v="20"/>
    <x v="0"/>
    <x v="1"/>
    <x v="1"/>
    <x v="1"/>
    <n v="2"/>
    <n v="57.61"/>
    <n v="115.22"/>
  </r>
  <r>
    <x v="3609"/>
    <x v="193"/>
    <x v="20"/>
    <x v="0"/>
    <x v="1"/>
    <x v="1"/>
    <x v="1"/>
    <n v="2"/>
    <n v="52.71"/>
    <n v="105.42"/>
  </r>
  <r>
    <x v="3609"/>
    <x v="193"/>
    <x v="20"/>
    <x v="0"/>
    <x v="1"/>
    <x v="1"/>
    <x v="1"/>
    <n v="3"/>
    <n v="53.2"/>
    <n v="159.6"/>
  </r>
  <r>
    <x v="3609"/>
    <x v="193"/>
    <x v="20"/>
    <x v="0"/>
    <x v="1"/>
    <x v="1"/>
    <x v="1"/>
    <n v="3"/>
    <n v="56.88"/>
    <n v="170.64"/>
  </r>
  <r>
    <x v="3610"/>
    <x v="193"/>
    <x v="49"/>
    <x v="0"/>
    <x v="1"/>
    <x v="10"/>
    <x v="6"/>
    <n v="1"/>
    <n v="43.8"/>
    <n v="43.8"/>
  </r>
  <r>
    <x v="3611"/>
    <x v="193"/>
    <x v="108"/>
    <x v="0"/>
    <x v="1"/>
    <x v="0"/>
    <x v="0"/>
    <n v="1"/>
    <n v="10.27"/>
    <n v="10.27"/>
  </r>
  <r>
    <x v="3611"/>
    <x v="193"/>
    <x v="108"/>
    <x v="0"/>
    <x v="1"/>
    <x v="1"/>
    <x v="1"/>
    <n v="2"/>
    <n v="57.71"/>
    <n v="115.42"/>
  </r>
  <r>
    <x v="3611"/>
    <x v="193"/>
    <x v="108"/>
    <x v="0"/>
    <x v="1"/>
    <x v="1"/>
    <x v="1"/>
    <n v="1"/>
    <n v="56.78"/>
    <n v="56.78"/>
  </r>
  <r>
    <x v="3612"/>
    <x v="193"/>
    <x v="19"/>
    <x v="0"/>
    <x v="1"/>
    <x v="1"/>
    <x v="1"/>
    <n v="1"/>
    <n v="55.96"/>
    <n v="55.96"/>
  </r>
  <r>
    <x v="3613"/>
    <x v="193"/>
    <x v="17"/>
    <x v="1"/>
    <x v="1"/>
    <x v="1"/>
    <x v="1"/>
    <n v="1"/>
    <n v="53.24"/>
    <n v="53.24"/>
  </r>
  <r>
    <x v="3613"/>
    <x v="193"/>
    <x v="17"/>
    <x v="1"/>
    <x v="1"/>
    <x v="1"/>
    <x v="1"/>
    <n v="3"/>
    <n v="52.75"/>
    <n v="158.25"/>
  </r>
  <r>
    <x v="3613"/>
    <x v="193"/>
    <x v="17"/>
    <x v="1"/>
    <x v="1"/>
    <x v="1"/>
    <x v="1"/>
    <n v="2"/>
    <n v="56.95"/>
    <n v="113.9"/>
  </r>
  <r>
    <x v="3613"/>
    <x v="193"/>
    <x v="17"/>
    <x v="1"/>
    <x v="1"/>
    <x v="1"/>
    <x v="1"/>
    <n v="2"/>
    <n v="54.41"/>
    <n v="108.82"/>
  </r>
  <r>
    <x v="3614"/>
    <x v="193"/>
    <x v="64"/>
    <x v="0"/>
    <x v="1"/>
    <x v="1"/>
    <x v="1"/>
    <n v="1"/>
    <n v="56.37"/>
    <n v="56.37"/>
  </r>
  <r>
    <x v="3614"/>
    <x v="193"/>
    <x v="64"/>
    <x v="0"/>
    <x v="1"/>
    <x v="1"/>
    <x v="1"/>
    <n v="2"/>
    <n v="55.04"/>
    <n v="110.08"/>
  </r>
  <r>
    <x v="3614"/>
    <x v="193"/>
    <x v="64"/>
    <x v="0"/>
    <x v="1"/>
    <x v="0"/>
    <x v="0"/>
    <n v="1"/>
    <n v="10.119999999999999"/>
    <n v="10.119999999999999"/>
  </r>
  <r>
    <x v="3614"/>
    <x v="193"/>
    <x v="64"/>
    <x v="0"/>
    <x v="1"/>
    <x v="1"/>
    <x v="1"/>
    <n v="1"/>
    <n v="53.25"/>
    <n v="53.25"/>
  </r>
  <r>
    <x v="3614"/>
    <x v="193"/>
    <x v="64"/>
    <x v="0"/>
    <x v="1"/>
    <x v="1"/>
    <x v="1"/>
    <n v="1"/>
    <n v="54.92"/>
    <n v="54.92"/>
  </r>
  <r>
    <x v="3615"/>
    <x v="193"/>
    <x v="98"/>
    <x v="0"/>
    <x v="0"/>
    <x v="1"/>
    <x v="1"/>
    <n v="1"/>
    <n v="52.84"/>
    <n v="52.84"/>
  </r>
  <r>
    <x v="3615"/>
    <x v="193"/>
    <x v="98"/>
    <x v="0"/>
    <x v="0"/>
    <x v="3"/>
    <x v="1"/>
    <n v="3"/>
    <n v="35.43"/>
    <n v="106.29"/>
  </r>
  <r>
    <x v="3615"/>
    <x v="193"/>
    <x v="98"/>
    <x v="0"/>
    <x v="0"/>
    <x v="1"/>
    <x v="1"/>
    <n v="2"/>
    <n v="57.61"/>
    <n v="115.22"/>
  </r>
  <r>
    <x v="3615"/>
    <x v="193"/>
    <x v="98"/>
    <x v="0"/>
    <x v="0"/>
    <x v="1"/>
    <x v="1"/>
    <n v="2"/>
    <n v="55.06"/>
    <n v="110.12"/>
  </r>
  <r>
    <x v="3615"/>
    <x v="193"/>
    <x v="98"/>
    <x v="0"/>
    <x v="0"/>
    <x v="1"/>
    <x v="1"/>
    <n v="2"/>
    <n v="57.18"/>
    <n v="114.36"/>
  </r>
  <r>
    <x v="3616"/>
    <x v="193"/>
    <x v="199"/>
    <x v="0"/>
    <x v="1"/>
    <x v="1"/>
    <x v="1"/>
    <n v="2"/>
    <n v="57.67"/>
    <n v="115.34"/>
  </r>
  <r>
    <x v="3617"/>
    <x v="193"/>
    <x v="103"/>
    <x v="0"/>
    <x v="2"/>
    <x v="6"/>
    <x v="4"/>
    <n v="1"/>
    <n v="66.16"/>
    <n v="66.16"/>
  </r>
  <r>
    <x v="3617"/>
    <x v="193"/>
    <x v="103"/>
    <x v="0"/>
    <x v="2"/>
    <x v="1"/>
    <x v="1"/>
    <n v="1"/>
    <n v="56.93"/>
    <n v="56.93"/>
  </r>
  <r>
    <x v="3618"/>
    <x v="193"/>
    <x v="136"/>
    <x v="0"/>
    <x v="1"/>
    <x v="1"/>
    <x v="1"/>
    <n v="1"/>
    <n v="56.33"/>
    <n v="56.33"/>
  </r>
  <r>
    <x v="3618"/>
    <x v="193"/>
    <x v="136"/>
    <x v="0"/>
    <x v="1"/>
    <x v="0"/>
    <x v="0"/>
    <n v="1"/>
    <n v="10.15"/>
    <n v="10.15"/>
  </r>
  <r>
    <x v="3618"/>
    <x v="193"/>
    <x v="136"/>
    <x v="0"/>
    <x v="1"/>
    <x v="1"/>
    <x v="1"/>
    <n v="3"/>
    <n v="55.26"/>
    <n v="165.78"/>
  </r>
  <r>
    <x v="3619"/>
    <x v="193"/>
    <x v="3"/>
    <x v="0"/>
    <x v="1"/>
    <x v="1"/>
    <x v="1"/>
    <n v="2"/>
    <n v="52.51"/>
    <n v="105.02"/>
  </r>
  <r>
    <x v="3619"/>
    <x v="193"/>
    <x v="3"/>
    <x v="0"/>
    <x v="1"/>
    <x v="1"/>
    <x v="1"/>
    <n v="3"/>
    <n v="53.29"/>
    <n v="159.87"/>
  </r>
  <r>
    <x v="3619"/>
    <x v="193"/>
    <x v="3"/>
    <x v="0"/>
    <x v="1"/>
    <x v="1"/>
    <x v="1"/>
    <n v="2"/>
    <n v="53.61"/>
    <n v="107.22"/>
  </r>
  <r>
    <x v="3619"/>
    <x v="193"/>
    <x v="3"/>
    <x v="0"/>
    <x v="1"/>
    <x v="1"/>
    <x v="1"/>
    <n v="1"/>
    <n v="57.62"/>
    <n v="57.62"/>
  </r>
  <r>
    <x v="3619"/>
    <x v="193"/>
    <x v="3"/>
    <x v="0"/>
    <x v="1"/>
    <x v="0"/>
    <x v="0"/>
    <n v="1"/>
    <n v="9.84"/>
    <n v="9.84"/>
  </r>
  <r>
    <x v="3620"/>
    <x v="194"/>
    <x v="103"/>
    <x v="2"/>
    <x v="1"/>
    <x v="0"/>
    <x v="0"/>
    <n v="2"/>
    <n v="10.050000000000001"/>
    <n v="20.100000000000001"/>
  </r>
  <r>
    <x v="3620"/>
    <x v="194"/>
    <x v="103"/>
    <x v="2"/>
    <x v="1"/>
    <x v="4"/>
    <x v="3"/>
    <n v="2"/>
    <n v="36.14"/>
    <n v="72.28"/>
  </r>
  <r>
    <x v="3620"/>
    <x v="194"/>
    <x v="103"/>
    <x v="2"/>
    <x v="1"/>
    <x v="1"/>
    <x v="1"/>
    <n v="1"/>
    <n v="53.96"/>
    <n v="53.96"/>
  </r>
  <r>
    <x v="3621"/>
    <x v="194"/>
    <x v="44"/>
    <x v="0"/>
    <x v="0"/>
    <x v="1"/>
    <x v="1"/>
    <n v="2"/>
    <n v="57.04"/>
    <n v="114.08"/>
  </r>
  <r>
    <x v="3621"/>
    <x v="194"/>
    <x v="44"/>
    <x v="0"/>
    <x v="0"/>
    <x v="1"/>
    <x v="1"/>
    <n v="2"/>
    <n v="54.87"/>
    <n v="109.74"/>
  </r>
  <r>
    <x v="3621"/>
    <x v="194"/>
    <x v="44"/>
    <x v="0"/>
    <x v="0"/>
    <x v="1"/>
    <x v="1"/>
    <n v="3"/>
    <n v="56.01"/>
    <n v="168.03"/>
  </r>
  <r>
    <x v="3621"/>
    <x v="194"/>
    <x v="44"/>
    <x v="0"/>
    <x v="0"/>
    <x v="1"/>
    <x v="1"/>
    <n v="1"/>
    <n v="56.88"/>
    <n v="56.88"/>
  </r>
  <r>
    <x v="3621"/>
    <x v="194"/>
    <x v="44"/>
    <x v="0"/>
    <x v="0"/>
    <x v="1"/>
    <x v="1"/>
    <n v="2"/>
    <n v="57.52"/>
    <n v="115.04"/>
  </r>
  <r>
    <x v="3622"/>
    <x v="194"/>
    <x v="41"/>
    <x v="0"/>
    <x v="0"/>
    <x v="1"/>
    <x v="1"/>
    <n v="2"/>
    <n v="52.79"/>
    <n v="105.58"/>
  </r>
  <r>
    <x v="3622"/>
    <x v="194"/>
    <x v="41"/>
    <x v="0"/>
    <x v="0"/>
    <x v="2"/>
    <x v="2"/>
    <n v="1"/>
    <n v="12.5"/>
    <n v="12.5"/>
  </r>
  <r>
    <x v="3622"/>
    <x v="194"/>
    <x v="41"/>
    <x v="0"/>
    <x v="0"/>
    <x v="1"/>
    <x v="1"/>
    <n v="1"/>
    <n v="55.32"/>
    <n v="55.32"/>
  </r>
  <r>
    <x v="3622"/>
    <x v="194"/>
    <x v="41"/>
    <x v="0"/>
    <x v="0"/>
    <x v="1"/>
    <x v="1"/>
    <n v="3"/>
    <n v="54.31"/>
    <n v="162.93"/>
  </r>
  <r>
    <x v="3623"/>
    <x v="194"/>
    <x v="119"/>
    <x v="0"/>
    <x v="1"/>
    <x v="1"/>
    <x v="1"/>
    <n v="2"/>
    <n v="55.57"/>
    <n v="111.14"/>
  </r>
  <r>
    <x v="3623"/>
    <x v="194"/>
    <x v="119"/>
    <x v="0"/>
    <x v="1"/>
    <x v="1"/>
    <x v="1"/>
    <n v="2"/>
    <n v="52.97"/>
    <n v="105.94"/>
  </r>
  <r>
    <x v="3624"/>
    <x v="194"/>
    <x v="22"/>
    <x v="1"/>
    <x v="1"/>
    <x v="9"/>
    <x v="5"/>
    <n v="3"/>
    <n v="19.920000000000002"/>
    <n v="59.76"/>
  </r>
  <r>
    <x v="3624"/>
    <x v="194"/>
    <x v="22"/>
    <x v="1"/>
    <x v="1"/>
    <x v="13"/>
    <x v="2"/>
    <n v="3"/>
    <n v="22.95"/>
    <n v="68.849999999999994"/>
  </r>
  <r>
    <x v="3625"/>
    <x v="194"/>
    <x v="38"/>
    <x v="0"/>
    <x v="2"/>
    <x v="1"/>
    <x v="1"/>
    <n v="3"/>
    <n v="52.77"/>
    <n v="158.31"/>
  </r>
  <r>
    <x v="3626"/>
    <x v="194"/>
    <x v="30"/>
    <x v="1"/>
    <x v="1"/>
    <x v="1"/>
    <x v="1"/>
    <n v="1"/>
    <n v="57.15"/>
    <n v="57.15"/>
  </r>
  <r>
    <x v="3626"/>
    <x v="194"/>
    <x v="30"/>
    <x v="1"/>
    <x v="1"/>
    <x v="1"/>
    <x v="1"/>
    <n v="1"/>
    <n v="57.09"/>
    <n v="57.09"/>
  </r>
  <r>
    <x v="3627"/>
    <x v="194"/>
    <x v="82"/>
    <x v="0"/>
    <x v="1"/>
    <x v="3"/>
    <x v="1"/>
    <n v="1"/>
    <n v="35.33"/>
    <n v="35.33"/>
  </r>
  <r>
    <x v="3627"/>
    <x v="194"/>
    <x v="82"/>
    <x v="0"/>
    <x v="1"/>
    <x v="0"/>
    <x v="0"/>
    <n v="2"/>
    <n v="9.5299999999999994"/>
    <n v="19.059999999999999"/>
  </r>
  <r>
    <x v="3627"/>
    <x v="194"/>
    <x v="82"/>
    <x v="0"/>
    <x v="1"/>
    <x v="4"/>
    <x v="3"/>
    <n v="3"/>
    <n v="38.31"/>
    <n v="114.93"/>
  </r>
  <r>
    <x v="3627"/>
    <x v="194"/>
    <x v="82"/>
    <x v="0"/>
    <x v="1"/>
    <x v="1"/>
    <x v="1"/>
    <n v="3"/>
    <n v="54.72"/>
    <n v="164.16"/>
  </r>
  <r>
    <x v="3627"/>
    <x v="194"/>
    <x v="82"/>
    <x v="0"/>
    <x v="1"/>
    <x v="9"/>
    <x v="5"/>
    <n v="3"/>
    <n v="20.07"/>
    <n v="60.21"/>
  </r>
  <r>
    <x v="3628"/>
    <x v="194"/>
    <x v="30"/>
    <x v="0"/>
    <x v="2"/>
    <x v="1"/>
    <x v="1"/>
    <n v="3"/>
    <n v="57.16"/>
    <n v="171.48"/>
  </r>
  <r>
    <x v="3629"/>
    <x v="194"/>
    <x v="3"/>
    <x v="0"/>
    <x v="1"/>
    <x v="0"/>
    <x v="0"/>
    <n v="1"/>
    <n v="10.41"/>
    <n v="10.41"/>
  </r>
  <r>
    <x v="3629"/>
    <x v="194"/>
    <x v="3"/>
    <x v="0"/>
    <x v="1"/>
    <x v="1"/>
    <x v="1"/>
    <n v="2"/>
    <n v="56.63"/>
    <n v="113.26"/>
  </r>
  <r>
    <x v="3629"/>
    <x v="194"/>
    <x v="3"/>
    <x v="0"/>
    <x v="1"/>
    <x v="1"/>
    <x v="1"/>
    <n v="1"/>
    <n v="56.58"/>
    <n v="56.58"/>
  </r>
  <r>
    <x v="3630"/>
    <x v="194"/>
    <x v="45"/>
    <x v="1"/>
    <x v="0"/>
    <x v="1"/>
    <x v="1"/>
    <n v="1"/>
    <n v="53.21"/>
    <n v="53.21"/>
  </r>
  <r>
    <x v="3630"/>
    <x v="194"/>
    <x v="45"/>
    <x v="1"/>
    <x v="0"/>
    <x v="1"/>
    <x v="1"/>
    <n v="1"/>
    <n v="56.33"/>
    <n v="56.33"/>
  </r>
  <r>
    <x v="3630"/>
    <x v="194"/>
    <x v="45"/>
    <x v="1"/>
    <x v="0"/>
    <x v="0"/>
    <x v="0"/>
    <n v="2"/>
    <n v="9.94"/>
    <n v="19.88"/>
  </r>
  <r>
    <x v="3631"/>
    <x v="195"/>
    <x v="171"/>
    <x v="0"/>
    <x v="1"/>
    <x v="1"/>
    <x v="1"/>
    <n v="2"/>
    <n v="54.33"/>
    <n v="108.66"/>
  </r>
  <r>
    <x v="3632"/>
    <x v="195"/>
    <x v="30"/>
    <x v="0"/>
    <x v="1"/>
    <x v="4"/>
    <x v="3"/>
    <n v="1"/>
    <n v="36.15"/>
    <n v="36.15"/>
  </r>
  <r>
    <x v="3632"/>
    <x v="195"/>
    <x v="30"/>
    <x v="0"/>
    <x v="1"/>
    <x v="1"/>
    <x v="1"/>
    <n v="3"/>
    <n v="56.49"/>
    <n v="169.47"/>
  </r>
  <r>
    <x v="3632"/>
    <x v="195"/>
    <x v="30"/>
    <x v="0"/>
    <x v="1"/>
    <x v="10"/>
    <x v="6"/>
    <n v="1"/>
    <n v="46.21"/>
    <n v="46.21"/>
  </r>
  <r>
    <x v="3632"/>
    <x v="195"/>
    <x v="30"/>
    <x v="0"/>
    <x v="1"/>
    <x v="1"/>
    <x v="1"/>
    <n v="3"/>
    <n v="54.82"/>
    <n v="164.46"/>
  </r>
  <r>
    <x v="3633"/>
    <x v="195"/>
    <x v="107"/>
    <x v="0"/>
    <x v="1"/>
    <x v="1"/>
    <x v="1"/>
    <n v="1"/>
    <n v="54.78"/>
    <n v="54.78"/>
  </r>
  <r>
    <x v="3633"/>
    <x v="195"/>
    <x v="107"/>
    <x v="0"/>
    <x v="1"/>
    <x v="12"/>
    <x v="6"/>
    <n v="1"/>
    <n v="23.45"/>
    <n v="23.45"/>
  </r>
  <r>
    <x v="3633"/>
    <x v="195"/>
    <x v="107"/>
    <x v="0"/>
    <x v="1"/>
    <x v="1"/>
    <x v="1"/>
    <n v="2"/>
    <n v="56.86"/>
    <n v="113.72"/>
  </r>
  <r>
    <x v="3633"/>
    <x v="195"/>
    <x v="107"/>
    <x v="0"/>
    <x v="1"/>
    <x v="1"/>
    <x v="1"/>
    <n v="3"/>
    <n v="57.24"/>
    <n v="171.72"/>
  </r>
  <r>
    <x v="3634"/>
    <x v="195"/>
    <x v="80"/>
    <x v="1"/>
    <x v="0"/>
    <x v="0"/>
    <x v="0"/>
    <n v="3"/>
    <n v="9.69"/>
    <n v="29.07"/>
  </r>
  <r>
    <x v="3634"/>
    <x v="195"/>
    <x v="80"/>
    <x v="1"/>
    <x v="0"/>
    <x v="1"/>
    <x v="1"/>
    <n v="2"/>
    <n v="57"/>
    <n v="114"/>
  </r>
  <r>
    <x v="3634"/>
    <x v="195"/>
    <x v="80"/>
    <x v="1"/>
    <x v="0"/>
    <x v="1"/>
    <x v="1"/>
    <n v="1"/>
    <n v="53.95"/>
    <n v="53.95"/>
  </r>
  <r>
    <x v="3634"/>
    <x v="195"/>
    <x v="80"/>
    <x v="1"/>
    <x v="0"/>
    <x v="0"/>
    <x v="0"/>
    <n v="2"/>
    <n v="9.85"/>
    <n v="19.7"/>
  </r>
  <r>
    <x v="3634"/>
    <x v="195"/>
    <x v="80"/>
    <x v="1"/>
    <x v="0"/>
    <x v="1"/>
    <x v="1"/>
    <n v="3"/>
    <n v="54.99"/>
    <n v="164.97"/>
  </r>
  <r>
    <x v="3635"/>
    <x v="195"/>
    <x v="118"/>
    <x v="0"/>
    <x v="2"/>
    <x v="1"/>
    <x v="1"/>
    <n v="3"/>
    <n v="52.54"/>
    <n v="157.62"/>
  </r>
  <r>
    <x v="3636"/>
    <x v="195"/>
    <x v="88"/>
    <x v="0"/>
    <x v="1"/>
    <x v="1"/>
    <x v="1"/>
    <n v="1"/>
    <n v="54.84"/>
    <n v="54.84"/>
  </r>
  <r>
    <x v="3637"/>
    <x v="195"/>
    <x v="57"/>
    <x v="0"/>
    <x v="1"/>
    <x v="0"/>
    <x v="0"/>
    <n v="2"/>
    <n v="10.23"/>
    <n v="20.46"/>
  </r>
  <r>
    <x v="3637"/>
    <x v="195"/>
    <x v="57"/>
    <x v="0"/>
    <x v="1"/>
    <x v="1"/>
    <x v="1"/>
    <n v="2"/>
    <n v="52.98"/>
    <n v="105.96"/>
  </r>
  <r>
    <x v="3637"/>
    <x v="195"/>
    <x v="57"/>
    <x v="0"/>
    <x v="1"/>
    <x v="1"/>
    <x v="1"/>
    <n v="1"/>
    <n v="52.93"/>
    <n v="52.93"/>
  </r>
  <r>
    <x v="3638"/>
    <x v="196"/>
    <x v="139"/>
    <x v="0"/>
    <x v="1"/>
    <x v="1"/>
    <x v="1"/>
    <n v="1"/>
    <n v="57.51"/>
    <n v="57.51"/>
  </r>
  <r>
    <x v="3639"/>
    <x v="196"/>
    <x v="3"/>
    <x v="1"/>
    <x v="2"/>
    <x v="1"/>
    <x v="1"/>
    <n v="3"/>
    <n v="52.29"/>
    <n v="156.87"/>
  </r>
  <r>
    <x v="3639"/>
    <x v="196"/>
    <x v="3"/>
    <x v="1"/>
    <x v="2"/>
    <x v="1"/>
    <x v="1"/>
    <n v="1"/>
    <n v="53.51"/>
    <n v="53.51"/>
  </r>
  <r>
    <x v="3639"/>
    <x v="196"/>
    <x v="3"/>
    <x v="1"/>
    <x v="2"/>
    <x v="1"/>
    <x v="1"/>
    <n v="3"/>
    <n v="52.93"/>
    <n v="158.79"/>
  </r>
  <r>
    <x v="3640"/>
    <x v="196"/>
    <x v="136"/>
    <x v="0"/>
    <x v="1"/>
    <x v="1"/>
    <x v="1"/>
    <n v="2"/>
    <n v="56.95"/>
    <n v="113.9"/>
  </r>
  <r>
    <x v="3640"/>
    <x v="196"/>
    <x v="136"/>
    <x v="0"/>
    <x v="1"/>
    <x v="1"/>
    <x v="1"/>
    <n v="3"/>
    <n v="57.62"/>
    <n v="172.86"/>
  </r>
  <r>
    <x v="3640"/>
    <x v="196"/>
    <x v="136"/>
    <x v="0"/>
    <x v="1"/>
    <x v="1"/>
    <x v="1"/>
    <n v="2"/>
    <n v="54.57"/>
    <n v="109.14"/>
  </r>
  <r>
    <x v="3640"/>
    <x v="196"/>
    <x v="136"/>
    <x v="0"/>
    <x v="1"/>
    <x v="1"/>
    <x v="1"/>
    <n v="2"/>
    <n v="57.61"/>
    <n v="115.22"/>
  </r>
  <r>
    <x v="3641"/>
    <x v="196"/>
    <x v="158"/>
    <x v="0"/>
    <x v="1"/>
    <x v="1"/>
    <x v="1"/>
    <n v="1"/>
    <n v="52.35"/>
    <n v="52.35"/>
  </r>
  <r>
    <x v="3641"/>
    <x v="196"/>
    <x v="158"/>
    <x v="0"/>
    <x v="1"/>
    <x v="2"/>
    <x v="2"/>
    <n v="2"/>
    <n v="11.86"/>
    <n v="23.72"/>
  </r>
  <r>
    <x v="3642"/>
    <x v="196"/>
    <x v="22"/>
    <x v="1"/>
    <x v="1"/>
    <x v="9"/>
    <x v="5"/>
    <n v="2"/>
    <n v="20.39"/>
    <n v="40.78"/>
  </r>
  <r>
    <x v="3642"/>
    <x v="196"/>
    <x v="22"/>
    <x v="1"/>
    <x v="1"/>
    <x v="1"/>
    <x v="1"/>
    <n v="3"/>
    <n v="54.54"/>
    <n v="163.62"/>
  </r>
  <r>
    <x v="3642"/>
    <x v="196"/>
    <x v="22"/>
    <x v="1"/>
    <x v="1"/>
    <x v="1"/>
    <x v="1"/>
    <n v="1"/>
    <n v="56.14"/>
    <n v="56.14"/>
  </r>
  <r>
    <x v="3642"/>
    <x v="196"/>
    <x v="22"/>
    <x v="1"/>
    <x v="1"/>
    <x v="11"/>
    <x v="2"/>
    <n v="3"/>
    <n v="14.69"/>
    <n v="44.07"/>
  </r>
  <r>
    <x v="3643"/>
    <x v="196"/>
    <x v="132"/>
    <x v="1"/>
    <x v="0"/>
    <x v="1"/>
    <x v="1"/>
    <n v="3"/>
    <n v="54.34"/>
    <n v="163.02000000000001"/>
  </r>
  <r>
    <x v="3643"/>
    <x v="196"/>
    <x v="132"/>
    <x v="1"/>
    <x v="0"/>
    <x v="1"/>
    <x v="1"/>
    <n v="2"/>
    <n v="56.6"/>
    <n v="113.2"/>
  </r>
  <r>
    <x v="3644"/>
    <x v="197"/>
    <x v="46"/>
    <x v="0"/>
    <x v="1"/>
    <x v="1"/>
    <x v="1"/>
    <n v="3"/>
    <n v="52.98"/>
    <n v="158.94"/>
  </r>
  <r>
    <x v="3644"/>
    <x v="197"/>
    <x v="46"/>
    <x v="0"/>
    <x v="1"/>
    <x v="9"/>
    <x v="5"/>
    <n v="3"/>
    <n v="19.13"/>
    <n v="57.39"/>
  </r>
  <r>
    <x v="3644"/>
    <x v="197"/>
    <x v="46"/>
    <x v="0"/>
    <x v="1"/>
    <x v="1"/>
    <x v="1"/>
    <n v="3"/>
    <n v="56.58"/>
    <n v="169.74"/>
  </r>
  <r>
    <x v="3644"/>
    <x v="197"/>
    <x v="46"/>
    <x v="0"/>
    <x v="1"/>
    <x v="1"/>
    <x v="1"/>
    <n v="1"/>
    <n v="54.74"/>
    <n v="54.74"/>
  </r>
  <r>
    <x v="3644"/>
    <x v="197"/>
    <x v="46"/>
    <x v="0"/>
    <x v="1"/>
    <x v="0"/>
    <x v="0"/>
    <n v="3"/>
    <n v="10.45"/>
    <n v="31.35"/>
  </r>
  <r>
    <x v="3645"/>
    <x v="197"/>
    <x v="179"/>
    <x v="1"/>
    <x v="1"/>
    <x v="1"/>
    <x v="1"/>
    <n v="2"/>
    <n v="52.81"/>
    <n v="105.62"/>
  </r>
  <r>
    <x v="3645"/>
    <x v="197"/>
    <x v="179"/>
    <x v="1"/>
    <x v="1"/>
    <x v="2"/>
    <x v="2"/>
    <n v="1"/>
    <n v="12.16"/>
    <n v="12.16"/>
  </r>
  <r>
    <x v="3646"/>
    <x v="197"/>
    <x v="78"/>
    <x v="0"/>
    <x v="1"/>
    <x v="0"/>
    <x v="0"/>
    <n v="3"/>
    <n v="9.75"/>
    <n v="29.25"/>
  </r>
  <r>
    <x v="3646"/>
    <x v="197"/>
    <x v="78"/>
    <x v="0"/>
    <x v="1"/>
    <x v="1"/>
    <x v="1"/>
    <n v="1"/>
    <n v="55.89"/>
    <n v="55.89"/>
  </r>
  <r>
    <x v="3647"/>
    <x v="197"/>
    <x v="42"/>
    <x v="0"/>
    <x v="1"/>
    <x v="10"/>
    <x v="6"/>
    <n v="2"/>
    <n v="43.42"/>
    <n v="86.84"/>
  </r>
  <r>
    <x v="3647"/>
    <x v="197"/>
    <x v="42"/>
    <x v="0"/>
    <x v="1"/>
    <x v="2"/>
    <x v="2"/>
    <n v="3"/>
    <n v="12.53"/>
    <n v="37.590000000000003"/>
  </r>
  <r>
    <x v="3647"/>
    <x v="197"/>
    <x v="42"/>
    <x v="0"/>
    <x v="1"/>
    <x v="0"/>
    <x v="0"/>
    <n v="2"/>
    <n v="9.8000000000000007"/>
    <n v="19.600000000000001"/>
  </r>
  <r>
    <x v="3647"/>
    <x v="197"/>
    <x v="42"/>
    <x v="0"/>
    <x v="1"/>
    <x v="1"/>
    <x v="1"/>
    <n v="3"/>
    <n v="55.01"/>
    <n v="165.03"/>
  </r>
  <r>
    <x v="3647"/>
    <x v="197"/>
    <x v="42"/>
    <x v="0"/>
    <x v="1"/>
    <x v="3"/>
    <x v="1"/>
    <n v="2"/>
    <n v="34.299999999999997"/>
    <n v="68.599999999999994"/>
  </r>
  <r>
    <x v="3648"/>
    <x v="197"/>
    <x v="77"/>
    <x v="0"/>
    <x v="0"/>
    <x v="1"/>
    <x v="1"/>
    <n v="2"/>
    <n v="57.21"/>
    <n v="114.42"/>
  </r>
  <r>
    <x v="3648"/>
    <x v="197"/>
    <x v="77"/>
    <x v="0"/>
    <x v="0"/>
    <x v="9"/>
    <x v="5"/>
    <n v="3"/>
    <n v="19.5"/>
    <n v="58.5"/>
  </r>
  <r>
    <x v="3649"/>
    <x v="197"/>
    <x v="61"/>
    <x v="2"/>
    <x v="2"/>
    <x v="1"/>
    <x v="1"/>
    <n v="2"/>
    <n v="56.6"/>
    <n v="113.2"/>
  </r>
  <r>
    <x v="3650"/>
    <x v="197"/>
    <x v="97"/>
    <x v="2"/>
    <x v="0"/>
    <x v="1"/>
    <x v="1"/>
    <n v="2"/>
    <n v="53.5"/>
    <n v="107"/>
  </r>
  <r>
    <x v="3650"/>
    <x v="197"/>
    <x v="97"/>
    <x v="2"/>
    <x v="0"/>
    <x v="0"/>
    <x v="0"/>
    <n v="2"/>
    <n v="10.02"/>
    <n v="20.04"/>
  </r>
  <r>
    <x v="3651"/>
    <x v="197"/>
    <x v="144"/>
    <x v="2"/>
    <x v="1"/>
    <x v="2"/>
    <x v="2"/>
    <n v="3"/>
    <n v="11.88"/>
    <n v="35.64"/>
  </r>
  <r>
    <x v="3651"/>
    <x v="197"/>
    <x v="144"/>
    <x v="2"/>
    <x v="1"/>
    <x v="9"/>
    <x v="5"/>
    <n v="3"/>
    <n v="19.23"/>
    <n v="57.69"/>
  </r>
  <r>
    <x v="3651"/>
    <x v="197"/>
    <x v="144"/>
    <x v="2"/>
    <x v="1"/>
    <x v="1"/>
    <x v="1"/>
    <n v="2"/>
    <n v="54"/>
    <n v="108"/>
  </r>
  <r>
    <x v="3652"/>
    <x v="198"/>
    <x v="43"/>
    <x v="0"/>
    <x v="1"/>
    <x v="3"/>
    <x v="1"/>
    <n v="3"/>
    <n v="35.9"/>
    <n v="107.7"/>
  </r>
  <r>
    <x v="3652"/>
    <x v="198"/>
    <x v="43"/>
    <x v="0"/>
    <x v="1"/>
    <x v="1"/>
    <x v="1"/>
    <n v="3"/>
    <n v="54.78"/>
    <n v="164.34"/>
  </r>
  <r>
    <x v="3653"/>
    <x v="198"/>
    <x v="30"/>
    <x v="1"/>
    <x v="0"/>
    <x v="1"/>
    <x v="1"/>
    <n v="1"/>
    <n v="53.69"/>
    <n v="53.69"/>
  </r>
  <r>
    <x v="3653"/>
    <x v="198"/>
    <x v="30"/>
    <x v="1"/>
    <x v="0"/>
    <x v="1"/>
    <x v="1"/>
    <n v="1"/>
    <n v="55.5"/>
    <n v="55.5"/>
  </r>
  <r>
    <x v="3653"/>
    <x v="198"/>
    <x v="30"/>
    <x v="1"/>
    <x v="0"/>
    <x v="9"/>
    <x v="5"/>
    <n v="2"/>
    <n v="20.91"/>
    <n v="41.82"/>
  </r>
  <r>
    <x v="3653"/>
    <x v="198"/>
    <x v="30"/>
    <x v="1"/>
    <x v="0"/>
    <x v="0"/>
    <x v="0"/>
    <n v="1"/>
    <n v="10.48"/>
    <n v="10.48"/>
  </r>
  <r>
    <x v="3653"/>
    <x v="198"/>
    <x v="30"/>
    <x v="1"/>
    <x v="0"/>
    <x v="0"/>
    <x v="0"/>
    <n v="2"/>
    <n v="10.37"/>
    <n v="20.74"/>
  </r>
  <r>
    <x v="3654"/>
    <x v="198"/>
    <x v="20"/>
    <x v="0"/>
    <x v="1"/>
    <x v="1"/>
    <x v="1"/>
    <n v="3"/>
    <n v="54.15"/>
    <n v="162.44999999999999"/>
  </r>
  <r>
    <x v="3654"/>
    <x v="198"/>
    <x v="20"/>
    <x v="0"/>
    <x v="1"/>
    <x v="1"/>
    <x v="1"/>
    <n v="3"/>
    <n v="54.8"/>
    <n v="164.4"/>
  </r>
  <r>
    <x v="3654"/>
    <x v="198"/>
    <x v="20"/>
    <x v="0"/>
    <x v="1"/>
    <x v="2"/>
    <x v="2"/>
    <n v="2"/>
    <n v="11.76"/>
    <n v="23.52"/>
  </r>
  <r>
    <x v="3654"/>
    <x v="198"/>
    <x v="20"/>
    <x v="0"/>
    <x v="1"/>
    <x v="0"/>
    <x v="0"/>
    <n v="1"/>
    <n v="9.59"/>
    <n v="9.59"/>
  </r>
  <r>
    <x v="3654"/>
    <x v="198"/>
    <x v="20"/>
    <x v="0"/>
    <x v="1"/>
    <x v="1"/>
    <x v="1"/>
    <n v="1"/>
    <n v="55.79"/>
    <n v="55.79"/>
  </r>
  <r>
    <x v="3655"/>
    <x v="198"/>
    <x v="19"/>
    <x v="1"/>
    <x v="1"/>
    <x v="10"/>
    <x v="6"/>
    <n v="3"/>
    <n v="46.55"/>
    <n v="139.65"/>
  </r>
  <r>
    <x v="3655"/>
    <x v="198"/>
    <x v="19"/>
    <x v="1"/>
    <x v="1"/>
    <x v="1"/>
    <x v="1"/>
    <n v="1"/>
    <n v="53.14"/>
    <n v="53.14"/>
  </r>
  <r>
    <x v="3655"/>
    <x v="198"/>
    <x v="19"/>
    <x v="1"/>
    <x v="1"/>
    <x v="9"/>
    <x v="5"/>
    <n v="3"/>
    <n v="19.239999999999998"/>
    <n v="57.72"/>
  </r>
  <r>
    <x v="3655"/>
    <x v="198"/>
    <x v="19"/>
    <x v="1"/>
    <x v="1"/>
    <x v="1"/>
    <x v="1"/>
    <n v="2"/>
    <n v="56.97"/>
    <n v="113.94"/>
  </r>
  <r>
    <x v="3656"/>
    <x v="198"/>
    <x v="145"/>
    <x v="0"/>
    <x v="1"/>
    <x v="1"/>
    <x v="1"/>
    <n v="1"/>
    <n v="56.73"/>
    <n v="56.73"/>
  </r>
  <r>
    <x v="3656"/>
    <x v="198"/>
    <x v="145"/>
    <x v="0"/>
    <x v="1"/>
    <x v="1"/>
    <x v="1"/>
    <n v="2"/>
    <n v="57.75"/>
    <n v="115.5"/>
  </r>
  <r>
    <x v="3657"/>
    <x v="198"/>
    <x v="80"/>
    <x v="1"/>
    <x v="1"/>
    <x v="0"/>
    <x v="0"/>
    <n v="2"/>
    <n v="10.38"/>
    <n v="20.76"/>
  </r>
  <r>
    <x v="3657"/>
    <x v="198"/>
    <x v="80"/>
    <x v="1"/>
    <x v="1"/>
    <x v="2"/>
    <x v="2"/>
    <n v="2"/>
    <n v="12.38"/>
    <n v="24.76"/>
  </r>
  <r>
    <x v="3658"/>
    <x v="198"/>
    <x v="81"/>
    <x v="2"/>
    <x v="0"/>
    <x v="3"/>
    <x v="1"/>
    <n v="2"/>
    <n v="35.31"/>
    <n v="70.62"/>
  </r>
  <r>
    <x v="3658"/>
    <x v="198"/>
    <x v="81"/>
    <x v="2"/>
    <x v="0"/>
    <x v="1"/>
    <x v="1"/>
    <n v="1"/>
    <n v="54.28"/>
    <n v="54.28"/>
  </r>
  <r>
    <x v="3658"/>
    <x v="198"/>
    <x v="81"/>
    <x v="2"/>
    <x v="0"/>
    <x v="0"/>
    <x v="0"/>
    <n v="1"/>
    <n v="10.45"/>
    <n v="10.45"/>
  </r>
  <r>
    <x v="3658"/>
    <x v="198"/>
    <x v="81"/>
    <x v="2"/>
    <x v="0"/>
    <x v="0"/>
    <x v="0"/>
    <n v="1"/>
    <n v="10.24"/>
    <n v="10.24"/>
  </r>
  <r>
    <x v="3659"/>
    <x v="198"/>
    <x v="34"/>
    <x v="1"/>
    <x v="1"/>
    <x v="1"/>
    <x v="1"/>
    <n v="2"/>
    <n v="53.88"/>
    <n v="107.76"/>
  </r>
  <r>
    <x v="3659"/>
    <x v="198"/>
    <x v="34"/>
    <x v="1"/>
    <x v="1"/>
    <x v="0"/>
    <x v="0"/>
    <n v="3"/>
    <n v="10.17"/>
    <n v="30.51"/>
  </r>
  <r>
    <x v="3659"/>
    <x v="198"/>
    <x v="34"/>
    <x v="1"/>
    <x v="1"/>
    <x v="1"/>
    <x v="1"/>
    <n v="2"/>
    <n v="54.57"/>
    <n v="109.14"/>
  </r>
  <r>
    <x v="3660"/>
    <x v="198"/>
    <x v="5"/>
    <x v="0"/>
    <x v="1"/>
    <x v="0"/>
    <x v="0"/>
    <n v="1"/>
    <n v="9.6"/>
    <n v="9.6"/>
  </r>
  <r>
    <x v="3661"/>
    <x v="198"/>
    <x v="85"/>
    <x v="2"/>
    <x v="0"/>
    <x v="1"/>
    <x v="1"/>
    <n v="2"/>
    <n v="55.95"/>
    <n v="111.9"/>
  </r>
  <r>
    <x v="3662"/>
    <x v="199"/>
    <x v="20"/>
    <x v="1"/>
    <x v="0"/>
    <x v="1"/>
    <x v="1"/>
    <n v="3"/>
    <n v="52.4"/>
    <n v="157.19999999999999"/>
  </r>
  <r>
    <x v="3662"/>
    <x v="199"/>
    <x v="20"/>
    <x v="1"/>
    <x v="0"/>
    <x v="1"/>
    <x v="1"/>
    <n v="1"/>
    <n v="57.65"/>
    <n v="57.65"/>
  </r>
  <r>
    <x v="3662"/>
    <x v="199"/>
    <x v="20"/>
    <x v="1"/>
    <x v="0"/>
    <x v="10"/>
    <x v="6"/>
    <n v="2"/>
    <n v="45.3"/>
    <n v="90.6"/>
  </r>
  <r>
    <x v="3662"/>
    <x v="199"/>
    <x v="20"/>
    <x v="1"/>
    <x v="0"/>
    <x v="2"/>
    <x v="2"/>
    <n v="3"/>
    <n v="11.53"/>
    <n v="34.590000000000003"/>
  </r>
  <r>
    <x v="3663"/>
    <x v="199"/>
    <x v="114"/>
    <x v="1"/>
    <x v="1"/>
    <x v="1"/>
    <x v="1"/>
    <n v="2"/>
    <n v="55.75"/>
    <n v="111.5"/>
  </r>
  <r>
    <x v="3663"/>
    <x v="199"/>
    <x v="114"/>
    <x v="1"/>
    <x v="1"/>
    <x v="1"/>
    <x v="1"/>
    <n v="3"/>
    <n v="57.36"/>
    <n v="172.08"/>
  </r>
  <r>
    <x v="3664"/>
    <x v="199"/>
    <x v="9"/>
    <x v="0"/>
    <x v="1"/>
    <x v="4"/>
    <x v="3"/>
    <n v="2"/>
    <n v="37.659999999999997"/>
    <n v="75.319999999999993"/>
  </r>
  <r>
    <x v="3664"/>
    <x v="199"/>
    <x v="9"/>
    <x v="0"/>
    <x v="1"/>
    <x v="3"/>
    <x v="1"/>
    <n v="3"/>
    <n v="33.29"/>
    <n v="99.87"/>
  </r>
  <r>
    <x v="3664"/>
    <x v="199"/>
    <x v="9"/>
    <x v="0"/>
    <x v="1"/>
    <x v="1"/>
    <x v="1"/>
    <n v="2"/>
    <n v="55.95"/>
    <n v="111.9"/>
  </r>
  <r>
    <x v="3665"/>
    <x v="199"/>
    <x v="64"/>
    <x v="1"/>
    <x v="1"/>
    <x v="9"/>
    <x v="5"/>
    <n v="1"/>
    <n v="19.13"/>
    <n v="19.13"/>
  </r>
  <r>
    <x v="3666"/>
    <x v="199"/>
    <x v="57"/>
    <x v="1"/>
    <x v="1"/>
    <x v="3"/>
    <x v="1"/>
    <n v="3"/>
    <n v="35.22"/>
    <n v="105.66"/>
  </r>
  <r>
    <x v="3666"/>
    <x v="199"/>
    <x v="57"/>
    <x v="1"/>
    <x v="1"/>
    <x v="1"/>
    <x v="1"/>
    <n v="2"/>
    <n v="55.07"/>
    <n v="110.14"/>
  </r>
  <r>
    <x v="3666"/>
    <x v="199"/>
    <x v="57"/>
    <x v="1"/>
    <x v="1"/>
    <x v="0"/>
    <x v="0"/>
    <n v="2"/>
    <n v="10.46"/>
    <n v="20.92"/>
  </r>
  <r>
    <x v="3667"/>
    <x v="199"/>
    <x v="46"/>
    <x v="0"/>
    <x v="0"/>
    <x v="1"/>
    <x v="1"/>
    <n v="2"/>
    <n v="57.41"/>
    <n v="114.82"/>
  </r>
  <r>
    <x v="3667"/>
    <x v="199"/>
    <x v="46"/>
    <x v="0"/>
    <x v="0"/>
    <x v="1"/>
    <x v="1"/>
    <n v="1"/>
    <n v="56.67"/>
    <n v="56.67"/>
  </r>
  <r>
    <x v="3667"/>
    <x v="199"/>
    <x v="46"/>
    <x v="0"/>
    <x v="0"/>
    <x v="1"/>
    <x v="1"/>
    <n v="2"/>
    <n v="54.56"/>
    <n v="109.12"/>
  </r>
  <r>
    <x v="3667"/>
    <x v="199"/>
    <x v="46"/>
    <x v="0"/>
    <x v="0"/>
    <x v="0"/>
    <x v="0"/>
    <n v="3"/>
    <n v="10.18"/>
    <n v="30.54"/>
  </r>
  <r>
    <x v="3668"/>
    <x v="199"/>
    <x v="9"/>
    <x v="0"/>
    <x v="1"/>
    <x v="1"/>
    <x v="1"/>
    <n v="2"/>
    <n v="57.37"/>
    <n v="114.74"/>
  </r>
  <r>
    <x v="3668"/>
    <x v="199"/>
    <x v="9"/>
    <x v="0"/>
    <x v="1"/>
    <x v="0"/>
    <x v="0"/>
    <n v="1"/>
    <n v="9.6"/>
    <n v="9.6"/>
  </r>
  <r>
    <x v="3668"/>
    <x v="199"/>
    <x v="9"/>
    <x v="0"/>
    <x v="1"/>
    <x v="1"/>
    <x v="1"/>
    <n v="2"/>
    <n v="55.23"/>
    <n v="110.46"/>
  </r>
  <r>
    <x v="3668"/>
    <x v="199"/>
    <x v="9"/>
    <x v="0"/>
    <x v="1"/>
    <x v="1"/>
    <x v="1"/>
    <n v="2"/>
    <n v="55.18"/>
    <n v="110.36"/>
  </r>
  <r>
    <x v="3668"/>
    <x v="199"/>
    <x v="9"/>
    <x v="0"/>
    <x v="1"/>
    <x v="2"/>
    <x v="2"/>
    <n v="2"/>
    <n v="11.81"/>
    <n v="23.62"/>
  </r>
  <r>
    <x v="3669"/>
    <x v="199"/>
    <x v="155"/>
    <x v="2"/>
    <x v="1"/>
    <x v="1"/>
    <x v="1"/>
    <n v="2"/>
    <n v="57.5"/>
    <n v="115"/>
  </r>
  <r>
    <x v="3669"/>
    <x v="199"/>
    <x v="155"/>
    <x v="2"/>
    <x v="1"/>
    <x v="3"/>
    <x v="1"/>
    <n v="2"/>
    <n v="33.53"/>
    <n v="67.06"/>
  </r>
  <r>
    <x v="3669"/>
    <x v="199"/>
    <x v="155"/>
    <x v="2"/>
    <x v="1"/>
    <x v="0"/>
    <x v="0"/>
    <n v="2"/>
    <n v="10.49"/>
    <n v="20.98"/>
  </r>
  <r>
    <x v="3669"/>
    <x v="199"/>
    <x v="155"/>
    <x v="2"/>
    <x v="1"/>
    <x v="1"/>
    <x v="1"/>
    <n v="3"/>
    <n v="54.74"/>
    <n v="164.22"/>
  </r>
  <r>
    <x v="3670"/>
    <x v="199"/>
    <x v="147"/>
    <x v="1"/>
    <x v="1"/>
    <x v="1"/>
    <x v="1"/>
    <n v="2"/>
    <n v="57.29"/>
    <n v="114.58"/>
  </r>
  <r>
    <x v="3670"/>
    <x v="199"/>
    <x v="147"/>
    <x v="1"/>
    <x v="1"/>
    <x v="11"/>
    <x v="2"/>
    <n v="1"/>
    <n v="13.77"/>
    <n v="13.77"/>
  </r>
  <r>
    <x v="3670"/>
    <x v="199"/>
    <x v="147"/>
    <x v="1"/>
    <x v="1"/>
    <x v="1"/>
    <x v="1"/>
    <n v="2"/>
    <n v="54.2"/>
    <n v="108.4"/>
  </r>
  <r>
    <x v="3670"/>
    <x v="199"/>
    <x v="147"/>
    <x v="1"/>
    <x v="1"/>
    <x v="1"/>
    <x v="1"/>
    <n v="3"/>
    <n v="53.83"/>
    <n v="161.49"/>
  </r>
  <r>
    <x v="3671"/>
    <x v="199"/>
    <x v="134"/>
    <x v="0"/>
    <x v="0"/>
    <x v="9"/>
    <x v="5"/>
    <n v="1"/>
    <n v="20.94"/>
    <n v="20.94"/>
  </r>
  <r>
    <x v="3672"/>
    <x v="199"/>
    <x v="112"/>
    <x v="0"/>
    <x v="1"/>
    <x v="1"/>
    <x v="1"/>
    <n v="1"/>
    <n v="54.63"/>
    <n v="54.63"/>
  </r>
  <r>
    <x v="3672"/>
    <x v="199"/>
    <x v="112"/>
    <x v="0"/>
    <x v="1"/>
    <x v="1"/>
    <x v="1"/>
    <n v="3"/>
    <n v="54.8"/>
    <n v="164.4"/>
  </r>
  <r>
    <x v="3672"/>
    <x v="199"/>
    <x v="112"/>
    <x v="0"/>
    <x v="1"/>
    <x v="0"/>
    <x v="0"/>
    <n v="3"/>
    <n v="9.89"/>
    <n v="29.67"/>
  </r>
  <r>
    <x v="3673"/>
    <x v="199"/>
    <x v="20"/>
    <x v="0"/>
    <x v="0"/>
    <x v="1"/>
    <x v="1"/>
    <n v="1"/>
    <n v="52.46"/>
    <n v="52.46"/>
  </r>
  <r>
    <x v="3674"/>
    <x v="199"/>
    <x v="144"/>
    <x v="1"/>
    <x v="0"/>
    <x v="12"/>
    <x v="6"/>
    <n v="2"/>
    <n v="25.18"/>
    <n v="50.36"/>
  </r>
  <r>
    <x v="3675"/>
    <x v="199"/>
    <x v="97"/>
    <x v="0"/>
    <x v="0"/>
    <x v="1"/>
    <x v="1"/>
    <n v="1"/>
    <n v="54.46"/>
    <n v="54.46"/>
  </r>
  <r>
    <x v="3675"/>
    <x v="199"/>
    <x v="97"/>
    <x v="0"/>
    <x v="0"/>
    <x v="1"/>
    <x v="1"/>
    <n v="3"/>
    <n v="57.43"/>
    <n v="172.29"/>
  </r>
  <r>
    <x v="3675"/>
    <x v="199"/>
    <x v="97"/>
    <x v="0"/>
    <x v="0"/>
    <x v="0"/>
    <x v="0"/>
    <n v="2"/>
    <n v="9.68"/>
    <n v="19.36"/>
  </r>
  <r>
    <x v="3676"/>
    <x v="200"/>
    <x v="171"/>
    <x v="2"/>
    <x v="0"/>
    <x v="1"/>
    <x v="1"/>
    <n v="2"/>
    <n v="52.91"/>
    <n v="105.82"/>
  </r>
  <r>
    <x v="3676"/>
    <x v="200"/>
    <x v="171"/>
    <x v="2"/>
    <x v="0"/>
    <x v="2"/>
    <x v="2"/>
    <n v="3"/>
    <n v="11.95"/>
    <n v="35.85"/>
  </r>
  <r>
    <x v="3676"/>
    <x v="200"/>
    <x v="171"/>
    <x v="2"/>
    <x v="0"/>
    <x v="6"/>
    <x v="4"/>
    <n v="2"/>
    <n v="67.459999999999994"/>
    <n v="134.91999999999999"/>
  </r>
  <r>
    <x v="3676"/>
    <x v="200"/>
    <x v="171"/>
    <x v="2"/>
    <x v="0"/>
    <x v="3"/>
    <x v="1"/>
    <n v="3"/>
    <n v="34.03"/>
    <n v="102.09"/>
  </r>
  <r>
    <x v="3677"/>
    <x v="200"/>
    <x v="80"/>
    <x v="0"/>
    <x v="1"/>
    <x v="1"/>
    <x v="1"/>
    <n v="1"/>
    <n v="52.42"/>
    <n v="52.42"/>
  </r>
  <r>
    <x v="3677"/>
    <x v="200"/>
    <x v="80"/>
    <x v="0"/>
    <x v="1"/>
    <x v="11"/>
    <x v="2"/>
    <n v="1"/>
    <n v="13.81"/>
    <n v="13.81"/>
  </r>
  <r>
    <x v="3677"/>
    <x v="200"/>
    <x v="80"/>
    <x v="0"/>
    <x v="1"/>
    <x v="3"/>
    <x v="1"/>
    <n v="2"/>
    <n v="36.51"/>
    <n v="73.02"/>
  </r>
  <r>
    <x v="3677"/>
    <x v="200"/>
    <x v="80"/>
    <x v="0"/>
    <x v="1"/>
    <x v="9"/>
    <x v="5"/>
    <n v="2"/>
    <n v="20.190000000000001"/>
    <n v="40.380000000000003"/>
  </r>
  <r>
    <x v="3677"/>
    <x v="200"/>
    <x v="80"/>
    <x v="0"/>
    <x v="1"/>
    <x v="1"/>
    <x v="1"/>
    <n v="1"/>
    <n v="54.61"/>
    <n v="54.61"/>
  </r>
  <r>
    <x v="3678"/>
    <x v="200"/>
    <x v="10"/>
    <x v="2"/>
    <x v="1"/>
    <x v="0"/>
    <x v="0"/>
    <n v="1"/>
    <n v="9.61"/>
    <n v="9.61"/>
  </r>
  <r>
    <x v="3678"/>
    <x v="200"/>
    <x v="10"/>
    <x v="2"/>
    <x v="1"/>
    <x v="1"/>
    <x v="1"/>
    <n v="3"/>
    <n v="53.06"/>
    <n v="159.18"/>
  </r>
  <r>
    <x v="3678"/>
    <x v="200"/>
    <x v="10"/>
    <x v="2"/>
    <x v="1"/>
    <x v="1"/>
    <x v="1"/>
    <n v="3"/>
    <n v="56.41"/>
    <n v="169.23"/>
  </r>
  <r>
    <x v="3678"/>
    <x v="200"/>
    <x v="10"/>
    <x v="2"/>
    <x v="1"/>
    <x v="10"/>
    <x v="6"/>
    <n v="3"/>
    <n v="45.6"/>
    <n v="136.80000000000001"/>
  </r>
  <r>
    <x v="3678"/>
    <x v="200"/>
    <x v="10"/>
    <x v="2"/>
    <x v="1"/>
    <x v="1"/>
    <x v="1"/>
    <n v="2"/>
    <n v="55.77"/>
    <n v="111.54"/>
  </r>
  <r>
    <x v="3679"/>
    <x v="200"/>
    <x v="51"/>
    <x v="0"/>
    <x v="1"/>
    <x v="1"/>
    <x v="1"/>
    <n v="3"/>
    <n v="56.76"/>
    <n v="170.28"/>
  </r>
  <r>
    <x v="3679"/>
    <x v="200"/>
    <x v="51"/>
    <x v="0"/>
    <x v="1"/>
    <x v="2"/>
    <x v="2"/>
    <n v="3"/>
    <n v="11.87"/>
    <n v="35.61"/>
  </r>
  <r>
    <x v="3679"/>
    <x v="200"/>
    <x v="51"/>
    <x v="0"/>
    <x v="1"/>
    <x v="1"/>
    <x v="1"/>
    <n v="1"/>
    <n v="56.23"/>
    <n v="56.23"/>
  </r>
  <r>
    <x v="3679"/>
    <x v="200"/>
    <x v="51"/>
    <x v="0"/>
    <x v="1"/>
    <x v="1"/>
    <x v="1"/>
    <n v="2"/>
    <n v="56.93"/>
    <n v="113.86"/>
  </r>
  <r>
    <x v="3679"/>
    <x v="200"/>
    <x v="51"/>
    <x v="0"/>
    <x v="1"/>
    <x v="12"/>
    <x v="6"/>
    <n v="2"/>
    <n v="24.41"/>
    <n v="48.82"/>
  </r>
  <r>
    <x v="3680"/>
    <x v="200"/>
    <x v="46"/>
    <x v="0"/>
    <x v="1"/>
    <x v="1"/>
    <x v="1"/>
    <n v="3"/>
    <n v="55.19"/>
    <n v="165.57"/>
  </r>
  <r>
    <x v="3680"/>
    <x v="200"/>
    <x v="46"/>
    <x v="0"/>
    <x v="1"/>
    <x v="10"/>
    <x v="6"/>
    <n v="2"/>
    <n v="47.22"/>
    <n v="94.44"/>
  </r>
  <r>
    <x v="3680"/>
    <x v="200"/>
    <x v="46"/>
    <x v="0"/>
    <x v="1"/>
    <x v="1"/>
    <x v="1"/>
    <n v="1"/>
    <n v="55.9"/>
    <n v="55.9"/>
  </r>
  <r>
    <x v="3681"/>
    <x v="200"/>
    <x v="41"/>
    <x v="0"/>
    <x v="2"/>
    <x v="1"/>
    <x v="1"/>
    <n v="1"/>
    <n v="54.94"/>
    <n v="54.94"/>
  </r>
  <r>
    <x v="3681"/>
    <x v="200"/>
    <x v="41"/>
    <x v="0"/>
    <x v="2"/>
    <x v="1"/>
    <x v="1"/>
    <n v="3"/>
    <n v="53.62"/>
    <n v="160.86000000000001"/>
  </r>
  <r>
    <x v="3681"/>
    <x v="200"/>
    <x v="41"/>
    <x v="0"/>
    <x v="2"/>
    <x v="1"/>
    <x v="1"/>
    <n v="3"/>
    <n v="53.42"/>
    <n v="160.26"/>
  </r>
  <r>
    <x v="3682"/>
    <x v="200"/>
    <x v="140"/>
    <x v="0"/>
    <x v="0"/>
    <x v="0"/>
    <x v="0"/>
    <n v="2"/>
    <n v="10.11"/>
    <n v="20.22"/>
  </r>
  <r>
    <x v="3682"/>
    <x v="200"/>
    <x v="140"/>
    <x v="0"/>
    <x v="0"/>
    <x v="2"/>
    <x v="2"/>
    <n v="1"/>
    <n v="11.98"/>
    <n v="11.98"/>
  </r>
  <r>
    <x v="3682"/>
    <x v="200"/>
    <x v="140"/>
    <x v="0"/>
    <x v="0"/>
    <x v="1"/>
    <x v="1"/>
    <n v="2"/>
    <n v="56.06"/>
    <n v="112.12"/>
  </r>
  <r>
    <x v="3683"/>
    <x v="200"/>
    <x v="33"/>
    <x v="0"/>
    <x v="1"/>
    <x v="1"/>
    <x v="1"/>
    <n v="2"/>
    <n v="55.46"/>
    <n v="110.92"/>
  </r>
  <r>
    <x v="3684"/>
    <x v="200"/>
    <x v="89"/>
    <x v="0"/>
    <x v="0"/>
    <x v="2"/>
    <x v="2"/>
    <n v="1"/>
    <n v="12.1"/>
    <n v="12.1"/>
  </r>
  <r>
    <x v="3684"/>
    <x v="200"/>
    <x v="89"/>
    <x v="0"/>
    <x v="0"/>
    <x v="1"/>
    <x v="1"/>
    <n v="2"/>
    <n v="55.89"/>
    <n v="111.78"/>
  </r>
  <r>
    <x v="3684"/>
    <x v="200"/>
    <x v="89"/>
    <x v="0"/>
    <x v="0"/>
    <x v="1"/>
    <x v="1"/>
    <n v="1"/>
    <n v="57.02"/>
    <n v="57.02"/>
  </r>
  <r>
    <x v="3685"/>
    <x v="200"/>
    <x v="12"/>
    <x v="0"/>
    <x v="0"/>
    <x v="1"/>
    <x v="1"/>
    <n v="1"/>
    <n v="55.19"/>
    <n v="55.19"/>
  </r>
  <r>
    <x v="3685"/>
    <x v="200"/>
    <x v="12"/>
    <x v="0"/>
    <x v="0"/>
    <x v="1"/>
    <x v="1"/>
    <n v="1"/>
    <n v="53.25"/>
    <n v="53.25"/>
  </r>
  <r>
    <x v="3685"/>
    <x v="200"/>
    <x v="12"/>
    <x v="0"/>
    <x v="0"/>
    <x v="0"/>
    <x v="0"/>
    <n v="2"/>
    <n v="9.7200000000000006"/>
    <n v="19.440000000000001"/>
  </r>
  <r>
    <x v="3686"/>
    <x v="200"/>
    <x v="60"/>
    <x v="0"/>
    <x v="1"/>
    <x v="1"/>
    <x v="1"/>
    <n v="3"/>
    <n v="57.55"/>
    <n v="172.65"/>
  </r>
  <r>
    <x v="3686"/>
    <x v="200"/>
    <x v="60"/>
    <x v="0"/>
    <x v="1"/>
    <x v="1"/>
    <x v="1"/>
    <n v="1"/>
    <n v="54.06"/>
    <n v="54.06"/>
  </r>
  <r>
    <x v="3686"/>
    <x v="200"/>
    <x v="60"/>
    <x v="0"/>
    <x v="1"/>
    <x v="3"/>
    <x v="1"/>
    <n v="1"/>
    <n v="35.700000000000003"/>
    <n v="35.700000000000003"/>
  </r>
  <r>
    <x v="3686"/>
    <x v="200"/>
    <x v="60"/>
    <x v="0"/>
    <x v="1"/>
    <x v="1"/>
    <x v="1"/>
    <n v="2"/>
    <n v="54.31"/>
    <n v="108.62"/>
  </r>
  <r>
    <x v="3687"/>
    <x v="200"/>
    <x v="134"/>
    <x v="0"/>
    <x v="1"/>
    <x v="0"/>
    <x v="0"/>
    <n v="3"/>
    <n v="10.28"/>
    <n v="30.84"/>
  </r>
  <r>
    <x v="3687"/>
    <x v="200"/>
    <x v="134"/>
    <x v="0"/>
    <x v="1"/>
    <x v="0"/>
    <x v="0"/>
    <n v="2"/>
    <n v="10.34"/>
    <n v="20.68"/>
  </r>
  <r>
    <x v="3688"/>
    <x v="200"/>
    <x v="119"/>
    <x v="2"/>
    <x v="1"/>
    <x v="4"/>
    <x v="3"/>
    <n v="2"/>
    <n v="36.53"/>
    <n v="73.06"/>
  </r>
  <r>
    <x v="3688"/>
    <x v="200"/>
    <x v="119"/>
    <x v="2"/>
    <x v="1"/>
    <x v="0"/>
    <x v="0"/>
    <n v="2"/>
    <n v="9.6199999999999992"/>
    <n v="19.239999999999998"/>
  </r>
  <r>
    <x v="3688"/>
    <x v="200"/>
    <x v="119"/>
    <x v="2"/>
    <x v="1"/>
    <x v="3"/>
    <x v="1"/>
    <n v="1"/>
    <n v="34.01"/>
    <n v="34.01"/>
  </r>
  <r>
    <x v="3688"/>
    <x v="200"/>
    <x v="119"/>
    <x v="2"/>
    <x v="1"/>
    <x v="1"/>
    <x v="1"/>
    <n v="3"/>
    <n v="54.79"/>
    <n v="164.37"/>
  </r>
  <r>
    <x v="3689"/>
    <x v="200"/>
    <x v="149"/>
    <x v="1"/>
    <x v="1"/>
    <x v="9"/>
    <x v="5"/>
    <n v="2"/>
    <n v="20.65"/>
    <n v="41.3"/>
  </r>
  <r>
    <x v="3689"/>
    <x v="200"/>
    <x v="149"/>
    <x v="1"/>
    <x v="1"/>
    <x v="1"/>
    <x v="1"/>
    <n v="2"/>
    <n v="56.08"/>
    <n v="112.16"/>
  </r>
  <r>
    <x v="3690"/>
    <x v="200"/>
    <x v="133"/>
    <x v="2"/>
    <x v="1"/>
    <x v="2"/>
    <x v="2"/>
    <n v="1"/>
    <n v="12.51"/>
    <n v="12.51"/>
  </r>
  <r>
    <x v="3691"/>
    <x v="200"/>
    <x v="66"/>
    <x v="0"/>
    <x v="1"/>
    <x v="2"/>
    <x v="2"/>
    <n v="3"/>
    <n v="11.41"/>
    <n v="34.229999999999997"/>
  </r>
  <r>
    <x v="3691"/>
    <x v="200"/>
    <x v="66"/>
    <x v="0"/>
    <x v="1"/>
    <x v="1"/>
    <x v="1"/>
    <n v="2"/>
    <n v="56.31"/>
    <n v="112.62"/>
  </r>
  <r>
    <x v="3691"/>
    <x v="200"/>
    <x v="66"/>
    <x v="0"/>
    <x v="1"/>
    <x v="0"/>
    <x v="0"/>
    <n v="3"/>
    <n v="9.57"/>
    <n v="28.71"/>
  </r>
  <r>
    <x v="3692"/>
    <x v="200"/>
    <x v="65"/>
    <x v="0"/>
    <x v="1"/>
    <x v="1"/>
    <x v="1"/>
    <n v="3"/>
    <n v="54.73"/>
    <n v="164.19"/>
  </r>
  <r>
    <x v="3692"/>
    <x v="200"/>
    <x v="65"/>
    <x v="0"/>
    <x v="1"/>
    <x v="0"/>
    <x v="0"/>
    <n v="1"/>
    <n v="10.14"/>
    <n v="10.14"/>
  </r>
  <r>
    <x v="3692"/>
    <x v="200"/>
    <x v="65"/>
    <x v="0"/>
    <x v="1"/>
    <x v="1"/>
    <x v="1"/>
    <n v="1"/>
    <n v="57.45"/>
    <n v="57.45"/>
  </r>
  <r>
    <x v="3693"/>
    <x v="200"/>
    <x v="53"/>
    <x v="0"/>
    <x v="0"/>
    <x v="1"/>
    <x v="1"/>
    <n v="2"/>
    <n v="57.48"/>
    <n v="114.96"/>
  </r>
  <r>
    <x v="3693"/>
    <x v="200"/>
    <x v="53"/>
    <x v="0"/>
    <x v="0"/>
    <x v="0"/>
    <x v="0"/>
    <n v="1"/>
    <n v="9.5399999999999991"/>
    <n v="9.5399999999999991"/>
  </r>
  <r>
    <x v="3693"/>
    <x v="200"/>
    <x v="53"/>
    <x v="0"/>
    <x v="0"/>
    <x v="3"/>
    <x v="1"/>
    <n v="2"/>
    <n v="35.520000000000003"/>
    <n v="71.040000000000006"/>
  </r>
  <r>
    <x v="3693"/>
    <x v="200"/>
    <x v="53"/>
    <x v="0"/>
    <x v="0"/>
    <x v="1"/>
    <x v="1"/>
    <n v="2"/>
    <n v="52.89"/>
    <n v="105.78"/>
  </r>
  <r>
    <x v="3693"/>
    <x v="200"/>
    <x v="53"/>
    <x v="0"/>
    <x v="0"/>
    <x v="8"/>
    <x v="1"/>
    <n v="3"/>
    <n v="14.58"/>
    <n v="43.74"/>
  </r>
  <r>
    <x v="3694"/>
    <x v="200"/>
    <x v="171"/>
    <x v="1"/>
    <x v="0"/>
    <x v="13"/>
    <x v="2"/>
    <n v="3"/>
    <n v="22.53"/>
    <n v="67.59"/>
  </r>
  <r>
    <x v="3694"/>
    <x v="200"/>
    <x v="171"/>
    <x v="1"/>
    <x v="0"/>
    <x v="4"/>
    <x v="3"/>
    <n v="2"/>
    <n v="37.33"/>
    <n v="74.66"/>
  </r>
  <r>
    <x v="3694"/>
    <x v="200"/>
    <x v="171"/>
    <x v="1"/>
    <x v="0"/>
    <x v="1"/>
    <x v="1"/>
    <n v="3"/>
    <n v="56.36"/>
    <n v="169.08"/>
  </r>
  <r>
    <x v="3694"/>
    <x v="200"/>
    <x v="171"/>
    <x v="1"/>
    <x v="0"/>
    <x v="1"/>
    <x v="1"/>
    <n v="2"/>
    <n v="54.75"/>
    <n v="109.5"/>
  </r>
  <r>
    <x v="3695"/>
    <x v="200"/>
    <x v="17"/>
    <x v="2"/>
    <x v="0"/>
    <x v="1"/>
    <x v="1"/>
    <n v="1"/>
    <n v="55.46"/>
    <n v="55.46"/>
  </r>
  <r>
    <x v="3696"/>
    <x v="200"/>
    <x v="18"/>
    <x v="1"/>
    <x v="1"/>
    <x v="0"/>
    <x v="0"/>
    <n v="1"/>
    <n v="9.9700000000000006"/>
    <n v="9.9700000000000006"/>
  </r>
  <r>
    <x v="3696"/>
    <x v="200"/>
    <x v="18"/>
    <x v="1"/>
    <x v="1"/>
    <x v="1"/>
    <x v="1"/>
    <n v="1"/>
    <n v="56.73"/>
    <n v="56.73"/>
  </r>
  <r>
    <x v="3696"/>
    <x v="200"/>
    <x v="18"/>
    <x v="1"/>
    <x v="1"/>
    <x v="1"/>
    <x v="1"/>
    <n v="1"/>
    <n v="54.11"/>
    <n v="54.11"/>
  </r>
  <r>
    <x v="3696"/>
    <x v="200"/>
    <x v="18"/>
    <x v="1"/>
    <x v="1"/>
    <x v="0"/>
    <x v="0"/>
    <n v="1"/>
    <n v="9.77"/>
    <n v="9.77"/>
  </r>
  <r>
    <x v="3696"/>
    <x v="200"/>
    <x v="18"/>
    <x v="1"/>
    <x v="1"/>
    <x v="3"/>
    <x v="1"/>
    <n v="1"/>
    <n v="35.83"/>
    <n v="35.83"/>
  </r>
  <r>
    <x v="3697"/>
    <x v="200"/>
    <x v="86"/>
    <x v="1"/>
    <x v="1"/>
    <x v="1"/>
    <x v="1"/>
    <n v="3"/>
    <n v="56.86"/>
    <n v="170.58"/>
  </r>
  <r>
    <x v="3697"/>
    <x v="200"/>
    <x v="86"/>
    <x v="1"/>
    <x v="1"/>
    <x v="1"/>
    <x v="1"/>
    <n v="1"/>
    <n v="55.46"/>
    <n v="55.46"/>
  </r>
  <r>
    <x v="3697"/>
    <x v="200"/>
    <x v="86"/>
    <x v="1"/>
    <x v="1"/>
    <x v="1"/>
    <x v="1"/>
    <n v="2"/>
    <n v="56.49"/>
    <n v="112.98"/>
  </r>
  <r>
    <x v="3697"/>
    <x v="200"/>
    <x v="86"/>
    <x v="1"/>
    <x v="1"/>
    <x v="3"/>
    <x v="1"/>
    <n v="1"/>
    <n v="34.909999999999997"/>
    <n v="34.909999999999997"/>
  </r>
  <r>
    <x v="3697"/>
    <x v="200"/>
    <x v="86"/>
    <x v="1"/>
    <x v="1"/>
    <x v="1"/>
    <x v="1"/>
    <n v="2"/>
    <n v="55.29"/>
    <n v="110.58"/>
  </r>
  <r>
    <x v="3698"/>
    <x v="201"/>
    <x v="132"/>
    <x v="0"/>
    <x v="1"/>
    <x v="10"/>
    <x v="6"/>
    <n v="1"/>
    <n v="45.01"/>
    <n v="45.01"/>
  </r>
  <r>
    <x v="3698"/>
    <x v="201"/>
    <x v="132"/>
    <x v="0"/>
    <x v="1"/>
    <x v="1"/>
    <x v="1"/>
    <n v="3"/>
    <n v="55.31"/>
    <n v="165.93"/>
  </r>
  <r>
    <x v="3698"/>
    <x v="201"/>
    <x v="132"/>
    <x v="0"/>
    <x v="1"/>
    <x v="9"/>
    <x v="5"/>
    <n v="1"/>
    <n v="20.86"/>
    <n v="20.86"/>
  </r>
  <r>
    <x v="3698"/>
    <x v="201"/>
    <x v="132"/>
    <x v="0"/>
    <x v="1"/>
    <x v="2"/>
    <x v="2"/>
    <n v="1"/>
    <n v="11.46"/>
    <n v="11.46"/>
  </r>
  <r>
    <x v="3699"/>
    <x v="201"/>
    <x v="71"/>
    <x v="1"/>
    <x v="0"/>
    <x v="1"/>
    <x v="1"/>
    <n v="2"/>
    <n v="54.04"/>
    <n v="108.08"/>
  </r>
  <r>
    <x v="3699"/>
    <x v="201"/>
    <x v="71"/>
    <x v="1"/>
    <x v="0"/>
    <x v="1"/>
    <x v="1"/>
    <n v="3"/>
    <n v="57.35"/>
    <n v="172.05"/>
  </r>
  <r>
    <x v="3699"/>
    <x v="201"/>
    <x v="71"/>
    <x v="1"/>
    <x v="0"/>
    <x v="13"/>
    <x v="2"/>
    <n v="2"/>
    <n v="21.58"/>
    <n v="43.16"/>
  </r>
  <r>
    <x v="3699"/>
    <x v="201"/>
    <x v="71"/>
    <x v="1"/>
    <x v="0"/>
    <x v="1"/>
    <x v="1"/>
    <n v="2"/>
    <n v="52.49"/>
    <n v="104.98"/>
  </r>
  <r>
    <x v="3699"/>
    <x v="201"/>
    <x v="71"/>
    <x v="1"/>
    <x v="0"/>
    <x v="0"/>
    <x v="0"/>
    <n v="1"/>
    <n v="9.66"/>
    <n v="9.66"/>
  </r>
  <r>
    <x v="3700"/>
    <x v="201"/>
    <x v="9"/>
    <x v="2"/>
    <x v="1"/>
    <x v="1"/>
    <x v="1"/>
    <n v="3"/>
    <n v="55.91"/>
    <n v="167.73"/>
  </r>
  <r>
    <x v="3701"/>
    <x v="201"/>
    <x v="1"/>
    <x v="0"/>
    <x v="0"/>
    <x v="2"/>
    <x v="2"/>
    <n v="3"/>
    <n v="11.95"/>
    <n v="35.85"/>
  </r>
  <r>
    <x v="3701"/>
    <x v="201"/>
    <x v="1"/>
    <x v="0"/>
    <x v="0"/>
    <x v="3"/>
    <x v="1"/>
    <n v="2"/>
    <n v="35.1"/>
    <n v="70.2"/>
  </r>
  <r>
    <x v="3701"/>
    <x v="201"/>
    <x v="1"/>
    <x v="0"/>
    <x v="0"/>
    <x v="1"/>
    <x v="1"/>
    <n v="3"/>
    <n v="52.51"/>
    <n v="157.53"/>
  </r>
  <r>
    <x v="3701"/>
    <x v="201"/>
    <x v="1"/>
    <x v="0"/>
    <x v="0"/>
    <x v="9"/>
    <x v="5"/>
    <n v="2"/>
    <n v="19.89"/>
    <n v="39.78"/>
  </r>
  <r>
    <x v="3702"/>
    <x v="201"/>
    <x v="74"/>
    <x v="1"/>
    <x v="1"/>
    <x v="3"/>
    <x v="1"/>
    <n v="1"/>
    <n v="34.36"/>
    <n v="34.36"/>
  </r>
  <r>
    <x v="3702"/>
    <x v="201"/>
    <x v="74"/>
    <x v="1"/>
    <x v="1"/>
    <x v="1"/>
    <x v="1"/>
    <n v="2"/>
    <n v="54.21"/>
    <n v="108.42"/>
  </r>
  <r>
    <x v="3702"/>
    <x v="201"/>
    <x v="74"/>
    <x v="1"/>
    <x v="1"/>
    <x v="3"/>
    <x v="1"/>
    <n v="1"/>
    <n v="36.07"/>
    <n v="36.07"/>
  </r>
  <r>
    <x v="3702"/>
    <x v="201"/>
    <x v="74"/>
    <x v="1"/>
    <x v="1"/>
    <x v="1"/>
    <x v="1"/>
    <n v="3"/>
    <n v="54.46"/>
    <n v="163.38"/>
  </r>
  <r>
    <x v="3702"/>
    <x v="201"/>
    <x v="74"/>
    <x v="1"/>
    <x v="1"/>
    <x v="3"/>
    <x v="1"/>
    <n v="1"/>
    <n v="36.450000000000003"/>
    <n v="36.450000000000003"/>
  </r>
  <r>
    <x v="3703"/>
    <x v="201"/>
    <x v="74"/>
    <x v="1"/>
    <x v="1"/>
    <x v="1"/>
    <x v="1"/>
    <n v="2"/>
    <n v="52.45"/>
    <n v="104.9"/>
  </r>
  <r>
    <x v="3703"/>
    <x v="201"/>
    <x v="74"/>
    <x v="1"/>
    <x v="1"/>
    <x v="3"/>
    <x v="1"/>
    <n v="3"/>
    <n v="34.11"/>
    <n v="102.33"/>
  </r>
  <r>
    <x v="3703"/>
    <x v="201"/>
    <x v="74"/>
    <x v="1"/>
    <x v="1"/>
    <x v="2"/>
    <x v="2"/>
    <n v="1"/>
    <n v="11.48"/>
    <n v="11.48"/>
  </r>
  <r>
    <x v="3703"/>
    <x v="201"/>
    <x v="74"/>
    <x v="1"/>
    <x v="1"/>
    <x v="1"/>
    <x v="1"/>
    <n v="2"/>
    <n v="54.94"/>
    <n v="109.88"/>
  </r>
  <r>
    <x v="3703"/>
    <x v="201"/>
    <x v="74"/>
    <x v="1"/>
    <x v="1"/>
    <x v="0"/>
    <x v="0"/>
    <n v="3"/>
    <n v="9.5299999999999994"/>
    <n v="28.59"/>
  </r>
  <r>
    <x v="3704"/>
    <x v="201"/>
    <x v="45"/>
    <x v="2"/>
    <x v="1"/>
    <x v="1"/>
    <x v="1"/>
    <n v="1"/>
    <n v="54.07"/>
    <n v="54.07"/>
  </r>
  <r>
    <x v="3704"/>
    <x v="201"/>
    <x v="45"/>
    <x v="2"/>
    <x v="1"/>
    <x v="1"/>
    <x v="1"/>
    <n v="2"/>
    <n v="52.62"/>
    <n v="105.24"/>
  </r>
  <r>
    <x v="3705"/>
    <x v="201"/>
    <x v="217"/>
    <x v="1"/>
    <x v="1"/>
    <x v="2"/>
    <x v="2"/>
    <n v="3"/>
    <n v="11.74"/>
    <n v="35.22"/>
  </r>
  <r>
    <x v="3706"/>
    <x v="201"/>
    <x v="95"/>
    <x v="2"/>
    <x v="1"/>
    <x v="1"/>
    <x v="1"/>
    <n v="1"/>
    <n v="53.8"/>
    <n v="53.8"/>
  </r>
  <r>
    <x v="3706"/>
    <x v="201"/>
    <x v="95"/>
    <x v="2"/>
    <x v="1"/>
    <x v="9"/>
    <x v="5"/>
    <n v="3"/>
    <n v="19.02"/>
    <n v="57.06"/>
  </r>
  <r>
    <x v="3706"/>
    <x v="201"/>
    <x v="95"/>
    <x v="2"/>
    <x v="1"/>
    <x v="5"/>
    <x v="3"/>
    <n v="2"/>
    <n v="32.380000000000003"/>
    <n v="64.760000000000005"/>
  </r>
  <r>
    <x v="3706"/>
    <x v="201"/>
    <x v="95"/>
    <x v="2"/>
    <x v="1"/>
    <x v="0"/>
    <x v="0"/>
    <n v="3"/>
    <n v="10"/>
    <n v="30"/>
  </r>
  <r>
    <x v="3707"/>
    <x v="201"/>
    <x v="154"/>
    <x v="2"/>
    <x v="1"/>
    <x v="0"/>
    <x v="0"/>
    <n v="2"/>
    <n v="9.9600000000000009"/>
    <n v="19.920000000000002"/>
  </r>
  <r>
    <x v="3707"/>
    <x v="201"/>
    <x v="154"/>
    <x v="2"/>
    <x v="1"/>
    <x v="1"/>
    <x v="1"/>
    <n v="3"/>
    <n v="56.1"/>
    <n v="168.3"/>
  </r>
  <r>
    <x v="3707"/>
    <x v="201"/>
    <x v="154"/>
    <x v="2"/>
    <x v="1"/>
    <x v="3"/>
    <x v="1"/>
    <n v="3"/>
    <n v="34.79"/>
    <n v="104.37"/>
  </r>
  <r>
    <x v="3707"/>
    <x v="201"/>
    <x v="154"/>
    <x v="2"/>
    <x v="1"/>
    <x v="1"/>
    <x v="1"/>
    <n v="2"/>
    <n v="56.13"/>
    <n v="112.26"/>
  </r>
  <r>
    <x v="3708"/>
    <x v="201"/>
    <x v="43"/>
    <x v="2"/>
    <x v="1"/>
    <x v="4"/>
    <x v="3"/>
    <n v="1"/>
    <n v="39.380000000000003"/>
    <n v="39.380000000000003"/>
  </r>
  <r>
    <x v="3708"/>
    <x v="201"/>
    <x v="43"/>
    <x v="2"/>
    <x v="1"/>
    <x v="1"/>
    <x v="1"/>
    <n v="2"/>
    <n v="52.54"/>
    <n v="105.08"/>
  </r>
  <r>
    <x v="3708"/>
    <x v="201"/>
    <x v="43"/>
    <x v="2"/>
    <x v="1"/>
    <x v="1"/>
    <x v="1"/>
    <n v="1"/>
    <n v="54.93"/>
    <n v="54.93"/>
  </r>
  <r>
    <x v="3708"/>
    <x v="201"/>
    <x v="43"/>
    <x v="2"/>
    <x v="1"/>
    <x v="2"/>
    <x v="2"/>
    <n v="1"/>
    <n v="11.77"/>
    <n v="11.77"/>
  </r>
  <r>
    <x v="3708"/>
    <x v="201"/>
    <x v="43"/>
    <x v="2"/>
    <x v="1"/>
    <x v="1"/>
    <x v="1"/>
    <n v="2"/>
    <n v="54.42"/>
    <n v="108.84"/>
  </r>
  <r>
    <x v="3709"/>
    <x v="202"/>
    <x v="67"/>
    <x v="1"/>
    <x v="1"/>
    <x v="1"/>
    <x v="1"/>
    <n v="1"/>
    <n v="52.96"/>
    <n v="52.96"/>
  </r>
  <r>
    <x v="3709"/>
    <x v="202"/>
    <x v="67"/>
    <x v="1"/>
    <x v="1"/>
    <x v="7"/>
    <x v="3"/>
    <n v="3"/>
    <n v="21.95"/>
    <n v="65.849999999999994"/>
  </r>
  <r>
    <x v="3709"/>
    <x v="202"/>
    <x v="67"/>
    <x v="1"/>
    <x v="1"/>
    <x v="3"/>
    <x v="1"/>
    <n v="2"/>
    <n v="35.630000000000003"/>
    <n v="71.260000000000005"/>
  </r>
  <r>
    <x v="3709"/>
    <x v="202"/>
    <x v="67"/>
    <x v="1"/>
    <x v="1"/>
    <x v="3"/>
    <x v="1"/>
    <n v="1"/>
    <n v="35.89"/>
    <n v="35.89"/>
  </r>
  <r>
    <x v="3709"/>
    <x v="202"/>
    <x v="67"/>
    <x v="1"/>
    <x v="1"/>
    <x v="1"/>
    <x v="1"/>
    <n v="2"/>
    <n v="52.79"/>
    <n v="105.58"/>
  </r>
  <r>
    <x v="3710"/>
    <x v="202"/>
    <x v="135"/>
    <x v="2"/>
    <x v="1"/>
    <x v="1"/>
    <x v="1"/>
    <n v="1"/>
    <n v="52.81"/>
    <n v="52.81"/>
  </r>
  <r>
    <x v="3710"/>
    <x v="202"/>
    <x v="135"/>
    <x v="2"/>
    <x v="1"/>
    <x v="9"/>
    <x v="5"/>
    <n v="3"/>
    <n v="20.12"/>
    <n v="60.36"/>
  </r>
  <r>
    <x v="3711"/>
    <x v="202"/>
    <x v="191"/>
    <x v="1"/>
    <x v="0"/>
    <x v="1"/>
    <x v="1"/>
    <n v="1"/>
    <n v="56.38"/>
    <n v="56.38"/>
  </r>
  <r>
    <x v="3711"/>
    <x v="202"/>
    <x v="191"/>
    <x v="1"/>
    <x v="0"/>
    <x v="0"/>
    <x v="0"/>
    <n v="3"/>
    <n v="10.35"/>
    <n v="31.05"/>
  </r>
  <r>
    <x v="3711"/>
    <x v="202"/>
    <x v="191"/>
    <x v="1"/>
    <x v="0"/>
    <x v="1"/>
    <x v="1"/>
    <n v="1"/>
    <n v="57.69"/>
    <n v="57.69"/>
  </r>
  <r>
    <x v="3712"/>
    <x v="202"/>
    <x v="3"/>
    <x v="1"/>
    <x v="2"/>
    <x v="1"/>
    <x v="1"/>
    <n v="2"/>
    <n v="56.89"/>
    <n v="113.78"/>
  </r>
  <r>
    <x v="3712"/>
    <x v="202"/>
    <x v="3"/>
    <x v="1"/>
    <x v="2"/>
    <x v="1"/>
    <x v="1"/>
    <n v="3"/>
    <n v="53.73"/>
    <n v="161.19"/>
  </r>
  <r>
    <x v="3712"/>
    <x v="202"/>
    <x v="3"/>
    <x v="1"/>
    <x v="2"/>
    <x v="2"/>
    <x v="2"/>
    <n v="1"/>
    <n v="12.32"/>
    <n v="12.32"/>
  </r>
  <r>
    <x v="3712"/>
    <x v="202"/>
    <x v="3"/>
    <x v="1"/>
    <x v="2"/>
    <x v="3"/>
    <x v="1"/>
    <n v="3"/>
    <n v="35.54"/>
    <n v="106.62"/>
  </r>
  <r>
    <x v="3713"/>
    <x v="202"/>
    <x v="65"/>
    <x v="1"/>
    <x v="1"/>
    <x v="1"/>
    <x v="1"/>
    <n v="1"/>
    <n v="53.84"/>
    <n v="53.84"/>
  </r>
  <r>
    <x v="3713"/>
    <x v="202"/>
    <x v="65"/>
    <x v="1"/>
    <x v="1"/>
    <x v="0"/>
    <x v="0"/>
    <n v="3"/>
    <n v="9.74"/>
    <n v="29.22"/>
  </r>
  <r>
    <x v="3713"/>
    <x v="202"/>
    <x v="65"/>
    <x v="1"/>
    <x v="1"/>
    <x v="1"/>
    <x v="1"/>
    <n v="1"/>
    <n v="57.73"/>
    <n v="57.73"/>
  </r>
  <r>
    <x v="3714"/>
    <x v="202"/>
    <x v="211"/>
    <x v="0"/>
    <x v="1"/>
    <x v="1"/>
    <x v="1"/>
    <n v="2"/>
    <n v="54.79"/>
    <n v="109.58"/>
  </r>
  <r>
    <x v="3714"/>
    <x v="202"/>
    <x v="211"/>
    <x v="0"/>
    <x v="1"/>
    <x v="1"/>
    <x v="1"/>
    <n v="1"/>
    <n v="55.17"/>
    <n v="55.17"/>
  </r>
  <r>
    <x v="3714"/>
    <x v="202"/>
    <x v="211"/>
    <x v="0"/>
    <x v="1"/>
    <x v="1"/>
    <x v="1"/>
    <n v="3"/>
    <n v="57.63"/>
    <n v="172.89"/>
  </r>
  <r>
    <x v="3714"/>
    <x v="202"/>
    <x v="211"/>
    <x v="0"/>
    <x v="1"/>
    <x v="1"/>
    <x v="1"/>
    <n v="1"/>
    <n v="53.07"/>
    <n v="53.07"/>
  </r>
  <r>
    <x v="3714"/>
    <x v="202"/>
    <x v="211"/>
    <x v="0"/>
    <x v="1"/>
    <x v="1"/>
    <x v="1"/>
    <n v="2"/>
    <n v="56.17"/>
    <n v="112.34"/>
  </r>
  <r>
    <x v="3715"/>
    <x v="202"/>
    <x v="4"/>
    <x v="1"/>
    <x v="0"/>
    <x v="1"/>
    <x v="1"/>
    <n v="3"/>
    <n v="55.9"/>
    <n v="167.7"/>
  </r>
  <r>
    <x v="3716"/>
    <x v="202"/>
    <x v="186"/>
    <x v="0"/>
    <x v="1"/>
    <x v="0"/>
    <x v="0"/>
    <n v="3"/>
    <n v="10.44"/>
    <n v="31.32"/>
  </r>
  <r>
    <x v="3716"/>
    <x v="202"/>
    <x v="186"/>
    <x v="0"/>
    <x v="1"/>
    <x v="9"/>
    <x v="5"/>
    <n v="2"/>
    <n v="19.32"/>
    <n v="38.64"/>
  </r>
  <r>
    <x v="3717"/>
    <x v="202"/>
    <x v="10"/>
    <x v="2"/>
    <x v="0"/>
    <x v="3"/>
    <x v="1"/>
    <n v="1"/>
    <n v="33.44"/>
    <n v="33.44"/>
  </r>
  <r>
    <x v="3717"/>
    <x v="202"/>
    <x v="10"/>
    <x v="2"/>
    <x v="0"/>
    <x v="0"/>
    <x v="0"/>
    <n v="1"/>
    <n v="10.1"/>
    <n v="10.1"/>
  </r>
  <r>
    <x v="3717"/>
    <x v="202"/>
    <x v="10"/>
    <x v="2"/>
    <x v="0"/>
    <x v="1"/>
    <x v="1"/>
    <n v="3"/>
    <n v="57.75"/>
    <n v="173.25"/>
  </r>
  <r>
    <x v="3717"/>
    <x v="202"/>
    <x v="10"/>
    <x v="2"/>
    <x v="0"/>
    <x v="1"/>
    <x v="1"/>
    <n v="3"/>
    <n v="54.12"/>
    <n v="162.36000000000001"/>
  </r>
  <r>
    <x v="3717"/>
    <x v="202"/>
    <x v="10"/>
    <x v="2"/>
    <x v="0"/>
    <x v="1"/>
    <x v="1"/>
    <n v="1"/>
    <n v="52.64"/>
    <n v="52.64"/>
  </r>
  <r>
    <x v="3718"/>
    <x v="202"/>
    <x v="35"/>
    <x v="2"/>
    <x v="1"/>
    <x v="1"/>
    <x v="1"/>
    <n v="3"/>
    <n v="54.85"/>
    <n v="164.55"/>
  </r>
  <r>
    <x v="3718"/>
    <x v="202"/>
    <x v="35"/>
    <x v="2"/>
    <x v="1"/>
    <x v="1"/>
    <x v="1"/>
    <n v="3"/>
    <n v="55.69"/>
    <n v="167.07"/>
  </r>
  <r>
    <x v="3718"/>
    <x v="202"/>
    <x v="35"/>
    <x v="2"/>
    <x v="1"/>
    <x v="1"/>
    <x v="1"/>
    <n v="1"/>
    <n v="54.32"/>
    <n v="54.32"/>
  </r>
  <r>
    <x v="3718"/>
    <x v="202"/>
    <x v="35"/>
    <x v="2"/>
    <x v="1"/>
    <x v="1"/>
    <x v="1"/>
    <n v="1"/>
    <n v="54.23"/>
    <n v="54.23"/>
  </r>
  <r>
    <x v="3718"/>
    <x v="202"/>
    <x v="35"/>
    <x v="2"/>
    <x v="1"/>
    <x v="9"/>
    <x v="5"/>
    <n v="2"/>
    <n v="20.32"/>
    <n v="40.64"/>
  </r>
  <r>
    <x v="3719"/>
    <x v="202"/>
    <x v="78"/>
    <x v="0"/>
    <x v="1"/>
    <x v="1"/>
    <x v="1"/>
    <n v="1"/>
    <n v="57.15"/>
    <n v="57.15"/>
  </r>
  <r>
    <x v="3719"/>
    <x v="202"/>
    <x v="78"/>
    <x v="0"/>
    <x v="1"/>
    <x v="1"/>
    <x v="1"/>
    <n v="2"/>
    <n v="54.73"/>
    <n v="109.46"/>
  </r>
  <r>
    <x v="3720"/>
    <x v="202"/>
    <x v="206"/>
    <x v="0"/>
    <x v="1"/>
    <x v="1"/>
    <x v="1"/>
    <n v="3"/>
    <n v="53.4"/>
    <n v="160.19999999999999"/>
  </r>
  <r>
    <x v="3720"/>
    <x v="202"/>
    <x v="206"/>
    <x v="0"/>
    <x v="1"/>
    <x v="1"/>
    <x v="1"/>
    <n v="1"/>
    <n v="57.12"/>
    <n v="57.12"/>
  </r>
  <r>
    <x v="3721"/>
    <x v="202"/>
    <x v="4"/>
    <x v="1"/>
    <x v="1"/>
    <x v="1"/>
    <x v="1"/>
    <n v="2"/>
    <n v="52.93"/>
    <n v="105.86"/>
  </r>
  <r>
    <x v="3721"/>
    <x v="202"/>
    <x v="4"/>
    <x v="1"/>
    <x v="1"/>
    <x v="1"/>
    <x v="1"/>
    <n v="3"/>
    <n v="57.21"/>
    <n v="171.63"/>
  </r>
  <r>
    <x v="3722"/>
    <x v="202"/>
    <x v="1"/>
    <x v="1"/>
    <x v="0"/>
    <x v="1"/>
    <x v="1"/>
    <n v="1"/>
    <n v="54.49"/>
    <n v="54.49"/>
  </r>
  <r>
    <x v="3722"/>
    <x v="202"/>
    <x v="1"/>
    <x v="1"/>
    <x v="0"/>
    <x v="0"/>
    <x v="0"/>
    <n v="1"/>
    <n v="9.65"/>
    <n v="9.65"/>
  </r>
  <r>
    <x v="3722"/>
    <x v="202"/>
    <x v="1"/>
    <x v="1"/>
    <x v="0"/>
    <x v="2"/>
    <x v="2"/>
    <n v="2"/>
    <n v="12.29"/>
    <n v="24.58"/>
  </r>
  <r>
    <x v="3723"/>
    <x v="202"/>
    <x v="27"/>
    <x v="0"/>
    <x v="0"/>
    <x v="0"/>
    <x v="0"/>
    <n v="1"/>
    <n v="9.59"/>
    <n v="9.59"/>
  </r>
  <r>
    <x v="3723"/>
    <x v="202"/>
    <x v="27"/>
    <x v="0"/>
    <x v="0"/>
    <x v="0"/>
    <x v="0"/>
    <n v="2"/>
    <n v="9.6999999999999993"/>
    <n v="19.399999999999999"/>
  </r>
  <r>
    <x v="3723"/>
    <x v="202"/>
    <x v="27"/>
    <x v="0"/>
    <x v="0"/>
    <x v="2"/>
    <x v="2"/>
    <n v="2"/>
    <n v="11.82"/>
    <n v="23.64"/>
  </r>
  <r>
    <x v="3723"/>
    <x v="202"/>
    <x v="27"/>
    <x v="0"/>
    <x v="0"/>
    <x v="1"/>
    <x v="1"/>
    <n v="3"/>
    <n v="52.78"/>
    <n v="158.34"/>
  </r>
  <r>
    <x v="3723"/>
    <x v="202"/>
    <x v="27"/>
    <x v="0"/>
    <x v="0"/>
    <x v="1"/>
    <x v="1"/>
    <n v="1"/>
    <n v="55.29"/>
    <n v="55.29"/>
  </r>
  <r>
    <x v="3724"/>
    <x v="202"/>
    <x v="65"/>
    <x v="0"/>
    <x v="0"/>
    <x v="0"/>
    <x v="0"/>
    <n v="1"/>
    <n v="10.08"/>
    <n v="10.08"/>
  </r>
  <r>
    <x v="3724"/>
    <x v="202"/>
    <x v="65"/>
    <x v="0"/>
    <x v="0"/>
    <x v="2"/>
    <x v="2"/>
    <n v="1"/>
    <n v="12.58"/>
    <n v="12.58"/>
  </r>
  <r>
    <x v="3724"/>
    <x v="202"/>
    <x v="65"/>
    <x v="0"/>
    <x v="0"/>
    <x v="0"/>
    <x v="0"/>
    <n v="2"/>
    <n v="9.58"/>
    <n v="19.16"/>
  </r>
  <r>
    <x v="3725"/>
    <x v="202"/>
    <x v="59"/>
    <x v="0"/>
    <x v="0"/>
    <x v="2"/>
    <x v="2"/>
    <n v="3"/>
    <n v="11.78"/>
    <n v="35.340000000000003"/>
  </r>
  <r>
    <x v="3725"/>
    <x v="202"/>
    <x v="59"/>
    <x v="0"/>
    <x v="0"/>
    <x v="1"/>
    <x v="1"/>
    <n v="2"/>
    <n v="57.11"/>
    <n v="114.22"/>
  </r>
  <r>
    <x v="3725"/>
    <x v="202"/>
    <x v="59"/>
    <x v="0"/>
    <x v="0"/>
    <x v="1"/>
    <x v="1"/>
    <n v="3"/>
    <n v="56.2"/>
    <n v="168.6"/>
  </r>
  <r>
    <x v="3726"/>
    <x v="202"/>
    <x v="169"/>
    <x v="1"/>
    <x v="1"/>
    <x v="0"/>
    <x v="0"/>
    <n v="2"/>
    <n v="9.56"/>
    <n v="19.12"/>
  </r>
  <r>
    <x v="3727"/>
    <x v="203"/>
    <x v="65"/>
    <x v="0"/>
    <x v="1"/>
    <x v="1"/>
    <x v="1"/>
    <n v="2"/>
    <n v="56.38"/>
    <n v="112.76"/>
  </r>
  <r>
    <x v="3727"/>
    <x v="203"/>
    <x v="65"/>
    <x v="0"/>
    <x v="1"/>
    <x v="1"/>
    <x v="1"/>
    <n v="2"/>
    <n v="52.95"/>
    <n v="105.9"/>
  </r>
  <r>
    <x v="3727"/>
    <x v="203"/>
    <x v="65"/>
    <x v="0"/>
    <x v="1"/>
    <x v="1"/>
    <x v="1"/>
    <n v="3"/>
    <n v="52.49"/>
    <n v="157.47"/>
  </r>
  <r>
    <x v="3727"/>
    <x v="203"/>
    <x v="65"/>
    <x v="0"/>
    <x v="1"/>
    <x v="1"/>
    <x v="1"/>
    <n v="2"/>
    <n v="54.19"/>
    <n v="108.38"/>
  </r>
  <r>
    <x v="3728"/>
    <x v="203"/>
    <x v="134"/>
    <x v="2"/>
    <x v="1"/>
    <x v="0"/>
    <x v="0"/>
    <n v="3"/>
    <n v="9.64"/>
    <n v="28.92"/>
  </r>
  <r>
    <x v="3729"/>
    <x v="203"/>
    <x v="115"/>
    <x v="1"/>
    <x v="0"/>
    <x v="1"/>
    <x v="1"/>
    <n v="2"/>
    <n v="54.97"/>
    <n v="109.94"/>
  </r>
  <r>
    <x v="3730"/>
    <x v="203"/>
    <x v="153"/>
    <x v="0"/>
    <x v="1"/>
    <x v="1"/>
    <x v="1"/>
    <n v="3"/>
    <n v="54.08"/>
    <n v="162.24"/>
  </r>
  <r>
    <x v="3730"/>
    <x v="203"/>
    <x v="153"/>
    <x v="0"/>
    <x v="1"/>
    <x v="1"/>
    <x v="1"/>
    <n v="1"/>
    <n v="57.52"/>
    <n v="57.52"/>
  </r>
  <r>
    <x v="3730"/>
    <x v="203"/>
    <x v="153"/>
    <x v="0"/>
    <x v="1"/>
    <x v="1"/>
    <x v="1"/>
    <n v="2"/>
    <n v="54.36"/>
    <n v="108.72"/>
  </r>
  <r>
    <x v="3731"/>
    <x v="203"/>
    <x v="0"/>
    <x v="1"/>
    <x v="1"/>
    <x v="1"/>
    <x v="1"/>
    <n v="3"/>
    <n v="52.65"/>
    <n v="157.94999999999999"/>
  </r>
  <r>
    <x v="3731"/>
    <x v="203"/>
    <x v="0"/>
    <x v="1"/>
    <x v="1"/>
    <x v="0"/>
    <x v="0"/>
    <n v="2"/>
    <n v="9.7899999999999991"/>
    <n v="19.579999999999998"/>
  </r>
  <r>
    <x v="3731"/>
    <x v="203"/>
    <x v="0"/>
    <x v="1"/>
    <x v="1"/>
    <x v="1"/>
    <x v="1"/>
    <n v="1"/>
    <n v="55.45"/>
    <n v="55.45"/>
  </r>
  <r>
    <x v="3732"/>
    <x v="203"/>
    <x v="57"/>
    <x v="0"/>
    <x v="1"/>
    <x v="8"/>
    <x v="1"/>
    <n v="2"/>
    <n v="13.34"/>
    <n v="26.68"/>
  </r>
  <r>
    <x v="3732"/>
    <x v="203"/>
    <x v="57"/>
    <x v="0"/>
    <x v="1"/>
    <x v="5"/>
    <x v="3"/>
    <n v="2"/>
    <n v="32.22"/>
    <n v="64.44"/>
  </r>
  <r>
    <x v="3733"/>
    <x v="203"/>
    <x v="51"/>
    <x v="2"/>
    <x v="0"/>
    <x v="9"/>
    <x v="5"/>
    <n v="2"/>
    <n v="19.329999999999998"/>
    <n v="38.659999999999997"/>
  </r>
  <r>
    <x v="3733"/>
    <x v="203"/>
    <x v="51"/>
    <x v="2"/>
    <x v="0"/>
    <x v="1"/>
    <x v="1"/>
    <n v="1"/>
    <n v="56.69"/>
    <n v="56.69"/>
  </r>
  <r>
    <x v="3733"/>
    <x v="203"/>
    <x v="51"/>
    <x v="2"/>
    <x v="0"/>
    <x v="1"/>
    <x v="1"/>
    <n v="1"/>
    <n v="56.25"/>
    <n v="56.25"/>
  </r>
  <r>
    <x v="3734"/>
    <x v="203"/>
    <x v="61"/>
    <x v="0"/>
    <x v="1"/>
    <x v="3"/>
    <x v="1"/>
    <n v="2"/>
    <n v="34.24"/>
    <n v="68.48"/>
  </r>
  <r>
    <x v="3734"/>
    <x v="203"/>
    <x v="61"/>
    <x v="0"/>
    <x v="1"/>
    <x v="1"/>
    <x v="1"/>
    <n v="2"/>
    <n v="55.89"/>
    <n v="111.78"/>
  </r>
  <r>
    <x v="3735"/>
    <x v="203"/>
    <x v="209"/>
    <x v="2"/>
    <x v="0"/>
    <x v="1"/>
    <x v="1"/>
    <n v="1"/>
    <n v="54.07"/>
    <n v="54.07"/>
  </r>
  <r>
    <x v="3735"/>
    <x v="203"/>
    <x v="209"/>
    <x v="2"/>
    <x v="0"/>
    <x v="8"/>
    <x v="1"/>
    <n v="3"/>
    <n v="14.29"/>
    <n v="42.87"/>
  </r>
  <r>
    <x v="3735"/>
    <x v="203"/>
    <x v="209"/>
    <x v="2"/>
    <x v="0"/>
    <x v="11"/>
    <x v="2"/>
    <n v="1"/>
    <n v="14.39"/>
    <n v="14.39"/>
  </r>
  <r>
    <x v="3735"/>
    <x v="203"/>
    <x v="209"/>
    <x v="2"/>
    <x v="0"/>
    <x v="2"/>
    <x v="2"/>
    <n v="1"/>
    <n v="11.86"/>
    <n v="11.86"/>
  </r>
  <r>
    <x v="3735"/>
    <x v="203"/>
    <x v="209"/>
    <x v="2"/>
    <x v="0"/>
    <x v="1"/>
    <x v="1"/>
    <n v="3"/>
    <n v="57.62"/>
    <n v="172.86"/>
  </r>
  <r>
    <x v="3736"/>
    <x v="203"/>
    <x v="143"/>
    <x v="1"/>
    <x v="0"/>
    <x v="0"/>
    <x v="0"/>
    <n v="2"/>
    <n v="9.56"/>
    <n v="19.12"/>
  </r>
  <r>
    <x v="3736"/>
    <x v="203"/>
    <x v="143"/>
    <x v="1"/>
    <x v="0"/>
    <x v="0"/>
    <x v="0"/>
    <n v="2"/>
    <n v="10.19"/>
    <n v="20.38"/>
  </r>
  <r>
    <x v="3736"/>
    <x v="203"/>
    <x v="143"/>
    <x v="1"/>
    <x v="0"/>
    <x v="0"/>
    <x v="0"/>
    <n v="3"/>
    <n v="10.23"/>
    <n v="30.69"/>
  </r>
  <r>
    <x v="3736"/>
    <x v="203"/>
    <x v="143"/>
    <x v="1"/>
    <x v="0"/>
    <x v="4"/>
    <x v="3"/>
    <n v="3"/>
    <n v="37.299999999999997"/>
    <n v="111.9"/>
  </r>
  <r>
    <x v="3737"/>
    <x v="203"/>
    <x v="183"/>
    <x v="2"/>
    <x v="1"/>
    <x v="1"/>
    <x v="1"/>
    <n v="2"/>
    <n v="52.36"/>
    <n v="104.72"/>
  </r>
  <r>
    <x v="3738"/>
    <x v="203"/>
    <x v="4"/>
    <x v="0"/>
    <x v="1"/>
    <x v="1"/>
    <x v="1"/>
    <n v="2"/>
    <n v="55.7"/>
    <n v="111.4"/>
  </r>
  <r>
    <x v="3738"/>
    <x v="203"/>
    <x v="4"/>
    <x v="0"/>
    <x v="1"/>
    <x v="6"/>
    <x v="4"/>
    <n v="3"/>
    <n v="64.959999999999994"/>
    <n v="194.88"/>
  </r>
  <r>
    <x v="3738"/>
    <x v="203"/>
    <x v="4"/>
    <x v="0"/>
    <x v="1"/>
    <x v="1"/>
    <x v="1"/>
    <n v="2"/>
    <n v="55.1"/>
    <n v="110.2"/>
  </r>
  <r>
    <x v="3738"/>
    <x v="203"/>
    <x v="4"/>
    <x v="0"/>
    <x v="1"/>
    <x v="9"/>
    <x v="5"/>
    <n v="3"/>
    <n v="19.8"/>
    <n v="59.4"/>
  </r>
  <r>
    <x v="3739"/>
    <x v="203"/>
    <x v="81"/>
    <x v="1"/>
    <x v="1"/>
    <x v="1"/>
    <x v="1"/>
    <n v="1"/>
    <n v="54.87"/>
    <n v="54.87"/>
  </r>
  <r>
    <x v="3739"/>
    <x v="203"/>
    <x v="81"/>
    <x v="1"/>
    <x v="1"/>
    <x v="9"/>
    <x v="5"/>
    <n v="2"/>
    <n v="20.79"/>
    <n v="41.58"/>
  </r>
  <r>
    <x v="3740"/>
    <x v="204"/>
    <x v="34"/>
    <x v="0"/>
    <x v="1"/>
    <x v="9"/>
    <x v="5"/>
    <n v="3"/>
    <n v="19.79"/>
    <n v="59.37"/>
  </r>
  <r>
    <x v="3741"/>
    <x v="204"/>
    <x v="30"/>
    <x v="0"/>
    <x v="0"/>
    <x v="1"/>
    <x v="1"/>
    <n v="1"/>
    <n v="57.64"/>
    <n v="57.64"/>
  </r>
  <r>
    <x v="3741"/>
    <x v="204"/>
    <x v="30"/>
    <x v="0"/>
    <x v="0"/>
    <x v="3"/>
    <x v="1"/>
    <n v="2"/>
    <n v="36.200000000000003"/>
    <n v="72.400000000000006"/>
  </r>
  <r>
    <x v="3741"/>
    <x v="204"/>
    <x v="30"/>
    <x v="0"/>
    <x v="0"/>
    <x v="1"/>
    <x v="1"/>
    <n v="2"/>
    <n v="57.71"/>
    <n v="115.42"/>
  </r>
  <r>
    <x v="3742"/>
    <x v="204"/>
    <x v="67"/>
    <x v="1"/>
    <x v="1"/>
    <x v="1"/>
    <x v="1"/>
    <n v="1"/>
    <n v="52.81"/>
    <n v="52.81"/>
  </r>
  <r>
    <x v="3742"/>
    <x v="204"/>
    <x v="67"/>
    <x v="1"/>
    <x v="1"/>
    <x v="0"/>
    <x v="0"/>
    <n v="1"/>
    <n v="9.76"/>
    <n v="9.76"/>
  </r>
  <r>
    <x v="3742"/>
    <x v="204"/>
    <x v="67"/>
    <x v="1"/>
    <x v="1"/>
    <x v="0"/>
    <x v="0"/>
    <n v="1"/>
    <n v="10.24"/>
    <n v="10.24"/>
  </r>
  <r>
    <x v="3742"/>
    <x v="204"/>
    <x v="67"/>
    <x v="1"/>
    <x v="1"/>
    <x v="1"/>
    <x v="1"/>
    <n v="3"/>
    <n v="55.51"/>
    <n v="166.53"/>
  </r>
  <r>
    <x v="3743"/>
    <x v="204"/>
    <x v="45"/>
    <x v="0"/>
    <x v="1"/>
    <x v="1"/>
    <x v="1"/>
    <n v="3"/>
    <n v="56.61"/>
    <n v="169.83"/>
  </r>
  <r>
    <x v="3743"/>
    <x v="204"/>
    <x v="45"/>
    <x v="0"/>
    <x v="1"/>
    <x v="8"/>
    <x v="1"/>
    <n v="2"/>
    <n v="13.41"/>
    <n v="26.82"/>
  </r>
  <r>
    <x v="3743"/>
    <x v="204"/>
    <x v="45"/>
    <x v="0"/>
    <x v="1"/>
    <x v="11"/>
    <x v="2"/>
    <n v="2"/>
    <n v="13.54"/>
    <n v="27.08"/>
  </r>
  <r>
    <x v="3743"/>
    <x v="204"/>
    <x v="45"/>
    <x v="0"/>
    <x v="1"/>
    <x v="1"/>
    <x v="1"/>
    <n v="3"/>
    <n v="55.55"/>
    <n v="166.65"/>
  </r>
  <r>
    <x v="3744"/>
    <x v="204"/>
    <x v="74"/>
    <x v="0"/>
    <x v="1"/>
    <x v="0"/>
    <x v="0"/>
    <n v="1"/>
    <n v="9.67"/>
    <n v="9.67"/>
  </r>
  <r>
    <x v="3744"/>
    <x v="204"/>
    <x v="74"/>
    <x v="0"/>
    <x v="1"/>
    <x v="1"/>
    <x v="1"/>
    <n v="1"/>
    <n v="52.43"/>
    <n v="52.43"/>
  </r>
  <r>
    <x v="3744"/>
    <x v="204"/>
    <x v="74"/>
    <x v="0"/>
    <x v="1"/>
    <x v="1"/>
    <x v="1"/>
    <n v="2"/>
    <n v="56.12"/>
    <n v="112.24"/>
  </r>
  <r>
    <x v="3744"/>
    <x v="204"/>
    <x v="74"/>
    <x v="0"/>
    <x v="1"/>
    <x v="2"/>
    <x v="2"/>
    <n v="3"/>
    <n v="11.8"/>
    <n v="35.4"/>
  </r>
  <r>
    <x v="3745"/>
    <x v="204"/>
    <x v="80"/>
    <x v="0"/>
    <x v="1"/>
    <x v="4"/>
    <x v="3"/>
    <n v="1"/>
    <n v="37.159999999999997"/>
    <n v="37.159999999999997"/>
  </r>
  <r>
    <x v="3745"/>
    <x v="204"/>
    <x v="80"/>
    <x v="0"/>
    <x v="1"/>
    <x v="1"/>
    <x v="1"/>
    <n v="2"/>
    <n v="55.62"/>
    <n v="111.24"/>
  </r>
  <r>
    <x v="3745"/>
    <x v="204"/>
    <x v="80"/>
    <x v="0"/>
    <x v="1"/>
    <x v="1"/>
    <x v="1"/>
    <n v="2"/>
    <n v="54.17"/>
    <n v="108.34"/>
  </r>
  <r>
    <x v="3745"/>
    <x v="204"/>
    <x v="80"/>
    <x v="0"/>
    <x v="1"/>
    <x v="10"/>
    <x v="6"/>
    <n v="1"/>
    <n v="43.53"/>
    <n v="43.53"/>
  </r>
  <r>
    <x v="3746"/>
    <x v="204"/>
    <x v="108"/>
    <x v="0"/>
    <x v="1"/>
    <x v="0"/>
    <x v="0"/>
    <n v="2"/>
    <n v="9.69"/>
    <n v="19.38"/>
  </r>
  <r>
    <x v="3746"/>
    <x v="204"/>
    <x v="108"/>
    <x v="0"/>
    <x v="1"/>
    <x v="1"/>
    <x v="1"/>
    <n v="1"/>
    <n v="56.9"/>
    <n v="56.9"/>
  </r>
  <r>
    <x v="3747"/>
    <x v="204"/>
    <x v="119"/>
    <x v="0"/>
    <x v="1"/>
    <x v="1"/>
    <x v="1"/>
    <n v="2"/>
    <n v="53.98"/>
    <n v="107.96"/>
  </r>
  <r>
    <x v="3747"/>
    <x v="204"/>
    <x v="119"/>
    <x v="0"/>
    <x v="1"/>
    <x v="1"/>
    <x v="1"/>
    <n v="1"/>
    <n v="54.51"/>
    <n v="54.51"/>
  </r>
  <r>
    <x v="3748"/>
    <x v="204"/>
    <x v="32"/>
    <x v="0"/>
    <x v="1"/>
    <x v="1"/>
    <x v="1"/>
    <n v="2"/>
    <n v="52.54"/>
    <n v="105.08"/>
  </r>
  <r>
    <x v="3749"/>
    <x v="204"/>
    <x v="5"/>
    <x v="1"/>
    <x v="0"/>
    <x v="1"/>
    <x v="1"/>
    <n v="1"/>
    <n v="55.71"/>
    <n v="55.71"/>
  </r>
  <r>
    <x v="3749"/>
    <x v="204"/>
    <x v="5"/>
    <x v="1"/>
    <x v="0"/>
    <x v="1"/>
    <x v="1"/>
    <n v="1"/>
    <n v="52.9"/>
    <n v="52.9"/>
  </r>
  <r>
    <x v="3750"/>
    <x v="204"/>
    <x v="47"/>
    <x v="1"/>
    <x v="1"/>
    <x v="2"/>
    <x v="2"/>
    <n v="3"/>
    <n v="12.53"/>
    <n v="37.590000000000003"/>
  </r>
  <r>
    <x v="3750"/>
    <x v="204"/>
    <x v="47"/>
    <x v="1"/>
    <x v="1"/>
    <x v="1"/>
    <x v="1"/>
    <n v="1"/>
    <n v="56.54"/>
    <n v="56.54"/>
  </r>
  <r>
    <x v="3750"/>
    <x v="204"/>
    <x v="47"/>
    <x v="1"/>
    <x v="1"/>
    <x v="1"/>
    <x v="1"/>
    <n v="3"/>
    <n v="56.26"/>
    <n v="168.78"/>
  </r>
  <r>
    <x v="3750"/>
    <x v="204"/>
    <x v="47"/>
    <x v="1"/>
    <x v="1"/>
    <x v="7"/>
    <x v="3"/>
    <n v="2"/>
    <n v="22.1"/>
    <n v="44.2"/>
  </r>
  <r>
    <x v="3750"/>
    <x v="204"/>
    <x v="47"/>
    <x v="1"/>
    <x v="1"/>
    <x v="3"/>
    <x v="1"/>
    <n v="2"/>
    <n v="34"/>
    <n v="68"/>
  </r>
  <r>
    <x v="3751"/>
    <x v="204"/>
    <x v="121"/>
    <x v="2"/>
    <x v="0"/>
    <x v="0"/>
    <x v="0"/>
    <n v="3"/>
    <n v="9.64"/>
    <n v="28.92"/>
  </r>
  <r>
    <x v="3751"/>
    <x v="204"/>
    <x v="121"/>
    <x v="2"/>
    <x v="0"/>
    <x v="1"/>
    <x v="1"/>
    <n v="1"/>
    <n v="56.2"/>
    <n v="56.2"/>
  </r>
  <r>
    <x v="3751"/>
    <x v="204"/>
    <x v="121"/>
    <x v="2"/>
    <x v="0"/>
    <x v="1"/>
    <x v="1"/>
    <n v="1"/>
    <n v="57.35"/>
    <n v="57.35"/>
  </r>
  <r>
    <x v="3751"/>
    <x v="204"/>
    <x v="121"/>
    <x v="2"/>
    <x v="0"/>
    <x v="1"/>
    <x v="1"/>
    <n v="2"/>
    <n v="57.39"/>
    <n v="114.78"/>
  </r>
  <r>
    <x v="3751"/>
    <x v="204"/>
    <x v="121"/>
    <x v="2"/>
    <x v="0"/>
    <x v="9"/>
    <x v="5"/>
    <n v="1"/>
    <n v="19.37"/>
    <n v="19.37"/>
  </r>
  <r>
    <x v="3752"/>
    <x v="204"/>
    <x v="20"/>
    <x v="0"/>
    <x v="1"/>
    <x v="1"/>
    <x v="1"/>
    <n v="3"/>
    <n v="54.36"/>
    <n v="163.08000000000001"/>
  </r>
  <r>
    <x v="3752"/>
    <x v="204"/>
    <x v="20"/>
    <x v="0"/>
    <x v="1"/>
    <x v="1"/>
    <x v="1"/>
    <n v="3"/>
    <n v="52.6"/>
    <n v="157.80000000000001"/>
  </r>
  <r>
    <x v="3753"/>
    <x v="204"/>
    <x v="44"/>
    <x v="0"/>
    <x v="0"/>
    <x v="1"/>
    <x v="1"/>
    <n v="2"/>
    <n v="53.48"/>
    <n v="106.96"/>
  </r>
  <r>
    <x v="3754"/>
    <x v="204"/>
    <x v="88"/>
    <x v="1"/>
    <x v="2"/>
    <x v="1"/>
    <x v="1"/>
    <n v="1"/>
    <n v="53.45"/>
    <n v="53.45"/>
  </r>
  <r>
    <x v="3754"/>
    <x v="204"/>
    <x v="88"/>
    <x v="1"/>
    <x v="2"/>
    <x v="1"/>
    <x v="1"/>
    <n v="2"/>
    <n v="57.55"/>
    <n v="115.1"/>
  </r>
  <r>
    <x v="3754"/>
    <x v="204"/>
    <x v="88"/>
    <x v="1"/>
    <x v="2"/>
    <x v="2"/>
    <x v="2"/>
    <n v="3"/>
    <n v="12.07"/>
    <n v="36.21"/>
  </r>
  <r>
    <x v="3754"/>
    <x v="204"/>
    <x v="88"/>
    <x v="1"/>
    <x v="2"/>
    <x v="0"/>
    <x v="0"/>
    <n v="1"/>
    <n v="10.47"/>
    <n v="10.47"/>
  </r>
  <r>
    <x v="3755"/>
    <x v="204"/>
    <x v="203"/>
    <x v="1"/>
    <x v="1"/>
    <x v="1"/>
    <x v="1"/>
    <n v="1"/>
    <n v="53.27"/>
    <n v="53.27"/>
  </r>
  <r>
    <x v="3755"/>
    <x v="204"/>
    <x v="203"/>
    <x v="1"/>
    <x v="1"/>
    <x v="3"/>
    <x v="1"/>
    <n v="1"/>
    <n v="35.49"/>
    <n v="35.49"/>
  </r>
  <r>
    <x v="3756"/>
    <x v="204"/>
    <x v="18"/>
    <x v="1"/>
    <x v="0"/>
    <x v="0"/>
    <x v="0"/>
    <n v="3"/>
    <n v="10.029999999999999"/>
    <n v="30.09"/>
  </r>
  <r>
    <x v="3756"/>
    <x v="204"/>
    <x v="18"/>
    <x v="1"/>
    <x v="0"/>
    <x v="1"/>
    <x v="1"/>
    <n v="3"/>
    <n v="54.31"/>
    <n v="162.93"/>
  </r>
  <r>
    <x v="3756"/>
    <x v="204"/>
    <x v="18"/>
    <x v="1"/>
    <x v="0"/>
    <x v="2"/>
    <x v="2"/>
    <n v="3"/>
    <n v="12.4"/>
    <n v="37.200000000000003"/>
  </r>
  <r>
    <x v="3756"/>
    <x v="204"/>
    <x v="18"/>
    <x v="1"/>
    <x v="0"/>
    <x v="1"/>
    <x v="1"/>
    <n v="2"/>
    <n v="52.44"/>
    <n v="104.88"/>
  </r>
  <r>
    <x v="3757"/>
    <x v="204"/>
    <x v="15"/>
    <x v="1"/>
    <x v="1"/>
    <x v="1"/>
    <x v="1"/>
    <n v="1"/>
    <n v="54.86"/>
    <n v="54.86"/>
  </r>
  <r>
    <x v="3757"/>
    <x v="204"/>
    <x v="15"/>
    <x v="1"/>
    <x v="1"/>
    <x v="1"/>
    <x v="1"/>
    <n v="3"/>
    <n v="52.82"/>
    <n v="158.46"/>
  </r>
  <r>
    <x v="3757"/>
    <x v="204"/>
    <x v="15"/>
    <x v="1"/>
    <x v="1"/>
    <x v="1"/>
    <x v="1"/>
    <n v="2"/>
    <n v="52.43"/>
    <n v="104.86"/>
  </r>
  <r>
    <x v="3757"/>
    <x v="204"/>
    <x v="15"/>
    <x v="1"/>
    <x v="1"/>
    <x v="9"/>
    <x v="5"/>
    <n v="2"/>
    <n v="20.53"/>
    <n v="41.06"/>
  </r>
  <r>
    <x v="3757"/>
    <x v="204"/>
    <x v="15"/>
    <x v="1"/>
    <x v="1"/>
    <x v="6"/>
    <x v="4"/>
    <n v="3"/>
    <n v="62.12"/>
    <n v="186.36"/>
  </r>
  <r>
    <x v="3758"/>
    <x v="205"/>
    <x v="110"/>
    <x v="2"/>
    <x v="2"/>
    <x v="1"/>
    <x v="1"/>
    <n v="1"/>
    <n v="53.13"/>
    <n v="53.13"/>
  </r>
  <r>
    <x v="3758"/>
    <x v="205"/>
    <x v="110"/>
    <x v="2"/>
    <x v="2"/>
    <x v="0"/>
    <x v="0"/>
    <n v="1"/>
    <n v="9.98"/>
    <n v="9.98"/>
  </r>
  <r>
    <x v="3758"/>
    <x v="205"/>
    <x v="110"/>
    <x v="2"/>
    <x v="2"/>
    <x v="7"/>
    <x v="3"/>
    <n v="2"/>
    <n v="21.51"/>
    <n v="43.02"/>
  </r>
  <r>
    <x v="3758"/>
    <x v="205"/>
    <x v="110"/>
    <x v="2"/>
    <x v="2"/>
    <x v="2"/>
    <x v="2"/>
    <n v="3"/>
    <n v="11.61"/>
    <n v="34.83"/>
  </r>
  <r>
    <x v="3759"/>
    <x v="205"/>
    <x v="80"/>
    <x v="1"/>
    <x v="1"/>
    <x v="0"/>
    <x v="0"/>
    <n v="2"/>
    <n v="10.43"/>
    <n v="20.86"/>
  </r>
  <r>
    <x v="3759"/>
    <x v="205"/>
    <x v="80"/>
    <x v="1"/>
    <x v="1"/>
    <x v="1"/>
    <x v="1"/>
    <n v="1"/>
    <n v="56.86"/>
    <n v="56.86"/>
  </r>
  <r>
    <x v="3759"/>
    <x v="205"/>
    <x v="80"/>
    <x v="1"/>
    <x v="1"/>
    <x v="8"/>
    <x v="1"/>
    <n v="2"/>
    <n v="14.6"/>
    <n v="29.2"/>
  </r>
  <r>
    <x v="3759"/>
    <x v="205"/>
    <x v="80"/>
    <x v="1"/>
    <x v="1"/>
    <x v="9"/>
    <x v="5"/>
    <n v="2"/>
    <n v="19.73"/>
    <n v="39.46"/>
  </r>
  <r>
    <x v="3759"/>
    <x v="205"/>
    <x v="80"/>
    <x v="1"/>
    <x v="1"/>
    <x v="2"/>
    <x v="2"/>
    <n v="2"/>
    <n v="12.55"/>
    <n v="25.1"/>
  </r>
  <r>
    <x v="3760"/>
    <x v="205"/>
    <x v="189"/>
    <x v="1"/>
    <x v="0"/>
    <x v="1"/>
    <x v="1"/>
    <n v="3"/>
    <n v="53.75"/>
    <n v="161.25"/>
  </r>
  <r>
    <x v="3760"/>
    <x v="205"/>
    <x v="189"/>
    <x v="1"/>
    <x v="0"/>
    <x v="18"/>
    <x v="7"/>
    <n v="3"/>
    <n v="30.5"/>
    <n v="91.5"/>
  </r>
  <r>
    <x v="3760"/>
    <x v="205"/>
    <x v="189"/>
    <x v="1"/>
    <x v="0"/>
    <x v="0"/>
    <x v="0"/>
    <n v="3"/>
    <n v="10.46"/>
    <n v="31.38"/>
  </r>
  <r>
    <x v="3760"/>
    <x v="205"/>
    <x v="189"/>
    <x v="1"/>
    <x v="0"/>
    <x v="1"/>
    <x v="1"/>
    <n v="3"/>
    <n v="54.04"/>
    <n v="162.12"/>
  </r>
  <r>
    <x v="3760"/>
    <x v="205"/>
    <x v="189"/>
    <x v="1"/>
    <x v="0"/>
    <x v="1"/>
    <x v="1"/>
    <n v="1"/>
    <n v="54.23"/>
    <n v="54.23"/>
  </r>
  <r>
    <x v="3761"/>
    <x v="205"/>
    <x v="78"/>
    <x v="0"/>
    <x v="1"/>
    <x v="3"/>
    <x v="1"/>
    <n v="1"/>
    <n v="35.35"/>
    <n v="35.35"/>
  </r>
  <r>
    <x v="3761"/>
    <x v="205"/>
    <x v="78"/>
    <x v="0"/>
    <x v="1"/>
    <x v="0"/>
    <x v="0"/>
    <n v="2"/>
    <n v="9.85"/>
    <n v="19.7"/>
  </r>
  <r>
    <x v="3761"/>
    <x v="205"/>
    <x v="78"/>
    <x v="0"/>
    <x v="1"/>
    <x v="1"/>
    <x v="1"/>
    <n v="1"/>
    <n v="53.65"/>
    <n v="53.65"/>
  </r>
  <r>
    <x v="3761"/>
    <x v="205"/>
    <x v="78"/>
    <x v="0"/>
    <x v="1"/>
    <x v="1"/>
    <x v="1"/>
    <n v="2"/>
    <n v="56.64"/>
    <n v="113.28"/>
  </r>
  <r>
    <x v="3762"/>
    <x v="205"/>
    <x v="80"/>
    <x v="0"/>
    <x v="1"/>
    <x v="1"/>
    <x v="1"/>
    <n v="3"/>
    <n v="53.69"/>
    <n v="161.07"/>
  </r>
  <r>
    <x v="3763"/>
    <x v="205"/>
    <x v="3"/>
    <x v="1"/>
    <x v="1"/>
    <x v="4"/>
    <x v="3"/>
    <n v="2"/>
    <n v="37.53"/>
    <n v="75.06"/>
  </r>
  <r>
    <x v="3763"/>
    <x v="205"/>
    <x v="3"/>
    <x v="1"/>
    <x v="1"/>
    <x v="2"/>
    <x v="2"/>
    <n v="3"/>
    <n v="12.17"/>
    <n v="36.51"/>
  </r>
  <r>
    <x v="3764"/>
    <x v="205"/>
    <x v="41"/>
    <x v="1"/>
    <x v="0"/>
    <x v="0"/>
    <x v="0"/>
    <n v="1"/>
    <n v="10.18"/>
    <n v="10.18"/>
  </r>
  <r>
    <x v="3765"/>
    <x v="205"/>
    <x v="111"/>
    <x v="2"/>
    <x v="0"/>
    <x v="1"/>
    <x v="1"/>
    <n v="3"/>
    <n v="57.55"/>
    <n v="172.65"/>
  </r>
  <r>
    <x v="3765"/>
    <x v="205"/>
    <x v="111"/>
    <x v="2"/>
    <x v="0"/>
    <x v="1"/>
    <x v="1"/>
    <n v="1"/>
    <n v="57.33"/>
    <n v="57.33"/>
  </r>
  <r>
    <x v="3765"/>
    <x v="205"/>
    <x v="111"/>
    <x v="2"/>
    <x v="0"/>
    <x v="3"/>
    <x v="1"/>
    <n v="3"/>
    <n v="33.93"/>
    <n v="101.79"/>
  </r>
  <r>
    <x v="3766"/>
    <x v="205"/>
    <x v="69"/>
    <x v="0"/>
    <x v="1"/>
    <x v="10"/>
    <x v="6"/>
    <n v="2"/>
    <n v="47.22"/>
    <n v="94.44"/>
  </r>
  <r>
    <x v="3766"/>
    <x v="205"/>
    <x v="69"/>
    <x v="0"/>
    <x v="1"/>
    <x v="1"/>
    <x v="1"/>
    <n v="1"/>
    <n v="54.43"/>
    <n v="54.43"/>
  </r>
  <r>
    <x v="3767"/>
    <x v="205"/>
    <x v="25"/>
    <x v="1"/>
    <x v="0"/>
    <x v="1"/>
    <x v="1"/>
    <n v="2"/>
    <n v="56.75"/>
    <n v="113.5"/>
  </r>
  <r>
    <x v="3767"/>
    <x v="205"/>
    <x v="25"/>
    <x v="1"/>
    <x v="0"/>
    <x v="0"/>
    <x v="0"/>
    <n v="2"/>
    <n v="9.98"/>
    <n v="19.96"/>
  </r>
  <r>
    <x v="3767"/>
    <x v="205"/>
    <x v="25"/>
    <x v="1"/>
    <x v="0"/>
    <x v="1"/>
    <x v="1"/>
    <n v="1"/>
    <n v="53.22"/>
    <n v="53.22"/>
  </r>
  <r>
    <x v="3767"/>
    <x v="205"/>
    <x v="25"/>
    <x v="1"/>
    <x v="0"/>
    <x v="10"/>
    <x v="6"/>
    <n v="1"/>
    <n v="44.05"/>
    <n v="44.05"/>
  </r>
  <r>
    <x v="3767"/>
    <x v="205"/>
    <x v="25"/>
    <x v="1"/>
    <x v="0"/>
    <x v="3"/>
    <x v="1"/>
    <n v="1"/>
    <n v="33.54"/>
    <n v="33.54"/>
  </r>
  <r>
    <x v="3768"/>
    <x v="206"/>
    <x v="88"/>
    <x v="0"/>
    <x v="0"/>
    <x v="1"/>
    <x v="1"/>
    <n v="1"/>
    <n v="53.16"/>
    <n v="53.16"/>
  </r>
  <r>
    <x v="3768"/>
    <x v="206"/>
    <x v="88"/>
    <x v="0"/>
    <x v="0"/>
    <x v="3"/>
    <x v="1"/>
    <n v="2"/>
    <n v="33.31"/>
    <n v="66.62"/>
  </r>
  <r>
    <x v="3768"/>
    <x v="206"/>
    <x v="88"/>
    <x v="0"/>
    <x v="0"/>
    <x v="9"/>
    <x v="5"/>
    <n v="2"/>
    <n v="20.54"/>
    <n v="41.08"/>
  </r>
  <r>
    <x v="3768"/>
    <x v="206"/>
    <x v="88"/>
    <x v="0"/>
    <x v="0"/>
    <x v="1"/>
    <x v="1"/>
    <n v="2"/>
    <n v="57.12"/>
    <n v="114.24"/>
  </r>
  <r>
    <x v="3769"/>
    <x v="206"/>
    <x v="132"/>
    <x v="1"/>
    <x v="1"/>
    <x v="1"/>
    <x v="1"/>
    <n v="2"/>
    <n v="56.02"/>
    <n v="112.04"/>
  </r>
  <r>
    <x v="3769"/>
    <x v="206"/>
    <x v="132"/>
    <x v="1"/>
    <x v="1"/>
    <x v="2"/>
    <x v="2"/>
    <n v="1"/>
    <n v="12.6"/>
    <n v="12.6"/>
  </r>
  <r>
    <x v="3769"/>
    <x v="206"/>
    <x v="132"/>
    <x v="1"/>
    <x v="1"/>
    <x v="1"/>
    <x v="1"/>
    <n v="1"/>
    <n v="56.27"/>
    <n v="56.27"/>
  </r>
  <r>
    <x v="3769"/>
    <x v="206"/>
    <x v="132"/>
    <x v="1"/>
    <x v="1"/>
    <x v="3"/>
    <x v="1"/>
    <n v="3"/>
    <n v="34"/>
    <n v="102"/>
  </r>
  <r>
    <x v="3770"/>
    <x v="206"/>
    <x v="51"/>
    <x v="0"/>
    <x v="0"/>
    <x v="9"/>
    <x v="5"/>
    <n v="1"/>
    <n v="19.21"/>
    <n v="19.21"/>
  </r>
  <r>
    <x v="3770"/>
    <x v="206"/>
    <x v="51"/>
    <x v="0"/>
    <x v="0"/>
    <x v="1"/>
    <x v="1"/>
    <n v="1"/>
    <n v="53.04"/>
    <n v="53.04"/>
  </r>
  <r>
    <x v="3770"/>
    <x v="206"/>
    <x v="51"/>
    <x v="0"/>
    <x v="0"/>
    <x v="0"/>
    <x v="0"/>
    <n v="2"/>
    <n v="10.49"/>
    <n v="20.98"/>
  </r>
  <r>
    <x v="3770"/>
    <x v="206"/>
    <x v="51"/>
    <x v="0"/>
    <x v="0"/>
    <x v="1"/>
    <x v="1"/>
    <n v="1"/>
    <n v="53.7"/>
    <n v="53.7"/>
  </r>
  <r>
    <x v="3770"/>
    <x v="206"/>
    <x v="51"/>
    <x v="0"/>
    <x v="0"/>
    <x v="2"/>
    <x v="2"/>
    <n v="1"/>
    <n v="12.13"/>
    <n v="12.13"/>
  </r>
  <r>
    <x v="3771"/>
    <x v="206"/>
    <x v="97"/>
    <x v="1"/>
    <x v="1"/>
    <x v="2"/>
    <x v="2"/>
    <n v="3"/>
    <n v="12.51"/>
    <n v="37.53"/>
  </r>
  <r>
    <x v="3771"/>
    <x v="206"/>
    <x v="97"/>
    <x v="1"/>
    <x v="1"/>
    <x v="1"/>
    <x v="1"/>
    <n v="3"/>
    <n v="53.85"/>
    <n v="161.55000000000001"/>
  </r>
  <r>
    <x v="3771"/>
    <x v="206"/>
    <x v="97"/>
    <x v="1"/>
    <x v="1"/>
    <x v="0"/>
    <x v="0"/>
    <n v="1"/>
    <n v="9.51"/>
    <n v="9.51"/>
  </r>
  <r>
    <x v="3771"/>
    <x v="206"/>
    <x v="97"/>
    <x v="1"/>
    <x v="1"/>
    <x v="1"/>
    <x v="1"/>
    <n v="3"/>
    <n v="56.76"/>
    <n v="170.28"/>
  </r>
  <r>
    <x v="3772"/>
    <x v="206"/>
    <x v="140"/>
    <x v="0"/>
    <x v="0"/>
    <x v="1"/>
    <x v="1"/>
    <n v="3"/>
    <n v="54.32"/>
    <n v="162.96"/>
  </r>
  <r>
    <x v="3772"/>
    <x v="206"/>
    <x v="140"/>
    <x v="0"/>
    <x v="0"/>
    <x v="2"/>
    <x v="2"/>
    <n v="1"/>
    <n v="11.54"/>
    <n v="11.54"/>
  </r>
  <r>
    <x v="3772"/>
    <x v="206"/>
    <x v="140"/>
    <x v="0"/>
    <x v="0"/>
    <x v="0"/>
    <x v="0"/>
    <n v="1"/>
    <n v="9.9499999999999993"/>
    <n v="9.9499999999999993"/>
  </r>
  <r>
    <x v="3772"/>
    <x v="206"/>
    <x v="140"/>
    <x v="0"/>
    <x v="0"/>
    <x v="1"/>
    <x v="1"/>
    <n v="3"/>
    <n v="57.14"/>
    <n v="171.42"/>
  </r>
  <r>
    <x v="3772"/>
    <x v="206"/>
    <x v="140"/>
    <x v="0"/>
    <x v="0"/>
    <x v="9"/>
    <x v="5"/>
    <n v="1"/>
    <n v="20.47"/>
    <n v="20.47"/>
  </r>
  <r>
    <x v="3773"/>
    <x v="206"/>
    <x v="38"/>
    <x v="0"/>
    <x v="0"/>
    <x v="1"/>
    <x v="1"/>
    <n v="1"/>
    <n v="52.95"/>
    <n v="52.95"/>
  </r>
  <r>
    <x v="3774"/>
    <x v="206"/>
    <x v="12"/>
    <x v="0"/>
    <x v="1"/>
    <x v="1"/>
    <x v="1"/>
    <n v="2"/>
    <n v="56.75"/>
    <n v="113.5"/>
  </r>
  <r>
    <x v="3774"/>
    <x v="206"/>
    <x v="12"/>
    <x v="0"/>
    <x v="1"/>
    <x v="1"/>
    <x v="1"/>
    <n v="1"/>
    <n v="56.85"/>
    <n v="56.85"/>
  </r>
  <r>
    <x v="3774"/>
    <x v="206"/>
    <x v="12"/>
    <x v="0"/>
    <x v="1"/>
    <x v="1"/>
    <x v="1"/>
    <n v="2"/>
    <n v="56.12"/>
    <n v="112.24"/>
  </r>
  <r>
    <x v="3774"/>
    <x v="206"/>
    <x v="12"/>
    <x v="0"/>
    <x v="1"/>
    <x v="1"/>
    <x v="1"/>
    <n v="1"/>
    <n v="55.65"/>
    <n v="55.65"/>
  </r>
  <r>
    <x v="3775"/>
    <x v="206"/>
    <x v="134"/>
    <x v="1"/>
    <x v="0"/>
    <x v="1"/>
    <x v="1"/>
    <n v="1"/>
    <n v="57.09"/>
    <n v="57.09"/>
  </r>
  <r>
    <x v="3775"/>
    <x v="206"/>
    <x v="134"/>
    <x v="1"/>
    <x v="0"/>
    <x v="1"/>
    <x v="1"/>
    <n v="2"/>
    <n v="55.59"/>
    <n v="111.18"/>
  </r>
  <r>
    <x v="3776"/>
    <x v="206"/>
    <x v="135"/>
    <x v="0"/>
    <x v="2"/>
    <x v="1"/>
    <x v="1"/>
    <n v="2"/>
    <n v="54.86"/>
    <n v="109.72"/>
  </r>
  <r>
    <x v="3776"/>
    <x v="206"/>
    <x v="135"/>
    <x v="0"/>
    <x v="2"/>
    <x v="1"/>
    <x v="1"/>
    <n v="3"/>
    <n v="56.93"/>
    <n v="170.79"/>
  </r>
  <r>
    <x v="3776"/>
    <x v="206"/>
    <x v="135"/>
    <x v="0"/>
    <x v="2"/>
    <x v="0"/>
    <x v="0"/>
    <n v="1"/>
    <n v="9.69"/>
    <n v="9.69"/>
  </r>
  <r>
    <x v="3776"/>
    <x v="206"/>
    <x v="135"/>
    <x v="0"/>
    <x v="2"/>
    <x v="1"/>
    <x v="1"/>
    <n v="2"/>
    <n v="52.97"/>
    <n v="105.94"/>
  </r>
  <r>
    <x v="3777"/>
    <x v="206"/>
    <x v="23"/>
    <x v="0"/>
    <x v="1"/>
    <x v="1"/>
    <x v="1"/>
    <n v="1"/>
    <n v="54.9"/>
    <n v="54.9"/>
  </r>
  <r>
    <x v="3777"/>
    <x v="206"/>
    <x v="23"/>
    <x v="0"/>
    <x v="1"/>
    <x v="2"/>
    <x v="2"/>
    <n v="1"/>
    <n v="11.76"/>
    <n v="11.76"/>
  </r>
  <r>
    <x v="3777"/>
    <x v="206"/>
    <x v="23"/>
    <x v="0"/>
    <x v="1"/>
    <x v="2"/>
    <x v="2"/>
    <n v="2"/>
    <n v="12.42"/>
    <n v="24.84"/>
  </r>
  <r>
    <x v="3778"/>
    <x v="206"/>
    <x v="38"/>
    <x v="2"/>
    <x v="1"/>
    <x v="1"/>
    <x v="1"/>
    <n v="1"/>
    <n v="56.3"/>
    <n v="56.3"/>
  </r>
  <r>
    <x v="3779"/>
    <x v="206"/>
    <x v="33"/>
    <x v="2"/>
    <x v="1"/>
    <x v="1"/>
    <x v="1"/>
    <n v="2"/>
    <n v="56.98"/>
    <n v="113.96"/>
  </r>
  <r>
    <x v="3779"/>
    <x v="206"/>
    <x v="33"/>
    <x v="2"/>
    <x v="1"/>
    <x v="0"/>
    <x v="0"/>
    <n v="1"/>
    <n v="10.4"/>
    <n v="10.4"/>
  </r>
  <r>
    <x v="3780"/>
    <x v="206"/>
    <x v="146"/>
    <x v="0"/>
    <x v="1"/>
    <x v="1"/>
    <x v="1"/>
    <n v="2"/>
    <n v="54.69"/>
    <n v="109.38"/>
  </r>
  <r>
    <x v="3780"/>
    <x v="206"/>
    <x v="146"/>
    <x v="0"/>
    <x v="1"/>
    <x v="3"/>
    <x v="1"/>
    <n v="1"/>
    <n v="34.61"/>
    <n v="34.61"/>
  </r>
  <r>
    <x v="3781"/>
    <x v="206"/>
    <x v="80"/>
    <x v="0"/>
    <x v="0"/>
    <x v="1"/>
    <x v="1"/>
    <n v="3"/>
    <n v="55.69"/>
    <n v="167.07"/>
  </r>
  <r>
    <x v="3782"/>
    <x v="206"/>
    <x v="1"/>
    <x v="1"/>
    <x v="1"/>
    <x v="1"/>
    <x v="1"/>
    <n v="1"/>
    <n v="55.77"/>
    <n v="55.77"/>
  </r>
  <r>
    <x v="3782"/>
    <x v="206"/>
    <x v="1"/>
    <x v="1"/>
    <x v="1"/>
    <x v="1"/>
    <x v="1"/>
    <n v="2"/>
    <n v="53.88"/>
    <n v="107.76"/>
  </r>
  <r>
    <x v="3782"/>
    <x v="206"/>
    <x v="1"/>
    <x v="1"/>
    <x v="1"/>
    <x v="0"/>
    <x v="0"/>
    <n v="3"/>
    <n v="10.38"/>
    <n v="31.14"/>
  </r>
  <r>
    <x v="3782"/>
    <x v="206"/>
    <x v="1"/>
    <x v="1"/>
    <x v="1"/>
    <x v="1"/>
    <x v="1"/>
    <n v="2"/>
    <n v="57.73"/>
    <n v="115.46"/>
  </r>
  <r>
    <x v="3783"/>
    <x v="206"/>
    <x v="148"/>
    <x v="2"/>
    <x v="1"/>
    <x v="3"/>
    <x v="1"/>
    <n v="3"/>
    <n v="33.58"/>
    <n v="100.74"/>
  </r>
  <r>
    <x v="3784"/>
    <x v="206"/>
    <x v="102"/>
    <x v="0"/>
    <x v="1"/>
    <x v="3"/>
    <x v="1"/>
    <n v="3"/>
    <n v="35.520000000000003"/>
    <n v="106.56"/>
  </r>
  <r>
    <x v="3784"/>
    <x v="206"/>
    <x v="102"/>
    <x v="0"/>
    <x v="1"/>
    <x v="0"/>
    <x v="0"/>
    <n v="3"/>
    <n v="9.75"/>
    <n v="29.25"/>
  </r>
  <r>
    <x v="3785"/>
    <x v="206"/>
    <x v="88"/>
    <x v="2"/>
    <x v="0"/>
    <x v="1"/>
    <x v="1"/>
    <n v="2"/>
    <n v="55.39"/>
    <n v="110.78"/>
  </r>
  <r>
    <x v="3785"/>
    <x v="206"/>
    <x v="88"/>
    <x v="2"/>
    <x v="0"/>
    <x v="1"/>
    <x v="1"/>
    <n v="2"/>
    <n v="53.16"/>
    <n v="106.32"/>
  </r>
  <r>
    <x v="3786"/>
    <x v="207"/>
    <x v="174"/>
    <x v="0"/>
    <x v="0"/>
    <x v="9"/>
    <x v="5"/>
    <n v="3"/>
    <n v="19.940000000000001"/>
    <n v="59.82"/>
  </r>
  <r>
    <x v="3786"/>
    <x v="207"/>
    <x v="174"/>
    <x v="0"/>
    <x v="0"/>
    <x v="1"/>
    <x v="1"/>
    <n v="2"/>
    <n v="55.73"/>
    <n v="111.46"/>
  </r>
  <r>
    <x v="3786"/>
    <x v="207"/>
    <x v="174"/>
    <x v="0"/>
    <x v="0"/>
    <x v="9"/>
    <x v="5"/>
    <n v="3"/>
    <n v="20.170000000000002"/>
    <n v="60.51"/>
  </r>
  <r>
    <x v="3787"/>
    <x v="207"/>
    <x v="88"/>
    <x v="0"/>
    <x v="1"/>
    <x v="1"/>
    <x v="1"/>
    <n v="2"/>
    <n v="54.53"/>
    <n v="109.06"/>
  </r>
  <r>
    <x v="3788"/>
    <x v="207"/>
    <x v="34"/>
    <x v="1"/>
    <x v="0"/>
    <x v="3"/>
    <x v="1"/>
    <n v="1"/>
    <n v="35.56"/>
    <n v="35.56"/>
  </r>
  <r>
    <x v="3788"/>
    <x v="207"/>
    <x v="34"/>
    <x v="1"/>
    <x v="0"/>
    <x v="0"/>
    <x v="0"/>
    <n v="3"/>
    <n v="9.57"/>
    <n v="28.71"/>
  </r>
  <r>
    <x v="3788"/>
    <x v="207"/>
    <x v="34"/>
    <x v="1"/>
    <x v="0"/>
    <x v="1"/>
    <x v="1"/>
    <n v="3"/>
    <n v="55.04"/>
    <n v="165.12"/>
  </r>
  <r>
    <x v="3788"/>
    <x v="207"/>
    <x v="34"/>
    <x v="1"/>
    <x v="0"/>
    <x v="1"/>
    <x v="1"/>
    <n v="2"/>
    <n v="54.2"/>
    <n v="108.4"/>
  </r>
  <r>
    <x v="3788"/>
    <x v="207"/>
    <x v="34"/>
    <x v="1"/>
    <x v="0"/>
    <x v="1"/>
    <x v="1"/>
    <n v="1"/>
    <n v="57.38"/>
    <n v="57.38"/>
  </r>
  <r>
    <x v="3789"/>
    <x v="207"/>
    <x v="27"/>
    <x v="2"/>
    <x v="0"/>
    <x v="1"/>
    <x v="1"/>
    <n v="3"/>
    <n v="53.97"/>
    <n v="161.91"/>
  </r>
  <r>
    <x v="3789"/>
    <x v="207"/>
    <x v="27"/>
    <x v="2"/>
    <x v="0"/>
    <x v="1"/>
    <x v="1"/>
    <n v="1"/>
    <n v="56.55"/>
    <n v="56.55"/>
  </r>
  <r>
    <x v="3790"/>
    <x v="207"/>
    <x v="2"/>
    <x v="0"/>
    <x v="1"/>
    <x v="1"/>
    <x v="1"/>
    <n v="1"/>
    <n v="57.32"/>
    <n v="57.32"/>
  </r>
  <r>
    <x v="3791"/>
    <x v="207"/>
    <x v="73"/>
    <x v="1"/>
    <x v="1"/>
    <x v="4"/>
    <x v="3"/>
    <n v="2"/>
    <n v="37.61"/>
    <n v="75.22"/>
  </r>
  <r>
    <x v="3791"/>
    <x v="207"/>
    <x v="73"/>
    <x v="1"/>
    <x v="1"/>
    <x v="12"/>
    <x v="6"/>
    <n v="3"/>
    <n v="24.3"/>
    <n v="72.900000000000006"/>
  </r>
  <r>
    <x v="3791"/>
    <x v="207"/>
    <x v="73"/>
    <x v="1"/>
    <x v="1"/>
    <x v="1"/>
    <x v="1"/>
    <n v="3"/>
    <n v="57.25"/>
    <n v="171.75"/>
  </r>
  <r>
    <x v="3791"/>
    <x v="207"/>
    <x v="73"/>
    <x v="1"/>
    <x v="1"/>
    <x v="1"/>
    <x v="1"/>
    <n v="3"/>
    <n v="52.59"/>
    <n v="157.77000000000001"/>
  </r>
  <r>
    <x v="3792"/>
    <x v="207"/>
    <x v="74"/>
    <x v="0"/>
    <x v="0"/>
    <x v="1"/>
    <x v="1"/>
    <n v="2"/>
    <n v="54.22"/>
    <n v="108.44"/>
  </r>
  <r>
    <x v="3792"/>
    <x v="207"/>
    <x v="74"/>
    <x v="0"/>
    <x v="0"/>
    <x v="1"/>
    <x v="1"/>
    <n v="2"/>
    <n v="57.32"/>
    <n v="114.64"/>
  </r>
  <r>
    <x v="3792"/>
    <x v="207"/>
    <x v="74"/>
    <x v="0"/>
    <x v="0"/>
    <x v="0"/>
    <x v="0"/>
    <n v="1"/>
    <n v="10.050000000000001"/>
    <n v="10.050000000000001"/>
  </r>
  <r>
    <x v="3792"/>
    <x v="207"/>
    <x v="74"/>
    <x v="0"/>
    <x v="0"/>
    <x v="0"/>
    <x v="0"/>
    <n v="1"/>
    <n v="9.9499999999999993"/>
    <n v="9.9499999999999993"/>
  </r>
  <r>
    <x v="3793"/>
    <x v="207"/>
    <x v="54"/>
    <x v="1"/>
    <x v="2"/>
    <x v="0"/>
    <x v="0"/>
    <n v="2"/>
    <n v="10.210000000000001"/>
    <n v="20.420000000000002"/>
  </r>
  <r>
    <x v="3793"/>
    <x v="207"/>
    <x v="54"/>
    <x v="1"/>
    <x v="2"/>
    <x v="0"/>
    <x v="0"/>
    <n v="3"/>
    <n v="10.130000000000001"/>
    <n v="30.39"/>
  </r>
  <r>
    <x v="3793"/>
    <x v="207"/>
    <x v="54"/>
    <x v="1"/>
    <x v="2"/>
    <x v="1"/>
    <x v="1"/>
    <n v="1"/>
    <n v="56.77"/>
    <n v="56.77"/>
  </r>
  <r>
    <x v="3794"/>
    <x v="207"/>
    <x v="46"/>
    <x v="2"/>
    <x v="0"/>
    <x v="1"/>
    <x v="1"/>
    <n v="2"/>
    <n v="52.65"/>
    <n v="105.3"/>
  </r>
  <r>
    <x v="3794"/>
    <x v="207"/>
    <x v="46"/>
    <x v="2"/>
    <x v="0"/>
    <x v="1"/>
    <x v="1"/>
    <n v="2"/>
    <n v="56"/>
    <n v="112"/>
  </r>
  <r>
    <x v="3794"/>
    <x v="207"/>
    <x v="46"/>
    <x v="2"/>
    <x v="0"/>
    <x v="1"/>
    <x v="1"/>
    <n v="3"/>
    <n v="55.36"/>
    <n v="166.08"/>
  </r>
  <r>
    <x v="3794"/>
    <x v="207"/>
    <x v="46"/>
    <x v="2"/>
    <x v="0"/>
    <x v="1"/>
    <x v="1"/>
    <n v="1"/>
    <n v="57.13"/>
    <n v="57.13"/>
  </r>
  <r>
    <x v="3795"/>
    <x v="207"/>
    <x v="69"/>
    <x v="0"/>
    <x v="1"/>
    <x v="0"/>
    <x v="0"/>
    <n v="1"/>
    <n v="10.43"/>
    <n v="10.43"/>
  </r>
  <r>
    <x v="3795"/>
    <x v="207"/>
    <x v="69"/>
    <x v="0"/>
    <x v="1"/>
    <x v="1"/>
    <x v="1"/>
    <n v="2"/>
    <n v="53.67"/>
    <n v="107.34"/>
  </r>
  <r>
    <x v="3795"/>
    <x v="207"/>
    <x v="69"/>
    <x v="0"/>
    <x v="1"/>
    <x v="1"/>
    <x v="1"/>
    <n v="1"/>
    <n v="56.03"/>
    <n v="56.03"/>
  </r>
  <r>
    <x v="3795"/>
    <x v="207"/>
    <x v="69"/>
    <x v="0"/>
    <x v="1"/>
    <x v="1"/>
    <x v="1"/>
    <n v="1"/>
    <n v="53.61"/>
    <n v="53.61"/>
  </r>
  <r>
    <x v="3795"/>
    <x v="207"/>
    <x v="69"/>
    <x v="0"/>
    <x v="1"/>
    <x v="2"/>
    <x v="2"/>
    <n v="3"/>
    <n v="11.81"/>
    <n v="35.43"/>
  </r>
  <r>
    <x v="3796"/>
    <x v="207"/>
    <x v="17"/>
    <x v="1"/>
    <x v="0"/>
    <x v="0"/>
    <x v="0"/>
    <n v="2"/>
    <n v="9.67"/>
    <n v="19.34"/>
  </r>
  <r>
    <x v="3796"/>
    <x v="207"/>
    <x v="17"/>
    <x v="1"/>
    <x v="0"/>
    <x v="1"/>
    <x v="1"/>
    <n v="3"/>
    <n v="56.53"/>
    <n v="169.59"/>
  </r>
  <r>
    <x v="3797"/>
    <x v="207"/>
    <x v="79"/>
    <x v="2"/>
    <x v="1"/>
    <x v="1"/>
    <x v="1"/>
    <n v="3"/>
    <n v="56.36"/>
    <n v="169.08"/>
  </r>
  <r>
    <x v="3797"/>
    <x v="207"/>
    <x v="79"/>
    <x v="2"/>
    <x v="1"/>
    <x v="11"/>
    <x v="2"/>
    <n v="2"/>
    <n v="14.28"/>
    <n v="28.56"/>
  </r>
  <r>
    <x v="3797"/>
    <x v="207"/>
    <x v="79"/>
    <x v="2"/>
    <x v="1"/>
    <x v="1"/>
    <x v="1"/>
    <n v="1"/>
    <n v="53.14"/>
    <n v="53.14"/>
  </r>
  <r>
    <x v="3797"/>
    <x v="207"/>
    <x v="79"/>
    <x v="2"/>
    <x v="1"/>
    <x v="1"/>
    <x v="1"/>
    <n v="3"/>
    <n v="55.79"/>
    <n v="167.37"/>
  </r>
  <r>
    <x v="3797"/>
    <x v="207"/>
    <x v="79"/>
    <x v="2"/>
    <x v="1"/>
    <x v="1"/>
    <x v="1"/>
    <n v="1"/>
    <n v="55.92"/>
    <n v="55.92"/>
  </r>
  <r>
    <x v="3798"/>
    <x v="207"/>
    <x v="38"/>
    <x v="2"/>
    <x v="2"/>
    <x v="2"/>
    <x v="2"/>
    <n v="2"/>
    <n v="12.09"/>
    <n v="24.18"/>
  </r>
  <r>
    <x v="3799"/>
    <x v="207"/>
    <x v="26"/>
    <x v="2"/>
    <x v="1"/>
    <x v="0"/>
    <x v="0"/>
    <n v="1"/>
    <n v="9.9600000000000009"/>
    <n v="9.9600000000000009"/>
  </r>
  <r>
    <x v="3799"/>
    <x v="207"/>
    <x v="26"/>
    <x v="2"/>
    <x v="1"/>
    <x v="1"/>
    <x v="1"/>
    <n v="3"/>
    <n v="56.41"/>
    <n v="169.23"/>
  </r>
  <r>
    <x v="3799"/>
    <x v="207"/>
    <x v="26"/>
    <x v="2"/>
    <x v="1"/>
    <x v="1"/>
    <x v="1"/>
    <n v="3"/>
    <n v="57.75"/>
    <n v="173.25"/>
  </r>
  <r>
    <x v="3799"/>
    <x v="207"/>
    <x v="26"/>
    <x v="2"/>
    <x v="1"/>
    <x v="1"/>
    <x v="1"/>
    <n v="2"/>
    <n v="55.12"/>
    <n v="110.24"/>
  </r>
  <r>
    <x v="3800"/>
    <x v="207"/>
    <x v="199"/>
    <x v="0"/>
    <x v="0"/>
    <x v="0"/>
    <x v="0"/>
    <n v="2"/>
    <n v="9.8800000000000008"/>
    <n v="19.760000000000002"/>
  </r>
  <r>
    <x v="3801"/>
    <x v="207"/>
    <x v="105"/>
    <x v="0"/>
    <x v="1"/>
    <x v="1"/>
    <x v="1"/>
    <n v="1"/>
    <n v="52.78"/>
    <n v="52.78"/>
  </r>
  <r>
    <x v="3801"/>
    <x v="207"/>
    <x v="105"/>
    <x v="0"/>
    <x v="1"/>
    <x v="1"/>
    <x v="1"/>
    <n v="3"/>
    <n v="56.86"/>
    <n v="170.58"/>
  </r>
  <r>
    <x v="3802"/>
    <x v="207"/>
    <x v="43"/>
    <x v="0"/>
    <x v="1"/>
    <x v="1"/>
    <x v="1"/>
    <n v="2"/>
    <n v="53.23"/>
    <n v="106.46"/>
  </r>
  <r>
    <x v="3802"/>
    <x v="207"/>
    <x v="43"/>
    <x v="0"/>
    <x v="1"/>
    <x v="2"/>
    <x v="2"/>
    <n v="1"/>
    <n v="12.09"/>
    <n v="12.09"/>
  </r>
  <r>
    <x v="3802"/>
    <x v="207"/>
    <x v="43"/>
    <x v="0"/>
    <x v="1"/>
    <x v="3"/>
    <x v="1"/>
    <n v="1"/>
    <n v="33.619999999999997"/>
    <n v="33.619999999999997"/>
  </r>
  <r>
    <x v="3802"/>
    <x v="207"/>
    <x v="43"/>
    <x v="0"/>
    <x v="1"/>
    <x v="2"/>
    <x v="2"/>
    <n v="3"/>
    <n v="12.07"/>
    <n v="36.21"/>
  </r>
  <r>
    <x v="3803"/>
    <x v="207"/>
    <x v="65"/>
    <x v="0"/>
    <x v="1"/>
    <x v="1"/>
    <x v="1"/>
    <n v="3"/>
    <n v="56.37"/>
    <n v="169.11"/>
  </r>
  <r>
    <x v="3803"/>
    <x v="207"/>
    <x v="65"/>
    <x v="0"/>
    <x v="1"/>
    <x v="14"/>
    <x v="0"/>
    <n v="1"/>
    <n v="3.13"/>
    <n v="3.13"/>
  </r>
  <r>
    <x v="3803"/>
    <x v="207"/>
    <x v="65"/>
    <x v="0"/>
    <x v="1"/>
    <x v="1"/>
    <x v="1"/>
    <n v="2"/>
    <n v="53.08"/>
    <n v="106.16"/>
  </r>
  <r>
    <x v="3803"/>
    <x v="207"/>
    <x v="65"/>
    <x v="0"/>
    <x v="1"/>
    <x v="1"/>
    <x v="1"/>
    <n v="2"/>
    <n v="55.25"/>
    <n v="110.5"/>
  </r>
  <r>
    <x v="3803"/>
    <x v="207"/>
    <x v="65"/>
    <x v="0"/>
    <x v="1"/>
    <x v="1"/>
    <x v="1"/>
    <n v="2"/>
    <n v="57.66"/>
    <n v="115.32"/>
  </r>
  <r>
    <x v="3804"/>
    <x v="207"/>
    <x v="1"/>
    <x v="2"/>
    <x v="1"/>
    <x v="0"/>
    <x v="0"/>
    <n v="1"/>
    <n v="9.81"/>
    <n v="9.81"/>
  </r>
  <r>
    <x v="3804"/>
    <x v="207"/>
    <x v="1"/>
    <x v="2"/>
    <x v="1"/>
    <x v="4"/>
    <x v="3"/>
    <n v="2"/>
    <n v="36.31"/>
    <n v="72.62"/>
  </r>
  <r>
    <x v="3804"/>
    <x v="207"/>
    <x v="1"/>
    <x v="2"/>
    <x v="1"/>
    <x v="3"/>
    <x v="1"/>
    <n v="3"/>
    <n v="35.11"/>
    <n v="105.33"/>
  </r>
  <r>
    <x v="3805"/>
    <x v="207"/>
    <x v="171"/>
    <x v="1"/>
    <x v="1"/>
    <x v="2"/>
    <x v="2"/>
    <n v="1"/>
    <n v="11.65"/>
    <n v="11.65"/>
  </r>
  <r>
    <x v="3805"/>
    <x v="207"/>
    <x v="171"/>
    <x v="1"/>
    <x v="1"/>
    <x v="2"/>
    <x v="2"/>
    <n v="3"/>
    <n v="12.02"/>
    <n v="36.06"/>
  </r>
  <r>
    <x v="3805"/>
    <x v="207"/>
    <x v="171"/>
    <x v="1"/>
    <x v="1"/>
    <x v="12"/>
    <x v="6"/>
    <n v="2"/>
    <n v="24.33"/>
    <n v="48.66"/>
  </r>
  <r>
    <x v="3805"/>
    <x v="207"/>
    <x v="171"/>
    <x v="1"/>
    <x v="1"/>
    <x v="1"/>
    <x v="1"/>
    <n v="1"/>
    <n v="54.99"/>
    <n v="54.99"/>
  </r>
  <r>
    <x v="3806"/>
    <x v="207"/>
    <x v="207"/>
    <x v="2"/>
    <x v="1"/>
    <x v="1"/>
    <x v="1"/>
    <n v="1"/>
    <n v="54.59"/>
    <n v="54.59"/>
  </r>
  <r>
    <x v="3806"/>
    <x v="207"/>
    <x v="207"/>
    <x v="2"/>
    <x v="1"/>
    <x v="1"/>
    <x v="1"/>
    <n v="1"/>
    <n v="54.47"/>
    <n v="54.47"/>
  </r>
  <r>
    <x v="3806"/>
    <x v="207"/>
    <x v="207"/>
    <x v="2"/>
    <x v="1"/>
    <x v="1"/>
    <x v="1"/>
    <n v="2"/>
    <n v="52.96"/>
    <n v="105.92"/>
  </r>
  <r>
    <x v="3806"/>
    <x v="207"/>
    <x v="207"/>
    <x v="2"/>
    <x v="1"/>
    <x v="1"/>
    <x v="1"/>
    <n v="3"/>
    <n v="55.48"/>
    <n v="166.44"/>
  </r>
  <r>
    <x v="3806"/>
    <x v="207"/>
    <x v="207"/>
    <x v="2"/>
    <x v="1"/>
    <x v="1"/>
    <x v="1"/>
    <n v="2"/>
    <n v="53.36"/>
    <n v="106.72"/>
  </r>
  <r>
    <x v="3807"/>
    <x v="208"/>
    <x v="34"/>
    <x v="0"/>
    <x v="1"/>
    <x v="1"/>
    <x v="1"/>
    <n v="2"/>
    <n v="57.43"/>
    <n v="114.86"/>
  </r>
  <r>
    <x v="3807"/>
    <x v="208"/>
    <x v="34"/>
    <x v="0"/>
    <x v="1"/>
    <x v="1"/>
    <x v="1"/>
    <n v="2"/>
    <n v="56.87"/>
    <n v="113.74"/>
  </r>
  <r>
    <x v="3807"/>
    <x v="208"/>
    <x v="34"/>
    <x v="0"/>
    <x v="1"/>
    <x v="2"/>
    <x v="2"/>
    <n v="2"/>
    <n v="12.25"/>
    <n v="24.5"/>
  </r>
  <r>
    <x v="3807"/>
    <x v="208"/>
    <x v="34"/>
    <x v="0"/>
    <x v="1"/>
    <x v="1"/>
    <x v="1"/>
    <n v="3"/>
    <n v="56.19"/>
    <n v="168.57"/>
  </r>
  <r>
    <x v="3807"/>
    <x v="208"/>
    <x v="34"/>
    <x v="0"/>
    <x v="1"/>
    <x v="1"/>
    <x v="1"/>
    <n v="3"/>
    <n v="56.38"/>
    <n v="169.14"/>
  </r>
  <r>
    <x v="3808"/>
    <x v="208"/>
    <x v="12"/>
    <x v="1"/>
    <x v="1"/>
    <x v="1"/>
    <x v="1"/>
    <n v="1"/>
    <n v="56.81"/>
    <n v="56.81"/>
  </r>
  <r>
    <x v="3808"/>
    <x v="208"/>
    <x v="12"/>
    <x v="1"/>
    <x v="1"/>
    <x v="1"/>
    <x v="1"/>
    <n v="1"/>
    <n v="54.53"/>
    <n v="54.53"/>
  </r>
  <r>
    <x v="3808"/>
    <x v="208"/>
    <x v="12"/>
    <x v="1"/>
    <x v="1"/>
    <x v="0"/>
    <x v="0"/>
    <n v="3"/>
    <n v="10.29"/>
    <n v="30.87"/>
  </r>
  <r>
    <x v="3808"/>
    <x v="208"/>
    <x v="12"/>
    <x v="1"/>
    <x v="1"/>
    <x v="0"/>
    <x v="0"/>
    <n v="3"/>
    <n v="9.7799999999999994"/>
    <n v="29.34"/>
  </r>
  <r>
    <x v="3808"/>
    <x v="208"/>
    <x v="12"/>
    <x v="1"/>
    <x v="1"/>
    <x v="1"/>
    <x v="1"/>
    <n v="2"/>
    <n v="53.03"/>
    <n v="106.06"/>
  </r>
  <r>
    <x v="3809"/>
    <x v="208"/>
    <x v="15"/>
    <x v="0"/>
    <x v="1"/>
    <x v="1"/>
    <x v="1"/>
    <n v="1"/>
    <n v="56.11"/>
    <n v="56.11"/>
  </r>
  <r>
    <x v="3809"/>
    <x v="208"/>
    <x v="15"/>
    <x v="0"/>
    <x v="1"/>
    <x v="2"/>
    <x v="2"/>
    <n v="3"/>
    <n v="12.23"/>
    <n v="36.69"/>
  </r>
  <r>
    <x v="3809"/>
    <x v="208"/>
    <x v="15"/>
    <x v="0"/>
    <x v="1"/>
    <x v="1"/>
    <x v="1"/>
    <n v="2"/>
    <n v="52.97"/>
    <n v="105.94"/>
  </r>
  <r>
    <x v="3809"/>
    <x v="208"/>
    <x v="15"/>
    <x v="0"/>
    <x v="1"/>
    <x v="2"/>
    <x v="2"/>
    <n v="2"/>
    <n v="11.52"/>
    <n v="23.04"/>
  </r>
  <r>
    <x v="3810"/>
    <x v="208"/>
    <x v="12"/>
    <x v="0"/>
    <x v="0"/>
    <x v="1"/>
    <x v="1"/>
    <n v="2"/>
    <n v="53.11"/>
    <n v="106.22"/>
  </r>
  <r>
    <x v="3810"/>
    <x v="208"/>
    <x v="12"/>
    <x v="0"/>
    <x v="0"/>
    <x v="1"/>
    <x v="1"/>
    <n v="3"/>
    <n v="52.58"/>
    <n v="157.74"/>
  </r>
  <r>
    <x v="3811"/>
    <x v="208"/>
    <x v="144"/>
    <x v="0"/>
    <x v="1"/>
    <x v="2"/>
    <x v="2"/>
    <n v="3"/>
    <n v="12.29"/>
    <n v="36.869999999999997"/>
  </r>
  <r>
    <x v="3811"/>
    <x v="208"/>
    <x v="144"/>
    <x v="0"/>
    <x v="1"/>
    <x v="0"/>
    <x v="0"/>
    <n v="1"/>
    <n v="10.06"/>
    <n v="10.06"/>
  </r>
  <r>
    <x v="3812"/>
    <x v="208"/>
    <x v="118"/>
    <x v="0"/>
    <x v="0"/>
    <x v="2"/>
    <x v="2"/>
    <n v="1"/>
    <n v="12.02"/>
    <n v="12.02"/>
  </r>
  <r>
    <x v="3812"/>
    <x v="208"/>
    <x v="118"/>
    <x v="0"/>
    <x v="0"/>
    <x v="1"/>
    <x v="1"/>
    <n v="2"/>
    <n v="53.58"/>
    <n v="107.16"/>
  </r>
  <r>
    <x v="3812"/>
    <x v="208"/>
    <x v="118"/>
    <x v="0"/>
    <x v="0"/>
    <x v="1"/>
    <x v="1"/>
    <n v="3"/>
    <n v="57.17"/>
    <n v="171.51"/>
  </r>
  <r>
    <x v="3813"/>
    <x v="208"/>
    <x v="18"/>
    <x v="2"/>
    <x v="1"/>
    <x v="1"/>
    <x v="1"/>
    <n v="2"/>
    <n v="56.29"/>
    <n v="112.58"/>
  </r>
  <r>
    <x v="3813"/>
    <x v="208"/>
    <x v="18"/>
    <x v="2"/>
    <x v="1"/>
    <x v="3"/>
    <x v="1"/>
    <n v="2"/>
    <n v="36.64"/>
    <n v="73.28"/>
  </r>
  <r>
    <x v="3813"/>
    <x v="208"/>
    <x v="18"/>
    <x v="2"/>
    <x v="1"/>
    <x v="1"/>
    <x v="1"/>
    <n v="1"/>
    <n v="55.47"/>
    <n v="55.47"/>
  </r>
  <r>
    <x v="3813"/>
    <x v="208"/>
    <x v="18"/>
    <x v="2"/>
    <x v="1"/>
    <x v="1"/>
    <x v="1"/>
    <n v="1"/>
    <n v="55.52"/>
    <n v="55.52"/>
  </r>
  <r>
    <x v="3814"/>
    <x v="209"/>
    <x v="54"/>
    <x v="2"/>
    <x v="1"/>
    <x v="1"/>
    <x v="1"/>
    <n v="2"/>
    <n v="53.4"/>
    <n v="106.8"/>
  </r>
  <r>
    <x v="3814"/>
    <x v="209"/>
    <x v="54"/>
    <x v="2"/>
    <x v="1"/>
    <x v="0"/>
    <x v="0"/>
    <n v="3"/>
    <n v="10.199999999999999"/>
    <n v="30.6"/>
  </r>
  <r>
    <x v="3814"/>
    <x v="209"/>
    <x v="54"/>
    <x v="2"/>
    <x v="1"/>
    <x v="1"/>
    <x v="1"/>
    <n v="1"/>
    <n v="52.4"/>
    <n v="52.4"/>
  </r>
  <r>
    <x v="3815"/>
    <x v="209"/>
    <x v="80"/>
    <x v="1"/>
    <x v="0"/>
    <x v="0"/>
    <x v="0"/>
    <n v="2"/>
    <n v="9.6199999999999992"/>
    <n v="19.239999999999998"/>
  </r>
  <r>
    <x v="3815"/>
    <x v="209"/>
    <x v="80"/>
    <x v="1"/>
    <x v="0"/>
    <x v="1"/>
    <x v="1"/>
    <n v="1"/>
    <n v="55.21"/>
    <n v="55.21"/>
  </r>
  <r>
    <x v="3815"/>
    <x v="209"/>
    <x v="80"/>
    <x v="1"/>
    <x v="0"/>
    <x v="0"/>
    <x v="0"/>
    <n v="1"/>
    <n v="10.26"/>
    <n v="10.26"/>
  </r>
  <r>
    <x v="3815"/>
    <x v="209"/>
    <x v="80"/>
    <x v="1"/>
    <x v="0"/>
    <x v="10"/>
    <x v="6"/>
    <n v="1"/>
    <n v="43.97"/>
    <n v="43.97"/>
  </r>
  <r>
    <x v="3816"/>
    <x v="209"/>
    <x v="18"/>
    <x v="1"/>
    <x v="2"/>
    <x v="1"/>
    <x v="1"/>
    <n v="3"/>
    <n v="55.55"/>
    <n v="166.65"/>
  </r>
  <r>
    <x v="3816"/>
    <x v="209"/>
    <x v="18"/>
    <x v="1"/>
    <x v="2"/>
    <x v="1"/>
    <x v="1"/>
    <n v="1"/>
    <n v="52.94"/>
    <n v="52.94"/>
  </r>
  <r>
    <x v="3817"/>
    <x v="209"/>
    <x v="65"/>
    <x v="0"/>
    <x v="0"/>
    <x v="1"/>
    <x v="1"/>
    <n v="3"/>
    <n v="54.61"/>
    <n v="163.83000000000001"/>
  </r>
  <r>
    <x v="3818"/>
    <x v="209"/>
    <x v="41"/>
    <x v="2"/>
    <x v="1"/>
    <x v="1"/>
    <x v="1"/>
    <n v="1"/>
    <n v="55.02"/>
    <n v="55.02"/>
  </r>
  <r>
    <x v="3818"/>
    <x v="209"/>
    <x v="41"/>
    <x v="2"/>
    <x v="1"/>
    <x v="1"/>
    <x v="1"/>
    <n v="3"/>
    <n v="53.16"/>
    <n v="159.47999999999999"/>
  </r>
  <r>
    <x v="3818"/>
    <x v="209"/>
    <x v="41"/>
    <x v="2"/>
    <x v="1"/>
    <x v="1"/>
    <x v="1"/>
    <n v="1"/>
    <n v="53.5"/>
    <n v="53.5"/>
  </r>
  <r>
    <x v="3819"/>
    <x v="209"/>
    <x v="64"/>
    <x v="2"/>
    <x v="0"/>
    <x v="3"/>
    <x v="1"/>
    <n v="3"/>
    <n v="35.04"/>
    <n v="105.12"/>
  </r>
  <r>
    <x v="3819"/>
    <x v="209"/>
    <x v="64"/>
    <x v="2"/>
    <x v="0"/>
    <x v="9"/>
    <x v="5"/>
    <n v="1"/>
    <n v="20.6"/>
    <n v="20.6"/>
  </r>
  <r>
    <x v="3820"/>
    <x v="209"/>
    <x v="44"/>
    <x v="1"/>
    <x v="1"/>
    <x v="1"/>
    <x v="1"/>
    <n v="1"/>
    <n v="55.53"/>
    <n v="55.53"/>
  </r>
  <r>
    <x v="3820"/>
    <x v="209"/>
    <x v="44"/>
    <x v="1"/>
    <x v="1"/>
    <x v="1"/>
    <x v="1"/>
    <n v="1"/>
    <n v="55.28"/>
    <n v="55.28"/>
  </r>
  <r>
    <x v="3820"/>
    <x v="209"/>
    <x v="44"/>
    <x v="1"/>
    <x v="1"/>
    <x v="2"/>
    <x v="2"/>
    <n v="1"/>
    <n v="11.63"/>
    <n v="11.63"/>
  </r>
  <r>
    <x v="3820"/>
    <x v="209"/>
    <x v="44"/>
    <x v="1"/>
    <x v="1"/>
    <x v="3"/>
    <x v="1"/>
    <n v="1"/>
    <n v="36.619999999999997"/>
    <n v="36.619999999999997"/>
  </r>
  <r>
    <x v="3820"/>
    <x v="209"/>
    <x v="44"/>
    <x v="1"/>
    <x v="1"/>
    <x v="1"/>
    <x v="1"/>
    <n v="3"/>
    <n v="55.2"/>
    <n v="165.6"/>
  </r>
  <r>
    <x v="3821"/>
    <x v="209"/>
    <x v="33"/>
    <x v="0"/>
    <x v="1"/>
    <x v="1"/>
    <x v="1"/>
    <n v="2"/>
    <n v="53.38"/>
    <n v="106.76"/>
  </r>
  <r>
    <x v="3821"/>
    <x v="209"/>
    <x v="33"/>
    <x v="0"/>
    <x v="1"/>
    <x v="1"/>
    <x v="1"/>
    <n v="2"/>
    <n v="54.89"/>
    <n v="109.78"/>
  </r>
  <r>
    <x v="3822"/>
    <x v="209"/>
    <x v="8"/>
    <x v="0"/>
    <x v="0"/>
    <x v="2"/>
    <x v="2"/>
    <n v="2"/>
    <n v="12.11"/>
    <n v="24.22"/>
  </r>
  <r>
    <x v="3823"/>
    <x v="209"/>
    <x v="48"/>
    <x v="0"/>
    <x v="0"/>
    <x v="1"/>
    <x v="1"/>
    <n v="2"/>
    <n v="55.76"/>
    <n v="111.52"/>
  </r>
  <r>
    <x v="3823"/>
    <x v="209"/>
    <x v="48"/>
    <x v="0"/>
    <x v="0"/>
    <x v="1"/>
    <x v="1"/>
    <n v="3"/>
    <n v="56.48"/>
    <n v="169.44"/>
  </r>
  <r>
    <x v="3823"/>
    <x v="209"/>
    <x v="48"/>
    <x v="0"/>
    <x v="0"/>
    <x v="5"/>
    <x v="3"/>
    <n v="1"/>
    <n v="31.3"/>
    <n v="31.3"/>
  </r>
  <r>
    <x v="3823"/>
    <x v="209"/>
    <x v="48"/>
    <x v="0"/>
    <x v="0"/>
    <x v="9"/>
    <x v="5"/>
    <n v="1"/>
    <n v="19.829999999999998"/>
    <n v="19.829999999999998"/>
  </r>
  <r>
    <x v="3824"/>
    <x v="209"/>
    <x v="74"/>
    <x v="2"/>
    <x v="1"/>
    <x v="9"/>
    <x v="5"/>
    <n v="2"/>
    <n v="19.09"/>
    <n v="38.18"/>
  </r>
  <r>
    <x v="3824"/>
    <x v="209"/>
    <x v="74"/>
    <x v="2"/>
    <x v="1"/>
    <x v="1"/>
    <x v="1"/>
    <n v="2"/>
    <n v="56.23"/>
    <n v="112.46"/>
  </r>
  <r>
    <x v="3825"/>
    <x v="209"/>
    <x v="187"/>
    <x v="0"/>
    <x v="2"/>
    <x v="1"/>
    <x v="1"/>
    <n v="2"/>
    <n v="55.29"/>
    <n v="110.58"/>
  </r>
  <r>
    <x v="3825"/>
    <x v="209"/>
    <x v="187"/>
    <x v="0"/>
    <x v="2"/>
    <x v="1"/>
    <x v="1"/>
    <n v="2"/>
    <n v="56.45"/>
    <n v="112.9"/>
  </r>
  <r>
    <x v="3825"/>
    <x v="209"/>
    <x v="187"/>
    <x v="0"/>
    <x v="2"/>
    <x v="3"/>
    <x v="1"/>
    <n v="2"/>
    <n v="35.5"/>
    <n v="71"/>
  </r>
  <r>
    <x v="3825"/>
    <x v="209"/>
    <x v="187"/>
    <x v="0"/>
    <x v="2"/>
    <x v="2"/>
    <x v="2"/>
    <n v="1"/>
    <n v="11.81"/>
    <n v="11.81"/>
  </r>
  <r>
    <x v="3825"/>
    <x v="209"/>
    <x v="187"/>
    <x v="0"/>
    <x v="2"/>
    <x v="1"/>
    <x v="1"/>
    <n v="1"/>
    <n v="55.97"/>
    <n v="55.97"/>
  </r>
  <r>
    <x v="3826"/>
    <x v="209"/>
    <x v="33"/>
    <x v="0"/>
    <x v="0"/>
    <x v="2"/>
    <x v="2"/>
    <n v="1"/>
    <n v="11.55"/>
    <n v="11.55"/>
  </r>
  <r>
    <x v="3827"/>
    <x v="209"/>
    <x v="36"/>
    <x v="0"/>
    <x v="0"/>
    <x v="1"/>
    <x v="1"/>
    <n v="1"/>
    <n v="52.68"/>
    <n v="52.68"/>
  </r>
  <r>
    <x v="3827"/>
    <x v="209"/>
    <x v="36"/>
    <x v="0"/>
    <x v="0"/>
    <x v="3"/>
    <x v="1"/>
    <n v="2"/>
    <n v="35.06"/>
    <n v="70.12"/>
  </r>
  <r>
    <x v="3828"/>
    <x v="209"/>
    <x v="41"/>
    <x v="2"/>
    <x v="1"/>
    <x v="1"/>
    <x v="1"/>
    <n v="3"/>
    <n v="55.78"/>
    <n v="167.34"/>
  </r>
  <r>
    <x v="3828"/>
    <x v="209"/>
    <x v="41"/>
    <x v="2"/>
    <x v="1"/>
    <x v="0"/>
    <x v="0"/>
    <n v="2"/>
    <n v="9.65"/>
    <n v="19.3"/>
  </r>
  <r>
    <x v="3828"/>
    <x v="209"/>
    <x v="41"/>
    <x v="2"/>
    <x v="1"/>
    <x v="1"/>
    <x v="1"/>
    <n v="3"/>
    <n v="56.13"/>
    <n v="168.39"/>
  </r>
  <r>
    <x v="3829"/>
    <x v="209"/>
    <x v="54"/>
    <x v="2"/>
    <x v="0"/>
    <x v="2"/>
    <x v="2"/>
    <n v="2"/>
    <n v="12.36"/>
    <n v="24.72"/>
  </r>
  <r>
    <x v="3829"/>
    <x v="209"/>
    <x v="54"/>
    <x v="2"/>
    <x v="0"/>
    <x v="1"/>
    <x v="1"/>
    <n v="1"/>
    <n v="56.78"/>
    <n v="56.78"/>
  </r>
  <r>
    <x v="3829"/>
    <x v="209"/>
    <x v="54"/>
    <x v="2"/>
    <x v="0"/>
    <x v="10"/>
    <x v="6"/>
    <n v="1"/>
    <n v="44.93"/>
    <n v="44.93"/>
  </r>
  <r>
    <x v="3829"/>
    <x v="209"/>
    <x v="54"/>
    <x v="2"/>
    <x v="0"/>
    <x v="1"/>
    <x v="1"/>
    <n v="3"/>
    <n v="54.85"/>
    <n v="164.55"/>
  </r>
  <r>
    <x v="3829"/>
    <x v="209"/>
    <x v="54"/>
    <x v="2"/>
    <x v="0"/>
    <x v="4"/>
    <x v="3"/>
    <n v="1"/>
    <n v="37.71"/>
    <n v="37.71"/>
  </r>
  <r>
    <x v="3830"/>
    <x v="209"/>
    <x v="187"/>
    <x v="0"/>
    <x v="1"/>
    <x v="1"/>
    <x v="1"/>
    <n v="2"/>
    <n v="56.22"/>
    <n v="112.44"/>
  </r>
  <r>
    <x v="3830"/>
    <x v="209"/>
    <x v="187"/>
    <x v="0"/>
    <x v="1"/>
    <x v="1"/>
    <x v="1"/>
    <n v="2"/>
    <n v="54.52"/>
    <n v="109.04"/>
  </r>
  <r>
    <x v="3830"/>
    <x v="209"/>
    <x v="187"/>
    <x v="0"/>
    <x v="1"/>
    <x v="0"/>
    <x v="0"/>
    <n v="1"/>
    <n v="10.28"/>
    <n v="10.28"/>
  </r>
  <r>
    <x v="3830"/>
    <x v="209"/>
    <x v="187"/>
    <x v="0"/>
    <x v="1"/>
    <x v="2"/>
    <x v="2"/>
    <n v="1"/>
    <n v="11.94"/>
    <n v="11.94"/>
  </r>
  <r>
    <x v="3831"/>
    <x v="210"/>
    <x v="66"/>
    <x v="0"/>
    <x v="0"/>
    <x v="0"/>
    <x v="0"/>
    <n v="2"/>
    <n v="10.35"/>
    <n v="20.7"/>
  </r>
  <r>
    <x v="3831"/>
    <x v="210"/>
    <x v="66"/>
    <x v="0"/>
    <x v="0"/>
    <x v="1"/>
    <x v="1"/>
    <n v="1"/>
    <n v="53.09"/>
    <n v="53.09"/>
  </r>
  <r>
    <x v="3831"/>
    <x v="210"/>
    <x v="66"/>
    <x v="0"/>
    <x v="0"/>
    <x v="1"/>
    <x v="1"/>
    <n v="1"/>
    <n v="55.09"/>
    <n v="55.09"/>
  </r>
  <r>
    <x v="3831"/>
    <x v="210"/>
    <x v="66"/>
    <x v="0"/>
    <x v="0"/>
    <x v="1"/>
    <x v="1"/>
    <n v="2"/>
    <n v="55.33"/>
    <n v="110.66"/>
  </r>
  <r>
    <x v="3831"/>
    <x v="210"/>
    <x v="66"/>
    <x v="0"/>
    <x v="0"/>
    <x v="0"/>
    <x v="0"/>
    <n v="1"/>
    <n v="10.43"/>
    <n v="10.43"/>
  </r>
  <r>
    <x v="3832"/>
    <x v="210"/>
    <x v="44"/>
    <x v="1"/>
    <x v="1"/>
    <x v="1"/>
    <x v="1"/>
    <n v="3"/>
    <n v="56.58"/>
    <n v="169.74"/>
  </r>
  <r>
    <x v="3832"/>
    <x v="210"/>
    <x v="44"/>
    <x v="1"/>
    <x v="1"/>
    <x v="1"/>
    <x v="1"/>
    <n v="1"/>
    <n v="54.74"/>
    <n v="54.74"/>
  </r>
  <r>
    <x v="3832"/>
    <x v="210"/>
    <x v="44"/>
    <x v="1"/>
    <x v="1"/>
    <x v="1"/>
    <x v="1"/>
    <n v="3"/>
    <n v="52.46"/>
    <n v="157.38"/>
  </r>
  <r>
    <x v="3832"/>
    <x v="210"/>
    <x v="44"/>
    <x v="1"/>
    <x v="1"/>
    <x v="0"/>
    <x v="0"/>
    <n v="1"/>
    <n v="9.64"/>
    <n v="9.64"/>
  </r>
  <r>
    <x v="3833"/>
    <x v="210"/>
    <x v="190"/>
    <x v="0"/>
    <x v="0"/>
    <x v="1"/>
    <x v="1"/>
    <n v="2"/>
    <n v="56.68"/>
    <n v="113.36"/>
  </r>
  <r>
    <x v="3833"/>
    <x v="210"/>
    <x v="190"/>
    <x v="0"/>
    <x v="0"/>
    <x v="3"/>
    <x v="1"/>
    <n v="2"/>
    <n v="33.51"/>
    <n v="67.02"/>
  </r>
  <r>
    <x v="3834"/>
    <x v="210"/>
    <x v="209"/>
    <x v="0"/>
    <x v="1"/>
    <x v="1"/>
    <x v="1"/>
    <n v="1"/>
    <n v="54.2"/>
    <n v="54.2"/>
  </r>
  <r>
    <x v="3834"/>
    <x v="210"/>
    <x v="209"/>
    <x v="0"/>
    <x v="1"/>
    <x v="10"/>
    <x v="6"/>
    <n v="3"/>
    <n v="44.45"/>
    <n v="133.35"/>
  </r>
  <r>
    <x v="3834"/>
    <x v="210"/>
    <x v="209"/>
    <x v="0"/>
    <x v="1"/>
    <x v="1"/>
    <x v="1"/>
    <n v="1"/>
    <n v="57.46"/>
    <n v="57.46"/>
  </r>
  <r>
    <x v="3834"/>
    <x v="210"/>
    <x v="209"/>
    <x v="0"/>
    <x v="1"/>
    <x v="2"/>
    <x v="2"/>
    <n v="2"/>
    <n v="11.7"/>
    <n v="23.4"/>
  </r>
  <r>
    <x v="3834"/>
    <x v="210"/>
    <x v="209"/>
    <x v="0"/>
    <x v="1"/>
    <x v="2"/>
    <x v="2"/>
    <n v="2"/>
    <n v="12.46"/>
    <n v="24.92"/>
  </r>
  <r>
    <x v="3835"/>
    <x v="210"/>
    <x v="130"/>
    <x v="1"/>
    <x v="1"/>
    <x v="9"/>
    <x v="5"/>
    <n v="1"/>
    <n v="19.73"/>
    <n v="19.73"/>
  </r>
  <r>
    <x v="3835"/>
    <x v="210"/>
    <x v="130"/>
    <x v="1"/>
    <x v="1"/>
    <x v="1"/>
    <x v="1"/>
    <n v="2"/>
    <n v="57.36"/>
    <n v="114.72"/>
  </r>
  <r>
    <x v="3835"/>
    <x v="210"/>
    <x v="130"/>
    <x v="1"/>
    <x v="1"/>
    <x v="9"/>
    <x v="5"/>
    <n v="2"/>
    <n v="20.53"/>
    <n v="41.06"/>
  </r>
  <r>
    <x v="3835"/>
    <x v="210"/>
    <x v="130"/>
    <x v="1"/>
    <x v="1"/>
    <x v="2"/>
    <x v="2"/>
    <n v="3"/>
    <n v="11.85"/>
    <n v="35.549999999999997"/>
  </r>
  <r>
    <x v="3835"/>
    <x v="210"/>
    <x v="130"/>
    <x v="1"/>
    <x v="1"/>
    <x v="11"/>
    <x v="2"/>
    <n v="2"/>
    <n v="14.47"/>
    <n v="28.94"/>
  </r>
  <r>
    <x v="3836"/>
    <x v="210"/>
    <x v="173"/>
    <x v="0"/>
    <x v="1"/>
    <x v="1"/>
    <x v="1"/>
    <n v="2"/>
    <n v="56.13"/>
    <n v="112.26"/>
  </r>
  <r>
    <x v="3836"/>
    <x v="210"/>
    <x v="173"/>
    <x v="0"/>
    <x v="1"/>
    <x v="1"/>
    <x v="1"/>
    <n v="2"/>
    <n v="52.41"/>
    <n v="104.82"/>
  </r>
  <r>
    <x v="3836"/>
    <x v="210"/>
    <x v="173"/>
    <x v="0"/>
    <x v="1"/>
    <x v="4"/>
    <x v="3"/>
    <n v="3"/>
    <n v="39.479999999999997"/>
    <n v="118.44"/>
  </r>
  <r>
    <x v="3837"/>
    <x v="210"/>
    <x v="1"/>
    <x v="2"/>
    <x v="0"/>
    <x v="1"/>
    <x v="1"/>
    <n v="2"/>
    <n v="54.96"/>
    <n v="109.92"/>
  </r>
  <r>
    <x v="3837"/>
    <x v="210"/>
    <x v="1"/>
    <x v="2"/>
    <x v="0"/>
    <x v="1"/>
    <x v="1"/>
    <n v="1"/>
    <n v="56.15"/>
    <n v="56.15"/>
  </r>
  <r>
    <x v="3837"/>
    <x v="210"/>
    <x v="1"/>
    <x v="2"/>
    <x v="0"/>
    <x v="1"/>
    <x v="1"/>
    <n v="3"/>
    <n v="52.69"/>
    <n v="158.07"/>
  </r>
  <r>
    <x v="3837"/>
    <x v="210"/>
    <x v="1"/>
    <x v="2"/>
    <x v="0"/>
    <x v="0"/>
    <x v="0"/>
    <n v="3"/>
    <n v="9.92"/>
    <n v="29.76"/>
  </r>
  <r>
    <x v="3837"/>
    <x v="210"/>
    <x v="1"/>
    <x v="2"/>
    <x v="0"/>
    <x v="9"/>
    <x v="5"/>
    <n v="2"/>
    <n v="20.48"/>
    <n v="40.96"/>
  </r>
  <r>
    <x v="3838"/>
    <x v="210"/>
    <x v="77"/>
    <x v="1"/>
    <x v="1"/>
    <x v="1"/>
    <x v="1"/>
    <n v="1"/>
    <n v="56.4"/>
    <n v="56.4"/>
  </r>
  <r>
    <x v="3838"/>
    <x v="210"/>
    <x v="77"/>
    <x v="1"/>
    <x v="1"/>
    <x v="9"/>
    <x v="5"/>
    <n v="1"/>
    <n v="19.36"/>
    <n v="19.36"/>
  </r>
  <r>
    <x v="3839"/>
    <x v="210"/>
    <x v="64"/>
    <x v="0"/>
    <x v="0"/>
    <x v="0"/>
    <x v="0"/>
    <n v="1"/>
    <n v="9.74"/>
    <n v="9.74"/>
  </r>
  <r>
    <x v="3839"/>
    <x v="210"/>
    <x v="64"/>
    <x v="0"/>
    <x v="0"/>
    <x v="10"/>
    <x v="6"/>
    <n v="1"/>
    <n v="46.93"/>
    <n v="46.93"/>
  </r>
  <r>
    <x v="3839"/>
    <x v="210"/>
    <x v="64"/>
    <x v="0"/>
    <x v="0"/>
    <x v="1"/>
    <x v="1"/>
    <n v="3"/>
    <n v="52.39"/>
    <n v="157.16999999999999"/>
  </r>
  <r>
    <x v="3839"/>
    <x v="210"/>
    <x v="64"/>
    <x v="0"/>
    <x v="0"/>
    <x v="1"/>
    <x v="1"/>
    <n v="3"/>
    <n v="56.95"/>
    <n v="170.85"/>
  </r>
  <r>
    <x v="3840"/>
    <x v="210"/>
    <x v="22"/>
    <x v="1"/>
    <x v="0"/>
    <x v="1"/>
    <x v="1"/>
    <n v="1"/>
    <n v="53.16"/>
    <n v="53.16"/>
  </r>
  <r>
    <x v="3840"/>
    <x v="210"/>
    <x v="22"/>
    <x v="1"/>
    <x v="0"/>
    <x v="11"/>
    <x v="2"/>
    <n v="2"/>
    <n v="13.67"/>
    <n v="27.34"/>
  </r>
  <r>
    <x v="3840"/>
    <x v="210"/>
    <x v="22"/>
    <x v="1"/>
    <x v="0"/>
    <x v="1"/>
    <x v="1"/>
    <n v="2"/>
    <n v="57.66"/>
    <n v="115.32"/>
  </r>
  <r>
    <x v="3841"/>
    <x v="210"/>
    <x v="64"/>
    <x v="0"/>
    <x v="0"/>
    <x v="1"/>
    <x v="1"/>
    <n v="3"/>
    <n v="52.71"/>
    <n v="158.13"/>
  </r>
  <r>
    <x v="3842"/>
    <x v="211"/>
    <x v="26"/>
    <x v="0"/>
    <x v="0"/>
    <x v="1"/>
    <x v="1"/>
    <n v="3"/>
    <n v="55.9"/>
    <n v="167.7"/>
  </r>
  <r>
    <x v="3843"/>
    <x v="211"/>
    <x v="80"/>
    <x v="0"/>
    <x v="1"/>
    <x v="3"/>
    <x v="1"/>
    <n v="1"/>
    <n v="33.47"/>
    <n v="33.47"/>
  </r>
  <r>
    <x v="3843"/>
    <x v="211"/>
    <x v="80"/>
    <x v="0"/>
    <x v="1"/>
    <x v="1"/>
    <x v="1"/>
    <n v="3"/>
    <n v="56.72"/>
    <n v="170.16"/>
  </r>
  <r>
    <x v="3843"/>
    <x v="211"/>
    <x v="80"/>
    <x v="0"/>
    <x v="1"/>
    <x v="1"/>
    <x v="1"/>
    <n v="1"/>
    <n v="53.98"/>
    <n v="53.98"/>
  </r>
  <r>
    <x v="3844"/>
    <x v="211"/>
    <x v="182"/>
    <x v="0"/>
    <x v="1"/>
    <x v="1"/>
    <x v="1"/>
    <n v="3"/>
    <n v="57.51"/>
    <n v="172.53"/>
  </r>
  <r>
    <x v="3845"/>
    <x v="211"/>
    <x v="74"/>
    <x v="0"/>
    <x v="0"/>
    <x v="9"/>
    <x v="5"/>
    <n v="2"/>
    <n v="20.62"/>
    <n v="41.24"/>
  </r>
  <r>
    <x v="3846"/>
    <x v="211"/>
    <x v="12"/>
    <x v="1"/>
    <x v="2"/>
    <x v="0"/>
    <x v="0"/>
    <n v="1"/>
    <n v="10.15"/>
    <n v="10.15"/>
  </r>
  <r>
    <x v="3846"/>
    <x v="211"/>
    <x v="12"/>
    <x v="1"/>
    <x v="2"/>
    <x v="8"/>
    <x v="1"/>
    <n v="3"/>
    <n v="13.52"/>
    <n v="40.56"/>
  </r>
  <r>
    <x v="3846"/>
    <x v="211"/>
    <x v="12"/>
    <x v="1"/>
    <x v="2"/>
    <x v="1"/>
    <x v="1"/>
    <n v="2"/>
    <n v="53"/>
    <n v="106"/>
  </r>
  <r>
    <x v="3846"/>
    <x v="211"/>
    <x v="12"/>
    <x v="1"/>
    <x v="2"/>
    <x v="1"/>
    <x v="1"/>
    <n v="1"/>
    <n v="53.18"/>
    <n v="53.18"/>
  </r>
  <r>
    <x v="3846"/>
    <x v="211"/>
    <x v="12"/>
    <x v="1"/>
    <x v="2"/>
    <x v="1"/>
    <x v="1"/>
    <n v="1"/>
    <n v="55.27"/>
    <n v="55.27"/>
  </r>
  <r>
    <x v="3847"/>
    <x v="211"/>
    <x v="103"/>
    <x v="1"/>
    <x v="0"/>
    <x v="1"/>
    <x v="1"/>
    <n v="2"/>
    <n v="55.66"/>
    <n v="111.32"/>
  </r>
  <r>
    <x v="3847"/>
    <x v="211"/>
    <x v="103"/>
    <x v="1"/>
    <x v="0"/>
    <x v="0"/>
    <x v="0"/>
    <n v="1"/>
    <n v="10.48"/>
    <n v="10.48"/>
  </r>
  <r>
    <x v="3847"/>
    <x v="211"/>
    <x v="103"/>
    <x v="1"/>
    <x v="0"/>
    <x v="0"/>
    <x v="0"/>
    <n v="2"/>
    <n v="10.02"/>
    <n v="20.04"/>
  </r>
  <r>
    <x v="3848"/>
    <x v="212"/>
    <x v="101"/>
    <x v="0"/>
    <x v="2"/>
    <x v="1"/>
    <x v="1"/>
    <n v="1"/>
    <n v="55.02"/>
    <n v="55.02"/>
  </r>
  <r>
    <x v="3848"/>
    <x v="212"/>
    <x v="101"/>
    <x v="0"/>
    <x v="2"/>
    <x v="13"/>
    <x v="2"/>
    <n v="1"/>
    <n v="22.77"/>
    <n v="22.77"/>
  </r>
  <r>
    <x v="3848"/>
    <x v="212"/>
    <x v="101"/>
    <x v="0"/>
    <x v="2"/>
    <x v="1"/>
    <x v="1"/>
    <n v="3"/>
    <n v="53.7"/>
    <n v="161.1"/>
  </r>
  <r>
    <x v="3849"/>
    <x v="212"/>
    <x v="90"/>
    <x v="0"/>
    <x v="1"/>
    <x v="3"/>
    <x v="1"/>
    <n v="3"/>
    <n v="36.520000000000003"/>
    <n v="109.56"/>
  </r>
  <r>
    <x v="3849"/>
    <x v="212"/>
    <x v="90"/>
    <x v="0"/>
    <x v="1"/>
    <x v="0"/>
    <x v="0"/>
    <n v="2"/>
    <n v="10.4"/>
    <n v="20.8"/>
  </r>
  <r>
    <x v="3849"/>
    <x v="212"/>
    <x v="90"/>
    <x v="0"/>
    <x v="1"/>
    <x v="4"/>
    <x v="3"/>
    <n v="1"/>
    <n v="36.299999999999997"/>
    <n v="36.299999999999997"/>
  </r>
  <r>
    <x v="3849"/>
    <x v="212"/>
    <x v="90"/>
    <x v="0"/>
    <x v="1"/>
    <x v="1"/>
    <x v="1"/>
    <n v="2"/>
    <n v="56.02"/>
    <n v="112.04"/>
  </r>
  <r>
    <x v="3850"/>
    <x v="212"/>
    <x v="208"/>
    <x v="0"/>
    <x v="2"/>
    <x v="3"/>
    <x v="1"/>
    <n v="1"/>
    <n v="33.409999999999997"/>
    <n v="33.409999999999997"/>
  </r>
  <r>
    <x v="3851"/>
    <x v="212"/>
    <x v="134"/>
    <x v="0"/>
    <x v="1"/>
    <x v="10"/>
    <x v="6"/>
    <n v="1"/>
    <n v="44.56"/>
    <n v="44.56"/>
  </r>
  <r>
    <x v="3851"/>
    <x v="212"/>
    <x v="134"/>
    <x v="0"/>
    <x v="1"/>
    <x v="1"/>
    <x v="1"/>
    <n v="2"/>
    <n v="57.42"/>
    <n v="114.84"/>
  </r>
  <r>
    <x v="3851"/>
    <x v="212"/>
    <x v="134"/>
    <x v="0"/>
    <x v="1"/>
    <x v="1"/>
    <x v="1"/>
    <n v="3"/>
    <n v="54.8"/>
    <n v="164.4"/>
  </r>
  <r>
    <x v="3851"/>
    <x v="212"/>
    <x v="134"/>
    <x v="0"/>
    <x v="1"/>
    <x v="11"/>
    <x v="2"/>
    <n v="3"/>
    <n v="14.65"/>
    <n v="43.95"/>
  </r>
  <r>
    <x v="3852"/>
    <x v="212"/>
    <x v="88"/>
    <x v="0"/>
    <x v="0"/>
    <x v="9"/>
    <x v="5"/>
    <n v="2"/>
    <n v="19.420000000000002"/>
    <n v="38.840000000000003"/>
  </r>
  <r>
    <x v="3852"/>
    <x v="212"/>
    <x v="88"/>
    <x v="0"/>
    <x v="0"/>
    <x v="1"/>
    <x v="1"/>
    <n v="2"/>
    <n v="53.8"/>
    <n v="107.6"/>
  </r>
  <r>
    <x v="3852"/>
    <x v="212"/>
    <x v="88"/>
    <x v="0"/>
    <x v="0"/>
    <x v="2"/>
    <x v="2"/>
    <n v="3"/>
    <n v="12.47"/>
    <n v="37.409999999999997"/>
  </r>
  <r>
    <x v="3852"/>
    <x v="212"/>
    <x v="88"/>
    <x v="0"/>
    <x v="0"/>
    <x v="0"/>
    <x v="0"/>
    <n v="3"/>
    <n v="10.43"/>
    <n v="31.29"/>
  </r>
  <r>
    <x v="3853"/>
    <x v="212"/>
    <x v="12"/>
    <x v="0"/>
    <x v="2"/>
    <x v="0"/>
    <x v="0"/>
    <n v="1"/>
    <n v="10.48"/>
    <n v="10.48"/>
  </r>
  <r>
    <x v="3853"/>
    <x v="212"/>
    <x v="12"/>
    <x v="0"/>
    <x v="2"/>
    <x v="1"/>
    <x v="1"/>
    <n v="2"/>
    <n v="54.5"/>
    <n v="109"/>
  </r>
  <r>
    <x v="3853"/>
    <x v="212"/>
    <x v="12"/>
    <x v="0"/>
    <x v="2"/>
    <x v="1"/>
    <x v="1"/>
    <n v="2"/>
    <n v="52.93"/>
    <n v="105.86"/>
  </r>
  <r>
    <x v="3854"/>
    <x v="213"/>
    <x v="57"/>
    <x v="0"/>
    <x v="1"/>
    <x v="1"/>
    <x v="1"/>
    <n v="2"/>
    <n v="55.49"/>
    <n v="110.98"/>
  </r>
  <r>
    <x v="3854"/>
    <x v="213"/>
    <x v="57"/>
    <x v="0"/>
    <x v="1"/>
    <x v="1"/>
    <x v="1"/>
    <n v="2"/>
    <n v="52.97"/>
    <n v="105.94"/>
  </r>
  <r>
    <x v="3855"/>
    <x v="213"/>
    <x v="57"/>
    <x v="2"/>
    <x v="1"/>
    <x v="1"/>
    <x v="1"/>
    <n v="3"/>
    <n v="54.87"/>
    <n v="164.61"/>
  </r>
  <r>
    <x v="3855"/>
    <x v="213"/>
    <x v="57"/>
    <x v="2"/>
    <x v="1"/>
    <x v="4"/>
    <x v="3"/>
    <n v="3"/>
    <n v="38.57"/>
    <n v="115.71"/>
  </r>
  <r>
    <x v="3855"/>
    <x v="213"/>
    <x v="57"/>
    <x v="2"/>
    <x v="1"/>
    <x v="1"/>
    <x v="1"/>
    <n v="2"/>
    <n v="55.72"/>
    <n v="111.44"/>
  </r>
  <r>
    <x v="3855"/>
    <x v="213"/>
    <x v="57"/>
    <x v="2"/>
    <x v="1"/>
    <x v="2"/>
    <x v="2"/>
    <n v="1"/>
    <n v="11.87"/>
    <n v="11.87"/>
  </r>
  <r>
    <x v="3856"/>
    <x v="213"/>
    <x v="63"/>
    <x v="0"/>
    <x v="1"/>
    <x v="1"/>
    <x v="1"/>
    <n v="1"/>
    <n v="52.37"/>
    <n v="52.37"/>
  </r>
  <r>
    <x v="3856"/>
    <x v="213"/>
    <x v="63"/>
    <x v="0"/>
    <x v="1"/>
    <x v="2"/>
    <x v="2"/>
    <n v="1"/>
    <n v="12.27"/>
    <n v="12.27"/>
  </r>
  <r>
    <x v="3856"/>
    <x v="213"/>
    <x v="63"/>
    <x v="0"/>
    <x v="1"/>
    <x v="1"/>
    <x v="1"/>
    <n v="1"/>
    <n v="55.08"/>
    <n v="55.08"/>
  </r>
  <r>
    <x v="3856"/>
    <x v="213"/>
    <x v="63"/>
    <x v="0"/>
    <x v="1"/>
    <x v="1"/>
    <x v="1"/>
    <n v="3"/>
    <n v="53.84"/>
    <n v="161.52000000000001"/>
  </r>
  <r>
    <x v="3856"/>
    <x v="213"/>
    <x v="63"/>
    <x v="0"/>
    <x v="1"/>
    <x v="1"/>
    <x v="1"/>
    <n v="3"/>
    <n v="52.66"/>
    <n v="157.97999999999999"/>
  </r>
  <r>
    <x v="3857"/>
    <x v="213"/>
    <x v="38"/>
    <x v="1"/>
    <x v="0"/>
    <x v="0"/>
    <x v="0"/>
    <n v="1"/>
    <n v="9.85"/>
    <n v="9.85"/>
  </r>
  <r>
    <x v="3857"/>
    <x v="213"/>
    <x v="38"/>
    <x v="1"/>
    <x v="0"/>
    <x v="2"/>
    <x v="2"/>
    <n v="2"/>
    <n v="12.14"/>
    <n v="24.28"/>
  </r>
  <r>
    <x v="3857"/>
    <x v="213"/>
    <x v="38"/>
    <x v="1"/>
    <x v="0"/>
    <x v="2"/>
    <x v="2"/>
    <n v="2"/>
    <n v="11.44"/>
    <n v="22.88"/>
  </r>
  <r>
    <x v="3857"/>
    <x v="213"/>
    <x v="38"/>
    <x v="1"/>
    <x v="0"/>
    <x v="0"/>
    <x v="0"/>
    <n v="3"/>
    <n v="9.7899999999999991"/>
    <n v="29.37"/>
  </r>
  <r>
    <x v="3858"/>
    <x v="213"/>
    <x v="58"/>
    <x v="0"/>
    <x v="0"/>
    <x v="3"/>
    <x v="1"/>
    <n v="3"/>
    <n v="34.57"/>
    <n v="103.71"/>
  </r>
  <r>
    <x v="3858"/>
    <x v="213"/>
    <x v="58"/>
    <x v="0"/>
    <x v="0"/>
    <x v="1"/>
    <x v="1"/>
    <n v="3"/>
    <n v="57.75"/>
    <n v="173.25"/>
  </r>
  <r>
    <x v="3858"/>
    <x v="213"/>
    <x v="58"/>
    <x v="0"/>
    <x v="0"/>
    <x v="1"/>
    <x v="1"/>
    <n v="3"/>
    <n v="55.96"/>
    <n v="167.88"/>
  </r>
  <r>
    <x v="3858"/>
    <x v="213"/>
    <x v="58"/>
    <x v="0"/>
    <x v="0"/>
    <x v="1"/>
    <x v="1"/>
    <n v="3"/>
    <n v="52.36"/>
    <n v="157.08000000000001"/>
  </r>
  <r>
    <x v="3859"/>
    <x v="213"/>
    <x v="12"/>
    <x v="0"/>
    <x v="1"/>
    <x v="9"/>
    <x v="5"/>
    <n v="1"/>
    <n v="19.66"/>
    <n v="19.66"/>
  </r>
  <r>
    <x v="3859"/>
    <x v="213"/>
    <x v="12"/>
    <x v="0"/>
    <x v="1"/>
    <x v="1"/>
    <x v="1"/>
    <n v="3"/>
    <n v="55.2"/>
    <n v="165.6"/>
  </r>
  <r>
    <x v="3860"/>
    <x v="213"/>
    <x v="25"/>
    <x v="0"/>
    <x v="1"/>
    <x v="1"/>
    <x v="1"/>
    <n v="1"/>
    <n v="57.12"/>
    <n v="57.12"/>
  </r>
  <r>
    <x v="3860"/>
    <x v="213"/>
    <x v="25"/>
    <x v="0"/>
    <x v="1"/>
    <x v="1"/>
    <x v="1"/>
    <n v="2"/>
    <n v="56.02"/>
    <n v="112.04"/>
  </r>
  <r>
    <x v="3860"/>
    <x v="213"/>
    <x v="25"/>
    <x v="0"/>
    <x v="1"/>
    <x v="1"/>
    <x v="1"/>
    <n v="3"/>
    <n v="57.73"/>
    <n v="173.19"/>
  </r>
  <r>
    <x v="3860"/>
    <x v="213"/>
    <x v="25"/>
    <x v="0"/>
    <x v="1"/>
    <x v="2"/>
    <x v="2"/>
    <n v="1"/>
    <n v="11.61"/>
    <n v="11.61"/>
  </r>
  <r>
    <x v="3860"/>
    <x v="213"/>
    <x v="25"/>
    <x v="0"/>
    <x v="1"/>
    <x v="1"/>
    <x v="1"/>
    <n v="1"/>
    <n v="56.51"/>
    <n v="56.51"/>
  </r>
  <r>
    <x v="3861"/>
    <x v="213"/>
    <x v="87"/>
    <x v="2"/>
    <x v="2"/>
    <x v="0"/>
    <x v="0"/>
    <n v="3"/>
    <n v="10.31"/>
    <n v="30.93"/>
  </r>
  <r>
    <x v="3861"/>
    <x v="213"/>
    <x v="87"/>
    <x v="2"/>
    <x v="2"/>
    <x v="0"/>
    <x v="0"/>
    <n v="3"/>
    <n v="9.89"/>
    <n v="29.67"/>
  </r>
  <r>
    <x v="3861"/>
    <x v="213"/>
    <x v="87"/>
    <x v="2"/>
    <x v="2"/>
    <x v="1"/>
    <x v="1"/>
    <n v="3"/>
    <n v="53.76"/>
    <n v="161.28"/>
  </r>
  <r>
    <x v="3861"/>
    <x v="213"/>
    <x v="87"/>
    <x v="2"/>
    <x v="2"/>
    <x v="1"/>
    <x v="1"/>
    <n v="3"/>
    <n v="54.35"/>
    <n v="163.05000000000001"/>
  </r>
  <r>
    <x v="3861"/>
    <x v="213"/>
    <x v="87"/>
    <x v="2"/>
    <x v="2"/>
    <x v="0"/>
    <x v="0"/>
    <n v="2"/>
    <n v="10.3"/>
    <n v="20.6"/>
  </r>
  <r>
    <x v="3862"/>
    <x v="213"/>
    <x v="139"/>
    <x v="0"/>
    <x v="2"/>
    <x v="6"/>
    <x v="4"/>
    <n v="1"/>
    <n v="64.849999999999994"/>
    <n v="64.849999999999994"/>
  </r>
  <r>
    <x v="3862"/>
    <x v="213"/>
    <x v="139"/>
    <x v="0"/>
    <x v="2"/>
    <x v="1"/>
    <x v="1"/>
    <n v="3"/>
    <n v="53.85"/>
    <n v="161.55000000000001"/>
  </r>
  <r>
    <x v="3862"/>
    <x v="213"/>
    <x v="139"/>
    <x v="0"/>
    <x v="2"/>
    <x v="1"/>
    <x v="1"/>
    <n v="3"/>
    <n v="55.81"/>
    <n v="167.43"/>
  </r>
  <r>
    <x v="3863"/>
    <x v="213"/>
    <x v="134"/>
    <x v="1"/>
    <x v="1"/>
    <x v="1"/>
    <x v="1"/>
    <n v="3"/>
    <n v="54.9"/>
    <n v="164.7"/>
  </r>
  <r>
    <x v="3864"/>
    <x v="213"/>
    <x v="97"/>
    <x v="0"/>
    <x v="0"/>
    <x v="10"/>
    <x v="6"/>
    <n v="1"/>
    <n v="45.54"/>
    <n v="45.54"/>
  </r>
  <r>
    <x v="3864"/>
    <x v="213"/>
    <x v="97"/>
    <x v="0"/>
    <x v="0"/>
    <x v="1"/>
    <x v="1"/>
    <n v="2"/>
    <n v="54.24"/>
    <n v="108.48"/>
  </r>
  <r>
    <x v="3865"/>
    <x v="213"/>
    <x v="33"/>
    <x v="2"/>
    <x v="0"/>
    <x v="0"/>
    <x v="0"/>
    <n v="2"/>
    <n v="10.48"/>
    <n v="20.96"/>
  </r>
  <r>
    <x v="3865"/>
    <x v="213"/>
    <x v="33"/>
    <x v="2"/>
    <x v="0"/>
    <x v="1"/>
    <x v="1"/>
    <n v="2"/>
    <n v="55.18"/>
    <n v="110.36"/>
  </r>
  <r>
    <x v="3865"/>
    <x v="213"/>
    <x v="33"/>
    <x v="2"/>
    <x v="0"/>
    <x v="1"/>
    <x v="1"/>
    <n v="1"/>
    <n v="53.37"/>
    <n v="53.37"/>
  </r>
  <r>
    <x v="3865"/>
    <x v="213"/>
    <x v="33"/>
    <x v="2"/>
    <x v="0"/>
    <x v="11"/>
    <x v="2"/>
    <n v="1"/>
    <n v="13.62"/>
    <n v="13.62"/>
  </r>
  <r>
    <x v="3865"/>
    <x v="213"/>
    <x v="33"/>
    <x v="2"/>
    <x v="0"/>
    <x v="9"/>
    <x v="5"/>
    <n v="3"/>
    <n v="19.21"/>
    <n v="57.63"/>
  </r>
  <r>
    <x v="3866"/>
    <x v="214"/>
    <x v="16"/>
    <x v="0"/>
    <x v="1"/>
    <x v="1"/>
    <x v="1"/>
    <n v="2"/>
    <n v="54.15"/>
    <n v="108.3"/>
  </r>
  <r>
    <x v="3866"/>
    <x v="214"/>
    <x v="16"/>
    <x v="0"/>
    <x v="1"/>
    <x v="9"/>
    <x v="5"/>
    <n v="2"/>
    <n v="19.02"/>
    <n v="38.04"/>
  </r>
  <r>
    <x v="3866"/>
    <x v="214"/>
    <x v="16"/>
    <x v="0"/>
    <x v="1"/>
    <x v="1"/>
    <x v="1"/>
    <n v="3"/>
    <n v="57.09"/>
    <n v="171.27"/>
  </r>
  <r>
    <x v="3866"/>
    <x v="214"/>
    <x v="16"/>
    <x v="0"/>
    <x v="1"/>
    <x v="1"/>
    <x v="1"/>
    <n v="2"/>
    <n v="54.12"/>
    <n v="108.24"/>
  </r>
  <r>
    <x v="3866"/>
    <x v="214"/>
    <x v="16"/>
    <x v="0"/>
    <x v="1"/>
    <x v="7"/>
    <x v="3"/>
    <n v="3"/>
    <n v="21.81"/>
    <n v="65.430000000000007"/>
  </r>
  <r>
    <x v="3867"/>
    <x v="214"/>
    <x v="14"/>
    <x v="2"/>
    <x v="1"/>
    <x v="0"/>
    <x v="0"/>
    <n v="1"/>
    <n v="9.98"/>
    <n v="9.98"/>
  </r>
  <r>
    <x v="3867"/>
    <x v="214"/>
    <x v="14"/>
    <x v="2"/>
    <x v="1"/>
    <x v="9"/>
    <x v="5"/>
    <n v="1"/>
    <n v="19.18"/>
    <n v="19.18"/>
  </r>
  <r>
    <x v="3867"/>
    <x v="214"/>
    <x v="14"/>
    <x v="2"/>
    <x v="1"/>
    <x v="4"/>
    <x v="3"/>
    <n v="3"/>
    <n v="39.11"/>
    <n v="117.33"/>
  </r>
  <r>
    <x v="3868"/>
    <x v="214"/>
    <x v="44"/>
    <x v="0"/>
    <x v="1"/>
    <x v="1"/>
    <x v="1"/>
    <n v="3"/>
    <n v="52.87"/>
    <n v="158.61000000000001"/>
  </r>
  <r>
    <x v="3868"/>
    <x v="214"/>
    <x v="44"/>
    <x v="0"/>
    <x v="1"/>
    <x v="1"/>
    <x v="1"/>
    <n v="2"/>
    <n v="57.7"/>
    <n v="115.4"/>
  </r>
  <r>
    <x v="3868"/>
    <x v="214"/>
    <x v="44"/>
    <x v="0"/>
    <x v="1"/>
    <x v="0"/>
    <x v="0"/>
    <n v="3"/>
    <n v="10.39"/>
    <n v="31.17"/>
  </r>
  <r>
    <x v="3868"/>
    <x v="214"/>
    <x v="44"/>
    <x v="0"/>
    <x v="1"/>
    <x v="1"/>
    <x v="1"/>
    <n v="1"/>
    <n v="56.36"/>
    <n v="56.36"/>
  </r>
  <r>
    <x v="3869"/>
    <x v="214"/>
    <x v="10"/>
    <x v="1"/>
    <x v="1"/>
    <x v="1"/>
    <x v="1"/>
    <n v="3"/>
    <n v="55.36"/>
    <n v="166.08"/>
  </r>
  <r>
    <x v="3869"/>
    <x v="214"/>
    <x v="10"/>
    <x v="1"/>
    <x v="1"/>
    <x v="9"/>
    <x v="5"/>
    <n v="3"/>
    <n v="19.48"/>
    <n v="58.44"/>
  </r>
  <r>
    <x v="3869"/>
    <x v="214"/>
    <x v="10"/>
    <x v="1"/>
    <x v="1"/>
    <x v="2"/>
    <x v="2"/>
    <n v="1"/>
    <n v="11.86"/>
    <n v="11.86"/>
  </r>
  <r>
    <x v="3869"/>
    <x v="214"/>
    <x v="10"/>
    <x v="1"/>
    <x v="1"/>
    <x v="1"/>
    <x v="1"/>
    <n v="1"/>
    <n v="55.01"/>
    <n v="55.01"/>
  </r>
  <r>
    <x v="3869"/>
    <x v="214"/>
    <x v="10"/>
    <x v="1"/>
    <x v="1"/>
    <x v="3"/>
    <x v="1"/>
    <n v="3"/>
    <n v="33.75"/>
    <n v="101.25"/>
  </r>
  <r>
    <x v="3870"/>
    <x v="214"/>
    <x v="38"/>
    <x v="1"/>
    <x v="2"/>
    <x v="0"/>
    <x v="0"/>
    <n v="2"/>
    <n v="9.58"/>
    <n v="19.16"/>
  </r>
  <r>
    <x v="3870"/>
    <x v="214"/>
    <x v="38"/>
    <x v="1"/>
    <x v="2"/>
    <x v="3"/>
    <x v="1"/>
    <n v="1"/>
    <n v="34.270000000000003"/>
    <n v="34.270000000000003"/>
  </r>
  <r>
    <x v="3870"/>
    <x v="214"/>
    <x v="38"/>
    <x v="1"/>
    <x v="2"/>
    <x v="0"/>
    <x v="0"/>
    <n v="1"/>
    <n v="10.050000000000001"/>
    <n v="10.050000000000001"/>
  </r>
  <r>
    <x v="3870"/>
    <x v="214"/>
    <x v="38"/>
    <x v="1"/>
    <x v="2"/>
    <x v="1"/>
    <x v="1"/>
    <n v="3"/>
    <n v="54.32"/>
    <n v="162.96"/>
  </r>
  <r>
    <x v="3871"/>
    <x v="214"/>
    <x v="41"/>
    <x v="0"/>
    <x v="0"/>
    <x v="1"/>
    <x v="1"/>
    <n v="1"/>
    <n v="53.57"/>
    <n v="53.57"/>
  </r>
  <r>
    <x v="3871"/>
    <x v="214"/>
    <x v="41"/>
    <x v="0"/>
    <x v="0"/>
    <x v="0"/>
    <x v="0"/>
    <n v="2"/>
    <n v="9.5299999999999994"/>
    <n v="19.059999999999999"/>
  </r>
  <r>
    <x v="3872"/>
    <x v="214"/>
    <x v="1"/>
    <x v="1"/>
    <x v="0"/>
    <x v="1"/>
    <x v="1"/>
    <n v="3"/>
    <n v="56.48"/>
    <n v="169.44"/>
  </r>
  <r>
    <x v="3872"/>
    <x v="214"/>
    <x v="1"/>
    <x v="1"/>
    <x v="0"/>
    <x v="2"/>
    <x v="2"/>
    <n v="3"/>
    <n v="12.6"/>
    <n v="37.799999999999997"/>
  </r>
  <r>
    <x v="3873"/>
    <x v="214"/>
    <x v="65"/>
    <x v="0"/>
    <x v="0"/>
    <x v="10"/>
    <x v="6"/>
    <n v="1"/>
    <n v="45.51"/>
    <n v="45.51"/>
  </r>
  <r>
    <x v="3873"/>
    <x v="214"/>
    <x v="65"/>
    <x v="0"/>
    <x v="0"/>
    <x v="0"/>
    <x v="0"/>
    <n v="1"/>
    <n v="9.67"/>
    <n v="9.67"/>
  </r>
  <r>
    <x v="3873"/>
    <x v="214"/>
    <x v="65"/>
    <x v="0"/>
    <x v="0"/>
    <x v="1"/>
    <x v="1"/>
    <n v="2"/>
    <n v="55.54"/>
    <n v="111.08"/>
  </r>
  <r>
    <x v="3873"/>
    <x v="214"/>
    <x v="65"/>
    <x v="0"/>
    <x v="0"/>
    <x v="7"/>
    <x v="3"/>
    <n v="1"/>
    <n v="22.15"/>
    <n v="22.15"/>
  </r>
  <r>
    <x v="3873"/>
    <x v="214"/>
    <x v="65"/>
    <x v="0"/>
    <x v="0"/>
    <x v="0"/>
    <x v="0"/>
    <n v="2"/>
    <n v="10.47"/>
    <n v="20.94"/>
  </r>
  <r>
    <x v="3874"/>
    <x v="214"/>
    <x v="134"/>
    <x v="0"/>
    <x v="2"/>
    <x v="0"/>
    <x v="0"/>
    <n v="3"/>
    <n v="9.93"/>
    <n v="29.79"/>
  </r>
  <r>
    <x v="3874"/>
    <x v="214"/>
    <x v="134"/>
    <x v="0"/>
    <x v="2"/>
    <x v="1"/>
    <x v="1"/>
    <n v="3"/>
    <n v="54.98"/>
    <n v="164.94"/>
  </r>
  <r>
    <x v="3874"/>
    <x v="214"/>
    <x v="134"/>
    <x v="0"/>
    <x v="2"/>
    <x v="3"/>
    <x v="1"/>
    <n v="2"/>
    <n v="33.83"/>
    <n v="67.66"/>
  </r>
  <r>
    <x v="3875"/>
    <x v="214"/>
    <x v="95"/>
    <x v="1"/>
    <x v="0"/>
    <x v="12"/>
    <x v="6"/>
    <n v="3"/>
    <n v="23"/>
    <n v="69"/>
  </r>
  <r>
    <x v="3875"/>
    <x v="214"/>
    <x v="95"/>
    <x v="1"/>
    <x v="0"/>
    <x v="1"/>
    <x v="1"/>
    <n v="1"/>
    <n v="57.34"/>
    <n v="57.34"/>
  </r>
  <r>
    <x v="3875"/>
    <x v="214"/>
    <x v="95"/>
    <x v="1"/>
    <x v="0"/>
    <x v="1"/>
    <x v="1"/>
    <n v="2"/>
    <n v="53.3"/>
    <n v="106.6"/>
  </r>
  <r>
    <x v="3876"/>
    <x v="214"/>
    <x v="3"/>
    <x v="0"/>
    <x v="1"/>
    <x v="1"/>
    <x v="1"/>
    <n v="3"/>
    <n v="56.72"/>
    <n v="170.16"/>
  </r>
  <r>
    <x v="3876"/>
    <x v="214"/>
    <x v="3"/>
    <x v="0"/>
    <x v="1"/>
    <x v="9"/>
    <x v="5"/>
    <n v="1"/>
    <n v="19.03"/>
    <n v="19.03"/>
  </r>
  <r>
    <x v="3876"/>
    <x v="214"/>
    <x v="3"/>
    <x v="0"/>
    <x v="1"/>
    <x v="1"/>
    <x v="1"/>
    <n v="2"/>
    <n v="52.83"/>
    <n v="105.66"/>
  </r>
  <r>
    <x v="3877"/>
    <x v="214"/>
    <x v="3"/>
    <x v="1"/>
    <x v="0"/>
    <x v="1"/>
    <x v="1"/>
    <n v="2"/>
    <n v="56.24"/>
    <n v="112.48"/>
  </r>
  <r>
    <x v="3877"/>
    <x v="214"/>
    <x v="3"/>
    <x v="1"/>
    <x v="0"/>
    <x v="1"/>
    <x v="1"/>
    <n v="1"/>
    <n v="55.3"/>
    <n v="55.3"/>
  </r>
  <r>
    <x v="3877"/>
    <x v="214"/>
    <x v="3"/>
    <x v="1"/>
    <x v="0"/>
    <x v="1"/>
    <x v="1"/>
    <n v="1"/>
    <n v="57.59"/>
    <n v="57.59"/>
  </r>
  <r>
    <x v="3877"/>
    <x v="214"/>
    <x v="3"/>
    <x v="1"/>
    <x v="0"/>
    <x v="1"/>
    <x v="1"/>
    <n v="1"/>
    <n v="57.58"/>
    <n v="57.58"/>
  </r>
  <r>
    <x v="3877"/>
    <x v="214"/>
    <x v="3"/>
    <x v="1"/>
    <x v="0"/>
    <x v="2"/>
    <x v="2"/>
    <n v="2"/>
    <n v="11.8"/>
    <n v="23.6"/>
  </r>
  <r>
    <x v="3878"/>
    <x v="214"/>
    <x v="9"/>
    <x v="0"/>
    <x v="0"/>
    <x v="2"/>
    <x v="2"/>
    <n v="1"/>
    <n v="11.88"/>
    <n v="11.88"/>
  </r>
  <r>
    <x v="3878"/>
    <x v="214"/>
    <x v="9"/>
    <x v="0"/>
    <x v="0"/>
    <x v="2"/>
    <x v="2"/>
    <n v="1"/>
    <n v="12.44"/>
    <n v="12.44"/>
  </r>
  <r>
    <x v="3879"/>
    <x v="214"/>
    <x v="143"/>
    <x v="1"/>
    <x v="1"/>
    <x v="2"/>
    <x v="2"/>
    <n v="1"/>
    <n v="12.31"/>
    <n v="12.31"/>
  </r>
  <r>
    <x v="3879"/>
    <x v="214"/>
    <x v="143"/>
    <x v="1"/>
    <x v="1"/>
    <x v="1"/>
    <x v="1"/>
    <n v="2"/>
    <n v="54.55"/>
    <n v="109.1"/>
  </r>
  <r>
    <x v="3879"/>
    <x v="214"/>
    <x v="143"/>
    <x v="1"/>
    <x v="1"/>
    <x v="1"/>
    <x v="1"/>
    <n v="1"/>
    <n v="55.01"/>
    <n v="55.01"/>
  </r>
  <r>
    <x v="3879"/>
    <x v="214"/>
    <x v="143"/>
    <x v="1"/>
    <x v="1"/>
    <x v="0"/>
    <x v="0"/>
    <n v="2"/>
    <n v="9.9600000000000009"/>
    <n v="19.920000000000002"/>
  </r>
  <r>
    <x v="3880"/>
    <x v="214"/>
    <x v="90"/>
    <x v="0"/>
    <x v="1"/>
    <x v="1"/>
    <x v="1"/>
    <n v="3"/>
    <n v="52.77"/>
    <n v="158.31"/>
  </r>
  <r>
    <x v="3880"/>
    <x v="214"/>
    <x v="90"/>
    <x v="0"/>
    <x v="1"/>
    <x v="0"/>
    <x v="0"/>
    <n v="1"/>
    <n v="9.6199999999999992"/>
    <n v="9.6199999999999992"/>
  </r>
  <r>
    <x v="3880"/>
    <x v="214"/>
    <x v="90"/>
    <x v="0"/>
    <x v="1"/>
    <x v="1"/>
    <x v="1"/>
    <n v="1"/>
    <n v="55.64"/>
    <n v="55.64"/>
  </r>
  <r>
    <x v="3880"/>
    <x v="214"/>
    <x v="90"/>
    <x v="0"/>
    <x v="1"/>
    <x v="1"/>
    <x v="1"/>
    <n v="3"/>
    <n v="53.23"/>
    <n v="159.69"/>
  </r>
  <r>
    <x v="3881"/>
    <x v="214"/>
    <x v="72"/>
    <x v="0"/>
    <x v="1"/>
    <x v="1"/>
    <x v="1"/>
    <n v="2"/>
    <n v="55.1"/>
    <n v="110.2"/>
  </r>
  <r>
    <x v="3882"/>
    <x v="214"/>
    <x v="51"/>
    <x v="0"/>
    <x v="1"/>
    <x v="9"/>
    <x v="5"/>
    <n v="2"/>
    <n v="19.88"/>
    <n v="39.76"/>
  </r>
  <r>
    <x v="3882"/>
    <x v="214"/>
    <x v="51"/>
    <x v="0"/>
    <x v="1"/>
    <x v="11"/>
    <x v="2"/>
    <n v="1"/>
    <n v="14.51"/>
    <n v="14.51"/>
  </r>
  <r>
    <x v="3882"/>
    <x v="214"/>
    <x v="51"/>
    <x v="0"/>
    <x v="1"/>
    <x v="1"/>
    <x v="1"/>
    <n v="1"/>
    <n v="55.69"/>
    <n v="55.69"/>
  </r>
  <r>
    <x v="3882"/>
    <x v="214"/>
    <x v="51"/>
    <x v="0"/>
    <x v="1"/>
    <x v="1"/>
    <x v="1"/>
    <n v="1"/>
    <n v="54.3"/>
    <n v="54.3"/>
  </r>
  <r>
    <x v="3882"/>
    <x v="214"/>
    <x v="51"/>
    <x v="0"/>
    <x v="1"/>
    <x v="3"/>
    <x v="1"/>
    <n v="3"/>
    <n v="33.869999999999997"/>
    <n v="101.61"/>
  </r>
  <r>
    <x v="3883"/>
    <x v="214"/>
    <x v="134"/>
    <x v="0"/>
    <x v="1"/>
    <x v="1"/>
    <x v="1"/>
    <n v="1"/>
    <n v="52.39"/>
    <n v="52.39"/>
  </r>
  <r>
    <x v="3883"/>
    <x v="214"/>
    <x v="134"/>
    <x v="0"/>
    <x v="1"/>
    <x v="1"/>
    <x v="1"/>
    <n v="3"/>
    <n v="55.64"/>
    <n v="166.92"/>
  </r>
  <r>
    <x v="3883"/>
    <x v="214"/>
    <x v="134"/>
    <x v="0"/>
    <x v="1"/>
    <x v="1"/>
    <x v="1"/>
    <n v="1"/>
    <n v="53.39"/>
    <n v="53.39"/>
  </r>
  <r>
    <x v="3883"/>
    <x v="214"/>
    <x v="134"/>
    <x v="0"/>
    <x v="1"/>
    <x v="0"/>
    <x v="0"/>
    <n v="2"/>
    <n v="9.6999999999999993"/>
    <n v="19.399999999999999"/>
  </r>
  <r>
    <x v="3884"/>
    <x v="214"/>
    <x v="97"/>
    <x v="2"/>
    <x v="1"/>
    <x v="0"/>
    <x v="0"/>
    <n v="2"/>
    <n v="9.6300000000000008"/>
    <n v="19.260000000000002"/>
  </r>
  <r>
    <x v="3884"/>
    <x v="214"/>
    <x v="97"/>
    <x v="2"/>
    <x v="1"/>
    <x v="0"/>
    <x v="0"/>
    <n v="1"/>
    <n v="10.19"/>
    <n v="10.19"/>
  </r>
  <r>
    <x v="3884"/>
    <x v="214"/>
    <x v="97"/>
    <x v="2"/>
    <x v="1"/>
    <x v="8"/>
    <x v="1"/>
    <n v="3"/>
    <n v="13.78"/>
    <n v="41.34"/>
  </r>
  <r>
    <x v="3885"/>
    <x v="214"/>
    <x v="176"/>
    <x v="0"/>
    <x v="1"/>
    <x v="0"/>
    <x v="0"/>
    <n v="3"/>
    <n v="10.4"/>
    <n v="31.2"/>
  </r>
  <r>
    <x v="3886"/>
    <x v="215"/>
    <x v="18"/>
    <x v="0"/>
    <x v="0"/>
    <x v="4"/>
    <x v="3"/>
    <n v="3"/>
    <n v="38.28"/>
    <n v="114.84"/>
  </r>
  <r>
    <x v="3886"/>
    <x v="215"/>
    <x v="18"/>
    <x v="0"/>
    <x v="0"/>
    <x v="0"/>
    <x v="0"/>
    <n v="3"/>
    <n v="9.84"/>
    <n v="29.52"/>
  </r>
  <r>
    <x v="3887"/>
    <x v="215"/>
    <x v="85"/>
    <x v="0"/>
    <x v="1"/>
    <x v="1"/>
    <x v="1"/>
    <n v="2"/>
    <n v="54.03"/>
    <n v="108.06"/>
  </r>
  <r>
    <x v="3887"/>
    <x v="215"/>
    <x v="85"/>
    <x v="0"/>
    <x v="1"/>
    <x v="1"/>
    <x v="1"/>
    <n v="2"/>
    <n v="57.03"/>
    <n v="114.06"/>
  </r>
  <r>
    <x v="3887"/>
    <x v="215"/>
    <x v="85"/>
    <x v="0"/>
    <x v="1"/>
    <x v="1"/>
    <x v="1"/>
    <n v="3"/>
    <n v="56.3"/>
    <n v="168.9"/>
  </r>
  <r>
    <x v="3888"/>
    <x v="215"/>
    <x v="100"/>
    <x v="0"/>
    <x v="1"/>
    <x v="2"/>
    <x v="2"/>
    <n v="1"/>
    <n v="12.49"/>
    <n v="12.49"/>
  </r>
  <r>
    <x v="3888"/>
    <x v="215"/>
    <x v="100"/>
    <x v="0"/>
    <x v="1"/>
    <x v="0"/>
    <x v="0"/>
    <n v="2"/>
    <n v="9.58"/>
    <n v="19.16"/>
  </r>
  <r>
    <x v="3888"/>
    <x v="215"/>
    <x v="100"/>
    <x v="0"/>
    <x v="1"/>
    <x v="1"/>
    <x v="1"/>
    <n v="3"/>
    <n v="53.47"/>
    <n v="160.41"/>
  </r>
  <r>
    <x v="3888"/>
    <x v="215"/>
    <x v="100"/>
    <x v="0"/>
    <x v="1"/>
    <x v="1"/>
    <x v="1"/>
    <n v="1"/>
    <n v="54.19"/>
    <n v="54.19"/>
  </r>
  <r>
    <x v="3888"/>
    <x v="215"/>
    <x v="100"/>
    <x v="0"/>
    <x v="1"/>
    <x v="1"/>
    <x v="1"/>
    <n v="1"/>
    <n v="54.71"/>
    <n v="54.71"/>
  </r>
  <r>
    <x v="3889"/>
    <x v="215"/>
    <x v="105"/>
    <x v="2"/>
    <x v="0"/>
    <x v="1"/>
    <x v="1"/>
    <n v="1"/>
    <n v="52.49"/>
    <n v="52.49"/>
  </r>
  <r>
    <x v="3889"/>
    <x v="215"/>
    <x v="105"/>
    <x v="2"/>
    <x v="0"/>
    <x v="3"/>
    <x v="1"/>
    <n v="2"/>
    <n v="34.92"/>
    <n v="69.84"/>
  </r>
  <r>
    <x v="3890"/>
    <x v="215"/>
    <x v="19"/>
    <x v="2"/>
    <x v="1"/>
    <x v="0"/>
    <x v="0"/>
    <n v="3"/>
    <n v="9.69"/>
    <n v="29.07"/>
  </r>
  <r>
    <x v="3890"/>
    <x v="215"/>
    <x v="19"/>
    <x v="2"/>
    <x v="1"/>
    <x v="0"/>
    <x v="0"/>
    <n v="3"/>
    <n v="10.34"/>
    <n v="31.02"/>
  </r>
  <r>
    <x v="3890"/>
    <x v="215"/>
    <x v="19"/>
    <x v="2"/>
    <x v="1"/>
    <x v="2"/>
    <x v="2"/>
    <n v="2"/>
    <n v="12.01"/>
    <n v="24.02"/>
  </r>
  <r>
    <x v="3890"/>
    <x v="215"/>
    <x v="19"/>
    <x v="2"/>
    <x v="1"/>
    <x v="2"/>
    <x v="2"/>
    <n v="1"/>
    <n v="11.91"/>
    <n v="11.91"/>
  </r>
  <r>
    <x v="3890"/>
    <x v="215"/>
    <x v="19"/>
    <x v="2"/>
    <x v="1"/>
    <x v="1"/>
    <x v="1"/>
    <n v="2"/>
    <n v="52.42"/>
    <n v="104.84"/>
  </r>
  <r>
    <x v="3891"/>
    <x v="215"/>
    <x v="114"/>
    <x v="1"/>
    <x v="0"/>
    <x v="1"/>
    <x v="1"/>
    <n v="3"/>
    <n v="55.08"/>
    <n v="165.24"/>
  </r>
  <r>
    <x v="3891"/>
    <x v="215"/>
    <x v="114"/>
    <x v="1"/>
    <x v="0"/>
    <x v="1"/>
    <x v="1"/>
    <n v="2"/>
    <n v="56.27"/>
    <n v="112.54"/>
  </r>
  <r>
    <x v="3892"/>
    <x v="215"/>
    <x v="26"/>
    <x v="1"/>
    <x v="1"/>
    <x v="1"/>
    <x v="1"/>
    <n v="1"/>
    <n v="52.74"/>
    <n v="52.74"/>
  </r>
  <r>
    <x v="3892"/>
    <x v="215"/>
    <x v="26"/>
    <x v="1"/>
    <x v="1"/>
    <x v="2"/>
    <x v="2"/>
    <n v="1"/>
    <n v="12.43"/>
    <n v="12.43"/>
  </r>
  <r>
    <x v="3893"/>
    <x v="215"/>
    <x v="54"/>
    <x v="2"/>
    <x v="0"/>
    <x v="1"/>
    <x v="1"/>
    <n v="2"/>
    <n v="53.5"/>
    <n v="107"/>
  </r>
  <r>
    <x v="3893"/>
    <x v="215"/>
    <x v="54"/>
    <x v="2"/>
    <x v="0"/>
    <x v="0"/>
    <x v="0"/>
    <n v="2"/>
    <n v="9.7799999999999994"/>
    <n v="19.559999999999999"/>
  </r>
  <r>
    <x v="3893"/>
    <x v="215"/>
    <x v="54"/>
    <x v="2"/>
    <x v="0"/>
    <x v="1"/>
    <x v="1"/>
    <n v="2"/>
    <n v="53.25"/>
    <n v="106.5"/>
  </r>
  <r>
    <x v="3894"/>
    <x v="215"/>
    <x v="2"/>
    <x v="0"/>
    <x v="2"/>
    <x v="3"/>
    <x v="1"/>
    <n v="2"/>
    <n v="34.770000000000003"/>
    <n v="69.540000000000006"/>
  </r>
  <r>
    <x v="3895"/>
    <x v="215"/>
    <x v="66"/>
    <x v="0"/>
    <x v="0"/>
    <x v="3"/>
    <x v="1"/>
    <n v="1"/>
    <n v="33.81"/>
    <n v="33.81"/>
  </r>
  <r>
    <x v="3895"/>
    <x v="215"/>
    <x v="66"/>
    <x v="0"/>
    <x v="0"/>
    <x v="1"/>
    <x v="1"/>
    <n v="2"/>
    <n v="57.69"/>
    <n v="115.38"/>
  </r>
  <r>
    <x v="3895"/>
    <x v="215"/>
    <x v="66"/>
    <x v="0"/>
    <x v="0"/>
    <x v="3"/>
    <x v="1"/>
    <n v="1"/>
    <n v="35.92"/>
    <n v="35.92"/>
  </r>
  <r>
    <x v="3895"/>
    <x v="215"/>
    <x v="66"/>
    <x v="0"/>
    <x v="0"/>
    <x v="8"/>
    <x v="1"/>
    <n v="1"/>
    <n v="14.28"/>
    <n v="14.28"/>
  </r>
  <r>
    <x v="3895"/>
    <x v="215"/>
    <x v="66"/>
    <x v="0"/>
    <x v="0"/>
    <x v="1"/>
    <x v="1"/>
    <n v="3"/>
    <n v="55.72"/>
    <n v="167.16"/>
  </r>
  <r>
    <x v="3896"/>
    <x v="215"/>
    <x v="119"/>
    <x v="1"/>
    <x v="0"/>
    <x v="1"/>
    <x v="1"/>
    <n v="2"/>
    <n v="53.5"/>
    <n v="107"/>
  </r>
  <r>
    <x v="3896"/>
    <x v="215"/>
    <x v="119"/>
    <x v="1"/>
    <x v="0"/>
    <x v="1"/>
    <x v="1"/>
    <n v="3"/>
    <n v="53.66"/>
    <n v="160.97999999999999"/>
  </r>
  <r>
    <x v="3896"/>
    <x v="215"/>
    <x v="119"/>
    <x v="1"/>
    <x v="0"/>
    <x v="9"/>
    <x v="5"/>
    <n v="3"/>
    <n v="19.3"/>
    <n v="57.9"/>
  </r>
  <r>
    <x v="3896"/>
    <x v="215"/>
    <x v="119"/>
    <x v="1"/>
    <x v="0"/>
    <x v="1"/>
    <x v="1"/>
    <n v="2"/>
    <n v="56.6"/>
    <n v="113.2"/>
  </r>
  <r>
    <x v="3896"/>
    <x v="215"/>
    <x v="119"/>
    <x v="1"/>
    <x v="0"/>
    <x v="1"/>
    <x v="1"/>
    <n v="2"/>
    <n v="52.31"/>
    <n v="104.62"/>
  </r>
  <r>
    <x v="3897"/>
    <x v="215"/>
    <x v="80"/>
    <x v="1"/>
    <x v="0"/>
    <x v="1"/>
    <x v="1"/>
    <n v="3"/>
    <n v="53.18"/>
    <n v="159.54"/>
  </r>
  <r>
    <x v="3897"/>
    <x v="215"/>
    <x v="80"/>
    <x v="1"/>
    <x v="0"/>
    <x v="10"/>
    <x v="6"/>
    <n v="3"/>
    <n v="45.66"/>
    <n v="136.97999999999999"/>
  </r>
  <r>
    <x v="3897"/>
    <x v="215"/>
    <x v="80"/>
    <x v="1"/>
    <x v="0"/>
    <x v="11"/>
    <x v="2"/>
    <n v="1"/>
    <n v="14.5"/>
    <n v="14.5"/>
  </r>
  <r>
    <x v="3898"/>
    <x v="215"/>
    <x v="34"/>
    <x v="0"/>
    <x v="2"/>
    <x v="0"/>
    <x v="0"/>
    <n v="2"/>
    <n v="10.4"/>
    <n v="20.8"/>
  </r>
  <r>
    <x v="3898"/>
    <x v="215"/>
    <x v="34"/>
    <x v="0"/>
    <x v="2"/>
    <x v="1"/>
    <x v="1"/>
    <n v="3"/>
    <n v="54.65"/>
    <n v="163.95"/>
  </r>
  <r>
    <x v="3898"/>
    <x v="215"/>
    <x v="34"/>
    <x v="0"/>
    <x v="2"/>
    <x v="0"/>
    <x v="0"/>
    <n v="1"/>
    <n v="9.89"/>
    <n v="9.89"/>
  </r>
  <r>
    <x v="3899"/>
    <x v="215"/>
    <x v="0"/>
    <x v="0"/>
    <x v="0"/>
    <x v="1"/>
    <x v="1"/>
    <n v="3"/>
    <n v="54.89"/>
    <n v="164.67"/>
  </r>
  <r>
    <x v="3899"/>
    <x v="215"/>
    <x v="0"/>
    <x v="0"/>
    <x v="0"/>
    <x v="0"/>
    <x v="0"/>
    <n v="1"/>
    <n v="9.82"/>
    <n v="9.82"/>
  </r>
  <r>
    <x v="3900"/>
    <x v="215"/>
    <x v="15"/>
    <x v="0"/>
    <x v="1"/>
    <x v="1"/>
    <x v="1"/>
    <n v="3"/>
    <n v="52.86"/>
    <n v="158.58000000000001"/>
  </r>
  <r>
    <x v="3901"/>
    <x v="215"/>
    <x v="40"/>
    <x v="1"/>
    <x v="0"/>
    <x v="1"/>
    <x v="1"/>
    <n v="1"/>
    <n v="54.58"/>
    <n v="54.58"/>
  </r>
  <r>
    <x v="3901"/>
    <x v="215"/>
    <x v="40"/>
    <x v="1"/>
    <x v="0"/>
    <x v="1"/>
    <x v="1"/>
    <n v="2"/>
    <n v="55.18"/>
    <n v="110.36"/>
  </r>
  <r>
    <x v="3901"/>
    <x v="215"/>
    <x v="40"/>
    <x v="1"/>
    <x v="0"/>
    <x v="1"/>
    <x v="1"/>
    <n v="2"/>
    <n v="53.86"/>
    <n v="107.72"/>
  </r>
  <r>
    <x v="3901"/>
    <x v="215"/>
    <x v="40"/>
    <x v="1"/>
    <x v="0"/>
    <x v="1"/>
    <x v="1"/>
    <n v="1"/>
    <n v="54.09"/>
    <n v="54.09"/>
  </r>
  <r>
    <x v="3901"/>
    <x v="215"/>
    <x v="40"/>
    <x v="1"/>
    <x v="0"/>
    <x v="0"/>
    <x v="0"/>
    <n v="2"/>
    <n v="10.44"/>
    <n v="20.88"/>
  </r>
  <r>
    <x v="3902"/>
    <x v="215"/>
    <x v="103"/>
    <x v="0"/>
    <x v="1"/>
    <x v="1"/>
    <x v="1"/>
    <n v="3"/>
    <n v="54.65"/>
    <n v="163.95"/>
  </r>
  <r>
    <x v="3902"/>
    <x v="215"/>
    <x v="103"/>
    <x v="0"/>
    <x v="1"/>
    <x v="1"/>
    <x v="1"/>
    <n v="2"/>
    <n v="52.37"/>
    <n v="104.74"/>
  </r>
  <r>
    <x v="3902"/>
    <x v="215"/>
    <x v="103"/>
    <x v="0"/>
    <x v="1"/>
    <x v="0"/>
    <x v="0"/>
    <n v="1"/>
    <n v="10.24"/>
    <n v="10.24"/>
  </r>
  <r>
    <x v="3902"/>
    <x v="215"/>
    <x v="103"/>
    <x v="0"/>
    <x v="1"/>
    <x v="1"/>
    <x v="1"/>
    <n v="3"/>
    <n v="53.69"/>
    <n v="161.07"/>
  </r>
  <r>
    <x v="3902"/>
    <x v="215"/>
    <x v="103"/>
    <x v="0"/>
    <x v="1"/>
    <x v="1"/>
    <x v="1"/>
    <n v="1"/>
    <n v="53.96"/>
    <n v="53.96"/>
  </r>
  <r>
    <x v="3903"/>
    <x v="215"/>
    <x v="91"/>
    <x v="0"/>
    <x v="0"/>
    <x v="1"/>
    <x v="1"/>
    <n v="2"/>
    <n v="54.34"/>
    <n v="108.68"/>
  </r>
  <r>
    <x v="3903"/>
    <x v="215"/>
    <x v="91"/>
    <x v="0"/>
    <x v="0"/>
    <x v="1"/>
    <x v="1"/>
    <n v="1"/>
    <n v="53.57"/>
    <n v="53.57"/>
  </r>
  <r>
    <x v="3903"/>
    <x v="215"/>
    <x v="91"/>
    <x v="0"/>
    <x v="0"/>
    <x v="0"/>
    <x v="0"/>
    <n v="3"/>
    <n v="9.8699999999999992"/>
    <n v="29.61"/>
  </r>
  <r>
    <x v="3903"/>
    <x v="215"/>
    <x v="91"/>
    <x v="0"/>
    <x v="0"/>
    <x v="5"/>
    <x v="3"/>
    <n v="2"/>
    <n v="31.54"/>
    <n v="63.08"/>
  </r>
  <r>
    <x v="3903"/>
    <x v="215"/>
    <x v="91"/>
    <x v="0"/>
    <x v="0"/>
    <x v="1"/>
    <x v="1"/>
    <n v="2"/>
    <n v="56.87"/>
    <n v="113.74"/>
  </r>
  <r>
    <x v="3904"/>
    <x v="215"/>
    <x v="105"/>
    <x v="0"/>
    <x v="0"/>
    <x v="1"/>
    <x v="1"/>
    <n v="3"/>
    <n v="57.15"/>
    <n v="171.45"/>
  </r>
  <r>
    <x v="3904"/>
    <x v="215"/>
    <x v="105"/>
    <x v="0"/>
    <x v="0"/>
    <x v="3"/>
    <x v="1"/>
    <n v="3"/>
    <n v="36.03"/>
    <n v="108.09"/>
  </r>
  <r>
    <x v="3904"/>
    <x v="215"/>
    <x v="105"/>
    <x v="0"/>
    <x v="0"/>
    <x v="1"/>
    <x v="1"/>
    <n v="3"/>
    <n v="57.71"/>
    <n v="173.13"/>
  </r>
  <r>
    <x v="3905"/>
    <x v="215"/>
    <x v="47"/>
    <x v="0"/>
    <x v="1"/>
    <x v="1"/>
    <x v="1"/>
    <n v="2"/>
    <n v="56.6"/>
    <n v="113.2"/>
  </r>
  <r>
    <x v="3905"/>
    <x v="215"/>
    <x v="47"/>
    <x v="0"/>
    <x v="1"/>
    <x v="1"/>
    <x v="1"/>
    <n v="1"/>
    <n v="57.57"/>
    <n v="57.57"/>
  </r>
  <r>
    <x v="3905"/>
    <x v="215"/>
    <x v="47"/>
    <x v="0"/>
    <x v="1"/>
    <x v="1"/>
    <x v="1"/>
    <n v="3"/>
    <n v="57.41"/>
    <n v="172.23"/>
  </r>
  <r>
    <x v="3905"/>
    <x v="215"/>
    <x v="47"/>
    <x v="0"/>
    <x v="1"/>
    <x v="1"/>
    <x v="1"/>
    <n v="2"/>
    <n v="53.15"/>
    <n v="106.3"/>
  </r>
  <r>
    <x v="3905"/>
    <x v="215"/>
    <x v="47"/>
    <x v="0"/>
    <x v="1"/>
    <x v="1"/>
    <x v="1"/>
    <n v="1"/>
    <n v="53.52"/>
    <n v="53.52"/>
  </r>
  <r>
    <x v="3906"/>
    <x v="215"/>
    <x v="26"/>
    <x v="0"/>
    <x v="1"/>
    <x v="9"/>
    <x v="5"/>
    <n v="3"/>
    <n v="19.670000000000002"/>
    <n v="59.01"/>
  </r>
  <r>
    <x v="3906"/>
    <x v="215"/>
    <x v="26"/>
    <x v="0"/>
    <x v="1"/>
    <x v="1"/>
    <x v="1"/>
    <n v="2"/>
    <n v="55.41"/>
    <n v="110.82"/>
  </r>
  <r>
    <x v="3907"/>
    <x v="216"/>
    <x v="12"/>
    <x v="2"/>
    <x v="0"/>
    <x v="1"/>
    <x v="1"/>
    <n v="1"/>
    <n v="54.24"/>
    <n v="54.24"/>
  </r>
  <r>
    <x v="3907"/>
    <x v="216"/>
    <x v="12"/>
    <x v="2"/>
    <x v="0"/>
    <x v="12"/>
    <x v="6"/>
    <n v="1"/>
    <n v="24.93"/>
    <n v="24.93"/>
  </r>
  <r>
    <x v="3908"/>
    <x v="216"/>
    <x v="108"/>
    <x v="0"/>
    <x v="1"/>
    <x v="0"/>
    <x v="0"/>
    <n v="1"/>
    <n v="9.6"/>
    <n v="9.6"/>
  </r>
  <r>
    <x v="3908"/>
    <x v="216"/>
    <x v="108"/>
    <x v="0"/>
    <x v="1"/>
    <x v="0"/>
    <x v="0"/>
    <n v="1"/>
    <n v="10.47"/>
    <n v="10.47"/>
  </r>
  <r>
    <x v="3908"/>
    <x v="216"/>
    <x v="108"/>
    <x v="0"/>
    <x v="1"/>
    <x v="0"/>
    <x v="0"/>
    <n v="2"/>
    <n v="10.210000000000001"/>
    <n v="20.420000000000002"/>
  </r>
  <r>
    <x v="3909"/>
    <x v="216"/>
    <x v="9"/>
    <x v="2"/>
    <x v="0"/>
    <x v="1"/>
    <x v="1"/>
    <n v="1"/>
    <n v="52.37"/>
    <n v="52.37"/>
  </r>
  <r>
    <x v="3909"/>
    <x v="216"/>
    <x v="9"/>
    <x v="2"/>
    <x v="0"/>
    <x v="10"/>
    <x v="6"/>
    <n v="3"/>
    <n v="45.82"/>
    <n v="137.46"/>
  </r>
  <r>
    <x v="3909"/>
    <x v="216"/>
    <x v="9"/>
    <x v="2"/>
    <x v="0"/>
    <x v="0"/>
    <x v="0"/>
    <n v="1"/>
    <n v="9.9700000000000006"/>
    <n v="9.9700000000000006"/>
  </r>
  <r>
    <x v="3910"/>
    <x v="216"/>
    <x v="184"/>
    <x v="1"/>
    <x v="2"/>
    <x v="0"/>
    <x v="0"/>
    <n v="1"/>
    <n v="10.38"/>
    <n v="10.38"/>
  </r>
  <r>
    <x v="3910"/>
    <x v="216"/>
    <x v="184"/>
    <x v="1"/>
    <x v="2"/>
    <x v="1"/>
    <x v="1"/>
    <n v="3"/>
    <n v="56.43"/>
    <n v="169.29"/>
  </r>
  <r>
    <x v="3910"/>
    <x v="216"/>
    <x v="184"/>
    <x v="1"/>
    <x v="2"/>
    <x v="9"/>
    <x v="5"/>
    <n v="2"/>
    <n v="20.440000000000001"/>
    <n v="40.880000000000003"/>
  </r>
  <r>
    <x v="3911"/>
    <x v="216"/>
    <x v="164"/>
    <x v="0"/>
    <x v="0"/>
    <x v="1"/>
    <x v="1"/>
    <n v="3"/>
    <n v="56.6"/>
    <n v="169.8"/>
  </r>
  <r>
    <x v="3912"/>
    <x v="216"/>
    <x v="14"/>
    <x v="1"/>
    <x v="1"/>
    <x v="1"/>
    <x v="1"/>
    <n v="1"/>
    <n v="55.19"/>
    <n v="55.19"/>
  </r>
  <r>
    <x v="3912"/>
    <x v="216"/>
    <x v="14"/>
    <x v="1"/>
    <x v="1"/>
    <x v="1"/>
    <x v="1"/>
    <n v="2"/>
    <n v="55.09"/>
    <n v="110.18"/>
  </r>
  <r>
    <x v="3912"/>
    <x v="216"/>
    <x v="14"/>
    <x v="1"/>
    <x v="1"/>
    <x v="1"/>
    <x v="1"/>
    <n v="1"/>
    <n v="52.36"/>
    <n v="52.36"/>
  </r>
  <r>
    <x v="3912"/>
    <x v="216"/>
    <x v="14"/>
    <x v="1"/>
    <x v="1"/>
    <x v="1"/>
    <x v="1"/>
    <n v="1"/>
    <n v="57.72"/>
    <n v="57.72"/>
  </r>
  <r>
    <x v="3913"/>
    <x v="216"/>
    <x v="16"/>
    <x v="1"/>
    <x v="1"/>
    <x v="1"/>
    <x v="1"/>
    <n v="2"/>
    <n v="56.49"/>
    <n v="112.98"/>
  </r>
  <r>
    <x v="3913"/>
    <x v="216"/>
    <x v="16"/>
    <x v="1"/>
    <x v="1"/>
    <x v="1"/>
    <x v="1"/>
    <n v="1"/>
    <n v="56.57"/>
    <n v="56.57"/>
  </r>
  <r>
    <x v="3914"/>
    <x v="216"/>
    <x v="81"/>
    <x v="2"/>
    <x v="0"/>
    <x v="0"/>
    <x v="0"/>
    <n v="1"/>
    <n v="9.58"/>
    <n v="9.58"/>
  </r>
  <r>
    <x v="3914"/>
    <x v="216"/>
    <x v="81"/>
    <x v="2"/>
    <x v="0"/>
    <x v="7"/>
    <x v="3"/>
    <n v="2"/>
    <n v="22.08"/>
    <n v="44.16"/>
  </r>
  <r>
    <x v="3915"/>
    <x v="216"/>
    <x v="3"/>
    <x v="0"/>
    <x v="0"/>
    <x v="1"/>
    <x v="1"/>
    <n v="1"/>
    <n v="56.05"/>
    <n v="56.05"/>
  </r>
  <r>
    <x v="3916"/>
    <x v="216"/>
    <x v="19"/>
    <x v="0"/>
    <x v="1"/>
    <x v="1"/>
    <x v="1"/>
    <n v="1"/>
    <n v="54.95"/>
    <n v="54.95"/>
  </r>
  <r>
    <x v="3916"/>
    <x v="216"/>
    <x v="19"/>
    <x v="0"/>
    <x v="1"/>
    <x v="9"/>
    <x v="5"/>
    <n v="1"/>
    <n v="20.13"/>
    <n v="20.13"/>
  </r>
  <r>
    <x v="3916"/>
    <x v="216"/>
    <x v="19"/>
    <x v="0"/>
    <x v="1"/>
    <x v="2"/>
    <x v="2"/>
    <n v="3"/>
    <n v="12.15"/>
    <n v="36.450000000000003"/>
  </r>
  <r>
    <x v="3917"/>
    <x v="216"/>
    <x v="147"/>
    <x v="2"/>
    <x v="0"/>
    <x v="1"/>
    <x v="1"/>
    <n v="3"/>
    <n v="56.23"/>
    <n v="168.69"/>
  </r>
  <r>
    <x v="3917"/>
    <x v="216"/>
    <x v="147"/>
    <x v="2"/>
    <x v="0"/>
    <x v="2"/>
    <x v="2"/>
    <n v="3"/>
    <n v="12.28"/>
    <n v="36.840000000000003"/>
  </r>
  <r>
    <x v="3917"/>
    <x v="216"/>
    <x v="147"/>
    <x v="2"/>
    <x v="0"/>
    <x v="0"/>
    <x v="0"/>
    <n v="1"/>
    <n v="9.57"/>
    <n v="9.57"/>
  </r>
  <r>
    <x v="3917"/>
    <x v="216"/>
    <x v="147"/>
    <x v="2"/>
    <x v="0"/>
    <x v="0"/>
    <x v="0"/>
    <n v="2"/>
    <n v="10.01"/>
    <n v="20.02"/>
  </r>
  <r>
    <x v="3918"/>
    <x v="216"/>
    <x v="97"/>
    <x v="0"/>
    <x v="1"/>
    <x v="9"/>
    <x v="5"/>
    <n v="1"/>
    <n v="19.32"/>
    <n v="19.32"/>
  </r>
  <r>
    <x v="3919"/>
    <x v="216"/>
    <x v="190"/>
    <x v="1"/>
    <x v="0"/>
    <x v="1"/>
    <x v="1"/>
    <n v="2"/>
    <n v="52.84"/>
    <n v="105.68"/>
  </r>
  <r>
    <x v="3919"/>
    <x v="216"/>
    <x v="190"/>
    <x v="1"/>
    <x v="0"/>
    <x v="1"/>
    <x v="1"/>
    <n v="2"/>
    <n v="55.84"/>
    <n v="111.68"/>
  </r>
  <r>
    <x v="3919"/>
    <x v="216"/>
    <x v="190"/>
    <x v="1"/>
    <x v="0"/>
    <x v="1"/>
    <x v="1"/>
    <n v="3"/>
    <n v="54.82"/>
    <n v="164.46"/>
  </r>
  <r>
    <x v="3919"/>
    <x v="216"/>
    <x v="190"/>
    <x v="1"/>
    <x v="0"/>
    <x v="1"/>
    <x v="1"/>
    <n v="1"/>
    <n v="56.6"/>
    <n v="56.6"/>
  </r>
  <r>
    <x v="3920"/>
    <x v="216"/>
    <x v="90"/>
    <x v="2"/>
    <x v="0"/>
    <x v="1"/>
    <x v="1"/>
    <n v="1"/>
    <n v="54.96"/>
    <n v="54.96"/>
  </r>
  <r>
    <x v="3920"/>
    <x v="216"/>
    <x v="90"/>
    <x v="2"/>
    <x v="0"/>
    <x v="1"/>
    <x v="1"/>
    <n v="3"/>
    <n v="54.73"/>
    <n v="164.19"/>
  </r>
  <r>
    <x v="3920"/>
    <x v="216"/>
    <x v="90"/>
    <x v="2"/>
    <x v="0"/>
    <x v="1"/>
    <x v="1"/>
    <n v="3"/>
    <n v="57.3"/>
    <n v="171.9"/>
  </r>
  <r>
    <x v="3920"/>
    <x v="216"/>
    <x v="90"/>
    <x v="2"/>
    <x v="0"/>
    <x v="10"/>
    <x v="6"/>
    <n v="2"/>
    <n v="42.99"/>
    <n v="85.98"/>
  </r>
  <r>
    <x v="3921"/>
    <x v="216"/>
    <x v="26"/>
    <x v="0"/>
    <x v="2"/>
    <x v="1"/>
    <x v="1"/>
    <n v="2"/>
    <n v="57.46"/>
    <n v="114.92"/>
  </r>
  <r>
    <x v="3921"/>
    <x v="216"/>
    <x v="26"/>
    <x v="0"/>
    <x v="2"/>
    <x v="0"/>
    <x v="0"/>
    <n v="3"/>
    <n v="9.76"/>
    <n v="29.28"/>
  </r>
  <r>
    <x v="3921"/>
    <x v="216"/>
    <x v="26"/>
    <x v="0"/>
    <x v="2"/>
    <x v="1"/>
    <x v="1"/>
    <n v="2"/>
    <n v="53.56"/>
    <n v="107.12"/>
  </r>
  <r>
    <x v="3922"/>
    <x v="216"/>
    <x v="2"/>
    <x v="1"/>
    <x v="1"/>
    <x v="3"/>
    <x v="1"/>
    <n v="2"/>
    <n v="33.99"/>
    <n v="67.98"/>
  </r>
  <r>
    <x v="3922"/>
    <x v="216"/>
    <x v="2"/>
    <x v="1"/>
    <x v="1"/>
    <x v="1"/>
    <x v="1"/>
    <n v="2"/>
    <n v="54.07"/>
    <n v="108.14"/>
  </r>
  <r>
    <x v="3923"/>
    <x v="216"/>
    <x v="65"/>
    <x v="0"/>
    <x v="2"/>
    <x v="0"/>
    <x v="0"/>
    <n v="1"/>
    <n v="9.6199999999999992"/>
    <n v="9.6199999999999992"/>
  </r>
  <r>
    <x v="3923"/>
    <x v="216"/>
    <x v="65"/>
    <x v="0"/>
    <x v="2"/>
    <x v="0"/>
    <x v="0"/>
    <n v="2"/>
    <n v="10.35"/>
    <n v="20.7"/>
  </r>
  <r>
    <x v="3923"/>
    <x v="216"/>
    <x v="65"/>
    <x v="0"/>
    <x v="2"/>
    <x v="1"/>
    <x v="1"/>
    <n v="2"/>
    <n v="53.78"/>
    <n v="107.56"/>
  </r>
  <r>
    <x v="3924"/>
    <x v="216"/>
    <x v="26"/>
    <x v="1"/>
    <x v="0"/>
    <x v="1"/>
    <x v="1"/>
    <n v="1"/>
    <n v="57.43"/>
    <n v="57.43"/>
  </r>
  <r>
    <x v="3924"/>
    <x v="216"/>
    <x v="26"/>
    <x v="1"/>
    <x v="0"/>
    <x v="2"/>
    <x v="2"/>
    <n v="1"/>
    <n v="11.85"/>
    <n v="11.85"/>
  </r>
  <r>
    <x v="3924"/>
    <x v="216"/>
    <x v="26"/>
    <x v="1"/>
    <x v="0"/>
    <x v="1"/>
    <x v="1"/>
    <n v="3"/>
    <n v="52.97"/>
    <n v="158.91"/>
  </r>
  <r>
    <x v="3924"/>
    <x v="216"/>
    <x v="26"/>
    <x v="1"/>
    <x v="0"/>
    <x v="1"/>
    <x v="1"/>
    <n v="1"/>
    <n v="53.05"/>
    <n v="53.05"/>
  </r>
  <r>
    <x v="3924"/>
    <x v="216"/>
    <x v="26"/>
    <x v="1"/>
    <x v="0"/>
    <x v="2"/>
    <x v="2"/>
    <n v="3"/>
    <n v="11.95"/>
    <n v="35.85"/>
  </r>
  <r>
    <x v="3925"/>
    <x v="216"/>
    <x v="198"/>
    <x v="1"/>
    <x v="0"/>
    <x v="4"/>
    <x v="3"/>
    <n v="2"/>
    <n v="37.85"/>
    <n v="75.7"/>
  </r>
  <r>
    <x v="3925"/>
    <x v="216"/>
    <x v="198"/>
    <x v="1"/>
    <x v="0"/>
    <x v="1"/>
    <x v="1"/>
    <n v="1"/>
    <n v="52.72"/>
    <n v="52.72"/>
  </r>
  <r>
    <x v="3925"/>
    <x v="216"/>
    <x v="198"/>
    <x v="1"/>
    <x v="0"/>
    <x v="1"/>
    <x v="1"/>
    <n v="1"/>
    <n v="54.83"/>
    <n v="54.83"/>
  </r>
  <r>
    <x v="3926"/>
    <x v="216"/>
    <x v="137"/>
    <x v="2"/>
    <x v="0"/>
    <x v="0"/>
    <x v="0"/>
    <n v="3"/>
    <n v="9.9700000000000006"/>
    <n v="29.91"/>
  </r>
  <r>
    <x v="3927"/>
    <x v="217"/>
    <x v="41"/>
    <x v="0"/>
    <x v="1"/>
    <x v="1"/>
    <x v="1"/>
    <n v="3"/>
    <n v="55.16"/>
    <n v="165.48"/>
  </r>
  <r>
    <x v="3927"/>
    <x v="217"/>
    <x v="41"/>
    <x v="0"/>
    <x v="1"/>
    <x v="2"/>
    <x v="2"/>
    <n v="1"/>
    <n v="11.43"/>
    <n v="11.43"/>
  </r>
  <r>
    <x v="3928"/>
    <x v="217"/>
    <x v="33"/>
    <x v="1"/>
    <x v="1"/>
    <x v="1"/>
    <x v="1"/>
    <n v="2"/>
    <n v="57.58"/>
    <n v="115.16"/>
  </r>
  <r>
    <x v="3928"/>
    <x v="217"/>
    <x v="33"/>
    <x v="1"/>
    <x v="1"/>
    <x v="1"/>
    <x v="1"/>
    <n v="3"/>
    <n v="53.04"/>
    <n v="159.12"/>
  </r>
  <r>
    <x v="3928"/>
    <x v="217"/>
    <x v="33"/>
    <x v="1"/>
    <x v="1"/>
    <x v="1"/>
    <x v="1"/>
    <n v="1"/>
    <n v="52.31"/>
    <n v="52.31"/>
  </r>
  <r>
    <x v="3929"/>
    <x v="217"/>
    <x v="88"/>
    <x v="0"/>
    <x v="0"/>
    <x v="1"/>
    <x v="1"/>
    <n v="3"/>
    <n v="53.69"/>
    <n v="161.07"/>
  </r>
  <r>
    <x v="3929"/>
    <x v="217"/>
    <x v="88"/>
    <x v="0"/>
    <x v="0"/>
    <x v="2"/>
    <x v="2"/>
    <n v="3"/>
    <n v="11.46"/>
    <n v="34.380000000000003"/>
  </r>
  <r>
    <x v="3929"/>
    <x v="217"/>
    <x v="88"/>
    <x v="0"/>
    <x v="0"/>
    <x v="1"/>
    <x v="1"/>
    <n v="1"/>
    <n v="55.74"/>
    <n v="55.74"/>
  </r>
  <r>
    <x v="3929"/>
    <x v="217"/>
    <x v="88"/>
    <x v="0"/>
    <x v="0"/>
    <x v="1"/>
    <x v="1"/>
    <n v="2"/>
    <n v="56.39"/>
    <n v="112.78"/>
  </r>
  <r>
    <x v="3929"/>
    <x v="217"/>
    <x v="88"/>
    <x v="0"/>
    <x v="0"/>
    <x v="1"/>
    <x v="1"/>
    <n v="3"/>
    <n v="56.99"/>
    <n v="170.97"/>
  </r>
  <r>
    <x v="3930"/>
    <x v="217"/>
    <x v="93"/>
    <x v="1"/>
    <x v="1"/>
    <x v="10"/>
    <x v="6"/>
    <n v="2"/>
    <n v="42.93"/>
    <n v="85.86"/>
  </r>
  <r>
    <x v="3930"/>
    <x v="217"/>
    <x v="93"/>
    <x v="1"/>
    <x v="1"/>
    <x v="11"/>
    <x v="2"/>
    <n v="2"/>
    <n v="14.34"/>
    <n v="28.68"/>
  </r>
  <r>
    <x v="3931"/>
    <x v="217"/>
    <x v="78"/>
    <x v="1"/>
    <x v="1"/>
    <x v="1"/>
    <x v="1"/>
    <n v="3"/>
    <n v="57.63"/>
    <n v="172.89"/>
  </r>
  <r>
    <x v="3931"/>
    <x v="217"/>
    <x v="78"/>
    <x v="1"/>
    <x v="1"/>
    <x v="10"/>
    <x v="6"/>
    <n v="1"/>
    <n v="43.22"/>
    <n v="43.22"/>
  </r>
  <r>
    <x v="3932"/>
    <x v="217"/>
    <x v="35"/>
    <x v="0"/>
    <x v="1"/>
    <x v="1"/>
    <x v="1"/>
    <n v="1"/>
    <n v="54.23"/>
    <n v="54.23"/>
  </r>
  <r>
    <x v="3932"/>
    <x v="217"/>
    <x v="35"/>
    <x v="0"/>
    <x v="1"/>
    <x v="1"/>
    <x v="1"/>
    <n v="1"/>
    <n v="56.88"/>
    <n v="56.88"/>
  </r>
  <r>
    <x v="3932"/>
    <x v="217"/>
    <x v="35"/>
    <x v="0"/>
    <x v="1"/>
    <x v="9"/>
    <x v="5"/>
    <n v="2"/>
    <n v="19.510000000000002"/>
    <n v="39.020000000000003"/>
  </r>
  <r>
    <x v="3932"/>
    <x v="217"/>
    <x v="35"/>
    <x v="0"/>
    <x v="1"/>
    <x v="9"/>
    <x v="5"/>
    <n v="2"/>
    <n v="19.68"/>
    <n v="39.36"/>
  </r>
  <r>
    <x v="3932"/>
    <x v="217"/>
    <x v="35"/>
    <x v="0"/>
    <x v="1"/>
    <x v="9"/>
    <x v="5"/>
    <n v="1"/>
    <n v="20.84"/>
    <n v="20.84"/>
  </r>
  <r>
    <x v="3933"/>
    <x v="217"/>
    <x v="120"/>
    <x v="1"/>
    <x v="2"/>
    <x v="1"/>
    <x v="1"/>
    <n v="3"/>
    <n v="55.02"/>
    <n v="165.06"/>
  </r>
  <r>
    <x v="3933"/>
    <x v="217"/>
    <x v="120"/>
    <x v="1"/>
    <x v="2"/>
    <x v="0"/>
    <x v="0"/>
    <n v="1"/>
    <n v="10.220000000000001"/>
    <n v="10.220000000000001"/>
  </r>
  <r>
    <x v="3933"/>
    <x v="217"/>
    <x v="120"/>
    <x v="1"/>
    <x v="2"/>
    <x v="2"/>
    <x v="2"/>
    <n v="2"/>
    <n v="11.62"/>
    <n v="23.24"/>
  </r>
  <r>
    <x v="3933"/>
    <x v="217"/>
    <x v="120"/>
    <x v="1"/>
    <x v="2"/>
    <x v="12"/>
    <x v="6"/>
    <n v="1"/>
    <n v="23.14"/>
    <n v="23.14"/>
  </r>
  <r>
    <x v="3934"/>
    <x v="217"/>
    <x v="16"/>
    <x v="1"/>
    <x v="1"/>
    <x v="1"/>
    <x v="1"/>
    <n v="3"/>
    <n v="55.29"/>
    <n v="165.87"/>
  </r>
  <r>
    <x v="3935"/>
    <x v="217"/>
    <x v="88"/>
    <x v="0"/>
    <x v="0"/>
    <x v="1"/>
    <x v="1"/>
    <n v="2"/>
    <n v="55.89"/>
    <n v="111.78"/>
  </r>
  <r>
    <x v="3935"/>
    <x v="217"/>
    <x v="88"/>
    <x v="0"/>
    <x v="0"/>
    <x v="1"/>
    <x v="1"/>
    <n v="1"/>
    <n v="57.45"/>
    <n v="57.45"/>
  </r>
  <r>
    <x v="3935"/>
    <x v="217"/>
    <x v="88"/>
    <x v="0"/>
    <x v="0"/>
    <x v="2"/>
    <x v="2"/>
    <n v="1"/>
    <n v="12.05"/>
    <n v="12.05"/>
  </r>
  <r>
    <x v="3935"/>
    <x v="217"/>
    <x v="88"/>
    <x v="0"/>
    <x v="0"/>
    <x v="1"/>
    <x v="1"/>
    <n v="1"/>
    <n v="54.12"/>
    <n v="54.12"/>
  </r>
  <r>
    <x v="3935"/>
    <x v="217"/>
    <x v="88"/>
    <x v="0"/>
    <x v="0"/>
    <x v="11"/>
    <x v="2"/>
    <n v="3"/>
    <n v="14.51"/>
    <n v="43.53"/>
  </r>
  <r>
    <x v="3936"/>
    <x v="217"/>
    <x v="210"/>
    <x v="2"/>
    <x v="1"/>
    <x v="3"/>
    <x v="1"/>
    <n v="3"/>
    <n v="33.590000000000003"/>
    <n v="100.77"/>
  </r>
  <r>
    <x v="3936"/>
    <x v="217"/>
    <x v="210"/>
    <x v="2"/>
    <x v="1"/>
    <x v="4"/>
    <x v="3"/>
    <n v="2"/>
    <n v="39.81"/>
    <n v="79.62"/>
  </r>
  <r>
    <x v="3937"/>
    <x v="217"/>
    <x v="200"/>
    <x v="0"/>
    <x v="0"/>
    <x v="1"/>
    <x v="1"/>
    <n v="2"/>
    <n v="54.85"/>
    <n v="109.7"/>
  </r>
  <r>
    <x v="3937"/>
    <x v="217"/>
    <x v="200"/>
    <x v="0"/>
    <x v="0"/>
    <x v="3"/>
    <x v="1"/>
    <n v="1"/>
    <n v="35.81"/>
    <n v="35.81"/>
  </r>
  <r>
    <x v="3937"/>
    <x v="217"/>
    <x v="200"/>
    <x v="0"/>
    <x v="0"/>
    <x v="5"/>
    <x v="3"/>
    <n v="2"/>
    <n v="31.09"/>
    <n v="62.18"/>
  </r>
  <r>
    <x v="3938"/>
    <x v="217"/>
    <x v="10"/>
    <x v="0"/>
    <x v="0"/>
    <x v="0"/>
    <x v="0"/>
    <n v="3"/>
    <n v="9.68"/>
    <n v="29.04"/>
  </r>
  <r>
    <x v="3938"/>
    <x v="217"/>
    <x v="10"/>
    <x v="0"/>
    <x v="0"/>
    <x v="1"/>
    <x v="1"/>
    <n v="2"/>
    <n v="52.41"/>
    <n v="104.82"/>
  </r>
  <r>
    <x v="3938"/>
    <x v="217"/>
    <x v="10"/>
    <x v="0"/>
    <x v="0"/>
    <x v="0"/>
    <x v="0"/>
    <n v="3"/>
    <n v="10.28"/>
    <n v="30.84"/>
  </r>
  <r>
    <x v="3938"/>
    <x v="217"/>
    <x v="10"/>
    <x v="0"/>
    <x v="0"/>
    <x v="1"/>
    <x v="1"/>
    <n v="3"/>
    <n v="56.66"/>
    <n v="169.98"/>
  </r>
  <r>
    <x v="3939"/>
    <x v="217"/>
    <x v="77"/>
    <x v="0"/>
    <x v="1"/>
    <x v="1"/>
    <x v="1"/>
    <n v="1"/>
    <n v="56.83"/>
    <n v="56.83"/>
  </r>
  <r>
    <x v="3939"/>
    <x v="217"/>
    <x v="77"/>
    <x v="0"/>
    <x v="1"/>
    <x v="1"/>
    <x v="1"/>
    <n v="2"/>
    <n v="55.69"/>
    <n v="111.38"/>
  </r>
  <r>
    <x v="3940"/>
    <x v="217"/>
    <x v="35"/>
    <x v="0"/>
    <x v="0"/>
    <x v="1"/>
    <x v="1"/>
    <n v="3"/>
    <n v="52.31"/>
    <n v="156.93"/>
  </r>
  <r>
    <x v="3940"/>
    <x v="217"/>
    <x v="35"/>
    <x v="0"/>
    <x v="0"/>
    <x v="4"/>
    <x v="3"/>
    <n v="3"/>
    <n v="37.880000000000003"/>
    <n v="113.64"/>
  </r>
  <r>
    <x v="3940"/>
    <x v="217"/>
    <x v="35"/>
    <x v="0"/>
    <x v="0"/>
    <x v="1"/>
    <x v="1"/>
    <n v="1"/>
    <n v="54.38"/>
    <n v="54.38"/>
  </r>
  <r>
    <x v="3940"/>
    <x v="217"/>
    <x v="35"/>
    <x v="0"/>
    <x v="0"/>
    <x v="1"/>
    <x v="1"/>
    <n v="3"/>
    <n v="57.06"/>
    <n v="171.18"/>
  </r>
  <r>
    <x v="3941"/>
    <x v="217"/>
    <x v="111"/>
    <x v="0"/>
    <x v="0"/>
    <x v="1"/>
    <x v="1"/>
    <n v="3"/>
    <n v="55.7"/>
    <n v="167.1"/>
  </r>
  <r>
    <x v="3941"/>
    <x v="217"/>
    <x v="111"/>
    <x v="0"/>
    <x v="0"/>
    <x v="0"/>
    <x v="0"/>
    <n v="3"/>
    <n v="9.68"/>
    <n v="29.04"/>
  </r>
  <r>
    <x v="3942"/>
    <x v="217"/>
    <x v="63"/>
    <x v="0"/>
    <x v="0"/>
    <x v="1"/>
    <x v="1"/>
    <n v="3"/>
    <n v="55.55"/>
    <n v="166.65"/>
  </r>
  <r>
    <x v="3942"/>
    <x v="217"/>
    <x v="63"/>
    <x v="0"/>
    <x v="0"/>
    <x v="1"/>
    <x v="1"/>
    <n v="1"/>
    <n v="53.92"/>
    <n v="53.92"/>
  </r>
  <r>
    <x v="3942"/>
    <x v="217"/>
    <x v="63"/>
    <x v="0"/>
    <x v="0"/>
    <x v="1"/>
    <x v="1"/>
    <n v="1"/>
    <n v="53.15"/>
    <n v="53.15"/>
  </r>
  <r>
    <x v="3942"/>
    <x v="217"/>
    <x v="63"/>
    <x v="0"/>
    <x v="0"/>
    <x v="2"/>
    <x v="2"/>
    <n v="3"/>
    <n v="12.27"/>
    <n v="36.81"/>
  </r>
  <r>
    <x v="3943"/>
    <x v="217"/>
    <x v="108"/>
    <x v="2"/>
    <x v="1"/>
    <x v="6"/>
    <x v="4"/>
    <n v="3"/>
    <n v="62.2"/>
    <n v="186.6"/>
  </r>
  <r>
    <x v="3944"/>
    <x v="218"/>
    <x v="15"/>
    <x v="1"/>
    <x v="0"/>
    <x v="2"/>
    <x v="2"/>
    <n v="1"/>
    <n v="12.35"/>
    <n v="12.35"/>
  </r>
  <r>
    <x v="3944"/>
    <x v="218"/>
    <x v="15"/>
    <x v="1"/>
    <x v="0"/>
    <x v="1"/>
    <x v="1"/>
    <n v="3"/>
    <n v="56.42"/>
    <n v="169.26"/>
  </r>
  <r>
    <x v="3944"/>
    <x v="218"/>
    <x v="15"/>
    <x v="1"/>
    <x v="0"/>
    <x v="10"/>
    <x v="6"/>
    <n v="1"/>
    <n v="44.76"/>
    <n v="44.76"/>
  </r>
  <r>
    <x v="3944"/>
    <x v="218"/>
    <x v="15"/>
    <x v="1"/>
    <x v="0"/>
    <x v="0"/>
    <x v="0"/>
    <n v="1"/>
    <n v="10.26"/>
    <n v="10.26"/>
  </r>
  <r>
    <x v="3944"/>
    <x v="218"/>
    <x v="15"/>
    <x v="1"/>
    <x v="0"/>
    <x v="1"/>
    <x v="1"/>
    <n v="2"/>
    <n v="55.21"/>
    <n v="110.42"/>
  </r>
  <r>
    <x v="3945"/>
    <x v="218"/>
    <x v="180"/>
    <x v="1"/>
    <x v="1"/>
    <x v="0"/>
    <x v="0"/>
    <n v="2"/>
    <n v="10.33"/>
    <n v="20.66"/>
  </r>
  <r>
    <x v="3945"/>
    <x v="218"/>
    <x v="180"/>
    <x v="1"/>
    <x v="1"/>
    <x v="1"/>
    <x v="1"/>
    <n v="2"/>
    <n v="55.23"/>
    <n v="110.46"/>
  </r>
  <r>
    <x v="3945"/>
    <x v="218"/>
    <x v="180"/>
    <x v="1"/>
    <x v="1"/>
    <x v="5"/>
    <x v="3"/>
    <n v="2"/>
    <n v="30.79"/>
    <n v="61.58"/>
  </r>
  <r>
    <x v="3945"/>
    <x v="218"/>
    <x v="180"/>
    <x v="1"/>
    <x v="1"/>
    <x v="3"/>
    <x v="1"/>
    <n v="1"/>
    <n v="34.880000000000003"/>
    <n v="34.880000000000003"/>
  </r>
  <r>
    <x v="3945"/>
    <x v="218"/>
    <x v="180"/>
    <x v="1"/>
    <x v="1"/>
    <x v="3"/>
    <x v="1"/>
    <n v="2"/>
    <n v="33.450000000000003"/>
    <n v="66.900000000000006"/>
  </r>
  <r>
    <x v="3946"/>
    <x v="218"/>
    <x v="44"/>
    <x v="1"/>
    <x v="1"/>
    <x v="1"/>
    <x v="1"/>
    <n v="1"/>
    <n v="54.49"/>
    <n v="54.49"/>
  </r>
  <r>
    <x v="3946"/>
    <x v="218"/>
    <x v="44"/>
    <x v="1"/>
    <x v="1"/>
    <x v="1"/>
    <x v="1"/>
    <n v="3"/>
    <n v="57.32"/>
    <n v="171.96"/>
  </r>
  <r>
    <x v="3946"/>
    <x v="218"/>
    <x v="44"/>
    <x v="1"/>
    <x v="1"/>
    <x v="1"/>
    <x v="1"/>
    <n v="3"/>
    <n v="56.01"/>
    <n v="168.03"/>
  </r>
  <r>
    <x v="3947"/>
    <x v="218"/>
    <x v="43"/>
    <x v="2"/>
    <x v="1"/>
    <x v="1"/>
    <x v="1"/>
    <n v="1"/>
    <n v="56.36"/>
    <n v="56.36"/>
  </r>
  <r>
    <x v="3947"/>
    <x v="218"/>
    <x v="43"/>
    <x v="2"/>
    <x v="1"/>
    <x v="0"/>
    <x v="0"/>
    <n v="3"/>
    <n v="10.48"/>
    <n v="31.44"/>
  </r>
  <r>
    <x v="3947"/>
    <x v="218"/>
    <x v="43"/>
    <x v="2"/>
    <x v="1"/>
    <x v="1"/>
    <x v="1"/>
    <n v="1"/>
    <n v="56.46"/>
    <n v="56.46"/>
  </r>
  <r>
    <x v="3947"/>
    <x v="218"/>
    <x v="43"/>
    <x v="2"/>
    <x v="1"/>
    <x v="1"/>
    <x v="1"/>
    <n v="2"/>
    <n v="56.37"/>
    <n v="112.74"/>
  </r>
  <r>
    <x v="3947"/>
    <x v="218"/>
    <x v="43"/>
    <x v="2"/>
    <x v="1"/>
    <x v="1"/>
    <x v="1"/>
    <n v="3"/>
    <n v="54.96"/>
    <n v="164.88"/>
  </r>
  <r>
    <x v="3948"/>
    <x v="218"/>
    <x v="78"/>
    <x v="1"/>
    <x v="1"/>
    <x v="4"/>
    <x v="3"/>
    <n v="1"/>
    <n v="37.090000000000003"/>
    <n v="37.090000000000003"/>
  </r>
  <r>
    <x v="3948"/>
    <x v="218"/>
    <x v="78"/>
    <x v="1"/>
    <x v="1"/>
    <x v="3"/>
    <x v="1"/>
    <n v="1"/>
    <n v="34.229999999999997"/>
    <n v="34.229999999999997"/>
  </r>
  <r>
    <x v="3948"/>
    <x v="218"/>
    <x v="78"/>
    <x v="1"/>
    <x v="1"/>
    <x v="11"/>
    <x v="2"/>
    <n v="2"/>
    <n v="13.9"/>
    <n v="27.8"/>
  </r>
  <r>
    <x v="3948"/>
    <x v="218"/>
    <x v="78"/>
    <x v="1"/>
    <x v="1"/>
    <x v="1"/>
    <x v="1"/>
    <n v="2"/>
    <n v="56.92"/>
    <n v="113.84"/>
  </r>
  <r>
    <x v="3949"/>
    <x v="218"/>
    <x v="187"/>
    <x v="2"/>
    <x v="1"/>
    <x v="1"/>
    <x v="1"/>
    <n v="2"/>
    <n v="55.27"/>
    <n v="110.54"/>
  </r>
  <r>
    <x v="3949"/>
    <x v="218"/>
    <x v="187"/>
    <x v="2"/>
    <x v="1"/>
    <x v="9"/>
    <x v="5"/>
    <n v="3"/>
    <n v="20.11"/>
    <n v="60.33"/>
  </r>
  <r>
    <x v="3950"/>
    <x v="218"/>
    <x v="74"/>
    <x v="2"/>
    <x v="1"/>
    <x v="1"/>
    <x v="1"/>
    <n v="2"/>
    <n v="54.24"/>
    <n v="108.48"/>
  </r>
  <r>
    <x v="3950"/>
    <x v="218"/>
    <x v="74"/>
    <x v="2"/>
    <x v="1"/>
    <x v="0"/>
    <x v="0"/>
    <n v="3"/>
    <n v="10.210000000000001"/>
    <n v="30.63"/>
  </r>
  <r>
    <x v="3950"/>
    <x v="218"/>
    <x v="74"/>
    <x v="2"/>
    <x v="1"/>
    <x v="1"/>
    <x v="1"/>
    <n v="1"/>
    <n v="54.26"/>
    <n v="54.26"/>
  </r>
  <r>
    <x v="3950"/>
    <x v="218"/>
    <x v="74"/>
    <x v="2"/>
    <x v="1"/>
    <x v="1"/>
    <x v="1"/>
    <n v="3"/>
    <n v="56.53"/>
    <n v="169.59"/>
  </r>
  <r>
    <x v="3951"/>
    <x v="218"/>
    <x v="56"/>
    <x v="1"/>
    <x v="2"/>
    <x v="10"/>
    <x v="6"/>
    <n v="1"/>
    <n v="46.84"/>
    <n v="46.84"/>
  </r>
  <r>
    <x v="3951"/>
    <x v="218"/>
    <x v="56"/>
    <x v="1"/>
    <x v="2"/>
    <x v="9"/>
    <x v="5"/>
    <n v="3"/>
    <n v="19.440000000000001"/>
    <n v="58.32"/>
  </r>
  <r>
    <x v="3951"/>
    <x v="218"/>
    <x v="56"/>
    <x v="1"/>
    <x v="2"/>
    <x v="9"/>
    <x v="5"/>
    <n v="2"/>
    <n v="19.96"/>
    <n v="39.92"/>
  </r>
  <r>
    <x v="3951"/>
    <x v="218"/>
    <x v="56"/>
    <x v="1"/>
    <x v="2"/>
    <x v="0"/>
    <x v="0"/>
    <n v="3"/>
    <n v="9.69"/>
    <n v="29.07"/>
  </r>
  <r>
    <x v="3951"/>
    <x v="218"/>
    <x v="56"/>
    <x v="1"/>
    <x v="2"/>
    <x v="1"/>
    <x v="1"/>
    <n v="2"/>
    <n v="57.68"/>
    <n v="115.36"/>
  </r>
  <r>
    <x v="3952"/>
    <x v="218"/>
    <x v="203"/>
    <x v="0"/>
    <x v="1"/>
    <x v="2"/>
    <x v="2"/>
    <n v="3"/>
    <n v="12.59"/>
    <n v="37.770000000000003"/>
  </r>
  <r>
    <x v="3953"/>
    <x v="218"/>
    <x v="157"/>
    <x v="0"/>
    <x v="2"/>
    <x v="3"/>
    <x v="1"/>
    <n v="3"/>
    <n v="36.72"/>
    <n v="110.16"/>
  </r>
  <r>
    <x v="3953"/>
    <x v="218"/>
    <x v="157"/>
    <x v="0"/>
    <x v="2"/>
    <x v="1"/>
    <x v="1"/>
    <n v="3"/>
    <n v="54.56"/>
    <n v="163.68"/>
  </r>
  <r>
    <x v="3953"/>
    <x v="218"/>
    <x v="157"/>
    <x v="0"/>
    <x v="2"/>
    <x v="1"/>
    <x v="1"/>
    <n v="2"/>
    <n v="57.02"/>
    <n v="114.04"/>
  </r>
  <r>
    <x v="3954"/>
    <x v="218"/>
    <x v="97"/>
    <x v="2"/>
    <x v="1"/>
    <x v="1"/>
    <x v="1"/>
    <n v="1"/>
    <n v="54.52"/>
    <n v="54.52"/>
  </r>
  <r>
    <x v="3954"/>
    <x v="218"/>
    <x v="97"/>
    <x v="2"/>
    <x v="1"/>
    <x v="1"/>
    <x v="1"/>
    <n v="2"/>
    <n v="55.95"/>
    <n v="111.9"/>
  </r>
  <r>
    <x v="3954"/>
    <x v="218"/>
    <x v="97"/>
    <x v="2"/>
    <x v="1"/>
    <x v="2"/>
    <x v="2"/>
    <n v="2"/>
    <n v="12.55"/>
    <n v="25.1"/>
  </r>
  <r>
    <x v="3955"/>
    <x v="218"/>
    <x v="121"/>
    <x v="2"/>
    <x v="1"/>
    <x v="9"/>
    <x v="5"/>
    <n v="1"/>
    <n v="20.67"/>
    <n v="20.67"/>
  </r>
  <r>
    <x v="3956"/>
    <x v="218"/>
    <x v="171"/>
    <x v="2"/>
    <x v="0"/>
    <x v="1"/>
    <x v="1"/>
    <n v="2"/>
    <n v="57.68"/>
    <n v="115.36"/>
  </r>
  <r>
    <x v="3957"/>
    <x v="218"/>
    <x v="8"/>
    <x v="0"/>
    <x v="0"/>
    <x v="2"/>
    <x v="2"/>
    <n v="2"/>
    <n v="12.01"/>
    <n v="24.02"/>
  </r>
  <r>
    <x v="3957"/>
    <x v="218"/>
    <x v="8"/>
    <x v="0"/>
    <x v="0"/>
    <x v="3"/>
    <x v="1"/>
    <n v="3"/>
    <n v="35.049999999999997"/>
    <n v="105.15"/>
  </r>
  <r>
    <x v="3958"/>
    <x v="218"/>
    <x v="130"/>
    <x v="0"/>
    <x v="1"/>
    <x v="0"/>
    <x v="0"/>
    <n v="2"/>
    <n v="9.6199999999999992"/>
    <n v="19.239999999999998"/>
  </r>
  <r>
    <x v="3958"/>
    <x v="218"/>
    <x v="130"/>
    <x v="0"/>
    <x v="1"/>
    <x v="0"/>
    <x v="0"/>
    <n v="2"/>
    <n v="10.46"/>
    <n v="20.92"/>
  </r>
  <r>
    <x v="3958"/>
    <x v="218"/>
    <x v="130"/>
    <x v="0"/>
    <x v="1"/>
    <x v="1"/>
    <x v="1"/>
    <n v="1"/>
    <n v="52.99"/>
    <n v="52.99"/>
  </r>
  <r>
    <x v="3959"/>
    <x v="219"/>
    <x v="1"/>
    <x v="2"/>
    <x v="2"/>
    <x v="4"/>
    <x v="3"/>
    <n v="2"/>
    <n v="38.19"/>
    <n v="76.38"/>
  </r>
  <r>
    <x v="3959"/>
    <x v="219"/>
    <x v="1"/>
    <x v="2"/>
    <x v="2"/>
    <x v="0"/>
    <x v="0"/>
    <n v="2"/>
    <n v="9.6"/>
    <n v="19.2"/>
  </r>
  <r>
    <x v="3959"/>
    <x v="219"/>
    <x v="1"/>
    <x v="2"/>
    <x v="2"/>
    <x v="1"/>
    <x v="1"/>
    <n v="3"/>
    <n v="57.55"/>
    <n v="172.65"/>
  </r>
  <r>
    <x v="3959"/>
    <x v="219"/>
    <x v="1"/>
    <x v="2"/>
    <x v="2"/>
    <x v="9"/>
    <x v="5"/>
    <n v="2"/>
    <n v="19.850000000000001"/>
    <n v="39.700000000000003"/>
  </r>
  <r>
    <x v="3959"/>
    <x v="219"/>
    <x v="1"/>
    <x v="2"/>
    <x v="2"/>
    <x v="1"/>
    <x v="1"/>
    <n v="1"/>
    <n v="54.57"/>
    <n v="54.57"/>
  </r>
  <r>
    <x v="3960"/>
    <x v="219"/>
    <x v="54"/>
    <x v="0"/>
    <x v="0"/>
    <x v="1"/>
    <x v="1"/>
    <n v="3"/>
    <n v="55"/>
    <n v="165"/>
  </r>
  <r>
    <x v="3960"/>
    <x v="219"/>
    <x v="54"/>
    <x v="0"/>
    <x v="0"/>
    <x v="10"/>
    <x v="6"/>
    <n v="3"/>
    <n v="46.17"/>
    <n v="138.51"/>
  </r>
  <r>
    <x v="3961"/>
    <x v="219"/>
    <x v="30"/>
    <x v="2"/>
    <x v="1"/>
    <x v="9"/>
    <x v="5"/>
    <n v="1"/>
    <n v="20.170000000000002"/>
    <n v="20.170000000000002"/>
  </r>
  <r>
    <x v="3961"/>
    <x v="219"/>
    <x v="30"/>
    <x v="2"/>
    <x v="1"/>
    <x v="1"/>
    <x v="1"/>
    <n v="1"/>
    <n v="53.4"/>
    <n v="53.4"/>
  </r>
  <r>
    <x v="3962"/>
    <x v="219"/>
    <x v="44"/>
    <x v="0"/>
    <x v="0"/>
    <x v="1"/>
    <x v="1"/>
    <n v="3"/>
    <n v="57.37"/>
    <n v="172.11"/>
  </r>
  <r>
    <x v="3962"/>
    <x v="219"/>
    <x v="44"/>
    <x v="0"/>
    <x v="0"/>
    <x v="1"/>
    <x v="1"/>
    <n v="2"/>
    <n v="53.52"/>
    <n v="107.04"/>
  </r>
  <r>
    <x v="3963"/>
    <x v="219"/>
    <x v="2"/>
    <x v="2"/>
    <x v="0"/>
    <x v="1"/>
    <x v="1"/>
    <n v="2"/>
    <n v="56.96"/>
    <n v="113.92"/>
  </r>
  <r>
    <x v="3963"/>
    <x v="219"/>
    <x v="2"/>
    <x v="2"/>
    <x v="0"/>
    <x v="1"/>
    <x v="1"/>
    <n v="2"/>
    <n v="57.39"/>
    <n v="114.78"/>
  </r>
  <r>
    <x v="3963"/>
    <x v="219"/>
    <x v="2"/>
    <x v="2"/>
    <x v="0"/>
    <x v="1"/>
    <x v="1"/>
    <n v="2"/>
    <n v="52.5"/>
    <n v="105"/>
  </r>
  <r>
    <x v="3964"/>
    <x v="219"/>
    <x v="19"/>
    <x v="2"/>
    <x v="1"/>
    <x v="10"/>
    <x v="6"/>
    <n v="1"/>
    <n v="46.53"/>
    <n v="46.53"/>
  </r>
  <r>
    <x v="3965"/>
    <x v="219"/>
    <x v="10"/>
    <x v="0"/>
    <x v="1"/>
    <x v="1"/>
    <x v="1"/>
    <n v="2"/>
    <n v="52.91"/>
    <n v="105.82"/>
  </r>
  <r>
    <x v="3965"/>
    <x v="219"/>
    <x v="10"/>
    <x v="0"/>
    <x v="1"/>
    <x v="3"/>
    <x v="1"/>
    <n v="2"/>
    <n v="35.75"/>
    <n v="71.5"/>
  </r>
  <r>
    <x v="3965"/>
    <x v="219"/>
    <x v="10"/>
    <x v="0"/>
    <x v="1"/>
    <x v="1"/>
    <x v="1"/>
    <n v="1"/>
    <n v="55.18"/>
    <n v="55.18"/>
  </r>
  <r>
    <x v="3965"/>
    <x v="219"/>
    <x v="10"/>
    <x v="0"/>
    <x v="1"/>
    <x v="3"/>
    <x v="1"/>
    <n v="3"/>
    <n v="33.520000000000003"/>
    <n v="100.56"/>
  </r>
  <r>
    <x v="3965"/>
    <x v="219"/>
    <x v="10"/>
    <x v="0"/>
    <x v="1"/>
    <x v="1"/>
    <x v="1"/>
    <n v="2"/>
    <n v="53.41"/>
    <n v="106.82"/>
  </r>
  <r>
    <x v="3966"/>
    <x v="219"/>
    <x v="173"/>
    <x v="0"/>
    <x v="2"/>
    <x v="0"/>
    <x v="0"/>
    <n v="3"/>
    <n v="9.51"/>
    <n v="28.53"/>
  </r>
  <r>
    <x v="3966"/>
    <x v="219"/>
    <x v="173"/>
    <x v="0"/>
    <x v="2"/>
    <x v="1"/>
    <x v="1"/>
    <n v="2"/>
    <n v="55.93"/>
    <n v="111.86"/>
  </r>
  <r>
    <x v="3966"/>
    <x v="219"/>
    <x v="173"/>
    <x v="0"/>
    <x v="2"/>
    <x v="0"/>
    <x v="0"/>
    <n v="2"/>
    <n v="9.5500000000000007"/>
    <n v="19.100000000000001"/>
  </r>
  <r>
    <x v="3966"/>
    <x v="219"/>
    <x v="173"/>
    <x v="0"/>
    <x v="2"/>
    <x v="3"/>
    <x v="1"/>
    <n v="3"/>
    <n v="36.590000000000003"/>
    <n v="109.77"/>
  </r>
  <r>
    <x v="3966"/>
    <x v="219"/>
    <x v="173"/>
    <x v="0"/>
    <x v="2"/>
    <x v="1"/>
    <x v="1"/>
    <n v="3"/>
    <n v="53.18"/>
    <n v="159.54"/>
  </r>
  <r>
    <x v="3967"/>
    <x v="219"/>
    <x v="59"/>
    <x v="1"/>
    <x v="2"/>
    <x v="2"/>
    <x v="2"/>
    <n v="3"/>
    <n v="12.03"/>
    <n v="36.090000000000003"/>
  </r>
  <r>
    <x v="3967"/>
    <x v="219"/>
    <x v="59"/>
    <x v="1"/>
    <x v="2"/>
    <x v="0"/>
    <x v="0"/>
    <n v="3"/>
    <n v="9.66"/>
    <n v="28.98"/>
  </r>
  <r>
    <x v="3967"/>
    <x v="219"/>
    <x v="59"/>
    <x v="1"/>
    <x v="2"/>
    <x v="4"/>
    <x v="3"/>
    <n v="3"/>
    <n v="36.19"/>
    <n v="108.57"/>
  </r>
  <r>
    <x v="3967"/>
    <x v="219"/>
    <x v="59"/>
    <x v="1"/>
    <x v="2"/>
    <x v="2"/>
    <x v="2"/>
    <n v="1"/>
    <n v="11.7"/>
    <n v="11.7"/>
  </r>
  <r>
    <x v="3968"/>
    <x v="220"/>
    <x v="12"/>
    <x v="1"/>
    <x v="1"/>
    <x v="1"/>
    <x v="1"/>
    <n v="3"/>
    <n v="56.56"/>
    <n v="169.68"/>
  </r>
  <r>
    <x v="3969"/>
    <x v="220"/>
    <x v="16"/>
    <x v="0"/>
    <x v="1"/>
    <x v="2"/>
    <x v="2"/>
    <n v="1"/>
    <n v="11.68"/>
    <n v="11.68"/>
  </r>
  <r>
    <x v="3970"/>
    <x v="220"/>
    <x v="80"/>
    <x v="1"/>
    <x v="1"/>
    <x v="1"/>
    <x v="1"/>
    <n v="2"/>
    <n v="53.11"/>
    <n v="106.22"/>
  </r>
  <r>
    <x v="3970"/>
    <x v="220"/>
    <x v="80"/>
    <x v="1"/>
    <x v="1"/>
    <x v="0"/>
    <x v="0"/>
    <n v="3"/>
    <n v="9.52"/>
    <n v="28.56"/>
  </r>
  <r>
    <x v="3970"/>
    <x v="220"/>
    <x v="80"/>
    <x v="1"/>
    <x v="1"/>
    <x v="3"/>
    <x v="1"/>
    <n v="1"/>
    <n v="33.58"/>
    <n v="33.58"/>
  </r>
  <r>
    <x v="3971"/>
    <x v="220"/>
    <x v="9"/>
    <x v="0"/>
    <x v="2"/>
    <x v="2"/>
    <x v="2"/>
    <n v="2"/>
    <n v="11.46"/>
    <n v="22.92"/>
  </r>
  <r>
    <x v="3972"/>
    <x v="220"/>
    <x v="33"/>
    <x v="0"/>
    <x v="1"/>
    <x v="0"/>
    <x v="0"/>
    <n v="2"/>
    <n v="10.49"/>
    <n v="20.98"/>
  </r>
  <r>
    <x v="3972"/>
    <x v="220"/>
    <x v="33"/>
    <x v="0"/>
    <x v="1"/>
    <x v="1"/>
    <x v="1"/>
    <n v="3"/>
    <n v="53.7"/>
    <n v="161.1"/>
  </r>
  <r>
    <x v="3972"/>
    <x v="220"/>
    <x v="33"/>
    <x v="0"/>
    <x v="1"/>
    <x v="10"/>
    <x v="6"/>
    <n v="1"/>
    <n v="46.43"/>
    <n v="46.43"/>
  </r>
  <r>
    <x v="3973"/>
    <x v="220"/>
    <x v="3"/>
    <x v="2"/>
    <x v="2"/>
    <x v="1"/>
    <x v="1"/>
    <n v="1"/>
    <n v="56.15"/>
    <n v="56.15"/>
  </r>
  <r>
    <x v="3973"/>
    <x v="220"/>
    <x v="3"/>
    <x v="2"/>
    <x v="2"/>
    <x v="0"/>
    <x v="0"/>
    <n v="1"/>
    <n v="10.119999999999999"/>
    <n v="10.119999999999999"/>
  </r>
  <r>
    <x v="3974"/>
    <x v="220"/>
    <x v="181"/>
    <x v="2"/>
    <x v="0"/>
    <x v="1"/>
    <x v="1"/>
    <n v="1"/>
    <n v="56.65"/>
    <n v="56.65"/>
  </r>
  <r>
    <x v="3974"/>
    <x v="220"/>
    <x v="181"/>
    <x v="2"/>
    <x v="0"/>
    <x v="1"/>
    <x v="1"/>
    <n v="1"/>
    <n v="53.75"/>
    <n v="53.75"/>
  </r>
  <r>
    <x v="3974"/>
    <x v="220"/>
    <x v="181"/>
    <x v="2"/>
    <x v="0"/>
    <x v="0"/>
    <x v="0"/>
    <n v="3"/>
    <n v="10"/>
    <n v="30"/>
  </r>
  <r>
    <x v="3974"/>
    <x v="220"/>
    <x v="181"/>
    <x v="2"/>
    <x v="0"/>
    <x v="3"/>
    <x v="1"/>
    <n v="1"/>
    <n v="33.35"/>
    <n v="33.35"/>
  </r>
  <r>
    <x v="3974"/>
    <x v="220"/>
    <x v="181"/>
    <x v="2"/>
    <x v="0"/>
    <x v="1"/>
    <x v="1"/>
    <n v="3"/>
    <n v="55.78"/>
    <n v="167.34"/>
  </r>
  <r>
    <x v="3975"/>
    <x v="220"/>
    <x v="74"/>
    <x v="0"/>
    <x v="0"/>
    <x v="0"/>
    <x v="0"/>
    <n v="1"/>
    <n v="10.4"/>
    <n v="10.4"/>
  </r>
  <r>
    <x v="3975"/>
    <x v="220"/>
    <x v="74"/>
    <x v="0"/>
    <x v="0"/>
    <x v="0"/>
    <x v="0"/>
    <n v="1"/>
    <n v="9.77"/>
    <n v="9.77"/>
  </r>
  <r>
    <x v="3976"/>
    <x v="220"/>
    <x v="26"/>
    <x v="0"/>
    <x v="0"/>
    <x v="3"/>
    <x v="1"/>
    <n v="2"/>
    <n v="34.07"/>
    <n v="68.14"/>
  </r>
  <r>
    <x v="3977"/>
    <x v="220"/>
    <x v="177"/>
    <x v="2"/>
    <x v="0"/>
    <x v="10"/>
    <x v="6"/>
    <n v="2"/>
    <n v="45.28"/>
    <n v="90.56"/>
  </r>
  <r>
    <x v="3978"/>
    <x v="220"/>
    <x v="193"/>
    <x v="2"/>
    <x v="0"/>
    <x v="1"/>
    <x v="1"/>
    <n v="1"/>
    <n v="54.22"/>
    <n v="54.22"/>
  </r>
  <r>
    <x v="3978"/>
    <x v="220"/>
    <x v="193"/>
    <x v="2"/>
    <x v="0"/>
    <x v="1"/>
    <x v="1"/>
    <n v="2"/>
    <n v="53.14"/>
    <n v="106.28"/>
  </r>
  <r>
    <x v="3979"/>
    <x v="220"/>
    <x v="46"/>
    <x v="1"/>
    <x v="2"/>
    <x v="0"/>
    <x v="0"/>
    <n v="2"/>
    <n v="10.28"/>
    <n v="20.56"/>
  </r>
  <r>
    <x v="3979"/>
    <x v="220"/>
    <x v="46"/>
    <x v="1"/>
    <x v="2"/>
    <x v="1"/>
    <x v="1"/>
    <n v="3"/>
    <n v="56.73"/>
    <n v="170.19"/>
  </r>
  <r>
    <x v="3979"/>
    <x v="220"/>
    <x v="46"/>
    <x v="1"/>
    <x v="2"/>
    <x v="1"/>
    <x v="1"/>
    <n v="3"/>
    <n v="56.26"/>
    <n v="168.78"/>
  </r>
  <r>
    <x v="3980"/>
    <x v="220"/>
    <x v="108"/>
    <x v="0"/>
    <x v="1"/>
    <x v="3"/>
    <x v="1"/>
    <n v="1"/>
    <n v="36.42"/>
    <n v="36.42"/>
  </r>
  <r>
    <x v="3980"/>
    <x v="220"/>
    <x v="108"/>
    <x v="0"/>
    <x v="1"/>
    <x v="1"/>
    <x v="1"/>
    <n v="3"/>
    <n v="53.59"/>
    <n v="160.77000000000001"/>
  </r>
  <r>
    <x v="3981"/>
    <x v="220"/>
    <x v="41"/>
    <x v="2"/>
    <x v="0"/>
    <x v="2"/>
    <x v="2"/>
    <n v="3"/>
    <n v="11.75"/>
    <n v="35.25"/>
  </r>
  <r>
    <x v="3981"/>
    <x v="220"/>
    <x v="41"/>
    <x v="2"/>
    <x v="0"/>
    <x v="1"/>
    <x v="1"/>
    <n v="3"/>
    <n v="52.75"/>
    <n v="158.25"/>
  </r>
  <r>
    <x v="3981"/>
    <x v="220"/>
    <x v="41"/>
    <x v="2"/>
    <x v="0"/>
    <x v="1"/>
    <x v="1"/>
    <n v="2"/>
    <n v="53.33"/>
    <n v="106.66"/>
  </r>
  <r>
    <x v="3981"/>
    <x v="220"/>
    <x v="41"/>
    <x v="2"/>
    <x v="0"/>
    <x v="1"/>
    <x v="1"/>
    <n v="3"/>
    <n v="54.23"/>
    <n v="162.69"/>
  </r>
  <r>
    <x v="3981"/>
    <x v="220"/>
    <x v="41"/>
    <x v="2"/>
    <x v="0"/>
    <x v="1"/>
    <x v="1"/>
    <n v="2"/>
    <n v="55.38"/>
    <n v="110.76"/>
  </r>
  <r>
    <x v="3982"/>
    <x v="220"/>
    <x v="65"/>
    <x v="2"/>
    <x v="2"/>
    <x v="0"/>
    <x v="0"/>
    <n v="1"/>
    <n v="9.5399999999999991"/>
    <n v="9.5399999999999991"/>
  </r>
  <r>
    <x v="3982"/>
    <x v="220"/>
    <x v="65"/>
    <x v="2"/>
    <x v="2"/>
    <x v="1"/>
    <x v="1"/>
    <n v="2"/>
    <n v="55.48"/>
    <n v="110.96"/>
  </r>
  <r>
    <x v="3982"/>
    <x v="220"/>
    <x v="65"/>
    <x v="2"/>
    <x v="2"/>
    <x v="1"/>
    <x v="1"/>
    <n v="1"/>
    <n v="53.71"/>
    <n v="53.71"/>
  </r>
  <r>
    <x v="3982"/>
    <x v="220"/>
    <x v="65"/>
    <x v="2"/>
    <x v="2"/>
    <x v="2"/>
    <x v="2"/>
    <n v="1"/>
    <n v="11.88"/>
    <n v="11.88"/>
  </r>
  <r>
    <x v="3983"/>
    <x v="220"/>
    <x v="119"/>
    <x v="0"/>
    <x v="1"/>
    <x v="1"/>
    <x v="1"/>
    <n v="2"/>
    <n v="53.48"/>
    <n v="106.96"/>
  </r>
  <r>
    <x v="3983"/>
    <x v="220"/>
    <x v="119"/>
    <x v="0"/>
    <x v="1"/>
    <x v="1"/>
    <x v="1"/>
    <n v="3"/>
    <n v="54.54"/>
    <n v="163.62"/>
  </r>
  <r>
    <x v="3983"/>
    <x v="220"/>
    <x v="119"/>
    <x v="0"/>
    <x v="1"/>
    <x v="0"/>
    <x v="0"/>
    <n v="2"/>
    <n v="10.119999999999999"/>
    <n v="20.239999999999998"/>
  </r>
  <r>
    <x v="3984"/>
    <x v="220"/>
    <x v="165"/>
    <x v="0"/>
    <x v="2"/>
    <x v="9"/>
    <x v="5"/>
    <n v="3"/>
    <n v="19.489999999999998"/>
    <n v="58.47"/>
  </r>
  <r>
    <x v="3984"/>
    <x v="220"/>
    <x v="165"/>
    <x v="0"/>
    <x v="2"/>
    <x v="1"/>
    <x v="1"/>
    <n v="1"/>
    <n v="52.75"/>
    <n v="52.75"/>
  </r>
  <r>
    <x v="3984"/>
    <x v="220"/>
    <x v="165"/>
    <x v="0"/>
    <x v="2"/>
    <x v="8"/>
    <x v="1"/>
    <n v="1"/>
    <n v="13.71"/>
    <n v="13.71"/>
  </r>
  <r>
    <x v="3984"/>
    <x v="220"/>
    <x v="165"/>
    <x v="0"/>
    <x v="2"/>
    <x v="1"/>
    <x v="1"/>
    <n v="1"/>
    <n v="53.31"/>
    <n v="53.31"/>
  </r>
  <r>
    <x v="3985"/>
    <x v="220"/>
    <x v="163"/>
    <x v="0"/>
    <x v="1"/>
    <x v="3"/>
    <x v="1"/>
    <n v="3"/>
    <n v="35.68"/>
    <n v="107.04"/>
  </r>
  <r>
    <x v="3985"/>
    <x v="220"/>
    <x v="163"/>
    <x v="0"/>
    <x v="1"/>
    <x v="14"/>
    <x v="0"/>
    <n v="3"/>
    <n v="2.94"/>
    <n v="8.82"/>
  </r>
  <r>
    <x v="3985"/>
    <x v="220"/>
    <x v="163"/>
    <x v="0"/>
    <x v="1"/>
    <x v="2"/>
    <x v="2"/>
    <n v="1"/>
    <n v="12.24"/>
    <n v="12.24"/>
  </r>
  <r>
    <x v="3986"/>
    <x v="220"/>
    <x v="177"/>
    <x v="1"/>
    <x v="1"/>
    <x v="0"/>
    <x v="0"/>
    <n v="3"/>
    <n v="9.61"/>
    <n v="28.83"/>
  </r>
  <r>
    <x v="3986"/>
    <x v="220"/>
    <x v="177"/>
    <x v="1"/>
    <x v="1"/>
    <x v="2"/>
    <x v="2"/>
    <n v="2"/>
    <n v="12.45"/>
    <n v="24.9"/>
  </r>
  <r>
    <x v="3986"/>
    <x v="220"/>
    <x v="177"/>
    <x v="1"/>
    <x v="1"/>
    <x v="0"/>
    <x v="0"/>
    <n v="3"/>
    <n v="9.5299999999999994"/>
    <n v="28.59"/>
  </r>
  <r>
    <x v="3986"/>
    <x v="220"/>
    <x v="177"/>
    <x v="1"/>
    <x v="1"/>
    <x v="1"/>
    <x v="1"/>
    <n v="3"/>
    <n v="56.47"/>
    <n v="169.41"/>
  </r>
  <r>
    <x v="3987"/>
    <x v="220"/>
    <x v="166"/>
    <x v="0"/>
    <x v="1"/>
    <x v="1"/>
    <x v="1"/>
    <n v="3"/>
    <n v="52.49"/>
    <n v="157.47"/>
  </r>
  <r>
    <x v="3988"/>
    <x v="221"/>
    <x v="91"/>
    <x v="0"/>
    <x v="0"/>
    <x v="0"/>
    <x v="0"/>
    <n v="2"/>
    <n v="10.45"/>
    <n v="20.9"/>
  </r>
  <r>
    <x v="3989"/>
    <x v="221"/>
    <x v="212"/>
    <x v="1"/>
    <x v="0"/>
    <x v="1"/>
    <x v="1"/>
    <n v="1"/>
    <n v="53.67"/>
    <n v="53.67"/>
  </r>
  <r>
    <x v="3989"/>
    <x v="221"/>
    <x v="212"/>
    <x v="1"/>
    <x v="0"/>
    <x v="4"/>
    <x v="3"/>
    <n v="1"/>
    <n v="38.18"/>
    <n v="38.18"/>
  </r>
  <r>
    <x v="3989"/>
    <x v="221"/>
    <x v="212"/>
    <x v="1"/>
    <x v="0"/>
    <x v="1"/>
    <x v="1"/>
    <n v="2"/>
    <n v="53.92"/>
    <n v="107.84"/>
  </r>
  <r>
    <x v="3989"/>
    <x v="221"/>
    <x v="212"/>
    <x v="1"/>
    <x v="0"/>
    <x v="1"/>
    <x v="1"/>
    <n v="2"/>
    <n v="57.66"/>
    <n v="115.32"/>
  </r>
  <r>
    <x v="3989"/>
    <x v="221"/>
    <x v="212"/>
    <x v="1"/>
    <x v="0"/>
    <x v="1"/>
    <x v="1"/>
    <n v="1"/>
    <n v="55.67"/>
    <n v="55.67"/>
  </r>
  <r>
    <x v="3990"/>
    <x v="221"/>
    <x v="54"/>
    <x v="2"/>
    <x v="1"/>
    <x v="1"/>
    <x v="1"/>
    <n v="2"/>
    <n v="57.5"/>
    <n v="115"/>
  </r>
  <r>
    <x v="3990"/>
    <x v="221"/>
    <x v="54"/>
    <x v="2"/>
    <x v="1"/>
    <x v="10"/>
    <x v="6"/>
    <n v="2"/>
    <n v="46.02"/>
    <n v="92.04"/>
  </r>
  <r>
    <x v="3991"/>
    <x v="221"/>
    <x v="73"/>
    <x v="1"/>
    <x v="1"/>
    <x v="12"/>
    <x v="6"/>
    <n v="2"/>
    <n v="24.07"/>
    <n v="48.14"/>
  </r>
  <r>
    <x v="3991"/>
    <x v="221"/>
    <x v="73"/>
    <x v="1"/>
    <x v="1"/>
    <x v="3"/>
    <x v="1"/>
    <n v="1"/>
    <n v="34.56"/>
    <n v="34.56"/>
  </r>
  <r>
    <x v="3991"/>
    <x v="221"/>
    <x v="73"/>
    <x v="1"/>
    <x v="1"/>
    <x v="1"/>
    <x v="1"/>
    <n v="2"/>
    <n v="57.21"/>
    <n v="114.42"/>
  </r>
  <r>
    <x v="3991"/>
    <x v="221"/>
    <x v="73"/>
    <x v="1"/>
    <x v="1"/>
    <x v="0"/>
    <x v="0"/>
    <n v="2"/>
    <n v="10.220000000000001"/>
    <n v="20.440000000000001"/>
  </r>
  <r>
    <x v="3992"/>
    <x v="221"/>
    <x v="144"/>
    <x v="1"/>
    <x v="0"/>
    <x v="9"/>
    <x v="5"/>
    <n v="3"/>
    <n v="19.510000000000002"/>
    <n v="58.53"/>
  </r>
  <r>
    <x v="3993"/>
    <x v="221"/>
    <x v="22"/>
    <x v="1"/>
    <x v="0"/>
    <x v="0"/>
    <x v="0"/>
    <n v="2"/>
    <n v="9.66"/>
    <n v="19.32"/>
  </r>
  <r>
    <x v="3993"/>
    <x v="221"/>
    <x v="22"/>
    <x v="1"/>
    <x v="0"/>
    <x v="0"/>
    <x v="0"/>
    <n v="2"/>
    <n v="10.02"/>
    <n v="20.04"/>
  </r>
  <r>
    <x v="3993"/>
    <x v="221"/>
    <x v="22"/>
    <x v="1"/>
    <x v="0"/>
    <x v="2"/>
    <x v="2"/>
    <n v="1"/>
    <n v="11.99"/>
    <n v="11.99"/>
  </r>
  <r>
    <x v="3993"/>
    <x v="221"/>
    <x v="22"/>
    <x v="1"/>
    <x v="0"/>
    <x v="4"/>
    <x v="3"/>
    <n v="1"/>
    <n v="38.25"/>
    <n v="38.25"/>
  </r>
  <r>
    <x v="3993"/>
    <x v="221"/>
    <x v="22"/>
    <x v="1"/>
    <x v="0"/>
    <x v="1"/>
    <x v="1"/>
    <n v="3"/>
    <n v="56.08"/>
    <n v="168.24"/>
  </r>
  <r>
    <x v="3994"/>
    <x v="221"/>
    <x v="196"/>
    <x v="1"/>
    <x v="1"/>
    <x v="0"/>
    <x v="0"/>
    <n v="2"/>
    <n v="10.45"/>
    <n v="20.9"/>
  </r>
  <r>
    <x v="3995"/>
    <x v="221"/>
    <x v="105"/>
    <x v="0"/>
    <x v="0"/>
    <x v="1"/>
    <x v="1"/>
    <n v="2"/>
    <n v="53.86"/>
    <n v="107.72"/>
  </r>
  <r>
    <x v="3995"/>
    <x v="221"/>
    <x v="105"/>
    <x v="0"/>
    <x v="0"/>
    <x v="0"/>
    <x v="0"/>
    <n v="3"/>
    <n v="10.29"/>
    <n v="30.87"/>
  </r>
  <r>
    <x v="3995"/>
    <x v="221"/>
    <x v="105"/>
    <x v="0"/>
    <x v="0"/>
    <x v="1"/>
    <x v="1"/>
    <n v="3"/>
    <n v="57.66"/>
    <n v="172.98"/>
  </r>
  <r>
    <x v="3995"/>
    <x v="221"/>
    <x v="105"/>
    <x v="0"/>
    <x v="0"/>
    <x v="1"/>
    <x v="1"/>
    <n v="1"/>
    <n v="56.88"/>
    <n v="56.88"/>
  </r>
  <r>
    <x v="3996"/>
    <x v="221"/>
    <x v="102"/>
    <x v="0"/>
    <x v="0"/>
    <x v="1"/>
    <x v="1"/>
    <n v="1"/>
    <n v="54.1"/>
    <n v="54.1"/>
  </r>
  <r>
    <x v="3996"/>
    <x v="221"/>
    <x v="102"/>
    <x v="0"/>
    <x v="0"/>
    <x v="1"/>
    <x v="1"/>
    <n v="3"/>
    <n v="53.07"/>
    <n v="159.21"/>
  </r>
  <r>
    <x v="3996"/>
    <x v="221"/>
    <x v="102"/>
    <x v="0"/>
    <x v="0"/>
    <x v="1"/>
    <x v="1"/>
    <n v="3"/>
    <n v="54.86"/>
    <n v="164.58"/>
  </r>
  <r>
    <x v="3997"/>
    <x v="221"/>
    <x v="155"/>
    <x v="0"/>
    <x v="0"/>
    <x v="1"/>
    <x v="1"/>
    <n v="2"/>
    <n v="55.71"/>
    <n v="111.42"/>
  </r>
  <r>
    <x v="3997"/>
    <x v="221"/>
    <x v="155"/>
    <x v="0"/>
    <x v="0"/>
    <x v="1"/>
    <x v="1"/>
    <n v="2"/>
    <n v="55.45"/>
    <n v="110.9"/>
  </r>
  <r>
    <x v="3997"/>
    <x v="221"/>
    <x v="155"/>
    <x v="0"/>
    <x v="0"/>
    <x v="1"/>
    <x v="1"/>
    <n v="1"/>
    <n v="56.63"/>
    <n v="56.63"/>
  </r>
  <r>
    <x v="3998"/>
    <x v="221"/>
    <x v="101"/>
    <x v="0"/>
    <x v="1"/>
    <x v="9"/>
    <x v="5"/>
    <n v="3"/>
    <n v="19.149999999999999"/>
    <n v="57.45"/>
  </r>
  <r>
    <x v="3998"/>
    <x v="221"/>
    <x v="101"/>
    <x v="0"/>
    <x v="1"/>
    <x v="1"/>
    <x v="1"/>
    <n v="2"/>
    <n v="57.59"/>
    <n v="115.18"/>
  </r>
  <r>
    <x v="3998"/>
    <x v="221"/>
    <x v="101"/>
    <x v="0"/>
    <x v="1"/>
    <x v="1"/>
    <x v="1"/>
    <n v="2"/>
    <n v="52.97"/>
    <n v="105.94"/>
  </r>
  <r>
    <x v="3998"/>
    <x v="221"/>
    <x v="101"/>
    <x v="0"/>
    <x v="1"/>
    <x v="5"/>
    <x v="3"/>
    <n v="3"/>
    <n v="31.65"/>
    <n v="94.95"/>
  </r>
  <r>
    <x v="3999"/>
    <x v="221"/>
    <x v="30"/>
    <x v="2"/>
    <x v="1"/>
    <x v="1"/>
    <x v="1"/>
    <n v="3"/>
    <n v="56.4"/>
    <n v="169.2"/>
  </r>
  <r>
    <x v="4000"/>
    <x v="221"/>
    <x v="96"/>
    <x v="1"/>
    <x v="0"/>
    <x v="1"/>
    <x v="1"/>
    <n v="1"/>
    <n v="52.42"/>
    <n v="52.42"/>
  </r>
  <r>
    <x v="4001"/>
    <x v="221"/>
    <x v="81"/>
    <x v="0"/>
    <x v="1"/>
    <x v="1"/>
    <x v="1"/>
    <n v="3"/>
    <n v="53.9"/>
    <n v="161.69999999999999"/>
  </r>
  <r>
    <x v="4001"/>
    <x v="221"/>
    <x v="81"/>
    <x v="0"/>
    <x v="1"/>
    <x v="0"/>
    <x v="0"/>
    <n v="3"/>
    <n v="9.98"/>
    <n v="29.94"/>
  </r>
  <r>
    <x v="4001"/>
    <x v="221"/>
    <x v="81"/>
    <x v="0"/>
    <x v="1"/>
    <x v="1"/>
    <x v="1"/>
    <n v="1"/>
    <n v="57.03"/>
    <n v="57.03"/>
  </r>
  <r>
    <x v="4002"/>
    <x v="221"/>
    <x v="148"/>
    <x v="0"/>
    <x v="1"/>
    <x v="1"/>
    <x v="1"/>
    <n v="2"/>
    <n v="53.16"/>
    <n v="106.32"/>
  </r>
  <r>
    <x v="4002"/>
    <x v="221"/>
    <x v="148"/>
    <x v="0"/>
    <x v="1"/>
    <x v="2"/>
    <x v="2"/>
    <n v="2"/>
    <n v="12.19"/>
    <n v="24.38"/>
  </r>
  <r>
    <x v="4003"/>
    <x v="221"/>
    <x v="26"/>
    <x v="0"/>
    <x v="0"/>
    <x v="2"/>
    <x v="2"/>
    <n v="2"/>
    <n v="11.89"/>
    <n v="23.78"/>
  </r>
  <r>
    <x v="4004"/>
    <x v="221"/>
    <x v="119"/>
    <x v="0"/>
    <x v="1"/>
    <x v="12"/>
    <x v="6"/>
    <n v="1"/>
    <n v="24.39"/>
    <n v="24.39"/>
  </r>
  <r>
    <x v="4004"/>
    <x v="221"/>
    <x v="119"/>
    <x v="0"/>
    <x v="1"/>
    <x v="9"/>
    <x v="5"/>
    <n v="3"/>
    <n v="20.7"/>
    <n v="62.1"/>
  </r>
  <r>
    <x v="4004"/>
    <x v="221"/>
    <x v="119"/>
    <x v="0"/>
    <x v="1"/>
    <x v="1"/>
    <x v="1"/>
    <n v="2"/>
    <n v="55.54"/>
    <n v="111.08"/>
  </r>
  <r>
    <x v="4004"/>
    <x v="221"/>
    <x v="119"/>
    <x v="0"/>
    <x v="1"/>
    <x v="1"/>
    <x v="1"/>
    <n v="3"/>
    <n v="53.02"/>
    <n v="159.06"/>
  </r>
  <r>
    <x v="4005"/>
    <x v="221"/>
    <x v="38"/>
    <x v="0"/>
    <x v="2"/>
    <x v="1"/>
    <x v="1"/>
    <n v="2"/>
    <n v="54.17"/>
    <n v="108.34"/>
  </r>
  <r>
    <x v="4005"/>
    <x v="221"/>
    <x v="38"/>
    <x v="0"/>
    <x v="2"/>
    <x v="1"/>
    <x v="1"/>
    <n v="3"/>
    <n v="57.12"/>
    <n v="171.36"/>
  </r>
  <r>
    <x v="4005"/>
    <x v="221"/>
    <x v="38"/>
    <x v="0"/>
    <x v="2"/>
    <x v="1"/>
    <x v="1"/>
    <n v="3"/>
    <n v="57.59"/>
    <n v="172.77"/>
  </r>
  <r>
    <x v="4005"/>
    <x v="221"/>
    <x v="38"/>
    <x v="0"/>
    <x v="2"/>
    <x v="4"/>
    <x v="3"/>
    <n v="1"/>
    <n v="38.28"/>
    <n v="38.28"/>
  </r>
  <r>
    <x v="4006"/>
    <x v="222"/>
    <x v="81"/>
    <x v="1"/>
    <x v="0"/>
    <x v="9"/>
    <x v="5"/>
    <n v="2"/>
    <n v="20.37"/>
    <n v="40.74"/>
  </r>
  <r>
    <x v="4007"/>
    <x v="222"/>
    <x v="18"/>
    <x v="1"/>
    <x v="1"/>
    <x v="1"/>
    <x v="1"/>
    <n v="2"/>
    <n v="52.57"/>
    <n v="105.14"/>
  </r>
  <r>
    <x v="4007"/>
    <x v="222"/>
    <x v="18"/>
    <x v="1"/>
    <x v="1"/>
    <x v="1"/>
    <x v="1"/>
    <n v="1"/>
    <n v="54.19"/>
    <n v="54.19"/>
  </r>
  <r>
    <x v="4008"/>
    <x v="222"/>
    <x v="101"/>
    <x v="0"/>
    <x v="1"/>
    <x v="1"/>
    <x v="1"/>
    <n v="2"/>
    <n v="52.7"/>
    <n v="105.4"/>
  </r>
  <r>
    <x v="4008"/>
    <x v="222"/>
    <x v="101"/>
    <x v="0"/>
    <x v="1"/>
    <x v="1"/>
    <x v="1"/>
    <n v="2"/>
    <n v="52.45"/>
    <n v="104.9"/>
  </r>
  <r>
    <x v="4008"/>
    <x v="222"/>
    <x v="101"/>
    <x v="0"/>
    <x v="1"/>
    <x v="0"/>
    <x v="0"/>
    <n v="3"/>
    <n v="10.199999999999999"/>
    <n v="30.6"/>
  </r>
  <r>
    <x v="4009"/>
    <x v="222"/>
    <x v="123"/>
    <x v="0"/>
    <x v="1"/>
    <x v="9"/>
    <x v="5"/>
    <n v="2"/>
    <n v="20.78"/>
    <n v="41.56"/>
  </r>
  <r>
    <x v="4009"/>
    <x v="222"/>
    <x v="123"/>
    <x v="0"/>
    <x v="1"/>
    <x v="1"/>
    <x v="1"/>
    <n v="3"/>
    <n v="57.52"/>
    <n v="172.56"/>
  </r>
  <r>
    <x v="4009"/>
    <x v="222"/>
    <x v="123"/>
    <x v="0"/>
    <x v="1"/>
    <x v="3"/>
    <x v="1"/>
    <n v="1"/>
    <n v="33.619999999999997"/>
    <n v="33.619999999999997"/>
  </r>
  <r>
    <x v="4009"/>
    <x v="222"/>
    <x v="123"/>
    <x v="0"/>
    <x v="1"/>
    <x v="1"/>
    <x v="1"/>
    <n v="1"/>
    <n v="56.36"/>
    <n v="56.36"/>
  </r>
  <r>
    <x v="4010"/>
    <x v="222"/>
    <x v="20"/>
    <x v="0"/>
    <x v="1"/>
    <x v="1"/>
    <x v="1"/>
    <n v="3"/>
    <n v="53.62"/>
    <n v="160.86000000000001"/>
  </r>
  <r>
    <x v="4010"/>
    <x v="222"/>
    <x v="20"/>
    <x v="0"/>
    <x v="1"/>
    <x v="2"/>
    <x v="2"/>
    <n v="1"/>
    <n v="12.12"/>
    <n v="12.12"/>
  </r>
  <r>
    <x v="4010"/>
    <x v="222"/>
    <x v="20"/>
    <x v="0"/>
    <x v="1"/>
    <x v="1"/>
    <x v="1"/>
    <n v="1"/>
    <n v="56.7"/>
    <n v="56.7"/>
  </r>
  <r>
    <x v="4011"/>
    <x v="222"/>
    <x v="176"/>
    <x v="2"/>
    <x v="1"/>
    <x v="3"/>
    <x v="1"/>
    <n v="2"/>
    <n v="35.69"/>
    <n v="71.38"/>
  </r>
  <r>
    <x v="4011"/>
    <x v="222"/>
    <x v="176"/>
    <x v="2"/>
    <x v="1"/>
    <x v="3"/>
    <x v="1"/>
    <n v="2"/>
    <n v="35.69"/>
    <n v="71.38"/>
  </r>
  <r>
    <x v="4011"/>
    <x v="222"/>
    <x v="176"/>
    <x v="2"/>
    <x v="1"/>
    <x v="1"/>
    <x v="1"/>
    <n v="3"/>
    <n v="54.96"/>
    <n v="164.88"/>
  </r>
  <r>
    <x v="4011"/>
    <x v="222"/>
    <x v="176"/>
    <x v="2"/>
    <x v="1"/>
    <x v="0"/>
    <x v="0"/>
    <n v="3"/>
    <n v="9.92"/>
    <n v="29.76"/>
  </r>
  <r>
    <x v="4011"/>
    <x v="222"/>
    <x v="176"/>
    <x v="2"/>
    <x v="1"/>
    <x v="1"/>
    <x v="1"/>
    <n v="3"/>
    <n v="54.77"/>
    <n v="164.31"/>
  </r>
  <r>
    <x v="4012"/>
    <x v="222"/>
    <x v="151"/>
    <x v="1"/>
    <x v="1"/>
    <x v="1"/>
    <x v="1"/>
    <n v="3"/>
    <n v="52.59"/>
    <n v="157.77000000000001"/>
  </r>
  <r>
    <x v="4012"/>
    <x v="222"/>
    <x v="151"/>
    <x v="1"/>
    <x v="1"/>
    <x v="1"/>
    <x v="1"/>
    <n v="2"/>
    <n v="52.48"/>
    <n v="104.96"/>
  </r>
  <r>
    <x v="4012"/>
    <x v="222"/>
    <x v="151"/>
    <x v="1"/>
    <x v="1"/>
    <x v="0"/>
    <x v="0"/>
    <n v="3"/>
    <n v="10.029999999999999"/>
    <n v="30.09"/>
  </r>
  <r>
    <x v="4013"/>
    <x v="222"/>
    <x v="46"/>
    <x v="2"/>
    <x v="2"/>
    <x v="1"/>
    <x v="1"/>
    <n v="3"/>
    <n v="53.81"/>
    <n v="161.43"/>
  </r>
  <r>
    <x v="4013"/>
    <x v="222"/>
    <x v="46"/>
    <x v="2"/>
    <x v="2"/>
    <x v="1"/>
    <x v="1"/>
    <n v="3"/>
    <n v="53.55"/>
    <n v="160.65"/>
  </r>
  <r>
    <x v="4013"/>
    <x v="222"/>
    <x v="46"/>
    <x v="2"/>
    <x v="2"/>
    <x v="9"/>
    <x v="5"/>
    <n v="2"/>
    <n v="19.350000000000001"/>
    <n v="38.700000000000003"/>
  </r>
  <r>
    <x v="4013"/>
    <x v="222"/>
    <x v="46"/>
    <x v="2"/>
    <x v="2"/>
    <x v="1"/>
    <x v="1"/>
    <n v="1"/>
    <n v="55.51"/>
    <n v="55.51"/>
  </r>
  <r>
    <x v="4013"/>
    <x v="222"/>
    <x v="46"/>
    <x v="2"/>
    <x v="2"/>
    <x v="1"/>
    <x v="1"/>
    <n v="1"/>
    <n v="52.39"/>
    <n v="52.39"/>
  </r>
  <r>
    <x v="4014"/>
    <x v="222"/>
    <x v="4"/>
    <x v="0"/>
    <x v="1"/>
    <x v="10"/>
    <x v="6"/>
    <n v="3"/>
    <n v="43.55"/>
    <n v="130.65"/>
  </r>
  <r>
    <x v="4014"/>
    <x v="222"/>
    <x v="4"/>
    <x v="0"/>
    <x v="1"/>
    <x v="2"/>
    <x v="2"/>
    <n v="1"/>
    <n v="11.9"/>
    <n v="11.9"/>
  </r>
  <r>
    <x v="4014"/>
    <x v="222"/>
    <x v="4"/>
    <x v="0"/>
    <x v="1"/>
    <x v="0"/>
    <x v="0"/>
    <n v="3"/>
    <n v="10.25"/>
    <n v="30.75"/>
  </r>
  <r>
    <x v="4014"/>
    <x v="222"/>
    <x v="4"/>
    <x v="0"/>
    <x v="1"/>
    <x v="1"/>
    <x v="1"/>
    <n v="3"/>
    <n v="54.37"/>
    <n v="163.11000000000001"/>
  </r>
  <r>
    <x v="4015"/>
    <x v="222"/>
    <x v="74"/>
    <x v="1"/>
    <x v="2"/>
    <x v="1"/>
    <x v="1"/>
    <n v="3"/>
    <n v="53.99"/>
    <n v="161.97"/>
  </r>
  <r>
    <x v="4015"/>
    <x v="222"/>
    <x v="74"/>
    <x v="1"/>
    <x v="2"/>
    <x v="1"/>
    <x v="1"/>
    <n v="3"/>
    <n v="52.42"/>
    <n v="157.26"/>
  </r>
  <r>
    <x v="4015"/>
    <x v="222"/>
    <x v="74"/>
    <x v="1"/>
    <x v="2"/>
    <x v="1"/>
    <x v="1"/>
    <n v="1"/>
    <n v="56.69"/>
    <n v="56.69"/>
  </r>
  <r>
    <x v="4016"/>
    <x v="222"/>
    <x v="34"/>
    <x v="0"/>
    <x v="0"/>
    <x v="2"/>
    <x v="2"/>
    <n v="2"/>
    <n v="12.27"/>
    <n v="24.54"/>
  </r>
  <r>
    <x v="4016"/>
    <x v="222"/>
    <x v="34"/>
    <x v="0"/>
    <x v="0"/>
    <x v="1"/>
    <x v="1"/>
    <n v="3"/>
    <n v="57.09"/>
    <n v="171.27"/>
  </r>
  <r>
    <x v="4016"/>
    <x v="222"/>
    <x v="34"/>
    <x v="0"/>
    <x v="0"/>
    <x v="1"/>
    <x v="1"/>
    <n v="1"/>
    <n v="53.02"/>
    <n v="53.02"/>
  </r>
  <r>
    <x v="4017"/>
    <x v="222"/>
    <x v="66"/>
    <x v="0"/>
    <x v="1"/>
    <x v="0"/>
    <x v="0"/>
    <n v="3"/>
    <n v="10.39"/>
    <n v="31.17"/>
  </r>
  <r>
    <x v="4017"/>
    <x v="222"/>
    <x v="66"/>
    <x v="0"/>
    <x v="1"/>
    <x v="3"/>
    <x v="1"/>
    <n v="2"/>
    <n v="35.14"/>
    <n v="70.28"/>
  </r>
  <r>
    <x v="4017"/>
    <x v="222"/>
    <x v="66"/>
    <x v="0"/>
    <x v="1"/>
    <x v="1"/>
    <x v="1"/>
    <n v="3"/>
    <n v="55.57"/>
    <n v="166.71"/>
  </r>
  <r>
    <x v="4017"/>
    <x v="222"/>
    <x v="66"/>
    <x v="0"/>
    <x v="1"/>
    <x v="1"/>
    <x v="1"/>
    <n v="3"/>
    <n v="53.12"/>
    <n v="159.36000000000001"/>
  </r>
  <r>
    <x v="4017"/>
    <x v="222"/>
    <x v="66"/>
    <x v="0"/>
    <x v="1"/>
    <x v="1"/>
    <x v="1"/>
    <n v="3"/>
    <n v="55.98"/>
    <n v="167.94"/>
  </r>
  <r>
    <x v="4018"/>
    <x v="222"/>
    <x v="41"/>
    <x v="1"/>
    <x v="1"/>
    <x v="1"/>
    <x v="1"/>
    <n v="1"/>
    <n v="53.73"/>
    <n v="53.73"/>
  </r>
  <r>
    <x v="4018"/>
    <x v="222"/>
    <x v="41"/>
    <x v="1"/>
    <x v="1"/>
    <x v="1"/>
    <x v="1"/>
    <n v="1"/>
    <n v="53.36"/>
    <n v="53.36"/>
  </r>
  <r>
    <x v="4018"/>
    <x v="222"/>
    <x v="41"/>
    <x v="1"/>
    <x v="1"/>
    <x v="0"/>
    <x v="0"/>
    <n v="3"/>
    <n v="9.66"/>
    <n v="28.98"/>
  </r>
  <r>
    <x v="4018"/>
    <x v="222"/>
    <x v="41"/>
    <x v="1"/>
    <x v="1"/>
    <x v="0"/>
    <x v="0"/>
    <n v="2"/>
    <n v="9.8699999999999992"/>
    <n v="19.739999999999998"/>
  </r>
  <r>
    <x v="4018"/>
    <x v="222"/>
    <x v="41"/>
    <x v="1"/>
    <x v="1"/>
    <x v="1"/>
    <x v="1"/>
    <n v="1"/>
    <n v="52.67"/>
    <n v="52.67"/>
  </r>
  <r>
    <x v="4019"/>
    <x v="222"/>
    <x v="126"/>
    <x v="1"/>
    <x v="1"/>
    <x v="2"/>
    <x v="2"/>
    <n v="1"/>
    <n v="11.78"/>
    <n v="11.78"/>
  </r>
  <r>
    <x v="4019"/>
    <x v="222"/>
    <x v="126"/>
    <x v="1"/>
    <x v="1"/>
    <x v="1"/>
    <x v="1"/>
    <n v="3"/>
    <n v="52.89"/>
    <n v="158.66999999999999"/>
  </r>
  <r>
    <x v="4019"/>
    <x v="222"/>
    <x v="126"/>
    <x v="1"/>
    <x v="1"/>
    <x v="1"/>
    <x v="1"/>
    <n v="1"/>
    <n v="54.95"/>
    <n v="54.95"/>
  </r>
  <r>
    <x v="4019"/>
    <x v="222"/>
    <x v="126"/>
    <x v="1"/>
    <x v="1"/>
    <x v="1"/>
    <x v="1"/>
    <n v="3"/>
    <n v="52.71"/>
    <n v="158.13"/>
  </r>
  <r>
    <x v="4020"/>
    <x v="222"/>
    <x v="54"/>
    <x v="1"/>
    <x v="1"/>
    <x v="10"/>
    <x v="6"/>
    <n v="2"/>
    <n v="44.82"/>
    <n v="89.64"/>
  </r>
  <r>
    <x v="4020"/>
    <x v="222"/>
    <x v="54"/>
    <x v="1"/>
    <x v="1"/>
    <x v="9"/>
    <x v="5"/>
    <n v="3"/>
    <n v="20.9"/>
    <n v="62.7"/>
  </r>
  <r>
    <x v="4021"/>
    <x v="222"/>
    <x v="84"/>
    <x v="0"/>
    <x v="1"/>
    <x v="4"/>
    <x v="3"/>
    <n v="2"/>
    <n v="36.94"/>
    <n v="73.88"/>
  </r>
  <r>
    <x v="4021"/>
    <x v="222"/>
    <x v="84"/>
    <x v="0"/>
    <x v="1"/>
    <x v="0"/>
    <x v="0"/>
    <n v="1"/>
    <n v="10.41"/>
    <n v="10.41"/>
  </r>
  <r>
    <x v="4021"/>
    <x v="222"/>
    <x v="84"/>
    <x v="0"/>
    <x v="1"/>
    <x v="3"/>
    <x v="1"/>
    <n v="3"/>
    <n v="35.200000000000003"/>
    <n v="105.6"/>
  </r>
  <r>
    <x v="4021"/>
    <x v="222"/>
    <x v="84"/>
    <x v="0"/>
    <x v="1"/>
    <x v="1"/>
    <x v="1"/>
    <n v="3"/>
    <n v="56.56"/>
    <n v="169.68"/>
  </r>
  <r>
    <x v="4022"/>
    <x v="222"/>
    <x v="209"/>
    <x v="2"/>
    <x v="2"/>
    <x v="2"/>
    <x v="2"/>
    <n v="1"/>
    <n v="12.42"/>
    <n v="12.42"/>
  </r>
  <r>
    <x v="4022"/>
    <x v="222"/>
    <x v="209"/>
    <x v="2"/>
    <x v="2"/>
    <x v="9"/>
    <x v="5"/>
    <n v="1"/>
    <n v="20.170000000000002"/>
    <n v="20.170000000000002"/>
  </r>
  <r>
    <x v="4022"/>
    <x v="222"/>
    <x v="209"/>
    <x v="2"/>
    <x v="2"/>
    <x v="1"/>
    <x v="1"/>
    <n v="1"/>
    <n v="53.32"/>
    <n v="53.32"/>
  </r>
  <r>
    <x v="4022"/>
    <x v="222"/>
    <x v="209"/>
    <x v="2"/>
    <x v="2"/>
    <x v="2"/>
    <x v="2"/>
    <n v="2"/>
    <n v="12.37"/>
    <n v="24.74"/>
  </r>
  <r>
    <x v="4022"/>
    <x v="222"/>
    <x v="209"/>
    <x v="2"/>
    <x v="2"/>
    <x v="1"/>
    <x v="1"/>
    <n v="2"/>
    <n v="52.66"/>
    <n v="105.32"/>
  </r>
  <r>
    <x v="4023"/>
    <x v="222"/>
    <x v="80"/>
    <x v="1"/>
    <x v="1"/>
    <x v="4"/>
    <x v="3"/>
    <n v="2"/>
    <n v="36.21"/>
    <n v="72.42"/>
  </r>
  <r>
    <x v="4024"/>
    <x v="222"/>
    <x v="30"/>
    <x v="1"/>
    <x v="2"/>
    <x v="0"/>
    <x v="0"/>
    <n v="2"/>
    <n v="9.6199999999999992"/>
    <n v="19.239999999999998"/>
  </r>
  <r>
    <x v="4024"/>
    <x v="222"/>
    <x v="30"/>
    <x v="1"/>
    <x v="2"/>
    <x v="4"/>
    <x v="3"/>
    <n v="3"/>
    <n v="36.369999999999997"/>
    <n v="109.11"/>
  </r>
  <r>
    <x v="4024"/>
    <x v="222"/>
    <x v="30"/>
    <x v="1"/>
    <x v="2"/>
    <x v="0"/>
    <x v="0"/>
    <n v="3"/>
    <n v="9.98"/>
    <n v="29.94"/>
  </r>
  <r>
    <x v="4024"/>
    <x v="222"/>
    <x v="30"/>
    <x v="1"/>
    <x v="2"/>
    <x v="0"/>
    <x v="0"/>
    <n v="2"/>
    <n v="9.98"/>
    <n v="19.96"/>
  </r>
  <r>
    <x v="4025"/>
    <x v="222"/>
    <x v="104"/>
    <x v="1"/>
    <x v="0"/>
    <x v="3"/>
    <x v="1"/>
    <n v="1"/>
    <n v="33.74"/>
    <n v="33.74"/>
  </r>
  <r>
    <x v="4025"/>
    <x v="222"/>
    <x v="104"/>
    <x v="1"/>
    <x v="0"/>
    <x v="1"/>
    <x v="1"/>
    <n v="1"/>
    <n v="54.86"/>
    <n v="54.86"/>
  </r>
  <r>
    <x v="4025"/>
    <x v="222"/>
    <x v="104"/>
    <x v="1"/>
    <x v="0"/>
    <x v="1"/>
    <x v="1"/>
    <n v="3"/>
    <n v="57.67"/>
    <n v="173.01"/>
  </r>
  <r>
    <x v="4026"/>
    <x v="222"/>
    <x v="15"/>
    <x v="0"/>
    <x v="1"/>
    <x v="6"/>
    <x v="4"/>
    <n v="1"/>
    <n v="68.08"/>
    <n v="68.08"/>
  </r>
  <r>
    <x v="4027"/>
    <x v="223"/>
    <x v="13"/>
    <x v="0"/>
    <x v="2"/>
    <x v="9"/>
    <x v="5"/>
    <n v="3"/>
    <n v="19.48"/>
    <n v="58.44"/>
  </r>
  <r>
    <x v="4028"/>
    <x v="223"/>
    <x v="31"/>
    <x v="2"/>
    <x v="1"/>
    <x v="2"/>
    <x v="2"/>
    <n v="2"/>
    <n v="12.32"/>
    <n v="24.64"/>
  </r>
  <r>
    <x v="4028"/>
    <x v="223"/>
    <x v="31"/>
    <x v="2"/>
    <x v="1"/>
    <x v="0"/>
    <x v="0"/>
    <n v="2"/>
    <n v="9.86"/>
    <n v="19.72"/>
  </r>
  <r>
    <x v="4028"/>
    <x v="223"/>
    <x v="31"/>
    <x v="2"/>
    <x v="1"/>
    <x v="8"/>
    <x v="1"/>
    <n v="2"/>
    <n v="14.08"/>
    <n v="28.16"/>
  </r>
  <r>
    <x v="4028"/>
    <x v="223"/>
    <x v="31"/>
    <x v="2"/>
    <x v="1"/>
    <x v="1"/>
    <x v="1"/>
    <n v="1"/>
    <n v="53.26"/>
    <n v="53.26"/>
  </r>
  <r>
    <x v="4029"/>
    <x v="223"/>
    <x v="2"/>
    <x v="0"/>
    <x v="1"/>
    <x v="0"/>
    <x v="0"/>
    <n v="1"/>
    <n v="9.94"/>
    <n v="9.94"/>
  </r>
  <r>
    <x v="4030"/>
    <x v="223"/>
    <x v="150"/>
    <x v="2"/>
    <x v="0"/>
    <x v="1"/>
    <x v="1"/>
    <n v="1"/>
    <n v="56.07"/>
    <n v="56.07"/>
  </r>
  <r>
    <x v="4031"/>
    <x v="223"/>
    <x v="16"/>
    <x v="1"/>
    <x v="0"/>
    <x v="1"/>
    <x v="1"/>
    <n v="3"/>
    <n v="52.47"/>
    <n v="157.41"/>
  </r>
  <r>
    <x v="4032"/>
    <x v="223"/>
    <x v="110"/>
    <x v="0"/>
    <x v="0"/>
    <x v="0"/>
    <x v="0"/>
    <n v="1"/>
    <n v="9.85"/>
    <n v="9.85"/>
  </r>
  <r>
    <x v="4032"/>
    <x v="223"/>
    <x v="110"/>
    <x v="0"/>
    <x v="0"/>
    <x v="1"/>
    <x v="1"/>
    <n v="3"/>
    <n v="56.34"/>
    <n v="169.02"/>
  </r>
  <r>
    <x v="4032"/>
    <x v="223"/>
    <x v="110"/>
    <x v="0"/>
    <x v="0"/>
    <x v="1"/>
    <x v="1"/>
    <n v="1"/>
    <n v="56.3"/>
    <n v="56.3"/>
  </r>
  <r>
    <x v="4033"/>
    <x v="223"/>
    <x v="5"/>
    <x v="0"/>
    <x v="1"/>
    <x v="3"/>
    <x v="1"/>
    <n v="2"/>
    <n v="35.520000000000003"/>
    <n v="71.040000000000006"/>
  </r>
  <r>
    <x v="4033"/>
    <x v="223"/>
    <x v="5"/>
    <x v="0"/>
    <x v="1"/>
    <x v="0"/>
    <x v="0"/>
    <n v="2"/>
    <n v="9.7899999999999991"/>
    <n v="19.579999999999998"/>
  </r>
  <r>
    <x v="4033"/>
    <x v="223"/>
    <x v="5"/>
    <x v="0"/>
    <x v="1"/>
    <x v="0"/>
    <x v="0"/>
    <n v="3"/>
    <n v="10.1"/>
    <n v="30.3"/>
  </r>
  <r>
    <x v="4034"/>
    <x v="223"/>
    <x v="84"/>
    <x v="0"/>
    <x v="1"/>
    <x v="0"/>
    <x v="0"/>
    <n v="2"/>
    <n v="10.45"/>
    <n v="20.9"/>
  </r>
  <r>
    <x v="4034"/>
    <x v="223"/>
    <x v="84"/>
    <x v="0"/>
    <x v="1"/>
    <x v="4"/>
    <x v="3"/>
    <n v="3"/>
    <n v="37.99"/>
    <n v="113.97"/>
  </r>
  <r>
    <x v="4034"/>
    <x v="223"/>
    <x v="84"/>
    <x v="0"/>
    <x v="1"/>
    <x v="2"/>
    <x v="2"/>
    <n v="1"/>
    <n v="12.12"/>
    <n v="12.12"/>
  </r>
  <r>
    <x v="4035"/>
    <x v="223"/>
    <x v="88"/>
    <x v="1"/>
    <x v="2"/>
    <x v="3"/>
    <x v="1"/>
    <n v="3"/>
    <n v="36.31"/>
    <n v="108.93"/>
  </r>
  <r>
    <x v="4035"/>
    <x v="223"/>
    <x v="88"/>
    <x v="1"/>
    <x v="2"/>
    <x v="1"/>
    <x v="1"/>
    <n v="1"/>
    <n v="54.83"/>
    <n v="54.83"/>
  </r>
  <r>
    <x v="4035"/>
    <x v="223"/>
    <x v="88"/>
    <x v="1"/>
    <x v="2"/>
    <x v="1"/>
    <x v="1"/>
    <n v="3"/>
    <n v="56.59"/>
    <n v="169.77"/>
  </r>
  <r>
    <x v="4036"/>
    <x v="223"/>
    <x v="30"/>
    <x v="1"/>
    <x v="0"/>
    <x v="1"/>
    <x v="1"/>
    <n v="1"/>
    <n v="57.33"/>
    <n v="57.33"/>
  </r>
  <r>
    <x v="4036"/>
    <x v="223"/>
    <x v="30"/>
    <x v="1"/>
    <x v="0"/>
    <x v="0"/>
    <x v="0"/>
    <n v="1"/>
    <n v="10.29"/>
    <n v="10.29"/>
  </r>
  <r>
    <x v="4037"/>
    <x v="224"/>
    <x v="64"/>
    <x v="0"/>
    <x v="1"/>
    <x v="0"/>
    <x v="0"/>
    <n v="3"/>
    <n v="10.35"/>
    <n v="31.05"/>
  </r>
  <r>
    <x v="4037"/>
    <x v="224"/>
    <x v="64"/>
    <x v="0"/>
    <x v="1"/>
    <x v="1"/>
    <x v="1"/>
    <n v="1"/>
    <n v="57.12"/>
    <n v="57.12"/>
  </r>
  <r>
    <x v="4037"/>
    <x v="224"/>
    <x v="64"/>
    <x v="0"/>
    <x v="1"/>
    <x v="1"/>
    <x v="1"/>
    <n v="2"/>
    <n v="54.09"/>
    <n v="108.18"/>
  </r>
  <r>
    <x v="4037"/>
    <x v="224"/>
    <x v="64"/>
    <x v="0"/>
    <x v="1"/>
    <x v="11"/>
    <x v="2"/>
    <n v="1"/>
    <n v="14.4"/>
    <n v="14.4"/>
  </r>
  <r>
    <x v="4038"/>
    <x v="224"/>
    <x v="23"/>
    <x v="2"/>
    <x v="1"/>
    <x v="0"/>
    <x v="0"/>
    <n v="3"/>
    <n v="10.49"/>
    <n v="31.47"/>
  </r>
  <r>
    <x v="4039"/>
    <x v="224"/>
    <x v="69"/>
    <x v="2"/>
    <x v="0"/>
    <x v="1"/>
    <x v="1"/>
    <n v="1"/>
    <n v="54.23"/>
    <n v="54.23"/>
  </r>
  <r>
    <x v="4039"/>
    <x v="224"/>
    <x v="69"/>
    <x v="2"/>
    <x v="0"/>
    <x v="10"/>
    <x v="6"/>
    <n v="3"/>
    <n v="46.4"/>
    <n v="139.19999999999999"/>
  </r>
  <r>
    <x v="4039"/>
    <x v="224"/>
    <x v="69"/>
    <x v="2"/>
    <x v="0"/>
    <x v="0"/>
    <x v="0"/>
    <n v="2"/>
    <n v="9.7899999999999991"/>
    <n v="19.579999999999998"/>
  </r>
  <r>
    <x v="4039"/>
    <x v="224"/>
    <x v="69"/>
    <x v="2"/>
    <x v="0"/>
    <x v="2"/>
    <x v="2"/>
    <n v="1"/>
    <n v="11.95"/>
    <n v="11.95"/>
  </r>
  <r>
    <x v="4039"/>
    <x v="224"/>
    <x v="69"/>
    <x v="2"/>
    <x v="0"/>
    <x v="3"/>
    <x v="1"/>
    <n v="1"/>
    <n v="33.51"/>
    <n v="33.51"/>
  </r>
  <r>
    <x v="4040"/>
    <x v="224"/>
    <x v="64"/>
    <x v="1"/>
    <x v="1"/>
    <x v="0"/>
    <x v="0"/>
    <n v="1"/>
    <n v="9.6300000000000008"/>
    <n v="9.6300000000000008"/>
  </r>
  <r>
    <x v="4041"/>
    <x v="224"/>
    <x v="108"/>
    <x v="0"/>
    <x v="1"/>
    <x v="2"/>
    <x v="2"/>
    <n v="1"/>
    <n v="11.68"/>
    <n v="11.68"/>
  </r>
  <r>
    <x v="4041"/>
    <x v="224"/>
    <x v="108"/>
    <x v="0"/>
    <x v="1"/>
    <x v="1"/>
    <x v="1"/>
    <n v="3"/>
    <n v="55.45"/>
    <n v="166.35"/>
  </r>
  <r>
    <x v="4042"/>
    <x v="224"/>
    <x v="9"/>
    <x v="0"/>
    <x v="1"/>
    <x v="10"/>
    <x v="6"/>
    <n v="2"/>
    <n v="42.94"/>
    <n v="85.88"/>
  </r>
  <r>
    <x v="4042"/>
    <x v="224"/>
    <x v="9"/>
    <x v="0"/>
    <x v="1"/>
    <x v="1"/>
    <x v="1"/>
    <n v="3"/>
    <n v="57.48"/>
    <n v="172.44"/>
  </r>
  <r>
    <x v="4043"/>
    <x v="224"/>
    <x v="26"/>
    <x v="0"/>
    <x v="1"/>
    <x v="12"/>
    <x v="6"/>
    <n v="3"/>
    <n v="24.63"/>
    <n v="73.89"/>
  </r>
  <r>
    <x v="4043"/>
    <x v="224"/>
    <x v="26"/>
    <x v="0"/>
    <x v="1"/>
    <x v="1"/>
    <x v="1"/>
    <n v="3"/>
    <n v="53.57"/>
    <n v="160.71"/>
  </r>
  <r>
    <x v="4044"/>
    <x v="224"/>
    <x v="30"/>
    <x v="1"/>
    <x v="1"/>
    <x v="1"/>
    <x v="1"/>
    <n v="1"/>
    <n v="53.53"/>
    <n v="53.53"/>
  </r>
  <r>
    <x v="4044"/>
    <x v="224"/>
    <x v="30"/>
    <x v="1"/>
    <x v="1"/>
    <x v="1"/>
    <x v="1"/>
    <n v="3"/>
    <n v="52.44"/>
    <n v="157.32"/>
  </r>
  <r>
    <x v="4045"/>
    <x v="224"/>
    <x v="214"/>
    <x v="1"/>
    <x v="1"/>
    <x v="1"/>
    <x v="1"/>
    <n v="3"/>
    <n v="55.47"/>
    <n v="166.41"/>
  </r>
  <r>
    <x v="4045"/>
    <x v="224"/>
    <x v="214"/>
    <x v="1"/>
    <x v="1"/>
    <x v="1"/>
    <x v="1"/>
    <n v="2"/>
    <n v="54.22"/>
    <n v="108.44"/>
  </r>
  <r>
    <x v="4045"/>
    <x v="224"/>
    <x v="214"/>
    <x v="1"/>
    <x v="1"/>
    <x v="3"/>
    <x v="1"/>
    <n v="3"/>
    <n v="35.9"/>
    <n v="107.7"/>
  </r>
  <r>
    <x v="4045"/>
    <x v="224"/>
    <x v="214"/>
    <x v="1"/>
    <x v="1"/>
    <x v="1"/>
    <x v="1"/>
    <n v="1"/>
    <n v="53.14"/>
    <n v="53.14"/>
  </r>
  <r>
    <x v="4046"/>
    <x v="224"/>
    <x v="44"/>
    <x v="0"/>
    <x v="1"/>
    <x v="0"/>
    <x v="0"/>
    <n v="1"/>
    <n v="9.99"/>
    <n v="9.99"/>
  </r>
  <r>
    <x v="4046"/>
    <x v="224"/>
    <x v="44"/>
    <x v="0"/>
    <x v="1"/>
    <x v="0"/>
    <x v="0"/>
    <n v="1"/>
    <n v="10.44"/>
    <n v="10.44"/>
  </r>
  <r>
    <x v="4046"/>
    <x v="224"/>
    <x v="44"/>
    <x v="0"/>
    <x v="1"/>
    <x v="2"/>
    <x v="2"/>
    <n v="2"/>
    <n v="12.59"/>
    <n v="25.18"/>
  </r>
  <r>
    <x v="4046"/>
    <x v="224"/>
    <x v="44"/>
    <x v="0"/>
    <x v="1"/>
    <x v="11"/>
    <x v="2"/>
    <n v="3"/>
    <n v="13.49"/>
    <n v="40.47"/>
  </r>
  <r>
    <x v="4047"/>
    <x v="224"/>
    <x v="103"/>
    <x v="0"/>
    <x v="0"/>
    <x v="0"/>
    <x v="0"/>
    <n v="2"/>
    <n v="10.130000000000001"/>
    <n v="20.260000000000002"/>
  </r>
  <r>
    <x v="4047"/>
    <x v="224"/>
    <x v="103"/>
    <x v="0"/>
    <x v="0"/>
    <x v="1"/>
    <x v="1"/>
    <n v="2"/>
    <n v="56.3"/>
    <n v="112.6"/>
  </r>
  <r>
    <x v="4048"/>
    <x v="224"/>
    <x v="12"/>
    <x v="0"/>
    <x v="0"/>
    <x v="2"/>
    <x v="2"/>
    <n v="3"/>
    <n v="11.47"/>
    <n v="34.409999999999997"/>
  </r>
  <r>
    <x v="4049"/>
    <x v="224"/>
    <x v="54"/>
    <x v="2"/>
    <x v="1"/>
    <x v="1"/>
    <x v="1"/>
    <n v="2"/>
    <n v="57.24"/>
    <n v="114.48"/>
  </r>
  <r>
    <x v="4049"/>
    <x v="224"/>
    <x v="54"/>
    <x v="2"/>
    <x v="1"/>
    <x v="1"/>
    <x v="1"/>
    <n v="3"/>
    <n v="54.82"/>
    <n v="164.46"/>
  </r>
  <r>
    <x v="4049"/>
    <x v="224"/>
    <x v="54"/>
    <x v="2"/>
    <x v="1"/>
    <x v="2"/>
    <x v="2"/>
    <n v="3"/>
    <n v="12.55"/>
    <n v="37.65"/>
  </r>
  <r>
    <x v="4049"/>
    <x v="224"/>
    <x v="54"/>
    <x v="2"/>
    <x v="1"/>
    <x v="1"/>
    <x v="1"/>
    <n v="3"/>
    <n v="53.95"/>
    <n v="161.85"/>
  </r>
  <r>
    <x v="4049"/>
    <x v="224"/>
    <x v="54"/>
    <x v="2"/>
    <x v="1"/>
    <x v="1"/>
    <x v="1"/>
    <n v="3"/>
    <n v="55.48"/>
    <n v="166.44"/>
  </r>
  <r>
    <x v="4050"/>
    <x v="224"/>
    <x v="3"/>
    <x v="0"/>
    <x v="0"/>
    <x v="1"/>
    <x v="1"/>
    <n v="3"/>
    <n v="52.52"/>
    <n v="157.56"/>
  </r>
  <r>
    <x v="4051"/>
    <x v="224"/>
    <x v="73"/>
    <x v="0"/>
    <x v="0"/>
    <x v="1"/>
    <x v="1"/>
    <n v="1"/>
    <n v="55.43"/>
    <n v="55.43"/>
  </r>
  <r>
    <x v="4051"/>
    <x v="224"/>
    <x v="73"/>
    <x v="0"/>
    <x v="0"/>
    <x v="9"/>
    <x v="5"/>
    <n v="2"/>
    <n v="20.010000000000002"/>
    <n v="40.020000000000003"/>
  </r>
  <r>
    <x v="4052"/>
    <x v="224"/>
    <x v="97"/>
    <x v="1"/>
    <x v="1"/>
    <x v="1"/>
    <x v="1"/>
    <n v="2"/>
    <n v="52.7"/>
    <n v="105.4"/>
  </r>
  <r>
    <x v="4052"/>
    <x v="224"/>
    <x v="97"/>
    <x v="1"/>
    <x v="1"/>
    <x v="10"/>
    <x v="6"/>
    <n v="2"/>
    <n v="44.27"/>
    <n v="88.54"/>
  </r>
  <r>
    <x v="4053"/>
    <x v="224"/>
    <x v="182"/>
    <x v="0"/>
    <x v="0"/>
    <x v="0"/>
    <x v="0"/>
    <n v="1"/>
    <n v="10.199999999999999"/>
    <n v="10.199999999999999"/>
  </r>
  <r>
    <x v="4053"/>
    <x v="224"/>
    <x v="182"/>
    <x v="0"/>
    <x v="0"/>
    <x v="4"/>
    <x v="3"/>
    <n v="2"/>
    <n v="38.33"/>
    <n v="76.66"/>
  </r>
  <r>
    <x v="4053"/>
    <x v="224"/>
    <x v="182"/>
    <x v="0"/>
    <x v="0"/>
    <x v="1"/>
    <x v="1"/>
    <n v="1"/>
    <n v="57.54"/>
    <n v="57.54"/>
  </r>
  <r>
    <x v="4054"/>
    <x v="224"/>
    <x v="182"/>
    <x v="2"/>
    <x v="0"/>
    <x v="7"/>
    <x v="3"/>
    <n v="1"/>
    <n v="21.71"/>
    <n v="21.71"/>
  </r>
  <r>
    <x v="4054"/>
    <x v="224"/>
    <x v="182"/>
    <x v="2"/>
    <x v="0"/>
    <x v="3"/>
    <x v="1"/>
    <n v="3"/>
    <n v="36.299999999999997"/>
    <n v="108.9"/>
  </r>
  <r>
    <x v="4054"/>
    <x v="224"/>
    <x v="182"/>
    <x v="2"/>
    <x v="0"/>
    <x v="1"/>
    <x v="1"/>
    <n v="2"/>
    <n v="54.24"/>
    <n v="108.48"/>
  </r>
  <r>
    <x v="4055"/>
    <x v="224"/>
    <x v="119"/>
    <x v="2"/>
    <x v="0"/>
    <x v="0"/>
    <x v="0"/>
    <n v="3"/>
    <n v="10.43"/>
    <n v="31.29"/>
  </r>
  <r>
    <x v="4055"/>
    <x v="224"/>
    <x v="119"/>
    <x v="2"/>
    <x v="0"/>
    <x v="1"/>
    <x v="1"/>
    <n v="2"/>
    <n v="52.63"/>
    <n v="105.26"/>
  </r>
  <r>
    <x v="4055"/>
    <x v="224"/>
    <x v="119"/>
    <x v="2"/>
    <x v="0"/>
    <x v="0"/>
    <x v="0"/>
    <n v="3"/>
    <n v="10.45"/>
    <n v="31.35"/>
  </r>
  <r>
    <x v="4055"/>
    <x v="224"/>
    <x v="119"/>
    <x v="2"/>
    <x v="0"/>
    <x v="1"/>
    <x v="1"/>
    <n v="1"/>
    <n v="57.44"/>
    <n v="57.44"/>
  </r>
  <r>
    <x v="4055"/>
    <x v="224"/>
    <x v="119"/>
    <x v="2"/>
    <x v="0"/>
    <x v="0"/>
    <x v="0"/>
    <n v="1"/>
    <n v="10.36"/>
    <n v="10.36"/>
  </r>
  <r>
    <x v="4056"/>
    <x v="225"/>
    <x v="1"/>
    <x v="0"/>
    <x v="0"/>
    <x v="1"/>
    <x v="1"/>
    <n v="2"/>
    <n v="53.51"/>
    <n v="107.02"/>
  </r>
  <r>
    <x v="4057"/>
    <x v="225"/>
    <x v="51"/>
    <x v="0"/>
    <x v="0"/>
    <x v="3"/>
    <x v="1"/>
    <n v="3"/>
    <n v="33.950000000000003"/>
    <n v="101.85"/>
  </r>
  <r>
    <x v="4057"/>
    <x v="225"/>
    <x v="51"/>
    <x v="0"/>
    <x v="0"/>
    <x v="2"/>
    <x v="2"/>
    <n v="2"/>
    <n v="12.26"/>
    <n v="24.52"/>
  </r>
  <r>
    <x v="4058"/>
    <x v="225"/>
    <x v="40"/>
    <x v="0"/>
    <x v="1"/>
    <x v="1"/>
    <x v="1"/>
    <n v="1"/>
    <n v="53.86"/>
    <n v="53.86"/>
  </r>
  <r>
    <x v="4058"/>
    <x v="225"/>
    <x v="40"/>
    <x v="0"/>
    <x v="1"/>
    <x v="12"/>
    <x v="6"/>
    <n v="3"/>
    <n v="23.94"/>
    <n v="71.819999999999993"/>
  </r>
  <r>
    <x v="4058"/>
    <x v="225"/>
    <x v="40"/>
    <x v="0"/>
    <x v="1"/>
    <x v="1"/>
    <x v="1"/>
    <n v="2"/>
    <n v="53.77"/>
    <n v="107.54"/>
  </r>
  <r>
    <x v="4058"/>
    <x v="225"/>
    <x v="40"/>
    <x v="0"/>
    <x v="1"/>
    <x v="11"/>
    <x v="2"/>
    <n v="2"/>
    <n v="14.66"/>
    <n v="29.32"/>
  </r>
  <r>
    <x v="4059"/>
    <x v="225"/>
    <x v="30"/>
    <x v="0"/>
    <x v="1"/>
    <x v="2"/>
    <x v="2"/>
    <n v="2"/>
    <n v="12.51"/>
    <n v="25.02"/>
  </r>
  <r>
    <x v="4059"/>
    <x v="225"/>
    <x v="30"/>
    <x v="0"/>
    <x v="1"/>
    <x v="4"/>
    <x v="3"/>
    <n v="1"/>
    <n v="37.869999999999997"/>
    <n v="37.869999999999997"/>
  </r>
  <r>
    <x v="4059"/>
    <x v="225"/>
    <x v="30"/>
    <x v="0"/>
    <x v="1"/>
    <x v="1"/>
    <x v="1"/>
    <n v="3"/>
    <n v="52.36"/>
    <n v="157.08000000000001"/>
  </r>
  <r>
    <x v="4059"/>
    <x v="225"/>
    <x v="30"/>
    <x v="0"/>
    <x v="1"/>
    <x v="1"/>
    <x v="1"/>
    <n v="1"/>
    <n v="57.33"/>
    <n v="57.33"/>
  </r>
  <r>
    <x v="4060"/>
    <x v="225"/>
    <x v="54"/>
    <x v="2"/>
    <x v="1"/>
    <x v="1"/>
    <x v="1"/>
    <n v="3"/>
    <n v="57.56"/>
    <n v="172.68"/>
  </r>
  <r>
    <x v="4061"/>
    <x v="225"/>
    <x v="51"/>
    <x v="1"/>
    <x v="0"/>
    <x v="0"/>
    <x v="0"/>
    <n v="3"/>
    <n v="10.34"/>
    <n v="31.02"/>
  </r>
  <r>
    <x v="4061"/>
    <x v="225"/>
    <x v="51"/>
    <x v="1"/>
    <x v="0"/>
    <x v="1"/>
    <x v="1"/>
    <n v="3"/>
    <n v="56.93"/>
    <n v="170.79"/>
  </r>
  <r>
    <x v="4061"/>
    <x v="225"/>
    <x v="51"/>
    <x v="1"/>
    <x v="0"/>
    <x v="1"/>
    <x v="1"/>
    <n v="2"/>
    <n v="53.14"/>
    <n v="106.28"/>
  </r>
  <r>
    <x v="4061"/>
    <x v="225"/>
    <x v="51"/>
    <x v="1"/>
    <x v="0"/>
    <x v="9"/>
    <x v="5"/>
    <n v="2"/>
    <n v="20.78"/>
    <n v="41.56"/>
  </r>
  <r>
    <x v="4062"/>
    <x v="225"/>
    <x v="30"/>
    <x v="0"/>
    <x v="1"/>
    <x v="1"/>
    <x v="1"/>
    <n v="1"/>
    <n v="57.3"/>
    <n v="57.3"/>
  </r>
  <r>
    <x v="4063"/>
    <x v="225"/>
    <x v="217"/>
    <x v="0"/>
    <x v="1"/>
    <x v="1"/>
    <x v="1"/>
    <n v="1"/>
    <n v="57.25"/>
    <n v="57.25"/>
  </r>
  <r>
    <x v="4064"/>
    <x v="225"/>
    <x v="37"/>
    <x v="1"/>
    <x v="1"/>
    <x v="14"/>
    <x v="0"/>
    <n v="3"/>
    <n v="2.86"/>
    <n v="8.58"/>
  </r>
  <r>
    <x v="4064"/>
    <x v="225"/>
    <x v="37"/>
    <x v="1"/>
    <x v="1"/>
    <x v="1"/>
    <x v="1"/>
    <n v="2"/>
    <n v="52.54"/>
    <n v="105.08"/>
  </r>
  <r>
    <x v="4064"/>
    <x v="225"/>
    <x v="37"/>
    <x v="1"/>
    <x v="1"/>
    <x v="1"/>
    <x v="1"/>
    <n v="2"/>
    <n v="56.26"/>
    <n v="112.52"/>
  </r>
  <r>
    <x v="4065"/>
    <x v="225"/>
    <x v="16"/>
    <x v="0"/>
    <x v="1"/>
    <x v="3"/>
    <x v="1"/>
    <n v="1"/>
    <n v="34.619999999999997"/>
    <n v="34.619999999999997"/>
  </r>
  <r>
    <x v="4065"/>
    <x v="225"/>
    <x v="16"/>
    <x v="0"/>
    <x v="1"/>
    <x v="1"/>
    <x v="1"/>
    <n v="3"/>
    <n v="53.81"/>
    <n v="161.43"/>
  </r>
  <r>
    <x v="4065"/>
    <x v="225"/>
    <x v="16"/>
    <x v="0"/>
    <x v="1"/>
    <x v="1"/>
    <x v="1"/>
    <n v="1"/>
    <n v="53.15"/>
    <n v="53.15"/>
  </r>
  <r>
    <x v="4065"/>
    <x v="225"/>
    <x v="16"/>
    <x v="0"/>
    <x v="1"/>
    <x v="9"/>
    <x v="5"/>
    <n v="2"/>
    <n v="19.45"/>
    <n v="38.9"/>
  </r>
  <r>
    <x v="4066"/>
    <x v="225"/>
    <x v="30"/>
    <x v="1"/>
    <x v="0"/>
    <x v="1"/>
    <x v="1"/>
    <n v="2"/>
    <n v="53.14"/>
    <n v="106.28"/>
  </r>
  <r>
    <x v="4066"/>
    <x v="225"/>
    <x v="30"/>
    <x v="1"/>
    <x v="0"/>
    <x v="1"/>
    <x v="1"/>
    <n v="2"/>
    <n v="53.9"/>
    <n v="107.8"/>
  </r>
  <r>
    <x v="4066"/>
    <x v="225"/>
    <x v="30"/>
    <x v="1"/>
    <x v="0"/>
    <x v="4"/>
    <x v="3"/>
    <n v="2"/>
    <n v="37.49"/>
    <n v="74.98"/>
  </r>
  <r>
    <x v="4067"/>
    <x v="225"/>
    <x v="9"/>
    <x v="0"/>
    <x v="1"/>
    <x v="0"/>
    <x v="0"/>
    <n v="1"/>
    <n v="10.31"/>
    <n v="10.31"/>
  </r>
  <r>
    <x v="4067"/>
    <x v="225"/>
    <x v="9"/>
    <x v="0"/>
    <x v="1"/>
    <x v="0"/>
    <x v="0"/>
    <n v="3"/>
    <n v="10.39"/>
    <n v="31.17"/>
  </r>
  <r>
    <x v="4067"/>
    <x v="225"/>
    <x v="9"/>
    <x v="0"/>
    <x v="1"/>
    <x v="0"/>
    <x v="0"/>
    <n v="3"/>
    <n v="10.199999999999999"/>
    <n v="30.6"/>
  </r>
  <r>
    <x v="4068"/>
    <x v="225"/>
    <x v="119"/>
    <x v="0"/>
    <x v="1"/>
    <x v="4"/>
    <x v="3"/>
    <n v="2"/>
    <n v="37.82"/>
    <n v="75.64"/>
  </r>
  <r>
    <x v="4069"/>
    <x v="226"/>
    <x v="54"/>
    <x v="2"/>
    <x v="1"/>
    <x v="1"/>
    <x v="1"/>
    <n v="1"/>
    <n v="57.26"/>
    <n v="57.26"/>
  </r>
  <r>
    <x v="4069"/>
    <x v="226"/>
    <x v="54"/>
    <x v="2"/>
    <x v="1"/>
    <x v="1"/>
    <x v="1"/>
    <n v="2"/>
    <n v="57.26"/>
    <n v="114.52"/>
  </r>
  <r>
    <x v="4070"/>
    <x v="226"/>
    <x v="134"/>
    <x v="1"/>
    <x v="2"/>
    <x v="1"/>
    <x v="1"/>
    <n v="3"/>
    <n v="56.7"/>
    <n v="170.1"/>
  </r>
  <r>
    <x v="4070"/>
    <x v="226"/>
    <x v="134"/>
    <x v="1"/>
    <x v="2"/>
    <x v="0"/>
    <x v="0"/>
    <n v="1"/>
    <n v="10.47"/>
    <n v="10.47"/>
  </r>
  <r>
    <x v="4071"/>
    <x v="226"/>
    <x v="103"/>
    <x v="0"/>
    <x v="2"/>
    <x v="1"/>
    <x v="1"/>
    <n v="1"/>
    <n v="52.65"/>
    <n v="52.65"/>
  </r>
  <r>
    <x v="4071"/>
    <x v="226"/>
    <x v="103"/>
    <x v="0"/>
    <x v="2"/>
    <x v="1"/>
    <x v="1"/>
    <n v="1"/>
    <n v="55.91"/>
    <n v="55.91"/>
  </r>
  <r>
    <x v="4072"/>
    <x v="226"/>
    <x v="178"/>
    <x v="0"/>
    <x v="2"/>
    <x v="8"/>
    <x v="1"/>
    <n v="2"/>
    <n v="14.4"/>
    <n v="28.8"/>
  </r>
  <r>
    <x v="4072"/>
    <x v="226"/>
    <x v="178"/>
    <x v="0"/>
    <x v="2"/>
    <x v="1"/>
    <x v="1"/>
    <n v="3"/>
    <n v="56.41"/>
    <n v="169.23"/>
  </r>
  <r>
    <x v="4072"/>
    <x v="226"/>
    <x v="178"/>
    <x v="0"/>
    <x v="2"/>
    <x v="3"/>
    <x v="1"/>
    <n v="3"/>
    <n v="34.380000000000003"/>
    <n v="103.14"/>
  </r>
  <r>
    <x v="4072"/>
    <x v="226"/>
    <x v="178"/>
    <x v="0"/>
    <x v="2"/>
    <x v="4"/>
    <x v="3"/>
    <n v="3"/>
    <n v="37.71"/>
    <n v="113.13"/>
  </r>
  <r>
    <x v="4072"/>
    <x v="226"/>
    <x v="178"/>
    <x v="0"/>
    <x v="2"/>
    <x v="1"/>
    <x v="1"/>
    <n v="3"/>
    <n v="53.14"/>
    <n v="159.41999999999999"/>
  </r>
  <r>
    <x v="4073"/>
    <x v="226"/>
    <x v="30"/>
    <x v="1"/>
    <x v="0"/>
    <x v="1"/>
    <x v="1"/>
    <n v="3"/>
    <n v="53.7"/>
    <n v="161.1"/>
  </r>
  <r>
    <x v="4073"/>
    <x v="226"/>
    <x v="30"/>
    <x v="1"/>
    <x v="0"/>
    <x v="1"/>
    <x v="1"/>
    <n v="1"/>
    <n v="53.96"/>
    <n v="53.96"/>
  </r>
  <r>
    <x v="4073"/>
    <x v="226"/>
    <x v="30"/>
    <x v="1"/>
    <x v="0"/>
    <x v="1"/>
    <x v="1"/>
    <n v="3"/>
    <n v="56.84"/>
    <n v="170.52"/>
  </r>
  <r>
    <x v="4073"/>
    <x v="226"/>
    <x v="30"/>
    <x v="1"/>
    <x v="0"/>
    <x v="1"/>
    <x v="1"/>
    <n v="3"/>
    <n v="55.4"/>
    <n v="166.2"/>
  </r>
  <r>
    <x v="4074"/>
    <x v="226"/>
    <x v="44"/>
    <x v="1"/>
    <x v="0"/>
    <x v="2"/>
    <x v="2"/>
    <n v="3"/>
    <n v="11.92"/>
    <n v="35.76"/>
  </r>
  <r>
    <x v="4074"/>
    <x v="226"/>
    <x v="44"/>
    <x v="1"/>
    <x v="0"/>
    <x v="1"/>
    <x v="1"/>
    <n v="3"/>
    <n v="56.18"/>
    <n v="168.54"/>
  </r>
  <r>
    <x v="4074"/>
    <x v="226"/>
    <x v="44"/>
    <x v="1"/>
    <x v="0"/>
    <x v="5"/>
    <x v="3"/>
    <n v="1"/>
    <n v="33.119999999999997"/>
    <n v="33.119999999999997"/>
  </r>
  <r>
    <x v="4074"/>
    <x v="226"/>
    <x v="44"/>
    <x v="1"/>
    <x v="0"/>
    <x v="1"/>
    <x v="1"/>
    <n v="1"/>
    <n v="54.33"/>
    <n v="54.33"/>
  </r>
  <r>
    <x v="4075"/>
    <x v="226"/>
    <x v="7"/>
    <x v="0"/>
    <x v="1"/>
    <x v="1"/>
    <x v="1"/>
    <n v="1"/>
    <n v="54.3"/>
    <n v="54.3"/>
  </r>
  <r>
    <x v="4075"/>
    <x v="226"/>
    <x v="7"/>
    <x v="0"/>
    <x v="1"/>
    <x v="2"/>
    <x v="2"/>
    <n v="1"/>
    <n v="11.54"/>
    <n v="11.54"/>
  </r>
  <r>
    <x v="4075"/>
    <x v="226"/>
    <x v="7"/>
    <x v="0"/>
    <x v="1"/>
    <x v="2"/>
    <x v="2"/>
    <n v="2"/>
    <n v="11.97"/>
    <n v="23.94"/>
  </r>
  <r>
    <x v="4075"/>
    <x v="226"/>
    <x v="7"/>
    <x v="0"/>
    <x v="1"/>
    <x v="1"/>
    <x v="1"/>
    <n v="2"/>
    <n v="55.55"/>
    <n v="111.1"/>
  </r>
  <r>
    <x v="4075"/>
    <x v="226"/>
    <x v="7"/>
    <x v="0"/>
    <x v="1"/>
    <x v="1"/>
    <x v="1"/>
    <n v="2"/>
    <n v="53.36"/>
    <n v="106.72"/>
  </r>
  <r>
    <x v="4076"/>
    <x v="226"/>
    <x v="33"/>
    <x v="2"/>
    <x v="1"/>
    <x v="2"/>
    <x v="2"/>
    <n v="3"/>
    <n v="11.8"/>
    <n v="35.4"/>
  </r>
  <r>
    <x v="4076"/>
    <x v="226"/>
    <x v="33"/>
    <x v="2"/>
    <x v="1"/>
    <x v="1"/>
    <x v="1"/>
    <n v="3"/>
    <n v="55.26"/>
    <n v="165.78"/>
  </r>
  <r>
    <x v="4076"/>
    <x v="226"/>
    <x v="33"/>
    <x v="2"/>
    <x v="1"/>
    <x v="4"/>
    <x v="3"/>
    <n v="3"/>
    <n v="37.18"/>
    <n v="111.54"/>
  </r>
  <r>
    <x v="4077"/>
    <x v="226"/>
    <x v="23"/>
    <x v="0"/>
    <x v="1"/>
    <x v="1"/>
    <x v="1"/>
    <n v="1"/>
    <n v="55.29"/>
    <n v="55.29"/>
  </r>
  <r>
    <x v="4077"/>
    <x v="226"/>
    <x v="23"/>
    <x v="0"/>
    <x v="1"/>
    <x v="0"/>
    <x v="0"/>
    <n v="3"/>
    <n v="10.26"/>
    <n v="30.78"/>
  </r>
  <r>
    <x v="4078"/>
    <x v="226"/>
    <x v="64"/>
    <x v="2"/>
    <x v="1"/>
    <x v="1"/>
    <x v="1"/>
    <n v="1"/>
    <n v="52.51"/>
    <n v="52.51"/>
  </r>
  <r>
    <x v="4078"/>
    <x v="226"/>
    <x v="64"/>
    <x v="2"/>
    <x v="1"/>
    <x v="2"/>
    <x v="2"/>
    <n v="1"/>
    <n v="11.47"/>
    <n v="11.47"/>
  </r>
  <r>
    <x v="4079"/>
    <x v="226"/>
    <x v="59"/>
    <x v="2"/>
    <x v="0"/>
    <x v="1"/>
    <x v="1"/>
    <n v="1"/>
    <n v="55.53"/>
    <n v="55.53"/>
  </r>
  <r>
    <x v="4079"/>
    <x v="226"/>
    <x v="59"/>
    <x v="2"/>
    <x v="0"/>
    <x v="1"/>
    <x v="1"/>
    <n v="3"/>
    <n v="55.22"/>
    <n v="165.66"/>
  </r>
  <r>
    <x v="4080"/>
    <x v="226"/>
    <x v="108"/>
    <x v="0"/>
    <x v="0"/>
    <x v="1"/>
    <x v="1"/>
    <n v="2"/>
    <n v="56.57"/>
    <n v="113.14"/>
  </r>
  <r>
    <x v="4081"/>
    <x v="226"/>
    <x v="159"/>
    <x v="2"/>
    <x v="0"/>
    <x v="0"/>
    <x v="0"/>
    <n v="1"/>
    <n v="9.5299999999999994"/>
    <n v="9.5299999999999994"/>
  </r>
  <r>
    <x v="4081"/>
    <x v="226"/>
    <x v="159"/>
    <x v="2"/>
    <x v="0"/>
    <x v="11"/>
    <x v="2"/>
    <n v="2"/>
    <n v="14.3"/>
    <n v="28.6"/>
  </r>
  <r>
    <x v="4081"/>
    <x v="226"/>
    <x v="159"/>
    <x v="2"/>
    <x v="0"/>
    <x v="2"/>
    <x v="2"/>
    <n v="3"/>
    <n v="12.35"/>
    <n v="37.049999999999997"/>
  </r>
  <r>
    <x v="4081"/>
    <x v="226"/>
    <x v="159"/>
    <x v="2"/>
    <x v="0"/>
    <x v="1"/>
    <x v="1"/>
    <n v="2"/>
    <n v="56.09"/>
    <n v="112.18"/>
  </r>
  <r>
    <x v="4082"/>
    <x v="226"/>
    <x v="58"/>
    <x v="1"/>
    <x v="1"/>
    <x v="3"/>
    <x v="1"/>
    <n v="2"/>
    <n v="33.549999999999997"/>
    <n v="67.099999999999994"/>
  </r>
  <r>
    <x v="4082"/>
    <x v="226"/>
    <x v="58"/>
    <x v="1"/>
    <x v="1"/>
    <x v="10"/>
    <x v="6"/>
    <n v="2"/>
    <n v="45.67"/>
    <n v="91.34"/>
  </r>
  <r>
    <x v="4082"/>
    <x v="226"/>
    <x v="58"/>
    <x v="1"/>
    <x v="1"/>
    <x v="0"/>
    <x v="0"/>
    <n v="1"/>
    <n v="9.91"/>
    <n v="9.91"/>
  </r>
  <r>
    <x v="4082"/>
    <x v="226"/>
    <x v="58"/>
    <x v="1"/>
    <x v="1"/>
    <x v="1"/>
    <x v="1"/>
    <n v="2"/>
    <n v="55.61"/>
    <n v="111.22"/>
  </r>
  <r>
    <x v="4082"/>
    <x v="226"/>
    <x v="58"/>
    <x v="1"/>
    <x v="1"/>
    <x v="1"/>
    <x v="1"/>
    <n v="2"/>
    <n v="56.07"/>
    <n v="112.14"/>
  </r>
  <r>
    <x v="4083"/>
    <x v="226"/>
    <x v="119"/>
    <x v="2"/>
    <x v="1"/>
    <x v="3"/>
    <x v="1"/>
    <n v="2"/>
    <n v="35.18"/>
    <n v="70.36"/>
  </r>
  <r>
    <x v="4084"/>
    <x v="226"/>
    <x v="72"/>
    <x v="1"/>
    <x v="1"/>
    <x v="2"/>
    <x v="2"/>
    <n v="3"/>
    <n v="12.06"/>
    <n v="36.18"/>
  </r>
  <r>
    <x v="4084"/>
    <x v="226"/>
    <x v="72"/>
    <x v="1"/>
    <x v="1"/>
    <x v="1"/>
    <x v="1"/>
    <n v="2"/>
    <n v="57.62"/>
    <n v="115.24"/>
  </r>
  <r>
    <x v="4084"/>
    <x v="226"/>
    <x v="72"/>
    <x v="1"/>
    <x v="1"/>
    <x v="9"/>
    <x v="5"/>
    <n v="3"/>
    <n v="20.34"/>
    <n v="61.02"/>
  </r>
  <r>
    <x v="4084"/>
    <x v="226"/>
    <x v="72"/>
    <x v="1"/>
    <x v="1"/>
    <x v="11"/>
    <x v="2"/>
    <n v="3"/>
    <n v="14.48"/>
    <n v="43.44"/>
  </r>
  <r>
    <x v="4084"/>
    <x v="226"/>
    <x v="72"/>
    <x v="1"/>
    <x v="1"/>
    <x v="0"/>
    <x v="0"/>
    <n v="2"/>
    <n v="10.07"/>
    <n v="20.14"/>
  </r>
  <r>
    <x v="4085"/>
    <x v="227"/>
    <x v="110"/>
    <x v="0"/>
    <x v="1"/>
    <x v="0"/>
    <x v="0"/>
    <n v="3"/>
    <n v="9.8699999999999992"/>
    <n v="29.61"/>
  </r>
  <r>
    <x v="4085"/>
    <x v="227"/>
    <x v="110"/>
    <x v="0"/>
    <x v="1"/>
    <x v="1"/>
    <x v="1"/>
    <n v="2"/>
    <n v="53.19"/>
    <n v="106.38"/>
  </r>
  <r>
    <x v="4086"/>
    <x v="227"/>
    <x v="54"/>
    <x v="0"/>
    <x v="1"/>
    <x v="1"/>
    <x v="1"/>
    <n v="1"/>
    <n v="55.3"/>
    <n v="55.3"/>
  </r>
  <r>
    <x v="4086"/>
    <x v="227"/>
    <x v="54"/>
    <x v="0"/>
    <x v="1"/>
    <x v="1"/>
    <x v="1"/>
    <n v="2"/>
    <n v="53.42"/>
    <n v="106.84"/>
  </r>
  <r>
    <x v="4086"/>
    <x v="227"/>
    <x v="54"/>
    <x v="0"/>
    <x v="1"/>
    <x v="1"/>
    <x v="1"/>
    <n v="3"/>
    <n v="57.27"/>
    <n v="171.81"/>
  </r>
  <r>
    <x v="4086"/>
    <x v="227"/>
    <x v="54"/>
    <x v="0"/>
    <x v="1"/>
    <x v="3"/>
    <x v="1"/>
    <n v="1"/>
    <n v="33.46"/>
    <n v="33.46"/>
  </r>
  <r>
    <x v="4087"/>
    <x v="227"/>
    <x v="85"/>
    <x v="0"/>
    <x v="0"/>
    <x v="1"/>
    <x v="1"/>
    <n v="3"/>
    <n v="54.93"/>
    <n v="164.79"/>
  </r>
  <r>
    <x v="4087"/>
    <x v="227"/>
    <x v="85"/>
    <x v="0"/>
    <x v="0"/>
    <x v="1"/>
    <x v="1"/>
    <n v="3"/>
    <n v="54.03"/>
    <n v="162.09"/>
  </r>
  <r>
    <x v="4087"/>
    <x v="227"/>
    <x v="85"/>
    <x v="0"/>
    <x v="0"/>
    <x v="11"/>
    <x v="2"/>
    <n v="1"/>
    <n v="14.05"/>
    <n v="14.05"/>
  </r>
  <r>
    <x v="4088"/>
    <x v="227"/>
    <x v="86"/>
    <x v="2"/>
    <x v="1"/>
    <x v="1"/>
    <x v="1"/>
    <n v="1"/>
    <n v="54.84"/>
    <n v="54.84"/>
  </r>
  <r>
    <x v="4088"/>
    <x v="227"/>
    <x v="86"/>
    <x v="2"/>
    <x v="1"/>
    <x v="12"/>
    <x v="6"/>
    <n v="3"/>
    <n v="23.72"/>
    <n v="71.16"/>
  </r>
  <r>
    <x v="4089"/>
    <x v="227"/>
    <x v="20"/>
    <x v="1"/>
    <x v="1"/>
    <x v="1"/>
    <x v="1"/>
    <n v="2"/>
    <n v="57.51"/>
    <n v="115.02"/>
  </r>
  <r>
    <x v="4089"/>
    <x v="227"/>
    <x v="20"/>
    <x v="1"/>
    <x v="1"/>
    <x v="1"/>
    <x v="1"/>
    <n v="2"/>
    <n v="55.84"/>
    <n v="111.68"/>
  </r>
  <r>
    <x v="4089"/>
    <x v="227"/>
    <x v="20"/>
    <x v="1"/>
    <x v="1"/>
    <x v="1"/>
    <x v="1"/>
    <n v="1"/>
    <n v="54.84"/>
    <n v="54.84"/>
  </r>
  <r>
    <x v="4089"/>
    <x v="227"/>
    <x v="20"/>
    <x v="1"/>
    <x v="1"/>
    <x v="1"/>
    <x v="1"/>
    <n v="2"/>
    <n v="55.24"/>
    <n v="110.48"/>
  </r>
  <r>
    <x v="4090"/>
    <x v="227"/>
    <x v="1"/>
    <x v="0"/>
    <x v="1"/>
    <x v="1"/>
    <x v="1"/>
    <n v="1"/>
    <n v="53.47"/>
    <n v="53.47"/>
  </r>
  <r>
    <x v="4090"/>
    <x v="227"/>
    <x v="1"/>
    <x v="0"/>
    <x v="1"/>
    <x v="1"/>
    <x v="1"/>
    <n v="2"/>
    <n v="53.14"/>
    <n v="106.28"/>
  </r>
  <r>
    <x v="4090"/>
    <x v="227"/>
    <x v="1"/>
    <x v="0"/>
    <x v="1"/>
    <x v="1"/>
    <x v="1"/>
    <n v="2"/>
    <n v="54.6"/>
    <n v="109.2"/>
  </r>
  <r>
    <x v="4091"/>
    <x v="227"/>
    <x v="54"/>
    <x v="0"/>
    <x v="1"/>
    <x v="3"/>
    <x v="1"/>
    <n v="1"/>
    <n v="34.229999999999997"/>
    <n v="34.229999999999997"/>
  </r>
  <r>
    <x v="4091"/>
    <x v="227"/>
    <x v="54"/>
    <x v="0"/>
    <x v="1"/>
    <x v="0"/>
    <x v="0"/>
    <n v="2"/>
    <n v="10.130000000000001"/>
    <n v="20.260000000000002"/>
  </r>
  <r>
    <x v="4092"/>
    <x v="227"/>
    <x v="71"/>
    <x v="1"/>
    <x v="0"/>
    <x v="5"/>
    <x v="3"/>
    <n v="3"/>
    <n v="30.48"/>
    <n v="91.44"/>
  </r>
  <r>
    <x v="4092"/>
    <x v="227"/>
    <x v="71"/>
    <x v="1"/>
    <x v="0"/>
    <x v="8"/>
    <x v="1"/>
    <n v="3"/>
    <n v="13.75"/>
    <n v="41.25"/>
  </r>
  <r>
    <x v="4093"/>
    <x v="227"/>
    <x v="20"/>
    <x v="0"/>
    <x v="1"/>
    <x v="0"/>
    <x v="0"/>
    <n v="2"/>
    <n v="10.43"/>
    <n v="20.86"/>
  </r>
  <r>
    <x v="4093"/>
    <x v="227"/>
    <x v="20"/>
    <x v="0"/>
    <x v="1"/>
    <x v="1"/>
    <x v="1"/>
    <n v="2"/>
    <n v="56.23"/>
    <n v="112.46"/>
  </r>
  <r>
    <x v="4093"/>
    <x v="227"/>
    <x v="20"/>
    <x v="0"/>
    <x v="1"/>
    <x v="1"/>
    <x v="1"/>
    <n v="1"/>
    <n v="52.89"/>
    <n v="52.89"/>
  </r>
  <r>
    <x v="4093"/>
    <x v="227"/>
    <x v="20"/>
    <x v="0"/>
    <x v="1"/>
    <x v="1"/>
    <x v="1"/>
    <n v="1"/>
    <n v="54.36"/>
    <n v="54.36"/>
  </r>
  <r>
    <x v="4093"/>
    <x v="227"/>
    <x v="20"/>
    <x v="0"/>
    <x v="1"/>
    <x v="3"/>
    <x v="1"/>
    <n v="1"/>
    <n v="36.229999999999997"/>
    <n v="36.229999999999997"/>
  </r>
  <r>
    <x v="4094"/>
    <x v="227"/>
    <x v="103"/>
    <x v="0"/>
    <x v="0"/>
    <x v="2"/>
    <x v="2"/>
    <n v="2"/>
    <n v="12.4"/>
    <n v="24.8"/>
  </r>
  <r>
    <x v="4094"/>
    <x v="227"/>
    <x v="103"/>
    <x v="0"/>
    <x v="0"/>
    <x v="1"/>
    <x v="1"/>
    <n v="2"/>
    <n v="54.5"/>
    <n v="109"/>
  </r>
  <r>
    <x v="4094"/>
    <x v="227"/>
    <x v="103"/>
    <x v="0"/>
    <x v="0"/>
    <x v="7"/>
    <x v="3"/>
    <n v="3"/>
    <n v="21.17"/>
    <n v="63.51"/>
  </r>
  <r>
    <x v="4095"/>
    <x v="227"/>
    <x v="20"/>
    <x v="2"/>
    <x v="0"/>
    <x v="0"/>
    <x v="0"/>
    <n v="1"/>
    <n v="10.01"/>
    <n v="10.01"/>
  </r>
  <r>
    <x v="4095"/>
    <x v="227"/>
    <x v="20"/>
    <x v="2"/>
    <x v="0"/>
    <x v="9"/>
    <x v="5"/>
    <n v="1"/>
    <n v="20.43"/>
    <n v="20.43"/>
  </r>
  <r>
    <x v="4095"/>
    <x v="227"/>
    <x v="20"/>
    <x v="2"/>
    <x v="0"/>
    <x v="11"/>
    <x v="2"/>
    <n v="3"/>
    <n v="14.01"/>
    <n v="42.03"/>
  </r>
  <r>
    <x v="4096"/>
    <x v="227"/>
    <x v="64"/>
    <x v="0"/>
    <x v="0"/>
    <x v="0"/>
    <x v="0"/>
    <n v="3"/>
    <n v="9.5"/>
    <n v="28.5"/>
  </r>
  <r>
    <x v="4096"/>
    <x v="227"/>
    <x v="64"/>
    <x v="0"/>
    <x v="0"/>
    <x v="1"/>
    <x v="1"/>
    <n v="2"/>
    <n v="54.94"/>
    <n v="109.88"/>
  </r>
  <r>
    <x v="4096"/>
    <x v="227"/>
    <x v="64"/>
    <x v="0"/>
    <x v="0"/>
    <x v="0"/>
    <x v="0"/>
    <n v="3"/>
    <n v="10.27"/>
    <n v="30.81"/>
  </r>
  <r>
    <x v="4097"/>
    <x v="227"/>
    <x v="81"/>
    <x v="0"/>
    <x v="0"/>
    <x v="1"/>
    <x v="1"/>
    <n v="1"/>
    <n v="55.79"/>
    <n v="55.79"/>
  </r>
  <r>
    <x v="4097"/>
    <x v="227"/>
    <x v="81"/>
    <x v="0"/>
    <x v="0"/>
    <x v="1"/>
    <x v="1"/>
    <n v="1"/>
    <n v="55.9"/>
    <n v="55.9"/>
  </r>
  <r>
    <x v="4097"/>
    <x v="227"/>
    <x v="81"/>
    <x v="0"/>
    <x v="0"/>
    <x v="9"/>
    <x v="5"/>
    <n v="2"/>
    <n v="20.28"/>
    <n v="40.56"/>
  </r>
  <r>
    <x v="4098"/>
    <x v="228"/>
    <x v="4"/>
    <x v="0"/>
    <x v="1"/>
    <x v="2"/>
    <x v="2"/>
    <n v="2"/>
    <n v="11.85"/>
    <n v="23.7"/>
  </r>
  <r>
    <x v="4098"/>
    <x v="228"/>
    <x v="4"/>
    <x v="0"/>
    <x v="1"/>
    <x v="1"/>
    <x v="1"/>
    <n v="1"/>
    <n v="54.85"/>
    <n v="54.85"/>
  </r>
  <r>
    <x v="4098"/>
    <x v="228"/>
    <x v="4"/>
    <x v="0"/>
    <x v="1"/>
    <x v="0"/>
    <x v="0"/>
    <n v="3"/>
    <n v="10.17"/>
    <n v="30.51"/>
  </r>
  <r>
    <x v="4098"/>
    <x v="228"/>
    <x v="4"/>
    <x v="0"/>
    <x v="1"/>
    <x v="1"/>
    <x v="1"/>
    <n v="3"/>
    <n v="54.73"/>
    <n v="164.19"/>
  </r>
  <r>
    <x v="4099"/>
    <x v="228"/>
    <x v="10"/>
    <x v="2"/>
    <x v="1"/>
    <x v="1"/>
    <x v="1"/>
    <n v="1"/>
    <n v="52.38"/>
    <n v="52.38"/>
  </r>
  <r>
    <x v="4100"/>
    <x v="228"/>
    <x v="34"/>
    <x v="2"/>
    <x v="0"/>
    <x v="1"/>
    <x v="1"/>
    <n v="2"/>
    <n v="54.03"/>
    <n v="108.06"/>
  </r>
  <r>
    <x v="4100"/>
    <x v="228"/>
    <x v="34"/>
    <x v="2"/>
    <x v="0"/>
    <x v="0"/>
    <x v="0"/>
    <n v="3"/>
    <n v="10.34"/>
    <n v="31.02"/>
  </r>
  <r>
    <x v="4101"/>
    <x v="228"/>
    <x v="81"/>
    <x v="0"/>
    <x v="1"/>
    <x v="1"/>
    <x v="1"/>
    <n v="2"/>
    <n v="53.1"/>
    <n v="106.2"/>
  </r>
  <r>
    <x v="4101"/>
    <x v="228"/>
    <x v="81"/>
    <x v="0"/>
    <x v="1"/>
    <x v="1"/>
    <x v="1"/>
    <n v="3"/>
    <n v="56.85"/>
    <n v="170.55"/>
  </r>
  <r>
    <x v="4101"/>
    <x v="228"/>
    <x v="81"/>
    <x v="0"/>
    <x v="1"/>
    <x v="2"/>
    <x v="2"/>
    <n v="1"/>
    <n v="12.36"/>
    <n v="12.36"/>
  </r>
  <r>
    <x v="4101"/>
    <x v="228"/>
    <x v="81"/>
    <x v="0"/>
    <x v="1"/>
    <x v="1"/>
    <x v="1"/>
    <n v="2"/>
    <n v="55.42"/>
    <n v="110.84"/>
  </r>
  <r>
    <x v="4101"/>
    <x v="228"/>
    <x v="81"/>
    <x v="0"/>
    <x v="1"/>
    <x v="2"/>
    <x v="2"/>
    <n v="2"/>
    <n v="12.49"/>
    <n v="24.98"/>
  </r>
  <r>
    <x v="4102"/>
    <x v="228"/>
    <x v="43"/>
    <x v="1"/>
    <x v="0"/>
    <x v="4"/>
    <x v="3"/>
    <n v="2"/>
    <n v="39.22"/>
    <n v="78.44"/>
  </r>
  <r>
    <x v="4103"/>
    <x v="228"/>
    <x v="30"/>
    <x v="2"/>
    <x v="1"/>
    <x v="1"/>
    <x v="1"/>
    <n v="1"/>
    <n v="53.36"/>
    <n v="53.36"/>
  </r>
  <r>
    <x v="4104"/>
    <x v="228"/>
    <x v="97"/>
    <x v="1"/>
    <x v="0"/>
    <x v="1"/>
    <x v="1"/>
    <n v="3"/>
    <n v="56.25"/>
    <n v="168.75"/>
  </r>
  <r>
    <x v="4104"/>
    <x v="228"/>
    <x v="97"/>
    <x v="1"/>
    <x v="0"/>
    <x v="3"/>
    <x v="1"/>
    <n v="1"/>
    <n v="35.39"/>
    <n v="35.39"/>
  </r>
  <r>
    <x v="4105"/>
    <x v="228"/>
    <x v="54"/>
    <x v="0"/>
    <x v="1"/>
    <x v="1"/>
    <x v="1"/>
    <n v="2"/>
    <n v="56.63"/>
    <n v="113.26"/>
  </r>
  <r>
    <x v="4105"/>
    <x v="228"/>
    <x v="54"/>
    <x v="0"/>
    <x v="1"/>
    <x v="9"/>
    <x v="5"/>
    <n v="3"/>
    <n v="20.09"/>
    <n v="60.27"/>
  </r>
  <r>
    <x v="4106"/>
    <x v="228"/>
    <x v="169"/>
    <x v="0"/>
    <x v="1"/>
    <x v="2"/>
    <x v="2"/>
    <n v="1"/>
    <n v="12.28"/>
    <n v="12.28"/>
  </r>
  <r>
    <x v="4106"/>
    <x v="228"/>
    <x v="169"/>
    <x v="0"/>
    <x v="1"/>
    <x v="11"/>
    <x v="2"/>
    <n v="1"/>
    <n v="13.64"/>
    <n v="13.64"/>
  </r>
  <r>
    <x v="4106"/>
    <x v="228"/>
    <x v="169"/>
    <x v="0"/>
    <x v="1"/>
    <x v="1"/>
    <x v="1"/>
    <n v="1"/>
    <n v="56.15"/>
    <n v="56.15"/>
  </r>
  <r>
    <x v="4106"/>
    <x v="228"/>
    <x v="169"/>
    <x v="0"/>
    <x v="1"/>
    <x v="2"/>
    <x v="2"/>
    <n v="3"/>
    <n v="12.12"/>
    <n v="36.36"/>
  </r>
  <r>
    <x v="4107"/>
    <x v="228"/>
    <x v="134"/>
    <x v="2"/>
    <x v="1"/>
    <x v="1"/>
    <x v="1"/>
    <n v="3"/>
    <n v="56.45"/>
    <n v="169.35"/>
  </r>
  <r>
    <x v="4107"/>
    <x v="228"/>
    <x v="134"/>
    <x v="2"/>
    <x v="1"/>
    <x v="0"/>
    <x v="0"/>
    <n v="1"/>
    <n v="9.91"/>
    <n v="9.91"/>
  </r>
  <r>
    <x v="4108"/>
    <x v="228"/>
    <x v="114"/>
    <x v="0"/>
    <x v="0"/>
    <x v="1"/>
    <x v="1"/>
    <n v="3"/>
    <n v="55.3"/>
    <n v="165.9"/>
  </r>
  <r>
    <x v="4108"/>
    <x v="228"/>
    <x v="114"/>
    <x v="0"/>
    <x v="0"/>
    <x v="1"/>
    <x v="1"/>
    <n v="1"/>
    <n v="54.9"/>
    <n v="54.9"/>
  </r>
  <r>
    <x v="4108"/>
    <x v="228"/>
    <x v="114"/>
    <x v="0"/>
    <x v="0"/>
    <x v="1"/>
    <x v="1"/>
    <n v="3"/>
    <n v="52.96"/>
    <n v="158.88"/>
  </r>
  <r>
    <x v="4109"/>
    <x v="228"/>
    <x v="44"/>
    <x v="0"/>
    <x v="1"/>
    <x v="0"/>
    <x v="0"/>
    <n v="1"/>
    <n v="10"/>
    <n v="10"/>
  </r>
  <r>
    <x v="4109"/>
    <x v="228"/>
    <x v="44"/>
    <x v="0"/>
    <x v="1"/>
    <x v="2"/>
    <x v="2"/>
    <n v="2"/>
    <n v="11.79"/>
    <n v="23.58"/>
  </r>
  <r>
    <x v="4110"/>
    <x v="228"/>
    <x v="6"/>
    <x v="1"/>
    <x v="2"/>
    <x v="0"/>
    <x v="0"/>
    <n v="3"/>
    <n v="9.86"/>
    <n v="29.58"/>
  </r>
  <r>
    <x v="4110"/>
    <x v="228"/>
    <x v="6"/>
    <x v="1"/>
    <x v="2"/>
    <x v="1"/>
    <x v="1"/>
    <n v="2"/>
    <n v="56.37"/>
    <n v="112.74"/>
  </r>
  <r>
    <x v="4110"/>
    <x v="228"/>
    <x v="6"/>
    <x v="1"/>
    <x v="2"/>
    <x v="1"/>
    <x v="1"/>
    <n v="3"/>
    <n v="56.83"/>
    <n v="170.49"/>
  </r>
  <r>
    <x v="4111"/>
    <x v="228"/>
    <x v="60"/>
    <x v="0"/>
    <x v="0"/>
    <x v="1"/>
    <x v="1"/>
    <n v="2"/>
    <n v="55.15"/>
    <n v="110.3"/>
  </r>
  <r>
    <x v="4111"/>
    <x v="228"/>
    <x v="60"/>
    <x v="0"/>
    <x v="0"/>
    <x v="0"/>
    <x v="0"/>
    <n v="2"/>
    <n v="10.34"/>
    <n v="20.68"/>
  </r>
  <r>
    <x v="4111"/>
    <x v="228"/>
    <x v="60"/>
    <x v="0"/>
    <x v="0"/>
    <x v="1"/>
    <x v="1"/>
    <n v="1"/>
    <n v="52.43"/>
    <n v="52.43"/>
  </r>
  <r>
    <x v="4112"/>
    <x v="228"/>
    <x v="169"/>
    <x v="1"/>
    <x v="1"/>
    <x v="0"/>
    <x v="0"/>
    <n v="1"/>
    <n v="10.33"/>
    <n v="10.33"/>
  </r>
  <r>
    <x v="4112"/>
    <x v="228"/>
    <x v="169"/>
    <x v="1"/>
    <x v="1"/>
    <x v="1"/>
    <x v="1"/>
    <n v="2"/>
    <n v="57.24"/>
    <n v="114.48"/>
  </r>
  <r>
    <x v="4112"/>
    <x v="228"/>
    <x v="169"/>
    <x v="1"/>
    <x v="1"/>
    <x v="1"/>
    <x v="1"/>
    <n v="2"/>
    <n v="54.6"/>
    <n v="109.2"/>
  </r>
  <r>
    <x v="4112"/>
    <x v="228"/>
    <x v="169"/>
    <x v="1"/>
    <x v="1"/>
    <x v="10"/>
    <x v="6"/>
    <n v="1"/>
    <n v="43.54"/>
    <n v="43.54"/>
  </r>
  <r>
    <x v="4113"/>
    <x v="228"/>
    <x v="42"/>
    <x v="1"/>
    <x v="0"/>
    <x v="9"/>
    <x v="5"/>
    <n v="3"/>
    <n v="20.61"/>
    <n v="61.83"/>
  </r>
  <r>
    <x v="4113"/>
    <x v="228"/>
    <x v="42"/>
    <x v="1"/>
    <x v="0"/>
    <x v="3"/>
    <x v="1"/>
    <n v="3"/>
    <n v="33.76"/>
    <n v="101.28"/>
  </r>
  <r>
    <x v="4113"/>
    <x v="228"/>
    <x v="42"/>
    <x v="1"/>
    <x v="0"/>
    <x v="2"/>
    <x v="2"/>
    <n v="1"/>
    <n v="11.64"/>
    <n v="11.64"/>
  </r>
  <r>
    <x v="4113"/>
    <x v="228"/>
    <x v="42"/>
    <x v="1"/>
    <x v="0"/>
    <x v="4"/>
    <x v="3"/>
    <n v="3"/>
    <n v="37.94"/>
    <n v="113.82"/>
  </r>
  <r>
    <x v="4113"/>
    <x v="228"/>
    <x v="42"/>
    <x v="1"/>
    <x v="0"/>
    <x v="1"/>
    <x v="1"/>
    <n v="3"/>
    <n v="52.44"/>
    <n v="157.32"/>
  </r>
  <r>
    <x v="4114"/>
    <x v="228"/>
    <x v="65"/>
    <x v="0"/>
    <x v="1"/>
    <x v="1"/>
    <x v="1"/>
    <n v="2"/>
    <n v="56.6"/>
    <n v="113.2"/>
  </r>
  <r>
    <x v="4114"/>
    <x v="228"/>
    <x v="65"/>
    <x v="0"/>
    <x v="1"/>
    <x v="1"/>
    <x v="1"/>
    <n v="2"/>
    <n v="54.17"/>
    <n v="108.34"/>
  </r>
  <r>
    <x v="4114"/>
    <x v="228"/>
    <x v="65"/>
    <x v="0"/>
    <x v="1"/>
    <x v="1"/>
    <x v="1"/>
    <n v="3"/>
    <n v="54.88"/>
    <n v="164.64"/>
  </r>
  <r>
    <x v="4114"/>
    <x v="228"/>
    <x v="65"/>
    <x v="0"/>
    <x v="1"/>
    <x v="1"/>
    <x v="1"/>
    <n v="2"/>
    <n v="57.06"/>
    <n v="114.12"/>
  </r>
  <r>
    <x v="4114"/>
    <x v="228"/>
    <x v="65"/>
    <x v="0"/>
    <x v="1"/>
    <x v="1"/>
    <x v="1"/>
    <n v="2"/>
    <n v="53.6"/>
    <n v="107.2"/>
  </r>
  <r>
    <x v="4115"/>
    <x v="228"/>
    <x v="58"/>
    <x v="2"/>
    <x v="0"/>
    <x v="11"/>
    <x v="2"/>
    <n v="2"/>
    <n v="13.88"/>
    <n v="27.76"/>
  </r>
  <r>
    <x v="4115"/>
    <x v="228"/>
    <x v="58"/>
    <x v="2"/>
    <x v="0"/>
    <x v="1"/>
    <x v="1"/>
    <n v="2"/>
    <n v="57.02"/>
    <n v="114.04"/>
  </r>
  <r>
    <x v="4115"/>
    <x v="228"/>
    <x v="58"/>
    <x v="2"/>
    <x v="0"/>
    <x v="0"/>
    <x v="0"/>
    <n v="1"/>
    <n v="9.57"/>
    <n v="9.57"/>
  </r>
  <r>
    <x v="4115"/>
    <x v="228"/>
    <x v="58"/>
    <x v="2"/>
    <x v="0"/>
    <x v="2"/>
    <x v="2"/>
    <n v="1"/>
    <n v="11.86"/>
    <n v="11.86"/>
  </r>
  <r>
    <x v="4115"/>
    <x v="228"/>
    <x v="58"/>
    <x v="2"/>
    <x v="0"/>
    <x v="1"/>
    <x v="1"/>
    <n v="2"/>
    <n v="52.29"/>
    <n v="104.58"/>
  </r>
  <r>
    <x v="4116"/>
    <x v="228"/>
    <x v="168"/>
    <x v="0"/>
    <x v="0"/>
    <x v="1"/>
    <x v="1"/>
    <n v="3"/>
    <n v="55.82"/>
    <n v="167.46"/>
  </r>
  <r>
    <x v="4116"/>
    <x v="228"/>
    <x v="168"/>
    <x v="0"/>
    <x v="0"/>
    <x v="2"/>
    <x v="2"/>
    <n v="3"/>
    <n v="12.54"/>
    <n v="37.619999999999997"/>
  </r>
  <r>
    <x v="4116"/>
    <x v="228"/>
    <x v="168"/>
    <x v="0"/>
    <x v="0"/>
    <x v="0"/>
    <x v="0"/>
    <n v="2"/>
    <n v="10.08"/>
    <n v="20.16"/>
  </r>
  <r>
    <x v="4116"/>
    <x v="228"/>
    <x v="168"/>
    <x v="0"/>
    <x v="0"/>
    <x v="1"/>
    <x v="1"/>
    <n v="3"/>
    <n v="52.32"/>
    <n v="156.96"/>
  </r>
  <r>
    <x v="4116"/>
    <x v="228"/>
    <x v="168"/>
    <x v="0"/>
    <x v="0"/>
    <x v="1"/>
    <x v="1"/>
    <n v="3"/>
    <n v="57.5"/>
    <n v="172.5"/>
  </r>
  <r>
    <x v="4117"/>
    <x v="229"/>
    <x v="134"/>
    <x v="0"/>
    <x v="1"/>
    <x v="0"/>
    <x v="0"/>
    <n v="2"/>
    <n v="10.1"/>
    <n v="20.2"/>
  </r>
  <r>
    <x v="4117"/>
    <x v="229"/>
    <x v="134"/>
    <x v="0"/>
    <x v="1"/>
    <x v="0"/>
    <x v="0"/>
    <n v="1"/>
    <n v="10.14"/>
    <n v="10.14"/>
  </r>
  <r>
    <x v="4117"/>
    <x v="229"/>
    <x v="134"/>
    <x v="0"/>
    <x v="1"/>
    <x v="4"/>
    <x v="3"/>
    <n v="2"/>
    <n v="39.700000000000003"/>
    <n v="79.400000000000006"/>
  </r>
  <r>
    <x v="4118"/>
    <x v="229"/>
    <x v="169"/>
    <x v="2"/>
    <x v="1"/>
    <x v="1"/>
    <x v="1"/>
    <n v="2"/>
    <n v="56.47"/>
    <n v="112.94"/>
  </r>
  <r>
    <x v="4118"/>
    <x v="229"/>
    <x v="169"/>
    <x v="2"/>
    <x v="1"/>
    <x v="1"/>
    <x v="1"/>
    <n v="1"/>
    <n v="54.39"/>
    <n v="54.39"/>
  </r>
  <r>
    <x v="4118"/>
    <x v="229"/>
    <x v="169"/>
    <x v="2"/>
    <x v="1"/>
    <x v="0"/>
    <x v="0"/>
    <n v="3"/>
    <n v="9.5"/>
    <n v="28.5"/>
  </r>
  <r>
    <x v="4118"/>
    <x v="229"/>
    <x v="169"/>
    <x v="2"/>
    <x v="1"/>
    <x v="1"/>
    <x v="1"/>
    <n v="3"/>
    <n v="52.26"/>
    <n v="156.78"/>
  </r>
  <r>
    <x v="4118"/>
    <x v="229"/>
    <x v="169"/>
    <x v="2"/>
    <x v="1"/>
    <x v="1"/>
    <x v="1"/>
    <n v="3"/>
    <n v="55.06"/>
    <n v="165.18"/>
  </r>
  <r>
    <x v="4119"/>
    <x v="229"/>
    <x v="16"/>
    <x v="2"/>
    <x v="1"/>
    <x v="3"/>
    <x v="1"/>
    <n v="2"/>
    <n v="35.549999999999997"/>
    <n v="71.099999999999994"/>
  </r>
  <r>
    <x v="4119"/>
    <x v="229"/>
    <x v="16"/>
    <x v="2"/>
    <x v="1"/>
    <x v="1"/>
    <x v="1"/>
    <n v="1"/>
    <n v="56.2"/>
    <n v="56.2"/>
  </r>
  <r>
    <x v="4119"/>
    <x v="229"/>
    <x v="16"/>
    <x v="2"/>
    <x v="1"/>
    <x v="1"/>
    <x v="1"/>
    <n v="3"/>
    <n v="56.61"/>
    <n v="169.83"/>
  </r>
  <r>
    <x v="4119"/>
    <x v="229"/>
    <x v="16"/>
    <x v="2"/>
    <x v="1"/>
    <x v="1"/>
    <x v="1"/>
    <n v="3"/>
    <n v="54.55"/>
    <n v="163.65"/>
  </r>
  <r>
    <x v="4119"/>
    <x v="229"/>
    <x v="16"/>
    <x v="2"/>
    <x v="1"/>
    <x v="2"/>
    <x v="2"/>
    <n v="3"/>
    <n v="12.33"/>
    <n v="36.99"/>
  </r>
  <r>
    <x v="4120"/>
    <x v="229"/>
    <x v="30"/>
    <x v="2"/>
    <x v="2"/>
    <x v="1"/>
    <x v="1"/>
    <n v="1"/>
    <n v="53.88"/>
    <n v="53.88"/>
  </r>
  <r>
    <x v="4120"/>
    <x v="229"/>
    <x v="30"/>
    <x v="2"/>
    <x v="2"/>
    <x v="1"/>
    <x v="1"/>
    <n v="1"/>
    <n v="56.56"/>
    <n v="56.56"/>
  </r>
  <r>
    <x v="4120"/>
    <x v="229"/>
    <x v="30"/>
    <x v="2"/>
    <x v="2"/>
    <x v="11"/>
    <x v="2"/>
    <n v="3"/>
    <n v="13.89"/>
    <n v="41.67"/>
  </r>
  <r>
    <x v="4121"/>
    <x v="229"/>
    <x v="156"/>
    <x v="1"/>
    <x v="0"/>
    <x v="1"/>
    <x v="1"/>
    <n v="2"/>
    <n v="56.03"/>
    <n v="112.06"/>
  </r>
  <r>
    <x v="4121"/>
    <x v="229"/>
    <x v="156"/>
    <x v="1"/>
    <x v="0"/>
    <x v="1"/>
    <x v="1"/>
    <n v="3"/>
    <n v="54.92"/>
    <n v="164.76"/>
  </r>
  <r>
    <x v="4121"/>
    <x v="229"/>
    <x v="156"/>
    <x v="1"/>
    <x v="0"/>
    <x v="1"/>
    <x v="1"/>
    <n v="1"/>
    <n v="52.73"/>
    <n v="52.73"/>
  </r>
  <r>
    <x v="4122"/>
    <x v="229"/>
    <x v="1"/>
    <x v="2"/>
    <x v="1"/>
    <x v="1"/>
    <x v="1"/>
    <n v="1"/>
    <n v="54.2"/>
    <n v="54.2"/>
  </r>
  <r>
    <x v="4122"/>
    <x v="229"/>
    <x v="1"/>
    <x v="2"/>
    <x v="1"/>
    <x v="3"/>
    <x v="1"/>
    <n v="1"/>
    <n v="36.380000000000003"/>
    <n v="36.380000000000003"/>
  </r>
  <r>
    <x v="4122"/>
    <x v="229"/>
    <x v="1"/>
    <x v="2"/>
    <x v="1"/>
    <x v="1"/>
    <x v="1"/>
    <n v="2"/>
    <n v="53.74"/>
    <n v="107.48"/>
  </r>
  <r>
    <x v="4123"/>
    <x v="229"/>
    <x v="93"/>
    <x v="0"/>
    <x v="0"/>
    <x v="1"/>
    <x v="1"/>
    <n v="1"/>
    <n v="55.74"/>
    <n v="55.74"/>
  </r>
  <r>
    <x v="4123"/>
    <x v="229"/>
    <x v="93"/>
    <x v="0"/>
    <x v="0"/>
    <x v="1"/>
    <x v="1"/>
    <n v="3"/>
    <n v="55.97"/>
    <n v="167.91"/>
  </r>
  <r>
    <x v="4123"/>
    <x v="229"/>
    <x v="93"/>
    <x v="0"/>
    <x v="0"/>
    <x v="1"/>
    <x v="1"/>
    <n v="2"/>
    <n v="53.97"/>
    <n v="107.94"/>
  </r>
  <r>
    <x v="4124"/>
    <x v="229"/>
    <x v="143"/>
    <x v="1"/>
    <x v="1"/>
    <x v="1"/>
    <x v="1"/>
    <n v="3"/>
    <n v="52.89"/>
    <n v="158.66999999999999"/>
  </r>
  <r>
    <x v="4124"/>
    <x v="229"/>
    <x v="143"/>
    <x v="1"/>
    <x v="1"/>
    <x v="1"/>
    <x v="1"/>
    <n v="2"/>
    <n v="53.83"/>
    <n v="107.66"/>
  </r>
  <r>
    <x v="4124"/>
    <x v="229"/>
    <x v="143"/>
    <x v="1"/>
    <x v="1"/>
    <x v="0"/>
    <x v="0"/>
    <n v="3"/>
    <n v="9.84"/>
    <n v="29.52"/>
  </r>
  <r>
    <x v="4125"/>
    <x v="229"/>
    <x v="65"/>
    <x v="0"/>
    <x v="1"/>
    <x v="5"/>
    <x v="3"/>
    <n v="1"/>
    <n v="32.630000000000003"/>
    <n v="32.630000000000003"/>
  </r>
  <r>
    <x v="4125"/>
    <x v="229"/>
    <x v="65"/>
    <x v="0"/>
    <x v="1"/>
    <x v="1"/>
    <x v="1"/>
    <n v="3"/>
    <n v="52.5"/>
    <n v="157.5"/>
  </r>
  <r>
    <x v="4126"/>
    <x v="229"/>
    <x v="72"/>
    <x v="1"/>
    <x v="1"/>
    <x v="10"/>
    <x v="6"/>
    <n v="1"/>
    <n v="43.53"/>
    <n v="43.53"/>
  </r>
  <r>
    <x v="4126"/>
    <x v="229"/>
    <x v="72"/>
    <x v="1"/>
    <x v="1"/>
    <x v="3"/>
    <x v="1"/>
    <n v="1"/>
    <n v="36.049999999999997"/>
    <n v="36.049999999999997"/>
  </r>
  <r>
    <x v="4127"/>
    <x v="229"/>
    <x v="28"/>
    <x v="1"/>
    <x v="1"/>
    <x v="1"/>
    <x v="1"/>
    <n v="2"/>
    <n v="55.41"/>
    <n v="110.82"/>
  </r>
  <r>
    <x v="4128"/>
    <x v="229"/>
    <x v="22"/>
    <x v="1"/>
    <x v="0"/>
    <x v="2"/>
    <x v="2"/>
    <n v="1"/>
    <n v="11.54"/>
    <n v="11.54"/>
  </r>
  <r>
    <x v="4128"/>
    <x v="229"/>
    <x v="22"/>
    <x v="1"/>
    <x v="0"/>
    <x v="1"/>
    <x v="1"/>
    <n v="1"/>
    <n v="54.44"/>
    <n v="54.44"/>
  </r>
  <r>
    <x v="4128"/>
    <x v="229"/>
    <x v="22"/>
    <x v="1"/>
    <x v="0"/>
    <x v="1"/>
    <x v="1"/>
    <n v="1"/>
    <n v="52.98"/>
    <n v="52.98"/>
  </r>
  <r>
    <x v="4128"/>
    <x v="229"/>
    <x v="22"/>
    <x v="1"/>
    <x v="0"/>
    <x v="0"/>
    <x v="0"/>
    <n v="2"/>
    <n v="9.86"/>
    <n v="19.72"/>
  </r>
  <r>
    <x v="4129"/>
    <x v="229"/>
    <x v="171"/>
    <x v="1"/>
    <x v="2"/>
    <x v="1"/>
    <x v="1"/>
    <n v="3"/>
    <n v="53.31"/>
    <n v="159.93"/>
  </r>
  <r>
    <x v="4129"/>
    <x v="229"/>
    <x v="171"/>
    <x v="1"/>
    <x v="2"/>
    <x v="2"/>
    <x v="2"/>
    <n v="1"/>
    <n v="12.51"/>
    <n v="12.51"/>
  </r>
  <r>
    <x v="4130"/>
    <x v="229"/>
    <x v="38"/>
    <x v="1"/>
    <x v="1"/>
    <x v="0"/>
    <x v="0"/>
    <n v="3"/>
    <n v="9.7799999999999994"/>
    <n v="29.34"/>
  </r>
  <r>
    <x v="4130"/>
    <x v="229"/>
    <x v="38"/>
    <x v="1"/>
    <x v="1"/>
    <x v="3"/>
    <x v="1"/>
    <n v="3"/>
    <n v="34.39"/>
    <n v="103.17"/>
  </r>
  <r>
    <x v="4130"/>
    <x v="229"/>
    <x v="38"/>
    <x v="1"/>
    <x v="1"/>
    <x v="4"/>
    <x v="3"/>
    <n v="2"/>
    <n v="37.090000000000003"/>
    <n v="74.180000000000007"/>
  </r>
  <r>
    <x v="4130"/>
    <x v="229"/>
    <x v="38"/>
    <x v="1"/>
    <x v="1"/>
    <x v="0"/>
    <x v="0"/>
    <n v="1"/>
    <n v="10.24"/>
    <n v="10.24"/>
  </r>
  <r>
    <x v="4130"/>
    <x v="229"/>
    <x v="38"/>
    <x v="1"/>
    <x v="1"/>
    <x v="1"/>
    <x v="1"/>
    <n v="1"/>
    <n v="53.1"/>
    <n v="53.1"/>
  </r>
  <r>
    <x v="4131"/>
    <x v="229"/>
    <x v="17"/>
    <x v="0"/>
    <x v="0"/>
    <x v="1"/>
    <x v="1"/>
    <n v="1"/>
    <n v="54.05"/>
    <n v="54.05"/>
  </r>
  <r>
    <x v="4131"/>
    <x v="229"/>
    <x v="17"/>
    <x v="0"/>
    <x v="0"/>
    <x v="1"/>
    <x v="1"/>
    <n v="1"/>
    <n v="55.42"/>
    <n v="55.42"/>
  </r>
  <r>
    <x v="4131"/>
    <x v="229"/>
    <x v="17"/>
    <x v="0"/>
    <x v="0"/>
    <x v="1"/>
    <x v="1"/>
    <n v="1"/>
    <n v="54.9"/>
    <n v="54.9"/>
  </r>
  <r>
    <x v="4131"/>
    <x v="229"/>
    <x v="17"/>
    <x v="0"/>
    <x v="0"/>
    <x v="5"/>
    <x v="3"/>
    <n v="3"/>
    <n v="30.99"/>
    <n v="92.97"/>
  </r>
  <r>
    <x v="4132"/>
    <x v="229"/>
    <x v="145"/>
    <x v="1"/>
    <x v="1"/>
    <x v="0"/>
    <x v="0"/>
    <n v="3"/>
    <n v="9.57"/>
    <n v="28.71"/>
  </r>
  <r>
    <x v="4132"/>
    <x v="229"/>
    <x v="145"/>
    <x v="1"/>
    <x v="1"/>
    <x v="1"/>
    <x v="1"/>
    <n v="3"/>
    <n v="54.75"/>
    <n v="164.25"/>
  </r>
  <r>
    <x v="4132"/>
    <x v="229"/>
    <x v="145"/>
    <x v="1"/>
    <x v="1"/>
    <x v="0"/>
    <x v="0"/>
    <n v="2"/>
    <n v="10.47"/>
    <n v="20.94"/>
  </r>
  <r>
    <x v="4132"/>
    <x v="229"/>
    <x v="145"/>
    <x v="1"/>
    <x v="1"/>
    <x v="1"/>
    <x v="1"/>
    <n v="3"/>
    <n v="54.62"/>
    <n v="163.86"/>
  </r>
  <r>
    <x v="4133"/>
    <x v="229"/>
    <x v="80"/>
    <x v="0"/>
    <x v="0"/>
    <x v="12"/>
    <x v="6"/>
    <n v="2"/>
    <n v="24.08"/>
    <n v="48.16"/>
  </r>
  <r>
    <x v="4133"/>
    <x v="229"/>
    <x v="80"/>
    <x v="0"/>
    <x v="0"/>
    <x v="2"/>
    <x v="2"/>
    <n v="3"/>
    <n v="11.57"/>
    <n v="34.71"/>
  </r>
  <r>
    <x v="4133"/>
    <x v="229"/>
    <x v="80"/>
    <x v="0"/>
    <x v="0"/>
    <x v="1"/>
    <x v="1"/>
    <n v="2"/>
    <n v="54.26"/>
    <n v="108.52"/>
  </r>
  <r>
    <x v="4133"/>
    <x v="229"/>
    <x v="80"/>
    <x v="0"/>
    <x v="0"/>
    <x v="3"/>
    <x v="1"/>
    <n v="3"/>
    <n v="36.24"/>
    <n v="108.72"/>
  </r>
  <r>
    <x v="4134"/>
    <x v="230"/>
    <x v="35"/>
    <x v="0"/>
    <x v="0"/>
    <x v="11"/>
    <x v="2"/>
    <n v="3"/>
    <n v="14.08"/>
    <n v="42.24"/>
  </r>
  <r>
    <x v="4134"/>
    <x v="230"/>
    <x v="35"/>
    <x v="0"/>
    <x v="0"/>
    <x v="1"/>
    <x v="1"/>
    <n v="3"/>
    <n v="56.01"/>
    <n v="168.03"/>
  </r>
  <r>
    <x v="4135"/>
    <x v="230"/>
    <x v="3"/>
    <x v="0"/>
    <x v="1"/>
    <x v="1"/>
    <x v="1"/>
    <n v="2"/>
    <n v="55.84"/>
    <n v="111.68"/>
  </r>
  <r>
    <x v="4135"/>
    <x v="230"/>
    <x v="3"/>
    <x v="0"/>
    <x v="1"/>
    <x v="1"/>
    <x v="1"/>
    <n v="3"/>
    <n v="54.78"/>
    <n v="164.34"/>
  </r>
  <r>
    <x v="4135"/>
    <x v="230"/>
    <x v="3"/>
    <x v="0"/>
    <x v="1"/>
    <x v="8"/>
    <x v="1"/>
    <n v="2"/>
    <n v="13.8"/>
    <n v="27.6"/>
  </r>
  <r>
    <x v="4136"/>
    <x v="230"/>
    <x v="131"/>
    <x v="0"/>
    <x v="0"/>
    <x v="0"/>
    <x v="0"/>
    <n v="3"/>
    <n v="10.06"/>
    <n v="30.18"/>
  </r>
  <r>
    <x v="4136"/>
    <x v="230"/>
    <x v="131"/>
    <x v="0"/>
    <x v="0"/>
    <x v="1"/>
    <x v="1"/>
    <n v="2"/>
    <n v="57.35"/>
    <n v="114.7"/>
  </r>
  <r>
    <x v="4136"/>
    <x v="230"/>
    <x v="131"/>
    <x v="0"/>
    <x v="0"/>
    <x v="1"/>
    <x v="1"/>
    <n v="2"/>
    <n v="55.37"/>
    <n v="110.74"/>
  </r>
  <r>
    <x v="4137"/>
    <x v="230"/>
    <x v="69"/>
    <x v="1"/>
    <x v="1"/>
    <x v="1"/>
    <x v="1"/>
    <n v="2"/>
    <n v="53.96"/>
    <n v="107.92"/>
  </r>
  <r>
    <x v="4137"/>
    <x v="230"/>
    <x v="69"/>
    <x v="1"/>
    <x v="1"/>
    <x v="5"/>
    <x v="3"/>
    <n v="3"/>
    <n v="32.22"/>
    <n v="96.66"/>
  </r>
  <r>
    <x v="4137"/>
    <x v="230"/>
    <x v="69"/>
    <x v="1"/>
    <x v="1"/>
    <x v="1"/>
    <x v="1"/>
    <n v="2"/>
    <n v="55.36"/>
    <n v="110.72"/>
  </r>
  <r>
    <x v="4137"/>
    <x v="230"/>
    <x v="69"/>
    <x v="1"/>
    <x v="1"/>
    <x v="0"/>
    <x v="0"/>
    <n v="3"/>
    <n v="10.33"/>
    <n v="30.99"/>
  </r>
  <r>
    <x v="4137"/>
    <x v="230"/>
    <x v="69"/>
    <x v="1"/>
    <x v="1"/>
    <x v="0"/>
    <x v="0"/>
    <n v="1"/>
    <n v="10.15"/>
    <n v="10.15"/>
  </r>
  <r>
    <x v="4138"/>
    <x v="230"/>
    <x v="82"/>
    <x v="0"/>
    <x v="0"/>
    <x v="1"/>
    <x v="1"/>
    <n v="1"/>
    <n v="55.3"/>
    <n v="55.3"/>
  </r>
  <r>
    <x v="4138"/>
    <x v="230"/>
    <x v="82"/>
    <x v="0"/>
    <x v="0"/>
    <x v="1"/>
    <x v="1"/>
    <n v="1"/>
    <n v="52.86"/>
    <n v="52.86"/>
  </r>
  <r>
    <x v="4138"/>
    <x v="230"/>
    <x v="82"/>
    <x v="0"/>
    <x v="0"/>
    <x v="0"/>
    <x v="0"/>
    <n v="1"/>
    <n v="9.64"/>
    <n v="9.64"/>
  </r>
  <r>
    <x v="4138"/>
    <x v="230"/>
    <x v="82"/>
    <x v="0"/>
    <x v="0"/>
    <x v="1"/>
    <x v="1"/>
    <n v="2"/>
    <n v="56.04"/>
    <n v="112.08"/>
  </r>
  <r>
    <x v="4139"/>
    <x v="230"/>
    <x v="172"/>
    <x v="2"/>
    <x v="1"/>
    <x v="9"/>
    <x v="5"/>
    <n v="1"/>
    <n v="20.02"/>
    <n v="20.02"/>
  </r>
  <r>
    <x v="4139"/>
    <x v="230"/>
    <x v="172"/>
    <x v="2"/>
    <x v="1"/>
    <x v="3"/>
    <x v="1"/>
    <n v="1"/>
    <n v="36.590000000000003"/>
    <n v="36.590000000000003"/>
  </r>
  <r>
    <x v="4139"/>
    <x v="230"/>
    <x v="172"/>
    <x v="2"/>
    <x v="1"/>
    <x v="9"/>
    <x v="5"/>
    <n v="1"/>
    <n v="19.72"/>
    <n v="19.72"/>
  </r>
  <r>
    <x v="4139"/>
    <x v="230"/>
    <x v="172"/>
    <x v="2"/>
    <x v="1"/>
    <x v="0"/>
    <x v="0"/>
    <n v="1"/>
    <n v="10.119999999999999"/>
    <n v="10.119999999999999"/>
  </r>
  <r>
    <x v="4139"/>
    <x v="230"/>
    <x v="172"/>
    <x v="2"/>
    <x v="1"/>
    <x v="12"/>
    <x v="6"/>
    <n v="2"/>
    <n v="23.75"/>
    <n v="47.5"/>
  </r>
  <r>
    <x v="4140"/>
    <x v="230"/>
    <x v="90"/>
    <x v="2"/>
    <x v="1"/>
    <x v="1"/>
    <x v="1"/>
    <n v="1"/>
    <n v="55.5"/>
    <n v="55.5"/>
  </r>
  <r>
    <x v="4140"/>
    <x v="230"/>
    <x v="90"/>
    <x v="2"/>
    <x v="1"/>
    <x v="0"/>
    <x v="0"/>
    <n v="2"/>
    <n v="9.77"/>
    <n v="19.54"/>
  </r>
  <r>
    <x v="4140"/>
    <x v="230"/>
    <x v="90"/>
    <x v="2"/>
    <x v="1"/>
    <x v="1"/>
    <x v="1"/>
    <n v="2"/>
    <n v="56.48"/>
    <n v="112.96"/>
  </r>
  <r>
    <x v="4140"/>
    <x v="230"/>
    <x v="90"/>
    <x v="2"/>
    <x v="1"/>
    <x v="0"/>
    <x v="0"/>
    <n v="1"/>
    <n v="9.7200000000000006"/>
    <n v="9.7200000000000006"/>
  </r>
  <r>
    <x v="4140"/>
    <x v="230"/>
    <x v="90"/>
    <x v="2"/>
    <x v="1"/>
    <x v="10"/>
    <x v="6"/>
    <n v="1"/>
    <n v="43.89"/>
    <n v="43.89"/>
  </r>
  <r>
    <x v="4141"/>
    <x v="230"/>
    <x v="11"/>
    <x v="2"/>
    <x v="0"/>
    <x v="3"/>
    <x v="1"/>
    <n v="2"/>
    <n v="33.979999999999997"/>
    <n v="67.959999999999994"/>
  </r>
  <r>
    <x v="4141"/>
    <x v="230"/>
    <x v="11"/>
    <x v="2"/>
    <x v="0"/>
    <x v="1"/>
    <x v="1"/>
    <n v="1"/>
    <n v="57.32"/>
    <n v="57.32"/>
  </r>
  <r>
    <x v="4141"/>
    <x v="230"/>
    <x v="11"/>
    <x v="2"/>
    <x v="0"/>
    <x v="9"/>
    <x v="5"/>
    <n v="1"/>
    <n v="20.190000000000001"/>
    <n v="20.190000000000001"/>
  </r>
  <r>
    <x v="4142"/>
    <x v="230"/>
    <x v="116"/>
    <x v="0"/>
    <x v="0"/>
    <x v="12"/>
    <x v="6"/>
    <n v="1"/>
    <n v="24.35"/>
    <n v="24.35"/>
  </r>
  <r>
    <x v="4142"/>
    <x v="230"/>
    <x v="116"/>
    <x v="0"/>
    <x v="0"/>
    <x v="1"/>
    <x v="1"/>
    <n v="3"/>
    <n v="53.13"/>
    <n v="159.38999999999999"/>
  </r>
  <r>
    <x v="4142"/>
    <x v="230"/>
    <x v="116"/>
    <x v="0"/>
    <x v="0"/>
    <x v="1"/>
    <x v="1"/>
    <n v="2"/>
    <n v="55.36"/>
    <n v="110.72"/>
  </r>
  <r>
    <x v="4143"/>
    <x v="230"/>
    <x v="74"/>
    <x v="2"/>
    <x v="0"/>
    <x v="1"/>
    <x v="1"/>
    <n v="1"/>
    <n v="54.27"/>
    <n v="54.27"/>
  </r>
  <r>
    <x v="4144"/>
    <x v="230"/>
    <x v="54"/>
    <x v="2"/>
    <x v="1"/>
    <x v="1"/>
    <x v="1"/>
    <n v="2"/>
    <n v="54.04"/>
    <n v="108.08"/>
  </r>
  <r>
    <x v="4144"/>
    <x v="230"/>
    <x v="54"/>
    <x v="2"/>
    <x v="1"/>
    <x v="0"/>
    <x v="0"/>
    <n v="3"/>
    <n v="10.06"/>
    <n v="30.18"/>
  </r>
  <r>
    <x v="4145"/>
    <x v="230"/>
    <x v="194"/>
    <x v="2"/>
    <x v="1"/>
    <x v="11"/>
    <x v="2"/>
    <n v="3"/>
    <n v="14.55"/>
    <n v="43.65"/>
  </r>
  <r>
    <x v="4145"/>
    <x v="230"/>
    <x v="194"/>
    <x v="2"/>
    <x v="1"/>
    <x v="1"/>
    <x v="1"/>
    <n v="3"/>
    <n v="54.89"/>
    <n v="164.67"/>
  </r>
  <r>
    <x v="4145"/>
    <x v="230"/>
    <x v="194"/>
    <x v="2"/>
    <x v="1"/>
    <x v="9"/>
    <x v="5"/>
    <n v="1"/>
    <n v="19.579999999999998"/>
    <n v="19.579999999999998"/>
  </r>
  <r>
    <x v="4146"/>
    <x v="230"/>
    <x v="209"/>
    <x v="1"/>
    <x v="1"/>
    <x v="9"/>
    <x v="5"/>
    <n v="3"/>
    <n v="20.03"/>
    <n v="60.09"/>
  </r>
  <r>
    <x v="4146"/>
    <x v="230"/>
    <x v="209"/>
    <x v="1"/>
    <x v="1"/>
    <x v="11"/>
    <x v="2"/>
    <n v="1"/>
    <n v="14.51"/>
    <n v="14.51"/>
  </r>
  <r>
    <x v="4146"/>
    <x v="230"/>
    <x v="209"/>
    <x v="1"/>
    <x v="1"/>
    <x v="0"/>
    <x v="0"/>
    <n v="2"/>
    <n v="10.24"/>
    <n v="20.48"/>
  </r>
  <r>
    <x v="4147"/>
    <x v="230"/>
    <x v="188"/>
    <x v="0"/>
    <x v="1"/>
    <x v="2"/>
    <x v="2"/>
    <n v="2"/>
    <n v="11.93"/>
    <n v="23.86"/>
  </r>
  <r>
    <x v="4147"/>
    <x v="230"/>
    <x v="188"/>
    <x v="0"/>
    <x v="1"/>
    <x v="1"/>
    <x v="1"/>
    <n v="3"/>
    <n v="52.85"/>
    <n v="158.55000000000001"/>
  </r>
  <r>
    <x v="4147"/>
    <x v="230"/>
    <x v="188"/>
    <x v="0"/>
    <x v="1"/>
    <x v="1"/>
    <x v="1"/>
    <n v="2"/>
    <n v="54.05"/>
    <n v="108.1"/>
  </r>
  <r>
    <x v="4147"/>
    <x v="230"/>
    <x v="188"/>
    <x v="0"/>
    <x v="1"/>
    <x v="1"/>
    <x v="1"/>
    <n v="2"/>
    <n v="53.65"/>
    <n v="107.3"/>
  </r>
  <r>
    <x v="4148"/>
    <x v="230"/>
    <x v="0"/>
    <x v="2"/>
    <x v="1"/>
    <x v="1"/>
    <x v="1"/>
    <n v="2"/>
    <n v="53.77"/>
    <n v="107.54"/>
  </r>
  <r>
    <x v="4148"/>
    <x v="230"/>
    <x v="0"/>
    <x v="2"/>
    <x v="1"/>
    <x v="3"/>
    <x v="1"/>
    <n v="3"/>
    <n v="33.619999999999997"/>
    <n v="100.86"/>
  </r>
  <r>
    <x v="4148"/>
    <x v="230"/>
    <x v="0"/>
    <x v="2"/>
    <x v="1"/>
    <x v="1"/>
    <x v="1"/>
    <n v="2"/>
    <n v="54.85"/>
    <n v="109.7"/>
  </r>
  <r>
    <x v="4148"/>
    <x v="230"/>
    <x v="0"/>
    <x v="2"/>
    <x v="1"/>
    <x v="1"/>
    <x v="1"/>
    <n v="2"/>
    <n v="54.32"/>
    <n v="108.64"/>
  </r>
  <r>
    <x v="4149"/>
    <x v="230"/>
    <x v="97"/>
    <x v="1"/>
    <x v="1"/>
    <x v="4"/>
    <x v="3"/>
    <n v="1"/>
    <n v="37.51"/>
    <n v="37.51"/>
  </r>
  <r>
    <x v="4149"/>
    <x v="230"/>
    <x v="97"/>
    <x v="1"/>
    <x v="1"/>
    <x v="1"/>
    <x v="1"/>
    <n v="2"/>
    <n v="53.19"/>
    <n v="106.38"/>
  </r>
  <r>
    <x v="4149"/>
    <x v="230"/>
    <x v="97"/>
    <x v="1"/>
    <x v="1"/>
    <x v="1"/>
    <x v="1"/>
    <n v="3"/>
    <n v="56.85"/>
    <n v="170.55"/>
  </r>
  <r>
    <x v="4149"/>
    <x v="230"/>
    <x v="97"/>
    <x v="1"/>
    <x v="1"/>
    <x v="1"/>
    <x v="1"/>
    <n v="1"/>
    <n v="53.21"/>
    <n v="53.21"/>
  </r>
  <r>
    <x v="4150"/>
    <x v="230"/>
    <x v="74"/>
    <x v="0"/>
    <x v="0"/>
    <x v="10"/>
    <x v="6"/>
    <n v="1"/>
    <n v="46.89"/>
    <n v="46.89"/>
  </r>
  <r>
    <x v="4150"/>
    <x v="230"/>
    <x v="74"/>
    <x v="0"/>
    <x v="0"/>
    <x v="1"/>
    <x v="1"/>
    <n v="1"/>
    <n v="56.35"/>
    <n v="56.35"/>
  </r>
  <r>
    <x v="4150"/>
    <x v="230"/>
    <x v="74"/>
    <x v="0"/>
    <x v="0"/>
    <x v="1"/>
    <x v="1"/>
    <n v="1"/>
    <n v="53.87"/>
    <n v="53.87"/>
  </r>
  <r>
    <x v="4150"/>
    <x v="230"/>
    <x v="74"/>
    <x v="0"/>
    <x v="0"/>
    <x v="9"/>
    <x v="5"/>
    <n v="2"/>
    <n v="19.600000000000001"/>
    <n v="39.200000000000003"/>
  </r>
  <r>
    <x v="4150"/>
    <x v="230"/>
    <x v="74"/>
    <x v="0"/>
    <x v="0"/>
    <x v="2"/>
    <x v="2"/>
    <n v="2"/>
    <n v="12.5"/>
    <n v="25"/>
  </r>
  <r>
    <x v="4151"/>
    <x v="230"/>
    <x v="202"/>
    <x v="1"/>
    <x v="1"/>
    <x v="0"/>
    <x v="0"/>
    <n v="2"/>
    <n v="10.32"/>
    <n v="20.64"/>
  </r>
  <r>
    <x v="4151"/>
    <x v="230"/>
    <x v="202"/>
    <x v="1"/>
    <x v="1"/>
    <x v="9"/>
    <x v="5"/>
    <n v="2"/>
    <n v="19.36"/>
    <n v="38.72"/>
  </r>
  <r>
    <x v="4151"/>
    <x v="230"/>
    <x v="202"/>
    <x v="1"/>
    <x v="1"/>
    <x v="1"/>
    <x v="1"/>
    <n v="2"/>
    <n v="55.69"/>
    <n v="111.38"/>
  </r>
  <r>
    <x v="4152"/>
    <x v="230"/>
    <x v="58"/>
    <x v="1"/>
    <x v="1"/>
    <x v="0"/>
    <x v="0"/>
    <n v="1"/>
    <n v="9.76"/>
    <n v="9.76"/>
  </r>
  <r>
    <x v="4153"/>
    <x v="230"/>
    <x v="3"/>
    <x v="1"/>
    <x v="0"/>
    <x v="9"/>
    <x v="5"/>
    <n v="1"/>
    <n v="20.329999999999998"/>
    <n v="20.329999999999998"/>
  </r>
  <r>
    <x v="4153"/>
    <x v="230"/>
    <x v="3"/>
    <x v="1"/>
    <x v="0"/>
    <x v="1"/>
    <x v="1"/>
    <n v="3"/>
    <n v="56.46"/>
    <n v="169.38"/>
  </r>
  <r>
    <x v="4154"/>
    <x v="230"/>
    <x v="169"/>
    <x v="1"/>
    <x v="1"/>
    <x v="1"/>
    <x v="1"/>
    <n v="3"/>
    <n v="53.87"/>
    <n v="161.61000000000001"/>
  </r>
  <r>
    <x v="4155"/>
    <x v="230"/>
    <x v="19"/>
    <x v="1"/>
    <x v="1"/>
    <x v="1"/>
    <x v="1"/>
    <n v="3"/>
    <n v="53.87"/>
    <n v="161.61000000000001"/>
  </r>
  <r>
    <x v="4155"/>
    <x v="230"/>
    <x v="19"/>
    <x v="1"/>
    <x v="1"/>
    <x v="1"/>
    <x v="1"/>
    <n v="2"/>
    <n v="55.05"/>
    <n v="110.1"/>
  </r>
  <r>
    <x v="4156"/>
    <x v="230"/>
    <x v="119"/>
    <x v="2"/>
    <x v="1"/>
    <x v="3"/>
    <x v="1"/>
    <n v="3"/>
    <n v="33.79"/>
    <n v="101.37"/>
  </r>
  <r>
    <x v="4156"/>
    <x v="230"/>
    <x v="119"/>
    <x v="2"/>
    <x v="1"/>
    <x v="3"/>
    <x v="1"/>
    <n v="1"/>
    <n v="33.51"/>
    <n v="33.51"/>
  </r>
  <r>
    <x v="4156"/>
    <x v="230"/>
    <x v="119"/>
    <x v="2"/>
    <x v="1"/>
    <x v="1"/>
    <x v="1"/>
    <n v="3"/>
    <n v="56.76"/>
    <n v="170.28"/>
  </r>
  <r>
    <x v="4156"/>
    <x v="230"/>
    <x v="119"/>
    <x v="2"/>
    <x v="1"/>
    <x v="1"/>
    <x v="1"/>
    <n v="3"/>
    <n v="56"/>
    <n v="168"/>
  </r>
  <r>
    <x v="4157"/>
    <x v="230"/>
    <x v="145"/>
    <x v="0"/>
    <x v="1"/>
    <x v="2"/>
    <x v="2"/>
    <n v="1"/>
    <n v="11.51"/>
    <n v="11.51"/>
  </r>
  <r>
    <x v="4157"/>
    <x v="230"/>
    <x v="145"/>
    <x v="0"/>
    <x v="1"/>
    <x v="0"/>
    <x v="0"/>
    <n v="2"/>
    <n v="9.8800000000000008"/>
    <n v="19.760000000000002"/>
  </r>
  <r>
    <x v="4157"/>
    <x v="230"/>
    <x v="145"/>
    <x v="0"/>
    <x v="1"/>
    <x v="0"/>
    <x v="0"/>
    <n v="2"/>
    <n v="10.43"/>
    <n v="20.86"/>
  </r>
  <r>
    <x v="4158"/>
    <x v="230"/>
    <x v="157"/>
    <x v="0"/>
    <x v="1"/>
    <x v="2"/>
    <x v="2"/>
    <n v="2"/>
    <n v="11.77"/>
    <n v="23.54"/>
  </r>
  <r>
    <x v="4158"/>
    <x v="230"/>
    <x v="157"/>
    <x v="0"/>
    <x v="1"/>
    <x v="1"/>
    <x v="1"/>
    <n v="2"/>
    <n v="56.02"/>
    <n v="112.04"/>
  </r>
  <r>
    <x v="4158"/>
    <x v="230"/>
    <x v="157"/>
    <x v="0"/>
    <x v="1"/>
    <x v="0"/>
    <x v="0"/>
    <n v="1"/>
    <n v="10.39"/>
    <n v="10.39"/>
  </r>
  <r>
    <x v="4159"/>
    <x v="230"/>
    <x v="41"/>
    <x v="1"/>
    <x v="1"/>
    <x v="2"/>
    <x v="2"/>
    <n v="2"/>
    <n v="11.79"/>
    <n v="23.58"/>
  </r>
  <r>
    <x v="4159"/>
    <x v="230"/>
    <x v="41"/>
    <x v="1"/>
    <x v="1"/>
    <x v="10"/>
    <x v="6"/>
    <n v="3"/>
    <n v="45.76"/>
    <n v="137.28"/>
  </r>
  <r>
    <x v="4160"/>
    <x v="230"/>
    <x v="80"/>
    <x v="0"/>
    <x v="1"/>
    <x v="0"/>
    <x v="0"/>
    <n v="2"/>
    <n v="9.9"/>
    <n v="19.8"/>
  </r>
  <r>
    <x v="4160"/>
    <x v="230"/>
    <x v="80"/>
    <x v="0"/>
    <x v="1"/>
    <x v="0"/>
    <x v="0"/>
    <n v="2"/>
    <n v="10.31"/>
    <n v="20.62"/>
  </r>
  <r>
    <x v="4161"/>
    <x v="230"/>
    <x v="20"/>
    <x v="1"/>
    <x v="1"/>
    <x v="1"/>
    <x v="1"/>
    <n v="1"/>
    <n v="52.82"/>
    <n v="52.82"/>
  </r>
  <r>
    <x v="4161"/>
    <x v="230"/>
    <x v="20"/>
    <x v="1"/>
    <x v="1"/>
    <x v="1"/>
    <x v="1"/>
    <n v="2"/>
    <n v="55.99"/>
    <n v="111.98"/>
  </r>
  <r>
    <x v="4162"/>
    <x v="230"/>
    <x v="78"/>
    <x v="2"/>
    <x v="1"/>
    <x v="1"/>
    <x v="1"/>
    <n v="1"/>
    <n v="54.31"/>
    <n v="54.31"/>
  </r>
  <r>
    <x v="4162"/>
    <x v="230"/>
    <x v="78"/>
    <x v="2"/>
    <x v="1"/>
    <x v="3"/>
    <x v="1"/>
    <n v="3"/>
    <n v="36.479999999999997"/>
    <n v="109.44"/>
  </r>
  <r>
    <x v="4162"/>
    <x v="230"/>
    <x v="78"/>
    <x v="2"/>
    <x v="1"/>
    <x v="2"/>
    <x v="2"/>
    <n v="3"/>
    <n v="11.97"/>
    <n v="35.909999999999997"/>
  </r>
  <r>
    <x v="4163"/>
    <x v="231"/>
    <x v="64"/>
    <x v="0"/>
    <x v="1"/>
    <x v="10"/>
    <x v="6"/>
    <n v="1"/>
    <n v="45.9"/>
    <n v="45.9"/>
  </r>
  <r>
    <x v="4163"/>
    <x v="231"/>
    <x v="64"/>
    <x v="0"/>
    <x v="1"/>
    <x v="0"/>
    <x v="0"/>
    <n v="1"/>
    <n v="10.45"/>
    <n v="10.45"/>
  </r>
  <r>
    <x v="4163"/>
    <x v="231"/>
    <x v="64"/>
    <x v="0"/>
    <x v="1"/>
    <x v="1"/>
    <x v="1"/>
    <n v="2"/>
    <n v="53.76"/>
    <n v="107.52"/>
  </r>
  <r>
    <x v="4164"/>
    <x v="231"/>
    <x v="105"/>
    <x v="2"/>
    <x v="1"/>
    <x v="1"/>
    <x v="1"/>
    <n v="3"/>
    <n v="56.3"/>
    <n v="168.9"/>
  </r>
  <r>
    <x v="4164"/>
    <x v="231"/>
    <x v="105"/>
    <x v="2"/>
    <x v="1"/>
    <x v="1"/>
    <x v="1"/>
    <n v="3"/>
    <n v="54.31"/>
    <n v="162.93"/>
  </r>
  <r>
    <x v="4164"/>
    <x v="231"/>
    <x v="105"/>
    <x v="2"/>
    <x v="1"/>
    <x v="9"/>
    <x v="5"/>
    <n v="3"/>
    <n v="20.92"/>
    <n v="62.76"/>
  </r>
  <r>
    <x v="4164"/>
    <x v="231"/>
    <x v="105"/>
    <x v="2"/>
    <x v="1"/>
    <x v="4"/>
    <x v="3"/>
    <n v="2"/>
    <n v="36.82"/>
    <n v="73.64"/>
  </r>
  <r>
    <x v="4165"/>
    <x v="231"/>
    <x v="136"/>
    <x v="0"/>
    <x v="0"/>
    <x v="10"/>
    <x v="6"/>
    <n v="1"/>
    <n v="44.97"/>
    <n v="44.97"/>
  </r>
  <r>
    <x v="4165"/>
    <x v="231"/>
    <x v="136"/>
    <x v="0"/>
    <x v="0"/>
    <x v="1"/>
    <x v="1"/>
    <n v="3"/>
    <n v="54.52"/>
    <n v="163.56"/>
  </r>
  <r>
    <x v="4165"/>
    <x v="231"/>
    <x v="136"/>
    <x v="0"/>
    <x v="0"/>
    <x v="1"/>
    <x v="1"/>
    <n v="3"/>
    <n v="55.19"/>
    <n v="165.57"/>
  </r>
  <r>
    <x v="4165"/>
    <x v="231"/>
    <x v="136"/>
    <x v="0"/>
    <x v="0"/>
    <x v="3"/>
    <x v="1"/>
    <n v="2"/>
    <n v="34.9"/>
    <n v="69.8"/>
  </r>
  <r>
    <x v="4165"/>
    <x v="231"/>
    <x v="136"/>
    <x v="0"/>
    <x v="0"/>
    <x v="1"/>
    <x v="1"/>
    <n v="2"/>
    <n v="57.04"/>
    <n v="114.08"/>
  </r>
  <r>
    <x v="4166"/>
    <x v="231"/>
    <x v="45"/>
    <x v="0"/>
    <x v="0"/>
    <x v="3"/>
    <x v="1"/>
    <n v="2"/>
    <n v="34.6"/>
    <n v="69.2"/>
  </r>
  <r>
    <x v="4166"/>
    <x v="231"/>
    <x v="45"/>
    <x v="0"/>
    <x v="0"/>
    <x v="3"/>
    <x v="1"/>
    <n v="3"/>
    <n v="33.81"/>
    <n v="101.43"/>
  </r>
  <r>
    <x v="4167"/>
    <x v="231"/>
    <x v="101"/>
    <x v="1"/>
    <x v="1"/>
    <x v="1"/>
    <x v="1"/>
    <n v="2"/>
    <n v="54.77"/>
    <n v="109.54"/>
  </r>
  <r>
    <x v="4167"/>
    <x v="231"/>
    <x v="101"/>
    <x v="1"/>
    <x v="1"/>
    <x v="3"/>
    <x v="1"/>
    <n v="2"/>
    <n v="33.69"/>
    <n v="67.38"/>
  </r>
  <r>
    <x v="4167"/>
    <x v="231"/>
    <x v="101"/>
    <x v="1"/>
    <x v="1"/>
    <x v="9"/>
    <x v="5"/>
    <n v="3"/>
    <n v="19.899999999999999"/>
    <n v="59.7"/>
  </r>
  <r>
    <x v="4167"/>
    <x v="231"/>
    <x v="101"/>
    <x v="1"/>
    <x v="1"/>
    <x v="1"/>
    <x v="1"/>
    <n v="3"/>
    <n v="55.55"/>
    <n v="166.65"/>
  </r>
  <r>
    <x v="4167"/>
    <x v="231"/>
    <x v="101"/>
    <x v="1"/>
    <x v="1"/>
    <x v="2"/>
    <x v="2"/>
    <n v="2"/>
    <n v="11.49"/>
    <n v="22.98"/>
  </r>
  <r>
    <x v="4168"/>
    <x v="231"/>
    <x v="4"/>
    <x v="1"/>
    <x v="1"/>
    <x v="5"/>
    <x v="3"/>
    <n v="2"/>
    <n v="32.130000000000003"/>
    <n v="64.260000000000005"/>
  </r>
  <r>
    <x v="4168"/>
    <x v="231"/>
    <x v="4"/>
    <x v="1"/>
    <x v="1"/>
    <x v="3"/>
    <x v="1"/>
    <n v="2"/>
    <n v="35.69"/>
    <n v="71.38"/>
  </r>
  <r>
    <x v="4168"/>
    <x v="231"/>
    <x v="4"/>
    <x v="1"/>
    <x v="1"/>
    <x v="0"/>
    <x v="0"/>
    <n v="3"/>
    <n v="10.28"/>
    <n v="30.84"/>
  </r>
  <r>
    <x v="4168"/>
    <x v="231"/>
    <x v="4"/>
    <x v="1"/>
    <x v="1"/>
    <x v="2"/>
    <x v="2"/>
    <n v="1"/>
    <n v="11.77"/>
    <n v="11.77"/>
  </r>
  <r>
    <x v="4168"/>
    <x v="231"/>
    <x v="4"/>
    <x v="1"/>
    <x v="1"/>
    <x v="3"/>
    <x v="1"/>
    <n v="1"/>
    <n v="36.46"/>
    <n v="36.46"/>
  </r>
  <r>
    <x v="4169"/>
    <x v="231"/>
    <x v="5"/>
    <x v="0"/>
    <x v="1"/>
    <x v="1"/>
    <x v="1"/>
    <n v="2"/>
    <n v="53.32"/>
    <n v="106.64"/>
  </r>
  <r>
    <x v="4170"/>
    <x v="231"/>
    <x v="91"/>
    <x v="1"/>
    <x v="0"/>
    <x v="1"/>
    <x v="1"/>
    <n v="1"/>
    <n v="55.01"/>
    <n v="55.01"/>
  </r>
  <r>
    <x v="4170"/>
    <x v="231"/>
    <x v="91"/>
    <x v="1"/>
    <x v="0"/>
    <x v="1"/>
    <x v="1"/>
    <n v="3"/>
    <n v="53.21"/>
    <n v="159.63"/>
  </r>
  <r>
    <x v="4171"/>
    <x v="231"/>
    <x v="182"/>
    <x v="1"/>
    <x v="0"/>
    <x v="1"/>
    <x v="1"/>
    <n v="3"/>
    <n v="52.97"/>
    <n v="158.91"/>
  </r>
  <r>
    <x v="4171"/>
    <x v="231"/>
    <x v="182"/>
    <x v="1"/>
    <x v="0"/>
    <x v="1"/>
    <x v="1"/>
    <n v="2"/>
    <n v="53.28"/>
    <n v="106.56"/>
  </r>
  <r>
    <x v="4171"/>
    <x v="231"/>
    <x v="182"/>
    <x v="1"/>
    <x v="0"/>
    <x v="10"/>
    <x v="6"/>
    <n v="2"/>
    <n v="45.02"/>
    <n v="90.04"/>
  </r>
  <r>
    <x v="4172"/>
    <x v="231"/>
    <x v="3"/>
    <x v="2"/>
    <x v="2"/>
    <x v="1"/>
    <x v="1"/>
    <n v="1"/>
    <n v="55.42"/>
    <n v="55.42"/>
  </r>
  <r>
    <x v="4172"/>
    <x v="231"/>
    <x v="3"/>
    <x v="2"/>
    <x v="2"/>
    <x v="1"/>
    <x v="1"/>
    <n v="3"/>
    <n v="53.96"/>
    <n v="161.88"/>
  </r>
  <r>
    <x v="4172"/>
    <x v="231"/>
    <x v="3"/>
    <x v="2"/>
    <x v="2"/>
    <x v="1"/>
    <x v="1"/>
    <n v="2"/>
    <n v="55.3"/>
    <n v="110.6"/>
  </r>
  <r>
    <x v="4172"/>
    <x v="231"/>
    <x v="3"/>
    <x v="2"/>
    <x v="2"/>
    <x v="1"/>
    <x v="1"/>
    <n v="2"/>
    <n v="55.82"/>
    <n v="111.64"/>
  </r>
  <r>
    <x v="4173"/>
    <x v="231"/>
    <x v="30"/>
    <x v="0"/>
    <x v="1"/>
    <x v="8"/>
    <x v="1"/>
    <n v="3"/>
    <n v="14.7"/>
    <n v="44.1"/>
  </r>
  <r>
    <x v="4173"/>
    <x v="231"/>
    <x v="30"/>
    <x v="0"/>
    <x v="1"/>
    <x v="0"/>
    <x v="0"/>
    <n v="2"/>
    <n v="9.5299999999999994"/>
    <n v="19.059999999999999"/>
  </r>
  <r>
    <x v="4174"/>
    <x v="231"/>
    <x v="9"/>
    <x v="0"/>
    <x v="1"/>
    <x v="9"/>
    <x v="5"/>
    <n v="1"/>
    <n v="19.39"/>
    <n v="19.39"/>
  </r>
  <r>
    <x v="4174"/>
    <x v="231"/>
    <x v="9"/>
    <x v="0"/>
    <x v="1"/>
    <x v="1"/>
    <x v="1"/>
    <n v="1"/>
    <n v="52.25"/>
    <n v="52.25"/>
  </r>
  <r>
    <x v="4174"/>
    <x v="231"/>
    <x v="9"/>
    <x v="0"/>
    <x v="1"/>
    <x v="4"/>
    <x v="3"/>
    <n v="2"/>
    <n v="36.25"/>
    <n v="72.5"/>
  </r>
  <r>
    <x v="4174"/>
    <x v="231"/>
    <x v="9"/>
    <x v="0"/>
    <x v="1"/>
    <x v="1"/>
    <x v="1"/>
    <n v="3"/>
    <n v="57.27"/>
    <n v="171.81"/>
  </r>
  <r>
    <x v="4175"/>
    <x v="231"/>
    <x v="198"/>
    <x v="2"/>
    <x v="0"/>
    <x v="1"/>
    <x v="1"/>
    <n v="2"/>
    <n v="57.6"/>
    <n v="115.2"/>
  </r>
  <r>
    <x v="4175"/>
    <x v="231"/>
    <x v="198"/>
    <x v="2"/>
    <x v="0"/>
    <x v="2"/>
    <x v="2"/>
    <n v="1"/>
    <n v="11.41"/>
    <n v="11.41"/>
  </r>
  <r>
    <x v="4175"/>
    <x v="231"/>
    <x v="198"/>
    <x v="2"/>
    <x v="0"/>
    <x v="1"/>
    <x v="1"/>
    <n v="3"/>
    <n v="57.15"/>
    <n v="171.45"/>
  </r>
  <r>
    <x v="4175"/>
    <x v="231"/>
    <x v="198"/>
    <x v="2"/>
    <x v="0"/>
    <x v="10"/>
    <x v="6"/>
    <n v="3"/>
    <n v="45.87"/>
    <n v="137.61000000000001"/>
  </r>
  <r>
    <x v="4176"/>
    <x v="231"/>
    <x v="115"/>
    <x v="0"/>
    <x v="0"/>
    <x v="0"/>
    <x v="0"/>
    <n v="3"/>
    <n v="9.7899999999999991"/>
    <n v="29.37"/>
  </r>
  <r>
    <x v="4176"/>
    <x v="231"/>
    <x v="115"/>
    <x v="0"/>
    <x v="0"/>
    <x v="0"/>
    <x v="0"/>
    <n v="3"/>
    <n v="9.6300000000000008"/>
    <n v="28.89"/>
  </r>
  <r>
    <x v="4177"/>
    <x v="231"/>
    <x v="78"/>
    <x v="2"/>
    <x v="1"/>
    <x v="1"/>
    <x v="1"/>
    <n v="2"/>
    <n v="52.84"/>
    <n v="105.68"/>
  </r>
  <r>
    <x v="4177"/>
    <x v="231"/>
    <x v="78"/>
    <x v="2"/>
    <x v="1"/>
    <x v="4"/>
    <x v="3"/>
    <n v="1"/>
    <n v="36.25"/>
    <n v="36.25"/>
  </r>
  <r>
    <x v="4177"/>
    <x v="231"/>
    <x v="78"/>
    <x v="2"/>
    <x v="1"/>
    <x v="1"/>
    <x v="1"/>
    <n v="2"/>
    <n v="55.11"/>
    <n v="110.22"/>
  </r>
  <r>
    <x v="4178"/>
    <x v="231"/>
    <x v="51"/>
    <x v="0"/>
    <x v="1"/>
    <x v="1"/>
    <x v="1"/>
    <n v="1"/>
    <n v="56.94"/>
    <n v="56.94"/>
  </r>
  <r>
    <x v="4178"/>
    <x v="231"/>
    <x v="51"/>
    <x v="0"/>
    <x v="1"/>
    <x v="1"/>
    <x v="1"/>
    <n v="2"/>
    <n v="55.61"/>
    <n v="111.22"/>
  </r>
  <r>
    <x v="4178"/>
    <x v="231"/>
    <x v="51"/>
    <x v="0"/>
    <x v="1"/>
    <x v="3"/>
    <x v="1"/>
    <n v="3"/>
    <n v="34.799999999999997"/>
    <n v="104.4"/>
  </r>
  <r>
    <x v="4178"/>
    <x v="231"/>
    <x v="51"/>
    <x v="0"/>
    <x v="1"/>
    <x v="1"/>
    <x v="1"/>
    <n v="2"/>
    <n v="53.04"/>
    <n v="106.08"/>
  </r>
  <r>
    <x v="4178"/>
    <x v="231"/>
    <x v="51"/>
    <x v="0"/>
    <x v="1"/>
    <x v="7"/>
    <x v="3"/>
    <n v="2"/>
    <n v="23.07"/>
    <n v="46.14"/>
  </r>
  <r>
    <x v="4179"/>
    <x v="231"/>
    <x v="58"/>
    <x v="2"/>
    <x v="0"/>
    <x v="0"/>
    <x v="0"/>
    <n v="1"/>
    <n v="10.18"/>
    <n v="10.18"/>
  </r>
  <r>
    <x v="4179"/>
    <x v="231"/>
    <x v="58"/>
    <x v="2"/>
    <x v="0"/>
    <x v="1"/>
    <x v="1"/>
    <n v="2"/>
    <n v="56.58"/>
    <n v="113.16"/>
  </r>
  <r>
    <x v="4179"/>
    <x v="231"/>
    <x v="58"/>
    <x v="2"/>
    <x v="0"/>
    <x v="0"/>
    <x v="0"/>
    <n v="3"/>
    <n v="10"/>
    <n v="30"/>
  </r>
  <r>
    <x v="4179"/>
    <x v="231"/>
    <x v="58"/>
    <x v="2"/>
    <x v="0"/>
    <x v="1"/>
    <x v="1"/>
    <n v="1"/>
    <n v="55.54"/>
    <n v="55.54"/>
  </r>
  <r>
    <x v="4180"/>
    <x v="232"/>
    <x v="51"/>
    <x v="0"/>
    <x v="1"/>
    <x v="1"/>
    <x v="1"/>
    <n v="2"/>
    <n v="57.66"/>
    <n v="115.32"/>
  </r>
  <r>
    <x v="4180"/>
    <x v="232"/>
    <x v="51"/>
    <x v="0"/>
    <x v="1"/>
    <x v="2"/>
    <x v="2"/>
    <n v="3"/>
    <n v="12.07"/>
    <n v="36.21"/>
  </r>
  <r>
    <x v="4180"/>
    <x v="232"/>
    <x v="51"/>
    <x v="0"/>
    <x v="1"/>
    <x v="0"/>
    <x v="0"/>
    <n v="1"/>
    <n v="9.7100000000000009"/>
    <n v="9.7100000000000009"/>
  </r>
  <r>
    <x v="4180"/>
    <x v="232"/>
    <x v="51"/>
    <x v="0"/>
    <x v="1"/>
    <x v="1"/>
    <x v="1"/>
    <n v="1"/>
    <n v="55.64"/>
    <n v="55.64"/>
  </r>
  <r>
    <x v="4180"/>
    <x v="232"/>
    <x v="51"/>
    <x v="0"/>
    <x v="1"/>
    <x v="1"/>
    <x v="1"/>
    <n v="1"/>
    <n v="57.01"/>
    <n v="57.01"/>
  </r>
  <r>
    <x v="4181"/>
    <x v="232"/>
    <x v="9"/>
    <x v="1"/>
    <x v="0"/>
    <x v="1"/>
    <x v="1"/>
    <n v="1"/>
    <n v="56.42"/>
    <n v="56.42"/>
  </r>
  <r>
    <x v="4181"/>
    <x v="232"/>
    <x v="9"/>
    <x v="1"/>
    <x v="0"/>
    <x v="0"/>
    <x v="0"/>
    <n v="2"/>
    <n v="10.119999999999999"/>
    <n v="20.239999999999998"/>
  </r>
  <r>
    <x v="4181"/>
    <x v="232"/>
    <x v="9"/>
    <x v="1"/>
    <x v="0"/>
    <x v="0"/>
    <x v="0"/>
    <n v="3"/>
    <n v="10.050000000000001"/>
    <n v="30.15"/>
  </r>
  <r>
    <x v="4181"/>
    <x v="232"/>
    <x v="9"/>
    <x v="1"/>
    <x v="0"/>
    <x v="0"/>
    <x v="0"/>
    <n v="2"/>
    <n v="10.02"/>
    <n v="20.04"/>
  </r>
  <r>
    <x v="4182"/>
    <x v="232"/>
    <x v="158"/>
    <x v="0"/>
    <x v="1"/>
    <x v="3"/>
    <x v="1"/>
    <n v="2"/>
    <n v="33.72"/>
    <n v="67.44"/>
  </r>
  <r>
    <x v="4183"/>
    <x v="232"/>
    <x v="10"/>
    <x v="1"/>
    <x v="1"/>
    <x v="3"/>
    <x v="1"/>
    <n v="3"/>
    <n v="35.380000000000003"/>
    <n v="106.14"/>
  </r>
  <r>
    <x v="4183"/>
    <x v="232"/>
    <x v="10"/>
    <x v="1"/>
    <x v="1"/>
    <x v="1"/>
    <x v="1"/>
    <n v="1"/>
    <n v="52.82"/>
    <n v="52.82"/>
  </r>
  <r>
    <x v="4183"/>
    <x v="232"/>
    <x v="10"/>
    <x v="1"/>
    <x v="1"/>
    <x v="1"/>
    <x v="1"/>
    <n v="1"/>
    <n v="56.28"/>
    <n v="56.28"/>
  </r>
  <r>
    <x v="4184"/>
    <x v="232"/>
    <x v="40"/>
    <x v="1"/>
    <x v="1"/>
    <x v="1"/>
    <x v="1"/>
    <n v="1"/>
    <n v="56.58"/>
    <n v="56.58"/>
  </r>
  <r>
    <x v="4184"/>
    <x v="232"/>
    <x v="40"/>
    <x v="1"/>
    <x v="1"/>
    <x v="1"/>
    <x v="1"/>
    <n v="2"/>
    <n v="57.18"/>
    <n v="114.36"/>
  </r>
  <r>
    <x v="4184"/>
    <x v="232"/>
    <x v="40"/>
    <x v="1"/>
    <x v="1"/>
    <x v="1"/>
    <x v="1"/>
    <n v="2"/>
    <n v="52.88"/>
    <n v="105.76"/>
  </r>
  <r>
    <x v="4184"/>
    <x v="232"/>
    <x v="40"/>
    <x v="1"/>
    <x v="1"/>
    <x v="0"/>
    <x v="0"/>
    <n v="1"/>
    <n v="10"/>
    <n v="10"/>
  </r>
  <r>
    <x v="4185"/>
    <x v="232"/>
    <x v="16"/>
    <x v="2"/>
    <x v="0"/>
    <x v="1"/>
    <x v="1"/>
    <n v="2"/>
    <n v="55.18"/>
    <n v="110.36"/>
  </r>
  <r>
    <x v="4185"/>
    <x v="232"/>
    <x v="16"/>
    <x v="2"/>
    <x v="0"/>
    <x v="1"/>
    <x v="1"/>
    <n v="3"/>
    <n v="56.1"/>
    <n v="168.3"/>
  </r>
  <r>
    <x v="4185"/>
    <x v="232"/>
    <x v="16"/>
    <x v="2"/>
    <x v="0"/>
    <x v="1"/>
    <x v="1"/>
    <n v="1"/>
    <n v="54.42"/>
    <n v="54.42"/>
  </r>
  <r>
    <x v="4185"/>
    <x v="232"/>
    <x v="16"/>
    <x v="2"/>
    <x v="0"/>
    <x v="1"/>
    <x v="1"/>
    <n v="1"/>
    <n v="54.96"/>
    <n v="54.96"/>
  </r>
  <r>
    <x v="4185"/>
    <x v="232"/>
    <x v="16"/>
    <x v="2"/>
    <x v="0"/>
    <x v="0"/>
    <x v="0"/>
    <n v="3"/>
    <n v="10.039999999999999"/>
    <n v="30.12"/>
  </r>
  <r>
    <x v="4186"/>
    <x v="232"/>
    <x v="44"/>
    <x v="1"/>
    <x v="0"/>
    <x v="11"/>
    <x v="2"/>
    <n v="2"/>
    <n v="14.65"/>
    <n v="29.3"/>
  </r>
  <r>
    <x v="4186"/>
    <x v="232"/>
    <x v="44"/>
    <x v="1"/>
    <x v="0"/>
    <x v="1"/>
    <x v="1"/>
    <n v="3"/>
    <n v="54.61"/>
    <n v="163.83000000000001"/>
  </r>
  <r>
    <x v="4186"/>
    <x v="232"/>
    <x v="44"/>
    <x v="1"/>
    <x v="0"/>
    <x v="1"/>
    <x v="1"/>
    <n v="2"/>
    <n v="57.27"/>
    <n v="114.54"/>
  </r>
  <r>
    <x v="4186"/>
    <x v="232"/>
    <x v="44"/>
    <x v="1"/>
    <x v="0"/>
    <x v="1"/>
    <x v="1"/>
    <n v="3"/>
    <n v="53.42"/>
    <n v="160.26"/>
  </r>
  <r>
    <x v="4187"/>
    <x v="232"/>
    <x v="47"/>
    <x v="1"/>
    <x v="1"/>
    <x v="3"/>
    <x v="1"/>
    <n v="2"/>
    <n v="36.71"/>
    <n v="73.42"/>
  </r>
  <r>
    <x v="4188"/>
    <x v="232"/>
    <x v="2"/>
    <x v="0"/>
    <x v="0"/>
    <x v="3"/>
    <x v="1"/>
    <n v="1"/>
    <n v="33.4"/>
    <n v="33.4"/>
  </r>
  <r>
    <x v="4189"/>
    <x v="233"/>
    <x v="119"/>
    <x v="2"/>
    <x v="2"/>
    <x v="1"/>
    <x v="1"/>
    <n v="1"/>
    <n v="56.99"/>
    <n v="56.99"/>
  </r>
  <r>
    <x v="4189"/>
    <x v="233"/>
    <x v="119"/>
    <x v="2"/>
    <x v="2"/>
    <x v="1"/>
    <x v="1"/>
    <n v="3"/>
    <n v="52.29"/>
    <n v="156.87"/>
  </r>
  <r>
    <x v="4189"/>
    <x v="233"/>
    <x v="119"/>
    <x v="2"/>
    <x v="2"/>
    <x v="9"/>
    <x v="5"/>
    <n v="3"/>
    <n v="20.78"/>
    <n v="62.34"/>
  </r>
  <r>
    <x v="4189"/>
    <x v="233"/>
    <x v="119"/>
    <x v="2"/>
    <x v="2"/>
    <x v="3"/>
    <x v="1"/>
    <n v="2"/>
    <n v="36.17"/>
    <n v="72.34"/>
  </r>
  <r>
    <x v="4189"/>
    <x v="233"/>
    <x v="119"/>
    <x v="2"/>
    <x v="2"/>
    <x v="4"/>
    <x v="3"/>
    <n v="3"/>
    <n v="39.340000000000003"/>
    <n v="118.02"/>
  </r>
  <r>
    <x v="4190"/>
    <x v="233"/>
    <x v="22"/>
    <x v="2"/>
    <x v="1"/>
    <x v="1"/>
    <x v="1"/>
    <n v="2"/>
    <n v="54.84"/>
    <n v="109.68"/>
  </r>
  <r>
    <x v="4190"/>
    <x v="233"/>
    <x v="22"/>
    <x v="2"/>
    <x v="1"/>
    <x v="0"/>
    <x v="0"/>
    <n v="3"/>
    <n v="9.82"/>
    <n v="29.46"/>
  </r>
  <r>
    <x v="4190"/>
    <x v="233"/>
    <x v="22"/>
    <x v="2"/>
    <x v="1"/>
    <x v="3"/>
    <x v="1"/>
    <n v="2"/>
    <n v="36.340000000000003"/>
    <n v="72.680000000000007"/>
  </r>
  <r>
    <x v="4190"/>
    <x v="233"/>
    <x v="22"/>
    <x v="2"/>
    <x v="1"/>
    <x v="2"/>
    <x v="2"/>
    <n v="3"/>
    <n v="12.54"/>
    <n v="37.619999999999997"/>
  </r>
  <r>
    <x v="4191"/>
    <x v="233"/>
    <x v="110"/>
    <x v="2"/>
    <x v="1"/>
    <x v="1"/>
    <x v="1"/>
    <n v="2"/>
    <n v="55.33"/>
    <n v="110.66"/>
  </r>
  <r>
    <x v="4191"/>
    <x v="233"/>
    <x v="110"/>
    <x v="2"/>
    <x v="1"/>
    <x v="0"/>
    <x v="0"/>
    <n v="3"/>
    <n v="9.66"/>
    <n v="28.98"/>
  </r>
  <r>
    <x v="4192"/>
    <x v="233"/>
    <x v="97"/>
    <x v="1"/>
    <x v="1"/>
    <x v="12"/>
    <x v="6"/>
    <n v="1"/>
    <n v="23.64"/>
    <n v="23.64"/>
  </r>
  <r>
    <x v="4192"/>
    <x v="233"/>
    <x v="97"/>
    <x v="1"/>
    <x v="1"/>
    <x v="4"/>
    <x v="3"/>
    <n v="2"/>
    <n v="36.630000000000003"/>
    <n v="73.260000000000005"/>
  </r>
  <r>
    <x v="4192"/>
    <x v="233"/>
    <x v="97"/>
    <x v="1"/>
    <x v="1"/>
    <x v="1"/>
    <x v="1"/>
    <n v="2"/>
    <n v="55.26"/>
    <n v="110.52"/>
  </r>
  <r>
    <x v="4193"/>
    <x v="233"/>
    <x v="54"/>
    <x v="1"/>
    <x v="1"/>
    <x v="0"/>
    <x v="0"/>
    <n v="3"/>
    <n v="10.26"/>
    <n v="30.78"/>
  </r>
  <r>
    <x v="4193"/>
    <x v="233"/>
    <x v="54"/>
    <x v="1"/>
    <x v="1"/>
    <x v="2"/>
    <x v="2"/>
    <n v="2"/>
    <n v="12.11"/>
    <n v="24.22"/>
  </r>
  <r>
    <x v="4193"/>
    <x v="233"/>
    <x v="54"/>
    <x v="1"/>
    <x v="1"/>
    <x v="2"/>
    <x v="2"/>
    <n v="1"/>
    <n v="12.43"/>
    <n v="12.43"/>
  </r>
  <r>
    <x v="4193"/>
    <x v="233"/>
    <x v="54"/>
    <x v="1"/>
    <x v="1"/>
    <x v="1"/>
    <x v="1"/>
    <n v="1"/>
    <n v="54.23"/>
    <n v="54.23"/>
  </r>
  <r>
    <x v="4194"/>
    <x v="233"/>
    <x v="34"/>
    <x v="0"/>
    <x v="2"/>
    <x v="2"/>
    <x v="2"/>
    <n v="2"/>
    <n v="11.67"/>
    <n v="23.34"/>
  </r>
  <r>
    <x v="4194"/>
    <x v="233"/>
    <x v="34"/>
    <x v="0"/>
    <x v="2"/>
    <x v="0"/>
    <x v="0"/>
    <n v="2"/>
    <n v="10.050000000000001"/>
    <n v="20.100000000000001"/>
  </r>
  <r>
    <x v="4194"/>
    <x v="233"/>
    <x v="34"/>
    <x v="0"/>
    <x v="2"/>
    <x v="1"/>
    <x v="1"/>
    <n v="3"/>
    <n v="57.05"/>
    <n v="171.15"/>
  </r>
  <r>
    <x v="4194"/>
    <x v="233"/>
    <x v="34"/>
    <x v="0"/>
    <x v="2"/>
    <x v="4"/>
    <x v="3"/>
    <n v="3"/>
    <n v="38.61"/>
    <n v="115.83"/>
  </r>
  <r>
    <x v="4194"/>
    <x v="233"/>
    <x v="34"/>
    <x v="0"/>
    <x v="2"/>
    <x v="2"/>
    <x v="2"/>
    <n v="3"/>
    <n v="12.08"/>
    <n v="36.24"/>
  </r>
  <r>
    <x v="4195"/>
    <x v="233"/>
    <x v="55"/>
    <x v="2"/>
    <x v="0"/>
    <x v="9"/>
    <x v="5"/>
    <n v="3"/>
    <n v="20.34"/>
    <n v="61.02"/>
  </r>
  <r>
    <x v="4195"/>
    <x v="233"/>
    <x v="55"/>
    <x v="2"/>
    <x v="0"/>
    <x v="0"/>
    <x v="0"/>
    <n v="2"/>
    <n v="9.6199999999999992"/>
    <n v="19.239999999999998"/>
  </r>
  <r>
    <x v="4196"/>
    <x v="233"/>
    <x v="102"/>
    <x v="0"/>
    <x v="1"/>
    <x v="1"/>
    <x v="1"/>
    <n v="1"/>
    <n v="55.32"/>
    <n v="55.32"/>
  </r>
  <r>
    <x v="4196"/>
    <x v="233"/>
    <x v="102"/>
    <x v="0"/>
    <x v="1"/>
    <x v="1"/>
    <x v="1"/>
    <n v="2"/>
    <n v="54.73"/>
    <n v="109.46"/>
  </r>
  <r>
    <x v="4197"/>
    <x v="233"/>
    <x v="18"/>
    <x v="0"/>
    <x v="0"/>
    <x v="9"/>
    <x v="5"/>
    <n v="1"/>
    <n v="19.59"/>
    <n v="19.59"/>
  </r>
  <r>
    <x v="4197"/>
    <x v="233"/>
    <x v="18"/>
    <x v="0"/>
    <x v="0"/>
    <x v="1"/>
    <x v="1"/>
    <n v="3"/>
    <n v="57.27"/>
    <n v="171.81"/>
  </r>
  <r>
    <x v="4197"/>
    <x v="233"/>
    <x v="18"/>
    <x v="0"/>
    <x v="0"/>
    <x v="1"/>
    <x v="1"/>
    <n v="3"/>
    <n v="54.21"/>
    <n v="162.63"/>
  </r>
  <r>
    <x v="4198"/>
    <x v="233"/>
    <x v="94"/>
    <x v="0"/>
    <x v="1"/>
    <x v="1"/>
    <x v="1"/>
    <n v="3"/>
    <n v="54.77"/>
    <n v="164.31"/>
  </r>
  <r>
    <x v="4198"/>
    <x v="233"/>
    <x v="94"/>
    <x v="0"/>
    <x v="1"/>
    <x v="1"/>
    <x v="1"/>
    <n v="1"/>
    <n v="53.46"/>
    <n v="53.46"/>
  </r>
  <r>
    <x v="4198"/>
    <x v="233"/>
    <x v="94"/>
    <x v="0"/>
    <x v="1"/>
    <x v="0"/>
    <x v="0"/>
    <n v="2"/>
    <n v="9.6300000000000008"/>
    <n v="19.260000000000002"/>
  </r>
  <r>
    <x v="4198"/>
    <x v="233"/>
    <x v="94"/>
    <x v="0"/>
    <x v="1"/>
    <x v="1"/>
    <x v="1"/>
    <n v="2"/>
    <n v="53.66"/>
    <n v="107.32"/>
  </r>
  <r>
    <x v="4199"/>
    <x v="233"/>
    <x v="166"/>
    <x v="2"/>
    <x v="1"/>
    <x v="9"/>
    <x v="5"/>
    <n v="2"/>
    <n v="19.39"/>
    <n v="38.78"/>
  </r>
  <r>
    <x v="4199"/>
    <x v="233"/>
    <x v="166"/>
    <x v="2"/>
    <x v="1"/>
    <x v="2"/>
    <x v="2"/>
    <n v="1"/>
    <n v="11.53"/>
    <n v="11.53"/>
  </r>
  <r>
    <x v="4200"/>
    <x v="233"/>
    <x v="43"/>
    <x v="0"/>
    <x v="0"/>
    <x v="0"/>
    <x v="0"/>
    <n v="3"/>
    <n v="9.91"/>
    <n v="29.73"/>
  </r>
  <r>
    <x v="4200"/>
    <x v="233"/>
    <x v="43"/>
    <x v="0"/>
    <x v="0"/>
    <x v="1"/>
    <x v="1"/>
    <n v="3"/>
    <n v="54.03"/>
    <n v="162.09"/>
  </r>
  <r>
    <x v="4200"/>
    <x v="233"/>
    <x v="43"/>
    <x v="0"/>
    <x v="0"/>
    <x v="1"/>
    <x v="1"/>
    <n v="3"/>
    <n v="53.08"/>
    <n v="159.24"/>
  </r>
  <r>
    <x v="4200"/>
    <x v="233"/>
    <x v="43"/>
    <x v="0"/>
    <x v="0"/>
    <x v="1"/>
    <x v="1"/>
    <n v="3"/>
    <n v="53.83"/>
    <n v="161.49"/>
  </r>
  <r>
    <x v="4201"/>
    <x v="233"/>
    <x v="9"/>
    <x v="0"/>
    <x v="0"/>
    <x v="0"/>
    <x v="0"/>
    <n v="1"/>
    <n v="10.119999999999999"/>
    <n v="10.119999999999999"/>
  </r>
  <r>
    <x v="4201"/>
    <x v="233"/>
    <x v="9"/>
    <x v="0"/>
    <x v="0"/>
    <x v="1"/>
    <x v="1"/>
    <n v="2"/>
    <n v="53.08"/>
    <n v="106.16"/>
  </r>
  <r>
    <x v="4201"/>
    <x v="233"/>
    <x v="9"/>
    <x v="0"/>
    <x v="0"/>
    <x v="1"/>
    <x v="1"/>
    <n v="2"/>
    <n v="56.19"/>
    <n v="112.38"/>
  </r>
  <r>
    <x v="4201"/>
    <x v="233"/>
    <x v="9"/>
    <x v="0"/>
    <x v="0"/>
    <x v="1"/>
    <x v="1"/>
    <n v="1"/>
    <n v="55.13"/>
    <n v="55.13"/>
  </r>
  <r>
    <x v="4201"/>
    <x v="233"/>
    <x v="9"/>
    <x v="0"/>
    <x v="0"/>
    <x v="1"/>
    <x v="1"/>
    <n v="3"/>
    <n v="55.35"/>
    <n v="166.05"/>
  </r>
  <r>
    <x v="4202"/>
    <x v="233"/>
    <x v="24"/>
    <x v="0"/>
    <x v="2"/>
    <x v="1"/>
    <x v="1"/>
    <n v="1"/>
    <n v="55.01"/>
    <n v="55.01"/>
  </r>
  <r>
    <x v="4202"/>
    <x v="233"/>
    <x v="24"/>
    <x v="0"/>
    <x v="2"/>
    <x v="2"/>
    <x v="2"/>
    <n v="3"/>
    <n v="12.06"/>
    <n v="36.18"/>
  </r>
  <r>
    <x v="4202"/>
    <x v="233"/>
    <x v="24"/>
    <x v="0"/>
    <x v="2"/>
    <x v="1"/>
    <x v="1"/>
    <n v="3"/>
    <n v="54.78"/>
    <n v="164.34"/>
  </r>
  <r>
    <x v="4202"/>
    <x v="233"/>
    <x v="24"/>
    <x v="0"/>
    <x v="2"/>
    <x v="1"/>
    <x v="1"/>
    <n v="1"/>
    <n v="55.28"/>
    <n v="55.28"/>
  </r>
  <r>
    <x v="4202"/>
    <x v="233"/>
    <x v="24"/>
    <x v="0"/>
    <x v="2"/>
    <x v="1"/>
    <x v="1"/>
    <n v="3"/>
    <n v="55.37"/>
    <n v="166.11"/>
  </r>
  <r>
    <x v="4203"/>
    <x v="233"/>
    <x v="47"/>
    <x v="0"/>
    <x v="0"/>
    <x v="1"/>
    <x v="1"/>
    <n v="1"/>
    <n v="53.13"/>
    <n v="53.13"/>
  </r>
  <r>
    <x v="4203"/>
    <x v="233"/>
    <x v="47"/>
    <x v="0"/>
    <x v="0"/>
    <x v="3"/>
    <x v="1"/>
    <n v="1"/>
    <n v="34.299999999999997"/>
    <n v="34.299999999999997"/>
  </r>
  <r>
    <x v="4204"/>
    <x v="234"/>
    <x v="210"/>
    <x v="0"/>
    <x v="0"/>
    <x v="5"/>
    <x v="3"/>
    <n v="3"/>
    <n v="31.13"/>
    <n v="93.39"/>
  </r>
  <r>
    <x v="4204"/>
    <x v="234"/>
    <x v="210"/>
    <x v="0"/>
    <x v="0"/>
    <x v="1"/>
    <x v="1"/>
    <n v="1"/>
    <n v="54.89"/>
    <n v="54.89"/>
  </r>
  <r>
    <x v="4204"/>
    <x v="234"/>
    <x v="210"/>
    <x v="0"/>
    <x v="0"/>
    <x v="2"/>
    <x v="2"/>
    <n v="2"/>
    <n v="11.68"/>
    <n v="23.36"/>
  </r>
  <r>
    <x v="4204"/>
    <x v="234"/>
    <x v="210"/>
    <x v="0"/>
    <x v="0"/>
    <x v="1"/>
    <x v="1"/>
    <n v="1"/>
    <n v="56.66"/>
    <n v="56.66"/>
  </r>
  <r>
    <x v="4204"/>
    <x v="234"/>
    <x v="210"/>
    <x v="0"/>
    <x v="0"/>
    <x v="1"/>
    <x v="1"/>
    <n v="1"/>
    <n v="52.51"/>
    <n v="52.51"/>
  </r>
  <r>
    <x v="4205"/>
    <x v="234"/>
    <x v="99"/>
    <x v="1"/>
    <x v="1"/>
    <x v="1"/>
    <x v="1"/>
    <n v="2"/>
    <n v="54.17"/>
    <n v="108.34"/>
  </r>
  <r>
    <x v="4205"/>
    <x v="234"/>
    <x v="99"/>
    <x v="1"/>
    <x v="1"/>
    <x v="10"/>
    <x v="6"/>
    <n v="2"/>
    <n v="43.74"/>
    <n v="87.48"/>
  </r>
  <r>
    <x v="4205"/>
    <x v="234"/>
    <x v="99"/>
    <x v="1"/>
    <x v="1"/>
    <x v="1"/>
    <x v="1"/>
    <n v="3"/>
    <n v="56.25"/>
    <n v="168.75"/>
  </r>
  <r>
    <x v="4206"/>
    <x v="234"/>
    <x v="79"/>
    <x v="0"/>
    <x v="0"/>
    <x v="1"/>
    <x v="1"/>
    <n v="3"/>
    <n v="56.68"/>
    <n v="170.04"/>
  </r>
  <r>
    <x v="4206"/>
    <x v="234"/>
    <x v="79"/>
    <x v="0"/>
    <x v="0"/>
    <x v="0"/>
    <x v="0"/>
    <n v="3"/>
    <n v="9.91"/>
    <n v="29.73"/>
  </r>
  <r>
    <x v="4206"/>
    <x v="234"/>
    <x v="79"/>
    <x v="0"/>
    <x v="0"/>
    <x v="0"/>
    <x v="0"/>
    <n v="3"/>
    <n v="9.91"/>
    <n v="29.73"/>
  </r>
  <r>
    <x v="4207"/>
    <x v="234"/>
    <x v="22"/>
    <x v="0"/>
    <x v="1"/>
    <x v="0"/>
    <x v="0"/>
    <n v="2"/>
    <n v="10.08"/>
    <n v="20.16"/>
  </r>
  <r>
    <x v="4207"/>
    <x v="234"/>
    <x v="22"/>
    <x v="0"/>
    <x v="1"/>
    <x v="9"/>
    <x v="5"/>
    <n v="2"/>
    <n v="19.850000000000001"/>
    <n v="39.700000000000003"/>
  </r>
  <r>
    <x v="4207"/>
    <x v="234"/>
    <x v="22"/>
    <x v="0"/>
    <x v="1"/>
    <x v="1"/>
    <x v="1"/>
    <n v="2"/>
    <n v="55.46"/>
    <n v="110.92"/>
  </r>
  <r>
    <x v="4207"/>
    <x v="234"/>
    <x v="22"/>
    <x v="0"/>
    <x v="1"/>
    <x v="1"/>
    <x v="1"/>
    <n v="3"/>
    <n v="57.02"/>
    <n v="171.06"/>
  </r>
  <r>
    <x v="4207"/>
    <x v="234"/>
    <x v="22"/>
    <x v="0"/>
    <x v="1"/>
    <x v="0"/>
    <x v="0"/>
    <n v="3"/>
    <n v="9.6300000000000008"/>
    <n v="28.89"/>
  </r>
  <r>
    <x v="4208"/>
    <x v="234"/>
    <x v="34"/>
    <x v="0"/>
    <x v="1"/>
    <x v="8"/>
    <x v="1"/>
    <n v="1"/>
    <n v="14.12"/>
    <n v="14.12"/>
  </r>
  <r>
    <x v="4209"/>
    <x v="234"/>
    <x v="134"/>
    <x v="1"/>
    <x v="1"/>
    <x v="2"/>
    <x v="2"/>
    <n v="1"/>
    <n v="12.55"/>
    <n v="12.55"/>
  </r>
  <r>
    <x v="4209"/>
    <x v="234"/>
    <x v="134"/>
    <x v="1"/>
    <x v="1"/>
    <x v="0"/>
    <x v="0"/>
    <n v="3"/>
    <n v="9.65"/>
    <n v="28.95"/>
  </r>
  <r>
    <x v="4209"/>
    <x v="234"/>
    <x v="134"/>
    <x v="1"/>
    <x v="1"/>
    <x v="2"/>
    <x v="2"/>
    <n v="2"/>
    <n v="11.51"/>
    <n v="23.02"/>
  </r>
  <r>
    <x v="4210"/>
    <x v="234"/>
    <x v="83"/>
    <x v="0"/>
    <x v="1"/>
    <x v="1"/>
    <x v="1"/>
    <n v="2"/>
    <n v="54.43"/>
    <n v="108.86"/>
  </r>
  <r>
    <x v="4210"/>
    <x v="234"/>
    <x v="83"/>
    <x v="0"/>
    <x v="1"/>
    <x v="3"/>
    <x v="1"/>
    <n v="3"/>
    <n v="35.01"/>
    <n v="105.03"/>
  </r>
  <r>
    <x v="4210"/>
    <x v="234"/>
    <x v="83"/>
    <x v="0"/>
    <x v="1"/>
    <x v="1"/>
    <x v="1"/>
    <n v="1"/>
    <n v="53.27"/>
    <n v="53.27"/>
  </r>
  <r>
    <x v="4211"/>
    <x v="234"/>
    <x v="60"/>
    <x v="2"/>
    <x v="1"/>
    <x v="1"/>
    <x v="1"/>
    <n v="1"/>
    <n v="53.48"/>
    <n v="53.48"/>
  </r>
  <r>
    <x v="4211"/>
    <x v="234"/>
    <x v="60"/>
    <x v="2"/>
    <x v="1"/>
    <x v="1"/>
    <x v="1"/>
    <n v="1"/>
    <n v="52.41"/>
    <n v="52.41"/>
  </r>
  <r>
    <x v="4212"/>
    <x v="234"/>
    <x v="39"/>
    <x v="1"/>
    <x v="0"/>
    <x v="1"/>
    <x v="1"/>
    <n v="1"/>
    <n v="52.39"/>
    <n v="52.39"/>
  </r>
  <r>
    <x v="4212"/>
    <x v="234"/>
    <x v="39"/>
    <x v="1"/>
    <x v="0"/>
    <x v="0"/>
    <x v="0"/>
    <n v="1"/>
    <n v="10.35"/>
    <n v="10.35"/>
  </r>
  <r>
    <x v="4212"/>
    <x v="234"/>
    <x v="39"/>
    <x v="1"/>
    <x v="0"/>
    <x v="9"/>
    <x v="5"/>
    <n v="2"/>
    <n v="19.190000000000001"/>
    <n v="38.380000000000003"/>
  </r>
  <r>
    <x v="4212"/>
    <x v="234"/>
    <x v="39"/>
    <x v="1"/>
    <x v="0"/>
    <x v="2"/>
    <x v="2"/>
    <n v="2"/>
    <n v="12.42"/>
    <n v="24.84"/>
  </r>
  <r>
    <x v="4213"/>
    <x v="234"/>
    <x v="137"/>
    <x v="1"/>
    <x v="1"/>
    <x v="10"/>
    <x v="6"/>
    <n v="3"/>
    <n v="45.02"/>
    <n v="135.06"/>
  </r>
  <r>
    <x v="4213"/>
    <x v="234"/>
    <x v="137"/>
    <x v="1"/>
    <x v="1"/>
    <x v="12"/>
    <x v="6"/>
    <n v="2"/>
    <n v="23.28"/>
    <n v="46.56"/>
  </r>
  <r>
    <x v="4213"/>
    <x v="234"/>
    <x v="137"/>
    <x v="1"/>
    <x v="1"/>
    <x v="0"/>
    <x v="0"/>
    <n v="2"/>
    <n v="10.14"/>
    <n v="20.28"/>
  </r>
  <r>
    <x v="4214"/>
    <x v="234"/>
    <x v="54"/>
    <x v="0"/>
    <x v="1"/>
    <x v="1"/>
    <x v="1"/>
    <n v="3"/>
    <n v="55.72"/>
    <n v="167.16"/>
  </r>
  <r>
    <x v="4215"/>
    <x v="234"/>
    <x v="161"/>
    <x v="2"/>
    <x v="1"/>
    <x v="10"/>
    <x v="6"/>
    <n v="3"/>
    <n v="44.55"/>
    <n v="133.65"/>
  </r>
  <r>
    <x v="4215"/>
    <x v="234"/>
    <x v="161"/>
    <x v="2"/>
    <x v="1"/>
    <x v="11"/>
    <x v="2"/>
    <n v="2"/>
    <n v="13.52"/>
    <n v="27.04"/>
  </r>
  <r>
    <x v="4215"/>
    <x v="234"/>
    <x v="161"/>
    <x v="2"/>
    <x v="1"/>
    <x v="1"/>
    <x v="1"/>
    <n v="1"/>
    <n v="53.9"/>
    <n v="53.9"/>
  </r>
  <r>
    <x v="4216"/>
    <x v="234"/>
    <x v="19"/>
    <x v="0"/>
    <x v="0"/>
    <x v="1"/>
    <x v="1"/>
    <n v="1"/>
    <n v="56.48"/>
    <n v="56.48"/>
  </r>
  <r>
    <x v="4217"/>
    <x v="234"/>
    <x v="44"/>
    <x v="0"/>
    <x v="2"/>
    <x v="2"/>
    <x v="2"/>
    <n v="2"/>
    <n v="11.46"/>
    <n v="22.92"/>
  </r>
  <r>
    <x v="4218"/>
    <x v="234"/>
    <x v="22"/>
    <x v="0"/>
    <x v="1"/>
    <x v="10"/>
    <x v="6"/>
    <n v="3"/>
    <n v="43.71"/>
    <n v="131.13"/>
  </r>
  <r>
    <x v="4218"/>
    <x v="234"/>
    <x v="22"/>
    <x v="0"/>
    <x v="1"/>
    <x v="1"/>
    <x v="1"/>
    <n v="3"/>
    <n v="56.05"/>
    <n v="168.15"/>
  </r>
  <r>
    <x v="4219"/>
    <x v="234"/>
    <x v="74"/>
    <x v="0"/>
    <x v="0"/>
    <x v="1"/>
    <x v="1"/>
    <n v="1"/>
    <n v="54.15"/>
    <n v="54.15"/>
  </r>
  <r>
    <x v="4220"/>
    <x v="235"/>
    <x v="120"/>
    <x v="2"/>
    <x v="1"/>
    <x v="1"/>
    <x v="1"/>
    <n v="1"/>
    <n v="55.9"/>
    <n v="55.9"/>
  </r>
  <r>
    <x v="4220"/>
    <x v="235"/>
    <x v="120"/>
    <x v="2"/>
    <x v="1"/>
    <x v="9"/>
    <x v="5"/>
    <n v="1"/>
    <n v="19.41"/>
    <n v="19.41"/>
  </r>
  <r>
    <x v="4220"/>
    <x v="235"/>
    <x v="120"/>
    <x v="2"/>
    <x v="1"/>
    <x v="1"/>
    <x v="1"/>
    <n v="3"/>
    <n v="54.7"/>
    <n v="164.1"/>
  </r>
  <r>
    <x v="4221"/>
    <x v="235"/>
    <x v="78"/>
    <x v="2"/>
    <x v="0"/>
    <x v="1"/>
    <x v="1"/>
    <n v="3"/>
    <n v="52.47"/>
    <n v="157.41"/>
  </r>
  <r>
    <x v="4222"/>
    <x v="235"/>
    <x v="84"/>
    <x v="1"/>
    <x v="1"/>
    <x v="1"/>
    <x v="1"/>
    <n v="1"/>
    <n v="52.79"/>
    <n v="52.79"/>
  </r>
  <r>
    <x v="4222"/>
    <x v="235"/>
    <x v="84"/>
    <x v="1"/>
    <x v="1"/>
    <x v="1"/>
    <x v="1"/>
    <n v="2"/>
    <n v="55.89"/>
    <n v="111.78"/>
  </r>
  <r>
    <x v="4223"/>
    <x v="235"/>
    <x v="18"/>
    <x v="2"/>
    <x v="0"/>
    <x v="1"/>
    <x v="1"/>
    <n v="1"/>
    <n v="55.79"/>
    <n v="55.79"/>
  </r>
  <r>
    <x v="4224"/>
    <x v="235"/>
    <x v="90"/>
    <x v="0"/>
    <x v="1"/>
    <x v="2"/>
    <x v="2"/>
    <n v="1"/>
    <n v="11.81"/>
    <n v="11.81"/>
  </r>
  <r>
    <x v="4224"/>
    <x v="235"/>
    <x v="90"/>
    <x v="0"/>
    <x v="1"/>
    <x v="1"/>
    <x v="1"/>
    <n v="2"/>
    <n v="55.69"/>
    <n v="111.38"/>
  </r>
  <r>
    <x v="4224"/>
    <x v="235"/>
    <x v="90"/>
    <x v="0"/>
    <x v="1"/>
    <x v="0"/>
    <x v="0"/>
    <n v="1"/>
    <n v="10.39"/>
    <n v="10.39"/>
  </r>
  <r>
    <x v="4224"/>
    <x v="235"/>
    <x v="90"/>
    <x v="0"/>
    <x v="1"/>
    <x v="0"/>
    <x v="0"/>
    <n v="2"/>
    <n v="9.61"/>
    <n v="19.22"/>
  </r>
  <r>
    <x v="4225"/>
    <x v="235"/>
    <x v="15"/>
    <x v="0"/>
    <x v="1"/>
    <x v="1"/>
    <x v="1"/>
    <n v="1"/>
    <n v="57.52"/>
    <n v="57.52"/>
  </r>
  <r>
    <x v="4225"/>
    <x v="235"/>
    <x v="15"/>
    <x v="0"/>
    <x v="1"/>
    <x v="1"/>
    <x v="1"/>
    <n v="3"/>
    <n v="52.55"/>
    <n v="157.65"/>
  </r>
  <r>
    <x v="4226"/>
    <x v="235"/>
    <x v="204"/>
    <x v="0"/>
    <x v="1"/>
    <x v="1"/>
    <x v="1"/>
    <n v="3"/>
    <n v="55.5"/>
    <n v="166.5"/>
  </r>
  <r>
    <x v="4226"/>
    <x v="235"/>
    <x v="204"/>
    <x v="0"/>
    <x v="1"/>
    <x v="1"/>
    <x v="1"/>
    <n v="1"/>
    <n v="55.46"/>
    <n v="55.46"/>
  </r>
  <r>
    <x v="4226"/>
    <x v="235"/>
    <x v="204"/>
    <x v="0"/>
    <x v="1"/>
    <x v="2"/>
    <x v="2"/>
    <n v="2"/>
    <n v="11.7"/>
    <n v="23.4"/>
  </r>
  <r>
    <x v="4226"/>
    <x v="235"/>
    <x v="204"/>
    <x v="0"/>
    <x v="1"/>
    <x v="0"/>
    <x v="0"/>
    <n v="2"/>
    <n v="10.3"/>
    <n v="20.6"/>
  </r>
  <r>
    <x v="4226"/>
    <x v="235"/>
    <x v="204"/>
    <x v="0"/>
    <x v="1"/>
    <x v="1"/>
    <x v="1"/>
    <n v="2"/>
    <n v="56.26"/>
    <n v="112.52"/>
  </r>
  <r>
    <x v="4227"/>
    <x v="235"/>
    <x v="160"/>
    <x v="2"/>
    <x v="0"/>
    <x v="1"/>
    <x v="1"/>
    <n v="1"/>
    <n v="53.88"/>
    <n v="53.88"/>
  </r>
  <r>
    <x v="4228"/>
    <x v="235"/>
    <x v="44"/>
    <x v="0"/>
    <x v="1"/>
    <x v="9"/>
    <x v="5"/>
    <n v="3"/>
    <n v="19.91"/>
    <n v="59.73"/>
  </r>
  <r>
    <x v="4228"/>
    <x v="235"/>
    <x v="44"/>
    <x v="0"/>
    <x v="1"/>
    <x v="1"/>
    <x v="1"/>
    <n v="2"/>
    <n v="54.51"/>
    <n v="109.02"/>
  </r>
  <r>
    <x v="4228"/>
    <x v="235"/>
    <x v="44"/>
    <x v="0"/>
    <x v="1"/>
    <x v="0"/>
    <x v="0"/>
    <n v="3"/>
    <n v="9.57"/>
    <n v="28.71"/>
  </r>
  <r>
    <x v="4229"/>
    <x v="235"/>
    <x v="206"/>
    <x v="2"/>
    <x v="1"/>
    <x v="0"/>
    <x v="0"/>
    <n v="2"/>
    <n v="10.3"/>
    <n v="20.6"/>
  </r>
  <r>
    <x v="4229"/>
    <x v="235"/>
    <x v="206"/>
    <x v="2"/>
    <x v="1"/>
    <x v="1"/>
    <x v="1"/>
    <n v="3"/>
    <n v="52.54"/>
    <n v="157.62"/>
  </r>
  <r>
    <x v="4229"/>
    <x v="235"/>
    <x v="206"/>
    <x v="2"/>
    <x v="1"/>
    <x v="0"/>
    <x v="0"/>
    <n v="2"/>
    <n v="10.11"/>
    <n v="20.22"/>
  </r>
  <r>
    <x v="4229"/>
    <x v="235"/>
    <x v="206"/>
    <x v="2"/>
    <x v="1"/>
    <x v="1"/>
    <x v="1"/>
    <n v="3"/>
    <n v="57.58"/>
    <n v="172.74"/>
  </r>
  <r>
    <x v="4230"/>
    <x v="235"/>
    <x v="161"/>
    <x v="1"/>
    <x v="0"/>
    <x v="1"/>
    <x v="1"/>
    <n v="1"/>
    <n v="52.63"/>
    <n v="52.63"/>
  </r>
  <r>
    <x v="4230"/>
    <x v="235"/>
    <x v="161"/>
    <x v="1"/>
    <x v="0"/>
    <x v="0"/>
    <x v="0"/>
    <n v="1"/>
    <n v="10.16"/>
    <n v="10.16"/>
  </r>
  <r>
    <x v="4231"/>
    <x v="235"/>
    <x v="9"/>
    <x v="0"/>
    <x v="1"/>
    <x v="1"/>
    <x v="1"/>
    <n v="3"/>
    <n v="57.19"/>
    <n v="171.57"/>
  </r>
  <r>
    <x v="4231"/>
    <x v="235"/>
    <x v="9"/>
    <x v="0"/>
    <x v="1"/>
    <x v="9"/>
    <x v="5"/>
    <n v="3"/>
    <n v="20.23"/>
    <n v="60.69"/>
  </r>
  <r>
    <x v="4231"/>
    <x v="235"/>
    <x v="9"/>
    <x v="0"/>
    <x v="1"/>
    <x v="0"/>
    <x v="0"/>
    <n v="3"/>
    <n v="10.16"/>
    <n v="30.48"/>
  </r>
  <r>
    <x v="4231"/>
    <x v="235"/>
    <x v="9"/>
    <x v="0"/>
    <x v="1"/>
    <x v="1"/>
    <x v="1"/>
    <n v="2"/>
    <n v="55.84"/>
    <n v="111.68"/>
  </r>
  <r>
    <x v="4232"/>
    <x v="235"/>
    <x v="58"/>
    <x v="1"/>
    <x v="2"/>
    <x v="4"/>
    <x v="3"/>
    <n v="2"/>
    <n v="38.130000000000003"/>
    <n v="76.260000000000005"/>
  </r>
  <r>
    <x v="4233"/>
    <x v="235"/>
    <x v="25"/>
    <x v="1"/>
    <x v="1"/>
    <x v="1"/>
    <x v="1"/>
    <n v="3"/>
    <n v="53.48"/>
    <n v="160.44"/>
  </r>
  <r>
    <x v="4233"/>
    <x v="235"/>
    <x v="25"/>
    <x v="1"/>
    <x v="1"/>
    <x v="1"/>
    <x v="1"/>
    <n v="3"/>
    <n v="56.71"/>
    <n v="170.13"/>
  </r>
  <r>
    <x v="4233"/>
    <x v="235"/>
    <x v="25"/>
    <x v="1"/>
    <x v="1"/>
    <x v="4"/>
    <x v="3"/>
    <n v="3"/>
    <n v="36.17"/>
    <n v="108.51"/>
  </r>
  <r>
    <x v="4233"/>
    <x v="235"/>
    <x v="25"/>
    <x v="1"/>
    <x v="1"/>
    <x v="1"/>
    <x v="1"/>
    <n v="2"/>
    <n v="55.4"/>
    <n v="110.8"/>
  </r>
  <r>
    <x v="4233"/>
    <x v="235"/>
    <x v="25"/>
    <x v="1"/>
    <x v="1"/>
    <x v="1"/>
    <x v="1"/>
    <n v="1"/>
    <n v="53.49"/>
    <n v="53.49"/>
  </r>
  <r>
    <x v="4234"/>
    <x v="235"/>
    <x v="12"/>
    <x v="2"/>
    <x v="0"/>
    <x v="4"/>
    <x v="3"/>
    <n v="1"/>
    <n v="37.24"/>
    <n v="37.24"/>
  </r>
  <r>
    <x v="4234"/>
    <x v="235"/>
    <x v="12"/>
    <x v="2"/>
    <x v="0"/>
    <x v="1"/>
    <x v="1"/>
    <n v="3"/>
    <n v="53.42"/>
    <n v="160.26"/>
  </r>
  <r>
    <x v="4234"/>
    <x v="235"/>
    <x v="12"/>
    <x v="2"/>
    <x v="0"/>
    <x v="1"/>
    <x v="1"/>
    <n v="1"/>
    <n v="52.41"/>
    <n v="52.41"/>
  </r>
  <r>
    <x v="4235"/>
    <x v="235"/>
    <x v="55"/>
    <x v="1"/>
    <x v="0"/>
    <x v="2"/>
    <x v="2"/>
    <n v="3"/>
    <n v="11.7"/>
    <n v="35.1"/>
  </r>
  <r>
    <x v="4236"/>
    <x v="235"/>
    <x v="1"/>
    <x v="1"/>
    <x v="1"/>
    <x v="1"/>
    <x v="1"/>
    <n v="3"/>
    <n v="56.47"/>
    <n v="169.41"/>
  </r>
  <r>
    <x v="4236"/>
    <x v="235"/>
    <x v="1"/>
    <x v="1"/>
    <x v="1"/>
    <x v="0"/>
    <x v="0"/>
    <n v="1"/>
    <n v="9.5299999999999994"/>
    <n v="9.5299999999999994"/>
  </r>
  <r>
    <x v="4236"/>
    <x v="235"/>
    <x v="1"/>
    <x v="1"/>
    <x v="1"/>
    <x v="0"/>
    <x v="0"/>
    <n v="2"/>
    <n v="9.58"/>
    <n v="19.16"/>
  </r>
  <r>
    <x v="4237"/>
    <x v="235"/>
    <x v="48"/>
    <x v="2"/>
    <x v="2"/>
    <x v="1"/>
    <x v="1"/>
    <n v="2"/>
    <n v="54.72"/>
    <n v="109.44"/>
  </r>
  <r>
    <x v="4237"/>
    <x v="235"/>
    <x v="48"/>
    <x v="2"/>
    <x v="2"/>
    <x v="1"/>
    <x v="1"/>
    <n v="2"/>
    <n v="56.27"/>
    <n v="112.54"/>
  </r>
  <r>
    <x v="4237"/>
    <x v="235"/>
    <x v="48"/>
    <x v="2"/>
    <x v="2"/>
    <x v="1"/>
    <x v="1"/>
    <n v="1"/>
    <n v="53.45"/>
    <n v="53.45"/>
  </r>
  <r>
    <x v="4237"/>
    <x v="235"/>
    <x v="48"/>
    <x v="2"/>
    <x v="2"/>
    <x v="1"/>
    <x v="1"/>
    <n v="1"/>
    <n v="57.62"/>
    <n v="57.62"/>
  </r>
  <r>
    <x v="4237"/>
    <x v="235"/>
    <x v="48"/>
    <x v="2"/>
    <x v="2"/>
    <x v="1"/>
    <x v="1"/>
    <n v="1"/>
    <n v="57.2"/>
    <n v="57.2"/>
  </r>
  <r>
    <x v="4238"/>
    <x v="235"/>
    <x v="92"/>
    <x v="0"/>
    <x v="0"/>
    <x v="0"/>
    <x v="0"/>
    <n v="1"/>
    <n v="10.029999999999999"/>
    <n v="10.029999999999999"/>
  </r>
  <r>
    <x v="4238"/>
    <x v="235"/>
    <x v="92"/>
    <x v="0"/>
    <x v="0"/>
    <x v="1"/>
    <x v="1"/>
    <n v="2"/>
    <n v="54.48"/>
    <n v="108.96"/>
  </r>
  <r>
    <x v="4238"/>
    <x v="235"/>
    <x v="92"/>
    <x v="0"/>
    <x v="0"/>
    <x v="0"/>
    <x v="0"/>
    <n v="3"/>
    <n v="9.5500000000000007"/>
    <n v="28.65"/>
  </r>
  <r>
    <x v="4238"/>
    <x v="235"/>
    <x v="92"/>
    <x v="0"/>
    <x v="0"/>
    <x v="1"/>
    <x v="1"/>
    <n v="3"/>
    <n v="54.44"/>
    <n v="163.32"/>
  </r>
  <r>
    <x v="4238"/>
    <x v="235"/>
    <x v="92"/>
    <x v="0"/>
    <x v="0"/>
    <x v="9"/>
    <x v="5"/>
    <n v="2"/>
    <n v="20.3"/>
    <n v="40.6"/>
  </r>
  <r>
    <x v="4239"/>
    <x v="235"/>
    <x v="66"/>
    <x v="0"/>
    <x v="0"/>
    <x v="1"/>
    <x v="1"/>
    <n v="1"/>
    <n v="54.07"/>
    <n v="54.07"/>
  </r>
  <r>
    <x v="4239"/>
    <x v="235"/>
    <x v="66"/>
    <x v="0"/>
    <x v="0"/>
    <x v="1"/>
    <x v="1"/>
    <n v="3"/>
    <n v="54.31"/>
    <n v="162.93"/>
  </r>
  <r>
    <x v="4239"/>
    <x v="235"/>
    <x v="66"/>
    <x v="0"/>
    <x v="0"/>
    <x v="10"/>
    <x v="6"/>
    <n v="3"/>
    <n v="46.99"/>
    <n v="140.97"/>
  </r>
  <r>
    <x v="4240"/>
    <x v="235"/>
    <x v="121"/>
    <x v="2"/>
    <x v="2"/>
    <x v="1"/>
    <x v="1"/>
    <n v="2"/>
    <n v="57.59"/>
    <n v="115.18"/>
  </r>
  <r>
    <x v="4240"/>
    <x v="235"/>
    <x v="121"/>
    <x v="2"/>
    <x v="2"/>
    <x v="1"/>
    <x v="1"/>
    <n v="1"/>
    <n v="52.4"/>
    <n v="52.4"/>
  </r>
  <r>
    <x v="4241"/>
    <x v="235"/>
    <x v="17"/>
    <x v="0"/>
    <x v="1"/>
    <x v="1"/>
    <x v="1"/>
    <n v="2"/>
    <n v="55.41"/>
    <n v="110.82"/>
  </r>
  <r>
    <x v="4242"/>
    <x v="235"/>
    <x v="140"/>
    <x v="1"/>
    <x v="0"/>
    <x v="1"/>
    <x v="1"/>
    <n v="1"/>
    <n v="55.11"/>
    <n v="55.11"/>
  </r>
  <r>
    <x v="4243"/>
    <x v="235"/>
    <x v="110"/>
    <x v="1"/>
    <x v="1"/>
    <x v="1"/>
    <x v="1"/>
    <n v="1"/>
    <n v="52.95"/>
    <n v="52.95"/>
  </r>
  <r>
    <x v="4243"/>
    <x v="235"/>
    <x v="110"/>
    <x v="1"/>
    <x v="1"/>
    <x v="1"/>
    <x v="1"/>
    <n v="1"/>
    <n v="57.11"/>
    <n v="57.11"/>
  </r>
  <r>
    <x v="4244"/>
    <x v="235"/>
    <x v="80"/>
    <x v="1"/>
    <x v="0"/>
    <x v="2"/>
    <x v="2"/>
    <n v="3"/>
    <n v="12.56"/>
    <n v="37.68"/>
  </r>
  <r>
    <x v="4244"/>
    <x v="235"/>
    <x v="80"/>
    <x v="1"/>
    <x v="0"/>
    <x v="0"/>
    <x v="0"/>
    <n v="3"/>
    <n v="9.9700000000000006"/>
    <n v="29.91"/>
  </r>
  <r>
    <x v="4244"/>
    <x v="235"/>
    <x v="80"/>
    <x v="1"/>
    <x v="0"/>
    <x v="1"/>
    <x v="1"/>
    <n v="3"/>
    <n v="53.57"/>
    <n v="160.71"/>
  </r>
  <r>
    <x v="4244"/>
    <x v="235"/>
    <x v="80"/>
    <x v="1"/>
    <x v="0"/>
    <x v="1"/>
    <x v="1"/>
    <n v="3"/>
    <n v="53.43"/>
    <n v="160.29"/>
  </r>
  <r>
    <x v="4244"/>
    <x v="235"/>
    <x v="80"/>
    <x v="1"/>
    <x v="0"/>
    <x v="1"/>
    <x v="1"/>
    <n v="2"/>
    <n v="53.58"/>
    <n v="107.16"/>
  </r>
  <r>
    <x v="4245"/>
    <x v="235"/>
    <x v="35"/>
    <x v="1"/>
    <x v="2"/>
    <x v="3"/>
    <x v="1"/>
    <n v="1"/>
    <n v="36.53"/>
    <n v="36.53"/>
  </r>
  <r>
    <x v="4245"/>
    <x v="235"/>
    <x v="35"/>
    <x v="1"/>
    <x v="2"/>
    <x v="16"/>
    <x v="7"/>
    <n v="2"/>
    <n v="47.04"/>
    <n v="94.08"/>
  </r>
  <r>
    <x v="4246"/>
    <x v="235"/>
    <x v="166"/>
    <x v="2"/>
    <x v="0"/>
    <x v="3"/>
    <x v="1"/>
    <n v="1"/>
    <n v="36.26"/>
    <n v="36.26"/>
  </r>
  <r>
    <x v="4246"/>
    <x v="235"/>
    <x v="166"/>
    <x v="2"/>
    <x v="0"/>
    <x v="1"/>
    <x v="1"/>
    <n v="1"/>
    <n v="56.7"/>
    <n v="56.7"/>
  </r>
  <r>
    <x v="4246"/>
    <x v="235"/>
    <x v="166"/>
    <x v="2"/>
    <x v="0"/>
    <x v="1"/>
    <x v="1"/>
    <n v="2"/>
    <n v="56.81"/>
    <n v="113.62"/>
  </r>
  <r>
    <x v="4246"/>
    <x v="235"/>
    <x v="166"/>
    <x v="2"/>
    <x v="0"/>
    <x v="1"/>
    <x v="1"/>
    <n v="2"/>
    <n v="53.85"/>
    <n v="107.7"/>
  </r>
  <r>
    <x v="4247"/>
    <x v="235"/>
    <x v="33"/>
    <x v="1"/>
    <x v="1"/>
    <x v="1"/>
    <x v="1"/>
    <n v="3"/>
    <n v="56.47"/>
    <n v="169.41"/>
  </r>
  <r>
    <x v="4247"/>
    <x v="235"/>
    <x v="33"/>
    <x v="1"/>
    <x v="1"/>
    <x v="1"/>
    <x v="1"/>
    <n v="1"/>
    <n v="56.83"/>
    <n v="56.83"/>
  </r>
  <r>
    <x v="4247"/>
    <x v="235"/>
    <x v="33"/>
    <x v="1"/>
    <x v="1"/>
    <x v="0"/>
    <x v="0"/>
    <n v="3"/>
    <n v="10.46"/>
    <n v="31.38"/>
  </r>
  <r>
    <x v="4247"/>
    <x v="235"/>
    <x v="33"/>
    <x v="1"/>
    <x v="1"/>
    <x v="1"/>
    <x v="1"/>
    <n v="2"/>
    <n v="55.14"/>
    <n v="110.28"/>
  </r>
  <r>
    <x v="4248"/>
    <x v="235"/>
    <x v="152"/>
    <x v="0"/>
    <x v="0"/>
    <x v="1"/>
    <x v="1"/>
    <n v="1"/>
    <n v="53.68"/>
    <n v="53.68"/>
  </r>
  <r>
    <x v="4248"/>
    <x v="235"/>
    <x v="152"/>
    <x v="0"/>
    <x v="0"/>
    <x v="1"/>
    <x v="1"/>
    <n v="2"/>
    <n v="57.68"/>
    <n v="115.36"/>
  </r>
  <r>
    <x v="4248"/>
    <x v="235"/>
    <x v="152"/>
    <x v="0"/>
    <x v="0"/>
    <x v="0"/>
    <x v="0"/>
    <n v="1"/>
    <n v="9.74"/>
    <n v="9.74"/>
  </r>
  <r>
    <x v="4248"/>
    <x v="235"/>
    <x v="152"/>
    <x v="0"/>
    <x v="0"/>
    <x v="1"/>
    <x v="1"/>
    <n v="3"/>
    <n v="54.6"/>
    <n v="163.80000000000001"/>
  </r>
  <r>
    <x v="4248"/>
    <x v="235"/>
    <x v="152"/>
    <x v="0"/>
    <x v="0"/>
    <x v="12"/>
    <x v="6"/>
    <n v="1"/>
    <n v="24.03"/>
    <n v="24.03"/>
  </r>
  <r>
    <x v="4249"/>
    <x v="235"/>
    <x v="191"/>
    <x v="0"/>
    <x v="0"/>
    <x v="9"/>
    <x v="5"/>
    <n v="1"/>
    <n v="19.690000000000001"/>
    <n v="19.690000000000001"/>
  </r>
  <r>
    <x v="4249"/>
    <x v="235"/>
    <x v="191"/>
    <x v="0"/>
    <x v="0"/>
    <x v="9"/>
    <x v="5"/>
    <n v="1"/>
    <n v="20.88"/>
    <n v="20.88"/>
  </r>
  <r>
    <x v="4250"/>
    <x v="235"/>
    <x v="88"/>
    <x v="0"/>
    <x v="1"/>
    <x v="3"/>
    <x v="1"/>
    <n v="2"/>
    <n v="35.590000000000003"/>
    <n v="71.180000000000007"/>
  </r>
  <r>
    <x v="4250"/>
    <x v="235"/>
    <x v="88"/>
    <x v="0"/>
    <x v="1"/>
    <x v="1"/>
    <x v="1"/>
    <n v="3"/>
    <n v="54.33"/>
    <n v="162.99"/>
  </r>
  <r>
    <x v="4250"/>
    <x v="235"/>
    <x v="88"/>
    <x v="0"/>
    <x v="1"/>
    <x v="1"/>
    <x v="1"/>
    <n v="3"/>
    <n v="57.36"/>
    <n v="172.08"/>
  </r>
  <r>
    <x v="4250"/>
    <x v="235"/>
    <x v="88"/>
    <x v="0"/>
    <x v="1"/>
    <x v="1"/>
    <x v="1"/>
    <n v="2"/>
    <n v="57.56"/>
    <n v="115.12"/>
  </r>
  <r>
    <x v="4251"/>
    <x v="236"/>
    <x v="44"/>
    <x v="0"/>
    <x v="1"/>
    <x v="0"/>
    <x v="0"/>
    <n v="2"/>
    <n v="9.66"/>
    <n v="19.32"/>
  </r>
  <r>
    <x v="4251"/>
    <x v="236"/>
    <x v="44"/>
    <x v="0"/>
    <x v="1"/>
    <x v="4"/>
    <x v="3"/>
    <n v="1"/>
    <n v="36.880000000000003"/>
    <n v="36.880000000000003"/>
  </r>
  <r>
    <x v="4252"/>
    <x v="236"/>
    <x v="41"/>
    <x v="0"/>
    <x v="1"/>
    <x v="1"/>
    <x v="1"/>
    <n v="3"/>
    <n v="57.72"/>
    <n v="173.16"/>
  </r>
  <r>
    <x v="4252"/>
    <x v="236"/>
    <x v="41"/>
    <x v="0"/>
    <x v="1"/>
    <x v="1"/>
    <x v="1"/>
    <n v="2"/>
    <n v="55.75"/>
    <n v="111.5"/>
  </r>
  <r>
    <x v="4252"/>
    <x v="236"/>
    <x v="41"/>
    <x v="0"/>
    <x v="1"/>
    <x v="0"/>
    <x v="0"/>
    <n v="3"/>
    <n v="10.34"/>
    <n v="31.02"/>
  </r>
  <r>
    <x v="4252"/>
    <x v="236"/>
    <x v="41"/>
    <x v="0"/>
    <x v="1"/>
    <x v="1"/>
    <x v="1"/>
    <n v="1"/>
    <n v="55.77"/>
    <n v="55.77"/>
  </r>
  <r>
    <x v="4252"/>
    <x v="236"/>
    <x v="41"/>
    <x v="0"/>
    <x v="1"/>
    <x v="4"/>
    <x v="3"/>
    <n v="1"/>
    <n v="37.520000000000003"/>
    <n v="37.520000000000003"/>
  </r>
  <r>
    <x v="4253"/>
    <x v="236"/>
    <x v="5"/>
    <x v="1"/>
    <x v="1"/>
    <x v="1"/>
    <x v="1"/>
    <n v="2"/>
    <n v="54.72"/>
    <n v="109.44"/>
  </r>
  <r>
    <x v="4253"/>
    <x v="236"/>
    <x v="5"/>
    <x v="1"/>
    <x v="1"/>
    <x v="1"/>
    <x v="1"/>
    <n v="3"/>
    <n v="57.35"/>
    <n v="172.05"/>
  </r>
  <r>
    <x v="4253"/>
    <x v="236"/>
    <x v="5"/>
    <x v="1"/>
    <x v="1"/>
    <x v="1"/>
    <x v="1"/>
    <n v="3"/>
    <n v="55.62"/>
    <n v="166.86"/>
  </r>
  <r>
    <x v="4253"/>
    <x v="236"/>
    <x v="5"/>
    <x v="1"/>
    <x v="1"/>
    <x v="2"/>
    <x v="2"/>
    <n v="1"/>
    <n v="12.18"/>
    <n v="12.18"/>
  </r>
  <r>
    <x v="4253"/>
    <x v="236"/>
    <x v="5"/>
    <x v="1"/>
    <x v="1"/>
    <x v="1"/>
    <x v="1"/>
    <n v="2"/>
    <n v="55.83"/>
    <n v="111.66"/>
  </r>
  <r>
    <x v="4254"/>
    <x v="236"/>
    <x v="91"/>
    <x v="1"/>
    <x v="0"/>
    <x v="1"/>
    <x v="1"/>
    <n v="1"/>
    <n v="55.53"/>
    <n v="55.53"/>
  </r>
  <r>
    <x v="4255"/>
    <x v="236"/>
    <x v="51"/>
    <x v="2"/>
    <x v="1"/>
    <x v="1"/>
    <x v="1"/>
    <n v="2"/>
    <n v="53.7"/>
    <n v="107.4"/>
  </r>
  <r>
    <x v="4255"/>
    <x v="236"/>
    <x v="51"/>
    <x v="2"/>
    <x v="1"/>
    <x v="1"/>
    <x v="1"/>
    <n v="2"/>
    <n v="53.93"/>
    <n v="107.86"/>
  </r>
  <r>
    <x v="4255"/>
    <x v="236"/>
    <x v="51"/>
    <x v="2"/>
    <x v="1"/>
    <x v="1"/>
    <x v="1"/>
    <n v="1"/>
    <n v="57.28"/>
    <n v="57.28"/>
  </r>
  <r>
    <x v="4255"/>
    <x v="236"/>
    <x v="51"/>
    <x v="2"/>
    <x v="1"/>
    <x v="2"/>
    <x v="2"/>
    <n v="1"/>
    <n v="11.41"/>
    <n v="11.41"/>
  </r>
  <r>
    <x v="4256"/>
    <x v="236"/>
    <x v="21"/>
    <x v="1"/>
    <x v="0"/>
    <x v="6"/>
    <x v="4"/>
    <n v="1"/>
    <n v="66.989999999999995"/>
    <n v="66.989999999999995"/>
  </r>
  <r>
    <x v="4257"/>
    <x v="236"/>
    <x v="165"/>
    <x v="0"/>
    <x v="1"/>
    <x v="1"/>
    <x v="1"/>
    <n v="3"/>
    <n v="53.47"/>
    <n v="160.41"/>
  </r>
  <r>
    <x v="4257"/>
    <x v="236"/>
    <x v="165"/>
    <x v="0"/>
    <x v="1"/>
    <x v="5"/>
    <x v="3"/>
    <n v="1"/>
    <n v="30.86"/>
    <n v="30.86"/>
  </r>
  <r>
    <x v="4257"/>
    <x v="236"/>
    <x v="165"/>
    <x v="0"/>
    <x v="1"/>
    <x v="1"/>
    <x v="1"/>
    <n v="2"/>
    <n v="56.92"/>
    <n v="113.84"/>
  </r>
  <r>
    <x v="4257"/>
    <x v="236"/>
    <x v="165"/>
    <x v="0"/>
    <x v="1"/>
    <x v="3"/>
    <x v="1"/>
    <n v="1"/>
    <n v="35.58"/>
    <n v="35.58"/>
  </r>
  <r>
    <x v="4257"/>
    <x v="236"/>
    <x v="165"/>
    <x v="0"/>
    <x v="1"/>
    <x v="1"/>
    <x v="1"/>
    <n v="3"/>
    <n v="52.75"/>
    <n v="158.25"/>
  </r>
  <r>
    <x v="4258"/>
    <x v="236"/>
    <x v="216"/>
    <x v="0"/>
    <x v="0"/>
    <x v="0"/>
    <x v="0"/>
    <n v="3"/>
    <n v="9.8800000000000008"/>
    <n v="29.64"/>
  </r>
  <r>
    <x v="4258"/>
    <x v="236"/>
    <x v="216"/>
    <x v="0"/>
    <x v="0"/>
    <x v="2"/>
    <x v="2"/>
    <n v="3"/>
    <n v="11.76"/>
    <n v="35.28"/>
  </r>
  <r>
    <x v="4258"/>
    <x v="236"/>
    <x v="216"/>
    <x v="0"/>
    <x v="0"/>
    <x v="1"/>
    <x v="1"/>
    <n v="2"/>
    <n v="54.66"/>
    <n v="109.32"/>
  </r>
  <r>
    <x v="4258"/>
    <x v="236"/>
    <x v="216"/>
    <x v="0"/>
    <x v="0"/>
    <x v="4"/>
    <x v="3"/>
    <n v="1"/>
    <n v="39.869999999999997"/>
    <n v="39.869999999999997"/>
  </r>
  <r>
    <x v="4259"/>
    <x v="236"/>
    <x v="32"/>
    <x v="0"/>
    <x v="1"/>
    <x v="2"/>
    <x v="2"/>
    <n v="2"/>
    <n v="12.51"/>
    <n v="25.02"/>
  </r>
  <r>
    <x v="4260"/>
    <x v="236"/>
    <x v="33"/>
    <x v="2"/>
    <x v="1"/>
    <x v="1"/>
    <x v="1"/>
    <n v="2"/>
    <n v="55.07"/>
    <n v="110.14"/>
  </r>
  <r>
    <x v="4260"/>
    <x v="236"/>
    <x v="33"/>
    <x v="2"/>
    <x v="1"/>
    <x v="1"/>
    <x v="1"/>
    <n v="3"/>
    <n v="53.2"/>
    <n v="159.6"/>
  </r>
  <r>
    <x v="4261"/>
    <x v="236"/>
    <x v="1"/>
    <x v="1"/>
    <x v="2"/>
    <x v="1"/>
    <x v="1"/>
    <n v="2"/>
    <n v="53.41"/>
    <n v="106.82"/>
  </r>
  <r>
    <x v="4261"/>
    <x v="236"/>
    <x v="1"/>
    <x v="1"/>
    <x v="2"/>
    <x v="1"/>
    <x v="1"/>
    <n v="1"/>
    <n v="52.69"/>
    <n v="52.69"/>
  </r>
  <r>
    <x v="4261"/>
    <x v="236"/>
    <x v="1"/>
    <x v="1"/>
    <x v="2"/>
    <x v="1"/>
    <x v="1"/>
    <n v="2"/>
    <n v="54.3"/>
    <n v="108.6"/>
  </r>
  <r>
    <x v="4261"/>
    <x v="236"/>
    <x v="1"/>
    <x v="1"/>
    <x v="2"/>
    <x v="1"/>
    <x v="1"/>
    <n v="2"/>
    <n v="52.49"/>
    <n v="104.98"/>
  </r>
  <r>
    <x v="4261"/>
    <x v="236"/>
    <x v="1"/>
    <x v="1"/>
    <x v="2"/>
    <x v="1"/>
    <x v="1"/>
    <n v="2"/>
    <n v="52.66"/>
    <n v="105.32"/>
  </r>
  <r>
    <x v="4262"/>
    <x v="236"/>
    <x v="26"/>
    <x v="2"/>
    <x v="1"/>
    <x v="1"/>
    <x v="1"/>
    <n v="3"/>
    <n v="54.15"/>
    <n v="162.44999999999999"/>
  </r>
  <r>
    <x v="4262"/>
    <x v="236"/>
    <x v="26"/>
    <x v="2"/>
    <x v="1"/>
    <x v="0"/>
    <x v="0"/>
    <n v="2"/>
    <n v="10.45"/>
    <n v="20.9"/>
  </r>
  <r>
    <x v="4262"/>
    <x v="236"/>
    <x v="26"/>
    <x v="2"/>
    <x v="1"/>
    <x v="1"/>
    <x v="1"/>
    <n v="1"/>
    <n v="57.51"/>
    <n v="57.51"/>
  </r>
  <r>
    <x v="4262"/>
    <x v="236"/>
    <x v="26"/>
    <x v="2"/>
    <x v="1"/>
    <x v="1"/>
    <x v="1"/>
    <n v="1"/>
    <n v="55.84"/>
    <n v="55.84"/>
  </r>
  <r>
    <x v="4262"/>
    <x v="236"/>
    <x v="26"/>
    <x v="2"/>
    <x v="1"/>
    <x v="1"/>
    <x v="1"/>
    <n v="3"/>
    <n v="55.21"/>
    <n v="165.63"/>
  </r>
  <r>
    <x v="4263"/>
    <x v="236"/>
    <x v="46"/>
    <x v="0"/>
    <x v="0"/>
    <x v="3"/>
    <x v="1"/>
    <n v="1"/>
    <n v="34"/>
    <n v="34"/>
  </r>
  <r>
    <x v="4263"/>
    <x v="236"/>
    <x v="46"/>
    <x v="0"/>
    <x v="0"/>
    <x v="3"/>
    <x v="1"/>
    <n v="1"/>
    <n v="35.92"/>
    <n v="35.92"/>
  </r>
  <r>
    <x v="4263"/>
    <x v="236"/>
    <x v="46"/>
    <x v="0"/>
    <x v="0"/>
    <x v="1"/>
    <x v="1"/>
    <n v="2"/>
    <n v="56.61"/>
    <n v="113.22"/>
  </r>
  <r>
    <x v="4264"/>
    <x v="236"/>
    <x v="46"/>
    <x v="0"/>
    <x v="1"/>
    <x v="0"/>
    <x v="0"/>
    <n v="2"/>
    <n v="9.9"/>
    <n v="19.8"/>
  </r>
  <r>
    <x v="4264"/>
    <x v="236"/>
    <x v="46"/>
    <x v="0"/>
    <x v="1"/>
    <x v="1"/>
    <x v="1"/>
    <n v="2"/>
    <n v="52.83"/>
    <n v="105.66"/>
  </r>
  <r>
    <x v="4264"/>
    <x v="236"/>
    <x v="46"/>
    <x v="0"/>
    <x v="1"/>
    <x v="1"/>
    <x v="1"/>
    <n v="1"/>
    <n v="57.12"/>
    <n v="57.12"/>
  </r>
  <r>
    <x v="4264"/>
    <x v="236"/>
    <x v="46"/>
    <x v="0"/>
    <x v="1"/>
    <x v="9"/>
    <x v="5"/>
    <n v="2"/>
    <n v="20.58"/>
    <n v="41.16"/>
  </r>
  <r>
    <x v="4265"/>
    <x v="236"/>
    <x v="45"/>
    <x v="0"/>
    <x v="0"/>
    <x v="1"/>
    <x v="1"/>
    <n v="3"/>
    <n v="53.87"/>
    <n v="161.61000000000001"/>
  </r>
  <r>
    <x v="4265"/>
    <x v="236"/>
    <x v="45"/>
    <x v="0"/>
    <x v="0"/>
    <x v="3"/>
    <x v="1"/>
    <n v="3"/>
    <n v="35.07"/>
    <n v="105.21"/>
  </r>
  <r>
    <x v="4265"/>
    <x v="236"/>
    <x v="45"/>
    <x v="0"/>
    <x v="0"/>
    <x v="1"/>
    <x v="1"/>
    <n v="3"/>
    <n v="55.43"/>
    <n v="166.29"/>
  </r>
  <r>
    <x v="4265"/>
    <x v="236"/>
    <x v="45"/>
    <x v="0"/>
    <x v="0"/>
    <x v="1"/>
    <x v="1"/>
    <n v="3"/>
    <n v="55.31"/>
    <n v="165.93"/>
  </r>
  <r>
    <x v="4266"/>
    <x v="236"/>
    <x v="95"/>
    <x v="0"/>
    <x v="0"/>
    <x v="1"/>
    <x v="1"/>
    <n v="2"/>
    <n v="53.6"/>
    <n v="107.2"/>
  </r>
  <r>
    <x v="4266"/>
    <x v="236"/>
    <x v="95"/>
    <x v="0"/>
    <x v="0"/>
    <x v="1"/>
    <x v="1"/>
    <n v="2"/>
    <n v="54.59"/>
    <n v="109.18"/>
  </r>
  <r>
    <x v="4266"/>
    <x v="236"/>
    <x v="95"/>
    <x v="0"/>
    <x v="0"/>
    <x v="1"/>
    <x v="1"/>
    <n v="2"/>
    <n v="53.66"/>
    <n v="107.32"/>
  </r>
  <r>
    <x v="4266"/>
    <x v="236"/>
    <x v="95"/>
    <x v="0"/>
    <x v="0"/>
    <x v="1"/>
    <x v="1"/>
    <n v="3"/>
    <n v="55.2"/>
    <n v="165.6"/>
  </r>
  <r>
    <x v="4266"/>
    <x v="236"/>
    <x v="95"/>
    <x v="0"/>
    <x v="0"/>
    <x v="1"/>
    <x v="1"/>
    <n v="3"/>
    <n v="55.52"/>
    <n v="166.56"/>
  </r>
  <r>
    <x v="4267"/>
    <x v="237"/>
    <x v="86"/>
    <x v="0"/>
    <x v="1"/>
    <x v="4"/>
    <x v="3"/>
    <n v="2"/>
    <n v="38.520000000000003"/>
    <n v="77.040000000000006"/>
  </r>
  <r>
    <x v="4267"/>
    <x v="237"/>
    <x v="86"/>
    <x v="0"/>
    <x v="1"/>
    <x v="0"/>
    <x v="0"/>
    <n v="3"/>
    <n v="9.5399999999999991"/>
    <n v="28.62"/>
  </r>
  <r>
    <x v="4267"/>
    <x v="237"/>
    <x v="86"/>
    <x v="0"/>
    <x v="1"/>
    <x v="3"/>
    <x v="1"/>
    <n v="3"/>
    <n v="33.47"/>
    <n v="100.41"/>
  </r>
  <r>
    <x v="4268"/>
    <x v="237"/>
    <x v="110"/>
    <x v="0"/>
    <x v="0"/>
    <x v="1"/>
    <x v="1"/>
    <n v="1"/>
    <n v="55.9"/>
    <n v="55.9"/>
  </r>
  <r>
    <x v="4268"/>
    <x v="237"/>
    <x v="110"/>
    <x v="0"/>
    <x v="0"/>
    <x v="2"/>
    <x v="2"/>
    <n v="3"/>
    <n v="12.33"/>
    <n v="36.99"/>
  </r>
  <r>
    <x v="4268"/>
    <x v="237"/>
    <x v="110"/>
    <x v="0"/>
    <x v="0"/>
    <x v="1"/>
    <x v="1"/>
    <n v="2"/>
    <n v="54.17"/>
    <n v="108.34"/>
  </r>
  <r>
    <x v="4268"/>
    <x v="237"/>
    <x v="110"/>
    <x v="0"/>
    <x v="0"/>
    <x v="9"/>
    <x v="5"/>
    <n v="1"/>
    <n v="19.28"/>
    <n v="19.28"/>
  </r>
  <r>
    <x v="4268"/>
    <x v="237"/>
    <x v="110"/>
    <x v="0"/>
    <x v="0"/>
    <x v="4"/>
    <x v="3"/>
    <n v="1"/>
    <n v="38.42"/>
    <n v="38.42"/>
  </r>
  <r>
    <x v="4269"/>
    <x v="237"/>
    <x v="54"/>
    <x v="0"/>
    <x v="0"/>
    <x v="3"/>
    <x v="1"/>
    <n v="2"/>
    <n v="34.11"/>
    <n v="68.22"/>
  </r>
  <r>
    <x v="4269"/>
    <x v="237"/>
    <x v="54"/>
    <x v="0"/>
    <x v="0"/>
    <x v="2"/>
    <x v="2"/>
    <n v="2"/>
    <n v="11.69"/>
    <n v="23.38"/>
  </r>
  <r>
    <x v="4269"/>
    <x v="237"/>
    <x v="54"/>
    <x v="0"/>
    <x v="0"/>
    <x v="3"/>
    <x v="1"/>
    <n v="3"/>
    <n v="34.11"/>
    <n v="102.33"/>
  </r>
  <r>
    <x v="4270"/>
    <x v="237"/>
    <x v="0"/>
    <x v="2"/>
    <x v="0"/>
    <x v="1"/>
    <x v="1"/>
    <n v="3"/>
    <n v="53.1"/>
    <n v="159.30000000000001"/>
  </r>
  <r>
    <x v="4270"/>
    <x v="237"/>
    <x v="0"/>
    <x v="2"/>
    <x v="0"/>
    <x v="1"/>
    <x v="1"/>
    <n v="2"/>
    <n v="54.96"/>
    <n v="109.92"/>
  </r>
  <r>
    <x v="4270"/>
    <x v="237"/>
    <x v="0"/>
    <x v="2"/>
    <x v="0"/>
    <x v="0"/>
    <x v="0"/>
    <n v="3"/>
    <n v="10.37"/>
    <n v="31.11"/>
  </r>
  <r>
    <x v="4270"/>
    <x v="237"/>
    <x v="0"/>
    <x v="2"/>
    <x v="0"/>
    <x v="1"/>
    <x v="1"/>
    <n v="3"/>
    <n v="53.2"/>
    <n v="159.6"/>
  </r>
  <r>
    <x v="4271"/>
    <x v="237"/>
    <x v="111"/>
    <x v="2"/>
    <x v="1"/>
    <x v="3"/>
    <x v="1"/>
    <n v="1"/>
    <n v="34.020000000000003"/>
    <n v="34.020000000000003"/>
  </r>
  <r>
    <x v="4271"/>
    <x v="237"/>
    <x v="111"/>
    <x v="2"/>
    <x v="1"/>
    <x v="1"/>
    <x v="1"/>
    <n v="2"/>
    <n v="54.62"/>
    <n v="109.24"/>
  </r>
  <r>
    <x v="4271"/>
    <x v="237"/>
    <x v="111"/>
    <x v="2"/>
    <x v="1"/>
    <x v="1"/>
    <x v="1"/>
    <n v="1"/>
    <n v="54.76"/>
    <n v="54.76"/>
  </r>
  <r>
    <x v="4271"/>
    <x v="237"/>
    <x v="111"/>
    <x v="2"/>
    <x v="1"/>
    <x v="1"/>
    <x v="1"/>
    <n v="1"/>
    <n v="56.24"/>
    <n v="56.24"/>
  </r>
  <r>
    <x v="4272"/>
    <x v="237"/>
    <x v="99"/>
    <x v="2"/>
    <x v="1"/>
    <x v="1"/>
    <x v="1"/>
    <n v="3"/>
    <n v="52.59"/>
    <n v="157.77000000000001"/>
  </r>
  <r>
    <x v="4272"/>
    <x v="237"/>
    <x v="99"/>
    <x v="2"/>
    <x v="1"/>
    <x v="1"/>
    <x v="1"/>
    <n v="2"/>
    <n v="55.82"/>
    <n v="111.64"/>
  </r>
  <r>
    <x v="4273"/>
    <x v="237"/>
    <x v="29"/>
    <x v="0"/>
    <x v="0"/>
    <x v="11"/>
    <x v="2"/>
    <n v="3"/>
    <n v="14.07"/>
    <n v="42.21"/>
  </r>
  <r>
    <x v="4273"/>
    <x v="237"/>
    <x v="29"/>
    <x v="0"/>
    <x v="0"/>
    <x v="0"/>
    <x v="0"/>
    <n v="1"/>
    <n v="9.61"/>
    <n v="9.61"/>
  </r>
  <r>
    <x v="4273"/>
    <x v="237"/>
    <x v="29"/>
    <x v="0"/>
    <x v="0"/>
    <x v="1"/>
    <x v="1"/>
    <n v="2"/>
    <n v="52.73"/>
    <n v="105.46"/>
  </r>
  <r>
    <x v="4273"/>
    <x v="237"/>
    <x v="29"/>
    <x v="0"/>
    <x v="0"/>
    <x v="10"/>
    <x v="6"/>
    <n v="1"/>
    <n v="45.17"/>
    <n v="45.17"/>
  </r>
  <r>
    <x v="4274"/>
    <x v="237"/>
    <x v="158"/>
    <x v="0"/>
    <x v="0"/>
    <x v="7"/>
    <x v="3"/>
    <n v="1"/>
    <n v="21.68"/>
    <n v="21.68"/>
  </r>
  <r>
    <x v="4274"/>
    <x v="237"/>
    <x v="158"/>
    <x v="0"/>
    <x v="0"/>
    <x v="1"/>
    <x v="1"/>
    <n v="2"/>
    <n v="53.59"/>
    <n v="107.18"/>
  </r>
  <r>
    <x v="4274"/>
    <x v="237"/>
    <x v="158"/>
    <x v="0"/>
    <x v="0"/>
    <x v="0"/>
    <x v="0"/>
    <n v="1"/>
    <n v="10.050000000000001"/>
    <n v="10.050000000000001"/>
  </r>
  <r>
    <x v="4274"/>
    <x v="237"/>
    <x v="158"/>
    <x v="0"/>
    <x v="0"/>
    <x v="0"/>
    <x v="0"/>
    <n v="3"/>
    <n v="9.83"/>
    <n v="29.49"/>
  </r>
  <r>
    <x v="4275"/>
    <x v="237"/>
    <x v="214"/>
    <x v="2"/>
    <x v="1"/>
    <x v="1"/>
    <x v="1"/>
    <n v="1"/>
    <n v="57.07"/>
    <n v="57.07"/>
  </r>
  <r>
    <x v="4275"/>
    <x v="237"/>
    <x v="214"/>
    <x v="2"/>
    <x v="1"/>
    <x v="3"/>
    <x v="1"/>
    <n v="1"/>
    <n v="34.53"/>
    <n v="34.53"/>
  </r>
  <r>
    <x v="4275"/>
    <x v="237"/>
    <x v="214"/>
    <x v="2"/>
    <x v="1"/>
    <x v="1"/>
    <x v="1"/>
    <n v="3"/>
    <n v="55.66"/>
    <n v="166.98"/>
  </r>
  <r>
    <x v="4275"/>
    <x v="237"/>
    <x v="214"/>
    <x v="2"/>
    <x v="1"/>
    <x v="2"/>
    <x v="2"/>
    <n v="2"/>
    <n v="12.47"/>
    <n v="24.94"/>
  </r>
  <r>
    <x v="4275"/>
    <x v="237"/>
    <x v="214"/>
    <x v="2"/>
    <x v="1"/>
    <x v="1"/>
    <x v="1"/>
    <n v="2"/>
    <n v="56.15"/>
    <n v="112.3"/>
  </r>
  <r>
    <x v="4276"/>
    <x v="237"/>
    <x v="143"/>
    <x v="0"/>
    <x v="1"/>
    <x v="1"/>
    <x v="1"/>
    <n v="2"/>
    <n v="54.21"/>
    <n v="108.42"/>
  </r>
  <r>
    <x v="4276"/>
    <x v="237"/>
    <x v="143"/>
    <x v="0"/>
    <x v="1"/>
    <x v="0"/>
    <x v="0"/>
    <n v="2"/>
    <n v="10.18"/>
    <n v="20.36"/>
  </r>
  <r>
    <x v="4276"/>
    <x v="237"/>
    <x v="143"/>
    <x v="0"/>
    <x v="1"/>
    <x v="1"/>
    <x v="1"/>
    <n v="1"/>
    <n v="56.74"/>
    <n v="56.74"/>
  </r>
  <r>
    <x v="4276"/>
    <x v="237"/>
    <x v="143"/>
    <x v="0"/>
    <x v="1"/>
    <x v="1"/>
    <x v="1"/>
    <n v="3"/>
    <n v="55.8"/>
    <n v="167.4"/>
  </r>
  <r>
    <x v="4277"/>
    <x v="237"/>
    <x v="43"/>
    <x v="0"/>
    <x v="1"/>
    <x v="1"/>
    <x v="1"/>
    <n v="2"/>
    <n v="55.27"/>
    <n v="110.54"/>
  </r>
  <r>
    <x v="4278"/>
    <x v="237"/>
    <x v="88"/>
    <x v="1"/>
    <x v="2"/>
    <x v="1"/>
    <x v="1"/>
    <n v="3"/>
    <n v="54.95"/>
    <n v="164.85"/>
  </r>
  <r>
    <x v="4278"/>
    <x v="237"/>
    <x v="88"/>
    <x v="1"/>
    <x v="2"/>
    <x v="1"/>
    <x v="1"/>
    <n v="1"/>
    <n v="55.13"/>
    <n v="55.13"/>
  </r>
  <r>
    <x v="4278"/>
    <x v="237"/>
    <x v="88"/>
    <x v="1"/>
    <x v="2"/>
    <x v="1"/>
    <x v="1"/>
    <n v="1"/>
    <n v="55.12"/>
    <n v="55.12"/>
  </r>
  <r>
    <x v="4278"/>
    <x v="237"/>
    <x v="88"/>
    <x v="1"/>
    <x v="2"/>
    <x v="1"/>
    <x v="1"/>
    <n v="2"/>
    <n v="55.77"/>
    <n v="111.54"/>
  </r>
  <r>
    <x v="4279"/>
    <x v="237"/>
    <x v="176"/>
    <x v="1"/>
    <x v="0"/>
    <x v="1"/>
    <x v="1"/>
    <n v="1"/>
    <n v="55"/>
    <n v="55"/>
  </r>
  <r>
    <x v="4279"/>
    <x v="237"/>
    <x v="176"/>
    <x v="1"/>
    <x v="0"/>
    <x v="0"/>
    <x v="0"/>
    <n v="1"/>
    <n v="9.6"/>
    <n v="9.6"/>
  </r>
  <r>
    <x v="4279"/>
    <x v="237"/>
    <x v="176"/>
    <x v="1"/>
    <x v="0"/>
    <x v="9"/>
    <x v="5"/>
    <n v="3"/>
    <n v="19.29"/>
    <n v="57.87"/>
  </r>
  <r>
    <x v="4280"/>
    <x v="237"/>
    <x v="8"/>
    <x v="0"/>
    <x v="1"/>
    <x v="0"/>
    <x v="0"/>
    <n v="3"/>
    <n v="9.68"/>
    <n v="29.04"/>
  </r>
  <r>
    <x v="4280"/>
    <x v="237"/>
    <x v="8"/>
    <x v="0"/>
    <x v="1"/>
    <x v="1"/>
    <x v="1"/>
    <n v="2"/>
    <n v="52.99"/>
    <n v="105.98"/>
  </r>
  <r>
    <x v="4280"/>
    <x v="237"/>
    <x v="8"/>
    <x v="0"/>
    <x v="1"/>
    <x v="1"/>
    <x v="1"/>
    <n v="2"/>
    <n v="53.82"/>
    <n v="107.64"/>
  </r>
  <r>
    <x v="4280"/>
    <x v="237"/>
    <x v="8"/>
    <x v="0"/>
    <x v="1"/>
    <x v="1"/>
    <x v="1"/>
    <n v="3"/>
    <n v="57.2"/>
    <n v="171.6"/>
  </r>
  <r>
    <x v="4281"/>
    <x v="237"/>
    <x v="41"/>
    <x v="1"/>
    <x v="0"/>
    <x v="1"/>
    <x v="1"/>
    <n v="1"/>
    <n v="53.18"/>
    <n v="53.18"/>
  </r>
  <r>
    <x v="4281"/>
    <x v="237"/>
    <x v="41"/>
    <x v="1"/>
    <x v="0"/>
    <x v="0"/>
    <x v="0"/>
    <n v="2"/>
    <n v="9.61"/>
    <n v="19.22"/>
  </r>
  <r>
    <x v="4282"/>
    <x v="237"/>
    <x v="137"/>
    <x v="0"/>
    <x v="1"/>
    <x v="1"/>
    <x v="1"/>
    <n v="1"/>
    <n v="53.53"/>
    <n v="53.53"/>
  </r>
  <r>
    <x v="4283"/>
    <x v="237"/>
    <x v="0"/>
    <x v="0"/>
    <x v="1"/>
    <x v="1"/>
    <x v="1"/>
    <n v="1"/>
    <n v="53.16"/>
    <n v="53.16"/>
  </r>
  <r>
    <x v="4283"/>
    <x v="237"/>
    <x v="0"/>
    <x v="0"/>
    <x v="1"/>
    <x v="1"/>
    <x v="1"/>
    <n v="1"/>
    <n v="55.99"/>
    <n v="55.99"/>
  </r>
  <r>
    <x v="4284"/>
    <x v="238"/>
    <x v="46"/>
    <x v="0"/>
    <x v="1"/>
    <x v="3"/>
    <x v="1"/>
    <n v="2"/>
    <n v="34.159999999999997"/>
    <n v="68.319999999999993"/>
  </r>
  <r>
    <x v="4284"/>
    <x v="238"/>
    <x v="46"/>
    <x v="0"/>
    <x v="1"/>
    <x v="1"/>
    <x v="1"/>
    <n v="2"/>
    <n v="57.69"/>
    <n v="115.38"/>
  </r>
  <r>
    <x v="4284"/>
    <x v="238"/>
    <x v="46"/>
    <x v="0"/>
    <x v="1"/>
    <x v="1"/>
    <x v="1"/>
    <n v="1"/>
    <n v="54.29"/>
    <n v="54.29"/>
  </r>
  <r>
    <x v="4284"/>
    <x v="238"/>
    <x v="46"/>
    <x v="0"/>
    <x v="1"/>
    <x v="0"/>
    <x v="0"/>
    <n v="3"/>
    <n v="10.34"/>
    <n v="31.02"/>
  </r>
  <r>
    <x v="4284"/>
    <x v="238"/>
    <x v="46"/>
    <x v="0"/>
    <x v="1"/>
    <x v="0"/>
    <x v="0"/>
    <n v="2"/>
    <n v="10.1"/>
    <n v="20.2"/>
  </r>
  <r>
    <x v="4285"/>
    <x v="238"/>
    <x v="10"/>
    <x v="1"/>
    <x v="1"/>
    <x v="1"/>
    <x v="1"/>
    <n v="3"/>
    <n v="53.46"/>
    <n v="160.38"/>
  </r>
  <r>
    <x v="4285"/>
    <x v="238"/>
    <x v="10"/>
    <x v="1"/>
    <x v="1"/>
    <x v="9"/>
    <x v="5"/>
    <n v="1"/>
    <n v="19.190000000000001"/>
    <n v="19.190000000000001"/>
  </r>
  <r>
    <x v="4285"/>
    <x v="238"/>
    <x v="10"/>
    <x v="1"/>
    <x v="1"/>
    <x v="0"/>
    <x v="0"/>
    <n v="2"/>
    <n v="10.45"/>
    <n v="20.9"/>
  </r>
  <r>
    <x v="4286"/>
    <x v="238"/>
    <x v="51"/>
    <x v="0"/>
    <x v="2"/>
    <x v="0"/>
    <x v="0"/>
    <n v="2"/>
    <n v="10.43"/>
    <n v="20.86"/>
  </r>
  <r>
    <x v="4287"/>
    <x v="238"/>
    <x v="170"/>
    <x v="0"/>
    <x v="0"/>
    <x v="1"/>
    <x v="1"/>
    <n v="3"/>
    <n v="56.43"/>
    <n v="169.29"/>
  </r>
  <r>
    <x v="4288"/>
    <x v="238"/>
    <x v="88"/>
    <x v="0"/>
    <x v="1"/>
    <x v="4"/>
    <x v="3"/>
    <n v="2"/>
    <n v="37.99"/>
    <n v="75.98"/>
  </r>
  <r>
    <x v="4289"/>
    <x v="238"/>
    <x v="65"/>
    <x v="0"/>
    <x v="0"/>
    <x v="9"/>
    <x v="5"/>
    <n v="3"/>
    <n v="19.989999999999998"/>
    <n v="59.97"/>
  </r>
  <r>
    <x v="4289"/>
    <x v="238"/>
    <x v="65"/>
    <x v="0"/>
    <x v="0"/>
    <x v="3"/>
    <x v="1"/>
    <n v="1"/>
    <n v="36.57"/>
    <n v="36.57"/>
  </r>
  <r>
    <x v="4289"/>
    <x v="238"/>
    <x v="65"/>
    <x v="0"/>
    <x v="0"/>
    <x v="0"/>
    <x v="0"/>
    <n v="2"/>
    <n v="10.130000000000001"/>
    <n v="20.260000000000002"/>
  </r>
  <r>
    <x v="4290"/>
    <x v="238"/>
    <x v="214"/>
    <x v="1"/>
    <x v="0"/>
    <x v="1"/>
    <x v="1"/>
    <n v="3"/>
    <n v="57.57"/>
    <n v="172.71"/>
  </r>
  <r>
    <x v="4290"/>
    <x v="238"/>
    <x v="214"/>
    <x v="1"/>
    <x v="0"/>
    <x v="1"/>
    <x v="1"/>
    <n v="1"/>
    <n v="54.31"/>
    <n v="54.31"/>
  </r>
  <r>
    <x v="4290"/>
    <x v="238"/>
    <x v="214"/>
    <x v="1"/>
    <x v="0"/>
    <x v="1"/>
    <x v="1"/>
    <n v="1"/>
    <n v="52.62"/>
    <n v="52.62"/>
  </r>
  <r>
    <x v="4290"/>
    <x v="238"/>
    <x v="214"/>
    <x v="1"/>
    <x v="0"/>
    <x v="0"/>
    <x v="0"/>
    <n v="3"/>
    <n v="9.92"/>
    <n v="29.76"/>
  </r>
  <r>
    <x v="4290"/>
    <x v="238"/>
    <x v="214"/>
    <x v="1"/>
    <x v="0"/>
    <x v="3"/>
    <x v="1"/>
    <n v="3"/>
    <n v="35.380000000000003"/>
    <n v="106.14"/>
  </r>
  <r>
    <x v="4291"/>
    <x v="239"/>
    <x v="97"/>
    <x v="0"/>
    <x v="0"/>
    <x v="1"/>
    <x v="1"/>
    <n v="3"/>
    <n v="54.52"/>
    <n v="163.56"/>
  </r>
  <r>
    <x v="4291"/>
    <x v="239"/>
    <x v="97"/>
    <x v="0"/>
    <x v="0"/>
    <x v="1"/>
    <x v="1"/>
    <n v="3"/>
    <n v="53.52"/>
    <n v="160.56"/>
  </r>
  <r>
    <x v="4291"/>
    <x v="239"/>
    <x v="97"/>
    <x v="0"/>
    <x v="0"/>
    <x v="1"/>
    <x v="1"/>
    <n v="1"/>
    <n v="57.19"/>
    <n v="57.19"/>
  </r>
  <r>
    <x v="4291"/>
    <x v="239"/>
    <x v="97"/>
    <x v="0"/>
    <x v="0"/>
    <x v="2"/>
    <x v="2"/>
    <n v="1"/>
    <n v="12.58"/>
    <n v="12.58"/>
  </r>
  <r>
    <x v="4291"/>
    <x v="239"/>
    <x v="97"/>
    <x v="0"/>
    <x v="0"/>
    <x v="1"/>
    <x v="1"/>
    <n v="1"/>
    <n v="52.29"/>
    <n v="52.29"/>
  </r>
  <r>
    <x v="4292"/>
    <x v="239"/>
    <x v="39"/>
    <x v="0"/>
    <x v="1"/>
    <x v="1"/>
    <x v="1"/>
    <n v="1"/>
    <n v="56.17"/>
    <n v="56.17"/>
  </r>
  <r>
    <x v="4292"/>
    <x v="239"/>
    <x v="39"/>
    <x v="0"/>
    <x v="1"/>
    <x v="1"/>
    <x v="1"/>
    <n v="1"/>
    <n v="56.86"/>
    <n v="56.86"/>
  </r>
  <r>
    <x v="4292"/>
    <x v="239"/>
    <x v="39"/>
    <x v="0"/>
    <x v="1"/>
    <x v="1"/>
    <x v="1"/>
    <n v="2"/>
    <n v="52.91"/>
    <n v="105.82"/>
  </r>
  <r>
    <x v="4292"/>
    <x v="239"/>
    <x v="39"/>
    <x v="0"/>
    <x v="1"/>
    <x v="0"/>
    <x v="0"/>
    <n v="2"/>
    <n v="9.81"/>
    <n v="19.62"/>
  </r>
  <r>
    <x v="4292"/>
    <x v="239"/>
    <x v="39"/>
    <x v="0"/>
    <x v="1"/>
    <x v="1"/>
    <x v="1"/>
    <n v="1"/>
    <n v="54.36"/>
    <n v="54.36"/>
  </r>
  <r>
    <x v="4293"/>
    <x v="239"/>
    <x v="206"/>
    <x v="0"/>
    <x v="0"/>
    <x v="0"/>
    <x v="0"/>
    <n v="3"/>
    <n v="9.89"/>
    <n v="29.67"/>
  </r>
  <r>
    <x v="4293"/>
    <x v="239"/>
    <x v="206"/>
    <x v="0"/>
    <x v="0"/>
    <x v="1"/>
    <x v="1"/>
    <n v="1"/>
    <n v="54.42"/>
    <n v="54.42"/>
  </r>
  <r>
    <x v="4294"/>
    <x v="239"/>
    <x v="80"/>
    <x v="0"/>
    <x v="1"/>
    <x v="1"/>
    <x v="1"/>
    <n v="2"/>
    <n v="57.05"/>
    <n v="114.1"/>
  </r>
  <r>
    <x v="4295"/>
    <x v="239"/>
    <x v="10"/>
    <x v="0"/>
    <x v="2"/>
    <x v="1"/>
    <x v="1"/>
    <n v="3"/>
    <n v="57.75"/>
    <n v="173.25"/>
  </r>
  <r>
    <x v="4295"/>
    <x v="239"/>
    <x v="10"/>
    <x v="0"/>
    <x v="2"/>
    <x v="4"/>
    <x v="3"/>
    <n v="1"/>
    <n v="39.340000000000003"/>
    <n v="39.340000000000003"/>
  </r>
  <r>
    <x v="4296"/>
    <x v="239"/>
    <x v="163"/>
    <x v="0"/>
    <x v="0"/>
    <x v="1"/>
    <x v="1"/>
    <n v="2"/>
    <n v="54.61"/>
    <n v="109.22"/>
  </r>
  <r>
    <x v="4297"/>
    <x v="239"/>
    <x v="2"/>
    <x v="2"/>
    <x v="2"/>
    <x v="0"/>
    <x v="0"/>
    <n v="2"/>
    <n v="10.25"/>
    <n v="20.5"/>
  </r>
  <r>
    <x v="4297"/>
    <x v="239"/>
    <x v="2"/>
    <x v="2"/>
    <x v="2"/>
    <x v="0"/>
    <x v="0"/>
    <n v="2"/>
    <n v="9.75"/>
    <n v="19.5"/>
  </r>
  <r>
    <x v="4298"/>
    <x v="239"/>
    <x v="16"/>
    <x v="0"/>
    <x v="0"/>
    <x v="1"/>
    <x v="1"/>
    <n v="1"/>
    <n v="55.93"/>
    <n v="55.93"/>
  </r>
  <r>
    <x v="4298"/>
    <x v="239"/>
    <x v="16"/>
    <x v="0"/>
    <x v="0"/>
    <x v="1"/>
    <x v="1"/>
    <n v="2"/>
    <n v="54.46"/>
    <n v="108.92"/>
  </r>
  <r>
    <x v="4299"/>
    <x v="239"/>
    <x v="161"/>
    <x v="1"/>
    <x v="0"/>
    <x v="1"/>
    <x v="1"/>
    <n v="3"/>
    <n v="52.29"/>
    <n v="156.87"/>
  </r>
  <r>
    <x v="4299"/>
    <x v="239"/>
    <x v="161"/>
    <x v="1"/>
    <x v="0"/>
    <x v="1"/>
    <x v="1"/>
    <n v="3"/>
    <n v="56.87"/>
    <n v="170.61"/>
  </r>
  <r>
    <x v="4299"/>
    <x v="239"/>
    <x v="161"/>
    <x v="1"/>
    <x v="0"/>
    <x v="1"/>
    <x v="1"/>
    <n v="1"/>
    <n v="54.87"/>
    <n v="54.87"/>
  </r>
  <r>
    <x v="4299"/>
    <x v="239"/>
    <x v="161"/>
    <x v="1"/>
    <x v="0"/>
    <x v="0"/>
    <x v="0"/>
    <n v="1"/>
    <n v="9.7100000000000009"/>
    <n v="9.7100000000000009"/>
  </r>
  <r>
    <x v="4300"/>
    <x v="239"/>
    <x v="208"/>
    <x v="1"/>
    <x v="0"/>
    <x v="1"/>
    <x v="1"/>
    <n v="2"/>
    <n v="53.17"/>
    <n v="106.34"/>
  </r>
  <r>
    <x v="4300"/>
    <x v="239"/>
    <x v="208"/>
    <x v="1"/>
    <x v="0"/>
    <x v="1"/>
    <x v="1"/>
    <n v="3"/>
    <n v="56.57"/>
    <n v="169.71"/>
  </r>
  <r>
    <x v="4300"/>
    <x v="239"/>
    <x v="208"/>
    <x v="1"/>
    <x v="0"/>
    <x v="1"/>
    <x v="1"/>
    <n v="2"/>
    <n v="56.34"/>
    <n v="112.68"/>
  </r>
  <r>
    <x v="4300"/>
    <x v="239"/>
    <x v="208"/>
    <x v="1"/>
    <x v="0"/>
    <x v="1"/>
    <x v="1"/>
    <n v="3"/>
    <n v="56.29"/>
    <n v="168.87"/>
  </r>
  <r>
    <x v="4300"/>
    <x v="239"/>
    <x v="208"/>
    <x v="1"/>
    <x v="0"/>
    <x v="1"/>
    <x v="1"/>
    <n v="1"/>
    <n v="53.96"/>
    <n v="53.96"/>
  </r>
  <r>
    <x v="4301"/>
    <x v="239"/>
    <x v="38"/>
    <x v="0"/>
    <x v="0"/>
    <x v="9"/>
    <x v="5"/>
    <n v="3"/>
    <n v="19.93"/>
    <n v="59.79"/>
  </r>
  <r>
    <x v="4301"/>
    <x v="239"/>
    <x v="38"/>
    <x v="0"/>
    <x v="0"/>
    <x v="9"/>
    <x v="5"/>
    <n v="3"/>
    <n v="20.92"/>
    <n v="62.76"/>
  </r>
  <r>
    <x v="4301"/>
    <x v="239"/>
    <x v="38"/>
    <x v="0"/>
    <x v="0"/>
    <x v="3"/>
    <x v="1"/>
    <n v="2"/>
    <n v="34.17"/>
    <n v="68.34"/>
  </r>
  <r>
    <x v="4301"/>
    <x v="239"/>
    <x v="38"/>
    <x v="0"/>
    <x v="0"/>
    <x v="1"/>
    <x v="1"/>
    <n v="1"/>
    <n v="56.99"/>
    <n v="56.99"/>
  </r>
  <r>
    <x v="4301"/>
    <x v="239"/>
    <x v="38"/>
    <x v="0"/>
    <x v="0"/>
    <x v="9"/>
    <x v="5"/>
    <n v="2"/>
    <n v="19.53"/>
    <n v="39.06"/>
  </r>
  <r>
    <x v="4302"/>
    <x v="239"/>
    <x v="90"/>
    <x v="2"/>
    <x v="0"/>
    <x v="1"/>
    <x v="1"/>
    <n v="3"/>
    <n v="55.3"/>
    <n v="165.9"/>
  </r>
  <r>
    <x v="4302"/>
    <x v="239"/>
    <x v="90"/>
    <x v="2"/>
    <x v="0"/>
    <x v="2"/>
    <x v="2"/>
    <n v="1"/>
    <n v="12.39"/>
    <n v="12.39"/>
  </r>
  <r>
    <x v="4303"/>
    <x v="239"/>
    <x v="58"/>
    <x v="2"/>
    <x v="0"/>
    <x v="1"/>
    <x v="1"/>
    <n v="2"/>
    <n v="55.7"/>
    <n v="111.4"/>
  </r>
  <r>
    <x v="4303"/>
    <x v="239"/>
    <x v="58"/>
    <x v="2"/>
    <x v="0"/>
    <x v="1"/>
    <x v="1"/>
    <n v="3"/>
    <n v="53.96"/>
    <n v="161.88"/>
  </r>
  <r>
    <x v="4303"/>
    <x v="239"/>
    <x v="58"/>
    <x v="2"/>
    <x v="0"/>
    <x v="11"/>
    <x v="2"/>
    <n v="2"/>
    <n v="14.08"/>
    <n v="28.16"/>
  </r>
  <r>
    <x v="4303"/>
    <x v="239"/>
    <x v="58"/>
    <x v="2"/>
    <x v="0"/>
    <x v="0"/>
    <x v="0"/>
    <n v="2"/>
    <n v="10.34"/>
    <n v="20.68"/>
  </r>
  <r>
    <x v="4303"/>
    <x v="239"/>
    <x v="58"/>
    <x v="2"/>
    <x v="0"/>
    <x v="1"/>
    <x v="1"/>
    <n v="3"/>
    <n v="56.21"/>
    <n v="168.63"/>
  </r>
  <r>
    <x v="4304"/>
    <x v="240"/>
    <x v="68"/>
    <x v="1"/>
    <x v="0"/>
    <x v="1"/>
    <x v="1"/>
    <n v="2"/>
    <n v="52.94"/>
    <n v="105.88"/>
  </r>
  <r>
    <x v="4304"/>
    <x v="240"/>
    <x v="68"/>
    <x v="1"/>
    <x v="0"/>
    <x v="1"/>
    <x v="1"/>
    <n v="3"/>
    <n v="52.74"/>
    <n v="158.22"/>
  </r>
  <r>
    <x v="4304"/>
    <x v="240"/>
    <x v="68"/>
    <x v="1"/>
    <x v="0"/>
    <x v="10"/>
    <x v="6"/>
    <n v="2"/>
    <n v="43.81"/>
    <n v="87.62"/>
  </r>
  <r>
    <x v="4304"/>
    <x v="240"/>
    <x v="68"/>
    <x v="1"/>
    <x v="0"/>
    <x v="9"/>
    <x v="5"/>
    <n v="3"/>
    <n v="20.53"/>
    <n v="61.59"/>
  </r>
  <r>
    <x v="4305"/>
    <x v="240"/>
    <x v="78"/>
    <x v="2"/>
    <x v="1"/>
    <x v="1"/>
    <x v="1"/>
    <n v="1"/>
    <n v="57.09"/>
    <n v="57.09"/>
  </r>
  <r>
    <x v="4306"/>
    <x v="240"/>
    <x v="18"/>
    <x v="0"/>
    <x v="0"/>
    <x v="3"/>
    <x v="1"/>
    <n v="3"/>
    <n v="34"/>
    <n v="102"/>
  </r>
  <r>
    <x v="4307"/>
    <x v="240"/>
    <x v="81"/>
    <x v="1"/>
    <x v="1"/>
    <x v="3"/>
    <x v="1"/>
    <n v="3"/>
    <n v="35.729999999999997"/>
    <n v="107.19"/>
  </r>
  <r>
    <x v="4308"/>
    <x v="240"/>
    <x v="10"/>
    <x v="0"/>
    <x v="1"/>
    <x v="14"/>
    <x v="0"/>
    <n v="3"/>
    <n v="3.13"/>
    <n v="9.39"/>
  </r>
  <r>
    <x v="4308"/>
    <x v="240"/>
    <x v="10"/>
    <x v="0"/>
    <x v="1"/>
    <x v="3"/>
    <x v="1"/>
    <n v="2"/>
    <n v="35.68"/>
    <n v="71.36"/>
  </r>
  <r>
    <x v="4309"/>
    <x v="240"/>
    <x v="11"/>
    <x v="2"/>
    <x v="1"/>
    <x v="1"/>
    <x v="1"/>
    <n v="3"/>
    <n v="57.45"/>
    <n v="172.35"/>
  </r>
  <r>
    <x v="4309"/>
    <x v="240"/>
    <x v="11"/>
    <x v="2"/>
    <x v="1"/>
    <x v="1"/>
    <x v="1"/>
    <n v="1"/>
    <n v="55.89"/>
    <n v="55.89"/>
  </r>
  <r>
    <x v="4309"/>
    <x v="240"/>
    <x v="11"/>
    <x v="2"/>
    <x v="1"/>
    <x v="11"/>
    <x v="2"/>
    <n v="1"/>
    <n v="13.86"/>
    <n v="13.86"/>
  </r>
  <r>
    <x v="4310"/>
    <x v="240"/>
    <x v="12"/>
    <x v="2"/>
    <x v="1"/>
    <x v="1"/>
    <x v="1"/>
    <n v="2"/>
    <n v="52.43"/>
    <n v="104.86"/>
  </r>
  <r>
    <x v="4310"/>
    <x v="240"/>
    <x v="12"/>
    <x v="2"/>
    <x v="1"/>
    <x v="1"/>
    <x v="1"/>
    <n v="3"/>
    <n v="57.22"/>
    <n v="171.66"/>
  </r>
  <r>
    <x v="4311"/>
    <x v="240"/>
    <x v="203"/>
    <x v="2"/>
    <x v="1"/>
    <x v="2"/>
    <x v="2"/>
    <n v="1"/>
    <n v="12.26"/>
    <n v="12.26"/>
  </r>
  <r>
    <x v="4312"/>
    <x v="240"/>
    <x v="196"/>
    <x v="1"/>
    <x v="0"/>
    <x v="1"/>
    <x v="1"/>
    <n v="1"/>
    <n v="53.22"/>
    <n v="53.22"/>
  </r>
  <r>
    <x v="4312"/>
    <x v="240"/>
    <x v="196"/>
    <x v="1"/>
    <x v="0"/>
    <x v="1"/>
    <x v="1"/>
    <n v="3"/>
    <n v="57.36"/>
    <n v="172.08"/>
  </r>
  <r>
    <x v="4312"/>
    <x v="240"/>
    <x v="196"/>
    <x v="1"/>
    <x v="0"/>
    <x v="1"/>
    <x v="1"/>
    <n v="3"/>
    <n v="56.54"/>
    <n v="169.62"/>
  </r>
  <r>
    <x v="4313"/>
    <x v="240"/>
    <x v="14"/>
    <x v="0"/>
    <x v="0"/>
    <x v="10"/>
    <x v="6"/>
    <n v="2"/>
    <n v="45.02"/>
    <n v="90.04"/>
  </r>
  <r>
    <x v="4313"/>
    <x v="240"/>
    <x v="14"/>
    <x v="0"/>
    <x v="0"/>
    <x v="0"/>
    <x v="0"/>
    <n v="3"/>
    <n v="9.99"/>
    <n v="29.97"/>
  </r>
  <r>
    <x v="4313"/>
    <x v="240"/>
    <x v="14"/>
    <x v="0"/>
    <x v="0"/>
    <x v="1"/>
    <x v="1"/>
    <n v="1"/>
    <n v="55.86"/>
    <n v="55.86"/>
  </r>
  <r>
    <x v="4314"/>
    <x v="240"/>
    <x v="158"/>
    <x v="0"/>
    <x v="0"/>
    <x v="1"/>
    <x v="1"/>
    <n v="1"/>
    <n v="52.59"/>
    <n v="52.59"/>
  </r>
  <r>
    <x v="4314"/>
    <x v="240"/>
    <x v="158"/>
    <x v="0"/>
    <x v="0"/>
    <x v="1"/>
    <x v="1"/>
    <n v="3"/>
    <n v="54.19"/>
    <n v="162.57"/>
  </r>
  <r>
    <x v="4314"/>
    <x v="240"/>
    <x v="158"/>
    <x v="0"/>
    <x v="0"/>
    <x v="11"/>
    <x v="2"/>
    <n v="2"/>
    <n v="14.06"/>
    <n v="28.12"/>
  </r>
  <r>
    <x v="4314"/>
    <x v="240"/>
    <x v="158"/>
    <x v="0"/>
    <x v="0"/>
    <x v="11"/>
    <x v="2"/>
    <n v="2"/>
    <n v="13.62"/>
    <n v="27.24"/>
  </r>
  <r>
    <x v="4315"/>
    <x v="240"/>
    <x v="102"/>
    <x v="0"/>
    <x v="1"/>
    <x v="1"/>
    <x v="1"/>
    <n v="2"/>
    <n v="54.49"/>
    <n v="108.98"/>
  </r>
  <r>
    <x v="4315"/>
    <x v="240"/>
    <x v="102"/>
    <x v="0"/>
    <x v="1"/>
    <x v="1"/>
    <x v="1"/>
    <n v="2"/>
    <n v="54.28"/>
    <n v="108.56"/>
  </r>
  <r>
    <x v="4315"/>
    <x v="240"/>
    <x v="102"/>
    <x v="0"/>
    <x v="1"/>
    <x v="1"/>
    <x v="1"/>
    <n v="3"/>
    <n v="57.5"/>
    <n v="172.5"/>
  </r>
  <r>
    <x v="4315"/>
    <x v="240"/>
    <x v="102"/>
    <x v="0"/>
    <x v="1"/>
    <x v="2"/>
    <x v="2"/>
    <n v="1"/>
    <n v="12.52"/>
    <n v="12.52"/>
  </r>
  <r>
    <x v="4315"/>
    <x v="240"/>
    <x v="102"/>
    <x v="0"/>
    <x v="1"/>
    <x v="3"/>
    <x v="1"/>
    <n v="2"/>
    <n v="35.08"/>
    <n v="70.16"/>
  </r>
  <r>
    <x v="4316"/>
    <x v="240"/>
    <x v="69"/>
    <x v="1"/>
    <x v="1"/>
    <x v="9"/>
    <x v="5"/>
    <n v="3"/>
    <n v="19.87"/>
    <n v="59.61"/>
  </r>
  <r>
    <x v="4317"/>
    <x v="240"/>
    <x v="97"/>
    <x v="0"/>
    <x v="0"/>
    <x v="1"/>
    <x v="1"/>
    <n v="1"/>
    <n v="55.92"/>
    <n v="55.92"/>
  </r>
  <r>
    <x v="4317"/>
    <x v="240"/>
    <x v="97"/>
    <x v="0"/>
    <x v="0"/>
    <x v="1"/>
    <x v="1"/>
    <n v="3"/>
    <n v="53.13"/>
    <n v="159.38999999999999"/>
  </r>
  <r>
    <x v="4317"/>
    <x v="240"/>
    <x v="97"/>
    <x v="0"/>
    <x v="0"/>
    <x v="3"/>
    <x v="1"/>
    <n v="1"/>
    <n v="33.29"/>
    <n v="33.29"/>
  </r>
  <r>
    <x v="4317"/>
    <x v="240"/>
    <x v="97"/>
    <x v="0"/>
    <x v="0"/>
    <x v="2"/>
    <x v="2"/>
    <n v="2"/>
    <n v="11.73"/>
    <n v="23.46"/>
  </r>
  <r>
    <x v="4318"/>
    <x v="240"/>
    <x v="114"/>
    <x v="0"/>
    <x v="0"/>
    <x v="9"/>
    <x v="5"/>
    <n v="1"/>
    <n v="20.75"/>
    <n v="20.75"/>
  </r>
  <r>
    <x v="4318"/>
    <x v="240"/>
    <x v="114"/>
    <x v="0"/>
    <x v="0"/>
    <x v="1"/>
    <x v="1"/>
    <n v="1"/>
    <n v="55.15"/>
    <n v="55.15"/>
  </r>
  <r>
    <x v="4318"/>
    <x v="240"/>
    <x v="114"/>
    <x v="0"/>
    <x v="0"/>
    <x v="0"/>
    <x v="0"/>
    <n v="2"/>
    <n v="10.130000000000001"/>
    <n v="20.260000000000002"/>
  </r>
  <r>
    <x v="4318"/>
    <x v="240"/>
    <x v="114"/>
    <x v="0"/>
    <x v="0"/>
    <x v="1"/>
    <x v="1"/>
    <n v="3"/>
    <n v="53.73"/>
    <n v="161.19"/>
  </r>
  <r>
    <x v="4319"/>
    <x v="240"/>
    <x v="26"/>
    <x v="1"/>
    <x v="0"/>
    <x v="2"/>
    <x v="2"/>
    <n v="2"/>
    <n v="11.75"/>
    <n v="23.5"/>
  </r>
  <r>
    <x v="4320"/>
    <x v="240"/>
    <x v="9"/>
    <x v="0"/>
    <x v="1"/>
    <x v="1"/>
    <x v="1"/>
    <n v="3"/>
    <n v="56.14"/>
    <n v="168.42"/>
  </r>
  <r>
    <x v="4320"/>
    <x v="240"/>
    <x v="9"/>
    <x v="0"/>
    <x v="1"/>
    <x v="0"/>
    <x v="0"/>
    <n v="2"/>
    <n v="10.37"/>
    <n v="20.74"/>
  </r>
  <r>
    <x v="4321"/>
    <x v="240"/>
    <x v="126"/>
    <x v="1"/>
    <x v="0"/>
    <x v="1"/>
    <x v="1"/>
    <n v="2"/>
    <n v="56.29"/>
    <n v="112.58"/>
  </r>
  <r>
    <x v="4321"/>
    <x v="240"/>
    <x v="126"/>
    <x v="1"/>
    <x v="0"/>
    <x v="2"/>
    <x v="2"/>
    <n v="1"/>
    <n v="11.67"/>
    <n v="11.67"/>
  </r>
  <r>
    <x v="4321"/>
    <x v="240"/>
    <x v="126"/>
    <x v="1"/>
    <x v="0"/>
    <x v="1"/>
    <x v="1"/>
    <n v="3"/>
    <n v="56.34"/>
    <n v="169.02"/>
  </r>
  <r>
    <x v="4321"/>
    <x v="240"/>
    <x v="126"/>
    <x v="1"/>
    <x v="0"/>
    <x v="1"/>
    <x v="1"/>
    <n v="3"/>
    <n v="52.53"/>
    <n v="157.59"/>
  </r>
  <r>
    <x v="4322"/>
    <x v="240"/>
    <x v="148"/>
    <x v="1"/>
    <x v="0"/>
    <x v="8"/>
    <x v="1"/>
    <n v="1"/>
    <n v="14.05"/>
    <n v="14.05"/>
  </r>
  <r>
    <x v="4322"/>
    <x v="240"/>
    <x v="148"/>
    <x v="1"/>
    <x v="0"/>
    <x v="1"/>
    <x v="1"/>
    <n v="3"/>
    <n v="55.44"/>
    <n v="166.32"/>
  </r>
  <r>
    <x v="4323"/>
    <x v="240"/>
    <x v="38"/>
    <x v="0"/>
    <x v="2"/>
    <x v="1"/>
    <x v="1"/>
    <n v="2"/>
    <n v="55.75"/>
    <n v="111.5"/>
  </r>
  <r>
    <x v="4324"/>
    <x v="241"/>
    <x v="10"/>
    <x v="2"/>
    <x v="1"/>
    <x v="2"/>
    <x v="2"/>
    <n v="1"/>
    <n v="12.27"/>
    <n v="12.27"/>
  </r>
  <r>
    <x v="4324"/>
    <x v="241"/>
    <x v="10"/>
    <x v="2"/>
    <x v="1"/>
    <x v="1"/>
    <x v="1"/>
    <n v="1"/>
    <n v="54.93"/>
    <n v="54.93"/>
  </r>
  <r>
    <x v="4325"/>
    <x v="241"/>
    <x v="9"/>
    <x v="0"/>
    <x v="1"/>
    <x v="6"/>
    <x v="4"/>
    <n v="3"/>
    <n v="63.72"/>
    <n v="191.16"/>
  </r>
  <r>
    <x v="4325"/>
    <x v="241"/>
    <x v="9"/>
    <x v="0"/>
    <x v="1"/>
    <x v="3"/>
    <x v="1"/>
    <n v="3"/>
    <n v="35.61"/>
    <n v="106.83"/>
  </r>
  <r>
    <x v="4325"/>
    <x v="241"/>
    <x v="9"/>
    <x v="0"/>
    <x v="1"/>
    <x v="4"/>
    <x v="3"/>
    <n v="2"/>
    <n v="36.17"/>
    <n v="72.34"/>
  </r>
  <r>
    <x v="4325"/>
    <x v="241"/>
    <x v="9"/>
    <x v="0"/>
    <x v="1"/>
    <x v="1"/>
    <x v="1"/>
    <n v="1"/>
    <n v="52.96"/>
    <n v="52.96"/>
  </r>
  <r>
    <x v="4325"/>
    <x v="241"/>
    <x v="9"/>
    <x v="0"/>
    <x v="1"/>
    <x v="0"/>
    <x v="0"/>
    <n v="2"/>
    <n v="9.5299999999999994"/>
    <n v="19.059999999999999"/>
  </r>
  <r>
    <x v="4326"/>
    <x v="241"/>
    <x v="2"/>
    <x v="1"/>
    <x v="0"/>
    <x v="6"/>
    <x v="4"/>
    <n v="2"/>
    <n v="65.05"/>
    <n v="130.1"/>
  </r>
  <r>
    <x v="4326"/>
    <x v="241"/>
    <x v="2"/>
    <x v="1"/>
    <x v="0"/>
    <x v="3"/>
    <x v="1"/>
    <n v="1"/>
    <n v="33.4"/>
    <n v="33.4"/>
  </r>
  <r>
    <x v="4326"/>
    <x v="241"/>
    <x v="2"/>
    <x v="1"/>
    <x v="0"/>
    <x v="9"/>
    <x v="5"/>
    <n v="3"/>
    <n v="20.149999999999999"/>
    <n v="60.45"/>
  </r>
  <r>
    <x v="4326"/>
    <x v="241"/>
    <x v="2"/>
    <x v="1"/>
    <x v="0"/>
    <x v="0"/>
    <x v="0"/>
    <n v="1"/>
    <n v="9.83"/>
    <n v="9.83"/>
  </r>
  <r>
    <x v="4326"/>
    <x v="241"/>
    <x v="2"/>
    <x v="1"/>
    <x v="0"/>
    <x v="1"/>
    <x v="1"/>
    <n v="3"/>
    <n v="52.86"/>
    <n v="158.58000000000001"/>
  </r>
  <r>
    <x v="4327"/>
    <x v="241"/>
    <x v="60"/>
    <x v="0"/>
    <x v="1"/>
    <x v="1"/>
    <x v="1"/>
    <n v="3"/>
    <n v="54.54"/>
    <n v="163.62"/>
  </r>
  <r>
    <x v="4327"/>
    <x v="241"/>
    <x v="60"/>
    <x v="0"/>
    <x v="1"/>
    <x v="1"/>
    <x v="1"/>
    <n v="3"/>
    <n v="55.11"/>
    <n v="165.33"/>
  </r>
  <r>
    <x v="4327"/>
    <x v="241"/>
    <x v="60"/>
    <x v="0"/>
    <x v="1"/>
    <x v="3"/>
    <x v="1"/>
    <n v="3"/>
    <n v="33.26"/>
    <n v="99.78"/>
  </r>
  <r>
    <x v="4328"/>
    <x v="241"/>
    <x v="193"/>
    <x v="1"/>
    <x v="0"/>
    <x v="1"/>
    <x v="1"/>
    <n v="2"/>
    <n v="57.52"/>
    <n v="115.04"/>
  </r>
  <r>
    <x v="4329"/>
    <x v="241"/>
    <x v="72"/>
    <x v="0"/>
    <x v="1"/>
    <x v="1"/>
    <x v="1"/>
    <n v="2"/>
    <n v="54.92"/>
    <n v="109.84"/>
  </r>
  <r>
    <x v="4329"/>
    <x v="241"/>
    <x v="72"/>
    <x v="0"/>
    <x v="1"/>
    <x v="1"/>
    <x v="1"/>
    <n v="1"/>
    <n v="55.87"/>
    <n v="55.87"/>
  </r>
  <r>
    <x v="4329"/>
    <x v="241"/>
    <x v="72"/>
    <x v="0"/>
    <x v="1"/>
    <x v="1"/>
    <x v="1"/>
    <n v="2"/>
    <n v="56.19"/>
    <n v="112.38"/>
  </r>
  <r>
    <x v="4329"/>
    <x v="241"/>
    <x v="72"/>
    <x v="0"/>
    <x v="1"/>
    <x v="2"/>
    <x v="2"/>
    <n v="2"/>
    <n v="11.78"/>
    <n v="23.56"/>
  </r>
  <r>
    <x v="4330"/>
    <x v="241"/>
    <x v="30"/>
    <x v="0"/>
    <x v="0"/>
    <x v="3"/>
    <x v="1"/>
    <n v="1"/>
    <n v="34.659999999999997"/>
    <n v="34.659999999999997"/>
  </r>
  <r>
    <x v="4330"/>
    <x v="241"/>
    <x v="30"/>
    <x v="0"/>
    <x v="0"/>
    <x v="0"/>
    <x v="0"/>
    <n v="2"/>
    <n v="9.75"/>
    <n v="19.5"/>
  </r>
  <r>
    <x v="4330"/>
    <x v="241"/>
    <x v="30"/>
    <x v="0"/>
    <x v="0"/>
    <x v="1"/>
    <x v="1"/>
    <n v="1"/>
    <n v="55.26"/>
    <n v="55.26"/>
  </r>
  <r>
    <x v="4330"/>
    <x v="241"/>
    <x v="30"/>
    <x v="0"/>
    <x v="0"/>
    <x v="10"/>
    <x v="6"/>
    <n v="2"/>
    <n v="43.24"/>
    <n v="86.48"/>
  </r>
  <r>
    <x v="4330"/>
    <x v="241"/>
    <x v="30"/>
    <x v="0"/>
    <x v="0"/>
    <x v="0"/>
    <x v="0"/>
    <n v="1"/>
    <n v="9.8000000000000007"/>
    <n v="9.8000000000000007"/>
  </r>
  <r>
    <x v="4331"/>
    <x v="241"/>
    <x v="174"/>
    <x v="0"/>
    <x v="1"/>
    <x v="1"/>
    <x v="1"/>
    <n v="1"/>
    <n v="54.14"/>
    <n v="54.14"/>
  </r>
  <r>
    <x v="4331"/>
    <x v="241"/>
    <x v="174"/>
    <x v="0"/>
    <x v="1"/>
    <x v="1"/>
    <x v="1"/>
    <n v="1"/>
    <n v="53.92"/>
    <n v="53.92"/>
  </r>
  <r>
    <x v="4331"/>
    <x v="241"/>
    <x v="174"/>
    <x v="0"/>
    <x v="1"/>
    <x v="1"/>
    <x v="1"/>
    <n v="3"/>
    <n v="52.8"/>
    <n v="158.4"/>
  </r>
  <r>
    <x v="4331"/>
    <x v="241"/>
    <x v="174"/>
    <x v="0"/>
    <x v="1"/>
    <x v="1"/>
    <x v="1"/>
    <n v="2"/>
    <n v="57.32"/>
    <n v="114.64"/>
  </r>
  <r>
    <x v="4332"/>
    <x v="241"/>
    <x v="54"/>
    <x v="0"/>
    <x v="1"/>
    <x v="1"/>
    <x v="1"/>
    <n v="3"/>
    <n v="53.4"/>
    <n v="160.19999999999999"/>
  </r>
  <r>
    <x v="4332"/>
    <x v="241"/>
    <x v="54"/>
    <x v="0"/>
    <x v="1"/>
    <x v="1"/>
    <x v="1"/>
    <n v="3"/>
    <n v="56.98"/>
    <n v="170.94"/>
  </r>
  <r>
    <x v="4333"/>
    <x v="241"/>
    <x v="46"/>
    <x v="0"/>
    <x v="0"/>
    <x v="1"/>
    <x v="1"/>
    <n v="1"/>
    <n v="54.61"/>
    <n v="54.61"/>
  </r>
  <r>
    <x v="4334"/>
    <x v="241"/>
    <x v="0"/>
    <x v="2"/>
    <x v="2"/>
    <x v="3"/>
    <x v="1"/>
    <n v="3"/>
    <n v="33.700000000000003"/>
    <n v="101.1"/>
  </r>
  <r>
    <x v="4334"/>
    <x v="241"/>
    <x v="0"/>
    <x v="2"/>
    <x v="2"/>
    <x v="1"/>
    <x v="1"/>
    <n v="2"/>
    <n v="56.77"/>
    <n v="113.54"/>
  </r>
  <r>
    <x v="4334"/>
    <x v="241"/>
    <x v="0"/>
    <x v="2"/>
    <x v="2"/>
    <x v="3"/>
    <x v="1"/>
    <n v="3"/>
    <n v="33.83"/>
    <n v="101.49"/>
  </r>
  <r>
    <x v="4334"/>
    <x v="241"/>
    <x v="0"/>
    <x v="2"/>
    <x v="2"/>
    <x v="1"/>
    <x v="1"/>
    <n v="1"/>
    <n v="56.7"/>
    <n v="56.7"/>
  </r>
  <r>
    <x v="4335"/>
    <x v="241"/>
    <x v="39"/>
    <x v="1"/>
    <x v="1"/>
    <x v="2"/>
    <x v="2"/>
    <n v="3"/>
    <n v="12.38"/>
    <n v="37.14"/>
  </r>
  <r>
    <x v="4335"/>
    <x v="241"/>
    <x v="39"/>
    <x v="1"/>
    <x v="1"/>
    <x v="1"/>
    <x v="1"/>
    <n v="3"/>
    <n v="52.91"/>
    <n v="158.72999999999999"/>
  </r>
  <r>
    <x v="4336"/>
    <x v="241"/>
    <x v="184"/>
    <x v="0"/>
    <x v="1"/>
    <x v="0"/>
    <x v="0"/>
    <n v="3"/>
    <n v="10.29"/>
    <n v="30.87"/>
  </r>
  <r>
    <x v="4336"/>
    <x v="241"/>
    <x v="184"/>
    <x v="0"/>
    <x v="1"/>
    <x v="1"/>
    <x v="1"/>
    <n v="1"/>
    <n v="54.76"/>
    <n v="54.76"/>
  </r>
  <r>
    <x v="4336"/>
    <x v="241"/>
    <x v="184"/>
    <x v="0"/>
    <x v="1"/>
    <x v="1"/>
    <x v="1"/>
    <n v="1"/>
    <n v="52.98"/>
    <n v="52.98"/>
  </r>
  <r>
    <x v="4337"/>
    <x v="241"/>
    <x v="57"/>
    <x v="0"/>
    <x v="1"/>
    <x v="0"/>
    <x v="0"/>
    <n v="2"/>
    <n v="9.81"/>
    <n v="19.62"/>
  </r>
  <r>
    <x v="4337"/>
    <x v="241"/>
    <x v="57"/>
    <x v="0"/>
    <x v="1"/>
    <x v="1"/>
    <x v="1"/>
    <n v="1"/>
    <n v="57.16"/>
    <n v="57.16"/>
  </r>
  <r>
    <x v="4338"/>
    <x v="241"/>
    <x v="79"/>
    <x v="0"/>
    <x v="0"/>
    <x v="1"/>
    <x v="1"/>
    <n v="3"/>
    <n v="53.97"/>
    <n v="161.91"/>
  </r>
  <r>
    <x v="4338"/>
    <x v="241"/>
    <x v="79"/>
    <x v="0"/>
    <x v="0"/>
    <x v="1"/>
    <x v="1"/>
    <n v="2"/>
    <n v="55.68"/>
    <n v="111.36"/>
  </r>
  <r>
    <x v="4338"/>
    <x v="241"/>
    <x v="79"/>
    <x v="0"/>
    <x v="0"/>
    <x v="1"/>
    <x v="1"/>
    <n v="2"/>
    <n v="54.58"/>
    <n v="109.16"/>
  </r>
  <r>
    <x v="4338"/>
    <x v="241"/>
    <x v="79"/>
    <x v="0"/>
    <x v="0"/>
    <x v="1"/>
    <x v="1"/>
    <n v="1"/>
    <n v="54.28"/>
    <n v="54.28"/>
  </r>
  <r>
    <x v="4338"/>
    <x v="241"/>
    <x v="79"/>
    <x v="0"/>
    <x v="0"/>
    <x v="2"/>
    <x v="2"/>
    <n v="3"/>
    <n v="12.17"/>
    <n v="36.51"/>
  </r>
  <r>
    <x v="4339"/>
    <x v="241"/>
    <x v="48"/>
    <x v="0"/>
    <x v="1"/>
    <x v="1"/>
    <x v="1"/>
    <n v="1"/>
    <n v="55.98"/>
    <n v="55.98"/>
  </r>
  <r>
    <x v="4339"/>
    <x v="241"/>
    <x v="48"/>
    <x v="0"/>
    <x v="1"/>
    <x v="9"/>
    <x v="5"/>
    <n v="3"/>
    <n v="19.75"/>
    <n v="59.25"/>
  </r>
  <r>
    <x v="4339"/>
    <x v="241"/>
    <x v="48"/>
    <x v="0"/>
    <x v="1"/>
    <x v="1"/>
    <x v="1"/>
    <n v="3"/>
    <n v="54.54"/>
    <n v="163.62"/>
  </r>
  <r>
    <x v="4339"/>
    <x v="241"/>
    <x v="48"/>
    <x v="0"/>
    <x v="1"/>
    <x v="1"/>
    <x v="1"/>
    <n v="1"/>
    <n v="52.69"/>
    <n v="52.69"/>
  </r>
  <r>
    <x v="4339"/>
    <x v="241"/>
    <x v="48"/>
    <x v="0"/>
    <x v="1"/>
    <x v="0"/>
    <x v="0"/>
    <n v="1"/>
    <n v="10.4"/>
    <n v="10.4"/>
  </r>
  <r>
    <x v="4340"/>
    <x v="241"/>
    <x v="6"/>
    <x v="0"/>
    <x v="1"/>
    <x v="1"/>
    <x v="1"/>
    <n v="1"/>
    <n v="53.39"/>
    <n v="53.39"/>
  </r>
  <r>
    <x v="4341"/>
    <x v="241"/>
    <x v="3"/>
    <x v="1"/>
    <x v="0"/>
    <x v="9"/>
    <x v="5"/>
    <n v="3"/>
    <n v="20.64"/>
    <n v="61.92"/>
  </r>
  <r>
    <x v="4341"/>
    <x v="241"/>
    <x v="3"/>
    <x v="1"/>
    <x v="0"/>
    <x v="1"/>
    <x v="1"/>
    <n v="3"/>
    <n v="56.98"/>
    <n v="170.94"/>
  </r>
  <r>
    <x v="4341"/>
    <x v="241"/>
    <x v="3"/>
    <x v="1"/>
    <x v="0"/>
    <x v="1"/>
    <x v="1"/>
    <n v="2"/>
    <n v="54.34"/>
    <n v="108.68"/>
  </r>
  <r>
    <x v="4341"/>
    <x v="241"/>
    <x v="3"/>
    <x v="1"/>
    <x v="0"/>
    <x v="9"/>
    <x v="5"/>
    <n v="1"/>
    <n v="20.79"/>
    <n v="20.79"/>
  </r>
  <r>
    <x v="4342"/>
    <x v="241"/>
    <x v="22"/>
    <x v="0"/>
    <x v="0"/>
    <x v="5"/>
    <x v="3"/>
    <n v="1"/>
    <n v="31.56"/>
    <n v="31.56"/>
  </r>
  <r>
    <x v="4342"/>
    <x v="241"/>
    <x v="22"/>
    <x v="0"/>
    <x v="0"/>
    <x v="1"/>
    <x v="1"/>
    <n v="2"/>
    <n v="57.26"/>
    <n v="114.52"/>
  </r>
  <r>
    <x v="4342"/>
    <x v="241"/>
    <x v="22"/>
    <x v="0"/>
    <x v="0"/>
    <x v="1"/>
    <x v="1"/>
    <n v="3"/>
    <n v="54.4"/>
    <n v="163.19999999999999"/>
  </r>
  <r>
    <x v="4342"/>
    <x v="241"/>
    <x v="22"/>
    <x v="0"/>
    <x v="0"/>
    <x v="1"/>
    <x v="1"/>
    <n v="2"/>
    <n v="56.28"/>
    <n v="112.56"/>
  </r>
  <r>
    <x v="4342"/>
    <x v="241"/>
    <x v="22"/>
    <x v="0"/>
    <x v="0"/>
    <x v="3"/>
    <x v="1"/>
    <n v="1"/>
    <n v="34.74"/>
    <n v="34.74"/>
  </r>
  <r>
    <x v="4343"/>
    <x v="241"/>
    <x v="173"/>
    <x v="0"/>
    <x v="2"/>
    <x v="2"/>
    <x v="2"/>
    <n v="2"/>
    <n v="12.29"/>
    <n v="24.58"/>
  </r>
  <r>
    <x v="4343"/>
    <x v="241"/>
    <x v="173"/>
    <x v="0"/>
    <x v="2"/>
    <x v="1"/>
    <x v="1"/>
    <n v="1"/>
    <n v="56.88"/>
    <n v="56.88"/>
  </r>
  <r>
    <x v="4343"/>
    <x v="241"/>
    <x v="173"/>
    <x v="0"/>
    <x v="2"/>
    <x v="1"/>
    <x v="1"/>
    <n v="2"/>
    <n v="52.88"/>
    <n v="105.76"/>
  </r>
  <r>
    <x v="4343"/>
    <x v="241"/>
    <x v="173"/>
    <x v="0"/>
    <x v="2"/>
    <x v="1"/>
    <x v="1"/>
    <n v="2"/>
    <n v="55.62"/>
    <n v="111.24"/>
  </r>
  <r>
    <x v="4343"/>
    <x v="241"/>
    <x v="173"/>
    <x v="0"/>
    <x v="2"/>
    <x v="1"/>
    <x v="1"/>
    <n v="1"/>
    <n v="57.02"/>
    <n v="57.02"/>
  </r>
  <r>
    <x v="4344"/>
    <x v="241"/>
    <x v="26"/>
    <x v="0"/>
    <x v="1"/>
    <x v="3"/>
    <x v="1"/>
    <n v="1"/>
    <n v="33.39"/>
    <n v="33.39"/>
  </r>
  <r>
    <x v="4344"/>
    <x v="241"/>
    <x v="26"/>
    <x v="0"/>
    <x v="1"/>
    <x v="9"/>
    <x v="5"/>
    <n v="2"/>
    <n v="19.77"/>
    <n v="39.54"/>
  </r>
  <r>
    <x v="4344"/>
    <x v="241"/>
    <x v="26"/>
    <x v="0"/>
    <x v="1"/>
    <x v="1"/>
    <x v="1"/>
    <n v="3"/>
    <n v="54.04"/>
    <n v="162.12"/>
  </r>
  <r>
    <x v="4344"/>
    <x v="241"/>
    <x v="26"/>
    <x v="0"/>
    <x v="1"/>
    <x v="9"/>
    <x v="5"/>
    <n v="2"/>
    <n v="20.079999999999998"/>
    <n v="40.159999999999997"/>
  </r>
  <r>
    <x v="4344"/>
    <x v="241"/>
    <x v="26"/>
    <x v="0"/>
    <x v="1"/>
    <x v="0"/>
    <x v="0"/>
    <n v="3"/>
    <n v="9.91"/>
    <n v="29.73"/>
  </r>
  <r>
    <x v="4345"/>
    <x v="242"/>
    <x v="140"/>
    <x v="1"/>
    <x v="0"/>
    <x v="2"/>
    <x v="2"/>
    <n v="1"/>
    <n v="11.89"/>
    <n v="11.89"/>
  </r>
  <r>
    <x v="4345"/>
    <x v="242"/>
    <x v="140"/>
    <x v="1"/>
    <x v="0"/>
    <x v="2"/>
    <x v="2"/>
    <n v="2"/>
    <n v="11.94"/>
    <n v="23.88"/>
  </r>
  <r>
    <x v="4345"/>
    <x v="242"/>
    <x v="140"/>
    <x v="1"/>
    <x v="0"/>
    <x v="0"/>
    <x v="0"/>
    <n v="1"/>
    <n v="10.34"/>
    <n v="10.34"/>
  </r>
  <r>
    <x v="4346"/>
    <x v="242"/>
    <x v="46"/>
    <x v="0"/>
    <x v="1"/>
    <x v="4"/>
    <x v="3"/>
    <n v="1"/>
    <n v="38.869999999999997"/>
    <n v="38.869999999999997"/>
  </r>
  <r>
    <x v="4346"/>
    <x v="242"/>
    <x v="46"/>
    <x v="0"/>
    <x v="1"/>
    <x v="0"/>
    <x v="0"/>
    <n v="3"/>
    <n v="10.41"/>
    <n v="31.23"/>
  </r>
  <r>
    <x v="4346"/>
    <x v="242"/>
    <x v="46"/>
    <x v="0"/>
    <x v="1"/>
    <x v="1"/>
    <x v="1"/>
    <n v="3"/>
    <n v="52.73"/>
    <n v="158.19"/>
  </r>
  <r>
    <x v="4346"/>
    <x v="242"/>
    <x v="46"/>
    <x v="0"/>
    <x v="1"/>
    <x v="1"/>
    <x v="1"/>
    <n v="1"/>
    <n v="57.46"/>
    <n v="57.46"/>
  </r>
  <r>
    <x v="4346"/>
    <x v="242"/>
    <x v="46"/>
    <x v="0"/>
    <x v="1"/>
    <x v="9"/>
    <x v="5"/>
    <n v="1"/>
    <n v="19.5"/>
    <n v="19.5"/>
  </r>
  <r>
    <x v="4347"/>
    <x v="242"/>
    <x v="38"/>
    <x v="0"/>
    <x v="2"/>
    <x v="0"/>
    <x v="0"/>
    <n v="2"/>
    <n v="9.66"/>
    <n v="19.32"/>
  </r>
  <r>
    <x v="4347"/>
    <x v="242"/>
    <x v="38"/>
    <x v="0"/>
    <x v="2"/>
    <x v="2"/>
    <x v="2"/>
    <n v="3"/>
    <n v="11.86"/>
    <n v="35.58"/>
  </r>
  <r>
    <x v="4347"/>
    <x v="242"/>
    <x v="38"/>
    <x v="0"/>
    <x v="2"/>
    <x v="2"/>
    <x v="2"/>
    <n v="2"/>
    <n v="11.65"/>
    <n v="23.3"/>
  </r>
  <r>
    <x v="4347"/>
    <x v="242"/>
    <x v="38"/>
    <x v="0"/>
    <x v="2"/>
    <x v="0"/>
    <x v="0"/>
    <n v="3"/>
    <n v="10.06"/>
    <n v="30.18"/>
  </r>
  <r>
    <x v="4348"/>
    <x v="242"/>
    <x v="0"/>
    <x v="0"/>
    <x v="1"/>
    <x v="1"/>
    <x v="1"/>
    <n v="1"/>
    <n v="56.94"/>
    <n v="56.94"/>
  </r>
  <r>
    <x v="4348"/>
    <x v="242"/>
    <x v="0"/>
    <x v="0"/>
    <x v="1"/>
    <x v="5"/>
    <x v="3"/>
    <n v="3"/>
    <n v="30.71"/>
    <n v="92.13"/>
  </r>
  <r>
    <x v="4348"/>
    <x v="242"/>
    <x v="0"/>
    <x v="0"/>
    <x v="1"/>
    <x v="3"/>
    <x v="1"/>
    <n v="3"/>
    <n v="34.81"/>
    <n v="104.43"/>
  </r>
  <r>
    <x v="4349"/>
    <x v="242"/>
    <x v="156"/>
    <x v="0"/>
    <x v="1"/>
    <x v="1"/>
    <x v="1"/>
    <n v="3"/>
    <n v="57.24"/>
    <n v="171.72"/>
  </r>
  <r>
    <x v="4349"/>
    <x v="242"/>
    <x v="156"/>
    <x v="0"/>
    <x v="1"/>
    <x v="1"/>
    <x v="1"/>
    <n v="3"/>
    <n v="55.1"/>
    <n v="165.3"/>
  </r>
  <r>
    <x v="4349"/>
    <x v="242"/>
    <x v="156"/>
    <x v="0"/>
    <x v="1"/>
    <x v="1"/>
    <x v="1"/>
    <n v="2"/>
    <n v="55.61"/>
    <n v="111.22"/>
  </r>
  <r>
    <x v="4349"/>
    <x v="242"/>
    <x v="156"/>
    <x v="0"/>
    <x v="1"/>
    <x v="4"/>
    <x v="3"/>
    <n v="3"/>
    <n v="37.090000000000003"/>
    <n v="111.27"/>
  </r>
  <r>
    <x v="4350"/>
    <x v="242"/>
    <x v="46"/>
    <x v="0"/>
    <x v="1"/>
    <x v="1"/>
    <x v="1"/>
    <n v="3"/>
    <n v="57.03"/>
    <n v="171.09"/>
  </r>
  <r>
    <x v="4350"/>
    <x v="242"/>
    <x v="46"/>
    <x v="0"/>
    <x v="1"/>
    <x v="4"/>
    <x v="3"/>
    <n v="1"/>
    <n v="37.68"/>
    <n v="37.68"/>
  </r>
  <r>
    <x v="4350"/>
    <x v="242"/>
    <x v="46"/>
    <x v="0"/>
    <x v="1"/>
    <x v="1"/>
    <x v="1"/>
    <n v="1"/>
    <n v="54.87"/>
    <n v="54.87"/>
  </r>
  <r>
    <x v="4350"/>
    <x v="242"/>
    <x v="46"/>
    <x v="0"/>
    <x v="1"/>
    <x v="3"/>
    <x v="1"/>
    <n v="1"/>
    <n v="35.950000000000003"/>
    <n v="35.950000000000003"/>
  </r>
  <r>
    <x v="4351"/>
    <x v="242"/>
    <x v="49"/>
    <x v="0"/>
    <x v="1"/>
    <x v="1"/>
    <x v="1"/>
    <n v="1"/>
    <n v="55.81"/>
    <n v="55.81"/>
  </r>
  <r>
    <x v="4351"/>
    <x v="242"/>
    <x v="49"/>
    <x v="0"/>
    <x v="1"/>
    <x v="2"/>
    <x v="2"/>
    <n v="1"/>
    <n v="12.56"/>
    <n v="12.56"/>
  </r>
  <r>
    <x v="4351"/>
    <x v="242"/>
    <x v="49"/>
    <x v="0"/>
    <x v="1"/>
    <x v="1"/>
    <x v="1"/>
    <n v="2"/>
    <n v="55.64"/>
    <n v="111.28"/>
  </r>
  <r>
    <x v="4352"/>
    <x v="242"/>
    <x v="133"/>
    <x v="1"/>
    <x v="1"/>
    <x v="9"/>
    <x v="5"/>
    <n v="1"/>
    <n v="19.93"/>
    <n v="19.93"/>
  </r>
  <r>
    <x v="4352"/>
    <x v="242"/>
    <x v="133"/>
    <x v="1"/>
    <x v="1"/>
    <x v="1"/>
    <x v="1"/>
    <n v="3"/>
    <n v="55.36"/>
    <n v="166.08"/>
  </r>
  <r>
    <x v="4352"/>
    <x v="242"/>
    <x v="133"/>
    <x v="1"/>
    <x v="1"/>
    <x v="2"/>
    <x v="2"/>
    <n v="1"/>
    <n v="12.24"/>
    <n v="12.24"/>
  </r>
  <r>
    <x v="4352"/>
    <x v="242"/>
    <x v="133"/>
    <x v="1"/>
    <x v="1"/>
    <x v="1"/>
    <x v="1"/>
    <n v="1"/>
    <n v="57.68"/>
    <n v="57.68"/>
  </r>
  <r>
    <x v="4353"/>
    <x v="242"/>
    <x v="64"/>
    <x v="0"/>
    <x v="0"/>
    <x v="1"/>
    <x v="1"/>
    <n v="3"/>
    <n v="56.95"/>
    <n v="170.85"/>
  </r>
  <r>
    <x v="4353"/>
    <x v="242"/>
    <x v="64"/>
    <x v="0"/>
    <x v="0"/>
    <x v="5"/>
    <x v="3"/>
    <n v="1"/>
    <n v="30.59"/>
    <n v="30.59"/>
  </r>
  <r>
    <x v="4354"/>
    <x v="242"/>
    <x v="151"/>
    <x v="2"/>
    <x v="0"/>
    <x v="1"/>
    <x v="1"/>
    <n v="2"/>
    <n v="52.5"/>
    <n v="105"/>
  </r>
  <r>
    <x v="4354"/>
    <x v="242"/>
    <x v="151"/>
    <x v="2"/>
    <x v="0"/>
    <x v="10"/>
    <x v="6"/>
    <n v="3"/>
    <n v="44.18"/>
    <n v="132.54"/>
  </r>
  <r>
    <x v="4354"/>
    <x v="242"/>
    <x v="151"/>
    <x v="2"/>
    <x v="0"/>
    <x v="1"/>
    <x v="1"/>
    <n v="2"/>
    <n v="56.02"/>
    <n v="112.04"/>
  </r>
  <r>
    <x v="4355"/>
    <x v="242"/>
    <x v="37"/>
    <x v="0"/>
    <x v="1"/>
    <x v="1"/>
    <x v="1"/>
    <n v="2"/>
    <n v="54.75"/>
    <n v="109.5"/>
  </r>
  <r>
    <x v="4355"/>
    <x v="242"/>
    <x v="37"/>
    <x v="0"/>
    <x v="1"/>
    <x v="9"/>
    <x v="5"/>
    <n v="1"/>
    <n v="19.670000000000002"/>
    <n v="19.670000000000002"/>
  </r>
  <r>
    <x v="4355"/>
    <x v="242"/>
    <x v="37"/>
    <x v="0"/>
    <x v="1"/>
    <x v="1"/>
    <x v="1"/>
    <n v="3"/>
    <n v="52.64"/>
    <n v="157.91999999999999"/>
  </r>
  <r>
    <x v="4356"/>
    <x v="242"/>
    <x v="2"/>
    <x v="0"/>
    <x v="1"/>
    <x v="1"/>
    <x v="1"/>
    <n v="3"/>
    <n v="52.7"/>
    <n v="158.1"/>
  </r>
  <r>
    <x v="4356"/>
    <x v="242"/>
    <x v="2"/>
    <x v="0"/>
    <x v="1"/>
    <x v="1"/>
    <x v="1"/>
    <n v="2"/>
    <n v="52.57"/>
    <n v="105.14"/>
  </r>
  <r>
    <x v="4357"/>
    <x v="242"/>
    <x v="19"/>
    <x v="2"/>
    <x v="1"/>
    <x v="1"/>
    <x v="1"/>
    <n v="3"/>
    <n v="52.49"/>
    <n v="157.47"/>
  </r>
  <r>
    <x v="4357"/>
    <x v="242"/>
    <x v="19"/>
    <x v="2"/>
    <x v="1"/>
    <x v="3"/>
    <x v="1"/>
    <n v="1"/>
    <n v="36"/>
    <n v="36"/>
  </r>
  <r>
    <x v="4357"/>
    <x v="242"/>
    <x v="19"/>
    <x v="2"/>
    <x v="1"/>
    <x v="6"/>
    <x v="4"/>
    <n v="3"/>
    <n v="68.150000000000006"/>
    <n v="204.45"/>
  </r>
  <r>
    <x v="4357"/>
    <x v="242"/>
    <x v="19"/>
    <x v="2"/>
    <x v="1"/>
    <x v="1"/>
    <x v="1"/>
    <n v="1"/>
    <n v="52.76"/>
    <n v="52.76"/>
  </r>
  <r>
    <x v="4357"/>
    <x v="242"/>
    <x v="19"/>
    <x v="2"/>
    <x v="1"/>
    <x v="1"/>
    <x v="1"/>
    <n v="2"/>
    <n v="57.54"/>
    <n v="115.08"/>
  </r>
  <r>
    <x v="4358"/>
    <x v="243"/>
    <x v="65"/>
    <x v="2"/>
    <x v="0"/>
    <x v="0"/>
    <x v="0"/>
    <n v="1"/>
    <n v="9.7899999999999991"/>
    <n v="9.7899999999999991"/>
  </r>
  <r>
    <x v="4358"/>
    <x v="243"/>
    <x v="65"/>
    <x v="2"/>
    <x v="0"/>
    <x v="1"/>
    <x v="1"/>
    <n v="3"/>
    <n v="53.25"/>
    <n v="159.75"/>
  </r>
  <r>
    <x v="4358"/>
    <x v="243"/>
    <x v="65"/>
    <x v="2"/>
    <x v="0"/>
    <x v="0"/>
    <x v="0"/>
    <n v="1"/>
    <n v="9.5500000000000007"/>
    <n v="9.5500000000000007"/>
  </r>
  <r>
    <x v="4358"/>
    <x v="243"/>
    <x v="65"/>
    <x v="2"/>
    <x v="0"/>
    <x v="1"/>
    <x v="1"/>
    <n v="2"/>
    <n v="54.01"/>
    <n v="108.02"/>
  </r>
  <r>
    <x v="4358"/>
    <x v="243"/>
    <x v="65"/>
    <x v="2"/>
    <x v="0"/>
    <x v="1"/>
    <x v="1"/>
    <n v="1"/>
    <n v="52.7"/>
    <n v="52.7"/>
  </r>
  <r>
    <x v="4359"/>
    <x v="243"/>
    <x v="41"/>
    <x v="0"/>
    <x v="1"/>
    <x v="1"/>
    <x v="1"/>
    <n v="1"/>
    <n v="54.33"/>
    <n v="54.33"/>
  </r>
  <r>
    <x v="4360"/>
    <x v="243"/>
    <x v="194"/>
    <x v="0"/>
    <x v="0"/>
    <x v="1"/>
    <x v="1"/>
    <n v="1"/>
    <n v="56.06"/>
    <n v="56.06"/>
  </r>
  <r>
    <x v="4361"/>
    <x v="243"/>
    <x v="107"/>
    <x v="1"/>
    <x v="1"/>
    <x v="1"/>
    <x v="1"/>
    <n v="2"/>
    <n v="53.22"/>
    <n v="106.44"/>
  </r>
  <r>
    <x v="4361"/>
    <x v="243"/>
    <x v="107"/>
    <x v="1"/>
    <x v="1"/>
    <x v="0"/>
    <x v="0"/>
    <n v="2"/>
    <n v="9.7899999999999991"/>
    <n v="19.579999999999998"/>
  </r>
  <r>
    <x v="4361"/>
    <x v="243"/>
    <x v="107"/>
    <x v="1"/>
    <x v="1"/>
    <x v="9"/>
    <x v="5"/>
    <n v="1"/>
    <n v="19.579999999999998"/>
    <n v="19.579999999999998"/>
  </r>
  <r>
    <x v="4361"/>
    <x v="243"/>
    <x v="107"/>
    <x v="1"/>
    <x v="1"/>
    <x v="10"/>
    <x v="6"/>
    <n v="2"/>
    <n v="46.17"/>
    <n v="92.34"/>
  </r>
  <r>
    <x v="4361"/>
    <x v="243"/>
    <x v="107"/>
    <x v="1"/>
    <x v="1"/>
    <x v="1"/>
    <x v="1"/>
    <n v="1"/>
    <n v="53.46"/>
    <n v="53.46"/>
  </r>
  <r>
    <x v="4362"/>
    <x v="243"/>
    <x v="90"/>
    <x v="1"/>
    <x v="1"/>
    <x v="1"/>
    <x v="1"/>
    <n v="1"/>
    <n v="55.93"/>
    <n v="55.93"/>
  </r>
  <r>
    <x v="4362"/>
    <x v="243"/>
    <x v="90"/>
    <x v="1"/>
    <x v="1"/>
    <x v="0"/>
    <x v="0"/>
    <n v="3"/>
    <n v="10.1"/>
    <n v="30.3"/>
  </r>
  <r>
    <x v="4363"/>
    <x v="243"/>
    <x v="4"/>
    <x v="2"/>
    <x v="0"/>
    <x v="1"/>
    <x v="1"/>
    <n v="1"/>
    <n v="53.87"/>
    <n v="53.87"/>
  </r>
  <r>
    <x v="4364"/>
    <x v="243"/>
    <x v="109"/>
    <x v="0"/>
    <x v="1"/>
    <x v="1"/>
    <x v="1"/>
    <n v="1"/>
    <n v="57.1"/>
    <n v="57.1"/>
  </r>
  <r>
    <x v="4364"/>
    <x v="243"/>
    <x v="109"/>
    <x v="0"/>
    <x v="1"/>
    <x v="1"/>
    <x v="1"/>
    <n v="2"/>
    <n v="57.32"/>
    <n v="114.64"/>
  </r>
  <r>
    <x v="4364"/>
    <x v="243"/>
    <x v="109"/>
    <x v="0"/>
    <x v="1"/>
    <x v="1"/>
    <x v="1"/>
    <n v="1"/>
    <n v="56.22"/>
    <n v="56.22"/>
  </r>
  <r>
    <x v="4365"/>
    <x v="243"/>
    <x v="90"/>
    <x v="0"/>
    <x v="1"/>
    <x v="1"/>
    <x v="1"/>
    <n v="2"/>
    <n v="55.34"/>
    <n v="110.68"/>
  </r>
  <r>
    <x v="4366"/>
    <x v="243"/>
    <x v="165"/>
    <x v="1"/>
    <x v="0"/>
    <x v="1"/>
    <x v="1"/>
    <n v="3"/>
    <n v="55.32"/>
    <n v="165.96"/>
  </r>
  <r>
    <x v="4366"/>
    <x v="243"/>
    <x v="165"/>
    <x v="1"/>
    <x v="0"/>
    <x v="12"/>
    <x v="6"/>
    <n v="2"/>
    <n v="24.72"/>
    <n v="49.44"/>
  </r>
  <r>
    <x v="4366"/>
    <x v="243"/>
    <x v="165"/>
    <x v="1"/>
    <x v="0"/>
    <x v="14"/>
    <x v="0"/>
    <n v="3"/>
    <n v="2.85"/>
    <n v="8.5500000000000007"/>
  </r>
  <r>
    <x v="4366"/>
    <x v="243"/>
    <x v="165"/>
    <x v="1"/>
    <x v="0"/>
    <x v="1"/>
    <x v="1"/>
    <n v="2"/>
    <n v="52.49"/>
    <n v="104.98"/>
  </r>
  <r>
    <x v="4367"/>
    <x v="243"/>
    <x v="148"/>
    <x v="0"/>
    <x v="1"/>
    <x v="1"/>
    <x v="1"/>
    <n v="1"/>
    <n v="55.03"/>
    <n v="55.03"/>
  </r>
  <r>
    <x v="4367"/>
    <x v="243"/>
    <x v="148"/>
    <x v="0"/>
    <x v="1"/>
    <x v="1"/>
    <x v="1"/>
    <n v="1"/>
    <n v="55.01"/>
    <n v="55.01"/>
  </r>
  <r>
    <x v="4367"/>
    <x v="243"/>
    <x v="148"/>
    <x v="0"/>
    <x v="1"/>
    <x v="9"/>
    <x v="5"/>
    <n v="1"/>
    <n v="20.5"/>
    <n v="20.5"/>
  </r>
  <r>
    <x v="4367"/>
    <x v="243"/>
    <x v="148"/>
    <x v="0"/>
    <x v="1"/>
    <x v="1"/>
    <x v="1"/>
    <n v="3"/>
    <n v="56.05"/>
    <n v="168.15"/>
  </r>
  <r>
    <x v="4368"/>
    <x v="243"/>
    <x v="103"/>
    <x v="1"/>
    <x v="2"/>
    <x v="1"/>
    <x v="1"/>
    <n v="1"/>
    <n v="55.86"/>
    <n v="55.86"/>
  </r>
  <r>
    <x v="4368"/>
    <x v="243"/>
    <x v="103"/>
    <x v="1"/>
    <x v="2"/>
    <x v="1"/>
    <x v="1"/>
    <n v="1"/>
    <n v="53.57"/>
    <n v="53.57"/>
  </r>
  <r>
    <x v="4368"/>
    <x v="243"/>
    <x v="103"/>
    <x v="1"/>
    <x v="2"/>
    <x v="1"/>
    <x v="1"/>
    <n v="3"/>
    <n v="57.71"/>
    <n v="173.13"/>
  </r>
  <r>
    <x v="4368"/>
    <x v="243"/>
    <x v="103"/>
    <x v="1"/>
    <x v="2"/>
    <x v="1"/>
    <x v="1"/>
    <n v="3"/>
    <n v="56.43"/>
    <n v="169.29"/>
  </r>
  <r>
    <x v="4369"/>
    <x v="243"/>
    <x v="194"/>
    <x v="0"/>
    <x v="1"/>
    <x v="1"/>
    <x v="1"/>
    <n v="1"/>
    <n v="57.33"/>
    <n v="57.33"/>
  </r>
  <r>
    <x v="4369"/>
    <x v="243"/>
    <x v="194"/>
    <x v="0"/>
    <x v="1"/>
    <x v="1"/>
    <x v="1"/>
    <n v="1"/>
    <n v="54.01"/>
    <n v="54.01"/>
  </r>
  <r>
    <x v="4369"/>
    <x v="243"/>
    <x v="194"/>
    <x v="0"/>
    <x v="1"/>
    <x v="9"/>
    <x v="5"/>
    <n v="2"/>
    <n v="20.88"/>
    <n v="41.76"/>
  </r>
  <r>
    <x v="4369"/>
    <x v="243"/>
    <x v="194"/>
    <x v="0"/>
    <x v="1"/>
    <x v="1"/>
    <x v="1"/>
    <n v="3"/>
    <n v="56.49"/>
    <n v="169.47"/>
  </r>
  <r>
    <x v="4370"/>
    <x v="243"/>
    <x v="38"/>
    <x v="2"/>
    <x v="1"/>
    <x v="2"/>
    <x v="2"/>
    <n v="1"/>
    <n v="11.45"/>
    <n v="11.45"/>
  </r>
  <r>
    <x v="4370"/>
    <x v="243"/>
    <x v="38"/>
    <x v="2"/>
    <x v="1"/>
    <x v="1"/>
    <x v="1"/>
    <n v="2"/>
    <n v="55.66"/>
    <n v="111.32"/>
  </r>
  <r>
    <x v="4371"/>
    <x v="243"/>
    <x v="9"/>
    <x v="0"/>
    <x v="1"/>
    <x v="1"/>
    <x v="1"/>
    <n v="1"/>
    <n v="57.17"/>
    <n v="57.17"/>
  </r>
  <r>
    <x v="4371"/>
    <x v="243"/>
    <x v="9"/>
    <x v="0"/>
    <x v="1"/>
    <x v="2"/>
    <x v="2"/>
    <n v="2"/>
    <n v="12.6"/>
    <n v="25.2"/>
  </r>
  <r>
    <x v="4371"/>
    <x v="243"/>
    <x v="9"/>
    <x v="0"/>
    <x v="1"/>
    <x v="13"/>
    <x v="2"/>
    <n v="1"/>
    <n v="21.13"/>
    <n v="21.13"/>
  </r>
  <r>
    <x v="4371"/>
    <x v="243"/>
    <x v="9"/>
    <x v="0"/>
    <x v="1"/>
    <x v="0"/>
    <x v="0"/>
    <n v="3"/>
    <n v="9.66"/>
    <n v="28.98"/>
  </r>
  <r>
    <x v="4371"/>
    <x v="243"/>
    <x v="9"/>
    <x v="0"/>
    <x v="1"/>
    <x v="1"/>
    <x v="1"/>
    <n v="1"/>
    <n v="54.16"/>
    <n v="54.16"/>
  </r>
  <r>
    <x v="4372"/>
    <x v="243"/>
    <x v="152"/>
    <x v="0"/>
    <x v="1"/>
    <x v="0"/>
    <x v="0"/>
    <n v="3"/>
    <n v="10.36"/>
    <n v="31.08"/>
  </r>
  <r>
    <x v="4372"/>
    <x v="243"/>
    <x v="152"/>
    <x v="0"/>
    <x v="1"/>
    <x v="1"/>
    <x v="1"/>
    <n v="3"/>
    <n v="55.31"/>
    <n v="165.93"/>
  </r>
  <r>
    <x v="4373"/>
    <x v="243"/>
    <x v="41"/>
    <x v="2"/>
    <x v="1"/>
    <x v="1"/>
    <x v="1"/>
    <n v="1"/>
    <n v="54.8"/>
    <n v="54.8"/>
  </r>
  <r>
    <x v="4373"/>
    <x v="243"/>
    <x v="41"/>
    <x v="2"/>
    <x v="1"/>
    <x v="1"/>
    <x v="1"/>
    <n v="3"/>
    <n v="54.72"/>
    <n v="164.16"/>
  </r>
  <r>
    <x v="4373"/>
    <x v="243"/>
    <x v="41"/>
    <x v="2"/>
    <x v="1"/>
    <x v="0"/>
    <x v="0"/>
    <n v="1"/>
    <n v="10.47"/>
    <n v="10.47"/>
  </r>
  <r>
    <x v="4374"/>
    <x v="243"/>
    <x v="117"/>
    <x v="2"/>
    <x v="2"/>
    <x v="0"/>
    <x v="0"/>
    <n v="3"/>
    <n v="10.34"/>
    <n v="31.02"/>
  </r>
  <r>
    <x v="4374"/>
    <x v="243"/>
    <x v="117"/>
    <x v="2"/>
    <x v="2"/>
    <x v="1"/>
    <x v="1"/>
    <n v="1"/>
    <n v="57.17"/>
    <n v="57.17"/>
  </r>
  <r>
    <x v="4374"/>
    <x v="243"/>
    <x v="117"/>
    <x v="2"/>
    <x v="2"/>
    <x v="0"/>
    <x v="0"/>
    <n v="1"/>
    <n v="10.42"/>
    <n v="10.42"/>
  </r>
  <r>
    <x v="4374"/>
    <x v="243"/>
    <x v="117"/>
    <x v="2"/>
    <x v="2"/>
    <x v="0"/>
    <x v="0"/>
    <n v="1"/>
    <n v="10.27"/>
    <n v="10.27"/>
  </r>
  <r>
    <x v="4375"/>
    <x v="244"/>
    <x v="18"/>
    <x v="2"/>
    <x v="0"/>
    <x v="1"/>
    <x v="1"/>
    <n v="3"/>
    <n v="56.18"/>
    <n v="168.54"/>
  </r>
  <r>
    <x v="4375"/>
    <x v="244"/>
    <x v="18"/>
    <x v="2"/>
    <x v="0"/>
    <x v="0"/>
    <x v="0"/>
    <n v="2"/>
    <n v="10.09"/>
    <n v="20.18"/>
  </r>
  <r>
    <x v="4375"/>
    <x v="244"/>
    <x v="18"/>
    <x v="2"/>
    <x v="0"/>
    <x v="1"/>
    <x v="1"/>
    <n v="1"/>
    <n v="54.89"/>
    <n v="54.89"/>
  </r>
  <r>
    <x v="4375"/>
    <x v="244"/>
    <x v="18"/>
    <x v="2"/>
    <x v="0"/>
    <x v="1"/>
    <x v="1"/>
    <n v="1"/>
    <n v="54.07"/>
    <n v="54.07"/>
  </r>
  <r>
    <x v="4376"/>
    <x v="244"/>
    <x v="36"/>
    <x v="2"/>
    <x v="0"/>
    <x v="1"/>
    <x v="1"/>
    <n v="1"/>
    <n v="57.23"/>
    <n v="57.23"/>
  </r>
  <r>
    <x v="4377"/>
    <x v="244"/>
    <x v="152"/>
    <x v="0"/>
    <x v="0"/>
    <x v="3"/>
    <x v="1"/>
    <n v="3"/>
    <n v="35.409999999999997"/>
    <n v="106.23"/>
  </r>
  <r>
    <x v="4377"/>
    <x v="244"/>
    <x v="152"/>
    <x v="0"/>
    <x v="0"/>
    <x v="2"/>
    <x v="2"/>
    <n v="2"/>
    <n v="11.95"/>
    <n v="23.9"/>
  </r>
  <r>
    <x v="4377"/>
    <x v="244"/>
    <x v="152"/>
    <x v="0"/>
    <x v="0"/>
    <x v="0"/>
    <x v="0"/>
    <n v="3"/>
    <n v="9.56"/>
    <n v="28.68"/>
  </r>
  <r>
    <x v="4377"/>
    <x v="244"/>
    <x v="152"/>
    <x v="0"/>
    <x v="0"/>
    <x v="0"/>
    <x v="0"/>
    <n v="2"/>
    <n v="9.75"/>
    <n v="19.5"/>
  </r>
  <r>
    <x v="4378"/>
    <x v="244"/>
    <x v="98"/>
    <x v="2"/>
    <x v="0"/>
    <x v="4"/>
    <x v="3"/>
    <n v="1"/>
    <n v="38.82"/>
    <n v="38.82"/>
  </r>
  <r>
    <x v="4378"/>
    <x v="244"/>
    <x v="98"/>
    <x v="2"/>
    <x v="0"/>
    <x v="0"/>
    <x v="0"/>
    <n v="2"/>
    <n v="9.86"/>
    <n v="19.72"/>
  </r>
  <r>
    <x v="4379"/>
    <x v="244"/>
    <x v="54"/>
    <x v="2"/>
    <x v="0"/>
    <x v="3"/>
    <x v="1"/>
    <n v="2"/>
    <n v="33.6"/>
    <n v="67.2"/>
  </r>
  <r>
    <x v="4380"/>
    <x v="244"/>
    <x v="123"/>
    <x v="0"/>
    <x v="1"/>
    <x v="1"/>
    <x v="1"/>
    <n v="1"/>
    <n v="54.44"/>
    <n v="54.44"/>
  </r>
  <r>
    <x v="4380"/>
    <x v="244"/>
    <x v="123"/>
    <x v="0"/>
    <x v="1"/>
    <x v="3"/>
    <x v="1"/>
    <n v="3"/>
    <n v="36.090000000000003"/>
    <n v="108.27"/>
  </r>
  <r>
    <x v="4380"/>
    <x v="244"/>
    <x v="123"/>
    <x v="0"/>
    <x v="1"/>
    <x v="1"/>
    <x v="1"/>
    <n v="3"/>
    <n v="54.27"/>
    <n v="162.81"/>
  </r>
  <r>
    <x v="4380"/>
    <x v="244"/>
    <x v="123"/>
    <x v="0"/>
    <x v="1"/>
    <x v="5"/>
    <x v="3"/>
    <n v="3"/>
    <n v="31.46"/>
    <n v="94.38"/>
  </r>
  <r>
    <x v="4381"/>
    <x v="244"/>
    <x v="48"/>
    <x v="2"/>
    <x v="0"/>
    <x v="0"/>
    <x v="0"/>
    <n v="2"/>
    <n v="10.24"/>
    <n v="20.48"/>
  </r>
  <r>
    <x v="4381"/>
    <x v="244"/>
    <x v="48"/>
    <x v="2"/>
    <x v="0"/>
    <x v="3"/>
    <x v="1"/>
    <n v="2"/>
    <n v="35.54"/>
    <n v="71.08"/>
  </r>
  <r>
    <x v="4381"/>
    <x v="244"/>
    <x v="48"/>
    <x v="2"/>
    <x v="0"/>
    <x v="1"/>
    <x v="1"/>
    <n v="3"/>
    <n v="54.92"/>
    <n v="164.76"/>
  </r>
  <r>
    <x v="4381"/>
    <x v="244"/>
    <x v="48"/>
    <x v="2"/>
    <x v="0"/>
    <x v="0"/>
    <x v="0"/>
    <n v="1"/>
    <n v="10.27"/>
    <n v="10.27"/>
  </r>
  <r>
    <x v="4382"/>
    <x v="244"/>
    <x v="51"/>
    <x v="0"/>
    <x v="0"/>
    <x v="12"/>
    <x v="6"/>
    <n v="3"/>
    <n v="24.89"/>
    <n v="74.67"/>
  </r>
  <r>
    <x v="4382"/>
    <x v="244"/>
    <x v="51"/>
    <x v="0"/>
    <x v="0"/>
    <x v="5"/>
    <x v="3"/>
    <n v="3"/>
    <n v="31.81"/>
    <n v="95.43"/>
  </r>
  <r>
    <x v="4382"/>
    <x v="244"/>
    <x v="51"/>
    <x v="0"/>
    <x v="0"/>
    <x v="0"/>
    <x v="0"/>
    <n v="3"/>
    <n v="10.36"/>
    <n v="31.08"/>
  </r>
  <r>
    <x v="4382"/>
    <x v="244"/>
    <x v="51"/>
    <x v="0"/>
    <x v="0"/>
    <x v="3"/>
    <x v="1"/>
    <n v="3"/>
    <n v="36.43"/>
    <n v="109.29"/>
  </r>
  <r>
    <x v="4382"/>
    <x v="244"/>
    <x v="51"/>
    <x v="0"/>
    <x v="0"/>
    <x v="1"/>
    <x v="1"/>
    <n v="3"/>
    <n v="56.75"/>
    <n v="170.25"/>
  </r>
  <r>
    <x v="4383"/>
    <x v="244"/>
    <x v="32"/>
    <x v="0"/>
    <x v="1"/>
    <x v="9"/>
    <x v="5"/>
    <n v="1"/>
    <n v="20.100000000000001"/>
    <n v="20.100000000000001"/>
  </r>
  <r>
    <x v="4384"/>
    <x v="244"/>
    <x v="34"/>
    <x v="0"/>
    <x v="1"/>
    <x v="10"/>
    <x v="6"/>
    <n v="1"/>
    <n v="46.17"/>
    <n v="46.17"/>
  </r>
  <r>
    <x v="4384"/>
    <x v="244"/>
    <x v="34"/>
    <x v="0"/>
    <x v="1"/>
    <x v="10"/>
    <x v="6"/>
    <n v="2"/>
    <n v="43.44"/>
    <n v="86.88"/>
  </r>
  <r>
    <x v="4384"/>
    <x v="244"/>
    <x v="34"/>
    <x v="0"/>
    <x v="1"/>
    <x v="2"/>
    <x v="2"/>
    <n v="1"/>
    <n v="11.62"/>
    <n v="11.62"/>
  </r>
  <r>
    <x v="4384"/>
    <x v="244"/>
    <x v="34"/>
    <x v="0"/>
    <x v="1"/>
    <x v="3"/>
    <x v="1"/>
    <n v="1"/>
    <n v="35.42"/>
    <n v="35.42"/>
  </r>
  <r>
    <x v="4384"/>
    <x v="244"/>
    <x v="34"/>
    <x v="0"/>
    <x v="1"/>
    <x v="1"/>
    <x v="1"/>
    <n v="3"/>
    <n v="57.37"/>
    <n v="172.11"/>
  </r>
  <r>
    <x v="4385"/>
    <x v="244"/>
    <x v="38"/>
    <x v="2"/>
    <x v="2"/>
    <x v="1"/>
    <x v="1"/>
    <n v="2"/>
    <n v="56.99"/>
    <n v="113.98"/>
  </r>
  <r>
    <x v="4385"/>
    <x v="244"/>
    <x v="38"/>
    <x v="2"/>
    <x v="2"/>
    <x v="1"/>
    <x v="1"/>
    <n v="3"/>
    <n v="52.64"/>
    <n v="157.91999999999999"/>
  </r>
  <r>
    <x v="4385"/>
    <x v="244"/>
    <x v="38"/>
    <x v="2"/>
    <x v="2"/>
    <x v="0"/>
    <x v="0"/>
    <n v="2"/>
    <n v="10.11"/>
    <n v="20.22"/>
  </r>
  <r>
    <x v="4385"/>
    <x v="244"/>
    <x v="38"/>
    <x v="2"/>
    <x v="2"/>
    <x v="0"/>
    <x v="0"/>
    <n v="1"/>
    <n v="9.69"/>
    <n v="9.69"/>
  </r>
  <r>
    <x v="4386"/>
    <x v="244"/>
    <x v="9"/>
    <x v="2"/>
    <x v="1"/>
    <x v="1"/>
    <x v="1"/>
    <n v="3"/>
    <n v="54.58"/>
    <n v="163.74"/>
  </r>
  <r>
    <x v="4386"/>
    <x v="244"/>
    <x v="9"/>
    <x v="2"/>
    <x v="1"/>
    <x v="1"/>
    <x v="1"/>
    <n v="1"/>
    <n v="54.36"/>
    <n v="54.36"/>
  </r>
  <r>
    <x v="4386"/>
    <x v="244"/>
    <x v="9"/>
    <x v="2"/>
    <x v="1"/>
    <x v="0"/>
    <x v="0"/>
    <n v="3"/>
    <n v="9.64"/>
    <n v="28.92"/>
  </r>
  <r>
    <x v="4387"/>
    <x v="244"/>
    <x v="78"/>
    <x v="0"/>
    <x v="1"/>
    <x v="1"/>
    <x v="1"/>
    <n v="1"/>
    <n v="55.83"/>
    <n v="55.83"/>
  </r>
  <r>
    <x v="4388"/>
    <x v="244"/>
    <x v="74"/>
    <x v="0"/>
    <x v="1"/>
    <x v="3"/>
    <x v="1"/>
    <n v="2"/>
    <n v="34.4"/>
    <n v="68.8"/>
  </r>
  <r>
    <x v="4388"/>
    <x v="244"/>
    <x v="74"/>
    <x v="0"/>
    <x v="1"/>
    <x v="2"/>
    <x v="2"/>
    <n v="3"/>
    <n v="12.25"/>
    <n v="36.75"/>
  </r>
  <r>
    <x v="4388"/>
    <x v="244"/>
    <x v="74"/>
    <x v="0"/>
    <x v="1"/>
    <x v="1"/>
    <x v="1"/>
    <n v="3"/>
    <n v="55.78"/>
    <n v="167.34"/>
  </r>
  <r>
    <x v="4389"/>
    <x v="244"/>
    <x v="38"/>
    <x v="1"/>
    <x v="1"/>
    <x v="1"/>
    <x v="1"/>
    <n v="2"/>
    <n v="54.13"/>
    <n v="108.26"/>
  </r>
  <r>
    <x v="4389"/>
    <x v="244"/>
    <x v="38"/>
    <x v="1"/>
    <x v="1"/>
    <x v="12"/>
    <x v="6"/>
    <n v="2"/>
    <n v="24.29"/>
    <n v="48.58"/>
  </r>
  <r>
    <x v="4389"/>
    <x v="244"/>
    <x v="38"/>
    <x v="1"/>
    <x v="1"/>
    <x v="1"/>
    <x v="1"/>
    <n v="2"/>
    <n v="54.64"/>
    <n v="109.28"/>
  </r>
  <r>
    <x v="4390"/>
    <x v="245"/>
    <x v="126"/>
    <x v="0"/>
    <x v="1"/>
    <x v="1"/>
    <x v="1"/>
    <n v="1"/>
    <n v="52.41"/>
    <n v="52.41"/>
  </r>
  <r>
    <x v="4390"/>
    <x v="245"/>
    <x v="126"/>
    <x v="0"/>
    <x v="1"/>
    <x v="1"/>
    <x v="1"/>
    <n v="1"/>
    <n v="54.44"/>
    <n v="54.44"/>
  </r>
  <r>
    <x v="4390"/>
    <x v="245"/>
    <x v="126"/>
    <x v="0"/>
    <x v="1"/>
    <x v="1"/>
    <x v="1"/>
    <n v="1"/>
    <n v="53.49"/>
    <n v="53.49"/>
  </r>
  <r>
    <x v="4390"/>
    <x v="245"/>
    <x v="126"/>
    <x v="0"/>
    <x v="1"/>
    <x v="0"/>
    <x v="0"/>
    <n v="1"/>
    <n v="9.73"/>
    <n v="9.73"/>
  </r>
  <r>
    <x v="4391"/>
    <x v="245"/>
    <x v="141"/>
    <x v="2"/>
    <x v="0"/>
    <x v="3"/>
    <x v="1"/>
    <n v="3"/>
    <n v="36.69"/>
    <n v="110.07"/>
  </r>
  <r>
    <x v="4391"/>
    <x v="245"/>
    <x v="141"/>
    <x v="2"/>
    <x v="0"/>
    <x v="0"/>
    <x v="0"/>
    <n v="2"/>
    <n v="9.64"/>
    <n v="19.28"/>
  </r>
  <r>
    <x v="4391"/>
    <x v="245"/>
    <x v="141"/>
    <x v="2"/>
    <x v="0"/>
    <x v="1"/>
    <x v="1"/>
    <n v="2"/>
    <n v="54.34"/>
    <n v="108.68"/>
  </r>
  <r>
    <x v="4392"/>
    <x v="245"/>
    <x v="47"/>
    <x v="0"/>
    <x v="1"/>
    <x v="2"/>
    <x v="2"/>
    <n v="2"/>
    <n v="12.16"/>
    <n v="24.32"/>
  </r>
  <r>
    <x v="4392"/>
    <x v="245"/>
    <x v="47"/>
    <x v="0"/>
    <x v="1"/>
    <x v="11"/>
    <x v="2"/>
    <n v="2"/>
    <n v="13.63"/>
    <n v="27.26"/>
  </r>
  <r>
    <x v="4392"/>
    <x v="245"/>
    <x v="47"/>
    <x v="0"/>
    <x v="1"/>
    <x v="2"/>
    <x v="2"/>
    <n v="1"/>
    <n v="11.71"/>
    <n v="11.71"/>
  </r>
  <r>
    <x v="4393"/>
    <x v="245"/>
    <x v="7"/>
    <x v="0"/>
    <x v="0"/>
    <x v="1"/>
    <x v="1"/>
    <n v="1"/>
    <n v="52.58"/>
    <n v="52.58"/>
  </r>
  <r>
    <x v="4393"/>
    <x v="245"/>
    <x v="7"/>
    <x v="0"/>
    <x v="0"/>
    <x v="9"/>
    <x v="5"/>
    <n v="3"/>
    <n v="19.93"/>
    <n v="59.79"/>
  </r>
  <r>
    <x v="4393"/>
    <x v="245"/>
    <x v="7"/>
    <x v="0"/>
    <x v="0"/>
    <x v="9"/>
    <x v="5"/>
    <n v="1"/>
    <n v="20.62"/>
    <n v="20.62"/>
  </r>
  <r>
    <x v="4393"/>
    <x v="245"/>
    <x v="7"/>
    <x v="0"/>
    <x v="0"/>
    <x v="2"/>
    <x v="2"/>
    <n v="3"/>
    <n v="12.05"/>
    <n v="36.15"/>
  </r>
  <r>
    <x v="4393"/>
    <x v="245"/>
    <x v="7"/>
    <x v="0"/>
    <x v="0"/>
    <x v="0"/>
    <x v="0"/>
    <n v="2"/>
    <n v="10.17"/>
    <n v="20.34"/>
  </r>
  <r>
    <x v="4394"/>
    <x v="245"/>
    <x v="1"/>
    <x v="1"/>
    <x v="2"/>
    <x v="3"/>
    <x v="1"/>
    <n v="3"/>
    <n v="33.81"/>
    <n v="101.43"/>
  </r>
  <r>
    <x v="4394"/>
    <x v="245"/>
    <x v="1"/>
    <x v="1"/>
    <x v="2"/>
    <x v="1"/>
    <x v="1"/>
    <n v="1"/>
    <n v="57.14"/>
    <n v="57.14"/>
  </r>
  <r>
    <x v="4394"/>
    <x v="245"/>
    <x v="1"/>
    <x v="1"/>
    <x v="2"/>
    <x v="1"/>
    <x v="1"/>
    <n v="3"/>
    <n v="53.16"/>
    <n v="159.47999999999999"/>
  </r>
  <r>
    <x v="4395"/>
    <x v="245"/>
    <x v="110"/>
    <x v="0"/>
    <x v="0"/>
    <x v="10"/>
    <x v="6"/>
    <n v="3"/>
    <n v="43.06"/>
    <n v="129.18"/>
  </r>
  <r>
    <x v="4395"/>
    <x v="245"/>
    <x v="110"/>
    <x v="0"/>
    <x v="0"/>
    <x v="0"/>
    <x v="0"/>
    <n v="2"/>
    <n v="10.24"/>
    <n v="20.48"/>
  </r>
  <r>
    <x v="4395"/>
    <x v="245"/>
    <x v="110"/>
    <x v="0"/>
    <x v="0"/>
    <x v="1"/>
    <x v="1"/>
    <n v="1"/>
    <n v="55.49"/>
    <n v="55.49"/>
  </r>
  <r>
    <x v="4395"/>
    <x v="245"/>
    <x v="110"/>
    <x v="0"/>
    <x v="0"/>
    <x v="1"/>
    <x v="1"/>
    <n v="2"/>
    <n v="52.86"/>
    <n v="105.72"/>
  </r>
  <r>
    <x v="4396"/>
    <x v="245"/>
    <x v="2"/>
    <x v="0"/>
    <x v="1"/>
    <x v="10"/>
    <x v="6"/>
    <n v="3"/>
    <n v="44.19"/>
    <n v="132.57"/>
  </r>
  <r>
    <x v="4396"/>
    <x v="245"/>
    <x v="2"/>
    <x v="0"/>
    <x v="1"/>
    <x v="1"/>
    <x v="1"/>
    <n v="1"/>
    <n v="56.54"/>
    <n v="56.54"/>
  </r>
  <r>
    <x v="4396"/>
    <x v="245"/>
    <x v="2"/>
    <x v="0"/>
    <x v="1"/>
    <x v="2"/>
    <x v="2"/>
    <n v="3"/>
    <n v="11.85"/>
    <n v="35.549999999999997"/>
  </r>
  <r>
    <x v="4396"/>
    <x v="245"/>
    <x v="2"/>
    <x v="0"/>
    <x v="1"/>
    <x v="0"/>
    <x v="0"/>
    <n v="2"/>
    <n v="10.11"/>
    <n v="20.22"/>
  </r>
  <r>
    <x v="4397"/>
    <x v="245"/>
    <x v="128"/>
    <x v="1"/>
    <x v="1"/>
    <x v="1"/>
    <x v="1"/>
    <n v="2"/>
    <n v="53.33"/>
    <n v="106.66"/>
  </r>
  <r>
    <x v="4397"/>
    <x v="245"/>
    <x v="128"/>
    <x v="1"/>
    <x v="1"/>
    <x v="1"/>
    <x v="1"/>
    <n v="1"/>
    <n v="56.66"/>
    <n v="56.66"/>
  </r>
  <r>
    <x v="4398"/>
    <x v="245"/>
    <x v="16"/>
    <x v="1"/>
    <x v="1"/>
    <x v="1"/>
    <x v="1"/>
    <n v="1"/>
    <n v="53.56"/>
    <n v="53.56"/>
  </r>
  <r>
    <x v="4398"/>
    <x v="245"/>
    <x v="16"/>
    <x v="1"/>
    <x v="1"/>
    <x v="0"/>
    <x v="0"/>
    <n v="1"/>
    <n v="9.57"/>
    <n v="9.57"/>
  </r>
  <r>
    <x v="4398"/>
    <x v="245"/>
    <x v="16"/>
    <x v="1"/>
    <x v="1"/>
    <x v="2"/>
    <x v="2"/>
    <n v="1"/>
    <n v="11.4"/>
    <n v="11.4"/>
  </r>
  <r>
    <x v="4399"/>
    <x v="245"/>
    <x v="0"/>
    <x v="1"/>
    <x v="2"/>
    <x v="1"/>
    <x v="1"/>
    <n v="2"/>
    <n v="57.07"/>
    <n v="114.14"/>
  </r>
  <r>
    <x v="4399"/>
    <x v="245"/>
    <x v="0"/>
    <x v="1"/>
    <x v="2"/>
    <x v="9"/>
    <x v="5"/>
    <n v="2"/>
    <n v="19.920000000000002"/>
    <n v="39.840000000000003"/>
  </r>
  <r>
    <x v="4399"/>
    <x v="245"/>
    <x v="0"/>
    <x v="1"/>
    <x v="2"/>
    <x v="0"/>
    <x v="0"/>
    <n v="2"/>
    <n v="9.7200000000000006"/>
    <n v="19.440000000000001"/>
  </r>
  <r>
    <x v="4400"/>
    <x v="245"/>
    <x v="19"/>
    <x v="0"/>
    <x v="1"/>
    <x v="1"/>
    <x v="1"/>
    <n v="2"/>
    <n v="54.13"/>
    <n v="108.26"/>
  </r>
  <r>
    <x v="4400"/>
    <x v="245"/>
    <x v="19"/>
    <x v="0"/>
    <x v="1"/>
    <x v="1"/>
    <x v="1"/>
    <n v="3"/>
    <n v="57.16"/>
    <n v="171.48"/>
  </r>
  <r>
    <x v="4401"/>
    <x v="245"/>
    <x v="90"/>
    <x v="0"/>
    <x v="1"/>
    <x v="1"/>
    <x v="1"/>
    <n v="2"/>
    <n v="57.04"/>
    <n v="114.08"/>
  </r>
  <r>
    <x v="4402"/>
    <x v="245"/>
    <x v="148"/>
    <x v="1"/>
    <x v="0"/>
    <x v="1"/>
    <x v="1"/>
    <n v="1"/>
    <n v="56.61"/>
    <n v="56.61"/>
  </r>
  <r>
    <x v="4402"/>
    <x v="245"/>
    <x v="148"/>
    <x v="1"/>
    <x v="0"/>
    <x v="1"/>
    <x v="1"/>
    <n v="2"/>
    <n v="55.23"/>
    <n v="110.46"/>
  </r>
  <r>
    <x v="4403"/>
    <x v="245"/>
    <x v="38"/>
    <x v="0"/>
    <x v="2"/>
    <x v="1"/>
    <x v="1"/>
    <n v="1"/>
    <n v="56.57"/>
    <n v="56.57"/>
  </r>
  <r>
    <x v="4403"/>
    <x v="245"/>
    <x v="38"/>
    <x v="0"/>
    <x v="2"/>
    <x v="1"/>
    <x v="1"/>
    <n v="3"/>
    <n v="56.34"/>
    <n v="169.02"/>
  </r>
  <r>
    <x v="4403"/>
    <x v="245"/>
    <x v="38"/>
    <x v="0"/>
    <x v="2"/>
    <x v="0"/>
    <x v="0"/>
    <n v="3"/>
    <n v="10.08"/>
    <n v="30.24"/>
  </r>
  <r>
    <x v="4403"/>
    <x v="245"/>
    <x v="38"/>
    <x v="0"/>
    <x v="2"/>
    <x v="1"/>
    <x v="1"/>
    <n v="2"/>
    <n v="52.41"/>
    <n v="104.82"/>
  </r>
  <r>
    <x v="4404"/>
    <x v="245"/>
    <x v="30"/>
    <x v="1"/>
    <x v="2"/>
    <x v="1"/>
    <x v="1"/>
    <n v="1"/>
    <n v="54.76"/>
    <n v="54.76"/>
  </r>
  <r>
    <x v="4405"/>
    <x v="245"/>
    <x v="94"/>
    <x v="1"/>
    <x v="0"/>
    <x v="9"/>
    <x v="5"/>
    <n v="1"/>
    <n v="20.73"/>
    <n v="20.73"/>
  </r>
  <r>
    <x v="4406"/>
    <x v="245"/>
    <x v="178"/>
    <x v="2"/>
    <x v="1"/>
    <x v="1"/>
    <x v="1"/>
    <n v="3"/>
    <n v="55.59"/>
    <n v="166.77"/>
  </r>
  <r>
    <x v="4407"/>
    <x v="246"/>
    <x v="19"/>
    <x v="1"/>
    <x v="2"/>
    <x v="1"/>
    <x v="1"/>
    <n v="3"/>
    <n v="56.53"/>
    <n v="169.59"/>
  </r>
  <r>
    <x v="4407"/>
    <x v="246"/>
    <x v="19"/>
    <x v="1"/>
    <x v="2"/>
    <x v="14"/>
    <x v="0"/>
    <n v="2"/>
    <n v="3.04"/>
    <n v="6.08"/>
  </r>
  <r>
    <x v="4407"/>
    <x v="246"/>
    <x v="19"/>
    <x v="1"/>
    <x v="2"/>
    <x v="1"/>
    <x v="1"/>
    <n v="2"/>
    <n v="53.56"/>
    <n v="107.12"/>
  </r>
  <r>
    <x v="4407"/>
    <x v="246"/>
    <x v="19"/>
    <x v="1"/>
    <x v="2"/>
    <x v="1"/>
    <x v="1"/>
    <n v="2"/>
    <n v="53.71"/>
    <n v="107.42"/>
  </r>
  <r>
    <x v="4408"/>
    <x v="246"/>
    <x v="24"/>
    <x v="1"/>
    <x v="1"/>
    <x v="1"/>
    <x v="1"/>
    <n v="1"/>
    <n v="57.35"/>
    <n v="57.35"/>
  </r>
  <r>
    <x v="4408"/>
    <x v="246"/>
    <x v="24"/>
    <x v="1"/>
    <x v="1"/>
    <x v="1"/>
    <x v="1"/>
    <n v="1"/>
    <n v="55.68"/>
    <n v="55.68"/>
  </r>
  <r>
    <x v="4408"/>
    <x v="246"/>
    <x v="24"/>
    <x v="1"/>
    <x v="1"/>
    <x v="1"/>
    <x v="1"/>
    <n v="1"/>
    <n v="52.35"/>
    <n v="52.35"/>
  </r>
  <r>
    <x v="4409"/>
    <x v="246"/>
    <x v="54"/>
    <x v="1"/>
    <x v="0"/>
    <x v="1"/>
    <x v="1"/>
    <n v="1"/>
    <n v="57.16"/>
    <n v="57.16"/>
  </r>
  <r>
    <x v="4409"/>
    <x v="246"/>
    <x v="54"/>
    <x v="1"/>
    <x v="0"/>
    <x v="1"/>
    <x v="1"/>
    <n v="2"/>
    <n v="55.47"/>
    <n v="110.94"/>
  </r>
  <r>
    <x v="4409"/>
    <x v="246"/>
    <x v="54"/>
    <x v="1"/>
    <x v="0"/>
    <x v="0"/>
    <x v="0"/>
    <n v="2"/>
    <n v="10.28"/>
    <n v="20.56"/>
  </r>
  <r>
    <x v="4409"/>
    <x v="246"/>
    <x v="54"/>
    <x v="1"/>
    <x v="0"/>
    <x v="1"/>
    <x v="1"/>
    <n v="3"/>
    <n v="52.62"/>
    <n v="157.86000000000001"/>
  </r>
  <r>
    <x v="4409"/>
    <x v="246"/>
    <x v="54"/>
    <x v="1"/>
    <x v="0"/>
    <x v="1"/>
    <x v="1"/>
    <n v="2"/>
    <n v="57.21"/>
    <n v="114.42"/>
  </r>
  <r>
    <x v="4410"/>
    <x v="246"/>
    <x v="203"/>
    <x v="0"/>
    <x v="0"/>
    <x v="0"/>
    <x v="0"/>
    <n v="1"/>
    <n v="10.35"/>
    <n v="10.35"/>
  </r>
  <r>
    <x v="4410"/>
    <x v="246"/>
    <x v="203"/>
    <x v="0"/>
    <x v="0"/>
    <x v="1"/>
    <x v="1"/>
    <n v="3"/>
    <n v="54.11"/>
    <n v="162.33000000000001"/>
  </r>
  <r>
    <x v="4411"/>
    <x v="246"/>
    <x v="18"/>
    <x v="0"/>
    <x v="0"/>
    <x v="0"/>
    <x v="0"/>
    <n v="2"/>
    <n v="9.7899999999999991"/>
    <n v="19.579999999999998"/>
  </r>
  <r>
    <x v="4411"/>
    <x v="246"/>
    <x v="18"/>
    <x v="0"/>
    <x v="0"/>
    <x v="1"/>
    <x v="1"/>
    <n v="1"/>
    <n v="53.42"/>
    <n v="53.42"/>
  </r>
  <r>
    <x v="4411"/>
    <x v="246"/>
    <x v="18"/>
    <x v="0"/>
    <x v="0"/>
    <x v="2"/>
    <x v="2"/>
    <n v="1"/>
    <n v="11.45"/>
    <n v="11.45"/>
  </r>
  <r>
    <x v="4412"/>
    <x v="246"/>
    <x v="57"/>
    <x v="1"/>
    <x v="0"/>
    <x v="1"/>
    <x v="1"/>
    <n v="1"/>
    <n v="53.46"/>
    <n v="53.46"/>
  </r>
  <r>
    <x v="4412"/>
    <x v="246"/>
    <x v="57"/>
    <x v="1"/>
    <x v="0"/>
    <x v="0"/>
    <x v="0"/>
    <n v="3"/>
    <n v="9.66"/>
    <n v="28.98"/>
  </r>
  <r>
    <x v="4413"/>
    <x v="246"/>
    <x v="54"/>
    <x v="0"/>
    <x v="1"/>
    <x v="1"/>
    <x v="1"/>
    <n v="1"/>
    <n v="54.72"/>
    <n v="54.72"/>
  </r>
  <r>
    <x v="4414"/>
    <x v="246"/>
    <x v="186"/>
    <x v="1"/>
    <x v="1"/>
    <x v="1"/>
    <x v="1"/>
    <n v="1"/>
    <n v="55.63"/>
    <n v="55.63"/>
  </r>
  <r>
    <x v="4414"/>
    <x v="246"/>
    <x v="186"/>
    <x v="1"/>
    <x v="1"/>
    <x v="1"/>
    <x v="1"/>
    <n v="2"/>
    <n v="55.91"/>
    <n v="111.82"/>
  </r>
  <r>
    <x v="4414"/>
    <x v="246"/>
    <x v="186"/>
    <x v="1"/>
    <x v="1"/>
    <x v="8"/>
    <x v="1"/>
    <n v="3"/>
    <n v="13.9"/>
    <n v="41.7"/>
  </r>
  <r>
    <x v="4415"/>
    <x v="247"/>
    <x v="141"/>
    <x v="1"/>
    <x v="1"/>
    <x v="1"/>
    <x v="1"/>
    <n v="3"/>
    <n v="56.55"/>
    <n v="169.65"/>
  </r>
  <r>
    <x v="4415"/>
    <x v="247"/>
    <x v="141"/>
    <x v="1"/>
    <x v="1"/>
    <x v="3"/>
    <x v="1"/>
    <n v="1"/>
    <n v="36.19"/>
    <n v="36.19"/>
  </r>
  <r>
    <x v="4416"/>
    <x v="247"/>
    <x v="88"/>
    <x v="1"/>
    <x v="0"/>
    <x v="1"/>
    <x v="1"/>
    <n v="3"/>
    <n v="56.02"/>
    <n v="168.06"/>
  </r>
  <r>
    <x v="4416"/>
    <x v="247"/>
    <x v="88"/>
    <x v="1"/>
    <x v="0"/>
    <x v="3"/>
    <x v="1"/>
    <n v="1"/>
    <n v="34.86"/>
    <n v="34.86"/>
  </r>
  <r>
    <x v="4416"/>
    <x v="247"/>
    <x v="88"/>
    <x v="1"/>
    <x v="0"/>
    <x v="2"/>
    <x v="2"/>
    <n v="1"/>
    <n v="12.22"/>
    <n v="12.22"/>
  </r>
  <r>
    <x v="4417"/>
    <x v="247"/>
    <x v="51"/>
    <x v="0"/>
    <x v="1"/>
    <x v="0"/>
    <x v="0"/>
    <n v="2"/>
    <n v="9.9499999999999993"/>
    <n v="19.899999999999999"/>
  </r>
  <r>
    <x v="4417"/>
    <x v="247"/>
    <x v="51"/>
    <x v="0"/>
    <x v="1"/>
    <x v="6"/>
    <x v="4"/>
    <n v="3"/>
    <n v="68.05"/>
    <n v="204.15"/>
  </r>
  <r>
    <x v="4417"/>
    <x v="247"/>
    <x v="51"/>
    <x v="0"/>
    <x v="1"/>
    <x v="0"/>
    <x v="0"/>
    <n v="3"/>
    <n v="9.5399999999999991"/>
    <n v="28.62"/>
  </r>
  <r>
    <x v="4417"/>
    <x v="247"/>
    <x v="51"/>
    <x v="0"/>
    <x v="1"/>
    <x v="1"/>
    <x v="1"/>
    <n v="1"/>
    <n v="53.48"/>
    <n v="53.48"/>
  </r>
  <r>
    <x v="4417"/>
    <x v="247"/>
    <x v="51"/>
    <x v="0"/>
    <x v="1"/>
    <x v="1"/>
    <x v="1"/>
    <n v="1"/>
    <n v="56.05"/>
    <n v="56.05"/>
  </r>
  <r>
    <x v="4418"/>
    <x v="247"/>
    <x v="64"/>
    <x v="0"/>
    <x v="2"/>
    <x v="0"/>
    <x v="0"/>
    <n v="3"/>
    <n v="9.75"/>
    <n v="29.25"/>
  </r>
  <r>
    <x v="4418"/>
    <x v="247"/>
    <x v="64"/>
    <x v="0"/>
    <x v="2"/>
    <x v="1"/>
    <x v="1"/>
    <n v="1"/>
    <n v="56.78"/>
    <n v="56.78"/>
  </r>
  <r>
    <x v="4418"/>
    <x v="247"/>
    <x v="64"/>
    <x v="0"/>
    <x v="2"/>
    <x v="1"/>
    <x v="1"/>
    <n v="1"/>
    <n v="53.59"/>
    <n v="53.59"/>
  </r>
  <r>
    <x v="4418"/>
    <x v="247"/>
    <x v="64"/>
    <x v="0"/>
    <x v="2"/>
    <x v="1"/>
    <x v="1"/>
    <n v="1"/>
    <n v="56.29"/>
    <n v="56.29"/>
  </r>
  <r>
    <x v="4419"/>
    <x v="247"/>
    <x v="51"/>
    <x v="0"/>
    <x v="1"/>
    <x v="0"/>
    <x v="0"/>
    <n v="2"/>
    <n v="10.08"/>
    <n v="20.16"/>
  </r>
  <r>
    <x v="4420"/>
    <x v="247"/>
    <x v="3"/>
    <x v="0"/>
    <x v="1"/>
    <x v="0"/>
    <x v="0"/>
    <n v="1"/>
    <n v="9.52"/>
    <n v="9.52"/>
  </r>
  <r>
    <x v="4420"/>
    <x v="247"/>
    <x v="3"/>
    <x v="0"/>
    <x v="1"/>
    <x v="1"/>
    <x v="1"/>
    <n v="2"/>
    <n v="52.37"/>
    <n v="104.74"/>
  </r>
  <r>
    <x v="4420"/>
    <x v="247"/>
    <x v="3"/>
    <x v="0"/>
    <x v="1"/>
    <x v="1"/>
    <x v="1"/>
    <n v="2"/>
    <n v="57.58"/>
    <n v="115.16"/>
  </r>
  <r>
    <x v="4420"/>
    <x v="247"/>
    <x v="3"/>
    <x v="0"/>
    <x v="1"/>
    <x v="4"/>
    <x v="3"/>
    <n v="1"/>
    <n v="39.6"/>
    <n v="39.6"/>
  </r>
  <r>
    <x v="4421"/>
    <x v="247"/>
    <x v="38"/>
    <x v="1"/>
    <x v="1"/>
    <x v="1"/>
    <x v="1"/>
    <n v="3"/>
    <n v="57.33"/>
    <n v="171.99"/>
  </r>
  <r>
    <x v="4422"/>
    <x v="247"/>
    <x v="96"/>
    <x v="1"/>
    <x v="2"/>
    <x v="1"/>
    <x v="1"/>
    <n v="2"/>
    <n v="57.67"/>
    <n v="115.34"/>
  </r>
  <r>
    <x v="4422"/>
    <x v="247"/>
    <x v="96"/>
    <x v="1"/>
    <x v="2"/>
    <x v="6"/>
    <x v="4"/>
    <n v="3"/>
    <n v="68.08"/>
    <n v="204.24"/>
  </r>
  <r>
    <x v="4422"/>
    <x v="247"/>
    <x v="96"/>
    <x v="1"/>
    <x v="2"/>
    <x v="1"/>
    <x v="1"/>
    <n v="1"/>
    <n v="54.75"/>
    <n v="54.75"/>
  </r>
  <r>
    <x v="4422"/>
    <x v="247"/>
    <x v="96"/>
    <x v="1"/>
    <x v="2"/>
    <x v="1"/>
    <x v="1"/>
    <n v="1"/>
    <n v="55.93"/>
    <n v="55.93"/>
  </r>
  <r>
    <x v="4423"/>
    <x v="247"/>
    <x v="41"/>
    <x v="0"/>
    <x v="0"/>
    <x v="0"/>
    <x v="0"/>
    <n v="2"/>
    <n v="9.91"/>
    <n v="19.82"/>
  </r>
  <r>
    <x v="4423"/>
    <x v="247"/>
    <x v="41"/>
    <x v="0"/>
    <x v="0"/>
    <x v="1"/>
    <x v="1"/>
    <n v="3"/>
    <n v="55.66"/>
    <n v="166.98"/>
  </r>
  <r>
    <x v="4423"/>
    <x v="247"/>
    <x v="41"/>
    <x v="0"/>
    <x v="0"/>
    <x v="1"/>
    <x v="1"/>
    <n v="1"/>
    <n v="53.08"/>
    <n v="53.08"/>
  </r>
  <r>
    <x v="4423"/>
    <x v="247"/>
    <x v="41"/>
    <x v="0"/>
    <x v="0"/>
    <x v="2"/>
    <x v="2"/>
    <n v="2"/>
    <n v="12.17"/>
    <n v="24.34"/>
  </r>
  <r>
    <x v="4424"/>
    <x v="247"/>
    <x v="41"/>
    <x v="2"/>
    <x v="0"/>
    <x v="1"/>
    <x v="1"/>
    <n v="2"/>
    <n v="55.23"/>
    <n v="110.46"/>
  </r>
  <r>
    <x v="4425"/>
    <x v="247"/>
    <x v="108"/>
    <x v="0"/>
    <x v="1"/>
    <x v="9"/>
    <x v="5"/>
    <n v="2"/>
    <n v="19.920000000000002"/>
    <n v="39.840000000000003"/>
  </r>
  <r>
    <x v="4426"/>
    <x v="247"/>
    <x v="30"/>
    <x v="1"/>
    <x v="1"/>
    <x v="1"/>
    <x v="1"/>
    <n v="3"/>
    <n v="57.73"/>
    <n v="173.19"/>
  </r>
  <r>
    <x v="4426"/>
    <x v="247"/>
    <x v="30"/>
    <x v="1"/>
    <x v="1"/>
    <x v="1"/>
    <x v="1"/>
    <n v="1"/>
    <n v="56.23"/>
    <n v="56.23"/>
  </r>
  <r>
    <x v="4427"/>
    <x v="247"/>
    <x v="44"/>
    <x v="0"/>
    <x v="1"/>
    <x v="5"/>
    <x v="3"/>
    <n v="1"/>
    <n v="31.21"/>
    <n v="31.21"/>
  </r>
  <r>
    <x v="4427"/>
    <x v="247"/>
    <x v="44"/>
    <x v="0"/>
    <x v="1"/>
    <x v="0"/>
    <x v="0"/>
    <n v="3"/>
    <n v="10.37"/>
    <n v="31.11"/>
  </r>
  <r>
    <x v="4428"/>
    <x v="247"/>
    <x v="163"/>
    <x v="0"/>
    <x v="1"/>
    <x v="1"/>
    <x v="1"/>
    <n v="3"/>
    <n v="56.07"/>
    <n v="168.21"/>
  </r>
  <r>
    <x v="4429"/>
    <x v="247"/>
    <x v="202"/>
    <x v="0"/>
    <x v="0"/>
    <x v="1"/>
    <x v="1"/>
    <n v="1"/>
    <n v="57.41"/>
    <n v="57.41"/>
  </r>
  <r>
    <x v="4429"/>
    <x v="247"/>
    <x v="202"/>
    <x v="0"/>
    <x v="0"/>
    <x v="1"/>
    <x v="1"/>
    <n v="2"/>
    <n v="53.26"/>
    <n v="106.52"/>
  </r>
  <r>
    <x v="4430"/>
    <x v="247"/>
    <x v="7"/>
    <x v="1"/>
    <x v="1"/>
    <x v="1"/>
    <x v="1"/>
    <n v="1"/>
    <n v="56.35"/>
    <n v="56.35"/>
  </r>
  <r>
    <x v="4430"/>
    <x v="247"/>
    <x v="7"/>
    <x v="1"/>
    <x v="1"/>
    <x v="1"/>
    <x v="1"/>
    <n v="2"/>
    <n v="53.37"/>
    <n v="106.74"/>
  </r>
  <r>
    <x v="4430"/>
    <x v="247"/>
    <x v="7"/>
    <x v="1"/>
    <x v="1"/>
    <x v="11"/>
    <x v="2"/>
    <n v="3"/>
    <n v="13.98"/>
    <n v="41.94"/>
  </r>
  <r>
    <x v="4430"/>
    <x v="247"/>
    <x v="7"/>
    <x v="1"/>
    <x v="1"/>
    <x v="0"/>
    <x v="0"/>
    <n v="1"/>
    <n v="9.91"/>
    <n v="9.91"/>
  </r>
  <r>
    <x v="4430"/>
    <x v="247"/>
    <x v="7"/>
    <x v="1"/>
    <x v="1"/>
    <x v="1"/>
    <x v="1"/>
    <n v="2"/>
    <n v="52.3"/>
    <n v="104.6"/>
  </r>
  <r>
    <x v="4431"/>
    <x v="247"/>
    <x v="197"/>
    <x v="0"/>
    <x v="1"/>
    <x v="1"/>
    <x v="1"/>
    <n v="2"/>
    <n v="52.62"/>
    <n v="105.24"/>
  </r>
  <r>
    <x v="4431"/>
    <x v="247"/>
    <x v="197"/>
    <x v="0"/>
    <x v="1"/>
    <x v="1"/>
    <x v="1"/>
    <n v="2"/>
    <n v="53.35"/>
    <n v="106.7"/>
  </r>
  <r>
    <x v="4431"/>
    <x v="247"/>
    <x v="197"/>
    <x v="0"/>
    <x v="1"/>
    <x v="1"/>
    <x v="1"/>
    <n v="3"/>
    <n v="53.85"/>
    <n v="161.55000000000001"/>
  </r>
  <r>
    <x v="4432"/>
    <x v="248"/>
    <x v="103"/>
    <x v="1"/>
    <x v="0"/>
    <x v="1"/>
    <x v="1"/>
    <n v="1"/>
    <n v="53.49"/>
    <n v="53.49"/>
  </r>
  <r>
    <x v="4432"/>
    <x v="248"/>
    <x v="103"/>
    <x v="1"/>
    <x v="0"/>
    <x v="1"/>
    <x v="1"/>
    <n v="3"/>
    <n v="55.68"/>
    <n v="167.04"/>
  </r>
  <r>
    <x v="4433"/>
    <x v="248"/>
    <x v="26"/>
    <x v="0"/>
    <x v="2"/>
    <x v="1"/>
    <x v="1"/>
    <n v="1"/>
    <n v="53.89"/>
    <n v="53.89"/>
  </r>
  <r>
    <x v="4433"/>
    <x v="248"/>
    <x v="26"/>
    <x v="0"/>
    <x v="2"/>
    <x v="4"/>
    <x v="3"/>
    <n v="3"/>
    <n v="38.36"/>
    <n v="115.08"/>
  </r>
  <r>
    <x v="4434"/>
    <x v="248"/>
    <x v="54"/>
    <x v="0"/>
    <x v="0"/>
    <x v="1"/>
    <x v="1"/>
    <n v="1"/>
    <n v="54.8"/>
    <n v="54.8"/>
  </r>
  <r>
    <x v="4435"/>
    <x v="248"/>
    <x v="0"/>
    <x v="0"/>
    <x v="1"/>
    <x v="4"/>
    <x v="3"/>
    <n v="1"/>
    <n v="38.799999999999997"/>
    <n v="38.799999999999997"/>
  </r>
  <r>
    <x v="4436"/>
    <x v="248"/>
    <x v="51"/>
    <x v="0"/>
    <x v="1"/>
    <x v="1"/>
    <x v="1"/>
    <n v="1"/>
    <n v="55.39"/>
    <n v="55.39"/>
  </r>
  <r>
    <x v="4436"/>
    <x v="248"/>
    <x v="51"/>
    <x v="0"/>
    <x v="1"/>
    <x v="0"/>
    <x v="0"/>
    <n v="1"/>
    <n v="10.1"/>
    <n v="10.1"/>
  </r>
  <r>
    <x v="4437"/>
    <x v="248"/>
    <x v="74"/>
    <x v="2"/>
    <x v="1"/>
    <x v="0"/>
    <x v="0"/>
    <n v="1"/>
    <n v="10.210000000000001"/>
    <n v="10.210000000000001"/>
  </r>
  <r>
    <x v="4437"/>
    <x v="248"/>
    <x v="74"/>
    <x v="2"/>
    <x v="1"/>
    <x v="6"/>
    <x v="4"/>
    <n v="2"/>
    <n v="64.319999999999993"/>
    <n v="128.63999999999999"/>
  </r>
  <r>
    <x v="4437"/>
    <x v="248"/>
    <x v="74"/>
    <x v="2"/>
    <x v="1"/>
    <x v="2"/>
    <x v="2"/>
    <n v="3"/>
    <n v="12.33"/>
    <n v="36.99"/>
  </r>
  <r>
    <x v="4438"/>
    <x v="248"/>
    <x v="190"/>
    <x v="0"/>
    <x v="1"/>
    <x v="0"/>
    <x v="0"/>
    <n v="1"/>
    <n v="9.59"/>
    <n v="9.59"/>
  </r>
  <r>
    <x v="4438"/>
    <x v="248"/>
    <x v="190"/>
    <x v="0"/>
    <x v="1"/>
    <x v="0"/>
    <x v="0"/>
    <n v="3"/>
    <n v="9.57"/>
    <n v="28.71"/>
  </r>
  <r>
    <x v="4438"/>
    <x v="248"/>
    <x v="190"/>
    <x v="0"/>
    <x v="1"/>
    <x v="1"/>
    <x v="1"/>
    <n v="2"/>
    <n v="56.86"/>
    <n v="113.72"/>
  </r>
  <r>
    <x v="4438"/>
    <x v="248"/>
    <x v="190"/>
    <x v="0"/>
    <x v="1"/>
    <x v="1"/>
    <x v="1"/>
    <n v="3"/>
    <n v="55.3"/>
    <n v="165.9"/>
  </r>
  <r>
    <x v="4438"/>
    <x v="248"/>
    <x v="190"/>
    <x v="0"/>
    <x v="1"/>
    <x v="1"/>
    <x v="1"/>
    <n v="2"/>
    <n v="56.87"/>
    <n v="113.74"/>
  </r>
  <r>
    <x v="4439"/>
    <x v="248"/>
    <x v="90"/>
    <x v="0"/>
    <x v="1"/>
    <x v="0"/>
    <x v="0"/>
    <n v="1"/>
    <n v="9.9"/>
    <n v="9.9"/>
  </r>
  <r>
    <x v="4439"/>
    <x v="248"/>
    <x v="90"/>
    <x v="0"/>
    <x v="1"/>
    <x v="1"/>
    <x v="1"/>
    <n v="2"/>
    <n v="55.3"/>
    <n v="110.6"/>
  </r>
  <r>
    <x v="4440"/>
    <x v="248"/>
    <x v="103"/>
    <x v="0"/>
    <x v="2"/>
    <x v="0"/>
    <x v="0"/>
    <n v="2"/>
    <n v="9.6199999999999992"/>
    <n v="19.239999999999998"/>
  </r>
  <r>
    <x v="4440"/>
    <x v="248"/>
    <x v="103"/>
    <x v="0"/>
    <x v="2"/>
    <x v="0"/>
    <x v="0"/>
    <n v="1"/>
    <n v="9.94"/>
    <n v="9.94"/>
  </r>
  <r>
    <x v="4440"/>
    <x v="248"/>
    <x v="103"/>
    <x v="0"/>
    <x v="2"/>
    <x v="1"/>
    <x v="1"/>
    <n v="3"/>
    <n v="53.6"/>
    <n v="160.80000000000001"/>
  </r>
  <r>
    <x v="4440"/>
    <x v="248"/>
    <x v="103"/>
    <x v="0"/>
    <x v="2"/>
    <x v="1"/>
    <x v="1"/>
    <n v="3"/>
    <n v="55.16"/>
    <n v="165.48"/>
  </r>
  <r>
    <x v="4441"/>
    <x v="248"/>
    <x v="3"/>
    <x v="0"/>
    <x v="0"/>
    <x v="0"/>
    <x v="0"/>
    <n v="2"/>
    <n v="10.130000000000001"/>
    <n v="20.260000000000002"/>
  </r>
  <r>
    <x v="4441"/>
    <x v="248"/>
    <x v="3"/>
    <x v="0"/>
    <x v="0"/>
    <x v="0"/>
    <x v="0"/>
    <n v="2"/>
    <n v="9.93"/>
    <n v="19.86"/>
  </r>
  <r>
    <x v="4441"/>
    <x v="248"/>
    <x v="3"/>
    <x v="0"/>
    <x v="0"/>
    <x v="3"/>
    <x v="1"/>
    <n v="1"/>
    <n v="33.880000000000003"/>
    <n v="33.880000000000003"/>
  </r>
  <r>
    <x v="4441"/>
    <x v="248"/>
    <x v="3"/>
    <x v="0"/>
    <x v="0"/>
    <x v="2"/>
    <x v="2"/>
    <n v="2"/>
    <n v="12.31"/>
    <n v="24.62"/>
  </r>
  <r>
    <x v="4441"/>
    <x v="248"/>
    <x v="3"/>
    <x v="0"/>
    <x v="0"/>
    <x v="1"/>
    <x v="1"/>
    <n v="3"/>
    <n v="55.56"/>
    <n v="166.68"/>
  </r>
  <r>
    <x v="4442"/>
    <x v="248"/>
    <x v="120"/>
    <x v="0"/>
    <x v="1"/>
    <x v="2"/>
    <x v="2"/>
    <n v="2"/>
    <n v="12.22"/>
    <n v="24.44"/>
  </r>
  <r>
    <x v="4443"/>
    <x v="248"/>
    <x v="66"/>
    <x v="0"/>
    <x v="1"/>
    <x v="2"/>
    <x v="2"/>
    <n v="2"/>
    <n v="12.5"/>
    <n v="25"/>
  </r>
  <r>
    <x v="4443"/>
    <x v="248"/>
    <x v="66"/>
    <x v="0"/>
    <x v="1"/>
    <x v="1"/>
    <x v="1"/>
    <n v="3"/>
    <n v="57.07"/>
    <n v="171.21"/>
  </r>
  <r>
    <x v="4444"/>
    <x v="248"/>
    <x v="85"/>
    <x v="0"/>
    <x v="1"/>
    <x v="10"/>
    <x v="6"/>
    <n v="1"/>
    <n v="44.02"/>
    <n v="44.02"/>
  </r>
  <r>
    <x v="4444"/>
    <x v="248"/>
    <x v="85"/>
    <x v="0"/>
    <x v="1"/>
    <x v="9"/>
    <x v="5"/>
    <n v="3"/>
    <n v="19.62"/>
    <n v="58.86"/>
  </r>
  <r>
    <x v="4445"/>
    <x v="249"/>
    <x v="69"/>
    <x v="0"/>
    <x v="1"/>
    <x v="2"/>
    <x v="2"/>
    <n v="1"/>
    <n v="12.04"/>
    <n v="12.04"/>
  </r>
  <r>
    <x v="4445"/>
    <x v="249"/>
    <x v="69"/>
    <x v="0"/>
    <x v="1"/>
    <x v="1"/>
    <x v="1"/>
    <n v="1"/>
    <n v="52.54"/>
    <n v="52.54"/>
  </r>
  <r>
    <x v="4446"/>
    <x v="249"/>
    <x v="66"/>
    <x v="0"/>
    <x v="1"/>
    <x v="1"/>
    <x v="1"/>
    <n v="3"/>
    <n v="55.39"/>
    <n v="166.17"/>
  </r>
  <r>
    <x v="4446"/>
    <x v="249"/>
    <x v="66"/>
    <x v="0"/>
    <x v="1"/>
    <x v="0"/>
    <x v="0"/>
    <n v="1"/>
    <n v="9.93"/>
    <n v="9.93"/>
  </r>
  <r>
    <x v="4446"/>
    <x v="249"/>
    <x v="66"/>
    <x v="0"/>
    <x v="1"/>
    <x v="11"/>
    <x v="2"/>
    <n v="3"/>
    <n v="14.19"/>
    <n v="42.57"/>
  </r>
  <r>
    <x v="4447"/>
    <x v="249"/>
    <x v="19"/>
    <x v="2"/>
    <x v="1"/>
    <x v="0"/>
    <x v="0"/>
    <n v="1"/>
    <n v="10.06"/>
    <n v="10.06"/>
  </r>
  <r>
    <x v="4447"/>
    <x v="249"/>
    <x v="19"/>
    <x v="2"/>
    <x v="1"/>
    <x v="1"/>
    <x v="1"/>
    <n v="2"/>
    <n v="55.02"/>
    <n v="110.04"/>
  </r>
  <r>
    <x v="4447"/>
    <x v="249"/>
    <x v="19"/>
    <x v="2"/>
    <x v="1"/>
    <x v="9"/>
    <x v="5"/>
    <n v="3"/>
    <n v="19.3"/>
    <n v="57.9"/>
  </r>
  <r>
    <x v="4447"/>
    <x v="249"/>
    <x v="19"/>
    <x v="2"/>
    <x v="1"/>
    <x v="0"/>
    <x v="0"/>
    <n v="3"/>
    <n v="10.35"/>
    <n v="31.05"/>
  </r>
  <r>
    <x v="4448"/>
    <x v="249"/>
    <x v="207"/>
    <x v="2"/>
    <x v="1"/>
    <x v="1"/>
    <x v="1"/>
    <n v="1"/>
    <n v="56.08"/>
    <n v="56.08"/>
  </r>
  <r>
    <x v="4448"/>
    <x v="249"/>
    <x v="207"/>
    <x v="2"/>
    <x v="1"/>
    <x v="1"/>
    <x v="1"/>
    <n v="3"/>
    <n v="55.02"/>
    <n v="165.06"/>
  </r>
  <r>
    <x v="4449"/>
    <x v="249"/>
    <x v="187"/>
    <x v="0"/>
    <x v="0"/>
    <x v="9"/>
    <x v="5"/>
    <n v="1"/>
    <n v="19.079999999999998"/>
    <n v="19.079999999999998"/>
  </r>
  <r>
    <x v="4449"/>
    <x v="249"/>
    <x v="187"/>
    <x v="0"/>
    <x v="0"/>
    <x v="1"/>
    <x v="1"/>
    <n v="1"/>
    <n v="57"/>
    <n v="57"/>
  </r>
  <r>
    <x v="4450"/>
    <x v="249"/>
    <x v="10"/>
    <x v="0"/>
    <x v="0"/>
    <x v="4"/>
    <x v="3"/>
    <n v="2"/>
    <n v="38.07"/>
    <n v="76.14"/>
  </r>
  <r>
    <x v="4450"/>
    <x v="249"/>
    <x v="10"/>
    <x v="0"/>
    <x v="0"/>
    <x v="1"/>
    <x v="1"/>
    <n v="3"/>
    <n v="56.12"/>
    <n v="168.36"/>
  </r>
  <r>
    <x v="4450"/>
    <x v="249"/>
    <x v="10"/>
    <x v="0"/>
    <x v="0"/>
    <x v="1"/>
    <x v="1"/>
    <n v="3"/>
    <n v="53.55"/>
    <n v="160.65"/>
  </r>
  <r>
    <x v="4451"/>
    <x v="249"/>
    <x v="2"/>
    <x v="2"/>
    <x v="1"/>
    <x v="9"/>
    <x v="5"/>
    <n v="3"/>
    <n v="19.7"/>
    <n v="59.1"/>
  </r>
  <r>
    <x v="4452"/>
    <x v="249"/>
    <x v="44"/>
    <x v="0"/>
    <x v="1"/>
    <x v="1"/>
    <x v="1"/>
    <n v="3"/>
    <n v="55.2"/>
    <n v="165.6"/>
  </r>
  <r>
    <x v="4453"/>
    <x v="249"/>
    <x v="69"/>
    <x v="0"/>
    <x v="0"/>
    <x v="1"/>
    <x v="1"/>
    <n v="3"/>
    <n v="53.84"/>
    <n v="161.52000000000001"/>
  </r>
  <r>
    <x v="4454"/>
    <x v="249"/>
    <x v="147"/>
    <x v="0"/>
    <x v="1"/>
    <x v="1"/>
    <x v="1"/>
    <n v="2"/>
    <n v="54.77"/>
    <n v="109.54"/>
  </r>
  <r>
    <x v="4455"/>
    <x v="249"/>
    <x v="81"/>
    <x v="2"/>
    <x v="1"/>
    <x v="1"/>
    <x v="1"/>
    <n v="1"/>
    <n v="53.81"/>
    <n v="53.81"/>
  </r>
  <r>
    <x v="4456"/>
    <x v="249"/>
    <x v="97"/>
    <x v="1"/>
    <x v="0"/>
    <x v="1"/>
    <x v="1"/>
    <n v="1"/>
    <n v="57.2"/>
    <n v="57.2"/>
  </r>
  <r>
    <x v="4457"/>
    <x v="249"/>
    <x v="4"/>
    <x v="0"/>
    <x v="2"/>
    <x v="3"/>
    <x v="1"/>
    <n v="2"/>
    <n v="35.44"/>
    <n v="70.88"/>
  </r>
  <r>
    <x v="4457"/>
    <x v="249"/>
    <x v="4"/>
    <x v="0"/>
    <x v="2"/>
    <x v="4"/>
    <x v="3"/>
    <n v="1"/>
    <n v="39.57"/>
    <n v="39.57"/>
  </r>
  <r>
    <x v="4457"/>
    <x v="249"/>
    <x v="4"/>
    <x v="0"/>
    <x v="2"/>
    <x v="1"/>
    <x v="1"/>
    <n v="1"/>
    <n v="54.21"/>
    <n v="54.21"/>
  </r>
  <r>
    <x v="4457"/>
    <x v="249"/>
    <x v="4"/>
    <x v="0"/>
    <x v="2"/>
    <x v="1"/>
    <x v="1"/>
    <n v="3"/>
    <n v="57.17"/>
    <n v="171.51"/>
  </r>
  <r>
    <x v="4457"/>
    <x v="249"/>
    <x v="4"/>
    <x v="0"/>
    <x v="2"/>
    <x v="1"/>
    <x v="1"/>
    <n v="2"/>
    <n v="54.63"/>
    <n v="109.26"/>
  </r>
  <r>
    <x v="4458"/>
    <x v="249"/>
    <x v="22"/>
    <x v="0"/>
    <x v="1"/>
    <x v="1"/>
    <x v="1"/>
    <n v="1"/>
    <n v="56.55"/>
    <n v="56.55"/>
  </r>
  <r>
    <x v="4459"/>
    <x v="249"/>
    <x v="7"/>
    <x v="0"/>
    <x v="1"/>
    <x v="1"/>
    <x v="1"/>
    <n v="1"/>
    <n v="56.42"/>
    <n v="56.42"/>
  </r>
  <r>
    <x v="4459"/>
    <x v="249"/>
    <x v="7"/>
    <x v="0"/>
    <x v="1"/>
    <x v="1"/>
    <x v="1"/>
    <n v="3"/>
    <n v="54"/>
    <n v="162"/>
  </r>
  <r>
    <x v="4459"/>
    <x v="249"/>
    <x v="7"/>
    <x v="0"/>
    <x v="1"/>
    <x v="11"/>
    <x v="2"/>
    <n v="2"/>
    <n v="14.33"/>
    <n v="28.66"/>
  </r>
  <r>
    <x v="4460"/>
    <x v="249"/>
    <x v="3"/>
    <x v="1"/>
    <x v="0"/>
    <x v="4"/>
    <x v="3"/>
    <n v="3"/>
    <n v="37.049999999999997"/>
    <n v="111.15"/>
  </r>
  <r>
    <x v="4460"/>
    <x v="249"/>
    <x v="3"/>
    <x v="1"/>
    <x v="0"/>
    <x v="1"/>
    <x v="1"/>
    <n v="3"/>
    <n v="56.2"/>
    <n v="168.6"/>
  </r>
  <r>
    <x v="4461"/>
    <x v="249"/>
    <x v="79"/>
    <x v="0"/>
    <x v="1"/>
    <x v="0"/>
    <x v="0"/>
    <n v="2"/>
    <n v="9.59"/>
    <n v="19.18"/>
  </r>
  <r>
    <x v="4461"/>
    <x v="249"/>
    <x v="79"/>
    <x v="0"/>
    <x v="1"/>
    <x v="1"/>
    <x v="1"/>
    <n v="2"/>
    <n v="55.85"/>
    <n v="111.7"/>
  </r>
  <r>
    <x v="4461"/>
    <x v="249"/>
    <x v="79"/>
    <x v="0"/>
    <x v="1"/>
    <x v="1"/>
    <x v="1"/>
    <n v="1"/>
    <n v="56.37"/>
    <n v="56.37"/>
  </r>
  <r>
    <x v="4462"/>
    <x v="249"/>
    <x v="94"/>
    <x v="1"/>
    <x v="1"/>
    <x v="2"/>
    <x v="2"/>
    <n v="3"/>
    <n v="12.4"/>
    <n v="37.200000000000003"/>
  </r>
  <r>
    <x v="4462"/>
    <x v="249"/>
    <x v="94"/>
    <x v="1"/>
    <x v="1"/>
    <x v="9"/>
    <x v="5"/>
    <n v="2"/>
    <n v="20.09"/>
    <n v="40.18"/>
  </r>
  <r>
    <x v="4462"/>
    <x v="249"/>
    <x v="94"/>
    <x v="1"/>
    <x v="1"/>
    <x v="1"/>
    <x v="1"/>
    <n v="1"/>
    <n v="52.35"/>
    <n v="52.35"/>
  </r>
  <r>
    <x v="4462"/>
    <x v="249"/>
    <x v="94"/>
    <x v="1"/>
    <x v="1"/>
    <x v="1"/>
    <x v="1"/>
    <n v="2"/>
    <n v="54.81"/>
    <n v="109.62"/>
  </r>
  <r>
    <x v="4462"/>
    <x v="249"/>
    <x v="94"/>
    <x v="1"/>
    <x v="1"/>
    <x v="1"/>
    <x v="1"/>
    <n v="1"/>
    <n v="54.34"/>
    <n v="54.34"/>
  </r>
  <r>
    <x v="4463"/>
    <x v="249"/>
    <x v="173"/>
    <x v="2"/>
    <x v="1"/>
    <x v="1"/>
    <x v="1"/>
    <n v="1"/>
    <n v="53.92"/>
    <n v="53.92"/>
  </r>
  <r>
    <x v="4463"/>
    <x v="249"/>
    <x v="173"/>
    <x v="2"/>
    <x v="1"/>
    <x v="3"/>
    <x v="1"/>
    <n v="1"/>
    <n v="36"/>
    <n v="36"/>
  </r>
  <r>
    <x v="4463"/>
    <x v="249"/>
    <x v="173"/>
    <x v="2"/>
    <x v="1"/>
    <x v="0"/>
    <x v="0"/>
    <n v="2"/>
    <n v="9.69"/>
    <n v="19.38"/>
  </r>
  <r>
    <x v="4463"/>
    <x v="249"/>
    <x v="173"/>
    <x v="2"/>
    <x v="1"/>
    <x v="1"/>
    <x v="1"/>
    <n v="2"/>
    <n v="57.12"/>
    <n v="114.24"/>
  </r>
  <r>
    <x v="4463"/>
    <x v="249"/>
    <x v="173"/>
    <x v="2"/>
    <x v="1"/>
    <x v="1"/>
    <x v="1"/>
    <n v="3"/>
    <n v="55.41"/>
    <n v="166.23"/>
  </r>
  <r>
    <x v="4464"/>
    <x v="249"/>
    <x v="103"/>
    <x v="0"/>
    <x v="1"/>
    <x v="0"/>
    <x v="0"/>
    <n v="1"/>
    <n v="9.93"/>
    <n v="9.93"/>
  </r>
  <r>
    <x v="4464"/>
    <x v="249"/>
    <x v="103"/>
    <x v="0"/>
    <x v="1"/>
    <x v="9"/>
    <x v="5"/>
    <n v="1"/>
    <n v="20.13"/>
    <n v="20.13"/>
  </r>
  <r>
    <x v="4464"/>
    <x v="249"/>
    <x v="103"/>
    <x v="0"/>
    <x v="1"/>
    <x v="4"/>
    <x v="3"/>
    <n v="3"/>
    <n v="37.67"/>
    <n v="113.01"/>
  </r>
  <r>
    <x v="4465"/>
    <x v="249"/>
    <x v="2"/>
    <x v="1"/>
    <x v="2"/>
    <x v="0"/>
    <x v="0"/>
    <n v="3"/>
    <n v="10.3"/>
    <n v="30.9"/>
  </r>
  <r>
    <x v="4466"/>
    <x v="249"/>
    <x v="16"/>
    <x v="0"/>
    <x v="1"/>
    <x v="2"/>
    <x v="2"/>
    <n v="1"/>
    <n v="11.59"/>
    <n v="11.59"/>
  </r>
  <r>
    <x v="4466"/>
    <x v="249"/>
    <x v="16"/>
    <x v="0"/>
    <x v="1"/>
    <x v="0"/>
    <x v="0"/>
    <n v="3"/>
    <n v="9.9"/>
    <n v="29.7"/>
  </r>
  <r>
    <x v="4466"/>
    <x v="249"/>
    <x v="16"/>
    <x v="0"/>
    <x v="1"/>
    <x v="1"/>
    <x v="1"/>
    <n v="3"/>
    <n v="56.57"/>
    <n v="169.71"/>
  </r>
  <r>
    <x v="4466"/>
    <x v="249"/>
    <x v="16"/>
    <x v="0"/>
    <x v="1"/>
    <x v="1"/>
    <x v="1"/>
    <n v="3"/>
    <n v="57.75"/>
    <n v="173.25"/>
  </r>
  <r>
    <x v="4467"/>
    <x v="249"/>
    <x v="90"/>
    <x v="1"/>
    <x v="0"/>
    <x v="1"/>
    <x v="1"/>
    <n v="2"/>
    <n v="55.46"/>
    <n v="110.92"/>
  </r>
  <r>
    <x v="4468"/>
    <x v="249"/>
    <x v="3"/>
    <x v="0"/>
    <x v="1"/>
    <x v="2"/>
    <x v="2"/>
    <n v="1"/>
    <n v="11.49"/>
    <n v="11.49"/>
  </r>
  <r>
    <x v="4468"/>
    <x v="249"/>
    <x v="3"/>
    <x v="0"/>
    <x v="1"/>
    <x v="1"/>
    <x v="1"/>
    <n v="2"/>
    <n v="54.64"/>
    <n v="109.28"/>
  </r>
  <r>
    <x v="4468"/>
    <x v="249"/>
    <x v="3"/>
    <x v="0"/>
    <x v="1"/>
    <x v="1"/>
    <x v="1"/>
    <n v="1"/>
    <n v="53.21"/>
    <n v="53.21"/>
  </r>
  <r>
    <x v="4468"/>
    <x v="249"/>
    <x v="3"/>
    <x v="0"/>
    <x v="1"/>
    <x v="3"/>
    <x v="1"/>
    <n v="3"/>
    <n v="34.44"/>
    <n v="103.32"/>
  </r>
  <r>
    <x v="4468"/>
    <x v="249"/>
    <x v="3"/>
    <x v="0"/>
    <x v="1"/>
    <x v="2"/>
    <x v="2"/>
    <n v="1"/>
    <n v="11.62"/>
    <n v="11.62"/>
  </r>
  <r>
    <x v="4469"/>
    <x v="249"/>
    <x v="30"/>
    <x v="1"/>
    <x v="1"/>
    <x v="1"/>
    <x v="1"/>
    <n v="2"/>
    <n v="53.91"/>
    <n v="107.82"/>
  </r>
  <r>
    <x v="4469"/>
    <x v="249"/>
    <x v="30"/>
    <x v="1"/>
    <x v="1"/>
    <x v="1"/>
    <x v="1"/>
    <n v="2"/>
    <n v="54.13"/>
    <n v="108.26"/>
  </r>
  <r>
    <x v="4470"/>
    <x v="249"/>
    <x v="3"/>
    <x v="1"/>
    <x v="2"/>
    <x v="1"/>
    <x v="1"/>
    <n v="1"/>
    <n v="52.78"/>
    <n v="52.78"/>
  </r>
  <r>
    <x v="4471"/>
    <x v="249"/>
    <x v="124"/>
    <x v="2"/>
    <x v="1"/>
    <x v="4"/>
    <x v="3"/>
    <n v="1"/>
    <n v="36.36"/>
    <n v="36.36"/>
  </r>
  <r>
    <x v="4471"/>
    <x v="249"/>
    <x v="124"/>
    <x v="2"/>
    <x v="1"/>
    <x v="3"/>
    <x v="1"/>
    <n v="1"/>
    <n v="35.19"/>
    <n v="35.19"/>
  </r>
  <r>
    <x v="4471"/>
    <x v="249"/>
    <x v="124"/>
    <x v="2"/>
    <x v="1"/>
    <x v="9"/>
    <x v="5"/>
    <n v="3"/>
    <n v="20.87"/>
    <n v="62.61"/>
  </r>
  <r>
    <x v="4472"/>
    <x v="249"/>
    <x v="171"/>
    <x v="0"/>
    <x v="0"/>
    <x v="1"/>
    <x v="1"/>
    <n v="2"/>
    <n v="55.29"/>
    <n v="110.58"/>
  </r>
  <r>
    <x v="4473"/>
    <x v="250"/>
    <x v="18"/>
    <x v="0"/>
    <x v="1"/>
    <x v="10"/>
    <x v="6"/>
    <n v="2"/>
    <n v="45.9"/>
    <n v="91.8"/>
  </r>
  <r>
    <x v="4474"/>
    <x v="250"/>
    <x v="13"/>
    <x v="0"/>
    <x v="0"/>
    <x v="1"/>
    <x v="1"/>
    <n v="3"/>
    <n v="55.32"/>
    <n v="165.96"/>
  </r>
  <r>
    <x v="4474"/>
    <x v="250"/>
    <x v="13"/>
    <x v="0"/>
    <x v="0"/>
    <x v="1"/>
    <x v="1"/>
    <n v="2"/>
    <n v="55.39"/>
    <n v="110.78"/>
  </r>
  <r>
    <x v="4474"/>
    <x v="250"/>
    <x v="13"/>
    <x v="0"/>
    <x v="0"/>
    <x v="2"/>
    <x v="2"/>
    <n v="3"/>
    <n v="12.49"/>
    <n v="37.47"/>
  </r>
  <r>
    <x v="4474"/>
    <x v="250"/>
    <x v="13"/>
    <x v="0"/>
    <x v="0"/>
    <x v="2"/>
    <x v="2"/>
    <n v="2"/>
    <n v="12.32"/>
    <n v="24.64"/>
  </r>
  <r>
    <x v="4475"/>
    <x v="250"/>
    <x v="147"/>
    <x v="1"/>
    <x v="0"/>
    <x v="1"/>
    <x v="1"/>
    <n v="2"/>
    <n v="53.04"/>
    <n v="106.08"/>
  </r>
  <r>
    <x v="4476"/>
    <x v="250"/>
    <x v="12"/>
    <x v="2"/>
    <x v="1"/>
    <x v="1"/>
    <x v="1"/>
    <n v="3"/>
    <n v="57.66"/>
    <n v="172.98"/>
  </r>
  <r>
    <x v="4476"/>
    <x v="250"/>
    <x v="12"/>
    <x v="2"/>
    <x v="1"/>
    <x v="1"/>
    <x v="1"/>
    <n v="1"/>
    <n v="55.3"/>
    <n v="55.3"/>
  </r>
  <r>
    <x v="4477"/>
    <x v="250"/>
    <x v="64"/>
    <x v="0"/>
    <x v="1"/>
    <x v="1"/>
    <x v="1"/>
    <n v="3"/>
    <n v="53.47"/>
    <n v="160.41"/>
  </r>
  <r>
    <x v="4478"/>
    <x v="250"/>
    <x v="3"/>
    <x v="2"/>
    <x v="2"/>
    <x v="3"/>
    <x v="1"/>
    <n v="3"/>
    <n v="35.43"/>
    <n v="106.29"/>
  </r>
  <r>
    <x v="4478"/>
    <x v="250"/>
    <x v="3"/>
    <x v="2"/>
    <x v="2"/>
    <x v="9"/>
    <x v="5"/>
    <n v="1"/>
    <n v="19.079999999999998"/>
    <n v="19.079999999999998"/>
  </r>
  <r>
    <x v="4478"/>
    <x v="250"/>
    <x v="3"/>
    <x v="2"/>
    <x v="2"/>
    <x v="1"/>
    <x v="1"/>
    <n v="2"/>
    <n v="54.68"/>
    <n v="109.36"/>
  </r>
  <r>
    <x v="4479"/>
    <x v="250"/>
    <x v="81"/>
    <x v="2"/>
    <x v="0"/>
    <x v="8"/>
    <x v="1"/>
    <n v="1"/>
    <n v="14.68"/>
    <n v="14.68"/>
  </r>
  <r>
    <x v="4480"/>
    <x v="250"/>
    <x v="53"/>
    <x v="0"/>
    <x v="2"/>
    <x v="1"/>
    <x v="1"/>
    <n v="2"/>
    <n v="52.39"/>
    <n v="104.78"/>
  </r>
  <r>
    <x v="4480"/>
    <x v="250"/>
    <x v="53"/>
    <x v="0"/>
    <x v="2"/>
    <x v="3"/>
    <x v="1"/>
    <n v="2"/>
    <n v="35.979999999999997"/>
    <n v="71.959999999999994"/>
  </r>
  <r>
    <x v="4480"/>
    <x v="250"/>
    <x v="53"/>
    <x v="0"/>
    <x v="2"/>
    <x v="0"/>
    <x v="0"/>
    <n v="2"/>
    <n v="9.82"/>
    <n v="19.64"/>
  </r>
  <r>
    <x v="4480"/>
    <x v="250"/>
    <x v="53"/>
    <x v="0"/>
    <x v="2"/>
    <x v="4"/>
    <x v="3"/>
    <n v="2"/>
    <n v="37.72"/>
    <n v="75.44"/>
  </r>
  <r>
    <x v="4481"/>
    <x v="250"/>
    <x v="122"/>
    <x v="0"/>
    <x v="1"/>
    <x v="0"/>
    <x v="0"/>
    <n v="2"/>
    <n v="10.46"/>
    <n v="20.92"/>
  </r>
  <r>
    <x v="4481"/>
    <x v="250"/>
    <x v="122"/>
    <x v="0"/>
    <x v="1"/>
    <x v="1"/>
    <x v="1"/>
    <n v="1"/>
    <n v="56.32"/>
    <n v="56.32"/>
  </r>
  <r>
    <x v="4481"/>
    <x v="250"/>
    <x v="122"/>
    <x v="0"/>
    <x v="1"/>
    <x v="1"/>
    <x v="1"/>
    <n v="2"/>
    <n v="57.16"/>
    <n v="114.32"/>
  </r>
  <r>
    <x v="4481"/>
    <x v="250"/>
    <x v="122"/>
    <x v="0"/>
    <x v="1"/>
    <x v="1"/>
    <x v="1"/>
    <n v="2"/>
    <n v="57.33"/>
    <n v="114.66"/>
  </r>
  <r>
    <x v="4481"/>
    <x v="250"/>
    <x v="122"/>
    <x v="0"/>
    <x v="1"/>
    <x v="1"/>
    <x v="1"/>
    <n v="2"/>
    <n v="56.89"/>
    <n v="113.78"/>
  </r>
  <r>
    <x v="4482"/>
    <x v="250"/>
    <x v="120"/>
    <x v="0"/>
    <x v="1"/>
    <x v="4"/>
    <x v="3"/>
    <n v="2"/>
    <n v="38.76"/>
    <n v="77.52"/>
  </r>
  <r>
    <x v="4482"/>
    <x v="250"/>
    <x v="120"/>
    <x v="0"/>
    <x v="1"/>
    <x v="1"/>
    <x v="1"/>
    <n v="2"/>
    <n v="53.36"/>
    <n v="106.72"/>
  </r>
  <r>
    <x v="4482"/>
    <x v="250"/>
    <x v="120"/>
    <x v="0"/>
    <x v="1"/>
    <x v="1"/>
    <x v="1"/>
    <n v="1"/>
    <n v="54.73"/>
    <n v="54.73"/>
  </r>
  <r>
    <x v="4483"/>
    <x v="250"/>
    <x v="44"/>
    <x v="0"/>
    <x v="1"/>
    <x v="3"/>
    <x v="1"/>
    <n v="3"/>
    <n v="33.92"/>
    <n v="101.76"/>
  </r>
  <r>
    <x v="4483"/>
    <x v="250"/>
    <x v="44"/>
    <x v="0"/>
    <x v="1"/>
    <x v="10"/>
    <x v="6"/>
    <n v="2"/>
    <n v="44.46"/>
    <n v="88.92"/>
  </r>
  <r>
    <x v="4483"/>
    <x v="250"/>
    <x v="44"/>
    <x v="0"/>
    <x v="1"/>
    <x v="1"/>
    <x v="1"/>
    <n v="3"/>
    <n v="52.38"/>
    <n v="157.13999999999999"/>
  </r>
  <r>
    <x v="4483"/>
    <x v="250"/>
    <x v="44"/>
    <x v="0"/>
    <x v="1"/>
    <x v="1"/>
    <x v="1"/>
    <n v="2"/>
    <n v="56.95"/>
    <n v="113.9"/>
  </r>
  <r>
    <x v="4483"/>
    <x v="250"/>
    <x v="44"/>
    <x v="0"/>
    <x v="1"/>
    <x v="4"/>
    <x v="3"/>
    <n v="3"/>
    <n v="37.53"/>
    <n v="112.59"/>
  </r>
  <r>
    <x v="4484"/>
    <x v="250"/>
    <x v="115"/>
    <x v="2"/>
    <x v="1"/>
    <x v="1"/>
    <x v="1"/>
    <n v="1"/>
    <n v="54.55"/>
    <n v="54.55"/>
  </r>
  <r>
    <x v="4484"/>
    <x v="250"/>
    <x v="115"/>
    <x v="2"/>
    <x v="1"/>
    <x v="0"/>
    <x v="0"/>
    <n v="1"/>
    <n v="10.43"/>
    <n v="10.43"/>
  </r>
  <r>
    <x v="4484"/>
    <x v="250"/>
    <x v="115"/>
    <x v="2"/>
    <x v="1"/>
    <x v="1"/>
    <x v="1"/>
    <n v="2"/>
    <n v="54.45"/>
    <n v="108.9"/>
  </r>
  <r>
    <x v="4484"/>
    <x v="250"/>
    <x v="115"/>
    <x v="2"/>
    <x v="1"/>
    <x v="11"/>
    <x v="2"/>
    <n v="1"/>
    <n v="13.49"/>
    <n v="13.49"/>
  </r>
  <r>
    <x v="4485"/>
    <x v="250"/>
    <x v="88"/>
    <x v="1"/>
    <x v="1"/>
    <x v="1"/>
    <x v="1"/>
    <n v="3"/>
    <n v="57.24"/>
    <n v="171.72"/>
  </r>
  <r>
    <x v="4485"/>
    <x v="250"/>
    <x v="88"/>
    <x v="1"/>
    <x v="1"/>
    <x v="2"/>
    <x v="2"/>
    <n v="2"/>
    <n v="11.9"/>
    <n v="23.8"/>
  </r>
  <r>
    <x v="4485"/>
    <x v="250"/>
    <x v="88"/>
    <x v="1"/>
    <x v="1"/>
    <x v="9"/>
    <x v="5"/>
    <n v="3"/>
    <n v="20.25"/>
    <n v="60.75"/>
  </r>
  <r>
    <x v="4486"/>
    <x v="250"/>
    <x v="46"/>
    <x v="0"/>
    <x v="0"/>
    <x v="4"/>
    <x v="3"/>
    <n v="3"/>
    <n v="36.159999999999997"/>
    <n v="108.48"/>
  </r>
  <r>
    <x v="4487"/>
    <x v="250"/>
    <x v="88"/>
    <x v="0"/>
    <x v="1"/>
    <x v="1"/>
    <x v="1"/>
    <n v="2"/>
    <n v="52.28"/>
    <n v="104.56"/>
  </r>
  <r>
    <x v="4487"/>
    <x v="250"/>
    <x v="88"/>
    <x v="0"/>
    <x v="1"/>
    <x v="9"/>
    <x v="5"/>
    <n v="3"/>
    <n v="19.399999999999999"/>
    <n v="58.2"/>
  </r>
  <r>
    <x v="4488"/>
    <x v="250"/>
    <x v="41"/>
    <x v="0"/>
    <x v="1"/>
    <x v="1"/>
    <x v="1"/>
    <n v="3"/>
    <n v="55.33"/>
    <n v="165.99"/>
  </r>
  <r>
    <x v="4488"/>
    <x v="250"/>
    <x v="41"/>
    <x v="0"/>
    <x v="1"/>
    <x v="0"/>
    <x v="0"/>
    <n v="2"/>
    <n v="10.01"/>
    <n v="20.02"/>
  </r>
  <r>
    <x v="4489"/>
    <x v="250"/>
    <x v="59"/>
    <x v="1"/>
    <x v="1"/>
    <x v="0"/>
    <x v="0"/>
    <n v="1"/>
    <n v="9.59"/>
    <n v="9.59"/>
  </r>
  <r>
    <x v="4489"/>
    <x v="250"/>
    <x v="59"/>
    <x v="1"/>
    <x v="1"/>
    <x v="1"/>
    <x v="1"/>
    <n v="2"/>
    <n v="55.84"/>
    <n v="111.68"/>
  </r>
  <r>
    <x v="4489"/>
    <x v="250"/>
    <x v="59"/>
    <x v="1"/>
    <x v="1"/>
    <x v="1"/>
    <x v="1"/>
    <n v="3"/>
    <n v="56.41"/>
    <n v="169.23"/>
  </r>
  <r>
    <x v="4489"/>
    <x v="250"/>
    <x v="59"/>
    <x v="1"/>
    <x v="1"/>
    <x v="4"/>
    <x v="3"/>
    <n v="3"/>
    <n v="36.49"/>
    <n v="109.47"/>
  </r>
  <r>
    <x v="4489"/>
    <x v="250"/>
    <x v="59"/>
    <x v="1"/>
    <x v="1"/>
    <x v="4"/>
    <x v="3"/>
    <n v="1"/>
    <n v="36.72"/>
    <n v="36.72"/>
  </r>
  <r>
    <x v="4490"/>
    <x v="250"/>
    <x v="15"/>
    <x v="2"/>
    <x v="1"/>
    <x v="3"/>
    <x v="1"/>
    <n v="3"/>
    <n v="33.299999999999997"/>
    <n v="99.9"/>
  </r>
  <r>
    <x v="4491"/>
    <x v="251"/>
    <x v="18"/>
    <x v="0"/>
    <x v="1"/>
    <x v="12"/>
    <x v="6"/>
    <n v="3"/>
    <n v="25.16"/>
    <n v="75.48"/>
  </r>
  <r>
    <x v="4492"/>
    <x v="251"/>
    <x v="59"/>
    <x v="0"/>
    <x v="1"/>
    <x v="0"/>
    <x v="0"/>
    <n v="3"/>
    <n v="10"/>
    <n v="30"/>
  </r>
  <r>
    <x v="4492"/>
    <x v="251"/>
    <x v="59"/>
    <x v="0"/>
    <x v="1"/>
    <x v="0"/>
    <x v="0"/>
    <n v="1"/>
    <n v="10.34"/>
    <n v="10.34"/>
  </r>
  <r>
    <x v="4492"/>
    <x v="251"/>
    <x v="59"/>
    <x v="0"/>
    <x v="1"/>
    <x v="10"/>
    <x v="6"/>
    <n v="3"/>
    <n v="44.05"/>
    <n v="132.15"/>
  </r>
  <r>
    <x v="4492"/>
    <x v="251"/>
    <x v="59"/>
    <x v="0"/>
    <x v="1"/>
    <x v="1"/>
    <x v="1"/>
    <n v="1"/>
    <n v="54.02"/>
    <n v="54.02"/>
  </r>
  <r>
    <x v="4492"/>
    <x v="251"/>
    <x v="59"/>
    <x v="0"/>
    <x v="1"/>
    <x v="1"/>
    <x v="1"/>
    <n v="3"/>
    <n v="52.87"/>
    <n v="158.61000000000001"/>
  </r>
  <r>
    <x v="4493"/>
    <x v="251"/>
    <x v="202"/>
    <x v="0"/>
    <x v="2"/>
    <x v="1"/>
    <x v="1"/>
    <n v="3"/>
    <n v="55.5"/>
    <n v="166.5"/>
  </r>
  <r>
    <x v="4493"/>
    <x v="251"/>
    <x v="202"/>
    <x v="0"/>
    <x v="2"/>
    <x v="1"/>
    <x v="1"/>
    <n v="3"/>
    <n v="55.61"/>
    <n v="166.83"/>
  </r>
  <r>
    <x v="4493"/>
    <x v="251"/>
    <x v="202"/>
    <x v="0"/>
    <x v="2"/>
    <x v="3"/>
    <x v="1"/>
    <n v="1"/>
    <n v="36.07"/>
    <n v="36.07"/>
  </r>
  <r>
    <x v="4493"/>
    <x v="251"/>
    <x v="202"/>
    <x v="0"/>
    <x v="2"/>
    <x v="1"/>
    <x v="1"/>
    <n v="1"/>
    <n v="53.31"/>
    <n v="53.31"/>
  </r>
  <r>
    <x v="4494"/>
    <x v="251"/>
    <x v="134"/>
    <x v="1"/>
    <x v="1"/>
    <x v="1"/>
    <x v="1"/>
    <n v="2"/>
    <n v="56.66"/>
    <n v="113.32"/>
  </r>
  <r>
    <x v="4495"/>
    <x v="251"/>
    <x v="97"/>
    <x v="0"/>
    <x v="1"/>
    <x v="1"/>
    <x v="1"/>
    <n v="1"/>
    <n v="54.01"/>
    <n v="54.01"/>
  </r>
  <r>
    <x v="4495"/>
    <x v="251"/>
    <x v="97"/>
    <x v="0"/>
    <x v="1"/>
    <x v="1"/>
    <x v="1"/>
    <n v="3"/>
    <n v="54.83"/>
    <n v="164.49"/>
  </r>
  <r>
    <x v="4496"/>
    <x v="251"/>
    <x v="41"/>
    <x v="2"/>
    <x v="1"/>
    <x v="1"/>
    <x v="1"/>
    <n v="3"/>
    <n v="55.62"/>
    <n v="166.86"/>
  </r>
  <r>
    <x v="4496"/>
    <x v="251"/>
    <x v="41"/>
    <x v="2"/>
    <x v="1"/>
    <x v="0"/>
    <x v="0"/>
    <n v="2"/>
    <n v="10.24"/>
    <n v="20.48"/>
  </r>
  <r>
    <x v="4496"/>
    <x v="251"/>
    <x v="41"/>
    <x v="2"/>
    <x v="1"/>
    <x v="1"/>
    <x v="1"/>
    <n v="3"/>
    <n v="54.57"/>
    <n v="163.71"/>
  </r>
  <r>
    <x v="4496"/>
    <x v="251"/>
    <x v="41"/>
    <x v="2"/>
    <x v="1"/>
    <x v="4"/>
    <x v="3"/>
    <n v="3"/>
    <n v="38.18"/>
    <n v="114.54"/>
  </r>
  <r>
    <x v="4497"/>
    <x v="251"/>
    <x v="155"/>
    <x v="2"/>
    <x v="1"/>
    <x v="4"/>
    <x v="3"/>
    <n v="2"/>
    <n v="38.68"/>
    <n v="77.36"/>
  </r>
  <r>
    <x v="4497"/>
    <x v="251"/>
    <x v="155"/>
    <x v="2"/>
    <x v="1"/>
    <x v="2"/>
    <x v="2"/>
    <n v="2"/>
    <n v="11.62"/>
    <n v="23.24"/>
  </r>
  <r>
    <x v="4497"/>
    <x v="251"/>
    <x v="155"/>
    <x v="2"/>
    <x v="1"/>
    <x v="3"/>
    <x v="1"/>
    <n v="3"/>
    <n v="34.74"/>
    <n v="104.22"/>
  </r>
  <r>
    <x v="4497"/>
    <x v="251"/>
    <x v="155"/>
    <x v="2"/>
    <x v="1"/>
    <x v="2"/>
    <x v="2"/>
    <n v="1"/>
    <n v="12.36"/>
    <n v="12.36"/>
  </r>
  <r>
    <x v="4498"/>
    <x v="251"/>
    <x v="87"/>
    <x v="0"/>
    <x v="1"/>
    <x v="2"/>
    <x v="2"/>
    <n v="1"/>
    <n v="12.37"/>
    <n v="12.37"/>
  </r>
  <r>
    <x v="4498"/>
    <x v="251"/>
    <x v="87"/>
    <x v="0"/>
    <x v="1"/>
    <x v="0"/>
    <x v="0"/>
    <n v="3"/>
    <n v="10.199999999999999"/>
    <n v="30.6"/>
  </r>
  <r>
    <x v="4498"/>
    <x v="251"/>
    <x v="87"/>
    <x v="0"/>
    <x v="1"/>
    <x v="0"/>
    <x v="0"/>
    <n v="2"/>
    <n v="10.039999999999999"/>
    <n v="20.079999999999998"/>
  </r>
  <r>
    <x v="4498"/>
    <x v="251"/>
    <x v="87"/>
    <x v="0"/>
    <x v="1"/>
    <x v="1"/>
    <x v="1"/>
    <n v="1"/>
    <n v="52.32"/>
    <n v="52.32"/>
  </r>
  <r>
    <x v="4498"/>
    <x v="251"/>
    <x v="87"/>
    <x v="0"/>
    <x v="1"/>
    <x v="11"/>
    <x v="2"/>
    <n v="3"/>
    <n v="14.53"/>
    <n v="43.59"/>
  </r>
  <r>
    <x v="4499"/>
    <x v="251"/>
    <x v="217"/>
    <x v="0"/>
    <x v="0"/>
    <x v="12"/>
    <x v="6"/>
    <n v="2"/>
    <n v="24.66"/>
    <n v="49.32"/>
  </r>
  <r>
    <x v="4500"/>
    <x v="251"/>
    <x v="203"/>
    <x v="0"/>
    <x v="0"/>
    <x v="1"/>
    <x v="1"/>
    <n v="2"/>
    <n v="54.89"/>
    <n v="109.78"/>
  </r>
  <r>
    <x v="4500"/>
    <x v="251"/>
    <x v="203"/>
    <x v="0"/>
    <x v="0"/>
    <x v="1"/>
    <x v="1"/>
    <n v="2"/>
    <n v="52.71"/>
    <n v="105.42"/>
  </r>
  <r>
    <x v="4500"/>
    <x v="251"/>
    <x v="203"/>
    <x v="0"/>
    <x v="0"/>
    <x v="1"/>
    <x v="1"/>
    <n v="1"/>
    <n v="57.36"/>
    <n v="57.36"/>
  </r>
  <r>
    <x v="4501"/>
    <x v="252"/>
    <x v="88"/>
    <x v="0"/>
    <x v="1"/>
    <x v="0"/>
    <x v="0"/>
    <n v="1"/>
    <n v="10.41"/>
    <n v="10.41"/>
  </r>
  <r>
    <x v="4501"/>
    <x v="252"/>
    <x v="88"/>
    <x v="0"/>
    <x v="1"/>
    <x v="0"/>
    <x v="0"/>
    <n v="1"/>
    <n v="10.49"/>
    <n v="10.49"/>
  </r>
  <r>
    <x v="4501"/>
    <x v="252"/>
    <x v="88"/>
    <x v="0"/>
    <x v="1"/>
    <x v="1"/>
    <x v="1"/>
    <n v="2"/>
    <n v="55.91"/>
    <n v="111.82"/>
  </r>
  <r>
    <x v="4501"/>
    <x v="252"/>
    <x v="88"/>
    <x v="0"/>
    <x v="1"/>
    <x v="1"/>
    <x v="1"/>
    <n v="3"/>
    <n v="57.27"/>
    <n v="171.81"/>
  </r>
  <r>
    <x v="4501"/>
    <x v="252"/>
    <x v="88"/>
    <x v="0"/>
    <x v="1"/>
    <x v="1"/>
    <x v="1"/>
    <n v="1"/>
    <n v="54.06"/>
    <n v="54.06"/>
  </r>
  <r>
    <x v="4502"/>
    <x v="252"/>
    <x v="90"/>
    <x v="1"/>
    <x v="0"/>
    <x v="1"/>
    <x v="1"/>
    <n v="1"/>
    <n v="57.02"/>
    <n v="57.02"/>
  </r>
  <r>
    <x v="4502"/>
    <x v="252"/>
    <x v="90"/>
    <x v="1"/>
    <x v="0"/>
    <x v="1"/>
    <x v="1"/>
    <n v="3"/>
    <n v="55.67"/>
    <n v="167.01"/>
  </r>
  <r>
    <x v="4502"/>
    <x v="252"/>
    <x v="90"/>
    <x v="1"/>
    <x v="0"/>
    <x v="2"/>
    <x v="2"/>
    <n v="1"/>
    <n v="11.66"/>
    <n v="11.66"/>
  </r>
  <r>
    <x v="4502"/>
    <x v="252"/>
    <x v="90"/>
    <x v="1"/>
    <x v="0"/>
    <x v="2"/>
    <x v="2"/>
    <n v="3"/>
    <n v="11.66"/>
    <n v="34.979999999999997"/>
  </r>
  <r>
    <x v="4503"/>
    <x v="252"/>
    <x v="32"/>
    <x v="2"/>
    <x v="2"/>
    <x v="1"/>
    <x v="1"/>
    <n v="3"/>
    <n v="52.41"/>
    <n v="157.22999999999999"/>
  </r>
  <r>
    <x v="4504"/>
    <x v="252"/>
    <x v="34"/>
    <x v="1"/>
    <x v="1"/>
    <x v="1"/>
    <x v="1"/>
    <n v="3"/>
    <n v="54.16"/>
    <n v="162.47999999999999"/>
  </r>
  <r>
    <x v="4504"/>
    <x v="252"/>
    <x v="34"/>
    <x v="1"/>
    <x v="1"/>
    <x v="1"/>
    <x v="1"/>
    <n v="2"/>
    <n v="53.76"/>
    <n v="107.52"/>
  </r>
  <r>
    <x v="4504"/>
    <x v="252"/>
    <x v="34"/>
    <x v="1"/>
    <x v="1"/>
    <x v="0"/>
    <x v="0"/>
    <n v="2"/>
    <n v="9.83"/>
    <n v="19.66"/>
  </r>
  <r>
    <x v="4505"/>
    <x v="252"/>
    <x v="200"/>
    <x v="2"/>
    <x v="1"/>
    <x v="9"/>
    <x v="5"/>
    <n v="2"/>
    <n v="19.3"/>
    <n v="38.6"/>
  </r>
  <r>
    <x v="4505"/>
    <x v="252"/>
    <x v="200"/>
    <x v="2"/>
    <x v="1"/>
    <x v="1"/>
    <x v="1"/>
    <n v="1"/>
    <n v="57.6"/>
    <n v="57.6"/>
  </r>
  <r>
    <x v="4505"/>
    <x v="252"/>
    <x v="200"/>
    <x v="2"/>
    <x v="1"/>
    <x v="1"/>
    <x v="1"/>
    <n v="3"/>
    <n v="54.87"/>
    <n v="164.61"/>
  </r>
  <r>
    <x v="4505"/>
    <x v="252"/>
    <x v="200"/>
    <x v="2"/>
    <x v="1"/>
    <x v="1"/>
    <x v="1"/>
    <n v="2"/>
    <n v="52.44"/>
    <n v="104.88"/>
  </r>
  <r>
    <x v="4506"/>
    <x v="252"/>
    <x v="115"/>
    <x v="1"/>
    <x v="1"/>
    <x v="1"/>
    <x v="1"/>
    <n v="3"/>
    <n v="53.14"/>
    <n v="159.41999999999999"/>
  </r>
  <r>
    <x v="4507"/>
    <x v="252"/>
    <x v="95"/>
    <x v="0"/>
    <x v="0"/>
    <x v="1"/>
    <x v="1"/>
    <n v="2"/>
    <n v="54.73"/>
    <n v="109.46"/>
  </r>
  <r>
    <x v="4508"/>
    <x v="252"/>
    <x v="41"/>
    <x v="0"/>
    <x v="0"/>
    <x v="1"/>
    <x v="1"/>
    <n v="3"/>
    <n v="53.61"/>
    <n v="160.83000000000001"/>
  </r>
  <r>
    <x v="4508"/>
    <x v="252"/>
    <x v="41"/>
    <x v="0"/>
    <x v="0"/>
    <x v="1"/>
    <x v="1"/>
    <n v="2"/>
    <n v="55.95"/>
    <n v="111.9"/>
  </r>
  <r>
    <x v="4508"/>
    <x v="252"/>
    <x v="41"/>
    <x v="0"/>
    <x v="0"/>
    <x v="1"/>
    <x v="1"/>
    <n v="2"/>
    <n v="57.08"/>
    <n v="114.16"/>
  </r>
  <r>
    <x v="4508"/>
    <x v="252"/>
    <x v="41"/>
    <x v="0"/>
    <x v="0"/>
    <x v="1"/>
    <x v="1"/>
    <n v="1"/>
    <n v="53.67"/>
    <n v="53.67"/>
  </r>
  <r>
    <x v="4508"/>
    <x v="252"/>
    <x v="41"/>
    <x v="0"/>
    <x v="0"/>
    <x v="1"/>
    <x v="1"/>
    <n v="3"/>
    <n v="53.37"/>
    <n v="160.11000000000001"/>
  </r>
  <r>
    <x v="4509"/>
    <x v="252"/>
    <x v="194"/>
    <x v="0"/>
    <x v="0"/>
    <x v="1"/>
    <x v="1"/>
    <n v="2"/>
    <n v="56.72"/>
    <n v="113.44"/>
  </r>
  <r>
    <x v="4509"/>
    <x v="252"/>
    <x v="194"/>
    <x v="0"/>
    <x v="0"/>
    <x v="1"/>
    <x v="1"/>
    <n v="2"/>
    <n v="54.76"/>
    <n v="109.52"/>
  </r>
  <r>
    <x v="4509"/>
    <x v="252"/>
    <x v="194"/>
    <x v="0"/>
    <x v="0"/>
    <x v="1"/>
    <x v="1"/>
    <n v="2"/>
    <n v="54.56"/>
    <n v="109.12"/>
  </r>
  <r>
    <x v="4509"/>
    <x v="252"/>
    <x v="194"/>
    <x v="0"/>
    <x v="0"/>
    <x v="1"/>
    <x v="1"/>
    <n v="1"/>
    <n v="56.55"/>
    <n v="56.55"/>
  </r>
  <r>
    <x v="4510"/>
    <x v="252"/>
    <x v="83"/>
    <x v="0"/>
    <x v="1"/>
    <x v="0"/>
    <x v="0"/>
    <n v="2"/>
    <n v="10.14"/>
    <n v="20.28"/>
  </r>
  <r>
    <x v="4511"/>
    <x v="252"/>
    <x v="3"/>
    <x v="2"/>
    <x v="2"/>
    <x v="3"/>
    <x v="1"/>
    <n v="1"/>
    <n v="34.26"/>
    <n v="34.26"/>
  </r>
  <r>
    <x v="4511"/>
    <x v="252"/>
    <x v="3"/>
    <x v="2"/>
    <x v="2"/>
    <x v="1"/>
    <x v="1"/>
    <n v="1"/>
    <n v="53.14"/>
    <n v="53.14"/>
  </r>
  <r>
    <x v="4511"/>
    <x v="252"/>
    <x v="3"/>
    <x v="2"/>
    <x v="2"/>
    <x v="1"/>
    <x v="1"/>
    <n v="1"/>
    <n v="53.29"/>
    <n v="53.29"/>
  </r>
  <r>
    <x v="4511"/>
    <x v="252"/>
    <x v="3"/>
    <x v="2"/>
    <x v="2"/>
    <x v="1"/>
    <x v="1"/>
    <n v="1"/>
    <n v="53.17"/>
    <n v="53.17"/>
  </r>
  <r>
    <x v="4511"/>
    <x v="252"/>
    <x v="3"/>
    <x v="2"/>
    <x v="2"/>
    <x v="1"/>
    <x v="1"/>
    <n v="2"/>
    <n v="56.99"/>
    <n v="113.98"/>
  </r>
  <r>
    <x v="4512"/>
    <x v="252"/>
    <x v="32"/>
    <x v="0"/>
    <x v="1"/>
    <x v="1"/>
    <x v="1"/>
    <n v="1"/>
    <n v="56.56"/>
    <n v="56.56"/>
  </r>
  <r>
    <x v="4512"/>
    <x v="252"/>
    <x v="32"/>
    <x v="0"/>
    <x v="1"/>
    <x v="1"/>
    <x v="1"/>
    <n v="1"/>
    <n v="53.88"/>
    <n v="53.88"/>
  </r>
  <r>
    <x v="4512"/>
    <x v="252"/>
    <x v="32"/>
    <x v="0"/>
    <x v="1"/>
    <x v="1"/>
    <x v="1"/>
    <n v="1"/>
    <n v="54.53"/>
    <n v="54.53"/>
  </r>
  <r>
    <x v="4512"/>
    <x v="252"/>
    <x v="32"/>
    <x v="0"/>
    <x v="1"/>
    <x v="1"/>
    <x v="1"/>
    <n v="3"/>
    <n v="54.7"/>
    <n v="164.1"/>
  </r>
  <r>
    <x v="4512"/>
    <x v="252"/>
    <x v="32"/>
    <x v="0"/>
    <x v="1"/>
    <x v="0"/>
    <x v="0"/>
    <n v="2"/>
    <n v="10.31"/>
    <n v="20.62"/>
  </r>
  <r>
    <x v="4513"/>
    <x v="252"/>
    <x v="64"/>
    <x v="0"/>
    <x v="1"/>
    <x v="1"/>
    <x v="1"/>
    <n v="2"/>
    <n v="56.62"/>
    <n v="113.24"/>
  </r>
  <r>
    <x v="4513"/>
    <x v="252"/>
    <x v="64"/>
    <x v="0"/>
    <x v="1"/>
    <x v="2"/>
    <x v="2"/>
    <n v="2"/>
    <n v="11.92"/>
    <n v="23.84"/>
  </r>
  <r>
    <x v="4514"/>
    <x v="252"/>
    <x v="172"/>
    <x v="2"/>
    <x v="1"/>
    <x v="1"/>
    <x v="1"/>
    <n v="3"/>
    <n v="54.9"/>
    <n v="164.7"/>
  </r>
  <r>
    <x v="4514"/>
    <x v="252"/>
    <x v="172"/>
    <x v="2"/>
    <x v="1"/>
    <x v="1"/>
    <x v="1"/>
    <n v="2"/>
    <n v="52.68"/>
    <n v="105.36"/>
  </r>
  <r>
    <x v="4514"/>
    <x v="252"/>
    <x v="172"/>
    <x v="2"/>
    <x v="1"/>
    <x v="1"/>
    <x v="1"/>
    <n v="2"/>
    <n v="53.6"/>
    <n v="107.2"/>
  </r>
  <r>
    <x v="4515"/>
    <x v="253"/>
    <x v="80"/>
    <x v="0"/>
    <x v="1"/>
    <x v="3"/>
    <x v="1"/>
    <n v="3"/>
    <n v="35.159999999999997"/>
    <n v="105.48"/>
  </r>
  <r>
    <x v="4515"/>
    <x v="253"/>
    <x v="80"/>
    <x v="0"/>
    <x v="1"/>
    <x v="9"/>
    <x v="5"/>
    <n v="3"/>
    <n v="20.61"/>
    <n v="61.83"/>
  </r>
  <r>
    <x v="4515"/>
    <x v="253"/>
    <x v="80"/>
    <x v="0"/>
    <x v="1"/>
    <x v="4"/>
    <x v="3"/>
    <n v="1"/>
    <n v="39.770000000000003"/>
    <n v="39.770000000000003"/>
  </r>
  <r>
    <x v="4515"/>
    <x v="253"/>
    <x v="80"/>
    <x v="0"/>
    <x v="1"/>
    <x v="1"/>
    <x v="1"/>
    <n v="2"/>
    <n v="52.98"/>
    <n v="105.96"/>
  </r>
  <r>
    <x v="4515"/>
    <x v="253"/>
    <x v="80"/>
    <x v="0"/>
    <x v="1"/>
    <x v="1"/>
    <x v="1"/>
    <n v="2"/>
    <n v="52.84"/>
    <n v="105.68"/>
  </r>
  <r>
    <x v="4516"/>
    <x v="253"/>
    <x v="84"/>
    <x v="2"/>
    <x v="1"/>
    <x v="0"/>
    <x v="0"/>
    <n v="3"/>
    <n v="10.38"/>
    <n v="31.14"/>
  </r>
  <r>
    <x v="4516"/>
    <x v="253"/>
    <x v="84"/>
    <x v="2"/>
    <x v="1"/>
    <x v="3"/>
    <x v="1"/>
    <n v="1"/>
    <n v="35.81"/>
    <n v="35.81"/>
  </r>
  <r>
    <x v="4516"/>
    <x v="253"/>
    <x v="84"/>
    <x v="2"/>
    <x v="1"/>
    <x v="2"/>
    <x v="2"/>
    <n v="1"/>
    <n v="12.11"/>
    <n v="12.11"/>
  </r>
  <r>
    <x v="4517"/>
    <x v="253"/>
    <x v="10"/>
    <x v="2"/>
    <x v="1"/>
    <x v="2"/>
    <x v="2"/>
    <n v="2"/>
    <n v="12.31"/>
    <n v="24.62"/>
  </r>
  <r>
    <x v="4517"/>
    <x v="253"/>
    <x v="10"/>
    <x v="2"/>
    <x v="1"/>
    <x v="1"/>
    <x v="1"/>
    <n v="3"/>
    <n v="53.15"/>
    <n v="159.44999999999999"/>
  </r>
  <r>
    <x v="4517"/>
    <x v="253"/>
    <x v="10"/>
    <x v="2"/>
    <x v="1"/>
    <x v="4"/>
    <x v="3"/>
    <n v="3"/>
    <n v="38.979999999999997"/>
    <n v="116.94"/>
  </r>
  <r>
    <x v="4517"/>
    <x v="253"/>
    <x v="10"/>
    <x v="2"/>
    <x v="1"/>
    <x v="2"/>
    <x v="2"/>
    <n v="1"/>
    <n v="11.47"/>
    <n v="11.47"/>
  </r>
  <r>
    <x v="4518"/>
    <x v="253"/>
    <x v="212"/>
    <x v="0"/>
    <x v="0"/>
    <x v="1"/>
    <x v="1"/>
    <n v="2"/>
    <n v="52.96"/>
    <n v="105.92"/>
  </r>
  <r>
    <x v="4518"/>
    <x v="253"/>
    <x v="212"/>
    <x v="0"/>
    <x v="0"/>
    <x v="0"/>
    <x v="0"/>
    <n v="3"/>
    <n v="10.38"/>
    <n v="31.14"/>
  </r>
  <r>
    <x v="4518"/>
    <x v="253"/>
    <x v="212"/>
    <x v="0"/>
    <x v="0"/>
    <x v="1"/>
    <x v="1"/>
    <n v="2"/>
    <n v="55.11"/>
    <n v="110.22"/>
  </r>
  <r>
    <x v="4518"/>
    <x v="253"/>
    <x v="212"/>
    <x v="0"/>
    <x v="0"/>
    <x v="0"/>
    <x v="0"/>
    <n v="2"/>
    <n v="9.7200000000000006"/>
    <n v="19.440000000000001"/>
  </r>
  <r>
    <x v="4518"/>
    <x v="253"/>
    <x v="212"/>
    <x v="0"/>
    <x v="0"/>
    <x v="1"/>
    <x v="1"/>
    <n v="2"/>
    <n v="57.18"/>
    <n v="114.36"/>
  </r>
  <r>
    <x v="4519"/>
    <x v="253"/>
    <x v="44"/>
    <x v="2"/>
    <x v="1"/>
    <x v="1"/>
    <x v="1"/>
    <n v="2"/>
    <n v="55.98"/>
    <n v="111.96"/>
  </r>
  <r>
    <x v="4519"/>
    <x v="253"/>
    <x v="44"/>
    <x v="2"/>
    <x v="1"/>
    <x v="1"/>
    <x v="1"/>
    <n v="1"/>
    <n v="55.16"/>
    <n v="55.16"/>
  </r>
  <r>
    <x v="4520"/>
    <x v="253"/>
    <x v="152"/>
    <x v="0"/>
    <x v="1"/>
    <x v="1"/>
    <x v="1"/>
    <n v="3"/>
    <n v="55.75"/>
    <n v="167.25"/>
  </r>
  <r>
    <x v="4520"/>
    <x v="253"/>
    <x v="152"/>
    <x v="0"/>
    <x v="1"/>
    <x v="1"/>
    <x v="1"/>
    <n v="1"/>
    <n v="54.2"/>
    <n v="54.2"/>
  </r>
  <r>
    <x v="4520"/>
    <x v="253"/>
    <x v="152"/>
    <x v="0"/>
    <x v="1"/>
    <x v="6"/>
    <x v="4"/>
    <n v="2"/>
    <n v="66.06"/>
    <n v="132.12"/>
  </r>
  <r>
    <x v="4520"/>
    <x v="253"/>
    <x v="152"/>
    <x v="0"/>
    <x v="1"/>
    <x v="1"/>
    <x v="1"/>
    <n v="3"/>
    <n v="54.06"/>
    <n v="162.18"/>
  </r>
  <r>
    <x v="4520"/>
    <x v="253"/>
    <x v="152"/>
    <x v="0"/>
    <x v="1"/>
    <x v="10"/>
    <x v="6"/>
    <n v="2"/>
    <n v="43.98"/>
    <n v="87.96"/>
  </r>
  <r>
    <x v="4521"/>
    <x v="253"/>
    <x v="111"/>
    <x v="1"/>
    <x v="0"/>
    <x v="11"/>
    <x v="2"/>
    <n v="3"/>
    <n v="13.67"/>
    <n v="41.01"/>
  </r>
  <r>
    <x v="4522"/>
    <x v="253"/>
    <x v="182"/>
    <x v="0"/>
    <x v="2"/>
    <x v="10"/>
    <x v="6"/>
    <n v="2"/>
    <n v="45.9"/>
    <n v="91.8"/>
  </r>
  <r>
    <x v="4523"/>
    <x v="253"/>
    <x v="66"/>
    <x v="0"/>
    <x v="1"/>
    <x v="1"/>
    <x v="1"/>
    <n v="3"/>
    <n v="53.19"/>
    <n v="159.57"/>
  </r>
  <r>
    <x v="4523"/>
    <x v="253"/>
    <x v="66"/>
    <x v="0"/>
    <x v="1"/>
    <x v="1"/>
    <x v="1"/>
    <n v="1"/>
    <n v="56.44"/>
    <n v="56.44"/>
  </r>
  <r>
    <x v="4523"/>
    <x v="253"/>
    <x v="66"/>
    <x v="0"/>
    <x v="1"/>
    <x v="0"/>
    <x v="0"/>
    <n v="3"/>
    <n v="10.08"/>
    <n v="30.24"/>
  </r>
  <r>
    <x v="4523"/>
    <x v="253"/>
    <x v="66"/>
    <x v="0"/>
    <x v="1"/>
    <x v="1"/>
    <x v="1"/>
    <n v="3"/>
    <n v="56.18"/>
    <n v="168.54"/>
  </r>
  <r>
    <x v="4524"/>
    <x v="253"/>
    <x v="65"/>
    <x v="0"/>
    <x v="1"/>
    <x v="1"/>
    <x v="1"/>
    <n v="3"/>
    <n v="53.55"/>
    <n v="160.65"/>
  </r>
  <r>
    <x v="4524"/>
    <x v="253"/>
    <x v="65"/>
    <x v="0"/>
    <x v="1"/>
    <x v="3"/>
    <x v="1"/>
    <n v="2"/>
    <n v="34.770000000000003"/>
    <n v="69.540000000000006"/>
  </r>
  <r>
    <x v="4525"/>
    <x v="253"/>
    <x v="35"/>
    <x v="2"/>
    <x v="1"/>
    <x v="0"/>
    <x v="0"/>
    <n v="2"/>
    <n v="10.050000000000001"/>
    <n v="20.100000000000001"/>
  </r>
  <r>
    <x v="4525"/>
    <x v="253"/>
    <x v="35"/>
    <x v="2"/>
    <x v="1"/>
    <x v="1"/>
    <x v="1"/>
    <n v="2"/>
    <n v="57.08"/>
    <n v="114.16"/>
  </r>
  <r>
    <x v="4525"/>
    <x v="253"/>
    <x v="35"/>
    <x v="2"/>
    <x v="1"/>
    <x v="1"/>
    <x v="1"/>
    <n v="1"/>
    <n v="55.82"/>
    <n v="55.82"/>
  </r>
  <r>
    <x v="4525"/>
    <x v="253"/>
    <x v="35"/>
    <x v="2"/>
    <x v="1"/>
    <x v="0"/>
    <x v="0"/>
    <n v="3"/>
    <n v="10.23"/>
    <n v="30.69"/>
  </r>
  <r>
    <x v="4525"/>
    <x v="253"/>
    <x v="35"/>
    <x v="2"/>
    <x v="1"/>
    <x v="3"/>
    <x v="1"/>
    <n v="1"/>
    <n v="36.119999999999997"/>
    <n v="36.119999999999997"/>
  </r>
  <r>
    <x v="4526"/>
    <x v="253"/>
    <x v="38"/>
    <x v="0"/>
    <x v="1"/>
    <x v="1"/>
    <x v="1"/>
    <n v="2"/>
    <n v="52.57"/>
    <n v="105.14"/>
  </r>
  <r>
    <x v="4526"/>
    <x v="253"/>
    <x v="38"/>
    <x v="0"/>
    <x v="1"/>
    <x v="3"/>
    <x v="1"/>
    <n v="1"/>
    <n v="33.35"/>
    <n v="33.35"/>
  </r>
  <r>
    <x v="4526"/>
    <x v="253"/>
    <x v="38"/>
    <x v="0"/>
    <x v="1"/>
    <x v="9"/>
    <x v="5"/>
    <n v="3"/>
    <n v="20.239999999999998"/>
    <n v="60.72"/>
  </r>
  <r>
    <x v="4526"/>
    <x v="253"/>
    <x v="38"/>
    <x v="0"/>
    <x v="1"/>
    <x v="4"/>
    <x v="3"/>
    <n v="3"/>
    <n v="38.799999999999997"/>
    <n v="116.4"/>
  </r>
  <r>
    <x v="4526"/>
    <x v="253"/>
    <x v="38"/>
    <x v="0"/>
    <x v="1"/>
    <x v="1"/>
    <x v="1"/>
    <n v="2"/>
    <n v="57.5"/>
    <n v="115"/>
  </r>
  <r>
    <x v="4527"/>
    <x v="253"/>
    <x v="97"/>
    <x v="0"/>
    <x v="1"/>
    <x v="5"/>
    <x v="3"/>
    <n v="3"/>
    <n v="32.119999999999997"/>
    <n v="96.36"/>
  </r>
  <r>
    <x v="4527"/>
    <x v="253"/>
    <x v="97"/>
    <x v="0"/>
    <x v="1"/>
    <x v="0"/>
    <x v="0"/>
    <n v="3"/>
    <n v="10.5"/>
    <n v="31.5"/>
  </r>
  <r>
    <x v="4527"/>
    <x v="253"/>
    <x v="97"/>
    <x v="0"/>
    <x v="1"/>
    <x v="3"/>
    <x v="1"/>
    <n v="3"/>
    <n v="33.69"/>
    <n v="101.07"/>
  </r>
  <r>
    <x v="4527"/>
    <x v="253"/>
    <x v="97"/>
    <x v="0"/>
    <x v="1"/>
    <x v="0"/>
    <x v="0"/>
    <n v="3"/>
    <n v="10.25"/>
    <n v="30.75"/>
  </r>
  <r>
    <x v="4528"/>
    <x v="253"/>
    <x v="33"/>
    <x v="0"/>
    <x v="0"/>
    <x v="1"/>
    <x v="1"/>
    <n v="1"/>
    <n v="56.7"/>
    <n v="56.7"/>
  </r>
  <r>
    <x v="4528"/>
    <x v="253"/>
    <x v="33"/>
    <x v="0"/>
    <x v="0"/>
    <x v="1"/>
    <x v="1"/>
    <n v="1"/>
    <n v="53.73"/>
    <n v="53.73"/>
  </r>
  <r>
    <x v="4529"/>
    <x v="253"/>
    <x v="26"/>
    <x v="1"/>
    <x v="0"/>
    <x v="10"/>
    <x v="6"/>
    <n v="3"/>
    <n v="46.18"/>
    <n v="138.54"/>
  </r>
  <r>
    <x v="4529"/>
    <x v="253"/>
    <x v="26"/>
    <x v="1"/>
    <x v="0"/>
    <x v="11"/>
    <x v="2"/>
    <n v="3"/>
    <n v="13.99"/>
    <n v="41.97"/>
  </r>
  <r>
    <x v="4530"/>
    <x v="254"/>
    <x v="149"/>
    <x v="0"/>
    <x v="0"/>
    <x v="1"/>
    <x v="1"/>
    <n v="2"/>
    <n v="57.13"/>
    <n v="114.26"/>
  </r>
  <r>
    <x v="4530"/>
    <x v="254"/>
    <x v="149"/>
    <x v="0"/>
    <x v="0"/>
    <x v="2"/>
    <x v="2"/>
    <n v="2"/>
    <n v="12.36"/>
    <n v="24.72"/>
  </r>
  <r>
    <x v="4531"/>
    <x v="254"/>
    <x v="206"/>
    <x v="1"/>
    <x v="0"/>
    <x v="1"/>
    <x v="1"/>
    <n v="3"/>
    <n v="52.89"/>
    <n v="158.66999999999999"/>
  </r>
  <r>
    <x v="4532"/>
    <x v="254"/>
    <x v="181"/>
    <x v="0"/>
    <x v="0"/>
    <x v="0"/>
    <x v="0"/>
    <n v="1"/>
    <n v="10.45"/>
    <n v="10.45"/>
  </r>
  <r>
    <x v="4532"/>
    <x v="254"/>
    <x v="181"/>
    <x v="0"/>
    <x v="0"/>
    <x v="1"/>
    <x v="1"/>
    <n v="1"/>
    <n v="56.73"/>
    <n v="56.73"/>
  </r>
  <r>
    <x v="4533"/>
    <x v="254"/>
    <x v="192"/>
    <x v="1"/>
    <x v="1"/>
    <x v="1"/>
    <x v="1"/>
    <n v="2"/>
    <n v="55.51"/>
    <n v="111.02"/>
  </r>
  <r>
    <x v="4534"/>
    <x v="254"/>
    <x v="110"/>
    <x v="1"/>
    <x v="1"/>
    <x v="0"/>
    <x v="0"/>
    <n v="1"/>
    <n v="9.77"/>
    <n v="9.77"/>
  </r>
  <r>
    <x v="4534"/>
    <x v="254"/>
    <x v="110"/>
    <x v="1"/>
    <x v="1"/>
    <x v="1"/>
    <x v="1"/>
    <n v="2"/>
    <n v="55.79"/>
    <n v="111.58"/>
  </r>
  <r>
    <x v="4535"/>
    <x v="254"/>
    <x v="114"/>
    <x v="1"/>
    <x v="0"/>
    <x v="0"/>
    <x v="0"/>
    <n v="2"/>
    <n v="9.86"/>
    <n v="19.72"/>
  </r>
  <r>
    <x v="4535"/>
    <x v="254"/>
    <x v="114"/>
    <x v="1"/>
    <x v="0"/>
    <x v="1"/>
    <x v="1"/>
    <n v="3"/>
    <n v="55.59"/>
    <n v="166.77"/>
  </r>
  <r>
    <x v="4535"/>
    <x v="254"/>
    <x v="114"/>
    <x v="1"/>
    <x v="0"/>
    <x v="1"/>
    <x v="1"/>
    <n v="3"/>
    <n v="55.78"/>
    <n v="167.34"/>
  </r>
  <r>
    <x v="4535"/>
    <x v="254"/>
    <x v="114"/>
    <x v="1"/>
    <x v="0"/>
    <x v="9"/>
    <x v="5"/>
    <n v="2"/>
    <n v="19.489999999999998"/>
    <n v="38.979999999999997"/>
  </r>
  <r>
    <x v="4535"/>
    <x v="254"/>
    <x v="114"/>
    <x v="1"/>
    <x v="0"/>
    <x v="9"/>
    <x v="5"/>
    <n v="1"/>
    <n v="19.23"/>
    <n v="19.23"/>
  </r>
  <r>
    <x v="4536"/>
    <x v="254"/>
    <x v="99"/>
    <x v="1"/>
    <x v="0"/>
    <x v="1"/>
    <x v="1"/>
    <n v="1"/>
    <n v="52.32"/>
    <n v="52.32"/>
  </r>
  <r>
    <x v="4536"/>
    <x v="254"/>
    <x v="99"/>
    <x v="1"/>
    <x v="0"/>
    <x v="0"/>
    <x v="0"/>
    <n v="2"/>
    <n v="10.33"/>
    <n v="20.66"/>
  </r>
  <r>
    <x v="4536"/>
    <x v="254"/>
    <x v="99"/>
    <x v="1"/>
    <x v="0"/>
    <x v="1"/>
    <x v="1"/>
    <n v="3"/>
    <n v="55.99"/>
    <n v="167.97"/>
  </r>
  <r>
    <x v="4536"/>
    <x v="254"/>
    <x v="99"/>
    <x v="1"/>
    <x v="0"/>
    <x v="2"/>
    <x v="2"/>
    <n v="2"/>
    <n v="11.44"/>
    <n v="22.88"/>
  </r>
  <r>
    <x v="4537"/>
    <x v="254"/>
    <x v="189"/>
    <x v="2"/>
    <x v="1"/>
    <x v="1"/>
    <x v="1"/>
    <n v="1"/>
    <n v="54.82"/>
    <n v="54.82"/>
  </r>
  <r>
    <x v="4537"/>
    <x v="254"/>
    <x v="189"/>
    <x v="2"/>
    <x v="1"/>
    <x v="1"/>
    <x v="1"/>
    <n v="2"/>
    <n v="52.31"/>
    <n v="104.62"/>
  </r>
  <r>
    <x v="4538"/>
    <x v="254"/>
    <x v="2"/>
    <x v="0"/>
    <x v="1"/>
    <x v="1"/>
    <x v="1"/>
    <n v="3"/>
    <n v="53.29"/>
    <n v="159.87"/>
  </r>
  <r>
    <x v="4538"/>
    <x v="254"/>
    <x v="2"/>
    <x v="0"/>
    <x v="1"/>
    <x v="1"/>
    <x v="1"/>
    <n v="3"/>
    <n v="57.12"/>
    <n v="171.36"/>
  </r>
  <r>
    <x v="4538"/>
    <x v="254"/>
    <x v="2"/>
    <x v="0"/>
    <x v="1"/>
    <x v="1"/>
    <x v="1"/>
    <n v="1"/>
    <n v="52.52"/>
    <n v="52.52"/>
  </r>
  <r>
    <x v="4538"/>
    <x v="254"/>
    <x v="2"/>
    <x v="0"/>
    <x v="1"/>
    <x v="1"/>
    <x v="1"/>
    <n v="2"/>
    <n v="57.11"/>
    <n v="114.22"/>
  </r>
  <r>
    <x v="4539"/>
    <x v="254"/>
    <x v="3"/>
    <x v="0"/>
    <x v="1"/>
    <x v="3"/>
    <x v="1"/>
    <n v="2"/>
    <n v="36.229999999999997"/>
    <n v="72.459999999999994"/>
  </r>
  <r>
    <x v="4539"/>
    <x v="254"/>
    <x v="3"/>
    <x v="0"/>
    <x v="1"/>
    <x v="0"/>
    <x v="0"/>
    <n v="3"/>
    <n v="9.8699999999999992"/>
    <n v="29.61"/>
  </r>
  <r>
    <x v="4540"/>
    <x v="254"/>
    <x v="97"/>
    <x v="0"/>
    <x v="1"/>
    <x v="2"/>
    <x v="2"/>
    <n v="2"/>
    <n v="12.15"/>
    <n v="24.3"/>
  </r>
  <r>
    <x v="4540"/>
    <x v="254"/>
    <x v="97"/>
    <x v="0"/>
    <x v="1"/>
    <x v="2"/>
    <x v="2"/>
    <n v="1"/>
    <n v="12.45"/>
    <n v="12.45"/>
  </r>
  <r>
    <x v="4540"/>
    <x v="254"/>
    <x v="97"/>
    <x v="0"/>
    <x v="1"/>
    <x v="1"/>
    <x v="1"/>
    <n v="2"/>
    <n v="57.33"/>
    <n v="114.66"/>
  </r>
  <r>
    <x v="4540"/>
    <x v="254"/>
    <x v="97"/>
    <x v="0"/>
    <x v="1"/>
    <x v="1"/>
    <x v="1"/>
    <n v="3"/>
    <n v="57.4"/>
    <n v="172.2"/>
  </r>
  <r>
    <x v="4540"/>
    <x v="254"/>
    <x v="97"/>
    <x v="0"/>
    <x v="1"/>
    <x v="1"/>
    <x v="1"/>
    <n v="2"/>
    <n v="56.84"/>
    <n v="113.68"/>
  </r>
  <r>
    <x v="4541"/>
    <x v="254"/>
    <x v="167"/>
    <x v="2"/>
    <x v="0"/>
    <x v="1"/>
    <x v="1"/>
    <n v="2"/>
    <n v="55.08"/>
    <n v="110.16"/>
  </r>
  <r>
    <x v="4541"/>
    <x v="254"/>
    <x v="167"/>
    <x v="2"/>
    <x v="0"/>
    <x v="1"/>
    <x v="1"/>
    <n v="3"/>
    <n v="54.43"/>
    <n v="163.29"/>
  </r>
  <r>
    <x v="4541"/>
    <x v="254"/>
    <x v="167"/>
    <x v="2"/>
    <x v="0"/>
    <x v="1"/>
    <x v="1"/>
    <n v="3"/>
    <n v="54.2"/>
    <n v="162.6"/>
  </r>
  <r>
    <x v="4541"/>
    <x v="254"/>
    <x v="167"/>
    <x v="2"/>
    <x v="0"/>
    <x v="1"/>
    <x v="1"/>
    <n v="3"/>
    <n v="55.1"/>
    <n v="165.3"/>
  </r>
  <r>
    <x v="4542"/>
    <x v="254"/>
    <x v="37"/>
    <x v="1"/>
    <x v="1"/>
    <x v="1"/>
    <x v="1"/>
    <n v="2"/>
    <n v="57.69"/>
    <n v="115.38"/>
  </r>
  <r>
    <x v="4542"/>
    <x v="254"/>
    <x v="37"/>
    <x v="1"/>
    <x v="1"/>
    <x v="1"/>
    <x v="1"/>
    <n v="2"/>
    <n v="56.8"/>
    <n v="113.6"/>
  </r>
  <r>
    <x v="4543"/>
    <x v="254"/>
    <x v="44"/>
    <x v="2"/>
    <x v="0"/>
    <x v="2"/>
    <x v="2"/>
    <n v="3"/>
    <n v="12.15"/>
    <n v="36.450000000000003"/>
  </r>
  <r>
    <x v="4543"/>
    <x v="254"/>
    <x v="44"/>
    <x v="2"/>
    <x v="0"/>
    <x v="0"/>
    <x v="0"/>
    <n v="3"/>
    <n v="10.16"/>
    <n v="30.48"/>
  </r>
  <r>
    <x v="4543"/>
    <x v="254"/>
    <x v="44"/>
    <x v="2"/>
    <x v="0"/>
    <x v="11"/>
    <x v="2"/>
    <n v="3"/>
    <n v="13.59"/>
    <n v="40.770000000000003"/>
  </r>
  <r>
    <x v="4543"/>
    <x v="254"/>
    <x v="44"/>
    <x v="2"/>
    <x v="0"/>
    <x v="1"/>
    <x v="1"/>
    <n v="3"/>
    <n v="56.88"/>
    <n v="170.64"/>
  </r>
  <r>
    <x v="4544"/>
    <x v="254"/>
    <x v="146"/>
    <x v="0"/>
    <x v="2"/>
    <x v="1"/>
    <x v="1"/>
    <n v="3"/>
    <n v="56.84"/>
    <n v="170.52"/>
  </r>
  <r>
    <x v="4545"/>
    <x v="254"/>
    <x v="97"/>
    <x v="0"/>
    <x v="1"/>
    <x v="0"/>
    <x v="0"/>
    <n v="3"/>
    <n v="10.02"/>
    <n v="30.06"/>
  </r>
  <r>
    <x v="4545"/>
    <x v="254"/>
    <x v="97"/>
    <x v="0"/>
    <x v="1"/>
    <x v="1"/>
    <x v="1"/>
    <n v="1"/>
    <n v="54.43"/>
    <n v="54.43"/>
  </r>
  <r>
    <x v="4546"/>
    <x v="254"/>
    <x v="152"/>
    <x v="0"/>
    <x v="1"/>
    <x v="1"/>
    <x v="1"/>
    <n v="2"/>
    <n v="56.83"/>
    <n v="113.66"/>
  </r>
  <r>
    <x v="4546"/>
    <x v="254"/>
    <x v="152"/>
    <x v="0"/>
    <x v="1"/>
    <x v="1"/>
    <x v="1"/>
    <n v="2"/>
    <n v="56.76"/>
    <n v="113.52"/>
  </r>
  <r>
    <x v="4546"/>
    <x v="254"/>
    <x v="152"/>
    <x v="0"/>
    <x v="1"/>
    <x v="0"/>
    <x v="0"/>
    <n v="3"/>
    <n v="9.52"/>
    <n v="28.56"/>
  </r>
  <r>
    <x v="4546"/>
    <x v="254"/>
    <x v="152"/>
    <x v="0"/>
    <x v="1"/>
    <x v="1"/>
    <x v="1"/>
    <n v="2"/>
    <n v="53.33"/>
    <n v="106.66"/>
  </r>
  <r>
    <x v="4547"/>
    <x v="254"/>
    <x v="105"/>
    <x v="2"/>
    <x v="1"/>
    <x v="9"/>
    <x v="5"/>
    <n v="1"/>
    <n v="20.95"/>
    <n v="20.95"/>
  </r>
  <r>
    <x v="4548"/>
    <x v="254"/>
    <x v="189"/>
    <x v="1"/>
    <x v="0"/>
    <x v="0"/>
    <x v="0"/>
    <n v="2"/>
    <n v="9.68"/>
    <n v="19.36"/>
  </r>
  <r>
    <x v="4548"/>
    <x v="254"/>
    <x v="189"/>
    <x v="1"/>
    <x v="0"/>
    <x v="14"/>
    <x v="0"/>
    <n v="2"/>
    <n v="2.91"/>
    <n v="5.82"/>
  </r>
  <r>
    <x v="4548"/>
    <x v="254"/>
    <x v="189"/>
    <x v="1"/>
    <x v="0"/>
    <x v="1"/>
    <x v="1"/>
    <n v="2"/>
    <n v="54.7"/>
    <n v="109.4"/>
  </r>
  <r>
    <x v="4548"/>
    <x v="254"/>
    <x v="189"/>
    <x v="1"/>
    <x v="0"/>
    <x v="4"/>
    <x v="3"/>
    <n v="3"/>
    <n v="37.75"/>
    <n v="113.25"/>
  </r>
  <r>
    <x v="4548"/>
    <x v="254"/>
    <x v="189"/>
    <x v="1"/>
    <x v="0"/>
    <x v="0"/>
    <x v="0"/>
    <n v="3"/>
    <n v="10.199999999999999"/>
    <n v="30.6"/>
  </r>
  <r>
    <x v="4549"/>
    <x v="254"/>
    <x v="54"/>
    <x v="0"/>
    <x v="1"/>
    <x v="0"/>
    <x v="0"/>
    <n v="1"/>
    <n v="10.33"/>
    <n v="10.33"/>
  </r>
  <r>
    <x v="4549"/>
    <x v="254"/>
    <x v="54"/>
    <x v="0"/>
    <x v="1"/>
    <x v="1"/>
    <x v="1"/>
    <n v="2"/>
    <n v="57.16"/>
    <n v="114.32"/>
  </r>
  <r>
    <x v="4550"/>
    <x v="254"/>
    <x v="74"/>
    <x v="0"/>
    <x v="2"/>
    <x v="1"/>
    <x v="1"/>
    <n v="3"/>
    <n v="57.25"/>
    <n v="171.75"/>
  </r>
  <r>
    <x v="4551"/>
    <x v="254"/>
    <x v="136"/>
    <x v="0"/>
    <x v="1"/>
    <x v="3"/>
    <x v="1"/>
    <n v="3"/>
    <n v="35.700000000000003"/>
    <n v="107.1"/>
  </r>
  <r>
    <x v="4551"/>
    <x v="254"/>
    <x v="136"/>
    <x v="0"/>
    <x v="1"/>
    <x v="11"/>
    <x v="2"/>
    <n v="3"/>
    <n v="13.78"/>
    <n v="41.34"/>
  </r>
  <r>
    <x v="4551"/>
    <x v="254"/>
    <x v="136"/>
    <x v="0"/>
    <x v="1"/>
    <x v="1"/>
    <x v="1"/>
    <n v="2"/>
    <n v="55.16"/>
    <n v="110.32"/>
  </r>
  <r>
    <x v="4551"/>
    <x v="254"/>
    <x v="136"/>
    <x v="0"/>
    <x v="1"/>
    <x v="2"/>
    <x v="2"/>
    <n v="1"/>
    <n v="12.51"/>
    <n v="12.51"/>
  </r>
  <r>
    <x v="4552"/>
    <x v="254"/>
    <x v="157"/>
    <x v="0"/>
    <x v="0"/>
    <x v="1"/>
    <x v="1"/>
    <n v="2"/>
    <n v="53.43"/>
    <n v="106.86"/>
  </r>
  <r>
    <x v="4552"/>
    <x v="254"/>
    <x v="157"/>
    <x v="0"/>
    <x v="0"/>
    <x v="2"/>
    <x v="2"/>
    <n v="2"/>
    <n v="12.07"/>
    <n v="24.14"/>
  </r>
  <r>
    <x v="4552"/>
    <x v="254"/>
    <x v="157"/>
    <x v="0"/>
    <x v="0"/>
    <x v="1"/>
    <x v="1"/>
    <n v="3"/>
    <n v="56.31"/>
    <n v="168.93"/>
  </r>
  <r>
    <x v="4552"/>
    <x v="254"/>
    <x v="157"/>
    <x v="0"/>
    <x v="0"/>
    <x v="1"/>
    <x v="1"/>
    <n v="2"/>
    <n v="57.47"/>
    <n v="114.94"/>
  </r>
  <r>
    <x v="4553"/>
    <x v="255"/>
    <x v="19"/>
    <x v="0"/>
    <x v="1"/>
    <x v="12"/>
    <x v="6"/>
    <n v="1"/>
    <n v="24.86"/>
    <n v="24.86"/>
  </r>
  <r>
    <x v="4554"/>
    <x v="255"/>
    <x v="43"/>
    <x v="1"/>
    <x v="0"/>
    <x v="4"/>
    <x v="3"/>
    <n v="3"/>
    <n v="39.18"/>
    <n v="117.54"/>
  </r>
  <r>
    <x v="4555"/>
    <x v="255"/>
    <x v="99"/>
    <x v="2"/>
    <x v="1"/>
    <x v="1"/>
    <x v="1"/>
    <n v="1"/>
    <n v="55.4"/>
    <n v="55.4"/>
  </r>
  <r>
    <x v="4555"/>
    <x v="255"/>
    <x v="99"/>
    <x v="2"/>
    <x v="1"/>
    <x v="1"/>
    <x v="1"/>
    <n v="1"/>
    <n v="56.87"/>
    <n v="56.87"/>
  </r>
  <r>
    <x v="4555"/>
    <x v="255"/>
    <x v="99"/>
    <x v="2"/>
    <x v="1"/>
    <x v="1"/>
    <x v="1"/>
    <n v="1"/>
    <n v="52.62"/>
    <n v="52.62"/>
  </r>
  <r>
    <x v="4556"/>
    <x v="255"/>
    <x v="30"/>
    <x v="2"/>
    <x v="1"/>
    <x v="1"/>
    <x v="1"/>
    <n v="3"/>
    <n v="52.45"/>
    <n v="157.35"/>
  </r>
  <r>
    <x v="4557"/>
    <x v="255"/>
    <x v="20"/>
    <x v="2"/>
    <x v="0"/>
    <x v="1"/>
    <x v="1"/>
    <n v="3"/>
    <n v="54.88"/>
    <n v="164.64"/>
  </r>
  <r>
    <x v="4558"/>
    <x v="255"/>
    <x v="173"/>
    <x v="0"/>
    <x v="0"/>
    <x v="0"/>
    <x v="0"/>
    <n v="3"/>
    <n v="9.6999999999999993"/>
    <n v="29.1"/>
  </r>
  <r>
    <x v="4558"/>
    <x v="255"/>
    <x v="173"/>
    <x v="0"/>
    <x v="0"/>
    <x v="5"/>
    <x v="3"/>
    <n v="1"/>
    <n v="33.520000000000003"/>
    <n v="33.520000000000003"/>
  </r>
  <r>
    <x v="4558"/>
    <x v="255"/>
    <x v="173"/>
    <x v="0"/>
    <x v="0"/>
    <x v="1"/>
    <x v="1"/>
    <n v="1"/>
    <n v="56.86"/>
    <n v="56.86"/>
  </r>
  <r>
    <x v="4558"/>
    <x v="255"/>
    <x v="173"/>
    <x v="0"/>
    <x v="0"/>
    <x v="1"/>
    <x v="1"/>
    <n v="1"/>
    <n v="54.91"/>
    <n v="54.91"/>
  </r>
  <r>
    <x v="4559"/>
    <x v="255"/>
    <x v="173"/>
    <x v="0"/>
    <x v="0"/>
    <x v="1"/>
    <x v="1"/>
    <n v="1"/>
    <n v="55.46"/>
    <n v="55.46"/>
  </r>
  <r>
    <x v="4559"/>
    <x v="255"/>
    <x v="173"/>
    <x v="0"/>
    <x v="0"/>
    <x v="1"/>
    <x v="1"/>
    <n v="2"/>
    <n v="56.29"/>
    <n v="112.58"/>
  </r>
  <r>
    <x v="4559"/>
    <x v="255"/>
    <x v="173"/>
    <x v="0"/>
    <x v="0"/>
    <x v="0"/>
    <x v="0"/>
    <n v="3"/>
    <n v="9.9499999999999993"/>
    <n v="29.85"/>
  </r>
  <r>
    <x v="4559"/>
    <x v="255"/>
    <x v="173"/>
    <x v="0"/>
    <x v="0"/>
    <x v="1"/>
    <x v="1"/>
    <n v="2"/>
    <n v="55.99"/>
    <n v="111.98"/>
  </r>
  <r>
    <x v="4559"/>
    <x v="255"/>
    <x v="173"/>
    <x v="0"/>
    <x v="0"/>
    <x v="1"/>
    <x v="1"/>
    <n v="2"/>
    <n v="57.63"/>
    <n v="115.26"/>
  </r>
  <r>
    <x v="4560"/>
    <x v="255"/>
    <x v="33"/>
    <x v="0"/>
    <x v="1"/>
    <x v="1"/>
    <x v="1"/>
    <n v="2"/>
    <n v="53.85"/>
    <n v="107.7"/>
  </r>
  <r>
    <x v="4560"/>
    <x v="255"/>
    <x v="33"/>
    <x v="0"/>
    <x v="1"/>
    <x v="1"/>
    <x v="1"/>
    <n v="3"/>
    <n v="57.32"/>
    <n v="171.96"/>
  </r>
  <r>
    <x v="4560"/>
    <x v="255"/>
    <x v="33"/>
    <x v="0"/>
    <x v="1"/>
    <x v="1"/>
    <x v="1"/>
    <n v="2"/>
    <n v="57.62"/>
    <n v="115.24"/>
  </r>
  <r>
    <x v="4560"/>
    <x v="255"/>
    <x v="33"/>
    <x v="0"/>
    <x v="1"/>
    <x v="0"/>
    <x v="0"/>
    <n v="1"/>
    <n v="10.050000000000001"/>
    <n v="10.050000000000001"/>
  </r>
  <r>
    <x v="4561"/>
    <x v="255"/>
    <x v="86"/>
    <x v="0"/>
    <x v="1"/>
    <x v="2"/>
    <x v="2"/>
    <n v="3"/>
    <n v="11.94"/>
    <n v="35.82"/>
  </r>
  <r>
    <x v="4561"/>
    <x v="255"/>
    <x v="86"/>
    <x v="0"/>
    <x v="1"/>
    <x v="1"/>
    <x v="1"/>
    <n v="1"/>
    <n v="57.12"/>
    <n v="57.12"/>
  </r>
  <r>
    <x v="4561"/>
    <x v="255"/>
    <x v="86"/>
    <x v="0"/>
    <x v="1"/>
    <x v="1"/>
    <x v="1"/>
    <n v="1"/>
    <n v="57.66"/>
    <n v="57.66"/>
  </r>
  <r>
    <x v="4561"/>
    <x v="255"/>
    <x v="86"/>
    <x v="0"/>
    <x v="1"/>
    <x v="2"/>
    <x v="2"/>
    <n v="3"/>
    <n v="12.34"/>
    <n v="37.020000000000003"/>
  </r>
  <r>
    <x v="4561"/>
    <x v="255"/>
    <x v="86"/>
    <x v="0"/>
    <x v="1"/>
    <x v="0"/>
    <x v="0"/>
    <n v="3"/>
    <n v="9.7899999999999991"/>
    <n v="29.37"/>
  </r>
  <r>
    <x v="4562"/>
    <x v="255"/>
    <x v="12"/>
    <x v="1"/>
    <x v="1"/>
    <x v="1"/>
    <x v="1"/>
    <n v="3"/>
    <n v="54.45"/>
    <n v="163.35"/>
  </r>
  <r>
    <x v="4563"/>
    <x v="255"/>
    <x v="12"/>
    <x v="1"/>
    <x v="0"/>
    <x v="1"/>
    <x v="1"/>
    <n v="3"/>
    <n v="56.07"/>
    <n v="168.21"/>
  </r>
  <r>
    <x v="4563"/>
    <x v="255"/>
    <x v="12"/>
    <x v="1"/>
    <x v="0"/>
    <x v="1"/>
    <x v="1"/>
    <n v="3"/>
    <n v="52.68"/>
    <n v="158.04"/>
  </r>
  <r>
    <x v="4563"/>
    <x v="255"/>
    <x v="12"/>
    <x v="1"/>
    <x v="0"/>
    <x v="1"/>
    <x v="1"/>
    <n v="1"/>
    <n v="54.86"/>
    <n v="54.86"/>
  </r>
  <r>
    <x v="4564"/>
    <x v="255"/>
    <x v="158"/>
    <x v="0"/>
    <x v="0"/>
    <x v="1"/>
    <x v="1"/>
    <n v="1"/>
    <n v="56.7"/>
    <n v="56.7"/>
  </r>
  <r>
    <x v="4564"/>
    <x v="255"/>
    <x v="158"/>
    <x v="0"/>
    <x v="0"/>
    <x v="2"/>
    <x v="2"/>
    <n v="2"/>
    <n v="12.17"/>
    <n v="24.34"/>
  </r>
  <r>
    <x v="4564"/>
    <x v="255"/>
    <x v="158"/>
    <x v="0"/>
    <x v="0"/>
    <x v="1"/>
    <x v="1"/>
    <n v="3"/>
    <n v="55.81"/>
    <n v="167.43"/>
  </r>
  <r>
    <x v="4564"/>
    <x v="255"/>
    <x v="158"/>
    <x v="0"/>
    <x v="0"/>
    <x v="4"/>
    <x v="3"/>
    <n v="2"/>
    <n v="38.409999999999997"/>
    <n v="76.819999999999993"/>
  </r>
  <r>
    <x v="4564"/>
    <x v="255"/>
    <x v="158"/>
    <x v="0"/>
    <x v="0"/>
    <x v="1"/>
    <x v="1"/>
    <n v="2"/>
    <n v="57.32"/>
    <n v="114.64"/>
  </r>
  <r>
    <x v="4565"/>
    <x v="255"/>
    <x v="108"/>
    <x v="1"/>
    <x v="0"/>
    <x v="0"/>
    <x v="0"/>
    <n v="1"/>
    <n v="9.77"/>
    <n v="9.77"/>
  </r>
  <r>
    <x v="4566"/>
    <x v="255"/>
    <x v="197"/>
    <x v="0"/>
    <x v="1"/>
    <x v="11"/>
    <x v="2"/>
    <n v="2"/>
    <n v="14.58"/>
    <n v="29.16"/>
  </r>
  <r>
    <x v="4566"/>
    <x v="255"/>
    <x v="197"/>
    <x v="0"/>
    <x v="1"/>
    <x v="3"/>
    <x v="1"/>
    <n v="3"/>
    <n v="33.590000000000003"/>
    <n v="100.77"/>
  </r>
  <r>
    <x v="4566"/>
    <x v="255"/>
    <x v="197"/>
    <x v="0"/>
    <x v="1"/>
    <x v="1"/>
    <x v="1"/>
    <n v="2"/>
    <n v="57.09"/>
    <n v="114.18"/>
  </r>
  <r>
    <x v="4566"/>
    <x v="255"/>
    <x v="197"/>
    <x v="0"/>
    <x v="1"/>
    <x v="1"/>
    <x v="1"/>
    <n v="1"/>
    <n v="55.22"/>
    <n v="55.22"/>
  </r>
  <r>
    <x v="4567"/>
    <x v="255"/>
    <x v="146"/>
    <x v="1"/>
    <x v="1"/>
    <x v="1"/>
    <x v="1"/>
    <n v="2"/>
    <n v="55.74"/>
    <n v="111.48"/>
  </r>
  <r>
    <x v="4567"/>
    <x v="255"/>
    <x v="146"/>
    <x v="1"/>
    <x v="1"/>
    <x v="1"/>
    <x v="1"/>
    <n v="1"/>
    <n v="55.37"/>
    <n v="55.37"/>
  </r>
  <r>
    <x v="4568"/>
    <x v="255"/>
    <x v="209"/>
    <x v="0"/>
    <x v="2"/>
    <x v="1"/>
    <x v="1"/>
    <n v="3"/>
    <n v="56.65"/>
    <n v="169.95"/>
  </r>
  <r>
    <x v="4569"/>
    <x v="256"/>
    <x v="108"/>
    <x v="0"/>
    <x v="0"/>
    <x v="1"/>
    <x v="1"/>
    <n v="3"/>
    <n v="57.27"/>
    <n v="171.81"/>
  </r>
  <r>
    <x v="4569"/>
    <x v="256"/>
    <x v="108"/>
    <x v="0"/>
    <x v="0"/>
    <x v="0"/>
    <x v="0"/>
    <n v="3"/>
    <n v="9.6300000000000008"/>
    <n v="28.89"/>
  </r>
  <r>
    <x v="4570"/>
    <x v="256"/>
    <x v="81"/>
    <x v="0"/>
    <x v="0"/>
    <x v="1"/>
    <x v="1"/>
    <n v="1"/>
    <n v="54.39"/>
    <n v="54.39"/>
  </r>
  <r>
    <x v="4570"/>
    <x v="256"/>
    <x v="81"/>
    <x v="0"/>
    <x v="0"/>
    <x v="0"/>
    <x v="0"/>
    <n v="2"/>
    <n v="9.52"/>
    <n v="19.04"/>
  </r>
  <r>
    <x v="4570"/>
    <x v="256"/>
    <x v="81"/>
    <x v="0"/>
    <x v="0"/>
    <x v="1"/>
    <x v="1"/>
    <n v="1"/>
    <n v="55.96"/>
    <n v="55.96"/>
  </r>
  <r>
    <x v="4571"/>
    <x v="256"/>
    <x v="78"/>
    <x v="2"/>
    <x v="1"/>
    <x v="4"/>
    <x v="3"/>
    <n v="1"/>
    <n v="37.83"/>
    <n v="37.83"/>
  </r>
  <r>
    <x v="4572"/>
    <x v="256"/>
    <x v="18"/>
    <x v="1"/>
    <x v="1"/>
    <x v="1"/>
    <x v="1"/>
    <n v="1"/>
    <n v="54.2"/>
    <n v="54.2"/>
  </r>
  <r>
    <x v="4573"/>
    <x v="256"/>
    <x v="4"/>
    <x v="0"/>
    <x v="1"/>
    <x v="1"/>
    <x v="1"/>
    <n v="3"/>
    <n v="52.56"/>
    <n v="157.68"/>
  </r>
  <r>
    <x v="4573"/>
    <x v="256"/>
    <x v="4"/>
    <x v="0"/>
    <x v="1"/>
    <x v="1"/>
    <x v="1"/>
    <n v="1"/>
    <n v="54.36"/>
    <n v="54.36"/>
  </r>
  <r>
    <x v="4574"/>
    <x v="256"/>
    <x v="84"/>
    <x v="0"/>
    <x v="1"/>
    <x v="3"/>
    <x v="1"/>
    <n v="2"/>
    <n v="35.15"/>
    <n v="70.3"/>
  </r>
  <r>
    <x v="4575"/>
    <x v="256"/>
    <x v="100"/>
    <x v="0"/>
    <x v="1"/>
    <x v="1"/>
    <x v="1"/>
    <n v="1"/>
    <n v="56.71"/>
    <n v="56.71"/>
  </r>
  <r>
    <x v="4575"/>
    <x v="256"/>
    <x v="100"/>
    <x v="0"/>
    <x v="1"/>
    <x v="1"/>
    <x v="1"/>
    <n v="2"/>
    <n v="55.81"/>
    <n v="111.62"/>
  </r>
  <r>
    <x v="4575"/>
    <x v="256"/>
    <x v="100"/>
    <x v="0"/>
    <x v="1"/>
    <x v="0"/>
    <x v="0"/>
    <n v="1"/>
    <n v="10.4"/>
    <n v="10.4"/>
  </r>
  <r>
    <x v="4575"/>
    <x v="256"/>
    <x v="100"/>
    <x v="0"/>
    <x v="1"/>
    <x v="1"/>
    <x v="1"/>
    <n v="3"/>
    <n v="54.47"/>
    <n v="163.41"/>
  </r>
  <r>
    <x v="4575"/>
    <x v="256"/>
    <x v="100"/>
    <x v="0"/>
    <x v="1"/>
    <x v="1"/>
    <x v="1"/>
    <n v="1"/>
    <n v="57.62"/>
    <n v="57.62"/>
  </r>
  <r>
    <x v="4576"/>
    <x v="256"/>
    <x v="103"/>
    <x v="0"/>
    <x v="0"/>
    <x v="1"/>
    <x v="1"/>
    <n v="3"/>
    <n v="56.4"/>
    <n v="169.2"/>
  </r>
  <r>
    <x v="4576"/>
    <x v="256"/>
    <x v="103"/>
    <x v="0"/>
    <x v="0"/>
    <x v="1"/>
    <x v="1"/>
    <n v="1"/>
    <n v="56.37"/>
    <n v="56.37"/>
  </r>
  <r>
    <x v="4576"/>
    <x v="256"/>
    <x v="103"/>
    <x v="0"/>
    <x v="0"/>
    <x v="0"/>
    <x v="0"/>
    <n v="3"/>
    <n v="10.050000000000001"/>
    <n v="30.15"/>
  </r>
  <r>
    <x v="4577"/>
    <x v="256"/>
    <x v="12"/>
    <x v="2"/>
    <x v="0"/>
    <x v="2"/>
    <x v="2"/>
    <n v="1"/>
    <n v="12.28"/>
    <n v="12.28"/>
  </r>
  <r>
    <x v="4577"/>
    <x v="256"/>
    <x v="12"/>
    <x v="2"/>
    <x v="0"/>
    <x v="1"/>
    <x v="1"/>
    <n v="1"/>
    <n v="57.12"/>
    <n v="57.12"/>
  </r>
  <r>
    <x v="4577"/>
    <x v="256"/>
    <x v="12"/>
    <x v="2"/>
    <x v="0"/>
    <x v="11"/>
    <x v="2"/>
    <n v="1"/>
    <n v="14.23"/>
    <n v="14.23"/>
  </r>
  <r>
    <x v="4577"/>
    <x v="256"/>
    <x v="12"/>
    <x v="2"/>
    <x v="0"/>
    <x v="1"/>
    <x v="1"/>
    <n v="1"/>
    <n v="56.82"/>
    <n v="56.82"/>
  </r>
  <r>
    <x v="4578"/>
    <x v="256"/>
    <x v="32"/>
    <x v="0"/>
    <x v="0"/>
    <x v="8"/>
    <x v="1"/>
    <n v="2"/>
    <n v="14.38"/>
    <n v="28.76"/>
  </r>
  <r>
    <x v="4578"/>
    <x v="256"/>
    <x v="32"/>
    <x v="0"/>
    <x v="0"/>
    <x v="1"/>
    <x v="1"/>
    <n v="1"/>
    <n v="55.55"/>
    <n v="55.55"/>
  </r>
  <r>
    <x v="4579"/>
    <x v="256"/>
    <x v="80"/>
    <x v="2"/>
    <x v="1"/>
    <x v="3"/>
    <x v="1"/>
    <n v="2"/>
    <n v="34.22"/>
    <n v="68.44"/>
  </r>
  <r>
    <x v="4580"/>
    <x v="256"/>
    <x v="3"/>
    <x v="0"/>
    <x v="2"/>
    <x v="0"/>
    <x v="0"/>
    <n v="3"/>
    <n v="10.47"/>
    <n v="31.41"/>
  </r>
  <r>
    <x v="4580"/>
    <x v="256"/>
    <x v="3"/>
    <x v="0"/>
    <x v="2"/>
    <x v="1"/>
    <x v="1"/>
    <n v="2"/>
    <n v="57.67"/>
    <n v="115.34"/>
  </r>
  <r>
    <x v="4581"/>
    <x v="256"/>
    <x v="17"/>
    <x v="2"/>
    <x v="0"/>
    <x v="10"/>
    <x v="6"/>
    <n v="3"/>
    <n v="46.44"/>
    <n v="139.32"/>
  </r>
  <r>
    <x v="4581"/>
    <x v="256"/>
    <x v="17"/>
    <x v="2"/>
    <x v="0"/>
    <x v="1"/>
    <x v="1"/>
    <n v="2"/>
    <n v="57.55"/>
    <n v="115.1"/>
  </r>
  <r>
    <x v="4581"/>
    <x v="256"/>
    <x v="17"/>
    <x v="2"/>
    <x v="0"/>
    <x v="1"/>
    <x v="1"/>
    <n v="2"/>
    <n v="56.63"/>
    <n v="113.26"/>
  </r>
  <r>
    <x v="4581"/>
    <x v="256"/>
    <x v="17"/>
    <x v="2"/>
    <x v="0"/>
    <x v="1"/>
    <x v="1"/>
    <n v="2"/>
    <n v="57.47"/>
    <n v="114.94"/>
  </r>
  <r>
    <x v="4582"/>
    <x v="256"/>
    <x v="145"/>
    <x v="2"/>
    <x v="1"/>
    <x v="1"/>
    <x v="1"/>
    <n v="2"/>
    <n v="56.73"/>
    <n v="113.46"/>
  </r>
  <r>
    <x v="4582"/>
    <x v="256"/>
    <x v="145"/>
    <x v="2"/>
    <x v="1"/>
    <x v="3"/>
    <x v="1"/>
    <n v="2"/>
    <n v="34.31"/>
    <n v="68.62"/>
  </r>
  <r>
    <x v="4583"/>
    <x v="256"/>
    <x v="65"/>
    <x v="0"/>
    <x v="1"/>
    <x v="1"/>
    <x v="1"/>
    <n v="3"/>
    <n v="56.72"/>
    <n v="170.16"/>
  </r>
  <r>
    <x v="4584"/>
    <x v="257"/>
    <x v="4"/>
    <x v="0"/>
    <x v="1"/>
    <x v="5"/>
    <x v="3"/>
    <n v="1"/>
    <n v="30.46"/>
    <n v="30.46"/>
  </r>
  <r>
    <x v="4585"/>
    <x v="257"/>
    <x v="10"/>
    <x v="0"/>
    <x v="2"/>
    <x v="1"/>
    <x v="1"/>
    <n v="3"/>
    <n v="52.71"/>
    <n v="158.13"/>
  </r>
  <r>
    <x v="4585"/>
    <x v="257"/>
    <x v="10"/>
    <x v="0"/>
    <x v="2"/>
    <x v="9"/>
    <x v="5"/>
    <n v="3"/>
    <n v="19.78"/>
    <n v="59.34"/>
  </r>
  <r>
    <x v="4585"/>
    <x v="257"/>
    <x v="10"/>
    <x v="0"/>
    <x v="2"/>
    <x v="3"/>
    <x v="1"/>
    <n v="2"/>
    <n v="34.799999999999997"/>
    <n v="69.599999999999994"/>
  </r>
  <r>
    <x v="4586"/>
    <x v="257"/>
    <x v="207"/>
    <x v="1"/>
    <x v="1"/>
    <x v="0"/>
    <x v="0"/>
    <n v="2"/>
    <n v="9.82"/>
    <n v="19.64"/>
  </r>
  <r>
    <x v="4586"/>
    <x v="257"/>
    <x v="207"/>
    <x v="1"/>
    <x v="1"/>
    <x v="3"/>
    <x v="1"/>
    <n v="3"/>
    <n v="35.97"/>
    <n v="107.91"/>
  </r>
  <r>
    <x v="4586"/>
    <x v="257"/>
    <x v="207"/>
    <x v="1"/>
    <x v="1"/>
    <x v="1"/>
    <x v="1"/>
    <n v="1"/>
    <n v="54.64"/>
    <n v="54.64"/>
  </r>
  <r>
    <x v="4586"/>
    <x v="257"/>
    <x v="207"/>
    <x v="1"/>
    <x v="1"/>
    <x v="1"/>
    <x v="1"/>
    <n v="2"/>
    <n v="53.1"/>
    <n v="106.2"/>
  </r>
  <r>
    <x v="4587"/>
    <x v="257"/>
    <x v="22"/>
    <x v="0"/>
    <x v="1"/>
    <x v="0"/>
    <x v="0"/>
    <n v="1"/>
    <n v="10.199999999999999"/>
    <n v="10.199999999999999"/>
  </r>
  <r>
    <x v="4587"/>
    <x v="257"/>
    <x v="22"/>
    <x v="0"/>
    <x v="1"/>
    <x v="0"/>
    <x v="0"/>
    <n v="1"/>
    <n v="10.119999999999999"/>
    <n v="10.119999999999999"/>
  </r>
  <r>
    <x v="4588"/>
    <x v="257"/>
    <x v="26"/>
    <x v="0"/>
    <x v="1"/>
    <x v="0"/>
    <x v="0"/>
    <n v="3"/>
    <n v="10.1"/>
    <n v="30.3"/>
  </r>
  <r>
    <x v="4588"/>
    <x v="257"/>
    <x v="26"/>
    <x v="0"/>
    <x v="1"/>
    <x v="1"/>
    <x v="1"/>
    <n v="3"/>
    <n v="54.07"/>
    <n v="162.21"/>
  </r>
  <r>
    <x v="4588"/>
    <x v="257"/>
    <x v="26"/>
    <x v="0"/>
    <x v="1"/>
    <x v="2"/>
    <x v="2"/>
    <n v="2"/>
    <n v="11.73"/>
    <n v="23.46"/>
  </r>
  <r>
    <x v="4588"/>
    <x v="257"/>
    <x v="26"/>
    <x v="0"/>
    <x v="1"/>
    <x v="1"/>
    <x v="1"/>
    <n v="2"/>
    <n v="55.29"/>
    <n v="110.58"/>
  </r>
  <r>
    <x v="4588"/>
    <x v="257"/>
    <x v="26"/>
    <x v="0"/>
    <x v="1"/>
    <x v="1"/>
    <x v="1"/>
    <n v="2"/>
    <n v="55.76"/>
    <n v="111.52"/>
  </r>
  <r>
    <x v="4589"/>
    <x v="257"/>
    <x v="151"/>
    <x v="0"/>
    <x v="1"/>
    <x v="0"/>
    <x v="0"/>
    <n v="2"/>
    <n v="10"/>
    <n v="20"/>
  </r>
  <r>
    <x v="4590"/>
    <x v="257"/>
    <x v="20"/>
    <x v="1"/>
    <x v="1"/>
    <x v="0"/>
    <x v="0"/>
    <n v="1"/>
    <n v="10.06"/>
    <n v="10.06"/>
  </r>
  <r>
    <x v="4590"/>
    <x v="257"/>
    <x v="20"/>
    <x v="1"/>
    <x v="1"/>
    <x v="11"/>
    <x v="2"/>
    <n v="3"/>
    <n v="14.46"/>
    <n v="43.38"/>
  </r>
  <r>
    <x v="4591"/>
    <x v="257"/>
    <x v="36"/>
    <x v="0"/>
    <x v="0"/>
    <x v="1"/>
    <x v="1"/>
    <n v="2"/>
    <n v="54.35"/>
    <n v="108.7"/>
  </r>
  <r>
    <x v="4592"/>
    <x v="257"/>
    <x v="100"/>
    <x v="1"/>
    <x v="1"/>
    <x v="1"/>
    <x v="1"/>
    <n v="2"/>
    <n v="55.15"/>
    <n v="110.3"/>
  </r>
  <r>
    <x v="4592"/>
    <x v="257"/>
    <x v="100"/>
    <x v="1"/>
    <x v="1"/>
    <x v="4"/>
    <x v="3"/>
    <n v="3"/>
    <n v="37.29"/>
    <n v="111.87"/>
  </r>
  <r>
    <x v="4593"/>
    <x v="257"/>
    <x v="11"/>
    <x v="2"/>
    <x v="1"/>
    <x v="1"/>
    <x v="1"/>
    <n v="2"/>
    <n v="54.05"/>
    <n v="108.1"/>
  </r>
  <r>
    <x v="4593"/>
    <x v="257"/>
    <x v="11"/>
    <x v="2"/>
    <x v="1"/>
    <x v="1"/>
    <x v="1"/>
    <n v="2"/>
    <n v="53.57"/>
    <n v="107.14"/>
  </r>
  <r>
    <x v="4593"/>
    <x v="257"/>
    <x v="11"/>
    <x v="2"/>
    <x v="1"/>
    <x v="1"/>
    <x v="1"/>
    <n v="3"/>
    <n v="56.62"/>
    <n v="169.86"/>
  </r>
  <r>
    <x v="4593"/>
    <x v="257"/>
    <x v="11"/>
    <x v="2"/>
    <x v="1"/>
    <x v="0"/>
    <x v="0"/>
    <n v="1"/>
    <n v="9.8800000000000008"/>
    <n v="9.8800000000000008"/>
  </r>
  <r>
    <x v="4593"/>
    <x v="257"/>
    <x v="11"/>
    <x v="2"/>
    <x v="1"/>
    <x v="1"/>
    <x v="1"/>
    <n v="2"/>
    <n v="54.72"/>
    <n v="109.44"/>
  </r>
  <r>
    <x v="4594"/>
    <x v="257"/>
    <x v="57"/>
    <x v="0"/>
    <x v="1"/>
    <x v="1"/>
    <x v="1"/>
    <n v="1"/>
    <n v="56.97"/>
    <n v="56.97"/>
  </r>
  <r>
    <x v="4594"/>
    <x v="257"/>
    <x v="57"/>
    <x v="0"/>
    <x v="1"/>
    <x v="1"/>
    <x v="1"/>
    <n v="2"/>
    <n v="55.81"/>
    <n v="111.62"/>
  </r>
  <r>
    <x v="4595"/>
    <x v="257"/>
    <x v="148"/>
    <x v="0"/>
    <x v="1"/>
    <x v="1"/>
    <x v="1"/>
    <n v="2"/>
    <n v="52.7"/>
    <n v="105.4"/>
  </r>
  <r>
    <x v="4596"/>
    <x v="257"/>
    <x v="9"/>
    <x v="0"/>
    <x v="2"/>
    <x v="1"/>
    <x v="1"/>
    <n v="2"/>
    <n v="52.47"/>
    <n v="104.94"/>
  </r>
  <r>
    <x v="4596"/>
    <x v="257"/>
    <x v="9"/>
    <x v="0"/>
    <x v="2"/>
    <x v="1"/>
    <x v="1"/>
    <n v="2"/>
    <n v="54.39"/>
    <n v="108.78"/>
  </r>
  <r>
    <x v="4596"/>
    <x v="257"/>
    <x v="9"/>
    <x v="0"/>
    <x v="2"/>
    <x v="11"/>
    <x v="2"/>
    <n v="2"/>
    <n v="14.53"/>
    <n v="29.06"/>
  </r>
  <r>
    <x v="4597"/>
    <x v="257"/>
    <x v="22"/>
    <x v="1"/>
    <x v="0"/>
    <x v="1"/>
    <x v="1"/>
    <n v="1"/>
    <n v="55.04"/>
    <n v="55.04"/>
  </r>
  <r>
    <x v="4597"/>
    <x v="257"/>
    <x v="22"/>
    <x v="1"/>
    <x v="0"/>
    <x v="1"/>
    <x v="1"/>
    <n v="3"/>
    <n v="56.88"/>
    <n v="170.64"/>
  </r>
  <r>
    <x v="4597"/>
    <x v="257"/>
    <x v="22"/>
    <x v="1"/>
    <x v="0"/>
    <x v="1"/>
    <x v="1"/>
    <n v="1"/>
    <n v="54.7"/>
    <n v="54.7"/>
  </r>
  <r>
    <x v="4598"/>
    <x v="257"/>
    <x v="141"/>
    <x v="0"/>
    <x v="1"/>
    <x v="1"/>
    <x v="1"/>
    <n v="3"/>
    <n v="52.26"/>
    <n v="156.78"/>
  </r>
  <r>
    <x v="4598"/>
    <x v="257"/>
    <x v="141"/>
    <x v="0"/>
    <x v="1"/>
    <x v="1"/>
    <x v="1"/>
    <n v="1"/>
    <n v="53.4"/>
    <n v="53.4"/>
  </r>
  <r>
    <x v="4598"/>
    <x v="257"/>
    <x v="141"/>
    <x v="0"/>
    <x v="1"/>
    <x v="1"/>
    <x v="1"/>
    <n v="2"/>
    <n v="56.03"/>
    <n v="112.06"/>
  </r>
  <r>
    <x v="4598"/>
    <x v="257"/>
    <x v="141"/>
    <x v="0"/>
    <x v="1"/>
    <x v="4"/>
    <x v="3"/>
    <n v="1"/>
    <n v="39.840000000000003"/>
    <n v="39.840000000000003"/>
  </r>
  <r>
    <x v="4599"/>
    <x v="257"/>
    <x v="196"/>
    <x v="2"/>
    <x v="2"/>
    <x v="1"/>
    <x v="1"/>
    <n v="1"/>
    <n v="52.56"/>
    <n v="52.56"/>
  </r>
  <r>
    <x v="4599"/>
    <x v="257"/>
    <x v="196"/>
    <x v="2"/>
    <x v="2"/>
    <x v="2"/>
    <x v="2"/>
    <n v="2"/>
    <n v="12.09"/>
    <n v="24.18"/>
  </r>
  <r>
    <x v="4599"/>
    <x v="257"/>
    <x v="196"/>
    <x v="2"/>
    <x v="2"/>
    <x v="1"/>
    <x v="1"/>
    <n v="2"/>
    <n v="57.43"/>
    <n v="114.86"/>
  </r>
  <r>
    <x v="4600"/>
    <x v="257"/>
    <x v="96"/>
    <x v="0"/>
    <x v="0"/>
    <x v="3"/>
    <x v="1"/>
    <n v="1"/>
    <n v="33.26"/>
    <n v="33.26"/>
  </r>
  <r>
    <x v="4600"/>
    <x v="257"/>
    <x v="96"/>
    <x v="0"/>
    <x v="0"/>
    <x v="1"/>
    <x v="1"/>
    <n v="1"/>
    <n v="55.36"/>
    <n v="55.36"/>
  </r>
  <r>
    <x v="4601"/>
    <x v="257"/>
    <x v="140"/>
    <x v="2"/>
    <x v="1"/>
    <x v="1"/>
    <x v="1"/>
    <n v="2"/>
    <n v="55.69"/>
    <n v="111.38"/>
  </r>
  <r>
    <x v="4601"/>
    <x v="257"/>
    <x v="140"/>
    <x v="2"/>
    <x v="1"/>
    <x v="1"/>
    <x v="1"/>
    <n v="1"/>
    <n v="55.54"/>
    <n v="55.54"/>
  </r>
  <r>
    <x v="4601"/>
    <x v="257"/>
    <x v="140"/>
    <x v="2"/>
    <x v="1"/>
    <x v="1"/>
    <x v="1"/>
    <n v="2"/>
    <n v="56.01"/>
    <n v="112.02"/>
  </r>
  <r>
    <x v="4601"/>
    <x v="257"/>
    <x v="140"/>
    <x v="2"/>
    <x v="1"/>
    <x v="1"/>
    <x v="1"/>
    <n v="2"/>
    <n v="53.48"/>
    <n v="106.96"/>
  </r>
  <r>
    <x v="4602"/>
    <x v="257"/>
    <x v="78"/>
    <x v="0"/>
    <x v="0"/>
    <x v="1"/>
    <x v="1"/>
    <n v="3"/>
    <n v="54.62"/>
    <n v="163.86"/>
  </r>
  <r>
    <x v="4602"/>
    <x v="257"/>
    <x v="78"/>
    <x v="0"/>
    <x v="0"/>
    <x v="1"/>
    <x v="1"/>
    <n v="2"/>
    <n v="53.57"/>
    <n v="107.14"/>
  </r>
  <r>
    <x v="4602"/>
    <x v="257"/>
    <x v="78"/>
    <x v="0"/>
    <x v="0"/>
    <x v="1"/>
    <x v="1"/>
    <n v="3"/>
    <n v="55.96"/>
    <n v="167.88"/>
  </r>
  <r>
    <x v="4603"/>
    <x v="257"/>
    <x v="12"/>
    <x v="2"/>
    <x v="0"/>
    <x v="2"/>
    <x v="2"/>
    <n v="3"/>
    <n v="11.59"/>
    <n v="34.770000000000003"/>
  </r>
  <r>
    <x v="4603"/>
    <x v="257"/>
    <x v="12"/>
    <x v="2"/>
    <x v="0"/>
    <x v="1"/>
    <x v="1"/>
    <n v="2"/>
    <n v="56.5"/>
    <n v="113"/>
  </r>
  <r>
    <x v="4603"/>
    <x v="257"/>
    <x v="12"/>
    <x v="2"/>
    <x v="0"/>
    <x v="2"/>
    <x v="2"/>
    <n v="3"/>
    <n v="11.6"/>
    <n v="34.799999999999997"/>
  </r>
  <r>
    <x v="4603"/>
    <x v="257"/>
    <x v="12"/>
    <x v="2"/>
    <x v="0"/>
    <x v="0"/>
    <x v="0"/>
    <n v="1"/>
    <n v="10.17"/>
    <n v="10.17"/>
  </r>
  <r>
    <x v="4603"/>
    <x v="257"/>
    <x v="12"/>
    <x v="2"/>
    <x v="0"/>
    <x v="1"/>
    <x v="1"/>
    <n v="3"/>
    <n v="54.85"/>
    <n v="164.55"/>
  </r>
  <r>
    <x v="4604"/>
    <x v="257"/>
    <x v="41"/>
    <x v="0"/>
    <x v="1"/>
    <x v="1"/>
    <x v="1"/>
    <n v="1"/>
    <n v="55.56"/>
    <n v="55.56"/>
  </r>
  <r>
    <x v="4604"/>
    <x v="257"/>
    <x v="41"/>
    <x v="0"/>
    <x v="1"/>
    <x v="1"/>
    <x v="1"/>
    <n v="2"/>
    <n v="54.32"/>
    <n v="108.64"/>
  </r>
  <r>
    <x v="4604"/>
    <x v="257"/>
    <x v="41"/>
    <x v="0"/>
    <x v="1"/>
    <x v="1"/>
    <x v="1"/>
    <n v="2"/>
    <n v="53.82"/>
    <n v="107.64"/>
  </r>
  <r>
    <x v="4604"/>
    <x v="257"/>
    <x v="41"/>
    <x v="0"/>
    <x v="1"/>
    <x v="0"/>
    <x v="0"/>
    <n v="1"/>
    <n v="10.01"/>
    <n v="10.01"/>
  </r>
  <r>
    <x v="4604"/>
    <x v="257"/>
    <x v="41"/>
    <x v="0"/>
    <x v="1"/>
    <x v="1"/>
    <x v="1"/>
    <n v="3"/>
    <n v="52.68"/>
    <n v="158.04"/>
  </r>
  <r>
    <x v="4605"/>
    <x v="257"/>
    <x v="134"/>
    <x v="0"/>
    <x v="0"/>
    <x v="1"/>
    <x v="1"/>
    <n v="2"/>
    <n v="55.43"/>
    <n v="110.86"/>
  </r>
  <r>
    <x v="4605"/>
    <x v="257"/>
    <x v="134"/>
    <x v="0"/>
    <x v="0"/>
    <x v="1"/>
    <x v="1"/>
    <n v="2"/>
    <n v="52.65"/>
    <n v="105.3"/>
  </r>
  <r>
    <x v="4606"/>
    <x v="257"/>
    <x v="134"/>
    <x v="1"/>
    <x v="1"/>
    <x v="3"/>
    <x v="1"/>
    <n v="2"/>
    <n v="36.380000000000003"/>
    <n v="72.760000000000005"/>
  </r>
  <r>
    <x v="4606"/>
    <x v="257"/>
    <x v="134"/>
    <x v="1"/>
    <x v="1"/>
    <x v="1"/>
    <x v="1"/>
    <n v="2"/>
    <n v="57.46"/>
    <n v="114.92"/>
  </r>
  <r>
    <x v="4606"/>
    <x v="257"/>
    <x v="134"/>
    <x v="1"/>
    <x v="1"/>
    <x v="1"/>
    <x v="1"/>
    <n v="2"/>
    <n v="53.44"/>
    <n v="106.88"/>
  </r>
  <r>
    <x v="4606"/>
    <x v="257"/>
    <x v="134"/>
    <x v="1"/>
    <x v="1"/>
    <x v="1"/>
    <x v="1"/>
    <n v="2"/>
    <n v="54.07"/>
    <n v="108.14"/>
  </r>
  <r>
    <x v="4607"/>
    <x v="257"/>
    <x v="10"/>
    <x v="1"/>
    <x v="1"/>
    <x v="1"/>
    <x v="1"/>
    <n v="2"/>
    <n v="56.44"/>
    <n v="112.88"/>
  </r>
  <r>
    <x v="4607"/>
    <x v="257"/>
    <x v="10"/>
    <x v="1"/>
    <x v="1"/>
    <x v="9"/>
    <x v="5"/>
    <n v="1"/>
    <n v="19.37"/>
    <n v="19.37"/>
  </r>
  <r>
    <x v="4608"/>
    <x v="257"/>
    <x v="74"/>
    <x v="0"/>
    <x v="1"/>
    <x v="0"/>
    <x v="0"/>
    <n v="2"/>
    <n v="10.41"/>
    <n v="20.82"/>
  </r>
  <r>
    <x v="4609"/>
    <x v="257"/>
    <x v="136"/>
    <x v="1"/>
    <x v="1"/>
    <x v="1"/>
    <x v="1"/>
    <n v="1"/>
    <n v="52.77"/>
    <n v="52.77"/>
  </r>
  <r>
    <x v="4609"/>
    <x v="257"/>
    <x v="136"/>
    <x v="1"/>
    <x v="1"/>
    <x v="16"/>
    <x v="7"/>
    <n v="1"/>
    <n v="46.51"/>
    <n v="46.51"/>
  </r>
  <r>
    <x v="4609"/>
    <x v="257"/>
    <x v="136"/>
    <x v="1"/>
    <x v="1"/>
    <x v="1"/>
    <x v="1"/>
    <n v="3"/>
    <n v="53.23"/>
    <n v="159.69"/>
  </r>
  <r>
    <x v="4609"/>
    <x v="257"/>
    <x v="136"/>
    <x v="1"/>
    <x v="1"/>
    <x v="1"/>
    <x v="1"/>
    <n v="2"/>
    <n v="55.62"/>
    <n v="111.24"/>
  </r>
  <r>
    <x v="4609"/>
    <x v="257"/>
    <x v="136"/>
    <x v="1"/>
    <x v="1"/>
    <x v="1"/>
    <x v="1"/>
    <n v="3"/>
    <n v="54.23"/>
    <n v="162.69"/>
  </r>
  <r>
    <x v="4610"/>
    <x v="257"/>
    <x v="88"/>
    <x v="0"/>
    <x v="1"/>
    <x v="1"/>
    <x v="1"/>
    <n v="2"/>
    <n v="53.69"/>
    <n v="107.38"/>
  </r>
  <r>
    <x v="4610"/>
    <x v="257"/>
    <x v="88"/>
    <x v="0"/>
    <x v="1"/>
    <x v="2"/>
    <x v="2"/>
    <n v="1"/>
    <n v="12.22"/>
    <n v="12.22"/>
  </r>
  <r>
    <x v="4610"/>
    <x v="257"/>
    <x v="88"/>
    <x v="0"/>
    <x v="1"/>
    <x v="11"/>
    <x v="2"/>
    <n v="3"/>
    <n v="13.97"/>
    <n v="41.91"/>
  </r>
  <r>
    <x v="4610"/>
    <x v="257"/>
    <x v="88"/>
    <x v="0"/>
    <x v="1"/>
    <x v="1"/>
    <x v="1"/>
    <n v="2"/>
    <n v="56.63"/>
    <n v="113.26"/>
  </r>
  <r>
    <x v="4611"/>
    <x v="258"/>
    <x v="19"/>
    <x v="2"/>
    <x v="0"/>
    <x v="1"/>
    <x v="1"/>
    <n v="1"/>
    <n v="57.58"/>
    <n v="57.58"/>
  </r>
  <r>
    <x v="4611"/>
    <x v="258"/>
    <x v="19"/>
    <x v="2"/>
    <x v="0"/>
    <x v="1"/>
    <x v="1"/>
    <n v="1"/>
    <n v="57.6"/>
    <n v="57.6"/>
  </r>
  <r>
    <x v="4611"/>
    <x v="258"/>
    <x v="19"/>
    <x v="2"/>
    <x v="0"/>
    <x v="9"/>
    <x v="5"/>
    <n v="3"/>
    <n v="20.64"/>
    <n v="61.92"/>
  </r>
  <r>
    <x v="4611"/>
    <x v="258"/>
    <x v="19"/>
    <x v="2"/>
    <x v="0"/>
    <x v="1"/>
    <x v="1"/>
    <n v="3"/>
    <n v="55.58"/>
    <n v="166.74"/>
  </r>
  <r>
    <x v="4612"/>
    <x v="258"/>
    <x v="129"/>
    <x v="1"/>
    <x v="2"/>
    <x v="1"/>
    <x v="1"/>
    <n v="1"/>
    <n v="54.58"/>
    <n v="54.58"/>
  </r>
  <r>
    <x v="4612"/>
    <x v="258"/>
    <x v="129"/>
    <x v="1"/>
    <x v="2"/>
    <x v="1"/>
    <x v="1"/>
    <n v="1"/>
    <n v="53.28"/>
    <n v="53.28"/>
  </r>
  <r>
    <x v="4612"/>
    <x v="258"/>
    <x v="129"/>
    <x v="1"/>
    <x v="2"/>
    <x v="1"/>
    <x v="1"/>
    <n v="2"/>
    <n v="56.51"/>
    <n v="113.02"/>
  </r>
  <r>
    <x v="4612"/>
    <x v="258"/>
    <x v="129"/>
    <x v="1"/>
    <x v="2"/>
    <x v="1"/>
    <x v="1"/>
    <n v="2"/>
    <n v="53.25"/>
    <n v="106.5"/>
  </r>
  <r>
    <x v="4612"/>
    <x v="258"/>
    <x v="129"/>
    <x v="1"/>
    <x v="2"/>
    <x v="3"/>
    <x v="1"/>
    <n v="3"/>
    <n v="33.35"/>
    <n v="100.05"/>
  </r>
  <r>
    <x v="4613"/>
    <x v="258"/>
    <x v="3"/>
    <x v="2"/>
    <x v="1"/>
    <x v="1"/>
    <x v="1"/>
    <n v="2"/>
    <n v="56.34"/>
    <n v="112.68"/>
  </r>
  <r>
    <x v="4614"/>
    <x v="258"/>
    <x v="41"/>
    <x v="2"/>
    <x v="0"/>
    <x v="1"/>
    <x v="1"/>
    <n v="2"/>
    <n v="54.23"/>
    <n v="108.46"/>
  </r>
  <r>
    <x v="4614"/>
    <x v="258"/>
    <x v="41"/>
    <x v="2"/>
    <x v="0"/>
    <x v="0"/>
    <x v="0"/>
    <n v="2"/>
    <n v="9.7899999999999991"/>
    <n v="19.579999999999998"/>
  </r>
  <r>
    <x v="4614"/>
    <x v="258"/>
    <x v="41"/>
    <x v="2"/>
    <x v="0"/>
    <x v="1"/>
    <x v="1"/>
    <n v="2"/>
    <n v="56.57"/>
    <n v="113.14"/>
  </r>
  <r>
    <x v="4614"/>
    <x v="258"/>
    <x v="41"/>
    <x v="2"/>
    <x v="0"/>
    <x v="1"/>
    <x v="1"/>
    <n v="3"/>
    <n v="52.46"/>
    <n v="157.38"/>
  </r>
  <r>
    <x v="4614"/>
    <x v="258"/>
    <x v="41"/>
    <x v="2"/>
    <x v="0"/>
    <x v="1"/>
    <x v="1"/>
    <n v="3"/>
    <n v="53.02"/>
    <n v="159.06"/>
  </r>
  <r>
    <x v="4615"/>
    <x v="258"/>
    <x v="18"/>
    <x v="0"/>
    <x v="1"/>
    <x v="1"/>
    <x v="1"/>
    <n v="3"/>
    <n v="53.73"/>
    <n v="161.19"/>
  </r>
  <r>
    <x v="4615"/>
    <x v="258"/>
    <x v="18"/>
    <x v="0"/>
    <x v="1"/>
    <x v="3"/>
    <x v="1"/>
    <n v="3"/>
    <n v="35.96"/>
    <n v="107.88"/>
  </r>
  <r>
    <x v="4615"/>
    <x v="258"/>
    <x v="18"/>
    <x v="0"/>
    <x v="1"/>
    <x v="1"/>
    <x v="1"/>
    <n v="1"/>
    <n v="54.6"/>
    <n v="54.6"/>
  </r>
  <r>
    <x v="4616"/>
    <x v="258"/>
    <x v="56"/>
    <x v="1"/>
    <x v="0"/>
    <x v="1"/>
    <x v="1"/>
    <n v="1"/>
    <n v="55.19"/>
    <n v="55.19"/>
  </r>
  <r>
    <x v="4616"/>
    <x v="258"/>
    <x v="56"/>
    <x v="1"/>
    <x v="0"/>
    <x v="4"/>
    <x v="3"/>
    <n v="1"/>
    <n v="36.92"/>
    <n v="36.92"/>
  </r>
  <r>
    <x v="4616"/>
    <x v="258"/>
    <x v="56"/>
    <x v="1"/>
    <x v="0"/>
    <x v="1"/>
    <x v="1"/>
    <n v="2"/>
    <n v="53.41"/>
    <n v="106.82"/>
  </r>
  <r>
    <x v="4616"/>
    <x v="258"/>
    <x v="56"/>
    <x v="1"/>
    <x v="0"/>
    <x v="11"/>
    <x v="2"/>
    <n v="1"/>
    <n v="14.4"/>
    <n v="14.4"/>
  </r>
  <r>
    <x v="4617"/>
    <x v="258"/>
    <x v="169"/>
    <x v="0"/>
    <x v="1"/>
    <x v="1"/>
    <x v="1"/>
    <n v="3"/>
    <n v="55.27"/>
    <n v="165.81"/>
  </r>
  <r>
    <x v="4617"/>
    <x v="258"/>
    <x v="169"/>
    <x v="0"/>
    <x v="1"/>
    <x v="2"/>
    <x v="2"/>
    <n v="2"/>
    <n v="12.31"/>
    <n v="24.62"/>
  </r>
  <r>
    <x v="4617"/>
    <x v="258"/>
    <x v="169"/>
    <x v="0"/>
    <x v="1"/>
    <x v="1"/>
    <x v="1"/>
    <n v="3"/>
    <n v="52.36"/>
    <n v="157.08000000000001"/>
  </r>
  <r>
    <x v="4617"/>
    <x v="258"/>
    <x v="169"/>
    <x v="0"/>
    <x v="1"/>
    <x v="2"/>
    <x v="2"/>
    <n v="2"/>
    <n v="12.34"/>
    <n v="24.68"/>
  </r>
  <r>
    <x v="4617"/>
    <x v="258"/>
    <x v="169"/>
    <x v="0"/>
    <x v="1"/>
    <x v="10"/>
    <x v="6"/>
    <n v="1"/>
    <n v="44.06"/>
    <n v="44.06"/>
  </r>
  <r>
    <x v="4618"/>
    <x v="258"/>
    <x v="74"/>
    <x v="0"/>
    <x v="1"/>
    <x v="1"/>
    <x v="1"/>
    <n v="2"/>
    <n v="53.85"/>
    <n v="107.7"/>
  </r>
  <r>
    <x v="4618"/>
    <x v="258"/>
    <x v="74"/>
    <x v="0"/>
    <x v="1"/>
    <x v="1"/>
    <x v="1"/>
    <n v="3"/>
    <n v="55.33"/>
    <n v="165.99"/>
  </r>
  <r>
    <x v="4618"/>
    <x v="258"/>
    <x v="74"/>
    <x v="0"/>
    <x v="1"/>
    <x v="0"/>
    <x v="0"/>
    <n v="3"/>
    <n v="10.48"/>
    <n v="31.44"/>
  </r>
  <r>
    <x v="4618"/>
    <x v="258"/>
    <x v="74"/>
    <x v="0"/>
    <x v="1"/>
    <x v="1"/>
    <x v="1"/>
    <n v="1"/>
    <n v="53.35"/>
    <n v="53.35"/>
  </r>
  <r>
    <x v="4619"/>
    <x v="258"/>
    <x v="66"/>
    <x v="0"/>
    <x v="1"/>
    <x v="1"/>
    <x v="1"/>
    <n v="3"/>
    <n v="54.54"/>
    <n v="163.62"/>
  </r>
  <r>
    <x v="4619"/>
    <x v="258"/>
    <x v="66"/>
    <x v="0"/>
    <x v="1"/>
    <x v="0"/>
    <x v="0"/>
    <n v="1"/>
    <n v="9.7899999999999991"/>
    <n v="9.7899999999999991"/>
  </r>
  <r>
    <x v="4619"/>
    <x v="258"/>
    <x v="66"/>
    <x v="0"/>
    <x v="1"/>
    <x v="9"/>
    <x v="5"/>
    <n v="3"/>
    <n v="20.18"/>
    <n v="60.54"/>
  </r>
  <r>
    <x v="4619"/>
    <x v="258"/>
    <x v="66"/>
    <x v="0"/>
    <x v="1"/>
    <x v="2"/>
    <x v="2"/>
    <n v="2"/>
    <n v="12.58"/>
    <n v="25.16"/>
  </r>
  <r>
    <x v="4620"/>
    <x v="258"/>
    <x v="79"/>
    <x v="0"/>
    <x v="0"/>
    <x v="1"/>
    <x v="1"/>
    <n v="2"/>
    <n v="55.94"/>
    <n v="111.88"/>
  </r>
  <r>
    <x v="4621"/>
    <x v="258"/>
    <x v="90"/>
    <x v="2"/>
    <x v="1"/>
    <x v="1"/>
    <x v="1"/>
    <n v="1"/>
    <n v="53.72"/>
    <n v="53.72"/>
  </r>
  <r>
    <x v="4622"/>
    <x v="258"/>
    <x v="134"/>
    <x v="0"/>
    <x v="1"/>
    <x v="1"/>
    <x v="1"/>
    <n v="2"/>
    <n v="54.85"/>
    <n v="109.7"/>
  </r>
  <r>
    <x v="4623"/>
    <x v="258"/>
    <x v="81"/>
    <x v="0"/>
    <x v="0"/>
    <x v="1"/>
    <x v="1"/>
    <n v="1"/>
    <n v="56.41"/>
    <n v="56.41"/>
  </r>
  <r>
    <x v="4623"/>
    <x v="258"/>
    <x v="81"/>
    <x v="0"/>
    <x v="0"/>
    <x v="1"/>
    <x v="1"/>
    <n v="3"/>
    <n v="55.11"/>
    <n v="165.33"/>
  </r>
  <r>
    <x v="4623"/>
    <x v="258"/>
    <x v="81"/>
    <x v="0"/>
    <x v="0"/>
    <x v="1"/>
    <x v="1"/>
    <n v="1"/>
    <n v="55.83"/>
    <n v="55.83"/>
  </r>
  <r>
    <x v="4624"/>
    <x v="258"/>
    <x v="64"/>
    <x v="1"/>
    <x v="0"/>
    <x v="1"/>
    <x v="1"/>
    <n v="1"/>
    <n v="52.77"/>
    <n v="52.77"/>
  </r>
  <r>
    <x v="4624"/>
    <x v="258"/>
    <x v="64"/>
    <x v="1"/>
    <x v="0"/>
    <x v="1"/>
    <x v="1"/>
    <n v="2"/>
    <n v="56.65"/>
    <n v="113.3"/>
  </r>
  <r>
    <x v="4625"/>
    <x v="258"/>
    <x v="134"/>
    <x v="0"/>
    <x v="2"/>
    <x v="1"/>
    <x v="1"/>
    <n v="2"/>
    <n v="52.88"/>
    <n v="105.76"/>
  </r>
  <r>
    <x v="4626"/>
    <x v="258"/>
    <x v="55"/>
    <x v="0"/>
    <x v="1"/>
    <x v="1"/>
    <x v="1"/>
    <n v="2"/>
    <n v="57.53"/>
    <n v="115.06"/>
  </r>
  <r>
    <x v="4626"/>
    <x v="258"/>
    <x v="55"/>
    <x v="0"/>
    <x v="1"/>
    <x v="1"/>
    <x v="1"/>
    <n v="3"/>
    <n v="54.34"/>
    <n v="163.02000000000001"/>
  </r>
  <r>
    <x v="4626"/>
    <x v="258"/>
    <x v="55"/>
    <x v="0"/>
    <x v="1"/>
    <x v="1"/>
    <x v="1"/>
    <n v="1"/>
    <n v="52.29"/>
    <n v="52.29"/>
  </r>
  <r>
    <x v="4626"/>
    <x v="258"/>
    <x v="55"/>
    <x v="0"/>
    <x v="1"/>
    <x v="3"/>
    <x v="1"/>
    <n v="2"/>
    <n v="35.57"/>
    <n v="71.14"/>
  </r>
  <r>
    <x v="4627"/>
    <x v="258"/>
    <x v="134"/>
    <x v="0"/>
    <x v="2"/>
    <x v="1"/>
    <x v="1"/>
    <n v="1"/>
    <n v="52.97"/>
    <n v="52.97"/>
  </r>
  <r>
    <x v="4627"/>
    <x v="258"/>
    <x v="134"/>
    <x v="0"/>
    <x v="2"/>
    <x v="1"/>
    <x v="1"/>
    <n v="2"/>
    <n v="57.26"/>
    <n v="114.52"/>
  </r>
  <r>
    <x v="4627"/>
    <x v="258"/>
    <x v="134"/>
    <x v="0"/>
    <x v="2"/>
    <x v="10"/>
    <x v="6"/>
    <n v="2"/>
    <n v="43.99"/>
    <n v="87.98"/>
  </r>
  <r>
    <x v="4628"/>
    <x v="258"/>
    <x v="156"/>
    <x v="0"/>
    <x v="1"/>
    <x v="11"/>
    <x v="2"/>
    <n v="3"/>
    <n v="13.3"/>
    <n v="39.9"/>
  </r>
  <r>
    <x v="4629"/>
    <x v="258"/>
    <x v="134"/>
    <x v="2"/>
    <x v="0"/>
    <x v="1"/>
    <x v="1"/>
    <n v="2"/>
    <n v="55.7"/>
    <n v="111.4"/>
  </r>
  <r>
    <x v="4629"/>
    <x v="258"/>
    <x v="134"/>
    <x v="2"/>
    <x v="0"/>
    <x v="9"/>
    <x v="5"/>
    <n v="2"/>
    <n v="20.399999999999999"/>
    <n v="40.799999999999997"/>
  </r>
  <r>
    <x v="4629"/>
    <x v="258"/>
    <x v="134"/>
    <x v="2"/>
    <x v="0"/>
    <x v="2"/>
    <x v="2"/>
    <n v="3"/>
    <n v="11.58"/>
    <n v="34.74"/>
  </r>
  <r>
    <x v="4629"/>
    <x v="258"/>
    <x v="134"/>
    <x v="2"/>
    <x v="0"/>
    <x v="9"/>
    <x v="5"/>
    <n v="1"/>
    <n v="20.38"/>
    <n v="20.38"/>
  </r>
  <r>
    <x v="4629"/>
    <x v="258"/>
    <x v="134"/>
    <x v="2"/>
    <x v="0"/>
    <x v="0"/>
    <x v="0"/>
    <n v="3"/>
    <n v="9.6199999999999992"/>
    <n v="28.86"/>
  </r>
  <r>
    <x v="4630"/>
    <x v="258"/>
    <x v="57"/>
    <x v="1"/>
    <x v="1"/>
    <x v="1"/>
    <x v="1"/>
    <n v="1"/>
    <n v="54.55"/>
    <n v="54.55"/>
  </r>
  <r>
    <x v="4630"/>
    <x v="258"/>
    <x v="57"/>
    <x v="1"/>
    <x v="1"/>
    <x v="1"/>
    <x v="1"/>
    <n v="3"/>
    <n v="54.08"/>
    <n v="162.24"/>
  </r>
  <r>
    <x v="4630"/>
    <x v="258"/>
    <x v="57"/>
    <x v="1"/>
    <x v="1"/>
    <x v="1"/>
    <x v="1"/>
    <n v="3"/>
    <n v="53.18"/>
    <n v="159.54"/>
  </r>
  <r>
    <x v="4631"/>
    <x v="258"/>
    <x v="185"/>
    <x v="1"/>
    <x v="1"/>
    <x v="0"/>
    <x v="0"/>
    <n v="1"/>
    <n v="9.58"/>
    <n v="9.58"/>
  </r>
  <r>
    <x v="4631"/>
    <x v="258"/>
    <x v="185"/>
    <x v="1"/>
    <x v="1"/>
    <x v="1"/>
    <x v="1"/>
    <n v="2"/>
    <n v="55.43"/>
    <n v="110.86"/>
  </r>
  <r>
    <x v="4631"/>
    <x v="258"/>
    <x v="185"/>
    <x v="1"/>
    <x v="1"/>
    <x v="1"/>
    <x v="1"/>
    <n v="1"/>
    <n v="56.77"/>
    <n v="56.77"/>
  </r>
  <r>
    <x v="4632"/>
    <x v="259"/>
    <x v="163"/>
    <x v="1"/>
    <x v="1"/>
    <x v="9"/>
    <x v="5"/>
    <n v="2"/>
    <n v="20.75"/>
    <n v="41.5"/>
  </r>
  <r>
    <x v="4633"/>
    <x v="259"/>
    <x v="90"/>
    <x v="0"/>
    <x v="0"/>
    <x v="1"/>
    <x v="1"/>
    <n v="2"/>
    <n v="53.6"/>
    <n v="107.2"/>
  </r>
  <r>
    <x v="4634"/>
    <x v="259"/>
    <x v="103"/>
    <x v="1"/>
    <x v="1"/>
    <x v="1"/>
    <x v="1"/>
    <n v="1"/>
    <n v="57.05"/>
    <n v="57.05"/>
  </r>
  <r>
    <x v="4635"/>
    <x v="259"/>
    <x v="54"/>
    <x v="1"/>
    <x v="0"/>
    <x v="1"/>
    <x v="1"/>
    <n v="3"/>
    <n v="52.74"/>
    <n v="158.22"/>
  </r>
  <r>
    <x v="4635"/>
    <x v="259"/>
    <x v="54"/>
    <x v="1"/>
    <x v="0"/>
    <x v="1"/>
    <x v="1"/>
    <n v="3"/>
    <n v="54.6"/>
    <n v="163.80000000000001"/>
  </r>
  <r>
    <x v="4636"/>
    <x v="259"/>
    <x v="130"/>
    <x v="2"/>
    <x v="1"/>
    <x v="1"/>
    <x v="1"/>
    <n v="1"/>
    <n v="55.5"/>
    <n v="55.5"/>
  </r>
  <r>
    <x v="4636"/>
    <x v="259"/>
    <x v="130"/>
    <x v="2"/>
    <x v="1"/>
    <x v="2"/>
    <x v="2"/>
    <n v="3"/>
    <n v="12.34"/>
    <n v="37.020000000000003"/>
  </r>
  <r>
    <x v="4636"/>
    <x v="259"/>
    <x v="130"/>
    <x v="2"/>
    <x v="1"/>
    <x v="0"/>
    <x v="0"/>
    <n v="3"/>
    <n v="10.39"/>
    <n v="31.17"/>
  </r>
  <r>
    <x v="4636"/>
    <x v="259"/>
    <x v="130"/>
    <x v="2"/>
    <x v="1"/>
    <x v="3"/>
    <x v="1"/>
    <n v="3"/>
    <n v="34.049999999999997"/>
    <n v="102.15"/>
  </r>
  <r>
    <x v="4636"/>
    <x v="259"/>
    <x v="130"/>
    <x v="2"/>
    <x v="1"/>
    <x v="4"/>
    <x v="3"/>
    <n v="3"/>
    <n v="37.659999999999997"/>
    <n v="112.98"/>
  </r>
  <r>
    <x v="4637"/>
    <x v="259"/>
    <x v="18"/>
    <x v="2"/>
    <x v="1"/>
    <x v="1"/>
    <x v="1"/>
    <n v="1"/>
    <n v="52.8"/>
    <n v="52.8"/>
  </r>
  <r>
    <x v="4637"/>
    <x v="259"/>
    <x v="18"/>
    <x v="2"/>
    <x v="1"/>
    <x v="1"/>
    <x v="1"/>
    <n v="1"/>
    <n v="54.59"/>
    <n v="54.59"/>
  </r>
  <r>
    <x v="4637"/>
    <x v="259"/>
    <x v="18"/>
    <x v="2"/>
    <x v="1"/>
    <x v="1"/>
    <x v="1"/>
    <n v="1"/>
    <n v="55.91"/>
    <n v="55.91"/>
  </r>
  <r>
    <x v="4637"/>
    <x v="259"/>
    <x v="18"/>
    <x v="2"/>
    <x v="1"/>
    <x v="1"/>
    <x v="1"/>
    <n v="3"/>
    <n v="55.62"/>
    <n v="166.86"/>
  </r>
  <r>
    <x v="4638"/>
    <x v="259"/>
    <x v="50"/>
    <x v="0"/>
    <x v="1"/>
    <x v="1"/>
    <x v="1"/>
    <n v="3"/>
    <n v="55.49"/>
    <n v="166.47"/>
  </r>
  <r>
    <x v="4638"/>
    <x v="259"/>
    <x v="50"/>
    <x v="0"/>
    <x v="1"/>
    <x v="3"/>
    <x v="1"/>
    <n v="2"/>
    <n v="34.99"/>
    <n v="69.98"/>
  </r>
  <r>
    <x v="4638"/>
    <x v="259"/>
    <x v="50"/>
    <x v="0"/>
    <x v="1"/>
    <x v="1"/>
    <x v="1"/>
    <n v="2"/>
    <n v="56.11"/>
    <n v="112.22"/>
  </r>
  <r>
    <x v="4639"/>
    <x v="259"/>
    <x v="35"/>
    <x v="0"/>
    <x v="1"/>
    <x v="0"/>
    <x v="0"/>
    <n v="3"/>
    <n v="10.1"/>
    <n v="30.3"/>
  </r>
  <r>
    <x v="4639"/>
    <x v="259"/>
    <x v="35"/>
    <x v="0"/>
    <x v="1"/>
    <x v="1"/>
    <x v="1"/>
    <n v="1"/>
    <n v="53.71"/>
    <n v="53.71"/>
  </r>
  <r>
    <x v="4639"/>
    <x v="259"/>
    <x v="35"/>
    <x v="0"/>
    <x v="1"/>
    <x v="2"/>
    <x v="2"/>
    <n v="3"/>
    <n v="12.31"/>
    <n v="36.93"/>
  </r>
  <r>
    <x v="4639"/>
    <x v="259"/>
    <x v="35"/>
    <x v="0"/>
    <x v="1"/>
    <x v="1"/>
    <x v="1"/>
    <n v="1"/>
    <n v="54.92"/>
    <n v="54.92"/>
  </r>
  <r>
    <x v="4639"/>
    <x v="259"/>
    <x v="35"/>
    <x v="0"/>
    <x v="1"/>
    <x v="1"/>
    <x v="1"/>
    <n v="3"/>
    <n v="56.76"/>
    <n v="170.28"/>
  </r>
  <r>
    <x v="4640"/>
    <x v="259"/>
    <x v="63"/>
    <x v="2"/>
    <x v="1"/>
    <x v="1"/>
    <x v="1"/>
    <n v="1"/>
    <n v="53.48"/>
    <n v="53.48"/>
  </r>
  <r>
    <x v="4640"/>
    <x v="259"/>
    <x v="63"/>
    <x v="2"/>
    <x v="1"/>
    <x v="9"/>
    <x v="5"/>
    <n v="1"/>
    <n v="19.75"/>
    <n v="19.75"/>
  </r>
  <r>
    <x v="4640"/>
    <x v="259"/>
    <x v="63"/>
    <x v="2"/>
    <x v="1"/>
    <x v="0"/>
    <x v="0"/>
    <n v="3"/>
    <n v="10.09"/>
    <n v="30.27"/>
  </r>
  <r>
    <x v="4640"/>
    <x v="259"/>
    <x v="63"/>
    <x v="2"/>
    <x v="1"/>
    <x v="1"/>
    <x v="1"/>
    <n v="2"/>
    <n v="53.68"/>
    <n v="107.36"/>
  </r>
  <r>
    <x v="4640"/>
    <x v="259"/>
    <x v="63"/>
    <x v="2"/>
    <x v="1"/>
    <x v="9"/>
    <x v="5"/>
    <n v="1"/>
    <n v="19.440000000000001"/>
    <n v="19.440000000000001"/>
  </r>
  <r>
    <x v="4641"/>
    <x v="259"/>
    <x v="1"/>
    <x v="2"/>
    <x v="1"/>
    <x v="0"/>
    <x v="0"/>
    <n v="2"/>
    <n v="9.7799999999999994"/>
    <n v="19.559999999999999"/>
  </r>
  <r>
    <x v="4641"/>
    <x v="259"/>
    <x v="1"/>
    <x v="2"/>
    <x v="1"/>
    <x v="10"/>
    <x v="6"/>
    <n v="2"/>
    <n v="46.93"/>
    <n v="93.86"/>
  </r>
  <r>
    <x v="4641"/>
    <x v="259"/>
    <x v="1"/>
    <x v="2"/>
    <x v="1"/>
    <x v="1"/>
    <x v="1"/>
    <n v="2"/>
    <n v="57.59"/>
    <n v="115.18"/>
  </r>
  <r>
    <x v="4642"/>
    <x v="259"/>
    <x v="130"/>
    <x v="1"/>
    <x v="1"/>
    <x v="1"/>
    <x v="1"/>
    <n v="3"/>
    <n v="52.34"/>
    <n v="157.02000000000001"/>
  </r>
  <r>
    <x v="4643"/>
    <x v="259"/>
    <x v="197"/>
    <x v="1"/>
    <x v="1"/>
    <x v="1"/>
    <x v="1"/>
    <n v="1"/>
    <n v="53.54"/>
    <n v="53.54"/>
  </r>
  <r>
    <x v="4643"/>
    <x v="259"/>
    <x v="197"/>
    <x v="1"/>
    <x v="1"/>
    <x v="3"/>
    <x v="1"/>
    <n v="1"/>
    <n v="36.520000000000003"/>
    <n v="36.520000000000003"/>
  </r>
  <r>
    <x v="4643"/>
    <x v="259"/>
    <x v="197"/>
    <x v="1"/>
    <x v="1"/>
    <x v="1"/>
    <x v="1"/>
    <n v="2"/>
    <n v="52.36"/>
    <n v="104.72"/>
  </r>
  <r>
    <x v="4643"/>
    <x v="259"/>
    <x v="197"/>
    <x v="1"/>
    <x v="1"/>
    <x v="1"/>
    <x v="1"/>
    <n v="3"/>
    <n v="52.39"/>
    <n v="157.16999999999999"/>
  </r>
  <r>
    <x v="4643"/>
    <x v="259"/>
    <x v="197"/>
    <x v="1"/>
    <x v="1"/>
    <x v="1"/>
    <x v="1"/>
    <n v="2"/>
    <n v="55.07"/>
    <n v="110.14"/>
  </r>
  <r>
    <x v="4644"/>
    <x v="259"/>
    <x v="46"/>
    <x v="2"/>
    <x v="1"/>
    <x v="1"/>
    <x v="1"/>
    <n v="2"/>
    <n v="52.27"/>
    <n v="104.54"/>
  </r>
  <r>
    <x v="4644"/>
    <x v="259"/>
    <x v="46"/>
    <x v="2"/>
    <x v="1"/>
    <x v="1"/>
    <x v="1"/>
    <n v="3"/>
    <n v="52.63"/>
    <n v="157.88999999999999"/>
  </r>
  <r>
    <x v="4644"/>
    <x v="259"/>
    <x v="46"/>
    <x v="2"/>
    <x v="1"/>
    <x v="1"/>
    <x v="1"/>
    <n v="1"/>
    <n v="55.8"/>
    <n v="55.8"/>
  </r>
  <r>
    <x v="4644"/>
    <x v="259"/>
    <x v="46"/>
    <x v="2"/>
    <x v="1"/>
    <x v="1"/>
    <x v="1"/>
    <n v="3"/>
    <n v="53.59"/>
    <n v="160.77000000000001"/>
  </r>
  <r>
    <x v="4645"/>
    <x v="259"/>
    <x v="180"/>
    <x v="0"/>
    <x v="1"/>
    <x v="3"/>
    <x v="1"/>
    <n v="1"/>
    <n v="35.590000000000003"/>
    <n v="35.590000000000003"/>
  </r>
  <r>
    <x v="4645"/>
    <x v="259"/>
    <x v="180"/>
    <x v="0"/>
    <x v="1"/>
    <x v="1"/>
    <x v="1"/>
    <n v="2"/>
    <n v="53.81"/>
    <n v="107.62"/>
  </r>
  <r>
    <x v="4645"/>
    <x v="259"/>
    <x v="180"/>
    <x v="0"/>
    <x v="1"/>
    <x v="1"/>
    <x v="1"/>
    <n v="2"/>
    <n v="55.22"/>
    <n v="110.44"/>
  </r>
  <r>
    <x v="4645"/>
    <x v="259"/>
    <x v="180"/>
    <x v="0"/>
    <x v="1"/>
    <x v="1"/>
    <x v="1"/>
    <n v="1"/>
    <n v="52.52"/>
    <n v="52.52"/>
  </r>
  <r>
    <x v="4646"/>
    <x v="259"/>
    <x v="167"/>
    <x v="0"/>
    <x v="2"/>
    <x v="1"/>
    <x v="1"/>
    <n v="3"/>
    <n v="56.39"/>
    <n v="169.17"/>
  </r>
  <r>
    <x v="4646"/>
    <x v="259"/>
    <x v="167"/>
    <x v="0"/>
    <x v="2"/>
    <x v="1"/>
    <x v="1"/>
    <n v="3"/>
    <n v="57.06"/>
    <n v="171.18"/>
  </r>
  <r>
    <x v="4646"/>
    <x v="259"/>
    <x v="167"/>
    <x v="0"/>
    <x v="2"/>
    <x v="1"/>
    <x v="1"/>
    <n v="2"/>
    <n v="55.66"/>
    <n v="111.32"/>
  </r>
  <r>
    <x v="4646"/>
    <x v="259"/>
    <x v="167"/>
    <x v="0"/>
    <x v="2"/>
    <x v="1"/>
    <x v="1"/>
    <n v="2"/>
    <n v="53.99"/>
    <n v="107.98"/>
  </r>
  <r>
    <x v="4647"/>
    <x v="259"/>
    <x v="44"/>
    <x v="2"/>
    <x v="1"/>
    <x v="1"/>
    <x v="1"/>
    <n v="2"/>
    <n v="53.98"/>
    <n v="107.96"/>
  </r>
  <r>
    <x v="4647"/>
    <x v="259"/>
    <x v="44"/>
    <x v="2"/>
    <x v="1"/>
    <x v="2"/>
    <x v="2"/>
    <n v="1"/>
    <n v="11.94"/>
    <n v="11.94"/>
  </r>
  <r>
    <x v="4648"/>
    <x v="260"/>
    <x v="81"/>
    <x v="1"/>
    <x v="0"/>
    <x v="10"/>
    <x v="6"/>
    <n v="3"/>
    <n v="44.75"/>
    <n v="134.25"/>
  </r>
  <r>
    <x v="4648"/>
    <x v="260"/>
    <x v="81"/>
    <x v="1"/>
    <x v="0"/>
    <x v="2"/>
    <x v="2"/>
    <n v="1"/>
    <n v="12.13"/>
    <n v="12.13"/>
  </r>
  <r>
    <x v="4648"/>
    <x v="260"/>
    <x v="81"/>
    <x v="1"/>
    <x v="0"/>
    <x v="1"/>
    <x v="1"/>
    <n v="3"/>
    <n v="55.83"/>
    <n v="167.49"/>
  </r>
  <r>
    <x v="4648"/>
    <x v="260"/>
    <x v="81"/>
    <x v="1"/>
    <x v="0"/>
    <x v="0"/>
    <x v="0"/>
    <n v="2"/>
    <n v="9.65"/>
    <n v="19.3"/>
  </r>
  <r>
    <x v="4648"/>
    <x v="260"/>
    <x v="81"/>
    <x v="1"/>
    <x v="0"/>
    <x v="2"/>
    <x v="2"/>
    <n v="2"/>
    <n v="11.58"/>
    <n v="23.16"/>
  </r>
  <r>
    <x v="4649"/>
    <x v="260"/>
    <x v="10"/>
    <x v="0"/>
    <x v="2"/>
    <x v="3"/>
    <x v="1"/>
    <n v="2"/>
    <n v="33.64"/>
    <n v="67.28"/>
  </r>
  <r>
    <x v="4649"/>
    <x v="260"/>
    <x v="10"/>
    <x v="0"/>
    <x v="2"/>
    <x v="1"/>
    <x v="1"/>
    <n v="2"/>
    <n v="52.51"/>
    <n v="105.02"/>
  </r>
  <r>
    <x v="4649"/>
    <x v="260"/>
    <x v="10"/>
    <x v="0"/>
    <x v="2"/>
    <x v="0"/>
    <x v="0"/>
    <n v="2"/>
    <n v="9.56"/>
    <n v="19.12"/>
  </r>
  <r>
    <x v="4649"/>
    <x v="260"/>
    <x v="10"/>
    <x v="0"/>
    <x v="2"/>
    <x v="4"/>
    <x v="3"/>
    <n v="3"/>
    <n v="39.119999999999997"/>
    <n v="117.36"/>
  </r>
  <r>
    <x v="4649"/>
    <x v="260"/>
    <x v="10"/>
    <x v="0"/>
    <x v="2"/>
    <x v="2"/>
    <x v="2"/>
    <n v="3"/>
    <n v="11.89"/>
    <n v="35.67"/>
  </r>
  <r>
    <x v="4650"/>
    <x v="260"/>
    <x v="99"/>
    <x v="1"/>
    <x v="1"/>
    <x v="11"/>
    <x v="2"/>
    <n v="2"/>
    <n v="13.39"/>
    <n v="26.78"/>
  </r>
  <r>
    <x v="4650"/>
    <x v="260"/>
    <x v="99"/>
    <x v="1"/>
    <x v="1"/>
    <x v="1"/>
    <x v="1"/>
    <n v="2"/>
    <n v="54.41"/>
    <n v="108.82"/>
  </r>
  <r>
    <x v="4650"/>
    <x v="260"/>
    <x v="99"/>
    <x v="1"/>
    <x v="1"/>
    <x v="1"/>
    <x v="1"/>
    <n v="2"/>
    <n v="53.41"/>
    <n v="106.82"/>
  </r>
  <r>
    <x v="4651"/>
    <x v="260"/>
    <x v="25"/>
    <x v="1"/>
    <x v="0"/>
    <x v="2"/>
    <x v="2"/>
    <n v="2"/>
    <n v="11.86"/>
    <n v="23.72"/>
  </r>
  <r>
    <x v="4651"/>
    <x v="260"/>
    <x v="25"/>
    <x v="1"/>
    <x v="0"/>
    <x v="0"/>
    <x v="0"/>
    <n v="1"/>
    <n v="9.9499999999999993"/>
    <n v="9.9499999999999993"/>
  </r>
  <r>
    <x v="4651"/>
    <x v="260"/>
    <x v="25"/>
    <x v="1"/>
    <x v="0"/>
    <x v="1"/>
    <x v="1"/>
    <n v="3"/>
    <n v="55.85"/>
    <n v="167.55"/>
  </r>
  <r>
    <x v="4651"/>
    <x v="260"/>
    <x v="25"/>
    <x v="1"/>
    <x v="0"/>
    <x v="1"/>
    <x v="1"/>
    <n v="1"/>
    <n v="56.9"/>
    <n v="56.9"/>
  </r>
  <r>
    <x v="4651"/>
    <x v="260"/>
    <x v="25"/>
    <x v="1"/>
    <x v="0"/>
    <x v="14"/>
    <x v="0"/>
    <n v="1"/>
    <n v="2.94"/>
    <n v="2.94"/>
  </r>
  <r>
    <x v="4652"/>
    <x v="260"/>
    <x v="97"/>
    <x v="0"/>
    <x v="0"/>
    <x v="1"/>
    <x v="1"/>
    <n v="2"/>
    <n v="57.49"/>
    <n v="114.98"/>
  </r>
  <r>
    <x v="4652"/>
    <x v="260"/>
    <x v="97"/>
    <x v="0"/>
    <x v="0"/>
    <x v="2"/>
    <x v="2"/>
    <n v="2"/>
    <n v="12.26"/>
    <n v="24.52"/>
  </r>
  <r>
    <x v="4652"/>
    <x v="260"/>
    <x v="97"/>
    <x v="0"/>
    <x v="0"/>
    <x v="1"/>
    <x v="1"/>
    <n v="3"/>
    <n v="57.39"/>
    <n v="172.17"/>
  </r>
  <r>
    <x v="4652"/>
    <x v="260"/>
    <x v="97"/>
    <x v="0"/>
    <x v="0"/>
    <x v="0"/>
    <x v="0"/>
    <n v="3"/>
    <n v="10.48"/>
    <n v="31.44"/>
  </r>
  <r>
    <x v="4653"/>
    <x v="260"/>
    <x v="18"/>
    <x v="1"/>
    <x v="1"/>
    <x v="0"/>
    <x v="0"/>
    <n v="3"/>
    <n v="10.07"/>
    <n v="30.21"/>
  </r>
  <r>
    <x v="4654"/>
    <x v="260"/>
    <x v="3"/>
    <x v="1"/>
    <x v="1"/>
    <x v="0"/>
    <x v="0"/>
    <n v="3"/>
    <n v="10.210000000000001"/>
    <n v="30.63"/>
  </r>
  <r>
    <x v="4654"/>
    <x v="260"/>
    <x v="3"/>
    <x v="1"/>
    <x v="1"/>
    <x v="1"/>
    <x v="1"/>
    <n v="2"/>
    <n v="52.98"/>
    <n v="105.96"/>
  </r>
  <r>
    <x v="4654"/>
    <x v="260"/>
    <x v="3"/>
    <x v="1"/>
    <x v="1"/>
    <x v="0"/>
    <x v="0"/>
    <n v="2"/>
    <n v="9.94"/>
    <n v="19.88"/>
  </r>
  <r>
    <x v="4654"/>
    <x v="260"/>
    <x v="3"/>
    <x v="1"/>
    <x v="1"/>
    <x v="2"/>
    <x v="2"/>
    <n v="3"/>
    <n v="12.58"/>
    <n v="37.74"/>
  </r>
  <r>
    <x v="4654"/>
    <x v="260"/>
    <x v="3"/>
    <x v="1"/>
    <x v="1"/>
    <x v="10"/>
    <x v="6"/>
    <n v="2"/>
    <n v="44.6"/>
    <n v="89.2"/>
  </r>
  <r>
    <x v="4655"/>
    <x v="260"/>
    <x v="65"/>
    <x v="2"/>
    <x v="1"/>
    <x v="1"/>
    <x v="1"/>
    <n v="1"/>
    <n v="56.41"/>
    <n v="56.41"/>
  </r>
  <r>
    <x v="4656"/>
    <x v="260"/>
    <x v="48"/>
    <x v="0"/>
    <x v="1"/>
    <x v="10"/>
    <x v="6"/>
    <n v="3"/>
    <n v="45.99"/>
    <n v="137.97"/>
  </r>
  <r>
    <x v="4656"/>
    <x v="260"/>
    <x v="48"/>
    <x v="0"/>
    <x v="1"/>
    <x v="12"/>
    <x v="6"/>
    <n v="1"/>
    <n v="24.88"/>
    <n v="24.88"/>
  </r>
  <r>
    <x v="4657"/>
    <x v="260"/>
    <x v="6"/>
    <x v="1"/>
    <x v="0"/>
    <x v="1"/>
    <x v="1"/>
    <n v="3"/>
    <n v="55.25"/>
    <n v="165.75"/>
  </r>
  <r>
    <x v="4657"/>
    <x v="260"/>
    <x v="6"/>
    <x v="1"/>
    <x v="0"/>
    <x v="2"/>
    <x v="2"/>
    <n v="2"/>
    <n v="12.54"/>
    <n v="25.08"/>
  </r>
  <r>
    <x v="4657"/>
    <x v="260"/>
    <x v="6"/>
    <x v="1"/>
    <x v="0"/>
    <x v="1"/>
    <x v="1"/>
    <n v="2"/>
    <n v="54.05"/>
    <n v="108.1"/>
  </r>
  <r>
    <x v="4658"/>
    <x v="260"/>
    <x v="54"/>
    <x v="0"/>
    <x v="1"/>
    <x v="0"/>
    <x v="0"/>
    <n v="3"/>
    <n v="10.32"/>
    <n v="30.96"/>
  </r>
  <r>
    <x v="4658"/>
    <x v="260"/>
    <x v="54"/>
    <x v="0"/>
    <x v="1"/>
    <x v="2"/>
    <x v="2"/>
    <n v="3"/>
    <n v="12.08"/>
    <n v="36.24"/>
  </r>
  <r>
    <x v="4658"/>
    <x v="260"/>
    <x v="54"/>
    <x v="0"/>
    <x v="1"/>
    <x v="1"/>
    <x v="1"/>
    <n v="3"/>
    <n v="53.13"/>
    <n v="159.38999999999999"/>
  </r>
  <r>
    <x v="4658"/>
    <x v="260"/>
    <x v="54"/>
    <x v="0"/>
    <x v="1"/>
    <x v="0"/>
    <x v="0"/>
    <n v="1"/>
    <n v="10.27"/>
    <n v="10.27"/>
  </r>
  <r>
    <x v="4659"/>
    <x v="260"/>
    <x v="154"/>
    <x v="2"/>
    <x v="0"/>
    <x v="1"/>
    <x v="1"/>
    <n v="3"/>
    <n v="53.87"/>
    <n v="161.61000000000001"/>
  </r>
  <r>
    <x v="4659"/>
    <x v="260"/>
    <x v="154"/>
    <x v="2"/>
    <x v="0"/>
    <x v="1"/>
    <x v="1"/>
    <n v="3"/>
    <n v="55.47"/>
    <n v="166.41"/>
  </r>
  <r>
    <x v="4659"/>
    <x v="260"/>
    <x v="154"/>
    <x v="2"/>
    <x v="0"/>
    <x v="3"/>
    <x v="1"/>
    <n v="1"/>
    <n v="33.82"/>
    <n v="33.82"/>
  </r>
  <r>
    <x v="4659"/>
    <x v="260"/>
    <x v="154"/>
    <x v="2"/>
    <x v="0"/>
    <x v="0"/>
    <x v="0"/>
    <n v="2"/>
    <n v="10.06"/>
    <n v="20.12"/>
  </r>
  <r>
    <x v="4659"/>
    <x v="260"/>
    <x v="154"/>
    <x v="2"/>
    <x v="0"/>
    <x v="1"/>
    <x v="1"/>
    <n v="3"/>
    <n v="52.97"/>
    <n v="158.91"/>
  </r>
  <r>
    <x v="4660"/>
    <x v="260"/>
    <x v="4"/>
    <x v="0"/>
    <x v="0"/>
    <x v="1"/>
    <x v="1"/>
    <n v="3"/>
    <n v="55.38"/>
    <n v="166.14"/>
  </r>
  <r>
    <x v="4660"/>
    <x v="260"/>
    <x v="4"/>
    <x v="0"/>
    <x v="0"/>
    <x v="11"/>
    <x v="2"/>
    <n v="3"/>
    <n v="13.85"/>
    <n v="41.55"/>
  </r>
  <r>
    <x v="4660"/>
    <x v="260"/>
    <x v="4"/>
    <x v="0"/>
    <x v="0"/>
    <x v="11"/>
    <x v="2"/>
    <n v="3"/>
    <n v="14.46"/>
    <n v="43.38"/>
  </r>
  <r>
    <x v="4660"/>
    <x v="260"/>
    <x v="4"/>
    <x v="0"/>
    <x v="0"/>
    <x v="0"/>
    <x v="0"/>
    <n v="2"/>
    <n v="10.49"/>
    <n v="20.98"/>
  </r>
  <r>
    <x v="4660"/>
    <x v="260"/>
    <x v="4"/>
    <x v="0"/>
    <x v="0"/>
    <x v="1"/>
    <x v="1"/>
    <n v="2"/>
    <n v="55.06"/>
    <n v="110.12"/>
  </r>
  <r>
    <x v="4661"/>
    <x v="260"/>
    <x v="14"/>
    <x v="2"/>
    <x v="1"/>
    <x v="1"/>
    <x v="1"/>
    <n v="2"/>
    <n v="55.54"/>
    <n v="111.08"/>
  </r>
  <r>
    <x v="4662"/>
    <x v="260"/>
    <x v="64"/>
    <x v="0"/>
    <x v="0"/>
    <x v="1"/>
    <x v="1"/>
    <n v="3"/>
    <n v="55.75"/>
    <n v="167.25"/>
  </r>
  <r>
    <x v="4662"/>
    <x v="260"/>
    <x v="64"/>
    <x v="0"/>
    <x v="0"/>
    <x v="1"/>
    <x v="1"/>
    <n v="3"/>
    <n v="55.7"/>
    <n v="167.1"/>
  </r>
  <r>
    <x v="4662"/>
    <x v="260"/>
    <x v="64"/>
    <x v="0"/>
    <x v="0"/>
    <x v="2"/>
    <x v="2"/>
    <n v="2"/>
    <n v="12.09"/>
    <n v="24.18"/>
  </r>
  <r>
    <x v="4663"/>
    <x v="260"/>
    <x v="30"/>
    <x v="0"/>
    <x v="1"/>
    <x v="1"/>
    <x v="1"/>
    <n v="2"/>
    <n v="54.21"/>
    <n v="108.42"/>
  </r>
  <r>
    <x v="4663"/>
    <x v="260"/>
    <x v="30"/>
    <x v="0"/>
    <x v="1"/>
    <x v="1"/>
    <x v="1"/>
    <n v="1"/>
    <n v="55.98"/>
    <n v="55.98"/>
  </r>
  <r>
    <x v="4663"/>
    <x v="260"/>
    <x v="30"/>
    <x v="0"/>
    <x v="1"/>
    <x v="1"/>
    <x v="1"/>
    <n v="3"/>
    <n v="56.37"/>
    <n v="169.11"/>
  </r>
  <r>
    <x v="4663"/>
    <x v="260"/>
    <x v="30"/>
    <x v="0"/>
    <x v="1"/>
    <x v="1"/>
    <x v="1"/>
    <n v="3"/>
    <n v="56.62"/>
    <n v="169.86"/>
  </r>
  <r>
    <x v="4664"/>
    <x v="260"/>
    <x v="18"/>
    <x v="2"/>
    <x v="0"/>
    <x v="3"/>
    <x v="1"/>
    <n v="2"/>
    <n v="34.92"/>
    <n v="69.84"/>
  </r>
  <r>
    <x v="4664"/>
    <x v="260"/>
    <x v="18"/>
    <x v="2"/>
    <x v="0"/>
    <x v="1"/>
    <x v="1"/>
    <n v="1"/>
    <n v="56.56"/>
    <n v="56.56"/>
  </r>
  <r>
    <x v="4664"/>
    <x v="260"/>
    <x v="18"/>
    <x v="2"/>
    <x v="0"/>
    <x v="0"/>
    <x v="0"/>
    <n v="3"/>
    <n v="10.35"/>
    <n v="31.05"/>
  </r>
  <r>
    <x v="4664"/>
    <x v="260"/>
    <x v="18"/>
    <x v="2"/>
    <x v="0"/>
    <x v="1"/>
    <x v="1"/>
    <n v="2"/>
    <n v="55.12"/>
    <n v="110.24"/>
  </r>
  <r>
    <x v="4665"/>
    <x v="260"/>
    <x v="23"/>
    <x v="0"/>
    <x v="1"/>
    <x v="0"/>
    <x v="0"/>
    <n v="3"/>
    <n v="10.119999999999999"/>
    <n v="30.36"/>
  </r>
  <r>
    <x v="4665"/>
    <x v="260"/>
    <x v="23"/>
    <x v="0"/>
    <x v="1"/>
    <x v="1"/>
    <x v="1"/>
    <n v="2"/>
    <n v="55.46"/>
    <n v="110.92"/>
  </r>
  <r>
    <x v="4665"/>
    <x v="260"/>
    <x v="23"/>
    <x v="0"/>
    <x v="1"/>
    <x v="1"/>
    <x v="1"/>
    <n v="2"/>
    <n v="54.01"/>
    <n v="108.02"/>
  </r>
  <r>
    <x v="4665"/>
    <x v="260"/>
    <x v="23"/>
    <x v="0"/>
    <x v="1"/>
    <x v="10"/>
    <x v="6"/>
    <n v="1"/>
    <n v="43.15"/>
    <n v="43.15"/>
  </r>
  <r>
    <x v="4665"/>
    <x v="260"/>
    <x v="23"/>
    <x v="0"/>
    <x v="1"/>
    <x v="1"/>
    <x v="1"/>
    <n v="1"/>
    <n v="52.82"/>
    <n v="52.82"/>
  </r>
  <r>
    <x v="4666"/>
    <x v="260"/>
    <x v="18"/>
    <x v="0"/>
    <x v="1"/>
    <x v="3"/>
    <x v="1"/>
    <n v="1"/>
    <n v="36.450000000000003"/>
    <n v="36.450000000000003"/>
  </r>
  <r>
    <x v="4667"/>
    <x v="260"/>
    <x v="179"/>
    <x v="2"/>
    <x v="0"/>
    <x v="3"/>
    <x v="1"/>
    <n v="2"/>
    <n v="34"/>
    <n v="68"/>
  </r>
  <r>
    <x v="4667"/>
    <x v="260"/>
    <x v="179"/>
    <x v="2"/>
    <x v="0"/>
    <x v="9"/>
    <x v="5"/>
    <n v="3"/>
    <n v="20.84"/>
    <n v="62.52"/>
  </r>
  <r>
    <x v="4667"/>
    <x v="260"/>
    <x v="179"/>
    <x v="2"/>
    <x v="0"/>
    <x v="9"/>
    <x v="5"/>
    <n v="3"/>
    <n v="19.829999999999998"/>
    <n v="59.49"/>
  </r>
  <r>
    <x v="4667"/>
    <x v="260"/>
    <x v="179"/>
    <x v="2"/>
    <x v="0"/>
    <x v="0"/>
    <x v="0"/>
    <n v="2"/>
    <n v="9.9499999999999993"/>
    <n v="19.899999999999999"/>
  </r>
  <r>
    <x v="4668"/>
    <x v="261"/>
    <x v="157"/>
    <x v="1"/>
    <x v="1"/>
    <x v="1"/>
    <x v="1"/>
    <n v="1"/>
    <n v="55.46"/>
    <n v="55.46"/>
  </r>
  <r>
    <x v="4668"/>
    <x v="261"/>
    <x v="157"/>
    <x v="1"/>
    <x v="1"/>
    <x v="14"/>
    <x v="0"/>
    <n v="1"/>
    <n v="2.85"/>
    <n v="2.85"/>
  </r>
  <r>
    <x v="4668"/>
    <x v="261"/>
    <x v="157"/>
    <x v="1"/>
    <x v="1"/>
    <x v="9"/>
    <x v="5"/>
    <n v="1"/>
    <n v="19.5"/>
    <n v="19.5"/>
  </r>
  <r>
    <x v="4669"/>
    <x v="261"/>
    <x v="54"/>
    <x v="2"/>
    <x v="1"/>
    <x v="0"/>
    <x v="0"/>
    <n v="3"/>
    <n v="10.36"/>
    <n v="31.08"/>
  </r>
  <r>
    <x v="4669"/>
    <x v="261"/>
    <x v="54"/>
    <x v="2"/>
    <x v="1"/>
    <x v="1"/>
    <x v="1"/>
    <n v="1"/>
    <n v="53.48"/>
    <n v="53.48"/>
  </r>
  <r>
    <x v="4669"/>
    <x v="261"/>
    <x v="54"/>
    <x v="2"/>
    <x v="1"/>
    <x v="1"/>
    <x v="1"/>
    <n v="3"/>
    <n v="55.9"/>
    <n v="167.7"/>
  </r>
  <r>
    <x v="4670"/>
    <x v="261"/>
    <x v="172"/>
    <x v="1"/>
    <x v="1"/>
    <x v="1"/>
    <x v="1"/>
    <n v="2"/>
    <n v="54.75"/>
    <n v="109.5"/>
  </r>
  <r>
    <x v="4670"/>
    <x v="261"/>
    <x v="172"/>
    <x v="1"/>
    <x v="1"/>
    <x v="1"/>
    <x v="1"/>
    <n v="2"/>
    <n v="53.79"/>
    <n v="107.58"/>
  </r>
  <r>
    <x v="4670"/>
    <x v="261"/>
    <x v="172"/>
    <x v="1"/>
    <x v="1"/>
    <x v="1"/>
    <x v="1"/>
    <n v="2"/>
    <n v="54.03"/>
    <n v="108.06"/>
  </r>
  <r>
    <x v="4671"/>
    <x v="261"/>
    <x v="34"/>
    <x v="0"/>
    <x v="1"/>
    <x v="1"/>
    <x v="1"/>
    <n v="1"/>
    <n v="52.62"/>
    <n v="52.62"/>
  </r>
  <r>
    <x v="4672"/>
    <x v="261"/>
    <x v="26"/>
    <x v="0"/>
    <x v="1"/>
    <x v="1"/>
    <x v="1"/>
    <n v="3"/>
    <n v="55.22"/>
    <n v="165.66"/>
  </r>
  <r>
    <x v="4672"/>
    <x v="261"/>
    <x v="26"/>
    <x v="0"/>
    <x v="1"/>
    <x v="10"/>
    <x v="6"/>
    <n v="2"/>
    <n v="45.85"/>
    <n v="91.7"/>
  </r>
  <r>
    <x v="4672"/>
    <x v="261"/>
    <x v="26"/>
    <x v="0"/>
    <x v="1"/>
    <x v="0"/>
    <x v="0"/>
    <n v="1"/>
    <n v="10.42"/>
    <n v="10.42"/>
  </r>
  <r>
    <x v="4673"/>
    <x v="261"/>
    <x v="41"/>
    <x v="1"/>
    <x v="0"/>
    <x v="1"/>
    <x v="1"/>
    <n v="3"/>
    <n v="57.23"/>
    <n v="171.69"/>
  </r>
  <r>
    <x v="4673"/>
    <x v="261"/>
    <x v="41"/>
    <x v="1"/>
    <x v="0"/>
    <x v="0"/>
    <x v="0"/>
    <n v="3"/>
    <n v="9.98"/>
    <n v="29.94"/>
  </r>
  <r>
    <x v="4673"/>
    <x v="261"/>
    <x v="41"/>
    <x v="1"/>
    <x v="0"/>
    <x v="1"/>
    <x v="1"/>
    <n v="2"/>
    <n v="56.49"/>
    <n v="112.98"/>
  </r>
  <r>
    <x v="4673"/>
    <x v="261"/>
    <x v="41"/>
    <x v="1"/>
    <x v="0"/>
    <x v="1"/>
    <x v="1"/>
    <n v="3"/>
    <n v="55.61"/>
    <n v="166.83"/>
  </r>
  <r>
    <x v="4673"/>
    <x v="261"/>
    <x v="41"/>
    <x v="1"/>
    <x v="0"/>
    <x v="0"/>
    <x v="0"/>
    <n v="2"/>
    <n v="10.34"/>
    <n v="20.68"/>
  </r>
  <r>
    <x v="4674"/>
    <x v="261"/>
    <x v="30"/>
    <x v="1"/>
    <x v="2"/>
    <x v="0"/>
    <x v="0"/>
    <n v="2"/>
    <n v="9.6"/>
    <n v="19.2"/>
  </r>
  <r>
    <x v="4674"/>
    <x v="261"/>
    <x v="30"/>
    <x v="1"/>
    <x v="2"/>
    <x v="1"/>
    <x v="1"/>
    <n v="1"/>
    <n v="52.92"/>
    <n v="52.92"/>
  </r>
  <r>
    <x v="4675"/>
    <x v="261"/>
    <x v="9"/>
    <x v="2"/>
    <x v="0"/>
    <x v="1"/>
    <x v="1"/>
    <n v="1"/>
    <n v="56.48"/>
    <n v="56.48"/>
  </r>
  <r>
    <x v="4675"/>
    <x v="261"/>
    <x v="9"/>
    <x v="2"/>
    <x v="0"/>
    <x v="1"/>
    <x v="1"/>
    <n v="2"/>
    <n v="53.94"/>
    <n v="107.88"/>
  </r>
  <r>
    <x v="4675"/>
    <x v="261"/>
    <x v="9"/>
    <x v="2"/>
    <x v="0"/>
    <x v="9"/>
    <x v="5"/>
    <n v="3"/>
    <n v="20.83"/>
    <n v="62.49"/>
  </r>
  <r>
    <x v="4676"/>
    <x v="261"/>
    <x v="22"/>
    <x v="0"/>
    <x v="0"/>
    <x v="4"/>
    <x v="3"/>
    <n v="1"/>
    <n v="37.619999999999997"/>
    <n v="37.619999999999997"/>
  </r>
  <r>
    <x v="4676"/>
    <x v="261"/>
    <x v="22"/>
    <x v="0"/>
    <x v="0"/>
    <x v="13"/>
    <x v="2"/>
    <n v="3"/>
    <n v="21.45"/>
    <n v="64.349999999999994"/>
  </r>
  <r>
    <x v="4676"/>
    <x v="261"/>
    <x v="22"/>
    <x v="0"/>
    <x v="0"/>
    <x v="1"/>
    <x v="1"/>
    <n v="3"/>
    <n v="53.89"/>
    <n v="161.66999999999999"/>
  </r>
  <r>
    <x v="4677"/>
    <x v="261"/>
    <x v="78"/>
    <x v="2"/>
    <x v="1"/>
    <x v="1"/>
    <x v="1"/>
    <n v="1"/>
    <n v="56.43"/>
    <n v="56.43"/>
  </r>
  <r>
    <x v="4677"/>
    <x v="261"/>
    <x v="78"/>
    <x v="2"/>
    <x v="1"/>
    <x v="11"/>
    <x v="2"/>
    <n v="1"/>
    <n v="14.4"/>
    <n v="14.4"/>
  </r>
  <r>
    <x v="4677"/>
    <x v="261"/>
    <x v="78"/>
    <x v="2"/>
    <x v="1"/>
    <x v="0"/>
    <x v="0"/>
    <n v="1"/>
    <n v="10.31"/>
    <n v="10.31"/>
  </r>
  <r>
    <x v="4677"/>
    <x v="261"/>
    <x v="78"/>
    <x v="2"/>
    <x v="1"/>
    <x v="12"/>
    <x v="6"/>
    <n v="1"/>
    <n v="24.12"/>
    <n v="24.12"/>
  </r>
  <r>
    <x v="4677"/>
    <x v="261"/>
    <x v="78"/>
    <x v="2"/>
    <x v="1"/>
    <x v="1"/>
    <x v="1"/>
    <n v="1"/>
    <n v="52.46"/>
    <n v="52.46"/>
  </r>
  <r>
    <x v="4678"/>
    <x v="261"/>
    <x v="22"/>
    <x v="1"/>
    <x v="1"/>
    <x v="0"/>
    <x v="0"/>
    <n v="2"/>
    <n v="9.94"/>
    <n v="19.88"/>
  </r>
  <r>
    <x v="4678"/>
    <x v="261"/>
    <x v="22"/>
    <x v="1"/>
    <x v="1"/>
    <x v="11"/>
    <x v="2"/>
    <n v="2"/>
    <n v="13.34"/>
    <n v="26.68"/>
  </r>
  <r>
    <x v="4679"/>
    <x v="261"/>
    <x v="162"/>
    <x v="1"/>
    <x v="1"/>
    <x v="1"/>
    <x v="1"/>
    <n v="2"/>
    <n v="53.36"/>
    <n v="106.72"/>
  </r>
  <r>
    <x v="4679"/>
    <x v="261"/>
    <x v="162"/>
    <x v="1"/>
    <x v="1"/>
    <x v="5"/>
    <x v="3"/>
    <n v="3"/>
    <n v="31.51"/>
    <n v="94.53"/>
  </r>
  <r>
    <x v="4679"/>
    <x v="261"/>
    <x v="162"/>
    <x v="1"/>
    <x v="1"/>
    <x v="1"/>
    <x v="1"/>
    <n v="2"/>
    <n v="52.48"/>
    <n v="104.96"/>
  </r>
  <r>
    <x v="4679"/>
    <x v="261"/>
    <x v="162"/>
    <x v="1"/>
    <x v="1"/>
    <x v="1"/>
    <x v="1"/>
    <n v="2"/>
    <n v="52.98"/>
    <n v="105.96"/>
  </r>
  <r>
    <x v="4679"/>
    <x v="261"/>
    <x v="162"/>
    <x v="1"/>
    <x v="1"/>
    <x v="0"/>
    <x v="0"/>
    <n v="2"/>
    <n v="10.34"/>
    <n v="20.68"/>
  </r>
  <r>
    <x v="4680"/>
    <x v="261"/>
    <x v="82"/>
    <x v="2"/>
    <x v="1"/>
    <x v="0"/>
    <x v="0"/>
    <n v="1"/>
    <n v="9.57"/>
    <n v="9.57"/>
  </r>
  <r>
    <x v="4680"/>
    <x v="261"/>
    <x v="82"/>
    <x v="2"/>
    <x v="1"/>
    <x v="0"/>
    <x v="0"/>
    <n v="2"/>
    <n v="9.99"/>
    <n v="19.98"/>
  </r>
  <r>
    <x v="4680"/>
    <x v="261"/>
    <x v="82"/>
    <x v="2"/>
    <x v="1"/>
    <x v="2"/>
    <x v="2"/>
    <n v="3"/>
    <n v="12.2"/>
    <n v="36.6"/>
  </r>
  <r>
    <x v="4680"/>
    <x v="261"/>
    <x v="82"/>
    <x v="2"/>
    <x v="1"/>
    <x v="2"/>
    <x v="2"/>
    <n v="1"/>
    <n v="12.12"/>
    <n v="12.12"/>
  </r>
  <r>
    <x v="4681"/>
    <x v="261"/>
    <x v="22"/>
    <x v="0"/>
    <x v="1"/>
    <x v="1"/>
    <x v="1"/>
    <n v="3"/>
    <n v="54.75"/>
    <n v="164.25"/>
  </r>
  <r>
    <x v="4681"/>
    <x v="261"/>
    <x v="22"/>
    <x v="0"/>
    <x v="1"/>
    <x v="2"/>
    <x v="2"/>
    <n v="1"/>
    <n v="12.4"/>
    <n v="12.4"/>
  </r>
  <r>
    <x v="4682"/>
    <x v="261"/>
    <x v="157"/>
    <x v="2"/>
    <x v="0"/>
    <x v="2"/>
    <x v="2"/>
    <n v="2"/>
    <n v="12.39"/>
    <n v="24.78"/>
  </r>
  <r>
    <x v="4682"/>
    <x v="261"/>
    <x v="157"/>
    <x v="2"/>
    <x v="0"/>
    <x v="1"/>
    <x v="1"/>
    <n v="3"/>
    <n v="54.43"/>
    <n v="163.29"/>
  </r>
  <r>
    <x v="4682"/>
    <x v="261"/>
    <x v="157"/>
    <x v="2"/>
    <x v="0"/>
    <x v="1"/>
    <x v="1"/>
    <n v="2"/>
    <n v="57.71"/>
    <n v="115.42"/>
  </r>
  <r>
    <x v="4682"/>
    <x v="261"/>
    <x v="157"/>
    <x v="2"/>
    <x v="0"/>
    <x v="1"/>
    <x v="1"/>
    <n v="2"/>
    <n v="54.89"/>
    <n v="109.78"/>
  </r>
  <r>
    <x v="4683"/>
    <x v="261"/>
    <x v="34"/>
    <x v="0"/>
    <x v="0"/>
    <x v="0"/>
    <x v="0"/>
    <n v="3"/>
    <n v="10.220000000000001"/>
    <n v="30.66"/>
  </r>
  <r>
    <x v="4683"/>
    <x v="261"/>
    <x v="34"/>
    <x v="0"/>
    <x v="0"/>
    <x v="0"/>
    <x v="0"/>
    <n v="1"/>
    <n v="10.26"/>
    <n v="10.26"/>
  </r>
  <r>
    <x v="4684"/>
    <x v="261"/>
    <x v="44"/>
    <x v="1"/>
    <x v="1"/>
    <x v="16"/>
    <x v="7"/>
    <n v="2"/>
    <n v="48.45"/>
    <n v="96.9"/>
  </r>
  <r>
    <x v="4684"/>
    <x v="261"/>
    <x v="44"/>
    <x v="1"/>
    <x v="1"/>
    <x v="1"/>
    <x v="1"/>
    <n v="3"/>
    <n v="57.57"/>
    <n v="172.71"/>
  </r>
  <r>
    <x v="4684"/>
    <x v="261"/>
    <x v="44"/>
    <x v="1"/>
    <x v="1"/>
    <x v="1"/>
    <x v="1"/>
    <n v="3"/>
    <n v="52.53"/>
    <n v="157.59"/>
  </r>
  <r>
    <x v="4684"/>
    <x v="261"/>
    <x v="44"/>
    <x v="1"/>
    <x v="1"/>
    <x v="1"/>
    <x v="1"/>
    <n v="1"/>
    <n v="57.26"/>
    <n v="57.26"/>
  </r>
  <r>
    <x v="4685"/>
    <x v="262"/>
    <x v="60"/>
    <x v="2"/>
    <x v="1"/>
    <x v="1"/>
    <x v="1"/>
    <n v="2"/>
    <n v="53.82"/>
    <n v="107.64"/>
  </r>
  <r>
    <x v="4685"/>
    <x v="262"/>
    <x v="60"/>
    <x v="2"/>
    <x v="1"/>
    <x v="0"/>
    <x v="0"/>
    <n v="3"/>
    <n v="9.58"/>
    <n v="28.74"/>
  </r>
  <r>
    <x v="4685"/>
    <x v="262"/>
    <x v="60"/>
    <x v="2"/>
    <x v="1"/>
    <x v="1"/>
    <x v="1"/>
    <n v="2"/>
    <n v="57.73"/>
    <n v="115.46"/>
  </r>
  <r>
    <x v="4685"/>
    <x v="262"/>
    <x v="60"/>
    <x v="2"/>
    <x v="1"/>
    <x v="0"/>
    <x v="0"/>
    <n v="3"/>
    <n v="10"/>
    <n v="30"/>
  </r>
  <r>
    <x v="4685"/>
    <x v="262"/>
    <x v="60"/>
    <x v="2"/>
    <x v="1"/>
    <x v="1"/>
    <x v="1"/>
    <n v="3"/>
    <n v="56.35"/>
    <n v="169.05"/>
  </r>
  <r>
    <x v="4686"/>
    <x v="262"/>
    <x v="88"/>
    <x v="1"/>
    <x v="1"/>
    <x v="1"/>
    <x v="1"/>
    <n v="1"/>
    <n v="54.2"/>
    <n v="54.2"/>
  </r>
  <r>
    <x v="4686"/>
    <x v="262"/>
    <x v="88"/>
    <x v="1"/>
    <x v="1"/>
    <x v="0"/>
    <x v="0"/>
    <n v="1"/>
    <n v="10.45"/>
    <n v="10.45"/>
  </r>
  <r>
    <x v="4686"/>
    <x v="262"/>
    <x v="88"/>
    <x v="1"/>
    <x v="1"/>
    <x v="1"/>
    <x v="1"/>
    <n v="2"/>
    <n v="55.83"/>
    <n v="111.66"/>
  </r>
  <r>
    <x v="4686"/>
    <x v="262"/>
    <x v="88"/>
    <x v="1"/>
    <x v="1"/>
    <x v="1"/>
    <x v="1"/>
    <n v="2"/>
    <n v="57.33"/>
    <n v="114.66"/>
  </r>
  <r>
    <x v="4686"/>
    <x v="262"/>
    <x v="88"/>
    <x v="1"/>
    <x v="1"/>
    <x v="1"/>
    <x v="1"/>
    <n v="1"/>
    <n v="52.43"/>
    <n v="52.43"/>
  </r>
  <r>
    <x v="4687"/>
    <x v="262"/>
    <x v="19"/>
    <x v="1"/>
    <x v="1"/>
    <x v="1"/>
    <x v="1"/>
    <n v="1"/>
    <n v="54.73"/>
    <n v="54.73"/>
  </r>
  <r>
    <x v="4687"/>
    <x v="262"/>
    <x v="19"/>
    <x v="1"/>
    <x v="1"/>
    <x v="1"/>
    <x v="1"/>
    <n v="1"/>
    <n v="57.75"/>
    <n v="57.75"/>
  </r>
  <r>
    <x v="4687"/>
    <x v="262"/>
    <x v="19"/>
    <x v="1"/>
    <x v="1"/>
    <x v="0"/>
    <x v="0"/>
    <n v="2"/>
    <n v="9.92"/>
    <n v="19.84"/>
  </r>
  <r>
    <x v="4687"/>
    <x v="262"/>
    <x v="19"/>
    <x v="1"/>
    <x v="1"/>
    <x v="3"/>
    <x v="1"/>
    <n v="1"/>
    <n v="35.57"/>
    <n v="35.57"/>
  </r>
  <r>
    <x v="4687"/>
    <x v="262"/>
    <x v="19"/>
    <x v="1"/>
    <x v="1"/>
    <x v="1"/>
    <x v="1"/>
    <n v="1"/>
    <n v="52.58"/>
    <n v="52.58"/>
  </r>
  <r>
    <x v="4688"/>
    <x v="262"/>
    <x v="90"/>
    <x v="0"/>
    <x v="1"/>
    <x v="1"/>
    <x v="1"/>
    <n v="1"/>
    <n v="55.17"/>
    <n v="55.17"/>
  </r>
  <r>
    <x v="4688"/>
    <x v="262"/>
    <x v="90"/>
    <x v="0"/>
    <x v="1"/>
    <x v="1"/>
    <x v="1"/>
    <n v="1"/>
    <n v="52.84"/>
    <n v="52.84"/>
  </r>
  <r>
    <x v="4689"/>
    <x v="262"/>
    <x v="20"/>
    <x v="0"/>
    <x v="2"/>
    <x v="1"/>
    <x v="1"/>
    <n v="3"/>
    <n v="56"/>
    <n v="168"/>
  </r>
  <r>
    <x v="4690"/>
    <x v="262"/>
    <x v="143"/>
    <x v="0"/>
    <x v="1"/>
    <x v="11"/>
    <x v="2"/>
    <n v="2"/>
    <n v="13.34"/>
    <n v="26.68"/>
  </r>
  <r>
    <x v="4690"/>
    <x v="262"/>
    <x v="143"/>
    <x v="0"/>
    <x v="1"/>
    <x v="1"/>
    <x v="1"/>
    <n v="1"/>
    <n v="54.09"/>
    <n v="54.09"/>
  </r>
  <r>
    <x v="4690"/>
    <x v="262"/>
    <x v="143"/>
    <x v="0"/>
    <x v="1"/>
    <x v="0"/>
    <x v="0"/>
    <n v="3"/>
    <n v="10.119999999999999"/>
    <n v="30.36"/>
  </r>
  <r>
    <x v="4690"/>
    <x v="262"/>
    <x v="143"/>
    <x v="0"/>
    <x v="1"/>
    <x v="1"/>
    <x v="1"/>
    <n v="3"/>
    <n v="52.86"/>
    <n v="158.58000000000001"/>
  </r>
  <r>
    <x v="4690"/>
    <x v="262"/>
    <x v="143"/>
    <x v="0"/>
    <x v="1"/>
    <x v="1"/>
    <x v="1"/>
    <n v="3"/>
    <n v="56.11"/>
    <n v="168.33"/>
  </r>
  <r>
    <x v="4691"/>
    <x v="262"/>
    <x v="87"/>
    <x v="1"/>
    <x v="1"/>
    <x v="1"/>
    <x v="1"/>
    <n v="3"/>
    <n v="54.2"/>
    <n v="162.6"/>
  </r>
  <r>
    <x v="4691"/>
    <x v="262"/>
    <x v="87"/>
    <x v="1"/>
    <x v="1"/>
    <x v="1"/>
    <x v="1"/>
    <n v="3"/>
    <n v="56.57"/>
    <n v="169.71"/>
  </r>
  <r>
    <x v="4691"/>
    <x v="262"/>
    <x v="87"/>
    <x v="1"/>
    <x v="1"/>
    <x v="0"/>
    <x v="0"/>
    <n v="2"/>
    <n v="9.7899999999999991"/>
    <n v="19.579999999999998"/>
  </r>
  <r>
    <x v="4691"/>
    <x v="262"/>
    <x v="87"/>
    <x v="1"/>
    <x v="1"/>
    <x v="1"/>
    <x v="1"/>
    <n v="3"/>
    <n v="57.68"/>
    <n v="173.04"/>
  </r>
  <r>
    <x v="4691"/>
    <x v="262"/>
    <x v="87"/>
    <x v="1"/>
    <x v="1"/>
    <x v="1"/>
    <x v="1"/>
    <n v="3"/>
    <n v="55.45"/>
    <n v="166.35"/>
  </r>
  <r>
    <x v="4692"/>
    <x v="262"/>
    <x v="41"/>
    <x v="2"/>
    <x v="1"/>
    <x v="3"/>
    <x v="1"/>
    <n v="2"/>
    <n v="36.17"/>
    <n v="72.34"/>
  </r>
  <r>
    <x v="4692"/>
    <x v="262"/>
    <x v="41"/>
    <x v="2"/>
    <x v="1"/>
    <x v="1"/>
    <x v="1"/>
    <n v="3"/>
    <n v="57.31"/>
    <n v="171.93"/>
  </r>
  <r>
    <x v="4692"/>
    <x v="262"/>
    <x v="41"/>
    <x v="2"/>
    <x v="1"/>
    <x v="1"/>
    <x v="1"/>
    <n v="1"/>
    <n v="56.57"/>
    <n v="56.57"/>
  </r>
  <r>
    <x v="4692"/>
    <x v="262"/>
    <x v="41"/>
    <x v="2"/>
    <x v="1"/>
    <x v="0"/>
    <x v="0"/>
    <n v="3"/>
    <n v="10.16"/>
    <n v="30.48"/>
  </r>
  <r>
    <x v="4692"/>
    <x v="262"/>
    <x v="41"/>
    <x v="2"/>
    <x v="1"/>
    <x v="1"/>
    <x v="1"/>
    <n v="1"/>
    <n v="55.96"/>
    <n v="55.96"/>
  </r>
  <r>
    <x v="4693"/>
    <x v="262"/>
    <x v="79"/>
    <x v="2"/>
    <x v="2"/>
    <x v="1"/>
    <x v="1"/>
    <n v="3"/>
    <n v="55.1"/>
    <n v="165.3"/>
  </r>
  <r>
    <x v="4693"/>
    <x v="262"/>
    <x v="79"/>
    <x v="2"/>
    <x v="2"/>
    <x v="1"/>
    <x v="1"/>
    <n v="3"/>
    <n v="55.9"/>
    <n v="167.7"/>
  </r>
  <r>
    <x v="4693"/>
    <x v="262"/>
    <x v="79"/>
    <x v="2"/>
    <x v="2"/>
    <x v="1"/>
    <x v="1"/>
    <n v="1"/>
    <n v="53.85"/>
    <n v="53.85"/>
  </r>
  <r>
    <x v="4693"/>
    <x v="262"/>
    <x v="79"/>
    <x v="2"/>
    <x v="2"/>
    <x v="3"/>
    <x v="1"/>
    <n v="2"/>
    <n v="35.51"/>
    <n v="71.02"/>
  </r>
  <r>
    <x v="4694"/>
    <x v="262"/>
    <x v="14"/>
    <x v="0"/>
    <x v="1"/>
    <x v="7"/>
    <x v="3"/>
    <n v="3"/>
    <n v="22.44"/>
    <n v="67.319999999999993"/>
  </r>
  <r>
    <x v="4694"/>
    <x v="262"/>
    <x v="14"/>
    <x v="0"/>
    <x v="1"/>
    <x v="1"/>
    <x v="1"/>
    <n v="1"/>
    <n v="55.73"/>
    <n v="55.73"/>
  </r>
  <r>
    <x v="4694"/>
    <x v="262"/>
    <x v="14"/>
    <x v="0"/>
    <x v="1"/>
    <x v="1"/>
    <x v="1"/>
    <n v="3"/>
    <n v="53.34"/>
    <n v="160.02000000000001"/>
  </r>
  <r>
    <x v="4694"/>
    <x v="262"/>
    <x v="14"/>
    <x v="0"/>
    <x v="1"/>
    <x v="11"/>
    <x v="2"/>
    <n v="2"/>
    <n v="14.11"/>
    <n v="28.22"/>
  </r>
  <r>
    <x v="4695"/>
    <x v="262"/>
    <x v="188"/>
    <x v="0"/>
    <x v="0"/>
    <x v="1"/>
    <x v="1"/>
    <n v="1"/>
    <n v="55.23"/>
    <n v="55.23"/>
  </r>
  <r>
    <x v="4696"/>
    <x v="262"/>
    <x v="57"/>
    <x v="0"/>
    <x v="1"/>
    <x v="1"/>
    <x v="1"/>
    <n v="1"/>
    <n v="55.71"/>
    <n v="55.71"/>
  </r>
  <r>
    <x v="4696"/>
    <x v="262"/>
    <x v="57"/>
    <x v="0"/>
    <x v="1"/>
    <x v="3"/>
    <x v="1"/>
    <n v="2"/>
    <n v="36.46"/>
    <n v="72.92"/>
  </r>
  <r>
    <x v="4697"/>
    <x v="262"/>
    <x v="35"/>
    <x v="2"/>
    <x v="1"/>
    <x v="1"/>
    <x v="1"/>
    <n v="2"/>
    <n v="53.49"/>
    <n v="106.98"/>
  </r>
  <r>
    <x v="4697"/>
    <x v="262"/>
    <x v="35"/>
    <x v="2"/>
    <x v="1"/>
    <x v="0"/>
    <x v="0"/>
    <n v="1"/>
    <n v="9.77"/>
    <n v="9.77"/>
  </r>
  <r>
    <x v="4697"/>
    <x v="262"/>
    <x v="35"/>
    <x v="2"/>
    <x v="1"/>
    <x v="2"/>
    <x v="2"/>
    <n v="1"/>
    <n v="11.69"/>
    <n v="11.69"/>
  </r>
  <r>
    <x v="4698"/>
    <x v="262"/>
    <x v="10"/>
    <x v="1"/>
    <x v="0"/>
    <x v="0"/>
    <x v="0"/>
    <n v="1"/>
    <n v="10.43"/>
    <n v="10.43"/>
  </r>
  <r>
    <x v="4698"/>
    <x v="262"/>
    <x v="10"/>
    <x v="1"/>
    <x v="0"/>
    <x v="0"/>
    <x v="0"/>
    <n v="2"/>
    <n v="9.6300000000000008"/>
    <n v="19.260000000000002"/>
  </r>
  <r>
    <x v="4698"/>
    <x v="262"/>
    <x v="10"/>
    <x v="1"/>
    <x v="0"/>
    <x v="1"/>
    <x v="1"/>
    <n v="1"/>
    <n v="57.07"/>
    <n v="57.07"/>
  </r>
  <r>
    <x v="4699"/>
    <x v="262"/>
    <x v="151"/>
    <x v="0"/>
    <x v="0"/>
    <x v="10"/>
    <x v="6"/>
    <n v="2"/>
    <n v="44.19"/>
    <n v="88.38"/>
  </r>
  <r>
    <x v="4699"/>
    <x v="262"/>
    <x v="151"/>
    <x v="0"/>
    <x v="0"/>
    <x v="1"/>
    <x v="1"/>
    <n v="1"/>
    <n v="55.24"/>
    <n v="55.24"/>
  </r>
  <r>
    <x v="4699"/>
    <x v="262"/>
    <x v="151"/>
    <x v="0"/>
    <x v="0"/>
    <x v="1"/>
    <x v="1"/>
    <n v="2"/>
    <n v="55.28"/>
    <n v="110.56"/>
  </r>
  <r>
    <x v="4699"/>
    <x v="262"/>
    <x v="151"/>
    <x v="0"/>
    <x v="0"/>
    <x v="11"/>
    <x v="2"/>
    <n v="3"/>
    <n v="14.39"/>
    <n v="43.17"/>
  </r>
  <r>
    <x v="4700"/>
    <x v="262"/>
    <x v="55"/>
    <x v="1"/>
    <x v="0"/>
    <x v="2"/>
    <x v="2"/>
    <n v="2"/>
    <n v="11.51"/>
    <n v="23.02"/>
  </r>
  <r>
    <x v="4700"/>
    <x v="262"/>
    <x v="55"/>
    <x v="1"/>
    <x v="0"/>
    <x v="1"/>
    <x v="1"/>
    <n v="2"/>
    <n v="52.73"/>
    <n v="105.46"/>
  </r>
  <r>
    <x v="4701"/>
    <x v="262"/>
    <x v="128"/>
    <x v="2"/>
    <x v="0"/>
    <x v="0"/>
    <x v="0"/>
    <n v="2"/>
    <n v="10.49"/>
    <n v="20.98"/>
  </r>
  <r>
    <x v="4701"/>
    <x v="262"/>
    <x v="128"/>
    <x v="2"/>
    <x v="0"/>
    <x v="2"/>
    <x v="2"/>
    <n v="2"/>
    <n v="12.31"/>
    <n v="24.62"/>
  </r>
  <r>
    <x v="4701"/>
    <x v="262"/>
    <x v="128"/>
    <x v="2"/>
    <x v="0"/>
    <x v="1"/>
    <x v="1"/>
    <n v="1"/>
    <n v="53.3"/>
    <n v="53.3"/>
  </r>
  <r>
    <x v="4701"/>
    <x v="262"/>
    <x v="128"/>
    <x v="2"/>
    <x v="0"/>
    <x v="4"/>
    <x v="3"/>
    <n v="1"/>
    <n v="37.68"/>
    <n v="37.68"/>
  </r>
  <r>
    <x v="4701"/>
    <x v="262"/>
    <x v="128"/>
    <x v="2"/>
    <x v="0"/>
    <x v="0"/>
    <x v="0"/>
    <n v="1"/>
    <n v="10"/>
    <n v="10"/>
  </r>
  <r>
    <x v="4702"/>
    <x v="262"/>
    <x v="165"/>
    <x v="0"/>
    <x v="1"/>
    <x v="1"/>
    <x v="1"/>
    <n v="3"/>
    <n v="56.22"/>
    <n v="168.66"/>
  </r>
  <r>
    <x v="4702"/>
    <x v="262"/>
    <x v="165"/>
    <x v="0"/>
    <x v="1"/>
    <x v="2"/>
    <x v="2"/>
    <n v="3"/>
    <n v="12.58"/>
    <n v="37.74"/>
  </r>
  <r>
    <x v="4703"/>
    <x v="262"/>
    <x v="1"/>
    <x v="0"/>
    <x v="1"/>
    <x v="0"/>
    <x v="0"/>
    <n v="1"/>
    <n v="9.7799999999999994"/>
    <n v="9.7799999999999994"/>
  </r>
  <r>
    <x v="4704"/>
    <x v="262"/>
    <x v="29"/>
    <x v="0"/>
    <x v="0"/>
    <x v="1"/>
    <x v="1"/>
    <n v="1"/>
    <n v="57.41"/>
    <n v="57.41"/>
  </r>
  <r>
    <x v="4704"/>
    <x v="262"/>
    <x v="29"/>
    <x v="0"/>
    <x v="0"/>
    <x v="1"/>
    <x v="1"/>
    <n v="3"/>
    <n v="53.25"/>
    <n v="159.75"/>
  </r>
  <r>
    <x v="4704"/>
    <x v="262"/>
    <x v="29"/>
    <x v="0"/>
    <x v="0"/>
    <x v="0"/>
    <x v="0"/>
    <n v="1"/>
    <n v="9.75"/>
    <n v="9.75"/>
  </r>
  <r>
    <x v="4705"/>
    <x v="262"/>
    <x v="205"/>
    <x v="0"/>
    <x v="1"/>
    <x v="1"/>
    <x v="1"/>
    <n v="3"/>
    <n v="53.81"/>
    <n v="161.43"/>
  </r>
  <r>
    <x v="4705"/>
    <x v="262"/>
    <x v="205"/>
    <x v="0"/>
    <x v="1"/>
    <x v="1"/>
    <x v="1"/>
    <n v="2"/>
    <n v="53.76"/>
    <n v="107.52"/>
  </r>
  <r>
    <x v="4706"/>
    <x v="262"/>
    <x v="169"/>
    <x v="0"/>
    <x v="1"/>
    <x v="3"/>
    <x v="1"/>
    <n v="3"/>
    <n v="34.35"/>
    <n v="103.05"/>
  </r>
  <r>
    <x v="4706"/>
    <x v="262"/>
    <x v="169"/>
    <x v="0"/>
    <x v="1"/>
    <x v="1"/>
    <x v="1"/>
    <n v="1"/>
    <n v="57"/>
    <n v="57"/>
  </r>
  <r>
    <x v="4707"/>
    <x v="263"/>
    <x v="44"/>
    <x v="1"/>
    <x v="1"/>
    <x v="1"/>
    <x v="1"/>
    <n v="1"/>
    <n v="56.19"/>
    <n v="56.19"/>
  </r>
  <r>
    <x v="4707"/>
    <x v="263"/>
    <x v="44"/>
    <x v="1"/>
    <x v="1"/>
    <x v="2"/>
    <x v="2"/>
    <n v="2"/>
    <n v="11.7"/>
    <n v="23.4"/>
  </r>
  <r>
    <x v="4707"/>
    <x v="263"/>
    <x v="44"/>
    <x v="1"/>
    <x v="1"/>
    <x v="5"/>
    <x v="3"/>
    <n v="3"/>
    <n v="32.4"/>
    <n v="97.2"/>
  </r>
  <r>
    <x v="4707"/>
    <x v="263"/>
    <x v="44"/>
    <x v="1"/>
    <x v="1"/>
    <x v="1"/>
    <x v="1"/>
    <n v="2"/>
    <n v="52.52"/>
    <n v="105.04"/>
  </r>
  <r>
    <x v="4708"/>
    <x v="263"/>
    <x v="10"/>
    <x v="1"/>
    <x v="2"/>
    <x v="1"/>
    <x v="1"/>
    <n v="2"/>
    <n v="56.52"/>
    <n v="113.04"/>
  </r>
  <r>
    <x v="4709"/>
    <x v="263"/>
    <x v="15"/>
    <x v="0"/>
    <x v="1"/>
    <x v="2"/>
    <x v="2"/>
    <n v="3"/>
    <n v="11.5"/>
    <n v="34.5"/>
  </r>
  <r>
    <x v="4709"/>
    <x v="263"/>
    <x v="15"/>
    <x v="0"/>
    <x v="1"/>
    <x v="1"/>
    <x v="1"/>
    <n v="3"/>
    <n v="54.2"/>
    <n v="162.6"/>
  </r>
  <r>
    <x v="4709"/>
    <x v="263"/>
    <x v="15"/>
    <x v="0"/>
    <x v="1"/>
    <x v="0"/>
    <x v="0"/>
    <n v="3"/>
    <n v="9.83"/>
    <n v="29.49"/>
  </r>
  <r>
    <x v="4709"/>
    <x v="263"/>
    <x v="15"/>
    <x v="0"/>
    <x v="1"/>
    <x v="0"/>
    <x v="0"/>
    <n v="3"/>
    <n v="10.44"/>
    <n v="31.32"/>
  </r>
  <r>
    <x v="4709"/>
    <x v="263"/>
    <x v="15"/>
    <x v="0"/>
    <x v="1"/>
    <x v="1"/>
    <x v="1"/>
    <n v="1"/>
    <n v="57.54"/>
    <n v="57.54"/>
  </r>
  <r>
    <x v="4710"/>
    <x v="263"/>
    <x v="112"/>
    <x v="1"/>
    <x v="1"/>
    <x v="0"/>
    <x v="0"/>
    <n v="1"/>
    <n v="10.27"/>
    <n v="10.27"/>
  </r>
  <r>
    <x v="4710"/>
    <x v="263"/>
    <x v="112"/>
    <x v="1"/>
    <x v="1"/>
    <x v="1"/>
    <x v="1"/>
    <n v="1"/>
    <n v="54.03"/>
    <n v="54.03"/>
  </r>
  <r>
    <x v="4710"/>
    <x v="263"/>
    <x v="112"/>
    <x v="1"/>
    <x v="1"/>
    <x v="0"/>
    <x v="0"/>
    <n v="1"/>
    <n v="9.74"/>
    <n v="9.74"/>
  </r>
  <r>
    <x v="4710"/>
    <x v="263"/>
    <x v="112"/>
    <x v="1"/>
    <x v="1"/>
    <x v="2"/>
    <x v="2"/>
    <n v="1"/>
    <n v="11.82"/>
    <n v="11.82"/>
  </r>
  <r>
    <x v="4711"/>
    <x v="263"/>
    <x v="143"/>
    <x v="2"/>
    <x v="0"/>
    <x v="1"/>
    <x v="1"/>
    <n v="3"/>
    <n v="53.31"/>
    <n v="159.93"/>
  </r>
  <r>
    <x v="4711"/>
    <x v="263"/>
    <x v="143"/>
    <x v="2"/>
    <x v="0"/>
    <x v="11"/>
    <x v="2"/>
    <n v="3"/>
    <n v="14.02"/>
    <n v="42.06"/>
  </r>
  <r>
    <x v="4711"/>
    <x v="263"/>
    <x v="143"/>
    <x v="2"/>
    <x v="0"/>
    <x v="1"/>
    <x v="1"/>
    <n v="3"/>
    <n v="52.49"/>
    <n v="157.47"/>
  </r>
  <r>
    <x v="4711"/>
    <x v="263"/>
    <x v="143"/>
    <x v="2"/>
    <x v="0"/>
    <x v="1"/>
    <x v="1"/>
    <n v="1"/>
    <n v="55.46"/>
    <n v="55.46"/>
  </r>
  <r>
    <x v="4711"/>
    <x v="263"/>
    <x v="143"/>
    <x v="2"/>
    <x v="0"/>
    <x v="3"/>
    <x v="1"/>
    <n v="2"/>
    <n v="36.54"/>
    <n v="73.08"/>
  </r>
  <r>
    <x v="4712"/>
    <x v="263"/>
    <x v="66"/>
    <x v="1"/>
    <x v="0"/>
    <x v="1"/>
    <x v="1"/>
    <n v="1"/>
    <n v="53.66"/>
    <n v="53.66"/>
  </r>
  <r>
    <x v="4712"/>
    <x v="263"/>
    <x v="66"/>
    <x v="1"/>
    <x v="0"/>
    <x v="2"/>
    <x v="2"/>
    <n v="1"/>
    <n v="11.52"/>
    <n v="11.52"/>
  </r>
  <r>
    <x v="4712"/>
    <x v="263"/>
    <x v="66"/>
    <x v="1"/>
    <x v="0"/>
    <x v="1"/>
    <x v="1"/>
    <n v="1"/>
    <n v="53.65"/>
    <n v="53.65"/>
  </r>
  <r>
    <x v="4712"/>
    <x v="263"/>
    <x v="66"/>
    <x v="1"/>
    <x v="0"/>
    <x v="1"/>
    <x v="1"/>
    <n v="2"/>
    <n v="56.86"/>
    <n v="113.72"/>
  </r>
  <r>
    <x v="4712"/>
    <x v="263"/>
    <x v="66"/>
    <x v="1"/>
    <x v="0"/>
    <x v="0"/>
    <x v="0"/>
    <n v="2"/>
    <n v="10.46"/>
    <n v="20.92"/>
  </r>
  <r>
    <x v="4713"/>
    <x v="263"/>
    <x v="55"/>
    <x v="2"/>
    <x v="1"/>
    <x v="10"/>
    <x v="6"/>
    <n v="1"/>
    <n v="45.25"/>
    <n v="45.25"/>
  </r>
  <r>
    <x v="4714"/>
    <x v="263"/>
    <x v="108"/>
    <x v="1"/>
    <x v="0"/>
    <x v="1"/>
    <x v="1"/>
    <n v="2"/>
    <n v="52.49"/>
    <n v="104.98"/>
  </r>
  <r>
    <x v="4714"/>
    <x v="263"/>
    <x v="108"/>
    <x v="1"/>
    <x v="0"/>
    <x v="3"/>
    <x v="1"/>
    <n v="3"/>
    <n v="36.630000000000003"/>
    <n v="109.89"/>
  </r>
  <r>
    <x v="4714"/>
    <x v="263"/>
    <x v="108"/>
    <x v="1"/>
    <x v="0"/>
    <x v="1"/>
    <x v="1"/>
    <n v="3"/>
    <n v="53.37"/>
    <n v="160.11000000000001"/>
  </r>
  <r>
    <x v="4714"/>
    <x v="263"/>
    <x v="108"/>
    <x v="1"/>
    <x v="0"/>
    <x v="1"/>
    <x v="1"/>
    <n v="3"/>
    <n v="52.6"/>
    <n v="157.80000000000001"/>
  </r>
  <r>
    <x v="4714"/>
    <x v="263"/>
    <x v="108"/>
    <x v="1"/>
    <x v="0"/>
    <x v="6"/>
    <x v="4"/>
    <n v="1"/>
    <n v="68.03"/>
    <n v="68.03"/>
  </r>
  <r>
    <x v="4715"/>
    <x v="263"/>
    <x v="43"/>
    <x v="0"/>
    <x v="1"/>
    <x v="1"/>
    <x v="1"/>
    <n v="2"/>
    <n v="53.72"/>
    <n v="107.44"/>
  </r>
  <r>
    <x v="4715"/>
    <x v="263"/>
    <x v="43"/>
    <x v="0"/>
    <x v="1"/>
    <x v="1"/>
    <x v="1"/>
    <n v="2"/>
    <n v="53.07"/>
    <n v="106.14"/>
  </r>
  <r>
    <x v="4715"/>
    <x v="263"/>
    <x v="43"/>
    <x v="0"/>
    <x v="1"/>
    <x v="9"/>
    <x v="5"/>
    <n v="2"/>
    <n v="19.96"/>
    <n v="39.92"/>
  </r>
  <r>
    <x v="4715"/>
    <x v="263"/>
    <x v="43"/>
    <x v="0"/>
    <x v="1"/>
    <x v="1"/>
    <x v="1"/>
    <n v="1"/>
    <n v="53.23"/>
    <n v="53.23"/>
  </r>
  <r>
    <x v="4715"/>
    <x v="263"/>
    <x v="43"/>
    <x v="0"/>
    <x v="1"/>
    <x v="1"/>
    <x v="1"/>
    <n v="3"/>
    <n v="57.51"/>
    <n v="172.53"/>
  </r>
  <r>
    <x v="4716"/>
    <x v="263"/>
    <x v="44"/>
    <x v="2"/>
    <x v="1"/>
    <x v="2"/>
    <x v="2"/>
    <n v="3"/>
    <n v="12.48"/>
    <n v="37.44"/>
  </r>
  <r>
    <x v="4716"/>
    <x v="263"/>
    <x v="44"/>
    <x v="2"/>
    <x v="1"/>
    <x v="1"/>
    <x v="1"/>
    <n v="1"/>
    <n v="55.43"/>
    <n v="55.43"/>
  </r>
  <r>
    <x v="4717"/>
    <x v="263"/>
    <x v="5"/>
    <x v="0"/>
    <x v="0"/>
    <x v="1"/>
    <x v="1"/>
    <n v="1"/>
    <n v="53.81"/>
    <n v="53.81"/>
  </r>
  <r>
    <x v="4717"/>
    <x v="263"/>
    <x v="5"/>
    <x v="0"/>
    <x v="0"/>
    <x v="1"/>
    <x v="1"/>
    <n v="1"/>
    <n v="56.18"/>
    <n v="56.18"/>
  </r>
  <r>
    <x v="4717"/>
    <x v="263"/>
    <x v="5"/>
    <x v="0"/>
    <x v="0"/>
    <x v="0"/>
    <x v="0"/>
    <n v="2"/>
    <n v="9.77"/>
    <n v="19.54"/>
  </r>
  <r>
    <x v="4717"/>
    <x v="263"/>
    <x v="5"/>
    <x v="0"/>
    <x v="0"/>
    <x v="1"/>
    <x v="1"/>
    <n v="2"/>
    <n v="53.77"/>
    <n v="107.54"/>
  </r>
  <r>
    <x v="4717"/>
    <x v="263"/>
    <x v="5"/>
    <x v="0"/>
    <x v="0"/>
    <x v="2"/>
    <x v="2"/>
    <n v="1"/>
    <n v="11.7"/>
    <n v="11.7"/>
  </r>
  <r>
    <x v="4718"/>
    <x v="263"/>
    <x v="26"/>
    <x v="0"/>
    <x v="1"/>
    <x v="2"/>
    <x v="2"/>
    <n v="2"/>
    <n v="12.32"/>
    <n v="24.64"/>
  </r>
  <r>
    <x v="4718"/>
    <x v="263"/>
    <x v="26"/>
    <x v="0"/>
    <x v="1"/>
    <x v="12"/>
    <x v="6"/>
    <n v="3"/>
    <n v="22.87"/>
    <n v="68.61"/>
  </r>
  <r>
    <x v="4719"/>
    <x v="263"/>
    <x v="79"/>
    <x v="0"/>
    <x v="1"/>
    <x v="1"/>
    <x v="1"/>
    <n v="2"/>
    <n v="56.87"/>
    <n v="113.74"/>
  </r>
  <r>
    <x v="4719"/>
    <x v="263"/>
    <x v="79"/>
    <x v="0"/>
    <x v="1"/>
    <x v="1"/>
    <x v="1"/>
    <n v="3"/>
    <n v="56.68"/>
    <n v="170.04"/>
  </r>
  <r>
    <x v="4719"/>
    <x v="263"/>
    <x v="79"/>
    <x v="0"/>
    <x v="1"/>
    <x v="1"/>
    <x v="1"/>
    <n v="1"/>
    <n v="52.78"/>
    <n v="52.78"/>
  </r>
  <r>
    <x v="4719"/>
    <x v="263"/>
    <x v="79"/>
    <x v="0"/>
    <x v="1"/>
    <x v="1"/>
    <x v="1"/>
    <n v="2"/>
    <n v="53.84"/>
    <n v="107.68"/>
  </r>
  <r>
    <x v="4719"/>
    <x v="263"/>
    <x v="79"/>
    <x v="0"/>
    <x v="1"/>
    <x v="1"/>
    <x v="1"/>
    <n v="2"/>
    <n v="55.78"/>
    <n v="111.56"/>
  </r>
  <r>
    <x v="4720"/>
    <x v="263"/>
    <x v="181"/>
    <x v="2"/>
    <x v="0"/>
    <x v="5"/>
    <x v="3"/>
    <n v="3"/>
    <n v="30.41"/>
    <n v="91.23"/>
  </r>
  <r>
    <x v="4720"/>
    <x v="263"/>
    <x v="181"/>
    <x v="2"/>
    <x v="0"/>
    <x v="2"/>
    <x v="2"/>
    <n v="3"/>
    <n v="12.39"/>
    <n v="37.17"/>
  </r>
  <r>
    <x v="4720"/>
    <x v="263"/>
    <x v="181"/>
    <x v="2"/>
    <x v="0"/>
    <x v="1"/>
    <x v="1"/>
    <n v="2"/>
    <n v="55.19"/>
    <n v="110.38"/>
  </r>
  <r>
    <x v="4721"/>
    <x v="263"/>
    <x v="203"/>
    <x v="0"/>
    <x v="1"/>
    <x v="1"/>
    <x v="1"/>
    <n v="2"/>
    <n v="56.84"/>
    <n v="113.68"/>
  </r>
  <r>
    <x v="4722"/>
    <x v="263"/>
    <x v="102"/>
    <x v="0"/>
    <x v="1"/>
    <x v="1"/>
    <x v="1"/>
    <n v="3"/>
    <n v="57.24"/>
    <n v="171.72"/>
  </r>
  <r>
    <x v="4722"/>
    <x v="263"/>
    <x v="102"/>
    <x v="0"/>
    <x v="1"/>
    <x v="1"/>
    <x v="1"/>
    <n v="1"/>
    <n v="53.12"/>
    <n v="53.12"/>
  </r>
  <r>
    <x v="4723"/>
    <x v="263"/>
    <x v="121"/>
    <x v="1"/>
    <x v="1"/>
    <x v="1"/>
    <x v="1"/>
    <n v="1"/>
    <n v="52.38"/>
    <n v="52.38"/>
  </r>
  <r>
    <x v="4723"/>
    <x v="263"/>
    <x v="121"/>
    <x v="1"/>
    <x v="1"/>
    <x v="2"/>
    <x v="2"/>
    <n v="3"/>
    <n v="11.79"/>
    <n v="35.369999999999997"/>
  </r>
  <r>
    <x v="4723"/>
    <x v="263"/>
    <x v="121"/>
    <x v="1"/>
    <x v="1"/>
    <x v="1"/>
    <x v="1"/>
    <n v="1"/>
    <n v="57.04"/>
    <n v="57.04"/>
  </r>
  <r>
    <x v="4723"/>
    <x v="263"/>
    <x v="121"/>
    <x v="1"/>
    <x v="1"/>
    <x v="1"/>
    <x v="1"/>
    <n v="3"/>
    <n v="56.67"/>
    <n v="170.01"/>
  </r>
  <r>
    <x v="4723"/>
    <x v="263"/>
    <x v="121"/>
    <x v="1"/>
    <x v="1"/>
    <x v="0"/>
    <x v="0"/>
    <n v="2"/>
    <n v="10.31"/>
    <n v="20.62"/>
  </r>
  <r>
    <x v="4724"/>
    <x v="263"/>
    <x v="97"/>
    <x v="1"/>
    <x v="1"/>
    <x v="3"/>
    <x v="1"/>
    <n v="3"/>
    <n v="36.1"/>
    <n v="108.3"/>
  </r>
  <r>
    <x v="4724"/>
    <x v="263"/>
    <x v="97"/>
    <x v="1"/>
    <x v="1"/>
    <x v="0"/>
    <x v="0"/>
    <n v="1"/>
    <n v="10.27"/>
    <n v="10.27"/>
  </r>
  <r>
    <x v="4725"/>
    <x v="263"/>
    <x v="134"/>
    <x v="1"/>
    <x v="1"/>
    <x v="0"/>
    <x v="0"/>
    <n v="1"/>
    <n v="10.42"/>
    <n v="10.42"/>
  </r>
  <r>
    <x v="4726"/>
    <x v="263"/>
    <x v="38"/>
    <x v="0"/>
    <x v="2"/>
    <x v="1"/>
    <x v="1"/>
    <n v="2"/>
    <n v="57.3"/>
    <n v="114.6"/>
  </r>
  <r>
    <x v="4726"/>
    <x v="263"/>
    <x v="38"/>
    <x v="0"/>
    <x v="2"/>
    <x v="1"/>
    <x v="1"/>
    <n v="1"/>
    <n v="56.38"/>
    <n v="56.38"/>
  </r>
  <r>
    <x v="4727"/>
    <x v="263"/>
    <x v="9"/>
    <x v="0"/>
    <x v="1"/>
    <x v="1"/>
    <x v="1"/>
    <n v="2"/>
    <n v="56.41"/>
    <n v="112.82"/>
  </r>
  <r>
    <x v="4727"/>
    <x v="263"/>
    <x v="9"/>
    <x v="0"/>
    <x v="1"/>
    <x v="1"/>
    <x v="1"/>
    <n v="2"/>
    <n v="53.77"/>
    <n v="107.54"/>
  </r>
  <r>
    <x v="4727"/>
    <x v="263"/>
    <x v="9"/>
    <x v="0"/>
    <x v="1"/>
    <x v="1"/>
    <x v="1"/>
    <n v="2"/>
    <n v="56.67"/>
    <n v="113.34"/>
  </r>
  <r>
    <x v="4727"/>
    <x v="263"/>
    <x v="9"/>
    <x v="0"/>
    <x v="1"/>
    <x v="2"/>
    <x v="2"/>
    <n v="3"/>
    <n v="12.16"/>
    <n v="36.479999999999997"/>
  </r>
  <r>
    <x v="4727"/>
    <x v="263"/>
    <x v="9"/>
    <x v="0"/>
    <x v="1"/>
    <x v="1"/>
    <x v="1"/>
    <n v="1"/>
    <n v="52.72"/>
    <n v="52.72"/>
  </r>
  <r>
    <x v="4728"/>
    <x v="263"/>
    <x v="206"/>
    <x v="1"/>
    <x v="1"/>
    <x v="1"/>
    <x v="1"/>
    <n v="2"/>
    <n v="54.7"/>
    <n v="109.4"/>
  </r>
  <r>
    <x v="4728"/>
    <x v="263"/>
    <x v="206"/>
    <x v="1"/>
    <x v="1"/>
    <x v="1"/>
    <x v="1"/>
    <n v="3"/>
    <n v="54.67"/>
    <n v="164.01"/>
  </r>
  <r>
    <x v="4729"/>
    <x v="263"/>
    <x v="108"/>
    <x v="0"/>
    <x v="1"/>
    <x v="1"/>
    <x v="1"/>
    <n v="1"/>
    <n v="57.01"/>
    <n v="57.01"/>
  </r>
  <r>
    <x v="4729"/>
    <x v="263"/>
    <x v="108"/>
    <x v="0"/>
    <x v="1"/>
    <x v="7"/>
    <x v="3"/>
    <n v="2"/>
    <n v="22.73"/>
    <n v="45.46"/>
  </r>
  <r>
    <x v="4729"/>
    <x v="263"/>
    <x v="108"/>
    <x v="0"/>
    <x v="1"/>
    <x v="1"/>
    <x v="1"/>
    <n v="2"/>
    <n v="53.89"/>
    <n v="107.78"/>
  </r>
  <r>
    <x v="4729"/>
    <x v="263"/>
    <x v="108"/>
    <x v="0"/>
    <x v="1"/>
    <x v="2"/>
    <x v="2"/>
    <n v="3"/>
    <n v="11.58"/>
    <n v="34.74"/>
  </r>
  <r>
    <x v="4729"/>
    <x v="263"/>
    <x v="108"/>
    <x v="0"/>
    <x v="1"/>
    <x v="11"/>
    <x v="2"/>
    <n v="2"/>
    <n v="14.51"/>
    <n v="29.02"/>
  </r>
  <r>
    <x v="4730"/>
    <x v="263"/>
    <x v="88"/>
    <x v="0"/>
    <x v="1"/>
    <x v="0"/>
    <x v="0"/>
    <n v="3"/>
    <n v="9.74"/>
    <n v="29.22"/>
  </r>
  <r>
    <x v="4731"/>
    <x v="263"/>
    <x v="108"/>
    <x v="1"/>
    <x v="1"/>
    <x v="1"/>
    <x v="1"/>
    <n v="3"/>
    <n v="56.23"/>
    <n v="168.69"/>
  </r>
  <r>
    <x v="4731"/>
    <x v="263"/>
    <x v="108"/>
    <x v="1"/>
    <x v="1"/>
    <x v="9"/>
    <x v="5"/>
    <n v="1"/>
    <n v="20.100000000000001"/>
    <n v="20.100000000000001"/>
  </r>
  <r>
    <x v="4731"/>
    <x v="263"/>
    <x v="108"/>
    <x v="1"/>
    <x v="1"/>
    <x v="2"/>
    <x v="2"/>
    <n v="1"/>
    <n v="11.93"/>
    <n v="11.93"/>
  </r>
  <r>
    <x v="4731"/>
    <x v="263"/>
    <x v="108"/>
    <x v="1"/>
    <x v="1"/>
    <x v="3"/>
    <x v="1"/>
    <n v="1"/>
    <n v="35.96"/>
    <n v="35.96"/>
  </r>
  <r>
    <x v="4732"/>
    <x v="263"/>
    <x v="81"/>
    <x v="1"/>
    <x v="1"/>
    <x v="1"/>
    <x v="1"/>
    <n v="3"/>
    <n v="52.98"/>
    <n v="158.94"/>
  </r>
  <r>
    <x v="4732"/>
    <x v="263"/>
    <x v="81"/>
    <x v="1"/>
    <x v="1"/>
    <x v="0"/>
    <x v="0"/>
    <n v="3"/>
    <n v="10.119999999999999"/>
    <n v="30.36"/>
  </r>
  <r>
    <x v="4732"/>
    <x v="263"/>
    <x v="81"/>
    <x v="1"/>
    <x v="1"/>
    <x v="12"/>
    <x v="6"/>
    <n v="1"/>
    <n v="23.64"/>
    <n v="23.64"/>
  </r>
  <r>
    <x v="4733"/>
    <x v="263"/>
    <x v="66"/>
    <x v="0"/>
    <x v="0"/>
    <x v="1"/>
    <x v="1"/>
    <n v="3"/>
    <n v="54.78"/>
    <n v="164.34"/>
  </r>
  <r>
    <x v="4733"/>
    <x v="263"/>
    <x v="66"/>
    <x v="0"/>
    <x v="0"/>
    <x v="1"/>
    <x v="1"/>
    <n v="3"/>
    <n v="52.57"/>
    <n v="157.71"/>
  </r>
  <r>
    <x v="4733"/>
    <x v="263"/>
    <x v="66"/>
    <x v="0"/>
    <x v="0"/>
    <x v="1"/>
    <x v="1"/>
    <n v="2"/>
    <n v="53.59"/>
    <n v="107.18"/>
  </r>
  <r>
    <x v="4734"/>
    <x v="263"/>
    <x v="30"/>
    <x v="1"/>
    <x v="0"/>
    <x v="1"/>
    <x v="1"/>
    <n v="1"/>
    <n v="53.86"/>
    <n v="53.86"/>
  </r>
  <r>
    <x v="4734"/>
    <x v="263"/>
    <x v="30"/>
    <x v="1"/>
    <x v="0"/>
    <x v="5"/>
    <x v="3"/>
    <n v="3"/>
    <n v="32.97"/>
    <n v="98.91"/>
  </r>
  <r>
    <x v="4734"/>
    <x v="263"/>
    <x v="30"/>
    <x v="1"/>
    <x v="0"/>
    <x v="3"/>
    <x v="1"/>
    <n v="2"/>
    <n v="34.340000000000003"/>
    <n v="68.680000000000007"/>
  </r>
  <r>
    <x v="4734"/>
    <x v="263"/>
    <x v="30"/>
    <x v="1"/>
    <x v="0"/>
    <x v="1"/>
    <x v="1"/>
    <n v="2"/>
    <n v="54.65"/>
    <n v="109.3"/>
  </r>
  <r>
    <x v="4734"/>
    <x v="263"/>
    <x v="30"/>
    <x v="1"/>
    <x v="0"/>
    <x v="0"/>
    <x v="0"/>
    <n v="1"/>
    <n v="9.5299999999999994"/>
    <n v="9.5299999999999994"/>
  </r>
  <r>
    <x v="4735"/>
    <x v="263"/>
    <x v="69"/>
    <x v="1"/>
    <x v="0"/>
    <x v="2"/>
    <x v="2"/>
    <n v="1"/>
    <n v="11.82"/>
    <n v="11.82"/>
  </r>
  <r>
    <x v="4735"/>
    <x v="263"/>
    <x v="69"/>
    <x v="1"/>
    <x v="0"/>
    <x v="0"/>
    <x v="0"/>
    <n v="2"/>
    <n v="10.23"/>
    <n v="20.46"/>
  </r>
  <r>
    <x v="4735"/>
    <x v="263"/>
    <x v="69"/>
    <x v="1"/>
    <x v="0"/>
    <x v="4"/>
    <x v="3"/>
    <n v="3"/>
    <n v="36.479999999999997"/>
    <n v="109.44"/>
  </r>
  <r>
    <x v="4735"/>
    <x v="263"/>
    <x v="69"/>
    <x v="1"/>
    <x v="0"/>
    <x v="1"/>
    <x v="1"/>
    <n v="2"/>
    <n v="52.93"/>
    <n v="105.86"/>
  </r>
  <r>
    <x v="4736"/>
    <x v="263"/>
    <x v="15"/>
    <x v="1"/>
    <x v="1"/>
    <x v="1"/>
    <x v="1"/>
    <n v="3"/>
    <n v="56.18"/>
    <n v="168.54"/>
  </r>
  <r>
    <x v="4737"/>
    <x v="263"/>
    <x v="49"/>
    <x v="1"/>
    <x v="1"/>
    <x v="12"/>
    <x v="6"/>
    <n v="1"/>
    <n v="24.64"/>
    <n v="24.64"/>
  </r>
  <r>
    <x v="4737"/>
    <x v="263"/>
    <x v="49"/>
    <x v="1"/>
    <x v="1"/>
    <x v="6"/>
    <x v="4"/>
    <n v="2"/>
    <n v="67.81"/>
    <n v="135.62"/>
  </r>
  <r>
    <x v="4738"/>
    <x v="263"/>
    <x v="78"/>
    <x v="1"/>
    <x v="1"/>
    <x v="1"/>
    <x v="1"/>
    <n v="2"/>
    <n v="54.64"/>
    <n v="109.28"/>
  </r>
  <r>
    <x v="4738"/>
    <x v="263"/>
    <x v="78"/>
    <x v="1"/>
    <x v="1"/>
    <x v="1"/>
    <x v="1"/>
    <n v="1"/>
    <n v="56.39"/>
    <n v="56.39"/>
  </r>
  <r>
    <x v="4738"/>
    <x v="263"/>
    <x v="78"/>
    <x v="1"/>
    <x v="1"/>
    <x v="1"/>
    <x v="1"/>
    <n v="3"/>
    <n v="52.36"/>
    <n v="157.08000000000001"/>
  </r>
  <r>
    <x v="4739"/>
    <x v="264"/>
    <x v="51"/>
    <x v="1"/>
    <x v="1"/>
    <x v="1"/>
    <x v="1"/>
    <n v="1"/>
    <n v="52.74"/>
    <n v="52.74"/>
  </r>
  <r>
    <x v="4739"/>
    <x v="264"/>
    <x v="51"/>
    <x v="1"/>
    <x v="1"/>
    <x v="1"/>
    <x v="1"/>
    <n v="3"/>
    <n v="56.17"/>
    <n v="168.51"/>
  </r>
  <r>
    <x v="4739"/>
    <x v="264"/>
    <x v="51"/>
    <x v="1"/>
    <x v="1"/>
    <x v="1"/>
    <x v="1"/>
    <n v="1"/>
    <n v="52.34"/>
    <n v="52.34"/>
  </r>
  <r>
    <x v="4739"/>
    <x v="264"/>
    <x v="51"/>
    <x v="1"/>
    <x v="1"/>
    <x v="1"/>
    <x v="1"/>
    <n v="3"/>
    <n v="52.9"/>
    <n v="158.69999999999999"/>
  </r>
  <r>
    <x v="4740"/>
    <x v="264"/>
    <x v="84"/>
    <x v="1"/>
    <x v="0"/>
    <x v="3"/>
    <x v="1"/>
    <n v="1"/>
    <n v="36.71"/>
    <n v="36.71"/>
  </r>
  <r>
    <x v="4740"/>
    <x v="264"/>
    <x v="84"/>
    <x v="1"/>
    <x v="0"/>
    <x v="1"/>
    <x v="1"/>
    <n v="1"/>
    <n v="54.95"/>
    <n v="54.95"/>
  </r>
  <r>
    <x v="4740"/>
    <x v="264"/>
    <x v="84"/>
    <x v="1"/>
    <x v="0"/>
    <x v="1"/>
    <x v="1"/>
    <n v="1"/>
    <n v="57.64"/>
    <n v="57.64"/>
  </r>
  <r>
    <x v="4741"/>
    <x v="264"/>
    <x v="46"/>
    <x v="0"/>
    <x v="1"/>
    <x v="3"/>
    <x v="1"/>
    <n v="3"/>
    <n v="33.42"/>
    <n v="100.26"/>
  </r>
  <r>
    <x v="4741"/>
    <x v="264"/>
    <x v="46"/>
    <x v="0"/>
    <x v="1"/>
    <x v="1"/>
    <x v="1"/>
    <n v="3"/>
    <n v="55.05"/>
    <n v="165.15"/>
  </r>
  <r>
    <x v="4742"/>
    <x v="264"/>
    <x v="5"/>
    <x v="2"/>
    <x v="1"/>
    <x v="2"/>
    <x v="2"/>
    <n v="2"/>
    <n v="12.6"/>
    <n v="25.2"/>
  </r>
  <r>
    <x v="4742"/>
    <x v="264"/>
    <x v="5"/>
    <x v="2"/>
    <x v="1"/>
    <x v="1"/>
    <x v="1"/>
    <n v="1"/>
    <n v="52.95"/>
    <n v="52.95"/>
  </r>
  <r>
    <x v="4742"/>
    <x v="264"/>
    <x v="5"/>
    <x v="2"/>
    <x v="1"/>
    <x v="1"/>
    <x v="1"/>
    <n v="2"/>
    <n v="57.53"/>
    <n v="115.06"/>
  </r>
  <r>
    <x v="4742"/>
    <x v="264"/>
    <x v="5"/>
    <x v="2"/>
    <x v="1"/>
    <x v="2"/>
    <x v="2"/>
    <n v="1"/>
    <n v="12.37"/>
    <n v="12.37"/>
  </r>
  <r>
    <x v="4742"/>
    <x v="264"/>
    <x v="5"/>
    <x v="2"/>
    <x v="1"/>
    <x v="9"/>
    <x v="5"/>
    <n v="3"/>
    <n v="20.81"/>
    <n v="62.43"/>
  </r>
  <r>
    <x v="4743"/>
    <x v="264"/>
    <x v="87"/>
    <x v="2"/>
    <x v="1"/>
    <x v="1"/>
    <x v="1"/>
    <n v="3"/>
    <n v="52.5"/>
    <n v="157.5"/>
  </r>
  <r>
    <x v="4744"/>
    <x v="264"/>
    <x v="147"/>
    <x v="2"/>
    <x v="1"/>
    <x v="1"/>
    <x v="1"/>
    <n v="1"/>
    <n v="56.51"/>
    <n v="56.51"/>
  </r>
  <r>
    <x v="4744"/>
    <x v="264"/>
    <x v="147"/>
    <x v="2"/>
    <x v="1"/>
    <x v="1"/>
    <x v="1"/>
    <n v="2"/>
    <n v="57.7"/>
    <n v="115.4"/>
  </r>
  <r>
    <x v="4745"/>
    <x v="264"/>
    <x v="114"/>
    <x v="0"/>
    <x v="2"/>
    <x v="1"/>
    <x v="1"/>
    <n v="3"/>
    <n v="52.29"/>
    <n v="156.87"/>
  </r>
  <r>
    <x v="4745"/>
    <x v="264"/>
    <x v="114"/>
    <x v="0"/>
    <x v="2"/>
    <x v="0"/>
    <x v="0"/>
    <n v="3"/>
    <n v="9.93"/>
    <n v="29.79"/>
  </r>
  <r>
    <x v="4745"/>
    <x v="264"/>
    <x v="114"/>
    <x v="0"/>
    <x v="2"/>
    <x v="0"/>
    <x v="0"/>
    <n v="2"/>
    <n v="10.44"/>
    <n v="20.88"/>
  </r>
  <r>
    <x v="4745"/>
    <x v="264"/>
    <x v="114"/>
    <x v="0"/>
    <x v="2"/>
    <x v="1"/>
    <x v="1"/>
    <n v="1"/>
    <n v="54.63"/>
    <n v="54.63"/>
  </r>
  <r>
    <x v="4746"/>
    <x v="264"/>
    <x v="149"/>
    <x v="1"/>
    <x v="0"/>
    <x v="11"/>
    <x v="2"/>
    <n v="3"/>
    <n v="13.74"/>
    <n v="41.22"/>
  </r>
  <r>
    <x v="4746"/>
    <x v="264"/>
    <x v="149"/>
    <x v="1"/>
    <x v="0"/>
    <x v="1"/>
    <x v="1"/>
    <n v="1"/>
    <n v="52.8"/>
    <n v="52.8"/>
  </r>
  <r>
    <x v="4746"/>
    <x v="264"/>
    <x v="149"/>
    <x v="1"/>
    <x v="0"/>
    <x v="1"/>
    <x v="1"/>
    <n v="1"/>
    <n v="57.41"/>
    <n v="57.41"/>
  </r>
  <r>
    <x v="4746"/>
    <x v="264"/>
    <x v="149"/>
    <x v="1"/>
    <x v="0"/>
    <x v="9"/>
    <x v="5"/>
    <n v="2"/>
    <n v="19.64"/>
    <n v="39.28"/>
  </r>
  <r>
    <x v="4746"/>
    <x v="264"/>
    <x v="149"/>
    <x v="1"/>
    <x v="0"/>
    <x v="1"/>
    <x v="1"/>
    <n v="3"/>
    <n v="56.7"/>
    <n v="170.1"/>
  </r>
  <r>
    <x v="4747"/>
    <x v="264"/>
    <x v="134"/>
    <x v="0"/>
    <x v="0"/>
    <x v="1"/>
    <x v="1"/>
    <n v="1"/>
    <n v="56.33"/>
    <n v="56.33"/>
  </r>
  <r>
    <x v="4747"/>
    <x v="264"/>
    <x v="134"/>
    <x v="0"/>
    <x v="0"/>
    <x v="1"/>
    <x v="1"/>
    <n v="2"/>
    <n v="55.57"/>
    <n v="111.14"/>
  </r>
  <r>
    <x v="4747"/>
    <x v="264"/>
    <x v="134"/>
    <x v="0"/>
    <x v="0"/>
    <x v="1"/>
    <x v="1"/>
    <n v="2"/>
    <n v="55.4"/>
    <n v="110.8"/>
  </r>
  <r>
    <x v="4747"/>
    <x v="264"/>
    <x v="134"/>
    <x v="0"/>
    <x v="0"/>
    <x v="1"/>
    <x v="1"/>
    <n v="2"/>
    <n v="56.75"/>
    <n v="113.5"/>
  </r>
  <r>
    <x v="4748"/>
    <x v="264"/>
    <x v="3"/>
    <x v="1"/>
    <x v="2"/>
    <x v="1"/>
    <x v="1"/>
    <n v="2"/>
    <n v="56.05"/>
    <n v="112.1"/>
  </r>
  <r>
    <x v="4748"/>
    <x v="264"/>
    <x v="3"/>
    <x v="1"/>
    <x v="2"/>
    <x v="2"/>
    <x v="2"/>
    <n v="3"/>
    <n v="11.45"/>
    <n v="34.35"/>
  </r>
  <r>
    <x v="4748"/>
    <x v="264"/>
    <x v="3"/>
    <x v="1"/>
    <x v="2"/>
    <x v="1"/>
    <x v="1"/>
    <n v="2"/>
    <n v="52.89"/>
    <n v="105.78"/>
  </r>
  <r>
    <x v="4749"/>
    <x v="264"/>
    <x v="79"/>
    <x v="1"/>
    <x v="1"/>
    <x v="1"/>
    <x v="1"/>
    <n v="2"/>
    <n v="54.53"/>
    <n v="109.06"/>
  </r>
  <r>
    <x v="4749"/>
    <x v="264"/>
    <x v="79"/>
    <x v="1"/>
    <x v="1"/>
    <x v="1"/>
    <x v="1"/>
    <n v="1"/>
    <n v="53.1"/>
    <n v="53.1"/>
  </r>
  <r>
    <x v="4749"/>
    <x v="264"/>
    <x v="79"/>
    <x v="1"/>
    <x v="1"/>
    <x v="1"/>
    <x v="1"/>
    <n v="3"/>
    <n v="56.67"/>
    <n v="170.01"/>
  </r>
  <r>
    <x v="4749"/>
    <x v="264"/>
    <x v="79"/>
    <x v="1"/>
    <x v="1"/>
    <x v="1"/>
    <x v="1"/>
    <n v="3"/>
    <n v="56.96"/>
    <n v="170.88"/>
  </r>
  <r>
    <x v="4750"/>
    <x v="264"/>
    <x v="74"/>
    <x v="1"/>
    <x v="1"/>
    <x v="1"/>
    <x v="1"/>
    <n v="1"/>
    <n v="55.32"/>
    <n v="55.32"/>
  </r>
  <r>
    <x v="4750"/>
    <x v="264"/>
    <x v="74"/>
    <x v="1"/>
    <x v="1"/>
    <x v="1"/>
    <x v="1"/>
    <n v="1"/>
    <n v="55.85"/>
    <n v="55.85"/>
  </r>
  <r>
    <x v="4750"/>
    <x v="264"/>
    <x v="74"/>
    <x v="1"/>
    <x v="1"/>
    <x v="1"/>
    <x v="1"/>
    <n v="1"/>
    <n v="56.22"/>
    <n v="56.22"/>
  </r>
  <r>
    <x v="4751"/>
    <x v="264"/>
    <x v="114"/>
    <x v="0"/>
    <x v="1"/>
    <x v="1"/>
    <x v="1"/>
    <n v="3"/>
    <n v="56.95"/>
    <n v="170.85"/>
  </r>
  <r>
    <x v="4751"/>
    <x v="264"/>
    <x v="114"/>
    <x v="0"/>
    <x v="1"/>
    <x v="1"/>
    <x v="1"/>
    <n v="2"/>
    <n v="55.19"/>
    <n v="110.38"/>
  </r>
  <r>
    <x v="4751"/>
    <x v="264"/>
    <x v="114"/>
    <x v="0"/>
    <x v="1"/>
    <x v="9"/>
    <x v="5"/>
    <n v="3"/>
    <n v="19.41"/>
    <n v="58.23"/>
  </r>
  <r>
    <x v="4751"/>
    <x v="264"/>
    <x v="114"/>
    <x v="0"/>
    <x v="1"/>
    <x v="4"/>
    <x v="3"/>
    <n v="1"/>
    <n v="39.36"/>
    <n v="39.36"/>
  </r>
  <r>
    <x v="4751"/>
    <x v="264"/>
    <x v="114"/>
    <x v="0"/>
    <x v="1"/>
    <x v="0"/>
    <x v="0"/>
    <n v="3"/>
    <n v="9.52"/>
    <n v="28.56"/>
  </r>
  <r>
    <x v="4752"/>
    <x v="264"/>
    <x v="9"/>
    <x v="1"/>
    <x v="0"/>
    <x v="1"/>
    <x v="1"/>
    <n v="3"/>
    <n v="55.59"/>
    <n v="166.77"/>
  </r>
  <r>
    <x v="4752"/>
    <x v="264"/>
    <x v="9"/>
    <x v="1"/>
    <x v="0"/>
    <x v="0"/>
    <x v="0"/>
    <n v="1"/>
    <n v="9.93"/>
    <n v="9.93"/>
  </r>
  <r>
    <x v="4752"/>
    <x v="264"/>
    <x v="9"/>
    <x v="1"/>
    <x v="0"/>
    <x v="1"/>
    <x v="1"/>
    <n v="1"/>
    <n v="54.66"/>
    <n v="54.66"/>
  </r>
  <r>
    <x v="4752"/>
    <x v="264"/>
    <x v="9"/>
    <x v="1"/>
    <x v="0"/>
    <x v="1"/>
    <x v="1"/>
    <n v="2"/>
    <n v="55.02"/>
    <n v="110.04"/>
  </r>
  <r>
    <x v="4753"/>
    <x v="264"/>
    <x v="85"/>
    <x v="0"/>
    <x v="1"/>
    <x v="1"/>
    <x v="1"/>
    <n v="3"/>
    <n v="53.43"/>
    <n v="160.29"/>
  </r>
  <r>
    <x v="4753"/>
    <x v="264"/>
    <x v="85"/>
    <x v="0"/>
    <x v="1"/>
    <x v="3"/>
    <x v="1"/>
    <n v="1"/>
    <n v="33.479999999999997"/>
    <n v="33.479999999999997"/>
  </r>
  <r>
    <x v="4754"/>
    <x v="265"/>
    <x v="76"/>
    <x v="0"/>
    <x v="0"/>
    <x v="1"/>
    <x v="1"/>
    <n v="2"/>
    <n v="54.36"/>
    <n v="108.72"/>
  </r>
  <r>
    <x v="4754"/>
    <x v="265"/>
    <x v="76"/>
    <x v="0"/>
    <x v="0"/>
    <x v="9"/>
    <x v="5"/>
    <n v="1"/>
    <n v="19.52"/>
    <n v="19.52"/>
  </r>
  <r>
    <x v="4754"/>
    <x v="265"/>
    <x v="76"/>
    <x v="0"/>
    <x v="0"/>
    <x v="2"/>
    <x v="2"/>
    <n v="3"/>
    <n v="12.54"/>
    <n v="37.619999999999997"/>
  </r>
  <r>
    <x v="4754"/>
    <x v="265"/>
    <x v="76"/>
    <x v="0"/>
    <x v="0"/>
    <x v="0"/>
    <x v="0"/>
    <n v="1"/>
    <n v="10.44"/>
    <n v="10.44"/>
  </r>
  <r>
    <x v="4755"/>
    <x v="265"/>
    <x v="203"/>
    <x v="0"/>
    <x v="0"/>
    <x v="1"/>
    <x v="1"/>
    <n v="1"/>
    <n v="52.66"/>
    <n v="52.66"/>
  </r>
  <r>
    <x v="4755"/>
    <x v="265"/>
    <x v="203"/>
    <x v="0"/>
    <x v="0"/>
    <x v="1"/>
    <x v="1"/>
    <n v="3"/>
    <n v="53.93"/>
    <n v="161.79"/>
  </r>
  <r>
    <x v="4756"/>
    <x v="265"/>
    <x v="43"/>
    <x v="0"/>
    <x v="1"/>
    <x v="0"/>
    <x v="0"/>
    <n v="3"/>
    <n v="9.83"/>
    <n v="29.49"/>
  </r>
  <r>
    <x v="4756"/>
    <x v="265"/>
    <x v="43"/>
    <x v="0"/>
    <x v="1"/>
    <x v="1"/>
    <x v="1"/>
    <n v="1"/>
    <n v="53.97"/>
    <n v="53.97"/>
  </r>
  <r>
    <x v="4756"/>
    <x v="265"/>
    <x v="43"/>
    <x v="0"/>
    <x v="1"/>
    <x v="0"/>
    <x v="0"/>
    <n v="1"/>
    <n v="9.67"/>
    <n v="9.67"/>
  </r>
  <r>
    <x v="4756"/>
    <x v="265"/>
    <x v="43"/>
    <x v="0"/>
    <x v="1"/>
    <x v="1"/>
    <x v="1"/>
    <n v="3"/>
    <n v="53.94"/>
    <n v="161.82"/>
  </r>
  <r>
    <x v="4756"/>
    <x v="265"/>
    <x v="43"/>
    <x v="0"/>
    <x v="1"/>
    <x v="1"/>
    <x v="1"/>
    <n v="2"/>
    <n v="57.36"/>
    <n v="114.72"/>
  </r>
  <r>
    <x v="4757"/>
    <x v="265"/>
    <x v="153"/>
    <x v="0"/>
    <x v="1"/>
    <x v="1"/>
    <x v="1"/>
    <n v="2"/>
    <n v="53.26"/>
    <n v="106.52"/>
  </r>
  <r>
    <x v="4757"/>
    <x v="265"/>
    <x v="153"/>
    <x v="0"/>
    <x v="1"/>
    <x v="1"/>
    <x v="1"/>
    <n v="3"/>
    <n v="52.59"/>
    <n v="157.77000000000001"/>
  </r>
  <r>
    <x v="4757"/>
    <x v="265"/>
    <x v="153"/>
    <x v="0"/>
    <x v="1"/>
    <x v="2"/>
    <x v="2"/>
    <n v="2"/>
    <n v="12.29"/>
    <n v="24.58"/>
  </r>
  <r>
    <x v="4757"/>
    <x v="265"/>
    <x v="153"/>
    <x v="0"/>
    <x v="1"/>
    <x v="1"/>
    <x v="1"/>
    <n v="1"/>
    <n v="56.89"/>
    <n v="56.89"/>
  </r>
  <r>
    <x v="4758"/>
    <x v="265"/>
    <x v="127"/>
    <x v="2"/>
    <x v="0"/>
    <x v="1"/>
    <x v="1"/>
    <n v="2"/>
    <n v="54.05"/>
    <n v="108.1"/>
  </r>
  <r>
    <x v="4758"/>
    <x v="265"/>
    <x v="127"/>
    <x v="2"/>
    <x v="0"/>
    <x v="1"/>
    <x v="1"/>
    <n v="3"/>
    <n v="57.05"/>
    <n v="171.15"/>
  </r>
  <r>
    <x v="4758"/>
    <x v="265"/>
    <x v="127"/>
    <x v="2"/>
    <x v="0"/>
    <x v="14"/>
    <x v="0"/>
    <n v="3"/>
    <n v="2.91"/>
    <n v="8.73"/>
  </r>
  <r>
    <x v="4758"/>
    <x v="265"/>
    <x v="127"/>
    <x v="2"/>
    <x v="0"/>
    <x v="2"/>
    <x v="2"/>
    <n v="3"/>
    <n v="12.26"/>
    <n v="36.78"/>
  </r>
  <r>
    <x v="4759"/>
    <x v="265"/>
    <x v="41"/>
    <x v="0"/>
    <x v="2"/>
    <x v="0"/>
    <x v="0"/>
    <n v="3"/>
    <n v="10.16"/>
    <n v="30.48"/>
  </r>
  <r>
    <x v="4759"/>
    <x v="265"/>
    <x v="41"/>
    <x v="0"/>
    <x v="2"/>
    <x v="1"/>
    <x v="1"/>
    <n v="1"/>
    <n v="55.32"/>
    <n v="55.32"/>
  </r>
  <r>
    <x v="4760"/>
    <x v="265"/>
    <x v="35"/>
    <x v="0"/>
    <x v="1"/>
    <x v="1"/>
    <x v="1"/>
    <n v="1"/>
    <n v="56.83"/>
    <n v="56.83"/>
  </r>
  <r>
    <x v="4760"/>
    <x v="265"/>
    <x v="35"/>
    <x v="0"/>
    <x v="1"/>
    <x v="1"/>
    <x v="1"/>
    <n v="3"/>
    <n v="56.4"/>
    <n v="169.2"/>
  </r>
  <r>
    <x v="4761"/>
    <x v="265"/>
    <x v="4"/>
    <x v="0"/>
    <x v="2"/>
    <x v="1"/>
    <x v="1"/>
    <n v="2"/>
    <n v="53.31"/>
    <n v="106.62"/>
  </r>
  <r>
    <x v="4761"/>
    <x v="265"/>
    <x v="4"/>
    <x v="0"/>
    <x v="2"/>
    <x v="1"/>
    <x v="1"/>
    <n v="2"/>
    <n v="53.82"/>
    <n v="107.64"/>
  </r>
  <r>
    <x v="4761"/>
    <x v="265"/>
    <x v="4"/>
    <x v="0"/>
    <x v="2"/>
    <x v="1"/>
    <x v="1"/>
    <n v="2"/>
    <n v="54.65"/>
    <n v="109.3"/>
  </r>
  <r>
    <x v="4761"/>
    <x v="265"/>
    <x v="4"/>
    <x v="0"/>
    <x v="2"/>
    <x v="1"/>
    <x v="1"/>
    <n v="2"/>
    <n v="52.64"/>
    <n v="105.28"/>
  </r>
  <r>
    <x v="4761"/>
    <x v="265"/>
    <x v="4"/>
    <x v="0"/>
    <x v="2"/>
    <x v="0"/>
    <x v="0"/>
    <n v="3"/>
    <n v="9.61"/>
    <n v="28.83"/>
  </r>
  <r>
    <x v="4762"/>
    <x v="265"/>
    <x v="99"/>
    <x v="0"/>
    <x v="1"/>
    <x v="11"/>
    <x v="2"/>
    <n v="1"/>
    <n v="13.83"/>
    <n v="13.83"/>
  </r>
  <r>
    <x v="4762"/>
    <x v="265"/>
    <x v="99"/>
    <x v="0"/>
    <x v="1"/>
    <x v="0"/>
    <x v="0"/>
    <n v="1"/>
    <n v="9.66"/>
    <n v="9.66"/>
  </r>
  <r>
    <x v="4762"/>
    <x v="265"/>
    <x v="99"/>
    <x v="0"/>
    <x v="1"/>
    <x v="1"/>
    <x v="1"/>
    <n v="1"/>
    <n v="53.13"/>
    <n v="53.13"/>
  </r>
  <r>
    <x v="4762"/>
    <x v="265"/>
    <x v="99"/>
    <x v="0"/>
    <x v="1"/>
    <x v="2"/>
    <x v="2"/>
    <n v="1"/>
    <n v="12.37"/>
    <n v="12.37"/>
  </r>
  <r>
    <x v="4762"/>
    <x v="265"/>
    <x v="99"/>
    <x v="0"/>
    <x v="1"/>
    <x v="3"/>
    <x v="1"/>
    <n v="1"/>
    <n v="33.46"/>
    <n v="33.46"/>
  </r>
  <r>
    <x v="4763"/>
    <x v="265"/>
    <x v="38"/>
    <x v="1"/>
    <x v="2"/>
    <x v="0"/>
    <x v="0"/>
    <n v="3"/>
    <n v="10.23"/>
    <n v="30.69"/>
  </r>
  <r>
    <x v="4763"/>
    <x v="265"/>
    <x v="38"/>
    <x v="1"/>
    <x v="2"/>
    <x v="2"/>
    <x v="2"/>
    <n v="3"/>
    <n v="12.15"/>
    <n v="36.450000000000003"/>
  </r>
  <r>
    <x v="4764"/>
    <x v="265"/>
    <x v="0"/>
    <x v="0"/>
    <x v="1"/>
    <x v="1"/>
    <x v="1"/>
    <n v="2"/>
    <n v="56.54"/>
    <n v="113.08"/>
  </r>
  <r>
    <x v="4765"/>
    <x v="265"/>
    <x v="156"/>
    <x v="0"/>
    <x v="1"/>
    <x v="1"/>
    <x v="1"/>
    <n v="3"/>
    <n v="53.16"/>
    <n v="159.47999999999999"/>
  </r>
  <r>
    <x v="4765"/>
    <x v="265"/>
    <x v="156"/>
    <x v="0"/>
    <x v="1"/>
    <x v="1"/>
    <x v="1"/>
    <n v="3"/>
    <n v="56.18"/>
    <n v="168.54"/>
  </r>
  <r>
    <x v="4766"/>
    <x v="265"/>
    <x v="9"/>
    <x v="0"/>
    <x v="0"/>
    <x v="1"/>
    <x v="1"/>
    <n v="1"/>
    <n v="57"/>
    <n v="57"/>
  </r>
  <r>
    <x v="4766"/>
    <x v="265"/>
    <x v="9"/>
    <x v="0"/>
    <x v="0"/>
    <x v="2"/>
    <x v="2"/>
    <n v="2"/>
    <n v="12.56"/>
    <n v="25.12"/>
  </r>
  <r>
    <x v="4766"/>
    <x v="265"/>
    <x v="9"/>
    <x v="0"/>
    <x v="0"/>
    <x v="1"/>
    <x v="1"/>
    <n v="2"/>
    <n v="57.69"/>
    <n v="115.38"/>
  </r>
  <r>
    <x v="4766"/>
    <x v="265"/>
    <x v="9"/>
    <x v="0"/>
    <x v="0"/>
    <x v="9"/>
    <x v="5"/>
    <n v="3"/>
    <n v="19.98"/>
    <n v="59.94"/>
  </r>
  <r>
    <x v="4767"/>
    <x v="265"/>
    <x v="33"/>
    <x v="2"/>
    <x v="1"/>
    <x v="1"/>
    <x v="1"/>
    <n v="3"/>
    <n v="56.47"/>
    <n v="169.41"/>
  </r>
  <r>
    <x v="4767"/>
    <x v="265"/>
    <x v="33"/>
    <x v="2"/>
    <x v="1"/>
    <x v="1"/>
    <x v="1"/>
    <n v="1"/>
    <n v="56.75"/>
    <n v="56.75"/>
  </r>
  <r>
    <x v="4767"/>
    <x v="265"/>
    <x v="33"/>
    <x v="2"/>
    <x v="1"/>
    <x v="2"/>
    <x v="2"/>
    <n v="2"/>
    <n v="11.81"/>
    <n v="23.62"/>
  </r>
  <r>
    <x v="4767"/>
    <x v="265"/>
    <x v="33"/>
    <x v="2"/>
    <x v="1"/>
    <x v="1"/>
    <x v="1"/>
    <n v="2"/>
    <n v="54.09"/>
    <n v="108.18"/>
  </r>
  <r>
    <x v="4768"/>
    <x v="265"/>
    <x v="185"/>
    <x v="2"/>
    <x v="1"/>
    <x v="0"/>
    <x v="0"/>
    <n v="2"/>
    <n v="9.65"/>
    <n v="19.3"/>
  </r>
  <r>
    <x v="4768"/>
    <x v="265"/>
    <x v="185"/>
    <x v="2"/>
    <x v="1"/>
    <x v="2"/>
    <x v="2"/>
    <n v="2"/>
    <n v="11.63"/>
    <n v="23.26"/>
  </r>
  <r>
    <x v="4768"/>
    <x v="265"/>
    <x v="185"/>
    <x v="2"/>
    <x v="1"/>
    <x v="0"/>
    <x v="0"/>
    <n v="1"/>
    <n v="9.5299999999999994"/>
    <n v="9.5299999999999994"/>
  </r>
  <r>
    <x v="4768"/>
    <x v="265"/>
    <x v="185"/>
    <x v="2"/>
    <x v="1"/>
    <x v="1"/>
    <x v="1"/>
    <n v="3"/>
    <n v="57.1"/>
    <n v="171.3"/>
  </r>
  <r>
    <x v="4768"/>
    <x v="265"/>
    <x v="185"/>
    <x v="2"/>
    <x v="1"/>
    <x v="1"/>
    <x v="1"/>
    <n v="2"/>
    <n v="53.25"/>
    <n v="106.5"/>
  </r>
  <r>
    <x v="4769"/>
    <x v="265"/>
    <x v="15"/>
    <x v="2"/>
    <x v="0"/>
    <x v="1"/>
    <x v="1"/>
    <n v="3"/>
    <n v="55.74"/>
    <n v="167.22"/>
  </r>
  <r>
    <x v="4770"/>
    <x v="265"/>
    <x v="189"/>
    <x v="0"/>
    <x v="0"/>
    <x v="1"/>
    <x v="1"/>
    <n v="2"/>
    <n v="57.68"/>
    <n v="115.36"/>
  </r>
  <r>
    <x v="4770"/>
    <x v="265"/>
    <x v="189"/>
    <x v="0"/>
    <x v="0"/>
    <x v="8"/>
    <x v="1"/>
    <n v="1"/>
    <n v="13.35"/>
    <n v="13.35"/>
  </r>
  <r>
    <x v="4770"/>
    <x v="265"/>
    <x v="189"/>
    <x v="0"/>
    <x v="0"/>
    <x v="10"/>
    <x v="6"/>
    <n v="2"/>
    <n v="46.56"/>
    <n v="93.12"/>
  </r>
  <r>
    <x v="4770"/>
    <x v="265"/>
    <x v="189"/>
    <x v="0"/>
    <x v="0"/>
    <x v="1"/>
    <x v="1"/>
    <n v="2"/>
    <n v="52.86"/>
    <n v="105.72"/>
  </r>
  <r>
    <x v="4770"/>
    <x v="265"/>
    <x v="189"/>
    <x v="0"/>
    <x v="0"/>
    <x v="1"/>
    <x v="1"/>
    <n v="1"/>
    <n v="53.51"/>
    <n v="53.51"/>
  </r>
  <r>
    <x v="4771"/>
    <x v="265"/>
    <x v="46"/>
    <x v="1"/>
    <x v="2"/>
    <x v="1"/>
    <x v="1"/>
    <n v="1"/>
    <n v="56.42"/>
    <n v="56.42"/>
  </r>
  <r>
    <x v="4771"/>
    <x v="265"/>
    <x v="46"/>
    <x v="1"/>
    <x v="2"/>
    <x v="9"/>
    <x v="5"/>
    <n v="2"/>
    <n v="19.350000000000001"/>
    <n v="38.700000000000003"/>
  </r>
  <r>
    <x v="4771"/>
    <x v="265"/>
    <x v="46"/>
    <x v="1"/>
    <x v="2"/>
    <x v="1"/>
    <x v="1"/>
    <n v="1"/>
    <n v="56.02"/>
    <n v="56.02"/>
  </r>
  <r>
    <x v="4771"/>
    <x v="265"/>
    <x v="46"/>
    <x v="1"/>
    <x v="2"/>
    <x v="1"/>
    <x v="1"/>
    <n v="1"/>
    <n v="55.69"/>
    <n v="55.69"/>
  </r>
  <r>
    <x v="4771"/>
    <x v="265"/>
    <x v="46"/>
    <x v="1"/>
    <x v="2"/>
    <x v="1"/>
    <x v="1"/>
    <n v="1"/>
    <n v="53.94"/>
    <n v="53.94"/>
  </r>
  <r>
    <x v="4772"/>
    <x v="265"/>
    <x v="20"/>
    <x v="0"/>
    <x v="1"/>
    <x v="1"/>
    <x v="1"/>
    <n v="3"/>
    <n v="53.87"/>
    <n v="161.61000000000001"/>
  </r>
  <r>
    <x v="4772"/>
    <x v="265"/>
    <x v="20"/>
    <x v="0"/>
    <x v="1"/>
    <x v="1"/>
    <x v="1"/>
    <n v="2"/>
    <n v="54.08"/>
    <n v="108.16"/>
  </r>
  <r>
    <x v="4772"/>
    <x v="265"/>
    <x v="20"/>
    <x v="0"/>
    <x v="1"/>
    <x v="2"/>
    <x v="2"/>
    <n v="1"/>
    <n v="11.94"/>
    <n v="11.94"/>
  </r>
  <r>
    <x v="4772"/>
    <x v="265"/>
    <x v="20"/>
    <x v="0"/>
    <x v="1"/>
    <x v="1"/>
    <x v="1"/>
    <n v="2"/>
    <n v="54.26"/>
    <n v="108.52"/>
  </r>
  <r>
    <x v="4773"/>
    <x v="266"/>
    <x v="17"/>
    <x v="0"/>
    <x v="0"/>
    <x v="10"/>
    <x v="6"/>
    <n v="2"/>
    <n v="45.9"/>
    <n v="91.8"/>
  </r>
  <r>
    <x v="4773"/>
    <x v="266"/>
    <x v="17"/>
    <x v="0"/>
    <x v="0"/>
    <x v="0"/>
    <x v="0"/>
    <n v="2"/>
    <n v="10.44"/>
    <n v="20.88"/>
  </r>
  <r>
    <x v="4773"/>
    <x v="266"/>
    <x v="17"/>
    <x v="0"/>
    <x v="0"/>
    <x v="0"/>
    <x v="0"/>
    <n v="2"/>
    <n v="9.93"/>
    <n v="19.86"/>
  </r>
  <r>
    <x v="4773"/>
    <x v="266"/>
    <x v="17"/>
    <x v="0"/>
    <x v="0"/>
    <x v="1"/>
    <x v="1"/>
    <n v="1"/>
    <n v="57"/>
    <n v="57"/>
  </r>
  <r>
    <x v="4773"/>
    <x v="266"/>
    <x v="17"/>
    <x v="0"/>
    <x v="0"/>
    <x v="1"/>
    <x v="1"/>
    <n v="2"/>
    <n v="54.05"/>
    <n v="108.1"/>
  </r>
  <r>
    <x v="4774"/>
    <x v="266"/>
    <x v="157"/>
    <x v="0"/>
    <x v="1"/>
    <x v="0"/>
    <x v="0"/>
    <n v="3"/>
    <n v="9.7799999999999994"/>
    <n v="29.34"/>
  </r>
  <r>
    <x v="4774"/>
    <x v="266"/>
    <x v="157"/>
    <x v="0"/>
    <x v="1"/>
    <x v="0"/>
    <x v="0"/>
    <n v="3"/>
    <n v="10.050000000000001"/>
    <n v="30.15"/>
  </r>
  <r>
    <x v="4774"/>
    <x v="266"/>
    <x v="157"/>
    <x v="0"/>
    <x v="1"/>
    <x v="9"/>
    <x v="5"/>
    <n v="1"/>
    <n v="19.149999999999999"/>
    <n v="19.149999999999999"/>
  </r>
  <r>
    <x v="4774"/>
    <x v="266"/>
    <x v="157"/>
    <x v="0"/>
    <x v="1"/>
    <x v="11"/>
    <x v="2"/>
    <n v="3"/>
    <n v="14.25"/>
    <n v="42.75"/>
  </r>
  <r>
    <x v="4775"/>
    <x v="266"/>
    <x v="8"/>
    <x v="0"/>
    <x v="1"/>
    <x v="0"/>
    <x v="0"/>
    <n v="1"/>
    <n v="10.29"/>
    <n v="10.29"/>
  </r>
  <r>
    <x v="4775"/>
    <x v="266"/>
    <x v="8"/>
    <x v="0"/>
    <x v="1"/>
    <x v="9"/>
    <x v="5"/>
    <n v="3"/>
    <n v="19.829999999999998"/>
    <n v="59.49"/>
  </r>
  <r>
    <x v="4775"/>
    <x v="266"/>
    <x v="8"/>
    <x v="0"/>
    <x v="1"/>
    <x v="12"/>
    <x v="6"/>
    <n v="1"/>
    <n v="23.6"/>
    <n v="23.6"/>
  </r>
  <r>
    <x v="4776"/>
    <x v="266"/>
    <x v="34"/>
    <x v="1"/>
    <x v="1"/>
    <x v="4"/>
    <x v="3"/>
    <n v="2"/>
    <n v="38.83"/>
    <n v="77.66"/>
  </r>
  <r>
    <x v="4776"/>
    <x v="266"/>
    <x v="34"/>
    <x v="1"/>
    <x v="1"/>
    <x v="1"/>
    <x v="1"/>
    <n v="1"/>
    <n v="54.85"/>
    <n v="54.85"/>
  </r>
  <r>
    <x v="4776"/>
    <x v="266"/>
    <x v="34"/>
    <x v="1"/>
    <x v="1"/>
    <x v="1"/>
    <x v="1"/>
    <n v="1"/>
    <n v="55.03"/>
    <n v="55.03"/>
  </r>
  <r>
    <x v="4776"/>
    <x v="266"/>
    <x v="34"/>
    <x v="1"/>
    <x v="1"/>
    <x v="1"/>
    <x v="1"/>
    <n v="1"/>
    <n v="56.27"/>
    <n v="56.27"/>
  </r>
  <r>
    <x v="4777"/>
    <x v="266"/>
    <x v="102"/>
    <x v="0"/>
    <x v="1"/>
    <x v="0"/>
    <x v="0"/>
    <n v="3"/>
    <n v="9.89"/>
    <n v="29.67"/>
  </r>
  <r>
    <x v="4777"/>
    <x v="266"/>
    <x v="102"/>
    <x v="0"/>
    <x v="1"/>
    <x v="1"/>
    <x v="1"/>
    <n v="1"/>
    <n v="55.39"/>
    <n v="55.39"/>
  </r>
  <r>
    <x v="4778"/>
    <x v="266"/>
    <x v="81"/>
    <x v="0"/>
    <x v="2"/>
    <x v="1"/>
    <x v="1"/>
    <n v="2"/>
    <n v="57.06"/>
    <n v="114.12"/>
  </r>
  <r>
    <x v="4778"/>
    <x v="266"/>
    <x v="81"/>
    <x v="0"/>
    <x v="2"/>
    <x v="1"/>
    <x v="1"/>
    <n v="2"/>
    <n v="56.3"/>
    <n v="112.6"/>
  </r>
  <r>
    <x v="4779"/>
    <x v="266"/>
    <x v="98"/>
    <x v="0"/>
    <x v="1"/>
    <x v="1"/>
    <x v="1"/>
    <n v="1"/>
    <n v="53.57"/>
    <n v="53.57"/>
  </r>
  <r>
    <x v="4780"/>
    <x v="266"/>
    <x v="46"/>
    <x v="1"/>
    <x v="1"/>
    <x v="3"/>
    <x v="1"/>
    <n v="3"/>
    <n v="34.409999999999997"/>
    <n v="103.23"/>
  </r>
  <r>
    <x v="4780"/>
    <x v="266"/>
    <x v="46"/>
    <x v="1"/>
    <x v="1"/>
    <x v="1"/>
    <x v="1"/>
    <n v="3"/>
    <n v="56.31"/>
    <n v="168.93"/>
  </r>
  <r>
    <x v="4780"/>
    <x v="266"/>
    <x v="46"/>
    <x v="1"/>
    <x v="1"/>
    <x v="3"/>
    <x v="1"/>
    <n v="2"/>
    <n v="36.369999999999997"/>
    <n v="72.739999999999995"/>
  </r>
  <r>
    <x v="4780"/>
    <x v="266"/>
    <x v="46"/>
    <x v="1"/>
    <x v="1"/>
    <x v="2"/>
    <x v="2"/>
    <n v="3"/>
    <n v="11.78"/>
    <n v="35.340000000000003"/>
  </r>
  <r>
    <x v="4781"/>
    <x v="267"/>
    <x v="59"/>
    <x v="0"/>
    <x v="0"/>
    <x v="2"/>
    <x v="2"/>
    <n v="3"/>
    <n v="12.37"/>
    <n v="37.11"/>
  </r>
  <r>
    <x v="4781"/>
    <x v="267"/>
    <x v="59"/>
    <x v="0"/>
    <x v="0"/>
    <x v="1"/>
    <x v="1"/>
    <n v="3"/>
    <n v="54.44"/>
    <n v="163.32"/>
  </r>
  <r>
    <x v="4781"/>
    <x v="267"/>
    <x v="59"/>
    <x v="0"/>
    <x v="0"/>
    <x v="1"/>
    <x v="1"/>
    <n v="2"/>
    <n v="52.38"/>
    <n v="104.76"/>
  </r>
  <r>
    <x v="4781"/>
    <x v="267"/>
    <x v="59"/>
    <x v="0"/>
    <x v="0"/>
    <x v="1"/>
    <x v="1"/>
    <n v="2"/>
    <n v="55.9"/>
    <n v="111.8"/>
  </r>
  <r>
    <x v="4782"/>
    <x v="267"/>
    <x v="78"/>
    <x v="0"/>
    <x v="0"/>
    <x v="10"/>
    <x v="6"/>
    <n v="1"/>
    <n v="46.73"/>
    <n v="46.73"/>
  </r>
  <r>
    <x v="4783"/>
    <x v="267"/>
    <x v="1"/>
    <x v="2"/>
    <x v="1"/>
    <x v="9"/>
    <x v="5"/>
    <n v="3"/>
    <n v="20.28"/>
    <n v="60.84"/>
  </r>
  <r>
    <x v="4783"/>
    <x v="267"/>
    <x v="1"/>
    <x v="2"/>
    <x v="1"/>
    <x v="0"/>
    <x v="0"/>
    <n v="2"/>
    <n v="9.56"/>
    <n v="19.12"/>
  </r>
  <r>
    <x v="4784"/>
    <x v="267"/>
    <x v="155"/>
    <x v="0"/>
    <x v="1"/>
    <x v="1"/>
    <x v="1"/>
    <n v="3"/>
    <n v="55.89"/>
    <n v="167.67"/>
  </r>
  <r>
    <x v="4784"/>
    <x v="267"/>
    <x v="155"/>
    <x v="0"/>
    <x v="1"/>
    <x v="1"/>
    <x v="1"/>
    <n v="1"/>
    <n v="53.66"/>
    <n v="53.66"/>
  </r>
  <r>
    <x v="4785"/>
    <x v="267"/>
    <x v="1"/>
    <x v="2"/>
    <x v="0"/>
    <x v="1"/>
    <x v="1"/>
    <n v="1"/>
    <n v="57.26"/>
    <n v="57.26"/>
  </r>
  <r>
    <x v="4785"/>
    <x v="267"/>
    <x v="1"/>
    <x v="2"/>
    <x v="0"/>
    <x v="1"/>
    <x v="1"/>
    <n v="2"/>
    <n v="53.12"/>
    <n v="106.24"/>
  </r>
  <r>
    <x v="4786"/>
    <x v="267"/>
    <x v="197"/>
    <x v="1"/>
    <x v="1"/>
    <x v="12"/>
    <x v="6"/>
    <n v="3"/>
    <n v="22.94"/>
    <n v="68.819999999999993"/>
  </r>
  <r>
    <x v="4786"/>
    <x v="267"/>
    <x v="197"/>
    <x v="1"/>
    <x v="1"/>
    <x v="0"/>
    <x v="0"/>
    <n v="3"/>
    <n v="10.36"/>
    <n v="31.08"/>
  </r>
  <r>
    <x v="4787"/>
    <x v="267"/>
    <x v="58"/>
    <x v="0"/>
    <x v="1"/>
    <x v="0"/>
    <x v="0"/>
    <n v="3"/>
    <n v="9.93"/>
    <n v="29.79"/>
  </r>
  <r>
    <x v="4787"/>
    <x v="267"/>
    <x v="58"/>
    <x v="0"/>
    <x v="1"/>
    <x v="1"/>
    <x v="1"/>
    <n v="2"/>
    <n v="52.95"/>
    <n v="105.9"/>
  </r>
  <r>
    <x v="4787"/>
    <x v="267"/>
    <x v="58"/>
    <x v="0"/>
    <x v="1"/>
    <x v="1"/>
    <x v="1"/>
    <n v="1"/>
    <n v="56.76"/>
    <n v="56.76"/>
  </r>
  <r>
    <x v="4787"/>
    <x v="267"/>
    <x v="58"/>
    <x v="0"/>
    <x v="1"/>
    <x v="1"/>
    <x v="1"/>
    <n v="3"/>
    <n v="52.4"/>
    <n v="157.19999999999999"/>
  </r>
  <r>
    <x v="4787"/>
    <x v="267"/>
    <x v="58"/>
    <x v="0"/>
    <x v="1"/>
    <x v="1"/>
    <x v="1"/>
    <n v="2"/>
    <n v="57.14"/>
    <n v="114.28"/>
  </r>
  <r>
    <x v="4788"/>
    <x v="267"/>
    <x v="80"/>
    <x v="0"/>
    <x v="0"/>
    <x v="0"/>
    <x v="0"/>
    <n v="2"/>
    <n v="10.44"/>
    <n v="20.88"/>
  </r>
  <r>
    <x v="4788"/>
    <x v="267"/>
    <x v="80"/>
    <x v="0"/>
    <x v="0"/>
    <x v="1"/>
    <x v="1"/>
    <n v="3"/>
    <n v="56.46"/>
    <n v="169.38"/>
  </r>
  <r>
    <x v="4788"/>
    <x v="267"/>
    <x v="80"/>
    <x v="0"/>
    <x v="0"/>
    <x v="2"/>
    <x v="2"/>
    <n v="2"/>
    <n v="11.96"/>
    <n v="23.92"/>
  </r>
  <r>
    <x v="4788"/>
    <x v="267"/>
    <x v="80"/>
    <x v="0"/>
    <x v="0"/>
    <x v="8"/>
    <x v="1"/>
    <n v="3"/>
    <n v="14.29"/>
    <n v="42.87"/>
  </r>
  <r>
    <x v="4789"/>
    <x v="267"/>
    <x v="41"/>
    <x v="0"/>
    <x v="1"/>
    <x v="11"/>
    <x v="2"/>
    <n v="3"/>
    <n v="14.6"/>
    <n v="43.8"/>
  </r>
  <r>
    <x v="4789"/>
    <x v="267"/>
    <x v="41"/>
    <x v="0"/>
    <x v="1"/>
    <x v="1"/>
    <x v="1"/>
    <n v="3"/>
    <n v="56.92"/>
    <n v="170.76"/>
  </r>
  <r>
    <x v="4789"/>
    <x v="267"/>
    <x v="41"/>
    <x v="0"/>
    <x v="1"/>
    <x v="11"/>
    <x v="2"/>
    <n v="1"/>
    <n v="13.78"/>
    <n v="13.78"/>
  </r>
  <r>
    <x v="4790"/>
    <x v="267"/>
    <x v="66"/>
    <x v="0"/>
    <x v="1"/>
    <x v="2"/>
    <x v="2"/>
    <n v="2"/>
    <n v="12.19"/>
    <n v="24.38"/>
  </r>
  <r>
    <x v="4790"/>
    <x v="267"/>
    <x v="66"/>
    <x v="0"/>
    <x v="1"/>
    <x v="3"/>
    <x v="1"/>
    <n v="3"/>
    <n v="36.64"/>
    <n v="109.92"/>
  </r>
  <r>
    <x v="4790"/>
    <x v="267"/>
    <x v="66"/>
    <x v="0"/>
    <x v="1"/>
    <x v="4"/>
    <x v="3"/>
    <n v="2"/>
    <n v="37.11"/>
    <n v="74.22"/>
  </r>
  <r>
    <x v="4791"/>
    <x v="267"/>
    <x v="78"/>
    <x v="0"/>
    <x v="0"/>
    <x v="0"/>
    <x v="0"/>
    <n v="2"/>
    <n v="9.65"/>
    <n v="19.3"/>
  </r>
  <r>
    <x v="4791"/>
    <x v="267"/>
    <x v="78"/>
    <x v="0"/>
    <x v="0"/>
    <x v="3"/>
    <x v="1"/>
    <n v="3"/>
    <n v="34.35"/>
    <n v="103.05"/>
  </r>
  <r>
    <x v="4791"/>
    <x v="267"/>
    <x v="78"/>
    <x v="0"/>
    <x v="0"/>
    <x v="1"/>
    <x v="1"/>
    <n v="2"/>
    <n v="56.53"/>
    <n v="113.06"/>
  </r>
  <r>
    <x v="4792"/>
    <x v="267"/>
    <x v="140"/>
    <x v="2"/>
    <x v="1"/>
    <x v="1"/>
    <x v="1"/>
    <n v="2"/>
    <n v="52.89"/>
    <n v="105.78"/>
  </r>
  <r>
    <x v="4793"/>
    <x v="267"/>
    <x v="22"/>
    <x v="0"/>
    <x v="1"/>
    <x v="3"/>
    <x v="1"/>
    <n v="3"/>
    <n v="34"/>
    <n v="102"/>
  </r>
  <r>
    <x v="4793"/>
    <x v="267"/>
    <x v="22"/>
    <x v="0"/>
    <x v="1"/>
    <x v="1"/>
    <x v="1"/>
    <n v="2"/>
    <n v="54.83"/>
    <n v="109.66"/>
  </r>
  <r>
    <x v="4793"/>
    <x v="267"/>
    <x v="22"/>
    <x v="0"/>
    <x v="1"/>
    <x v="1"/>
    <x v="1"/>
    <n v="2"/>
    <n v="53.48"/>
    <n v="106.96"/>
  </r>
  <r>
    <x v="4794"/>
    <x v="268"/>
    <x v="134"/>
    <x v="2"/>
    <x v="0"/>
    <x v="0"/>
    <x v="0"/>
    <n v="1"/>
    <n v="9.7200000000000006"/>
    <n v="9.7200000000000006"/>
  </r>
  <r>
    <x v="4794"/>
    <x v="268"/>
    <x v="134"/>
    <x v="2"/>
    <x v="0"/>
    <x v="3"/>
    <x v="1"/>
    <n v="1"/>
    <n v="33.299999999999997"/>
    <n v="33.299999999999997"/>
  </r>
  <r>
    <x v="4794"/>
    <x v="268"/>
    <x v="134"/>
    <x v="2"/>
    <x v="0"/>
    <x v="1"/>
    <x v="1"/>
    <n v="2"/>
    <n v="52.85"/>
    <n v="105.7"/>
  </r>
  <r>
    <x v="4794"/>
    <x v="268"/>
    <x v="134"/>
    <x v="2"/>
    <x v="0"/>
    <x v="1"/>
    <x v="1"/>
    <n v="1"/>
    <n v="56.84"/>
    <n v="56.84"/>
  </r>
  <r>
    <x v="4795"/>
    <x v="268"/>
    <x v="153"/>
    <x v="0"/>
    <x v="0"/>
    <x v="0"/>
    <x v="0"/>
    <n v="1"/>
    <n v="9.7200000000000006"/>
    <n v="9.7200000000000006"/>
  </r>
  <r>
    <x v="4795"/>
    <x v="268"/>
    <x v="153"/>
    <x v="0"/>
    <x v="0"/>
    <x v="8"/>
    <x v="1"/>
    <n v="2"/>
    <n v="14.66"/>
    <n v="29.32"/>
  </r>
  <r>
    <x v="4796"/>
    <x v="268"/>
    <x v="79"/>
    <x v="2"/>
    <x v="1"/>
    <x v="1"/>
    <x v="1"/>
    <n v="3"/>
    <n v="56.6"/>
    <n v="169.8"/>
  </r>
  <r>
    <x v="4797"/>
    <x v="268"/>
    <x v="44"/>
    <x v="1"/>
    <x v="1"/>
    <x v="1"/>
    <x v="1"/>
    <n v="2"/>
    <n v="55.07"/>
    <n v="110.14"/>
  </r>
  <r>
    <x v="4797"/>
    <x v="268"/>
    <x v="44"/>
    <x v="1"/>
    <x v="1"/>
    <x v="1"/>
    <x v="1"/>
    <n v="1"/>
    <n v="55.44"/>
    <n v="55.44"/>
  </r>
  <r>
    <x v="4798"/>
    <x v="268"/>
    <x v="22"/>
    <x v="0"/>
    <x v="1"/>
    <x v="1"/>
    <x v="1"/>
    <n v="2"/>
    <n v="52.82"/>
    <n v="105.64"/>
  </r>
  <r>
    <x v="4798"/>
    <x v="268"/>
    <x v="22"/>
    <x v="0"/>
    <x v="1"/>
    <x v="1"/>
    <x v="1"/>
    <n v="1"/>
    <n v="56.67"/>
    <n v="56.67"/>
  </r>
  <r>
    <x v="4798"/>
    <x v="268"/>
    <x v="22"/>
    <x v="0"/>
    <x v="1"/>
    <x v="1"/>
    <x v="1"/>
    <n v="1"/>
    <n v="56.41"/>
    <n v="56.41"/>
  </r>
  <r>
    <x v="4799"/>
    <x v="268"/>
    <x v="67"/>
    <x v="1"/>
    <x v="0"/>
    <x v="1"/>
    <x v="1"/>
    <n v="2"/>
    <n v="54.48"/>
    <n v="108.96"/>
  </r>
  <r>
    <x v="4799"/>
    <x v="268"/>
    <x v="67"/>
    <x v="1"/>
    <x v="0"/>
    <x v="1"/>
    <x v="1"/>
    <n v="2"/>
    <n v="53.6"/>
    <n v="107.2"/>
  </r>
  <r>
    <x v="4799"/>
    <x v="268"/>
    <x v="67"/>
    <x v="1"/>
    <x v="0"/>
    <x v="1"/>
    <x v="1"/>
    <n v="2"/>
    <n v="53.58"/>
    <n v="107.16"/>
  </r>
  <r>
    <x v="4799"/>
    <x v="268"/>
    <x v="67"/>
    <x v="1"/>
    <x v="0"/>
    <x v="1"/>
    <x v="1"/>
    <n v="2"/>
    <n v="53.35"/>
    <n v="106.7"/>
  </r>
  <r>
    <x v="4799"/>
    <x v="268"/>
    <x v="67"/>
    <x v="1"/>
    <x v="0"/>
    <x v="3"/>
    <x v="1"/>
    <n v="1"/>
    <n v="33.700000000000003"/>
    <n v="33.700000000000003"/>
  </r>
  <r>
    <x v="4800"/>
    <x v="268"/>
    <x v="88"/>
    <x v="1"/>
    <x v="1"/>
    <x v="1"/>
    <x v="1"/>
    <n v="1"/>
    <n v="53.53"/>
    <n v="53.53"/>
  </r>
  <r>
    <x v="4800"/>
    <x v="268"/>
    <x v="88"/>
    <x v="1"/>
    <x v="1"/>
    <x v="2"/>
    <x v="2"/>
    <n v="2"/>
    <n v="11.93"/>
    <n v="23.86"/>
  </r>
  <r>
    <x v="4800"/>
    <x v="268"/>
    <x v="88"/>
    <x v="1"/>
    <x v="1"/>
    <x v="1"/>
    <x v="1"/>
    <n v="2"/>
    <n v="52.44"/>
    <n v="104.88"/>
  </r>
  <r>
    <x v="4800"/>
    <x v="268"/>
    <x v="88"/>
    <x v="1"/>
    <x v="1"/>
    <x v="1"/>
    <x v="1"/>
    <n v="2"/>
    <n v="55.71"/>
    <n v="111.42"/>
  </r>
  <r>
    <x v="4801"/>
    <x v="269"/>
    <x v="163"/>
    <x v="0"/>
    <x v="0"/>
    <x v="3"/>
    <x v="1"/>
    <n v="1"/>
    <n v="35.94"/>
    <n v="35.94"/>
  </r>
  <r>
    <x v="4802"/>
    <x v="269"/>
    <x v="100"/>
    <x v="0"/>
    <x v="1"/>
    <x v="1"/>
    <x v="1"/>
    <n v="2"/>
    <n v="55.01"/>
    <n v="110.02"/>
  </r>
  <r>
    <x v="4802"/>
    <x v="269"/>
    <x v="100"/>
    <x v="0"/>
    <x v="1"/>
    <x v="1"/>
    <x v="1"/>
    <n v="2"/>
    <n v="55.13"/>
    <n v="110.26"/>
  </r>
  <r>
    <x v="4802"/>
    <x v="269"/>
    <x v="100"/>
    <x v="0"/>
    <x v="1"/>
    <x v="1"/>
    <x v="1"/>
    <n v="1"/>
    <n v="56.21"/>
    <n v="56.21"/>
  </r>
  <r>
    <x v="4802"/>
    <x v="269"/>
    <x v="100"/>
    <x v="0"/>
    <x v="1"/>
    <x v="1"/>
    <x v="1"/>
    <n v="2"/>
    <n v="52.61"/>
    <n v="105.22"/>
  </r>
  <r>
    <x v="4803"/>
    <x v="269"/>
    <x v="33"/>
    <x v="2"/>
    <x v="0"/>
    <x v="1"/>
    <x v="1"/>
    <n v="1"/>
    <n v="55.58"/>
    <n v="55.58"/>
  </r>
  <r>
    <x v="4803"/>
    <x v="269"/>
    <x v="33"/>
    <x v="2"/>
    <x v="0"/>
    <x v="1"/>
    <x v="1"/>
    <n v="1"/>
    <n v="57.11"/>
    <n v="57.11"/>
  </r>
  <r>
    <x v="4803"/>
    <x v="269"/>
    <x v="33"/>
    <x v="2"/>
    <x v="0"/>
    <x v="9"/>
    <x v="5"/>
    <n v="3"/>
    <n v="19.78"/>
    <n v="59.34"/>
  </r>
  <r>
    <x v="4803"/>
    <x v="269"/>
    <x v="33"/>
    <x v="2"/>
    <x v="0"/>
    <x v="1"/>
    <x v="1"/>
    <n v="1"/>
    <n v="57.38"/>
    <n v="57.38"/>
  </r>
  <r>
    <x v="4803"/>
    <x v="269"/>
    <x v="33"/>
    <x v="2"/>
    <x v="0"/>
    <x v="10"/>
    <x v="6"/>
    <n v="3"/>
    <n v="43.86"/>
    <n v="131.58000000000001"/>
  </r>
  <r>
    <x v="4804"/>
    <x v="269"/>
    <x v="24"/>
    <x v="1"/>
    <x v="0"/>
    <x v="3"/>
    <x v="1"/>
    <n v="2"/>
    <n v="33.67"/>
    <n v="67.34"/>
  </r>
  <r>
    <x v="4804"/>
    <x v="269"/>
    <x v="24"/>
    <x v="1"/>
    <x v="0"/>
    <x v="10"/>
    <x v="6"/>
    <n v="3"/>
    <n v="45.01"/>
    <n v="135.03"/>
  </r>
  <r>
    <x v="4804"/>
    <x v="269"/>
    <x v="24"/>
    <x v="1"/>
    <x v="0"/>
    <x v="1"/>
    <x v="1"/>
    <n v="1"/>
    <n v="56.11"/>
    <n v="56.11"/>
  </r>
  <r>
    <x v="4805"/>
    <x v="269"/>
    <x v="159"/>
    <x v="0"/>
    <x v="0"/>
    <x v="1"/>
    <x v="1"/>
    <n v="3"/>
    <n v="55.31"/>
    <n v="165.93"/>
  </r>
  <r>
    <x v="4805"/>
    <x v="269"/>
    <x v="159"/>
    <x v="0"/>
    <x v="0"/>
    <x v="3"/>
    <x v="1"/>
    <n v="3"/>
    <n v="33.89"/>
    <n v="101.67"/>
  </r>
  <r>
    <x v="4805"/>
    <x v="269"/>
    <x v="159"/>
    <x v="0"/>
    <x v="0"/>
    <x v="1"/>
    <x v="1"/>
    <n v="1"/>
    <n v="53.16"/>
    <n v="53.16"/>
  </r>
  <r>
    <x v="4806"/>
    <x v="269"/>
    <x v="48"/>
    <x v="2"/>
    <x v="2"/>
    <x v="1"/>
    <x v="1"/>
    <n v="3"/>
    <n v="53.57"/>
    <n v="160.71"/>
  </r>
  <r>
    <x v="4807"/>
    <x v="269"/>
    <x v="12"/>
    <x v="0"/>
    <x v="2"/>
    <x v="1"/>
    <x v="1"/>
    <n v="2"/>
    <n v="57.33"/>
    <n v="114.66"/>
  </r>
  <r>
    <x v="4807"/>
    <x v="269"/>
    <x v="12"/>
    <x v="0"/>
    <x v="2"/>
    <x v="2"/>
    <x v="2"/>
    <n v="3"/>
    <n v="12"/>
    <n v="36"/>
  </r>
  <r>
    <x v="4807"/>
    <x v="269"/>
    <x v="12"/>
    <x v="0"/>
    <x v="2"/>
    <x v="1"/>
    <x v="1"/>
    <n v="3"/>
    <n v="57.58"/>
    <n v="172.74"/>
  </r>
  <r>
    <x v="4807"/>
    <x v="269"/>
    <x v="12"/>
    <x v="0"/>
    <x v="2"/>
    <x v="1"/>
    <x v="1"/>
    <n v="3"/>
    <n v="54.69"/>
    <n v="164.07"/>
  </r>
  <r>
    <x v="4807"/>
    <x v="269"/>
    <x v="12"/>
    <x v="0"/>
    <x v="2"/>
    <x v="1"/>
    <x v="1"/>
    <n v="3"/>
    <n v="52.35"/>
    <n v="157.05000000000001"/>
  </r>
  <r>
    <x v="4808"/>
    <x v="269"/>
    <x v="79"/>
    <x v="2"/>
    <x v="1"/>
    <x v="1"/>
    <x v="1"/>
    <n v="1"/>
    <n v="56.87"/>
    <n v="56.87"/>
  </r>
  <r>
    <x v="4808"/>
    <x v="269"/>
    <x v="79"/>
    <x v="2"/>
    <x v="1"/>
    <x v="4"/>
    <x v="3"/>
    <n v="3"/>
    <n v="37.369999999999997"/>
    <n v="112.11"/>
  </r>
  <r>
    <x v="4808"/>
    <x v="269"/>
    <x v="79"/>
    <x v="2"/>
    <x v="1"/>
    <x v="3"/>
    <x v="1"/>
    <n v="3"/>
    <n v="35.93"/>
    <n v="107.79"/>
  </r>
  <r>
    <x v="4808"/>
    <x v="269"/>
    <x v="79"/>
    <x v="2"/>
    <x v="1"/>
    <x v="1"/>
    <x v="1"/>
    <n v="2"/>
    <n v="54.41"/>
    <n v="108.82"/>
  </r>
  <r>
    <x v="4809"/>
    <x v="269"/>
    <x v="66"/>
    <x v="0"/>
    <x v="0"/>
    <x v="1"/>
    <x v="1"/>
    <n v="1"/>
    <n v="55.26"/>
    <n v="55.26"/>
  </r>
  <r>
    <x v="4809"/>
    <x v="269"/>
    <x v="66"/>
    <x v="0"/>
    <x v="0"/>
    <x v="1"/>
    <x v="1"/>
    <n v="3"/>
    <n v="53.6"/>
    <n v="160.80000000000001"/>
  </r>
  <r>
    <x v="4810"/>
    <x v="269"/>
    <x v="22"/>
    <x v="1"/>
    <x v="1"/>
    <x v="5"/>
    <x v="3"/>
    <n v="1"/>
    <n v="31.32"/>
    <n v="31.32"/>
  </r>
  <r>
    <x v="4811"/>
    <x v="269"/>
    <x v="26"/>
    <x v="1"/>
    <x v="1"/>
    <x v="1"/>
    <x v="1"/>
    <n v="2"/>
    <n v="56.33"/>
    <n v="112.66"/>
  </r>
  <r>
    <x v="4811"/>
    <x v="269"/>
    <x v="26"/>
    <x v="1"/>
    <x v="1"/>
    <x v="0"/>
    <x v="0"/>
    <n v="1"/>
    <n v="9.75"/>
    <n v="9.75"/>
  </r>
  <r>
    <x v="4811"/>
    <x v="269"/>
    <x v="26"/>
    <x v="1"/>
    <x v="1"/>
    <x v="2"/>
    <x v="2"/>
    <n v="1"/>
    <n v="12.55"/>
    <n v="12.55"/>
  </r>
  <r>
    <x v="4811"/>
    <x v="269"/>
    <x v="26"/>
    <x v="1"/>
    <x v="1"/>
    <x v="1"/>
    <x v="1"/>
    <n v="1"/>
    <n v="56.84"/>
    <n v="56.84"/>
  </r>
  <r>
    <x v="4812"/>
    <x v="269"/>
    <x v="41"/>
    <x v="2"/>
    <x v="1"/>
    <x v="10"/>
    <x v="6"/>
    <n v="3"/>
    <n v="46.05"/>
    <n v="138.15"/>
  </r>
  <r>
    <x v="4813"/>
    <x v="269"/>
    <x v="170"/>
    <x v="1"/>
    <x v="1"/>
    <x v="9"/>
    <x v="5"/>
    <n v="3"/>
    <n v="19.010000000000002"/>
    <n v="57.03"/>
  </r>
  <r>
    <x v="4813"/>
    <x v="269"/>
    <x v="170"/>
    <x v="1"/>
    <x v="1"/>
    <x v="1"/>
    <x v="1"/>
    <n v="2"/>
    <n v="55.34"/>
    <n v="110.68"/>
  </r>
  <r>
    <x v="4813"/>
    <x v="269"/>
    <x v="170"/>
    <x v="1"/>
    <x v="1"/>
    <x v="1"/>
    <x v="1"/>
    <n v="3"/>
    <n v="55.34"/>
    <n v="166.02"/>
  </r>
  <r>
    <x v="4813"/>
    <x v="269"/>
    <x v="170"/>
    <x v="1"/>
    <x v="1"/>
    <x v="1"/>
    <x v="1"/>
    <n v="1"/>
    <n v="56.89"/>
    <n v="56.89"/>
  </r>
  <r>
    <x v="4814"/>
    <x v="269"/>
    <x v="141"/>
    <x v="0"/>
    <x v="1"/>
    <x v="0"/>
    <x v="0"/>
    <n v="1"/>
    <n v="9.89"/>
    <n v="9.89"/>
  </r>
  <r>
    <x v="4815"/>
    <x v="269"/>
    <x v="128"/>
    <x v="0"/>
    <x v="1"/>
    <x v="1"/>
    <x v="1"/>
    <n v="2"/>
    <n v="57.53"/>
    <n v="115.06"/>
  </r>
  <r>
    <x v="4816"/>
    <x v="269"/>
    <x v="0"/>
    <x v="0"/>
    <x v="0"/>
    <x v="0"/>
    <x v="0"/>
    <n v="2"/>
    <n v="9.82"/>
    <n v="19.64"/>
  </r>
  <r>
    <x v="4816"/>
    <x v="269"/>
    <x v="0"/>
    <x v="0"/>
    <x v="0"/>
    <x v="1"/>
    <x v="1"/>
    <n v="3"/>
    <n v="57.67"/>
    <n v="173.01"/>
  </r>
  <r>
    <x v="4817"/>
    <x v="269"/>
    <x v="15"/>
    <x v="1"/>
    <x v="1"/>
    <x v="0"/>
    <x v="0"/>
    <n v="3"/>
    <n v="10.039999999999999"/>
    <n v="30.12"/>
  </r>
  <r>
    <x v="4817"/>
    <x v="269"/>
    <x v="15"/>
    <x v="1"/>
    <x v="1"/>
    <x v="1"/>
    <x v="1"/>
    <n v="2"/>
    <n v="57.41"/>
    <n v="114.82"/>
  </r>
  <r>
    <x v="4818"/>
    <x v="269"/>
    <x v="157"/>
    <x v="2"/>
    <x v="1"/>
    <x v="1"/>
    <x v="1"/>
    <n v="1"/>
    <n v="53.97"/>
    <n v="53.97"/>
  </r>
  <r>
    <x v="4818"/>
    <x v="269"/>
    <x v="157"/>
    <x v="2"/>
    <x v="1"/>
    <x v="1"/>
    <x v="1"/>
    <n v="3"/>
    <n v="54.85"/>
    <n v="164.55"/>
  </r>
  <r>
    <x v="4818"/>
    <x v="269"/>
    <x v="157"/>
    <x v="2"/>
    <x v="1"/>
    <x v="4"/>
    <x v="3"/>
    <n v="2"/>
    <n v="38.35"/>
    <n v="76.7"/>
  </r>
  <r>
    <x v="4818"/>
    <x v="269"/>
    <x v="157"/>
    <x v="2"/>
    <x v="1"/>
    <x v="1"/>
    <x v="1"/>
    <n v="2"/>
    <n v="56.34"/>
    <n v="112.68"/>
  </r>
  <r>
    <x v="4819"/>
    <x v="270"/>
    <x v="2"/>
    <x v="0"/>
    <x v="0"/>
    <x v="2"/>
    <x v="2"/>
    <n v="2"/>
    <n v="11.79"/>
    <n v="23.58"/>
  </r>
  <r>
    <x v="4819"/>
    <x v="270"/>
    <x v="2"/>
    <x v="0"/>
    <x v="0"/>
    <x v="1"/>
    <x v="1"/>
    <n v="2"/>
    <n v="52.46"/>
    <n v="104.92"/>
  </r>
  <r>
    <x v="4819"/>
    <x v="270"/>
    <x v="2"/>
    <x v="0"/>
    <x v="0"/>
    <x v="1"/>
    <x v="1"/>
    <n v="1"/>
    <n v="57.64"/>
    <n v="57.64"/>
  </r>
  <r>
    <x v="4820"/>
    <x v="270"/>
    <x v="120"/>
    <x v="0"/>
    <x v="0"/>
    <x v="1"/>
    <x v="1"/>
    <n v="1"/>
    <n v="52.53"/>
    <n v="52.53"/>
  </r>
  <r>
    <x v="4820"/>
    <x v="270"/>
    <x v="120"/>
    <x v="0"/>
    <x v="0"/>
    <x v="1"/>
    <x v="1"/>
    <n v="3"/>
    <n v="54.17"/>
    <n v="162.51"/>
  </r>
  <r>
    <x v="4820"/>
    <x v="270"/>
    <x v="120"/>
    <x v="0"/>
    <x v="0"/>
    <x v="0"/>
    <x v="0"/>
    <n v="3"/>
    <n v="10.39"/>
    <n v="31.17"/>
  </r>
  <r>
    <x v="4820"/>
    <x v="270"/>
    <x v="120"/>
    <x v="0"/>
    <x v="0"/>
    <x v="0"/>
    <x v="0"/>
    <n v="2"/>
    <n v="10.19"/>
    <n v="20.38"/>
  </r>
  <r>
    <x v="4820"/>
    <x v="270"/>
    <x v="120"/>
    <x v="0"/>
    <x v="0"/>
    <x v="1"/>
    <x v="1"/>
    <n v="3"/>
    <n v="55.72"/>
    <n v="167.16"/>
  </r>
  <r>
    <x v="4821"/>
    <x v="270"/>
    <x v="43"/>
    <x v="0"/>
    <x v="1"/>
    <x v="12"/>
    <x v="6"/>
    <n v="1"/>
    <n v="23.5"/>
    <n v="23.5"/>
  </r>
  <r>
    <x v="4821"/>
    <x v="270"/>
    <x v="43"/>
    <x v="0"/>
    <x v="1"/>
    <x v="1"/>
    <x v="1"/>
    <n v="3"/>
    <n v="53.03"/>
    <n v="159.09"/>
  </r>
  <r>
    <x v="4821"/>
    <x v="270"/>
    <x v="43"/>
    <x v="0"/>
    <x v="1"/>
    <x v="1"/>
    <x v="1"/>
    <n v="2"/>
    <n v="54.67"/>
    <n v="109.34"/>
  </r>
  <r>
    <x v="4821"/>
    <x v="270"/>
    <x v="43"/>
    <x v="0"/>
    <x v="1"/>
    <x v="1"/>
    <x v="1"/>
    <n v="3"/>
    <n v="53.38"/>
    <n v="160.13999999999999"/>
  </r>
  <r>
    <x v="4821"/>
    <x v="270"/>
    <x v="43"/>
    <x v="0"/>
    <x v="1"/>
    <x v="1"/>
    <x v="1"/>
    <n v="3"/>
    <n v="53.72"/>
    <n v="161.16"/>
  </r>
  <r>
    <x v="4822"/>
    <x v="270"/>
    <x v="65"/>
    <x v="0"/>
    <x v="1"/>
    <x v="1"/>
    <x v="1"/>
    <n v="1"/>
    <n v="55.64"/>
    <n v="55.64"/>
  </r>
  <r>
    <x v="4822"/>
    <x v="270"/>
    <x v="65"/>
    <x v="0"/>
    <x v="1"/>
    <x v="2"/>
    <x v="2"/>
    <n v="1"/>
    <n v="11.56"/>
    <n v="11.56"/>
  </r>
  <r>
    <x v="4822"/>
    <x v="270"/>
    <x v="65"/>
    <x v="0"/>
    <x v="1"/>
    <x v="0"/>
    <x v="0"/>
    <n v="3"/>
    <n v="10.36"/>
    <n v="31.08"/>
  </r>
  <r>
    <x v="4823"/>
    <x v="270"/>
    <x v="64"/>
    <x v="0"/>
    <x v="0"/>
    <x v="1"/>
    <x v="1"/>
    <n v="3"/>
    <n v="54.71"/>
    <n v="164.13"/>
  </r>
  <r>
    <x v="4823"/>
    <x v="270"/>
    <x v="64"/>
    <x v="0"/>
    <x v="0"/>
    <x v="0"/>
    <x v="0"/>
    <n v="2"/>
    <n v="9.7899999999999991"/>
    <n v="19.579999999999998"/>
  </r>
  <r>
    <x v="4823"/>
    <x v="270"/>
    <x v="64"/>
    <x v="0"/>
    <x v="0"/>
    <x v="1"/>
    <x v="1"/>
    <n v="1"/>
    <n v="57.44"/>
    <n v="57.44"/>
  </r>
  <r>
    <x v="4824"/>
    <x v="270"/>
    <x v="134"/>
    <x v="1"/>
    <x v="1"/>
    <x v="1"/>
    <x v="1"/>
    <n v="1"/>
    <n v="54.63"/>
    <n v="54.63"/>
  </r>
  <r>
    <x v="4824"/>
    <x v="270"/>
    <x v="134"/>
    <x v="1"/>
    <x v="1"/>
    <x v="1"/>
    <x v="1"/>
    <n v="3"/>
    <n v="53.6"/>
    <n v="160.80000000000001"/>
  </r>
  <r>
    <x v="4824"/>
    <x v="270"/>
    <x v="134"/>
    <x v="1"/>
    <x v="1"/>
    <x v="0"/>
    <x v="0"/>
    <n v="1"/>
    <n v="10.41"/>
    <n v="10.41"/>
  </r>
  <r>
    <x v="4824"/>
    <x v="270"/>
    <x v="134"/>
    <x v="1"/>
    <x v="1"/>
    <x v="3"/>
    <x v="1"/>
    <n v="1"/>
    <n v="34.36"/>
    <n v="34.36"/>
  </r>
  <r>
    <x v="4824"/>
    <x v="270"/>
    <x v="134"/>
    <x v="1"/>
    <x v="1"/>
    <x v="2"/>
    <x v="2"/>
    <n v="2"/>
    <n v="12.56"/>
    <n v="25.12"/>
  </r>
  <r>
    <x v="4825"/>
    <x v="270"/>
    <x v="203"/>
    <x v="0"/>
    <x v="1"/>
    <x v="1"/>
    <x v="1"/>
    <n v="1"/>
    <n v="55.86"/>
    <n v="55.86"/>
  </r>
  <r>
    <x v="4826"/>
    <x v="270"/>
    <x v="48"/>
    <x v="1"/>
    <x v="1"/>
    <x v="1"/>
    <x v="1"/>
    <n v="3"/>
    <n v="56.89"/>
    <n v="170.67"/>
  </r>
  <r>
    <x v="4826"/>
    <x v="270"/>
    <x v="48"/>
    <x v="1"/>
    <x v="1"/>
    <x v="3"/>
    <x v="1"/>
    <n v="1"/>
    <n v="36.11"/>
    <n v="36.11"/>
  </r>
  <r>
    <x v="4826"/>
    <x v="270"/>
    <x v="48"/>
    <x v="1"/>
    <x v="1"/>
    <x v="1"/>
    <x v="1"/>
    <n v="2"/>
    <n v="55.02"/>
    <n v="110.04"/>
  </r>
  <r>
    <x v="4826"/>
    <x v="270"/>
    <x v="48"/>
    <x v="1"/>
    <x v="1"/>
    <x v="1"/>
    <x v="1"/>
    <n v="2"/>
    <n v="54.84"/>
    <n v="109.68"/>
  </r>
  <r>
    <x v="4827"/>
    <x v="270"/>
    <x v="67"/>
    <x v="2"/>
    <x v="0"/>
    <x v="9"/>
    <x v="5"/>
    <n v="1"/>
    <n v="20.77"/>
    <n v="20.77"/>
  </r>
  <r>
    <x v="4827"/>
    <x v="270"/>
    <x v="67"/>
    <x v="2"/>
    <x v="0"/>
    <x v="1"/>
    <x v="1"/>
    <n v="3"/>
    <n v="54.89"/>
    <n v="164.67"/>
  </r>
  <r>
    <x v="4828"/>
    <x v="270"/>
    <x v="33"/>
    <x v="0"/>
    <x v="0"/>
    <x v="1"/>
    <x v="1"/>
    <n v="3"/>
    <n v="54.34"/>
    <n v="163.02000000000001"/>
  </r>
  <r>
    <x v="4828"/>
    <x v="270"/>
    <x v="33"/>
    <x v="0"/>
    <x v="0"/>
    <x v="1"/>
    <x v="1"/>
    <n v="3"/>
    <n v="53.59"/>
    <n v="160.77000000000001"/>
  </r>
  <r>
    <x v="4829"/>
    <x v="270"/>
    <x v="188"/>
    <x v="0"/>
    <x v="0"/>
    <x v="1"/>
    <x v="1"/>
    <n v="2"/>
    <n v="56.8"/>
    <n v="113.6"/>
  </r>
  <r>
    <x v="4829"/>
    <x v="270"/>
    <x v="188"/>
    <x v="0"/>
    <x v="0"/>
    <x v="1"/>
    <x v="1"/>
    <n v="1"/>
    <n v="55.06"/>
    <n v="55.06"/>
  </r>
  <r>
    <x v="4829"/>
    <x v="270"/>
    <x v="188"/>
    <x v="0"/>
    <x v="0"/>
    <x v="4"/>
    <x v="3"/>
    <n v="2"/>
    <n v="38.61"/>
    <n v="77.22"/>
  </r>
  <r>
    <x v="4829"/>
    <x v="270"/>
    <x v="188"/>
    <x v="0"/>
    <x v="0"/>
    <x v="9"/>
    <x v="5"/>
    <n v="3"/>
    <n v="19.350000000000001"/>
    <n v="58.05"/>
  </r>
  <r>
    <x v="4829"/>
    <x v="270"/>
    <x v="188"/>
    <x v="0"/>
    <x v="0"/>
    <x v="1"/>
    <x v="1"/>
    <n v="1"/>
    <n v="57.32"/>
    <n v="57.32"/>
  </r>
  <r>
    <x v="4830"/>
    <x v="270"/>
    <x v="98"/>
    <x v="0"/>
    <x v="1"/>
    <x v="1"/>
    <x v="1"/>
    <n v="3"/>
    <n v="57.29"/>
    <n v="171.87"/>
  </r>
  <r>
    <x v="4830"/>
    <x v="270"/>
    <x v="98"/>
    <x v="0"/>
    <x v="1"/>
    <x v="1"/>
    <x v="1"/>
    <n v="3"/>
    <n v="54.1"/>
    <n v="162.30000000000001"/>
  </r>
  <r>
    <x v="4830"/>
    <x v="270"/>
    <x v="98"/>
    <x v="0"/>
    <x v="1"/>
    <x v="1"/>
    <x v="1"/>
    <n v="2"/>
    <n v="53.12"/>
    <n v="106.24"/>
  </r>
  <r>
    <x v="4830"/>
    <x v="270"/>
    <x v="98"/>
    <x v="0"/>
    <x v="1"/>
    <x v="1"/>
    <x v="1"/>
    <n v="3"/>
    <n v="57.43"/>
    <n v="172.29"/>
  </r>
  <r>
    <x v="4830"/>
    <x v="270"/>
    <x v="98"/>
    <x v="0"/>
    <x v="1"/>
    <x v="1"/>
    <x v="1"/>
    <n v="3"/>
    <n v="55.1"/>
    <n v="165.3"/>
  </r>
  <r>
    <x v="4831"/>
    <x v="270"/>
    <x v="209"/>
    <x v="0"/>
    <x v="1"/>
    <x v="10"/>
    <x v="6"/>
    <n v="1"/>
    <n v="45.21"/>
    <n v="45.21"/>
  </r>
  <r>
    <x v="4832"/>
    <x v="270"/>
    <x v="172"/>
    <x v="1"/>
    <x v="0"/>
    <x v="1"/>
    <x v="1"/>
    <n v="1"/>
    <n v="54.35"/>
    <n v="54.35"/>
  </r>
  <r>
    <x v="4832"/>
    <x v="270"/>
    <x v="172"/>
    <x v="1"/>
    <x v="0"/>
    <x v="1"/>
    <x v="1"/>
    <n v="1"/>
    <n v="55.3"/>
    <n v="55.3"/>
  </r>
  <r>
    <x v="4832"/>
    <x v="270"/>
    <x v="172"/>
    <x v="1"/>
    <x v="0"/>
    <x v="0"/>
    <x v="0"/>
    <n v="2"/>
    <n v="10.23"/>
    <n v="20.46"/>
  </r>
  <r>
    <x v="4833"/>
    <x v="270"/>
    <x v="77"/>
    <x v="2"/>
    <x v="1"/>
    <x v="6"/>
    <x v="4"/>
    <n v="1"/>
    <n v="62.17"/>
    <n v="62.17"/>
  </r>
  <r>
    <x v="4834"/>
    <x v="270"/>
    <x v="30"/>
    <x v="2"/>
    <x v="0"/>
    <x v="10"/>
    <x v="6"/>
    <n v="2"/>
    <n v="46.4"/>
    <n v="92.8"/>
  </r>
  <r>
    <x v="4835"/>
    <x v="270"/>
    <x v="143"/>
    <x v="2"/>
    <x v="0"/>
    <x v="0"/>
    <x v="0"/>
    <n v="3"/>
    <n v="10"/>
    <n v="30"/>
  </r>
  <r>
    <x v="4835"/>
    <x v="270"/>
    <x v="143"/>
    <x v="2"/>
    <x v="0"/>
    <x v="1"/>
    <x v="1"/>
    <n v="3"/>
    <n v="57.19"/>
    <n v="171.57"/>
  </r>
  <r>
    <x v="4835"/>
    <x v="270"/>
    <x v="143"/>
    <x v="2"/>
    <x v="0"/>
    <x v="1"/>
    <x v="1"/>
    <n v="2"/>
    <n v="53.19"/>
    <n v="106.38"/>
  </r>
  <r>
    <x v="4835"/>
    <x v="270"/>
    <x v="143"/>
    <x v="2"/>
    <x v="0"/>
    <x v="9"/>
    <x v="5"/>
    <n v="3"/>
    <n v="20.51"/>
    <n v="61.53"/>
  </r>
  <r>
    <x v="4835"/>
    <x v="270"/>
    <x v="143"/>
    <x v="2"/>
    <x v="0"/>
    <x v="1"/>
    <x v="1"/>
    <n v="1"/>
    <n v="52.69"/>
    <n v="52.69"/>
  </r>
  <r>
    <x v="4836"/>
    <x v="271"/>
    <x v="108"/>
    <x v="2"/>
    <x v="1"/>
    <x v="1"/>
    <x v="1"/>
    <n v="3"/>
    <n v="56.48"/>
    <n v="169.44"/>
  </r>
  <r>
    <x v="4837"/>
    <x v="271"/>
    <x v="12"/>
    <x v="1"/>
    <x v="0"/>
    <x v="1"/>
    <x v="1"/>
    <n v="3"/>
    <n v="52.82"/>
    <n v="158.46"/>
  </r>
  <r>
    <x v="4838"/>
    <x v="271"/>
    <x v="153"/>
    <x v="0"/>
    <x v="0"/>
    <x v="1"/>
    <x v="1"/>
    <n v="1"/>
    <n v="54.69"/>
    <n v="54.69"/>
  </r>
  <r>
    <x v="4838"/>
    <x v="271"/>
    <x v="153"/>
    <x v="0"/>
    <x v="0"/>
    <x v="1"/>
    <x v="1"/>
    <n v="2"/>
    <n v="55.79"/>
    <n v="111.58"/>
  </r>
  <r>
    <x v="4839"/>
    <x v="271"/>
    <x v="30"/>
    <x v="0"/>
    <x v="0"/>
    <x v="12"/>
    <x v="6"/>
    <n v="1"/>
    <n v="22.82"/>
    <n v="22.82"/>
  </r>
  <r>
    <x v="4839"/>
    <x v="271"/>
    <x v="30"/>
    <x v="0"/>
    <x v="0"/>
    <x v="11"/>
    <x v="2"/>
    <n v="1"/>
    <n v="14.59"/>
    <n v="14.59"/>
  </r>
  <r>
    <x v="4840"/>
    <x v="271"/>
    <x v="85"/>
    <x v="0"/>
    <x v="0"/>
    <x v="12"/>
    <x v="6"/>
    <n v="3"/>
    <n v="25.11"/>
    <n v="75.33"/>
  </r>
  <r>
    <x v="4840"/>
    <x v="271"/>
    <x v="85"/>
    <x v="0"/>
    <x v="0"/>
    <x v="1"/>
    <x v="1"/>
    <n v="1"/>
    <n v="57.03"/>
    <n v="57.03"/>
  </r>
  <r>
    <x v="4840"/>
    <x v="271"/>
    <x v="85"/>
    <x v="0"/>
    <x v="0"/>
    <x v="1"/>
    <x v="1"/>
    <n v="3"/>
    <n v="53.53"/>
    <n v="160.59"/>
  </r>
  <r>
    <x v="4840"/>
    <x v="271"/>
    <x v="85"/>
    <x v="0"/>
    <x v="0"/>
    <x v="0"/>
    <x v="0"/>
    <n v="2"/>
    <n v="10.029999999999999"/>
    <n v="20.059999999999999"/>
  </r>
  <r>
    <x v="4840"/>
    <x v="271"/>
    <x v="85"/>
    <x v="0"/>
    <x v="0"/>
    <x v="1"/>
    <x v="1"/>
    <n v="2"/>
    <n v="53.78"/>
    <n v="107.56"/>
  </r>
  <r>
    <x v="4841"/>
    <x v="271"/>
    <x v="16"/>
    <x v="0"/>
    <x v="1"/>
    <x v="1"/>
    <x v="1"/>
    <n v="1"/>
    <n v="57.3"/>
    <n v="57.3"/>
  </r>
  <r>
    <x v="4841"/>
    <x v="271"/>
    <x v="16"/>
    <x v="0"/>
    <x v="1"/>
    <x v="1"/>
    <x v="1"/>
    <n v="1"/>
    <n v="53.76"/>
    <n v="53.76"/>
  </r>
  <r>
    <x v="4841"/>
    <x v="271"/>
    <x v="16"/>
    <x v="0"/>
    <x v="1"/>
    <x v="4"/>
    <x v="3"/>
    <n v="2"/>
    <n v="37.29"/>
    <n v="74.58"/>
  </r>
  <r>
    <x v="4841"/>
    <x v="271"/>
    <x v="16"/>
    <x v="0"/>
    <x v="1"/>
    <x v="3"/>
    <x v="1"/>
    <n v="2"/>
    <n v="33.74"/>
    <n v="67.48"/>
  </r>
  <r>
    <x v="4841"/>
    <x v="271"/>
    <x v="16"/>
    <x v="0"/>
    <x v="1"/>
    <x v="3"/>
    <x v="1"/>
    <n v="2"/>
    <n v="35.19"/>
    <n v="70.38"/>
  </r>
  <r>
    <x v="4842"/>
    <x v="271"/>
    <x v="11"/>
    <x v="1"/>
    <x v="0"/>
    <x v="4"/>
    <x v="3"/>
    <n v="1"/>
    <n v="36.18"/>
    <n v="36.18"/>
  </r>
  <r>
    <x v="4842"/>
    <x v="271"/>
    <x v="11"/>
    <x v="1"/>
    <x v="0"/>
    <x v="1"/>
    <x v="1"/>
    <n v="3"/>
    <n v="54.27"/>
    <n v="162.81"/>
  </r>
  <r>
    <x v="4842"/>
    <x v="271"/>
    <x v="11"/>
    <x v="1"/>
    <x v="0"/>
    <x v="4"/>
    <x v="3"/>
    <n v="3"/>
    <n v="38.31"/>
    <n v="114.93"/>
  </r>
  <r>
    <x v="4843"/>
    <x v="271"/>
    <x v="4"/>
    <x v="0"/>
    <x v="1"/>
    <x v="0"/>
    <x v="0"/>
    <n v="3"/>
    <n v="10.039999999999999"/>
    <n v="30.12"/>
  </r>
  <r>
    <x v="4843"/>
    <x v="271"/>
    <x v="4"/>
    <x v="0"/>
    <x v="1"/>
    <x v="1"/>
    <x v="1"/>
    <n v="1"/>
    <n v="55.83"/>
    <n v="55.83"/>
  </r>
  <r>
    <x v="4843"/>
    <x v="271"/>
    <x v="4"/>
    <x v="0"/>
    <x v="1"/>
    <x v="2"/>
    <x v="2"/>
    <n v="3"/>
    <n v="12.23"/>
    <n v="36.69"/>
  </r>
  <r>
    <x v="4843"/>
    <x v="271"/>
    <x v="4"/>
    <x v="0"/>
    <x v="1"/>
    <x v="1"/>
    <x v="1"/>
    <n v="1"/>
    <n v="55.24"/>
    <n v="55.24"/>
  </r>
  <r>
    <x v="4843"/>
    <x v="271"/>
    <x v="4"/>
    <x v="0"/>
    <x v="1"/>
    <x v="2"/>
    <x v="2"/>
    <n v="1"/>
    <n v="12.26"/>
    <n v="12.26"/>
  </r>
  <r>
    <x v="4844"/>
    <x v="271"/>
    <x v="18"/>
    <x v="1"/>
    <x v="2"/>
    <x v="1"/>
    <x v="1"/>
    <n v="3"/>
    <n v="55.81"/>
    <n v="167.43"/>
  </r>
  <r>
    <x v="4844"/>
    <x v="271"/>
    <x v="18"/>
    <x v="1"/>
    <x v="2"/>
    <x v="3"/>
    <x v="1"/>
    <n v="1"/>
    <n v="35.61"/>
    <n v="35.61"/>
  </r>
  <r>
    <x v="4844"/>
    <x v="271"/>
    <x v="18"/>
    <x v="1"/>
    <x v="2"/>
    <x v="0"/>
    <x v="0"/>
    <n v="2"/>
    <n v="9.86"/>
    <n v="19.72"/>
  </r>
  <r>
    <x v="4844"/>
    <x v="271"/>
    <x v="18"/>
    <x v="1"/>
    <x v="2"/>
    <x v="0"/>
    <x v="0"/>
    <n v="2"/>
    <n v="9.8800000000000008"/>
    <n v="19.760000000000002"/>
  </r>
  <r>
    <x v="4844"/>
    <x v="271"/>
    <x v="18"/>
    <x v="1"/>
    <x v="2"/>
    <x v="1"/>
    <x v="1"/>
    <n v="2"/>
    <n v="55.18"/>
    <n v="110.36"/>
  </r>
  <r>
    <x v="4845"/>
    <x v="271"/>
    <x v="9"/>
    <x v="1"/>
    <x v="0"/>
    <x v="0"/>
    <x v="0"/>
    <n v="2"/>
    <n v="10.32"/>
    <n v="20.64"/>
  </r>
  <r>
    <x v="4846"/>
    <x v="271"/>
    <x v="90"/>
    <x v="2"/>
    <x v="1"/>
    <x v="1"/>
    <x v="1"/>
    <n v="2"/>
    <n v="57.42"/>
    <n v="114.84"/>
  </r>
  <r>
    <x v="4846"/>
    <x v="271"/>
    <x v="90"/>
    <x v="2"/>
    <x v="1"/>
    <x v="1"/>
    <x v="1"/>
    <n v="2"/>
    <n v="54.79"/>
    <n v="109.58"/>
  </r>
  <r>
    <x v="4846"/>
    <x v="271"/>
    <x v="90"/>
    <x v="2"/>
    <x v="1"/>
    <x v="0"/>
    <x v="0"/>
    <n v="3"/>
    <n v="9.77"/>
    <n v="29.31"/>
  </r>
  <r>
    <x v="4846"/>
    <x v="271"/>
    <x v="90"/>
    <x v="2"/>
    <x v="1"/>
    <x v="9"/>
    <x v="5"/>
    <n v="3"/>
    <n v="20.54"/>
    <n v="61.62"/>
  </r>
  <r>
    <x v="4847"/>
    <x v="271"/>
    <x v="4"/>
    <x v="0"/>
    <x v="1"/>
    <x v="0"/>
    <x v="0"/>
    <n v="3"/>
    <n v="10.34"/>
    <n v="31.02"/>
  </r>
  <r>
    <x v="4847"/>
    <x v="271"/>
    <x v="4"/>
    <x v="0"/>
    <x v="1"/>
    <x v="5"/>
    <x v="3"/>
    <n v="1"/>
    <n v="31.62"/>
    <n v="31.62"/>
  </r>
  <r>
    <x v="4847"/>
    <x v="271"/>
    <x v="4"/>
    <x v="0"/>
    <x v="1"/>
    <x v="3"/>
    <x v="1"/>
    <n v="3"/>
    <n v="34.17"/>
    <n v="102.51"/>
  </r>
  <r>
    <x v="4847"/>
    <x v="271"/>
    <x v="4"/>
    <x v="0"/>
    <x v="1"/>
    <x v="1"/>
    <x v="1"/>
    <n v="3"/>
    <n v="56.17"/>
    <n v="168.51"/>
  </r>
  <r>
    <x v="4847"/>
    <x v="271"/>
    <x v="4"/>
    <x v="0"/>
    <x v="1"/>
    <x v="1"/>
    <x v="1"/>
    <n v="3"/>
    <n v="55.59"/>
    <n v="166.77"/>
  </r>
  <r>
    <x v="4848"/>
    <x v="271"/>
    <x v="3"/>
    <x v="1"/>
    <x v="0"/>
    <x v="3"/>
    <x v="1"/>
    <n v="2"/>
    <n v="35.76"/>
    <n v="71.52"/>
  </r>
  <r>
    <x v="4848"/>
    <x v="271"/>
    <x v="3"/>
    <x v="1"/>
    <x v="0"/>
    <x v="3"/>
    <x v="1"/>
    <n v="3"/>
    <n v="34.74"/>
    <n v="104.22"/>
  </r>
  <r>
    <x v="4848"/>
    <x v="271"/>
    <x v="3"/>
    <x v="1"/>
    <x v="0"/>
    <x v="9"/>
    <x v="5"/>
    <n v="3"/>
    <n v="19.350000000000001"/>
    <n v="58.05"/>
  </r>
  <r>
    <x v="4848"/>
    <x v="271"/>
    <x v="3"/>
    <x v="1"/>
    <x v="0"/>
    <x v="1"/>
    <x v="1"/>
    <n v="2"/>
    <n v="55.37"/>
    <n v="110.74"/>
  </r>
  <r>
    <x v="4848"/>
    <x v="271"/>
    <x v="3"/>
    <x v="1"/>
    <x v="0"/>
    <x v="0"/>
    <x v="0"/>
    <n v="3"/>
    <n v="9.52"/>
    <n v="28.56"/>
  </r>
  <r>
    <x v="4849"/>
    <x v="271"/>
    <x v="79"/>
    <x v="0"/>
    <x v="0"/>
    <x v="1"/>
    <x v="1"/>
    <n v="3"/>
    <n v="56.72"/>
    <n v="170.16"/>
  </r>
  <r>
    <x v="4849"/>
    <x v="271"/>
    <x v="79"/>
    <x v="0"/>
    <x v="0"/>
    <x v="1"/>
    <x v="1"/>
    <n v="1"/>
    <n v="53.51"/>
    <n v="53.51"/>
  </r>
  <r>
    <x v="4849"/>
    <x v="271"/>
    <x v="79"/>
    <x v="0"/>
    <x v="0"/>
    <x v="1"/>
    <x v="1"/>
    <n v="1"/>
    <n v="52.99"/>
    <n v="52.99"/>
  </r>
  <r>
    <x v="4849"/>
    <x v="271"/>
    <x v="79"/>
    <x v="0"/>
    <x v="0"/>
    <x v="1"/>
    <x v="1"/>
    <n v="1"/>
    <n v="55.38"/>
    <n v="55.38"/>
  </r>
  <r>
    <x v="4850"/>
    <x v="272"/>
    <x v="104"/>
    <x v="2"/>
    <x v="0"/>
    <x v="1"/>
    <x v="1"/>
    <n v="1"/>
    <n v="57.07"/>
    <n v="57.07"/>
  </r>
  <r>
    <x v="4850"/>
    <x v="272"/>
    <x v="104"/>
    <x v="2"/>
    <x v="0"/>
    <x v="0"/>
    <x v="0"/>
    <n v="2"/>
    <n v="10.4"/>
    <n v="20.8"/>
  </r>
  <r>
    <x v="4850"/>
    <x v="272"/>
    <x v="104"/>
    <x v="2"/>
    <x v="0"/>
    <x v="3"/>
    <x v="1"/>
    <n v="3"/>
    <n v="35.99"/>
    <n v="107.97"/>
  </r>
  <r>
    <x v="4851"/>
    <x v="272"/>
    <x v="54"/>
    <x v="2"/>
    <x v="1"/>
    <x v="1"/>
    <x v="1"/>
    <n v="1"/>
    <n v="54.48"/>
    <n v="54.48"/>
  </r>
  <r>
    <x v="4851"/>
    <x v="272"/>
    <x v="54"/>
    <x v="2"/>
    <x v="1"/>
    <x v="0"/>
    <x v="0"/>
    <n v="1"/>
    <n v="10.220000000000001"/>
    <n v="10.220000000000001"/>
  </r>
  <r>
    <x v="4851"/>
    <x v="272"/>
    <x v="54"/>
    <x v="2"/>
    <x v="1"/>
    <x v="9"/>
    <x v="5"/>
    <n v="2"/>
    <n v="19.43"/>
    <n v="38.86"/>
  </r>
  <r>
    <x v="4851"/>
    <x v="272"/>
    <x v="54"/>
    <x v="2"/>
    <x v="1"/>
    <x v="9"/>
    <x v="5"/>
    <n v="3"/>
    <n v="20.73"/>
    <n v="62.19"/>
  </r>
  <r>
    <x v="4852"/>
    <x v="272"/>
    <x v="212"/>
    <x v="0"/>
    <x v="1"/>
    <x v="0"/>
    <x v="0"/>
    <n v="2"/>
    <n v="9.8699999999999992"/>
    <n v="19.739999999999998"/>
  </r>
  <r>
    <x v="4852"/>
    <x v="272"/>
    <x v="212"/>
    <x v="0"/>
    <x v="1"/>
    <x v="8"/>
    <x v="1"/>
    <n v="1"/>
    <n v="14.57"/>
    <n v="14.57"/>
  </r>
  <r>
    <x v="4852"/>
    <x v="272"/>
    <x v="212"/>
    <x v="0"/>
    <x v="1"/>
    <x v="1"/>
    <x v="1"/>
    <n v="1"/>
    <n v="54.01"/>
    <n v="54.01"/>
  </r>
  <r>
    <x v="4852"/>
    <x v="272"/>
    <x v="212"/>
    <x v="0"/>
    <x v="1"/>
    <x v="2"/>
    <x v="2"/>
    <n v="1"/>
    <n v="11.62"/>
    <n v="11.62"/>
  </r>
  <r>
    <x v="4852"/>
    <x v="272"/>
    <x v="212"/>
    <x v="0"/>
    <x v="1"/>
    <x v="3"/>
    <x v="1"/>
    <n v="2"/>
    <n v="34.74"/>
    <n v="69.48"/>
  </r>
  <r>
    <x v="4853"/>
    <x v="272"/>
    <x v="65"/>
    <x v="0"/>
    <x v="1"/>
    <x v="1"/>
    <x v="1"/>
    <n v="1"/>
    <n v="57.56"/>
    <n v="57.56"/>
  </r>
  <r>
    <x v="4853"/>
    <x v="272"/>
    <x v="65"/>
    <x v="0"/>
    <x v="1"/>
    <x v="1"/>
    <x v="1"/>
    <n v="3"/>
    <n v="54.57"/>
    <n v="163.71"/>
  </r>
  <r>
    <x v="4853"/>
    <x v="272"/>
    <x v="65"/>
    <x v="0"/>
    <x v="1"/>
    <x v="1"/>
    <x v="1"/>
    <n v="1"/>
    <n v="57.38"/>
    <n v="57.38"/>
  </r>
  <r>
    <x v="4854"/>
    <x v="272"/>
    <x v="114"/>
    <x v="1"/>
    <x v="1"/>
    <x v="4"/>
    <x v="3"/>
    <n v="3"/>
    <n v="38.450000000000003"/>
    <n v="115.35"/>
  </r>
  <r>
    <x v="4854"/>
    <x v="272"/>
    <x v="114"/>
    <x v="1"/>
    <x v="1"/>
    <x v="0"/>
    <x v="0"/>
    <n v="3"/>
    <n v="9.82"/>
    <n v="29.46"/>
  </r>
  <r>
    <x v="4854"/>
    <x v="272"/>
    <x v="114"/>
    <x v="1"/>
    <x v="1"/>
    <x v="1"/>
    <x v="1"/>
    <n v="1"/>
    <n v="56.59"/>
    <n v="56.59"/>
  </r>
  <r>
    <x v="4854"/>
    <x v="272"/>
    <x v="114"/>
    <x v="1"/>
    <x v="1"/>
    <x v="2"/>
    <x v="2"/>
    <n v="2"/>
    <n v="12.6"/>
    <n v="25.2"/>
  </r>
  <r>
    <x v="4855"/>
    <x v="272"/>
    <x v="206"/>
    <x v="2"/>
    <x v="1"/>
    <x v="1"/>
    <x v="1"/>
    <n v="2"/>
    <n v="52.57"/>
    <n v="105.14"/>
  </r>
  <r>
    <x v="4855"/>
    <x v="272"/>
    <x v="206"/>
    <x v="2"/>
    <x v="1"/>
    <x v="9"/>
    <x v="5"/>
    <n v="1"/>
    <n v="19.14"/>
    <n v="19.14"/>
  </r>
  <r>
    <x v="4855"/>
    <x v="272"/>
    <x v="206"/>
    <x v="2"/>
    <x v="1"/>
    <x v="10"/>
    <x v="6"/>
    <n v="1"/>
    <n v="46.31"/>
    <n v="46.31"/>
  </r>
  <r>
    <x v="4856"/>
    <x v="272"/>
    <x v="130"/>
    <x v="2"/>
    <x v="1"/>
    <x v="1"/>
    <x v="1"/>
    <n v="2"/>
    <n v="55.37"/>
    <n v="110.74"/>
  </r>
  <r>
    <x v="4856"/>
    <x v="272"/>
    <x v="130"/>
    <x v="2"/>
    <x v="1"/>
    <x v="0"/>
    <x v="0"/>
    <n v="1"/>
    <n v="9.83"/>
    <n v="9.83"/>
  </r>
  <r>
    <x v="4856"/>
    <x v="272"/>
    <x v="130"/>
    <x v="2"/>
    <x v="1"/>
    <x v="0"/>
    <x v="0"/>
    <n v="3"/>
    <n v="10.09"/>
    <n v="30.27"/>
  </r>
  <r>
    <x v="4857"/>
    <x v="272"/>
    <x v="58"/>
    <x v="2"/>
    <x v="1"/>
    <x v="1"/>
    <x v="1"/>
    <n v="2"/>
    <n v="55.99"/>
    <n v="111.98"/>
  </r>
  <r>
    <x v="4857"/>
    <x v="272"/>
    <x v="58"/>
    <x v="2"/>
    <x v="1"/>
    <x v="1"/>
    <x v="1"/>
    <n v="3"/>
    <n v="52.88"/>
    <n v="158.63999999999999"/>
  </r>
  <r>
    <x v="4858"/>
    <x v="272"/>
    <x v="20"/>
    <x v="1"/>
    <x v="0"/>
    <x v="1"/>
    <x v="1"/>
    <n v="1"/>
    <n v="53.43"/>
    <n v="53.43"/>
  </r>
  <r>
    <x v="4858"/>
    <x v="272"/>
    <x v="20"/>
    <x v="1"/>
    <x v="0"/>
    <x v="2"/>
    <x v="2"/>
    <n v="3"/>
    <n v="11.93"/>
    <n v="35.79"/>
  </r>
  <r>
    <x v="4858"/>
    <x v="272"/>
    <x v="20"/>
    <x v="1"/>
    <x v="0"/>
    <x v="3"/>
    <x v="1"/>
    <n v="1"/>
    <n v="35.799999999999997"/>
    <n v="35.799999999999997"/>
  </r>
  <r>
    <x v="4858"/>
    <x v="272"/>
    <x v="20"/>
    <x v="1"/>
    <x v="0"/>
    <x v="0"/>
    <x v="0"/>
    <n v="1"/>
    <n v="10.37"/>
    <n v="10.37"/>
  </r>
  <r>
    <x v="4859"/>
    <x v="272"/>
    <x v="60"/>
    <x v="0"/>
    <x v="1"/>
    <x v="1"/>
    <x v="1"/>
    <n v="1"/>
    <n v="54.49"/>
    <n v="54.49"/>
  </r>
  <r>
    <x v="4860"/>
    <x v="272"/>
    <x v="3"/>
    <x v="1"/>
    <x v="1"/>
    <x v="1"/>
    <x v="1"/>
    <n v="3"/>
    <n v="55.94"/>
    <n v="167.82"/>
  </r>
  <r>
    <x v="4860"/>
    <x v="272"/>
    <x v="3"/>
    <x v="1"/>
    <x v="1"/>
    <x v="1"/>
    <x v="1"/>
    <n v="1"/>
    <n v="57.56"/>
    <n v="57.56"/>
  </r>
  <r>
    <x v="4860"/>
    <x v="272"/>
    <x v="3"/>
    <x v="1"/>
    <x v="1"/>
    <x v="1"/>
    <x v="1"/>
    <n v="1"/>
    <n v="54.4"/>
    <n v="54.4"/>
  </r>
  <r>
    <x v="4860"/>
    <x v="272"/>
    <x v="3"/>
    <x v="1"/>
    <x v="1"/>
    <x v="10"/>
    <x v="6"/>
    <n v="2"/>
    <n v="45.54"/>
    <n v="91.08"/>
  </r>
  <r>
    <x v="4861"/>
    <x v="272"/>
    <x v="18"/>
    <x v="1"/>
    <x v="1"/>
    <x v="1"/>
    <x v="1"/>
    <n v="1"/>
    <n v="54.89"/>
    <n v="54.89"/>
  </r>
  <r>
    <x v="4862"/>
    <x v="272"/>
    <x v="15"/>
    <x v="0"/>
    <x v="1"/>
    <x v="9"/>
    <x v="5"/>
    <n v="2"/>
    <n v="20.73"/>
    <n v="41.46"/>
  </r>
  <r>
    <x v="4862"/>
    <x v="272"/>
    <x v="15"/>
    <x v="0"/>
    <x v="1"/>
    <x v="1"/>
    <x v="1"/>
    <n v="2"/>
    <n v="53.48"/>
    <n v="106.96"/>
  </r>
  <r>
    <x v="4862"/>
    <x v="272"/>
    <x v="15"/>
    <x v="0"/>
    <x v="1"/>
    <x v="2"/>
    <x v="2"/>
    <n v="3"/>
    <n v="11.62"/>
    <n v="34.86"/>
  </r>
  <r>
    <x v="4862"/>
    <x v="272"/>
    <x v="15"/>
    <x v="0"/>
    <x v="1"/>
    <x v="2"/>
    <x v="2"/>
    <n v="3"/>
    <n v="11.76"/>
    <n v="35.28"/>
  </r>
  <r>
    <x v="4863"/>
    <x v="273"/>
    <x v="110"/>
    <x v="1"/>
    <x v="0"/>
    <x v="1"/>
    <x v="1"/>
    <n v="2"/>
    <n v="53.35"/>
    <n v="106.7"/>
  </r>
  <r>
    <x v="4864"/>
    <x v="273"/>
    <x v="41"/>
    <x v="0"/>
    <x v="0"/>
    <x v="3"/>
    <x v="1"/>
    <n v="3"/>
    <n v="33.92"/>
    <n v="101.76"/>
  </r>
  <r>
    <x v="4864"/>
    <x v="273"/>
    <x v="41"/>
    <x v="0"/>
    <x v="0"/>
    <x v="1"/>
    <x v="1"/>
    <n v="1"/>
    <n v="54.71"/>
    <n v="54.71"/>
  </r>
  <r>
    <x v="4864"/>
    <x v="273"/>
    <x v="41"/>
    <x v="0"/>
    <x v="0"/>
    <x v="2"/>
    <x v="2"/>
    <n v="1"/>
    <n v="12.43"/>
    <n v="12.43"/>
  </r>
  <r>
    <x v="4864"/>
    <x v="273"/>
    <x v="41"/>
    <x v="0"/>
    <x v="0"/>
    <x v="1"/>
    <x v="1"/>
    <n v="2"/>
    <n v="54.95"/>
    <n v="109.9"/>
  </r>
  <r>
    <x v="4864"/>
    <x v="273"/>
    <x v="41"/>
    <x v="0"/>
    <x v="0"/>
    <x v="2"/>
    <x v="2"/>
    <n v="3"/>
    <n v="12.2"/>
    <n v="36.6"/>
  </r>
  <r>
    <x v="4865"/>
    <x v="273"/>
    <x v="100"/>
    <x v="0"/>
    <x v="0"/>
    <x v="8"/>
    <x v="1"/>
    <n v="2"/>
    <n v="13.71"/>
    <n v="27.42"/>
  </r>
  <r>
    <x v="4865"/>
    <x v="273"/>
    <x v="100"/>
    <x v="0"/>
    <x v="0"/>
    <x v="1"/>
    <x v="1"/>
    <n v="1"/>
    <n v="53.57"/>
    <n v="53.57"/>
  </r>
  <r>
    <x v="4865"/>
    <x v="273"/>
    <x v="100"/>
    <x v="0"/>
    <x v="0"/>
    <x v="1"/>
    <x v="1"/>
    <n v="1"/>
    <n v="55.34"/>
    <n v="55.34"/>
  </r>
  <r>
    <x v="4865"/>
    <x v="273"/>
    <x v="100"/>
    <x v="0"/>
    <x v="0"/>
    <x v="1"/>
    <x v="1"/>
    <n v="2"/>
    <n v="52.74"/>
    <n v="105.48"/>
  </r>
  <r>
    <x v="4866"/>
    <x v="273"/>
    <x v="84"/>
    <x v="0"/>
    <x v="2"/>
    <x v="1"/>
    <x v="1"/>
    <n v="3"/>
    <n v="54.54"/>
    <n v="163.62"/>
  </r>
  <r>
    <x v="4866"/>
    <x v="273"/>
    <x v="84"/>
    <x v="0"/>
    <x v="2"/>
    <x v="9"/>
    <x v="5"/>
    <n v="2"/>
    <n v="20.74"/>
    <n v="41.48"/>
  </r>
  <r>
    <x v="4866"/>
    <x v="273"/>
    <x v="84"/>
    <x v="0"/>
    <x v="2"/>
    <x v="3"/>
    <x v="1"/>
    <n v="3"/>
    <n v="35.81"/>
    <n v="107.43"/>
  </r>
  <r>
    <x v="4867"/>
    <x v="273"/>
    <x v="80"/>
    <x v="0"/>
    <x v="0"/>
    <x v="1"/>
    <x v="1"/>
    <n v="1"/>
    <n v="56.63"/>
    <n v="56.63"/>
  </r>
  <r>
    <x v="4867"/>
    <x v="273"/>
    <x v="80"/>
    <x v="0"/>
    <x v="0"/>
    <x v="6"/>
    <x v="4"/>
    <n v="1"/>
    <n v="65.930000000000007"/>
    <n v="65.930000000000007"/>
  </r>
  <r>
    <x v="4867"/>
    <x v="273"/>
    <x v="80"/>
    <x v="0"/>
    <x v="0"/>
    <x v="2"/>
    <x v="2"/>
    <n v="2"/>
    <n v="12.18"/>
    <n v="24.36"/>
  </r>
  <r>
    <x v="4868"/>
    <x v="273"/>
    <x v="134"/>
    <x v="2"/>
    <x v="0"/>
    <x v="1"/>
    <x v="1"/>
    <n v="1"/>
    <n v="54.74"/>
    <n v="54.74"/>
  </r>
  <r>
    <x v="4868"/>
    <x v="273"/>
    <x v="134"/>
    <x v="2"/>
    <x v="0"/>
    <x v="2"/>
    <x v="2"/>
    <n v="1"/>
    <n v="12.24"/>
    <n v="12.24"/>
  </r>
  <r>
    <x v="4869"/>
    <x v="273"/>
    <x v="80"/>
    <x v="2"/>
    <x v="0"/>
    <x v="1"/>
    <x v="1"/>
    <n v="2"/>
    <n v="52.89"/>
    <n v="105.78"/>
  </r>
  <r>
    <x v="4869"/>
    <x v="273"/>
    <x v="80"/>
    <x v="2"/>
    <x v="0"/>
    <x v="1"/>
    <x v="1"/>
    <n v="2"/>
    <n v="56.74"/>
    <n v="113.48"/>
  </r>
  <r>
    <x v="4869"/>
    <x v="273"/>
    <x v="80"/>
    <x v="2"/>
    <x v="0"/>
    <x v="4"/>
    <x v="3"/>
    <n v="1"/>
    <n v="39.58"/>
    <n v="39.58"/>
  </r>
  <r>
    <x v="4870"/>
    <x v="273"/>
    <x v="56"/>
    <x v="0"/>
    <x v="1"/>
    <x v="1"/>
    <x v="1"/>
    <n v="1"/>
    <n v="56.3"/>
    <n v="56.3"/>
  </r>
  <r>
    <x v="4870"/>
    <x v="273"/>
    <x v="56"/>
    <x v="0"/>
    <x v="1"/>
    <x v="1"/>
    <x v="1"/>
    <n v="1"/>
    <n v="56.9"/>
    <n v="56.9"/>
  </r>
  <r>
    <x v="4871"/>
    <x v="273"/>
    <x v="167"/>
    <x v="2"/>
    <x v="1"/>
    <x v="1"/>
    <x v="1"/>
    <n v="3"/>
    <n v="57.17"/>
    <n v="171.51"/>
  </r>
  <r>
    <x v="4871"/>
    <x v="273"/>
    <x v="167"/>
    <x v="2"/>
    <x v="1"/>
    <x v="1"/>
    <x v="1"/>
    <n v="1"/>
    <n v="54.97"/>
    <n v="54.97"/>
  </r>
  <r>
    <x v="4871"/>
    <x v="273"/>
    <x v="167"/>
    <x v="2"/>
    <x v="1"/>
    <x v="1"/>
    <x v="1"/>
    <n v="1"/>
    <n v="57.05"/>
    <n v="57.05"/>
  </r>
  <r>
    <x v="4871"/>
    <x v="273"/>
    <x v="167"/>
    <x v="2"/>
    <x v="1"/>
    <x v="0"/>
    <x v="0"/>
    <n v="2"/>
    <n v="9.52"/>
    <n v="19.04"/>
  </r>
  <r>
    <x v="4872"/>
    <x v="273"/>
    <x v="22"/>
    <x v="2"/>
    <x v="2"/>
    <x v="1"/>
    <x v="1"/>
    <n v="1"/>
    <n v="53.99"/>
    <n v="53.99"/>
  </r>
  <r>
    <x v="4872"/>
    <x v="273"/>
    <x v="22"/>
    <x v="2"/>
    <x v="2"/>
    <x v="1"/>
    <x v="1"/>
    <n v="1"/>
    <n v="55.48"/>
    <n v="55.48"/>
  </r>
  <r>
    <x v="4872"/>
    <x v="273"/>
    <x v="22"/>
    <x v="2"/>
    <x v="2"/>
    <x v="9"/>
    <x v="5"/>
    <n v="3"/>
    <n v="20.53"/>
    <n v="61.59"/>
  </r>
  <r>
    <x v="4872"/>
    <x v="273"/>
    <x v="22"/>
    <x v="2"/>
    <x v="2"/>
    <x v="1"/>
    <x v="1"/>
    <n v="1"/>
    <n v="54.95"/>
    <n v="54.95"/>
  </r>
  <r>
    <x v="4873"/>
    <x v="273"/>
    <x v="96"/>
    <x v="0"/>
    <x v="1"/>
    <x v="1"/>
    <x v="1"/>
    <n v="3"/>
    <n v="53.35"/>
    <n v="160.05000000000001"/>
  </r>
  <r>
    <x v="4874"/>
    <x v="273"/>
    <x v="29"/>
    <x v="1"/>
    <x v="1"/>
    <x v="1"/>
    <x v="1"/>
    <n v="3"/>
    <n v="53.18"/>
    <n v="159.54"/>
  </r>
  <r>
    <x v="4874"/>
    <x v="273"/>
    <x v="29"/>
    <x v="1"/>
    <x v="1"/>
    <x v="1"/>
    <x v="1"/>
    <n v="2"/>
    <n v="53.4"/>
    <n v="106.8"/>
  </r>
  <r>
    <x v="4874"/>
    <x v="273"/>
    <x v="29"/>
    <x v="1"/>
    <x v="1"/>
    <x v="1"/>
    <x v="1"/>
    <n v="1"/>
    <n v="57.39"/>
    <n v="57.39"/>
  </r>
  <r>
    <x v="4874"/>
    <x v="273"/>
    <x v="29"/>
    <x v="1"/>
    <x v="1"/>
    <x v="1"/>
    <x v="1"/>
    <n v="1"/>
    <n v="57.49"/>
    <n v="57.49"/>
  </r>
  <r>
    <x v="4874"/>
    <x v="273"/>
    <x v="29"/>
    <x v="1"/>
    <x v="1"/>
    <x v="1"/>
    <x v="1"/>
    <n v="2"/>
    <n v="53.08"/>
    <n v="106.16"/>
  </r>
  <r>
    <x v="4875"/>
    <x v="273"/>
    <x v="113"/>
    <x v="0"/>
    <x v="0"/>
    <x v="1"/>
    <x v="1"/>
    <n v="2"/>
    <n v="52.57"/>
    <n v="105.14"/>
  </r>
  <r>
    <x v="4875"/>
    <x v="273"/>
    <x v="113"/>
    <x v="0"/>
    <x v="0"/>
    <x v="0"/>
    <x v="0"/>
    <n v="3"/>
    <n v="10.44"/>
    <n v="31.32"/>
  </r>
  <r>
    <x v="4875"/>
    <x v="273"/>
    <x v="113"/>
    <x v="0"/>
    <x v="0"/>
    <x v="2"/>
    <x v="2"/>
    <n v="2"/>
    <n v="11.85"/>
    <n v="23.7"/>
  </r>
  <r>
    <x v="4875"/>
    <x v="273"/>
    <x v="113"/>
    <x v="0"/>
    <x v="0"/>
    <x v="1"/>
    <x v="1"/>
    <n v="3"/>
    <n v="57.26"/>
    <n v="171.78"/>
  </r>
  <r>
    <x v="4876"/>
    <x v="273"/>
    <x v="204"/>
    <x v="0"/>
    <x v="0"/>
    <x v="1"/>
    <x v="1"/>
    <n v="1"/>
    <n v="55.38"/>
    <n v="55.38"/>
  </r>
  <r>
    <x v="4876"/>
    <x v="273"/>
    <x v="204"/>
    <x v="0"/>
    <x v="0"/>
    <x v="1"/>
    <x v="1"/>
    <n v="2"/>
    <n v="55.7"/>
    <n v="111.4"/>
  </r>
  <r>
    <x v="4876"/>
    <x v="273"/>
    <x v="204"/>
    <x v="0"/>
    <x v="0"/>
    <x v="9"/>
    <x v="5"/>
    <n v="1"/>
    <n v="20.399999999999999"/>
    <n v="20.399999999999999"/>
  </r>
  <r>
    <x v="4876"/>
    <x v="273"/>
    <x v="204"/>
    <x v="0"/>
    <x v="0"/>
    <x v="3"/>
    <x v="1"/>
    <n v="1"/>
    <n v="35.46"/>
    <n v="35.46"/>
  </r>
  <r>
    <x v="4876"/>
    <x v="273"/>
    <x v="204"/>
    <x v="0"/>
    <x v="0"/>
    <x v="0"/>
    <x v="0"/>
    <n v="2"/>
    <n v="10.029999999999999"/>
    <n v="20.059999999999999"/>
  </r>
  <r>
    <x v="4877"/>
    <x v="273"/>
    <x v="120"/>
    <x v="2"/>
    <x v="0"/>
    <x v="11"/>
    <x v="2"/>
    <n v="1"/>
    <n v="13.77"/>
    <n v="13.77"/>
  </r>
  <r>
    <x v="4877"/>
    <x v="273"/>
    <x v="120"/>
    <x v="2"/>
    <x v="0"/>
    <x v="1"/>
    <x v="1"/>
    <n v="2"/>
    <n v="52.92"/>
    <n v="105.84"/>
  </r>
  <r>
    <x v="4877"/>
    <x v="273"/>
    <x v="120"/>
    <x v="2"/>
    <x v="0"/>
    <x v="1"/>
    <x v="1"/>
    <n v="2"/>
    <n v="52.92"/>
    <n v="105.84"/>
  </r>
  <r>
    <x v="4878"/>
    <x v="273"/>
    <x v="99"/>
    <x v="0"/>
    <x v="2"/>
    <x v="1"/>
    <x v="1"/>
    <n v="1"/>
    <n v="53.19"/>
    <n v="53.19"/>
  </r>
  <r>
    <x v="4878"/>
    <x v="273"/>
    <x v="99"/>
    <x v="0"/>
    <x v="2"/>
    <x v="1"/>
    <x v="1"/>
    <n v="2"/>
    <n v="53.4"/>
    <n v="106.8"/>
  </r>
  <r>
    <x v="4879"/>
    <x v="274"/>
    <x v="88"/>
    <x v="0"/>
    <x v="0"/>
    <x v="1"/>
    <x v="1"/>
    <n v="1"/>
    <n v="53.23"/>
    <n v="53.23"/>
  </r>
  <r>
    <x v="4879"/>
    <x v="274"/>
    <x v="88"/>
    <x v="0"/>
    <x v="0"/>
    <x v="0"/>
    <x v="0"/>
    <n v="2"/>
    <n v="10"/>
    <n v="20"/>
  </r>
  <r>
    <x v="4879"/>
    <x v="274"/>
    <x v="88"/>
    <x v="0"/>
    <x v="0"/>
    <x v="8"/>
    <x v="1"/>
    <n v="3"/>
    <n v="13.51"/>
    <n v="40.53"/>
  </r>
  <r>
    <x v="4879"/>
    <x v="274"/>
    <x v="88"/>
    <x v="0"/>
    <x v="0"/>
    <x v="10"/>
    <x v="6"/>
    <n v="2"/>
    <n v="43.15"/>
    <n v="86.3"/>
  </r>
  <r>
    <x v="4879"/>
    <x v="274"/>
    <x v="88"/>
    <x v="0"/>
    <x v="0"/>
    <x v="10"/>
    <x v="6"/>
    <n v="1"/>
    <n v="46.4"/>
    <n v="46.4"/>
  </r>
  <r>
    <x v="4880"/>
    <x v="274"/>
    <x v="20"/>
    <x v="0"/>
    <x v="1"/>
    <x v="1"/>
    <x v="1"/>
    <n v="3"/>
    <n v="52.31"/>
    <n v="156.93"/>
  </r>
  <r>
    <x v="4880"/>
    <x v="274"/>
    <x v="20"/>
    <x v="0"/>
    <x v="1"/>
    <x v="1"/>
    <x v="1"/>
    <n v="1"/>
    <n v="52.88"/>
    <n v="52.88"/>
  </r>
  <r>
    <x v="4880"/>
    <x v="274"/>
    <x v="20"/>
    <x v="0"/>
    <x v="1"/>
    <x v="3"/>
    <x v="1"/>
    <n v="3"/>
    <n v="34.47"/>
    <n v="103.41"/>
  </r>
  <r>
    <x v="4880"/>
    <x v="274"/>
    <x v="20"/>
    <x v="0"/>
    <x v="1"/>
    <x v="0"/>
    <x v="0"/>
    <n v="3"/>
    <n v="10.039999999999999"/>
    <n v="30.12"/>
  </r>
  <r>
    <x v="4881"/>
    <x v="274"/>
    <x v="131"/>
    <x v="0"/>
    <x v="1"/>
    <x v="1"/>
    <x v="1"/>
    <n v="2"/>
    <n v="55.15"/>
    <n v="110.3"/>
  </r>
  <r>
    <x v="4881"/>
    <x v="274"/>
    <x v="131"/>
    <x v="0"/>
    <x v="1"/>
    <x v="3"/>
    <x v="1"/>
    <n v="1"/>
    <n v="33.43"/>
    <n v="33.43"/>
  </r>
  <r>
    <x v="4881"/>
    <x v="274"/>
    <x v="131"/>
    <x v="0"/>
    <x v="1"/>
    <x v="1"/>
    <x v="1"/>
    <n v="1"/>
    <n v="55.43"/>
    <n v="55.43"/>
  </r>
  <r>
    <x v="4881"/>
    <x v="274"/>
    <x v="131"/>
    <x v="0"/>
    <x v="1"/>
    <x v="1"/>
    <x v="1"/>
    <n v="3"/>
    <n v="57.43"/>
    <n v="172.29"/>
  </r>
  <r>
    <x v="4881"/>
    <x v="274"/>
    <x v="131"/>
    <x v="0"/>
    <x v="1"/>
    <x v="1"/>
    <x v="1"/>
    <n v="1"/>
    <n v="54.3"/>
    <n v="54.3"/>
  </r>
  <r>
    <x v="4882"/>
    <x v="274"/>
    <x v="72"/>
    <x v="0"/>
    <x v="1"/>
    <x v="3"/>
    <x v="1"/>
    <n v="3"/>
    <n v="33.799999999999997"/>
    <n v="101.4"/>
  </r>
  <r>
    <x v="4882"/>
    <x v="274"/>
    <x v="72"/>
    <x v="0"/>
    <x v="1"/>
    <x v="1"/>
    <x v="1"/>
    <n v="2"/>
    <n v="55.58"/>
    <n v="111.16"/>
  </r>
  <r>
    <x v="4882"/>
    <x v="274"/>
    <x v="72"/>
    <x v="0"/>
    <x v="1"/>
    <x v="1"/>
    <x v="1"/>
    <n v="1"/>
    <n v="53.17"/>
    <n v="53.17"/>
  </r>
  <r>
    <x v="4882"/>
    <x v="274"/>
    <x v="72"/>
    <x v="0"/>
    <x v="1"/>
    <x v="1"/>
    <x v="1"/>
    <n v="1"/>
    <n v="53.93"/>
    <n v="53.93"/>
  </r>
  <r>
    <x v="4883"/>
    <x v="274"/>
    <x v="40"/>
    <x v="1"/>
    <x v="1"/>
    <x v="2"/>
    <x v="2"/>
    <n v="3"/>
    <n v="11.61"/>
    <n v="34.83"/>
  </r>
  <r>
    <x v="4884"/>
    <x v="274"/>
    <x v="8"/>
    <x v="0"/>
    <x v="1"/>
    <x v="1"/>
    <x v="1"/>
    <n v="2"/>
    <n v="54.18"/>
    <n v="108.36"/>
  </r>
  <r>
    <x v="4884"/>
    <x v="274"/>
    <x v="8"/>
    <x v="0"/>
    <x v="1"/>
    <x v="1"/>
    <x v="1"/>
    <n v="1"/>
    <n v="55.94"/>
    <n v="55.94"/>
  </r>
  <r>
    <x v="4884"/>
    <x v="274"/>
    <x v="8"/>
    <x v="0"/>
    <x v="1"/>
    <x v="1"/>
    <x v="1"/>
    <n v="1"/>
    <n v="56.5"/>
    <n v="56.5"/>
  </r>
  <r>
    <x v="4885"/>
    <x v="274"/>
    <x v="51"/>
    <x v="1"/>
    <x v="2"/>
    <x v="1"/>
    <x v="1"/>
    <n v="2"/>
    <n v="57.04"/>
    <n v="114.08"/>
  </r>
  <r>
    <x v="4885"/>
    <x v="274"/>
    <x v="51"/>
    <x v="1"/>
    <x v="2"/>
    <x v="0"/>
    <x v="0"/>
    <n v="3"/>
    <n v="10.14"/>
    <n v="30.42"/>
  </r>
  <r>
    <x v="4885"/>
    <x v="274"/>
    <x v="51"/>
    <x v="1"/>
    <x v="2"/>
    <x v="10"/>
    <x v="6"/>
    <n v="3"/>
    <n v="44.32"/>
    <n v="132.96"/>
  </r>
  <r>
    <x v="4885"/>
    <x v="274"/>
    <x v="51"/>
    <x v="1"/>
    <x v="2"/>
    <x v="1"/>
    <x v="1"/>
    <n v="2"/>
    <n v="52.25"/>
    <n v="104.5"/>
  </r>
  <r>
    <x v="4885"/>
    <x v="274"/>
    <x v="51"/>
    <x v="1"/>
    <x v="2"/>
    <x v="1"/>
    <x v="1"/>
    <n v="3"/>
    <n v="52.45"/>
    <n v="157.35"/>
  </r>
  <r>
    <x v="4886"/>
    <x v="274"/>
    <x v="54"/>
    <x v="0"/>
    <x v="1"/>
    <x v="2"/>
    <x v="2"/>
    <n v="3"/>
    <n v="11.77"/>
    <n v="35.31"/>
  </r>
  <r>
    <x v="4886"/>
    <x v="274"/>
    <x v="54"/>
    <x v="0"/>
    <x v="1"/>
    <x v="2"/>
    <x v="2"/>
    <n v="1"/>
    <n v="12.29"/>
    <n v="12.29"/>
  </r>
  <r>
    <x v="4886"/>
    <x v="274"/>
    <x v="54"/>
    <x v="0"/>
    <x v="1"/>
    <x v="3"/>
    <x v="1"/>
    <n v="2"/>
    <n v="35.880000000000003"/>
    <n v="71.760000000000005"/>
  </r>
  <r>
    <x v="4886"/>
    <x v="274"/>
    <x v="54"/>
    <x v="0"/>
    <x v="1"/>
    <x v="1"/>
    <x v="1"/>
    <n v="2"/>
    <n v="54.61"/>
    <n v="109.22"/>
  </r>
  <r>
    <x v="4886"/>
    <x v="274"/>
    <x v="54"/>
    <x v="0"/>
    <x v="1"/>
    <x v="9"/>
    <x v="5"/>
    <n v="1"/>
    <n v="20.76"/>
    <n v="20.76"/>
  </r>
  <r>
    <x v="4887"/>
    <x v="274"/>
    <x v="74"/>
    <x v="0"/>
    <x v="0"/>
    <x v="1"/>
    <x v="1"/>
    <n v="2"/>
    <n v="54.28"/>
    <n v="108.56"/>
  </r>
  <r>
    <x v="4887"/>
    <x v="274"/>
    <x v="74"/>
    <x v="0"/>
    <x v="0"/>
    <x v="2"/>
    <x v="2"/>
    <n v="2"/>
    <n v="12.1"/>
    <n v="24.2"/>
  </r>
  <r>
    <x v="4887"/>
    <x v="274"/>
    <x v="74"/>
    <x v="0"/>
    <x v="0"/>
    <x v="10"/>
    <x v="6"/>
    <n v="1"/>
    <n v="45.31"/>
    <n v="45.31"/>
  </r>
  <r>
    <x v="4887"/>
    <x v="274"/>
    <x v="74"/>
    <x v="0"/>
    <x v="0"/>
    <x v="0"/>
    <x v="0"/>
    <n v="1"/>
    <n v="9.7899999999999991"/>
    <n v="9.7899999999999991"/>
  </r>
  <r>
    <x v="4887"/>
    <x v="274"/>
    <x v="74"/>
    <x v="0"/>
    <x v="0"/>
    <x v="1"/>
    <x v="1"/>
    <n v="3"/>
    <n v="53.2"/>
    <n v="159.6"/>
  </r>
  <r>
    <x v="4888"/>
    <x v="274"/>
    <x v="102"/>
    <x v="0"/>
    <x v="0"/>
    <x v="9"/>
    <x v="5"/>
    <n v="3"/>
    <n v="20"/>
    <n v="60"/>
  </r>
  <r>
    <x v="4888"/>
    <x v="274"/>
    <x v="102"/>
    <x v="0"/>
    <x v="0"/>
    <x v="0"/>
    <x v="0"/>
    <n v="2"/>
    <n v="10"/>
    <n v="20"/>
  </r>
  <r>
    <x v="4888"/>
    <x v="274"/>
    <x v="102"/>
    <x v="0"/>
    <x v="0"/>
    <x v="1"/>
    <x v="1"/>
    <n v="2"/>
    <n v="52.52"/>
    <n v="105.04"/>
  </r>
  <r>
    <x v="4888"/>
    <x v="274"/>
    <x v="102"/>
    <x v="0"/>
    <x v="0"/>
    <x v="1"/>
    <x v="1"/>
    <n v="1"/>
    <n v="55.44"/>
    <n v="55.44"/>
  </r>
  <r>
    <x v="4889"/>
    <x v="274"/>
    <x v="177"/>
    <x v="2"/>
    <x v="0"/>
    <x v="9"/>
    <x v="5"/>
    <n v="1"/>
    <n v="20.89"/>
    <n v="20.89"/>
  </r>
  <r>
    <x v="4889"/>
    <x v="274"/>
    <x v="177"/>
    <x v="2"/>
    <x v="0"/>
    <x v="1"/>
    <x v="1"/>
    <n v="1"/>
    <n v="54.81"/>
    <n v="54.81"/>
  </r>
  <r>
    <x v="4889"/>
    <x v="274"/>
    <x v="177"/>
    <x v="2"/>
    <x v="0"/>
    <x v="4"/>
    <x v="3"/>
    <n v="1"/>
    <n v="37.75"/>
    <n v="37.75"/>
  </r>
  <r>
    <x v="4889"/>
    <x v="274"/>
    <x v="177"/>
    <x v="2"/>
    <x v="0"/>
    <x v="1"/>
    <x v="1"/>
    <n v="3"/>
    <n v="56.06"/>
    <n v="168.18"/>
  </r>
  <r>
    <x v="4889"/>
    <x v="274"/>
    <x v="177"/>
    <x v="2"/>
    <x v="0"/>
    <x v="2"/>
    <x v="2"/>
    <n v="1"/>
    <n v="11.46"/>
    <n v="11.46"/>
  </r>
  <r>
    <x v="4890"/>
    <x v="274"/>
    <x v="97"/>
    <x v="0"/>
    <x v="1"/>
    <x v="2"/>
    <x v="2"/>
    <n v="3"/>
    <n v="11.76"/>
    <n v="35.28"/>
  </r>
  <r>
    <x v="4890"/>
    <x v="274"/>
    <x v="97"/>
    <x v="0"/>
    <x v="1"/>
    <x v="0"/>
    <x v="0"/>
    <n v="3"/>
    <n v="9.85"/>
    <n v="29.55"/>
  </r>
  <r>
    <x v="4890"/>
    <x v="274"/>
    <x v="97"/>
    <x v="0"/>
    <x v="1"/>
    <x v="0"/>
    <x v="0"/>
    <n v="1"/>
    <n v="10.44"/>
    <n v="10.44"/>
  </r>
  <r>
    <x v="4891"/>
    <x v="274"/>
    <x v="19"/>
    <x v="0"/>
    <x v="1"/>
    <x v="1"/>
    <x v="1"/>
    <n v="2"/>
    <n v="53.38"/>
    <n v="106.76"/>
  </r>
  <r>
    <x v="4891"/>
    <x v="274"/>
    <x v="19"/>
    <x v="0"/>
    <x v="1"/>
    <x v="9"/>
    <x v="5"/>
    <n v="1"/>
    <n v="19.89"/>
    <n v="19.89"/>
  </r>
  <r>
    <x v="4891"/>
    <x v="274"/>
    <x v="19"/>
    <x v="0"/>
    <x v="1"/>
    <x v="0"/>
    <x v="0"/>
    <n v="1"/>
    <n v="9.75"/>
    <n v="9.75"/>
  </r>
  <r>
    <x v="4892"/>
    <x v="274"/>
    <x v="54"/>
    <x v="0"/>
    <x v="0"/>
    <x v="1"/>
    <x v="1"/>
    <n v="1"/>
    <n v="57.04"/>
    <n v="57.04"/>
  </r>
  <r>
    <x v="4892"/>
    <x v="274"/>
    <x v="54"/>
    <x v="0"/>
    <x v="0"/>
    <x v="1"/>
    <x v="1"/>
    <n v="1"/>
    <n v="56.68"/>
    <n v="56.68"/>
  </r>
  <r>
    <x v="4893"/>
    <x v="275"/>
    <x v="50"/>
    <x v="0"/>
    <x v="1"/>
    <x v="2"/>
    <x v="2"/>
    <n v="3"/>
    <n v="11.96"/>
    <n v="35.880000000000003"/>
  </r>
  <r>
    <x v="4893"/>
    <x v="275"/>
    <x v="50"/>
    <x v="0"/>
    <x v="1"/>
    <x v="1"/>
    <x v="1"/>
    <n v="2"/>
    <n v="56.88"/>
    <n v="113.76"/>
  </r>
  <r>
    <x v="4893"/>
    <x v="275"/>
    <x v="50"/>
    <x v="0"/>
    <x v="1"/>
    <x v="1"/>
    <x v="1"/>
    <n v="2"/>
    <n v="55.25"/>
    <n v="110.5"/>
  </r>
  <r>
    <x v="4893"/>
    <x v="275"/>
    <x v="50"/>
    <x v="0"/>
    <x v="1"/>
    <x v="1"/>
    <x v="1"/>
    <n v="1"/>
    <n v="56.08"/>
    <n v="56.08"/>
  </r>
  <r>
    <x v="4894"/>
    <x v="275"/>
    <x v="49"/>
    <x v="0"/>
    <x v="1"/>
    <x v="11"/>
    <x v="2"/>
    <n v="1"/>
    <n v="14.02"/>
    <n v="14.02"/>
  </r>
  <r>
    <x v="4894"/>
    <x v="275"/>
    <x v="49"/>
    <x v="0"/>
    <x v="1"/>
    <x v="1"/>
    <x v="1"/>
    <n v="2"/>
    <n v="53.2"/>
    <n v="106.4"/>
  </r>
  <r>
    <x v="4895"/>
    <x v="275"/>
    <x v="41"/>
    <x v="1"/>
    <x v="1"/>
    <x v="1"/>
    <x v="1"/>
    <n v="1"/>
    <n v="55.55"/>
    <n v="55.55"/>
  </r>
  <r>
    <x v="4895"/>
    <x v="275"/>
    <x v="41"/>
    <x v="1"/>
    <x v="1"/>
    <x v="1"/>
    <x v="1"/>
    <n v="2"/>
    <n v="56.93"/>
    <n v="113.86"/>
  </r>
  <r>
    <x v="4896"/>
    <x v="275"/>
    <x v="33"/>
    <x v="0"/>
    <x v="2"/>
    <x v="1"/>
    <x v="1"/>
    <n v="1"/>
    <n v="53.5"/>
    <n v="53.5"/>
  </r>
  <r>
    <x v="4896"/>
    <x v="275"/>
    <x v="33"/>
    <x v="0"/>
    <x v="2"/>
    <x v="1"/>
    <x v="1"/>
    <n v="2"/>
    <n v="56.48"/>
    <n v="112.96"/>
  </r>
  <r>
    <x v="4896"/>
    <x v="275"/>
    <x v="33"/>
    <x v="0"/>
    <x v="2"/>
    <x v="1"/>
    <x v="1"/>
    <n v="2"/>
    <n v="54.26"/>
    <n v="108.52"/>
  </r>
  <r>
    <x v="4896"/>
    <x v="275"/>
    <x v="33"/>
    <x v="0"/>
    <x v="2"/>
    <x v="1"/>
    <x v="1"/>
    <n v="3"/>
    <n v="57.28"/>
    <n v="171.84"/>
  </r>
  <r>
    <x v="4896"/>
    <x v="275"/>
    <x v="33"/>
    <x v="0"/>
    <x v="2"/>
    <x v="4"/>
    <x v="3"/>
    <n v="1"/>
    <n v="36.340000000000003"/>
    <n v="36.340000000000003"/>
  </r>
  <r>
    <x v="4897"/>
    <x v="275"/>
    <x v="34"/>
    <x v="2"/>
    <x v="1"/>
    <x v="2"/>
    <x v="2"/>
    <n v="3"/>
    <n v="11.9"/>
    <n v="35.700000000000003"/>
  </r>
  <r>
    <x v="4898"/>
    <x v="275"/>
    <x v="40"/>
    <x v="2"/>
    <x v="0"/>
    <x v="1"/>
    <x v="1"/>
    <n v="2"/>
    <n v="56.49"/>
    <n v="112.98"/>
  </r>
  <r>
    <x v="4898"/>
    <x v="275"/>
    <x v="40"/>
    <x v="2"/>
    <x v="0"/>
    <x v="2"/>
    <x v="2"/>
    <n v="3"/>
    <n v="12.59"/>
    <n v="37.770000000000003"/>
  </r>
  <r>
    <x v="4898"/>
    <x v="275"/>
    <x v="40"/>
    <x v="2"/>
    <x v="0"/>
    <x v="0"/>
    <x v="0"/>
    <n v="3"/>
    <n v="10.47"/>
    <n v="31.41"/>
  </r>
  <r>
    <x v="4898"/>
    <x v="275"/>
    <x v="40"/>
    <x v="2"/>
    <x v="0"/>
    <x v="1"/>
    <x v="1"/>
    <n v="2"/>
    <n v="57.64"/>
    <n v="115.28"/>
  </r>
  <r>
    <x v="4898"/>
    <x v="275"/>
    <x v="40"/>
    <x v="2"/>
    <x v="0"/>
    <x v="1"/>
    <x v="1"/>
    <n v="3"/>
    <n v="54.45"/>
    <n v="163.35"/>
  </r>
  <r>
    <x v="4899"/>
    <x v="275"/>
    <x v="33"/>
    <x v="1"/>
    <x v="1"/>
    <x v="1"/>
    <x v="1"/>
    <n v="1"/>
    <n v="57.36"/>
    <n v="57.36"/>
  </r>
  <r>
    <x v="4899"/>
    <x v="275"/>
    <x v="33"/>
    <x v="1"/>
    <x v="1"/>
    <x v="11"/>
    <x v="2"/>
    <n v="2"/>
    <n v="13.41"/>
    <n v="26.82"/>
  </r>
  <r>
    <x v="4899"/>
    <x v="275"/>
    <x v="33"/>
    <x v="1"/>
    <x v="1"/>
    <x v="1"/>
    <x v="1"/>
    <n v="2"/>
    <n v="52.25"/>
    <n v="104.5"/>
  </r>
  <r>
    <x v="4900"/>
    <x v="275"/>
    <x v="2"/>
    <x v="0"/>
    <x v="0"/>
    <x v="1"/>
    <x v="1"/>
    <n v="2"/>
    <n v="56.21"/>
    <n v="112.42"/>
  </r>
  <r>
    <x v="4900"/>
    <x v="275"/>
    <x v="2"/>
    <x v="0"/>
    <x v="0"/>
    <x v="1"/>
    <x v="1"/>
    <n v="3"/>
    <n v="56.12"/>
    <n v="168.36"/>
  </r>
  <r>
    <x v="4901"/>
    <x v="275"/>
    <x v="10"/>
    <x v="1"/>
    <x v="1"/>
    <x v="0"/>
    <x v="0"/>
    <n v="1"/>
    <n v="10.18"/>
    <n v="10.18"/>
  </r>
  <r>
    <x v="4901"/>
    <x v="275"/>
    <x v="10"/>
    <x v="1"/>
    <x v="1"/>
    <x v="1"/>
    <x v="1"/>
    <n v="1"/>
    <n v="55.62"/>
    <n v="55.62"/>
  </r>
  <r>
    <x v="4901"/>
    <x v="275"/>
    <x v="10"/>
    <x v="1"/>
    <x v="1"/>
    <x v="1"/>
    <x v="1"/>
    <n v="1"/>
    <n v="56.42"/>
    <n v="56.42"/>
  </r>
  <r>
    <x v="4901"/>
    <x v="275"/>
    <x v="10"/>
    <x v="1"/>
    <x v="1"/>
    <x v="1"/>
    <x v="1"/>
    <n v="3"/>
    <n v="56.56"/>
    <n v="169.68"/>
  </r>
  <r>
    <x v="4902"/>
    <x v="275"/>
    <x v="20"/>
    <x v="0"/>
    <x v="2"/>
    <x v="1"/>
    <x v="1"/>
    <n v="3"/>
    <n v="57.22"/>
    <n v="171.66"/>
  </r>
  <r>
    <x v="4902"/>
    <x v="275"/>
    <x v="20"/>
    <x v="0"/>
    <x v="2"/>
    <x v="1"/>
    <x v="1"/>
    <n v="1"/>
    <n v="56.85"/>
    <n v="56.85"/>
  </r>
  <r>
    <x v="4902"/>
    <x v="275"/>
    <x v="20"/>
    <x v="0"/>
    <x v="2"/>
    <x v="6"/>
    <x v="4"/>
    <n v="3"/>
    <n v="66.73"/>
    <n v="200.19"/>
  </r>
  <r>
    <x v="4903"/>
    <x v="275"/>
    <x v="78"/>
    <x v="0"/>
    <x v="0"/>
    <x v="0"/>
    <x v="0"/>
    <n v="1"/>
    <n v="10.3"/>
    <n v="10.3"/>
  </r>
  <r>
    <x v="4904"/>
    <x v="275"/>
    <x v="9"/>
    <x v="1"/>
    <x v="1"/>
    <x v="10"/>
    <x v="6"/>
    <n v="2"/>
    <n v="44.62"/>
    <n v="89.24"/>
  </r>
  <r>
    <x v="4904"/>
    <x v="275"/>
    <x v="9"/>
    <x v="1"/>
    <x v="1"/>
    <x v="1"/>
    <x v="1"/>
    <n v="3"/>
    <n v="52.81"/>
    <n v="158.43"/>
  </r>
  <r>
    <x v="4904"/>
    <x v="275"/>
    <x v="9"/>
    <x v="1"/>
    <x v="1"/>
    <x v="1"/>
    <x v="1"/>
    <n v="1"/>
    <n v="56.96"/>
    <n v="56.96"/>
  </r>
  <r>
    <x v="4904"/>
    <x v="275"/>
    <x v="9"/>
    <x v="1"/>
    <x v="1"/>
    <x v="3"/>
    <x v="1"/>
    <n v="3"/>
    <n v="34.79"/>
    <n v="104.37"/>
  </r>
  <r>
    <x v="4904"/>
    <x v="275"/>
    <x v="9"/>
    <x v="1"/>
    <x v="1"/>
    <x v="1"/>
    <x v="1"/>
    <n v="1"/>
    <n v="53.31"/>
    <n v="53.31"/>
  </r>
  <r>
    <x v="4905"/>
    <x v="275"/>
    <x v="44"/>
    <x v="2"/>
    <x v="1"/>
    <x v="0"/>
    <x v="0"/>
    <n v="2"/>
    <n v="10.39"/>
    <n v="20.78"/>
  </r>
  <r>
    <x v="4905"/>
    <x v="275"/>
    <x v="44"/>
    <x v="2"/>
    <x v="1"/>
    <x v="3"/>
    <x v="1"/>
    <n v="2"/>
    <n v="35.07"/>
    <n v="70.14"/>
  </r>
  <r>
    <x v="4905"/>
    <x v="275"/>
    <x v="44"/>
    <x v="2"/>
    <x v="1"/>
    <x v="1"/>
    <x v="1"/>
    <n v="2"/>
    <n v="57.71"/>
    <n v="115.42"/>
  </r>
  <r>
    <x v="4905"/>
    <x v="275"/>
    <x v="44"/>
    <x v="2"/>
    <x v="1"/>
    <x v="1"/>
    <x v="1"/>
    <n v="1"/>
    <n v="54.07"/>
    <n v="54.07"/>
  </r>
  <r>
    <x v="4905"/>
    <x v="275"/>
    <x v="44"/>
    <x v="2"/>
    <x v="1"/>
    <x v="0"/>
    <x v="0"/>
    <n v="3"/>
    <n v="9.9600000000000009"/>
    <n v="29.88"/>
  </r>
  <r>
    <x v="4906"/>
    <x v="275"/>
    <x v="24"/>
    <x v="2"/>
    <x v="0"/>
    <x v="1"/>
    <x v="1"/>
    <n v="2"/>
    <n v="55.91"/>
    <n v="111.82"/>
  </r>
  <r>
    <x v="4906"/>
    <x v="275"/>
    <x v="24"/>
    <x v="2"/>
    <x v="0"/>
    <x v="3"/>
    <x v="1"/>
    <n v="2"/>
    <n v="34.17"/>
    <n v="68.34"/>
  </r>
  <r>
    <x v="4907"/>
    <x v="275"/>
    <x v="150"/>
    <x v="2"/>
    <x v="1"/>
    <x v="2"/>
    <x v="2"/>
    <n v="3"/>
    <n v="12.27"/>
    <n v="36.81"/>
  </r>
  <r>
    <x v="4907"/>
    <x v="275"/>
    <x v="150"/>
    <x v="2"/>
    <x v="1"/>
    <x v="0"/>
    <x v="0"/>
    <n v="3"/>
    <n v="9.91"/>
    <n v="29.73"/>
  </r>
  <r>
    <x v="4907"/>
    <x v="275"/>
    <x v="150"/>
    <x v="2"/>
    <x v="1"/>
    <x v="1"/>
    <x v="1"/>
    <n v="2"/>
    <n v="54.26"/>
    <n v="108.52"/>
  </r>
  <r>
    <x v="4907"/>
    <x v="275"/>
    <x v="150"/>
    <x v="2"/>
    <x v="1"/>
    <x v="0"/>
    <x v="0"/>
    <n v="2"/>
    <n v="9.99"/>
    <n v="19.98"/>
  </r>
  <r>
    <x v="4908"/>
    <x v="275"/>
    <x v="74"/>
    <x v="2"/>
    <x v="1"/>
    <x v="1"/>
    <x v="1"/>
    <n v="1"/>
    <n v="52.34"/>
    <n v="52.34"/>
  </r>
  <r>
    <x v="4908"/>
    <x v="275"/>
    <x v="74"/>
    <x v="2"/>
    <x v="1"/>
    <x v="1"/>
    <x v="1"/>
    <n v="2"/>
    <n v="53.04"/>
    <n v="106.08"/>
  </r>
  <r>
    <x v="4908"/>
    <x v="275"/>
    <x v="74"/>
    <x v="2"/>
    <x v="1"/>
    <x v="1"/>
    <x v="1"/>
    <n v="2"/>
    <n v="55.75"/>
    <n v="111.5"/>
  </r>
  <r>
    <x v="4908"/>
    <x v="275"/>
    <x v="74"/>
    <x v="2"/>
    <x v="1"/>
    <x v="1"/>
    <x v="1"/>
    <n v="3"/>
    <n v="55.12"/>
    <n v="165.36"/>
  </r>
  <r>
    <x v="4909"/>
    <x v="275"/>
    <x v="18"/>
    <x v="1"/>
    <x v="0"/>
    <x v="1"/>
    <x v="1"/>
    <n v="2"/>
    <n v="56.98"/>
    <n v="113.96"/>
  </r>
  <r>
    <x v="4909"/>
    <x v="275"/>
    <x v="18"/>
    <x v="1"/>
    <x v="0"/>
    <x v="1"/>
    <x v="1"/>
    <n v="2"/>
    <n v="57.44"/>
    <n v="114.88"/>
  </r>
  <r>
    <x v="4910"/>
    <x v="275"/>
    <x v="126"/>
    <x v="2"/>
    <x v="1"/>
    <x v="0"/>
    <x v="0"/>
    <n v="1"/>
    <n v="9.83"/>
    <n v="9.83"/>
  </r>
  <r>
    <x v="4910"/>
    <x v="275"/>
    <x v="126"/>
    <x v="2"/>
    <x v="1"/>
    <x v="1"/>
    <x v="1"/>
    <n v="1"/>
    <n v="57.59"/>
    <n v="57.59"/>
  </r>
  <r>
    <x v="4910"/>
    <x v="275"/>
    <x v="126"/>
    <x v="2"/>
    <x v="1"/>
    <x v="1"/>
    <x v="1"/>
    <n v="3"/>
    <n v="56.15"/>
    <n v="168.45"/>
  </r>
  <r>
    <x v="4910"/>
    <x v="275"/>
    <x v="126"/>
    <x v="2"/>
    <x v="1"/>
    <x v="1"/>
    <x v="1"/>
    <n v="1"/>
    <n v="55.6"/>
    <n v="55.6"/>
  </r>
  <r>
    <x v="4911"/>
    <x v="275"/>
    <x v="105"/>
    <x v="0"/>
    <x v="1"/>
    <x v="7"/>
    <x v="3"/>
    <n v="3"/>
    <n v="21.58"/>
    <n v="64.739999999999995"/>
  </r>
  <r>
    <x v="4911"/>
    <x v="275"/>
    <x v="105"/>
    <x v="0"/>
    <x v="1"/>
    <x v="1"/>
    <x v="1"/>
    <n v="2"/>
    <n v="52.53"/>
    <n v="105.06"/>
  </r>
  <r>
    <x v="4911"/>
    <x v="275"/>
    <x v="105"/>
    <x v="0"/>
    <x v="1"/>
    <x v="1"/>
    <x v="1"/>
    <n v="2"/>
    <n v="57.16"/>
    <n v="114.32"/>
  </r>
  <r>
    <x v="4912"/>
    <x v="276"/>
    <x v="195"/>
    <x v="1"/>
    <x v="0"/>
    <x v="1"/>
    <x v="1"/>
    <n v="3"/>
    <n v="54.64"/>
    <n v="163.92"/>
  </r>
  <r>
    <x v="4912"/>
    <x v="276"/>
    <x v="195"/>
    <x v="1"/>
    <x v="0"/>
    <x v="2"/>
    <x v="2"/>
    <n v="1"/>
    <n v="12.17"/>
    <n v="12.17"/>
  </r>
  <r>
    <x v="4912"/>
    <x v="276"/>
    <x v="195"/>
    <x v="1"/>
    <x v="0"/>
    <x v="0"/>
    <x v="0"/>
    <n v="2"/>
    <n v="10.29"/>
    <n v="20.58"/>
  </r>
  <r>
    <x v="4913"/>
    <x v="276"/>
    <x v="177"/>
    <x v="2"/>
    <x v="1"/>
    <x v="1"/>
    <x v="1"/>
    <n v="2"/>
    <n v="54.25"/>
    <n v="108.5"/>
  </r>
  <r>
    <x v="4913"/>
    <x v="276"/>
    <x v="177"/>
    <x v="2"/>
    <x v="1"/>
    <x v="1"/>
    <x v="1"/>
    <n v="1"/>
    <n v="54.43"/>
    <n v="54.43"/>
  </r>
  <r>
    <x v="4913"/>
    <x v="276"/>
    <x v="177"/>
    <x v="2"/>
    <x v="1"/>
    <x v="12"/>
    <x v="6"/>
    <n v="3"/>
    <n v="24.4"/>
    <n v="73.2"/>
  </r>
  <r>
    <x v="4914"/>
    <x v="276"/>
    <x v="99"/>
    <x v="2"/>
    <x v="1"/>
    <x v="1"/>
    <x v="1"/>
    <n v="1"/>
    <n v="53.82"/>
    <n v="53.82"/>
  </r>
  <r>
    <x v="4915"/>
    <x v="276"/>
    <x v="80"/>
    <x v="0"/>
    <x v="0"/>
    <x v="2"/>
    <x v="2"/>
    <n v="3"/>
    <n v="11.5"/>
    <n v="34.5"/>
  </r>
  <r>
    <x v="4915"/>
    <x v="276"/>
    <x v="80"/>
    <x v="0"/>
    <x v="0"/>
    <x v="1"/>
    <x v="1"/>
    <n v="1"/>
    <n v="55.07"/>
    <n v="55.07"/>
  </r>
  <r>
    <x v="4915"/>
    <x v="276"/>
    <x v="80"/>
    <x v="0"/>
    <x v="0"/>
    <x v="0"/>
    <x v="0"/>
    <n v="1"/>
    <n v="10.039999999999999"/>
    <n v="10.039999999999999"/>
  </r>
  <r>
    <x v="4916"/>
    <x v="276"/>
    <x v="41"/>
    <x v="2"/>
    <x v="1"/>
    <x v="1"/>
    <x v="1"/>
    <n v="2"/>
    <n v="57.22"/>
    <n v="114.44"/>
  </r>
  <r>
    <x v="4916"/>
    <x v="276"/>
    <x v="41"/>
    <x v="2"/>
    <x v="1"/>
    <x v="1"/>
    <x v="1"/>
    <n v="1"/>
    <n v="52.78"/>
    <n v="52.78"/>
  </r>
  <r>
    <x v="4917"/>
    <x v="276"/>
    <x v="203"/>
    <x v="1"/>
    <x v="1"/>
    <x v="11"/>
    <x v="2"/>
    <n v="1"/>
    <n v="14.01"/>
    <n v="14.01"/>
  </r>
  <r>
    <x v="4918"/>
    <x v="276"/>
    <x v="66"/>
    <x v="2"/>
    <x v="0"/>
    <x v="1"/>
    <x v="1"/>
    <n v="2"/>
    <n v="53.07"/>
    <n v="106.14"/>
  </r>
  <r>
    <x v="4918"/>
    <x v="276"/>
    <x v="66"/>
    <x v="2"/>
    <x v="0"/>
    <x v="1"/>
    <x v="1"/>
    <n v="3"/>
    <n v="54.08"/>
    <n v="162.24"/>
  </r>
  <r>
    <x v="4919"/>
    <x v="276"/>
    <x v="139"/>
    <x v="2"/>
    <x v="1"/>
    <x v="2"/>
    <x v="2"/>
    <n v="2"/>
    <n v="12.13"/>
    <n v="24.26"/>
  </r>
  <r>
    <x v="4919"/>
    <x v="276"/>
    <x v="139"/>
    <x v="2"/>
    <x v="1"/>
    <x v="1"/>
    <x v="1"/>
    <n v="2"/>
    <n v="56.83"/>
    <n v="113.66"/>
  </r>
  <r>
    <x v="4919"/>
    <x v="276"/>
    <x v="139"/>
    <x v="2"/>
    <x v="1"/>
    <x v="1"/>
    <x v="1"/>
    <n v="3"/>
    <n v="52.39"/>
    <n v="157.16999999999999"/>
  </r>
  <r>
    <x v="4920"/>
    <x v="276"/>
    <x v="16"/>
    <x v="0"/>
    <x v="0"/>
    <x v="3"/>
    <x v="1"/>
    <n v="2"/>
    <n v="33.270000000000003"/>
    <n v="66.540000000000006"/>
  </r>
  <r>
    <x v="4920"/>
    <x v="276"/>
    <x v="16"/>
    <x v="0"/>
    <x v="0"/>
    <x v="1"/>
    <x v="1"/>
    <n v="3"/>
    <n v="56.6"/>
    <n v="169.8"/>
  </r>
  <r>
    <x v="4920"/>
    <x v="276"/>
    <x v="16"/>
    <x v="0"/>
    <x v="0"/>
    <x v="9"/>
    <x v="5"/>
    <n v="3"/>
    <n v="20.91"/>
    <n v="62.73"/>
  </r>
  <r>
    <x v="4921"/>
    <x v="276"/>
    <x v="10"/>
    <x v="1"/>
    <x v="2"/>
    <x v="1"/>
    <x v="1"/>
    <n v="1"/>
    <n v="57.19"/>
    <n v="57.19"/>
  </r>
  <r>
    <x v="4921"/>
    <x v="276"/>
    <x v="10"/>
    <x v="1"/>
    <x v="2"/>
    <x v="1"/>
    <x v="1"/>
    <n v="2"/>
    <n v="54.11"/>
    <n v="108.22"/>
  </r>
  <r>
    <x v="4922"/>
    <x v="276"/>
    <x v="182"/>
    <x v="1"/>
    <x v="0"/>
    <x v="1"/>
    <x v="1"/>
    <n v="3"/>
    <n v="53.72"/>
    <n v="161.16"/>
  </r>
  <r>
    <x v="4922"/>
    <x v="276"/>
    <x v="182"/>
    <x v="1"/>
    <x v="0"/>
    <x v="1"/>
    <x v="1"/>
    <n v="2"/>
    <n v="54.61"/>
    <n v="109.22"/>
  </r>
  <r>
    <x v="4922"/>
    <x v="276"/>
    <x v="182"/>
    <x v="1"/>
    <x v="0"/>
    <x v="9"/>
    <x v="5"/>
    <n v="1"/>
    <n v="19.32"/>
    <n v="19.32"/>
  </r>
  <r>
    <x v="4922"/>
    <x v="276"/>
    <x v="182"/>
    <x v="1"/>
    <x v="0"/>
    <x v="1"/>
    <x v="1"/>
    <n v="2"/>
    <n v="52.92"/>
    <n v="105.84"/>
  </r>
  <r>
    <x v="4922"/>
    <x v="276"/>
    <x v="182"/>
    <x v="1"/>
    <x v="0"/>
    <x v="1"/>
    <x v="1"/>
    <n v="2"/>
    <n v="54.51"/>
    <n v="109.02"/>
  </r>
  <r>
    <x v="4923"/>
    <x v="276"/>
    <x v="54"/>
    <x v="1"/>
    <x v="1"/>
    <x v="0"/>
    <x v="0"/>
    <n v="3"/>
    <n v="10.029999999999999"/>
    <n v="30.09"/>
  </r>
  <r>
    <x v="4923"/>
    <x v="276"/>
    <x v="54"/>
    <x v="1"/>
    <x v="1"/>
    <x v="1"/>
    <x v="1"/>
    <n v="3"/>
    <n v="52.42"/>
    <n v="157.26"/>
  </r>
  <r>
    <x v="4923"/>
    <x v="276"/>
    <x v="54"/>
    <x v="1"/>
    <x v="1"/>
    <x v="0"/>
    <x v="0"/>
    <n v="3"/>
    <n v="9.9700000000000006"/>
    <n v="29.91"/>
  </r>
  <r>
    <x v="4923"/>
    <x v="276"/>
    <x v="54"/>
    <x v="1"/>
    <x v="1"/>
    <x v="1"/>
    <x v="1"/>
    <n v="3"/>
    <n v="55.4"/>
    <n v="166.2"/>
  </r>
  <r>
    <x v="4924"/>
    <x v="276"/>
    <x v="116"/>
    <x v="0"/>
    <x v="1"/>
    <x v="2"/>
    <x v="2"/>
    <n v="1"/>
    <n v="12.4"/>
    <n v="12.4"/>
  </r>
  <r>
    <x v="4925"/>
    <x v="276"/>
    <x v="15"/>
    <x v="1"/>
    <x v="1"/>
    <x v="1"/>
    <x v="1"/>
    <n v="3"/>
    <n v="52.54"/>
    <n v="157.62"/>
  </r>
  <r>
    <x v="4925"/>
    <x v="276"/>
    <x v="15"/>
    <x v="1"/>
    <x v="1"/>
    <x v="1"/>
    <x v="1"/>
    <n v="1"/>
    <n v="57.46"/>
    <n v="57.46"/>
  </r>
  <r>
    <x v="4925"/>
    <x v="276"/>
    <x v="15"/>
    <x v="1"/>
    <x v="1"/>
    <x v="2"/>
    <x v="2"/>
    <n v="1"/>
    <n v="12.34"/>
    <n v="12.34"/>
  </r>
  <r>
    <x v="4925"/>
    <x v="276"/>
    <x v="15"/>
    <x v="1"/>
    <x v="1"/>
    <x v="2"/>
    <x v="2"/>
    <n v="1"/>
    <n v="12.28"/>
    <n v="12.28"/>
  </r>
  <r>
    <x v="4926"/>
    <x v="277"/>
    <x v="85"/>
    <x v="0"/>
    <x v="0"/>
    <x v="1"/>
    <x v="1"/>
    <n v="2"/>
    <n v="52.64"/>
    <n v="105.28"/>
  </r>
  <r>
    <x v="4926"/>
    <x v="277"/>
    <x v="85"/>
    <x v="0"/>
    <x v="0"/>
    <x v="4"/>
    <x v="3"/>
    <n v="1"/>
    <n v="37.07"/>
    <n v="37.07"/>
  </r>
  <r>
    <x v="4927"/>
    <x v="277"/>
    <x v="78"/>
    <x v="0"/>
    <x v="1"/>
    <x v="3"/>
    <x v="1"/>
    <n v="2"/>
    <n v="35.72"/>
    <n v="71.44"/>
  </r>
  <r>
    <x v="4928"/>
    <x v="277"/>
    <x v="80"/>
    <x v="2"/>
    <x v="1"/>
    <x v="1"/>
    <x v="1"/>
    <n v="3"/>
    <n v="57.6"/>
    <n v="172.8"/>
  </r>
  <r>
    <x v="4928"/>
    <x v="277"/>
    <x v="80"/>
    <x v="2"/>
    <x v="1"/>
    <x v="1"/>
    <x v="1"/>
    <n v="3"/>
    <n v="53.35"/>
    <n v="160.05000000000001"/>
  </r>
  <r>
    <x v="4928"/>
    <x v="277"/>
    <x v="80"/>
    <x v="2"/>
    <x v="1"/>
    <x v="9"/>
    <x v="5"/>
    <n v="3"/>
    <n v="19.559999999999999"/>
    <n v="58.68"/>
  </r>
  <r>
    <x v="4929"/>
    <x v="277"/>
    <x v="12"/>
    <x v="0"/>
    <x v="1"/>
    <x v="1"/>
    <x v="1"/>
    <n v="2"/>
    <n v="56.57"/>
    <n v="113.14"/>
  </r>
  <r>
    <x v="4929"/>
    <x v="277"/>
    <x v="12"/>
    <x v="0"/>
    <x v="1"/>
    <x v="1"/>
    <x v="1"/>
    <n v="2"/>
    <n v="54.47"/>
    <n v="108.94"/>
  </r>
  <r>
    <x v="4929"/>
    <x v="277"/>
    <x v="12"/>
    <x v="0"/>
    <x v="1"/>
    <x v="3"/>
    <x v="1"/>
    <n v="1"/>
    <n v="34"/>
    <n v="34"/>
  </r>
  <r>
    <x v="4929"/>
    <x v="277"/>
    <x v="12"/>
    <x v="0"/>
    <x v="1"/>
    <x v="2"/>
    <x v="2"/>
    <n v="1"/>
    <n v="12.37"/>
    <n v="12.37"/>
  </r>
  <r>
    <x v="4930"/>
    <x v="277"/>
    <x v="46"/>
    <x v="0"/>
    <x v="0"/>
    <x v="1"/>
    <x v="1"/>
    <n v="2"/>
    <n v="57.75"/>
    <n v="115.5"/>
  </r>
  <r>
    <x v="4931"/>
    <x v="277"/>
    <x v="1"/>
    <x v="0"/>
    <x v="1"/>
    <x v="0"/>
    <x v="0"/>
    <n v="1"/>
    <n v="9.6"/>
    <n v="9.6"/>
  </r>
  <r>
    <x v="4932"/>
    <x v="277"/>
    <x v="134"/>
    <x v="0"/>
    <x v="1"/>
    <x v="1"/>
    <x v="1"/>
    <n v="2"/>
    <n v="53.9"/>
    <n v="107.8"/>
  </r>
  <r>
    <x v="4932"/>
    <x v="277"/>
    <x v="134"/>
    <x v="0"/>
    <x v="1"/>
    <x v="9"/>
    <x v="5"/>
    <n v="2"/>
    <n v="19.32"/>
    <n v="38.64"/>
  </r>
  <r>
    <x v="4933"/>
    <x v="277"/>
    <x v="57"/>
    <x v="1"/>
    <x v="1"/>
    <x v="1"/>
    <x v="1"/>
    <n v="2"/>
    <n v="53.83"/>
    <n v="107.66"/>
  </r>
  <r>
    <x v="4933"/>
    <x v="277"/>
    <x v="57"/>
    <x v="1"/>
    <x v="1"/>
    <x v="1"/>
    <x v="1"/>
    <n v="2"/>
    <n v="57.56"/>
    <n v="115.12"/>
  </r>
  <r>
    <x v="4933"/>
    <x v="277"/>
    <x v="57"/>
    <x v="1"/>
    <x v="1"/>
    <x v="1"/>
    <x v="1"/>
    <n v="3"/>
    <n v="53.64"/>
    <n v="160.91999999999999"/>
  </r>
  <r>
    <x v="4933"/>
    <x v="277"/>
    <x v="57"/>
    <x v="1"/>
    <x v="1"/>
    <x v="1"/>
    <x v="1"/>
    <n v="3"/>
    <n v="56.03"/>
    <n v="168.09"/>
  </r>
  <r>
    <x v="4933"/>
    <x v="277"/>
    <x v="57"/>
    <x v="1"/>
    <x v="1"/>
    <x v="0"/>
    <x v="0"/>
    <n v="3"/>
    <n v="9.61"/>
    <n v="28.83"/>
  </r>
  <r>
    <x v="4934"/>
    <x v="277"/>
    <x v="35"/>
    <x v="0"/>
    <x v="0"/>
    <x v="9"/>
    <x v="5"/>
    <n v="2"/>
    <n v="20.47"/>
    <n v="40.94"/>
  </r>
  <r>
    <x v="4934"/>
    <x v="277"/>
    <x v="35"/>
    <x v="0"/>
    <x v="0"/>
    <x v="1"/>
    <x v="1"/>
    <n v="2"/>
    <n v="53.53"/>
    <n v="107.06"/>
  </r>
  <r>
    <x v="4934"/>
    <x v="277"/>
    <x v="35"/>
    <x v="0"/>
    <x v="0"/>
    <x v="1"/>
    <x v="1"/>
    <n v="1"/>
    <n v="55.48"/>
    <n v="55.48"/>
  </r>
  <r>
    <x v="4934"/>
    <x v="277"/>
    <x v="35"/>
    <x v="0"/>
    <x v="0"/>
    <x v="1"/>
    <x v="1"/>
    <n v="2"/>
    <n v="54.55"/>
    <n v="109.1"/>
  </r>
  <r>
    <x v="4935"/>
    <x v="277"/>
    <x v="57"/>
    <x v="0"/>
    <x v="0"/>
    <x v="3"/>
    <x v="1"/>
    <n v="3"/>
    <n v="35.340000000000003"/>
    <n v="106.02"/>
  </r>
  <r>
    <x v="4935"/>
    <x v="277"/>
    <x v="57"/>
    <x v="0"/>
    <x v="0"/>
    <x v="1"/>
    <x v="1"/>
    <n v="3"/>
    <n v="57.66"/>
    <n v="172.98"/>
  </r>
  <r>
    <x v="4935"/>
    <x v="277"/>
    <x v="57"/>
    <x v="0"/>
    <x v="0"/>
    <x v="4"/>
    <x v="3"/>
    <n v="3"/>
    <n v="36.9"/>
    <n v="110.7"/>
  </r>
  <r>
    <x v="4935"/>
    <x v="277"/>
    <x v="57"/>
    <x v="0"/>
    <x v="0"/>
    <x v="1"/>
    <x v="1"/>
    <n v="1"/>
    <n v="56.85"/>
    <n v="56.85"/>
  </r>
  <r>
    <x v="4936"/>
    <x v="277"/>
    <x v="3"/>
    <x v="0"/>
    <x v="0"/>
    <x v="4"/>
    <x v="3"/>
    <n v="2"/>
    <n v="38.659999999999997"/>
    <n v="77.319999999999993"/>
  </r>
  <r>
    <x v="4936"/>
    <x v="277"/>
    <x v="3"/>
    <x v="0"/>
    <x v="0"/>
    <x v="1"/>
    <x v="1"/>
    <n v="1"/>
    <n v="56.74"/>
    <n v="56.74"/>
  </r>
  <r>
    <x v="4936"/>
    <x v="277"/>
    <x v="3"/>
    <x v="0"/>
    <x v="0"/>
    <x v="1"/>
    <x v="1"/>
    <n v="2"/>
    <n v="54.92"/>
    <n v="109.84"/>
  </r>
  <r>
    <x v="4936"/>
    <x v="277"/>
    <x v="3"/>
    <x v="0"/>
    <x v="0"/>
    <x v="11"/>
    <x v="2"/>
    <n v="3"/>
    <n v="13.7"/>
    <n v="41.1"/>
  </r>
  <r>
    <x v="4937"/>
    <x v="277"/>
    <x v="162"/>
    <x v="1"/>
    <x v="1"/>
    <x v="4"/>
    <x v="3"/>
    <n v="3"/>
    <n v="38.97"/>
    <n v="116.91"/>
  </r>
  <r>
    <x v="4937"/>
    <x v="277"/>
    <x v="162"/>
    <x v="1"/>
    <x v="1"/>
    <x v="10"/>
    <x v="6"/>
    <n v="1"/>
    <n v="46.35"/>
    <n v="46.35"/>
  </r>
  <r>
    <x v="4937"/>
    <x v="277"/>
    <x v="162"/>
    <x v="1"/>
    <x v="1"/>
    <x v="0"/>
    <x v="0"/>
    <n v="2"/>
    <n v="10.1"/>
    <n v="20.2"/>
  </r>
  <r>
    <x v="4937"/>
    <x v="277"/>
    <x v="162"/>
    <x v="1"/>
    <x v="1"/>
    <x v="12"/>
    <x v="6"/>
    <n v="1"/>
    <n v="23.77"/>
    <n v="23.77"/>
  </r>
  <r>
    <x v="4938"/>
    <x v="277"/>
    <x v="67"/>
    <x v="0"/>
    <x v="2"/>
    <x v="1"/>
    <x v="1"/>
    <n v="1"/>
    <n v="55.28"/>
    <n v="55.28"/>
  </r>
  <r>
    <x v="4938"/>
    <x v="277"/>
    <x v="67"/>
    <x v="0"/>
    <x v="2"/>
    <x v="1"/>
    <x v="1"/>
    <n v="1"/>
    <n v="54.09"/>
    <n v="54.09"/>
  </r>
  <r>
    <x v="4938"/>
    <x v="277"/>
    <x v="67"/>
    <x v="0"/>
    <x v="2"/>
    <x v="3"/>
    <x v="1"/>
    <n v="3"/>
    <n v="35.33"/>
    <n v="105.99"/>
  </r>
  <r>
    <x v="4939"/>
    <x v="277"/>
    <x v="54"/>
    <x v="1"/>
    <x v="1"/>
    <x v="1"/>
    <x v="1"/>
    <n v="1"/>
    <n v="52.92"/>
    <n v="52.92"/>
  </r>
  <r>
    <x v="4940"/>
    <x v="277"/>
    <x v="24"/>
    <x v="1"/>
    <x v="1"/>
    <x v="1"/>
    <x v="1"/>
    <n v="2"/>
    <n v="56.19"/>
    <n v="112.38"/>
  </r>
  <r>
    <x v="4940"/>
    <x v="277"/>
    <x v="24"/>
    <x v="1"/>
    <x v="1"/>
    <x v="0"/>
    <x v="0"/>
    <n v="3"/>
    <n v="10.42"/>
    <n v="31.26"/>
  </r>
  <r>
    <x v="4940"/>
    <x v="277"/>
    <x v="24"/>
    <x v="1"/>
    <x v="1"/>
    <x v="2"/>
    <x v="2"/>
    <n v="2"/>
    <n v="12"/>
    <n v="24"/>
  </r>
  <r>
    <x v="4940"/>
    <x v="277"/>
    <x v="24"/>
    <x v="1"/>
    <x v="1"/>
    <x v="3"/>
    <x v="1"/>
    <n v="3"/>
    <n v="36.26"/>
    <n v="108.78"/>
  </r>
  <r>
    <x v="4940"/>
    <x v="277"/>
    <x v="24"/>
    <x v="1"/>
    <x v="1"/>
    <x v="1"/>
    <x v="1"/>
    <n v="2"/>
    <n v="52.42"/>
    <n v="104.84"/>
  </r>
  <r>
    <x v="4941"/>
    <x v="278"/>
    <x v="86"/>
    <x v="2"/>
    <x v="1"/>
    <x v="1"/>
    <x v="1"/>
    <n v="1"/>
    <n v="56.17"/>
    <n v="56.17"/>
  </r>
  <r>
    <x v="4941"/>
    <x v="278"/>
    <x v="86"/>
    <x v="2"/>
    <x v="1"/>
    <x v="2"/>
    <x v="2"/>
    <n v="2"/>
    <n v="11.85"/>
    <n v="23.7"/>
  </r>
  <r>
    <x v="4941"/>
    <x v="278"/>
    <x v="86"/>
    <x v="2"/>
    <x v="1"/>
    <x v="1"/>
    <x v="1"/>
    <n v="2"/>
    <n v="56.01"/>
    <n v="112.02"/>
  </r>
  <r>
    <x v="4941"/>
    <x v="278"/>
    <x v="86"/>
    <x v="2"/>
    <x v="1"/>
    <x v="1"/>
    <x v="1"/>
    <n v="3"/>
    <n v="52.57"/>
    <n v="157.71"/>
  </r>
  <r>
    <x v="4942"/>
    <x v="278"/>
    <x v="12"/>
    <x v="2"/>
    <x v="2"/>
    <x v="1"/>
    <x v="1"/>
    <n v="1"/>
    <n v="54.62"/>
    <n v="54.62"/>
  </r>
  <r>
    <x v="4942"/>
    <x v="278"/>
    <x v="12"/>
    <x v="2"/>
    <x v="2"/>
    <x v="0"/>
    <x v="0"/>
    <n v="1"/>
    <n v="9.99"/>
    <n v="9.99"/>
  </r>
  <r>
    <x v="4942"/>
    <x v="278"/>
    <x v="12"/>
    <x v="2"/>
    <x v="2"/>
    <x v="1"/>
    <x v="1"/>
    <n v="3"/>
    <n v="56.93"/>
    <n v="170.79"/>
  </r>
  <r>
    <x v="4943"/>
    <x v="278"/>
    <x v="103"/>
    <x v="0"/>
    <x v="0"/>
    <x v="1"/>
    <x v="1"/>
    <n v="3"/>
    <n v="55.42"/>
    <n v="166.26"/>
  </r>
  <r>
    <x v="4943"/>
    <x v="278"/>
    <x v="103"/>
    <x v="0"/>
    <x v="0"/>
    <x v="1"/>
    <x v="1"/>
    <n v="1"/>
    <n v="55.12"/>
    <n v="55.12"/>
  </r>
  <r>
    <x v="4944"/>
    <x v="278"/>
    <x v="38"/>
    <x v="0"/>
    <x v="1"/>
    <x v="1"/>
    <x v="1"/>
    <n v="2"/>
    <n v="56.79"/>
    <n v="113.58"/>
  </r>
  <r>
    <x v="4944"/>
    <x v="278"/>
    <x v="38"/>
    <x v="0"/>
    <x v="1"/>
    <x v="1"/>
    <x v="1"/>
    <n v="2"/>
    <n v="57.13"/>
    <n v="114.26"/>
  </r>
  <r>
    <x v="4944"/>
    <x v="278"/>
    <x v="38"/>
    <x v="0"/>
    <x v="1"/>
    <x v="1"/>
    <x v="1"/>
    <n v="2"/>
    <n v="54.39"/>
    <n v="108.78"/>
  </r>
  <r>
    <x v="4945"/>
    <x v="278"/>
    <x v="49"/>
    <x v="0"/>
    <x v="0"/>
    <x v="8"/>
    <x v="1"/>
    <n v="1"/>
    <n v="13.96"/>
    <n v="13.96"/>
  </r>
  <r>
    <x v="4946"/>
    <x v="278"/>
    <x v="176"/>
    <x v="2"/>
    <x v="1"/>
    <x v="1"/>
    <x v="1"/>
    <n v="1"/>
    <n v="55.23"/>
    <n v="55.23"/>
  </r>
  <r>
    <x v="4946"/>
    <x v="278"/>
    <x v="176"/>
    <x v="2"/>
    <x v="1"/>
    <x v="12"/>
    <x v="6"/>
    <n v="3"/>
    <n v="23.71"/>
    <n v="71.13"/>
  </r>
  <r>
    <x v="4946"/>
    <x v="278"/>
    <x v="176"/>
    <x v="2"/>
    <x v="1"/>
    <x v="1"/>
    <x v="1"/>
    <n v="3"/>
    <n v="55.99"/>
    <n v="167.97"/>
  </r>
  <r>
    <x v="4946"/>
    <x v="278"/>
    <x v="176"/>
    <x v="2"/>
    <x v="1"/>
    <x v="1"/>
    <x v="1"/>
    <n v="2"/>
    <n v="54"/>
    <n v="108"/>
  </r>
  <r>
    <x v="4946"/>
    <x v="278"/>
    <x v="176"/>
    <x v="2"/>
    <x v="1"/>
    <x v="1"/>
    <x v="1"/>
    <n v="3"/>
    <n v="52.87"/>
    <n v="158.61000000000001"/>
  </r>
  <r>
    <x v="4947"/>
    <x v="278"/>
    <x v="16"/>
    <x v="1"/>
    <x v="1"/>
    <x v="0"/>
    <x v="0"/>
    <n v="3"/>
    <n v="9.86"/>
    <n v="29.58"/>
  </r>
  <r>
    <x v="4947"/>
    <x v="278"/>
    <x v="16"/>
    <x v="1"/>
    <x v="1"/>
    <x v="1"/>
    <x v="1"/>
    <n v="3"/>
    <n v="54.79"/>
    <n v="164.37"/>
  </r>
  <r>
    <x v="4947"/>
    <x v="278"/>
    <x v="16"/>
    <x v="1"/>
    <x v="1"/>
    <x v="1"/>
    <x v="1"/>
    <n v="3"/>
    <n v="54.85"/>
    <n v="164.55"/>
  </r>
  <r>
    <x v="4947"/>
    <x v="278"/>
    <x v="16"/>
    <x v="1"/>
    <x v="1"/>
    <x v="0"/>
    <x v="0"/>
    <n v="3"/>
    <n v="9.74"/>
    <n v="29.22"/>
  </r>
  <r>
    <x v="4947"/>
    <x v="278"/>
    <x v="16"/>
    <x v="1"/>
    <x v="1"/>
    <x v="1"/>
    <x v="1"/>
    <n v="3"/>
    <n v="53.55"/>
    <n v="160.65"/>
  </r>
  <r>
    <x v="4948"/>
    <x v="278"/>
    <x v="120"/>
    <x v="1"/>
    <x v="2"/>
    <x v="1"/>
    <x v="1"/>
    <n v="1"/>
    <n v="57.22"/>
    <n v="57.22"/>
  </r>
  <r>
    <x v="4948"/>
    <x v="278"/>
    <x v="120"/>
    <x v="1"/>
    <x v="2"/>
    <x v="9"/>
    <x v="5"/>
    <n v="3"/>
    <n v="20.58"/>
    <n v="61.74"/>
  </r>
  <r>
    <x v="4948"/>
    <x v="278"/>
    <x v="120"/>
    <x v="1"/>
    <x v="2"/>
    <x v="1"/>
    <x v="1"/>
    <n v="1"/>
    <n v="56.92"/>
    <n v="56.92"/>
  </r>
  <r>
    <x v="4949"/>
    <x v="278"/>
    <x v="128"/>
    <x v="0"/>
    <x v="1"/>
    <x v="1"/>
    <x v="1"/>
    <n v="2"/>
    <n v="57.32"/>
    <n v="114.64"/>
  </r>
  <r>
    <x v="4949"/>
    <x v="278"/>
    <x v="128"/>
    <x v="0"/>
    <x v="1"/>
    <x v="0"/>
    <x v="0"/>
    <n v="2"/>
    <n v="9.7899999999999991"/>
    <n v="19.579999999999998"/>
  </r>
  <r>
    <x v="4949"/>
    <x v="278"/>
    <x v="128"/>
    <x v="0"/>
    <x v="1"/>
    <x v="1"/>
    <x v="1"/>
    <n v="3"/>
    <n v="54"/>
    <n v="162"/>
  </r>
  <r>
    <x v="4949"/>
    <x v="278"/>
    <x v="128"/>
    <x v="0"/>
    <x v="1"/>
    <x v="1"/>
    <x v="1"/>
    <n v="1"/>
    <n v="56.29"/>
    <n v="56.29"/>
  </r>
  <r>
    <x v="4949"/>
    <x v="278"/>
    <x v="128"/>
    <x v="0"/>
    <x v="1"/>
    <x v="1"/>
    <x v="1"/>
    <n v="2"/>
    <n v="56.17"/>
    <n v="112.34"/>
  </r>
  <r>
    <x v="4950"/>
    <x v="278"/>
    <x v="9"/>
    <x v="1"/>
    <x v="0"/>
    <x v="1"/>
    <x v="1"/>
    <n v="2"/>
    <n v="52.91"/>
    <n v="105.82"/>
  </r>
  <r>
    <x v="4950"/>
    <x v="278"/>
    <x v="9"/>
    <x v="1"/>
    <x v="0"/>
    <x v="1"/>
    <x v="1"/>
    <n v="1"/>
    <n v="57.65"/>
    <n v="57.65"/>
  </r>
  <r>
    <x v="4950"/>
    <x v="278"/>
    <x v="9"/>
    <x v="1"/>
    <x v="0"/>
    <x v="0"/>
    <x v="0"/>
    <n v="2"/>
    <n v="10.44"/>
    <n v="20.88"/>
  </r>
  <r>
    <x v="4951"/>
    <x v="278"/>
    <x v="88"/>
    <x v="0"/>
    <x v="0"/>
    <x v="1"/>
    <x v="1"/>
    <n v="2"/>
    <n v="53.98"/>
    <n v="107.96"/>
  </r>
  <r>
    <x v="4951"/>
    <x v="278"/>
    <x v="88"/>
    <x v="0"/>
    <x v="0"/>
    <x v="4"/>
    <x v="3"/>
    <n v="2"/>
    <n v="39.79"/>
    <n v="79.58"/>
  </r>
  <r>
    <x v="4951"/>
    <x v="278"/>
    <x v="88"/>
    <x v="0"/>
    <x v="0"/>
    <x v="1"/>
    <x v="1"/>
    <n v="2"/>
    <n v="53.67"/>
    <n v="107.34"/>
  </r>
  <r>
    <x v="4951"/>
    <x v="278"/>
    <x v="88"/>
    <x v="0"/>
    <x v="0"/>
    <x v="1"/>
    <x v="1"/>
    <n v="1"/>
    <n v="56.47"/>
    <n v="56.47"/>
  </r>
  <r>
    <x v="4952"/>
    <x v="278"/>
    <x v="52"/>
    <x v="0"/>
    <x v="1"/>
    <x v="12"/>
    <x v="6"/>
    <n v="1"/>
    <n v="23.27"/>
    <n v="23.27"/>
  </r>
  <r>
    <x v="4952"/>
    <x v="278"/>
    <x v="52"/>
    <x v="0"/>
    <x v="1"/>
    <x v="1"/>
    <x v="1"/>
    <n v="3"/>
    <n v="55.7"/>
    <n v="167.1"/>
  </r>
  <r>
    <x v="4953"/>
    <x v="278"/>
    <x v="33"/>
    <x v="0"/>
    <x v="0"/>
    <x v="1"/>
    <x v="1"/>
    <n v="2"/>
    <n v="55.67"/>
    <n v="111.34"/>
  </r>
  <r>
    <x v="4953"/>
    <x v="278"/>
    <x v="33"/>
    <x v="0"/>
    <x v="0"/>
    <x v="1"/>
    <x v="1"/>
    <n v="2"/>
    <n v="56.35"/>
    <n v="112.7"/>
  </r>
  <r>
    <x v="4954"/>
    <x v="278"/>
    <x v="153"/>
    <x v="2"/>
    <x v="0"/>
    <x v="2"/>
    <x v="2"/>
    <n v="3"/>
    <n v="12.5"/>
    <n v="37.5"/>
  </r>
  <r>
    <x v="4954"/>
    <x v="278"/>
    <x v="153"/>
    <x v="2"/>
    <x v="0"/>
    <x v="0"/>
    <x v="0"/>
    <n v="2"/>
    <n v="9.7200000000000006"/>
    <n v="19.440000000000001"/>
  </r>
  <r>
    <x v="4954"/>
    <x v="278"/>
    <x v="153"/>
    <x v="2"/>
    <x v="0"/>
    <x v="1"/>
    <x v="1"/>
    <n v="3"/>
    <n v="54.83"/>
    <n v="164.49"/>
  </r>
  <r>
    <x v="4954"/>
    <x v="278"/>
    <x v="153"/>
    <x v="2"/>
    <x v="0"/>
    <x v="1"/>
    <x v="1"/>
    <n v="2"/>
    <n v="53.92"/>
    <n v="107.84"/>
  </r>
  <r>
    <x v="4955"/>
    <x v="278"/>
    <x v="30"/>
    <x v="2"/>
    <x v="1"/>
    <x v="11"/>
    <x v="2"/>
    <n v="2"/>
    <n v="13.42"/>
    <n v="26.84"/>
  </r>
  <r>
    <x v="4955"/>
    <x v="278"/>
    <x v="30"/>
    <x v="2"/>
    <x v="1"/>
    <x v="1"/>
    <x v="1"/>
    <n v="1"/>
    <n v="52.88"/>
    <n v="52.88"/>
  </r>
  <r>
    <x v="4955"/>
    <x v="278"/>
    <x v="30"/>
    <x v="2"/>
    <x v="1"/>
    <x v="1"/>
    <x v="1"/>
    <n v="1"/>
    <n v="53.12"/>
    <n v="53.12"/>
  </r>
  <r>
    <x v="4955"/>
    <x v="278"/>
    <x v="30"/>
    <x v="2"/>
    <x v="1"/>
    <x v="1"/>
    <x v="1"/>
    <n v="1"/>
    <n v="57.45"/>
    <n v="57.45"/>
  </r>
  <r>
    <x v="4955"/>
    <x v="278"/>
    <x v="30"/>
    <x v="2"/>
    <x v="1"/>
    <x v="1"/>
    <x v="1"/>
    <n v="1"/>
    <n v="56.28"/>
    <n v="56.28"/>
  </r>
  <r>
    <x v="4956"/>
    <x v="279"/>
    <x v="58"/>
    <x v="1"/>
    <x v="1"/>
    <x v="1"/>
    <x v="1"/>
    <n v="2"/>
    <n v="56.37"/>
    <n v="112.74"/>
  </r>
  <r>
    <x v="4956"/>
    <x v="279"/>
    <x v="58"/>
    <x v="1"/>
    <x v="1"/>
    <x v="0"/>
    <x v="0"/>
    <n v="3"/>
    <n v="9.58"/>
    <n v="28.74"/>
  </r>
  <r>
    <x v="4957"/>
    <x v="279"/>
    <x v="80"/>
    <x v="1"/>
    <x v="0"/>
    <x v="1"/>
    <x v="1"/>
    <n v="3"/>
    <n v="54.18"/>
    <n v="162.54"/>
  </r>
  <r>
    <x v="4957"/>
    <x v="279"/>
    <x v="80"/>
    <x v="1"/>
    <x v="0"/>
    <x v="1"/>
    <x v="1"/>
    <n v="2"/>
    <n v="56.06"/>
    <n v="112.12"/>
  </r>
  <r>
    <x v="4957"/>
    <x v="279"/>
    <x v="80"/>
    <x v="1"/>
    <x v="0"/>
    <x v="16"/>
    <x v="7"/>
    <n v="2"/>
    <n v="46.52"/>
    <n v="93.04"/>
  </r>
  <r>
    <x v="4957"/>
    <x v="279"/>
    <x v="80"/>
    <x v="1"/>
    <x v="0"/>
    <x v="4"/>
    <x v="3"/>
    <n v="2"/>
    <n v="37.479999999999997"/>
    <n v="74.959999999999994"/>
  </r>
  <r>
    <x v="4957"/>
    <x v="279"/>
    <x v="80"/>
    <x v="1"/>
    <x v="0"/>
    <x v="1"/>
    <x v="1"/>
    <n v="2"/>
    <n v="52.58"/>
    <n v="105.16"/>
  </r>
  <r>
    <x v="4958"/>
    <x v="279"/>
    <x v="38"/>
    <x v="0"/>
    <x v="2"/>
    <x v="1"/>
    <x v="1"/>
    <n v="3"/>
    <n v="53.44"/>
    <n v="160.32"/>
  </r>
  <r>
    <x v="4958"/>
    <x v="279"/>
    <x v="38"/>
    <x v="0"/>
    <x v="2"/>
    <x v="3"/>
    <x v="1"/>
    <n v="2"/>
    <n v="36.01"/>
    <n v="72.02"/>
  </r>
  <r>
    <x v="4958"/>
    <x v="279"/>
    <x v="38"/>
    <x v="0"/>
    <x v="2"/>
    <x v="1"/>
    <x v="1"/>
    <n v="1"/>
    <n v="55.18"/>
    <n v="55.18"/>
  </r>
  <r>
    <x v="4958"/>
    <x v="279"/>
    <x v="38"/>
    <x v="0"/>
    <x v="2"/>
    <x v="1"/>
    <x v="1"/>
    <n v="3"/>
    <n v="53.87"/>
    <n v="161.61000000000001"/>
  </r>
  <r>
    <x v="4959"/>
    <x v="279"/>
    <x v="46"/>
    <x v="2"/>
    <x v="1"/>
    <x v="0"/>
    <x v="0"/>
    <n v="3"/>
    <n v="10.4"/>
    <n v="31.2"/>
  </r>
  <r>
    <x v="4959"/>
    <x v="279"/>
    <x v="46"/>
    <x v="2"/>
    <x v="1"/>
    <x v="10"/>
    <x v="6"/>
    <n v="3"/>
    <n v="46.67"/>
    <n v="140.01"/>
  </r>
  <r>
    <x v="4959"/>
    <x v="279"/>
    <x v="46"/>
    <x v="2"/>
    <x v="1"/>
    <x v="1"/>
    <x v="1"/>
    <n v="3"/>
    <n v="57.13"/>
    <n v="171.39"/>
  </r>
  <r>
    <x v="4960"/>
    <x v="279"/>
    <x v="22"/>
    <x v="2"/>
    <x v="1"/>
    <x v="2"/>
    <x v="2"/>
    <n v="2"/>
    <n v="12.04"/>
    <n v="24.08"/>
  </r>
  <r>
    <x v="4960"/>
    <x v="279"/>
    <x v="22"/>
    <x v="2"/>
    <x v="1"/>
    <x v="1"/>
    <x v="1"/>
    <n v="2"/>
    <n v="53.85"/>
    <n v="107.7"/>
  </r>
  <r>
    <x v="4961"/>
    <x v="279"/>
    <x v="1"/>
    <x v="2"/>
    <x v="1"/>
    <x v="3"/>
    <x v="1"/>
    <n v="2"/>
    <n v="34.83"/>
    <n v="69.66"/>
  </r>
  <r>
    <x v="4961"/>
    <x v="279"/>
    <x v="1"/>
    <x v="2"/>
    <x v="1"/>
    <x v="1"/>
    <x v="1"/>
    <n v="2"/>
    <n v="53.43"/>
    <n v="106.86"/>
  </r>
  <r>
    <x v="4961"/>
    <x v="279"/>
    <x v="1"/>
    <x v="2"/>
    <x v="1"/>
    <x v="1"/>
    <x v="1"/>
    <n v="2"/>
    <n v="57.37"/>
    <n v="114.74"/>
  </r>
  <r>
    <x v="4962"/>
    <x v="279"/>
    <x v="85"/>
    <x v="0"/>
    <x v="0"/>
    <x v="1"/>
    <x v="1"/>
    <n v="1"/>
    <n v="56.94"/>
    <n v="56.94"/>
  </r>
  <r>
    <x v="4962"/>
    <x v="279"/>
    <x v="85"/>
    <x v="0"/>
    <x v="0"/>
    <x v="1"/>
    <x v="1"/>
    <n v="1"/>
    <n v="56.79"/>
    <n v="56.79"/>
  </r>
  <r>
    <x v="4962"/>
    <x v="279"/>
    <x v="85"/>
    <x v="0"/>
    <x v="0"/>
    <x v="1"/>
    <x v="1"/>
    <n v="1"/>
    <n v="53.37"/>
    <n v="53.37"/>
  </r>
  <r>
    <x v="4962"/>
    <x v="279"/>
    <x v="85"/>
    <x v="0"/>
    <x v="0"/>
    <x v="4"/>
    <x v="3"/>
    <n v="2"/>
    <n v="39.479999999999997"/>
    <n v="78.959999999999994"/>
  </r>
  <r>
    <x v="4963"/>
    <x v="279"/>
    <x v="73"/>
    <x v="1"/>
    <x v="1"/>
    <x v="0"/>
    <x v="0"/>
    <n v="1"/>
    <n v="9.99"/>
    <n v="9.99"/>
  </r>
  <r>
    <x v="4963"/>
    <x v="279"/>
    <x v="73"/>
    <x v="1"/>
    <x v="1"/>
    <x v="4"/>
    <x v="3"/>
    <n v="3"/>
    <n v="39.71"/>
    <n v="119.13"/>
  </r>
  <r>
    <x v="4963"/>
    <x v="279"/>
    <x v="73"/>
    <x v="1"/>
    <x v="1"/>
    <x v="1"/>
    <x v="1"/>
    <n v="2"/>
    <n v="53.44"/>
    <n v="106.88"/>
  </r>
  <r>
    <x v="4964"/>
    <x v="279"/>
    <x v="90"/>
    <x v="0"/>
    <x v="1"/>
    <x v="9"/>
    <x v="5"/>
    <n v="3"/>
    <n v="20.92"/>
    <n v="62.76"/>
  </r>
  <r>
    <x v="4964"/>
    <x v="279"/>
    <x v="90"/>
    <x v="0"/>
    <x v="1"/>
    <x v="1"/>
    <x v="1"/>
    <n v="2"/>
    <n v="56.1"/>
    <n v="112.2"/>
  </r>
  <r>
    <x v="4964"/>
    <x v="279"/>
    <x v="90"/>
    <x v="0"/>
    <x v="1"/>
    <x v="1"/>
    <x v="1"/>
    <n v="1"/>
    <n v="55"/>
    <n v="55"/>
  </r>
  <r>
    <x v="4965"/>
    <x v="279"/>
    <x v="88"/>
    <x v="0"/>
    <x v="0"/>
    <x v="2"/>
    <x v="2"/>
    <n v="2"/>
    <n v="11.71"/>
    <n v="23.42"/>
  </r>
  <r>
    <x v="4965"/>
    <x v="279"/>
    <x v="88"/>
    <x v="0"/>
    <x v="0"/>
    <x v="1"/>
    <x v="1"/>
    <n v="1"/>
    <n v="56.97"/>
    <n v="56.97"/>
  </r>
  <r>
    <x v="4965"/>
    <x v="279"/>
    <x v="88"/>
    <x v="0"/>
    <x v="0"/>
    <x v="0"/>
    <x v="0"/>
    <n v="1"/>
    <n v="9.7100000000000009"/>
    <n v="9.7100000000000009"/>
  </r>
  <r>
    <x v="4966"/>
    <x v="279"/>
    <x v="29"/>
    <x v="2"/>
    <x v="1"/>
    <x v="1"/>
    <x v="1"/>
    <n v="2"/>
    <n v="55.33"/>
    <n v="110.66"/>
  </r>
  <r>
    <x v="4967"/>
    <x v="279"/>
    <x v="147"/>
    <x v="0"/>
    <x v="1"/>
    <x v="5"/>
    <x v="3"/>
    <n v="1"/>
    <n v="33.51"/>
    <n v="33.51"/>
  </r>
  <r>
    <x v="4967"/>
    <x v="279"/>
    <x v="147"/>
    <x v="0"/>
    <x v="1"/>
    <x v="10"/>
    <x v="6"/>
    <n v="1"/>
    <n v="43.84"/>
    <n v="43.84"/>
  </r>
  <r>
    <x v="4967"/>
    <x v="279"/>
    <x v="147"/>
    <x v="0"/>
    <x v="1"/>
    <x v="2"/>
    <x v="2"/>
    <n v="3"/>
    <n v="11.9"/>
    <n v="35.700000000000003"/>
  </r>
  <r>
    <x v="4967"/>
    <x v="279"/>
    <x v="147"/>
    <x v="0"/>
    <x v="1"/>
    <x v="1"/>
    <x v="1"/>
    <n v="3"/>
    <n v="56.4"/>
    <n v="169.2"/>
  </r>
  <r>
    <x v="4968"/>
    <x v="280"/>
    <x v="143"/>
    <x v="2"/>
    <x v="1"/>
    <x v="0"/>
    <x v="0"/>
    <n v="3"/>
    <n v="9.5399999999999991"/>
    <n v="28.62"/>
  </r>
  <r>
    <x v="4969"/>
    <x v="280"/>
    <x v="153"/>
    <x v="0"/>
    <x v="1"/>
    <x v="0"/>
    <x v="0"/>
    <n v="2"/>
    <n v="9.89"/>
    <n v="19.78"/>
  </r>
  <r>
    <x v="4970"/>
    <x v="280"/>
    <x v="163"/>
    <x v="1"/>
    <x v="0"/>
    <x v="2"/>
    <x v="2"/>
    <n v="1"/>
    <n v="12.51"/>
    <n v="12.51"/>
  </r>
  <r>
    <x v="4970"/>
    <x v="280"/>
    <x v="163"/>
    <x v="1"/>
    <x v="0"/>
    <x v="1"/>
    <x v="1"/>
    <n v="1"/>
    <n v="53.39"/>
    <n v="53.39"/>
  </r>
  <r>
    <x v="4970"/>
    <x v="280"/>
    <x v="163"/>
    <x v="1"/>
    <x v="0"/>
    <x v="1"/>
    <x v="1"/>
    <n v="1"/>
    <n v="55.47"/>
    <n v="55.47"/>
  </r>
  <r>
    <x v="4970"/>
    <x v="280"/>
    <x v="163"/>
    <x v="1"/>
    <x v="0"/>
    <x v="1"/>
    <x v="1"/>
    <n v="2"/>
    <n v="54.87"/>
    <n v="109.74"/>
  </r>
  <r>
    <x v="4970"/>
    <x v="280"/>
    <x v="163"/>
    <x v="1"/>
    <x v="0"/>
    <x v="1"/>
    <x v="1"/>
    <n v="2"/>
    <n v="53.31"/>
    <n v="106.62"/>
  </r>
  <r>
    <x v="4971"/>
    <x v="280"/>
    <x v="184"/>
    <x v="0"/>
    <x v="1"/>
    <x v="4"/>
    <x v="3"/>
    <n v="1"/>
    <n v="37.89"/>
    <n v="37.89"/>
  </r>
  <r>
    <x v="4971"/>
    <x v="280"/>
    <x v="184"/>
    <x v="0"/>
    <x v="1"/>
    <x v="2"/>
    <x v="2"/>
    <n v="1"/>
    <n v="11.85"/>
    <n v="11.85"/>
  </r>
  <r>
    <x v="4972"/>
    <x v="280"/>
    <x v="130"/>
    <x v="0"/>
    <x v="0"/>
    <x v="1"/>
    <x v="1"/>
    <n v="2"/>
    <n v="52.88"/>
    <n v="105.76"/>
  </r>
  <r>
    <x v="4973"/>
    <x v="280"/>
    <x v="33"/>
    <x v="0"/>
    <x v="1"/>
    <x v="2"/>
    <x v="2"/>
    <n v="1"/>
    <n v="11.77"/>
    <n v="11.77"/>
  </r>
  <r>
    <x v="4973"/>
    <x v="280"/>
    <x v="33"/>
    <x v="0"/>
    <x v="1"/>
    <x v="2"/>
    <x v="2"/>
    <n v="2"/>
    <n v="12.18"/>
    <n v="24.36"/>
  </r>
  <r>
    <x v="4973"/>
    <x v="280"/>
    <x v="33"/>
    <x v="0"/>
    <x v="1"/>
    <x v="1"/>
    <x v="1"/>
    <n v="3"/>
    <n v="53.73"/>
    <n v="161.19"/>
  </r>
  <r>
    <x v="4973"/>
    <x v="280"/>
    <x v="33"/>
    <x v="0"/>
    <x v="1"/>
    <x v="1"/>
    <x v="1"/>
    <n v="3"/>
    <n v="54.53"/>
    <n v="163.59"/>
  </r>
  <r>
    <x v="4974"/>
    <x v="280"/>
    <x v="4"/>
    <x v="1"/>
    <x v="1"/>
    <x v="0"/>
    <x v="0"/>
    <n v="1"/>
    <n v="10.32"/>
    <n v="10.32"/>
  </r>
  <r>
    <x v="4974"/>
    <x v="280"/>
    <x v="4"/>
    <x v="1"/>
    <x v="1"/>
    <x v="0"/>
    <x v="0"/>
    <n v="2"/>
    <n v="9.64"/>
    <n v="19.28"/>
  </r>
  <r>
    <x v="4974"/>
    <x v="280"/>
    <x v="4"/>
    <x v="1"/>
    <x v="1"/>
    <x v="1"/>
    <x v="1"/>
    <n v="3"/>
    <n v="54.14"/>
    <n v="162.41999999999999"/>
  </r>
  <r>
    <x v="4975"/>
    <x v="280"/>
    <x v="43"/>
    <x v="1"/>
    <x v="0"/>
    <x v="1"/>
    <x v="1"/>
    <n v="2"/>
    <n v="52.66"/>
    <n v="105.32"/>
  </r>
  <r>
    <x v="4976"/>
    <x v="280"/>
    <x v="70"/>
    <x v="0"/>
    <x v="1"/>
    <x v="0"/>
    <x v="0"/>
    <n v="1"/>
    <n v="10.4"/>
    <n v="10.4"/>
  </r>
  <r>
    <x v="4976"/>
    <x v="280"/>
    <x v="70"/>
    <x v="0"/>
    <x v="1"/>
    <x v="1"/>
    <x v="1"/>
    <n v="2"/>
    <n v="56.43"/>
    <n v="112.86"/>
  </r>
  <r>
    <x v="4976"/>
    <x v="280"/>
    <x v="70"/>
    <x v="0"/>
    <x v="1"/>
    <x v="1"/>
    <x v="1"/>
    <n v="2"/>
    <n v="52.37"/>
    <n v="104.74"/>
  </r>
  <r>
    <x v="4976"/>
    <x v="280"/>
    <x v="70"/>
    <x v="0"/>
    <x v="1"/>
    <x v="1"/>
    <x v="1"/>
    <n v="1"/>
    <n v="57.38"/>
    <n v="57.38"/>
  </r>
  <r>
    <x v="4976"/>
    <x v="280"/>
    <x v="70"/>
    <x v="0"/>
    <x v="1"/>
    <x v="1"/>
    <x v="1"/>
    <n v="2"/>
    <n v="56.25"/>
    <n v="112.5"/>
  </r>
  <r>
    <x v="4977"/>
    <x v="280"/>
    <x v="108"/>
    <x v="1"/>
    <x v="0"/>
    <x v="0"/>
    <x v="0"/>
    <n v="3"/>
    <n v="10.3"/>
    <n v="30.9"/>
  </r>
  <r>
    <x v="4977"/>
    <x v="280"/>
    <x v="108"/>
    <x v="1"/>
    <x v="0"/>
    <x v="0"/>
    <x v="0"/>
    <n v="3"/>
    <n v="9.77"/>
    <n v="29.31"/>
  </r>
  <r>
    <x v="4977"/>
    <x v="280"/>
    <x v="108"/>
    <x v="1"/>
    <x v="0"/>
    <x v="1"/>
    <x v="1"/>
    <n v="2"/>
    <n v="52.39"/>
    <n v="104.78"/>
  </r>
  <r>
    <x v="4977"/>
    <x v="280"/>
    <x v="108"/>
    <x v="1"/>
    <x v="0"/>
    <x v="1"/>
    <x v="1"/>
    <n v="2"/>
    <n v="56.96"/>
    <n v="113.92"/>
  </r>
  <r>
    <x v="4978"/>
    <x v="280"/>
    <x v="157"/>
    <x v="1"/>
    <x v="0"/>
    <x v="0"/>
    <x v="0"/>
    <n v="1"/>
    <n v="9.5500000000000007"/>
    <n v="9.5500000000000007"/>
  </r>
  <r>
    <x v="4978"/>
    <x v="280"/>
    <x v="157"/>
    <x v="1"/>
    <x v="0"/>
    <x v="1"/>
    <x v="1"/>
    <n v="2"/>
    <n v="57.12"/>
    <n v="114.24"/>
  </r>
  <r>
    <x v="4979"/>
    <x v="280"/>
    <x v="41"/>
    <x v="2"/>
    <x v="1"/>
    <x v="0"/>
    <x v="0"/>
    <n v="1"/>
    <n v="9.93"/>
    <n v="9.93"/>
  </r>
  <r>
    <x v="4980"/>
    <x v="280"/>
    <x v="218"/>
    <x v="0"/>
    <x v="1"/>
    <x v="1"/>
    <x v="1"/>
    <n v="3"/>
    <n v="57.44"/>
    <n v="172.32"/>
  </r>
  <r>
    <x v="4980"/>
    <x v="280"/>
    <x v="218"/>
    <x v="0"/>
    <x v="1"/>
    <x v="1"/>
    <x v="1"/>
    <n v="3"/>
    <n v="52.46"/>
    <n v="157.38"/>
  </r>
  <r>
    <x v="4980"/>
    <x v="280"/>
    <x v="218"/>
    <x v="0"/>
    <x v="1"/>
    <x v="1"/>
    <x v="1"/>
    <n v="3"/>
    <n v="55.33"/>
    <n v="165.99"/>
  </r>
  <r>
    <x v="4980"/>
    <x v="280"/>
    <x v="218"/>
    <x v="0"/>
    <x v="1"/>
    <x v="1"/>
    <x v="1"/>
    <n v="3"/>
    <n v="55.93"/>
    <n v="167.79"/>
  </r>
  <r>
    <x v="4980"/>
    <x v="280"/>
    <x v="218"/>
    <x v="0"/>
    <x v="1"/>
    <x v="0"/>
    <x v="0"/>
    <n v="2"/>
    <n v="9.98"/>
    <n v="19.96"/>
  </r>
  <r>
    <x v="4981"/>
    <x v="280"/>
    <x v="65"/>
    <x v="2"/>
    <x v="2"/>
    <x v="9"/>
    <x v="5"/>
    <n v="2"/>
    <n v="19.059999999999999"/>
    <n v="38.119999999999997"/>
  </r>
  <r>
    <x v="4981"/>
    <x v="280"/>
    <x v="65"/>
    <x v="2"/>
    <x v="2"/>
    <x v="1"/>
    <x v="1"/>
    <n v="2"/>
    <n v="53.62"/>
    <n v="107.24"/>
  </r>
  <r>
    <x v="4981"/>
    <x v="280"/>
    <x v="65"/>
    <x v="2"/>
    <x v="2"/>
    <x v="1"/>
    <x v="1"/>
    <n v="3"/>
    <n v="56.42"/>
    <n v="169.26"/>
  </r>
  <r>
    <x v="4981"/>
    <x v="280"/>
    <x v="65"/>
    <x v="2"/>
    <x v="2"/>
    <x v="1"/>
    <x v="1"/>
    <n v="2"/>
    <n v="52.36"/>
    <n v="104.72"/>
  </r>
  <r>
    <x v="4981"/>
    <x v="280"/>
    <x v="65"/>
    <x v="2"/>
    <x v="2"/>
    <x v="0"/>
    <x v="0"/>
    <n v="3"/>
    <n v="9.86"/>
    <n v="29.58"/>
  </r>
  <r>
    <x v="4982"/>
    <x v="281"/>
    <x v="10"/>
    <x v="0"/>
    <x v="0"/>
    <x v="9"/>
    <x v="5"/>
    <n v="1"/>
    <n v="20.68"/>
    <n v="20.68"/>
  </r>
  <r>
    <x v="4982"/>
    <x v="281"/>
    <x v="10"/>
    <x v="0"/>
    <x v="0"/>
    <x v="3"/>
    <x v="1"/>
    <n v="1"/>
    <n v="35.22"/>
    <n v="35.22"/>
  </r>
  <r>
    <x v="4982"/>
    <x v="281"/>
    <x v="10"/>
    <x v="0"/>
    <x v="0"/>
    <x v="1"/>
    <x v="1"/>
    <n v="1"/>
    <n v="57.2"/>
    <n v="57.2"/>
  </r>
  <r>
    <x v="4983"/>
    <x v="281"/>
    <x v="38"/>
    <x v="0"/>
    <x v="2"/>
    <x v="1"/>
    <x v="1"/>
    <n v="3"/>
    <n v="56.96"/>
    <n v="170.88"/>
  </r>
  <r>
    <x v="4983"/>
    <x v="281"/>
    <x v="38"/>
    <x v="0"/>
    <x v="2"/>
    <x v="0"/>
    <x v="0"/>
    <n v="3"/>
    <n v="9.7799999999999994"/>
    <n v="29.34"/>
  </r>
  <r>
    <x v="4983"/>
    <x v="281"/>
    <x v="38"/>
    <x v="0"/>
    <x v="2"/>
    <x v="1"/>
    <x v="1"/>
    <n v="2"/>
    <n v="55.45"/>
    <n v="110.9"/>
  </r>
  <r>
    <x v="4983"/>
    <x v="281"/>
    <x v="38"/>
    <x v="0"/>
    <x v="2"/>
    <x v="1"/>
    <x v="1"/>
    <n v="2"/>
    <n v="52.65"/>
    <n v="105.3"/>
  </r>
  <r>
    <x v="4984"/>
    <x v="281"/>
    <x v="80"/>
    <x v="0"/>
    <x v="1"/>
    <x v="1"/>
    <x v="1"/>
    <n v="2"/>
    <n v="55.79"/>
    <n v="111.58"/>
  </r>
  <r>
    <x v="4984"/>
    <x v="281"/>
    <x v="80"/>
    <x v="0"/>
    <x v="1"/>
    <x v="0"/>
    <x v="0"/>
    <n v="1"/>
    <n v="10.18"/>
    <n v="10.18"/>
  </r>
  <r>
    <x v="4984"/>
    <x v="281"/>
    <x v="80"/>
    <x v="0"/>
    <x v="1"/>
    <x v="0"/>
    <x v="0"/>
    <n v="3"/>
    <n v="10.050000000000001"/>
    <n v="30.15"/>
  </r>
  <r>
    <x v="4984"/>
    <x v="281"/>
    <x v="80"/>
    <x v="0"/>
    <x v="1"/>
    <x v="1"/>
    <x v="1"/>
    <n v="1"/>
    <n v="57.27"/>
    <n v="57.27"/>
  </r>
  <r>
    <x v="4984"/>
    <x v="281"/>
    <x v="80"/>
    <x v="0"/>
    <x v="1"/>
    <x v="2"/>
    <x v="2"/>
    <n v="3"/>
    <n v="11.69"/>
    <n v="35.07"/>
  </r>
  <r>
    <x v="4985"/>
    <x v="281"/>
    <x v="80"/>
    <x v="1"/>
    <x v="0"/>
    <x v="1"/>
    <x v="1"/>
    <n v="2"/>
    <n v="52.64"/>
    <n v="105.28"/>
  </r>
  <r>
    <x v="4985"/>
    <x v="281"/>
    <x v="80"/>
    <x v="1"/>
    <x v="0"/>
    <x v="1"/>
    <x v="1"/>
    <n v="3"/>
    <n v="52.86"/>
    <n v="158.58000000000001"/>
  </r>
  <r>
    <x v="4985"/>
    <x v="281"/>
    <x v="80"/>
    <x v="1"/>
    <x v="0"/>
    <x v="0"/>
    <x v="0"/>
    <n v="3"/>
    <n v="9.7100000000000009"/>
    <n v="29.13"/>
  </r>
  <r>
    <x v="4985"/>
    <x v="281"/>
    <x v="80"/>
    <x v="1"/>
    <x v="0"/>
    <x v="1"/>
    <x v="1"/>
    <n v="2"/>
    <n v="55.93"/>
    <n v="111.86"/>
  </r>
  <r>
    <x v="4985"/>
    <x v="281"/>
    <x v="80"/>
    <x v="1"/>
    <x v="0"/>
    <x v="0"/>
    <x v="0"/>
    <n v="1"/>
    <n v="10.47"/>
    <n v="10.47"/>
  </r>
  <r>
    <x v="4986"/>
    <x v="281"/>
    <x v="134"/>
    <x v="1"/>
    <x v="1"/>
    <x v="1"/>
    <x v="1"/>
    <n v="1"/>
    <n v="52.95"/>
    <n v="52.95"/>
  </r>
  <r>
    <x v="4986"/>
    <x v="281"/>
    <x v="134"/>
    <x v="1"/>
    <x v="1"/>
    <x v="1"/>
    <x v="1"/>
    <n v="1"/>
    <n v="53.73"/>
    <n v="53.73"/>
  </r>
  <r>
    <x v="4987"/>
    <x v="281"/>
    <x v="88"/>
    <x v="1"/>
    <x v="2"/>
    <x v="3"/>
    <x v="1"/>
    <n v="3"/>
    <n v="35.81"/>
    <n v="107.43"/>
  </r>
  <r>
    <x v="4988"/>
    <x v="281"/>
    <x v="143"/>
    <x v="1"/>
    <x v="0"/>
    <x v="1"/>
    <x v="1"/>
    <n v="2"/>
    <n v="53.85"/>
    <n v="107.7"/>
  </r>
  <r>
    <x v="4989"/>
    <x v="281"/>
    <x v="34"/>
    <x v="0"/>
    <x v="2"/>
    <x v="3"/>
    <x v="1"/>
    <n v="1"/>
    <n v="35.840000000000003"/>
    <n v="35.840000000000003"/>
  </r>
  <r>
    <x v="4989"/>
    <x v="281"/>
    <x v="34"/>
    <x v="0"/>
    <x v="2"/>
    <x v="3"/>
    <x v="1"/>
    <n v="2"/>
    <n v="33.56"/>
    <n v="67.12"/>
  </r>
  <r>
    <x v="4989"/>
    <x v="281"/>
    <x v="34"/>
    <x v="0"/>
    <x v="2"/>
    <x v="1"/>
    <x v="1"/>
    <n v="1"/>
    <n v="55.88"/>
    <n v="55.88"/>
  </r>
  <r>
    <x v="4989"/>
    <x v="281"/>
    <x v="34"/>
    <x v="0"/>
    <x v="2"/>
    <x v="0"/>
    <x v="0"/>
    <n v="2"/>
    <n v="9.57"/>
    <n v="19.14"/>
  </r>
  <r>
    <x v="4990"/>
    <x v="281"/>
    <x v="43"/>
    <x v="1"/>
    <x v="2"/>
    <x v="2"/>
    <x v="2"/>
    <n v="1"/>
    <n v="11.99"/>
    <n v="11.99"/>
  </r>
  <r>
    <x v="4991"/>
    <x v="281"/>
    <x v="79"/>
    <x v="1"/>
    <x v="0"/>
    <x v="1"/>
    <x v="1"/>
    <n v="3"/>
    <n v="57.16"/>
    <n v="171.48"/>
  </r>
  <r>
    <x v="4991"/>
    <x v="281"/>
    <x v="79"/>
    <x v="1"/>
    <x v="0"/>
    <x v="1"/>
    <x v="1"/>
    <n v="1"/>
    <n v="56.05"/>
    <n v="56.05"/>
  </r>
  <r>
    <x v="4991"/>
    <x v="281"/>
    <x v="79"/>
    <x v="1"/>
    <x v="0"/>
    <x v="3"/>
    <x v="1"/>
    <n v="1"/>
    <n v="35.61"/>
    <n v="35.61"/>
  </r>
  <r>
    <x v="4991"/>
    <x v="281"/>
    <x v="79"/>
    <x v="1"/>
    <x v="0"/>
    <x v="1"/>
    <x v="1"/>
    <n v="1"/>
    <n v="54.05"/>
    <n v="54.05"/>
  </r>
  <r>
    <x v="4992"/>
    <x v="281"/>
    <x v="35"/>
    <x v="0"/>
    <x v="1"/>
    <x v="1"/>
    <x v="1"/>
    <n v="1"/>
    <n v="57.07"/>
    <n v="57.07"/>
  </r>
  <r>
    <x v="4993"/>
    <x v="281"/>
    <x v="15"/>
    <x v="1"/>
    <x v="0"/>
    <x v="13"/>
    <x v="2"/>
    <n v="2"/>
    <n v="21.28"/>
    <n v="42.56"/>
  </r>
  <r>
    <x v="4993"/>
    <x v="281"/>
    <x v="15"/>
    <x v="1"/>
    <x v="0"/>
    <x v="1"/>
    <x v="1"/>
    <n v="2"/>
    <n v="53.54"/>
    <n v="107.08"/>
  </r>
  <r>
    <x v="4993"/>
    <x v="281"/>
    <x v="15"/>
    <x v="1"/>
    <x v="0"/>
    <x v="0"/>
    <x v="0"/>
    <n v="3"/>
    <n v="9.56"/>
    <n v="28.68"/>
  </r>
  <r>
    <x v="4993"/>
    <x v="281"/>
    <x v="15"/>
    <x v="1"/>
    <x v="0"/>
    <x v="0"/>
    <x v="0"/>
    <n v="2"/>
    <n v="10.25"/>
    <n v="20.5"/>
  </r>
  <r>
    <x v="4994"/>
    <x v="281"/>
    <x v="32"/>
    <x v="1"/>
    <x v="0"/>
    <x v="3"/>
    <x v="1"/>
    <n v="3"/>
    <n v="35.03"/>
    <n v="105.09"/>
  </r>
  <r>
    <x v="4994"/>
    <x v="281"/>
    <x v="32"/>
    <x v="1"/>
    <x v="0"/>
    <x v="1"/>
    <x v="1"/>
    <n v="2"/>
    <n v="52.53"/>
    <n v="105.06"/>
  </r>
  <r>
    <x v="4994"/>
    <x v="281"/>
    <x v="32"/>
    <x v="1"/>
    <x v="0"/>
    <x v="0"/>
    <x v="0"/>
    <n v="1"/>
    <n v="10.36"/>
    <n v="10.36"/>
  </r>
  <r>
    <x v="4994"/>
    <x v="281"/>
    <x v="32"/>
    <x v="1"/>
    <x v="0"/>
    <x v="1"/>
    <x v="1"/>
    <n v="2"/>
    <n v="54.44"/>
    <n v="108.88"/>
  </r>
  <r>
    <x v="4995"/>
    <x v="281"/>
    <x v="127"/>
    <x v="1"/>
    <x v="1"/>
    <x v="1"/>
    <x v="1"/>
    <n v="1"/>
    <n v="57.63"/>
    <n v="57.63"/>
  </r>
  <r>
    <x v="4995"/>
    <x v="281"/>
    <x v="127"/>
    <x v="1"/>
    <x v="1"/>
    <x v="1"/>
    <x v="1"/>
    <n v="2"/>
    <n v="53.8"/>
    <n v="107.6"/>
  </r>
  <r>
    <x v="4995"/>
    <x v="281"/>
    <x v="127"/>
    <x v="1"/>
    <x v="1"/>
    <x v="11"/>
    <x v="2"/>
    <n v="1"/>
    <n v="13.91"/>
    <n v="13.91"/>
  </r>
  <r>
    <x v="4995"/>
    <x v="281"/>
    <x v="127"/>
    <x v="1"/>
    <x v="1"/>
    <x v="11"/>
    <x v="2"/>
    <n v="3"/>
    <n v="13.95"/>
    <n v="41.85"/>
  </r>
  <r>
    <x v="4996"/>
    <x v="281"/>
    <x v="149"/>
    <x v="0"/>
    <x v="1"/>
    <x v="1"/>
    <x v="1"/>
    <n v="1"/>
    <n v="56.3"/>
    <n v="56.3"/>
  </r>
  <r>
    <x v="4997"/>
    <x v="281"/>
    <x v="2"/>
    <x v="0"/>
    <x v="1"/>
    <x v="1"/>
    <x v="1"/>
    <n v="1"/>
    <n v="52.35"/>
    <n v="52.35"/>
  </r>
  <r>
    <x v="4997"/>
    <x v="281"/>
    <x v="2"/>
    <x v="0"/>
    <x v="1"/>
    <x v="1"/>
    <x v="1"/>
    <n v="3"/>
    <n v="54.61"/>
    <n v="163.83000000000001"/>
  </r>
  <r>
    <x v="4998"/>
    <x v="281"/>
    <x v="79"/>
    <x v="0"/>
    <x v="1"/>
    <x v="1"/>
    <x v="1"/>
    <n v="3"/>
    <n v="56.42"/>
    <n v="169.26"/>
  </r>
  <r>
    <x v="4998"/>
    <x v="281"/>
    <x v="79"/>
    <x v="0"/>
    <x v="1"/>
    <x v="1"/>
    <x v="1"/>
    <n v="2"/>
    <n v="56.43"/>
    <n v="112.86"/>
  </r>
  <r>
    <x v="4998"/>
    <x v="281"/>
    <x v="79"/>
    <x v="0"/>
    <x v="1"/>
    <x v="1"/>
    <x v="1"/>
    <n v="2"/>
    <n v="57.49"/>
    <n v="114.98"/>
  </r>
  <r>
    <x v="4999"/>
    <x v="281"/>
    <x v="206"/>
    <x v="0"/>
    <x v="1"/>
    <x v="10"/>
    <x v="6"/>
    <n v="1"/>
    <n v="45.05"/>
    <n v="45.05"/>
  </r>
  <r>
    <x v="4999"/>
    <x v="281"/>
    <x v="206"/>
    <x v="0"/>
    <x v="1"/>
    <x v="9"/>
    <x v="5"/>
    <n v="2"/>
    <n v="20.51"/>
    <n v="41.02"/>
  </r>
  <r>
    <x v="4999"/>
    <x v="281"/>
    <x v="206"/>
    <x v="0"/>
    <x v="1"/>
    <x v="1"/>
    <x v="1"/>
    <n v="3"/>
    <n v="52.41"/>
    <n v="157.22999999999999"/>
  </r>
  <r>
    <x v="5000"/>
    <x v="281"/>
    <x v="19"/>
    <x v="2"/>
    <x v="0"/>
    <x v="0"/>
    <x v="0"/>
    <n v="2"/>
    <n v="9.69"/>
    <n v="19.38"/>
  </r>
  <r>
    <x v="5000"/>
    <x v="281"/>
    <x v="19"/>
    <x v="2"/>
    <x v="0"/>
    <x v="2"/>
    <x v="2"/>
    <n v="2"/>
    <n v="11.74"/>
    <n v="23.48"/>
  </r>
  <r>
    <x v="5000"/>
    <x v="281"/>
    <x v="19"/>
    <x v="2"/>
    <x v="0"/>
    <x v="1"/>
    <x v="1"/>
    <n v="2"/>
    <n v="55.31"/>
    <n v="110.62"/>
  </r>
  <r>
    <x v="5001"/>
    <x v="281"/>
    <x v="100"/>
    <x v="2"/>
    <x v="0"/>
    <x v="1"/>
    <x v="1"/>
    <n v="3"/>
    <n v="55.36"/>
    <n v="166.08"/>
  </r>
  <r>
    <x v="5001"/>
    <x v="281"/>
    <x v="100"/>
    <x v="2"/>
    <x v="0"/>
    <x v="1"/>
    <x v="1"/>
    <n v="1"/>
    <n v="52.36"/>
    <n v="52.36"/>
  </r>
  <r>
    <x v="5001"/>
    <x v="281"/>
    <x v="100"/>
    <x v="2"/>
    <x v="0"/>
    <x v="1"/>
    <x v="1"/>
    <n v="3"/>
    <n v="55.48"/>
    <n v="166.44"/>
  </r>
  <r>
    <x v="5001"/>
    <x v="281"/>
    <x v="100"/>
    <x v="2"/>
    <x v="0"/>
    <x v="0"/>
    <x v="0"/>
    <n v="1"/>
    <n v="9.57"/>
    <n v="9.57"/>
  </r>
  <r>
    <x v="5002"/>
    <x v="281"/>
    <x v="30"/>
    <x v="0"/>
    <x v="0"/>
    <x v="1"/>
    <x v="1"/>
    <n v="2"/>
    <n v="57.4"/>
    <n v="114.8"/>
  </r>
  <r>
    <x v="5002"/>
    <x v="281"/>
    <x v="30"/>
    <x v="0"/>
    <x v="0"/>
    <x v="1"/>
    <x v="1"/>
    <n v="3"/>
    <n v="55.92"/>
    <n v="167.76"/>
  </r>
  <r>
    <x v="5002"/>
    <x v="281"/>
    <x v="30"/>
    <x v="0"/>
    <x v="0"/>
    <x v="1"/>
    <x v="1"/>
    <n v="1"/>
    <n v="54.28"/>
    <n v="54.28"/>
  </r>
  <r>
    <x v="5003"/>
    <x v="281"/>
    <x v="34"/>
    <x v="0"/>
    <x v="1"/>
    <x v="1"/>
    <x v="1"/>
    <n v="1"/>
    <n v="56.74"/>
    <n v="56.74"/>
  </r>
  <r>
    <x v="5003"/>
    <x v="281"/>
    <x v="34"/>
    <x v="0"/>
    <x v="1"/>
    <x v="1"/>
    <x v="1"/>
    <n v="1"/>
    <n v="56.2"/>
    <n v="56.2"/>
  </r>
  <r>
    <x v="5003"/>
    <x v="281"/>
    <x v="34"/>
    <x v="0"/>
    <x v="1"/>
    <x v="0"/>
    <x v="0"/>
    <n v="2"/>
    <n v="10.24"/>
    <n v="20.48"/>
  </r>
  <r>
    <x v="5003"/>
    <x v="281"/>
    <x v="34"/>
    <x v="0"/>
    <x v="1"/>
    <x v="1"/>
    <x v="1"/>
    <n v="1"/>
    <n v="54.33"/>
    <n v="54.33"/>
  </r>
  <r>
    <x v="5003"/>
    <x v="281"/>
    <x v="34"/>
    <x v="0"/>
    <x v="1"/>
    <x v="13"/>
    <x v="2"/>
    <n v="3"/>
    <n v="21.64"/>
    <n v="64.92"/>
  </r>
  <r>
    <x v="5004"/>
    <x v="282"/>
    <x v="119"/>
    <x v="0"/>
    <x v="2"/>
    <x v="0"/>
    <x v="0"/>
    <n v="2"/>
    <n v="9.94"/>
    <n v="19.88"/>
  </r>
  <r>
    <x v="5004"/>
    <x v="282"/>
    <x v="119"/>
    <x v="0"/>
    <x v="2"/>
    <x v="1"/>
    <x v="1"/>
    <n v="3"/>
    <n v="55.83"/>
    <n v="167.49"/>
  </r>
  <r>
    <x v="5004"/>
    <x v="282"/>
    <x v="119"/>
    <x v="0"/>
    <x v="2"/>
    <x v="1"/>
    <x v="1"/>
    <n v="2"/>
    <n v="56.81"/>
    <n v="113.62"/>
  </r>
  <r>
    <x v="5005"/>
    <x v="282"/>
    <x v="200"/>
    <x v="0"/>
    <x v="1"/>
    <x v="1"/>
    <x v="1"/>
    <n v="2"/>
    <n v="54.63"/>
    <n v="109.26"/>
  </r>
  <r>
    <x v="5005"/>
    <x v="282"/>
    <x v="200"/>
    <x v="0"/>
    <x v="1"/>
    <x v="0"/>
    <x v="0"/>
    <n v="3"/>
    <n v="10.45"/>
    <n v="31.35"/>
  </r>
  <r>
    <x v="5006"/>
    <x v="282"/>
    <x v="22"/>
    <x v="0"/>
    <x v="0"/>
    <x v="9"/>
    <x v="5"/>
    <n v="1"/>
    <n v="19.5"/>
    <n v="19.5"/>
  </r>
  <r>
    <x v="5006"/>
    <x v="282"/>
    <x v="22"/>
    <x v="0"/>
    <x v="0"/>
    <x v="1"/>
    <x v="1"/>
    <n v="1"/>
    <n v="56.85"/>
    <n v="56.85"/>
  </r>
  <r>
    <x v="5006"/>
    <x v="282"/>
    <x v="22"/>
    <x v="0"/>
    <x v="0"/>
    <x v="1"/>
    <x v="1"/>
    <n v="1"/>
    <n v="56.01"/>
    <n v="56.01"/>
  </r>
  <r>
    <x v="5006"/>
    <x v="282"/>
    <x v="22"/>
    <x v="0"/>
    <x v="0"/>
    <x v="0"/>
    <x v="0"/>
    <n v="2"/>
    <n v="10.43"/>
    <n v="20.86"/>
  </r>
  <r>
    <x v="5007"/>
    <x v="282"/>
    <x v="43"/>
    <x v="0"/>
    <x v="2"/>
    <x v="1"/>
    <x v="1"/>
    <n v="1"/>
    <n v="53.81"/>
    <n v="53.81"/>
  </r>
  <r>
    <x v="5008"/>
    <x v="282"/>
    <x v="9"/>
    <x v="1"/>
    <x v="1"/>
    <x v="0"/>
    <x v="0"/>
    <n v="1"/>
    <n v="9.5500000000000007"/>
    <n v="9.5500000000000007"/>
  </r>
  <r>
    <x v="5008"/>
    <x v="282"/>
    <x v="9"/>
    <x v="1"/>
    <x v="1"/>
    <x v="2"/>
    <x v="2"/>
    <n v="1"/>
    <n v="11.98"/>
    <n v="11.98"/>
  </r>
  <r>
    <x v="5008"/>
    <x v="282"/>
    <x v="9"/>
    <x v="1"/>
    <x v="1"/>
    <x v="0"/>
    <x v="0"/>
    <n v="2"/>
    <n v="9.7100000000000009"/>
    <n v="19.420000000000002"/>
  </r>
  <r>
    <x v="5009"/>
    <x v="282"/>
    <x v="171"/>
    <x v="0"/>
    <x v="0"/>
    <x v="2"/>
    <x v="2"/>
    <n v="1"/>
    <n v="12.36"/>
    <n v="12.36"/>
  </r>
  <r>
    <x v="5009"/>
    <x v="282"/>
    <x v="171"/>
    <x v="0"/>
    <x v="0"/>
    <x v="1"/>
    <x v="1"/>
    <n v="3"/>
    <n v="52.48"/>
    <n v="157.44"/>
  </r>
  <r>
    <x v="5010"/>
    <x v="282"/>
    <x v="72"/>
    <x v="1"/>
    <x v="1"/>
    <x v="12"/>
    <x v="6"/>
    <n v="1"/>
    <n v="23.37"/>
    <n v="23.37"/>
  </r>
  <r>
    <x v="5010"/>
    <x v="282"/>
    <x v="72"/>
    <x v="1"/>
    <x v="1"/>
    <x v="1"/>
    <x v="1"/>
    <n v="3"/>
    <n v="53.03"/>
    <n v="159.09"/>
  </r>
  <r>
    <x v="5010"/>
    <x v="282"/>
    <x v="72"/>
    <x v="1"/>
    <x v="1"/>
    <x v="9"/>
    <x v="5"/>
    <n v="1"/>
    <n v="19.48"/>
    <n v="19.48"/>
  </r>
  <r>
    <x v="5010"/>
    <x v="282"/>
    <x v="72"/>
    <x v="1"/>
    <x v="1"/>
    <x v="7"/>
    <x v="3"/>
    <n v="2"/>
    <n v="21.96"/>
    <n v="43.92"/>
  </r>
  <r>
    <x v="5010"/>
    <x v="282"/>
    <x v="72"/>
    <x v="1"/>
    <x v="1"/>
    <x v="0"/>
    <x v="0"/>
    <n v="2"/>
    <n v="10.44"/>
    <n v="20.88"/>
  </r>
  <r>
    <x v="5011"/>
    <x v="282"/>
    <x v="10"/>
    <x v="1"/>
    <x v="1"/>
    <x v="6"/>
    <x v="4"/>
    <n v="2"/>
    <n v="66.72"/>
    <n v="133.44"/>
  </r>
  <r>
    <x v="5011"/>
    <x v="282"/>
    <x v="10"/>
    <x v="1"/>
    <x v="1"/>
    <x v="1"/>
    <x v="1"/>
    <n v="2"/>
    <n v="54.58"/>
    <n v="109.16"/>
  </r>
  <r>
    <x v="5012"/>
    <x v="282"/>
    <x v="80"/>
    <x v="0"/>
    <x v="0"/>
    <x v="6"/>
    <x v="4"/>
    <n v="1"/>
    <n v="67.319999999999993"/>
    <n v="67.319999999999993"/>
  </r>
  <r>
    <x v="5012"/>
    <x v="282"/>
    <x v="80"/>
    <x v="0"/>
    <x v="0"/>
    <x v="1"/>
    <x v="1"/>
    <n v="1"/>
    <n v="56.79"/>
    <n v="56.79"/>
  </r>
  <r>
    <x v="5013"/>
    <x v="282"/>
    <x v="68"/>
    <x v="0"/>
    <x v="0"/>
    <x v="3"/>
    <x v="1"/>
    <n v="3"/>
    <n v="34.46"/>
    <n v="103.38"/>
  </r>
  <r>
    <x v="5013"/>
    <x v="282"/>
    <x v="68"/>
    <x v="0"/>
    <x v="0"/>
    <x v="1"/>
    <x v="1"/>
    <n v="2"/>
    <n v="54.22"/>
    <n v="108.44"/>
  </r>
  <r>
    <x v="5013"/>
    <x v="282"/>
    <x v="68"/>
    <x v="0"/>
    <x v="0"/>
    <x v="1"/>
    <x v="1"/>
    <n v="3"/>
    <n v="55.68"/>
    <n v="167.04"/>
  </r>
  <r>
    <x v="5013"/>
    <x v="282"/>
    <x v="68"/>
    <x v="0"/>
    <x v="0"/>
    <x v="1"/>
    <x v="1"/>
    <n v="2"/>
    <n v="56.6"/>
    <n v="113.2"/>
  </r>
  <r>
    <x v="5013"/>
    <x v="282"/>
    <x v="68"/>
    <x v="0"/>
    <x v="0"/>
    <x v="1"/>
    <x v="1"/>
    <n v="3"/>
    <n v="54.09"/>
    <n v="162.27000000000001"/>
  </r>
  <r>
    <x v="5014"/>
    <x v="282"/>
    <x v="84"/>
    <x v="0"/>
    <x v="2"/>
    <x v="10"/>
    <x v="6"/>
    <n v="3"/>
    <n v="47.12"/>
    <n v="141.36000000000001"/>
  </r>
  <r>
    <x v="5014"/>
    <x v="282"/>
    <x v="84"/>
    <x v="0"/>
    <x v="2"/>
    <x v="1"/>
    <x v="1"/>
    <n v="2"/>
    <n v="52.89"/>
    <n v="105.78"/>
  </r>
  <r>
    <x v="5014"/>
    <x v="282"/>
    <x v="84"/>
    <x v="0"/>
    <x v="2"/>
    <x v="0"/>
    <x v="0"/>
    <n v="3"/>
    <n v="10.119999999999999"/>
    <n v="30.36"/>
  </r>
  <r>
    <x v="5015"/>
    <x v="282"/>
    <x v="19"/>
    <x v="1"/>
    <x v="0"/>
    <x v="4"/>
    <x v="3"/>
    <n v="1"/>
    <n v="39.26"/>
    <n v="39.26"/>
  </r>
  <r>
    <x v="5015"/>
    <x v="282"/>
    <x v="19"/>
    <x v="1"/>
    <x v="0"/>
    <x v="1"/>
    <x v="1"/>
    <n v="1"/>
    <n v="53.37"/>
    <n v="53.37"/>
  </r>
  <r>
    <x v="5015"/>
    <x v="282"/>
    <x v="19"/>
    <x v="1"/>
    <x v="0"/>
    <x v="1"/>
    <x v="1"/>
    <n v="3"/>
    <n v="54.12"/>
    <n v="162.36000000000001"/>
  </r>
  <r>
    <x v="5016"/>
    <x v="282"/>
    <x v="22"/>
    <x v="0"/>
    <x v="1"/>
    <x v="1"/>
    <x v="1"/>
    <n v="3"/>
    <n v="55.95"/>
    <n v="167.85"/>
  </r>
  <r>
    <x v="5016"/>
    <x v="282"/>
    <x v="22"/>
    <x v="0"/>
    <x v="1"/>
    <x v="1"/>
    <x v="1"/>
    <n v="1"/>
    <n v="54.52"/>
    <n v="54.52"/>
  </r>
  <r>
    <x v="5016"/>
    <x v="282"/>
    <x v="22"/>
    <x v="0"/>
    <x v="1"/>
    <x v="9"/>
    <x v="5"/>
    <n v="3"/>
    <n v="19.34"/>
    <n v="58.02"/>
  </r>
  <r>
    <x v="5016"/>
    <x v="282"/>
    <x v="22"/>
    <x v="0"/>
    <x v="1"/>
    <x v="1"/>
    <x v="1"/>
    <n v="2"/>
    <n v="54.61"/>
    <n v="109.22"/>
  </r>
  <r>
    <x v="5017"/>
    <x v="282"/>
    <x v="23"/>
    <x v="1"/>
    <x v="1"/>
    <x v="0"/>
    <x v="0"/>
    <n v="3"/>
    <n v="9.66"/>
    <n v="28.98"/>
  </r>
  <r>
    <x v="5018"/>
    <x v="282"/>
    <x v="21"/>
    <x v="0"/>
    <x v="0"/>
    <x v="3"/>
    <x v="1"/>
    <n v="3"/>
    <n v="36.700000000000003"/>
    <n v="110.1"/>
  </r>
  <r>
    <x v="5018"/>
    <x v="282"/>
    <x v="21"/>
    <x v="0"/>
    <x v="0"/>
    <x v="9"/>
    <x v="5"/>
    <n v="3"/>
    <n v="19.25"/>
    <n v="57.75"/>
  </r>
  <r>
    <x v="5019"/>
    <x v="283"/>
    <x v="20"/>
    <x v="0"/>
    <x v="1"/>
    <x v="1"/>
    <x v="1"/>
    <n v="3"/>
    <n v="54.87"/>
    <n v="164.61"/>
  </r>
  <r>
    <x v="5020"/>
    <x v="283"/>
    <x v="1"/>
    <x v="0"/>
    <x v="1"/>
    <x v="0"/>
    <x v="0"/>
    <n v="2"/>
    <n v="10.34"/>
    <n v="20.68"/>
  </r>
  <r>
    <x v="5020"/>
    <x v="283"/>
    <x v="1"/>
    <x v="0"/>
    <x v="1"/>
    <x v="1"/>
    <x v="1"/>
    <n v="1"/>
    <n v="53.4"/>
    <n v="53.4"/>
  </r>
  <r>
    <x v="5020"/>
    <x v="283"/>
    <x v="1"/>
    <x v="0"/>
    <x v="1"/>
    <x v="0"/>
    <x v="0"/>
    <n v="1"/>
    <n v="10.36"/>
    <n v="10.36"/>
  </r>
  <r>
    <x v="5021"/>
    <x v="283"/>
    <x v="66"/>
    <x v="2"/>
    <x v="2"/>
    <x v="0"/>
    <x v="0"/>
    <n v="2"/>
    <n v="9.82"/>
    <n v="19.64"/>
  </r>
  <r>
    <x v="5021"/>
    <x v="283"/>
    <x v="66"/>
    <x v="2"/>
    <x v="2"/>
    <x v="10"/>
    <x v="6"/>
    <n v="2"/>
    <n v="47.1"/>
    <n v="94.2"/>
  </r>
  <r>
    <x v="5021"/>
    <x v="283"/>
    <x v="66"/>
    <x v="2"/>
    <x v="2"/>
    <x v="0"/>
    <x v="0"/>
    <n v="1"/>
    <n v="9.6"/>
    <n v="9.6"/>
  </r>
  <r>
    <x v="5021"/>
    <x v="283"/>
    <x v="66"/>
    <x v="2"/>
    <x v="2"/>
    <x v="1"/>
    <x v="1"/>
    <n v="3"/>
    <n v="52.63"/>
    <n v="157.88999999999999"/>
  </r>
  <r>
    <x v="5021"/>
    <x v="283"/>
    <x v="66"/>
    <x v="2"/>
    <x v="2"/>
    <x v="2"/>
    <x v="2"/>
    <n v="2"/>
    <n v="11.8"/>
    <n v="23.6"/>
  </r>
  <r>
    <x v="5022"/>
    <x v="283"/>
    <x v="110"/>
    <x v="2"/>
    <x v="1"/>
    <x v="9"/>
    <x v="5"/>
    <n v="2"/>
    <n v="19.34"/>
    <n v="38.68"/>
  </r>
  <r>
    <x v="5022"/>
    <x v="283"/>
    <x v="110"/>
    <x v="2"/>
    <x v="1"/>
    <x v="1"/>
    <x v="1"/>
    <n v="1"/>
    <n v="54.76"/>
    <n v="54.76"/>
  </r>
  <r>
    <x v="5022"/>
    <x v="283"/>
    <x v="110"/>
    <x v="2"/>
    <x v="1"/>
    <x v="0"/>
    <x v="0"/>
    <n v="3"/>
    <n v="10.220000000000001"/>
    <n v="30.66"/>
  </r>
  <r>
    <x v="5022"/>
    <x v="283"/>
    <x v="110"/>
    <x v="2"/>
    <x v="1"/>
    <x v="2"/>
    <x v="2"/>
    <n v="3"/>
    <n v="11.49"/>
    <n v="34.47"/>
  </r>
  <r>
    <x v="5022"/>
    <x v="283"/>
    <x v="110"/>
    <x v="2"/>
    <x v="1"/>
    <x v="0"/>
    <x v="0"/>
    <n v="2"/>
    <n v="10.029999999999999"/>
    <n v="20.059999999999999"/>
  </r>
  <r>
    <x v="5023"/>
    <x v="283"/>
    <x v="102"/>
    <x v="1"/>
    <x v="1"/>
    <x v="1"/>
    <x v="1"/>
    <n v="3"/>
    <n v="54.58"/>
    <n v="163.74"/>
  </r>
  <r>
    <x v="5024"/>
    <x v="283"/>
    <x v="199"/>
    <x v="2"/>
    <x v="0"/>
    <x v="1"/>
    <x v="1"/>
    <n v="2"/>
    <n v="55.51"/>
    <n v="111.02"/>
  </r>
  <r>
    <x v="5024"/>
    <x v="283"/>
    <x v="199"/>
    <x v="2"/>
    <x v="0"/>
    <x v="0"/>
    <x v="0"/>
    <n v="2"/>
    <n v="10.33"/>
    <n v="20.66"/>
  </r>
  <r>
    <x v="5024"/>
    <x v="283"/>
    <x v="199"/>
    <x v="2"/>
    <x v="0"/>
    <x v="1"/>
    <x v="1"/>
    <n v="2"/>
    <n v="55.98"/>
    <n v="111.96"/>
  </r>
  <r>
    <x v="5025"/>
    <x v="283"/>
    <x v="42"/>
    <x v="0"/>
    <x v="0"/>
    <x v="1"/>
    <x v="1"/>
    <n v="2"/>
    <n v="53.13"/>
    <n v="106.26"/>
  </r>
  <r>
    <x v="5026"/>
    <x v="283"/>
    <x v="115"/>
    <x v="0"/>
    <x v="1"/>
    <x v="0"/>
    <x v="0"/>
    <n v="1"/>
    <n v="10.210000000000001"/>
    <n v="10.210000000000001"/>
  </r>
  <r>
    <x v="5026"/>
    <x v="283"/>
    <x v="115"/>
    <x v="0"/>
    <x v="1"/>
    <x v="1"/>
    <x v="1"/>
    <n v="1"/>
    <n v="55.43"/>
    <n v="55.43"/>
  </r>
  <r>
    <x v="5026"/>
    <x v="283"/>
    <x v="115"/>
    <x v="0"/>
    <x v="1"/>
    <x v="0"/>
    <x v="0"/>
    <n v="1"/>
    <n v="10.050000000000001"/>
    <n v="10.050000000000001"/>
  </r>
  <r>
    <x v="5027"/>
    <x v="283"/>
    <x v="12"/>
    <x v="2"/>
    <x v="0"/>
    <x v="0"/>
    <x v="0"/>
    <n v="3"/>
    <n v="9.82"/>
    <n v="29.46"/>
  </r>
  <r>
    <x v="5027"/>
    <x v="283"/>
    <x v="12"/>
    <x v="2"/>
    <x v="0"/>
    <x v="1"/>
    <x v="1"/>
    <n v="1"/>
    <n v="57.06"/>
    <n v="57.06"/>
  </r>
  <r>
    <x v="5027"/>
    <x v="283"/>
    <x v="12"/>
    <x v="2"/>
    <x v="0"/>
    <x v="1"/>
    <x v="1"/>
    <n v="3"/>
    <n v="55.19"/>
    <n v="165.57"/>
  </r>
  <r>
    <x v="5027"/>
    <x v="283"/>
    <x v="12"/>
    <x v="2"/>
    <x v="0"/>
    <x v="1"/>
    <x v="1"/>
    <n v="2"/>
    <n v="55.16"/>
    <n v="110.32"/>
  </r>
  <r>
    <x v="5028"/>
    <x v="283"/>
    <x v="57"/>
    <x v="0"/>
    <x v="1"/>
    <x v="3"/>
    <x v="1"/>
    <n v="1"/>
    <n v="35.020000000000003"/>
    <n v="35.020000000000003"/>
  </r>
  <r>
    <x v="5028"/>
    <x v="283"/>
    <x v="57"/>
    <x v="0"/>
    <x v="1"/>
    <x v="1"/>
    <x v="1"/>
    <n v="1"/>
    <n v="53.23"/>
    <n v="53.23"/>
  </r>
  <r>
    <x v="5028"/>
    <x v="283"/>
    <x v="57"/>
    <x v="0"/>
    <x v="1"/>
    <x v="1"/>
    <x v="1"/>
    <n v="1"/>
    <n v="56.05"/>
    <n v="56.05"/>
  </r>
  <r>
    <x v="5028"/>
    <x v="283"/>
    <x v="57"/>
    <x v="0"/>
    <x v="1"/>
    <x v="1"/>
    <x v="1"/>
    <n v="3"/>
    <n v="57.55"/>
    <n v="172.65"/>
  </r>
  <r>
    <x v="5029"/>
    <x v="283"/>
    <x v="206"/>
    <x v="0"/>
    <x v="1"/>
    <x v="1"/>
    <x v="1"/>
    <n v="3"/>
    <n v="56.78"/>
    <n v="170.34"/>
  </r>
  <r>
    <x v="5029"/>
    <x v="283"/>
    <x v="206"/>
    <x v="0"/>
    <x v="1"/>
    <x v="1"/>
    <x v="1"/>
    <n v="2"/>
    <n v="52.28"/>
    <n v="104.56"/>
  </r>
  <r>
    <x v="5029"/>
    <x v="283"/>
    <x v="206"/>
    <x v="0"/>
    <x v="1"/>
    <x v="1"/>
    <x v="1"/>
    <n v="3"/>
    <n v="56.25"/>
    <n v="168.75"/>
  </r>
  <r>
    <x v="5029"/>
    <x v="283"/>
    <x v="206"/>
    <x v="0"/>
    <x v="1"/>
    <x v="0"/>
    <x v="0"/>
    <n v="2"/>
    <n v="9.9700000000000006"/>
    <n v="19.940000000000001"/>
  </r>
  <r>
    <x v="5030"/>
    <x v="283"/>
    <x v="51"/>
    <x v="0"/>
    <x v="1"/>
    <x v="1"/>
    <x v="1"/>
    <n v="3"/>
    <n v="56.84"/>
    <n v="170.52"/>
  </r>
  <r>
    <x v="5030"/>
    <x v="283"/>
    <x v="51"/>
    <x v="0"/>
    <x v="1"/>
    <x v="9"/>
    <x v="5"/>
    <n v="2"/>
    <n v="19.3"/>
    <n v="38.6"/>
  </r>
  <r>
    <x v="5030"/>
    <x v="283"/>
    <x v="51"/>
    <x v="0"/>
    <x v="1"/>
    <x v="0"/>
    <x v="0"/>
    <n v="3"/>
    <n v="9.67"/>
    <n v="29.01"/>
  </r>
  <r>
    <x v="5031"/>
    <x v="283"/>
    <x v="92"/>
    <x v="0"/>
    <x v="1"/>
    <x v="1"/>
    <x v="1"/>
    <n v="1"/>
    <n v="54.22"/>
    <n v="54.22"/>
  </r>
  <r>
    <x v="5031"/>
    <x v="283"/>
    <x v="92"/>
    <x v="0"/>
    <x v="1"/>
    <x v="1"/>
    <x v="1"/>
    <n v="1"/>
    <n v="57.11"/>
    <n v="57.11"/>
  </r>
  <r>
    <x v="5031"/>
    <x v="283"/>
    <x v="92"/>
    <x v="0"/>
    <x v="1"/>
    <x v="10"/>
    <x v="6"/>
    <n v="1"/>
    <n v="43.21"/>
    <n v="43.21"/>
  </r>
  <r>
    <x v="5031"/>
    <x v="283"/>
    <x v="92"/>
    <x v="0"/>
    <x v="1"/>
    <x v="1"/>
    <x v="1"/>
    <n v="2"/>
    <n v="54.83"/>
    <n v="109.66"/>
  </r>
  <r>
    <x v="5031"/>
    <x v="283"/>
    <x v="92"/>
    <x v="0"/>
    <x v="1"/>
    <x v="1"/>
    <x v="1"/>
    <n v="3"/>
    <n v="54.61"/>
    <n v="163.83000000000001"/>
  </r>
  <r>
    <x v="5032"/>
    <x v="283"/>
    <x v="18"/>
    <x v="2"/>
    <x v="1"/>
    <x v="3"/>
    <x v="1"/>
    <n v="2"/>
    <n v="36.54"/>
    <n v="73.08"/>
  </r>
  <r>
    <x v="5032"/>
    <x v="283"/>
    <x v="18"/>
    <x v="2"/>
    <x v="1"/>
    <x v="1"/>
    <x v="1"/>
    <n v="1"/>
    <n v="54.08"/>
    <n v="54.08"/>
  </r>
  <r>
    <x v="5032"/>
    <x v="283"/>
    <x v="18"/>
    <x v="2"/>
    <x v="1"/>
    <x v="2"/>
    <x v="2"/>
    <n v="3"/>
    <n v="11.45"/>
    <n v="34.35"/>
  </r>
  <r>
    <x v="5032"/>
    <x v="283"/>
    <x v="18"/>
    <x v="2"/>
    <x v="1"/>
    <x v="0"/>
    <x v="0"/>
    <n v="2"/>
    <n v="10.02"/>
    <n v="20.04"/>
  </r>
  <r>
    <x v="5033"/>
    <x v="283"/>
    <x v="3"/>
    <x v="0"/>
    <x v="1"/>
    <x v="0"/>
    <x v="0"/>
    <n v="2"/>
    <n v="9.56"/>
    <n v="19.12"/>
  </r>
  <r>
    <x v="5033"/>
    <x v="283"/>
    <x v="3"/>
    <x v="0"/>
    <x v="1"/>
    <x v="3"/>
    <x v="1"/>
    <n v="1"/>
    <n v="35.31"/>
    <n v="35.31"/>
  </r>
  <r>
    <x v="5033"/>
    <x v="283"/>
    <x v="3"/>
    <x v="0"/>
    <x v="1"/>
    <x v="0"/>
    <x v="0"/>
    <n v="2"/>
    <n v="10.24"/>
    <n v="20.48"/>
  </r>
  <r>
    <x v="5033"/>
    <x v="283"/>
    <x v="3"/>
    <x v="0"/>
    <x v="1"/>
    <x v="1"/>
    <x v="1"/>
    <n v="1"/>
    <n v="53.37"/>
    <n v="53.37"/>
  </r>
  <r>
    <x v="5033"/>
    <x v="283"/>
    <x v="3"/>
    <x v="0"/>
    <x v="1"/>
    <x v="1"/>
    <x v="1"/>
    <n v="2"/>
    <n v="56.39"/>
    <n v="112.78"/>
  </r>
  <r>
    <x v="5034"/>
    <x v="283"/>
    <x v="79"/>
    <x v="0"/>
    <x v="1"/>
    <x v="1"/>
    <x v="1"/>
    <n v="2"/>
    <n v="56.19"/>
    <n v="112.38"/>
  </r>
  <r>
    <x v="5034"/>
    <x v="283"/>
    <x v="79"/>
    <x v="0"/>
    <x v="1"/>
    <x v="1"/>
    <x v="1"/>
    <n v="1"/>
    <n v="55.59"/>
    <n v="55.59"/>
  </r>
  <r>
    <x v="5034"/>
    <x v="283"/>
    <x v="79"/>
    <x v="0"/>
    <x v="1"/>
    <x v="3"/>
    <x v="1"/>
    <n v="1"/>
    <n v="34.46"/>
    <n v="34.46"/>
  </r>
  <r>
    <x v="5034"/>
    <x v="283"/>
    <x v="79"/>
    <x v="0"/>
    <x v="1"/>
    <x v="3"/>
    <x v="1"/>
    <n v="1"/>
    <n v="34.450000000000003"/>
    <n v="34.450000000000003"/>
  </r>
  <r>
    <x v="5035"/>
    <x v="283"/>
    <x v="196"/>
    <x v="0"/>
    <x v="1"/>
    <x v="2"/>
    <x v="2"/>
    <n v="2"/>
    <n v="11.57"/>
    <n v="23.14"/>
  </r>
  <r>
    <x v="5035"/>
    <x v="283"/>
    <x v="196"/>
    <x v="0"/>
    <x v="1"/>
    <x v="1"/>
    <x v="1"/>
    <n v="2"/>
    <n v="55.55"/>
    <n v="111.1"/>
  </r>
  <r>
    <x v="5035"/>
    <x v="283"/>
    <x v="196"/>
    <x v="0"/>
    <x v="1"/>
    <x v="1"/>
    <x v="1"/>
    <n v="2"/>
    <n v="52.91"/>
    <n v="105.82"/>
  </r>
  <r>
    <x v="5035"/>
    <x v="283"/>
    <x v="196"/>
    <x v="0"/>
    <x v="1"/>
    <x v="1"/>
    <x v="1"/>
    <n v="2"/>
    <n v="54.94"/>
    <n v="109.88"/>
  </r>
  <r>
    <x v="5035"/>
    <x v="283"/>
    <x v="196"/>
    <x v="0"/>
    <x v="1"/>
    <x v="1"/>
    <x v="1"/>
    <n v="3"/>
    <n v="57.04"/>
    <n v="171.12"/>
  </r>
  <r>
    <x v="5036"/>
    <x v="283"/>
    <x v="38"/>
    <x v="0"/>
    <x v="1"/>
    <x v="2"/>
    <x v="2"/>
    <n v="2"/>
    <n v="11.97"/>
    <n v="23.94"/>
  </r>
  <r>
    <x v="5036"/>
    <x v="283"/>
    <x v="38"/>
    <x v="0"/>
    <x v="1"/>
    <x v="1"/>
    <x v="1"/>
    <n v="2"/>
    <n v="53.9"/>
    <n v="107.8"/>
  </r>
  <r>
    <x v="5036"/>
    <x v="283"/>
    <x v="38"/>
    <x v="0"/>
    <x v="1"/>
    <x v="1"/>
    <x v="1"/>
    <n v="1"/>
    <n v="55.22"/>
    <n v="55.22"/>
  </r>
  <r>
    <x v="5037"/>
    <x v="283"/>
    <x v="30"/>
    <x v="0"/>
    <x v="0"/>
    <x v="0"/>
    <x v="0"/>
    <n v="3"/>
    <n v="9.93"/>
    <n v="29.79"/>
  </r>
  <r>
    <x v="5037"/>
    <x v="283"/>
    <x v="30"/>
    <x v="0"/>
    <x v="0"/>
    <x v="1"/>
    <x v="1"/>
    <n v="2"/>
    <n v="52.42"/>
    <n v="104.84"/>
  </r>
  <r>
    <x v="5037"/>
    <x v="283"/>
    <x v="30"/>
    <x v="0"/>
    <x v="0"/>
    <x v="1"/>
    <x v="1"/>
    <n v="2"/>
    <n v="55.41"/>
    <n v="110.82"/>
  </r>
  <r>
    <x v="5037"/>
    <x v="283"/>
    <x v="30"/>
    <x v="0"/>
    <x v="0"/>
    <x v="0"/>
    <x v="0"/>
    <n v="2"/>
    <n v="9.99"/>
    <n v="19.98"/>
  </r>
  <r>
    <x v="5038"/>
    <x v="283"/>
    <x v="18"/>
    <x v="0"/>
    <x v="0"/>
    <x v="3"/>
    <x v="1"/>
    <n v="2"/>
    <n v="34.159999999999997"/>
    <n v="68.319999999999993"/>
  </r>
  <r>
    <x v="5038"/>
    <x v="283"/>
    <x v="18"/>
    <x v="0"/>
    <x v="0"/>
    <x v="1"/>
    <x v="1"/>
    <n v="2"/>
    <n v="54.11"/>
    <n v="108.22"/>
  </r>
  <r>
    <x v="5038"/>
    <x v="283"/>
    <x v="18"/>
    <x v="0"/>
    <x v="0"/>
    <x v="1"/>
    <x v="1"/>
    <n v="1"/>
    <n v="53.47"/>
    <n v="53.47"/>
  </r>
  <r>
    <x v="5038"/>
    <x v="283"/>
    <x v="18"/>
    <x v="0"/>
    <x v="0"/>
    <x v="1"/>
    <x v="1"/>
    <n v="3"/>
    <n v="56.73"/>
    <n v="170.19"/>
  </r>
  <r>
    <x v="5039"/>
    <x v="283"/>
    <x v="97"/>
    <x v="0"/>
    <x v="2"/>
    <x v="1"/>
    <x v="1"/>
    <n v="2"/>
    <n v="56.1"/>
    <n v="112.2"/>
  </r>
  <r>
    <x v="5039"/>
    <x v="283"/>
    <x v="97"/>
    <x v="0"/>
    <x v="2"/>
    <x v="1"/>
    <x v="1"/>
    <n v="2"/>
    <n v="53.36"/>
    <n v="106.72"/>
  </r>
  <r>
    <x v="5039"/>
    <x v="283"/>
    <x v="97"/>
    <x v="0"/>
    <x v="2"/>
    <x v="1"/>
    <x v="1"/>
    <n v="3"/>
    <n v="55.18"/>
    <n v="165.54"/>
  </r>
  <r>
    <x v="5039"/>
    <x v="283"/>
    <x v="97"/>
    <x v="0"/>
    <x v="2"/>
    <x v="1"/>
    <x v="1"/>
    <n v="1"/>
    <n v="55.45"/>
    <n v="55.45"/>
  </r>
  <r>
    <x v="5039"/>
    <x v="283"/>
    <x v="97"/>
    <x v="0"/>
    <x v="2"/>
    <x v="1"/>
    <x v="1"/>
    <n v="3"/>
    <n v="52.81"/>
    <n v="158.43"/>
  </r>
  <r>
    <x v="5040"/>
    <x v="283"/>
    <x v="74"/>
    <x v="1"/>
    <x v="1"/>
    <x v="1"/>
    <x v="1"/>
    <n v="3"/>
    <n v="53.28"/>
    <n v="159.84"/>
  </r>
  <r>
    <x v="5040"/>
    <x v="283"/>
    <x v="74"/>
    <x v="1"/>
    <x v="1"/>
    <x v="1"/>
    <x v="1"/>
    <n v="3"/>
    <n v="56.1"/>
    <n v="168.3"/>
  </r>
  <r>
    <x v="5040"/>
    <x v="283"/>
    <x v="74"/>
    <x v="1"/>
    <x v="1"/>
    <x v="0"/>
    <x v="0"/>
    <n v="2"/>
    <n v="9.8800000000000008"/>
    <n v="19.760000000000002"/>
  </r>
  <r>
    <x v="5040"/>
    <x v="283"/>
    <x v="74"/>
    <x v="1"/>
    <x v="1"/>
    <x v="1"/>
    <x v="1"/>
    <n v="2"/>
    <n v="57.57"/>
    <n v="115.14"/>
  </r>
  <r>
    <x v="5040"/>
    <x v="283"/>
    <x v="74"/>
    <x v="1"/>
    <x v="1"/>
    <x v="1"/>
    <x v="1"/>
    <n v="3"/>
    <n v="54.16"/>
    <n v="162.47999999999999"/>
  </r>
  <r>
    <x v="5041"/>
    <x v="283"/>
    <x v="29"/>
    <x v="2"/>
    <x v="1"/>
    <x v="10"/>
    <x v="6"/>
    <n v="1"/>
    <n v="46.62"/>
    <n v="46.62"/>
  </r>
  <r>
    <x v="5041"/>
    <x v="283"/>
    <x v="29"/>
    <x v="2"/>
    <x v="1"/>
    <x v="0"/>
    <x v="0"/>
    <n v="1"/>
    <n v="9.83"/>
    <n v="9.83"/>
  </r>
  <r>
    <x v="5041"/>
    <x v="283"/>
    <x v="29"/>
    <x v="2"/>
    <x v="1"/>
    <x v="0"/>
    <x v="0"/>
    <n v="1"/>
    <n v="10.37"/>
    <n v="10.37"/>
  </r>
  <r>
    <x v="5041"/>
    <x v="283"/>
    <x v="29"/>
    <x v="2"/>
    <x v="1"/>
    <x v="1"/>
    <x v="1"/>
    <n v="1"/>
    <n v="54.35"/>
    <n v="54.35"/>
  </r>
  <r>
    <x v="5042"/>
    <x v="283"/>
    <x v="105"/>
    <x v="2"/>
    <x v="1"/>
    <x v="0"/>
    <x v="0"/>
    <n v="1"/>
    <n v="9.89"/>
    <n v="9.89"/>
  </r>
  <r>
    <x v="5042"/>
    <x v="283"/>
    <x v="105"/>
    <x v="2"/>
    <x v="1"/>
    <x v="1"/>
    <x v="1"/>
    <n v="3"/>
    <n v="57.25"/>
    <n v="171.75"/>
  </r>
  <r>
    <x v="5042"/>
    <x v="283"/>
    <x v="105"/>
    <x v="2"/>
    <x v="1"/>
    <x v="1"/>
    <x v="1"/>
    <n v="2"/>
    <n v="56.69"/>
    <n v="113.38"/>
  </r>
  <r>
    <x v="5043"/>
    <x v="283"/>
    <x v="15"/>
    <x v="0"/>
    <x v="1"/>
    <x v="2"/>
    <x v="2"/>
    <n v="2"/>
    <n v="11.45"/>
    <n v="22.9"/>
  </r>
  <r>
    <x v="5043"/>
    <x v="283"/>
    <x v="15"/>
    <x v="0"/>
    <x v="1"/>
    <x v="0"/>
    <x v="0"/>
    <n v="3"/>
    <n v="10.24"/>
    <n v="30.72"/>
  </r>
  <r>
    <x v="5043"/>
    <x v="283"/>
    <x v="15"/>
    <x v="0"/>
    <x v="1"/>
    <x v="1"/>
    <x v="1"/>
    <n v="1"/>
    <n v="55.26"/>
    <n v="55.26"/>
  </r>
  <r>
    <x v="5043"/>
    <x v="283"/>
    <x v="15"/>
    <x v="0"/>
    <x v="1"/>
    <x v="11"/>
    <x v="2"/>
    <n v="3"/>
    <n v="13.67"/>
    <n v="41.01"/>
  </r>
  <r>
    <x v="5044"/>
    <x v="283"/>
    <x v="197"/>
    <x v="0"/>
    <x v="2"/>
    <x v="12"/>
    <x v="6"/>
    <n v="1"/>
    <n v="22.92"/>
    <n v="22.92"/>
  </r>
  <r>
    <x v="5044"/>
    <x v="283"/>
    <x v="197"/>
    <x v="0"/>
    <x v="2"/>
    <x v="4"/>
    <x v="3"/>
    <n v="2"/>
    <n v="38.4"/>
    <n v="76.8"/>
  </r>
  <r>
    <x v="5045"/>
    <x v="283"/>
    <x v="34"/>
    <x v="1"/>
    <x v="0"/>
    <x v="0"/>
    <x v="0"/>
    <n v="3"/>
    <n v="10.45"/>
    <n v="31.35"/>
  </r>
  <r>
    <x v="5045"/>
    <x v="283"/>
    <x v="34"/>
    <x v="1"/>
    <x v="0"/>
    <x v="1"/>
    <x v="1"/>
    <n v="1"/>
    <n v="57.73"/>
    <n v="57.73"/>
  </r>
  <r>
    <x v="5045"/>
    <x v="283"/>
    <x v="34"/>
    <x v="1"/>
    <x v="0"/>
    <x v="1"/>
    <x v="1"/>
    <n v="2"/>
    <n v="54.8"/>
    <n v="109.6"/>
  </r>
  <r>
    <x v="5045"/>
    <x v="283"/>
    <x v="34"/>
    <x v="1"/>
    <x v="0"/>
    <x v="2"/>
    <x v="2"/>
    <n v="1"/>
    <n v="11.84"/>
    <n v="11.84"/>
  </r>
  <r>
    <x v="5045"/>
    <x v="283"/>
    <x v="34"/>
    <x v="1"/>
    <x v="0"/>
    <x v="1"/>
    <x v="1"/>
    <n v="1"/>
    <n v="55.49"/>
    <n v="55.49"/>
  </r>
  <r>
    <x v="5046"/>
    <x v="283"/>
    <x v="72"/>
    <x v="0"/>
    <x v="0"/>
    <x v="1"/>
    <x v="1"/>
    <n v="2"/>
    <n v="55.56"/>
    <n v="111.12"/>
  </r>
  <r>
    <x v="5046"/>
    <x v="283"/>
    <x v="72"/>
    <x v="0"/>
    <x v="0"/>
    <x v="0"/>
    <x v="0"/>
    <n v="1"/>
    <n v="10.24"/>
    <n v="10.24"/>
  </r>
  <r>
    <x v="5046"/>
    <x v="283"/>
    <x v="72"/>
    <x v="0"/>
    <x v="0"/>
    <x v="1"/>
    <x v="1"/>
    <n v="1"/>
    <n v="53.01"/>
    <n v="53.01"/>
  </r>
  <r>
    <x v="5047"/>
    <x v="283"/>
    <x v="46"/>
    <x v="2"/>
    <x v="1"/>
    <x v="0"/>
    <x v="0"/>
    <n v="2"/>
    <n v="9.5399999999999991"/>
    <n v="19.079999999999998"/>
  </r>
  <r>
    <x v="5047"/>
    <x v="283"/>
    <x v="46"/>
    <x v="2"/>
    <x v="1"/>
    <x v="0"/>
    <x v="0"/>
    <n v="2"/>
    <n v="10.16"/>
    <n v="20.32"/>
  </r>
  <r>
    <x v="5048"/>
    <x v="284"/>
    <x v="212"/>
    <x v="1"/>
    <x v="0"/>
    <x v="1"/>
    <x v="1"/>
    <n v="2"/>
    <n v="55.6"/>
    <n v="111.2"/>
  </r>
  <r>
    <x v="5048"/>
    <x v="284"/>
    <x v="212"/>
    <x v="1"/>
    <x v="0"/>
    <x v="1"/>
    <x v="1"/>
    <n v="1"/>
    <n v="55.4"/>
    <n v="55.4"/>
  </r>
  <r>
    <x v="5048"/>
    <x v="284"/>
    <x v="212"/>
    <x v="1"/>
    <x v="0"/>
    <x v="4"/>
    <x v="3"/>
    <n v="3"/>
    <n v="36.24"/>
    <n v="108.72"/>
  </r>
  <r>
    <x v="5048"/>
    <x v="284"/>
    <x v="212"/>
    <x v="1"/>
    <x v="0"/>
    <x v="0"/>
    <x v="0"/>
    <n v="1"/>
    <n v="10.02"/>
    <n v="10.02"/>
  </r>
  <r>
    <x v="5048"/>
    <x v="284"/>
    <x v="212"/>
    <x v="1"/>
    <x v="0"/>
    <x v="4"/>
    <x v="3"/>
    <n v="2"/>
    <n v="38.5"/>
    <n v="77"/>
  </r>
  <r>
    <x v="5049"/>
    <x v="284"/>
    <x v="94"/>
    <x v="0"/>
    <x v="0"/>
    <x v="0"/>
    <x v="0"/>
    <n v="2"/>
    <n v="9.69"/>
    <n v="19.38"/>
  </r>
  <r>
    <x v="5049"/>
    <x v="284"/>
    <x v="94"/>
    <x v="0"/>
    <x v="0"/>
    <x v="1"/>
    <x v="1"/>
    <n v="2"/>
    <n v="54.92"/>
    <n v="109.84"/>
  </r>
  <r>
    <x v="5049"/>
    <x v="284"/>
    <x v="94"/>
    <x v="0"/>
    <x v="0"/>
    <x v="11"/>
    <x v="2"/>
    <n v="3"/>
    <n v="13.51"/>
    <n v="40.53"/>
  </r>
  <r>
    <x v="5049"/>
    <x v="284"/>
    <x v="94"/>
    <x v="0"/>
    <x v="0"/>
    <x v="1"/>
    <x v="1"/>
    <n v="1"/>
    <n v="54.57"/>
    <n v="54.57"/>
  </r>
  <r>
    <x v="5050"/>
    <x v="284"/>
    <x v="43"/>
    <x v="0"/>
    <x v="1"/>
    <x v="1"/>
    <x v="1"/>
    <n v="2"/>
    <n v="55.77"/>
    <n v="111.54"/>
  </r>
  <r>
    <x v="5050"/>
    <x v="284"/>
    <x v="43"/>
    <x v="0"/>
    <x v="1"/>
    <x v="1"/>
    <x v="1"/>
    <n v="1"/>
    <n v="52.4"/>
    <n v="52.4"/>
  </r>
  <r>
    <x v="5050"/>
    <x v="284"/>
    <x v="43"/>
    <x v="0"/>
    <x v="1"/>
    <x v="3"/>
    <x v="1"/>
    <n v="1"/>
    <n v="35.49"/>
    <n v="35.49"/>
  </r>
  <r>
    <x v="5050"/>
    <x v="284"/>
    <x v="43"/>
    <x v="0"/>
    <x v="1"/>
    <x v="1"/>
    <x v="1"/>
    <n v="3"/>
    <n v="57.16"/>
    <n v="171.48"/>
  </r>
  <r>
    <x v="5050"/>
    <x v="284"/>
    <x v="43"/>
    <x v="0"/>
    <x v="1"/>
    <x v="1"/>
    <x v="1"/>
    <n v="3"/>
    <n v="53.24"/>
    <n v="159.72"/>
  </r>
  <r>
    <x v="5051"/>
    <x v="284"/>
    <x v="19"/>
    <x v="0"/>
    <x v="1"/>
    <x v="3"/>
    <x v="1"/>
    <n v="2"/>
    <n v="33.4"/>
    <n v="66.8"/>
  </r>
  <r>
    <x v="5051"/>
    <x v="284"/>
    <x v="19"/>
    <x v="0"/>
    <x v="1"/>
    <x v="3"/>
    <x v="1"/>
    <n v="2"/>
    <n v="34.770000000000003"/>
    <n v="69.540000000000006"/>
  </r>
  <r>
    <x v="5051"/>
    <x v="284"/>
    <x v="19"/>
    <x v="0"/>
    <x v="1"/>
    <x v="1"/>
    <x v="1"/>
    <n v="3"/>
    <n v="52.31"/>
    <n v="156.93"/>
  </r>
  <r>
    <x v="5051"/>
    <x v="284"/>
    <x v="19"/>
    <x v="0"/>
    <x v="1"/>
    <x v="0"/>
    <x v="0"/>
    <n v="2"/>
    <n v="10.36"/>
    <n v="20.72"/>
  </r>
  <r>
    <x v="5052"/>
    <x v="284"/>
    <x v="185"/>
    <x v="1"/>
    <x v="1"/>
    <x v="1"/>
    <x v="1"/>
    <n v="2"/>
    <n v="54.34"/>
    <n v="108.68"/>
  </r>
  <r>
    <x v="5053"/>
    <x v="284"/>
    <x v="51"/>
    <x v="1"/>
    <x v="0"/>
    <x v="9"/>
    <x v="5"/>
    <n v="3"/>
    <n v="20.72"/>
    <n v="62.16"/>
  </r>
  <r>
    <x v="5053"/>
    <x v="284"/>
    <x v="51"/>
    <x v="1"/>
    <x v="0"/>
    <x v="1"/>
    <x v="1"/>
    <n v="3"/>
    <n v="57.69"/>
    <n v="173.07"/>
  </r>
  <r>
    <x v="5053"/>
    <x v="284"/>
    <x v="51"/>
    <x v="1"/>
    <x v="0"/>
    <x v="3"/>
    <x v="1"/>
    <n v="2"/>
    <n v="34.090000000000003"/>
    <n v="68.180000000000007"/>
  </r>
  <r>
    <x v="5053"/>
    <x v="284"/>
    <x v="51"/>
    <x v="1"/>
    <x v="0"/>
    <x v="1"/>
    <x v="1"/>
    <n v="2"/>
    <n v="52.98"/>
    <n v="105.96"/>
  </r>
  <r>
    <x v="5053"/>
    <x v="284"/>
    <x v="51"/>
    <x v="1"/>
    <x v="0"/>
    <x v="1"/>
    <x v="1"/>
    <n v="3"/>
    <n v="55.72"/>
    <n v="167.16"/>
  </r>
  <r>
    <x v="5054"/>
    <x v="284"/>
    <x v="142"/>
    <x v="0"/>
    <x v="2"/>
    <x v="1"/>
    <x v="1"/>
    <n v="1"/>
    <n v="53.35"/>
    <n v="53.35"/>
  </r>
  <r>
    <x v="5055"/>
    <x v="284"/>
    <x v="75"/>
    <x v="2"/>
    <x v="2"/>
    <x v="0"/>
    <x v="0"/>
    <n v="1"/>
    <n v="10.06"/>
    <n v="10.06"/>
  </r>
  <r>
    <x v="5055"/>
    <x v="284"/>
    <x v="75"/>
    <x v="2"/>
    <x v="2"/>
    <x v="1"/>
    <x v="1"/>
    <n v="3"/>
    <n v="55.06"/>
    <n v="165.18"/>
  </r>
  <r>
    <x v="5056"/>
    <x v="284"/>
    <x v="39"/>
    <x v="0"/>
    <x v="0"/>
    <x v="1"/>
    <x v="1"/>
    <n v="3"/>
    <n v="55.03"/>
    <n v="165.09"/>
  </r>
  <r>
    <x v="5056"/>
    <x v="284"/>
    <x v="39"/>
    <x v="0"/>
    <x v="0"/>
    <x v="1"/>
    <x v="1"/>
    <n v="3"/>
    <n v="52.56"/>
    <n v="157.68"/>
  </r>
  <r>
    <x v="5056"/>
    <x v="284"/>
    <x v="39"/>
    <x v="0"/>
    <x v="0"/>
    <x v="3"/>
    <x v="1"/>
    <n v="3"/>
    <n v="35.799999999999997"/>
    <n v="107.4"/>
  </r>
  <r>
    <x v="5056"/>
    <x v="284"/>
    <x v="39"/>
    <x v="0"/>
    <x v="0"/>
    <x v="1"/>
    <x v="1"/>
    <n v="2"/>
    <n v="57.56"/>
    <n v="115.12"/>
  </r>
  <r>
    <x v="5056"/>
    <x v="284"/>
    <x v="39"/>
    <x v="0"/>
    <x v="0"/>
    <x v="1"/>
    <x v="1"/>
    <n v="3"/>
    <n v="53.57"/>
    <n v="160.71"/>
  </r>
  <r>
    <x v="5057"/>
    <x v="284"/>
    <x v="26"/>
    <x v="0"/>
    <x v="1"/>
    <x v="1"/>
    <x v="1"/>
    <n v="2"/>
    <n v="54.03"/>
    <n v="108.06"/>
  </r>
  <r>
    <x v="5058"/>
    <x v="284"/>
    <x v="67"/>
    <x v="0"/>
    <x v="0"/>
    <x v="0"/>
    <x v="0"/>
    <n v="3"/>
    <n v="10.28"/>
    <n v="30.84"/>
  </r>
  <r>
    <x v="5058"/>
    <x v="284"/>
    <x v="67"/>
    <x v="0"/>
    <x v="0"/>
    <x v="1"/>
    <x v="1"/>
    <n v="1"/>
    <n v="57.19"/>
    <n v="57.19"/>
  </r>
  <r>
    <x v="5058"/>
    <x v="284"/>
    <x v="67"/>
    <x v="0"/>
    <x v="0"/>
    <x v="0"/>
    <x v="0"/>
    <n v="2"/>
    <n v="10.029999999999999"/>
    <n v="20.059999999999999"/>
  </r>
  <r>
    <x v="5058"/>
    <x v="284"/>
    <x v="67"/>
    <x v="0"/>
    <x v="0"/>
    <x v="0"/>
    <x v="0"/>
    <n v="2"/>
    <n v="10.39"/>
    <n v="20.78"/>
  </r>
  <r>
    <x v="5058"/>
    <x v="284"/>
    <x v="67"/>
    <x v="0"/>
    <x v="0"/>
    <x v="1"/>
    <x v="1"/>
    <n v="1"/>
    <n v="53.96"/>
    <n v="53.96"/>
  </r>
  <r>
    <x v="5059"/>
    <x v="284"/>
    <x v="114"/>
    <x v="0"/>
    <x v="0"/>
    <x v="1"/>
    <x v="1"/>
    <n v="1"/>
    <n v="56.84"/>
    <n v="56.84"/>
  </r>
  <r>
    <x v="5060"/>
    <x v="284"/>
    <x v="114"/>
    <x v="1"/>
    <x v="2"/>
    <x v="1"/>
    <x v="1"/>
    <n v="2"/>
    <n v="54.23"/>
    <n v="108.46"/>
  </r>
  <r>
    <x v="5060"/>
    <x v="284"/>
    <x v="114"/>
    <x v="1"/>
    <x v="2"/>
    <x v="1"/>
    <x v="1"/>
    <n v="1"/>
    <n v="57.09"/>
    <n v="57.09"/>
  </r>
  <r>
    <x v="5061"/>
    <x v="284"/>
    <x v="9"/>
    <x v="2"/>
    <x v="1"/>
    <x v="0"/>
    <x v="0"/>
    <n v="2"/>
    <n v="10.4"/>
    <n v="20.8"/>
  </r>
  <r>
    <x v="5061"/>
    <x v="284"/>
    <x v="9"/>
    <x v="2"/>
    <x v="1"/>
    <x v="9"/>
    <x v="5"/>
    <n v="2"/>
    <n v="19.21"/>
    <n v="38.42"/>
  </r>
  <r>
    <x v="5061"/>
    <x v="284"/>
    <x v="9"/>
    <x v="2"/>
    <x v="1"/>
    <x v="0"/>
    <x v="0"/>
    <n v="3"/>
    <n v="9.58"/>
    <n v="28.74"/>
  </r>
  <r>
    <x v="5061"/>
    <x v="284"/>
    <x v="9"/>
    <x v="2"/>
    <x v="1"/>
    <x v="1"/>
    <x v="1"/>
    <n v="3"/>
    <n v="56.46"/>
    <n v="169.38"/>
  </r>
  <r>
    <x v="5061"/>
    <x v="284"/>
    <x v="9"/>
    <x v="2"/>
    <x v="1"/>
    <x v="1"/>
    <x v="1"/>
    <n v="3"/>
    <n v="54.68"/>
    <n v="164.04"/>
  </r>
  <r>
    <x v="5062"/>
    <x v="284"/>
    <x v="15"/>
    <x v="0"/>
    <x v="0"/>
    <x v="0"/>
    <x v="0"/>
    <n v="1"/>
    <n v="10.09"/>
    <n v="10.09"/>
  </r>
  <r>
    <x v="5062"/>
    <x v="284"/>
    <x v="15"/>
    <x v="0"/>
    <x v="0"/>
    <x v="3"/>
    <x v="1"/>
    <n v="2"/>
    <n v="36.65"/>
    <n v="73.3"/>
  </r>
  <r>
    <x v="5062"/>
    <x v="284"/>
    <x v="15"/>
    <x v="0"/>
    <x v="0"/>
    <x v="1"/>
    <x v="1"/>
    <n v="3"/>
    <n v="54.51"/>
    <n v="163.53"/>
  </r>
  <r>
    <x v="5062"/>
    <x v="284"/>
    <x v="15"/>
    <x v="0"/>
    <x v="0"/>
    <x v="1"/>
    <x v="1"/>
    <n v="3"/>
    <n v="57.33"/>
    <n v="171.99"/>
  </r>
  <r>
    <x v="5062"/>
    <x v="284"/>
    <x v="15"/>
    <x v="0"/>
    <x v="0"/>
    <x v="12"/>
    <x v="6"/>
    <n v="3"/>
    <n v="23.42"/>
    <n v="70.260000000000005"/>
  </r>
  <r>
    <x v="5063"/>
    <x v="284"/>
    <x v="63"/>
    <x v="2"/>
    <x v="1"/>
    <x v="1"/>
    <x v="1"/>
    <n v="3"/>
    <n v="53.79"/>
    <n v="161.37"/>
  </r>
  <r>
    <x v="5063"/>
    <x v="284"/>
    <x v="63"/>
    <x v="2"/>
    <x v="1"/>
    <x v="1"/>
    <x v="1"/>
    <n v="1"/>
    <n v="54.66"/>
    <n v="54.66"/>
  </r>
  <r>
    <x v="5063"/>
    <x v="284"/>
    <x v="63"/>
    <x v="2"/>
    <x v="1"/>
    <x v="1"/>
    <x v="1"/>
    <n v="1"/>
    <n v="56.65"/>
    <n v="56.65"/>
  </r>
  <r>
    <x v="5063"/>
    <x v="284"/>
    <x v="63"/>
    <x v="2"/>
    <x v="1"/>
    <x v="0"/>
    <x v="0"/>
    <n v="1"/>
    <n v="10.039999999999999"/>
    <n v="10.039999999999999"/>
  </r>
  <r>
    <x v="5063"/>
    <x v="284"/>
    <x v="63"/>
    <x v="2"/>
    <x v="1"/>
    <x v="1"/>
    <x v="1"/>
    <n v="2"/>
    <n v="57.71"/>
    <n v="115.42"/>
  </r>
  <r>
    <x v="5064"/>
    <x v="284"/>
    <x v="156"/>
    <x v="0"/>
    <x v="1"/>
    <x v="1"/>
    <x v="1"/>
    <n v="2"/>
    <n v="52.64"/>
    <n v="105.28"/>
  </r>
  <r>
    <x v="5064"/>
    <x v="284"/>
    <x v="156"/>
    <x v="0"/>
    <x v="1"/>
    <x v="1"/>
    <x v="1"/>
    <n v="1"/>
    <n v="53.9"/>
    <n v="53.9"/>
  </r>
  <r>
    <x v="5064"/>
    <x v="284"/>
    <x v="156"/>
    <x v="0"/>
    <x v="1"/>
    <x v="10"/>
    <x v="6"/>
    <n v="2"/>
    <n v="44.91"/>
    <n v="89.82"/>
  </r>
  <r>
    <x v="5065"/>
    <x v="284"/>
    <x v="103"/>
    <x v="1"/>
    <x v="0"/>
    <x v="4"/>
    <x v="3"/>
    <n v="3"/>
    <n v="36.770000000000003"/>
    <n v="110.31"/>
  </r>
  <r>
    <x v="5065"/>
    <x v="284"/>
    <x v="103"/>
    <x v="1"/>
    <x v="0"/>
    <x v="1"/>
    <x v="1"/>
    <n v="1"/>
    <n v="55.44"/>
    <n v="55.44"/>
  </r>
  <r>
    <x v="5065"/>
    <x v="284"/>
    <x v="103"/>
    <x v="1"/>
    <x v="0"/>
    <x v="5"/>
    <x v="3"/>
    <n v="3"/>
    <n v="33.49"/>
    <n v="100.47"/>
  </r>
  <r>
    <x v="5065"/>
    <x v="284"/>
    <x v="103"/>
    <x v="1"/>
    <x v="0"/>
    <x v="1"/>
    <x v="1"/>
    <n v="1"/>
    <n v="53.88"/>
    <n v="53.88"/>
  </r>
  <r>
    <x v="5065"/>
    <x v="284"/>
    <x v="103"/>
    <x v="1"/>
    <x v="0"/>
    <x v="12"/>
    <x v="6"/>
    <n v="2"/>
    <n v="24.71"/>
    <n v="49.42"/>
  </r>
  <r>
    <x v="5066"/>
    <x v="284"/>
    <x v="51"/>
    <x v="2"/>
    <x v="1"/>
    <x v="0"/>
    <x v="0"/>
    <n v="3"/>
    <n v="10.220000000000001"/>
    <n v="30.66"/>
  </r>
  <r>
    <x v="5066"/>
    <x v="284"/>
    <x v="51"/>
    <x v="2"/>
    <x v="1"/>
    <x v="0"/>
    <x v="0"/>
    <n v="2"/>
    <n v="9.6199999999999992"/>
    <n v="19.239999999999998"/>
  </r>
  <r>
    <x v="5066"/>
    <x v="284"/>
    <x v="51"/>
    <x v="2"/>
    <x v="1"/>
    <x v="0"/>
    <x v="0"/>
    <n v="3"/>
    <n v="10.17"/>
    <n v="30.51"/>
  </r>
  <r>
    <x v="5066"/>
    <x v="284"/>
    <x v="51"/>
    <x v="2"/>
    <x v="1"/>
    <x v="1"/>
    <x v="1"/>
    <n v="2"/>
    <n v="56.52"/>
    <n v="113.04"/>
  </r>
  <r>
    <x v="5066"/>
    <x v="284"/>
    <x v="51"/>
    <x v="2"/>
    <x v="1"/>
    <x v="1"/>
    <x v="1"/>
    <n v="3"/>
    <n v="55.59"/>
    <n v="166.77"/>
  </r>
  <r>
    <x v="5067"/>
    <x v="284"/>
    <x v="67"/>
    <x v="1"/>
    <x v="1"/>
    <x v="9"/>
    <x v="5"/>
    <n v="2"/>
    <n v="20.51"/>
    <n v="41.02"/>
  </r>
  <r>
    <x v="5068"/>
    <x v="285"/>
    <x v="65"/>
    <x v="2"/>
    <x v="2"/>
    <x v="2"/>
    <x v="2"/>
    <n v="3"/>
    <n v="12.06"/>
    <n v="36.18"/>
  </r>
  <r>
    <x v="5068"/>
    <x v="285"/>
    <x v="65"/>
    <x v="2"/>
    <x v="2"/>
    <x v="1"/>
    <x v="1"/>
    <n v="3"/>
    <n v="55.49"/>
    <n v="166.47"/>
  </r>
  <r>
    <x v="5068"/>
    <x v="285"/>
    <x v="65"/>
    <x v="2"/>
    <x v="2"/>
    <x v="4"/>
    <x v="3"/>
    <n v="2"/>
    <n v="37.29"/>
    <n v="74.58"/>
  </r>
  <r>
    <x v="5069"/>
    <x v="285"/>
    <x v="12"/>
    <x v="0"/>
    <x v="1"/>
    <x v="1"/>
    <x v="1"/>
    <n v="3"/>
    <n v="56.83"/>
    <n v="170.49"/>
  </r>
  <r>
    <x v="5069"/>
    <x v="285"/>
    <x v="12"/>
    <x v="0"/>
    <x v="1"/>
    <x v="1"/>
    <x v="1"/>
    <n v="3"/>
    <n v="53.24"/>
    <n v="159.72"/>
  </r>
  <r>
    <x v="5069"/>
    <x v="285"/>
    <x v="12"/>
    <x v="0"/>
    <x v="1"/>
    <x v="1"/>
    <x v="1"/>
    <n v="1"/>
    <n v="54.4"/>
    <n v="54.4"/>
  </r>
  <r>
    <x v="5069"/>
    <x v="285"/>
    <x v="12"/>
    <x v="0"/>
    <x v="1"/>
    <x v="0"/>
    <x v="0"/>
    <n v="1"/>
    <n v="9.8000000000000007"/>
    <n v="9.8000000000000007"/>
  </r>
  <r>
    <x v="5070"/>
    <x v="285"/>
    <x v="37"/>
    <x v="0"/>
    <x v="1"/>
    <x v="1"/>
    <x v="1"/>
    <n v="1"/>
    <n v="55.57"/>
    <n v="55.57"/>
  </r>
  <r>
    <x v="5070"/>
    <x v="285"/>
    <x v="37"/>
    <x v="0"/>
    <x v="1"/>
    <x v="1"/>
    <x v="1"/>
    <n v="2"/>
    <n v="57.31"/>
    <n v="114.62"/>
  </r>
  <r>
    <x v="5070"/>
    <x v="285"/>
    <x v="37"/>
    <x v="0"/>
    <x v="1"/>
    <x v="1"/>
    <x v="1"/>
    <n v="1"/>
    <n v="54.58"/>
    <n v="54.58"/>
  </r>
  <r>
    <x v="5071"/>
    <x v="285"/>
    <x v="32"/>
    <x v="1"/>
    <x v="0"/>
    <x v="1"/>
    <x v="1"/>
    <n v="1"/>
    <n v="55.1"/>
    <n v="55.1"/>
  </r>
  <r>
    <x v="5071"/>
    <x v="285"/>
    <x v="32"/>
    <x v="1"/>
    <x v="0"/>
    <x v="0"/>
    <x v="0"/>
    <n v="3"/>
    <n v="9.6"/>
    <n v="28.8"/>
  </r>
  <r>
    <x v="5072"/>
    <x v="285"/>
    <x v="26"/>
    <x v="0"/>
    <x v="0"/>
    <x v="10"/>
    <x v="6"/>
    <n v="1"/>
    <n v="47.15"/>
    <n v="47.15"/>
  </r>
  <r>
    <x v="5072"/>
    <x v="285"/>
    <x v="26"/>
    <x v="0"/>
    <x v="0"/>
    <x v="10"/>
    <x v="6"/>
    <n v="2"/>
    <n v="45.61"/>
    <n v="91.22"/>
  </r>
  <r>
    <x v="5072"/>
    <x v="285"/>
    <x v="26"/>
    <x v="0"/>
    <x v="0"/>
    <x v="1"/>
    <x v="1"/>
    <n v="1"/>
    <n v="56.25"/>
    <n v="56.25"/>
  </r>
  <r>
    <x v="5073"/>
    <x v="285"/>
    <x v="82"/>
    <x v="0"/>
    <x v="1"/>
    <x v="1"/>
    <x v="1"/>
    <n v="2"/>
    <n v="54.33"/>
    <n v="108.66"/>
  </r>
  <r>
    <x v="5073"/>
    <x v="285"/>
    <x v="82"/>
    <x v="0"/>
    <x v="1"/>
    <x v="0"/>
    <x v="0"/>
    <n v="1"/>
    <n v="10.039999999999999"/>
    <n v="10.039999999999999"/>
  </r>
  <r>
    <x v="5073"/>
    <x v="285"/>
    <x v="82"/>
    <x v="0"/>
    <x v="1"/>
    <x v="1"/>
    <x v="1"/>
    <n v="2"/>
    <n v="53.13"/>
    <n v="106.26"/>
  </r>
  <r>
    <x v="5073"/>
    <x v="285"/>
    <x v="82"/>
    <x v="0"/>
    <x v="1"/>
    <x v="1"/>
    <x v="1"/>
    <n v="1"/>
    <n v="57.19"/>
    <n v="57.19"/>
  </r>
  <r>
    <x v="5074"/>
    <x v="285"/>
    <x v="173"/>
    <x v="0"/>
    <x v="1"/>
    <x v="14"/>
    <x v="0"/>
    <n v="3"/>
    <n v="3.01"/>
    <n v="9.0299999999999994"/>
  </r>
  <r>
    <x v="5074"/>
    <x v="285"/>
    <x v="173"/>
    <x v="0"/>
    <x v="1"/>
    <x v="9"/>
    <x v="5"/>
    <n v="1"/>
    <n v="20.18"/>
    <n v="20.18"/>
  </r>
  <r>
    <x v="5075"/>
    <x v="285"/>
    <x v="63"/>
    <x v="1"/>
    <x v="1"/>
    <x v="2"/>
    <x v="2"/>
    <n v="3"/>
    <n v="11.94"/>
    <n v="35.82"/>
  </r>
  <r>
    <x v="5076"/>
    <x v="285"/>
    <x v="30"/>
    <x v="0"/>
    <x v="0"/>
    <x v="1"/>
    <x v="1"/>
    <n v="3"/>
    <n v="53.05"/>
    <n v="159.15"/>
  </r>
  <r>
    <x v="5076"/>
    <x v="285"/>
    <x v="30"/>
    <x v="0"/>
    <x v="0"/>
    <x v="0"/>
    <x v="0"/>
    <n v="2"/>
    <n v="10.220000000000001"/>
    <n v="20.440000000000001"/>
  </r>
  <r>
    <x v="5076"/>
    <x v="285"/>
    <x v="30"/>
    <x v="0"/>
    <x v="0"/>
    <x v="1"/>
    <x v="1"/>
    <n v="2"/>
    <n v="55.25"/>
    <n v="110.5"/>
  </r>
  <r>
    <x v="5077"/>
    <x v="285"/>
    <x v="0"/>
    <x v="0"/>
    <x v="1"/>
    <x v="10"/>
    <x v="6"/>
    <n v="1"/>
    <n v="43.52"/>
    <n v="43.52"/>
  </r>
  <r>
    <x v="5077"/>
    <x v="285"/>
    <x v="0"/>
    <x v="0"/>
    <x v="1"/>
    <x v="1"/>
    <x v="1"/>
    <n v="1"/>
    <n v="54.57"/>
    <n v="54.57"/>
  </r>
  <r>
    <x v="5077"/>
    <x v="285"/>
    <x v="0"/>
    <x v="0"/>
    <x v="1"/>
    <x v="0"/>
    <x v="0"/>
    <n v="1"/>
    <n v="9.84"/>
    <n v="9.84"/>
  </r>
  <r>
    <x v="5077"/>
    <x v="285"/>
    <x v="0"/>
    <x v="0"/>
    <x v="1"/>
    <x v="1"/>
    <x v="1"/>
    <n v="2"/>
    <n v="56.02"/>
    <n v="112.04"/>
  </r>
  <r>
    <x v="5077"/>
    <x v="285"/>
    <x v="0"/>
    <x v="0"/>
    <x v="1"/>
    <x v="0"/>
    <x v="0"/>
    <n v="3"/>
    <n v="10.039999999999999"/>
    <n v="30.12"/>
  </r>
  <r>
    <x v="5078"/>
    <x v="285"/>
    <x v="68"/>
    <x v="0"/>
    <x v="0"/>
    <x v="1"/>
    <x v="1"/>
    <n v="1"/>
    <n v="53.05"/>
    <n v="53.05"/>
  </r>
  <r>
    <x v="5078"/>
    <x v="285"/>
    <x v="68"/>
    <x v="0"/>
    <x v="0"/>
    <x v="10"/>
    <x v="6"/>
    <n v="2"/>
    <n v="46.76"/>
    <n v="93.52"/>
  </r>
  <r>
    <x v="5079"/>
    <x v="285"/>
    <x v="49"/>
    <x v="2"/>
    <x v="2"/>
    <x v="0"/>
    <x v="0"/>
    <n v="3"/>
    <n v="9.9600000000000009"/>
    <n v="29.88"/>
  </r>
  <r>
    <x v="5080"/>
    <x v="285"/>
    <x v="79"/>
    <x v="0"/>
    <x v="0"/>
    <x v="3"/>
    <x v="1"/>
    <n v="2"/>
    <n v="36.28"/>
    <n v="72.56"/>
  </r>
  <r>
    <x v="5080"/>
    <x v="285"/>
    <x v="79"/>
    <x v="0"/>
    <x v="0"/>
    <x v="0"/>
    <x v="0"/>
    <n v="3"/>
    <n v="10.31"/>
    <n v="30.93"/>
  </r>
  <r>
    <x v="5081"/>
    <x v="285"/>
    <x v="53"/>
    <x v="1"/>
    <x v="2"/>
    <x v="2"/>
    <x v="2"/>
    <n v="3"/>
    <n v="11.53"/>
    <n v="34.590000000000003"/>
  </r>
  <r>
    <x v="5081"/>
    <x v="285"/>
    <x v="53"/>
    <x v="1"/>
    <x v="2"/>
    <x v="10"/>
    <x v="6"/>
    <n v="3"/>
    <n v="42.81"/>
    <n v="128.43"/>
  </r>
  <r>
    <x v="5081"/>
    <x v="285"/>
    <x v="53"/>
    <x v="1"/>
    <x v="2"/>
    <x v="1"/>
    <x v="1"/>
    <n v="2"/>
    <n v="56.35"/>
    <n v="112.7"/>
  </r>
  <r>
    <x v="5081"/>
    <x v="285"/>
    <x v="53"/>
    <x v="1"/>
    <x v="2"/>
    <x v="2"/>
    <x v="2"/>
    <n v="1"/>
    <n v="11.88"/>
    <n v="11.88"/>
  </r>
  <r>
    <x v="5081"/>
    <x v="285"/>
    <x v="53"/>
    <x v="1"/>
    <x v="2"/>
    <x v="0"/>
    <x v="0"/>
    <n v="2"/>
    <n v="10.45"/>
    <n v="20.9"/>
  </r>
  <r>
    <x v="5082"/>
    <x v="285"/>
    <x v="88"/>
    <x v="0"/>
    <x v="1"/>
    <x v="1"/>
    <x v="1"/>
    <n v="2"/>
    <n v="55.8"/>
    <n v="111.6"/>
  </r>
  <r>
    <x v="5082"/>
    <x v="285"/>
    <x v="88"/>
    <x v="0"/>
    <x v="1"/>
    <x v="1"/>
    <x v="1"/>
    <n v="3"/>
    <n v="56.26"/>
    <n v="168.78"/>
  </r>
  <r>
    <x v="5082"/>
    <x v="285"/>
    <x v="88"/>
    <x v="0"/>
    <x v="1"/>
    <x v="1"/>
    <x v="1"/>
    <n v="2"/>
    <n v="53.78"/>
    <n v="107.56"/>
  </r>
  <r>
    <x v="5082"/>
    <x v="285"/>
    <x v="88"/>
    <x v="0"/>
    <x v="1"/>
    <x v="8"/>
    <x v="1"/>
    <n v="3"/>
    <n v="14.04"/>
    <n v="42.12"/>
  </r>
  <r>
    <x v="5083"/>
    <x v="285"/>
    <x v="79"/>
    <x v="1"/>
    <x v="1"/>
    <x v="1"/>
    <x v="1"/>
    <n v="3"/>
    <n v="53.87"/>
    <n v="161.61000000000001"/>
  </r>
  <r>
    <x v="5083"/>
    <x v="285"/>
    <x v="79"/>
    <x v="1"/>
    <x v="1"/>
    <x v="1"/>
    <x v="1"/>
    <n v="2"/>
    <n v="54.9"/>
    <n v="109.8"/>
  </r>
  <r>
    <x v="5083"/>
    <x v="285"/>
    <x v="79"/>
    <x v="1"/>
    <x v="1"/>
    <x v="1"/>
    <x v="1"/>
    <n v="1"/>
    <n v="53.45"/>
    <n v="53.45"/>
  </r>
  <r>
    <x v="5083"/>
    <x v="285"/>
    <x v="79"/>
    <x v="1"/>
    <x v="1"/>
    <x v="3"/>
    <x v="1"/>
    <n v="2"/>
    <n v="35.71"/>
    <n v="71.42"/>
  </r>
  <r>
    <x v="5083"/>
    <x v="285"/>
    <x v="79"/>
    <x v="1"/>
    <x v="1"/>
    <x v="4"/>
    <x v="3"/>
    <n v="2"/>
    <n v="37.75"/>
    <n v="75.5"/>
  </r>
  <r>
    <x v="5084"/>
    <x v="285"/>
    <x v="24"/>
    <x v="0"/>
    <x v="2"/>
    <x v="1"/>
    <x v="1"/>
    <n v="1"/>
    <n v="56.12"/>
    <n v="56.12"/>
  </r>
  <r>
    <x v="5085"/>
    <x v="285"/>
    <x v="26"/>
    <x v="1"/>
    <x v="1"/>
    <x v="10"/>
    <x v="6"/>
    <n v="3"/>
    <n v="44.78"/>
    <n v="134.34"/>
  </r>
  <r>
    <x v="5085"/>
    <x v="285"/>
    <x v="26"/>
    <x v="1"/>
    <x v="1"/>
    <x v="1"/>
    <x v="1"/>
    <n v="3"/>
    <n v="56.4"/>
    <n v="169.2"/>
  </r>
  <r>
    <x v="5085"/>
    <x v="285"/>
    <x v="26"/>
    <x v="1"/>
    <x v="1"/>
    <x v="1"/>
    <x v="1"/>
    <n v="3"/>
    <n v="53.56"/>
    <n v="160.68"/>
  </r>
  <r>
    <x v="5086"/>
    <x v="285"/>
    <x v="22"/>
    <x v="2"/>
    <x v="0"/>
    <x v="2"/>
    <x v="2"/>
    <n v="1"/>
    <n v="11.61"/>
    <n v="11.61"/>
  </r>
  <r>
    <x v="5086"/>
    <x v="285"/>
    <x v="22"/>
    <x v="2"/>
    <x v="0"/>
    <x v="2"/>
    <x v="2"/>
    <n v="2"/>
    <n v="11.86"/>
    <n v="23.72"/>
  </r>
  <r>
    <x v="5087"/>
    <x v="286"/>
    <x v="3"/>
    <x v="0"/>
    <x v="0"/>
    <x v="1"/>
    <x v="1"/>
    <n v="1"/>
    <n v="55.58"/>
    <n v="55.58"/>
  </r>
  <r>
    <x v="5087"/>
    <x v="286"/>
    <x v="3"/>
    <x v="0"/>
    <x v="0"/>
    <x v="1"/>
    <x v="1"/>
    <n v="2"/>
    <n v="53.85"/>
    <n v="107.7"/>
  </r>
  <r>
    <x v="5087"/>
    <x v="286"/>
    <x v="3"/>
    <x v="0"/>
    <x v="0"/>
    <x v="1"/>
    <x v="1"/>
    <n v="3"/>
    <n v="56.69"/>
    <n v="170.07"/>
  </r>
  <r>
    <x v="5087"/>
    <x v="286"/>
    <x v="3"/>
    <x v="0"/>
    <x v="0"/>
    <x v="1"/>
    <x v="1"/>
    <n v="2"/>
    <n v="52.76"/>
    <n v="105.52"/>
  </r>
  <r>
    <x v="5087"/>
    <x v="286"/>
    <x v="3"/>
    <x v="0"/>
    <x v="0"/>
    <x v="2"/>
    <x v="2"/>
    <n v="1"/>
    <n v="11.96"/>
    <n v="11.96"/>
  </r>
  <r>
    <x v="5088"/>
    <x v="286"/>
    <x v="46"/>
    <x v="2"/>
    <x v="1"/>
    <x v="1"/>
    <x v="1"/>
    <n v="3"/>
    <n v="54.03"/>
    <n v="162.09"/>
  </r>
  <r>
    <x v="5088"/>
    <x v="286"/>
    <x v="46"/>
    <x v="2"/>
    <x v="1"/>
    <x v="4"/>
    <x v="3"/>
    <n v="3"/>
    <n v="39.340000000000003"/>
    <n v="118.02"/>
  </r>
  <r>
    <x v="5089"/>
    <x v="286"/>
    <x v="74"/>
    <x v="0"/>
    <x v="1"/>
    <x v="1"/>
    <x v="1"/>
    <n v="2"/>
    <n v="56.45"/>
    <n v="112.9"/>
  </r>
  <r>
    <x v="5089"/>
    <x v="286"/>
    <x v="74"/>
    <x v="0"/>
    <x v="1"/>
    <x v="1"/>
    <x v="1"/>
    <n v="3"/>
    <n v="54.16"/>
    <n v="162.47999999999999"/>
  </r>
  <r>
    <x v="5089"/>
    <x v="286"/>
    <x v="74"/>
    <x v="0"/>
    <x v="1"/>
    <x v="0"/>
    <x v="0"/>
    <n v="3"/>
    <n v="9.91"/>
    <n v="29.73"/>
  </r>
  <r>
    <x v="5089"/>
    <x v="286"/>
    <x v="74"/>
    <x v="0"/>
    <x v="1"/>
    <x v="3"/>
    <x v="1"/>
    <n v="2"/>
    <n v="34.369999999999997"/>
    <n v="68.739999999999995"/>
  </r>
  <r>
    <x v="5089"/>
    <x v="286"/>
    <x v="74"/>
    <x v="0"/>
    <x v="1"/>
    <x v="0"/>
    <x v="0"/>
    <n v="3"/>
    <n v="9.8800000000000008"/>
    <n v="29.64"/>
  </r>
  <r>
    <x v="5090"/>
    <x v="286"/>
    <x v="49"/>
    <x v="2"/>
    <x v="0"/>
    <x v="1"/>
    <x v="1"/>
    <n v="1"/>
    <n v="55.89"/>
    <n v="55.89"/>
  </r>
  <r>
    <x v="5091"/>
    <x v="286"/>
    <x v="4"/>
    <x v="0"/>
    <x v="1"/>
    <x v="1"/>
    <x v="1"/>
    <n v="1"/>
    <n v="53.89"/>
    <n v="53.89"/>
  </r>
  <r>
    <x v="5092"/>
    <x v="286"/>
    <x v="26"/>
    <x v="2"/>
    <x v="1"/>
    <x v="0"/>
    <x v="0"/>
    <n v="1"/>
    <n v="10.43"/>
    <n v="10.43"/>
  </r>
  <r>
    <x v="5093"/>
    <x v="286"/>
    <x v="58"/>
    <x v="2"/>
    <x v="0"/>
    <x v="1"/>
    <x v="1"/>
    <n v="3"/>
    <n v="56.9"/>
    <n v="170.7"/>
  </r>
  <r>
    <x v="5093"/>
    <x v="286"/>
    <x v="58"/>
    <x v="2"/>
    <x v="0"/>
    <x v="0"/>
    <x v="0"/>
    <n v="1"/>
    <n v="9.7799999999999994"/>
    <n v="9.7799999999999994"/>
  </r>
  <r>
    <x v="5094"/>
    <x v="286"/>
    <x v="49"/>
    <x v="1"/>
    <x v="1"/>
    <x v="1"/>
    <x v="1"/>
    <n v="2"/>
    <n v="56.92"/>
    <n v="113.84"/>
  </r>
  <r>
    <x v="5094"/>
    <x v="286"/>
    <x v="49"/>
    <x v="1"/>
    <x v="1"/>
    <x v="2"/>
    <x v="2"/>
    <n v="2"/>
    <n v="11.73"/>
    <n v="23.46"/>
  </r>
  <r>
    <x v="5094"/>
    <x v="286"/>
    <x v="49"/>
    <x v="1"/>
    <x v="1"/>
    <x v="2"/>
    <x v="2"/>
    <n v="3"/>
    <n v="11.95"/>
    <n v="35.85"/>
  </r>
  <r>
    <x v="5094"/>
    <x v="286"/>
    <x v="49"/>
    <x v="1"/>
    <x v="1"/>
    <x v="1"/>
    <x v="1"/>
    <n v="1"/>
    <n v="53.33"/>
    <n v="53.33"/>
  </r>
  <r>
    <x v="5095"/>
    <x v="286"/>
    <x v="153"/>
    <x v="1"/>
    <x v="1"/>
    <x v="1"/>
    <x v="1"/>
    <n v="2"/>
    <n v="55.96"/>
    <n v="111.92"/>
  </r>
  <r>
    <x v="5096"/>
    <x v="286"/>
    <x v="47"/>
    <x v="0"/>
    <x v="0"/>
    <x v="1"/>
    <x v="1"/>
    <n v="3"/>
    <n v="52.45"/>
    <n v="157.35"/>
  </r>
  <r>
    <x v="5097"/>
    <x v="286"/>
    <x v="4"/>
    <x v="0"/>
    <x v="0"/>
    <x v="11"/>
    <x v="2"/>
    <n v="1"/>
    <n v="13.66"/>
    <n v="13.66"/>
  </r>
  <r>
    <x v="5098"/>
    <x v="286"/>
    <x v="207"/>
    <x v="2"/>
    <x v="1"/>
    <x v="1"/>
    <x v="1"/>
    <n v="2"/>
    <n v="54.47"/>
    <n v="108.94"/>
  </r>
  <r>
    <x v="5098"/>
    <x v="286"/>
    <x v="207"/>
    <x v="2"/>
    <x v="1"/>
    <x v="4"/>
    <x v="3"/>
    <n v="3"/>
    <n v="37.19"/>
    <n v="111.57"/>
  </r>
  <r>
    <x v="5098"/>
    <x v="286"/>
    <x v="207"/>
    <x v="2"/>
    <x v="1"/>
    <x v="10"/>
    <x v="6"/>
    <n v="1"/>
    <n v="46.08"/>
    <n v="46.08"/>
  </r>
  <r>
    <x v="5098"/>
    <x v="286"/>
    <x v="207"/>
    <x v="2"/>
    <x v="1"/>
    <x v="1"/>
    <x v="1"/>
    <n v="1"/>
    <n v="55.54"/>
    <n v="55.54"/>
  </r>
  <r>
    <x v="5098"/>
    <x v="286"/>
    <x v="207"/>
    <x v="2"/>
    <x v="1"/>
    <x v="1"/>
    <x v="1"/>
    <n v="3"/>
    <n v="53.16"/>
    <n v="159.47999999999999"/>
  </r>
  <r>
    <x v="5099"/>
    <x v="286"/>
    <x v="7"/>
    <x v="0"/>
    <x v="1"/>
    <x v="1"/>
    <x v="1"/>
    <n v="1"/>
    <n v="55"/>
    <n v="55"/>
  </r>
  <r>
    <x v="5099"/>
    <x v="286"/>
    <x v="7"/>
    <x v="0"/>
    <x v="1"/>
    <x v="1"/>
    <x v="1"/>
    <n v="2"/>
    <n v="53.76"/>
    <n v="107.52"/>
  </r>
  <r>
    <x v="5100"/>
    <x v="287"/>
    <x v="9"/>
    <x v="0"/>
    <x v="0"/>
    <x v="9"/>
    <x v="5"/>
    <n v="3"/>
    <n v="20.23"/>
    <n v="60.69"/>
  </r>
  <r>
    <x v="5101"/>
    <x v="287"/>
    <x v="18"/>
    <x v="1"/>
    <x v="0"/>
    <x v="1"/>
    <x v="1"/>
    <n v="3"/>
    <n v="52.25"/>
    <n v="156.75"/>
  </r>
  <r>
    <x v="5101"/>
    <x v="287"/>
    <x v="18"/>
    <x v="1"/>
    <x v="0"/>
    <x v="1"/>
    <x v="1"/>
    <n v="3"/>
    <n v="54.06"/>
    <n v="162.18"/>
  </r>
  <r>
    <x v="5101"/>
    <x v="287"/>
    <x v="18"/>
    <x v="1"/>
    <x v="0"/>
    <x v="3"/>
    <x v="1"/>
    <n v="2"/>
    <n v="36.25"/>
    <n v="72.5"/>
  </r>
  <r>
    <x v="5102"/>
    <x v="287"/>
    <x v="3"/>
    <x v="2"/>
    <x v="0"/>
    <x v="3"/>
    <x v="1"/>
    <n v="3"/>
    <n v="36.33"/>
    <n v="108.99"/>
  </r>
  <r>
    <x v="5102"/>
    <x v="287"/>
    <x v="3"/>
    <x v="2"/>
    <x v="0"/>
    <x v="1"/>
    <x v="1"/>
    <n v="1"/>
    <n v="57.14"/>
    <n v="57.14"/>
  </r>
  <r>
    <x v="5102"/>
    <x v="287"/>
    <x v="3"/>
    <x v="2"/>
    <x v="0"/>
    <x v="0"/>
    <x v="0"/>
    <n v="1"/>
    <n v="9.6300000000000008"/>
    <n v="9.6300000000000008"/>
  </r>
  <r>
    <x v="5102"/>
    <x v="287"/>
    <x v="3"/>
    <x v="2"/>
    <x v="0"/>
    <x v="9"/>
    <x v="5"/>
    <n v="1"/>
    <n v="20.99"/>
    <n v="20.99"/>
  </r>
  <r>
    <x v="5102"/>
    <x v="287"/>
    <x v="3"/>
    <x v="2"/>
    <x v="0"/>
    <x v="8"/>
    <x v="1"/>
    <n v="2"/>
    <n v="13.54"/>
    <n v="27.08"/>
  </r>
  <r>
    <x v="5103"/>
    <x v="287"/>
    <x v="51"/>
    <x v="2"/>
    <x v="0"/>
    <x v="1"/>
    <x v="1"/>
    <n v="2"/>
    <n v="52.77"/>
    <n v="105.54"/>
  </r>
  <r>
    <x v="5103"/>
    <x v="287"/>
    <x v="51"/>
    <x v="2"/>
    <x v="0"/>
    <x v="9"/>
    <x v="5"/>
    <n v="2"/>
    <n v="20.41"/>
    <n v="40.82"/>
  </r>
  <r>
    <x v="5103"/>
    <x v="287"/>
    <x v="51"/>
    <x v="2"/>
    <x v="0"/>
    <x v="1"/>
    <x v="1"/>
    <n v="2"/>
    <n v="54.65"/>
    <n v="109.3"/>
  </r>
  <r>
    <x v="5103"/>
    <x v="287"/>
    <x v="51"/>
    <x v="2"/>
    <x v="0"/>
    <x v="2"/>
    <x v="2"/>
    <n v="1"/>
    <n v="12.03"/>
    <n v="12.03"/>
  </r>
  <r>
    <x v="5104"/>
    <x v="287"/>
    <x v="58"/>
    <x v="0"/>
    <x v="1"/>
    <x v="1"/>
    <x v="1"/>
    <n v="3"/>
    <n v="57.22"/>
    <n v="171.66"/>
  </r>
  <r>
    <x v="5104"/>
    <x v="287"/>
    <x v="58"/>
    <x v="0"/>
    <x v="1"/>
    <x v="2"/>
    <x v="2"/>
    <n v="1"/>
    <n v="12.35"/>
    <n v="12.35"/>
  </r>
  <r>
    <x v="5104"/>
    <x v="287"/>
    <x v="58"/>
    <x v="0"/>
    <x v="1"/>
    <x v="1"/>
    <x v="1"/>
    <n v="2"/>
    <n v="54.01"/>
    <n v="108.02"/>
  </r>
  <r>
    <x v="5104"/>
    <x v="287"/>
    <x v="58"/>
    <x v="0"/>
    <x v="1"/>
    <x v="1"/>
    <x v="1"/>
    <n v="1"/>
    <n v="54.22"/>
    <n v="54.22"/>
  </r>
  <r>
    <x v="5104"/>
    <x v="287"/>
    <x v="58"/>
    <x v="0"/>
    <x v="1"/>
    <x v="0"/>
    <x v="0"/>
    <n v="1"/>
    <n v="10.42"/>
    <n v="10.42"/>
  </r>
  <r>
    <x v="5105"/>
    <x v="287"/>
    <x v="148"/>
    <x v="1"/>
    <x v="2"/>
    <x v="1"/>
    <x v="1"/>
    <n v="1"/>
    <n v="55.23"/>
    <n v="55.23"/>
  </r>
  <r>
    <x v="5106"/>
    <x v="287"/>
    <x v="121"/>
    <x v="1"/>
    <x v="1"/>
    <x v="8"/>
    <x v="1"/>
    <n v="3"/>
    <n v="13.52"/>
    <n v="40.56"/>
  </r>
  <r>
    <x v="5106"/>
    <x v="287"/>
    <x v="121"/>
    <x v="1"/>
    <x v="1"/>
    <x v="8"/>
    <x v="1"/>
    <n v="1"/>
    <n v="14.14"/>
    <n v="14.14"/>
  </r>
  <r>
    <x v="5106"/>
    <x v="287"/>
    <x v="121"/>
    <x v="1"/>
    <x v="1"/>
    <x v="1"/>
    <x v="1"/>
    <n v="2"/>
    <n v="56.25"/>
    <n v="112.5"/>
  </r>
  <r>
    <x v="5107"/>
    <x v="287"/>
    <x v="35"/>
    <x v="2"/>
    <x v="1"/>
    <x v="1"/>
    <x v="1"/>
    <n v="3"/>
    <n v="55.57"/>
    <n v="166.71"/>
  </r>
  <r>
    <x v="5107"/>
    <x v="287"/>
    <x v="35"/>
    <x v="2"/>
    <x v="1"/>
    <x v="1"/>
    <x v="1"/>
    <n v="2"/>
    <n v="56.72"/>
    <n v="113.44"/>
  </r>
  <r>
    <x v="5108"/>
    <x v="287"/>
    <x v="47"/>
    <x v="0"/>
    <x v="1"/>
    <x v="1"/>
    <x v="1"/>
    <n v="2"/>
    <n v="56.81"/>
    <n v="113.62"/>
  </r>
  <r>
    <x v="5108"/>
    <x v="287"/>
    <x v="47"/>
    <x v="0"/>
    <x v="1"/>
    <x v="3"/>
    <x v="1"/>
    <n v="1"/>
    <n v="33.369999999999997"/>
    <n v="33.369999999999997"/>
  </r>
  <r>
    <x v="5108"/>
    <x v="287"/>
    <x v="47"/>
    <x v="0"/>
    <x v="1"/>
    <x v="0"/>
    <x v="0"/>
    <n v="3"/>
    <n v="10.16"/>
    <n v="30.48"/>
  </r>
  <r>
    <x v="5109"/>
    <x v="287"/>
    <x v="59"/>
    <x v="0"/>
    <x v="2"/>
    <x v="1"/>
    <x v="1"/>
    <n v="2"/>
    <n v="55.93"/>
    <n v="111.86"/>
  </r>
  <r>
    <x v="5109"/>
    <x v="287"/>
    <x v="59"/>
    <x v="0"/>
    <x v="2"/>
    <x v="1"/>
    <x v="1"/>
    <n v="1"/>
    <n v="52.9"/>
    <n v="52.9"/>
  </r>
  <r>
    <x v="5109"/>
    <x v="287"/>
    <x v="59"/>
    <x v="0"/>
    <x v="2"/>
    <x v="1"/>
    <x v="1"/>
    <n v="3"/>
    <n v="54.59"/>
    <n v="163.77000000000001"/>
  </r>
  <r>
    <x v="5110"/>
    <x v="287"/>
    <x v="23"/>
    <x v="0"/>
    <x v="2"/>
    <x v="1"/>
    <x v="1"/>
    <n v="3"/>
    <n v="56.58"/>
    <n v="169.74"/>
  </r>
  <r>
    <x v="5110"/>
    <x v="287"/>
    <x v="23"/>
    <x v="0"/>
    <x v="2"/>
    <x v="2"/>
    <x v="2"/>
    <n v="2"/>
    <n v="11.48"/>
    <n v="22.96"/>
  </r>
  <r>
    <x v="5110"/>
    <x v="287"/>
    <x v="23"/>
    <x v="0"/>
    <x v="2"/>
    <x v="1"/>
    <x v="1"/>
    <n v="2"/>
    <n v="54.44"/>
    <n v="108.88"/>
  </r>
  <r>
    <x v="5110"/>
    <x v="287"/>
    <x v="23"/>
    <x v="0"/>
    <x v="2"/>
    <x v="1"/>
    <x v="1"/>
    <n v="2"/>
    <n v="57.28"/>
    <n v="114.56"/>
  </r>
  <r>
    <x v="5110"/>
    <x v="287"/>
    <x v="23"/>
    <x v="0"/>
    <x v="2"/>
    <x v="0"/>
    <x v="0"/>
    <n v="1"/>
    <n v="9.6999999999999993"/>
    <n v="9.6999999999999993"/>
  </r>
  <r>
    <x v="5111"/>
    <x v="288"/>
    <x v="31"/>
    <x v="1"/>
    <x v="2"/>
    <x v="1"/>
    <x v="1"/>
    <n v="1"/>
    <n v="54.17"/>
    <n v="54.17"/>
  </r>
  <r>
    <x v="5112"/>
    <x v="288"/>
    <x v="2"/>
    <x v="0"/>
    <x v="1"/>
    <x v="0"/>
    <x v="0"/>
    <n v="2"/>
    <n v="9.89"/>
    <n v="19.78"/>
  </r>
  <r>
    <x v="5112"/>
    <x v="288"/>
    <x v="2"/>
    <x v="0"/>
    <x v="1"/>
    <x v="1"/>
    <x v="1"/>
    <n v="3"/>
    <n v="54.64"/>
    <n v="163.92"/>
  </r>
  <r>
    <x v="5113"/>
    <x v="288"/>
    <x v="53"/>
    <x v="0"/>
    <x v="1"/>
    <x v="9"/>
    <x v="5"/>
    <n v="3"/>
    <n v="20.28"/>
    <n v="60.84"/>
  </r>
  <r>
    <x v="5113"/>
    <x v="288"/>
    <x v="53"/>
    <x v="0"/>
    <x v="1"/>
    <x v="1"/>
    <x v="1"/>
    <n v="2"/>
    <n v="57.02"/>
    <n v="114.04"/>
  </r>
  <r>
    <x v="5114"/>
    <x v="288"/>
    <x v="13"/>
    <x v="2"/>
    <x v="0"/>
    <x v="0"/>
    <x v="0"/>
    <n v="2"/>
    <n v="10.36"/>
    <n v="20.72"/>
  </r>
  <r>
    <x v="5115"/>
    <x v="288"/>
    <x v="66"/>
    <x v="2"/>
    <x v="2"/>
    <x v="1"/>
    <x v="1"/>
    <n v="3"/>
    <n v="55.26"/>
    <n v="165.78"/>
  </r>
  <r>
    <x v="5115"/>
    <x v="288"/>
    <x v="66"/>
    <x v="2"/>
    <x v="2"/>
    <x v="1"/>
    <x v="1"/>
    <n v="3"/>
    <n v="56.85"/>
    <n v="170.55"/>
  </r>
  <r>
    <x v="5116"/>
    <x v="288"/>
    <x v="134"/>
    <x v="1"/>
    <x v="1"/>
    <x v="1"/>
    <x v="1"/>
    <n v="2"/>
    <n v="53.82"/>
    <n v="107.64"/>
  </r>
  <r>
    <x v="5117"/>
    <x v="288"/>
    <x v="19"/>
    <x v="2"/>
    <x v="0"/>
    <x v="0"/>
    <x v="0"/>
    <n v="3"/>
    <n v="10.4"/>
    <n v="31.2"/>
  </r>
  <r>
    <x v="5117"/>
    <x v="288"/>
    <x v="19"/>
    <x v="2"/>
    <x v="0"/>
    <x v="0"/>
    <x v="0"/>
    <n v="3"/>
    <n v="9.64"/>
    <n v="28.92"/>
  </r>
  <r>
    <x v="5117"/>
    <x v="288"/>
    <x v="19"/>
    <x v="2"/>
    <x v="0"/>
    <x v="1"/>
    <x v="1"/>
    <n v="3"/>
    <n v="53.04"/>
    <n v="159.12"/>
  </r>
  <r>
    <x v="5117"/>
    <x v="288"/>
    <x v="19"/>
    <x v="2"/>
    <x v="0"/>
    <x v="1"/>
    <x v="1"/>
    <n v="1"/>
    <n v="56.36"/>
    <n v="56.36"/>
  </r>
  <r>
    <x v="5117"/>
    <x v="288"/>
    <x v="19"/>
    <x v="2"/>
    <x v="0"/>
    <x v="1"/>
    <x v="1"/>
    <n v="2"/>
    <n v="56.23"/>
    <n v="112.46"/>
  </r>
  <r>
    <x v="5118"/>
    <x v="288"/>
    <x v="180"/>
    <x v="2"/>
    <x v="1"/>
    <x v="0"/>
    <x v="0"/>
    <n v="3"/>
    <n v="10.02"/>
    <n v="30.06"/>
  </r>
  <r>
    <x v="5118"/>
    <x v="288"/>
    <x v="180"/>
    <x v="2"/>
    <x v="1"/>
    <x v="1"/>
    <x v="1"/>
    <n v="3"/>
    <n v="52.46"/>
    <n v="157.38"/>
  </r>
  <r>
    <x v="5118"/>
    <x v="288"/>
    <x v="180"/>
    <x v="2"/>
    <x v="1"/>
    <x v="2"/>
    <x v="2"/>
    <n v="2"/>
    <n v="12.28"/>
    <n v="24.56"/>
  </r>
  <r>
    <x v="5119"/>
    <x v="288"/>
    <x v="218"/>
    <x v="0"/>
    <x v="0"/>
    <x v="0"/>
    <x v="0"/>
    <n v="3"/>
    <n v="9.58"/>
    <n v="28.74"/>
  </r>
  <r>
    <x v="5119"/>
    <x v="288"/>
    <x v="218"/>
    <x v="0"/>
    <x v="0"/>
    <x v="0"/>
    <x v="0"/>
    <n v="1"/>
    <n v="9.69"/>
    <n v="9.69"/>
  </r>
  <r>
    <x v="5119"/>
    <x v="288"/>
    <x v="218"/>
    <x v="0"/>
    <x v="0"/>
    <x v="1"/>
    <x v="1"/>
    <n v="3"/>
    <n v="52.86"/>
    <n v="158.58000000000001"/>
  </r>
  <r>
    <x v="5119"/>
    <x v="288"/>
    <x v="218"/>
    <x v="0"/>
    <x v="0"/>
    <x v="1"/>
    <x v="1"/>
    <n v="3"/>
    <n v="54.79"/>
    <n v="164.37"/>
  </r>
  <r>
    <x v="5119"/>
    <x v="288"/>
    <x v="218"/>
    <x v="0"/>
    <x v="0"/>
    <x v="1"/>
    <x v="1"/>
    <n v="1"/>
    <n v="52.39"/>
    <n v="52.39"/>
  </r>
  <r>
    <x v="5120"/>
    <x v="288"/>
    <x v="75"/>
    <x v="1"/>
    <x v="1"/>
    <x v="0"/>
    <x v="0"/>
    <n v="2"/>
    <n v="9.7799999999999994"/>
    <n v="19.559999999999999"/>
  </r>
  <r>
    <x v="5120"/>
    <x v="288"/>
    <x v="75"/>
    <x v="1"/>
    <x v="1"/>
    <x v="1"/>
    <x v="1"/>
    <n v="2"/>
    <n v="56.4"/>
    <n v="112.8"/>
  </r>
  <r>
    <x v="5121"/>
    <x v="288"/>
    <x v="173"/>
    <x v="0"/>
    <x v="0"/>
    <x v="1"/>
    <x v="1"/>
    <n v="3"/>
    <n v="52.91"/>
    <n v="158.72999999999999"/>
  </r>
  <r>
    <x v="5122"/>
    <x v="288"/>
    <x v="0"/>
    <x v="1"/>
    <x v="0"/>
    <x v="1"/>
    <x v="1"/>
    <n v="2"/>
    <n v="54.87"/>
    <n v="109.74"/>
  </r>
  <r>
    <x v="5122"/>
    <x v="288"/>
    <x v="0"/>
    <x v="1"/>
    <x v="0"/>
    <x v="9"/>
    <x v="5"/>
    <n v="1"/>
    <n v="19.21"/>
    <n v="19.21"/>
  </r>
  <r>
    <x v="5122"/>
    <x v="288"/>
    <x v="0"/>
    <x v="1"/>
    <x v="0"/>
    <x v="3"/>
    <x v="1"/>
    <n v="1"/>
    <n v="34.909999999999997"/>
    <n v="34.909999999999997"/>
  </r>
  <r>
    <x v="5122"/>
    <x v="288"/>
    <x v="0"/>
    <x v="1"/>
    <x v="0"/>
    <x v="1"/>
    <x v="1"/>
    <n v="3"/>
    <n v="53.23"/>
    <n v="159.69"/>
  </r>
  <r>
    <x v="5123"/>
    <x v="288"/>
    <x v="20"/>
    <x v="1"/>
    <x v="2"/>
    <x v="1"/>
    <x v="1"/>
    <n v="1"/>
    <n v="52.93"/>
    <n v="52.93"/>
  </r>
  <r>
    <x v="5124"/>
    <x v="288"/>
    <x v="38"/>
    <x v="1"/>
    <x v="0"/>
    <x v="2"/>
    <x v="2"/>
    <n v="1"/>
    <n v="12.05"/>
    <n v="12.05"/>
  </r>
  <r>
    <x v="5124"/>
    <x v="288"/>
    <x v="38"/>
    <x v="1"/>
    <x v="0"/>
    <x v="1"/>
    <x v="1"/>
    <n v="3"/>
    <n v="56.47"/>
    <n v="169.41"/>
  </r>
  <r>
    <x v="5124"/>
    <x v="288"/>
    <x v="38"/>
    <x v="1"/>
    <x v="0"/>
    <x v="0"/>
    <x v="0"/>
    <n v="3"/>
    <n v="9.6199999999999992"/>
    <n v="28.86"/>
  </r>
  <r>
    <x v="5125"/>
    <x v="288"/>
    <x v="172"/>
    <x v="0"/>
    <x v="1"/>
    <x v="0"/>
    <x v="0"/>
    <n v="1"/>
    <n v="10.32"/>
    <n v="10.32"/>
  </r>
  <r>
    <x v="5126"/>
    <x v="288"/>
    <x v="22"/>
    <x v="0"/>
    <x v="1"/>
    <x v="3"/>
    <x v="1"/>
    <n v="3"/>
    <n v="36.57"/>
    <n v="109.71"/>
  </r>
  <r>
    <x v="5126"/>
    <x v="288"/>
    <x v="22"/>
    <x v="0"/>
    <x v="1"/>
    <x v="2"/>
    <x v="2"/>
    <n v="3"/>
    <n v="11.62"/>
    <n v="34.86"/>
  </r>
  <r>
    <x v="5127"/>
    <x v="288"/>
    <x v="74"/>
    <x v="0"/>
    <x v="1"/>
    <x v="0"/>
    <x v="0"/>
    <n v="1"/>
    <n v="9.58"/>
    <n v="9.58"/>
  </r>
  <r>
    <x v="5127"/>
    <x v="288"/>
    <x v="74"/>
    <x v="0"/>
    <x v="1"/>
    <x v="11"/>
    <x v="2"/>
    <n v="3"/>
    <n v="14.47"/>
    <n v="43.41"/>
  </r>
  <r>
    <x v="5127"/>
    <x v="288"/>
    <x v="74"/>
    <x v="0"/>
    <x v="1"/>
    <x v="1"/>
    <x v="1"/>
    <n v="2"/>
    <n v="57.38"/>
    <n v="114.76"/>
  </r>
  <r>
    <x v="5127"/>
    <x v="288"/>
    <x v="74"/>
    <x v="0"/>
    <x v="1"/>
    <x v="1"/>
    <x v="1"/>
    <n v="2"/>
    <n v="57.55"/>
    <n v="115.1"/>
  </r>
  <r>
    <x v="5127"/>
    <x v="288"/>
    <x v="74"/>
    <x v="0"/>
    <x v="1"/>
    <x v="10"/>
    <x v="6"/>
    <n v="2"/>
    <n v="43.9"/>
    <n v="87.8"/>
  </r>
  <r>
    <x v="5128"/>
    <x v="288"/>
    <x v="88"/>
    <x v="2"/>
    <x v="1"/>
    <x v="1"/>
    <x v="1"/>
    <n v="1"/>
    <n v="56.84"/>
    <n v="56.84"/>
  </r>
  <r>
    <x v="5128"/>
    <x v="288"/>
    <x v="88"/>
    <x v="2"/>
    <x v="1"/>
    <x v="1"/>
    <x v="1"/>
    <n v="2"/>
    <n v="54.6"/>
    <n v="109.2"/>
  </r>
  <r>
    <x v="5128"/>
    <x v="288"/>
    <x v="88"/>
    <x v="2"/>
    <x v="1"/>
    <x v="2"/>
    <x v="2"/>
    <n v="1"/>
    <n v="11.78"/>
    <n v="11.78"/>
  </r>
  <r>
    <x v="5128"/>
    <x v="288"/>
    <x v="88"/>
    <x v="2"/>
    <x v="1"/>
    <x v="1"/>
    <x v="1"/>
    <n v="3"/>
    <n v="57.49"/>
    <n v="172.47"/>
  </r>
  <r>
    <x v="5128"/>
    <x v="288"/>
    <x v="88"/>
    <x v="2"/>
    <x v="1"/>
    <x v="0"/>
    <x v="0"/>
    <n v="1"/>
    <n v="9.7799999999999994"/>
    <n v="9.7799999999999994"/>
  </r>
  <r>
    <x v="5129"/>
    <x v="289"/>
    <x v="20"/>
    <x v="0"/>
    <x v="1"/>
    <x v="1"/>
    <x v="1"/>
    <n v="2"/>
    <n v="52.44"/>
    <n v="104.88"/>
  </r>
  <r>
    <x v="5129"/>
    <x v="289"/>
    <x v="20"/>
    <x v="0"/>
    <x v="1"/>
    <x v="1"/>
    <x v="1"/>
    <n v="2"/>
    <n v="56.67"/>
    <n v="113.34"/>
  </r>
  <r>
    <x v="5129"/>
    <x v="289"/>
    <x v="20"/>
    <x v="0"/>
    <x v="1"/>
    <x v="0"/>
    <x v="0"/>
    <n v="3"/>
    <n v="10.4"/>
    <n v="31.2"/>
  </r>
  <r>
    <x v="5129"/>
    <x v="289"/>
    <x v="20"/>
    <x v="0"/>
    <x v="1"/>
    <x v="1"/>
    <x v="1"/>
    <n v="1"/>
    <n v="52.81"/>
    <n v="52.81"/>
  </r>
  <r>
    <x v="5130"/>
    <x v="289"/>
    <x v="14"/>
    <x v="1"/>
    <x v="1"/>
    <x v="2"/>
    <x v="2"/>
    <n v="2"/>
    <n v="11.69"/>
    <n v="23.38"/>
  </r>
  <r>
    <x v="5131"/>
    <x v="289"/>
    <x v="54"/>
    <x v="0"/>
    <x v="1"/>
    <x v="4"/>
    <x v="3"/>
    <n v="1"/>
    <n v="36.520000000000003"/>
    <n v="36.520000000000003"/>
  </r>
  <r>
    <x v="5131"/>
    <x v="289"/>
    <x v="54"/>
    <x v="0"/>
    <x v="1"/>
    <x v="9"/>
    <x v="5"/>
    <n v="3"/>
    <n v="19.899999999999999"/>
    <n v="59.7"/>
  </r>
  <r>
    <x v="5131"/>
    <x v="289"/>
    <x v="54"/>
    <x v="0"/>
    <x v="1"/>
    <x v="1"/>
    <x v="1"/>
    <n v="3"/>
    <n v="52.95"/>
    <n v="158.85"/>
  </r>
  <r>
    <x v="5132"/>
    <x v="289"/>
    <x v="12"/>
    <x v="0"/>
    <x v="2"/>
    <x v="1"/>
    <x v="1"/>
    <n v="2"/>
    <n v="54.25"/>
    <n v="108.5"/>
  </r>
  <r>
    <x v="5133"/>
    <x v="289"/>
    <x v="85"/>
    <x v="1"/>
    <x v="1"/>
    <x v="1"/>
    <x v="1"/>
    <n v="1"/>
    <n v="53.25"/>
    <n v="53.25"/>
  </r>
  <r>
    <x v="5133"/>
    <x v="289"/>
    <x v="85"/>
    <x v="1"/>
    <x v="1"/>
    <x v="10"/>
    <x v="6"/>
    <n v="1"/>
    <n v="45.48"/>
    <n v="45.48"/>
  </r>
  <r>
    <x v="5133"/>
    <x v="289"/>
    <x v="85"/>
    <x v="1"/>
    <x v="1"/>
    <x v="1"/>
    <x v="1"/>
    <n v="1"/>
    <n v="52.76"/>
    <n v="52.76"/>
  </r>
  <r>
    <x v="5133"/>
    <x v="289"/>
    <x v="85"/>
    <x v="1"/>
    <x v="1"/>
    <x v="6"/>
    <x v="4"/>
    <n v="2"/>
    <n v="62.38"/>
    <n v="124.76"/>
  </r>
  <r>
    <x v="5134"/>
    <x v="289"/>
    <x v="35"/>
    <x v="1"/>
    <x v="1"/>
    <x v="0"/>
    <x v="0"/>
    <n v="1"/>
    <n v="10.119999999999999"/>
    <n v="10.119999999999999"/>
  </r>
  <r>
    <x v="5135"/>
    <x v="289"/>
    <x v="54"/>
    <x v="2"/>
    <x v="0"/>
    <x v="5"/>
    <x v="3"/>
    <n v="3"/>
    <n v="31.55"/>
    <n v="94.65"/>
  </r>
  <r>
    <x v="5135"/>
    <x v="289"/>
    <x v="54"/>
    <x v="2"/>
    <x v="0"/>
    <x v="2"/>
    <x v="2"/>
    <n v="3"/>
    <n v="12.13"/>
    <n v="36.39"/>
  </r>
  <r>
    <x v="5136"/>
    <x v="289"/>
    <x v="203"/>
    <x v="0"/>
    <x v="0"/>
    <x v="0"/>
    <x v="0"/>
    <n v="2"/>
    <n v="10.37"/>
    <n v="20.74"/>
  </r>
  <r>
    <x v="5137"/>
    <x v="289"/>
    <x v="22"/>
    <x v="0"/>
    <x v="2"/>
    <x v="0"/>
    <x v="0"/>
    <n v="1"/>
    <n v="10.23"/>
    <n v="10.23"/>
  </r>
  <r>
    <x v="5137"/>
    <x v="289"/>
    <x v="22"/>
    <x v="0"/>
    <x v="2"/>
    <x v="0"/>
    <x v="0"/>
    <n v="1"/>
    <n v="9.75"/>
    <n v="9.75"/>
  </r>
  <r>
    <x v="5137"/>
    <x v="289"/>
    <x v="22"/>
    <x v="0"/>
    <x v="2"/>
    <x v="1"/>
    <x v="1"/>
    <n v="3"/>
    <n v="56.21"/>
    <n v="168.63"/>
  </r>
  <r>
    <x v="5138"/>
    <x v="289"/>
    <x v="103"/>
    <x v="0"/>
    <x v="0"/>
    <x v="1"/>
    <x v="1"/>
    <n v="2"/>
    <n v="52.6"/>
    <n v="105.2"/>
  </r>
  <r>
    <x v="5138"/>
    <x v="289"/>
    <x v="103"/>
    <x v="0"/>
    <x v="0"/>
    <x v="0"/>
    <x v="0"/>
    <n v="3"/>
    <n v="10.33"/>
    <n v="30.99"/>
  </r>
  <r>
    <x v="5138"/>
    <x v="289"/>
    <x v="103"/>
    <x v="0"/>
    <x v="0"/>
    <x v="0"/>
    <x v="0"/>
    <n v="2"/>
    <n v="9.66"/>
    <n v="19.32"/>
  </r>
  <r>
    <x v="5138"/>
    <x v="289"/>
    <x v="103"/>
    <x v="0"/>
    <x v="0"/>
    <x v="2"/>
    <x v="2"/>
    <n v="2"/>
    <n v="11.86"/>
    <n v="23.72"/>
  </r>
  <r>
    <x v="5138"/>
    <x v="289"/>
    <x v="103"/>
    <x v="0"/>
    <x v="0"/>
    <x v="1"/>
    <x v="1"/>
    <n v="2"/>
    <n v="56.52"/>
    <n v="113.04"/>
  </r>
  <r>
    <x v="5139"/>
    <x v="289"/>
    <x v="43"/>
    <x v="1"/>
    <x v="0"/>
    <x v="2"/>
    <x v="2"/>
    <n v="2"/>
    <n v="11.71"/>
    <n v="23.42"/>
  </r>
  <r>
    <x v="5139"/>
    <x v="289"/>
    <x v="43"/>
    <x v="1"/>
    <x v="0"/>
    <x v="7"/>
    <x v="3"/>
    <n v="3"/>
    <n v="22.85"/>
    <n v="68.55"/>
  </r>
  <r>
    <x v="5139"/>
    <x v="289"/>
    <x v="43"/>
    <x v="1"/>
    <x v="0"/>
    <x v="9"/>
    <x v="5"/>
    <n v="2"/>
    <n v="19.2"/>
    <n v="38.4"/>
  </r>
  <r>
    <x v="5139"/>
    <x v="289"/>
    <x v="43"/>
    <x v="1"/>
    <x v="0"/>
    <x v="0"/>
    <x v="0"/>
    <n v="2"/>
    <n v="9.67"/>
    <n v="19.34"/>
  </r>
  <r>
    <x v="5139"/>
    <x v="289"/>
    <x v="43"/>
    <x v="1"/>
    <x v="0"/>
    <x v="3"/>
    <x v="1"/>
    <n v="3"/>
    <n v="34.520000000000003"/>
    <n v="103.56"/>
  </r>
  <r>
    <x v="5140"/>
    <x v="289"/>
    <x v="30"/>
    <x v="0"/>
    <x v="1"/>
    <x v="1"/>
    <x v="1"/>
    <n v="3"/>
    <n v="57.51"/>
    <n v="172.53"/>
  </r>
  <r>
    <x v="5140"/>
    <x v="289"/>
    <x v="30"/>
    <x v="0"/>
    <x v="1"/>
    <x v="0"/>
    <x v="0"/>
    <n v="3"/>
    <n v="10.39"/>
    <n v="31.17"/>
  </r>
  <r>
    <x v="5140"/>
    <x v="289"/>
    <x v="30"/>
    <x v="0"/>
    <x v="1"/>
    <x v="10"/>
    <x v="6"/>
    <n v="3"/>
    <n v="46.12"/>
    <n v="138.36000000000001"/>
  </r>
  <r>
    <x v="5141"/>
    <x v="289"/>
    <x v="65"/>
    <x v="0"/>
    <x v="2"/>
    <x v="0"/>
    <x v="0"/>
    <n v="1"/>
    <n v="10"/>
    <n v="10"/>
  </r>
  <r>
    <x v="5141"/>
    <x v="289"/>
    <x v="65"/>
    <x v="0"/>
    <x v="2"/>
    <x v="10"/>
    <x v="6"/>
    <n v="2"/>
    <n v="44.47"/>
    <n v="88.94"/>
  </r>
  <r>
    <x v="5141"/>
    <x v="289"/>
    <x v="65"/>
    <x v="0"/>
    <x v="2"/>
    <x v="4"/>
    <x v="3"/>
    <n v="1"/>
    <n v="39.1"/>
    <n v="39.1"/>
  </r>
  <r>
    <x v="5141"/>
    <x v="289"/>
    <x v="65"/>
    <x v="0"/>
    <x v="2"/>
    <x v="1"/>
    <x v="1"/>
    <n v="1"/>
    <n v="56.6"/>
    <n v="56.6"/>
  </r>
  <r>
    <x v="5142"/>
    <x v="289"/>
    <x v="78"/>
    <x v="1"/>
    <x v="1"/>
    <x v="4"/>
    <x v="3"/>
    <n v="1"/>
    <n v="37.04"/>
    <n v="37.04"/>
  </r>
  <r>
    <x v="5142"/>
    <x v="289"/>
    <x v="78"/>
    <x v="1"/>
    <x v="1"/>
    <x v="1"/>
    <x v="1"/>
    <n v="3"/>
    <n v="55.38"/>
    <n v="166.14"/>
  </r>
  <r>
    <x v="5143"/>
    <x v="289"/>
    <x v="136"/>
    <x v="0"/>
    <x v="1"/>
    <x v="0"/>
    <x v="0"/>
    <n v="3"/>
    <n v="9.99"/>
    <n v="29.97"/>
  </r>
  <r>
    <x v="5143"/>
    <x v="289"/>
    <x v="136"/>
    <x v="0"/>
    <x v="1"/>
    <x v="1"/>
    <x v="1"/>
    <n v="2"/>
    <n v="56.25"/>
    <n v="112.5"/>
  </r>
  <r>
    <x v="5143"/>
    <x v="289"/>
    <x v="136"/>
    <x v="0"/>
    <x v="1"/>
    <x v="0"/>
    <x v="0"/>
    <n v="1"/>
    <n v="10.19"/>
    <n v="10.19"/>
  </r>
  <r>
    <x v="5143"/>
    <x v="289"/>
    <x v="136"/>
    <x v="0"/>
    <x v="1"/>
    <x v="1"/>
    <x v="1"/>
    <n v="2"/>
    <n v="54"/>
    <n v="108"/>
  </r>
  <r>
    <x v="5144"/>
    <x v="289"/>
    <x v="80"/>
    <x v="0"/>
    <x v="1"/>
    <x v="0"/>
    <x v="0"/>
    <n v="2"/>
    <n v="10.5"/>
    <n v="21"/>
  </r>
  <r>
    <x v="5144"/>
    <x v="289"/>
    <x v="80"/>
    <x v="0"/>
    <x v="1"/>
    <x v="1"/>
    <x v="1"/>
    <n v="3"/>
    <n v="52.79"/>
    <n v="158.37"/>
  </r>
  <r>
    <x v="5144"/>
    <x v="289"/>
    <x v="80"/>
    <x v="0"/>
    <x v="1"/>
    <x v="4"/>
    <x v="3"/>
    <n v="3"/>
    <n v="36.81"/>
    <n v="110.43"/>
  </r>
  <r>
    <x v="5144"/>
    <x v="289"/>
    <x v="80"/>
    <x v="0"/>
    <x v="1"/>
    <x v="4"/>
    <x v="3"/>
    <n v="3"/>
    <n v="38.31"/>
    <n v="114.93"/>
  </r>
  <r>
    <x v="5145"/>
    <x v="289"/>
    <x v="80"/>
    <x v="1"/>
    <x v="0"/>
    <x v="11"/>
    <x v="2"/>
    <n v="2"/>
    <n v="14.24"/>
    <n v="28.48"/>
  </r>
  <r>
    <x v="5145"/>
    <x v="289"/>
    <x v="80"/>
    <x v="1"/>
    <x v="0"/>
    <x v="1"/>
    <x v="1"/>
    <n v="3"/>
    <n v="56.76"/>
    <n v="170.28"/>
  </r>
  <r>
    <x v="5145"/>
    <x v="289"/>
    <x v="80"/>
    <x v="1"/>
    <x v="0"/>
    <x v="2"/>
    <x v="2"/>
    <n v="1"/>
    <n v="12.44"/>
    <n v="12.44"/>
  </r>
  <r>
    <x v="5146"/>
    <x v="289"/>
    <x v="38"/>
    <x v="0"/>
    <x v="1"/>
    <x v="1"/>
    <x v="1"/>
    <n v="2"/>
    <n v="52.6"/>
    <n v="105.2"/>
  </r>
  <r>
    <x v="5146"/>
    <x v="289"/>
    <x v="38"/>
    <x v="0"/>
    <x v="1"/>
    <x v="1"/>
    <x v="1"/>
    <n v="3"/>
    <n v="56.05"/>
    <n v="168.15"/>
  </r>
  <r>
    <x v="5146"/>
    <x v="289"/>
    <x v="38"/>
    <x v="0"/>
    <x v="1"/>
    <x v="1"/>
    <x v="1"/>
    <n v="2"/>
    <n v="57.37"/>
    <n v="114.74"/>
  </r>
  <r>
    <x v="5146"/>
    <x v="289"/>
    <x v="38"/>
    <x v="0"/>
    <x v="1"/>
    <x v="4"/>
    <x v="3"/>
    <n v="2"/>
    <n v="39.840000000000003"/>
    <n v="79.680000000000007"/>
  </r>
  <r>
    <x v="5147"/>
    <x v="289"/>
    <x v="1"/>
    <x v="0"/>
    <x v="0"/>
    <x v="1"/>
    <x v="1"/>
    <n v="3"/>
    <n v="54.63"/>
    <n v="163.89"/>
  </r>
  <r>
    <x v="5147"/>
    <x v="289"/>
    <x v="1"/>
    <x v="0"/>
    <x v="0"/>
    <x v="2"/>
    <x v="2"/>
    <n v="3"/>
    <n v="12.46"/>
    <n v="37.380000000000003"/>
  </r>
  <r>
    <x v="5147"/>
    <x v="289"/>
    <x v="1"/>
    <x v="0"/>
    <x v="0"/>
    <x v="1"/>
    <x v="1"/>
    <n v="2"/>
    <n v="55.69"/>
    <n v="111.38"/>
  </r>
  <r>
    <x v="5147"/>
    <x v="289"/>
    <x v="1"/>
    <x v="0"/>
    <x v="0"/>
    <x v="0"/>
    <x v="0"/>
    <n v="1"/>
    <n v="9.6199999999999992"/>
    <n v="9.6199999999999992"/>
  </r>
  <r>
    <x v="5147"/>
    <x v="289"/>
    <x v="1"/>
    <x v="0"/>
    <x v="0"/>
    <x v="9"/>
    <x v="5"/>
    <n v="1"/>
    <n v="19.53"/>
    <n v="19.53"/>
  </r>
  <r>
    <x v="5148"/>
    <x v="289"/>
    <x v="120"/>
    <x v="0"/>
    <x v="2"/>
    <x v="1"/>
    <x v="1"/>
    <n v="1"/>
    <n v="54.19"/>
    <n v="54.19"/>
  </r>
  <r>
    <x v="5148"/>
    <x v="289"/>
    <x v="120"/>
    <x v="0"/>
    <x v="2"/>
    <x v="2"/>
    <x v="2"/>
    <n v="1"/>
    <n v="11.99"/>
    <n v="11.99"/>
  </r>
  <r>
    <x v="5148"/>
    <x v="289"/>
    <x v="120"/>
    <x v="0"/>
    <x v="2"/>
    <x v="0"/>
    <x v="0"/>
    <n v="1"/>
    <n v="10.38"/>
    <n v="10.38"/>
  </r>
  <r>
    <x v="5148"/>
    <x v="289"/>
    <x v="120"/>
    <x v="0"/>
    <x v="2"/>
    <x v="0"/>
    <x v="0"/>
    <n v="3"/>
    <n v="10.33"/>
    <n v="30.99"/>
  </r>
  <r>
    <x v="5149"/>
    <x v="289"/>
    <x v="40"/>
    <x v="1"/>
    <x v="1"/>
    <x v="10"/>
    <x v="6"/>
    <n v="1"/>
    <n v="44.14"/>
    <n v="44.14"/>
  </r>
  <r>
    <x v="5149"/>
    <x v="289"/>
    <x v="40"/>
    <x v="1"/>
    <x v="1"/>
    <x v="0"/>
    <x v="0"/>
    <n v="2"/>
    <n v="10.49"/>
    <n v="20.98"/>
  </r>
  <r>
    <x v="5150"/>
    <x v="289"/>
    <x v="33"/>
    <x v="0"/>
    <x v="1"/>
    <x v="1"/>
    <x v="1"/>
    <n v="3"/>
    <n v="56.12"/>
    <n v="168.36"/>
  </r>
  <r>
    <x v="5150"/>
    <x v="289"/>
    <x v="33"/>
    <x v="0"/>
    <x v="1"/>
    <x v="3"/>
    <x v="1"/>
    <n v="1"/>
    <n v="36.61"/>
    <n v="36.61"/>
  </r>
  <r>
    <x v="5150"/>
    <x v="289"/>
    <x v="33"/>
    <x v="0"/>
    <x v="1"/>
    <x v="1"/>
    <x v="1"/>
    <n v="2"/>
    <n v="54.28"/>
    <n v="108.56"/>
  </r>
  <r>
    <x v="5150"/>
    <x v="289"/>
    <x v="33"/>
    <x v="0"/>
    <x v="1"/>
    <x v="2"/>
    <x v="2"/>
    <n v="2"/>
    <n v="11.96"/>
    <n v="23.92"/>
  </r>
  <r>
    <x v="5150"/>
    <x v="289"/>
    <x v="33"/>
    <x v="0"/>
    <x v="1"/>
    <x v="1"/>
    <x v="1"/>
    <n v="2"/>
    <n v="54.76"/>
    <n v="109.52"/>
  </r>
  <r>
    <x v="5151"/>
    <x v="290"/>
    <x v="114"/>
    <x v="1"/>
    <x v="1"/>
    <x v="2"/>
    <x v="2"/>
    <n v="2"/>
    <n v="12.54"/>
    <n v="25.08"/>
  </r>
  <r>
    <x v="5151"/>
    <x v="290"/>
    <x v="114"/>
    <x v="1"/>
    <x v="1"/>
    <x v="9"/>
    <x v="5"/>
    <n v="1"/>
    <n v="19.989999999999998"/>
    <n v="19.989999999999998"/>
  </r>
  <r>
    <x v="5151"/>
    <x v="290"/>
    <x v="114"/>
    <x v="1"/>
    <x v="1"/>
    <x v="3"/>
    <x v="1"/>
    <n v="2"/>
    <n v="34.08"/>
    <n v="68.16"/>
  </r>
  <r>
    <x v="5151"/>
    <x v="290"/>
    <x v="114"/>
    <x v="1"/>
    <x v="1"/>
    <x v="1"/>
    <x v="1"/>
    <n v="1"/>
    <n v="52.53"/>
    <n v="52.53"/>
  </r>
  <r>
    <x v="5151"/>
    <x v="290"/>
    <x v="114"/>
    <x v="1"/>
    <x v="1"/>
    <x v="0"/>
    <x v="0"/>
    <n v="2"/>
    <n v="10.33"/>
    <n v="20.66"/>
  </r>
  <r>
    <x v="5152"/>
    <x v="290"/>
    <x v="47"/>
    <x v="2"/>
    <x v="1"/>
    <x v="1"/>
    <x v="1"/>
    <n v="3"/>
    <n v="57.74"/>
    <n v="173.22"/>
  </r>
  <r>
    <x v="5152"/>
    <x v="290"/>
    <x v="47"/>
    <x v="2"/>
    <x v="1"/>
    <x v="10"/>
    <x v="6"/>
    <n v="2"/>
    <n v="43.16"/>
    <n v="86.32"/>
  </r>
  <r>
    <x v="5152"/>
    <x v="290"/>
    <x v="47"/>
    <x v="2"/>
    <x v="1"/>
    <x v="0"/>
    <x v="0"/>
    <n v="2"/>
    <n v="9.76"/>
    <n v="19.52"/>
  </r>
  <r>
    <x v="5153"/>
    <x v="290"/>
    <x v="79"/>
    <x v="2"/>
    <x v="2"/>
    <x v="1"/>
    <x v="1"/>
    <n v="3"/>
    <n v="55.67"/>
    <n v="167.01"/>
  </r>
  <r>
    <x v="5153"/>
    <x v="290"/>
    <x v="79"/>
    <x v="2"/>
    <x v="2"/>
    <x v="3"/>
    <x v="1"/>
    <n v="3"/>
    <n v="33.71"/>
    <n v="101.13"/>
  </r>
  <r>
    <x v="5153"/>
    <x v="290"/>
    <x v="79"/>
    <x v="2"/>
    <x v="2"/>
    <x v="3"/>
    <x v="1"/>
    <n v="3"/>
    <n v="35.020000000000003"/>
    <n v="105.06"/>
  </r>
  <r>
    <x v="5154"/>
    <x v="290"/>
    <x v="83"/>
    <x v="2"/>
    <x v="0"/>
    <x v="2"/>
    <x v="2"/>
    <n v="1"/>
    <n v="11.8"/>
    <n v="11.8"/>
  </r>
  <r>
    <x v="5155"/>
    <x v="290"/>
    <x v="95"/>
    <x v="0"/>
    <x v="1"/>
    <x v="3"/>
    <x v="1"/>
    <n v="2"/>
    <n v="35.64"/>
    <n v="71.28"/>
  </r>
  <r>
    <x v="5155"/>
    <x v="290"/>
    <x v="95"/>
    <x v="0"/>
    <x v="1"/>
    <x v="2"/>
    <x v="2"/>
    <n v="3"/>
    <n v="11.82"/>
    <n v="35.46"/>
  </r>
  <r>
    <x v="5155"/>
    <x v="290"/>
    <x v="95"/>
    <x v="0"/>
    <x v="1"/>
    <x v="10"/>
    <x v="6"/>
    <n v="2"/>
    <n v="45.17"/>
    <n v="90.34"/>
  </r>
  <r>
    <x v="5155"/>
    <x v="290"/>
    <x v="95"/>
    <x v="0"/>
    <x v="1"/>
    <x v="11"/>
    <x v="2"/>
    <n v="2"/>
    <n v="14.36"/>
    <n v="28.72"/>
  </r>
  <r>
    <x v="5155"/>
    <x v="290"/>
    <x v="95"/>
    <x v="0"/>
    <x v="1"/>
    <x v="1"/>
    <x v="1"/>
    <n v="1"/>
    <n v="56.95"/>
    <n v="56.95"/>
  </r>
  <r>
    <x v="5156"/>
    <x v="290"/>
    <x v="149"/>
    <x v="0"/>
    <x v="1"/>
    <x v="2"/>
    <x v="2"/>
    <n v="3"/>
    <n v="11.78"/>
    <n v="35.340000000000003"/>
  </r>
  <r>
    <x v="5156"/>
    <x v="290"/>
    <x v="149"/>
    <x v="0"/>
    <x v="1"/>
    <x v="10"/>
    <x v="6"/>
    <n v="2"/>
    <n v="45.99"/>
    <n v="91.98"/>
  </r>
  <r>
    <x v="5156"/>
    <x v="290"/>
    <x v="149"/>
    <x v="0"/>
    <x v="1"/>
    <x v="9"/>
    <x v="5"/>
    <n v="1"/>
    <n v="19.07"/>
    <n v="19.07"/>
  </r>
  <r>
    <x v="5156"/>
    <x v="290"/>
    <x v="149"/>
    <x v="0"/>
    <x v="1"/>
    <x v="3"/>
    <x v="1"/>
    <n v="3"/>
    <n v="33.78"/>
    <n v="101.34"/>
  </r>
  <r>
    <x v="5157"/>
    <x v="290"/>
    <x v="78"/>
    <x v="2"/>
    <x v="0"/>
    <x v="1"/>
    <x v="1"/>
    <n v="1"/>
    <n v="54.26"/>
    <n v="54.26"/>
  </r>
  <r>
    <x v="5157"/>
    <x v="290"/>
    <x v="78"/>
    <x v="2"/>
    <x v="0"/>
    <x v="1"/>
    <x v="1"/>
    <n v="2"/>
    <n v="53.4"/>
    <n v="106.8"/>
  </r>
  <r>
    <x v="5157"/>
    <x v="290"/>
    <x v="78"/>
    <x v="2"/>
    <x v="0"/>
    <x v="1"/>
    <x v="1"/>
    <n v="2"/>
    <n v="55.32"/>
    <n v="110.64"/>
  </r>
  <r>
    <x v="5157"/>
    <x v="290"/>
    <x v="78"/>
    <x v="2"/>
    <x v="0"/>
    <x v="0"/>
    <x v="0"/>
    <n v="2"/>
    <n v="9.8000000000000007"/>
    <n v="19.600000000000001"/>
  </r>
  <r>
    <x v="5158"/>
    <x v="290"/>
    <x v="58"/>
    <x v="0"/>
    <x v="1"/>
    <x v="1"/>
    <x v="1"/>
    <n v="1"/>
    <n v="56.15"/>
    <n v="56.15"/>
  </r>
  <r>
    <x v="5158"/>
    <x v="290"/>
    <x v="58"/>
    <x v="0"/>
    <x v="1"/>
    <x v="1"/>
    <x v="1"/>
    <n v="2"/>
    <n v="56.35"/>
    <n v="112.7"/>
  </r>
  <r>
    <x v="5159"/>
    <x v="290"/>
    <x v="51"/>
    <x v="0"/>
    <x v="2"/>
    <x v="5"/>
    <x v="3"/>
    <n v="1"/>
    <n v="33.6"/>
    <n v="33.6"/>
  </r>
  <r>
    <x v="5159"/>
    <x v="290"/>
    <x v="51"/>
    <x v="0"/>
    <x v="2"/>
    <x v="3"/>
    <x v="1"/>
    <n v="2"/>
    <n v="35.659999999999997"/>
    <n v="71.319999999999993"/>
  </r>
  <r>
    <x v="5160"/>
    <x v="290"/>
    <x v="43"/>
    <x v="0"/>
    <x v="1"/>
    <x v="1"/>
    <x v="1"/>
    <n v="2"/>
    <n v="52.59"/>
    <n v="105.18"/>
  </r>
  <r>
    <x v="5160"/>
    <x v="290"/>
    <x v="43"/>
    <x v="0"/>
    <x v="1"/>
    <x v="2"/>
    <x v="2"/>
    <n v="3"/>
    <n v="12.15"/>
    <n v="36.450000000000003"/>
  </r>
  <r>
    <x v="5160"/>
    <x v="290"/>
    <x v="43"/>
    <x v="0"/>
    <x v="1"/>
    <x v="0"/>
    <x v="0"/>
    <n v="3"/>
    <n v="10.119999999999999"/>
    <n v="30.36"/>
  </r>
  <r>
    <x v="5160"/>
    <x v="290"/>
    <x v="43"/>
    <x v="0"/>
    <x v="1"/>
    <x v="1"/>
    <x v="1"/>
    <n v="2"/>
    <n v="57.47"/>
    <n v="114.94"/>
  </r>
  <r>
    <x v="5160"/>
    <x v="290"/>
    <x v="43"/>
    <x v="0"/>
    <x v="1"/>
    <x v="3"/>
    <x v="1"/>
    <n v="2"/>
    <n v="33.93"/>
    <n v="67.86"/>
  </r>
  <r>
    <x v="5161"/>
    <x v="290"/>
    <x v="44"/>
    <x v="0"/>
    <x v="2"/>
    <x v="1"/>
    <x v="1"/>
    <n v="1"/>
    <n v="57.4"/>
    <n v="57.4"/>
  </r>
  <r>
    <x v="5161"/>
    <x v="290"/>
    <x v="44"/>
    <x v="0"/>
    <x v="2"/>
    <x v="0"/>
    <x v="0"/>
    <n v="1"/>
    <n v="9.73"/>
    <n v="9.73"/>
  </r>
  <r>
    <x v="5161"/>
    <x v="290"/>
    <x v="44"/>
    <x v="0"/>
    <x v="2"/>
    <x v="1"/>
    <x v="1"/>
    <n v="3"/>
    <n v="53.47"/>
    <n v="160.41"/>
  </r>
  <r>
    <x v="5161"/>
    <x v="290"/>
    <x v="44"/>
    <x v="0"/>
    <x v="2"/>
    <x v="0"/>
    <x v="0"/>
    <n v="3"/>
    <n v="9.81"/>
    <n v="29.43"/>
  </r>
  <r>
    <x v="5161"/>
    <x v="290"/>
    <x v="44"/>
    <x v="0"/>
    <x v="2"/>
    <x v="1"/>
    <x v="1"/>
    <n v="3"/>
    <n v="53.16"/>
    <n v="159.47999999999999"/>
  </r>
  <r>
    <x v="5162"/>
    <x v="290"/>
    <x v="134"/>
    <x v="2"/>
    <x v="0"/>
    <x v="1"/>
    <x v="1"/>
    <n v="3"/>
    <n v="54.62"/>
    <n v="163.86"/>
  </r>
  <r>
    <x v="5162"/>
    <x v="290"/>
    <x v="134"/>
    <x v="2"/>
    <x v="0"/>
    <x v="1"/>
    <x v="1"/>
    <n v="3"/>
    <n v="54.1"/>
    <n v="162.30000000000001"/>
  </r>
  <r>
    <x v="5162"/>
    <x v="290"/>
    <x v="134"/>
    <x v="2"/>
    <x v="0"/>
    <x v="1"/>
    <x v="1"/>
    <n v="2"/>
    <n v="56.21"/>
    <n v="112.42"/>
  </r>
  <r>
    <x v="5162"/>
    <x v="290"/>
    <x v="134"/>
    <x v="2"/>
    <x v="0"/>
    <x v="1"/>
    <x v="1"/>
    <n v="1"/>
    <n v="53.81"/>
    <n v="53.81"/>
  </r>
  <r>
    <x v="5162"/>
    <x v="290"/>
    <x v="134"/>
    <x v="2"/>
    <x v="0"/>
    <x v="3"/>
    <x v="1"/>
    <n v="2"/>
    <n v="35.869999999999997"/>
    <n v="71.739999999999995"/>
  </r>
  <r>
    <x v="5163"/>
    <x v="290"/>
    <x v="44"/>
    <x v="0"/>
    <x v="1"/>
    <x v="11"/>
    <x v="2"/>
    <n v="3"/>
    <n v="14.13"/>
    <n v="42.39"/>
  </r>
  <r>
    <x v="5163"/>
    <x v="290"/>
    <x v="44"/>
    <x v="0"/>
    <x v="1"/>
    <x v="1"/>
    <x v="1"/>
    <n v="2"/>
    <n v="55.83"/>
    <n v="111.66"/>
  </r>
  <r>
    <x v="5164"/>
    <x v="290"/>
    <x v="9"/>
    <x v="2"/>
    <x v="1"/>
    <x v="4"/>
    <x v="3"/>
    <n v="1"/>
    <n v="37.68"/>
    <n v="37.68"/>
  </r>
  <r>
    <x v="5165"/>
    <x v="290"/>
    <x v="42"/>
    <x v="2"/>
    <x v="1"/>
    <x v="1"/>
    <x v="1"/>
    <n v="2"/>
    <n v="55.39"/>
    <n v="110.78"/>
  </r>
  <r>
    <x v="5165"/>
    <x v="290"/>
    <x v="42"/>
    <x v="2"/>
    <x v="1"/>
    <x v="1"/>
    <x v="1"/>
    <n v="3"/>
    <n v="54.81"/>
    <n v="164.43"/>
  </r>
  <r>
    <x v="5165"/>
    <x v="290"/>
    <x v="42"/>
    <x v="2"/>
    <x v="1"/>
    <x v="0"/>
    <x v="0"/>
    <n v="2"/>
    <n v="9.64"/>
    <n v="19.28"/>
  </r>
  <r>
    <x v="5165"/>
    <x v="290"/>
    <x v="42"/>
    <x v="2"/>
    <x v="1"/>
    <x v="5"/>
    <x v="3"/>
    <n v="2"/>
    <n v="31.1"/>
    <n v="62.2"/>
  </r>
  <r>
    <x v="5166"/>
    <x v="290"/>
    <x v="74"/>
    <x v="0"/>
    <x v="1"/>
    <x v="1"/>
    <x v="1"/>
    <n v="1"/>
    <n v="55.64"/>
    <n v="55.64"/>
  </r>
  <r>
    <x v="5166"/>
    <x v="290"/>
    <x v="74"/>
    <x v="0"/>
    <x v="1"/>
    <x v="1"/>
    <x v="1"/>
    <n v="3"/>
    <n v="57.23"/>
    <n v="171.69"/>
  </r>
  <r>
    <x v="5167"/>
    <x v="290"/>
    <x v="211"/>
    <x v="0"/>
    <x v="1"/>
    <x v="2"/>
    <x v="2"/>
    <n v="1"/>
    <n v="12.17"/>
    <n v="12.17"/>
  </r>
  <r>
    <x v="5168"/>
    <x v="290"/>
    <x v="114"/>
    <x v="1"/>
    <x v="2"/>
    <x v="3"/>
    <x v="1"/>
    <n v="1"/>
    <n v="34.17"/>
    <n v="34.17"/>
  </r>
  <r>
    <x v="5168"/>
    <x v="290"/>
    <x v="114"/>
    <x v="1"/>
    <x v="2"/>
    <x v="0"/>
    <x v="0"/>
    <n v="2"/>
    <n v="9.84"/>
    <n v="19.68"/>
  </r>
  <r>
    <x v="5169"/>
    <x v="290"/>
    <x v="81"/>
    <x v="2"/>
    <x v="1"/>
    <x v="1"/>
    <x v="1"/>
    <n v="1"/>
    <n v="53.35"/>
    <n v="53.35"/>
  </r>
  <r>
    <x v="5169"/>
    <x v="290"/>
    <x v="81"/>
    <x v="2"/>
    <x v="1"/>
    <x v="0"/>
    <x v="0"/>
    <n v="2"/>
    <n v="10.09"/>
    <n v="20.18"/>
  </r>
  <r>
    <x v="5169"/>
    <x v="290"/>
    <x v="81"/>
    <x v="2"/>
    <x v="1"/>
    <x v="1"/>
    <x v="1"/>
    <n v="1"/>
    <n v="56.97"/>
    <n v="56.97"/>
  </r>
  <r>
    <x v="5170"/>
    <x v="290"/>
    <x v="33"/>
    <x v="0"/>
    <x v="1"/>
    <x v="1"/>
    <x v="1"/>
    <n v="2"/>
    <n v="55.66"/>
    <n v="111.32"/>
  </r>
  <r>
    <x v="5170"/>
    <x v="290"/>
    <x v="33"/>
    <x v="0"/>
    <x v="1"/>
    <x v="1"/>
    <x v="1"/>
    <n v="2"/>
    <n v="54.51"/>
    <n v="109.02"/>
  </r>
  <r>
    <x v="5170"/>
    <x v="290"/>
    <x v="33"/>
    <x v="0"/>
    <x v="1"/>
    <x v="0"/>
    <x v="0"/>
    <n v="2"/>
    <n v="9.75"/>
    <n v="19.5"/>
  </r>
  <r>
    <x v="5170"/>
    <x v="290"/>
    <x v="33"/>
    <x v="0"/>
    <x v="1"/>
    <x v="1"/>
    <x v="1"/>
    <n v="3"/>
    <n v="54.84"/>
    <n v="164.52"/>
  </r>
  <r>
    <x v="5171"/>
    <x v="290"/>
    <x v="66"/>
    <x v="1"/>
    <x v="1"/>
    <x v="10"/>
    <x v="6"/>
    <n v="1"/>
    <n v="45.82"/>
    <n v="45.82"/>
  </r>
  <r>
    <x v="5171"/>
    <x v="290"/>
    <x v="66"/>
    <x v="1"/>
    <x v="1"/>
    <x v="1"/>
    <x v="1"/>
    <n v="2"/>
    <n v="56.68"/>
    <n v="113.36"/>
  </r>
  <r>
    <x v="5171"/>
    <x v="290"/>
    <x v="66"/>
    <x v="1"/>
    <x v="1"/>
    <x v="0"/>
    <x v="0"/>
    <n v="2"/>
    <n v="10.119999999999999"/>
    <n v="20.239999999999998"/>
  </r>
  <r>
    <x v="5171"/>
    <x v="290"/>
    <x v="66"/>
    <x v="1"/>
    <x v="1"/>
    <x v="1"/>
    <x v="1"/>
    <n v="3"/>
    <n v="52.46"/>
    <n v="157.38"/>
  </r>
  <r>
    <x v="5172"/>
    <x v="291"/>
    <x v="134"/>
    <x v="1"/>
    <x v="1"/>
    <x v="1"/>
    <x v="1"/>
    <n v="1"/>
    <n v="56.63"/>
    <n v="56.63"/>
  </r>
  <r>
    <x v="5172"/>
    <x v="291"/>
    <x v="134"/>
    <x v="1"/>
    <x v="1"/>
    <x v="9"/>
    <x v="5"/>
    <n v="3"/>
    <n v="20.3"/>
    <n v="60.9"/>
  </r>
  <r>
    <x v="5173"/>
    <x v="291"/>
    <x v="184"/>
    <x v="0"/>
    <x v="1"/>
    <x v="1"/>
    <x v="1"/>
    <n v="2"/>
    <n v="54.89"/>
    <n v="109.78"/>
  </r>
  <r>
    <x v="5174"/>
    <x v="291"/>
    <x v="177"/>
    <x v="0"/>
    <x v="1"/>
    <x v="0"/>
    <x v="0"/>
    <n v="3"/>
    <n v="9.64"/>
    <n v="28.92"/>
  </r>
  <r>
    <x v="5174"/>
    <x v="291"/>
    <x v="177"/>
    <x v="0"/>
    <x v="1"/>
    <x v="1"/>
    <x v="1"/>
    <n v="3"/>
    <n v="55.65"/>
    <n v="166.95"/>
  </r>
  <r>
    <x v="5174"/>
    <x v="291"/>
    <x v="177"/>
    <x v="0"/>
    <x v="1"/>
    <x v="0"/>
    <x v="0"/>
    <n v="1"/>
    <n v="10.32"/>
    <n v="10.32"/>
  </r>
  <r>
    <x v="5174"/>
    <x v="291"/>
    <x v="177"/>
    <x v="0"/>
    <x v="1"/>
    <x v="1"/>
    <x v="1"/>
    <n v="3"/>
    <n v="56.05"/>
    <n v="168.15"/>
  </r>
  <r>
    <x v="5174"/>
    <x v="291"/>
    <x v="177"/>
    <x v="0"/>
    <x v="1"/>
    <x v="3"/>
    <x v="1"/>
    <n v="3"/>
    <n v="34.299999999999997"/>
    <n v="102.9"/>
  </r>
  <r>
    <x v="5175"/>
    <x v="291"/>
    <x v="39"/>
    <x v="1"/>
    <x v="1"/>
    <x v="9"/>
    <x v="5"/>
    <n v="1"/>
    <n v="20.92"/>
    <n v="20.92"/>
  </r>
  <r>
    <x v="5175"/>
    <x v="291"/>
    <x v="39"/>
    <x v="1"/>
    <x v="1"/>
    <x v="0"/>
    <x v="0"/>
    <n v="2"/>
    <n v="10.16"/>
    <n v="20.32"/>
  </r>
  <r>
    <x v="5176"/>
    <x v="291"/>
    <x v="54"/>
    <x v="0"/>
    <x v="1"/>
    <x v="2"/>
    <x v="2"/>
    <n v="3"/>
    <n v="11.67"/>
    <n v="35.01"/>
  </r>
  <r>
    <x v="5176"/>
    <x v="291"/>
    <x v="54"/>
    <x v="0"/>
    <x v="1"/>
    <x v="0"/>
    <x v="0"/>
    <n v="1"/>
    <n v="9.58"/>
    <n v="9.58"/>
  </r>
  <r>
    <x v="5176"/>
    <x v="291"/>
    <x v="54"/>
    <x v="0"/>
    <x v="1"/>
    <x v="0"/>
    <x v="0"/>
    <n v="2"/>
    <n v="10.1"/>
    <n v="20.2"/>
  </r>
  <r>
    <x v="5176"/>
    <x v="291"/>
    <x v="54"/>
    <x v="0"/>
    <x v="1"/>
    <x v="16"/>
    <x v="7"/>
    <n v="2"/>
    <n v="48.11"/>
    <n v="96.22"/>
  </r>
  <r>
    <x v="5177"/>
    <x v="291"/>
    <x v="34"/>
    <x v="1"/>
    <x v="1"/>
    <x v="9"/>
    <x v="5"/>
    <n v="2"/>
    <n v="20.97"/>
    <n v="41.94"/>
  </r>
  <r>
    <x v="5177"/>
    <x v="291"/>
    <x v="34"/>
    <x v="1"/>
    <x v="1"/>
    <x v="1"/>
    <x v="1"/>
    <n v="2"/>
    <n v="56.62"/>
    <n v="113.24"/>
  </r>
  <r>
    <x v="5177"/>
    <x v="291"/>
    <x v="34"/>
    <x v="1"/>
    <x v="1"/>
    <x v="1"/>
    <x v="1"/>
    <n v="3"/>
    <n v="54.14"/>
    <n v="162.41999999999999"/>
  </r>
  <r>
    <x v="5177"/>
    <x v="291"/>
    <x v="34"/>
    <x v="1"/>
    <x v="1"/>
    <x v="12"/>
    <x v="6"/>
    <n v="3"/>
    <n v="24.76"/>
    <n v="74.28"/>
  </r>
  <r>
    <x v="5178"/>
    <x v="291"/>
    <x v="38"/>
    <x v="1"/>
    <x v="0"/>
    <x v="0"/>
    <x v="0"/>
    <n v="1"/>
    <n v="10.35"/>
    <n v="10.35"/>
  </r>
  <r>
    <x v="5178"/>
    <x v="291"/>
    <x v="38"/>
    <x v="1"/>
    <x v="0"/>
    <x v="6"/>
    <x v="4"/>
    <n v="1"/>
    <n v="62.82"/>
    <n v="62.82"/>
  </r>
  <r>
    <x v="5178"/>
    <x v="291"/>
    <x v="38"/>
    <x v="1"/>
    <x v="0"/>
    <x v="0"/>
    <x v="0"/>
    <n v="3"/>
    <n v="10.06"/>
    <n v="30.18"/>
  </r>
  <r>
    <x v="5178"/>
    <x v="291"/>
    <x v="38"/>
    <x v="1"/>
    <x v="0"/>
    <x v="1"/>
    <x v="1"/>
    <n v="2"/>
    <n v="54.17"/>
    <n v="108.34"/>
  </r>
  <r>
    <x v="5179"/>
    <x v="291"/>
    <x v="199"/>
    <x v="0"/>
    <x v="0"/>
    <x v="9"/>
    <x v="5"/>
    <n v="2"/>
    <n v="19.059999999999999"/>
    <n v="38.119999999999997"/>
  </r>
  <r>
    <x v="5179"/>
    <x v="291"/>
    <x v="199"/>
    <x v="0"/>
    <x v="0"/>
    <x v="1"/>
    <x v="1"/>
    <n v="1"/>
    <n v="57.57"/>
    <n v="57.57"/>
  </r>
  <r>
    <x v="5179"/>
    <x v="291"/>
    <x v="199"/>
    <x v="0"/>
    <x v="0"/>
    <x v="1"/>
    <x v="1"/>
    <n v="1"/>
    <n v="52.56"/>
    <n v="52.56"/>
  </r>
  <r>
    <x v="5179"/>
    <x v="291"/>
    <x v="199"/>
    <x v="0"/>
    <x v="0"/>
    <x v="0"/>
    <x v="0"/>
    <n v="1"/>
    <n v="9.8699999999999992"/>
    <n v="9.8699999999999992"/>
  </r>
  <r>
    <x v="5180"/>
    <x v="291"/>
    <x v="18"/>
    <x v="0"/>
    <x v="1"/>
    <x v="2"/>
    <x v="2"/>
    <n v="1"/>
    <n v="12.18"/>
    <n v="12.18"/>
  </r>
  <r>
    <x v="5180"/>
    <x v="291"/>
    <x v="18"/>
    <x v="0"/>
    <x v="1"/>
    <x v="1"/>
    <x v="1"/>
    <n v="2"/>
    <n v="52.66"/>
    <n v="105.32"/>
  </r>
  <r>
    <x v="5180"/>
    <x v="291"/>
    <x v="18"/>
    <x v="0"/>
    <x v="1"/>
    <x v="2"/>
    <x v="2"/>
    <n v="1"/>
    <n v="12.3"/>
    <n v="12.3"/>
  </r>
  <r>
    <x v="5180"/>
    <x v="291"/>
    <x v="18"/>
    <x v="0"/>
    <x v="1"/>
    <x v="1"/>
    <x v="1"/>
    <n v="1"/>
    <n v="55.44"/>
    <n v="55.44"/>
  </r>
  <r>
    <x v="5180"/>
    <x v="291"/>
    <x v="18"/>
    <x v="0"/>
    <x v="1"/>
    <x v="1"/>
    <x v="1"/>
    <n v="3"/>
    <n v="56.43"/>
    <n v="169.29"/>
  </r>
  <r>
    <x v="5181"/>
    <x v="291"/>
    <x v="58"/>
    <x v="0"/>
    <x v="1"/>
    <x v="1"/>
    <x v="1"/>
    <n v="1"/>
    <n v="54"/>
    <n v="54"/>
  </r>
  <r>
    <x v="5182"/>
    <x v="291"/>
    <x v="71"/>
    <x v="1"/>
    <x v="1"/>
    <x v="1"/>
    <x v="1"/>
    <n v="3"/>
    <n v="52.64"/>
    <n v="157.91999999999999"/>
  </r>
  <r>
    <x v="5182"/>
    <x v="291"/>
    <x v="71"/>
    <x v="1"/>
    <x v="1"/>
    <x v="1"/>
    <x v="1"/>
    <n v="1"/>
    <n v="57.57"/>
    <n v="57.57"/>
  </r>
  <r>
    <x v="5182"/>
    <x v="291"/>
    <x v="71"/>
    <x v="1"/>
    <x v="1"/>
    <x v="8"/>
    <x v="1"/>
    <n v="3"/>
    <n v="14.25"/>
    <n v="42.75"/>
  </r>
  <r>
    <x v="5182"/>
    <x v="291"/>
    <x v="71"/>
    <x v="1"/>
    <x v="1"/>
    <x v="0"/>
    <x v="0"/>
    <n v="3"/>
    <n v="9.57"/>
    <n v="28.71"/>
  </r>
  <r>
    <x v="5183"/>
    <x v="291"/>
    <x v="210"/>
    <x v="1"/>
    <x v="0"/>
    <x v="1"/>
    <x v="1"/>
    <n v="3"/>
    <n v="57.4"/>
    <n v="172.2"/>
  </r>
  <r>
    <x v="5183"/>
    <x v="291"/>
    <x v="210"/>
    <x v="1"/>
    <x v="0"/>
    <x v="0"/>
    <x v="0"/>
    <n v="2"/>
    <n v="10.16"/>
    <n v="20.32"/>
  </r>
  <r>
    <x v="5183"/>
    <x v="291"/>
    <x v="210"/>
    <x v="1"/>
    <x v="0"/>
    <x v="2"/>
    <x v="2"/>
    <n v="3"/>
    <n v="11.43"/>
    <n v="34.29"/>
  </r>
  <r>
    <x v="5183"/>
    <x v="291"/>
    <x v="210"/>
    <x v="1"/>
    <x v="0"/>
    <x v="3"/>
    <x v="1"/>
    <n v="3"/>
    <n v="35.56"/>
    <n v="106.68"/>
  </r>
  <r>
    <x v="5184"/>
    <x v="291"/>
    <x v="108"/>
    <x v="2"/>
    <x v="0"/>
    <x v="1"/>
    <x v="1"/>
    <n v="2"/>
    <n v="56.9"/>
    <n v="113.8"/>
  </r>
  <r>
    <x v="5185"/>
    <x v="291"/>
    <x v="78"/>
    <x v="1"/>
    <x v="0"/>
    <x v="1"/>
    <x v="1"/>
    <n v="2"/>
    <n v="54.79"/>
    <n v="109.58"/>
  </r>
  <r>
    <x v="5186"/>
    <x v="291"/>
    <x v="10"/>
    <x v="1"/>
    <x v="1"/>
    <x v="2"/>
    <x v="2"/>
    <n v="3"/>
    <n v="11.84"/>
    <n v="35.520000000000003"/>
  </r>
  <r>
    <x v="5187"/>
    <x v="291"/>
    <x v="11"/>
    <x v="0"/>
    <x v="1"/>
    <x v="1"/>
    <x v="1"/>
    <n v="1"/>
    <n v="54.97"/>
    <n v="54.97"/>
  </r>
  <r>
    <x v="5188"/>
    <x v="291"/>
    <x v="46"/>
    <x v="2"/>
    <x v="1"/>
    <x v="1"/>
    <x v="1"/>
    <n v="1"/>
    <n v="54.94"/>
    <n v="54.94"/>
  </r>
  <r>
    <x v="5188"/>
    <x v="291"/>
    <x v="46"/>
    <x v="2"/>
    <x v="1"/>
    <x v="12"/>
    <x v="6"/>
    <n v="1"/>
    <n v="24.93"/>
    <n v="24.93"/>
  </r>
  <r>
    <x v="5188"/>
    <x v="291"/>
    <x v="46"/>
    <x v="2"/>
    <x v="1"/>
    <x v="1"/>
    <x v="1"/>
    <n v="1"/>
    <n v="55.22"/>
    <n v="55.22"/>
  </r>
  <r>
    <x v="5188"/>
    <x v="291"/>
    <x v="46"/>
    <x v="2"/>
    <x v="1"/>
    <x v="1"/>
    <x v="1"/>
    <n v="2"/>
    <n v="56.18"/>
    <n v="112.36"/>
  </r>
  <r>
    <x v="5189"/>
    <x v="291"/>
    <x v="195"/>
    <x v="0"/>
    <x v="0"/>
    <x v="1"/>
    <x v="1"/>
    <n v="1"/>
    <n v="55.26"/>
    <n v="55.26"/>
  </r>
  <r>
    <x v="5189"/>
    <x v="291"/>
    <x v="195"/>
    <x v="0"/>
    <x v="0"/>
    <x v="1"/>
    <x v="1"/>
    <n v="3"/>
    <n v="55.15"/>
    <n v="165.45"/>
  </r>
  <r>
    <x v="5189"/>
    <x v="291"/>
    <x v="195"/>
    <x v="0"/>
    <x v="0"/>
    <x v="1"/>
    <x v="1"/>
    <n v="1"/>
    <n v="54.11"/>
    <n v="54.11"/>
  </r>
  <r>
    <x v="5189"/>
    <x v="291"/>
    <x v="195"/>
    <x v="0"/>
    <x v="0"/>
    <x v="1"/>
    <x v="1"/>
    <n v="3"/>
    <n v="54.37"/>
    <n v="163.11000000000001"/>
  </r>
  <r>
    <x v="5189"/>
    <x v="291"/>
    <x v="195"/>
    <x v="0"/>
    <x v="0"/>
    <x v="2"/>
    <x v="2"/>
    <n v="2"/>
    <n v="12.46"/>
    <n v="24.92"/>
  </r>
  <r>
    <x v="5190"/>
    <x v="291"/>
    <x v="65"/>
    <x v="0"/>
    <x v="1"/>
    <x v="3"/>
    <x v="1"/>
    <n v="3"/>
    <n v="34.99"/>
    <n v="104.97"/>
  </r>
  <r>
    <x v="5190"/>
    <x v="291"/>
    <x v="65"/>
    <x v="0"/>
    <x v="1"/>
    <x v="1"/>
    <x v="1"/>
    <n v="1"/>
    <n v="54.57"/>
    <n v="54.57"/>
  </r>
  <r>
    <x v="5190"/>
    <x v="291"/>
    <x v="65"/>
    <x v="0"/>
    <x v="1"/>
    <x v="1"/>
    <x v="1"/>
    <n v="1"/>
    <n v="55.66"/>
    <n v="55.66"/>
  </r>
  <r>
    <x v="5191"/>
    <x v="291"/>
    <x v="121"/>
    <x v="1"/>
    <x v="0"/>
    <x v="1"/>
    <x v="1"/>
    <n v="3"/>
    <n v="56.01"/>
    <n v="168.03"/>
  </r>
  <r>
    <x v="5191"/>
    <x v="291"/>
    <x v="121"/>
    <x v="1"/>
    <x v="0"/>
    <x v="1"/>
    <x v="1"/>
    <n v="2"/>
    <n v="54.55"/>
    <n v="109.1"/>
  </r>
  <r>
    <x v="5192"/>
    <x v="291"/>
    <x v="92"/>
    <x v="1"/>
    <x v="1"/>
    <x v="1"/>
    <x v="1"/>
    <n v="3"/>
    <n v="54.68"/>
    <n v="164.04"/>
  </r>
  <r>
    <x v="5192"/>
    <x v="291"/>
    <x v="92"/>
    <x v="1"/>
    <x v="1"/>
    <x v="17"/>
    <x v="5"/>
    <n v="1"/>
    <n v="18.38"/>
    <n v="18.38"/>
  </r>
  <r>
    <x v="5192"/>
    <x v="291"/>
    <x v="92"/>
    <x v="1"/>
    <x v="1"/>
    <x v="1"/>
    <x v="1"/>
    <n v="1"/>
    <n v="57.11"/>
    <n v="57.11"/>
  </r>
  <r>
    <x v="5193"/>
    <x v="291"/>
    <x v="16"/>
    <x v="1"/>
    <x v="1"/>
    <x v="11"/>
    <x v="2"/>
    <n v="3"/>
    <n v="13.71"/>
    <n v="41.13"/>
  </r>
  <r>
    <x v="5193"/>
    <x v="291"/>
    <x v="16"/>
    <x v="1"/>
    <x v="1"/>
    <x v="3"/>
    <x v="1"/>
    <n v="1"/>
    <n v="35.020000000000003"/>
    <n v="35.020000000000003"/>
  </r>
  <r>
    <x v="5194"/>
    <x v="292"/>
    <x v="12"/>
    <x v="0"/>
    <x v="1"/>
    <x v="1"/>
    <x v="1"/>
    <n v="1"/>
    <n v="56.97"/>
    <n v="56.97"/>
  </r>
  <r>
    <x v="5195"/>
    <x v="292"/>
    <x v="175"/>
    <x v="0"/>
    <x v="1"/>
    <x v="0"/>
    <x v="0"/>
    <n v="3"/>
    <n v="9.9499999999999993"/>
    <n v="29.85"/>
  </r>
  <r>
    <x v="5195"/>
    <x v="292"/>
    <x v="175"/>
    <x v="0"/>
    <x v="1"/>
    <x v="1"/>
    <x v="1"/>
    <n v="3"/>
    <n v="55.62"/>
    <n v="166.86"/>
  </r>
  <r>
    <x v="5195"/>
    <x v="292"/>
    <x v="175"/>
    <x v="0"/>
    <x v="1"/>
    <x v="1"/>
    <x v="1"/>
    <n v="1"/>
    <n v="53.36"/>
    <n v="53.36"/>
  </r>
  <r>
    <x v="5196"/>
    <x v="292"/>
    <x v="97"/>
    <x v="0"/>
    <x v="1"/>
    <x v="1"/>
    <x v="1"/>
    <n v="2"/>
    <n v="53.2"/>
    <n v="106.4"/>
  </r>
  <r>
    <x v="5196"/>
    <x v="292"/>
    <x v="97"/>
    <x v="0"/>
    <x v="1"/>
    <x v="2"/>
    <x v="2"/>
    <n v="3"/>
    <n v="11.72"/>
    <n v="35.159999999999997"/>
  </r>
  <r>
    <x v="5196"/>
    <x v="292"/>
    <x v="97"/>
    <x v="0"/>
    <x v="1"/>
    <x v="1"/>
    <x v="1"/>
    <n v="2"/>
    <n v="53.4"/>
    <n v="106.8"/>
  </r>
  <r>
    <x v="5196"/>
    <x v="292"/>
    <x v="97"/>
    <x v="0"/>
    <x v="1"/>
    <x v="1"/>
    <x v="1"/>
    <n v="2"/>
    <n v="55.61"/>
    <n v="111.22"/>
  </r>
  <r>
    <x v="5196"/>
    <x v="292"/>
    <x v="97"/>
    <x v="0"/>
    <x v="1"/>
    <x v="1"/>
    <x v="1"/>
    <n v="1"/>
    <n v="53.83"/>
    <n v="53.83"/>
  </r>
  <r>
    <x v="5197"/>
    <x v="292"/>
    <x v="103"/>
    <x v="1"/>
    <x v="1"/>
    <x v="1"/>
    <x v="1"/>
    <n v="3"/>
    <n v="54.74"/>
    <n v="164.22"/>
  </r>
  <r>
    <x v="5197"/>
    <x v="292"/>
    <x v="103"/>
    <x v="1"/>
    <x v="1"/>
    <x v="9"/>
    <x v="5"/>
    <n v="2"/>
    <n v="20.350000000000001"/>
    <n v="40.700000000000003"/>
  </r>
  <r>
    <x v="5197"/>
    <x v="292"/>
    <x v="103"/>
    <x v="1"/>
    <x v="1"/>
    <x v="1"/>
    <x v="1"/>
    <n v="3"/>
    <n v="57.64"/>
    <n v="172.92"/>
  </r>
  <r>
    <x v="5197"/>
    <x v="292"/>
    <x v="103"/>
    <x v="1"/>
    <x v="1"/>
    <x v="9"/>
    <x v="5"/>
    <n v="3"/>
    <n v="20.39"/>
    <n v="61.17"/>
  </r>
  <r>
    <x v="5198"/>
    <x v="292"/>
    <x v="97"/>
    <x v="0"/>
    <x v="2"/>
    <x v="0"/>
    <x v="0"/>
    <n v="1"/>
    <n v="9.8699999999999992"/>
    <n v="9.8699999999999992"/>
  </r>
  <r>
    <x v="5198"/>
    <x v="292"/>
    <x v="97"/>
    <x v="0"/>
    <x v="2"/>
    <x v="1"/>
    <x v="1"/>
    <n v="2"/>
    <n v="53.73"/>
    <n v="107.46"/>
  </r>
  <r>
    <x v="5198"/>
    <x v="292"/>
    <x v="97"/>
    <x v="0"/>
    <x v="2"/>
    <x v="1"/>
    <x v="1"/>
    <n v="1"/>
    <n v="52.94"/>
    <n v="52.94"/>
  </r>
  <r>
    <x v="5199"/>
    <x v="292"/>
    <x v="99"/>
    <x v="1"/>
    <x v="1"/>
    <x v="1"/>
    <x v="1"/>
    <n v="2"/>
    <n v="53.32"/>
    <n v="106.64"/>
  </r>
  <r>
    <x v="5199"/>
    <x v="292"/>
    <x v="99"/>
    <x v="1"/>
    <x v="1"/>
    <x v="1"/>
    <x v="1"/>
    <n v="2"/>
    <n v="54.86"/>
    <n v="109.72"/>
  </r>
  <r>
    <x v="5199"/>
    <x v="292"/>
    <x v="99"/>
    <x v="1"/>
    <x v="1"/>
    <x v="1"/>
    <x v="1"/>
    <n v="3"/>
    <n v="54.1"/>
    <n v="162.30000000000001"/>
  </r>
  <r>
    <x v="5199"/>
    <x v="292"/>
    <x v="99"/>
    <x v="1"/>
    <x v="1"/>
    <x v="1"/>
    <x v="1"/>
    <n v="3"/>
    <n v="56.69"/>
    <n v="170.07"/>
  </r>
  <r>
    <x v="5199"/>
    <x v="292"/>
    <x v="99"/>
    <x v="1"/>
    <x v="1"/>
    <x v="1"/>
    <x v="1"/>
    <n v="1"/>
    <n v="54.24"/>
    <n v="54.24"/>
  </r>
  <r>
    <x v="5200"/>
    <x v="292"/>
    <x v="12"/>
    <x v="2"/>
    <x v="0"/>
    <x v="1"/>
    <x v="1"/>
    <n v="3"/>
    <n v="55.5"/>
    <n v="166.5"/>
  </r>
  <r>
    <x v="5200"/>
    <x v="292"/>
    <x v="12"/>
    <x v="2"/>
    <x v="0"/>
    <x v="1"/>
    <x v="1"/>
    <n v="1"/>
    <n v="55.11"/>
    <n v="55.11"/>
  </r>
  <r>
    <x v="5200"/>
    <x v="292"/>
    <x v="12"/>
    <x v="2"/>
    <x v="0"/>
    <x v="1"/>
    <x v="1"/>
    <n v="1"/>
    <n v="55.01"/>
    <n v="55.01"/>
  </r>
  <r>
    <x v="5200"/>
    <x v="292"/>
    <x v="12"/>
    <x v="2"/>
    <x v="0"/>
    <x v="1"/>
    <x v="1"/>
    <n v="1"/>
    <n v="55.08"/>
    <n v="55.08"/>
  </r>
  <r>
    <x v="5201"/>
    <x v="292"/>
    <x v="114"/>
    <x v="0"/>
    <x v="1"/>
    <x v="1"/>
    <x v="1"/>
    <n v="2"/>
    <n v="56.4"/>
    <n v="112.8"/>
  </r>
  <r>
    <x v="5201"/>
    <x v="292"/>
    <x v="114"/>
    <x v="0"/>
    <x v="1"/>
    <x v="4"/>
    <x v="3"/>
    <n v="3"/>
    <n v="38.5"/>
    <n v="115.5"/>
  </r>
  <r>
    <x v="5201"/>
    <x v="292"/>
    <x v="114"/>
    <x v="0"/>
    <x v="1"/>
    <x v="11"/>
    <x v="2"/>
    <n v="2"/>
    <n v="13.69"/>
    <n v="27.38"/>
  </r>
  <r>
    <x v="5201"/>
    <x v="292"/>
    <x v="114"/>
    <x v="0"/>
    <x v="1"/>
    <x v="0"/>
    <x v="0"/>
    <n v="2"/>
    <n v="9.5299999999999994"/>
    <n v="19.059999999999999"/>
  </r>
  <r>
    <x v="5202"/>
    <x v="292"/>
    <x v="38"/>
    <x v="0"/>
    <x v="1"/>
    <x v="3"/>
    <x v="1"/>
    <n v="2"/>
    <n v="34.909999999999997"/>
    <n v="69.819999999999993"/>
  </r>
  <r>
    <x v="5202"/>
    <x v="292"/>
    <x v="38"/>
    <x v="0"/>
    <x v="1"/>
    <x v="2"/>
    <x v="2"/>
    <n v="2"/>
    <n v="11.58"/>
    <n v="23.16"/>
  </r>
  <r>
    <x v="5203"/>
    <x v="292"/>
    <x v="181"/>
    <x v="2"/>
    <x v="1"/>
    <x v="1"/>
    <x v="1"/>
    <n v="3"/>
    <n v="55.58"/>
    <n v="166.74"/>
  </r>
  <r>
    <x v="5203"/>
    <x v="292"/>
    <x v="181"/>
    <x v="2"/>
    <x v="1"/>
    <x v="1"/>
    <x v="1"/>
    <n v="2"/>
    <n v="54.46"/>
    <n v="108.92"/>
  </r>
  <r>
    <x v="5203"/>
    <x v="292"/>
    <x v="181"/>
    <x v="2"/>
    <x v="1"/>
    <x v="1"/>
    <x v="1"/>
    <n v="1"/>
    <n v="53.81"/>
    <n v="53.81"/>
  </r>
  <r>
    <x v="5204"/>
    <x v="292"/>
    <x v="41"/>
    <x v="0"/>
    <x v="0"/>
    <x v="1"/>
    <x v="1"/>
    <n v="2"/>
    <n v="55.11"/>
    <n v="110.22"/>
  </r>
  <r>
    <x v="5204"/>
    <x v="292"/>
    <x v="41"/>
    <x v="0"/>
    <x v="0"/>
    <x v="10"/>
    <x v="6"/>
    <n v="1"/>
    <n v="47.2"/>
    <n v="47.2"/>
  </r>
  <r>
    <x v="5205"/>
    <x v="292"/>
    <x v="26"/>
    <x v="2"/>
    <x v="0"/>
    <x v="1"/>
    <x v="1"/>
    <n v="2"/>
    <n v="57.01"/>
    <n v="114.02"/>
  </r>
  <r>
    <x v="5205"/>
    <x v="292"/>
    <x v="26"/>
    <x v="2"/>
    <x v="0"/>
    <x v="11"/>
    <x v="2"/>
    <n v="3"/>
    <n v="14.6"/>
    <n v="43.8"/>
  </r>
  <r>
    <x v="5205"/>
    <x v="292"/>
    <x v="26"/>
    <x v="2"/>
    <x v="0"/>
    <x v="1"/>
    <x v="1"/>
    <n v="3"/>
    <n v="52.66"/>
    <n v="157.97999999999999"/>
  </r>
  <r>
    <x v="5205"/>
    <x v="292"/>
    <x v="26"/>
    <x v="2"/>
    <x v="0"/>
    <x v="2"/>
    <x v="2"/>
    <n v="3"/>
    <n v="12.16"/>
    <n v="36.479999999999997"/>
  </r>
  <r>
    <x v="5205"/>
    <x v="292"/>
    <x v="26"/>
    <x v="2"/>
    <x v="0"/>
    <x v="8"/>
    <x v="1"/>
    <n v="3"/>
    <n v="14.05"/>
    <n v="42.15"/>
  </r>
  <r>
    <x v="5206"/>
    <x v="292"/>
    <x v="2"/>
    <x v="1"/>
    <x v="0"/>
    <x v="0"/>
    <x v="0"/>
    <n v="2"/>
    <n v="10.33"/>
    <n v="20.66"/>
  </r>
  <r>
    <x v="5206"/>
    <x v="292"/>
    <x v="2"/>
    <x v="1"/>
    <x v="0"/>
    <x v="3"/>
    <x v="1"/>
    <n v="2"/>
    <n v="36.51"/>
    <n v="73.02"/>
  </r>
  <r>
    <x v="5206"/>
    <x v="292"/>
    <x v="2"/>
    <x v="1"/>
    <x v="0"/>
    <x v="1"/>
    <x v="1"/>
    <n v="1"/>
    <n v="52.79"/>
    <n v="52.79"/>
  </r>
  <r>
    <x v="5207"/>
    <x v="292"/>
    <x v="29"/>
    <x v="2"/>
    <x v="1"/>
    <x v="2"/>
    <x v="2"/>
    <n v="2"/>
    <n v="11.63"/>
    <n v="23.26"/>
  </r>
  <r>
    <x v="5207"/>
    <x v="292"/>
    <x v="29"/>
    <x v="2"/>
    <x v="1"/>
    <x v="9"/>
    <x v="5"/>
    <n v="3"/>
    <n v="20.350000000000001"/>
    <n v="61.05"/>
  </r>
  <r>
    <x v="5207"/>
    <x v="292"/>
    <x v="29"/>
    <x v="2"/>
    <x v="1"/>
    <x v="9"/>
    <x v="5"/>
    <n v="1"/>
    <n v="20.72"/>
    <n v="20.72"/>
  </r>
  <r>
    <x v="5208"/>
    <x v="292"/>
    <x v="62"/>
    <x v="0"/>
    <x v="1"/>
    <x v="1"/>
    <x v="1"/>
    <n v="3"/>
    <n v="56.85"/>
    <n v="170.55"/>
  </r>
  <r>
    <x v="5208"/>
    <x v="292"/>
    <x v="62"/>
    <x v="0"/>
    <x v="1"/>
    <x v="9"/>
    <x v="5"/>
    <n v="2"/>
    <n v="19.239999999999998"/>
    <n v="38.479999999999997"/>
  </r>
  <r>
    <x v="5208"/>
    <x v="292"/>
    <x v="62"/>
    <x v="0"/>
    <x v="1"/>
    <x v="1"/>
    <x v="1"/>
    <n v="3"/>
    <n v="56.51"/>
    <n v="169.53"/>
  </r>
  <r>
    <x v="5209"/>
    <x v="292"/>
    <x v="31"/>
    <x v="0"/>
    <x v="2"/>
    <x v="1"/>
    <x v="1"/>
    <n v="3"/>
    <n v="52.81"/>
    <n v="158.43"/>
  </r>
  <r>
    <x v="5209"/>
    <x v="292"/>
    <x v="31"/>
    <x v="0"/>
    <x v="2"/>
    <x v="1"/>
    <x v="1"/>
    <n v="1"/>
    <n v="57.18"/>
    <n v="57.18"/>
  </r>
  <r>
    <x v="5210"/>
    <x v="292"/>
    <x v="14"/>
    <x v="2"/>
    <x v="0"/>
    <x v="2"/>
    <x v="2"/>
    <n v="2"/>
    <n v="11.99"/>
    <n v="23.98"/>
  </r>
  <r>
    <x v="5211"/>
    <x v="292"/>
    <x v="100"/>
    <x v="2"/>
    <x v="1"/>
    <x v="1"/>
    <x v="1"/>
    <n v="3"/>
    <n v="55.56"/>
    <n v="166.68"/>
  </r>
  <r>
    <x v="5211"/>
    <x v="292"/>
    <x v="100"/>
    <x v="2"/>
    <x v="1"/>
    <x v="0"/>
    <x v="0"/>
    <n v="1"/>
    <n v="10.33"/>
    <n v="10.33"/>
  </r>
  <r>
    <x v="5211"/>
    <x v="292"/>
    <x v="100"/>
    <x v="2"/>
    <x v="1"/>
    <x v="5"/>
    <x v="3"/>
    <n v="2"/>
    <n v="32.69"/>
    <n v="65.38"/>
  </r>
  <r>
    <x v="5211"/>
    <x v="292"/>
    <x v="100"/>
    <x v="2"/>
    <x v="1"/>
    <x v="1"/>
    <x v="1"/>
    <n v="1"/>
    <n v="55.37"/>
    <n v="55.37"/>
  </r>
  <r>
    <x v="5212"/>
    <x v="292"/>
    <x v="40"/>
    <x v="0"/>
    <x v="0"/>
    <x v="1"/>
    <x v="1"/>
    <n v="1"/>
    <n v="55.2"/>
    <n v="55.2"/>
  </r>
  <r>
    <x v="5212"/>
    <x v="292"/>
    <x v="40"/>
    <x v="0"/>
    <x v="0"/>
    <x v="1"/>
    <x v="1"/>
    <n v="3"/>
    <n v="56.46"/>
    <n v="169.38"/>
  </r>
  <r>
    <x v="5212"/>
    <x v="292"/>
    <x v="40"/>
    <x v="0"/>
    <x v="0"/>
    <x v="1"/>
    <x v="1"/>
    <n v="3"/>
    <n v="56.25"/>
    <n v="168.75"/>
  </r>
  <r>
    <x v="5212"/>
    <x v="292"/>
    <x v="40"/>
    <x v="0"/>
    <x v="0"/>
    <x v="1"/>
    <x v="1"/>
    <n v="1"/>
    <n v="56.55"/>
    <n v="56.55"/>
  </r>
  <r>
    <x v="5213"/>
    <x v="292"/>
    <x v="3"/>
    <x v="0"/>
    <x v="1"/>
    <x v="0"/>
    <x v="0"/>
    <n v="2"/>
    <n v="9.7799999999999994"/>
    <n v="19.559999999999999"/>
  </r>
  <r>
    <x v="5214"/>
    <x v="292"/>
    <x v="25"/>
    <x v="0"/>
    <x v="1"/>
    <x v="0"/>
    <x v="0"/>
    <n v="3"/>
    <n v="10.220000000000001"/>
    <n v="30.66"/>
  </r>
  <r>
    <x v="5214"/>
    <x v="292"/>
    <x v="25"/>
    <x v="0"/>
    <x v="1"/>
    <x v="1"/>
    <x v="1"/>
    <n v="1"/>
    <n v="57.56"/>
    <n v="57.56"/>
  </r>
  <r>
    <x v="5215"/>
    <x v="292"/>
    <x v="149"/>
    <x v="0"/>
    <x v="0"/>
    <x v="2"/>
    <x v="2"/>
    <n v="2"/>
    <n v="11.96"/>
    <n v="23.92"/>
  </r>
  <r>
    <x v="5215"/>
    <x v="292"/>
    <x v="149"/>
    <x v="0"/>
    <x v="0"/>
    <x v="1"/>
    <x v="1"/>
    <n v="2"/>
    <n v="54.53"/>
    <n v="109.06"/>
  </r>
  <r>
    <x v="5215"/>
    <x v="292"/>
    <x v="149"/>
    <x v="0"/>
    <x v="0"/>
    <x v="0"/>
    <x v="0"/>
    <n v="2"/>
    <n v="9.7100000000000009"/>
    <n v="19.420000000000002"/>
  </r>
  <r>
    <x v="5216"/>
    <x v="292"/>
    <x v="51"/>
    <x v="1"/>
    <x v="1"/>
    <x v="1"/>
    <x v="1"/>
    <n v="2"/>
    <n v="53.23"/>
    <n v="106.46"/>
  </r>
  <r>
    <x v="5216"/>
    <x v="292"/>
    <x v="51"/>
    <x v="1"/>
    <x v="1"/>
    <x v="1"/>
    <x v="1"/>
    <n v="3"/>
    <n v="53.25"/>
    <n v="159.75"/>
  </r>
  <r>
    <x v="5216"/>
    <x v="292"/>
    <x v="51"/>
    <x v="1"/>
    <x v="1"/>
    <x v="2"/>
    <x v="2"/>
    <n v="1"/>
    <n v="11.92"/>
    <n v="11.92"/>
  </r>
  <r>
    <x v="5216"/>
    <x v="292"/>
    <x v="51"/>
    <x v="1"/>
    <x v="1"/>
    <x v="2"/>
    <x v="2"/>
    <n v="3"/>
    <n v="12.37"/>
    <n v="37.11"/>
  </r>
  <r>
    <x v="5217"/>
    <x v="292"/>
    <x v="18"/>
    <x v="0"/>
    <x v="0"/>
    <x v="4"/>
    <x v="3"/>
    <n v="2"/>
    <n v="39.51"/>
    <n v="79.02"/>
  </r>
  <r>
    <x v="5217"/>
    <x v="292"/>
    <x v="18"/>
    <x v="0"/>
    <x v="0"/>
    <x v="1"/>
    <x v="1"/>
    <n v="2"/>
    <n v="54.07"/>
    <n v="108.14"/>
  </r>
  <r>
    <x v="5218"/>
    <x v="293"/>
    <x v="10"/>
    <x v="0"/>
    <x v="2"/>
    <x v="2"/>
    <x v="2"/>
    <n v="1"/>
    <n v="11.64"/>
    <n v="11.64"/>
  </r>
  <r>
    <x v="5218"/>
    <x v="293"/>
    <x v="10"/>
    <x v="0"/>
    <x v="2"/>
    <x v="9"/>
    <x v="5"/>
    <n v="3"/>
    <n v="20.83"/>
    <n v="62.49"/>
  </r>
  <r>
    <x v="5218"/>
    <x v="293"/>
    <x v="10"/>
    <x v="0"/>
    <x v="2"/>
    <x v="1"/>
    <x v="1"/>
    <n v="2"/>
    <n v="52.73"/>
    <n v="105.46"/>
  </r>
  <r>
    <x v="5219"/>
    <x v="293"/>
    <x v="198"/>
    <x v="0"/>
    <x v="0"/>
    <x v="8"/>
    <x v="1"/>
    <n v="2"/>
    <n v="13.7"/>
    <n v="27.4"/>
  </r>
  <r>
    <x v="5219"/>
    <x v="293"/>
    <x v="198"/>
    <x v="0"/>
    <x v="0"/>
    <x v="3"/>
    <x v="1"/>
    <n v="2"/>
    <n v="33.799999999999997"/>
    <n v="67.599999999999994"/>
  </r>
  <r>
    <x v="5219"/>
    <x v="293"/>
    <x v="198"/>
    <x v="0"/>
    <x v="0"/>
    <x v="1"/>
    <x v="1"/>
    <n v="2"/>
    <n v="57.64"/>
    <n v="115.28"/>
  </r>
  <r>
    <x v="5219"/>
    <x v="293"/>
    <x v="198"/>
    <x v="0"/>
    <x v="0"/>
    <x v="1"/>
    <x v="1"/>
    <n v="1"/>
    <n v="54.88"/>
    <n v="54.88"/>
  </r>
  <r>
    <x v="5219"/>
    <x v="293"/>
    <x v="198"/>
    <x v="0"/>
    <x v="0"/>
    <x v="1"/>
    <x v="1"/>
    <n v="1"/>
    <n v="56.22"/>
    <n v="56.22"/>
  </r>
  <r>
    <x v="5220"/>
    <x v="293"/>
    <x v="43"/>
    <x v="1"/>
    <x v="2"/>
    <x v="1"/>
    <x v="1"/>
    <n v="1"/>
    <n v="57.16"/>
    <n v="57.16"/>
  </r>
  <r>
    <x v="5220"/>
    <x v="293"/>
    <x v="43"/>
    <x v="1"/>
    <x v="2"/>
    <x v="2"/>
    <x v="2"/>
    <n v="2"/>
    <n v="11.94"/>
    <n v="23.88"/>
  </r>
  <r>
    <x v="5220"/>
    <x v="293"/>
    <x v="43"/>
    <x v="1"/>
    <x v="2"/>
    <x v="1"/>
    <x v="1"/>
    <n v="3"/>
    <n v="55.32"/>
    <n v="165.96"/>
  </r>
  <r>
    <x v="5220"/>
    <x v="293"/>
    <x v="43"/>
    <x v="1"/>
    <x v="2"/>
    <x v="3"/>
    <x v="1"/>
    <n v="2"/>
    <n v="34.17"/>
    <n v="68.34"/>
  </r>
  <r>
    <x v="5220"/>
    <x v="293"/>
    <x v="43"/>
    <x v="1"/>
    <x v="2"/>
    <x v="1"/>
    <x v="1"/>
    <n v="2"/>
    <n v="56.86"/>
    <n v="113.72"/>
  </r>
  <r>
    <x v="5221"/>
    <x v="293"/>
    <x v="12"/>
    <x v="1"/>
    <x v="1"/>
    <x v="9"/>
    <x v="5"/>
    <n v="1"/>
    <n v="19.38"/>
    <n v="19.38"/>
  </r>
  <r>
    <x v="5222"/>
    <x v="293"/>
    <x v="134"/>
    <x v="0"/>
    <x v="0"/>
    <x v="8"/>
    <x v="1"/>
    <n v="1"/>
    <n v="14.14"/>
    <n v="14.14"/>
  </r>
  <r>
    <x v="5222"/>
    <x v="293"/>
    <x v="134"/>
    <x v="0"/>
    <x v="0"/>
    <x v="1"/>
    <x v="1"/>
    <n v="2"/>
    <n v="54.89"/>
    <n v="109.78"/>
  </r>
  <r>
    <x v="5222"/>
    <x v="293"/>
    <x v="134"/>
    <x v="0"/>
    <x v="0"/>
    <x v="1"/>
    <x v="1"/>
    <n v="3"/>
    <n v="53.11"/>
    <n v="159.33000000000001"/>
  </r>
  <r>
    <x v="5222"/>
    <x v="293"/>
    <x v="134"/>
    <x v="0"/>
    <x v="0"/>
    <x v="3"/>
    <x v="1"/>
    <n v="2"/>
    <n v="35.07"/>
    <n v="70.14"/>
  </r>
  <r>
    <x v="5222"/>
    <x v="293"/>
    <x v="134"/>
    <x v="0"/>
    <x v="0"/>
    <x v="2"/>
    <x v="2"/>
    <n v="3"/>
    <n v="11.81"/>
    <n v="35.43"/>
  </r>
  <r>
    <x v="5223"/>
    <x v="293"/>
    <x v="0"/>
    <x v="1"/>
    <x v="0"/>
    <x v="0"/>
    <x v="0"/>
    <n v="2"/>
    <n v="10.3"/>
    <n v="20.6"/>
  </r>
  <r>
    <x v="5224"/>
    <x v="293"/>
    <x v="103"/>
    <x v="0"/>
    <x v="2"/>
    <x v="1"/>
    <x v="1"/>
    <n v="1"/>
    <n v="56.62"/>
    <n v="56.62"/>
  </r>
  <r>
    <x v="5224"/>
    <x v="293"/>
    <x v="103"/>
    <x v="0"/>
    <x v="2"/>
    <x v="1"/>
    <x v="1"/>
    <n v="3"/>
    <n v="56.09"/>
    <n v="168.27"/>
  </r>
  <r>
    <x v="5224"/>
    <x v="293"/>
    <x v="103"/>
    <x v="0"/>
    <x v="2"/>
    <x v="0"/>
    <x v="0"/>
    <n v="1"/>
    <n v="9.86"/>
    <n v="9.86"/>
  </r>
  <r>
    <x v="5225"/>
    <x v="293"/>
    <x v="38"/>
    <x v="1"/>
    <x v="0"/>
    <x v="1"/>
    <x v="1"/>
    <n v="3"/>
    <n v="53.83"/>
    <n v="161.49"/>
  </r>
  <r>
    <x v="5225"/>
    <x v="293"/>
    <x v="38"/>
    <x v="1"/>
    <x v="0"/>
    <x v="3"/>
    <x v="1"/>
    <n v="2"/>
    <n v="36.33"/>
    <n v="72.66"/>
  </r>
  <r>
    <x v="5225"/>
    <x v="293"/>
    <x v="38"/>
    <x v="1"/>
    <x v="0"/>
    <x v="1"/>
    <x v="1"/>
    <n v="2"/>
    <n v="54.98"/>
    <n v="109.96"/>
  </r>
  <r>
    <x v="5226"/>
    <x v="293"/>
    <x v="97"/>
    <x v="1"/>
    <x v="0"/>
    <x v="9"/>
    <x v="5"/>
    <n v="3"/>
    <n v="20.440000000000001"/>
    <n v="61.32"/>
  </r>
  <r>
    <x v="5227"/>
    <x v="293"/>
    <x v="88"/>
    <x v="0"/>
    <x v="0"/>
    <x v="1"/>
    <x v="1"/>
    <n v="3"/>
    <n v="56.51"/>
    <n v="169.53"/>
  </r>
  <r>
    <x v="5228"/>
    <x v="293"/>
    <x v="103"/>
    <x v="2"/>
    <x v="0"/>
    <x v="1"/>
    <x v="1"/>
    <n v="2"/>
    <n v="56.73"/>
    <n v="113.46"/>
  </r>
  <r>
    <x v="5228"/>
    <x v="293"/>
    <x v="103"/>
    <x v="2"/>
    <x v="0"/>
    <x v="1"/>
    <x v="1"/>
    <n v="2"/>
    <n v="57.41"/>
    <n v="114.82"/>
  </r>
  <r>
    <x v="5228"/>
    <x v="293"/>
    <x v="103"/>
    <x v="2"/>
    <x v="0"/>
    <x v="0"/>
    <x v="0"/>
    <n v="3"/>
    <n v="10.23"/>
    <n v="30.69"/>
  </r>
  <r>
    <x v="5228"/>
    <x v="293"/>
    <x v="103"/>
    <x v="2"/>
    <x v="0"/>
    <x v="10"/>
    <x v="6"/>
    <n v="2"/>
    <n v="43.45"/>
    <n v="86.9"/>
  </r>
  <r>
    <x v="5228"/>
    <x v="293"/>
    <x v="103"/>
    <x v="2"/>
    <x v="0"/>
    <x v="0"/>
    <x v="0"/>
    <n v="2"/>
    <n v="10.210000000000001"/>
    <n v="20.420000000000002"/>
  </r>
  <r>
    <x v="5229"/>
    <x v="293"/>
    <x v="170"/>
    <x v="0"/>
    <x v="0"/>
    <x v="2"/>
    <x v="2"/>
    <n v="1"/>
    <n v="12.18"/>
    <n v="12.18"/>
  </r>
  <r>
    <x v="5230"/>
    <x v="293"/>
    <x v="44"/>
    <x v="0"/>
    <x v="1"/>
    <x v="1"/>
    <x v="1"/>
    <n v="3"/>
    <n v="55.72"/>
    <n v="167.16"/>
  </r>
  <r>
    <x v="5230"/>
    <x v="293"/>
    <x v="44"/>
    <x v="0"/>
    <x v="1"/>
    <x v="10"/>
    <x v="6"/>
    <n v="2"/>
    <n v="43.67"/>
    <n v="87.34"/>
  </r>
  <r>
    <x v="5230"/>
    <x v="293"/>
    <x v="44"/>
    <x v="0"/>
    <x v="1"/>
    <x v="0"/>
    <x v="0"/>
    <n v="2"/>
    <n v="9.68"/>
    <n v="19.36"/>
  </r>
  <r>
    <x v="5230"/>
    <x v="293"/>
    <x v="44"/>
    <x v="0"/>
    <x v="1"/>
    <x v="0"/>
    <x v="0"/>
    <n v="2"/>
    <n v="10.29"/>
    <n v="20.58"/>
  </r>
  <r>
    <x v="5230"/>
    <x v="293"/>
    <x v="44"/>
    <x v="0"/>
    <x v="1"/>
    <x v="0"/>
    <x v="0"/>
    <n v="1"/>
    <n v="9.7200000000000006"/>
    <n v="9.7200000000000006"/>
  </r>
  <r>
    <x v="5231"/>
    <x v="294"/>
    <x v="118"/>
    <x v="1"/>
    <x v="1"/>
    <x v="14"/>
    <x v="0"/>
    <n v="1"/>
    <n v="3.14"/>
    <n v="3.14"/>
  </r>
  <r>
    <x v="5232"/>
    <x v="294"/>
    <x v="79"/>
    <x v="0"/>
    <x v="1"/>
    <x v="1"/>
    <x v="1"/>
    <n v="1"/>
    <n v="54.97"/>
    <n v="54.97"/>
  </r>
  <r>
    <x v="5232"/>
    <x v="294"/>
    <x v="79"/>
    <x v="0"/>
    <x v="1"/>
    <x v="1"/>
    <x v="1"/>
    <n v="3"/>
    <n v="57.56"/>
    <n v="172.68"/>
  </r>
  <r>
    <x v="5232"/>
    <x v="294"/>
    <x v="79"/>
    <x v="0"/>
    <x v="1"/>
    <x v="1"/>
    <x v="1"/>
    <n v="1"/>
    <n v="57.1"/>
    <n v="57.1"/>
  </r>
  <r>
    <x v="5232"/>
    <x v="294"/>
    <x v="79"/>
    <x v="0"/>
    <x v="1"/>
    <x v="1"/>
    <x v="1"/>
    <n v="3"/>
    <n v="54.65"/>
    <n v="163.95"/>
  </r>
  <r>
    <x v="5232"/>
    <x v="294"/>
    <x v="79"/>
    <x v="0"/>
    <x v="1"/>
    <x v="3"/>
    <x v="1"/>
    <n v="1"/>
    <n v="34.119999999999997"/>
    <n v="34.119999999999997"/>
  </r>
  <r>
    <x v="5233"/>
    <x v="294"/>
    <x v="99"/>
    <x v="0"/>
    <x v="0"/>
    <x v="0"/>
    <x v="0"/>
    <n v="3"/>
    <n v="10.42"/>
    <n v="31.26"/>
  </r>
  <r>
    <x v="5233"/>
    <x v="294"/>
    <x v="99"/>
    <x v="0"/>
    <x v="0"/>
    <x v="1"/>
    <x v="1"/>
    <n v="3"/>
    <n v="56.88"/>
    <n v="170.64"/>
  </r>
  <r>
    <x v="5233"/>
    <x v="294"/>
    <x v="99"/>
    <x v="0"/>
    <x v="0"/>
    <x v="0"/>
    <x v="0"/>
    <n v="3"/>
    <n v="9.57"/>
    <n v="28.71"/>
  </r>
  <r>
    <x v="5233"/>
    <x v="294"/>
    <x v="99"/>
    <x v="0"/>
    <x v="0"/>
    <x v="1"/>
    <x v="1"/>
    <n v="3"/>
    <n v="56.99"/>
    <n v="170.97"/>
  </r>
  <r>
    <x v="5233"/>
    <x v="294"/>
    <x v="99"/>
    <x v="0"/>
    <x v="0"/>
    <x v="4"/>
    <x v="3"/>
    <n v="2"/>
    <n v="39.44"/>
    <n v="78.88"/>
  </r>
  <r>
    <x v="5234"/>
    <x v="294"/>
    <x v="202"/>
    <x v="0"/>
    <x v="0"/>
    <x v="9"/>
    <x v="5"/>
    <n v="2"/>
    <n v="20.22"/>
    <n v="40.44"/>
  </r>
  <r>
    <x v="5235"/>
    <x v="294"/>
    <x v="4"/>
    <x v="0"/>
    <x v="0"/>
    <x v="1"/>
    <x v="1"/>
    <n v="3"/>
    <n v="56.43"/>
    <n v="169.29"/>
  </r>
  <r>
    <x v="5235"/>
    <x v="294"/>
    <x v="4"/>
    <x v="0"/>
    <x v="0"/>
    <x v="0"/>
    <x v="0"/>
    <n v="1"/>
    <n v="10.38"/>
    <n v="10.38"/>
  </r>
  <r>
    <x v="5235"/>
    <x v="294"/>
    <x v="4"/>
    <x v="0"/>
    <x v="0"/>
    <x v="2"/>
    <x v="2"/>
    <n v="2"/>
    <n v="11.62"/>
    <n v="23.24"/>
  </r>
  <r>
    <x v="5235"/>
    <x v="294"/>
    <x v="4"/>
    <x v="0"/>
    <x v="0"/>
    <x v="1"/>
    <x v="1"/>
    <n v="2"/>
    <n v="52.59"/>
    <n v="105.18"/>
  </r>
  <r>
    <x v="5235"/>
    <x v="294"/>
    <x v="4"/>
    <x v="0"/>
    <x v="0"/>
    <x v="1"/>
    <x v="1"/>
    <n v="1"/>
    <n v="56.14"/>
    <n v="56.14"/>
  </r>
  <r>
    <x v="5236"/>
    <x v="294"/>
    <x v="113"/>
    <x v="1"/>
    <x v="1"/>
    <x v="3"/>
    <x v="1"/>
    <n v="3"/>
    <n v="36.58"/>
    <n v="109.74"/>
  </r>
  <r>
    <x v="5237"/>
    <x v="294"/>
    <x v="103"/>
    <x v="1"/>
    <x v="1"/>
    <x v="0"/>
    <x v="0"/>
    <n v="3"/>
    <n v="9.8699999999999992"/>
    <n v="29.61"/>
  </r>
  <r>
    <x v="5238"/>
    <x v="294"/>
    <x v="103"/>
    <x v="0"/>
    <x v="1"/>
    <x v="5"/>
    <x v="3"/>
    <n v="1"/>
    <n v="31.45"/>
    <n v="31.45"/>
  </r>
  <r>
    <x v="5238"/>
    <x v="294"/>
    <x v="103"/>
    <x v="0"/>
    <x v="1"/>
    <x v="1"/>
    <x v="1"/>
    <n v="2"/>
    <n v="54.55"/>
    <n v="109.1"/>
  </r>
  <r>
    <x v="5238"/>
    <x v="294"/>
    <x v="103"/>
    <x v="0"/>
    <x v="1"/>
    <x v="1"/>
    <x v="1"/>
    <n v="2"/>
    <n v="52.79"/>
    <n v="105.58"/>
  </r>
  <r>
    <x v="5238"/>
    <x v="294"/>
    <x v="103"/>
    <x v="0"/>
    <x v="1"/>
    <x v="2"/>
    <x v="2"/>
    <n v="3"/>
    <n v="12.31"/>
    <n v="36.93"/>
  </r>
  <r>
    <x v="5239"/>
    <x v="294"/>
    <x v="12"/>
    <x v="0"/>
    <x v="1"/>
    <x v="1"/>
    <x v="1"/>
    <n v="2"/>
    <n v="56.46"/>
    <n v="112.92"/>
  </r>
  <r>
    <x v="5239"/>
    <x v="294"/>
    <x v="12"/>
    <x v="0"/>
    <x v="1"/>
    <x v="1"/>
    <x v="1"/>
    <n v="1"/>
    <n v="55.42"/>
    <n v="55.42"/>
  </r>
  <r>
    <x v="5240"/>
    <x v="294"/>
    <x v="16"/>
    <x v="2"/>
    <x v="0"/>
    <x v="1"/>
    <x v="1"/>
    <n v="2"/>
    <n v="55.7"/>
    <n v="111.4"/>
  </r>
  <r>
    <x v="5240"/>
    <x v="294"/>
    <x v="16"/>
    <x v="2"/>
    <x v="0"/>
    <x v="3"/>
    <x v="1"/>
    <n v="2"/>
    <n v="33.49"/>
    <n v="66.98"/>
  </r>
  <r>
    <x v="5240"/>
    <x v="294"/>
    <x v="16"/>
    <x v="2"/>
    <x v="0"/>
    <x v="0"/>
    <x v="0"/>
    <n v="3"/>
    <n v="9.7200000000000006"/>
    <n v="29.16"/>
  </r>
  <r>
    <x v="5240"/>
    <x v="294"/>
    <x v="16"/>
    <x v="2"/>
    <x v="0"/>
    <x v="1"/>
    <x v="1"/>
    <n v="1"/>
    <n v="53.96"/>
    <n v="53.96"/>
  </r>
  <r>
    <x v="5240"/>
    <x v="294"/>
    <x v="16"/>
    <x v="2"/>
    <x v="0"/>
    <x v="1"/>
    <x v="1"/>
    <n v="1"/>
    <n v="55.38"/>
    <n v="55.38"/>
  </r>
  <r>
    <x v="5241"/>
    <x v="294"/>
    <x v="63"/>
    <x v="0"/>
    <x v="1"/>
    <x v="9"/>
    <x v="5"/>
    <n v="1"/>
    <n v="20.18"/>
    <n v="20.18"/>
  </r>
  <r>
    <x v="5241"/>
    <x v="294"/>
    <x v="63"/>
    <x v="0"/>
    <x v="1"/>
    <x v="1"/>
    <x v="1"/>
    <n v="3"/>
    <n v="57.51"/>
    <n v="172.53"/>
  </r>
  <r>
    <x v="5241"/>
    <x v="294"/>
    <x v="63"/>
    <x v="0"/>
    <x v="1"/>
    <x v="0"/>
    <x v="0"/>
    <n v="1"/>
    <n v="10.11"/>
    <n v="10.11"/>
  </r>
  <r>
    <x v="5242"/>
    <x v="294"/>
    <x v="36"/>
    <x v="1"/>
    <x v="1"/>
    <x v="1"/>
    <x v="1"/>
    <n v="2"/>
    <n v="53.1"/>
    <n v="106.2"/>
  </r>
  <r>
    <x v="5242"/>
    <x v="294"/>
    <x v="36"/>
    <x v="1"/>
    <x v="1"/>
    <x v="9"/>
    <x v="5"/>
    <n v="1"/>
    <n v="20.87"/>
    <n v="20.87"/>
  </r>
  <r>
    <x v="5242"/>
    <x v="294"/>
    <x v="36"/>
    <x v="1"/>
    <x v="1"/>
    <x v="1"/>
    <x v="1"/>
    <n v="2"/>
    <n v="53.49"/>
    <n v="106.98"/>
  </r>
  <r>
    <x v="5242"/>
    <x v="294"/>
    <x v="36"/>
    <x v="1"/>
    <x v="1"/>
    <x v="3"/>
    <x v="1"/>
    <n v="1"/>
    <n v="35.770000000000003"/>
    <n v="35.770000000000003"/>
  </r>
  <r>
    <x v="5242"/>
    <x v="294"/>
    <x v="36"/>
    <x v="1"/>
    <x v="1"/>
    <x v="10"/>
    <x v="6"/>
    <n v="2"/>
    <n v="46.37"/>
    <n v="92.74"/>
  </r>
  <r>
    <x v="5243"/>
    <x v="294"/>
    <x v="167"/>
    <x v="0"/>
    <x v="1"/>
    <x v="2"/>
    <x v="2"/>
    <n v="1"/>
    <n v="12.35"/>
    <n v="12.35"/>
  </r>
  <r>
    <x v="5243"/>
    <x v="294"/>
    <x v="167"/>
    <x v="0"/>
    <x v="1"/>
    <x v="1"/>
    <x v="1"/>
    <n v="2"/>
    <n v="55.57"/>
    <n v="111.14"/>
  </r>
  <r>
    <x v="5243"/>
    <x v="294"/>
    <x v="167"/>
    <x v="0"/>
    <x v="1"/>
    <x v="0"/>
    <x v="0"/>
    <n v="2"/>
    <n v="10.3"/>
    <n v="20.6"/>
  </r>
  <r>
    <x v="5243"/>
    <x v="294"/>
    <x v="167"/>
    <x v="0"/>
    <x v="1"/>
    <x v="11"/>
    <x v="2"/>
    <n v="2"/>
    <n v="13.37"/>
    <n v="26.74"/>
  </r>
  <r>
    <x v="5243"/>
    <x v="294"/>
    <x v="167"/>
    <x v="0"/>
    <x v="1"/>
    <x v="1"/>
    <x v="1"/>
    <n v="1"/>
    <n v="55.92"/>
    <n v="55.92"/>
  </r>
  <r>
    <x v="5244"/>
    <x v="294"/>
    <x v="117"/>
    <x v="0"/>
    <x v="1"/>
    <x v="3"/>
    <x v="1"/>
    <n v="3"/>
    <n v="34.619999999999997"/>
    <n v="103.86"/>
  </r>
  <r>
    <x v="5244"/>
    <x v="294"/>
    <x v="117"/>
    <x v="0"/>
    <x v="1"/>
    <x v="1"/>
    <x v="1"/>
    <n v="1"/>
    <n v="56.84"/>
    <n v="56.84"/>
  </r>
  <r>
    <x v="5244"/>
    <x v="294"/>
    <x v="117"/>
    <x v="0"/>
    <x v="1"/>
    <x v="1"/>
    <x v="1"/>
    <n v="3"/>
    <n v="56.18"/>
    <n v="168.54"/>
  </r>
  <r>
    <x v="5244"/>
    <x v="294"/>
    <x v="117"/>
    <x v="0"/>
    <x v="1"/>
    <x v="9"/>
    <x v="5"/>
    <n v="2"/>
    <n v="19.64"/>
    <n v="39.28"/>
  </r>
  <r>
    <x v="5244"/>
    <x v="294"/>
    <x v="117"/>
    <x v="0"/>
    <x v="1"/>
    <x v="2"/>
    <x v="2"/>
    <n v="2"/>
    <n v="12.34"/>
    <n v="24.68"/>
  </r>
  <r>
    <x v="5245"/>
    <x v="294"/>
    <x v="200"/>
    <x v="1"/>
    <x v="1"/>
    <x v="4"/>
    <x v="3"/>
    <n v="1"/>
    <n v="36.58"/>
    <n v="36.58"/>
  </r>
  <r>
    <x v="5245"/>
    <x v="294"/>
    <x v="200"/>
    <x v="1"/>
    <x v="1"/>
    <x v="1"/>
    <x v="1"/>
    <n v="1"/>
    <n v="57.14"/>
    <n v="57.14"/>
  </r>
  <r>
    <x v="5245"/>
    <x v="294"/>
    <x v="200"/>
    <x v="1"/>
    <x v="1"/>
    <x v="1"/>
    <x v="1"/>
    <n v="1"/>
    <n v="57.22"/>
    <n v="57.22"/>
  </r>
  <r>
    <x v="5246"/>
    <x v="294"/>
    <x v="108"/>
    <x v="0"/>
    <x v="1"/>
    <x v="10"/>
    <x v="6"/>
    <n v="2"/>
    <n v="46.16"/>
    <n v="92.32"/>
  </r>
  <r>
    <x v="5246"/>
    <x v="294"/>
    <x v="108"/>
    <x v="0"/>
    <x v="1"/>
    <x v="1"/>
    <x v="1"/>
    <n v="1"/>
    <n v="56.13"/>
    <n v="56.13"/>
  </r>
  <r>
    <x v="5246"/>
    <x v="294"/>
    <x v="108"/>
    <x v="0"/>
    <x v="1"/>
    <x v="1"/>
    <x v="1"/>
    <n v="3"/>
    <n v="56.55"/>
    <n v="169.65"/>
  </r>
  <r>
    <x v="5246"/>
    <x v="294"/>
    <x v="108"/>
    <x v="0"/>
    <x v="1"/>
    <x v="1"/>
    <x v="1"/>
    <n v="3"/>
    <n v="54.94"/>
    <n v="164.82"/>
  </r>
  <r>
    <x v="5246"/>
    <x v="294"/>
    <x v="108"/>
    <x v="0"/>
    <x v="1"/>
    <x v="1"/>
    <x v="1"/>
    <n v="2"/>
    <n v="56.86"/>
    <n v="113.72"/>
  </r>
  <r>
    <x v="5247"/>
    <x v="294"/>
    <x v="33"/>
    <x v="1"/>
    <x v="1"/>
    <x v="1"/>
    <x v="1"/>
    <n v="3"/>
    <n v="53.7"/>
    <n v="161.1"/>
  </r>
  <r>
    <x v="5247"/>
    <x v="294"/>
    <x v="33"/>
    <x v="1"/>
    <x v="1"/>
    <x v="14"/>
    <x v="0"/>
    <n v="3"/>
    <n v="3.05"/>
    <n v="9.15"/>
  </r>
  <r>
    <x v="5248"/>
    <x v="294"/>
    <x v="2"/>
    <x v="0"/>
    <x v="1"/>
    <x v="1"/>
    <x v="1"/>
    <n v="2"/>
    <n v="53.09"/>
    <n v="106.18"/>
  </r>
  <r>
    <x v="5248"/>
    <x v="294"/>
    <x v="2"/>
    <x v="0"/>
    <x v="1"/>
    <x v="9"/>
    <x v="5"/>
    <n v="2"/>
    <n v="20.260000000000002"/>
    <n v="40.520000000000003"/>
  </r>
  <r>
    <x v="5248"/>
    <x v="294"/>
    <x v="2"/>
    <x v="0"/>
    <x v="1"/>
    <x v="2"/>
    <x v="2"/>
    <n v="1"/>
    <n v="12.25"/>
    <n v="12.25"/>
  </r>
  <r>
    <x v="5249"/>
    <x v="294"/>
    <x v="61"/>
    <x v="2"/>
    <x v="1"/>
    <x v="5"/>
    <x v="3"/>
    <n v="3"/>
    <n v="32.950000000000003"/>
    <n v="98.85"/>
  </r>
  <r>
    <x v="5249"/>
    <x v="294"/>
    <x v="61"/>
    <x v="2"/>
    <x v="1"/>
    <x v="1"/>
    <x v="1"/>
    <n v="3"/>
    <n v="55.29"/>
    <n v="165.87"/>
  </r>
  <r>
    <x v="5249"/>
    <x v="294"/>
    <x v="61"/>
    <x v="2"/>
    <x v="1"/>
    <x v="1"/>
    <x v="1"/>
    <n v="3"/>
    <n v="53.56"/>
    <n v="160.68"/>
  </r>
  <r>
    <x v="5249"/>
    <x v="294"/>
    <x v="61"/>
    <x v="2"/>
    <x v="1"/>
    <x v="1"/>
    <x v="1"/>
    <n v="1"/>
    <n v="54.21"/>
    <n v="54.21"/>
  </r>
  <r>
    <x v="5249"/>
    <x v="294"/>
    <x v="61"/>
    <x v="2"/>
    <x v="1"/>
    <x v="0"/>
    <x v="0"/>
    <n v="1"/>
    <n v="9.7200000000000006"/>
    <n v="9.7200000000000006"/>
  </r>
  <r>
    <x v="5250"/>
    <x v="295"/>
    <x v="184"/>
    <x v="1"/>
    <x v="1"/>
    <x v="9"/>
    <x v="5"/>
    <n v="3"/>
    <n v="19.09"/>
    <n v="57.27"/>
  </r>
  <r>
    <x v="5251"/>
    <x v="295"/>
    <x v="134"/>
    <x v="2"/>
    <x v="1"/>
    <x v="0"/>
    <x v="0"/>
    <n v="1"/>
    <n v="9.69"/>
    <n v="9.69"/>
  </r>
  <r>
    <x v="5252"/>
    <x v="295"/>
    <x v="15"/>
    <x v="0"/>
    <x v="0"/>
    <x v="8"/>
    <x v="1"/>
    <n v="2"/>
    <n v="14.14"/>
    <n v="28.28"/>
  </r>
  <r>
    <x v="5252"/>
    <x v="295"/>
    <x v="15"/>
    <x v="0"/>
    <x v="0"/>
    <x v="0"/>
    <x v="0"/>
    <n v="3"/>
    <n v="10.06"/>
    <n v="30.18"/>
  </r>
  <r>
    <x v="5253"/>
    <x v="295"/>
    <x v="38"/>
    <x v="0"/>
    <x v="0"/>
    <x v="2"/>
    <x v="2"/>
    <n v="2"/>
    <n v="11.81"/>
    <n v="23.62"/>
  </r>
  <r>
    <x v="5253"/>
    <x v="295"/>
    <x v="38"/>
    <x v="0"/>
    <x v="0"/>
    <x v="4"/>
    <x v="3"/>
    <n v="3"/>
    <n v="36.4"/>
    <n v="109.2"/>
  </r>
  <r>
    <x v="5254"/>
    <x v="295"/>
    <x v="64"/>
    <x v="0"/>
    <x v="0"/>
    <x v="10"/>
    <x v="6"/>
    <n v="3"/>
    <n v="46.49"/>
    <n v="139.47"/>
  </r>
  <r>
    <x v="5254"/>
    <x v="295"/>
    <x v="64"/>
    <x v="0"/>
    <x v="0"/>
    <x v="1"/>
    <x v="1"/>
    <n v="3"/>
    <n v="53.82"/>
    <n v="161.46"/>
  </r>
  <r>
    <x v="5254"/>
    <x v="295"/>
    <x v="64"/>
    <x v="0"/>
    <x v="0"/>
    <x v="1"/>
    <x v="1"/>
    <n v="1"/>
    <n v="54.89"/>
    <n v="54.89"/>
  </r>
  <r>
    <x v="5254"/>
    <x v="295"/>
    <x v="64"/>
    <x v="0"/>
    <x v="0"/>
    <x v="10"/>
    <x v="6"/>
    <n v="3"/>
    <n v="43.18"/>
    <n v="129.54"/>
  </r>
  <r>
    <x v="5254"/>
    <x v="295"/>
    <x v="64"/>
    <x v="0"/>
    <x v="0"/>
    <x v="4"/>
    <x v="3"/>
    <n v="3"/>
    <n v="37.86"/>
    <n v="113.58"/>
  </r>
  <r>
    <x v="5255"/>
    <x v="295"/>
    <x v="30"/>
    <x v="0"/>
    <x v="0"/>
    <x v="2"/>
    <x v="2"/>
    <n v="2"/>
    <n v="11.71"/>
    <n v="23.42"/>
  </r>
  <r>
    <x v="5255"/>
    <x v="295"/>
    <x v="30"/>
    <x v="0"/>
    <x v="0"/>
    <x v="1"/>
    <x v="1"/>
    <n v="1"/>
    <n v="52.95"/>
    <n v="52.95"/>
  </r>
  <r>
    <x v="5255"/>
    <x v="295"/>
    <x v="30"/>
    <x v="0"/>
    <x v="0"/>
    <x v="0"/>
    <x v="0"/>
    <n v="2"/>
    <n v="10.24"/>
    <n v="20.48"/>
  </r>
  <r>
    <x v="5255"/>
    <x v="295"/>
    <x v="30"/>
    <x v="0"/>
    <x v="0"/>
    <x v="1"/>
    <x v="1"/>
    <n v="1"/>
    <n v="56.73"/>
    <n v="56.73"/>
  </r>
  <r>
    <x v="5255"/>
    <x v="295"/>
    <x v="30"/>
    <x v="0"/>
    <x v="0"/>
    <x v="1"/>
    <x v="1"/>
    <n v="1"/>
    <n v="57.31"/>
    <n v="57.31"/>
  </r>
  <r>
    <x v="5256"/>
    <x v="295"/>
    <x v="149"/>
    <x v="0"/>
    <x v="1"/>
    <x v="0"/>
    <x v="0"/>
    <n v="2"/>
    <n v="10.220000000000001"/>
    <n v="20.440000000000001"/>
  </r>
  <r>
    <x v="5256"/>
    <x v="295"/>
    <x v="149"/>
    <x v="0"/>
    <x v="1"/>
    <x v="2"/>
    <x v="2"/>
    <n v="3"/>
    <n v="11.62"/>
    <n v="34.86"/>
  </r>
  <r>
    <x v="5256"/>
    <x v="295"/>
    <x v="149"/>
    <x v="0"/>
    <x v="1"/>
    <x v="0"/>
    <x v="0"/>
    <n v="1"/>
    <n v="9.73"/>
    <n v="9.73"/>
  </r>
  <r>
    <x v="5256"/>
    <x v="295"/>
    <x v="149"/>
    <x v="0"/>
    <x v="1"/>
    <x v="11"/>
    <x v="2"/>
    <n v="3"/>
    <n v="14.62"/>
    <n v="43.86"/>
  </r>
  <r>
    <x v="5257"/>
    <x v="295"/>
    <x v="175"/>
    <x v="0"/>
    <x v="0"/>
    <x v="0"/>
    <x v="0"/>
    <n v="1"/>
    <n v="10.39"/>
    <n v="10.39"/>
  </r>
  <r>
    <x v="5257"/>
    <x v="295"/>
    <x v="175"/>
    <x v="0"/>
    <x v="0"/>
    <x v="1"/>
    <x v="1"/>
    <n v="2"/>
    <n v="53.29"/>
    <n v="106.58"/>
  </r>
  <r>
    <x v="5257"/>
    <x v="295"/>
    <x v="175"/>
    <x v="0"/>
    <x v="0"/>
    <x v="2"/>
    <x v="2"/>
    <n v="3"/>
    <n v="12.55"/>
    <n v="37.65"/>
  </r>
  <r>
    <x v="5258"/>
    <x v="295"/>
    <x v="25"/>
    <x v="2"/>
    <x v="1"/>
    <x v="1"/>
    <x v="1"/>
    <n v="3"/>
    <n v="52.88"/>
    <n v="158.63999999999999"/>
  </r>
  <r>
    <x v="5259"/>
    <x v="296"/>
    <x v="131"/>
    <x v="0"/>
    <x v="0"/>
    <x v="1"/>
    <x v="1"/>
    <n v="1"/>
    <n v="52.68"/>
    <n v="52.68"/>
  </r>
  <r>
    <x v="5259"/>
    <x v="296"/>
    <x v="131"/>
    <x v="0"/>
    <x v="0"/>
    <x v="1"/>
    <x v="1"/>
    <n v="2"/>
    <n v="52.62"/>
    <n v="105.24"/>
  </r>
  <r>
    <x v="5260"/>
    <x v="296"/>
    <x v="33"/>
    <x v="0"/>
    <x v="1"/>
    <x v="1"/>
    <x v="1"/>
    <n v="3"/>
    <n v="56.34"/>
    <n v="169.02"/>
  </r>
  <r>
    <x v="5260"/>
    <x v="296"/>
    <x v="33"/>
    <x v="0"/>
    <x v="1"/>
    <x v="1"/>
    <x v="1"/>
    <n v="2"/>
    <n v="56.01"/>
    <n v="112.02"/>
  </r>
  <r>
    <x v="5261"/>
    <x v="296"/>
    <x v="34"/>
    <x v="2"/>
    <x v="2"/>
    <x v="2"/>
    <x v="2"/>
    <n v="3"/>
    <n v="11.41"/>
    <n v="34.229999999999997"/>
  </r>
  <r>
    <x v="5261"/>
    <x v="296"/>
    <x v="34"/>
    <x v="2"/>
    <x v="2"/>
    <x v="10"/>
    <x v="6"/>
    <n v="3"/>
    <n v="46.21"/>
    <n v="138.63"/>
  </r>
  <r>
    <x v="5261"/>
    <x v="296"/>
    <x v="34"/>
    <x v="2"/>
    <x v="2"/>
    <x v="1"/>
    <x v="1"/>
    <n v="2"/>
    <n v="52.65"/>
    <n v="105.3"/>
  </r>
  <r>
    <x v="5261"/>
    <x v="296"/>
    <x v="34"/>
    <x v="2"/>
    <x v="2"/>
    <x v="1"/>
    <x v="1"/>
    <n v="3"/>
    <n v="55.57"/>
    <n v="166.71"/>
  </r>
  <r>
    <x v="5261"/>
    <x v="296"/>
    <x v="34"/>
    <x v="2"/>
    <x v="2"/>
    <x v="2"/>
    <x v="2"/>
    <n v="3"/>
    <n v="12.14"/>
    <n v="36.42"/>
  </r>
  <r>
    <x v="5262"/>
    <x v="296"/>
    <x v="62"/>
    <x v="1"/>
    <x v="1"/>
    <x v="2"/>
    <x v="2"/>
    <n v="3"/>
    <n v="12.26"/>
    <n v="36.78"/>
  </r>
  <r>
    <x v="5262"/>
    <x v="296"/>
    <x v="62"/>
    <x v="1"/>
    <x v="1"/>
    <x v="10"/>
    <x v="6"/>
    <n v="3"/>
    <n v="46.46"/>
    <n v="139.38"/>
  </r>
  <r>
    <x v="5263"/>
    <x v="296"/>
    <x v="20"/>
    <x v="2"/>
    <x v="1"/>
    <x v="1"/>
    <x v="1"/>
    <n v="1"/>
    <n v="54.52"/>
    <n v="54.52"/>
  </r>
  <r>
    <x v="5263"/>
    <x v="296"/>
    <x v="20"/>
    <x v="2"/>
    <x v="1"/>
    <x v="1"/>
    <x v="1"/>
    <n v="3"/>
    <n v="55.57"/>
    <n v="166.71"/>
  </r>
  <r>
    <x v="5264"/>
    <x v="296"/>
    <x v="180"/>
    <x v="0"/>
    <x v="0"/>
    <x v="10"/>
    <x v="6"/>
    <n v="1"/>
    <n v="47.06"/>
    <n v="47.06"/>
  </r>
  <r>
    <x v="5264"/>
    <x v="296"/>
    <x v="180"/>
    <x v="0"/>
    <x v="0"/>
    <x v="2"/>
    <x v="2"/>
    <n v="2"/>
    <n v="12.01"/>
    <n v="24.02"/>
  </r>
  <r>
    <x v="5265"/>
    <x v="296"/>
    <x v="140"/>
    <x v="0"/>
    <x v="0"/>
    <x v="12"/>
    <x v="6"/>
    <n v="3"/>
    <n v="24.16"/>
    <n v="72.48"/>
  </r>
  <r>
    <x v="5265"/>
    <x v="296"/>
    <x v="140"/>
    <x v="0"/>
    <x v="0"/>
    <x v="1"/>
    <x v="1"/>
    <n v="3"/>
    <n v="56.34"/>
    <n v="169.02"/>
  </r>
  <r>
    <x v="5265"/>
    <x v="296"/>
    <x v="140"/>
    <x v="0"/>
    <x v="0"/>
    <x v="2"/>
    <x v="2"/>
    <n v="2"/>
    <n v="11.49"/>
    <n v="22.98"/>
  </r>
  <r>
    <x v="5266"/>
    <x v="296"/>
    <x v="5"/>
    <x v="0"/>
    <x v="1"/>
    <x v="1"/>
    <x v="1"/>
    <n v="1"/>
    <n v="54.09"/>
    <n v="54.09"/>
  </r>
  <r>
    <x v="5266"/>
    <x v="296"/>
    <x v="5"/>
    <x v="0"/>
    <x v="1"/>
    <x v="0"/>
    <x v="0"/>
    <n v="2"/>
    <n v="10.19"/>
    <n v="20.38"/>
  </r>
  <r>
    <x v="5266"/>
    <x v="296"/>
    <x v="5"/>
    <x v="0"/>
    <x v="1"/>
    <x v="1"/>
    <x v="1"/>
    <n v="3"/>
    <n v="52.7"/>
    <n v="158.1"/>
  </r>
  <r>
    <x v="5267"/>
    <x v="296"/>
    <x v="43"/>
    <x v="1"/>
    <x v="0"/>
    <x v="4"/>
    <x v="3"/>
    <n v="3"/>
    <n v="36.68"/>
    <n v="110.04"/>
  </r>
  <r>
    <x v="5267"/>
    <x v="296"/>
    <x v="43"/>
    <x v="1"/>
    <x v="0"/>
    <x v="1"/>
    <x v="1"/>
    <n v="2"/>
    <n v="56.4"/>
    <n v="112.8"/>
  </r>
  <r>
    <x v="5267"/>
    <x v="296"/>
    <x v="43"/>
    <x v="1"/>
    <x v="0"/>
    <x v="0"/>
    <x v="0"/>
    <n v="2"/>
    <n v="10.14"/>
    <n v="20.28"/>
  </r>
  <r>
    <x v="5267"/>
    <x v="296"/>
    <x v="43"/>
    <x v="1"/>
    <x v="0"/>
    <x v="1"/>
    <x v="1"/>
    <n v="2"/>
    <n v="56.97"/>
    <n v="113.94"/>
  </r>
  <r>
    <x v="5267"/>
    <x v="296"/>
    <x v="43"/>
    <x v="1"/>
    <x v="0"/>
    <x v="1"/>
    <x v="1"/>
    <n v="3"/>
    <n v="52.45"/>
    <n v="157.35"/>
  </r>
  <r>
    <x v="5268"/>
    <x v="296"/>
    <x v="101"/>
    <x v="2"/>
    <x v="1"/>
    <x v="1"/>
    <x v="1"/>
    <n v="1"/>
    <n v="53.98"/>
    <n v="53.98"/>
  </r>
  <r>
    <x v="5268"/>
    <x v="296"/>
    <x v="101"/>
    <x v="2"/>
    <x v="1"/>
    <x v="4"/>
    <x v="3"/>
    <n v="3"/>
    <n v="39.78"/>
    <n v="119.34"/>
  </r>
  <r>
    <x v="5268"/>
    <x v="296"/>
    <x v="101"/>
    <x v="2"/>
    <x v="1"/>
    <x v="3"/>
    <x v="1"/>
    <n v="3"/>
    <n v="33.69"/>
    <n v="101.07"/>
  </r>
  <r>
    <x v="5269"/>
    <x v="296"/>
    <x v="24"/>
    <x v="2"/>
    <x v="0"/>
    <x v="3"/>
    <x v="1"/>
    <n v="3"/>
    <n v="35.08"/>
    <n v="105.24"/>
  </r>
  <r>
    <x v="5269"/>
    <x v="296"/>
    <x v="24"/>
    <x v="2"/>
    <x v="0"/>
    <x v="9"/>
    <x v="5"/>
    <n v="2"/>
    <n v="20.13"/>
    <n v="40.26"/>
  </r>
  <r>
    <x v="5269"/>
    <x v="296"/>
    <x v="24"/>
    <x v="2"/>
    <x v="0"/>
    <x v="1"/>
    <x v="1"/>
    <n v="2"/>
    <n v="54.07"/>
    <n v="108.14"/>
  </r>
  <r>
    <x v="5270"/>
    <x v="296"/>
    <x v="143"/>
    <x v="0"/>
    <x v="0"/>
    <x v="2"/>
    <x v="2"/>
    <n v="3"/>
    <n v="11.98"/>
    <n v="35.94"/>
  </r>
  <r>
    <x v="5270"/>
    <x v="296"/>
    <x v="143"/>
    <x v="0"/>
    <x v="0"/>
    <x v="1"/>
    <x v="1"/>
    <n v="2"/>
    <n v="54.86"/>
    <n v="109.72"/>
  </r>
  <r>
    <x v="5270"/>
    <x v="296"/>
    <x v="143"/>
    <x v="0"/>
    <x v="0"/>
    <x v="1"/>
    <x v="1"/>
    <n v="1"/>
    <n v="55.08"/>
    <n v="55.08"/>
  </r>
  <r>
    <x v="5270"/>
    <x v="296"/>
    <x v="143"/>
    <x v="0"/>
    <x v="0"/>
    <x v="2"/>
    <x v="2"/>
    <n v="2"/>
    <n v="11.47"/>
    <n v="22.94"/>
  </r>
  <r>
    <x v="5270"/>
    <x v="296"/>
    <x v="143"/>
    <x v="0"/>
    <x v="0"/>
    <x v="0"/>
    <x v="0"/>
    <n v="3"/>
    <n v="10.46"/>
    <n v="31.38"/>
  </r>
  <r>
    <x v="5271"/>
    <x v="296"/>
    <x v="41"/>
    <x v="1"/>
    <x v="2"/>
    <x v="1"/>
    <x v="1"/>
    <n v="2"/>
    <n v="54.61"/>
    <n v="109.22"/>
  </r>
  <r>
    <x v="5271"/>
    <x v="296"/>
    <x v="41"/>
    <x v="1"/>
    <x v="2"/>
    <x v="1"/>
    <x v="1"/>
    <n v="2"/>
    <n v="56.82"/>
    <n v="113.64"/>
  </r>
  <r>
    <x v="5271"/>
    <x v="296"/>
    <x v="41"/>
    <x v="1"/>
    <x v="2"/>
    <x v="1"/>
    <x v="1"/>
    <n v="2"/>
    <n v="55.27"/>
    <n v="110.54"/>
  </r>
  <r>
    <x v="5271"/>
    <x v="296"/>
    <x v="41"/>
    <x v="1"/>
    <x v="2"/>
    <x v="0"/>
    <x v="0"/>
    <n v="1"/>
    <n v="10.46"/>
    <n v="10.46"/>
  </r>
  <r>
    <x v="5272"/>
    <x v="297"/>
    <x v="12"/>
    <x v="1"/>
    <x v="1"/>
    <x v="9"/>
    <x v="5"/>
    <n v="3"/>
    <n v="20.21"/>
    <n v="60.63"/>
  </r>
  <r>
    <x v="5272"/>
    <x v="297"/>
    <x v="12"/>
    <x v="1"/>
    <x v="1"/>
    <x v="1"/>
    <x v="1"/>
    <n v="1"/>
    <n v="53.79"/>
    <n v="53.79"/>
  </r>
  <r>
    <x v="5273"/>
    <x v="297"/>
    <x v="101"/>
    <x v="1"/>
    <x v="0"/>
    <x v="1"/>
    <x v="1"/>
    <n v="1"/>
    <n v="54.44"/>
    <n v="54.44"/>
  </r>
  <r>
    <x v="5273"/>
    <x v="297"/>
    <x v="101"/>
    <x v="1"/>
    <x v="0"/>
    <x v="3"/>
    <x v="1"/>
    <n v="2"/>
    <n v="34.43"/>
    <n v="68.86"/>
  </r>
  <r>
    <x v="5273"/>
    <x v="297"/>
    <x v="101"/>
    <x v="1"/>
    <x v="0"/>
    <x v="1"/>
    <x v="1"/>
    <n v="1"/>
    <n v="56.39"/>
    <n v="56.39"/>
  </r>
  <r>
    <x v="5273"/>
    <x v="297"/>
    <x v="101"/>
    <x v="1"/>
    <x v="0"/>
    <x v="1"/>
    <x v="1"/>
    <n v="3"/>
    <n v="56.73"/>
    <n v="170.19"/>
  </r>
  <r>
    <x v="5274"/>
    <x v="297"/>
    <x v="133"/>
    <x v="0"/>
    <x v="1"/>
    <x v="5"/>
    <x v="3"/>
    <n v="3"/>
    <n v="33.47"/>
    <n v="100.41"/>
  </r>
  <r>
    <x v="5274"/>
    <x v="297"/>
    <x v="133"/>
    <x v="0"/>
    <x v="1"/>
    <x v="1"/>
    <x v="1"/>
    <n v="3"/>
    <n v="52.9"/>
    <n v="158.69999999999999"/>
  </r>
  <r>
    <x v="5274"/>
    <x v="297"/>
    <x v="133"/>
    <x v="0"/>
    <x v="1"/>
    <x v="1"/>
    <x v="1"/>
    <n v="1"/>
    <n v="52.51"/>
    <n v="52.51"/>
  </r>
  <r>
    <x v="5274"/>
    <x v="297"/>
    <x v="133"/>
    <x v="0"/>
    <x v="1"/>
    <x v="9"/>
    <x v="5"/>
    <n v="2"/>
    <n v="19.579999999999998"/>
    <n v="39.159999999999997"/>
  </r>
  <r>
    <x v="5274"/>
    <x v="297"/>
    <x v="133"/>
    <x v="0"/>
    <x v="1"/>
    <x v="17"/>
    <x v="5"/>
    <n v="3"/>
    <n v="17.72"/>
    <n v="53.16"/>
  </r>
  <r>
    <x v="5275"/>
    <x v="297"/>
    <x v="46"/>
    <x v="0"/>
    <x v="1"/>
    <x v="1"/>
    <x v="1"/>
    <n v="3"/>
    <n v="55.5"/>
    <n v="166.5"/>
  </r>
  <r>
    <x v="5275"/>
    <x v="297"/>
    <x v="46"/>
    <x v="0"/>
    <x v="1"/>
    <x v="1"/>
    <x v="1"/>
    <n v="2"/>
    <n v="55.78"/>
    <n v="111.56"/>
  </r>
  <r>
    <x v="5276"/>
    <x v="297"/>
    <x v="197"/>
    <x v="0"/>
    <x v="1"/>
    <x v="1"/>
    <x v="1"/>
    <n v="3"/>
    <n v="53.31"/>
    <n v="159.93"/>
  </r>
  <r>
    <x v="5276"/>
    <x v="297"/>
    <x v="197"/>
    <x v="0"/>
    <x v="1"/>
    <x v="0"/>
    <x v="0"/>
    <n v="3"/>
    <n v="10.47"/>
    <n v="31.41"/>
  </r>
  <r>
    <x v="5276"/>
    <x v="297"/>
    <x v="197"/>
    <x v="0"/>
    <x v="1"/>
    <x v="1"/>
    <x v="1"/>
    <n v="2"/>
    <n v="56.15"/>
    <n v="112.3"/>
  </r>
  <r>
    <x v="5277"/>
    <x v="297"/>
    <x v="34"/>
    <x v="0"/>
    <x v="1"/>
    <x v="2"/>
    <x v="2"/>
    <n v="2"/>
    <n v="11.73"/>
    <n v="23.46"/>
  </r>
  <r>
    <x v="5277"/>
    <x v="297"/>
    <x v="34"/>
    <x v="0"/>
    <x v="1"/>
    <x v="3"/>
    <x v="1"/>
    <n v="3"/>
    <n v="33.68"/>
    <n v="101.04"/>
  </r>
  <r>
    <x v="5278"/>
    <x v="297"/>
    <x v="12"/>
    <x v="0"/>
    <x v="1"/>
    <x v="1"/>
    <x v="1"/>
    <n v="3"/>
    <n v="54.26"/>
    <n v="162.78"/>
  </r>
  <r>
    <x v="5279"/>
    <x v="297"/>
    <x v="134"/>
    <x v="0"/>
    <x v="0"/>
    <x v="2"/>
    <x v="2"/>
    <n v="2"/>
    <n v="11.64"/>
    <n v="23.28"/>
  </r>
  <r>
    <x v="5279"/>
    <x v="297"/>
    <x v="134"/>
    <x v="0"/>
    <x v="0"/>
    <x v="1"/>
    <x v="1"/>
    <n v="2"/>
    <n v="52.76"/>
    <n v="105.52"/>
  </r>
  <r>
    <x v="5279"/>
    <x v="297"/>
    <x v="134"/>
    <x v="0"/>
    <x v="0"/>
    <x v="1"/>
    <x v="1"/>
    <n v="1"/>
    <n v="53.21"/>
    <n v="53.21"/>
  </r>
  <r>
    <x v="5280"/>
    <x v="297"/>
    <x v="3"/>
    <x v="1"/>
    <x v="1"/>
    <x v="0"/>
    <x v="0"/>
    <n v="3"/>
    <n v="9.56"/>
    <n v="28.68"/>
  </r>
  <r>
    <x v="5280"/>
    <x v="297"/>
    <x v="3"/>
    <x v="1"/>
    <x v="1"/>
    <x v="2"/>
    <x v="2"/>
    <n v="1"/>
    <n v="12.23"/>
    <n v="12.23"/>
  </r>
  <r>
    <x v="5281"/>
    <x v="297"/>
    <x v="12"/>
    <x v="0"/>
    <x v="1"/>
    <x v="10"/>
    <x v="6"/>
    <n v="1"/>
    <n v="46.19"/>
    <n v="46.19"/>
  </r>
  <r>
    <x v="5281"/>
    <x v="297"/>
    <x v="12"/>
    <x v="0"/>
    <x v="1"/>
    <x v="2"/>
    <x v="2"/>
    <n v="1"/>
    <n v="12.28"/>
    <n v="12.28"/>
  </r>
  <r>
    <x v="5281"/>
    <x v="297"/>
    <x v="12"/>
    <x v="0"/>
    <x v="1"/>
    <x v="2"/>
    <x v="2"/>
    <n v="2"/>
    <n v="12.58"/>
    <n v="25.16"/>
  </r>
  <r>
    <x v="5282"/>
    <x v="297"/>
    <x v="18"/>
    <x v="0"/>
    <x v="2"/>
    <x v="9"/>
    <x v="5"/>
    <n v="1"/>
    <n v="20.9"/>
    <n v="20.9"/>
  </r>
  <r>
    <x v="5282"/>
    <x v="297"/>
    <x v="18"/>
    <x v="0"/>
    <x v="2"/>
    <x v="1"/>
    <x v="1"/>
    <n v="3"/>
    <n v="55.44"/>
    <n v="166.32"/>
  </r>
  <r>
    <x v="5283"/>
    <x v="297"/>
    <x v="58"/>
    <x v="0"/>
    <x v="1"/>
    <x v="6"/>
    <x v="4"/>
    <n v="2"/>
    <n v="62.51"/>
    <n v="125.02"/>
  </r>
  <r>
    <x v="5284"/>
    <x v="297"/>
    <x v="82"/>
    <x v="1"/>
    <x v="1"/>
    <x v="1"/>
    <x v="1"/>
    <n v="2"/>
    <n v="55.39"/>
    <n v="110.78"/>
  </r>
  <r>
    <x v="5285"/>
    <x v="297"/>
    <x v="20"/>
    <x v="0"/>
    <x v="1"/>
    <x v="2"/>
    <x v="2"/>
    <n v="2"/>
    <n v="12.35"/>
    <n v="24.7"/>
  </r>
  <r>
    <x v="5285"/>
    <x v="297"/>
    <x v="20"/>
    <x v="0"/>
    <x v="1"/>
    <x v="1"/>
    <x v="1"/>
    <n v="1"/>
    <n v="55.36"/>
    <n v="55.36"/>
  </r>
  <r>
    <x v="5286"/>
    <x v="298"/>
    <x v="12"/>
    <x v="0"/>
    <x v="1"/>
    <x v="2"/>
    <x v="2"/>
    <n v="2"/>
    <n v="12.35"/>
    <n v="24.7"/>
  </r>
  <r>
    <x v="5286"/>
    <x v="298"/>
    <x v="12"/>
    <x v="0"/>
    <x v="1"/>
    <x v="1"/>
    <x v="1"/>
    <n v="3"/>
    <n v="52.5"/>
    <n v="157.5"/>
  </r>
  <r>
    <x v="5287"/>
    <x v="298"/>
    <x v="149"/>
    <x v="1"/>
    <x v="1"/>
    <x v="4"/>
    <x v="3"/>
    <n v="2"/>
    <n v="38"/>
    <n v="76"/>
  </r>
  <r>
    <x v="5287"/>
    <x v="298"/>
    <x v="149"/>
    <x v="1"/>
    <x v="1"/>
    <x v="1"/>
    <x v="1"/>
    <n v="2"/>
    <n v="57.3"/>
    <n v="114.6"/>
  </r>
  <r>
    <x v="5287"/>
    <x v="298"/>
    <x v="149"/>
    <x v="1"/>
    <x v="1"/>
    <x v="1"/>
    <x v="1"/>
    <n v="2"/>
    <n v="57.2"/>
    <n v="114.4"/>
  </r>
  <r>
    <x v="5287"/>
    <x v="298"/>
    <x v="149"/>
    <x v="1"/>
    <x v="1"/>
    <x v="1"/>
    <x v="1"/>
    <n v="1"/>
    <n v="53"/>
    <n v="53"/>
  </r>
  <r>
    <x v="5288"/>
    <x v="298"/>
    <x v="10"/>
    <x v="0"/>
    <x v="1"/>
    <x v="10"/>
    <x v="6"/>
    <n v="2"/>
    <n v="45.42"/>
    <n v="90.84"/>
  </r>
  <r>
    <x v="5288"/>
    <x v="298"/>
    <x v="10"/>
    <x v="0"/>
    <x v="1"/>
    <x v="1"/>
    <x v="1"/>
    <n v="2"/>
    <n v="55.53"/>
    <n v="111.06"/>
  </r>
  <r>
    <x v="5289"/>
    <x v="298"/>
    <x v="199"/>
    <x v="2"/>
    <x v="0"/>
    <x v="1"/>
    <x v="1"/>
    <n v="3"/>
    <n v="57.42"/>
    <n v="172.26"/>
  </r>
  <r>
    <x v="5289"/>
    <x v="298"/>
    <x v="199"/>
    <x v="2"/>
    <x v="0"/>
    <x v="1"/>
    <x v="1"/>
    <n v="1"/>
    <n v="53.03"/>
    <n v="53.03"/>
  </r>
  <r>
    <x v="5289"/>
    <x v="298"/>
    <x v="199"/>
    <x v="2"/>
    <x v="0"/>
    <x v="1"/>
    <x v="1"/>
    <n v="2"/>
    <n v="54.67"/>
    <n v="109.34"/>
  </r>
  <r>
    <x v="5289"/>
    <x v="298"/>
    <x v="199"/>
    <x v="2"/>
    <x v="0"/>
    <x v="1"/>
    <x v="1"/>
    <n v="1"/>
    <n v="52.28"/>
    <n v="52.28"/>
  </r>
  <r>
    <x v="5290"/>
    <x v="298"/>
    <x v="64"/>
    <x v="0"/>
    <x v="1"/>
    <x v="1"/>
    <x v="1"/>
    <n v="3"/>
    <n v="53.23"/>
    <n v="159.69"/>
  </r>
  <r>
    <x v="5290"/>
    <x v="298"/>
    <x v="64"/>
    <x v="0"/>
    <x v="1"/>
    <x v="1"/>
    <x v="1"/>
    <n v="2"/>
    <n v="54.02"/>
    <n v="108.04"/>
  </r>
  <r>
    <x v="5291"/>
    <x v="298"/>
    <x v="64"/>
    <x v="1"/>
    <x v="1"/>
    <x v="3"/>
    <x v="1"/>
    <n v="3"/>
    <n v="34.29"/>
    <n v="102.87"/>
  </r>
  <r>
    <x v="5291"/>
    <x v="298"/>
    <x v="64"/>
    <x v="1"/>
    <x v="1"/>
    <x v="0"/>
    <x v="0"/>
    <n v="3"/>
    <n v="9.73"/>
    <n v="29.19"/>
  </r>
  <r>
    <x v="5291"/>
    <x v="298"/>
    <x v="64"/>
    <x v="1"/>
    <x v="1"/>
    <x v="1"/>
    <x v="1"/>
    <n v="1"/>
    <n v="56.6"/>
    <n v="56.6"/>
  </r>
  <r>
    <x v="5292"/>
    <x v="298"/>
    <x v="57"/>
    <x v="0"/>
    <x v="0"/>
    <x v="0"/>
    <x v="0"/>
    <n v="1"/>
    <n v="10.16"/>
    <n v="10.16"/>
  </r>
  <r>
    <x v="5292"/>
    <x v="298"/>
    <x v="57"/>
    <x v="0"/>
    <x v="0"/>
    <x v="1"/>
    <x v="1"/>
    <n v="1"/>
    <n v="55.58"/>
    <n v="55.58"/>
  </r>
  <r>
    <x v="5292"/>
    <x v="298"/>
    <x v="57"/>
    <x v="0"/>
    <x v="0"/>
    <x v="1"/>
    <x v="1"/>
    <n v="2"/>
    <n v="54.43"/>
    <n v="108.86"/>
  </r>
  <r>
    <x v="5292"/>
    <x v="298"/>
    <x v="57"/>
    <x v="0"/>
    <x v="0"/>
    <x v="1"/>
    <x v="1"/>
    <n v="3"/>
    <n v="54.18"/>
    <n v="162.54"/>
  </r>
  <r>
    <x v="5292"/>
    <x v="298"/>
    <x v="57"/>
    <x v="0"/>
    <x v="0"/>
    <x v="11"/>
    <x v="2"/>
    <n v="3"/>
    <n v="14.07"/>
    <n v="42.21"/>
  </r>
  <r>
    <x v="5293"/>
    <x v="298"/>
    <x v="159"/>
    <x v="2"/>
    <x v="1"/>
    <x v="12"/>
    <x v="6"/>
    <n v="1"/>
    <n v="23.44"/>
    <n v="23.44"/>
  </r>
  <r>
    <x v="5294"/>
    <x v="298"/>
    <x v="12"/>
    <x v="1"/>
    <x v="0"/>
    <x v="0"/>
    <x v="0"/>
    <n v="1"/>
    <n v="10.48"/>
    <n v="10.48"/>
  </r>
  <r>
    <x v="5294"/>
    <x v="298"/>
    <x v="12"/>
    <x v="1"/>
    <x v="0"/>
    <x v="1"/>
    <x v="1"/>
    <n v="1"/>
    <n v="53.98"/>
    <n v="53.98"/>
  </r>
  <r>
    <x v="5294"/>
    <x v="298"/>
    <x v="12"/>
    <x v="1"/>
    <x v="0"/>
    <x v="4"/>
    <x v="3"/>
    <n v="1"/>
    <n v="38.01"/>
    <n v="38.01"/>
  </r>
  <r>
    <x v="5294"/>
    <x v="298"/>
    <x v="12"/>
    <x v="1"/>
    <x v="0"/>
    <x v="1"/>
    <x v="1"/>
    <n v="1"/>
    <n v="55.81"/>
    <n v="55.81"/>
  </r>
  <r>
    <x v="5294"/>
    <x v="298"/>
    <x v="12"/>
    <x v="1"/>
    <x v="0"/>
    <x v="4"/>
    <x v="3"/>
    <n v="3"/>
    <n v="38.06"/>
    <n v="114.18"/>
  </r>
  <r>
    <x v="5295"/>
    <x v="298"/>
    <x v="41"/>
    <x v="1"/>
    <x v="1"/>
    <x v="12"/>
    <x v="6"/>
    <n v="2"/>
    <n v="24.27"/>
    <n v="48.54"/>
  </r>
  <r>
    <x v="5295"/>
    <x v="298"/>
    <x v="41"/>
    <x v="1"/>
    <x v="1"/>
    <x v="4"/>
    <x v="3"/>
    <n v="2"/>
    <n v="38.42"/>
    <n v="76.84"/>
  </r>
  <r>
    <x v="5295"/>
    <x v="298"/>
    <x v="41"/>
    <x v="1"/>
    <x v="1"/>
    <x v="3"/>
    <x v="1"/>
    <n v="2"/>
    <n v="35"/>
    <n v="70"/>
  </r>
  <r>
    <x v="5296"/>
    <x v="298"/>
    <x v="20"/>
    <x v="0"/>
    <x v="0"/>
    <x v="1"/>
    <x v="1"/>
    <n v="3"/>
    <n v="53.07"/>
    <n v="159.21"/>
  </r>
  <r>
    <x v="5296"/>
    <x v="298"/>
    <x v="20"/>
    <x v="0"/>
    <x v="0"/>
    <x v="1"/>
    <x v="1"/>
    <n v="2"/>
    <n v="56.71"/>
    <n v="113.42"/>
  </r>
  <r>
    <x v="5296"/>
    <x v="298"/>
    <x v="20"/>
    <x v="0"/>
    <x v="0"/>
    <x v="1"/>
    <x v="1"/>
    <n v="3"/>
    <n v="57.43"/>
    <n v="172.29"/>
  </r>
  <r>
    <x v="5296"/>
    <x v="298"/>
    <x v="20"/>
    <x v="0"/>
    <x v="0"/>
    <x v="1"/>
    <x v="1"/>
    <n v="1"/>
    <n v="54.24"/>
    <n v="54.24"/>
  </r>
  <r>
    <x v="5296"/>
    <x v="298"/>
    <x v="20"/>
    <x v="0"/>
    <x v="0"/>
    <x v="7"/>
    <x v="3"/>
    <n v="1"/>
    <n v="21.5"/>
    <n v="21.5"/>
  </r>
  <r>
    <x v="5297"/>
    <x v="298"/>
    <x v="108"/>
    <x v="1"/>
    <x v="0"/>
    <x v="3"/>
    <x v="1"/>
    <n v="3"/>
    <n v="33.74"/>
    <n v="101.22"/>
  </r>
  <r>
    <x v="5297"/>
    <x v="298"/>
    <x v="108"/>
    <x v="1"/>
    <x v="0"/>
    <x v="1"/>
    <x v="1"/>
    <n v="3"/>
    <n v="55.55"/>
    <n v="166.65"/>
  </r>
  <r>
    <x v="5298"/>
    <x v="298"/>
    <x v="35"/>
    <x v="2"/>
    <x v="1"/>
    <x v="1"/>
    <x v="1"/>
    <n v="3"/>
    <n v="57.68"/>
    <n v="173.04"/>
  </r>
  <r>
    <x v="5298"/>
    <x v="298"/>
    <x v="35"/>
    <x v="2"/>
    <x v="1"/>
    <x v="4"/>
    <x v="3"/>
    <n v="1"/>
    <n v="38.11"/>
    <n v="38.11"/>
  </r>
  <r>
    <x v="5299"/>
    <x v="298"/>
    <x v="175"/>
    <x v="2"/>
    <x v="0"/>
    <x v="1"/>
    <x v="1"/>
    <n v="3"/>
    <n v="53.32"/>
    <n v="159.96"/>
  </r>
  <r>
    <x v="5299"/>
    <x v="298"/>
    <x v="175"/>
    <x v="2"/>
    <x v="0"/>
    <x v="2"/>
    <x v="2"/>
    <n v="2"/>
    <n v="11.56"/>
    <n v="23.12"/>
  </r>
  <r>
    <x v="5299"/>
    <x v="298"/>
    <x v="175"/>
    <x v="2"/>
    <x v="0"/>
    <x v="1"/>
    <x v="1"/>
    <n v="1"/>
    <n v="54.82"/>
    <n v="54.82"/>
  </r>
  <r>
    <x v="5300"/>
    <x v="298"/>
    <x v="1"/>
    <x v="1"/>
    <x v="0"/>
    <x v="0"/>
    <x v="0"/>
    <n v="2"/>
    <n v="10.130000000000001"/>
    <n v="20.260000000000002"/>
  </r>
  <r>
    <x v="5300"/>
    <x v="298"/>
    <x v="1"/>
    <x v="1"/>
    <x v="0"/>
    <x v="1"/>
    <x v="1"/>
    <n v="3"/>
    <n v="52.36"/>
    <n v="157.08000000000001"/>
  </r>
  <r>
    <x v="5300"/>
    <x v="298"/>
    <x v="1"/>
    <x v="1"/>
    <x v="0"/>
    <x v="1"/>
    <x v="1"/>
    <n v="1"/>
    <n v="55.14"/>
    <n v="55.14"/>
  </r>
  <r>
    <x v="5300"/>
    <x v="298"/>
    <x v="1"/>
    <x v="1"/>
    <x v="0"/>
    <x v="1"/>
    <x v="1"/>
    <n v="3"/>
    <n v="53.62"/>
    <n v="160.86000000000001"/>
  </r>
  <r>
    <x v="5301"/>
    <x v="298"/>
    <x v="19"/>
    <x v="2"/>
    <x v="0"/>
    <x v="2"/>
    <x v="2"/>
    <n v="2"/>
    <n v="12.03"/>
    <n v="24.06"/>
  </r>
  <r>
    <x v="5302"/>
    <x v="298"/>
    <x v="15"/>
    <x v="2"/>
    <x v="1"/>
    <x v="1"/>
    <x v="1"/>
    <n v="3"/>
    <n v="53.32"/>
    <n v="159.96"/>
  </r>
  <r>
    <x v="5302"/>
    <x v="298"/>
    <x v="15"/>
    <x v="2"/>
    <x v="1"/>
    <x v="1"/>
    <x v="1"/>
    <n v="1"/>
    <n v="55.76"/>
    <n v="55.76"/>
  </r>
  <r>
    <x v="5302"/>
    <x v="298"/>
    <x v="15"/>
    <x v="2"/>
    <x v="1"/>
    <x v="1"/>
    <x v="1"/>
    <n v="1"/>
    <n v="56.97"/>
    <n v="56.97"/>
  </r>
  <r>
    <x v="5302"/>
    <x v="298"/>
    <x v="15"/>
    <x v="2"/>
    <x v="1"/>
    <x v="0"/>
    <x v="0"/>
    <n v="2"/>
    <n v="10.49"/>
    <n v="20.98"/>
  </r>
  <r>
    <x v="5303"/>
    <x v="298"/>
    <x v="53"/>
    <x v="1"/>
    <x v="0"/>
    <x v="1"/>
    <x v="1"/>
    <n v="2"/>
    <n v="55.96"/>
    <n v="111.92"/>
  </r>
  <r>
    <x v="5303"/>
    <x v="298"/>
    <x v="53"/>
    <x v="1"/>
    <x v="0"/>
    <x v="1"/>
    <x v="1"/>
    <n v="2"/>
    <n v="54.36"/>
    <n v="108.72"/>
  </r>
  <r>
    <x v="5303"/>
    <x v="298"/>
    <x v="53"/>
    <x v="1"/>
    <x v="0"/>
    <x v="1"/>
    <x v="1"/>
    <n v="2"/>
    <n v="57.09"/>
    <n v="114.18"/>
  </r>
  <r>
    <x v="5303"/>
    <x v="298"/>
    <x v="53"/>
    <x v="1"/>
    <x v="0"/>
    <x v="9"/>
    <x v="5"/>
    <n v="3"/>
    <n v="20.43"/>
    <n v="61.29"/>
  </r>
  <r>
    <x v="5303"/>
    <x v="298"/>
    <x v="53"/>
    <x v="1"/>
    <x v="0"/>
    <x v="1"/>
    <x v="1"/>
    <n v="2"/>
    <n v="56.34"/>
    <n v="112.68"/>
  </r>
  <r>
    <x v="5304"/>
    <x v="298"/>
    <x v="44"/>
    <x v="0"/>
    <x v="0"/>
    <x v="1"/>
    <x v="1"/>
    <n v="2"/>
    <n v="55.29"/>
    <n v="110.58"/>
  </r>
  <r>
    <x v="5305"/>
    <x v="299"/>
    <x v="90"/>
    <x v="0"/>
    <x v="1"/>
    <x v="1"/>
    <x v="1"/>
    <n v="3"/>
    <n v="52.8"/>
    <n v="158.4"/>
  </r>
  <r>
    <x v="5305"/>
    <x v="299"/>
    <x v="90"/>
    <x v="0"/>
    <x v="1"/>
    <x v="1"/>
    <x v="1"/>
    <n v="2"/>
    <n v="54.33"/>
    <n v="108.66"/>
  </r>
  <r>
    <x v="5305"/>
    <x v="299"/>
    <x v="90"/>
    <x v="0"/>
    <x v="1"/>
    <x v="0"/>
    <x v="0"/>
    <n v="1"/>
    <n v="9.7100000000000009"/>
    <n v="9.7100000000000009"/>
  </r>
  <r>
    <x v="5305"/>
    <x v="299"/>
    <x v="90"/>
    <x v="0"/>
    <x v="1"/>
    <x v="0"/>
    <x v="0"/>
    <n v="1"/>
    <n v="10.35"/>
    <n v="10.35"/>
  </r>
  <r>
    <x v="5306"/>
    <x v="299"/>
    <x v="18"/>
    <x v="0"/>
    <x v="0"/>
    <x v="1"/>
    <x v="1"/>
    <n v="1"/>
    <n v="52.37"/>
    <n v="52.37"/>
  </r>
  <r>
    <x v="5306"/>
    <x v="299"/>
    <x v="18"/>
    <x v="0"/>
    <x v="0"/>
    <x v="2"/>
    <x v="2"/>
    <n v="1"/>
    <n v="11.64"/>
    <n v="11.64"/>
  </r>
  <r>
    <x v="5306"/>
    <x v="299"/>
    <x v="18"/>
    <x v="0"/>
    <x v="0"/>
    <x v="1"/>
    <x v="1"/>
    <n v="2"/>
    <n v="55.82"/>
    <n v="111.64"/>
  </r>
  <r>
    <x v="5307"/>
    <x v="299"/>
    <x v="54"/>
    <x v="0"/>
    <x v="1"/>
    <x v="3"/>
    <x v="1"/>
    <n v="2"/>
    <n v="36.64"/>
    <n v="73.28"/>
  </r>
  <r>
    <x v="5307"/>
    <x v="299"/>
    <x v="54"/>
    <x v="0"/>
    <x v="1"/>
    <x v="1"/>
    <x v="1"/>
    <n v="2"/>
    <n v="55.01"/>
    <n v="110.02"/>
  </r>
  <r>
    <x v="5307"/>
    <x v="299"/>
    <x v="54"/>
    <x v="0"/>
    <x v="1"/>
    <x v="1"/>
    <x v="1"/>
    <n v="3"/>
    <n v="52.54"/>
    <n v="157.62"/>
  </r>
  <r>
    <x v="5308"/>
    <x v="299"/>
    <x v="115"/>
    <x v="1"/>
    <x v="0"/>
    <x v="1"/>
    <x v="1"/>
    <n v="2"/>
    <n v="54.32"/>
    <n v="108.64"/>
  </r>
  <r>
    <x v="5308"/>
    <x v="299"/>
    <x v="115"/>
    <x v="1"/>
    <x v="0"/>
    <x v="4"/>
    <x v="3"/>
    <n v="1"/>
    <n v="38.01"/>
    <n v="38.01"/>
  </r>
  <r>
    <x v="5308"/>
    <x v="299"/>
    <x v="115"/>
    <x v="1"/>
    <x v="0"/>
    <x v="2"/>
    <x v="2"/>
    <n v="1"/>
    <n v="12.32"/>
    <n v="12.32"/>
  </r>
  <r>
    <x v="5309"/>
    <x v="299"/>
    <x v="103"/>
    <x v="2"/>
    <x v="1"/>
    <x v="3"/>
    <x v="1"/>
    <n v="1"/>
    <n v="36.659999999999997"/>
    <n v="36.659999999999997"/>
  </r>
  <r>
    <x v="5309"/>
    <x v="299"/>
    <x v="103"/>
    <x v="2"/>
    <x v="1"/>
    <x v="0"/>
    <x v="0"/>
    <n v="3"/>
    <n v="10.47"/>
    <n v="31.41"/>
  </r>
  <r>
    <x v="5309"/>
    <x v="299"/>
    <x v="103"/>
    <x v="2"/>
    <x v="1"/>
    <x v="3"/>
    <x v="1"/>
    <n v="1"/>
    <n v="33.67"/>
    <n v="33.67"/>
  </r>
  <r>
    <x v="5309"/>
    <x v="299"/>
    <x v="103"/>
    <x v="2"/>
    <x v="1"/>
    <x v="9"/>
    <x v="5"/>
    <n v="3"/>
    <n v="20.23"/>
    <n v="60.69"/>
  </r>
  <r>
    <x v="5310"/>
    <x v="299"/>
    <x v="160"/>
    <x v="0"/>
    <x v="2"/>
    <x v="0"/>
    <x v="0"/>
    <n v="1"/>
    <n v="9.65"/>
    <n v="9.65"/>
  </r>
  <r>
    <x v="5310"/>
    <x v="299"/>
    <x v="160"/>
    <x v="0"/>
    <x v="2"/>
    <x v="1"/>
    <x v="1"/>
    <n v="1"/>
    <n v="55.01"/>
    <n v="55.01"/>
  </r>
  <r>
    <x v="5310"/>
    <x v="299"/>
    <x v="160"/>
    <x v="0"/>
    <x v="2"/>
    <x v="1"/>
    <x v="1"/>
    <n v="1"/>
    <n v="54.87"/>
    <n v="54.87"/>
  </r>
  <r>
    <x v="5310"/>
    <x v="299"/>
    <x v="160"/>
    <x v="0"/>
    <x v="2"/>
    <x v="1"/>
    <x v="1"/>
    <n v="2"/>
    <n v="56.56"/>
    <n v="113.12"/>
  </r>
  <r>
    <x v="5311"/>
    <x v="299"/>
    <x v="2"/>
    <x v="0"/>
    <x v="1"/>
    <x v="10"/>
    <x v="6"/>
    <n v="1"/>
    <n v="45.57"/>
    <n v="45.57"/>
  </r>
  <r>
    <x v="5311"/>
    <x v="299"/>
    <x v="2"/>
    <x v="0"/>
    <x v="1"/>
    <x v="1"/>
    <x v="1"/>
    <n v="2"/>
    <n v="55.8"/>
    <n v="111.6"/>
  </r>
  <r>
    <x v="5312"/>
    <x v="299"/>
    <x v="9"/>
    <x v="0"/>
    <x v="1"/>
    <x v="1"/>
    <x v="1"/>
    <n v="3"/>
    <n v="53.01"/>
    <n v="159.03"/>
  </r>
  <r>
    <x v="5312"/>
    <x v="299"/>
    <x v="9"/>
    <x v="0"/>
    <x v="1"/>
    <x v="1"/>
    <x v="1"/>
    <n v="3"/>
    <n v="56.35"/>
    <n v="169.05"/>
  </r>
  <r>
    <x v="5313"/>
    <x v="299"/>
    <x v="146"/>
    <x v="0"/>
    <x v="0"/>
    <x v="11"/>
    <x v="2"/>
    <n v="1"/>
    <n v="14.26"/>
    <n v="14.26"/>
  </r>
  <r>
    <x v="5313"/>
    <x v="299"/>
    <x v="146"/>
    <x v="0"/>
    <x v="0"/>
    <x v="0"/>
    <x v="0"/>
    <n v="2"/>
    <n v="10.15"/>
    <n v="20.3"/>
  </r>
  <r>
    <x v="5313"/>
    <x v="299"/>
    <x v="146"/>
    <x v="0"/>
    <x v="0"/>
    <x v="3"/>
    <x v="1"/>
    <n v="1"/>
    <n v="34.79"/>
    <n v="34.79"/>
  </r>
  <r>
    <x v="5313"/>
    <x v="299"/>
    <x v="146"/>
    <x v="0"/>
    <x v="0"/>
    <x v="1"/>
    <x v="1"/>
    <n v="2"/>
    <n v="52.87"/>
    <n v="105.74"/>
  </r>
  <r>
    <x v="5314"/>
    <x v="299"/>
    <x v="4"/>
    <x v="0"/>
    <x v="1"/>
    <x v="1"/>
    <x v="1"/>
    <n v="2"/>
    <n v="53.83"/>
    <n v="107.66"/>
  </r>
  <r>
    <x v="5314"/>
    <x v="299"/>
    <x v="4"/>
    <x v="0"/>
    <x v="1"/>
    <x v="9"/>
    <x v="5"/>
    <n v="2"/>
    <n v="20.07"/>
    <n v="40.14"/>
  </r>
  <r>
    <x v="5315"/>
    <x v="299"/>
    <x v="18"/>
    <x v="0"/>
    <x v="0"/>
    <x v="1"/>
    <x v="1"/>
    <n v="2"/>
    <n v="54.71"/>
    <n v="109.42"/>
  </r>
  <r>
    <x v="5315"/>
    <x v="299"/>
    <x v="18"/>
    <x v="0"/>
    <x v="0"/>
    <x v="0"/>
    <x v="0"/>
    <n v="1"/>
    <n v="10.15"/>
    <n v="10.15"/>
  </r>
  <r>
    <x v="5316"/>
    <x v="299"/>
    <x v="134"/>
    <x v="0"/>
    <x v="0"/>
    <x v="1"/>
    <x v="1"/>
    <n v="3"/>
    <n v="53.06"/>
    <n v="159.18"/>
  </r>
  <r>
    <x v="5316"/>
    <x v="299"/>
    <x v="134"/>
    <x v="0"/>
    <x v="0"/>
    <x v="9"/>
    <x v="5"/>
    <n v="2"/>
    <n v="19.649999999999999"/>
    <n v="39.299999999999997"/>
  </r>
  <r>
    <x v="5316"/>
    <x v="299"/>
    <x v="134"/>
    <x v="0"/>
    <x v="0"/>
    <x v="1"/>
    <x v="1"/>
    <n v="3"/>
    <n v="55.29"/>
    <n v="165.87"/>
  </r>
  <r>
    <x v="5316"/>
    <x v="299"/>
    <x v="134"/>
    <x v="0"/>
    <x v="0"/>
    <x v="1"/>
    <x v="1"/>
    <n v="3"/>
    <n v="52.91"/>
    <n v="158.72999999999999"/>
  </r>
  <r>
    <x v="5316"/>
    <x v="299"/>
    <x v="134"/>
    <x v="0"/>
    <x v="0"/>
    <x v="2"/>
    <x v="2"/>
    <n v="3"/>
    <n v="11.51"/>
    <n v="34.53"/>
  </r>
  <r>
    <x v="5317"/>
    <x v="299"/>
    <x v="46"/>
    <x v="0"/>
    <x v="1"/>
    <x v="1"/>
    <x v="1"/>
    <n v="2"/>
    <n v="52.77"/>
    <n v="105.54"/>
  </r>
  <r>
    <x v="5317"/>
    <x v="299"/>
    <x v="46"/>
    <x v="0"/>
    <x v="1"/>
    <x v="2"/>
    <x v="2"/>
    <n v="3"/>
    <n v="12.4"/>
    <n v="37.200000000000003"/>
  </r>
  <r>
    <x v="5317"/>
    <x v="299"/>
    <x v="46"/>
    <x v="0"/>
    <x v="1"/>
    <x v="0"/>
    <x v="0"/>
    <n v="1"/>
    <n v="9.6300000000000008"/>
    <n v="9.6300000000000008"/>
  </r>
  <r>
    <x v="5317"/>
    <x v="299"/>
    <x v="46"/>
    <x v="0"/>
    <x v="1"/>
    <x v="1"/>
    <x v="1"/>
    <n v="1"/>
    <n v="53.32"/>
    <n v="53.32"/>
  </r>
  <r>
    <x v="5318"/>
    <x v="300"/>
    <x v="34"/>
    <x v="0"/>
    <x v="2"/>
    <x v="1"/>
    <x v="1"/>
    <n v="1"/>
    <n v="54.23"/>
    <n v="54.23"/>
  </r>
  <r>
    <x v="5318"/>
    <x v="300"/>
    <x v="34"/>
    <x v="0"/>
    <x v="2"/>
    <x v="1"/>
    <x v="1"/>
    <n v="3"/>
    <n v="54.17"/>
    <n v="162.51"/>
  </r>
  <r>
    <x v="5318"/>
    <x v="300"/>
    <x v="34"/>
    <x v="0"/>
    <x v="2"/>
    <x v="1"/>
    <x v="1"/>
    <n v="2"/>
    <n v="52.34"/>
    <n v="104.68"/>
  </r>
  <r>
    <x v="5318"/>
    <x v="300"/>
    <x v="34"/>
    <x v="0"/>
    <x v="2"/>
    <x v="1"/>
    <x v="1"/>
    <n v="3"/>
    <n v="56.13"/>
    <n v="168.39"/>
  </r>
  <r>
    <x v="5319"/>
    <x v="300"/>
    <x v="114"/>
    <x v="1"/>
    <x v="1"/>
    <x v="1"/>
    <x v="1"/>
    <n v="1"/>
    <n v="52.74"/>
    <n v="52.74"/>
  </r>
  <r>
    <x v="5319"/>
    <x v="300"/>
    <x v="114"/>
    <x v="1"/>
    <x v="1"/>
    <x v="13"/>
    <x v="2"/>
    <n v="1"/>
    <n v="21.51"/>
    <n v="21.51"/>
  </r>
  <r>
    <x v="5320"/>
    <x v="300"/>
    <x v="162"/>
    <x v="1"/>
    <x v="1"/>
    <x v="1"/>
    <x v="1"/>
    <n v="3"/>
    <n v="54.48"/>
    <n v="163.44"/>
  </r>
  <r>
    <x v="5321"/>
    <x v="300"/>
    <x v="16"/>
    <x v="0"/>
    <x v="1"/>
    <x v="11"/>
    <x v="2"/>
    <n v="1"/>
    <n v="13.79"/>
    <n v="13.79"/>
  </r>
  <r>
    <x v="5321"/>
    <x v="300"/>
    <x v="16"/>
    <x v="0"/>
    <x v="1"/>
    <x v="0"/>
    <x v="0"/>
    <n v="2"/>
    <n v="9.85"/>
    <n v="19.7"/>
  </r>
  <r>
    <x v="5322"/>
    <x v="300"/>
    <x v="76"/>
    <x v="0"/>
    <x v="1"/>
    <x v="14"/>
    <x v="0"/>
    <n v="1"/>
    <n v="2.91"/>
    <n v="2.91"/>
  </r>
  <r>
    <x v="5322"/>
    <x v="300"/>
    <x v="76"/>
    <x v="0"/>
    <x v="1"/>
    <x v="1"/>
    <x v="1"/>
    <n v="2"/>
    <n v="55.02"/>
    <n v="110.04"/>
  </r>
  <r>
    <x v="5322"/>
    <x v="300"/>
    <x v="76"/>
    <x v="0"/>
    <x v="1"/>
    <x v="1"/>
    <x v="1"/>
    <n v="1"/>
    <n v="52.78"/>
    <n v="52.78"/>
  </r>
  <r>
    <x v="5322"/>
    <x v="300"/>
    <x v="76"/>
    <x v="0"/>
    <x v="1"/>
    <x v="9"/>
    <x v="5"/>
    <n v="2"/>
    <n v="19.440000000000001"/>
    <n v="38.880000000000003"/>
  </r>
  <r>
    <x v="5323"/>
    <x v="300"/>
    <x v="67"/>
    <x v="0"/>
    <x v="2"/>
    <x v="1"/>
    <x v="1"/>
    <n v="3"/>
    <n v="53.47"/>
    <n v="160.41"/>
  </r>
  <r>
    <x v="5323"/>
    <x v="300"/>
    <x v="67"/>
    <x v="0"/>
    <x v="2"/>
    <x v="2"/>
    <x v="2"/>
    <n v="3"/>
    <n v="11.95"/>
    <n v="35.85"/>
  </r>
  <r>
    <x v="5323"/>
    <x v="300"/>
    <x v="67"/>
    <x v="0"/>
    <x v="2"/>
    <x v="1"/>
    <x v="1"/>
    <n v="2"/>
    <n v="57.09"/>
    <n v="114.18"/>
  </r>
  <r>
    <x v="5324"/>
    <x v="300"/>
    <x v="19"/>
    <x v="0"/>
    <x v="0"/>
    <x v="11"/>
    <x v="2"/>
    <n v="3"/>
    <n v="13.67"/>
    <n v="41.01"/>
  </r>
  <r>
    <x v="5324"/>
    <x v="300"/>
    <x v="19"/>
    <x v="0"/>
    <x v="0"/>
    <x v="1"/>
    <x v="1"/>
    <n v="3"/>
    <n v="56.52"/>
    <n v="169.56"/>
  </r>
  <r>
    <x v="5324"/>
    <x v="300"/>
    <x v="19"/>
    <x v="0"/>
    <x v="0"/>
    <x v="3"/>
    <x v="1"/>
    <n v="1"/>
    <n v="36.409999999999997"/>
    <n v="36.409999999999997"/>
  </r>
  <r>
    <x v="5324"/>
    <x v="300"/>
    <x v="19"/>
    <x v="0"/>
    <x v="0"/>
    <x v="0"/>
    <x v="0"/>
    <n v="3"/>
    <n v="9.67"/>
    <n v="29.01"/>
  </r>
  <r>
    <x v="5325"/>
    <x v="300"/>
    <x v="72"/>
    <x v="0"/>
    <x v="1"/>
    <x v="5"/>
    <x v="3"/>
    <n v="3"/>
    <n v="32.590000000000003"/>
    <n v="97.77"/>
  </r>
  <r>
    <x v="5325"/>
    <x v="300"/>
    <x v="72"/>
    <x v="0"/>
    <x v="1"/>
    <x v="2"/>
    <x v="2"/>
    <n v="1"/>
    <n v="11.4"/>
    <n v="11.4"/>
  </r>
  <r>
    <x v="5325"/>
    <x v="300"/>
    <x v="72"/>
    <x v="0"/>
    <x v="1"/>
    <x v="1"/>
    <x v="1"/>
    <n v="2"/>
    <n v="57.4"/>
    <n v="114.8"/>
  </r>
  <r>
    <x v="5326"/>
    <x v="300"/>
    <x v="140"/>
    <x v="0"/>
    <x v="1"/>
    <x v="3"/>
    <x v="1"/>
    <n v="1"/>
    <n v="35.08"/>
    <n v="35.08"/>
  </r>
  <r>
    <x v="5326"/>
    <x v="300"/>
    <x v="140"/>
    <x v="0"/>
    <x v="1"/>
    <x v="2"/>
    <x v="2"/>
    <n v="3"/>
    <n v="11.46"/>
    <n v="34.380000000000003"/>
  </r>
  <r>
    <x v="5326"/>
    <x v="300"/>
    <x v="140"/>
    <x v="0"/>
    <x v="1"/>
    <x v="3"/>
    <x v="1"/>
    <n v="1"/>
    <n v="35.369999999999997"/>
    <n v="35.369999999999997"/>
  </r>
  <r>
    <x v="5326"/>
    <x v="300"/>
    <x v="140"/>
    <x v="0"/>
    <x v="1"/>
    <x v="3"/>
    <x v="1"/>
    <n v="2"/>
    <n v="35.64"/>
    <n v="71.28"/>
  </r>
  <r>
    <x v="5327"/>
    <x v="300"/>
    <x v="30"/>
    <x v="1"/>
    <x v="1"/>
    <x v="2"/>
    <x v="2"/>
    <n v="2"/>
    <n v="12.42"/>
    <n v="24.84"/>
  </r>
  <r>
    <x v="5328"/>
    <x v="300"/>
    <x v="194"/>
    <x v="0"/>
    <x v="1"/>
    <x v="10"/>
    <x v="6"/>
    <n v="1"/>
    <n v="43.65"/>
    <n v="43.65"/>
  </r>
  <r>
    <x v="5328"/>
    <x v="300"/>
    <x v="194"/>
    <x v="0"/>
    <x v="1"/>
    <x v="1"/>
    <x v="1"/>
    <n v="2"/>
    <n v="57.37"/>
    <n v="114.74"/>
  </r>
  <r>
    <x v="5328"/>
    <x v="300"/>
    <x v="194"/>
    <x v="0"/>
    <x v="1"/>
    <x v="1"/>
    <x v="1"/>
    <n v="1"/>
    <n v="55"/>
    <n v="55"/>
  </r>
  <r>
    <x v="5329"/>
    <x v="300"/>
    <x v="127"/>
    <x v="2"/>
    <x v="1"/>
    <x v="9"/>
    <x v="5"/>
    <n v="1"/>
    <n v="19.77"/>
    <n v="19.77"/>
  </r>
  <r>
    <x v="5329"/>
    <x v="300"/>
    <x v="127"/>
    <x v="2"/>
    <x v="1"/>
    <x v="0"/>
    <x v="0"/>
    <n v="3"/>
    <n v="9.7200000000000006"/>
    <n v="29.16"/>
  </r>
  <r>
    <x v="5329"/>
    <x v="300"/>
    <x v="127"/>
    <x v="2"/>
    <x v="1"/>
    <x v="1"/>
    <x v="1"/>
    <n v="1"/>
    <n v="56.75"/>
    <n v="56.75"/>
  </r>
  <r>
    <x v="5329"/>
    <x v="300"/>
    <x v="127"/>
    <x v="2"/>
    <x v="1"/>
    <x v="1"/>
    <x v="1"/>
    <n v="1"/>
    <n v="52.33"/>
    <n v="52.33"/>
  </r>
  <r>
    <x v="5329"/>
    <x v="300"/>
    <x v="127"/>
    <x v="2"/>
    <x v="1"/>
    <x v="1"/>
    <x v="1"/>
    <n v="2"/>
    <n v="55.89"/>
    <n v="111.78"/>
  </r>
  <r>
    <x v="5330"/>
    <x v="300"/>
    <x v="2"/>
    <x v="0"/>
    <x v="1"/>
    <x v="2"/>
    <x v="2"/>
    <n v="1"/>
    <n v="12.08"/>
    <n v="12.08"/>
  </r>
  <r>
    <x v="5330"/>
    <x v="300"/>
    <x v="2"/>
    <x v="0"/>
    <x v="1"/>
    <x v="0"/>
    <x v="0"/>
    <n v="2"/>
    <n v="10"/>
    <n v="20"/>
  </r>
  <r>
    <x v="5330"/>
    <x v="300"/>
    <x v="2"/>
    <x v="0"/>
    <x v="1"/>
    <x v="1"/>
    <x v="1"/>
    <n v="1"/>
    <n v="52.86"/>
    <n v="52.86"/>
  </r>
  <r>
    <x v="5330"/>
    <x v="300"/>
    <x v="2"/>
    <x v="0"/>
    <x v="1"/>
    <x v="1"/>
    <x v="1"/>
    <n v="3"/>
    <n v="55.59"/>
    <n v="166.77"/>
  </r>
  <r>
    <x v="5330"/>
    <x v="300"/>
    <x v="2"/>
    <x v="0"/>
    <x v="1"/>
    <x v="1"/>
    <x v="1"/>
    <n v="3"/>
    <n v="55.85"/>
    <n v="167.55"/>
  </r>
  <r>
    <x v="5331"/>
    <x v="300"/>
    <x v="194"/>
    <x v="0"/>
    <x v="0"/>
    <x v="2"/>
    <x v="2"/>
    <n v="2"/>
    <n v="11.65"/>
    <n v="23.3"/>
  </r>
  <r>
    <x v="5331"/>
    <x v="300"/>
    <x v="194"/>
    <x v="0"/>
    <x v="0"/>
    <x v="2"/>
    <x v="2"/>
    <n v="3"/>
    <n v="11.57"/>
    <n v="34.71"/>
  </r>
  <r>
    <x v="5331"/>
    <x v="300"/>
    <x v="194"/>
    <x v="0"/>
    <x v="0"/>
    <x v="2"/>
    <x v="2"/>
    <n v="1"/>
    <n v="11.99"/>
    <n v="11.99"/>
  </r>
  <r>
    <x v="5331"/>
    <x v="300"/>
    <x v="194"/>
    <x v="0"/>
    <x v="0"/>
    <x v="2"/>
    <x v="2"/>
    <n v="1"/>
    <n v="11.91"/>
    <n v="11.91"/>
  </r>
  <r>
    <x v="5331"/>
    <x v="300"/>
    <x v="194"/>
    <x v="0"/>
    <x v="0"/>
    <x v="3"/>
    <x v="1"/>
    <n v="1"/>
    <n v="36.24"/>
    <n v="36.24"/>
  </r>
  <r>
    <x v="5332"/>
    <x v="300"/>
    <x v="157"/>
    <x v="0"/>
    <x v="0"/>
    <x v="1"/>
    <x v="1"/>
    <n v="2"/>
    <n v="56.45"/>
    <n v="112.9"/>
  </r>
  <r>
    <x v="5332"/>
    <x v="300"/>
    <x v="157"/>
    <x v="0"/>
    <x v="0"/>
    <x v="1"/>
    <x v="1"/>
    <n v="1"/>
    <n v="55.17"/>
    <n v="55.17"/>
  </r>
  <r>
    <x v="5332"/>
    <x v="300"/>
    <x v="157"/>
    <x v="0"/>
    <x v="0"/>
    <x v="1"/>
    <x v="1"/>
    <n v="1"/>
    <n v="54.87"/>
    <n v="54.87"/>
  </r>
  <r>
    <x v="5333"/>
    <x v="301"/>
    <x v="21"/>
    <x v="1"/>
    <x v="1"/>
    <x v="1"/>
    <x v="1"/>
    <n v="3"/>
    <n v="55.44"/>
    <n v="166.32"/>
  </r>
  <r>
    <x v="5333"/>
    <x v="301"/>
    <x v="21"/>
    <x v="1"/>
    <x v="1"/>
    <x v="0"/>
    <x v="0"/>
    <n v="3"/>
    <n v="10.119999999999999"/>
    <n v="30.36"/>
  </r>
  <r>
    <x v="5333"/>
    <x v="301"/>
    <x v="21"/>
    <x v="1"/>
    <x v="1"/>
    <x v="0"/>
    <x v="0"/>
    <n v="2"/>
    <n v="10.02"/>
    <n v="20.04"/>
  </r>
  <r>
    <x v="5333"/>
    <x v="301"/>
    <x v="21"/>
    <x v="1"/>
    <x v="1"/>
    <x v="0"/>
    <x v="0"/>
    <n v="1"/>
    <n v="10.33"/>
    <n v="10.33"/>
  </r>
  <r>
    <x v="5333"/>
    <x v="301"/>
    <x v="21"/>
    <x v="1"/>
    <x v="1"/>
    <x v="2"/>
    <x v="2"/>
    <n v="1"/>
    <n v="12.14"/>
    <n v="12.14"/>
  </r>
  <r>
    <x v="5334"/>
    <x v="301"/>
    <x v="64"/>
    <x v="1"/>
    <x v="1"/>
    <x v="1"/>
    <x v="1"/>
    <n v="1"/>
    <n v="54.57"/>
    <n v="54.57"/>
  </r>
  <r>
    <x v="5334"/>
    <x v="301"/>
    <x v="64"/>
    <x v="1"/>
    <x v="1"/>
    <x v="7"/>
    <x v="3"/>
    <n v="2"/>
    <n v="21.08"/>
    <n v="42.16"/>
  </r>
  <r>
    <x v="5334"/>
    <x v="301"/>
    <x v="64"/>
    <x v="1"/>
    <x v="1"/>
    <x v="1"/>
    <x v="1"/>
    <n v="2"/>
    <n v="55.95"/>
    <n v="111.9"/>
  </r>
  <r>
    <x v="5334"/>
    <x v="301"/>
    <x v="64"/>
    <x v="1"/>
    <x v="1"/>
    <x v="1"/>
    <x v="1"/>
    <n v="1"/>
    <n v="55.42"/>
    <n v="55.42"/>
  </r>
  <r>
    <x v="5335"/>
    <x v="301"/>
    <x v="103"/>
    <x v="1"/>
    <x v="0"/>
    <x v="1"/>
    <x v="1"/>
    <n v="3"/>
    <n v="56.38"/>
    <n v="169.14"/>
  </r>
  <r>
    <x v="5335"/>
    <x v="301"/>
    <x v="103"/>
    <x v="1"/>
    <x v="0"/>
    <x v="1"/>
    <x v="1"/>
    <n v="3"/>
    <n v="56.77"/>
    <n v="170.31"/>
  </r>
  <r>
    <x v="5335"/>
    <x v="301"/>
    <x v="103"/>
    <x v="1"/>
    <x v="0"/>
    <x v="1"/>
    <x v="1"/>
    <n v="3"/>
    <n v="55.34"/>
    <n v="166.02"/>
  </r>
  <r>
    <x v="5335"/>
    <x v="301"/>
    <x v="103"/>
    <x v="1"/>
    <x v="0"/>
    <x v="1"/>
    <x v="1"/>
    <n v="3"/>
    <n v="56.95"/>
    <n v="170.85"/>
  </r>
  <r>
    <x v="5336"/>
    <x v="301"/>
    <x v="74"/>
    <x v="1"/>
    <x v="1"/>
    <x v="1"/>
    <x v="1"/>
    <n v="1"/>
    <n v="53"/>
    <n v="53"/>
  </r>
  <r>
    <x v="5336"/>
    <x v="301"/>
    <x v="74"/>
    <x v="1"/>
    <x v="1"/>
    <x v="1"/>
    <x v="1"/>
    <n v="3"/>
    <n v="53.98"/>
    <n v="161.94"/>
  </r>
  <r>
    <x v="5336"/>
    <x v="301"/>
    <x v="74"/>
    <x v="1"/>
    <x v="1"/>
    <x v="1"/>
    <x v="1"/>
    <n v="3"/>
    <n v="54.83"/>
    <n v="164.49"/>
  </r>
  <r>
    <x v="5336"/>
    <x v="301"/>
    <x v="74"/>
    <x v="1"/>
    <x v="1"/>
    <x v="1"/>
    <x v="1"/>
    <n v="1"/>
    <n v="57.38"/>
    <n v="57.38"/>
  </r>
  <r>
    <x v="5337"/>
    <x v="301"/>
    <x v="101"/>
    <x v="0"/>
    <x v="1"/>
    <x v="2"/>
    <x v="2"/>
    <n v="3"/>
    <n v="11.49"/>
    <n v="34.47"/>
  </r>
  <r>
    <x v="5337"/>
    <x v="301"/>
    <x v="101"/>
    <x v="0"/>
    <x v="1"/>
    <x v="2"/>
    <x v="2"/>
    <n v="3"/>
    <n v="12.3"/>
    <n v="36.9"/>
  </r>
  <r>
    <x v="5337"/>
    <x v="301"/>
    <x v="101"/>
    <x v="0"/>
    <x v="1"/>
    <x v="1"/>
    <x v="1"/>
    <n v="3"/>
    <n v="55.5"/>
    <n v="166.5"/>
  </r>
  <r>
    <x v="5337"/>
    <x v="301"/>
    <x v="101"/>
    <x v="0"/>
    <x v="1"/>
    <x v="2"/>
    <x v="2"/>
    <n v="3"/>
    <n v="12.08"/>
    <n v="36.24"/>
  </r>
  <r>
    <x v="5337"/>
    <x v="301"/>
    <x v="101"/>
    <x v="0"/>
    <x v="1"/>
    <x v="1"/>
    <x v="1"/>
    <n v="1"/>
    <n v="56.88"/>
    <n v="56.88"/>
  </r>
  <r>
    <x v="5338"/>
    <x v="301"/>
    <x v="18"/>
    <x v="1"/>
    <x v="0"/>
    <x v="1"/>
    <x v="1"/>
    <n v="3"/>
    <n v="52.78"/>
    <n v="158.34"/>
  </r>
  <r>
    <x v="5338"/>
    <x v="301"/>
    <x v="18"/>
    <x v="1"/>
    <x v="0"/>
    <x v="1"/>
    <x v="1"/>
    <n v="3"/>
    <n v="53.07"/>
    <n v="159.21"/>
  </r>
  <r>
    <x v="5338"/>
    <x v="301"/>
    <x v="18"/>
    <x v="1"/>
    <x v="0"/>
    <x v="2"/>
    <x v="2"/>
    <n v="2"/>
    <n v="11.51"/>
    <n v="23.02"/>
  </r>
  <r>
    <x v="5338"/>
    <x v="301"/>
    <x v="18"/>
    <x v="1"/>
    <x v="0"/>
    <x v="1"/>
    <x v="1"/>
    <n v="3"/>
    <n v="57.37"/>
    <n v="172.11"/>
  </r>
  <r>
    <x v="5338"/>
    <x v="301"/>
    <x v="18"/>
    <x v="1"/>
    <x v="0"/>
    <x v="1"/>
    <x v="1"/>
    <n v="1"/>
    <n v="53.68"/>
    <n v="53.68"/>
  </r>
  <r>
    <x v="5339"/>
    <x v="301"/>
    <x v="78"/>
    <x v="0"/>
    <x v="0"/>
    <x v="1"/>
    <x v="1"/>
    <n v="1"/>
    <n v="57.31"/>
    <n v="57.31"/>
  </r>
  <r>
    <x v="5340"/>
    <x v="301"/>
    <x v="33"/>
    <x v="0"/>
    <x v="1"/>
    <x v="1"/>
    <x v="1"/>
    <n v="1"/>
    <n v="54.37"/>
    <n v="54.37"/>
  </r>
  <r>
    <x v="5340"/>
    <x v="301"/>
    <x v="33"/>
    <x v="0"/>
    <x v="1"/>
    <x v="1"/>
    <x v="1"/>
    <n v="3"/>
    <n v="55.81"/>
    <n v="167.43"/>
  </r>
  <r>
    <x v="5340"/>
    <x v="301"/>
    <x v="33"/>
    <x v="0"/>
    <x v="1"/>
    <x v="1"/>
    <x v="1"/>
    <n v="1"/>
    <n v="55.97"/>
    <n v="55.97"/>
  </r>
  <r>
    <x v="5340"/>
    <x v="301"/>
    <x v="33"/>
    <x v="0"/>
    <x v="1"/>
    <x v="1"/>
    <x v="1"/>
    <n v="1"/>
    <n v="53.59"/>
    <n v="53.59"/>
  </r>
  <r>
    <x v="5341"/>
    <x v="301"/>
    <x v="172"/>
    <x v="0"/>
    <x v="1"/>
    <x v="1"/>
    <x v="1"/>
    <n v="1"/>
    <n v="54.71"/>
    <n v="54.71"/>
  </r>
  <r>
    <x v="5341"/>
    <x v="301"/>
    <x v="172"/>
    <x v="0"/>
    <x v="1"/>
    <x v="4"/>
    <x v="3"/>
    <n v="1"/>
    <n v="36.89"/>
    <n v="36.89"/>
  </r>
  <r>
    <x v="5341"/>
    <x v="301"/>
    <x v="172"/>
    <x v="0"/>
    <x v="1"/>
    <x v="1"/>
    <x v="1"/>
    <n v="3"/>
    <n v="56.26"/>
    <n v="168.78"/>
  </r>
  <r>
    <x v="5341"/>
    <x v="301"/>
    <x v="172"/>
    <x v="0"/>
    <x v="1"/>
    <x v="1"/>
    <x v="1"/>
    <n v="3"/>
    <n v="54.33"/>
    <n v="162.99"/>
  </r>
  <r>
    <x v="5342"/>
    <x v="301"/>
    <x v="124"/>
    <x v="2"/>
    <x v="0"/>
    <x v="3"/>
    <x v="1"/>
    <n v="2"/>
    <n v="34.42"/>
    <n v="68.84"/>
  </r>
  <r>
    <x v="5342"/>
    <x v="301"/>
    <x v="124"/>
    <x v="2"/>
    <x v="0"/>
    <x v="1"/>
    <x v="1"/>
    <n v="3"/>
    <n v="52.36"/>
    <n v="157.08000000000001"/>
  </r>
  <r>
    <x v="5342"/>
    <x v="301"/>
    <x v="124"/>
    <x v="2"/>
    <x v="0"/>
    <x v="1"/>
    <x v="1"/>
    <n v="1"/>
    <n v="56.16"/>
    <n v="56.16"/>
  </r>
  <r>
    <x v="5343"/>
    <x v="301"/>
    <x v="97"/>
    <x v="0"/>
    <x v="0"/>
    <x v="1"/>
    <x v="1"/>
    <n v="3"/>
    <n v="55.13"/>
    <n v="165.39"/>
  </r>
  <r>
    <x v="5343"/>
    <x v="301"/>
    <x v="97"/>
    <x v="0"/>
    <x v="0"/>
    <x v="0"/>
    <x v="0"/>
    <n v="1"/>
    <n v="10.38"/>
    <n v="10.38"/>
  </r>
  <r>
    <x v="5343"/>
    <x v="301"/>
    <x v="97"/>
    <x v="0"/>
    <x v="0"/>
    <x v="3"/>
    <x v="1"/>
    <n v="3"/>
    <n v="35.729999999999997"/>
    <n v="107.19"/>
  </r>
  <r>
    <x v="5343"/>
    <x v="301"/>
    <x v="97"/>
    <x v="0"/>
    <x v="0"/>
    <x v="0"/>
    <x v="0"/>
    <n v="2"/>
    <n v="10.19"/>
    <n v="20.38"/>
  </r>
  <r>
    <x v="5344"/>
    <x v="301"/>
    <x v="148"/>
    <x v="0"/>
    <x v="1"/>
    <x v="0"/>
    <x v="0"/>
    <n v="3"/>
    <n v="9.8000000000000007"/>
    <n v="29.4"/>
  </r>
  <r>
    <x v="5344"/>
    <x v="301"/>
    <x v="148"/>
    <x v="0"/>
    <x v="1"/>
    <x v="1"/>
    <x v="1"/>
    <n v="1"/>
    <n v="53"/>
    <n v="53"/>
  </r>
  <r>
    <x v="5345"/>
    <x v="301"/>
    <x v="23"/>
    <x v="0"/>
    <x v="2"/>
    <x v="9"/>
    <x v="5"/>
    <n v="1"/>
    <n v="20.87"/>
    <n v="20.87"/>
  </r>
  <r>
    <x v="5345"/>
    <x v="301"/>
    <x v="23"/>
    <x v="0"/>
    <x v="2"/>
    <x v="0"/>
    <x v="0"/>
    <n v="1"/>
    <n v="10.26"/>
    <n v="10.26"/>
  </r>
  <r>
    <x v="5345"/>
    <x v="301"/>
    <x v="23"/>
    <x v="0"/>
    <x v="2"/>
    <x v="0"/>
    <x v="0"/>
    <n v="2"/>
    <n v="10.039999999999999"/>
    <n v="20.079999999999998"/>
  </r>
  <r>
    <x v="5345"/>
    <x v="301"/>
    <x v="23"/>
    <x v="0"/>
    <x v="2"/>
    <x v="10"/>
    <x v="6"/>
    <n v="1"/>
    <n v="44.82"/>
    <n v="44.82"/>
  </r>
  <r>
    <x v="5345"/>
    <x v="301"/>
    <x v="23"/>
    <x v="0"/>
    <x v="2"/>
    <x v="2"/>
    <x v="2"/>
    <n v="3"/>
    <n v="11.69"/>
    <n v="35.07"/>
  </r>
  <r>
    <x v="5346"/>
    <x v="301"/>
    <x v="79"/>
    <x v="2"/>
    <x v="2"/>
    <x v="1"/>
    <x v="1"/>
    <n v="2"/>
    <n v="56.72"/>
    <n v="113.44"/>
  </r>
  <r>
    <x v="5346"/>
    <x v="301"/>
    <x v="79"/>
    <x v="2"/>
    <x v="2"/>
    <x v="1"/>
    <x v="1"/>
    <n v="2"/>
    <n v="56.53"/>
    <n v="113.06"/>
  </r>
  <r>
    <x v="5346"/>
    <x v="301"/>
    <x v="79"/>
    <x v="2"/>
    <x v="2"/>
    <x v="1"/>
    <x v="1"/>
    <n v="2"/>
    <n v="57.01"/>
    <n v="114.02"/>
  </r>
  <r>
    <x v="5346"/>
    <x v="301"/>
    <x v="79"/>
    <x v="2"/>
    <x v="2"/>
    <x v="10"/>
    <x v="6"/>
    <n v="2"/>
    <n v="44.81"/>
    <n v="89.62"/>
  </r>
  <r>
    <x v="5347"/>
    <x v="301"/>
    <x v="12"/>
    <x v="0"/>
    <x v="1"/>
    <x v="2"/>
    <x v="2"/>
    <n v="1"/>
    <n v="12.18"/>
    <n v="12.18"/>
  </r>
  <r>
    <x v="5347"/>
    <x v="301"/>
    <x v="12"/>
    <x v="0"/>
    <x v="1"/>
    <x v="1"/>
    <x v="1"/>
    <n v="1"/>
    <n v="54.26"/>
    <n v="54.26"/>
  </r>
  <r>
    <x v="5347"/>
    <x v="301"/>
    <x v="12"/>
    <x v="0"/>
    <x v="1"/>
    <x v="1"/>
    <x v="1"/>
    <n v="3"/>
    <n v="52.48"/>
    <n v="157.44"/>
  </r>
  <r>
    <x v="5347"/>
    <x v="301"/>
    <x v="12"/>
    <x v="0"/>
    <x v="1"/>
    <x v="3"/>
    <x v="1"/>
    <n v="1"/>
    <n v="33.47"/>
    <n v="33.47"/>
  </r>
  <r>
    <x v="5347"/>
    <x v="301"/>
    <x v="12"/>
    <x v="0"/>
    <x v="1"/>
    <x v="3"/>
    <x v="1"/>
    <n v="2"/>
    <n v="35.520000000000003"/>
    <n v="71.040000000000006"/>
  </r>
  <r>
    <x v="5348"/>
    <x v="301"/>
    <x v="64"/>
    <x v="0"/>
    <x v="1"/>
    <x v="1"/>
    <x v="1"/>
    <n v="2"/>
    <n v="57.38"/>
    <n v="114.76"/>
  </r>
  <r>
    <x v="5348"/>
    <x v="301"/>
    <x v="64"/>
    <x v="0"/>
    <x v="1"/>
    <x v="1"/>
    <x v="1"/>
    <n v="3"/>
    <n v="57.1"/>
    <n v="171.3"/>
  </r>
  <r>
    <x v="5348"/>
    <x v="301"/>
    <x v="64"/>
    <x v="0"/>
    <x v="1"/>
    <x v="1"/>
    <x v="1"/>
    <n v="1"/>
    <n v="53.5"/>
    <n v="53.5"/>
  </r>
  <r>
    <x v="5349"/>
    <x v="301"/>
    <x v="46"/>
    <x v="2"/>
    <x v="1"/>
    <x v="5"/>
    <x v="3"/>
    <n v="2"/>
    <n v="32.72"/>
    <n v="65.44"/>
  </r>
  <r>
    <x v="5349"/>
    <x v="301"/>
    <x v="46"/>
    <x v="2"/>
    <x v="1"/>
    <x v="0"/>
    <x v="0"/>
    <n v="2"/>
    <n v="9.6"/>
    <n v="19.2"/>
  </r>
  <r>
    <x v="5349"/>
    <x v="301"/>
    <x v="46"/>
    <x v="2"/>
    <x v="1"/>
    <x v="1"/>
    <x v="1"/>
    <n v="2"/>
    <n v="54.21"/>
    <n v="108.42"/>
  </r>
  <r>
    <x v="5349"/>
    <x v="301"/>
    <x v="46"/>
    <x v="2"/>
    <x v="1"/>
    <x v="0"/>
    <x v="0"/>
    <n v="3"/>
    <n v="9.7100000000000009"/>
    <n v="29.13"/>
  </r>
  <r>
    <x v="5350"/>
    <x v="301"/>
    <x v="148"/>
    <x v="0"/>
    <x v="0"/>
    <x v="1"/>
    <x v="1"/>
    <n v="3"/>
    <n v="52.5"/>
    <n v="157.5"/>
  </r>
  <r>
    <x v="5350"/>
    <x v="301"/>
    <x v="148"/>
    <x v="0"/>
    <x v="0"/>
    <x v="1"/>
    <x v="1"/>
    <n v="1"/>
    <n v="52.51"/>
    <n v="52.51"/>
  </r>
  <r>
    <x v="5350"/>
    <x v="301"/>
    <x v="148"/>
    <x v="0"/>
    <x v="0"/>
    <x v="1"/>
    <x v="1"/>
    <n v="3"/>
    <n v="52.72"/>
    <n v="158.16"/>
  </r>
  <r>
    <x v="5350"/>
    <x v="301"/>
    <x v="148"/>
    <x v="0"/>
    <x v="0"/>
    <x v="1"/>
    <x v="1"/>
    <n v="3"/>
    <n v="54.59"/>
    <n v="163.77000000000001"/>
  </r>
  <r>
    <x v="5351"/>
    <x v="301"/>
    <x v="51"/>
    <x v="0"/>
    <x v="0"/>
    <x v="2"/>
    <x v="2"/>
    <n v="2"/>
    <n v="11.76"/>
    <n v="23.52"/>
  </r>
  <r>
    <x v="5351"/>
    <x v="301"/>
    <x v="51"/>
    <x v="0"/>
    <x v="0"/>
    <x v="0"/>
    <x v="0"/>
    <n v="1"/>
    <n v="10.24"/>
    <n v="10.24"/>
  </r>
  <r>
    <x v="5351"/>
    <x v="301"/>
    <x v="51"/>
    <x v="0"/>
    <x v="0"/>
    <x v="10"/>
    <x v="6"/>
    <n v="1"/>
    <n v="45.78"/>
    <n v="45.78"/>
  </r>
  <r>
    <x v="5351"/>
    <x v="301"/>
    <x v="51"/>
    <x v="0"/>
    <x v="0"/>
    <x v="1"/>
    <x v="1"/>
    <n v="2"/>
    <n v="52.71"/>
    <n v="105.42"/>
  </r>
  <r>
    <x v="5352"/>
    <x v="302"/>
    <x v="9"/>
    <x v="1"/>
    <x v="1"/>
    <x v="0"/>
    <x v="0"/>
    <n v="2"/>
    <n v="10.01"/>
    <n v="20.02"/>
  </r>
  <r>
    <x v="5353"/>
    <x v="302"/>
    <x v="9"/>
    <x v="1"/>
    <x v="1"/>
    <x v="1"/>
    <x v="1"/>
    <n v="2"/>
    <n v="52.55"/>
    <n v="105.1"/>
  </r>
  <r>
    <x v="5353"/>
    <x v="302"/>
    <x v="9"/>
    <x v="1"/>
    <x v="1"/>
    <x v="11"/>
    <x v="2"/>
    <n v="1"/>
    <n v="13.86"/>
    <n v="13.86"/>
  </r>
  <r>
    <x v="5353"/>
    <x v="302"/>
    <x v="9"/>
    <x v="1"/>
    <x v="1"/>
    <x v="9"/>
    <x v="5"/>
    <n v="1"/>
    <n v="19.36"/>
    <n v="19.36"/>
  </r>
  <r>
    <x v="5354"/>
    <x v="302"/>
    <x v="39"/>
    <x v="0"/>
    <x v="2"/>
    <x v="1"/>
    <x v="1"/>
    <n v="2"/>
    <n v="57.33"/>
    <n v="114.66"/>
  </r>
  <r>
    <x v="5354"/>
    <x v="302"/>
    <x v="39"/>
    <x v="0"/>
    <x v="2"/>
    <x v="1"/>
    <x v="1"/>
    <n v="1"/>
    <n v="54.78"/>
    <n v="54.78"/>
  </r>
  <r>
    <x v="5355"/>
    <x v="302"/>
    <x v="33"/>
    <x v="0"/>
    <x v="2"/>
    <x v="1"/>
    <x v="1"/>
    <n v="1"/>
    <n v="53.3"/>
    <n v="53.3"/>
  </r>
  <r>
    <x v="5355"/>
    <x v="302"/>
    <x v="33"/>
    <x v="0"/>
    <x v="2"/>
    <x v="3"/>
    <x v="1"/>
    <n v="2"/>
    <n v="34.229999999999997"/>
    <n v="68.459999999999994"/>
  </r>
  <r>
    <x v="5355"/>
    <x v="302"/>
    <x v="33"/>
    <x v="0"/>
    <x v="2"/>
    <x v="0"/>
    <x v="0"/>
    <n v="3"/>
    <n v="10.11"/>
    <n v="30.33"/>
  </r>
  <r>
    <x v="5355"/>
    <x v="302"/>
    <x v="33"/>
    <x v="0"/>
    <x v="2"/>
    <x v="5"/>
    <x v="3"/>
    <n v="1"/>
    <n v="33.44"/>
    <n v="33.44"/>
  </r>
  <r>
    <x v="5356"/>
    <x v="302"/>
    <x v="130"/>
    <x v="0"/>
    <x v="0"/>
    <x v="0"/>
    <x v="0"/>
    <n v="1"/>
    <n v="9.89"/>
    <n v="9.89"/>
  </r>
  <r>
    <x v="5356"/>
    <x v="302"/>
    <x v="130"/>
    <x v="0"/>
    <x v="0"/>
    <x v="1"/>
    <x v="1"/>
    <n v="3"/>
    <n v="54.25"/>
    <n v="162.75"/>
  </r>
  <r>
    <x v="5356"/>
    <x v="302"/>
    <x v="130"/>
    <x v="0"/>
    <x v="0"/>
    <x v="6"/>
    <x v="4"/>
    <n v="2"/>
    <n v="65.83"/>
    <n v="131.66"/>
  </r>
  <r>
    <x v="5356"/>
    <x v="302"/>
    <x v="130"/>
    <x v="0"/>
    <x v="0"/>
    <x v="1"/>
    <x v="1"/>
    <n v="3"/>
    <n v="53.09"/>
    <n v="159.27000000000001"/>
  </r>
  <r>
    <x v="5357"/>
    <x v="302"/>
    <x v="15"/>
    <x v="2"/>
    <x v="0"/>
    <x v="1"/>
    <x v="1"/>
    <n v="2"/>
    <n v="57.21"/>
    <n v="114.42"/>
  </r>
  <r>
    <x v="5358"/>
    <x v="302"/>
    <x v="46"/>
    <x v="2"/>
    <x v="0"/>
    <x v="0"/>
    <x v="0"/>
    <n v="3"/>
    <n v="9.6199999999999992"/>
    <n v="28.86"/>
  </r>
  <r>
    <x v="5358"/>
    <x v="302"/>
    <x v="46"/>
    <x v="2"/>
    <x v="0"/>
    <x v="1"/>
    <x v="1"/>
    <n v="2"/>
    <n v="53.98"/>
    <n v="107.96"/>
  </r>
  <r>
    <x v="5358"/>
    <x v="302"/>
    <x v="46"/>
    <x v="2"/>
    <x v="0"/>
    <x v="1"/>
    <x v="1"/>
    <n v="1"/>
    <n v="54.39"/>
    <n v="54.39"/>
  </r>
  <r>
    <x v="5358"/>
    <x v="302"/>
    <x v="46"/>
    <x v="2"/>
    <x v="0"/>
    <x v="1"/>
    <x v="1"/>
    <n v="3"/>
    <n v="55.9"/>
    <n v="167.7"/>
  </r>
  <r>
    <x v="5358"/>
    <x v="302"/>
    <x v="46"/>
    <x v="2"/>
    <x v="0"/>
    <x v="1"/>
    <x v="1"/>
    <n v="3"/>
    <n v="53.96"/>
    <n v="161.88"/>
  </r>
  <r>
    <x v="5359"/>
    <x v="302"/>
    <x v="12"/>
    <x v="2"/>
    <x v="1"/>
    <x v="8"/>
    <x v="1"/>
    <n v="1"/>
    <n v="13.98"/>
    <n v="13.98"/>
  </r>
  <r>
    <x v="5359"/>
    <x v="302"/>
    <x v="12"/>
    <x v="2"/>
    <x v="1"/>
    <x v="3"/>
    <x v="1"/>
    <n v="3"/>
    <n v="33.89"/>
    <n v="101.67"/>
  </r>
  <r>
    <x v="5360"/>
    <x v="302"/>
    <x v="51"/>
    <x v="1"/>
    <x v="1"/>
    <x v="3"/>
    <x v="1"/>
    <n v="3"/>
    <n v="36.15"/>
    <n v="108.45"/>
  </r>
  <r>
    <x v="5360"/>
    <x v="302"/>
    <x v="51"/>
    <x v="1"/>
    <x v="1"/>
    <x v="1"/>
    <x v="1"/>
    <n v="3"/>
    <n v="55.62"/>
    <n v="166.86"/>
  </r>
  <r>
    <x v="5361"/>
    <x v="302"/>
    <x v="130"/>
    <x v="1"/>
    <x v="0"/>
    <x v="1"/>
    <x v="1"/>
    <n v="1"/>
    <n v="52.48"/>
    <n v="52.48"/>
  </r>
  <r>
    <x v="5361"/>
    <x v="302"/>
    <x v="130"/>
    <x v="1"/>
    <x v="0"/>
    <x v="3"/>
    <x v="1"/>
    <n v="3"/>
    <n v="33.42"/>
    <n v="100.26"/>
  </r>
  <r>
    <x v="5361"/>
    <x v="302"/>
    <x v="130"/>
    <x v="1"/>
    <x v="0"/>
    <x v="1"/>
    <x v="1"/>
    <n v="3"/>
    <n v="52.92"/>
    <n v="158.76"/>
  </r>
  <r>
    <x v="5362"/>
    <x v="302"/>
    <x v="54"/>
    <x v="1"/>
    <x v="1"/>
    <x v="2"/>
    <x v="2"/>
    <n v="1"/>
    <n v="11.88"/>
    <n v="11.88"/>
  </r>
  <r>
    <x v="5362"/>
    <x v="302"/>
    <x v="54"/>
    <x v="1"/>
    <x v="1"/>
    <x v="2"/>
    <x v="2"/>
    <n v="2"/>
    <n v="12.34"/>
    <n v="24.68"/>
  </r>
  <r>
    <x v="5362"/>
    <x v="302"/>
    <x v="54"/>
    <x v="1"/>
    <x v="1"/>
    <x v="1"/>
    <x v="1"/>
    <n v="1"/>
    <n v="52.5"/>
    <n v="52.5"/>
  </r>
  <r>
    <x v="5362"/>
    <x v="302"/>
    <x v="54"/>
    <x v="1"/>
    <x v="1"/>
    <x v="1"/>
    <x v="1"/>
    <n v="3"/>
    <n v="56.34"/>
    <n v="169.02"/>
  </r>
  <r>
    <x v="5362"/>
    <x v="302"/>
    <x v="54"/>
    <x v="1"/>
    <x v="1"/>
    <x v="1"/>
    <x v="1"/>
    <n v="1"/>
    <n v="56.8"/>
    <n v="56.8"/>
  </r>
  <r>
    <x v="5363"/>
    <x v="302"/>
    <x v="193"/>
    <x v="0"/>
    <x v="1"/>
    <x v="1"/>
    <x v="1"/>
    <n v="2"/>
    <n v="55.87"/>
    <n v="111.74"/>
  </r>
  <r>
    <x v="5363"/>
    <x v="302"/>
    <x v="193"/>
    <x v="0"/>
    <x v="1"/>
    <x v="1"/>
    <x v="1"/>
    <n v="3"/>
    <n v="57.66"/>
    <n v="172.98"/>
  </r>
  <r>
    <x v="5363"/>
    <x v="302"/>
    <x v="193"/>
    <x v="0"/>
    <x v="1"/>
    <x v="4"/>
    <x v="3"/>
    <n v="3"/>
    <n v="37.75"/>
    <n v="113.25"/>
  </r>
  <r>
    <x v="5363"/>
    <x v="302"/>
    <x v="193"/>
    <x v="0"/>
    <x v="1"/>
    <x v="0"/>
    <x v="0"/>
    <n v="1"/>
    <n v="9.92"/>
    <n v="9.92"/>
  </r>
  <r>
    <x v="5363"/>
    <x v="302"/>
    <x v="193"/>
    <x v="0"/>
    <x v="1"/>
    <x v="1"/>
    <x v="1"/>
    <n v="3"/>
    <n v="54.4"/>
    <n v="163.19999999999999"/>
  </r>
  <r>
    <x v="5364"/>
    <x v="302"/>
    <x v="66"/>
    <x v="2"/>
    <x v="1"/>
    <x v="1"/>
    <x v="1"/>
    <n v="2"/>
    <n v="56.43"/>
    <n v="112.86"/>
  </r>
  <r>
    <x v="5364"/>
    <x v="302"/>
    <x v="66"/>
    <x v="2"/>
    <x v="1"/>
    <x v="10"/>
    <x v="6"/>
    <n v="3"/>
    <n v="43.01"/>
    <n v="129.03"/>
  </r>
  <r>
    <x v="5365"/>
    <x v="302"/>
    <x v="134"/>
    <x v="0"/>
    <x v="1"/>
    <x v="1"/>
    <x v="1"/>
    <n v="3"/>
    <n v="57.37"/>
    <n v="172.11"/>
  </r>
  <r>
    <x v="5365"/>
    <x v="302"/>
    <x v="134"/>
    <x v="0"/>
    <x v="1"/>
    <x v="3"/>
    <x v="1"/>
    <n v="1"/>
    <n v="34.11"/>
    <n v="34.11"/>
  </r>
  <r>
    <x v="5365"/>
    <x v="302"/>
    <x v="134"/>
    <x v="0"/>
    <x v="1"/>
    <x v="2"/>
    <x v="2"/>
    <n v="2"/>
    <n v="12.38"/>
    <n v="24.76"/>
  </r>
  <r>
    <x v="5366"/>
    <x v="302"/>
    <x v="44"/>
    <x v="0"/>
    <x v="1"/>
    <x v="1"/>
    <x v="1"/>
    <n v="1"/>
    <n v="54.37"/>
    <n v="54.37"/>
  </r>
  <r>
    <x v="5366"/>
    <x v="302"/>
    <x v="44"/>
    <x v="0"/>
    <x v="1"/>
    <x v="9"/>
    <x v="5"/>
    <n v="3"/>
    <n v="19.66"/>
    <n v="58.98"/>
  </r>
  <r>
    <x v="5366"/>
    <x v="302"/>
    <x v="44"/>
    <x v="0"/>
    <x v="1"/>
    <x v="9"/>
    <x v="5"/>
    <n v="1"/>
    <n v="20.02"/>
    <n v="20.02"/>
  </r>
  <r>
    <x v="5366"/>
    <x v="302"/>
    <x v="44"/>
    <x v="0"/>
    <x v="1"/>
    <x v="1"/>
    <x v="1"/>
    <n v="2"/>
    <n v="57.59"/>
    <n v="115.18"/>
  </r>
  <r>
    <x v="5366"/>
    <x v="302"/>
    <x v="44"/>
    <x v="0"/>
    <x v="1"/>
    <x v="2"/>
    <x v="2"/>
    <n v="2"/>
    <n v="11.83"/>
    <n v="23.66"/>
  </r>
  <r>
    <x v="5367"/>
    <x v="302"/>
    <x v="10"/>
    <x v="2"/>
    <x v="1"/>
    <x v="9"/>
    <x v="5"/>
    <n v="2"/>
    <n v="19.96"/>
    <n v="39.92"/>
  </r>
  <r>
    <x v="5367"/>
    <x v="302"/>
    <x v="10"/>
    <x v="2"/>
    <x v="1"/>
    <x v="2"/>
    <x v="2"/>
    <n v="1"/>
    <n v="12.42"/>
    <n v="12.42"/>
  </r>
  <r>
    <x v="5367"/>
    <x v="302"/>
    <x v="10"/>
    <x v="2"/>
    <x v="1"/>
    <x v="1"/>
    <x v="1"/>
    <n v="1"/>
    <n v="56.7"/>
    <n v="56.7"/>
  </r>
  <r>
    <x v="5368"/>
    <x v="302"/>
    <x v="12"/>
    <x v="0"/>
    <x v="1"/>
    <x v="0"/>
    <x v="0"/>
    <n v="1"/>
    <n v="9.7100000000000009"/>
    <n v="9.7100000000000009"/>
  </r>
  <r>
    <x v="5368"/>
    <x v="302"/>
    <x v="12"/>
    <x v="0"/>
    <x v="1"/>
    <x v="0"/>
    <x v="0"/>
    <n v="1"/>
    <n v="9.91"/>
    <n v="9.91"/>
  </r>
  <r>
    <x v="5368"/>
    <x v="302"/>
    <x v="12"/>
    <x v="0"/>
    <x v="1"/>
    <x v="1"/>
    <x v="1"/>
    <n v="2"/>
    <n v="55.83"/>
    <n v="111.66"/>
  </r>
  <r>
    <x v="5368"/>
    <x v="302"/>
    <x v="12"/>
    <x v="0"/>
    <x v="1"/>
    <x v="9"/>
    <x v="5"/>
    <n v="2"/>
    <n v="19.21"/>
    <n v="38.42"/>
  </r>
  <r>
    <x v="5369"/>
    <x v="302"/>
    <x v="90"/>
    <x v="0"/>
    <x v="1"/>
    <x v="1"/>
    <x v="1"/>
    <n v="1"/>
    <n v="55.56"/>
    <n v="55.56"/>
  </r>
  <r>
    <x v="5370"/>
    <x v="303"/>
    <x v="206"/>
    <x v="2"/>
    <x v="1"/>
    <x v="2"/>
    <x v="2"/>
    <n v="1"/>
    <n v="12.47"/>
    <n v="12.47"/>
  </r>
  <r>
    <x v="5371"/>
    <x v="303"/>
    <x v="4"/>
    <x v="0"/>
    <x v="0"/>
    <x v="3"/>
    <x v="1"/>
    <n v="1"/>
    <n v="34.130000000000003"/>
    <n v="34.130000000000003"/>
  </r>
  <r>
    <x v="5371"/>
    <x v="303"/>
    <x v="4"/>
    <x v="0"/>
    <x v="0"/>
    <x v="1"/>
    <x v="1"/>
    <n v="2"/>
    <n v="54.5"/>
    <n v="109"/>
  </r>
  <r>
    <x v="5372"/>
    <x v="303"/>
    <x v="51"/>
    <x v="0"/>
    <x v="1"/>
    <x v="2"/>
    <x v="2"/>
    <n v="2"/>
    <n v="12.56"/>
    <n v="25.12"/>
  </r>
  <r>
    <x v="5372"/>
    <x v="303"/>
    <x v="51"/>
    <x v="0"/>
    <x v="1"/>
    <x v="3"/>
    <x v="1"/>
    <n v="3"/>
    <n v="34.299999999999997"/>
    <n v="102.9"/>
  </r>
  <r>
    <x v="5372"/>
    <x v="303"/>
    <x v="51"/>
    <x v="0"/>
    <x v="1"/>
    <x v="4"/>
    <x v="3"/>
    <n v="1"/>
    <n v="39.700000000000003"/>
    <n v="39.700000000000003"/>
  </r>
  <r>
    <x v="5372"/>
    <x v="303"/>
    <x v="51"/>
    <x v="0"/>
    <x v="1"/>
    <x v="1"/>
    <x v="1"/>
    <n v="1"/>
    <n v="56.71"/>
    <n v="56.71"/>
  </r>
  <r>
    <x v="5372"/>
    <x v="303"/>
    <x v="51"/>
    <x v="0"/>
    <x v="1"/>
    <x v="1"/>
    <x v="1"/>
    <n v="1"/>
    <n v="53.72"/>
    <n v="53.72"/>
  </r>
  <r>
    <x v="5373"/>
    <x v="303"/>
    <x v="67"/>
    <x v="0"/>
    <x v="1"/>
    <x v="2"/>
    <x v="2"/>
    <n v="1"/>
    <n v="12.22"/>
    <n v="12.22"/>
  </r>
  <r>
    <x v="5373"/>
    <x v="303"/>
    <x v="67"/>
    <x v="0"/>
    <x v="1"/>
    <x v="1"/>
    <x v="1"/>
    <n v="1"/>
    <n v="56.78"/>
    <n v="56.78"/>
  </r>
  <r>
    <x v="5373"/>
    <x v="303"/>
    <x v="67"/>
    <x v="0"/>
    <x v="1"/>
    <x v="1"/>
    <x v="1"/>
    <n v="1"/>
    <n v="56.99"/>
    <n v="56.99"/>
  </r>
  <r>
    <x v="5374"/>
    <x v="303"/>
    <x v="15"/>
    <x v="1"/>
    <x v="1"/>
    <x v="1"/>
    <x v="1"/>
    <n v="3"/>
    <n v="54.92"/>
    <n v="164.76"/>
  </r>
  <r>
    <x v="5374"/>
    <x v="303"/>
    <x v="15"/>
    <x v="1"/>
    <x v="1"/>
    <x v="1"/>
    <x v="1"/>
    <n v="3"/>
    <n v="54.97"/>
    <n v="164.91"/>
  </r>
  <r>
    <x v="5375"/>
    <x v="303"/>
    <x v="38"/>
    <x v="1"/>
    <x v="1"/>
    <x v="1"/>
    <x v="1"/>
    <n v="3"/>
    <n v="56.61"/>
    <n v="169.83"/>
  </r>
  <r>
    <x v="5375"/>
    <x v="303"/>
    <x v="38"/>
    <x v="1"/>
    <x v="1"/>
    <x v="1"/>
    <x v="1"/>
    <n v="3"/>
    <n v="53.46"/>
    <n v="160.38"/>
  </r>
  <r>
    <x v="5375"/>
    <x v="303"/>
    <x v="38"/>
    <x v="1"/>
    <x v="1"/>
    <x v="1"/>
    <x v="1"/>
    <n v="1"/>
    <n v="57.03"/>
    <n v="57.03"/>
  </r>
  <r>
    <x v="5375"/>
    <x v="303"/>
    <x v="38"/>
    <x v="1"/>
    <x v="1"/>
    <x v="3"/>
    <x v="1"/>
    <n v="2"/>
    <n v="35.24"/>
    <n v="70.48"/>
  </r>
  <r>
    <x v="5376"/>
    <x v="303"/>
    <x v="51"/>
    <x v="0"/>
    <x v="0"/>
    <x v="0"/>
    <x v="0"/>
    <n v="1"/>
    <n v="10.24"/>
    <n v="10.24"/>
  </r>
  <r>
    <x v="5376"/>
    <x v="303"/>
    <x v="51"/>
    <x v="0"/>
    <x v="0"/>
    <x v="3"/>
    <x v="1"/>
    <n v="2"/>
    <n v="34.85"/>
    <n v="69.7"/>
  </r>
  <r>
    <x v="5377"/>
    <x v="303"/>
    <x v="78"/>
    <x v="0"/>
    <x v="0"/>
    <x v="1"/>
    <x v="1"/>
    <n v="1"/>
    <n v="57.66"/>
    <n v="57.66"/>
  </r>
  <r>
    <x v="5377"/>
    <x v="303"/>
    <x v="78"/>
    <x v="0"/>
    <x v="0"/>
    <x v="12"/>
    <x v="6"/>
    <n v="3"/>
    <n v="23.61"/>
    <n v="70.83"/>
  </r>
  <r>
    <x v="5378"/>
    <x v="303"/>
    <x v="41"/>
    <x v="1"/>
    <x v="1"/>
    <x v="10"/>
    <x v="6"/>
    <n v="3"/>
    <n v="45.16"/>
    <n v="135.47999999999999"/>
  </r>
  <r>
    <x v="5378"/>
    <x v="303"/>
    <x v="41"/>
    <x v="1"/>
    <x v="1"/>
    <x v="1"/>
    <x v="1"/>
    <n v="3"/>
    <n v="55.7"/>
    <n v="167.1"/>
  </r>
  <r>
    <x v="5378"/>
    <x v="303"/>
    <x v="41"/>
    <x v="1"/>
    <x v="1"/>
    <x v="1"/>
    <x v="1"/>
    <n v="2"/>
    <n v="55.34"/>
    <n v="110.68"/>
  </r>
  <r>
    <x v="5378"/>
    <x v="303"/>
    <x v="41"/>
    <x v="1"/>
    <x v="1"/>
    <x v="9"/>
    <x v="5"/>
    <n v="1"/>
    <n v="19.36"/>
    <n v="19.36"/>
  </r>
  <r>
    <x v="5379"/>
    <x v="303"/>
    <x v="107"/>
    <x v="0"/>
    <x v="0"/>
    <x v="10"/>
    <x v="6"/>
    <n v="3"/>
    <n v="46.88"/>
    <n v="140.63999999999999"/>
  </r>
  <r>
    <x v="5380"/>
    <x v="303"/>
    <x v="12"/>
    <x v="1"/>
    <x v="1"/>
    <x v="0"/>
    <x v="0"/>
    <n v="1"/>
    <n v="9.56"/>
    <n v="9.56"/>
  </r>
  <r>
    <x v="5380"/>
    <x v="303"/>
    <x v="12"/>
    <x v="1"/>
    <x v="1"/>
    <x v="3"/>
    <x v="1"/>
    <n v="3"/>
    <n v="33.71"/>
    <n v="101.13"/>
  </r>
  <r>
    <x v="5380"/>
    <x v="303"/>
    <x v="12"/>
    <x v="1"/>
    <x v="1"/>
    <x v="0"/>
    <x v="0"/>
    <n v="2"/>
    <n v="10.45"/>
    <n v="20.9"/>
  </r>
  <r>
    <x v="5380"/>
    <x v="303"/>
    <x v="12"/>
    <x v="1"/>
    <x v="1"/>
    <x v="0"/>
    <x v="0"/>
    <n v="1"/>
    <n v="9.77"/>
    <n v="9.77"/>
  </r>
  <r>
    <x v="5381"/>
    <x v="303"/>
    <x v="2"/>
    <x v="0"/>
    <x v="0"/>
    <x v="1"/>
    <x v="1"/>
    <n v="3"/>
    <n v="55.65"/>
    <n v="166.95"/>
  </r>
  <r>
    <x v="5381"/>
    <x v="303"/>
    <x v="2"/>
    <x v="0"/>
    <x v="0"/>
    <x v="1"/>
    <x v="1"/>
    <n v="2"/>
    <n v="55.6"/>
    <n v="111.2"/>
  </r>
  <r>
    <x v="5381"/>
    <x v="303"/>
    <x v="2"/>
    <x v="0"/>
    <x v="0"/>
    <x v="1"/>
    <x v="1"/>
    <n v="1"/>
    <n v="55.2"/>
    <n v="55.2"/>
  </r>
  <r>
    <x v="5382"/>
    <x v="303"/>
    <x v="38"/>
    <x v="1"/>
    <x v="1"/>
    <x v="0"/>
    <x v="0"/>
    <n v="1"/>
    <n v="10.050000000000001"/>
    <n v="10.050000000000001"/>
  </r>
  <r>
    <x v="5382"/>
    <x v="303"/>
    <x v="38"/>
    <x v="1"/>
    <x v="1"/>
    <x v="1"/>
    <x v="1"/>
    <n v="2"/>
    <n v="56.33"/>
    <n v="112.66"/>
  </r>
  <r>
    <x v="5382"/>
    <x v="303"/>
    <x v="38"/>
    <x v="1"/>
    <x v="1"/>
    <x v="10"/>
    <x v="6"/>
    <n v="3"/>
    <n v="43.5"/>
    <n v="130.5"/>
  </r>
  <r>
    <x v="5382"/>
    <x v="303"/>
    <x v="38"/>
    <x v="1"/>
    <x v="1"/>
    <x v="1"/>
    <x v="1"/>
    <n v="2"/>
    <n v="54.29"/>
    <n v="108.58"/>
  </r>
  <r>
    <x v="5382"/>
    <x v="303"/>
    <x v="38"/>
    <x v="1"/>
    <x v="1"/>
    <x v="10"/>
    <x v="6"/>
    <n v="2"/>
    <n v="45.04"/>
    <n v="90.08"/>
  </r>
  <r>
    <x v="5383"/>
    <x v="303"/>
    <x v="29"/>
    <x v="2"/>
    <x v="1"/>
    <x v="2"/>
    <x v="2"/>
    <n v="2"/>
    <n v="11.88"/>
    <n v="23.76"/>
  </r>
  <r>
    <x v="5383"/>
    <x v="303"/>
    <x v="29"/>
    <x v="2"/>
    <x v="1"/>
    <x v="3"/>
    <x v="1"/>
    <n v="3"/>
    <n v="36.44"/>
    <n v="109.32"/>
  </r>
  <r>
    <x v="5383"/>
    <x v="303"/>
    <x v="29"/>
    <x v="2"/>
    <x v="1"/>
    <x v="1"/>
    <x v="1"/>
    <n v="3"/>
    <n v="56.62"/>
    <n v="169.86"/>
  </r>
  <r>
    <x v="5383"/>
    <x v="303"/>
    <x v="29"/>
    <x v="2"/>
    <x v="1"/>
    <x v="8"/>
    <x v="1"/>
    <n v="1"/>
    <n v="14.61"/>
    <n v="14.61"/>
  </r>
  <r>
    <x v="5384"/>
    <x v="303"/>
    <x v="37"/>
    <x v="0"/>
    <x v="2"/>
    <x v="10"/>
    <x v="6"/>
    <n v="1"/>
    <n v="47.19"/>
    <n v="47.19"/>
  </r>
  <r>
    <x v="5384"/>
    <x v="303"/>
    <x v="37"/>
    <x v="0"/>
    <x v="2"/>
    <x v="1"/>
    <x v="1"/>
    <n v="2"/>
    <n v="56.04"/>
    <n v="112.08"/>
  </r>
  <r>
    <x v="5384"/>
    <x v="303"/>
    <x v="37"/>
    <x v="0"/>
    <x v="2"/>
    <x v="0"/>
    <x v="0"/>
    <n v="1"/>
    <n v="10.47"/>
    <n v="10.47"/>
  </r>
  <r>
    <x v="5384"/>
    <x v="303"/>
    <x v="37"/>
    <x v="0"/>
    <x v="2"/>
    <x v="1"/>
    <x v="1"/>
    <n v="2"/>
    <n v="53.42"/>
    <n v="106.84"/>
  </r>
  <r>
    <x v="5385"/>
    <x v="303"/>
    <x v="167"/>
    <x v="0"/>
    <x v="1"/>
    <x v="1"/>
    <x v="1"/>
    <n v="3"/>
    <n v="53.51"/>
    <n v="160.53"/>
  </r>
  <r>
    <x v="5385"/>
    <x v="303"/>
    <x v="167"/>
    <x v="0"/>
    <x v="1"/>
    <x v="1"/>
    <x v="1"/>
    <n v="2"/>
    <n v="56.11"/>
    <n v="112.22"/>
  </r>
  <r>
    <x v="5385"/>
    <x v="303"/>
    <x v="167"/>
    <x v="0"/>
    <x v="1"/>
    <x v="1"/>
    <x v="1"/>
    <n v="2"/>
    <n v="54.46"/>
    <n v="108.92"/>
  </r>
  <r>
    <x v="5386"/>
    <x v="303"/>
    <x v="38"/>
    <x v="0"/>
    <x v="1"/>
    <x v="0"/>
    <x v="0"/>
    <n v="3"/>
    <n v="9.66"/>
    <n v="28.98"/>
  </r>
  <r>
    <x v="5386"/>
    <x v="303"/>
    <x v="38"/>
    <x v="0"/>
    <x v="1"/>
    <x v="1"/>
    <x v="1"/>
    <n v="2"/>
    <n v="53.99"/>
    <n v="107.98"/>
  </r>
  <r>
    <x v="5386"/>
    <x v="303"/>
    <x v="38"/>
    <x v="0"/>
    <x v="1"/>
    <x v="1"/>
    <x v="1"/>
    <n v="2"/>
    <n v="56.24"/>
    <n v="112.48"/>
  </r>
  <r>
    <x v="5387"/>
    <x v="303"/>
    <x v="106"/>
    <x v="1"/>
    <x v="2"/>
    <x v="1"/>
    <x v="1"/>
    <n v="1"/>
    <n v="53.33"/>
    <n v="53.33"/>
  </r>
  <r>
    <x v="5387"/>
    <x v="303"/>
    <x v="106"/>
    <x v="1"/>
    <x v="2"/>
    <x v="1"/>
    <x v="1"/>
    <n v="2"/>
    <n v="55"/>
    <n v="110"/>
  </r>
  <r>
    <x v="5387"/>
    <x v="303"/>
    <x v="106"/>
    <x v="1"/>
    <x v="2"/>
    <x v="1"/>
    <x v="1"/>
    <n v="2"/>
    <n v="56.75"/>
    <n v="113.5"/>
  </r>
  <r>
    <x v="5387"/>
    <x v="303"/>
    <x v="106"/>
    <x v="1"/>
    <x v="2"/>
    <x v="6"/>
    <x v="4"/>
    <n v="1"/>
    <n v="66.25"/>
    <n v="66.25"/>
  </r>
  <r>
    <x v="5387"/>
    <x v="303"/>
    <x v="106"/>
    <x v="1"/>
    <x v="2"/>
    <x v="2"/>
    <x v="2"/>
    <n v="2"/>
    <n v="12.52"/>
    <n v="25.04"/>
  </r>
  <r>
    <x v="5388"/>
    <x v="304"/>
    <x v="26"/>
    <x v="2"/>
    <x v="2"/>
    <x v="0"/>
    <x v="0"/>
    <n v="3"/>
    <n v="9.67"/>
    <n v="29.01"/>
  </r>
  <r>
    <x v="5389"/>
    <x v="304"/>
    <x v="78"/>
    <x v="0"/>
    <x v="1"/>
    <x v="1"/>
    <x v="1"/>
    <n v="1"/>
    <n v="56.89"/>
    <n v="56.89"/>
  </r>
  <r>
    <x v="5390"/>
    <x v="304"/>
    <x v="22"/>
    <x v="2"/>
    <x v="1"/>
    <x v="1"/>
    <x v="1"/>
    <n v="3"/>
    <n v="56.66"/>
    <n v="169.98"/>
  </r>
  <r>
    <x v="5390"/>
    <x v="304"/>
    <x v="22"/>
    <x v="2"/>
    <x v="1"/>
    <x v="1"/>
    <x v="1"/>
    <n v="3"/>
    <n v="57.5"/>
    <n v="172.5"/>
  </r>
  <r>
    <x v="5390"/>
    <x v="304"/>
    <x v="22"/>
    <x v="2"/>
    <x v="1"/>
    <x v="4"/>
    <x v="3"/>
    <n v="3"/>
    <n v="39.159999999999997"/>
    <n v="117.48"/>
  </r>
  <r>
    <x v="5390"/>
    <x v="304"/>
    <x v="22"/>
    <x v="2"/>
    <x v="1"/>
    <x v="0"/>
    <x v="0"/>
    <n v="2"/>
    <n v="9.5399999999999991"/>
    <n v="19.079999999999998"/>
  </r>
  <r>
    <x v="5391"/>
    <x v="304"/>
    <x v="214"/>
    <x v="1"/>
    <x v="2"/>
    <x v="0"/>
    <x v="0"/>
    <n v="3"/>
    <n v="10.07"/>
    <n v="30.21"/>
  </r>
  <r>
    <x v="5391"/>
    <x v="304"/>
    <x v="214"/>
    <x v="1"/>
    <x v="2"/>
    <x v="1"/>
    <x v="1"/>
    <n v="1"/>
    <n v="57.63"/>
    <n v="57.63"/>
  </r>
  <r>
    <x v="5391"/>
    <x v="304"/>
    <x v="214"/>
    <x v="1"/>
    <x v="2"/>
    <x v="1"/>
    <x v="1"/>
    <n v="2"/>
    <n v="55.55"/>
    <n v="111.1"/>
  </r>
  <r>
    <x v="5391"/>
    <x v="304"/>
    <x v="214"/>
    <x v="1"/>
    <x v="2"/>
    <x v="9"/>
    <x v="5"/>
    <n v="1"/>
    <n v="19.77"/>
    <n v="19.77"/>
  </r>
  <r>
    <x v="5391"/>
    <x v="304"/>
    <x v="214"/>
    <x v="1"/>
    <x v="2"/>
    <x v="2"/>
    <x v="2"/>
    <n v="1"/>
    <n v="11.62"/>
    <n v="11.62"/>
  </r>
  <r>
    <x v="5392"/>
    <x v="304"/>
    <x v="131"/>
    <x v="0"/>
    <x v="0"/>
    <x v="1"/>
    <x v="1"/>
    <n v="3"/>
    <n v="55.85"/>
    <n v="167.55"/>
  </r>
  <r>
    <x v="5393"/>
    <x v="304"/>
    <x v="143"/>
    <x v="1"/>
    <x v="1"/>
    <x v="1"/>
    <x v="1"/>
    <n v="2"/>
    <n v="52.54"/>
    <n v="105.08"/>
  </r>
  <r>
    <x v="5393"/>
    <x v="304"/>
    <x v="143"/>
    <x v="1"/>
    <x v="1"/>
    <x v="10"/>
    <x v="6"/>
    <n v="3"/>
    <n v="44.37"/>
    <n v="133.11000000000001"/>
  </r>
  <r>
    <x v="5394"/>
    <x v="304"/>
    <x v="186"/>
    <x v="2"/>
    <x v="0"/>
    <x v="1"/>
    <x v="1"/>
    <n v="3"/>
    <n v="57.48"/>
    <n v="172.44"/>
  </r>
  <r>
    <x v="5394"/>
    <x v="304"/>
    <x v="186"/>
    <x v="2"/>
    <x v="0"/>
    <x v="3"/>
    <x v="1"/>
    <n v="1"/>
    <n v="36.619999999999997"/>
    <n v="36.619999999999997"/>
  </r>
  <r>
    <x v="5394"/>
    <x v="304"/>
    <x v="186"/>
    <x v="2"/>
    <x v="0"/>
    <x v="1"/>
    <x v="1"/>
    <n v="3"/>
    <n v="57.6"/>
    <n v="172.8"/>
  </r>
  <r>
    <x v="5395"/>
    <x v="304"/>
    <x v="65"/>
    <x v="1"/>
    <x v="1"/>
    <x v="1"/>
    <x v="1"/>
    <n v="2"/>
    <n v="53.27"/>
    <n v="106.54"/>
  </r>
  <r>
    <x v="5395"/>
    <x v="304"/>
    <x v="65"/>
    <x v="1"/>
    <x v="1"/>
    <x v="3"/>
    <x v="1"/>
    <n v="2"/>
    <n v="34.83"/>
    <n v="69.66"/>
  </r>
  <r>
    <x v="5396"/>
    <x v="304"/>
    <x v="102"/>
    <x v="0"/>
    <x v="1"/>
    <x v="1"/>
    <x v="1"/>
    <n v="1"/>
    <n v="57.19"/>
    <n v="57.19"/>
  </r>
  <r>
    <x v="5396"/>
    <x v="304"/>
    <x v="102"/>
    <x v="0"/>
    <x v="1"/>
    <x v="0"/>
    <x v="0"/>
    <n v="3"/>
    <n v="10.18"/>
    <n v="30.54"/>
  </r>
  <r>
    <x v="5396"/>
    <x v="304"/>
    <x v="102"/>
    <x v="0"/>
    <x v="1"/>
    <x v="1"/>
    <x v="1"/>
    <n v="2"/>
    <n v="53.35"/>
    <n v="106.7"/>
  </r>
  <r>
    <x v="5396"/>
    <x v="304"/>
    <x v="102"/>
    <x v="0"/>
    <x v="1"/>
    <x v="3"/>
    <x v="1"/>
    <n v="3"/>
    <n v="34.18"/>
    <n v="102.54"/>
  </r>
  <r>
    <x v="5397"/>
    <x v="304"/>
    <x v="95"/>
    <x v="0"/>
    <x v="0"/>
    <x v="1"/>
    <x v="1"/>
    <n v="2"/>
    <n v="53.09"/>
    <n v="106.18"/>
  </r>
  <r>
    <x v="5397"/>
    <x v="304"/>
    <x v="95"/>
    <x v="0"/>
    <x v="0"/>
    <x v="0"/>
    <x v="0"/>
    <n v="2"/>
    <n v="10.47"/>
    <n v="20.94"/>
  </r>
  <r>
    <x v="5397"/>
    <x v="304"/>
    <x v="95"/>
    <x v="0"/>
    <x v="0"/>
    <x v="1"/>
    <x v="1"/>
    <n v="1"/>
    <n v="56.97"/>
    <n v="56.97"/>
  </r>
  <r>
    <x v="5397"/>
    <x v="304"/>
    <x v="95"/>
    <x v="0"/>
    <x v="0"/>
    <x v="1"/>
    <x v="1"/>
    <n v="3"/>
    <n v="57.01"/>
    <n v="171.03"/>
  </r>
  <r>
    <x v="5397"/>
    <x v="304"/>
    <x v="95"/>
    <x v="0"/>
    <x v="0"/>
    <x v="2"/>
    <x v="2"/>
    <n v="3"/>
    <n v="12.23"/>
    <n v="36.69"/>
  </r>
  <r>
    <x v="5398"/>
    <x v="304"/>
    <x v="58"/>
    <x v="2"/>
    <x v="0"/>
    <x v="1"/>
    <x v="1"/>
    <n v="2"/>
    <n v="56.49"/>
    <n v="112.98"/>
  </r>
  <r>
    <x v="5398"/>
    <x v="304"/>
    <x v="58"/>
    <x v="2"/>
    <x v="0"/>
    <x v="1"/>
    <x v="1"/>
    <n v="3"/>
    <n v="52.46"/>
    <n v="157.38"/>
  </r>
  <r>
    <x v="5399"/>
    <x v="304"/>
    <x v="101"/>
    <x v="0"/>
    <x v="1"/>
    <x v="1"/>
    <x v="1"/>
    <n v="1"/>
    <n v="56.38"/>
    <n v="56.38"/>
  </r>
  <r>
    <x v="5399"/>
    <x v="304"/>
    <x v="101"/>
    <x v="0"/>
    <x v="1"/>
    <x v="1"/>
    <x v="1"/>
    <n v="3"/>
    <n v="57.7"/>
    <n v="173.1"/>
  </r>
  <r>
    <x v="5399"/>
    <x v="304"/>
    <x v="101"/>
    <x v="0"/>
    <x v="1"/>
    <x v="1"/>
    <x v="1"/>
    <n v="1"/>
    <n v="52.27"/>
    <n v="52.27"/>
  </r>
  <r>
    <x v="5399"/>
    <x v="304"/>
    <x v="101"/>
    <x v="0"/>
    <x v="1"/>
    <x v="0"/>
    <x v="0"/>
    <n v="1"/>
    <n v="9.5500000000000007"/>
    <n v="9.5500000000000007"/>
  </r>
  <r>
    <x v="5400"/>
    <x v="304"/>
    <x v="54"/>
    <x v="2"/>
    <x v="0"/>
    <x v="1"/>
    <x v="1"/>
    <n v="3"/>
    <n v="56.84"/>
    <n v="170.52"/>
  </r>
  <r>
    <x v="5400"/>
    <x v="304"/>
    <x v="54"/>
    <x v="2"/>
    <x v="0"/>
    <x v="1"/>
    <x v="1"/>
    <n v="2"/>
    <n v="56.61"/>
    <n v="113.22"/>
  </r>
  <r>
    <x v="5400"/>
    <x v="304"/>
    <x v="54"/>
    <x v="2"/>
    <x v="0"/>
    <x v="1"/>
    <x v="1"/>
    <n v="1"/>
    <n v="56.92"/>
    <n v="56.92"/>
  </r>
  <r>
    <x v="5401"/>
    <x v="304"/>
    <x v="0"/>
    <x v="1"/>
    <x v="1"/>
    <x v="9"/>
    <x v="5"/>
    <n v="3"/>
    <n v="19.5"/>
    <n v="58.5"/>
  </r>
  <r>
    <x v="5401"/>
    <x v="304"/>
    <x v="0"/>
    <x v="1"/>
    <x v="1"/>
    <x v="1"/>
    <x v="1"/>
    <n v="2"/>
    <n v="53.4"/>
    <n v="106.8"/>
  </r>
  <r>
    <x v="5401"/>
    <x v="304"/>
    <x v="0"/>
    <x v="1"/>
    <x v="1"/>
    <x v="1"/>
    <x v="1"/>
    <n v="2"/>
    <n v="52.75"/>
    <n v="105.5"/>
  </r>
  <r>
    <x v="5401"/>
    <x v="304"/>
    <x v="0"/>
    <x v="1"/>
    <x v="1"/>
    <x v="1"/>
    <x v="1"/>
    <n v="3"/>
    <n v="52.78"/>
    <n v="158.34"/>
  </r>
  <r>
    <x v="5401"/>
    <x v="304"/>
    <x v="0"/>
    <x v="1"/>
    <x v="1"/>
    <x v="1"/>
    <x v="1"/>
    <n v="3"/>
    <n v="53.68"/>
    <n v="161.04"/>
  </r>
  <r>
    <x v="5402"/>
    <x v="304"/>
    <x v="157"/>
    <x v="0"/>
    <x v="0"/>
    <x v="1"/>
    <x v="1"/>
    <n v="2"/>
    <n v="55.2"/>
    <n v="110.4"/>
  </r>
  <r>
    <x v="5402"/>
    <x v="304"/>
    <x v="157"/>
    <x v="0"/>
    <x v="0"/>
    <x v="1"/>
    <x v="1"/>
    <n v="2"/>
    <n v="57.21"/>
    <n v="114.42"/>
  </r>
  <r>
    <x v="5402"/>
    <x v="304"/>
    <x v="157"/>
    <x v="0"/>
    <x v="0"/>
    <x v="1"/>
    <x v="1"/>
    <n v="3"/>
    <n v="52.45"/>
    <n v="157.35"/>
  </r>
  <r>
    <x v="5402"/>
    <x v="304"/>
    <x v="157"/>
    <x v="0"/>
    <x v="0"/>
    <x v="0"/>
    <x v="0"/>
    <n v="1"/>
    <n v="9.6999999999999993"/>
    <n v="9.6999999999999993"/>
  </r>
  <r>
    <x v="5402"/>
    <x v="304"/>
    <x v="157"/>
    <x v="0"/>
    <x v="0"/>
    <x v="11"/>
    <x v="2"/>
    <n v="3"/>
    <n v="13.93"/>
    <n v="41.79"/>
  </r>
  <r>
    <x v="5403"/>
    <x v="304"/>
    <x v="57"/>
    <x v="1"/>
    <x v="1"/>
    <x v="1"/>
    <x v="1"/>
    <n v="2"/>
    <n v="55.17"/>
    <n v="110.34"/>
  </r>
  <r>
    <x v="5404"/>
    <x v="304"/>
    <x v="1"/>
    <x v="0"/>
    <x v="2"/>
    <x v="4"/>
    <x v="3"/>
    <n v="2"/>
    <n v="38.35"/>
    <n v="76.7"/>
  </r>
  <r>
    <x v="5404"/>
    <x v="304"/>
    <x v="1"/>
    <x v="0"/>
    <x v="2"/>
    <x v="1"/>
    <x v="1"/>
    <n v="2"/>
    <n v="57.54"/>
    <n v="115.08"/>
  </r>
  <r>
    <x v="5405"/>
    <x v="304"/>
    <x v="57"/>
    <x v="2"/>
    <x v="0"/>
    <x v="9"/>
    <x v="5"/>
    <n v="2"/>
    <n v="19.53"/>
    <n v="39.06"/>
  </r>
  <r>
    <x v="5405"/>
    <x v="304"/>
    <x v="57"/>
    <x v="2"/>
    <x v="0"/>
    <x v="1"/>
    <x v="1"/>
    <n v="3"/>
    <n v="55.74"/>
    <n v="167.22"/>
  </r>
  <r>
    <x v="5405"/>
    <x v="304"/>
    <x v="57"/>
    <x v="2"/>
    <x v="0"/>
    <x v="4"/>
    <x v="3"/>
    <n v="1"/>
    <n v="36.43"/>
    <n v="36.43"/>
  </r>
  <r>
    <x v="5405"/>
    <x v="304"/>
    <x v="57"/>
    <x v="2"/>
    <x v="0"/>
    <x v="1"/>
    <x v="1"/>
    <n v="3"/>
    <n v="56.39"/>
    <n v="169.17"/>
  </r>
  <r>
    <x v="5405"/>
    <x v="304"/>
    <x v="57"/>
    <x v="2"/>
    <x v="0"/>
    <x v="10"/>
    <x v="6"/>
    <n v="3"/>
    <n v="45.51"/>
    <n v="136.53"/>
  </r>
  <r>
    <x v="5406"/>
    <x v="304"/>
    <x v="30"/>
    <x v="2"/>
    <x v="1"/>
    <x v="1"/>
    <x v="1"/>
    <n v="3"/>
    <n v="55.3"/>
    <n v="165.9"/>
  </r>
  <r>
    <x v="5406"/>
    <x v="304"/>
    <x v="30"/>
    <x v="2"/>
    <x v="1"/>
    <x v="1"/>
    <x v="1"/>
    <n v="1"/>
    <n v="57.12"/>
    <n v="57.12"/>
  </r>
  <r>
    <x v="5406"/>
    <x v="304"/>
    <x v="30"/>
    <x v="2"/>
    <x v="1"/>
    <x v="2"/>
    <x v="2"/>
    <n v="3"/>
    <n v="12.06"/>
    <n v="36.18"/>
  </r>
  <r>
    <x v="5406"/>
    <x v="304"/>
    <x v="30"/>
    <x v="2"/>
    <x v="1"/>
    <x v="1"/>
    <x v="1"/>
    <n v="1"/>
    <n v="56.17"/>
    <n v="56.17"/>
  </r>
  <r>
    <x v="5407"/>
    <x v="304"/>
    <x v="104"/>
    <x v="2"/>
    <x v="1"/>
    <x v="1"/>
    <x v="1"/>
    <n v="1"/>
    <n v="57.28"/>
    <n v="57.28"/>
  </r>
  <r>
    <x v="5407"/>
    <x v="304"/>
    <x v="104"/>
    <x v="2"/>
    <x v="1"/>
    <x v="11"/>
    <x v="2"/>
    <n v="1"/>
    <n v="14.14"/>
    <n v="14.14"/>
  </r>
  <r>
    <x v="5407"/>
    <x v="304"/>
    <x v="104"/>
    <x v="2"/>
    <x v="1"/>
    <x v="0"/>
    <x v="0"/>
    <n v="3"/>
    <n v="10.32"/>
    <n v="30.96"/>
  </r>
  <r>
    <x v="5407"/>
    <x v="304"/>
    <x v="104"/>
    <x v="2"/>
    <x v="1"/>
    <x v="9"/>
    <x v="5"/>
    <n v="3"/>
    <n v="20.78"/>
    <n v="62.34"/>
  </r>
  <r>
    <x v="5407"/>
    <x v="304"/>
    <x v="104"/>
    <x v="2"/>
    <x v="1"/>
    <x v="1"/>
    <x v="1"/>
    <n v="1"/>
    <n v="53.42"/>
    <n v="53.42"/>
  </r>
  <r>
    <x v="5408"/>
    <x v="304"/>
    <x v="80"/>
    <x v="0"/>
    <x v="1"/>
    <x v="12"/>
    <x v="6"/>
    <n v="3"/>
    <n v="23.69"/>
    <n v="71.069999999999993"/>
  </r>
  <r>
    <x v="5409"/>
    <x v="304"/>
    <x v="80"/>
    <x v="0"/>
    <x v="1"/>
    <x v="0"/>
    <x v="0"/>
    <n v="3"/>
    <n v="9.56"/>
    <n v="28.68"/>
  </r>
  <r>
    <x v="5409"/>
    <x v="304"/>
    <x v="80"/>
    <x v="0"/>
    <x v="1"/>
    <x v="0"/>
    <x v="0"/>
    <n v="1"/>
    <n v="10.26"/>
    <n v="10.26"/>
  </r>
  <r>
    <x v="5410"/>
    <x v="304"/>
    <x v="81"/>
    <x v="0"/>
    <x v="2"/>
    <x v="11"/>
    <x v="2"/>
    <n v="3"/>
    <n v="14.52"/>
    <n v="43.56"/>
  </r>
  <r>
    <x v="5410"/>
    <x v="304"/>
    <x v="81"/>
    <x v="0"/>
    <x v="2"/>
    <x v="1"/>
    <x v="1"/>
    <n v="2"/>
    <n v="54.7"/>
    <n v="109.4"/>
  </r>
  <r>
    <x v="5410"/>
    <x v="304"/>
    <x v="81"/>
    <x v="0"/>
    <x v="2"/>
    <x v="1"/>
    <x v="1"/>
    <n v="2"/>
    <n v="56.75"/>
    <n v="113.5"/>
  </r>
  <r>
    <x v="5410"/>
    <x v="304"/>
    <x v="81"/>
    <x v="0"/>
    <x v="2"/>
    <x v="9"/>
    <x v="5"/>
    <n v="2"/>
    <n v="19.989999999999998"/>
    <n v="39.979999999999997"/>
  </r>
  <r>
    <x v="5410"/>
    <x v="304"/>
    <x v="81"/>
    <x v="0"/>
    <x v="2"/>
    <x v="3"/>
    <x v="1"/>
    <n v="1"/>
    <n v="36.68"/>
    <n v="36.68"/>
  </r>
  <r>
    <x v="5411"/>
    <x v="305"/>
    <x v="149"/>
    <x v="0"/>
    <x v="1"/>
    <x v="1"/>
    <x v="1"/>
    <n v="1"/>
    <n v="55.84"/>
    <n v="55.84"/>
  </r>
  <r>
    <x v="5412"/>
    <x v="305"/>
    <x v="28"/>
    <x v="0"/>
    <x v="1"/>
    <x v="2"/>
    <x v="2"/>
    <n v="3"/>
    <n v="12.29"/>
    <n v="36.869999999999997"/>
  </r>
  <r>
    <x v="5412"/>
    <x v="305"/>
    <x v="28"/>
    <x v="0"/>
    <x v="1"/>
    <x v="3"/>
    <x v="1"/>
    <n v="2"/>
    <n v="33.869999999999997"/>
    <n v="67.739999999999995"/>
  </r>
  <r>
    <x v="5412"/>
    <x v="305"/>
    <x v="28"/>
    <x v="0"/>
    <x v="1"/>
    <x v="1"/>
    <x v="1"/>
    <n v="2"/>
    <n v="57.68"/>
    <n v="115.36"/>
  </r>
  <r>
    <x v="5412"/>
    <x v="305"/>
    <x v="28"/>
    <x v="0"/>
    <x v="1"/>
    <x v="1"/>
    <x v="1"/>
    <n v="2"/>
    <n v="56.93"/>
    <n v="113.86"/>
  </r>
  <r>
    <x v="5412"/>
    <x v="305"/>
    <x v="28"/>
    <x v="0"/>
    <x v="1"/>
    <x v="1"/>
    <x v="1"/>
    <n v="2"/>
    <n v="57.53"/>
    <n v="115.06"/>
  </r>
  <r>
    <x v="5413"/>
    <x v="305"/>
    <x v="3"/>
    <x v="1"/>
    <x v="1"/>
    <x v="10"/>
    <x v="6"/>
    <n v="1"/>
    <n v="43.77"/>
    <n v="43.77"/>
  </r>
  <r>
    <x v="5413"/>
    <x v="305"/>
    <x v="3"/>
    <x v="1"/>
    <x v="1"/>
    <x v="1"/>
    <x v="1"/>
    <n v="3"/>
    <n v="54.98"/>
    <n v="164.94"/>
  </r>
  <r>
    <x v="5413"/>
    <x v="305"/>
    <x v="3"/>
    <x v="1"/>
    <x v="1"/>
    <x v="1"/>
    <x v="1"/>
    <n v="3"/>
    <n v="56.38"/>
    <n v="169.14"/>
  </r>
  <r>
    <x v="5413"/>
    <x v="305"/>
    <x v="3"/>
    <x v="1"/>
    <x v="1"/>
    <x v="1"/>
    <x v="1"/>
    <n v="2"/>
    <n v="55.36"/>
    <n v="110.72"/>
  </r>
  <r>
    <x v="5414"/>
    <x v="305"/>
    <x v="46"/>
    <x v="0"/>
    <x v="0"/>
    <x v="1"/>
    <x v="1"/>
    <n v="1"/>
    <n v="53.99"/>
    <n v="53.99"/>
  </r>
  <r>
    <x v="5414"/>
    <x v="305"/>
    <x v="46"/>
    <x v="0"/>
    <x v="0"/>
    <x v="5"/>
    <x v="3"/>
    <n v="2"/>
    <n v="31.03"/>
    <n v="62.06"/>
  </r>
  <r>
    <x v="5415"/>
    <x v="305"/>
    <x v="103"/>
    <x v="2"/>
    <x v="1"/>
    <x v="1"/>
    <x v="1"/>
    <n v="2"/>
    <n v="55.88"/>
    <n v="111.76"/>
  </r>
  <r>
    <x v="5415"/>
    <x v="305"/>
    <x v="103"/>
    <x v="2"/>
    <x v="1"/>
    <x v="1"/>
    <x v="1"/>
    <n v="1"/>
    <n v="53.4"/>
    <n v="53.4"/>
  </r>
  <r>
    <x v="5416"/>
    <x v="305"/>
    <x v="65"/>
    <x v="1"/>
    <x v="1"/>
    <x v="7"/>
    <x v="3"/>
    <n v="3"/>
    <n v="22.47"/>
    <n v="67.41"/>
  </r>
  <r>
    <x v="5416"/>
    <x v="305"/>
    <x v="65"/>
    <x v="1"/>
    <x v="1"/>
    <x v="0"/>
    <x v="0"/>
    <n v="3"/>
    <n v="10.07"/>
    <n v="30.21"/>
  </r>
  <r>
    <x v="5416"/>
    <x v="305"/>
    <x v="65"/>
    <x v="1"/>
    <x v="1"/>
    <x v="5"/>
    <x v="3"/>
    <n v="3"/>
    <n v="32.82"/>
    <n v="98.46"/>
  </r>
  <r>
    <x v="5417"/>
    <x v="305"/>
    <x v="2"/>
    <x v="1"/>
    <x v="1"/>
    <x v="1"/>
    <x v="1"/>
    <n v="2"/>
    <n v="55.5"/>
    <n v="111"/>
  </r>
  <r>
    <x v="5417"/>
    <x v="305"/>
    <x v="2"/>
    <x v="1"/>
    <x v="1"/>
    <x v="1"/>
    <x v="1"/>
    <n v="1"/>
    <n v="57.63"/>
    <n v="57.63"/>
  </r>
  <r>
    <x v="5417"/>
    <x v="305"/>
    <x v="2"/>
    <x v="1"/>
    <x v="1"/>
    <x v="1"/>
    <x v="1"/>
    <n v="1"/>
    <n v="57.11"/>
    <n v="57.11"/>
  </r>
  <r>
    <x v="5418"/>
    <x v="305"/>
    <x v="37"/>
    <x v="2"/>
    <x v="1"/>
    <x v="2"/>
    <x v="2"/>
    <n v="2"/>
    <n v="11.8"/>
    <n v="23.6"/>
  </r>
  <r>
    <x v="5418"/>
    <x v="305"/>
    <x v="37"/>
    <x v="2"/>
    <x v="1"/>
    <x v="0"/>
    <x v="0"/>
    <n v="1"/>
    <n v="10.31"/>
    <n v="10.31"/>
  </r>
  <r>
    <x v="5418"/>
    <x v="305"/>
    <x v="37"/>
    <x v="2"/>
    <x v="1"/>
    <x v="1"/>
    <x v="1"/>
    <n v="3"/>
    <n v="52.3"/>
    <n v="156.9"/>
  </r>
  <r>
    <x v="5418"/>
    <x v="305"/>
    <x v="37"/>
    <x v="2"/>
    <x v="1"/>
    <x v="3"/>
    <x v="1"/>
    <n v="3"/>
    <n v="34.909999999999997"/>
    <n v="104.73"/>
  </r>
  <r>
    <x v="5419"/>
    <x v="305"/>
    <x v="74"/>
    <x v="2"/>
    <x v="1"/>
    <x v="2"/>
    <x v="2"/>
    <n v="3"/>
    <n v="11.89"/>
    <n v="35.67"/>
  </r>
  <r>
    <x v="5419"/>
    <x v="305"/>
    <x v="74"/>
    <x v="2"/>
    <x v="1"/>
    <x v="9"/>
    <x v="5"/>
    <n v="2"/>
    <n v="19.8"/>
    <n v="39.6"/>
  </r>
  <r>
    <x v="5419"/>
    <x v="305"/>
    <x v="74"/>
    <x v="2"/>
    <x v="1"/>
    <x v="0"/>
    <x v="0"/>
    <n v="3"/>
    <n v="10.35"/>
    <n v="31.05"/>
  </r>
  <r>
    <x v="5419"/>
    <x v="305"/>
    <x v="74"/>
    <x v="2"/>
    <x v="1"/>
    <x v="1"/>
    <x v="1"/>
    <n v="2"/>
    <n v="56.58"/>
    <n v="113.16"/>
  </r>
  <r>
    <x v="5419"/>
    <x v="305"/>
    <x v="74"/>
    <x v="2"/>
    <x v="1"/>
    <x v="1"/>
    <x v="1"/>
    <n v="2"/>
    <n v="56.74"/>
    <n v="113.48"/>
  </r>
  <r>
    <x v="5420"/>
    <x v="305"/>
    <x v="51"/>
    <x v="1"/>
    <x v="1"/>
    <x v="0"/>
    <x v="0"/>
    <n v="3"/>
    <n v="10.119999999999999"/>
    <n v="30.36"/>
  </r>
  <r>
    <x v="5421"/>
    <x v="305"/>
    <x v="48"/>
    <x v="0"/>
    <x v="1"/>
    <x v="1"/>
    <x v="1"/>
    <n v="1"/>
    <n v="52.47"/>
    <n v="52.47"/>
  </r>
  <r>
    <x v="5421"/>
    <x v="305"/>
    <x v="48"/>
    <x v="0"/>
    <x v="1"/>
    <x v="1"/>
    <x v="1"/>
    <n v="2"/>
    <n v="52.55"/>
    <n v="105.1"/>
  </r>
  <r>
    <x v="5421"/>
    <x v="305"/>
    <x v="48"/>
    <x v="0"/>
    <x v="1"/>
    <x v="1"/>
    <x v="1"/>
    <n v="2"/>
    <n v="52.7"/>
    <n v="105.4"/>
  </r>
  <r>
    <x v="5422"/>
    <x v="305"/>
    <x v="9"/>
    <x v="1"/>
    <x v="1"/>
    <x v="2"/>
    <x v="2"/>
    <n v="3"/>
    <n v="11.61"/>
    <n v="34.83"/>
  </r>
  <r>
    <x v="5422"/>
    <x v="305"/>
    <x v="9"/>
    <x v="1"/>
    <x v="1"/>
    <x v="0"/>
    <x v="0"/>
    <n v="2"/>
    <n v="9.6199999999999992"/>
    <n v="19.239999999999998"/>
  </r>
  <r>
    <x v="5422"/>
    <x v="305"/>
    <x v="9"/>
    <x v="1"/>
    <x v="1"/>
    <x v="9"/>
    <x v="5"/>
    <n v="3"/>
    <n v="20.49"/>
    <n v="61.47"/>
  </r>
  <r>
    <x v="5422"/>
    <x v="305"/>
    <x v="9"/>
    <x v="1"/>
    <x v="1"/>
    <x v="1"/>
    <x v="1"/>
    <n v="2"/>
    <n v="56.9"/>
    <n v="113.8"/>
  </r>
  <r>
    <x v="5423"/>
    <x v="305"/>
    <x v="79"/>
    <x v="0"/>
    <x v="2"/>
    <x v="1"/>
    <x v="1"/>
    <n v="2"/>
    <n v="56.96"/>
    <n v="113.92"/>
  </r>
  <r>
    <x v="5423"/>
    <x v="305"/>
    <x v="79"/>
    <x v="0"/>
    <x v="2"/>
    <x v="1"/>
    <x v="1"/>
    <n v="1"/>
    <n v="57.46"/>
    <n v="57.46"/>
  </r>
  <r>
    <x v="5423"/>
    <x v="305"/>
    <x v="79"/>
    <x v="0"/>
    <x v="2"/>
    <x v="0"/>
    <x v="0"/>
    <n v="1"/>
    <n v="10.119999999999999"/>
    <n v="10.119999999999999"/>
  </r>
  <r>
    <x v="5423"/>
    <x v="305"/>
    <x v="79"/>
    <x v="0"/>
    <x v="2"/>
    <x v="1"/>
    <x v="1"/>
    <n v="2"/>
    <n v="57.24"/>
    <n v="114.48"/>
  </r>
  <r>
    <x v="5423"/>
    <x v="305"/>
    <x v="79"/>
    <x v="0"/>
    <x v="2"/>
    <x v="1"/>
    <x v="1"/>
    <n v="2"/>
    <n v="56.38"/>
    <n v="112.76"/>
  </r>
  <r>
    <x v="5424"/>
    <x v="305"/>
    <x v="5"/>
    <x v="0"/>
    <x v="0"/>
    <x v="3"/>
    <x v="1"/>
    <n v="3"/>
    <n v="35.69"/>
    <n v="107.07"/>
  </r>
  <r>
    <x v="5425"/>
    <x v="305"/>
    <x v="218"/>
    <x v="1"/>
    <x v="0"/>
    <x v="0"/>
    <x v="0"/>
    <n v="1"/>
    <n v="9.9"/>
    <n v="9.9"/>
  </r>
  <r>
    <x v="5425"/>
    <x v="305"/>
    <x v="218"/>
    <x v="1"/>
    <x v="0"/>
    <x v="1"/>
    <x v="1"/>
    <n v="3"/>
    <n v="55.55"/>
    <n v="166.65"/>
  </r>
  <r>
    <x v="5425"/>
    <x v="305"/>
    <x v="218"/>
    <x v="1"/>
    <x v="0"/>
    <x v="3"/>
    <x v="1"/>
    <n v="3"/>
    <n v="34.56"/>
    <n v="103.68"/>
  </r>
  <r>
    <x v="5425"/>
    <x v="305"/>
    <x v="218"/>
    <x v="1"/>
    <x v="0"/>
    <x v="4"/>
    <x v="3"/>
    <n v="2"/>
    <n v="37.1"/>
    <n v="74.2"/>
  </r>
  <r>
    <x v="5425"/>
    <x v="305"/>
    <x v="218"/>
    <x v="1"/>
    <x v="0"/>
    <x v="1"/>
    <x v="1"/>
    <n v="2"/>
    <n v="55.18"/>
    <n v="110.36"/>
  </r>
  <r>
    <x v="5426"/>
    <x v="305"/>
    <x v="46"/>
    <x v="0"/>
    <x v="2"/>
    <x v="0"/>
    <x v="0"/>
    <n v="1"/>
    <n v="9.9"/>
    <n v="9.9"/>
  </r>
  <r>
    <x v="5426"/>
    <x v="305"/>
    <x v="46"/>
    <x v="0"/>
    <x v="2"/>
    <x v="1"/>
    <x v="1"/>
    <n v="2"/>
    <n v="56.14"/>
    <n v="112.28"/>
  </r>
  <r>
    <x v="5426"/>
    <x v="305"/>
    <x v="46"/>
    <x v="0"/>
    <x v="2"/>
    <x v="1"/>
    <x v="1"/>
    <n v="1"/>
    <n v="56.88"/>
    <n v="56.88"/>
  </r>
  <r>
    <x v="5427"/>
    <x v="305"/>
    <x v="66"/>
    <x v="1"/>
    <x v="0"/>
    <x v="1"/>
    <x v="1"/>
    <n v="1"/>
    <n v="56.64"/>
    <n v="56.64"/>
  </r>
  <r>
    <x v="5428"/>
    <x v="305"/>
    <x v="74"/>
    <x v="1"/>
    <x v="1"/>
    <x v="4"/>
    <x v="3"/>
    <n v="3"/>
    <n v="36.450000000000003"/>
    <n v="109.35"/>
  </r>
  <r>
    <x v="5428"/>
    <x v="305"/>
    <x v="74"/>
    <x v="1"/>
    <x v="1"/>
    <x v="9"/>
    <x v="5"/>
    <n v="2"/>
    <n v="20.88"/>
    <n v="41.76"/>
  </r>
  <r>
    <x v="5428"/>
    <x v="305"/>
    <x v="74"/>
    <x v="1"/>
    <x v="1"/>
    <x v="2"/>
    <x v="2"/>
    <n v="2"/>
    <n v="11.97"/>
    <n v="23.94"/>
  </r>
  <r>
    <x v="5428"/>
    <x v="305"/>
    <x v="74"/>
    <x v="1"/>
    <x v="1"/>
    <x v="4"/>
    <x v="3"/>
    <n v="1"/>
    <n v="36.19"/>
    <n v="36.19"/>
  </r>
  <r>
    <x v="5429"/>
    <x v="305"/>
    <x v="34"/>
    <x v="1"/>
    <x v="0"/>
    <x v="1"/>
    <x v="1"/>
    <n v="2"/>
    <n v="56.27"/>
    <n v="112.54"/>
  </r>
  <r>
    <x v="5429"/>
    <x v="305"/>
    <x v="34"/>
    <x v="1"/>
    <x v="0"/>
    <x v="1"/>
    <x v="1"/>
    <n v="3"/>
    <n v="53.21"/>
    <n v="159.63"/>
  </r>
  <r>
    <x v="5429"/>
    <x v="305"/>
    <x v="34"/>
    <x v="1"/>
    <x v="0"/>
    <x v="1"/>
    <x v="1"/>
    <n v="1"/>
    <n v="53.41"/>
    <n v="53.41"/>
  </r>
  <r>
    <x v="5429"/>
    <x v="305"/>
    <x v="34"/>
    <x v="1"/>
    <x v="0"/>
    <x v="10"/>
    <x v="6"/>
    <n v="2"/>
    <n v="43.86"/>
    <n v="87.72"/>
  </r>
  <r>
    <x v="5429"/>
    <x v="305"/>
    <x v="34"/>
    <x v="1"/>
    <x v="0"/>
    <x v="0"/>
    <x v="0"/>
    <n v="2"/>
    <n v="10.08"/>
    <n v="20.16"/>
  </r>
  <r>
    <x v="5430"/>
    <x v="305"/>
    <x v="126"/>
    <x v="1"/>
    <x v="2"/>
    <x v="1"/>
    <x v="1"/>
    <n v="1"/>
    <n v="56.18"/>
    <n v="56.18"/>
  </r>
  <r>
    <x v="5430"/>
    <x v="305"/>
    <x v="126"/>
    <x v="1"/>
    <x v="2"/>
    <x v="1"/>
    <x v="1"/>
    <n v="3"/>
    <n v="54.42"/>
    <n v="163.26"/>
  </r>
  <r>
    <x v="5430"/>
    <x v="305"/>
    <x v="126"/>
    <x v="1"/>
    <x v="2"/>
    <x v="1"/>
    <x v="1"/>
    <n v="3"/>
    <n v="52.95"/>
    <n v="158.85"/>
  </r>
  <r>
    <x v="5430"/>
    <x v="305"/>
    <x v="126"/>
    <x v="1"/>
    <x v="2"/>
    <x v="1"/>
    <x v="1"/>
    <n v="2"/>
    <n v="53.47"/>
    <n v="106.94"/>
  </r>
  <r>
    <x v="5430"/>
    <x v="305"/>
    <x v="126"/>
    <x v="1"/>
    <x v="2"/>
    <x v="9"/>
    <x v="5"/>
    <n v="1"/>
    <n v="20.91"/>
    <n v="20.91"/>
  </r>
  <r>
    <x v="5431"/>
    <x v="305"/>
    <x v="2"/>
    <x v="0"/>
    <x v="2"/>
    <x v="0"/>
    <x v="0"/>
    <n v="1"/>
    <n v="10.38"/>
    <n v="10.38"/>
  </r>
  <r>
    <x v="5431"/>
    <x v="305"/>
    <x v="2"/>
    <x v="0"/>
    <x v="2"/>
    <x v="9"/>
    <x v="5"/>
    <n v="3"/>
    <n v="19.100000000000001"/>
    <n v="57.3"/>
  </r>
  <r>
    <x v="5431"/>
    <x v="305"/>
    <x v="2"/>
    <x v="0"/>
    <x v="2"/>
    <x v="1"/>
    <x v="1"/>
    <n v="3"/>
    <n v="54.31"/>
    <n v="162.93"/>
  </r>
  <r>
    <x v="5432"/>
    <x v="305"/>
    <x v="182"/>
    <x v="1"/>
    <x v="1"/>
    <x v="3"/>
    <x v="1"/>
    <n v="2"/>
    <n v="33.6"/>
    <n v="67.2"/>
  </r>
  <r>
    <x v="5432"/>
    <x v="305"/>
    <x v="182"/>
    <x v="1"/>
    <x v="1"/>
    <x v="10"/>
    <x v="6"/>
    <n v="1"/>
    <n v="43.01"/>
    <n v="43.01"/>
  </r>
  <r>
    <x v="5433"/>
    <x v="305"/>
    <x v="189"/>
    <x v="0"/>
    <x v="0"/>
    <x v="2"/>
    <x v="2"/>
    <n v="3"/>
    <n v="12.59"/>
    <n v="37.770000000000003"/>
  </r>
  <r>
    <x v="5434"/>
    <x v="305"/>
    <x v="192"/>
    <x v="1"/>
    <x v="1"/>
    <x v="10"/>
    <x v="6"/>
    <n v="1"/>
    <n v="44.61"/>
    <n v="44.61"/>
  </r>
  <r>
    <x v="5435"/>
    <x v="305"/>
    <x v="90"/>
    <x v="0"/>
    <x v="1"/>
    <x v="0"/>
    <x v="0"/>
    <n v="3"/>
    <n v="10.17"/>
    <n v="30.51"/>
  </r>
  <r>
    <x v="5435"/>
    <x v="305"/>
    <x v="90"/>
    <x v="0"/>
    <x v="1"/>
    <x v="1"/>
    <x v="1"/>
    <n v="1"/>
    <n v="53.8"/>
    <n v="53.8"/>
  </r>
  <r>
    <x v="5435"/>
    <x v="305"/>
    <x v="90"/>
    <x v="0"/>
    <x v="1"/>
    <x v="1"/>
    <x v="1"/>
    <n v="3"/>
    <n v="54.96"/>
    <n v="164.88"/>
  </r>
  <r>
    <x v="5436"/>
    <x v="305"/>
    <x v="16"/>
    <x v="0"/>
    <x v="0"/>
    <x v="5"/>
    <x v="3"/>
    <n v="2"/>
    <n v="30.6"/>
    <n v="61.2"/>
  </r>
  <r>
    <x v="5436"/>
    <x v="305"/>
    <x v="16"/>
    <x v="0"/>
    <x v="0"/>
    <x v="2"/>
    <x v="2"/>
    <n v="3"/>
    <n v="12.52"/>
    <n v="37.56"/>
  </r>
  <r>
    <x v="5436"/>
    <x v="305"/>
    <x v="16"/>
    <x v="0"/>
    <x v="0"/>
    <x v="1"/>
    <x v="1"/>
    <n v="1"/>
    <n v="57.13"/>
    <n v="57.13"/>
  </r>
  <r>
    <x v="5437"/>
    <x v="305"/>
    <x v="85"/>
    <x v="0"/>
    <x v="1"/>
    <x v="0"/>
    <x v="0"/>
    <n v="2"/>
    <n v="9.94"/>
    <n v="19.88"/>
  </r>
  <r>
    <x v="5437"/>
    <x v="305"/>
    <x v="85"/>
    <x v="0"/>
    <x v="1"/>
    <x v="11"/>
    <x v="2"/>
    <n v="1"/>
    <n v="14.24"/>
    <n v="14.24"/>
  </r>
  <r>
    <x v="5437"/>
    <x v="305"/>
    <x v="85"/>
    <x v="0"/>
    <x v="1"/>
    <x v="0"/>
    <x v="0"/>
    <n v="3"/>
    <n v="9.6"/>
    <n v="28.8"/>
  </r>
  <r>
    <x v="5437"/>
    <x v="305"/>
    <x v="85"/>
    <x v="0"/>
    <x v="1"/>
    <x v="9"/>
    <x v="5"/>
    <n v="1"/>
    <n v="20.99"/>
    <n v="20.99"/>
  </r>
  <r>
    <x v="5438"/>
    <x v="305"/>
    <x v="54"/>
    <x v="1"/>
    <x v="1"/>
    <x v="6"/>
    <x v="4"/>
    <n v="1"/>
    <n v="67.09"/>
    <n v="67.09"/>
  </r>
  <r>
    <x v="5438"/>
    <x v="305"/>
    <x v="54"/>
    <x v="1"/>
    <x v="1"/>
    <x v="1"/>
    <x v="1"/>
    <n v="1"/>
    <n v="52.73"/>
    <n v="52.73"/>
  </r>
  <r>
    <x v="5438"/>
    <x v="305"/>
    <x v="54"/>
    <x v="1"/>
    <x v="1"/>
    <x v="11"/>
    <x v="2"/>
    <n v="2"/>
    <n v="14.45"/>
    <n v="28.9"/>
  </r>
  <r>
    <x v="5438"/>
    <x v="305"/>
    <x v="54"/>
    <x v="1"/>
    <x v="1"/>
    <x v="0"/>
    <x v="0"/>
    <n v="3"/>
    <n v="9.86"/>
    <n v="29.58"/>
  </r>
  <r>
    <x v="5438"/>
    <x v="305"/>
    <x v="54"/>
    <x v="1"/>
    <x v="1"/>
    <x v="0"/>
    <x v="0"/>
    <n v="1"/>
    <n v="10.28"/>
    <n v="10.28"/>
  </r>
  <r>
    <x v="5439"/>
    <x v="306"/>
    <x v="89"/>
    <x v="1"/>
    <x v="2"/>
    <x v="1"/>
    <x v="1"/>
    <n v="1"/>
    <n v="54.43"/>
    <n v="54.43"/>
  </r>
  <r>
    <x v="5439"/>
    <x v="306"/>
    <x v="89"/>
    <x v="1"/>
    <x v="2"/>
    <x v="1"/>
    <x v="1"/>
    <n v="1"/>
    <n v="55.29"/>
    <n v="55.29"/>
  </r>
  <r>
    <x v="5440"/>
    <x v="306"/>
    <x v="57"/>
    <x v="2"/>
    <x v="0"/>
    <x v="1"/>
    <x v="1"/>
    <n v="3"/>
    <n v="56.38"/>
    <n v="169.14"/>
  </r>
  <r>
    <x v="5440"/>
    <x v="306"/>
    <x v="57"/>
    <x v="2"/>
    <x v="0"/>
    <x v="1"/>
    <x v="1"/>
    <n v="3"/>
    <n v="52.77"/>
    <n v="158.31"/>
  </r>
  <r>
    <x v="5440"/>
    <x v="306"/>
    <x v="57"/>
    <x v="2"/>
    <x v="0"/>
    <x v="0"/>
    <x v="0"/>
    <n v="1"/>
    <n v="10.19"/>
    <n v="10.19"/>
  </r>
  <r>
    <x v="5441"/>
    <x v="306"/>
    <x v="0"/>
    <x v="0"/>
    <x v="1"/>
    <x v="12"/>
    <x v="6"/>
    <n v="1"/>
    <n v="24.36"/>
    <n v="24.36"/>
  </r>
  <r>
    <x v="5441"/>
    <x v="306"/>
    <x v="0"/>
    <x v="0"/>
    <x v="1"/>
    <x v="3"/>
    <x v="1"/>
    <n v="2"/>
    <n v="33.4"/>
    <n v="66.8"/>
  </r>
  <r>
    <x v="5442"/>
    <x v="306"/>
    <x v="35"/>
    <x v="1"/>
    <x v="1"/>
    <x v="1"/>
    <x v="1"/>
    <n v="1"/>
    <n v="54.96"/>
    <n v="54.96"/>
  </r>
  <r>
    <x v="5442"/>
    <x v="306"/>
    <x v="35"/>
    <x v="1"/>
    <x v="1"/>
    <x v="3"/>
    <x v="1"/>
    <n v="2"/>
    <n v="36.39"/>
    <n v="72.78"/>
  </r>
  <r>
    <x v="5443"/>
    <x v="306"/>
    <x v="64"/>
    <x v="0"/>
    <x v="0"/>
    <x v="1"/>
    <x v="1"/>
    <n v="2"/>
    <n v="54.94"/>
    <n v="109.88"/>
  </r>
  <r>
    <x v="5443"/>
    <x v="306"/>
    <x v="64"/>
    <x v="0"/>
    <x v="0"/>
    <x v="0"/>
    <x v="0"/>
    <n v="2"/>
    <n v="9.7100000000000009"/>
    <n v="19.420000000000002"/>
  </r>
  <r>
    <x v="5443"/>
    <x v="306"/>
    <x v="64"/>
    <x v="0"/>
    <x v="0"/>
    <x v="1"/>
    <x v="1"/>
    <n v="3"/>
    <n v="54.7"/>
    <n v="164.1"/>
  </r>
  <r>
    <x v="5443"/>
    <x v="306"/>
    <x v="64"/>
    <x v="0"/>
    <x v="0"/>
    <x v="10"/>
    <x v="6"/>
    <n v="1"/>
    <n v="46.07"/>
    <n v="46.07"/>
  </r>
  <r>
    <x v="5444"/>
    <x v="306"/>
    <x v="103"/>
    <x v="0"/>
    <x v="0"/>
    <x v="1"/>
    <x v="1"/>
    <n v="3"/>
    <n v="54.14"/>
    <n v="162.41999999999999"/>
  </r>
  <r>
    <x v="5445"/>
    <x v="306"/>
    <x v="65"/>
    <x v="0"/>
    <x v="0"/>
    <x v="1"/>
    <x v="1"/>
    <n v="2"/>
    <n v="52.26"/>
    <n v="104.52"/>
  </r>
  <r>
    <x v="5445"/>
    <x v="306"/>
    <x v="65"/>
    <x v="0"/>
    <x v="0"/>
    <x v="1"/>
    <x v="1"/>
    <n v="1"/>
    <n v="52.46"/>
    <n v="52.46"/>
  </r>
  <r>
    <x v="5445"/>
    <x v="306"/>
    <x v="65"/>
    <x v="0"/>
    <x v="0"/>
    <x v="1"/>
    <x v="1"/>
    <n v="3"/>
    <n v="52.61"/>
    <n v="157.83000000000001"/>
  </r>
  <r>
    <x v="5446"/>
    <x v="306"/>
    <x v="197"/>
    <x v="0"/>
    <x v="1"/>
    <x v="3"/>
    <x v="1"/>
    <n v="1"/>
    <n v="36.74"/>
    <n v="36.74"/>
  </r>
  <r>
    <x v="5446"/>
    <x v="306"/>
    <x v="197"/>
    <x v="0"/>
    <x v="1"/>
    <x v="5"/>
    <x v="3"/>
    <n v="1"/>
    <n v="31.78"/>
    <n v="31.78"/>
  </r>
  <r>
    <x v="5446"/>
    <x v="306"/>
    <x v="197"/>
    <x v="0"/>
    <x v="1"/>
    <x v="0"/>
    <x v="0"/>
    <n v="3"/>
    <n v="10.130000000000001"/>
    <n v="30.39"/>
  </r>
  <r>
    <x v="5447"/>
    <x v="306"/>
    <x v="188"/>
    <x v="0"/>
    <x v="0"/>
    <x v="0"/>
    <x v="0"/>
    <n v="3"/>
    <n v="10.19"/>
    <n v="30.57"/>
  </r>
  <r>
    <x v="5447"/>
    <x v="306"/>
    <x v="188"/>
    <x v="0"/>
    <x v="0"/>
    <x v="1"/>
    <x v="1"/>
    <n v="2"/>
    <n v="55.23"/>
    <n v="110.46"/>
  </r>
  <r>
    <x v="5447"/>
    <x v="306"/>
    <x v="188"/>
    <x v="0"/>
    <x v="0"/>
    <x v="0"/>
    <x v="0"/>
    <n v="3"/>
    <n v="9.9600000000000009"/>
    <n v="29.88"/>
  </r>
  <r>
    <x v="5447"/>
    <x v="306"/>
    <x v="188"/>
    <x v="0"/>
    <x v="0"/>
    <x v="1"/>
    <x v="1"/>
    <n v="2"/>
    <n v="53.52"/>
    <n v="107.04"/>
  </r>
  <r>
    <x v="5448"/>
    <x v="306"/>
    <x v="147"/>
    <x v="1"/>
    <x v="1"/>
    <x v="1"/>
    <x v="1"/>
    <n v="2"/>
    <n v="56.93"/>
    <n v="113.86"/>
  </r>
  <r>
    <x v="5448"/>
    <x v="306"/>
    <x v="147"/>
    <x v="1"/>
    <x v="1"/>
    <x v="9"/>
    <x v="5"/>
    <n v="1"/>
    <n v="19.14"/>
    <n v="19.14"/>
  </r>
  <r>
    <x v="5448"/>
    <x v="306"/>
    <x v="147"/>
    <x v="1"/>
    <x v="1"/>
    <x v="9"/>
    <x v="5"/>
    <n v="3"/>
    <n v="19.059999999999999"/>
    <n v="57.18"/>
  </r>
  <r>
    <x v="5448"/>
    <x v="306"/>
    <x v="147"/>
    <x v="1"/>
    <x v="1"/>
    <x v="1"/>
    <x v="1"/>
    <n v="3"/>
    <n v="54.79"/>
    <n v="164.37"/>
  </r>
  <r>
    <x v="5448"/>
    <x v="306"/>
    <x v="147"/>
    <x v="1"/>
    <x v="1"/>
    <x v="5"/>
    <x v="3"/>
    <n v="3"/>
    <n v="33.11"/>
    <n v="99.33"/>
  </r>
  <r>
    <x v="5449"/>
    <x v="306"/>
    <x v="132"/>
    <x v="1"/>
    <x v="1"/>
    <x v="2"/>
    <x v="2"/>
    <n v="2"/>
    <n v="11.72"/>
    <n v="23.44"/>
  </r>
  <r>
    <x v="5449"/>
    <x v="306"/>
    <x v="132"/>
    <x v="1"/>
    <x v="1"/>
    <x v="1"/>
    <x v="1"/>
    <n v="3"/>
    <n v="53.79"/>
    <n v="161.37"/>
  </r>
  <r>
    <x v="5449"/>
    <x v="306"/>
    <x v="132"/>
    <x v="1"/>
    <x v="1"/>
    <x v="2"/>
    <x v="2"/>
    <n v="2"/>
    <n v="11.87"/>
    <n v="23.74"/>
  </r>
  <r>
    <x v="5450"/>
    <x v="306"/>
    <x v="104"/>
    <x v="1"/>
    <x v="1"/>
    <x v="1"/>
    <x v="1"/>
    <n v="1"/>
    <n v="54.25"/>
    <n v="54.25"/>
  </r>
  <r>
    <x v="5450"/>
    <x v="306"/>
    <x v="104"/>
    <x v="1"/>
    <x v="1"/>
    <x v="1"/>
    <x v="1"/>
    <n v="1"/>
    <n v="55.99"/>
    <n v="55.99"/>
  </r>
  <r>
    <x v="5450"/>
    <x v="306"/>
    <x v="104"/>
    <x v="1"/>
    <x v="1"/>
    <x v="1"/>
    <x v="1"/>
    <n v="2"/>
    <n v="53.25"/>
    <n v="106.5"/>
  </r>
  <r>
    <x v="5451"/>
    <x v="306"/>
    <x v="211"/>
    <x v="1"/>
    <x v="1"/>
    <x v="0"/>
    <x v="0"/>
    <n v="3"/>
    <n v="9.9"/>
    <n v="29.7"/>
  </r>
  <r>
    <x v="5451"/>
    <x v="306"/>
    <x v="211"/>
    <x v="1"/>
    <x v="1"/>
    <x v="1"/>
    <x v="1"/>
    <n v="3"/>
    <n v="54.07"/>
    <n v="162.21"/>
  </r>
  <r>
    <x v="5452"/>
    <x v="306"/>
    <x v="15"/>
    <x v="0"/>
    <x v="0"/>
    <x v="1"/>
    <x v="1"/>
    <n v="3"/>
    <n v="55.6"/>
    <n v="166.8"/>
  </r>
  <r>
    <x v="5452"/>
    <x v="306"/>
    <x v="15"/>
    <x v="0"/>
    <x v="0"/>
    <x v="2"/>
    <x v="2"/>
    <n v="3"/>
    <n v="11.52"/>
    <n v="34.56"/>
  </r>
  <r>
    <x v="5452"/>
    <x v="306"/>
    <x v="15"/>
    <x v="0"/>
    <x v="0"/>
    <x v="1"/>
    <x v="1"/>
    <n v="2"/>
    <n v="55.14"/>
    <n v="110.28"/>
  </r>
  <r>
    <x v="5452"/>
    <x v="306"/>
    <x v="15"/>
    <x v="0"/>
    <x v="0"/>
    <x v="4"/>
    <x v="3"/>
    <n v="1"/>
    <n v="39.409999999999997"/>
    <n v="39.409999999999997"/>
  </r>
  <r>
    <x v="5452"/>
    <x v="306"/>
    <x v="15"/>
    <x v="0"/>
    <x v="0"/>
    <x v="1"/>
    <x v="1"/>
    <n v="2"/>
    <n v="56.17"/>
    <n v="112.34"/>
  </r>
  <r>
    <x v="5453"/>
    <x v="306"/>
    <x v="44"/>
    <x v="1"/>
    <x v="0"/>
    <x v="10"/>
    <x v="6"/>
    <n v="1"/>
    <n v="46.7"/>
    <n v="46.7"/>
  </r>
  <r>
    <x v="5453"/>
    <x v="306"/>
    <x v="44"/>
    <x v="1"/>
    <x v="0"/>
    <x v="1"/>
    <x v="1"/>
    <n v="1"/>
    <n v="53.15"/>
    <n v="53.15"/>
  </r>
  <r>
    <x v="5454"/>
    <x v="306"/>
    <x v="110"/>
    <x v="0"/>
    <x v="1"/>
    <x v="9"/>
    <x v="5"/>
    <n v="2"/>
    <n v="19.63"/>
    <n v="39.26"/>
  </r>
  <r>
    <x v="5454"/>
    <x v="306"/>
    <x v="110"/>
    <x v="0"/>
    <x v="1"/>
    <x v="9"/>
    <x v="5"/>
    <n v="2"/>
    <n v="20.67"/>
    <n v="41.34"/>
  </r>
  <r>
    <x v="5455"/>
    <x v="307"/>
    <x v="36"/>
    <x v="2"/>
    <x v="0"/>
    <x v="9"/>
    <x v="5"/>
    <n v="1"/>
    <n v="20.43"/>
    <n v="20.43"/>
  </r>
  <r>
    <x v="5455"/>
    <x v="307"/>
    <x v="36"/>
    <x v="2"/>
    <x v="0"/>
    <x v="1"/>
    <x v="1"/>
    <n v="1"/>
    <n v="56.2"/>
    <n v="56.2"/>
  </r>
  <r>
    <x v="5455"/>
    <x v="307"/>
    <x v="36"/>
    <x v="2"/>
    <x v="0"/>
    <x v="1"/>
    <x v="1"/>
    <n v="3"/>
    <n v="53.28"/>
    <n v="159.84"/>
  </r>
  <r>
    <x v="5455"/>
    <x v="307"/>
    <x v="36"/>
    <x v="2"/>
    <x v="0"/>
    <x v="1"/>
    <x v="1"/>
    <n v="3"/>
    <n v="54.63"/>
    <n v="163.89"/>
  </r>
  <r>
    <x v="5456"/>
    <x v="307"/>
    <x v="142"/>
    <x v="1"/>
    <x v="2"/>
    <x v="1"/>
    <x v="1"/>
    <n v="2"/>
    <n v="56.76"/>
    <n v="113.52"/>
  </r>
  <r>
    <x v="5456"/>
    <x v="307"/>
    <x v="142"/>
    <x v="1"/>
    <x v="2"/>
    <x v="0"/>
    <x v="0"/>
    <n v="3"/>
    <n v="10.5"/>
    <n v="31.5"/>
  </r>
  <r>
    <x v="5456"/>
    <x v="307"/>
    <x v="142"/>
    <x v="1"/>
    <x v="2"/>
    <x v="0"/>
    <x v="0"/>
    <n v="1"/>
    <n v="10.45"/>
    <n v="10.45"/>
  </r>
  <r>
    <x v="5456"/>
    <x v="307"/>
    <x v="142"/>
    <x v="1"/>
    <x v="2"/>
    <x v="1"/>
    <x v="1"/>
    <n v="3"/>
    <n v="56.56"/>
    <n v="169.68"/>
  </r>
  <r>
    <x v="5457"/>
    <x v="307"/>
    <x v="44"/>
    <x v="0"/>
    <x v="2"/>
    <x v="1"/>
    <x v="1"/>
    <n v="1"/>
    <n v="53.79"/>
    <n v="53.79"/>
  </r>
  <r>
    <x v="5457"/>
    <x v="307"/>
    <x v="44"/>
    <x v="0"/>
    <x v="2"/>
    <x v="1"/>
    <x v="1"/>
    <n v="1"/>
    <n v="57.54"/>
    <n v="57.54"/>
  </r>
  <r>
    <x v="5458"/>
    <x v="307"/>
    <x v="90"/>
    <x v="0"/>
    <x v="1"/>
    <x v="2"/>
    <x v="2"/>
    <n v="1"/>
    <n v="11.85"/>
    <n v="11.85"/>
  </r>
  <r>
    <x v="5458"/>
    <x v="307"/>
    <x v="90"/>
    <x v="0"/>
    <x v="1"/>
    <x v="0"/>
    <x v="0"/>
    <n v="3"/>
    <n v="10.46"/>
    <n v="31.38"/>
  </r>
  <r>
    <x v="5458"/>
    <x v="307"/>
    <x v="90"/>
    <x v="0"/>
    <x v="1"/>
    <x v="2"/>
    <x v="2"/>
    <n v="1"/>
    <n v="12.27"/>
    <n v="12.27"/>
  </r>
  <r>
    <x v="5459"/>
    <x v="307"/>
    <x v="46"/>
    <x v="0"/>
    <x v="1"/>
    <x v="1"/>
    <x v="1"/>
    <n v="1"/>
    <n v="52.62"/>
    <n v="52.62"/>
  </r>
  <r>
    <x v="5459"/>
    <x v="307"/>
    <x v="46"/>
    <x v="0"/>
    <x v="1"/>
    <x v="1"/>
    <x v="1"/>
    <n v="1"/>
    <n v="55.4"/>
    <n v="55.4"/>
  </r>
  <r>
    <x v="5459"/>
    <x v="307"/>
    <x v="46"/>
    <x v="0"/>
    <x v="1"/>
    <x v="1"/>
    <x v="1"/>
    <n v="2"/>
    <n v="54.59"/>
    <n v="109.18"/>
  </r>
  <r>
    <x v="5459"/>
    <x v="307"/>
    <x v="46"/>
    <x v="0"/>
    <x v="1"/>
    <x v="0"/>
    <x v="0"/>
    <n v="2"/>
    <n v="10.5"/>
    <n v="21"/>
  </r>
  <r>
    <x v="5459"/>
    <x v="307"/>
    <x v="46"/>
    <x v="0"/>
    <x v="1"/>
    <x v="0"/>
    <x v="0"/>
    <n v="2"/>
    <n v="9.6999999999999993"/>
    <n v="19.399999999999999"/>
  </r>
  <r>
    <x v="5460"/>
    <x v="307"/>
    <x v="3"/>
    <x v="0"/>
    <x v="1"/>
    <x v="9"/>
    <x v="5"/>
    <n v="3"/>
    <n v="20.8"/>
    <n v="62.4"/>
  </r>
  <r>
    <x v="5460"/>
    <x v="307"/>
    <x v="3"/>
    <x v="0"/>
    <x v="1"/>
    <x v="1"/>
    <x v="1"/>
    <n v="2"/>
    <n v="53.38"/>
    <n v="106.76"/>
  </r>
  <r>
    <x v="5460"/>
    <x v="307"/>
    <x v="3"/>
    <x v="0"/>
    <x v="1"/>
    <x v="8"/>
    <x v="1"/>
    <n v="1"/>
    <n v="13.98"/>
    <n v="13.98"/>
  </r>
  <r>
    <x v="5461"/>
    <x v="307"/>
    <x v="12"/>
    <x v="0"/>
    <x v="1"/>
    <x v="9"/>
    <x v="5"/>
    <n v="2"/>
    <n v="19.7"/>
    <n v="39.4"/>
  </r>
  <r>
    <x v="5461"/>
    <x v="307"/>
    <x v="12"/>
    <x v="0"/>
    <x v="1"/>
    <x v="0"/>
    <x v="0"/>
    <n v="1"/>
    <n v="10.26"/>
    <n v="10.26"/>
  </r>
  <r>
    <x v="5461"/>
    <x v="307"/>
    <x v="12"/>
    <x v="0"/>
    <x v="1"/>
    <x v="1"/>
    <x v="1"/>
    <n v="1"/>
    <n v="52.92"/>
    <n v="52.92"/>
  </r>
  <r>
    <x v="5461"/>
    <x v="307"/>
    <x v="12"/>
    <x v="0"/>
    <x v="1"/>
    <x v="1"/>
    <x v="1"/>
    <n v="2"/>
    <n v="56.9"/>
    <n v="113.8"/>
  </r>
  <r>
    <x v="5461"/>
    <x v="307"/>
    <x v="12"/>
    <x v="0"/>
    <x v="1"/>
    <x v="1"/>
    <x v="1"/>
    <n v="2"/>
    <n v="52.9"/>
    <n v="105.8"/>
  </r>
  <r>
    <x v="5462"/>
    <x v="307"/>
    <x v="82"/>
    <x v="0"/>
    <x v="1"/>
    <x v="0"/>
    <x v="0"/>
    <n v="3"/>
    <n v="10.07"/>
    <n v="30.21"/>
  </r>
  <r>
    <x v="5462"/>
    <x v="307"/>
    <x v="82"/>
    <x v="0"/>
    <x v="1"/>
    <x v="12"/>
    <x v="6"/>
    <n v="2"/>
    <n v="23.72"/>
    <n v="47.44"/>
  </r>
  <r>
    <x v="5462"/>
    <x v="307"/>
    <x v="82"/>
    <x v="0"/>
    <x v="1"/>
    <x v="3"/>
    <x v="1"/>
    <n v="1"/>
    <n v="34.64"/>
    <n v="34.64"/>
  </r>
  <r>
    <x v="5463"/>
    <x v="307"/>
    <x v="114"/>
    <x v="1"/>
    <x v="1"/>
    <x v="1"/>
    <x v="1"/>
    <n v="2"/>
    <n v="54.9"/>
    <n v="109.8"/>
  </r>
  <r>
    <x v="5464"/>
    <x v="307"/>
    <x v="79"/>
    <x v="0"/>
    <x v="2"/>
    <x v="3"/>
    <x v="1"/>
    <n v="2"/>
    <n v="34.619999999999997"/>
    <n v="69.239999999999995"/>
  </r>
  <r>
    <x v="5464"/>
    <x v="307"/>
    <x v="79"/>
    <x v="0"/>
    <x v="2"/>
    <x v="1"/>
    <x v="1"/>
    <n v="1"/>
    <n v="52.84"/>
    <n v="52.84"/>
  </r>
  <r>
    <x v="5465"/>
    <x v="307"/>
    <x v="33"/>
    <x v="0"/>
    <x v="0"/>
    <x v="1"/>
    <x v="1"/>
    <n v="2"/>
    <n v="52.92"/>
    <n v="105.84"/>
  </r>
  <r>
    <x v="5465"/>
    <x v="307"/>
    <x v="33"/>
    <x v="0"/>
    <x v="0"/>
    <x v="1"/>
    <x v="1"/>
    <n v="1"/>
    <n v="53.42"/>
    <n v="53.42"/>
  </r>
  <r>
    <x v="5466"/>
    <x v="307"/>
    <x v="189"/>
    <x v="1"/>
    <x v="0"/>
    <x v="2"/>
    <x v="2"/>
    <n v="1"/>
    <n v="12.57"/>
    <n v="12.57"/>
  </r>
  <r>
    <x v="5466"/>
    <x v="307"/>
    <x v="189"/>
    <x v="1"/>
    <x v="0"/>
    <x v="1"/>
    <x v="1"/>
    <n v="3"/>
    <n v="56.08"/>
    <n v="168.24"/>
  </r>
  <r>
    <x v="5467"/>
    <x v="307"/>
    <x v="41"/>
    <x v="1"/>
    <x v="1"/>
    <x v="1"/>
    <x v="1"/>
    <n v="2"/>
    <n v="56.65"/>
    <n v="113.3"/>
  </r>
  <r>
    <x v="5467"/>
    <x v="307"/>
    <x v="41"/>
    <x v="1"/>
    <x v="1"/>
    <x v="1"/>
    <x v="1"/>
    <n v="2"/>
    <n v="55.73"/>
    <n v="111.46"/>
  </r>
  <r>
    <x v="5467"/>
    <x v="307"/>
    <x v="41"/>
    <x v="1"/>
    <x v="1"/>
    <x v="2"/>
    <x v="2"/>
    <n v="2"/>
    <n v="11.76"/>
    <n v="23.52"/>
  </r>
  <r>
    <x v="5467"/>
    <x v="307"/>
    <x v="41"/>
    <x v="1"/>
    <x v="1"/>
    <x v="3"/>
    <x v="1"/>
    <n v="1"/>
    <n v="36.36"/>
    <n v="36.36"/>
  </r>
  <r>
    <x v="5467"/>
    <x v="307"/>
    <x v="41"/>
    <x v="1"/>
    <x v="1"/>
    <x v="1"/>
    <x v="1"/>
    <n v="1"/>
    <n v="53.04"/>
    <n v="53.04"/>
  </r>
  <r>
    <x v="5468"/>
    <x v="308"/>
    <x v="35"/>
    <x v="0"/>
    <x v="0"/>
    <x v="5"/>
    <x v="3"/>
    <n v="1"/>
    <n v="31.16"/>
    <n v="31.16"/>
  </r>
  <r>
    <x v="5468"/>
    <x v="308"/>
    <x v="35"/>
    <x v="0"/>
    <x v="0"/>
    <x v="1"/>
    <x v="1"/>
    <n v="3"/>
    <n v="54.26"/>
    <n v="162.78"/>
  </r>
  <r>
    <x v="5468"/>
    <x v="308"/>
    <x v="35"/>
    <x v="0"/>
    <x v="0"/>
    <x v="1"/>
    <x v="1"/>
    <n v="2"/>
    <n v="54.7"/>
    <n v="109.4"/>
  </r>
  <r>
    <x v="5468"/>
    <x v="308"/>
    <x v="35"/>
    <x v="0"/>
    <x v="0"/>
    <x v="2"/>
    <x v="2"/>
    <n v="2"/>
    <n v="12.31"/>
    <n v="24.62"/>
  </r>
  <r>
    <x v="5469"/>
    <x v="308"/>
    <x v="175"/>
    <x v="1"/>
    <x v="0"/>
    <x v="1"/>
    <x v="1"/>
    <n v="3"/>
    <n v="54.43"/>
    <n v="163.29"/>
  </r>
  <r>
    <x v="5470"/>
    <x v="308"/>
    <x v="10"/>
    <x v="0"/>
    <x v="2"/>
    <x v="0"/>
    <x v="0"/>
    <n v="3"/>
    <n v="10.050000000000001"/>
    <n v="30.15"/>
  </r>
  <r>
    <x v="5471"/>
    <x v="308"/>
    <x v="57"/>
    <x v="1"/>
    <x v="1"/>
    <x v="1"/>
    <x v="1"/>
    <n v="3"/>
    <n v="57.42"/>
    <n v="172.26"/>
  </r>
  <r>
    <x v="5471"/>
    <x v="308"/>
    <x v="57"/>
    <x v="1"/>
    <x v="1"/>
    <x v="1"/>
    <x v="1"/>
    <n v="3"/>
    <n v="55.26"/>
    <n v="165.78"/>
  </r>
  <r>
    <x v="5471"/>
    <x v="308"/>
    <x v="57"/>
    <x v="1"/>
    <x v="1"/>
    <x v="1"/>
    <x v="1"/>
    <n v="2"/>
    <n v="54.22"/>
    <n v="108.44"/>
  </r>
  <r>
    <x v="5472"/>
    <x v="308"/>
    <x v="75"/>
    <x v="0"/>
    <x v="1"/>
    <x v="13"/>
    <x v="2"/>
    <n v="3"/>
    <n v="22.55"/>
    <n v="67.650000000000006"/>
  </r>
  <r>
    <x v="5472"/>
    <x v="308"/>
    <x v="75"/>
    <x v="0"/>
    <x v="1"/>
    <x v="9"/>
    <x v="5"/>
    <n v="3"/>
    <n v="19.36"/>
    <n v="58.08"/>
  </r>
  <r>
    <x v="5473"/>
    <x v="308"/>
    <x v="22"/>
    <x v="2"/>
    <x v="0"/>
    <x v="0"/>
    <x v="0"/>
    <n v="1"/>
    <n v="10.1"/>
    <n v="10.1"/>
  </r>
  <r>
    <x v="5473"/>
    <x v="308"/>
    <x v="22"/>
    <x v="2"/>
    <x v="0"/>
    <x v="2"/>
    <x v="2"/>
    <n v="1"/>
    <n v="12.31"/>
    <n v="12.31"/>
  </r>
  <r>
    <x v="5473"/>
    <x v="308"/>
    <x v="22"/>
    <x v="2"/>
    <x v="0"/>
    <x v="1"/>
    <x v="1"/>
    <n v="1"/>
    <n v="57.48"/>
    <n v="57.48"/>
  </r>
  <r>
    <x v="5473"/>
    <x v="308"/>
    <x v="22"/>
    <x v="2"/>
    <x v="0"/>
    <x v="1"/>
    <x v="1"/>
    <n v="3"/>
    <n v="56.89"/>
    <n v="170.67"/>
  </r>
  <r>
    <x v="5474"/>
    <x v="308"/>
    <x v="1"/>
    <x v="2"/>
    <x v="1"/>
    <x v="10"/>
    <x v="6"/>
    <n v="1"/>
    <n v="43.52"/>
    <n v="43.52"/>
  </r>
  <r>
    <x v="5474"/>
    <x v="308"/>
    <x v="1"/>
    <x v="2"/>
    <x v="1"/>
    <x v="0"/>
    <x v="0"/>
    <n v="1"/>
    <n v="9.85"/>
    <n v="9.85"/>
  </r>
  <r>
    <x v="5474"/>
    <x v="308"/>
    <x v="1"/>
    <x v="2"/>
    <x v="1"/>
    <x v="1"/>
    <x v="1"/>
    <n v="1"/>
    <n v="52.85"/>
    <n v="52.85"/>
  </r>
  <r>
    <x v="5474"/>
    <x v="308"/>
    <x v="1"/>
    <x v="2"/>
    <x v="1"/>
    <x v="4"/>
    <x v="3"/>
    <n v="2"/>
    <n v="38.71"/>
    <n v="77.42"/>
  </r>
  <r>
    <x v="5475"/>
    <x v="308"/>
    <x v="13"/>
    <x v="1"/>
    <x v="1"/>
    <x v="1"/>
    <x v="1"/>
    <n v="1"/>
    <n v="55.14"/>
    <n v="55.14"/>
  </r>
  <r>
    <x v="5475"/>
    <x v="308"/>
    <x v="13"/>
    <x v="1"/>
    <x v="1"/>
    <x v="1"/>
    <x v="1"/>
    <n v="1"/>
    <n v="53.2"/>
    <n v="53.2"/>
  </r>
  <r>
    <x v="5475"/>
    <x v="308"/>
    <x v="13"/>
    <x v="1"/>
    <x v="1"/>
    <x v="2"/>
    <x v="2"/>
    <n v="1"/>
    <n v="12"/>
    <n v="12"/>
  </r>
  <r>
    <x v="5476"/>
    <x v="308"/>
    <x v="36"/>
    <x v="0"/>
    <x v="2"/>
    <x v="2"/>
    <x v="2"/>
    <n v="1"/>
    <n v="11.58"/>
    <n v="11.58"/>
  </r>
  <r>
    <x v="5476"/>
    <x v="308"/>
    <x v="36"/>
    <x v="0"/>
    <x v="2"/>
    <x v="3"/>
    <x v="1"/>
    <n v="2"/>
    <n v="34.96"/>
    <n v="69.92"/>
  </r>
  <r>
    <x v="5477"/>
    <x v="308"/>
    <x v="101"/>
    <x v="1"/>
    <x v="1"/>
    <x v="1"/>
    <x v="1"/>
    <n v="3"/>
    <n v="55.58"/>
    <n v="166.74"/>
  </r>
  <r>
    <x v="5477"/>
    <x v="308"/>
    <x v="101"/>
    <x v="1"/>
    <x v="1"/>
    <x v="1"/>
    <x v="1"/>
    <n v="1"/>
    <n v="54.59"/>
    <n v="54.59"/>
  </r>
  <r>
    <x v="5477"/>
    <x v="308"/>
    <x v="101"/>
    <x v="1"/>
    <x v="1"/>
    <x v="3"/>
    <x v="1"/>
    <n v="2"/>
    <n v="36.01"/>
    <n v="72.02"/>
  </r>
  <r>
    <x v="5478"/>
    <x v="308"/>
    <x v="166"/>
    <x v="1"/>
    <x v="1"/>
    <x v="1"/>
    <x v="1"/>
    <n v="1"/>
    <n v="53.96"/>
    <n v="53.96"/>
  </r>
  <r>
    <x v="5478"/>
    <x v="308"/>
    <x v="166"/>
    <x v="1"/>
    <x v="1"/>
    <x v="4"/>
    <x v="3"/>
    <n v="3"/>
    <n v="38.72"/>
    <n v="116.16"/>
  </r>
  <r>
    <x v="5479"/>
    <x v="308"/>
    <x v="196"/>
    <x v="1"/>
    <x v="0"/>
    <x v="1"/>
    <x v="1"/>
    <n v="1"/>
    <n v="57.31"/>
    <n v="57.31"/>
  </r>
  <r>
    <x v="5479"/>
    <x v="308"/>
    <x v="196"/>
    <x v="1"/>
    <x v="0"/>
    <x v="1"/>
    <x v="1"/>
    <n v="2"/>
    <n v="56.05"/>
    <n v="112.1"/>
  </r>
  <r>
    <x v="5480"/>
    <x v="308"/>
    <x v="15"/>
    <x v="2"/>
    <x v="0"/>
    <x v="1"/>
    <x v="1"/>
    <n v="3"/>
    <n v="56.03"/>
    <n v="168.09"/>
  </r>
  <r>
    <x v="5481"/>
    <x v="308"/>
    <x v="2"/>
    <x v="1"/>
    <x v="0"/>
    <x v="1"/>
    <x v="1"/>
    <n v="3"/>
    <n v="56.03"/>
    <n v="168.09"/>
  </r>
  <r>
    <x v="5481"/>
    <x v="308"/>
    <x v="2"/>
    <x v="1"/>
    <x v="0"/>
    <x v="1"/>
    <x v="1"/>
    <n v="1"/>
    <n v="54.75"/>
    <n v="54.75"/>
  </r>
  <r>
    <x v="5481"/>
    <x v="308"/>
    <x v="2"/>
    <x v="1"/>
    <x v="0"/>
    <x v="1"/>
    <x v="1"/>
    <n v="3"/>
    <n v="54.54"/>
    <n v="163.62"/>
  </r>
  <r>
    <x v="5481"/>
    <x v="308"/>
    <x v="2"/>
    <x v="1"/>
    <x v="0"/>
    <x v="0"/>
    <x v="0"/>
    <n v="1"/>
    <n v="10"/>
    <n v="10"/>
  </r>
  <r>
    <x v="5481"/>
    <x v="308"/>
    <x v="2"/>
    <x v="1"/>
    <x v="0"/>
    <x v="9"/>
    <x v="5"/>
    <n v="1"/>
    <n v="20.399999999999999"/>
    <n v="20.399999999999999"/>
  </r>
  <r>
    <x v="5482"/>
    <x v="308"/>
    <x v="118"/>
    <x v="2"/>
    <x v="1"/>
    <x v="3"/>
    <x v="1"/>
    <n v="2"/>
    <n v="34.49"/>
    <n v="68.98"/>
  </r>
  <r>
    <x v="5482"/>
    <x v="308"/>
    <x v="118"/>
    <x v="2"/>
    <x v="1"/>
    <x v="1"/>
    <x v="1"/>
    <n v="2"/>
    <n v="53.5"/>
    <n v="107"/>
  </r>
  <r>
    <x v="5482"/>
    <x v="308"/>
    <x v="118"/>
    <x v="2"/>
    <x v="1"/>
    <x v="9"/>
    <x v="5"/>
    <n v="3"/>
    <n v="20.43"/>
    <n v="61.29"/>
  </r>
  <r>
    <x v="5482"/>
    <x v="308"/>
    <x v="118"/>
    <x v="2"/>
    <x v="1"/>
    <x v="0"/>
    <x v="0"/>
    <n v="1"/>
    <n v="10.119999999999999"/>
    <n v="10.119999999999999"/>
  </r>
  <r>
    <x v="5482"/>
    <x v="308"/>
    <x v="118"/>
    <x v="2"/>
    <x v="1"/>
    <x v="9"/>
    <x v="5"/>
    <n v="2"/>
    <n v="20.85"/>
    <n v="41.7"/>
  </r>
  <r>
    <x v="5483"/>
    <x v="309"/>
    <x v="68"/>
    <x v="0"/>
    <x v="0"/>
    <x v="1"/>
    <x v="1"/>
    <n v="2"/>
    <n v="55.27"/>
    <n v="110.54"/>
  </r>
  <r>
    <x v="5484"/>
    <x v="309"/>
    <x v="9"/>
    <x v="0"/>
    <x v="1"/>
    <x v="1"/>
    <x v="1"/>
    <n v="1"/>
    <n v="52.79"/>
    <n v="52.79"/>
  </r>
  <r>
    <x v="5484"/>
    <x v="309"/>
    <x v="9"/>
    <x v="0"/>
    <x v="1"/>
    <x v="2"/>
    <x v="2"/>
    <n v="3"/>
    <n v="11.73"/>
    <n v="35.19"/>
  </r>
  <r>
    <x v="5484"/>
    <x v="309"/>
    <x v="9"/>
    <x v="0"/>
    <x v="1"/>
    <x v="3"/>
    <x v="1"/>
    <n v="2"/>
    <n v="34.56"/>
    <n v="69.12"/>
  </r>
  <r>
    <x v="5484"/>
    <x v="309"/>
    <x v="9"/>
    <x v="0"/>
    <x v="1"/>
    <x v="3"/>
    <x v="1"/>
    <n v="2"/>
    <n v="35.75"/>
    <n v="71.5"/>
  </r>
  <r>
    <x v="5485"/>
    <x v="309"/>
    <x v="25"/>
    <x v="0"/>
    <x v="1"/>
    <x v="1"/>
    <x v="1"/>
    <n v="1"/>
    <n v="55.22"/>
    <n v="55.22"/>
  </r>
  <r>
    <x v="5485"/>
    <x v="309"/>
    <x v="25"/>
    <x v="0"/>
    <x v="1"/>
    <x v="1"/>
    <x v="1"/>
    <n v="3"/>
    <n v="54.71"/>
    <n v="164.13"/>
  </r>
  <r>
    <x v="5485"/>
    <x v="309"/>
    <x v="25"/>
    <x v="0"/>
    <x v="1"/>
    <x v="1"/>
    <x v="1"/>
    <n v="2"/>
    <n v="57.26"/>
    <n v="114.52"/>
  </r>
  <r>
    <x v="5485"/>
    <x v="309"/>
    <x v="25"/>
    <x v="0"/>
    <x v="1"/>
    <x v="1"/>
    <x v="1"/>
    <n v="2"/>
    <n v="54.62"/>
    <n v="109.24"/>
  </r>
  <r>
    <x v="5485"/>
    <x v="309"/>
    <x v="25"/>
    <x v="0"/>
    <x v="1"/>
    <x v="1"/>
    <x v="1"/>
    <n v="3"/>
    <n v="56.35"/>
    <n v="169.05"/>
  </r>
  <r>
    <x v="5486"/>
    <x v="309"/>
    <x v="47"/>
    <x v="0"/>
    <x v="1"/>
    <x v="13"/>
    <x v="2"/>
    <n v="2"/>
    <n v="21.67"/>
    <n v="43.34"/>
  </r>
  <r>
    <x v="5486"/>
    <x v="309"/>
    <x v="47"/>
    <x v="0"/>
    <x v="1"/>
    <x v="2"/>
    <x v="2"/>
    <n v="3"/>
    <n v="11.55"/>
    <n v="34.65"/>
  </r>
  <r>
    <x v="5486"/>
    <x v="309"/>
    <x v="47"/>
    <x v="0"/>
    <x v="1"/>
    <x v="1"/>
    <x v="1"/>
    <n v="3"/>
    <n v="52.51"/>
    <n v="157.53"/>
  </r>
  <r>
    <x v="5486"/>
    <x v="309"/>
    <x v="47"/>
    <x v="0"/>
    <x v="1"/>
    <x v="1"/>
    <x v="1"/>
    <n v="3"/>
    <n v="56.85"/>
    <n v="170.55"/>
  </r>
  <r>
    <x v="5486"/>
    <x v="309"/>
    <x v="47"/>
    <x v="0"/>
    <x v="1"/>
    <x v="0"/>
    <x v="0"/>
    <n v="3"/>
    <n v="10.49"/>
    <n v="31.47"/>
  </r>
  <r>
    <x v="5487"/>
    <x v="309"/>
    <x v="165"/>
    <x v="1"/>
    <x v="1"/>
    <x v="10"/>
    <x v="6"/>
    <n v="3"/>
    <n v="45.87"/>
    <n v="137.61000000000001"/>
  </r>
  <r>
    <x v="5488"/>
    <x v="309"/>
    <x v="0"/>
    <x v="2"/>
    <x v="0"/>
    <x v="1"/>
    <x v="1"/>
    <n v="3"/>
    <n v="55.18"/>
    <n v="165.54"/>
  </r>
  <r>
    <x v="5489"/>
    <x v="309"/>
    <x v="37"/>
    <x v="0"/>
    <x v="1"/>
    <x v="2"/>
    <x v="2"/>
    <n v="3"/>
    <n v="12.27"/>
    <n v="36.81"/>
  </r>
  <r>
    <x v="5490"/>
    <x v="309"/>
    <x v="54"/>
    <x v="2"/>
    <x v="1"/>
    <x v="2"/>
    <x v="2"/>
    <n v="2"/>
    <n v="11.51"/>
    <n v="23.02"/>
  </r>
  <r>
    <x v="5490"/>
    <x v="309"/>
    <x v="54"/>
    <x v="2"/>
    <x v="1"/>
    <x v="2"/>
    <x v="2"/>
    <n v="2"/>
    <n v="11.98"/>
    <n v="23.96"/>
  </r>
  <r>
    <x v="5490"/>
    <x v="309"/>
    <x v="54"/>
    <x v="2"/>
    <x v="1"/>
    <x v="0"/>
    <x v="0"/>
    <n v="3"/>
    <n v="10.32"/>
    <n v="30.96"/>
  </r>
  <r>
    <x v="5491"/>
    <x v="309"/>
    <x v="19"/>
    <x v="0"/>
    <x v="0"/>
    <x v="1"/>
    <x v="1"/>
    <n v="1"/>
    <n v="53.1"/>
    <n v="53.1"/>
  </r>
  <r>
    <x v="5491"/>
    <x v="309"/>
    <x v="19"/>
    <x v="0"/>
    <x v="0"/>
    <x v="1"/>
    <x v="1"/>
    <n v="3"/>
    <n v="56.47"/>
    <n v="169.41"/>
  </r>
  <r>
    <x v="5492"/>
    <x v="309"/>
    <x v="33"/>
    <x v="2"/>
    <x v="0"/>
    <x v="2"/>
    <x v="2"/>
    <n v="3"/>
    <n v="12.22"/>
    <n v="36.659999999999997"/>
  </r>
  <r>
    <x v="5492"/>
    <x v="309"/>
    <x v="33"/>
    <x v="2"/>
    <x v="0"/>
    <x v="1"/>
    <x v="1"/>
    <n v="3"/>
    <n v="54.61"/>
    <n v="163.83000000000001"/>
  </r>
  <r>
    <x v="5492"/>
    <x v="309"/>
    <x v="33"/>
    <x v="2"/>
    <x v="0"/>
    <x v="0"/>
    <x v="0"/>
    <n v="1"/>
    <n v="10.31"/>
    <n v="10.31"/>
  </r>
  <r>
    <x v="5492"/>
    <x v="309"/>
    <x v="33"/>
    <x v="2"/>
    <x v="0"/>
    <x v="1"/>
    <x v="1"/>
    <n v="2"/>
    <n v="53.2"/>
    <n v="106.4"/>
  </r>
  <r>
    <x v="5493"/>
    <x v="309"/>
    <x v="160"/>
    <x v="1"/>
    <x v="1"/>
    <x v="1"/>
    <x v="1"/>
    <n v="1"/>
    <n v="56.94"/>
    <n v="56.94"/>
  </r>
  <r>
    <x v="5494"/>
    <x v="309"/>
    <x v="101"/>
    <x v="0"/>
    <x v="0"/>
    <x v="1"/>
    <x v="1"/>
    <n v="2"/>
    <n v="56.75"/>
    <n v="113.5"/>
  </r>
  <r>
    <x v="5494"/>
    <x v="309"/>
    <x v="101"/>
    <x v="0"/>
    <x v="0"/>
    <x v="1"/>
    <x v="1"/>
    <n v="3"/>
    <n v="56.45"/>
    <n v="169.35"/>
  </r>
  <r>
    <x v="5494"/>
    <x v="309"/>
    <x v="101"/>
    <x v="0"/>
    <x v="0"/>
    <x v="9"/>
    <x v="5"/>
    <n v="2"/>
    <n v="19.04"/>
    <n v="38.08"/>
  </r>
  <r>
    <x v="5494"/>
    <x v="309"/>
    <x v="101"/>
    <x v="0"/>
    <x v="0"/>
    <x v="0"/>
    <x v="0"/>
    <n v="1"/>
    <n v="9.57"/>
    <n v="9.57"/>
  </r>
  <r>
    <x v="5494"/>
    <x v="309"/>
    <x v="101"/>
    <x v="0"/>
    <x v="0"/>
    <x v="9"/>
    <x v="5"/>
    <n v="1"/>
    <n v="19.87"/>
    <n v="19.87"/>
  </r>
  <r>
    <x v="5495"/>
    <x v="309"/>
    <x v="39"/>
    <x v="1"/>
    <x v="1"/>
    <x v="9"/>
    <x v="5"/>
    <n v="1"/>
    <n v="20.51"/>
    <n v="20.51"/>
  </r>
  <r>
    <x v="5495"/>
    <x v="309"/>
    <x v="39"/>
    <x v="1"/>
    <x v="1"/>
    <x v="1"/>
    <x v="1"/>
    <n v="2"/>
    <n v="52.83"/>
    <n v="105.66"/>
  </r>
  <r>
    <x v="5496"/>
    <x v="309"/>
    <x v="33"/>
    <x v="2"/>
    <x v="0"/>
    <x v="2"/>
    <x v="2"/>
    <n v="1"/>
    <n v="12.58"/>
    <n v="12.58"/>
  </r>
  <r>
    <x v="5496"/>
    <x v="309"/>
    <x v="33"/>
    <x v="2"/>
    <x v="0"/>
    <x v="1"/>
    <x v="1"/>
    <n v="2"/>
    <n v="56.24"/>
    <n v="112.48"/>
  </r>
  <r>
    <x v="5496"/>
    <x v="309"/>
    <x v="33"/>
    <x v="2"/>
    <x v="0"/>
    <x v="4"/>
    <x v="3"/>
    <n v="3"/>
    <n v="38.4"/>
    <n v="115.2"/>
  </r>
  <r>
    <x v="5496"/>
    <x v="309"/>
    <x v="33"/>
    <x v="2"/>
    <x v="0"/>
    <x v="0"/>
    <x v="0"/>
    <n v="2"/>
    <n v="9.91"/>
    <n v="19.82"/>
  </r>
  <r>
    <x v="5496"/>
    <x v="309"/>
    <x v="33"/>
    <x v="2"/>
    <x v="0"/>
    <x v="1"/>
    <x v="1"/>
    <n v="2"/>
    <n v="56.55"/>
    <n v="113.1"/>
  </r>
  <r>
    <x v="5497"/>
    <x v="309"/>
    <x v="44"/>
    <x v="1"/>
    <x v="1"/>
    <x v="2"/>
    <x v="2"/>
    <n v="3"/>
    <n v="11.67"/>
    <n v="35.01"/>
  </r>
  <r>
    <x v="5497"/>
    <x v="309"/>
    <x v="44"/>
    <x v="1"/>
    <x v="1"/>
    <x v="1"/>
    <x v="1"/>
    <n v="2"/>
    <n v="57.15"/>
    <n v="114.3"/>
  </r>
  <r>
    <x v="5498"/>
    <x v="309"/>
    <x v="1"/>
    <x v="0"/>
    <x v="1"/>
    <x v="1"/>
    <x v="1"/>
    <n v="1"/>
    <n v="57.32"/>
    <n v="57.32"/>
  </r>
  <r>
    <x v="5498"/>
    <x v="309"/>
    <x v="1"/>
    <x v="0"/>
    <x v="1"/>
    <x v="1"/>
    <x v="1"/>
    <n v="3"/>
    <n v="52.7"/>
    <n v="158.1"/>
  </r>
  <r>
    <x v="5498"/>
    <x v="309"/>
    <x v="1"/>
    <x v="0"/>
    <x v="1"/>
    <x v="1"/>
    <x v="1"/>
    <n v="1"/>
    <n v="55.52"/>
    <n v="55.52"/>
  </r>
  <r>
    <x v="5499"/>
    <x v="309"/>
    <x v="108"/>
    <x v="0"/>
    <x v="1"/>
    <x v="0"/>
    <x v="0"/>
    <n v="1"/>
    <n v="9.8000000000000007"/>
    <n v="9.8000000000000007"/>
  </r>
  <r>
    <x v="5499"/>
    <x v="309"/>
    <x v="108"/>
    <x v="0"/>
    <x v="1"/>
    <x v="1"/>
    <x v="1"/>
    <n v="3"/>
    <n v="53.04"/>
    <n v="159.12"/>
  </r>
  <r>
    <x v="5499"/>
    <x v="309"/>
    <x v="108"/>
    <x v="0"/>
    <x v="1"/>
    <x v="1"/>
    <x v="1"/>
    <n v="3"/>
    <n v="57.13"/>
    <n v="171.39"/>
  </r>
  <r>
    <x v="5499"/>
    <x v="309"/>
    <x v="108"/>
    <x v="0"/>
    <x v="1"/>
    <x v="9"/>
    <x v="5"/>
    <n v="1"/>
    <n v="20.64"/>
    <n v="20.64"/>
  </r>
  <r>
    <x v="5499"/>
    <x v="309"/>
    <x v="108"/>
    <x v="0"/>
    <x v="1"/>
    <x v="1"/>
    <x v="1"/>
    <n v="1"/>
    <n v="53.62"/>
    <n v="53.62"/>
  </r>
  <r>
    <x v="5500"/>
    <x v="309"/>
    <x v="131"/>
    <x v="0"/>
    <x v="1"/>
    <x v="1"/>
    <x v="1"/>
    <n v="1"/>
    <n v="53.92"/>
    <n v="53.92"/>
  </r>
  <r>
    <x v="5500"/>
    <x v="309"/>
    <x v="131"/>
    <x v="0"/>
    <x v="1"/>
    <x v="0"/>
    <x v="0"/>
    <n v="2"/>
    <n v="9.5399999999999991"/>
    <n v="19.079999999999998"/>
  </r>
  <r>
    <x v="5500"/>
    <x v="309"/>
    <x v="131"/>
    <x v="0"/>
    <x v="1"/>
    <x v="1"/>
    <x v="1"/>
    <n v="1"/>
    <n v="55.91"/>
    <n v="55.91"/>
  </r>
  <r>
    <x v="5500"/>
    <x v="309"/>
    <x v="131"/>
    <x v="0"/>
    <x v="1"/>
    <x v="9"/>
    <x v="5"/>
    <n v="1"/>
    <n v="20.16"/>
    <n v="20.16"/>
  </r>
  <r>
    <x v="5500"/>
    <x v="309"/>
    <x v="131"/>
    <x v="0"/>
    <x v="1"/>
    <x v="1"/>
    <x v="1"/>
    <n v="2"/>
    <n v="56.03"/>
    <n v="112.06"/>
  </r>
  <r>
    <x v="5501"/>
    <x v="309"/>
    <x v="176"/>
    <x v="2"/>
    <x v="0"/>
    <x v="1"/>
    <x v="1"/>
    <n v="3"/>
    <n v="53.92"/>
    <n v="161.76"/>
  </r>
  <r>
    <x v="5501"/>
    <x v="309"/>
    <x v="176"/>
    <x v="2"/>
    <x v="0"/>
    <x v="1"/>
    <x v="1"/>
    <n v="3"/>
    <n v="56.41"/>
    <n v="169.23"/>
  </r>
  <r>
    <x v="5501"/>
    <x v="309"/>
    <x v="176"/>
    <x v="2"/>
    <x v="0"/>
    <x v="3"/>
    <x v="1"/>
    <n v="3"/>
    <n v="36.270000000000003"/>
    <n v="108.81"/>
  </r>
  <r>
    <x v="5501"/>
    <x v="309"/>
    <x v="176"/>
    <x v="2"/>
    <x v="0"/>
    <x v="4"/>
    <x v="3"/>
    <n v="3"/>
    <n v="36.46"/>
    <n v="109.38"/>
  </r>
  <r>
    <x v="5501"/>
    <x v="309"/>
    <x v="176"/>
    <x v="2"/>
    <x v="0"/>
    <x v="2"/>
    <x v="2"/>
    <n v="3"/>
    <n v="12.08"/>
    <n v="36.24"/>
  </r>
  <r>
    <x v="5502"/>
    <x v="309"/>
    <x v="99"/>
    <x v="2"/>
    <x v="1"/>
    <x v="2"/>
    <x v="2"/>
    <n v="1"/>
    <n v="12.48"/>
    <n v="12.48"/>
  </r>
  <r>
    <x v="5502"/>
    <x v="309"/>
    <x v="99"/>
    <x v="2"/>
    <x v="1"/>
    <x v="1"/>
    <x v="1"/>
    <n v="3"/>
    <n v="57.19"/>
    <n v="171.57"/>
  </r>
  <r>
    <x v="5502"/>
    <x v="309"/>
    <x v="99"/>
    <x v="2"/>
    <x v="1"/>
    <x v="1"/>
    <x v="1"/>
    <n v="1"/>
    <n v="57.62"/>
    <n v="57.62"/>
  </r>
  <r>
    <x v="5503"/>
    <x v="309"/>
    <x v="108"/>
    <x v="0"/>
    <x v="2"/>
    <x v="1"/>
    <x v="1"/>
    <n v="2"/>
    <n v="54.39"/>
    <n v="108.78"/>
  </r>
  <r>
    <x v="5503"/>
    <x v="309"/>
    <x v="108"/>
    <x v="0"/>
    <x v="2"/>
    <x v="1"/>
    <x v="1"/>
    <n v="3"/>
    <n v="55.27"/>
    <n v="165.81"/>
  </r>
  <r>
    <x v="5503"/>
    <x v="309"/>
    <x v="108"/>
    <x v="0"/>
    <x v="2"/>
    <x v="1"/>
    <x v="1"/>
    <n v="1"/>
    <n v="52.41"/>
    <n v="52.41"/>
  </r>
  <r>
    <x v="5504"/>
    <x v="310"/>
    <x v="66"/>
    <x v="2"/>
    <x v="1"/>
    <x v="3"/>
    <x v="1"/>
    <n v="2"/>
    <n v="34.97"/>
    <n v="69.94"/>
  </r>
  <r>
    <x v="5504"/>
    <x v="310"/>
    <x v="66"/>
    <x v="2"/>
    <x v="1"/>
    <x v="1"/>
    <x v="1"/>
    <n v="1"/>
    <n v="54.67"/>
    <n v="54.67"/>
  </r>
  <r>
    <x v="5504"/>
    <x v="310"/>
    <x v="66"/>
    <x v="2"/>
    <x v="1"/>
    <x v="9"/>
    <x v="5"/>
    <n v="1"/>
    <n v="20.88"/>
    <n v="20.88"/>
  </r>
  <r>
    <x v="5504"/>
    <x v="310"/>
    <x v="66"/>
    <x v="2"/>
    <x v="1"/>
    <x v="1"/>
    <x v="1"/>
    <n v="1"/>
    <n v="56.45"/>
    <n v="56.45"/>
  </r>
  <r>
    <x v="5504"/>
    <x v="310"/>
    <x v="66"/>
    <x v="2"/>
    <x v="1"/>
    <x v="1"/>
    <x v="1"/>
    <n v="3"/>
    <n v="53.9"/>
    <n v="161.69999999999999"/>
  </r>
  <r>
    <x v="5505"/>
    <x v="310"/>
    <x v="22"/>
    <x v="0"/>
    <x v="1"/>
    <x v="1"/>
    <x v="1"/>
    <n v="1"/>
    <n v="56.92"/>
    <n v="56.92"/>
  </r>
  <r>
    <x v="5505"/>
    <x v="310"/>
    <x v="22"/>
    <x v="0"/>
    <x v="1"/>
    <x v="1"/>
    <x v="1"/>
    <n v="1"/>
    <n v="56.54"/>
    <n v="56.54"/>
  </r>
  <r>
    <x v="5506"/>
    <x v="310"/>
    <x v="74"/>
    <x v="0"/>
    <x v="2"/>
    <x v="1"/>
    <x v="1"/>
    <n v="3"/>
    <n v="57.54"/>
    <n v="172.62"/>
  </r>
  <r>
    <x v="5507"/>
    <x v="310"/>
    <x v="97"/>
    <x v="0"/>
    <x v="1"/>
    <x v="0"/>
    <x v="0"/>
    <n v="3"/>
    <n v="9.8699999999999992"/>
    <n v="29.61"/>
  </r>
  <r>
    <x v="5507"/>
    <x v="310"/>
    <x v="97"/>
    <x v="0"/>
    <x v="1"/>
    <x v="2"/>
    <x v="2"/>
    <n v="1"/>
    <n v="12.29"/>
    <n v="12.29"/>
  </r>
  <r>
    <x v="5507"/>
    <x v="310"/>
    <x v="97"/>
    <x v="0"/>
    <x v="1"/>
    <x v="1"/>
    <x v="1"/>
    <n v="1"/>
    <n v="55.11"/>
    <n v="55.11"/>
  </r>
  <r>
    <x v="5507"/>
    <x v="310"/>
    <x v="97"/>
    <x v="0"/>
    <x v="1"/>
    <x v="1"/>
    <x v="1"/>
    <n v="1"/>
    <n v="56.11"/>
    <n v="56.11"/>
  </r>
  <r>
    <x v="5508"/>
    <x v="310"/>
    <x v="140"/>
    <x v="2"/>
    <x v="1"/>
    <x v="1"/>
    <x v="1"/>
    <n v="2"/>
    <n v="53.28"/>
    <n v="106.56"/>
  </r>
  <r>
    <x v="5508"/>
    <x v="310"/>
    <x v="140"/>
    <x v="2"/>
    <x v="1"/>
    <x v="1"/>
    <x v="1"/>
    <n v="1"/>
    <n v="53.88"/>
    <n v="53.88"/>
  </r>
  <r>
    <x v="5509"/>
    <x v="310"/>
    <x v="79"/>
    <x v="1"/>
    <x v="0"/>
    <x v="1"/>
    <x v="1"/>
    <n v="3"/>
    <n v="53.08"/>
    <n v="159.24"/>
  </r>
  <r>
    <x v="5509"/>
    <x v="310"/>
    <x v="79"/>
    <x v="1"/>
    <x v="0"/>
    <x v="8"/>
    <x v="1"/>
    <n v="2"/>
    <n v="13.5"/>
    <n v="27"/>
  </r>
  <r>
    <x v="5509"/>
    <x v="310"/>
    <x v="79"/>
    <x v="1"/>
    <x v="0"/>
    <x v="9"/>
    <x v="5"/>
    <n v="2"/>
    <n v="20.76"/>
    <n v="41.52"/>
  </r>
  <r>
    <x v="5510"/>
    <x v="310"/>
    <x v="92"/>
    <x v="0"/>
    <x v="0"/>
    <x v="10"/>
    <x v="6"/>
    <n v="3"/>
    <n v="45.95"/>
    <n v="137.85"/>
  </r>
  <r>
    <x v="5510"/>
    <x v="310"/>
    <x v="92"/>
    <x v="0"/>
    <x v="0"/>
    <x v="1"/>
    <x v="1"/>
    <n v="2"/>
    <n v="52.66"/>
    <n v="105.32"/>
  </r>
  <r>
    <x v="5511"/>
    <x v="310"/>
    <x v="3"/>
    <x v="0"/>
    <x v="1"/>
    <x v="1"/>
    <x v="1"/>
    <n v="1"/>
    <n v="56.85"/>
    <n v="56.85"/>
  </r>
  <r>
    <x v="5512"/>
    <x v="310"/>
    <x v="15"/>
    <x v="0"/>
    <x v="1"/>
    <x v="9"/>
    <x v="5"/>
    <n v="1"/>
    <n v="20.58"/>
    <n v="20.58"/>
  </r>
  <r>
    <x v="5512"/>
    <x v="310"/>
    <x v="15"/>
    <x v="0"/>
    <x v="1"/>
    <x v="1"/>
    <x v="1"/>
    <n v="2"/>
    <n v="53.42"/>
    <n v="106.84"/>
  </r>
  <r>
    <x v="5512"/>
    <x v="310"/>
    <x v="15"/>
    <x v="0"/>
    <x v="1"/>
    <x v="0"/>
    <x v="0"/>
    <n v="2"/>
    <n v="9.7799999999999994"/>
    <n v="19.559999999999999"/>
  </r>
  <r>
    <x v="5512"/>
    <x v="310"/>
    <x v="15"/>
    <x v="0"/>
    <x v="1"/>
    <x v="2"/>
    <x v="2"/>
    <n v="1"/>
    <n v="12.5"/>
    <n v="12.5"/>
  </r>
  <r>
    <x v="5513"/>
    <x v="310"/>
    <x v="134"/>
    <x v="0"/>
    <x v="1"/>
    <x v="1"/>
    <x v="1"/>
    <n v="1"/>
    <n v="54.71"/>
    <n v="54.71"/>
  </r>
  <r>
    <x v="5513"/>
    <x v="310"/>
    <x v="134"/>
    <x v="0"/>
    <x v="1"/>
    <x v="1"/>
    <x v="1"/>
    <n v="1"/>
    <n v="54.7"/>
    <n v="54.7"/>
  </r>
  <r>
    <x v="5513"/>
    <x v="310"/>
    <x v="134"/>
    <x v="0"/>
    <x v="1"/>
    <x v="1"/>
    <x v="1"/>
    <n v="1"/>
    <n v="54.44"/>
    <n v="54.44"/>
  </r>
  <r>
    <x v="5513"/>
    <x v="310"/>
    <x v="134"/>
    <x v="0"/>
    <x v="1"/>
    <x v="1"/>
    <x v="1"/>
    <n v="2"/>
    <n v="54.41"/>
    <n v="108.82"/>
  </r>
  <r>
    <x v="5514"/>
    <x v="311"/>
    <x v="47"/>
    <x v="0"/>
    <x v="0"/>
    <x v="1"/>
    <x v="1"/>
    <n v="3"/>
    <n v="53.23"/>
    <n v="159.69"/>
  </r>
  <r>
    <x v="5515"/>
    <x v="311"/>
    <x v="18"/>
    <x v="2"/>
    <x v="0"/>
    <x v="0"/>
    <x v="0"/>
    <n v="3"/>
    <n v="9.6300000000000008"/>
    <n v="28.89"/>
  </r>
  <r>
    <x v="5515"/>
    <x v="311"/>
    <x v="18"/>
    <x v="2"/>
    <x v="0"/>
    <x v="1"/>
    <x v="1"/>
    <n v="2"/>
    <n v="54.05"/>
    <n v="108.1"/>
  </r>
  <r>
    <x v="5515"/>
    <x v="311"/>
    <x v="18"/>
    <x v="2"/>
    <x v="0"/>
    <x v="1"/>
    <x v="1"/>
    <n v="3"/>
    <n v="56.26"/>
    <n v="168.78"/>
  </r>
  <r>
    <x v="5515"/>
    <x v="311"/>
    <x v="18"/>
    <x v="2"/>
    <x v="0"/>
    <x v="0"/>
    <x v="0"/>
    <n v="2"/>
    <n v="10.31"/>
    <n v="20.62"/>
  </r>
  <r>
    <x v="5515"/>
    <x v="311"/>
    <x v="18"/>
    <x v="2"/>
    <x v="0"/>
    <x v="1"/>
    <x v="1"/>
    <n v="2"/>
    <n v="56.42"/>
    <n v="112.84"/>
  </r>
  <r>
    <x v="5516"/>
    <x v="311"/>
    <x v="6"/>
    <x v="0"/>
    <x v="1"/>
    <x v="1"/>
    <x v="1"/>
    <n v="2"/>
    <n v="56.74"/>
    <n v="113.48"/>
  </r>
  <r>
    <x v="5517"/>
    <x v="311"/>
    <x v="18"/>
    <x v="0"/>
    <x v="1"/>
    <x v="1"/>
    <x v="1"/>
    <n v="2"/>
    <n v="53.37"/>
    <n v="106.74"/>
  </r>
  <r>
    <x v="5517"/>
    <x v="311"/>
    <x v="18"/>
    <x v="0"/>
    <x v="1"/>
    <x v="1"/>
    <x v="1"/>
    <n v="3"/>
    <n v="52.7"/>
    <n v="158.1"/>
  </r>
  <r>
    <x v="5518"/>
    <x v="311"/>
    <x v="163"/>
    <x v="0"/>
    <x v="2"/>
    <x v="0"/>
    <x v="0"/>
    <n v="1"/>
    <n v="9.66"/>
    <n v="9.66"/>
  </r>
  <r>
    <x v="5519"/>
    <x v="311"/>
    <x v="151"/>
    <x v="1"/>
    <x v="1"/>
    <x v="2"/>
    <x v="2"/>
    <n v="2"/>
    <n v="11.63"/>
    <n v="23.26"/>
  </r>
  <r>
    <x v="5519"/>
    <x v="311"/>
    <x v="151"/>
    <x v="1"/>
    <x v="1"/>
    <x v="1"/>
    <x v="1"/>
    <n v="2"/>
    <n v="53.12"/>
    <n v="106.24"/>
  </r>
  <r>
    <x v="5519"/>
    <x v="311"/>
    <x v="151"/>
    <x v="1"/>
    <x v="1"/>
    <x v="9"/>
    <x v="5"/>
    <n v="2"/>
    <n v="19.03"/>
    <n v="38.06"/>
  </r>
  <r>
    <x v="5519"/>
    <x v="311"/>
    <x v="151"/>
    <x v="1"/>
    <x v="1"/>
    <x v="1"/>
    <x v="1"/>
    <n v="2"/>
    <n v="52.73"/>
    <n v="105.46"/>
  </r>
  <r>
    <x v="5520"/>
    <x v="311"/>
    <x v="157"/>
    <x v="0"/>
    <x v="1"/>
    <x v="1"/>
    <x v="1"/>
    <n v="3"/>
    <n v="55.93"/>
    <n v="167.79"/>
  </r>
  <r>
    <x v="5521"/>
    <x v="311"/>
    <x v="30"/>
    <x v="0"/>
    <x v="1"/>
    <x v="5"/>
    <x v="3"/>
    <n v="1"/>
    <n v="32.53"/>
    <n v="32.53"/>
  </r>
  <r>
    <x v="5521"/>
    <x v="311"/>
    <x v="30"/>
    <x v="0"/>
    <x v="1"/>
    <x v="0"/>
    <x v="0"/>
    <n v="3"/>
    <n v="10.25"/>
    <n v="30.75"/>
  </r>
  <r>
    <x v="5522"/>
    <x v="311"/>
    <x v="12"/>
    <x v="1"/>
    <x v="1"/>
    <x v="1"/>
    <x v="1"/>
    <n v="2"/>
    <n v="57.09"/>
    <n v="114.18"/>
  </r>
  <r>
    <x v="5522"/>
    <x v="311"/>
    <x v="12"/>
    <x v="1"/>
    <x v="1"/>
    <x v="1"/>
    <x v="1"/>
    <n v="1"/>
    <n v="55.23"/>
    <n v="55.23"/>
  </r>
  <r>
    <x v="5522"/>
    <x v="311"/>
    <x v="12"/>
    <x v="1"/>
    <x v="1"/>
    <x v="0"/>
    <x v="0"/>
    <n v="3"/>
    <n v="10.33"/>
    <n v="30.99"/>
  </r>
  <r>
    <x v="5522"/>
    <x v="311"/>
    <x v="12"/>
    <x v="1"/>
    <x v="1"/>
    <x v="1"/>
    <x v="1"/>
    <n v="2"/>
    <n v="54.75"/>
    <n v="109.5"/>
  </r>
  <r>
    <x v="5523"/>
    <x v="311"/>
    <x v="25"/>
    <x v="2"/>
    <x v="1"/>
    <x v="1"/>
    <x v="1"/>
    <n v="2"/>
    <n v="52.42"/>
    <n v="104.84"/>
  </r>
  <r>
    <x v="5523"/>
    <x v="311"/>
    <x v="25"/>
    <x v="2"/>
    <x v="1"/>
    <x v="2"/>
    <x v="2"/>
    <n v="3"/>
    <n v="11.93"/>
    <n v="35.79"/>
  </r>
  <r>
    <x v="5523"/>
    <x v="311"/>
    <x v="25"/>
    <x v="2"/>
    <x v="1"/>
    <x v="2"/>
    <x v="2"/>
    <n v="1"/>
    <n v="12.37"/>
    <n v="12.37"/>
  </r>
  <r>
    <x v="5523"/>
    <x v="311"/>
    <x v="25"/>
    <x v="2"/>
    <x v="1"/>
    <x v="1"/>
    <x v="1"/>
    <n v="1"/>
    <n v="57.02"/>
    <n v="57.02"/>
  </r>
  <r>
    <x v="5524"/>
    <x v="311"/>
    <x v="18"/>
    <x v="1"/>
    <x v="1"/>
    <x v="1"/>
    <x v="1"/>
    <n v="3"/>
    <n v="54.31"/>
    <n v="162.93"/>
  </r>
  <r>
    <x v="5524"/>
    <x v="311"/>
    <x v="18"/>
    <x v="1"/>
    <x v="1"/>
    <x v="1"/>
    <x v="1"/>
    <n v="3"/>
    <n v="55.12"/>
    <n v="165.36"/>
  </r>
  <r>
    <x v="5524"/>
    <x v="311"/>
    <x v="18"/>
    <x v="1"/>
    <x v="1"/>
    <x v="9"/>
    <x v="5"/>
    <n v="2"/>
    <n v="19.739999999999998"/>
    <n v="39.479999999999997"/>
  </r>
  <r>
    <x v="5524"/>
    <x v="311"/>
    <x v="18"/>
    <x v="1"/>
    <x v="1"/>
    <x v="1"/>
    <x v="1"/>
    <n v="1"/>
    <n v="56.58"/>
    <n v="56.58"/>
  </r>
  <r>
    <x v="5525"/>
    <x v="311"/>
    <x v="22"/>
    <x v="1"/>
    <x v="0"/>
    <x v="0"/>
    <x v="0"/>
    <n v="1"/>
    <n v="10.19"/>
    <n v="10.19"/>
  </r>
  <r>
    <x v="5526"/>
    <x v="311"/>
    <x v="87"/>
    <x v="0"/>
    <x v="1"/>
    <x v="10"/>
    <x v="6"/>
    <n v="3"/>
    <n v="42.85"/>
    <n v="128.55000000000001"/>
  </r>
  <r>
    <x v="5526"/>
    <x v="311"/>
    <x v="87"/>
    <x v="0"/>
    <x v="1"/>
    <x v="1"/>
    <x v="1"/>
    <n v="2"/>
    <n v="54.32"/>
    <n v="108.64"/>
  </r>
  <r>
    <x v="5526"/>
    <x v="311"/>
    <x v="87"/>
    <x v="0"/>
    <x v="1"/>
    <x v="0"/>
    <x v="0"/>
    <n v="2"/>
    <n v="9.8800000000000008"/>
    <n v="19.760000000000002"/>
  </r>
  <r>
    <x v="5526"/>
    <x v="311"/>
    <x v="87"/>
    <x v="0"/>
    <x v="1"/>
    <x v="1"/>
    <x v="1"/>
    <n v="1"/>
    <n v="56.66"/>
    <n v="56.66"/>
  </r>
  <r>
    <x v="5527"/>
    <x v="312"/>
    <x v="113"/>
    <x v="0"/>
    <x v="1"/>
    <x v="1"/>
    <x v="1"/>
    <n v="2"/>
    <n v="55.08"/>
    <n v="110.16"/>
  </r>
  <r>
    <x v="5527"/>
    <x v="312"/>
    <x v="113"/>
    <x v="0"/>
    <x v="1"/>
    <x v="1"/>
    <x v="1"/>
    <n v="3"/>
    <n v="52.87"/>
    <n v="158.61000000000001"/>
  </r>
  <r>
    <x v="5528"/>
    <x v="312"/>
    <x v="29"/>
    <x v="0"/>
    <x v="2"/>
    <x v="1"/>
    <x v="1"/>
    <n v="3"/>
    <n v="55.28"/>
    <n v="165.84"/>
  </r>
  <r>
    <x v="5528"/>
    <x v="312"/>
    <x v="29"/>
    <x v="0"/>
    <x v="2"/>
    <x v="10"/>
    <x v="6"/>
    <n v="3"/>
    <n v="45.54"/>
    <n v="136.62"/>
  </r>
  <r>
    <x v="5528"/>
    <x v="312"/>
    <x v="29"/>
    <x v="0"/>
    <x v="2"/>
    <x v="0"/>
    <x v="0"/>
    <n v="1"/>
    <n v="10.31"/>
    <n v="10.31"/>
  </r>
  <r>
    <x v="5528"/>
    <x v="312"/>
    <x v="29"/>
    <x v="0"/>
    <x v="2"/>
    <x v="9"/>
    <x v="5"/>
    <n v="3"/>
    <n v="19.27"/>
    <n v="57.81"/>
  </r>
  <r>
    <x v="5529"/>
    <x v="312"/>
    <x v="9"/>
    <x v="0"/>
    <x v="0"/>
    <x v="0"/>
    <x v="0"/>
    <n v="3"/>
    <n v="10.15"/>
    <n v="30.45"/>
  </r>
  <r>
    <x v="5530"/>
    <x v="312"/>
    <x v="26"/>
    <x v="2"/>
    <x v="1"/>
    <x v="0"/>
    <x v="0"/>
    <n v="2"/>
    <n v="10.35"/>
    <n v="20.7"/>
  </r>
  <r>
    <x v="5530"/>
    <x v="312"/>
    <x v="26"/>
    <x v="2"/>
    <x v="1"/>
    <x v="9"/>
    <x v="5"/>
    <n v="1"/>
    <n v="20.56"/>
    <n v="20.56"/>
  </r>
  <r>
    <x v="5531"/>
    <x v="312"/>
    <x v="2"/>
    <x v="0"/>
    <x v="0"/>
    <x v="1"/>
    <x v="1"/>
    <n v="3"/>
    <n v="53.24"/>
    <n v="159.72"/>
  </r>
  <r>
    <x v="5532"/>
    <x v="312"/>
    <x v="38"/>
    <x v="1"/>
    <x v="0"/>
    <x v="2"/>
    <x v="2"/>
    <n v="2"/>
    <n v="11.79"/>
    <n v="23.58"/>
  </r>
  <r>
    <x v="5532"/>
    <x v="312"/>
    <x v="38"/>
    <x v="1"/>
    <x v="0"/>
    <x v="2"/>
    <x v="2"/>
    <n v="3"/>
    <n v="11.83"/>
    <n v="35.49"/>
  </r>
  <r>
    <x v="5533"/>
    <x v="312"/>
    <x v="145"/>
    <x v="1"/>
    <x v="1"/>
    <x v="1"/>
    <x v="1"/>
    <n v="2"/>
    <n v="55.85"/>
    <n v="111.7"/>
  </r>
  <r>
    <x v="5534"/>
    <x v="312"/>
    <x v="80"/>
    <x v="0"/>
    <x v="0"/>
    <x v="1"/>
    <x v="1"/>
    <n v="3"/>
    <n v="52.85"/>
    <n v="158.55000000000001"/>
  </r>
  <r>
    <x v="5534"/>
    <x v="312"/>
    <x v="80"/>
    <x v="0"/>
    <x v="0"/>
    <x v="1"/>
    <x v="1"/>
    <n v="2"/>
    <n v="56.7"/>
    <n v="113.4"/>
  </r>
  <r>
    <x v="5534"/>
    <x v="312"/>
    <x v="80"/>
    <x v="0"/>
    <x v="0"/>
    <x v="1"/>
    <x v="1"/>
    <n v="1"/>
    <n v="55.26"/>
    <n v="55.26"/>
  </r>
  <r>
    <x v="5535"/>
    <x v="312"/>
    <x v="176"/>
    <x v="2"/>
    <x v="0"/>
    <x v="1"/>
    <x v="1"/>
    <n v="1"/>
    <n v="57.11"/>
    <n v="57.11"/>
  </r>
  <r>
    <x v="5536"/>
    <x v="312"/>
    <x v="184"/>
    <x v="0"/>
    <x v="1"/>
    <x v="3"/>
    <x v="1"/>
    <n v="1"/>
    <n v="33.58"/>
    <n v="33.58"/>
  </r>
  <r>
    <x v="5537"/>
    <x v="312"/>
    <x v="68"/>
    <x v="0"/>
    <x v="0"/>
    <x v="1"/>
    <x v="1"/>
    <n v="2"/>
    <n v="55.04"/>
    <n v="110.08"/>
  </r>
  <r>
    <x v="5537"/>
    <x v="312"/>
    <x v="68"/>
    <x v="0"/>
    <x v="0"/>
    <x v="1"/>
    <x v="1"/>
    <n v="3"/>
    <n v="56.17"/>
    <n v="168.51"/>
  </r>
  <r>
    <x v="5537"/>
    <x v="312"/>
    <x v="68"/>
    <x v="0"/>
    <x v="0"/>
    <x v="1"/>
    <x v="1"/>
    <n v="3"/>
    <n v="56.6"/>
    <n v="169.8"/>
  </r>
  <r>
    <x v="5537"/>
    <x v="312"/>
    <x v="68"/>
    <x v="0"/>
    <x v="0"/>
    <x v="4"/>
    <x v="3"/>
    <n v="3"/>
    <n v="36.54"/>
    <n v="109.62"/>
  </r>
  <r>
    <x v="5538"/>
    <x v="312"/>
    <x v="59"/>
    <x v="1"/>
    <x v="0"/>
    <x v="1"/>
    <x v="1"/>
    <n v="3"/>
    <n v="56.92"/>
    <n v="170.76"/>
  </r>
  <r>
    <x v="5538"/>
    <x v="312"/>
    <x v="59"/>
    <x v="1"/>
    <x v="0"/>
    <x v="1"/>
    <x v="1"/>
    <n v="2"/>
    <n v="56.37"/>
    <n v="112.74"/>
  </r>
  <r>
    <x v="5538"/>
    <x v="312"/>
    <x v="59"/>
    <x v="1"/>
    <x v="0"/>
    <x v="1"/>
    <x v="1"/>
    <n v="1"/>
    <n v="56.21"/>
    <n v="56.21"/>
  </r>
  <r>
    <x v="5538"/>
    <x v="312"/>
    <x v="59"/>
    <x v="1"/>
    <x v="0"/>
    <x v="1"/>
    <x v="1"/>
    <n v="1"/>
    <n v="56.12"/>
    <n v="56.12"/>
  </r>
  <r>
    <x v="5538"/>
    <x v="312"/>
    <x v="59"/>
    <x v="1"/>
    <x v="0"/>
    <x v="1"/>
    <x v="1"/>
    <n v="3"/>
    <n v="53.29"/>
    <n v="159.87"/>
  </r>
  <r>
    <x v="5539"/>
    <x v="312"/>
    <x v="124"/>
    <x v="1"/>
    <x v="0"/>
    <x v="10"/>
    <x v="6"/>
    <n v="2"/>
    <n v="47.18"/>
    <n v="94.36"/>
  </r>
  <r>
    <x v="5539"/>
    <x v="312"/>
    <x v="124"/>
    <x v="1"/>
    <x v="0"/>
    <x v="1"/>
    <x v="1"/>
    <n v="1"/>
    <n v="56.42"/>
    <n v="56.42"/>
  </r>
  <r>
    <x v="5539"/>
    <x v="312"/>
    <x v="124"/>
    <x v="1"/>
    <x v="0"/>
    <x v="5"/>
    <x v="3"/>
    <n v="3"/>
    <n v="30.75"/>
    <n v="92.25"/>
  </r>
  <r>
    <x v="5539"/>
    <x v="312"/>
    <x v="124"/>
    <x v="1"/>
    <x v="0"/>
    <x v="1"/>
    <x v="1"/>
    <n v="1"/>
    <n v="52.9"/>
    <n v="52.9"/>
  </r>
  <r>
    <x v="5539"/>
    <x v="312"/>
    <x v="124"/>
    <x v="1"/>
    <x v="0"/>
    <x v="1"/>
    <x v="1"/>
    <n v="3"/>
    <n v="56.97"/>
    <n v="170.91"/>
  </r>
  <r>
    <x v="5540"/>
    <x v="312"/>
    <x v="0"/>
    <x v="0"/>
    <x v="1"/>
    <x v="9"/>
    <x v="5"/>
    <n v="1"/>
    <n v="20.49"/>
    <n v="20.49"/>
  </r>
  <r>
    <x v="5541"/>
    <x v="312"/>
    <x v="157"/>
    <x v="0"/>
    <x v="2"/>
    <x v="1"/>
    <x v="1"/>
    <n v="1"/>
    <n v="53.85"/>
    <n v="53.85"/>
  </r>
  <r>
    <x v="5541"/>
    <x v="312"/>
    <x v="157"/>
    <x v="0"/>
    <x v="2"/>
    <x v="1"/>
    <x v="1"/>
    <n v="3"/>
    <n v="56.49"/>
    <n v="169.47"/>
  </r>
  <r>
    <x v="5541"/>
    <x v="312"/>
    <x v="157"/>
    <x v="0"/>
    <x v="2"/>
    <x v="8"/>
    <x v="1"/>
    <n v="1"/>
    <n v="14.21"/>
    <n v="14.21"/>
  </r>
  <r>
    <x v="5542"/>
    <x v="312"/>
    <x v="136"/>
    <x v="2"/>
    <x v="0"/>
    <x v="0"/>
    <x v="0"/>
    <n v="1"/>
    <n v="9.61"/>
    <n v="9.61"/>
  </r>
  <r>
    <x v="5542"/>
    <x v="312"/>
    <x v="136"/>
    <x v="2"/>
    <x v="0"/>
    <x v="1"/>
    <x v="1"/>
    <n v="1"/>
    <n v="54.54"/>
    <n v="54.54"/>
  </r>
  <r>
    <x v="5542"/>
    <x v="312"/>
    <x v="136"/>
    <x v="2"/>
    <x v="0"/>
    <x v="0"/>
    <x v="0"/>
    <n v="3"/>
    <n v="9.5299999999999994"/>
    <n v="28.59"/>
  </r>
  <r>
    <x v="5542"/>
    <x v="312"/>
    <x v="136"/>
    <x v="2"/>
    <x v="0"/>
    <x v="0"/>
    <x v="0"/>
    <n v="3"/>
    <n v="10.4"/>
    <n v="31.2"/>
  </r>
  <r>
    <x v="5542"/>
    <x v="312"/>
    <x v="136"/>
    <x v="2"/>
    <x v="0"/>
    <x v="4"/>
    <x v="3"/>
    <n v="3"/>
    <n v="36.99"/>
    <n v="110.97"/>
  </r>
  <r>
    <x v="5543"/>
    <x v="312"/>
    <x v="163"/>
    <x v="1"/>
    <x v="1"/>
    <x v="1"/>
    <x v="1"/>
    <n v="3"/>
    <n v="54.86"/>
    <n v="164.58"/>
  </r>
  <r>
    <x v="5544"/>
    <x v="313"/>
    <x v="26"/>
    <x v="0"/>
    <x v="0"/>
    <x v="0"/>
    <x v="0"/>
    <n v="2"/>
    <n v="9.73"/>
    <n v="19.46"/>
  </r>
  <r>
    <x v="5544"/>
    <x v="313"/>
    <x v="26"/>
    <x v="0"/>
    <x v="0"/>
    <x v="1"/>
    <x v="1"/>
    <n v="2"/>
    <n v="54.42"/>
    <n v="108.84"/>
  </r>
  <r>
    <x v="5544"/>
    <x v="313"/>
    <x v="26"/>
    <x v="0"/>
    <x v="0"/>
    <x v="0"/>
    <x v="0"/>
    <n v="3"/>
    <n v="10.33"/>
    <n v="30.99"/>
  </r>
  <r>
    <x v="5545"/>
    <x v="313"/>
    <x v="88"/>
    <x v="2"/>
    <x v="0"/>
    <x v="1"/>
    <x v="1"/>
    <n v="2"/>
    <n v="52.88"/>
    <n v="105.76"/>
  </r>
  <r>
    <x v="5546"/>
    <x v="313"/>
    <x v="114"/>
    <x v="1"/>
    <x v="0"/>
    <x v="1"/>
    <x v="1"/>
    <n v="1"/>
    <n v="53.57"/>
    <n v="53.57"/>
  </r>
  <r>
    <x v="5547"/>
    <x v="313"/>
    <x v="64"/>
    <x v="2"/>
    <x v="1"/>
    <x v="1"/>
    <x v="1"/>
    <n v="3"/>
    <n v="54.81"/>
    <n v="164.43"/>
  </r>
  <r>
    <x v="5547"/>
    <x v="313"/>
    <x v="64"/>
    <x v="2"/>
    <x v="1"/>
    <x v="1"/>
    <x v="1"/>
    <n v="1"/>
    <n v="53.82"/>
    <n v="53.82"/>
  </r>
  <r>
    <x v="5547"/>
    <x v="313"/>
    <x v="64"/>
    <x v="2"/>
    <x v="1"/>
    <x v="1"/>
    <x v="1"/>
    <n v="2"/>
    <n v="55.79"/>
    <n v="111.58"/>
  </r>
  <r>
    <x v="5547"/>
    <x v="313"/>
    <x v="64"/>
    <x v="2"/>
    <x v="1"/>
    <x v="1"/>
    <x v="1"/>
    <n v="1"/>
    <n v="55.29"/>
    <n v="55.29"/>
  </r>
  <r>
    <x v="5547"/>
    <x v="313"/>
    <x v="64"/>
    <x v="2"/>
    <x v="1"/>
    <x v="0"/>
    <x v="0"/>
    <n v="3"/>
    <n v="10.050000000000001"/>
    <n v="30.15"/>
  </r>
  <r>
    <x v="5548"/>
    <x v="313"/>
    <x v="35"/>
    <x v="0"/>
    <x v="1"/>
    <x v="3"/>
    <x v="1"/>
    <n v="3"/>
    <n v="33.369999999999997"/>
    <n v="100.11"/>
  </r>
  <r>
    <x v="5548"/>
    <x v="313"/>
    <x v="35"/>
    <x v="0"/>
    <x v="1"/>
    <x v="1"/>
    <x v="1"/>
    <n v="1"/>
    <n v="55.15"/>
    <n v="55.15"/>
  </r>
  <r>
    <x v="5548"/>
    <x v="313"/>
    <x v="35"/>
    <x v="0"/>
    <x v="1"/>
    <x v="1"/>
    <x v="1"/>
    <n v="1"/>
    <n v="52.44"/>
    <n v="52.44"/>
  </r>
  <r>
    <x v="5549"/>
    <x v="313"/>
    <x v="2"/>
    <x v="2"/>
    <x v="1"/>
    <x v="1"/>
    <x v="1"/>
    <n v="1"/>
    <n v="56.84"/>
    <n v="56.84"/>
  </r>
  <r>
    <x v="5549"/>
    <x v="313"/>
    <x v="2"/>
    <x v="2"/>
    <x v="1"/>
    <x v="0"/>
    <x v="0"/>
    <n v="3"/>
    <n v="10.4"/>
    <n v="31.2"/>
  </r>
  <r>
    <x v="5550"/>
    <x v="313"/>
    <x v="201"/>
    <x v="0"/>
    <x v="0"/>
    <x v="1"/>
    <x v="1"/>
    <n v="2"/>
    <n v="52.57"/>
    <n v="105.14"/>
  </r>
  <r>
    <x v="5550"/>
    <x v="313"/>
    <x v="201"/>
    <x v="0"/>
    <x v="0"/>
    <x v="0"/>
    <x v="0"/>
    <n v="2"/>
    <n v="10.25"/>
    <n v="20.5"/>
  </r>
  <r>
    <x v="5551"/>
    <x v="313"/>
    <x v="61"/>
    <x v="0"/>
    <x v="2"/>
    <x v="1"/>
    <x v="1"/>
    <n v="3"/>
    <n v="56.56"/>
    <n v="169.68"/>
  </r>
  <r>
    <x v="5551"/>
    <x v="313"/>
    <x v="61"/>
    <x v="0"/>
    <x v="2"/>
    <x v="1"/>
    <x v="1"/>
    <n v="1"/>
    <n v="54.82"/>
    <n v="54.82"/>
  </r>
  <r>
    <x v="5551"/>
    <x v="313"/>
    <x v="61"/>
    <x v="0"/>
    <x v="2"/>
    <x v="3"/>
    <x v="1"/>
    <n v="1"/>
    <n v="36.049999999999997"/>
    <n v="36.049999999999997"/>
  </r>
  <r>
    <x v="5551"/>
    <x v="313"/>
    <x v="61"/>
    <x v="0"/>
    <x v="2"/>
    <x v="1"/>
    <x v="1"/>
    <n v="1"/>
    <n v="52.62"/>
    <n v="52.62"/>
  </r>
  <r>
    <x v="5552"/>
    <x v="313"/>
    <x v="97"/>
    <x v="0"/>
    <x v="1"/>
    <x v="1"/>
    <x v="1"/>
    <n v="2"/>
    <n v="55.55"/>
    <n v="111.1"/>
  </r>
  <r>
    <x v="5552"/>
    <x v="313"/>
    <x v="97"/>
    <x v="0"/>
    <x v="1"/>
    <x v="9"/>
    <x v="5"/>
    <n v="1"/>
    <n v="19.010000000000002"/>
    <n v="19.010000000000002"/>
  </r>
  <r>
    <x v="5552"/>
    <x v="313"/>
    <x v="97"/>
    <x v="0"/>
    <x v="1"/>
    <x v="1"/>
    <x v="1"/>
    <n v="2"/>
    <n v="52.27"/>
    <n v="104.54"/>
  </r>
  <r>
    <x v="5552"/>
    <x v="313"/>
    <x v="97"/>
    <x v="0"/>
    <x v="1"/>
    <x v="1"/>
    <x v="1"/>
    <n v="3"/>
    <n v="53.17"/>
    <n v="159.51"/>
  </r>
  <r>
    <x v="5552"/>
    <x v="313"/>
    <x v="97"/>
    <x v="0"/>
    <x v="1"/>
    <x v="3"/>
    <x v="1"/>
    <n v="1"/>
    <n v="35.97"/>
    <n v="35.97"/>
  </r>
  <r>
    <x v="5553"/>
    <x v="313"/>
    <x v="103"/>
    <x v="0"/>
    <x v="1"/>
    <x v="3"/>
    <x v="1"/>
    <n v="1"/>
    <n v="33.71"/>
    <n v="33.71"/>
  </r>
  <r>
    <x v="5554"/>
    <x v="313"/>
    <x v="9"/>
    <x v="0"/>
    <x v="0"/>
    <x v="0"/>
    <x v="0"/>
    <n v="3"/>
    <n v="9.84"/>
    <n v="29.52"/>
  </r>
  <r>
    <x v="5554"/>
    <x v="313"/>
    <x v="9"/>
    <x v="0"/>
    <x v="0"/>
    <x v="1"/>
    <x v="1"/>
    <n v="1"/>
    <n v="52.68"/>
    <n v="52.68"/>
  </r>
  <r>
    <x v="5554"/>
    <x v="313"/>
    <x v="9"/>
    <x v="0"/>
    <x v="0"/>
    <x v="2"/>
    <x v="2"/>
    <n v="1"/>
    <n v="11.42"/>
    <n v="11.42"/>
  </r>
  <r>
    <x v="5554"/>
    <x v="313"/>
    <x v="9"/>
    <x v="0"/>
    <x v="0"/>
    <x v="1"/>
    <x v="1"/>
    <n v="2"/>
    <n v="53.02"/>
    <n v="106.04"/>
  </r>
  <r>
    <x v="5555"/>
    <x v="313"/>
    <x v="25"/>
    <x v="2"/>
    <x v="0"/>
    <x v="8"/>
    <x v="1"/>
    <n v="2"/>
    <n v="14.43"/>
    <n v="28.86"/>
  </r>
  <r>
    <x v="5555"/>
    <x v="313"/>
    <x v="25"/>
    <x v="2"/>
    <x v="0"/>
    <x v="1"/>
    <x v="1"/>
    <n v="2"/>
    <n v="55.56"/>
    <n v="111.12"/>
  </r>
  <r>
    <x v="5555"/>
    <x v="313"/>
    <x v="25"/>
    <x v="2"/>
    <x v="0"/>
    <x v="0"/>
    <x v="0"/>
    <n v="1"/>
    <n v="9.83"/>
    <n v="9.83"/>
  </r>
  <r>
    <x v="5556"/>
    <x v="313"/>
    <x v="107"/>
    <x v="0"/>
    <x v="0"/>
    <x v="1"/>
    <x v="1"/>
    <n v="1"/>
    <n v="52.98"/>
    <n v="52.98"/>
  </r>
  <r>
    <x v="5556"/>
    <x v="313"/>
    <x v="107"/>
    <x v="0"/>
    <x v="0"/>
    <x v="1"/>
    <x v="1"/>
    <n v="3"/>
    <n v="52.31"/>
    <n v="156.93"/>
  </r>
  <r>
    <x v="5556"/>
    <x v="313"/>
    <x v="107"/>
    <x v="0"/>
    <x v="0"/>
    <x v="9"/>
    <x v="5"/>
    <n v="3"/>
    <n v="19.149999999999999"/>
    <n v="57.45"/>
  </r>
  <r>
    <x v="5557"/>
    <x v="313"/>
    <x v="106"/>
    <x v="1"/>
    <x v="0"/>
    <x v="1"/>
    <x v="1"/>
    <n v="1"/>
    <n v="55.28"/>
    <n v="55.28"/>
  </r>
  <r>
    <x v="5557"/>
    <x v="313"/>
    <x v="106"/>
    <x v="1"/>
    <x v="0"/>
    <x v="1"/>
    <x v="1"/>
    <n v="1"/>
    <n v="57.07"/>
    <n v="57.07"/>
  </r>
  <r>
    <x v="5557"/>
    <x v="313"/>
    <x v="106"/>
    <x v="1"/>
    <x v="0"/>
    <x v="1"/>
    <x v="1"/>
    <n v="2"/>
    <n v="53.56"/>
    <n v="107.12"/>
  </r>
  <r>
    <x v="5557"/>
    <x v="313"/>
    <x v="106"/>
    <x v="1"/>
    <x v="0"/>
    <x v="1"/>
    <x v="1"/>
    <n v="1"/>
    <n v="56.5"/>
    <n v="56.5"/>
  </r>
  <r>
    <x v="5558"/>
    <x v="313"/>
    <x v="206"/>
    <x v="1"/>
    <x v="1"/>
    <x v="1"/>
    <x v="1"/>
    <n v="3"/>
    <n v="55.94"/>
    <n v="167.82"/>
  </r>
  <r>
    <x v="5558"/>
    <x v="313"/>
    <x v="206"/>
    <x v="1"/>
    <x v="1"/>
    <x v="8"/>
    <x v="1"/>
    <n v="3"/>
    <n v="14.68"/>
    <n v="44.04"/>
  </r>
  <r>
    <x v="5558"/>
    <x v="313"/>
    <x v="206"/>
    <x v="1"/>
    <x v="1"/>
    <x v="1"/>
    <x v="1"/>
    <n v="1"/>
    <n v="56.99"/>
    <n v="56.99"/>
  </r>
  <r>
    <x v="5558"/>
    <x v="313"/>
    <x v="206"/>
    <x v="1"/>
    <x v="1"/>
    <x v="1"/>
    <x v="1"/>
    <n v="2"/>
    <n v="55.35"/>
    <n v="110.7"/>
  </r>
  <r>
    <x v="5558"/>
    <x v="313"/>
    <x v="206"/>
    <x v="1"/>
    <x v="1"/>
    <x v="0"/>
    <x v="0"/>
    <n v="3"/>
    <n v="10.41"/>
    <n v="31.23"/>
  </r>
  <r>
    <x v="5559"/>
    <x v="313"/>
    <x v="26"/>
    <x v="0"/>
    <x v="1"/>
    <x v="1"/>
    <x v="1"/>
    <n v="3"/>
    <n v="53.22"/>
    <n v="159.66"/>
  </r>
  <r>
    <x v="5559"/>
    <x v="313"/>
    <x v="26"/>
    <x v="0"/>
    <x v="1"/>
    <x v="1"/>
    <x v="1"/>
    <n v="1"/>
    <n v="57.14"/>
    <n v="57.14"/>
  </r>
  <r>
    <x v="5560"/>
    <x v="314"/>
    <x v="88"/>
    <x v="2"/>
    <x v="1"/>
    <x v="1"/>
    <x v="1"/>
    <n v="3"/>
    <n v="54.89"/>
    <n v="164.67"/>
  </r>
  <r>
    <x v="5560"/>
    <x v="314"/>
    <x v="88"/>
    <x v="2"/>
    <x v="1"/>
    <x v="2"/>
    <x v="2"/>
    <n v="3"/>
    <n v="11.79"/>
    <n v="35.369999999999997"/>
  </r>
  <r>
    <x v="5560"/>
    <x v="314"/>
    <x v="88"/>
    <x v="2"/>
    <x v="1"/>
    <x v="1"/>
    <x v="1"/>
    <n v="1"/>
    <n v="54.9"/>
    <n v="54.9"/>
  </r>
  <r>
    <x v="5560"/>
    <x v="314"/>
    <x v="88"/>
    <x v="2"/>
    <x v="1"/>
    <x v="14"/>
    <x v="0"/>
    <n v="1"/>
    <n v="3.02"/>
    <n v="3.02"/>
  </r>
  <r>
    <x v="5560"/>
    <x v="314"/>
    <x v="88"/>
    <x v="2"/>
    <x v="1"/>
    <x v="1"/>
    <x v="1"/>
    <n v="2"/>
    <n v="53.93"/>
    <n v="107.86"/>
  </r>
  <r>
    <x v="5561"/>
    <x v="314"/>
    <x v="69"/>
    <x v="1"/>
    <x v="0"/>
    <x v="0"/>
    <x v="0"/>
    <n v="2"/>
    <n v="9.67"/>
    <n v="19.34"/>
  </r>
  <r>
    <x v="5561"/>
    <x v="314"/>
    <x v="69"/>
    <x v="1"/>
    <x v="0"/>
    <x v="1"/>
    <x v="1"/>
    <n v="2"/>
    <n v="53.16"/>
    <n v="106.32"/>
  </r>
  <r>
    <x v="5561"/>
    <x v="314"/>
    <x v="69"/>
    <x v="1"/>
    <x v="0"/>
    <x v="2"/>
    <x v="2"/>
    <n v="3"/>
    <n v="12.36"/>
    <n v="37.08"/>
  </r>
  <r>
    <x v="5562"/>
    <x v="314"/>
    <x v="80"/>
    <x v="1"/>
    <x v="1"/>
    <x v="1"/>
    <x v="1"/>
    <n v="2"/>
    <n v="56.02"/>
    <n v="112.04"/>
  </r>
  <r>
    <x v="5562"/>
    <x v="314"/>
    <x v="80"/>
    <x v="1"/>
    <x v="1"/>
    <x v="1"/>
    <x v="1"/>
    <n v="1"/>
    <n v="52.71"/>
    <n v="52.71"/>
  </r>
  <r>
    <x v="5562"/>
    <x v="314"/>
    <x v="80"/>
    <x v="1"/>
    <x v="1"/>
    <x v="9"/>
    <x v="5"/>
    <n v="3"/>
    <n v="19.989999999999998"/>
    <n v="59.97"/>
  </r>
  <r>
    <x v="5562"/>
    <x v="314"/>
    <x v="80"/>
    <x v="1"/>
    <x v="1"/>
    <x v="1"/>
    <x v="1"/>
    <n v="2"/>
    <n v="56.62"/>
    <n v="113.24"/>
  </r>
  <r>
    <x v="5562"/>
    <x v="314"/>
    <x v="80"/>
    <x v="1"/>
    <x v="1"/>
    <x v="0"/>
    <x v="0"/>
    <n v="2"/>
    <n v="9.91"/>
    <n v="19.82"/>
  </r>
  <r>
    <x v="5563"/>
    <x v="314"/>
    <x v="110"/>
    <x v="0"/>
    <x v="0"/>
    <x v="0"/>
    <x v="0"/>
    <n v="3"/>
    <n v="9.57"/>
    <n v="28.71"/>
  </r>
  <r>
    <x v="5563"/>
    <x v="314"/>
    <x v="110"/>
    <x v="0"/>
    <x v="0"/>
    <x v="1"/>
    <x v="1"/>
    <n v="1"/>
    <n v="54.6"/>
    <n v="54.6"/>
  </r>
  <r>
    <x v="5563"/>
    <x v="314"/>
    <x v="110"/>
    <x v="0"/>
    <x v="0"/>
    <x v="0"/>
    <x v="0"/>
    <n v="3"/>
    <n v="9.58"/>
    <n v="28.74"/>
  </r>
  <r>
    <x v="5564"/>
    <x v="314"/>
    <x v="165"/>
    <x v="0"/>
    <x v="0"/>
    <x v="1"/>
    <x v="1"/>
    <n v="1"/>
    <n v="55.25"/>
    <n v="55.25"/>
  </r>
  <r>
    <x v="5564"/>
    <x v="314"/>
    <x v="165"/>
    <x v="0"/>
    <x v="0"/>
    <x v="1"/>
    <x v="1"/>
    <n v="2"/>
    <n v="53.87"/>
    <n v="107.74"/>
  </r>
  <r>
    <x v="5564"/>
    <x v="314"/>
    <x v="165"/>
    <x v="0"/>
    <x v="0"/>
    <x v="1"/>
    <x v="1"/>
    <n v="2"/>
    <n v="56.34"/>
    <n v="112.68"/>
  </r>
  <r>
    <x v="5564"/>
    <x v="314"/>
    <x v="165"/>
    <x v="0"/>
    <x v="0"/>
    <x v="0"/>
    <x v="0"/>
    <n v="1"/>
    <n v="9.8800000000000008"/>
    <n v="9.8800000000000008"/>
  </r>
  <r>
    <x v="5565"/>
    <x v="314"/>
    <x v="2"/>
    <x v="0"/>
    <x v="1"/>
    <x v="1"/>
    <x v="1"/>
    <n v="1"/>
    <n v="56.41"/>
    <n v="56.41"/>
  </r>
  <r>
    <x v="5565"/>
    <x v="314"/>
    <x v="2"/>
    <x v="0"/>
    <x v="1"/>
    <x v="1"/>
    <x v="1"/>
    <n v="1"/>
    <n v="55.36"/>
    <n v="55.36"/>
  </r>
  <r>
    <x v="5565"/>
    <x v="314"/>
    <x v="2"/>
    <x v="0"/>
    <x v="1"/>
    <x v="2"/>
    <x v="2"/>
    <n v="1"/>
    <n v="11.75"/>
    <n v="11.75"/>
  </r>
  <r>
    <x v="5565"/>
    <x v="314"/>
    <x v="2"/>
    <x v="0"/>
    <x v="1"/>
    <x v="9"/>
    <x v="5"/>
    <n v="2"/>
    <n v="19.11"/>
    <n v="38.22"/>
  </r>
  <r>
    <x v="5566"/>
    <x v="314"/>
    <x v="97"/>
    <x v="0"/>
    <x v="1"/>
    <x v="2"/>
    <x v="2"/>
    <n v="2"/>
    <n v="12.33"/>
    <n v="24.66"/>
  </r>
  <r>
    <x v="5566"/>
    <x v="314"/>
    <x v="97"/>
    <x v="0"/>
    <x v="1"/>
    <x v="1"/>
    <x v="1"/>
    <n v="3"/>
    <n v="54.52"/>
    <n v="163.56"/>
  </r>
  <r>
    <x v="5566"/>
    <x v="314"/>
    <x v="97"/>
    <x v="0"/>
    <x v="1"/>
    <x v="0"/>
    <x v="0"/>
    <n v="3"/>
    <n v="9.74"/>
    <n v="29.22"/>
  </r>
  <r>
    <x v="5566"/>
    <x v="314"/>
    <x v="97"/>
    <x v="0"/>
    <x v="1"/>
    <x v="9"/>
    <x v="5"/>
    <n v="2"/>
    <n v="20.38"/>
    <n v="40.76"/>
  </r>
  <r>
    <x v="5567"/>
    <x v="314"/>
    <x v="203"/>
    <x v="0"/>
    <x v="1"/>
    <x v="3"/>
    <x v="1"/>
    <n v="1"/>
    <n v="35.119999999999997"/>
    <n v="35.119999999999997"/>
  </r>
  <r>
    <x v="5567"/>
    <x v="314"/>
    <x v="203"/>
    <x v="0"/>
    <x v="1"/>
    <x v="1"/>
    <x v="1"/>
    <n v="3"/>
    <n v="55.53"/>
    <n v="166.59"/>
  </r>
  <r>
    <x v="5567"/>
    <x v="314"/>
    <x v="203"/>
    <x v="0"/>
    <x v="1"/>
    <x v="1"/>
    <x v="1"/>
    <n v="3"/>
    <n v="55.15"/>
    <n v="165.45"/>
  </r>
  <r>
    <x v="5567"/>
    <x v="314"/>
    <x v="203"/>
    <x v="0"/>
    <x v="1"/>
    <x v="1"/>
    <x v="1"/>
    <n v="2"/>
    <n v="52.79"/>
    <n v="105.58"/>
  </r>
  <r>
    <x v="5567"/>
    <x v="314"/>
    <x v="203"/>
    <x v="0"/>
    <x v="1"/>
    <x v="10"/>
    <x v="6"/>
    <n v="3"/>
    <n v="45.35"/>
    <n v="136.05000000000001"/>
  </r>
  <r>
    <x v="5568"/>
    <x v="314"/>
    <x v="16"/>
    <x v="1"/>
    <x v="1"/>
    <x v="9"/>
    <x v="5"/>
    <n v="2"/>
    <n v="20.86"/>
    <n v="41.72"/>
  </r>
  <r>
    <x v="5568"/>
    <x v="314"/>
    <x v="16"/>
    <x v="1"/>
    <x v="1"/>
    <x v="1"/>
    <x v="1"/>
    <n v="3"/>
    <n v="55.22"/>
    <n v="165.66"/>
  </r>
  <r>
    <x v="5569"/>
    <x v="314"/>
    <x v="10"/>
    <x v="0"/>
    <x v="0"/>
    <x v="1"/>
    <x v="1"/>
    <n v="2"/>
    <n v="57.03"/>
    <n v="114.06"/>
  </r>
  <r>
    <x v="5569"/>
    <x v="314"/>
    <x v="10"/>
    <x v="0"/>
    <x v="0"/>
    <x v="1"/>
    <x v="1"/>
    <n v="1"/>
    <n v="54.74"/>
    <n v="54.74"/>
  </r>
  <r>
    <x v="5569"/>
    <x v="314"/>
    <x v="10"/>
    <x v="0"/>
    <x v="0"/>
    <x v="1"/>
    <x v="1"/>
    <n v="1"/>
    <n v="56.07"/>
    <n v="56.07"/>
  </r>
  <r>
    <x v="5569"/>
    <x v="314"/>
    <x v="10"/>
    <x v="0"/>
    <x v="0"/>
    <x v="1"/>
    <x v="1"/>
    <n v="1"/>
    <n v="56.46"/>
    <n v="56.46"/>
  </r>
  <r>
    <x v="5569"/>
    <x v="314"/>
    <x v="10"/>
    <x v="0"/>
    <x v="0"/>
    <x v="9"/>
    <x v="5"/>
    <n v="2"/>
    <n v="20.45"/>
    <n v="40.9"/>
  </r>
  <r>
    <x v="5570"/>
    <x v="314"/>
    <x v="180"/>
    <x v="0"/>
    <x v="1"/>
    <x v="9"/>
    <x v="5"/>
    <n v="3"/>
    <n v="19.149999999999999"/>
    <n v="57.45"/>
  </r>
  <r>
    <x v="5571"/>
    <x v="314"/>
    <x v="46"/>
    <x v="2"/>
    <x v="0"/>
    <x v="9"/>
    <x v="5"/>
    <n v="3"/>
    <n v="20.32"/>
    <n v="60.96"/>
  </r>
  <r>
    <x v="5571"/>
    <x v="314"/>
    <x v="46"/>
    <x v="2"/>
    <x v="0"/>
    <x v="1"/>
    <x v="1"/>
    <n v="2"/>
    <n v="55.54"/>
    <n v="111.08"/>
  </r>
  <r>
    <x v="5571"/>
    <x v="314"/>
    <x v="46"/>
    <x v="2"/>
    <x v="0"/>
    <x v="3"/>
    <x v="1"/>
    <n v="1"/>
    <n v="33.75"/>
    <n v="33.75"/>
  </r>
  <r>
    <x v="5572"/>
    <x v="315"/>
    <x v="101"/>
    <x v="0"/>
    <x v="1"/>
    <x v="1"/>
    <x v="1"/>
    <n v="2"/>
    <n v="53.56"/>
    <n v="107.12"/>
  </r>
  <r>
    <x v="5572"/>
    <x v="315"/>
    <x v="101"/>
    <x v="0"/>
    <x v="1"/>
    <x v="1"/>
    <x v="1"/>
    <n v="2"/>
    <n v="54.23"/>
    <n v="108.46"/>
  </r>
  <r>
    <x v="5572"/>
    <x v="315"/>
    <x v="101"/>
    <x v="0"/>
    <x v="1"/>
    <x v="3"/>
    <x v="1"/>
    <n v="2"/>
    <n v="34.25"/>
    <n v="68.5"/>
  </r>
  <r>
    <x v="5573"/>
    <x v="315"/>
    <x v="30"/>
    <x v="0"/>
    <x v="1"/>
    <x v="0"/>
    <x v="0"/>
    <n v="2"/>
    <n v="9.66"/>
    <n v="19.32"/>
  </r>
  <r>
    <x v="5573"/>
    <x v="315"/>
    <x v="30"/>
    <x v="0"/>
    <x v="1"/>
    <x v="0"/>
    <x v="0"/>
    <n v="1"/>
    <n v="10.45"/>
    <n v="10.45"/>
  </r>
  <r>
    <x v="5573"/>
    <x v="315"/>
    <x v="30"/>
    <x v="0"/>
    <x v="1"/>
    <x v="1"/>
    <x v="1"/>
    <n v="2"/>
    <n v="54.81"/>
    <n v="109.62"/>
  </r>
  <r>
    <x v="5573"/>
    <x v="315"/>
    <x v="30"/>
    <x v="0"/>
    <x v="1"/>
    <x v="1"/>
    <x v="1"/>
    <n v="1"/>
    <n v="52.88"/>
    <n v="52.88"/>
  </r>
  <r>
    <x v="5574"/>
    <x v="315"/>
    <x v="162"/>
    <x v="2"/>
    <x v="2"/>
    <x v="1"/>
    <x v="1"/>
    <n v="3"/>
    <n v="52.76"/>
    <n v="158.28"/>
  </r>
  <r>
    <x v="5574"/>
    <x v="315"/>
    <x v="162"/>
    <x v="2"/>
    <x v="2"/>
    <x v="1"/>
    <x v="1"/>
    <n v="3"/>
    <n v="56.13"/>
    <n v="168.39"/>
  </r>
  <r>
    <x v="5574"/>
    <x v="315"/>
    <x v="162"/>
    <x v="2"/>
    <x v="2"/>
    <x v="1"/>
    <x v="1"/>
    <n v="3"/>
    <n v="55.42"/>
    <n v="166.26"/>
  </r>
  <r>
    <x v="5575"/>
    <x v="315"/>
    <x v="88"/>
    <x v="2"/>
    <x v="1"/>
    <x v="1"/>
    <x v="1"/>
    <n v="2"/>
    <n v="56.43"/>
    <n v="112.86"/>
  </r>
  <r>
    <x v="5576"/>
    <x v="315"/>
    <x v="38"/>
    <x v="0"/>
    <x v="2"/>
    <x v="0"/>
    <x v="0"/>
    <n v="1"/>
    <n v="9.82"/>
    <n v="9.82"/>
  </r>
  <r>
    <x v="5576"/>
    <x v="315"/>
    <x v="38"/>
    <x v="0"/>
    <x v="2"/>
    <x v="10"/>
    <x v="6"/>
    <n v="2"/>
    <n v="45.95"/>
    <n v="91.9"/>
  </r>
  <r>
    <x v="5576"/>
    <x v="315"/>
    <x v="38"/>
    <x v="0"/>
    <x v="2"/>
    <x v="3"/>
    <x v="1"/>
    <n v="2"/>
    <n v="34.92"/>
    <n v="69.84"/>
  </r>
  <r>
    <x v="5576"/>
    <x v="315"/>
    <x v="38"/>
    <x v="0"/>
    <x v="2"/>
    <x v="1"/>
    <x v="1"/>
    <n v="2"/>
    <n v="57.39"/>
    <n v="114.78"/>
  </r>
  <r>
    <x v="5576"/>
    <x v="315"/>
    <x v="38"/>
    <x v="0"/>
    <x v="2"/>
    <x v="1"/>
    <x v="1"/>
    <n v="3"/>
    <n v="56.03"/>
    <n v="168.09"/>
  </r>
  <r>
    <x v="5577"/>
    <x v="315"/>
    <x v="150"/>
    <x v="2"/>
    <x v="0"/>
    <x v="8"/>
    <x v="1"/>
    <n v="1"/>
    <n v="13.49"/>
    <n v="13.49"/>
  </r>
  <r>
    <x v="5577"/>
    <x v="315"/>
    <x v="150"/>
    <x v="2"/>
    <x v="0"/>
    <x v="1"/>
    <x v="1"/>
    <n v="2"/>
    <n v="57.59"/>
    <n v="115.18"/>
  </r>
  <r>
    <x v="5577"/>
    <x v="315"/>
    <x v="150"/>
    <x v="2"/>
    <x v="0"/>
    <x v="1"/>
    <x v="1"/>
    <n v="2"/>
    <n v="54.34"/>
    <n v="108.68"/>
  </r>
  <r>
    <x v="5577"/>
    <x v="315"/>
    <x v="150"/>
    <x v="2"/>
    <x v="0"/>
    <x v="2"/>
    <x v="2"/>
    <n v="1"/>
    <n v="11.47"/>
    <n v="11.47"/>
  </r>
  <r>
    <x v="5577"/>
    <x v="315"/>
    <x v="150"/>
    <x v="2"/>
    <x v="0"/>
    <x v="1"/>
    <x v="1"/>
    <n v="3"/>
    <n v="53.05"/>
    <n v="159.15"/>
  </r>
  <r>
    <x v="5578"/>
    <x v="315"/>
    <x v="79"/>
    <x v="1"/>
    <x v="0"/>
    <x v="1"/>
    <x v="1"/>
    <n v="1"/>
    <n v="54.96"/>
    <n v="54.96"/>
  </r>
  <r>
    <x v="5578"/>
    <x v="315"/>
    <x v="79"/>
    <x v="1"/>
    <x v="0"/>
    <x v="3"/>
    <x v="1"/>
    <n v="2"/>
    <n v="35.479999999999997"/>
    <n v="70.959999999999994"/>
  </r>
  <r>
    <x v="5578"/>
    <x v="315"/>
    <x v="79"/>
    <x v="1"/>
    <x v="0"/>
    <x v="0"/>
    <x v="0"/>
    <n v="2"/>
    <n v="10.119999999999999"/>
    <n v="20.239999999999998"/>
  </r>
  <r>
    <x v="5579"/>
    <x v="315"/>
    <x v="185"/>
    <x v="1"/>
    <x v="1"/>
    <x v="1"/>
    <x v="1"/>
    <n v="2"/>
    <n v="56.91"/>
    <n v="113.82"/>
  </r>
  <r>
    <x v="5579"/>
    <x v="315"/>
    <x v="185"/>
    <x v="1"/>
    <x v="1"/>
    <x v="1"/>
    <x v="1"/>
    <n v="2"/>
    <n v="54.64"/>
    <n v="109.28"/>
  </r>
  <r>
    <x v="5579"/>
    <x v="315"/>
    <x v="185"/>
    <x v="1"/>
    <x v="1"/>
    <x v="2"/>
    <x v="2"/>
    <n v="2"/>
    <n v="12.04"/>
    <n v="24.08"/>
  </r>
  <r>
    <x v="5579"/>
    <x v="315"/>
    <x v="185"/>
    <x v="1"/>
    <x v="1"/>
    <x v="3"/>
    <x v="1"/>
    <n v="2"/>
    <n v="34.69"/>
    <n v="69.38"/>
  </r>
  <r>
    <x v="5580"/>
    <x v="315"/>
    <x v="61"/>
    <x v="0"/>
    <x v="0"/>
    <x v="0"/>
    <x v="0"/>
    <n v="3"/>
    <n v="9.61"/>
    <n v="28.83"/>
  </r>
  <r>
    <x v="5580"/>
    <x v="315"/>
    <x v="61"/>
    <x v="0"/>
    <x v="0"/>
    <x v="9"/>
    <x v="5"/>
    <n v="2"/>
    <n v="19.87"/>
    <n v="39.74"/>
  </r>
  <r>
    <x v="5581"/>
    <x v="315"/>
    <x v="12"/>
    <x v="0"/>
    <x v="0"/>
    <x v="1"/>
    <x v="1"/>
    <n v="1"/>
    <n v="54.66"/>
    <n v="54.66"/>
  </r>
  <r>
    <x v="5581"/>
    <x v="315"/>
    <x v="12"/>
    <x v="0"/>
    <x v="0"/>
    <x v="1"/>
    <x v="1"/>
    <n v="2"/>
    <n v="52.9"/>
    <n v="105.8"/>
  </r>
  <r>
    <x v="5581"/>
    <x v="315"/>
    <x v="12"/>
    <x v="0"/>
    <x v="0"/>
    <x v="1"/>
    <x v="1"/>
    <n v="3"/>
    <n v="55.68"/>
    <n v="167.04"/>
  </r>
  <r>
    <x v="5581"/>
    <x v="315"/>
    <x v="12"/>
    <x v="0"/>
    <x v="0"/>
    <x v="10"/>
    <x v="6"/>
    <n v="2"/>
    <n v="44.8"/>
    <n v="89.6"/>
  </r>
  <r>
    <x v="5581"/>
    <x v="315"/>
    <x v="12"/>
    <x v="0"/>
    <x v="0"/>
    <x v="1"/>
    <x v="1"/>
    <n v="2"/>
    <n v="56.88"/>
    <n v="113.76"/>
  </r>
  <r>
    <x v="5582"/>
    <x v="315"/>
    <x v="120"/>
    <x v="1"/>
    <x v="0"/>
    <x v="9"/>
    <x v="5"/>
    <n v="3"/>
    <n v="19.48"/>
    <n v="58.44"/>
  </r>
  <r>
    <x v="5582"/>
    <x v="315"/>
    <x v="120"/>
    <x v="1"/>
    <x v="0"/>
    <x v="0"/>
    <x v="0"/>
    <n v="1"/>
    <n v="10.220000000000001"/>
    <n v="10.220000000000001"/>
  </r>
  <r>
    <x v="5582"/>
    <x v="315"/>
    <x v="120"/>
    <x v="1"/>
    <x v="0"/>
    <x v="0"/>
    <x v="0"/>
    <n v="1"/>
    <n v="10.49"/>
    <n v="10.49"/>
  </r>
  <r>
    <x v="5583"/>
    <x v="315"/>
    <x v="97"/>
    <x v="2"/>
    <x v="1"/>
    <x v="0"/>
    <x v="0"/>
    <n v="3"/>
    <n v="9.6"/>
    <n v="28.8"/>
  </r>
  <r>
    <x v="5584"/>
    <x v="315"/>
    <x v="12"/>
    <x v="2"/>
    <x v="0"/>
    <x v="1"/>
    <x v="1"/>
    <n v="2"/>
    <n v="57.39"/>
    <n v="114.78"/>
  </r>
  <r>
    <x v="5584"/>
    <x v="315"/>
    <x v="12"/>
    <x v="2"/>
    <x v="0"/>
    <x v="1"/>
    <x v="1"/>
    <n v="3"/>
    <n v="53.9"/>
    <n v="161.69999999999999"/>
  </r>
  <r>
    <x v="5584"/>
    <x v="315"/>
    <x v="12"/>
    <x v="2"/>
    <x v="0"/>
    <x v="9"/>
    <x v="5"/>
    <n v="3"/>
    <n v="20.57"/>
    <n v="61.71"/>
  </r>
  <r>
    <x v="5584"/>
    <x v="315"/>
    <x v="12"/>
    <x v="2"/>
    <x v="0"/>
    <x v="1"/>
    <x v="1"/>
    <n v="3"/>
    <n v="54.41"/>
    <n v="163.22999999999999"/>
  </r>
  <r>
    <x v="5585"/>
    <x v="315"/>
    <x v="54"/>
    <x v="1"/>
    <x v="0"/>
    <x v="1"/>
    <x v="1"/>
    <n v="1"/>
    <n v="53.36"/>
    <n v="53.36"/>
  </r>
  <r>
    <x v="5585"/>
    <x v="315"/>
    <x v="54"/>
    <x v="1"/>
    <x v="0"/>
    <x v="1"/>
    <x v="1"/>
    <n v="1"/>
    <n v="55.35"/>
    <n v="55.35"/>
  </r>
  <r>
    <x v="5585"/>
    <x v="315"/>
    <x v="54"/>
    <x v="1"/>
    <x v="0"/>
    <x v="1"/>
    <x v="1"/>
    <n v="2"/>
    <n v="52.84"/>
    <n v="105.68"/>
  </r>
  <r>
    <x v="5585"/>
    <x v="315"/>
    <x v="54"/>
    <x v="1"/>
    <x v="0"/>
    <x v="2"/>
    <x v="2"/>
    <n v="2"/>
    <n v="11.48"/>
    <n v="22.96"/>
  </r>
  <r>
    <x v="5585"/>
    <x v="315"/>
    <x v="54"/>
    <x v="1"/>
    <x v="0"/>
    <x v="1"/>
    <x v="1"/>
    <n v="1"/>
    <n v="53.24"/>
    <n v="53.24"/>
  </r>
  <r>
    <x v="5586"/>
    <x v="316"/>
    <x v="15"/>
    <x v="0"/>
    <x v="1"/>
    <x v="1"/>
    <x v="1"/>
    <n v="1"/>
    <n v="55.7"/>
    <n v="55.7"/>
  </r>
  <r>
    <x v="5586"/>
    <x v="316"/>
    <x v="15"/>
    <x v="0"/>
    <x v="1"/>
    <x v="0"/>
    <x v="0"/>
    <n v="2"/>
    <n v="10.16"/>
    <n v="20.32"/>
  </r>
  <r>
    <x v="5587"/>
    <x v="316"/>
    <x v="81"/>
    <x v="1"/>
    <x v="1"/>
    <x v="1"/>
    <x v="1"/>
    <n v="2"/>
    <n v="54.64"/>
    <n v="109.28"/>
  </r>
  <r>
    <x v="5587"/>
    <x v="316"/>
    <x v="81"/>
    <x v="1"/>
    <x v="1"/>
    <x v="0"/>
    <x v="0"/>
    <n v="2"/>
    <n v="10.130000000000001"/>
    <n v="20.260000000000002"/>
  </r>
  <r>
    <x v="5588"/>
    <x v="316"/>
    <x v="7"/>
    <x v="1"/>
    <x v="1"/>
    <x v="0"/>
    <x v="0"/>
    <n v="1"/>
    <n v="10.24"/>
    <n v="10.24"/>
  </r>
  <r>
    <x v="5588"/>
    <x v="316"/>
    <x v="7"/>
    <x v="1"/>
    <x v="1"/>
    <x v="1"/>
    <x v="1"/>
    <n v="1"/>
    <n v="56.16"/>
    <n v="56.16"/>
  </r>
  <r>
    <x v="5589"/>
    <x v="316"/>
    <x v="33"/>
    <x v="0"/>
    <x v="1"/>
    <x v="1"/>
    <x v="1"/>
    <n v="2"/>
    <n v="55.02"/>
    <n v="110.04"/>
  </r>
  <r>
    <x v="5589"/>
    <x v="316"/>
    <x v="33"/>
    <x v="0"/>
    <x v="1"/>
    <x v="2"/>
    <x v="2"/>
    <n v="3"/>
    <n v="11.76"/>
    <n v="35.28"/>
  </r>
  <r>
    <x v="5589"/>
    <x v="316"/>
    <x v="33"/>
    <x v="0"/>
    <x v="1"/>
    <x v="1"/>
    <x v="1"/>
    <n v="2"/>
    <n v="56.81"/>
    <n v="113.62"/>
  </r>
  <r>
    <x v="5589"/>
    <x v="316"/>
    <x v="33"/>
    <x v="0"/>
    <x v="1"/>
    <x v="1"/>
    <x v="1"/>
    <n v="3"/>
    <n v="54.98"/>
    <n v="164.94"/>
  </r>
  <r>
    <x v="5589"/>
    <x v="316"/>
    <x v="33"/>
    <x v="0"/>
    <x v="1"/>
    <x v="1"/>
    <x v="1"/>
    <n v="2"/>
    <n v="53.31"/>
    <n v="106.62"/>
  </r>
  <r>
    <x v="5590"/>
    <x v="316"/>
    <x v="0"/>
    <x v="2"/>
    <x v="2"/>
    <x v="9"/>
    <x v="5"/>
    <n v="1"/>
    <n v="19.48"/>
    <n v="19.48"/>
  </r>
  <r>
    <x v="5590"/>
    <x v="316"/>
    <x v="0"/>
    <x v="2"/>
    <x v="2"/>
    <x v="1"/>
    <x v="1"/>
    <n v="3"/>
    <n v="54.44"/>
    <n v="163.32"/>
  </r>
  <r>
    <x v="5591"/>
    <x v="316"/>
    <x v="15"/>
    <x v="1"/>
    <x v="0"/>
    <x v="3"/>
    <x v="1"/>
    <n v="3"/>
    <n v="35.880000000000003"/>
    <n v="107.64"/>
  </r>
  <r>
    <x v="5591"/>
    <x v="316"/>
    <x v="15"/>
    <x v="1"/>
    <x v="0"/>
    <x v="1"/>
    <x v="1"/>
    <n v="2"/>
    <n v="56.88"/>
    <n v="113.76"/>
  </r>
  <r>
    <x v="5591"/>
    <x v="316"/>
    <x v="15"/>
    <x v="1"/>
    <x v="0"/>
    <x v="1"/>
    <x v="1"/>
    <n v="2"/>
    <n v="55.79"/>
    <n v="111.58"/>
  </r>
  <r>
    <x v="5591"/>
    <x v="316"/>
    <x v="15"/>
    <x v="1"/>
    <x v="0"/>
    <x v="1"/>
    <x v="1"/>
    <n v="1"/>
    <n v="56.86"/>
    <n v="56.86"/>
  </r>
  <r>
    <x v="5591"/>
    <x v="316"/>
    <x v="15"/>
    <x v="1"/>
    <x v="0"/>
    <x v="9"/>
    <x v="5"/>
    <n v="3"/>
    <n v="20.14"/>
    <n v="60.42"/>
  </r>
  <r>
    <x v="5592"/>
    <x v="316"/>
    <x v="43"/>
    <x v="1"/>
    <x v="1"/>
    <x v="0"/>
    <x v="0"/>
    <n v="2"/>
    <n v="9.9600000000000009"/>
    <n v="19.920000000000002"/>
  </r>
  <r>
    <x v="5592"/>
    <x v="316"/>
    <x v="43"/>
    <x v="1"/>
    <x v="1"/>
    <x v="1"/>
    <x v="1"/>
    <n v="2"/>
    <n v="53.32"/>
    <n v="106.64"/>
  </r>
  <r>
    <x v="5592"/>
    <x v="316"/>
    <x v="43"/>
    <x v="1"/>
    <x v="1"/>
    <x v="1"/>
    <x v="1"/>
    <n v="3"/>
    <n v="54.95"/>
    <n v="164.85"/>
  </r>
  <r>
    <x v="5592"/>
    <x v="316"/>
    <x v="43"/>
    <x v="1"/>
    <x v="1"/>
    <x v="1"/>
    <x v="1"/>
    <n v="3"/>
    <n v="52.55"/>
    <n v="157.65"/>
  </r>
  <r>
    <x v="5592"/>
    <x v="316"/>
    <x v="43"/>
    <x v="1"/>
    <x v="1"/>
    <x v="1"/>
    <x v="1"/>
    <n v="2"/>
    <n v="54.1"/>
    <n v="108.2"/>
  </r>
  <r>
    <x v="5593"/>
    <x v="316"/>
    <x v="2"/>
    <x v="0"/>
    <x v="0"/>
    <x v="1"/>
    <x v="1"/>
    <n v="2"/>
    <n v="55.1"/>
    <n v="110.2"/>
  </r>
  <r>
    <x v="5594"/>
    <x v="316"/>
    <x v="97"/>
    <x v="1"/>
    <x v="1"/>
    <x v="1"/>
    <x v="1"/>
    <n v="3"/>
    <n v="54.67"/>
    <n v="164.01"/>
  </r>
  <r>
    <x v="5595"/>
    <x v="316"/>
    <x v="94"/>
    <x v="1"/>
    <x v="0"/>
    <x v="1"/>
    <x v="1"/>
    <n v="3"/>
    <n v="56.8"/>
    <n v="170.4"/>
  </r>
  <r>
    <x v="5595"/>
    <x v="316"/>
    <x v="94"/>
    <x v="1"/>
    <x v="0"/>
    <x v="2"/>
    <x v="2"/>
    <n v="2"/>
    <n v="11.77"/>
    <n v="23.54"/>
  </r>
  <r>
    <x v="5595"/>
    <x v="316"/>
    <x v="94"/>
    <x v="1"/>
    <x v="0"/>
    <x v="11"/>
    <x v="2"/>
    <n v="3"/>
    <n v="13.5"/>
    <n v="40.5"/>
  </r>
  <r>
    <x v="5595"/>
    <x v="316"/>
    <x v="94"/>
    <x v="1"/>
    <x v="0"/>
    <x v="1"/>
    <x v="1"/>
    <n v="3"/>
    <n v="55.16"/>
    <n v="165.48"/>
  </r>
  <r>
    <x v="5596"/>
    <x v="316"/>
    <x v="51"/>
    <x v="2"/>
    <x v="1"/>
    <x v="1"/>
    <x v="1"/>
    <n v="1"/>
    <n v="53.97"/>
    <n v="53.97"/>
  </r>
  <r>
    <x v="5596"/>
    <x v="316"/>
    <x v="51"/>
    <x v="2"/>
    <x v="1"/>
    <x v="10"/>
    <x v="6"/>
    <n v="3"/>
    <n v="45.12"/>
    <n v="135.36000000000001"/>
  </r>
  <r>
    <x v="5597"/>
    <x v="317"/>
    <x v="15"/>
    <x v="0"/>
    <x v="2"/>
    <x v="0"/>
    <x v="0"/>
    <n v="1"/>
    <n v="9.6999999999999993"/>
    <n v="9.6999999999999993"/>
  </r>
  <r>
    <x v="5597"/>
    <x v="317"/>
    <x v="15"/>
    <x v="0"/>
    <x v="2"/>
    <x v="1"/>
    <x v="1"/>
    <n v="1"/>
    <n v="53.3"/>
    <n v="53.3"/>
  </r>
  <r>
    <x v="5598"/>
    <x v="317"/>
    <x v="33"/>
    <x v="0"/>
    <x v="1"/>
    <x v="0"/>
    <x v="0"/>
    <n v="1"/>
    <n v="9.64"/>
    <n v="9.64"/>
  </r>
  <r>
    <x v="5599"/>
    <x v="317"/>
    <x v="103"/>
    <x v="0"/>
    <x v="0"/>
    <x v="1"/>
    <x v="1"/>
    <n v="2"/>
    <n v="53.31"/>
    <n v="106.62"/>
  </r>
  <r>
    <x v="5599"/>
    <x v="317"/>
    <x v="103"/>
    <x v="0"/>
    <x v="0"/>
    <x v="1"/>
    <x v="1"/>
    <n v="2"/>
    <n v="54.84"/>
    <n v="109.68"/>
  </r>
  <r>
    <x v="5599"/>
    <x v="317"/>
    <x v="103"/>
    <x v="0"/>
    <x v="0"/>
    <x v="1"/>
    <x v="1"/>
    <n v="2"/>
    <n v="55.54"/>
    <n v="111.08"/>
  </r>
  <r>
    <x v="5599"/>
    <x v="317"/>
    <x v="103"/>
    <x v="0"/>
    <x v="0"/>
    <x v="2"/>
    <x v="2"/>
    <n v="2"/>
    <n v="11.9"/>
    <n v="23.8"/>
  </r>
  <r>
    <x v="5600"/>
    <x v="317"/>
    <x v="24"/>
    <x v="0"/>
    <x v="0"/>
    <x v="2"/>
    <x v="2"/>
    <n v="1"/>
    <n v="12.23"/>
    <n v="12.23"/>
  </r>
  <r>
    <x v="5600"/>
    <x v="317"/>
    <x v="24"/>
    <x v="0"/>
    <x v="0"/>
    <x v="1"/>
    <x v="1"/>
    <n v="3"/>
    <n v="55.19"/>
    <n v="165.57"/>
  </r>
  <r>
    <x v="5601"/>
    <x v="317"/>
    <x v="94"/>
    <x v="1"/>
    <x v="0"/>
    <x v="12"/>
    <x v="6"/>
    <n v="2"/>
    <n v="24.41"/>
    <n v="48.82"/>
  </r>
  <r>
    <x v="5602"/>
    <x v="317"/>
    <x v="97"/>
    <x v="2"/>
    <x v="1"/>
    <x v="1"/>
    <x v="1"/>
    <n v="1"/>
    <n v="55.51"/>
    <n v="55.51"/>
  </r>
  <r>
    <x v="5602"/>
    <x v="317"/>
    <x v="97"/>
    <x v="2"/>
    <x v="1"/>
    <x v="1"/>
    <x v="1"/>
    <n v="1"/>
    <n v="55.36"/>
    <n v="55.36"/>
  </r>
  <r>
    <x v="5603"/>
    <x v="317"/>
    <x v="71"/>
    <x v="0"/>
    <x v="1"/>
    <x v="1"/>
    <x v="1"/>
    <n v="2"/>
    <n v="57.39"/>
    <n v="114.78"/>
  </r>
  <r>
    <x v="5603"/>
    <x v="317"/>
    <x v="71"/>
    <x v="0"/>
    <x v="1"/>
    <x v="1"/>
    <x v="1"/>
    <n v="1"/>
    <n v="55.78"/>
    <n v="55.78"/>
  </r>
  <r>
    <x v="5604"/>
    <x v="317"/>
    <x v="80"/>
    <x v="1"/>
    <x v="1"/>
    <x v="1"/>
    <x v="1"/>
    <n v="1"/>
    <n v="55.24"/>
    <n v="55.24"/>
  </r>
  <r>
    <x v="5604"/>
    <x v="317"/>
    <x v="80"/>
    <x v="1"/>
    <x v="1"/>
    <x v="1"/>
    <x v="1"/>
    <n v="3"/>
    <n v="56.97"/>
    <n v="170.91"/>
  </r>
  <r>
    <x v="5605"/>
    <x v="317"/>
    <x v="38"/>
    <x v="0"/>
    <x v="1"/>
    <x v="1"/>
    <x v="1"/>
    <n v="3"/>
    <n v="54.66"/>
    <n v="163.98"/>
  </r>
  <r>
    <x v="5605"/>
    <x v="317"/>
    <x v="38"/>
    <x v="0"/>
    <x v="1"/>
    <x v="1"/>
    <x v="1"/>
    <n v="3"/>
    <n v="56.07"/>
    <n v="168.21"/>
  </r>
  <r>
    <x v="5605"/>
    <x v="317"/>
    <x v="38"/>
    <x v="0"/>
    <x v="1"/>
    <x v="0"/>
    <x v="0"/>
    <n v="2"/>
    <n v="10.26"/>
    <n v="20.52"/>
  </r>
  <r>
    <x v="5606"/>
    <x v="317"/>
    <x v="34"/>
    <x v="2"/>
    <x v="1"/>
    <x v="1"/>
    <x v="1"/>
    <n v="3"/>
    <n v="54.41"/>
    <n v="163.22999999999999"/>
  </r>
  <r>
    <x v="5606"/>
    <x v="317"/>
    <x v="34"/>
    <x v="2"/>
    <x v="1"/>
    <x v="1"/>
    <x v="1"/>
    <n v="2"/>
    <n v="55.81"/>
    <n v="111.62"/>
  </r>
  <r>
    <x v="5606"/>
    <x v="317"/>
    <x v="34"/>
    <x v="2"/>
    <x v="1"/>
    <x v="1"/>
    <x v="1"/>
    <n v="1"/>
    <n v="56.41"/>
    <n v="56.41"/>
  </r>
  <r>
    <x v="5606"/>
    <x v="317"/>
    <x v="34"/>
    <x v="2"/>
    <x v="1"/>
    <x v="1"/>
    <x v="1"/>
    <n v="2"/>
    <n v="56.44"/>
    <n v="112.88"/>
  </r>
  <r>
    <x v="5607"/>
    <x v="317"/>
    <x v="97"/>
    <x v="0"/>
    <x v="1"/>
    <x v="1"/>
    <x v="1"/>
    <n v="3"/>
    <n v="54.86"/>
    <n v="164.58"/>
  </r>
  <r>
    <x v="5607"/>
    <x v="317"/>
    <x v="97"/>
    <x v="0"/>
    <x v="1"/>
    <x v="4"/>
    <x v="3"/>
    <n v="2"/>
    <n v="36.72"/>
    <n v="73.44"/>
  </r>
  <r>
    <x v="5607"/>
    <x v="317"/>
    <x v="97"/>
    <x v="0"/>
    <x v="1"/>
    <x v="1"/>
    <x v="1"/>
    <n v="3"/>
    <n v="53.96"/>
    <n v="161.88"/>
  </r>
  <r>
    <x v="5608"/>
    <x v="317"/>
    <x v="34"/>
    <x v="1"/>
    <x v="1"/>
    <x v="11"/>
    <x v="2"/>
    <n v="3"/>
    <n v="13.3"/>
    <n v="39.9"/>
  </r>
  <r>
    <x v="5608"/>
    <x v="317"/>
    <x v="34"/>
    <x v="1"/>
    <x v="1"/>
    <x v="11"/>
    <x v="2"/>
    <n v="3"/>
    <n v="14"/>
    <n v="42"/>
  </r>
  <r>
    <x v="5608"/>
    <x v="317"/>
    <x v="34"/>
    <x v="1"/>
    <x v="1"/>
    <x v="8"/>
    <x v="1"/>
    <n v="1"/>
    <n v="13.37"/>
    <n v="13.37"/>
  </r>
  <r>
    <x v="5608"/>
    <x v="317"/>
    <x v="34"/>
    <x v="1"/>
    <x v="1"/>
    <x v="0"/>
    <x v="0"/>
    <n v="2"/>
    <n v="10.44"/>
    <n v="20.88"/>
  </r>
  <r>
    <x v="5609"/>
    <x v="317"/>
    <x v="36"/>
    <x v="0"/>
    <x v="1"/>
    <x v="1"/>
    <x v="1"/>
    <n v="1"/>
    <n v="55.59"/>
    <n v="55.59"/>
  </r>
  <r>
    <x v="5609"/>
    <x v="317"/>
    <x v="36"/>
    <x v="0"/>
    <x v="1"/>
    <x v="2"/>
    <x v="2"/>
    <n v="1"/>
    <n v="12.11"/>
    <n v="12.11"/>
  </r>
  <r>
    <x v="5610"/>
    <x v="317"/>
    <x v="30"/>
    <x v="2"/>
    <x v="0"/>
    <x v="1"/>
    <x v="1"/>
    <n v="3"/>
    <n v="56.53"/>
    <n v="169.59"/>
  </r>
  <r>
    <x v="5610"/>
    <x v="317"/>
    <x v="30"/>
    <x v="2"/>
    <x v="0"/>
    <x v="0"/>
    <x v="0"/>
    <n v="1"/>
    <n v="9.7100000000000009"/>
    <n v="9.7100000000000009"/>
  </r>
  <r>
    <x v="5610"/>
    <x v="317"/>
    <x v="30"/>
    <x v="2"/>
    <x v="0"/>
    <x v="1"/>
    <x v="1"/>
    <n v="2"/>
    <n v="57.35"/>
    <n v="114.7"/>
  </r>
  <r>
    <x v="5610"/>
    <x v="317"/>
    <x v="30"/>
    <x v="2"/>
    <x v="0"/>
    <x v="9"/>
    <x v="5"/>
    <n v="1"/>
    <n v="20.72"/>
    <n v="20.72"/>
  </r>
  <r>
    <x v="5610"/>
    <x v="317"/>
    <x v="30"/>
    <x v="2"/>
    <x v="0"/>
    <x v="2"/>
    <x v="2"/>
    <n v="1"/>
    <n v="12"/>
    <n v="12"/>
  </r>
  <r>
    <x v="5611"/>
    <x v="318"/>
    <x v="111"/>
    <x v="0"/>
    <x v="1"/>
    <x v="2"/>
    <x v="2"/>
    <n v="3"/>
    <n v="11.91"/>
    <n v="35.729999999999997"/>
  </r>
  <r>
    <x v="5611"/>
    <x v="318"/>
    <x v="111"/>
    <x v="0"/>
    <x v="1"/>
    <x v="1"/>
    <x v="1"/>
    <n v="1"/>
    <n v="54.51"/>
    <n v="54.51"/>
  </r>
  <r>
    <x v="5611"/>
    <x v="318"/>
    <x v="111"/>
    <x v="0"/>
    <x v="1"/>
    <x v="0"/>
    <x v="0"/>
    <n v="1"/>
    <n v="10.46"/>
    <n v="10.46"/>
  </r>
  <r>
    <x v="5611"/>
    <x v="318"/>
    <x v="111"/>
    <x v="0"/>
    <x v="1"/>
    <x v="11"/>
    <x v="2"/>
    <n v="1"/>
    <n v="13.57"/>
    <n v="13.57"/>
  </r>
  <r>
    <x v="5611"/>
    <x v="318"/>
    <x v="111"/>
    <x v="0"/>
    <x v="1"/>
    <x v="10"/>
    <x v="6"/>
    <n v="3"/>
    <n v="47.16"/>
    <n v="141.47999999999999"/>
  </r>
  <r>
    <x v="5612"/>
    <x v="318"/>
    <x v="0"/>
    <x v="1"/>
    <x v="1"/>
    <x v="4"/>
    <x v="3"/>
    <n v="2"/>
    <n v="39.200000000000003"/>
    <n v="78.400000000000006"/>
  </r>
  <r>
    <x v="5612"/>
    <x v="318"/>
    <x v="0"/>
    <x v="1"/>
    <x v="1"/>
    <x v="1"/>
    <x v="1"/>
    <n v="1"/>
    <n v="56.75"/>
    <n v="56.75"/>
  </r>
  <r>
    <x v="5613"/>
    <x v="318"/>
    <x v="57"/>
    <x v="0"/>
    <x v="1"/>
    <x v="11"/>
    <x v="2"/>
    <n v="1"/>
    <n v="13.57"/>
    <n v="13.57"/>
  </r>
  <r>
    <x v="5613"/>
    <x v="318"/>
    <x v="57"/>
    <x v="0"/>
    <x v="1"/>
    <x v="2"/>
    <x v="2"/>
    <n v="2"/>
    <n v="12.08"/>
    <n v="24.16"/>
  </r>
  <r>
    <x v="5614"/>
    <x v="318"/>
    <x v="64"/>
    <x v="0"/>
    <x v="1"/>
    <x v="1"/>
    <x v="1"/>
    <n v="3"/>
    <n v="54.53"/>
    <n v="163.59"/>
  </r>
  <r>
    <x v="5614"/>
    <x v="318"/>
    <x v="64"/>
    <x v="0"/>
    <x v="1"/>
    <x v="1"/>
    <x v="1"/>
    <n v="2"/>
    <n v="52.61"/>
    <n v="105.22"/>
  </r>
  <r>
    <x v="5614"/>
    <x v="318"/>
    <x v="64"/>
    <x v="0"/>
    <x v="1"/>
    <x v="1"/>
    <x v="1"/>
    <n v="3"/>
    <n v="57.06"/>
    <n v="171.18"/>
  </r>
  <r>
    <x v="5615"/>
    <x v="318"/>
    <x v="188"/>
    <x v="0"/>
    <x v="1"/>
    <x v="0"/>
    <x v="0"/>
    <n v="2"/>
    <n v="9.56"/>
    <n v="19.12"/>
  </r>
  <r>
    <x v="5615"/>
    <x v="318"/>
    <x v="188"/>
    <x v="0"/>
    <x v="1"/>
    <x v="3"/>
    <x v="1"/>
    <n v="1"/>
    <n v="34.36"/>
    <n v="34.36"/>
  </r>
  <r>
    <x v="5615"/>
    <x v="318"/>
    <x v="188"/>
    <x v="0"/>
    <x v="1"/>
    <x v="1"/>
    <x v="1"/>
    <n v="1"/>
    <n v="52.91"/>
    <n v="52.91"/>
  </r>
  <r>
    <x v="5615"/>
    <x v="318"/>
    <x v="188"/>
    <x v="0"/>
    <x v="1"/>
    <x v="1"/>
    <x v="1"/>
    <n v="1"/>
    <n v="52.86"/>
    <n v="52.86"/>
  </r>
  <r>
    <x v="5615"/>
    <x v="318"/>
    <x v="188"/>
    <x v="0"/>
    <x v="1"/>
    <x v="5"/>
    <x v="3"/>
    <n v="1"/>
    <n v="32.57"/>
    <n v="32.57"/>
  </r>
  <r>
    <x v="5616"/>
    <x v="318"/>
    <x v="35"/>
    <x v="1"/>
    <x v="0"/>
    <x v="1"/>
    <x v="1"/>
    <n v="1"/>
    <n v="55.78"/>
    <n v="55.78"/>
  </r>
  <r>
    <x v="5616"/>
    <x v="318"/>
    <x v="35"/>
    <x v="1"/>
    <x v="0"/>
    <x v="1"/>
    <x v="1"/>
    <n v="1"/>
    <n v="55.42"/>
    <n v="55.42"/>
  </r>
  <r>
    <x v="5616"/>
    <x v="318"/>
    <x v="35"/>
    <x v="1"/>
    <x v="0"/>
    <x v="1"/>
    <x v="1"/>
    <n v="1"/>
    <n v="55.76"/>
    <n v="55.76"/>
  </r>
  <r>
    <x v="5617"/>
    <x v="318"/>
    <x v="134"/>
    <x v="0"/>
    <x v="0"/>
    <x v="1"/>
    <x v="1"/>
    <n v="2"/>
    <n v="55.55"/>
    <n v="111.1"/>
  </r>
  <r>
    <x v="5617"/>
    <x v="318"/>
    <x v="134"/>
    <x v="0"/>
    <x v="0"/>
    <x v="1"/>
    <x v="1"/>
    <n v="3"/>
    <n v="56.48"/>
    <n v="169.44"/>
  </r>
  <r>
    <x v="5617"/>
    <x v="318"/>
    <x v="134"/>
    <x v="0"/>
    <x v="0"/>
    <x v="4"/>
    <x v="3"/>
    <n v="3"/>
    <n v="37.54"/>
    <n v="112.62"/>
  </r>
  <r>
    <x v="5617"/>
    <x v="318"/>
    <x v="134"/>
    <x v="0"/>
    <x v="0"/>
    <x v="1"/>
    <x v="1"/>
    <n v="1"/>
    <n v="57.31"/>
    <n v="57.31"/>
  </r>
  <r>
    <x v="5618"/>
    <x v="318"/>
    <x v="35"/>
    <x v="1"/>
    <x v="0"/>
    <x v="10"/>
    <x v="6"/>
    <n v="1"/>
    <n v="44.85"/>
    <n v="44.85"/>
  </r>
  <r>
    <x v="5618"/>
    <x v="318"/>
    <x v="35"/>
    <x v="1"/>
    <x v="0"/>
    <x v="5"/>
    <x v="3"/>
    <n v="3"/>
    <n v="31.61"/>
    <n v="94.83"/>
  </r>
  <r>
    <x v="5618"/>
    <x v="318"/>
    <x v="35"/>
    <x v="1"/>
    <x v="0"/>
    <x v="1"/>
    <x v="1"/>
    <n v="1"/>
    <n v="53.03"/>
    <n v="53.03"/>
  </r>
  <r>
    <x v="5619"/>
    <x v="318"/>
    <x v="212"/>
    <x v="0"/>
    <x v="2"/>
    <x v="0"/>
    <x v="0"/>
    <n v="1"/>
    <n v="9.5399999999999991"/>
    <n v="9.5399999999999991"/>
  </r>
  <r>
    <x v="5619"/>
    <x v="318"/>
    <x v="212"/>
    <x v="0"/>
    <x v="2"/>
    <x v="1"/>
    <x v="1"/>
    <n v="1"/>
    <n v="53.46"/>
    <n v="53.46"/>
  </r>
  <r>
    <x v="5620"/>
    <x v="318"/>
    <x v="18"/>
    <x v="0"/>
    <x v="0"/>
    <x v="1"/>
    <x v="1"/>
    <n v="3"/>
    <n v="57.31"/>
    <n v="171.93"/>
  </r>
  <r>
    <x v="5621"/>
    <x v="318"/>
    <x v="4"/>
    <x v="0"/>
    <x v="1"/>
    <x v="1"/>
    <x v="1"/>
    <n v="3"/>
    <n v="57.43"/>
    <n v="172.29"/>
  </r>
  <r>
    <x v="5622"/>
    <x v="318"/>
    <x v="57"/>
    <x v="0"/>
    <x v="1"/>
    <x v="3"/>
    <x v="1"/>
    <n v="2"/>
    <n v="33.99"/>
    <n v="67.98"/>
  </r>
  <r>
    <x v="5622"/>
    <x v="318"/>
    <x v="57"/>
    <x v="0"/>
    <x v="1"/>
    <x v="1"/>
    <x v="1"/>
    <n v="2"/>
    <n v="56.93"/>
    <n v="113.86"/>
  </r>
  <r>
    <x v="5622"/>
    <x v="318"/>
    <x v="57"/>
    <x v="0"/>
    <x v="1"/>
    <x v="5"/>
    <x v="3"/>
    <n v="3"/>
    <n v="33.53"/>
    <n v="100.59"/>
  </r>
  <r>
    <x v="5622"/>
    <x v="318"/>
    <x v="57"/>
    <x v="0"/>
    <x v="1"/>
    <x v="1"/>
    <x v="1"/>
    <n v="1"/>
    <n v="53.39"/>
    <n v="53.39"/>
  </r>
  <r>
    <x v="5623"/>
    <x v="318"/>
    <x v="104"/>
    <x v="0"/>
    <x v="1"/>
    <x v="3"/>
    <x v="1"/>
    <n v="1"/>
    <n v="36.04"/>
    <n v="36.04"/>
  </r>
  <r>
    <x v="5624"/>
    <x v="318"/>
    <x v="45"/>
    <x v="0"/>
    <x v="0"/>
    <x v="0"/>
    <x v="0"/>
    <n v="3"/>
    <n v="10.11"/>
    <n v="30.33"/>
  </r>
  <r>
    <x v="5625"/>
    <x v="318"/>
    <x v="61"/>
    <x v="1"/>
    <x v="0"/>
    <x v="2"/>
    <x v="2"/>
    <n v="1"/>
    <n v="12.34"/>
    <n v="12.34"/>
  </r>
  <r>
    <x v="5625"/>
    <x v="318"/>
    <x v="61"/>
    <x v="1"/>
    <x v="0"/>
    <x v="2"/>
    <x v="2"/>
    <n v="2"/>
    <n v="11.69"/>
    <n v="23.38"/>
  </r>
  <r>
    <x v="5625"/>
    <x v="318"/>
    <x v="61"/>
    <x v="1"/>
    <x v="0"/>
    <x v="1"/>
    <x v="1"/>
    <n v="3"/>
    <n v="55.25"/>
    <n v="165.75"/>
  </r>
  <r>
    <x v="5625"/>
    <x v="318"/>
    <x v="61"/>
    <x v="1"/>
    <x v="0"/>
    <x v="5"/>
    <x v="3"/>
    <n v="2"/>
    <n v="32.35"/>
    <n v="64.7"/>
  </r>
  <r>
    <x v="5626"/>
    <x v="318"/>
    <x v="46"/>
    <x v="2"/>
    <x v="1"/>
    <x v="2"/>
    <x v="2"/>
    <n v="1"/>
    <n v="11.69"/>
    <n v="11.69"/>
  </r>
  <r>
    <x v="5626"/>
    <x v="318"/>
    <x v="46"/>
    <x v="2"/>
    <x v="1"/>
    <x v="1"/>
    <x v="1"/>
    <n v="3"/>
    <n v="53.6"/>
    <n v="160.80000000000001"/>
  </r>
  <r>
    <x v="5626"/>
    <x v="318"/>
    <x v="46"/>
    <x v="2"/>
    <x v="1"/>
    <x v="1"/>
    <x v="1"/>
    <n v="1"/>
    <n v="56.16"/>
    <n v="56.16"/>
  </r>
  <r>
    <x v="5626"/>
    <x v="318"/>
    <x v="46"/>
    <x v="2"/>
    <x v="1"/>
    <x v="0"/>
    <x v="0"/>
    <n v="1"/>
    <n v="9.9499999999999993"/>
    <n v="9.9499999999999993"/>
  </r>
  <r>
    <x v="5626"/>
    <x v="318"/>
    <x v="46"/>
    <x v="2"/>
    <x v="1"/>
    <x v="1"/>
    <x v="1"/>
    <n v="1"/>
    <n v="55.29"/>
    <n v="55.29"/>
  </r>
  <r>
    <x v="5627"/>
    <x v="318"/>
    <x v="57"/>
    <x v="1"/>
    <x v="1"/>
    <x v="3"/>
    <x v="1"/>
    <n v="1"/>
    <n v="35.19"/>
    <n v="35.19"/>
  </r>
  <r>
    <x v="5627"/>
    <x v="318"/>
    <x v="57"/>
    <x v="1"/>
    <x v="1"/>
    <x v="10"/>
    <x v="6"/>
    <n v="3"/>
    <n v="43.21"/>
    <n v="129.63"/>
  </r>
  <r>
    <x v="5627"/>
    <x v="318"/>
    <x v="57"/>
    <x v="1"/>
    <x v="1"/>
    <x v="0"/>
    <x v="0"/>
    <n v="2"/>
    <n v="10.11"/>
    <n v="20.22"/>
  </r>
  <r>
    <x v="5627"/>
    <x v="318"/>
    <x v="57"/>
    <x v="1"/>
    <x v="1"/>
    <x v="1"/>
    <x v="1"/>
    <n v="2"/>
    <n v="57.47"/>
    <n v="114.94"/>
  </r>
  <r>
    <x v="5627"/>
    <x v="318"/>
    <x v="57"/>
    <x v="1"/>
    <x v="1"/>
    <x v="3"/>
    <x v="1"/>
    <n v="1"/>
    <n v="36.39"/>
    <n v="36.39"/>
  </r>
  <r>
    <x v="5628"/>
    <x v="318"/>
    <x v="35"/>
    <x v="0"/>
    <x v="0"/>
    <x v="1"/>
    <x v="1"/>
    <n v="1"/>
    <n v="57.01"/>
    <n v="57.01"/>
  </r>
  <r>
    <x v="5629"/>
    <x v="318"/>
    <x v="9"/>
    <x v="1"/>
    <x v="1"/>
    <x v="1"/>
    <x v="1"/>
    <n v="3"/>
    <n v="57.59"/>
    <n v="172.77"/>
  </r>
  <r>
    <x v="5629"/>
    <x v="318"/>
    <x v="9"/>
    <x v="1"/>
    <x v="1"/>
    <x v="12"/>
    <x v="6"/>
    <n v="2"/>
    <n v="25.09"/>
    <n v="50.18"/>
  </r>
  <r>
    <x v="5630"/>
    <x v="318"/>
    <x v="43"/>
    <x v="0"/>
    <x v="1"/>
    <x v="1"/>
    <x v="1"/>
    <n v="3"/>
    <n v="57.18"/>
    <n v="171.54"/>
  </r>
  <r>
    <x v="5630"/>
    <x v="318"/>
    <x v="43"/>
    <x v="0"/>
    <x v="1"/>
    <x v="1"/>
    <x v="1"/>
    <n v="1"/>
    <n v="53.07"/>
    <n v="53.07"/>
  </r>
  <r>
    <x v="5630"/>
    <x v="318"/>
    <x v="43"/>
    <x v="0"/>
    <x v="1"/>
    <x v="1"/>
    <x v="1"/>
    <n v="1"/>
    <n v="55.81"/>
    <n v="55.81"/>
  </r>
  <r>
    <x v="5630"/>
    <x v="318"/>
    <x v="43"/>
    <x v="0"/>
    <x v="1"/>
    <x v="1"/>
    <x v="1"/>
    <n v="1"/>
    <n v="54.34"/>
    <n v="54.34"/>
  </r>
  <r>
    <x v="5631"/>
    <x v="318"/>
    <x v="60"/>
    <x v="0"/>
    <x v="1"/>
    <x v="8"/>
    <x v="1"/>
    <n v="2"/>
    <n v="14.46"/>
    <n v="28.92"/>
  </r>
  <r>
    <x v="5631"/>
    <x v="318"/>
    <x v="60"/>
    <x v="0"/>
    <x v="1"/>
    <x v="3"/>
    <x v="1"/>
    <n v="1"/>
    <n v="35.33"/>
    <n v="35.33"/>
  </r>
  <r>
    <x v="5632"/>
    <x v="318"/>
    <x v="57"/>
    <x v="0"/>
    <x v="2"/>
    <x v="1"/>
    <x v="1"/>
    <n v="1"/>
    <n v="57.64"/>
    <n v="57.64"/>
  </r>
  <r>
    <x v="5632"/>
    <x v="318"/>
    <x v="57"/>
    <x v="0"/>
    <x v="2"/>
    <x v="9"/>
    <x v="5"/>
    <n v="1"/>
    <n v="19.63"/>
    <n v="19.63"/>
  </r>
  <r>
    <x v="5632"/>
    <x v="318"/>
    <x v="57"/>
    <x v="0"/>
    <x v="2"/>
    <x v="1"/>
    <x v="1"/>
    <n v="1"/>
    <n v="53.42"/>
    <n v="53.42"/>
  </r>
  <r>
    <x v="5633"/>
    <x v="318"/>
    <x v="46"/>
    <x v="2"/>
    <x v="0"/>
    <x v="1"/>
    <x v="1"/>
    <n v="1"/>
    <n v="53.59"/>
    <n v="53.59"/>
  </r>
  <r>
    <x v="5633"/>
    <x v="318"/>
    <x v="46"/>
    <x v="2"/>
    <x v="0"/>
    <x v="1"/>
    <x v="1"/>
    <n v="2"/>
    <n v="54.1"/>
    <n v="108.2"/>
  </r>
  <r>
    <x v="5633"/>
    <x v="318"/>
    <x v="46"/>
    <x v="2"/>
    <x v="0"/>
    <x v="1"/>
    <x v="1"/>
    <n v="1"/>
    <n v="53.09"/>
    <n v="53.09"/>
  </r>
  <r>
    <x v="5633"/>
    <x v="318"/>
    <x v="46"/>
    <x v="2"/>
    <x v="0"/>
    <x v="1"/>
    <x v="1"/>
    <n v="2"/>
    <n v="52.66"/>
    <n v="105.32"/>
  </r>
  <r>
    <x v="5634"/>
    <x v="318"/>
    <x v="58"/>
    <x v="2"/>
    <x v="1"/>
    <x v="1"/>
    <x v="1"/>
    <n v="2"/>
    <n v="57.22"/>
    <n v="114.44"/>
  </r>
  <r>
    <x v="5634"/>
    <x v="318"/>
    <x v="58"/>
    <x v="2"/>
    <x v="1"/>
    <x v="1"/>
    <x v="1"/>
    <n v="1"/>
    <n v="55.08"/>
    <n v="55.08"/>
  </r>
  <r>
    <x v="5634"/>
    <x v="318"/>
    <x v="58"/>
    <x v="2"/>
    <x v="1"/>
    <x v="1"/>
    <x v="1"/>
    <n v="3"/>
    <n v="52.5"/>
    <n v="157.5"/>
  </r>
  <r>
    <x v="5635"/>
    <x v="318"/>
    <x v="74"/>
    <x v="0"/>
    <x v="1"/>
    <x v="1"/>
    <x v="1"/>
    <n v="2"/>
    <n v="54.91"/>
    <n v="109.82"/>
  </r>
  <r>
    <x v="5635"/>
    <x v="318"/>
    <x v="74"/>
    <x v="0"/>
    <x v="1"/>
    <x v="2"/>
    <x v="2"/>
    <n v="3"/>
    <n v="11.78"/>
    <n v="35.340000000000003"/>
  </r>
  <r>
    <x v="5635"/>
    <x v="318"/>
    <x v="74"/>
    <x v="0"/>
    <x v="1"/>
    <x v="1"/>
    <x v="1"/>
    <n v="1"/>
    <n v="54.67"/>
    <n v="54.67"/>
  </r>
  <r>
    <x v="5635"/>
    <x v="318"/>
    <x v="74"/>
    <x v="0"/>
    <x v="1"/>
    <x v="1"/>
    <x v="1"/>
    <n v="3"/>
    <n v="57.39"/>
    <n v="172.17"/>
  </r>
  <r>
    <x v="5636"/>
    <x v="318"/>
    <x v="74"/>
    <x v="1"/>
    <x v="0"/>
    <x v="11"/>
    <x v="2"/>
    <n v="3"/>
    <n v="14.57"/>
    <n v="43.71"/>
  </r>
  <r>
    <x v="5636"/>
    <x v="318"/>
    <x v="74"/>
    <x v="1"/>
    <x v="0"/>
    <x v="5"/>
    <x v="3"/>
    <n v="3"/>
    <n v="33"/>
    <n v="99"/>
  </r>
  <r>
    <x v="5636"/>
    <x v="318"/>
    <x v="74"/>
    <x v="1"/>
    <x v="0"/>
    <x v="9"/>
    <x v="5"/>
    <n v="1"/>
    <n v="19.05"/>
    <n v="19.05"/>
  </r>
  <r>
    <x v="5636"/>
    <x v="318"/>
    <x v="74"/>
    <x v="1"/>
    <x v="0"/>
    <x v="1"/>
    <x v="1"/>
    <n v="2"/>
    <n v="52.84"/>
    <n v="105.68"/>
  </r>
  <r>
    <x v="5636"/>
    <x v="318"/>
    <x v="74"/>
    <x v="1"/>
    <x v="0"/>
    <x v="1"/>
    <x v="1"/>
    <n v="1"/>
    <n v="56.07"/>
    <n v="56.07"/>
  </r>
  <r>
    <x v="5637"/>
    <x v="318"/>
    <x v="16"/>
    <x v="2"/>
    <x v="0"/>
    <x v="1"/>
    <x v="1"/>
    <n v="3"/>
    <n v="55.61"/>
    <n v="166.83"/>
  </r>
  <r>
    <x v="5637"/>
    <x v="318"/>
    <x v="16"/>
    <x v="2"/>
    <x v="0"/>
    <x v="2"/>
    <x v="2"/>
    <n v="2"/>
    <n v="12.12"/>
    <n v="24.24"/>
  </r>
  <r>
    <x v="5637"/>
    <x v="318"/>
    <x v="16"/>
    <x v="2"/>
    <x v="0"/>
    <x v="0"/>
    <x v="0"/>
    <n v="3"/>
    <n v="9.85"/>
    <n v="29.55"/>
  </r>
  <r>
    <x v="5637"/>
    <x v="318"/>
    <x v="16"/>
    <x v="2"/>
    <x v="0"/>
    <x v="1"/>
    <x v="1"/>
    <n v="3"/>
    <n v="56.36"/>
    <n v="169.08"/>
  </r>
  <r>
    <x v="5638"/>
    <x v="318"/>
    <x v="56"/>
    <x v="1"/>
    <x v="1"/>
    <x v="1"/>
    <x v="1"/>
    <n v="3"/>
    <n v="53.46"/>
    <n v="160.38"/>
  </r>
  <r>
    <x v="5638"/>
    <x v="318"/>
    <x v="56"/>
    <x v="1"/>
    <x v="1"/>
    <x v="0"/>
    <x v="0"/>
    <n v="3"/>
    <n v="10.199999999999999"/>
    <n v="30.6"/>
  </r>
  <r>
    <x v="5638"/>
    <x v="318"/>
    <x v="56"/>
    <x v="1"/>
    <x v="1"/>
    <x v="1"/>
    <x v="1"/>
    <n v="2"/>
    <n v="56.33"/>
    <n v="112.66"/>
  </r>
  <r>
    <x v="5638"/>
    <x v="318"/>
    <x v="56"/>
    <x v="1"/>
    <x v="1"/>
    <x v="1"/>
    <x v="1"/>
    <n v="2"/>
    <n v="57.46"/>
    <n v="114.92"/>
  </r>
  <r>
    <x v="5639"/>
    <x v="318"/>
    <x v="97"/>
    <x v="0"/>
    <x v="1"/>
    <x v="4"/>
    <x v="3"/>
    <n v="3"/>
    <n v="37.74"/>
    <n v="113.22"/>
  </r>
  <r>
    <x v="5640"/>
    <x v="318"/>
    <x v="30"/>
    <x v="1"/>
    <x v="2"/>
    <x v="1"/>
    <x v="1"/>
    <n v="2"/>
    <n v="52.65"/>
    <n v="105.3"/>
  </r>
  <r>
    <x v="5641"/>
    <x v="318"/>
    <x v="143"/>
    <x v="0"/>
    <x v="0"/>
    <x v="1"/>
    <x v="1"/>
    <n v="3"/>
    <n v="55.75"/>
    <n v="167.25"/>
  </r>
  <r>
    <x v="5642"/>
    <x v="319"/>
    <x v="145"/>
    <x v="0"/>
    <x v="2"/>
    <x v="2"/>
    <x v="2"/>
    <n v="1"/>
    <n v="11.9"/>
    <n v="11.9"/>
  </r>
  <r>
    <x v="5643"/>
    <x v="319"/>
    <x v="103"/>
    <x v="2"/>
    <x v="0"/>
    <x v="1"/>
    <x v="1"/>
    <n v="1"/>
    <n v="54.35"/>
    <n v="54.35"/>
  </r>
  <r>
    <x v="5643"/>
    <x v="319"/>
    <x v="103"/>
    <x v="2"/>
    <x v="0"/>
    <x v="1"/>
    <x v="1"/>
    <n v="1"/>
    <n v="54.46"/>
    <n v="54.46"/>
  </r>
  <r>
    <x v="5643"/>
    <x v="319"/>
    <x v="103"/>
    <x v="2"/>
    <x v="0"/>
    <x v="1"/>
    <x v="1"/>
    <n v="3"/>
    <n v="54.23"/>
    <n v="162.69"/>
  </r>
  <r>
    <x v="5644"/>
    <x v="319"/>
    <x v="9"/>
    <x v="0"/>
    <x v="0"/>
    <x v="2"/>
    <x v="2"/>
    <n v="2"/>
    <n v="11.69"/>
    <n v="23.38"/>
  </r>
  <r>
    <x v="5645"/>
    <x v="319"/>
    <x v="103"/>
    <x v="1"/>
    <x v="1"/>
    <x v="1"/>
    <x v="1"/>
    <n v="2"/>
    <n v="56.2"/>
    <n v="112.4"/>
  </r>
  <r>
    <x v="5645"/>
    <x v="319"/>
    <x v="103"/>
    <x v="1"/>
    <x v="1"/>
    <x v="1"/>
    <x v="1"/>
    <n v="2"/>
    <n v="56.72"/>
    <n v="113.44"/>
  </r>
  <r>
    <x v="5645"/>
    <x v="319"/>
    <x v="103"/>
    <x v="1"/>
    <x v="1"/>
    <x v="1"/>
    <x v="1"/>
    <n v="1"/>
    <n v="57.36"/>
    <n v="57.36"/>
  </r>
  <r>
    <x v="5645"/>
    <x v="319"/>
    <x v="103"/>
    <x v="1"/>
    <x v="1"/>
    <x v="1"/>
    <x v="1"/>
    <n v="2"/>
    <n v="52.83"/>
    <n v="105.66"/>
  </r>
  <r>
    <x v="5646"/>
    <x v="319"/>
    <x v="58"/>
    <x v="1"/>
    <x v="1"/>
    <x v="0"/>
    <x v="0"/>
    <n v="2"/>
    <n v="10.42"/>
    <n v="20.84"/>
  </r>
  <r>
    <x v="5646"/>
    <x v="319"/>
    <x v="58"/>
    <x v="1"/>
    <x v="1"/>
    <x v="1"/>
    <x v="1"/>
    <n v="1"/>
    <n v="53.7"/>
    <n v="53.7"/>
  </r>
  <r>
    <x v="5646"/>
    <x v="319"/>
    <x v="58"/>
    <x v="1"/>
    <x v="1"/>
    <x v="1"/>
    <x v="1"/>
    <n v="2"/>
    <n v="53.99"/>
    <n v="107.98"/>
  </r>
  <r>
    <x v="5646"/>
    <x v="319"/>
    <x v="58"/>
    <x v="1"/>
    <x v="1"/>
    <x v="1"/>
    <x v="1"/>
    <n v="1"/>
    <n v="52.44"/>
    <n v="52.44"/>
  </r>
  <r>
    <x v="5646"/>
    <x v="319"/>
    <x v="58"/>
    <x v="1"/>
    <x v="1"/>
    <x v="13"/>
    <x v="2"/>
    <n v="2"/>
    <n v="21.16"/>
    <n v="42.32"/>
  </r>
  <r>
    <x v="5647"/>
    <x v="319"/>
    <x v="65"/>
    <x v="2"/>
    <x v="0"/>
    <x v="1"/>
    <x v="1"/>
    <n v="3"/>
    <n v="55.74"/>
    <n v="167.22"/>
  </r>
  <r>
    <x v="5647"/>
    <x v="319"/>
    <x v="65"/>
    <x v="2"/>
    <x v="0"/>
    <x v="0"/>
    <x v="0"/>
    <n v="3"/>
    <n v="9.9600000000000009"/>
    <n v="29.88"/>
  </r>
  <r>
    <x v="5647"/>
    <x v="319"/>
    <x v="65"/>
    <x v="2"/>
    <x v="0"/>
    <x v="1"/>
    <x v="1"/>
    <n v="3"/>
    <n v="57.34"/>
    <n v="172.02"/>
  </r>
  <r>
    <x v="5647"/>
    <x v="319"/>
    <x v="65"/>
    <x v="2"/>
    <x v="0"/>
    <x v="4"/>
    <x v="3"/>
    <n v="2"/>
    <n v="36.770000000000003"/>
    <n v="73.540000000000006"/>
  </r>
  <r>
    <x v="5647"/>
    <x v="319"/>
    <x v="65"/>
    <x v="2"/>
    <x v="0"/>
    <x v="4"/>
    <x v="3"/>
    <n v="3"/>
    <n v="36.97"/>
    <n v="110.91"/>
  </r>
  <r>
    <x v="5648"/>
    <x v="319"/>
    <x v="143"/>
    <x v="2"/>
    <x v="0"/>
    <x v="1"/>
    <x v="1"/>
    <n v="3"/>
    <n v="52.69"/>
    <n v="158.07"/>
  </r>
  <r>
    <x v="5649"/>
    <x v="319"/>
    <x v="148"/>
    <x v="0"/>
    <x v="0"/>
    <x v="12"/>
    <x v="6"/>
    <n v="2"/>
    <n v="24.52"/>
    <n v="49.04"/>
  </r>
  <r>
    <x v="5649"/>
    <x v="319"/>
    <x v="148"/>
    <x v="0"/>
    <x v="0"/>
    <x v="2"/>
    <x v="2"/>
    <n v="1"/>
    <n v="12.46"/>
    <n v="12.46"/>
  </r>
  <r>
    <x v="5650"/>
    <x v="319"/>
    <x v="2"/>
    <x v="2"/>
    <x v="1"/>
    <x v="10"/>
    <x v="6"/>
    <n v="3"/>
    <n v="43.96"/>
    <n v="131.88"/>
  </r>
  <r>
    <x v="5650"/>
    <x v="319"/>
    <x v="2"/>
    <x v="2"/>
    <x v="1"/>
    <x v="1"/>
    <x v="1"/>
    <n v="1"/>
    <n v="52.62"/>
    <n v="52.62"/>
  </r>
  <r>
    <x v="5650"/>
    <x v="319"/>
    <x v="2"/>
    <x v="2"/>
    <x v="1"/>
    <x v="3"/>
    <x v="1"/>
    <n v="1"/>
    <n v="35.369999999999997"/>
    <n v="35.369999999999997"/>
  </r>
  <r>
    <x v="5651"/>
    <x v="319"/>
    <x v="151"/>
    <x v="2"/>
    <x v="1"/>
    <x v="3"/>
    <x v="1"/>
    <n v="3"/>
    <n v="36.39"/>
    <n v="109.17"/>
  </r>
  <r>
    <x v="5651"/>
    <x v="319"/>
    <x v="151"/>
    <x v="2"/>
    <x v="1"/>
    <x v="1"/>
    <x v="1"/>
    <n v="2"/>
    <n v="56.06"/>
    <n v="112.12"/>
  </r>
  <r>
    <x v="5651"/>
    <x v="319"/>
    <x v="151"/>
    <x v="2"/>
    <x v="1"/>
    <x v="1"/>
    <x v="1"/>
    <n v="3"/>
    <n v="55.39"/>
    <n v="166.17"/>
  </r>
  <r>
    <x v="5652"/>
    <x v="319"/>
    <x v="198"/>
    <x v="0"/>
    <x v="1"/>
    <x v="2"/>
    <x v="2"/>
    <n v="1"/>
    <n v="12.47"/>
    <n v="12.47"/>
  </r>
  <r>
    <x v="5652"/>
    <x v="319"/>
    <x v="198"/>
    <x v="0"/>
    <x v="1"/>
    <x v="1"/>
    <x v="1"/>
    <n v="3"/>
    <n v="56"/>
    <n v="168"/>
  </r>
  <r>
    <x v="5652"/>
    <x v="319"/>
    <x v="198"/>
    <x v="0"/>
    <x v="1"/>
    <x v="10"/>
    <x v="6"/>
    <n v="2"/>
    <n v="44.71"/>
    <n v="89.42"/>
  </r>
  <r>
    <x v="5652"/>
    <x v="319"/>
    <x v="198"/>
    <x v="0"/>
    <x v="1"/>
    <x v="9"/>
    <x v="5"/>
    <n v="1"/>
    <n v="19.690000000000001"/>
    <n v="19.690000000000001"/>
  </r>
  <r>
    <x v="5653"/>
    <x v="319"/>
    <x v="12"/>
    <x v="0"/>
    <x v="1"/>
    <x v="0"/>
    <x v="0"/>
    <n v="2"/>
    <n v="9.65"/>
    <n v="19.3"/>
  </r>
  <r>
    <x v="5653"/>
    <x v="319"/>
    <x v="12"/>
    <x v="0"/>
    <x v="1"/>
    <x v="1"/>
    <x v="1"/>
    <n v="3"/>
    <n v="56.31"/>
    <n v="168.93"/>
  </r>
  <r>
    <x v="5653"/>
    <x v="319"/>
    <x v="12"/>
    <x v="0"/>
    <x v="1"/>
    <x v="1"/>
    <x v="1"/>
    <n v="3"/>
    <n v="54.11"/>
    <n v="162.33000000000001"/>
  </r>
  <r>
    <x v="5653"/>
    <x v="319"/>
    <x v="12"/>
    <x v="0"/>
    <x v="1"/>
    <x v="1"/>
    <x v="1"/>
    <n v="1"/>
    <n v="52.3"/>
    <n v="52.3"/>
  </r>
  <r>
    <x v="5653"/>
    <x v="319"/>
    <x v="12"/>
    <x v="0"/>
    <x v="1"/>
    <x v="3"/>
    <x v="1"/>
    <n v="2"/>
    <n v="34.47"/>
    <n v="68.94"/>
  </r>
  <r>
    <x v="5654"/>
    <x v="319"/>
    <x v="103"/>
    <x v="2"/>
    <x v="0"/>
    <x v="1"/>
    <x v="1"/>
    <n v="3"/>
    <n v="57.41"/>
    <n v="172.23"/>
  </r>
  <r>
    <x v="5655"/>
    <x v="319"/>
    <x v="10"/>
    <x v="1"/>
    <x v="1"/>
    <x v="1"/>
    <x v="1"/>
    <n v="3"/>
    <n v="54.17"/>
    <n v="162.51"/>
  </r>
  <r>
    <x v="5655"/>
    <x v="319"/>
    <x v="10"/>
    <x v="1"/>
    <x v="1"/>
    <x v="1"/>
    <x v="1"/>
    <n v="2"/>
    <n v="53.26"/>
    <n v="106.52"/>
  </r>
  <r>
    <x v="5656"/>
    <x v="319"/>
    <x v="3"/>
    <x v="0"/>
    <x v="1"/>
    <x v="1"/>
    <x v="1"/>
    <n v="2"/>
    <n v="52.25"/>
    <n v="104.5"/>
  </r>
  <r>
    <x v="5656"/>
    <x v="319"/>
    <x v="3"/>
    <x v="0"/>
    <x v="1"/>
    <x v="4"/>
    <x v="3"/>
    <n v="2"/>
    <n v="37.56"/>
    <n v="75.12"/>
  </r>
  <r>
    <x v="5656"/>
    <x v="319"/>
    <x v="3"/>
    <x v="0"/>
    <x v="1"/>
    <x v="1"/>
    <x v="1"/>
    <n v="1"/>
    <n v="57.43"/>
    <n v="57.43"/>
  </r>
  <r>
    <x v="5656"/>
    <x v="319"/>
    <x v="3"/>
    <x v="0"/>
    <x v="1"/>
    <x v="0"/>
    <x v="0"/>
    <n v="2"/>
    <n v="10.38"/>
    <n v="20.76"/>
  </r>
  <r>
    <x v="5656"/>
    <x v="319"/>
    <x v="3"/>
    <x v="0"/>
    <x v="1"/>
    <x v="1"/>
    <x v="1"/>
    <n v="2"/>
    <n v="54.88"/>
    <n v="109.76"/>
  </r>
  <r>
    <x v="5657"/>
    <x v="319"/>
    <x v="57"/>
    <x v="0"/>
    <x v="1"/>
    <x v="2"/>
    <x v="2"/>
    <n v="3"/>
    <n v="12.35"/>
    <n v="37.049999999999997"/>
  </r>
  <r>
    <x v="5657"/>
    <x v="319"/>
    <x v="57"/>
    <x v="0"/>
    <x v="1"/>
    <x v="3"/>
    <x v="1"/>
    <n v="1"/>
    <n v="35.369999999999997"/>
    <n v="35.369999999999997"/>
  </r>
  <r>
    <x v="5657"/>
    <x v="319"/>
    <x v="57"/>
    <x v="0"/>
    <x v="1"/>
    <x v="1"/>
    <x v="1"/>
    <n v="2"/>
    <n v="56.77"/>
    <n v="113.54"/>
  </r>
  <r>
    <x v="5657"/>
    <x v="319"/>
    <x v="57"/>
    <x v="0"/>
    <x v="1"/>
    <x v="1"/>
    <x v="1"/>
    <n v="2"/>
    <n v="52.68"/>
    <n v="105.36"/>
  </r>
  <r>
    <x v="5658"/>
    <x v="319"/>
    <x v="15"/>
    <x v="1"/>
    <x v="1"/>
    <x v="1"/>
    <x v="1"/>
    <n v="3"/>
    <n v="55"/>
    <n v="165"/>
  </r>
  <r>
    <x v="5659"/>
    <x v="319"/>
    <x v="60"/>
    <x v="0"/>
    <x v="0"/>
    <x v="2"/>
    <x v="2"/>
    <n v="3"/>
    <n v="12.33"/>
    <n v="36.99"/>
  </r>
  <r>
    <x v="5659"/>
    <x v="319"/>
    <x v="60"/>
    <x v="0"/>
    <x v="0"/>
    <x v="1"/>
    <x v="1"/>
    <n v="2"/>
    <n v="54.4"/>
    <n v="108.8"/>
  </r>
  <r>
    <x v="5659"/>
    <x v="319"/>
    <x v="60"/>
    <x v="0"/>
    <x v="0"/>
    <x v="3"/>
    <x v="1"/>
    <n v="2"/>
    <n v="36.22"/>
    <n v="72.44"/>
  </r>
  <r>
    <x v="5659"/>
    <x v="319"/>
    <x v="60"/>
    <x v="0"/>
    <x v="0"/>
    <x v="0"/>
    <x v="0"/>
    <n v="3"/>
    <n v="9.98"/>
    <n v="29.94"/>
  </r>
  <r>
    <x v="5659"/>
    <x v="319"/>
    <x v="60"/>
    <x v="0"/>
    <x v="0"/>
    <x v="2"/>
    <x v="2"/>
    <n v="1"/>
    <n v="11.7"/>
    <n v="11.7"/>
  </r>
  <r>
    <x v="5660"/>
    <x v="319"/>
    <x v="34"/>
    <x v="0"/>
    <x v="1"/>
    <x v="1"/>
    <x v="1"/>
    <n v="1"/>
    <n v="54.11"/>
    <n v="54.11"/>
  </r>
  <r>
    <x v="5660"/>
    <x v="319"/>
    <x v="34"/>
    <x v="0"/>
    <x v="1"/>
    <x v="1"/>
    <x v="1"/>
    <n v="3"/>
    <n v="56.38"/>
    <n v="169.14"/>
  </r>
  <r>
    <x v="5660"/>
    <x v="319"/>
    <x v="34"/>
    <x v="0"/>
    <x v="1"/>
    <x v="1"/>
    <x v="1"/>
    <n v="1"/>
    <n v="54.64"/>
    <n v="54.64"/>
  </r>
  <r>
    <x v="5660"/>
    <x v="319"/>
    <x v="34"/>
    <x v="0"/>
    <x v="1"/>
    <x v="2"/>
    <x v="2"/>
    <n v="3"/>
    <n v="11.67"/>
    <n v="35.01"/>
  </r>
  <r>
    <x v="5660"/>
    <x v="319"/>
    <x v="34"/>
    <x v="0"/>
    <x v="1"/>
    <x v="1"/>
    <x v="1"/>
    <n v="2"/>
    <n v="55.61"/>
    <n v="111.22"/>
  </r>
  <r>
    <x v="5661"/>
    <x v="319"/>
    <x v="1"/>
    <x v="1"/>
    <x v="1"/>
    <x v="1"/>
    <x v="1"/>
    <n v="3"/>
    <n v="55.69"/>
    <n v="167.07"/>
  </r>
  <r>
    <x v="5661"/>
    <x v="319"/>
    <x v="1"/>
    <x v="1"/>
    <x v="1"/>
    <x v="1"/>
    <x v="1"/>
    <n v="1"/>
    <n v="52.46"/>
    <n v="52.46"/>
  </r>
  <r>
    <x v="5661"/>
    <x v="319"/>
    <x v="1"/>
    <x v="1"/>
    <x v="1"/>
    <x v="1"/>
    <x v="1"/>
    <n v="1"/>
    <n v="55.22"/>
    <n v="55.22"/>
  </r>
  <r>
    <x v="5661"/>
    <x v="319"/>
    <x v="1"/>
    <x v="1"/>
    <x v="1"/>
    <x v="1"/>
    <x v="1"/>
    <n v="1"/>
    <n v="53.45"/>
    <n v="53.45"/>
  </r>
  <r>
    <x v="5662"/>
    <x v="319"/>
    <x v="88"/>
    <x v="1"/>
    <x v="1"/>
    <x v="1"/>
    <x v="1"/>
    <n v="1"/>
    <n v="55.52"/>
    <n v="55.52"/>
  </r>
  <r>
    <x v="5662"/>
    <x v="319"/>
    <x v="88"/>
    <x v="1"/>
    <x v="1"/>
    <x v="0"/>
    <x v="0"/>
    <n v="3"/>
    <n v="10.210000000000001"/>
    <n v="30.63"/>
  </r>
  <r>
    <x v="5663"/>
    <x v="319"/>
    <x v="176"/>
    <x v="2"/>
    <x v="2"/>
    <x v="2"/>
    <x v="2"/>
    <n v="3"/>
    <n v="12.36"/>
    <n v="37.08"/>
  </r>
  <r>
    <x v="5663"/>
    <x v="319"/>
    <x v="176"/>
    <x v="2"/>
    <x v="2"/>
    <x v="13"/>
    <x v="2"/>
    <n v="1"/>
    <n v="22.67"/>
    <n v="22.67"/>
  </r>
  <r>
    <x v="5663"/>
    <x v="319"/>
    <x v="176"/>
    <x v="2"/>
    <x v="2"/>
    <x v="9"/>
    <x v="5"/>
    <n v="1"/>
    <n v="19.18"/>
    <n v="19.18"/>
  </r>
  <r>
    <x v="5663"/>
    <x v="319"/>
    <x v="176"/>
    <x v="2"/>
    <x v="2"/>
    <x v="1"/>
    <x v="1"/>
    <n v="3"/>
    <n v="53.71"/>
    <n v="161.13"/>
  </r>
  <r>
    <x v="5664"/>
    <x v="319"/>
    <x v="80"/>
    <x v="1"/>
    <x v="1"/>
    <x v="1"/>
    <x v="1"/>
    <n v="1"/>
    <n v="56.83"/>
    <n v="56.83"/>
  </r>
  <r>
    <x v="5664"/>
    <x v="319"/>
    <x v="80"/>
    <x v="1"/>
    <x v="1"/>
    <x v="0"/>
    <x v="0"/>
    <n v="1"/>
    <n v="9.76"/>
    <n v="9.76"/>
  </r>
  <r>
    <x v="5664"/>
    <x v="319"/>
    <x v="80"/>
    <x v="1"/>
    <x v="1"/>
    <x v="2"/>
    <x v="2"/>
    <n v="1"/>
    <n v="12.51"/>
    <n v="12.51"/>
  </r>
  <r>
    <x v="5664"/>
    <x v="319"/>
    <x v="80"/>
    <x v="1"/>
    <x v="1"/>
    <x v="1"/>
    <x v="1"/>
    <n v="3"/>
    <n v="55.39"/>
    <n v="166.17"/>
  </r>
  <r>
    <x v="5664"/>
    <x v="319"/>
    <x v="80"/>
    <x v="1"/>
    <x v="1"/>
    <x v="3"/>
    <x v="1"/>
    <n v="1"/>
    <n v="35.659999999999997"/>
    <n v="35.659999999999997"/>
  </r>
  <r>
    <x v="5665"/>
    <x v="319"/>
    <x v="23"/>
    <x v="2"/>
    <x v="0"/>
    <x v="5"/>
    <x v="3"/>
    <n v="3"/>
    <n v="32.64"/>
    <n v="97.92"/>
  </r>
  <r>
    <x v="5666"/>
    <x v="319"/>
    <x v="114"/>
    <x v="1"/>
    <x v="1"/>
    <x v="1"/>
    <x v="1"/>
    <n v="2"/>
    <n v="53.06"/>
    <n v="106.12"/>
  </r>
  <r>
    <x v="5667"/>
    <x v="320"/>
    <x v="182"/>
    <x v="1"/>
    <x v="0"/>
    <x v="2"/>
    <x v="2"/>
    <n v="2"/>
    <n v="12.44"/>
    <n v="24.88"/>
  </r>
  <r>
    <x v="5667"/>
    <x v="320"/>
    <x v="182"/>
    <x v="1"/>
    <x v="0"/>
    <x v="1"/>
    <x v="1"/>
    <n v="2"/>
    <n v="57.56"/>
    <n v="115.12"/>
  </r>
  <r>
    <x v="5667"/>
    <x v="320"/>
    <x v="182"/>
    <x v="1"/>
    <x v="0"/>
    <x v="0"/>
    <x v="0"/>
    <n v="2"/>
    <n v="9.65"/>
    <n v="19.3"/>
  </r>
  <r>
    <x v="5668"/>
    <x v="320"/>
    <x v="18"/>
    <x v="0"/>
    <x v="2"/>
    <x v="9"/>
    <x v="5"/>
    <n v="1"/>
    <n v="20.02"/>
    <n v="20.02"/>
  </r>
  <r>
    <x v="5668"/>
    <x v="320"/>
    <x v="18"/>
    <x v="0"/>
    <x v="2"/>
    <x v="1"/>
    <x v="1"/>
    <n v="3"/>
    <n v="57.24"/>
    <n v="171.72"/>
  </r>
  <r>
    <x v="5668"/>
    <x v="320"/>
    <x v="18"/>
    <x v="0"/>
    <x v="2"/>
    <x v="9"/>
    <x v="5"/>
    <n v="3"/>
    <n v="19.09"/>
    <n v="57.27"/>
  </r>
  <r>
    <x v="5668"/>
    <x v="320"/>
    <x v="18"/>
    <x v="0"/>
    <x v="2"/>
    <x v="1"/>
    <x v="1"/>
    <n v="1"/>
    <n v="56.25"/>
    <n v="56.25"/>
  </r>
  <r>
    <x v="5669"/>
    <x v="320"/>
    <x v="25"/>
    <x v="1"/>
    <x v="2"/>
    <x v="1"/>
    <x v="1"/>
    <n v="2"/>
    <n v="54.44"/>
    <n v="108.88"/>
  </r>
  <r>
    <x v="5669"/>
    <x v="320"/>
    <x v="25"/>
    <x v="1"/>
    <x v="2"/>
    <x v="5"/>
    <x v="3"/>
    <n v="1"/>
    <n v="31.7"/>
    <n v="31.7"/>
  </r>
  <r>
    <x v="5670"/>
    <x v="320"/>
    <x v="1"/>
    <x v="0"/>
    <x v="1"/>
    <x v="1"/>
    <x v="1"/>
    <n v="1"/>
    <n v="55.58"/>
    <n v="55.58"/>
  </r>
  <r>
    <x v="5670"/>
    <x v="320"/>
    <x v="1"/>
    <x v="0"/>
    <x v="1"/>
    <x v="1"/>
    <x v="1"/>
    <n v="3"/>
    <n v="53.12"/>
    <n v="159.36000000000001"/>
  </r>
  <r>
    <x v="5670"/>
    <x v="320"/>
    <x v="1"/>
    <x v="0"/>
    <x v="1"/>
    <x v="1"/>
    <x v="1"/>
    <n v="2"/>
    <n v="52.8"/>
    <n v="105.6"/>
  </r>
  <r>
    <x v="5670"/>
    <x v="320"/>
    <x v="1"/>
    <x v="0"/>
    <x v="1"/>
    <x v="9"/>
    <x v="5"/>
    <n v="1"/>
    <n v="20.48"/>
    <n v="20.48"/>
  </r>
  <r>
    <x v="5671"/>
    <x v="320"/>
    <x v="46"/>
    <x v="0"/>
    <x v="1"/>
    <x v="2"/>
    <x v="2"/>
    <n v="1"/>
    <n v="11.54"/>
    <n v="11.54"/>
  </r>
  <r>
    <x v="5671"/>
    <x v="320"/>
    <x v="46"/>
    <x v="0"/>
    <x v="1"/>
    <x v="1"/>
    <x v="1"/>
    <n v="3"/>
    <n v="55.59"/>
    <n v="166.77"/>
  </r>
  <r>
    <x v="5672"/>
    <x v="320"/>
    <x v="127"/>
    <x v="0"/>
    <x v="1"/>
    <x v="1"/>
    <x v="1"/>
    <n v="3"/>
    <n v="56.26"/>
    <n v="168.78"/>
  </r>
  <r>
    <x v="5672"/>
    <x v="320"/>
    <x v="127"/>
    <x v="0"/>
    <x v="1"/>
    <x v="0"/>
    <x v="0"/>
    <n v="2"/>
    <n v="9.58"/>
    <n v="19.16"/>
  </r>
  <r>
    <x v="5672"/>
    <x v="320"/>
    <x v="127"/>
    <x v="0"/>
    <x v="1"/>
    <x v="1"/>
    <x v="1"/>
    <n v="2"/>
    <n v="57.15"/>
    <n v="114.3"/>
  </r>
  <r>
    <x v="5673"/>
    <x v="320"/>
    <x v="213"/>
    <x v="0"/>
    <x v="1"/>
    <x v="1"/>
    <x v="1"/>
    <n v="2"/>
    <n v="56.73"/>
    <n v="113.46"/>
  </r>
  <r>
    <x v="5673"/>
    <x v="320"/>
    <x v="213"/>
    <x v="0"/>
    <x v="1"/>
    <x v="1"/>
    <x v="1"/>
    <n v="3"/>
    <n v="54.94"/>
    <n v="164.82"/>
  </r>
  <r>
    <x v="5674"/>
    <x v="320"/>
    <x v="43"/>
    <x v="2"/>
    <x v="1"/>
    <x v="9"/>
    <x v="5"/>
    <n v="1"/>
    <n v="20.94"/>
    <n v="20.94"/>
  </r>
  <r>
    <x v="5674"/>
    <x v="320"/>
    <x v="43"/>
    <x v="2"/>
    <x v="1"/>
    <x v="4"/>
    <x v="3"/>
    <n v="1"/>
    <n v="37.97"/>
    <n v="37.97"/>
  </r>
  <r>
    <x v="5674"/>
    <x v="320"/>
    <x v="43"/>
    <x v="2"/>
    <x v="1"/>
    <x v="2"/>
    <x v="2"/>
    <n v="1"/>
    <n v="12.59"/>
    <n v="12.59"/>
  </r>
  <r>
    <x v="5674"/>
    <x v="320"/>
    <x v="43"/>
    <x v="2"/>
    <x v="1"/>
    <x v="10"/>
    <x v="6"/>
    <n v="2"/>
    <n v="44.46"/>
    <n v="88.92"/>
  </r>
  <r>
    <x v="5675"/>
    <x v="320"/>
    <x v="114"/>
    <x v="2"/>
    <x v="0"/>
    <x v="1"/>
    <x v="1"/>
    <n v="1"/>
    <n v="54.75"/>
    <n v="54.75"/>
  </r>
  <r>
    <x v="5676"/>
    <x v="320"/>
    <x v="136"/>
    <x v="2"/>
    <x v="1"/>
    <x v="3"/>
    <x v="1"/>
    <n v="3"/>
    <n v="33.909999999999997"/>
    <n v="101.73"/>
  </r>
  <r>
    <x v="5676"/>
    <x v="320"/>
    <x v="136"/>
    <x v="2"/>
    <x v="1"/>
    <x v="3"/>
    <x v="1"/>
    <n v="2"/>
    <n v="33.369999999999997"/>
    <n v="66.739999999999995"/>
  </r>
  <r>
    <x v="5676"/>
    <x v="320"/>
    <x v="136"/>
    <x v="2"/>
    <x v="1"/>
    <x v="1"/>
    <x v="1"/>
    <n v="1"/>
    <n v="56.19"/>
    <n v="56.19"/>
  </r>
  <r>
    <x v="5676"/>
    <x v="320"/>
    <x v="136"/>
    <x v="2"/>
    <x v="1"/>
    <x v="14"/>
    <x v="0"/>
    <n v="2"/>
    <n v="2.93"/>
    <n v="5.86"/>
  </r>
  <r>
    <x v="5677"/>
    <x v="320"/>
    <x v="54"/>
    <x v="0"/>
    <x v="1"/>
    <x v="10"/>
    <x v="6"/>
    <n v="3"/>
    <n v="44.94"/>
    <n v="134.82"/>
  </r>
  <r>
    <x v="5678"/>
    <x v="320"/>
    <x v="3"/>
    <x v="1"/>
    <x v="1"/>
    <x v="0"/>
    <x v="0"/>
    <n v="3"/>
    <n v="9.81"/>
    <n v="29.43"/>
  </r>
  <r>
    <x v="5679"/>
    <x v="320"/>
    <x v="77"/>
    <x v="1"/>
    <x v="1"/>
    <x v="2"/>
    <x v="2"/>
    <n v="3"/>
    <n v="12.44"/>
    <n v="37.32"/>
  </r>
  <r>
    <x v="5680"/>
    <x v="320"/>
    <x v="26"/>
    <x v="1"/>
    <x v="2"/>
    <x v="1"/>
    <x v="1"/>
    <n v="2"/>
    <n v="52.56"/>
    <n v="105.12"/>
  </r>
  <r>
    <x v="5680"/>
    <x v="320"/>
    <x v="26"/>
    <x v="1"/>
    <x v="2"/>
    <x v="0"/>
    <x v="0"/>
    <n v="2"/>
    <n v="10.34"/>
    <n v="20.68"/>
  </r>
  <r>
    <x v="5680"/>
    <x v="320"/>
    <x v="26"/>
    <x v="1"/>
    <x v="2"/>
    <x v="0"/>
    <x v="0"/>
    <n v="1"/>
    <n v="9.5"/>
    <n v="9.5"/>
  </r>
  <r>
    <x v="5680"/>
    <x v="320"/>
    <x v="26"/>
    <x v="1"/>
    <x v="2"/>
    <x v="0"/>
    <x v="0"/>
    <n v="2"/>
    <n v="10.039999999999999"/>
    <n v="20.079999999999998"/>
  </r>
  <r>
    <x v="5680"/>
    <x v="320"/>
    <x v="26"/>
    <x v="1"/>
    <x v="2"/>
    <x v="1"/>
    <x v="1"/>
    <n v="2"/>
    <n v="53.25"/>
    <n v="106.5"/>
  </r>
  <r>
    <x v="5681"/>
    <x v="320"/>
    <x v="16"/>
    <x v="1"/>
    <x v="1"/>
    <x v="1"/>
    <x v="1"/>
    <n v="1"/>
    <n v="55.81"/>
    <n v="55.81"/>
  </r>
  <r>
    <x v="5681"/>
    <x v="320"/>
    <x v="16"/>
    <x v="1"/>
    <x v="1"/>
    <x v="1"/>
    <x v="1"/>
    <n v="2"/>
    <n v="54.87"/>
    <n v="109.74"/>
  </r>
  <r>
    <x v="5681"/>
    <x v="320"/>
    <x v="16"/>
    <x v="1"/>
    <x v="1"/>
    <x v="1"/>
    <x v="1"/>
    <n v="2"/>
    <n v="54.12"/>
    <n v="108.24"/>
  </r>
  <r>
    <x v="5682"/>
    <x v="320"/>
    <x v="51"/>
    <x v="0"/>
    <x v="0"/>
    <x v="1"/>
    <x v="1"/>
    <n v="1"/>
    <n v="54.28"/>
    <n v="54.28"/>
  </r>
  <r>
    <x v="5682"/>
    <x v="320"/>
    <x v="51"/>
    <x v="0"/>
    <x v="0"/>
    <x v="1"/>
    <x v="1"/>
    <n v="2"/>
    <n v="57.39"/>
    <n v="114.78"/>
  </r>
  <r>
    <x v="5683"/>
    <x v="320"/>
    <x v="34"/>
    <x v="1"/>
    <x v="0"/>
    <x v="1"/>
    <x v="1"/>
    <n v="3"/>
    <n v="53.92"/>
    <n v="161.76"/>
  </r>
  <r>
    <x v="5683"/>
    <x v="320"/>
    <x v="34"/>
    <x v="1"/>
    <x v="0"/>
    <x v="3"/>
    <x v="1"/>
    <n v="2"/>
    <n v="35.32"/>
    <n v="70.64"/>
  </r>
  <r>
    <x v="5683"/>
    <x v="320"/>
    <x v="34"/>
    <x v="1"/>
    <x v="0"/>
    <x v="0"/>
    <x v="0"/>
    <n v="1"/>
    <n v="10.16"/>
    <n v="10.16"/>
  </r>
  <r>
    <x v="5683"/>
    <x v="320"/>
    <x v="34"/>
    <x v="1"/>
    <x v="0"/>
    <x v="11"/>
    <x v="2"/>
    <n v="3"/>
    <n v="14.26"/>
    <n v="42.78"/>
  </r>
  <r>
    <x v="5684"/>
    <x v="320"/>
    <x v="74"/>
    <x v="1"/>
    <x v="1"/>
    <x v="1"/>
    <x v="1"/>
    <n v="3"/>
    <n v="54.14"/>
    <n v="162.41999999999999"/>
  </r>
  <r>
    <x v="5684"/>
    <x v="320"/>
    <x v="74"/>
    <x v="1"/>
    <x v="1"/>
    <x v="1"/>
    <x v="1"/>
    <n v="1"/>
    <n v="52.91"/>
    <n v="52.91"/>
  </r>
  <r>
    <x v="5684"/>
    <x v="320"/>
    <x v="74"/>
    <x v="1"/>
    <x v="1"/>
    <x v="0"/>
    <x v="0"/>
    <n v="3"/>
    <n v="9.75"/>
    <n v="29.25"/>
  </r>
  <r>
    <x v="5684"/>
    <x v="320"/>
    <x v="74"/>
    <x v="1"/>
    <x v="1"/>
    <x v="1"/>
    <x v="1"/>
    <n v="3"/>
    <n v="54.21"/>
    <n v="162.63"/>
  </r>
  <r>
    <x v="5684"/>
    <x v="320"/>
    <x v="74"/>
    <x v="1"/>
    <x v="1"/>
    <x v="1"/>
    <x v="1"/>
    <n v="2"/>
    <n v="52.67"/>
    <n v="105.34"/>
  </r>
  <r>
    <x v="5685"/>
    <x v="320"/>
    <x v="46"/>
    <x v="0"/>
    <x v="1"/>
    <x v="1"/>
    <x v="1"/>
    <n v="2"/>
    <n v="54.08"/>
    <n v="108.16"/>
  </r>
  <r>
    <x v="5685"/>
    <x v="320"/>
    <x v="46"/>
    <x v="0"/>
    <x v="1"/>
    <x v="1"/>
    <x v="1"/>
    <n v="3"/>
    <n v="57.53"/>
    <n v="172.59"/>
  </r>
  <r>
    <x v="5686"/>
    <x v="320"/>
    <x v="43"/>
    <x v="0"/>
    <x v="1"/>
    <x v="1"/>
    <x v="1"/>
    <n v="2"/>
    <n v="52.84"/>
    <n v="105.68"/>
  </r>
  <r>
    <x v="5686"/>
    <x v="320"/>
    <x v="43"/>
    <x v="0"/>
    <x v="1"/>
    <x v="1"/>
    <x v="1"/>
    <n v="1"/>
    <n v="56.38"/>
    <n v="56.38"/>
  </r>
  <r>
    <x v="5686"/>
    <x v="320"/>
    <x v="43"/>
    <x v="0"/>
    <x v="1"/>
    <x v="11"/>
    <x v="2"/>
    <n v="1"/>
    <n v="13.87"/>
    <n v="13.87"/>
  </r>
  <r>
    <x v="5686"/>
    <x v="320"/>
    <x v="43"/>
    <x v="0"/>
    <x v="1"/>
    <x v="1"/>
    <x v="1"/>
    <n v="3"/>
    <n v="56.67"/>
    <n v="170.01"/>
  </r>
  <r>
    <x v="5686"/>
    <x v="320"/>
    <x v="43"/>
    <x v="0"/>
    <x v="1"/>
    <x v="1"/>
    <x v="1"/>
    <n v="1"/>
    <n v="57.63"/>
    <n v="57.63"/>
  </r>
  <r>
    <x v="5687"/>
    <x v="321"/>
    <x v="178"/>
    <x v="0"/>
    <x v="0"/>
    <x v="1"/>
    <x v="1"/>
    <n v="3"/>
    <n v="53.04"/>
    <n v="159.12"/>
  </r>
  <r>
    <x v="5687"/>
    <x v="321"/>
    <x v="178"/>
    <x v="0"/>
    <x v="0"/>
    <x v="12"/>
    <x v="6"/>
    <n v="1"/>
    <n v="24.08"/>
    <n v="24.08"/>
  </r>
  <r>
    <x v="5687"/>
    <x v="321"/>
    <x v="178"/>
    <x v="0"/>
    <x v="0"/>
    <x v="10"/>
    <x v="6"/>
    <n v="1"/>
    <n v="45.92"/>
    <n v="45.92"/>
  </r>
  <r>
    <x v="5687"/>
    <x v="321"/>
    <x v="178"/>
    <x v="0"/>
    <x v="0"/>
    <x v="0"/>
    <x v="0"/>
    <n v="1"/>
    <n v="10.46"/>
    <n v="10.46"/>
  </r>
  <r>
    <x v="5687"/>
    <x v="321"/>
    <x v="178"/>
    <x v="0"/>
    <x v="0"/>
    <x v="9"/>
    <x v="5"/>
    <n v="3"/>
    <n v="19.39"/>
    <n v="58.17"/>
  </r>
  <r>
    <x v="5688"/>
    <x v="321"/>
    <x v="35"/>
    <x v="2"/>
    <x v="1"/>
    <x v="9"/>
    <x v="5"/>
    <n v="1"/>
    <n v="19.66"/>
    <n v="19.66"/>
  </r>
  <r>
    <x v="5688"/>
    <x v="321"/>
    <x v="35"/>
    <x v="2"/>
    <x v="1"/>
    <x v="0"/>
    <x v="0"/>
    <n v="2"/>
    <n v="9.59"/>
    <n v="19.18"/>
  </r>
  <r>
    <x v="5688"/>
    <x v="321"/>
    <x v="35"/>
    <x v="2"/>
    <x v="1"/>
    <x v="2"/>
    <x v="2"/>
    <n v="2"/>
    <n v="11.75"/>
    <n v="23.5"/>
  </r>
  <r>
    <x v="5688"/>
    <x v="321"/>
    <x v="35"/>
    <x v="2"/>
    <x v="1"/>
    <x v="1"/>
    <x v="1"/>
    <n v="1"/>
    <n v="55.2"/>
    <n v="55.2"/>
  </r>
  <r>
    <x v="5689"/>
    <x v="321"/>
    <x v="55"/>
    <x v="0"/>
    <x v="0"/>
    <x v="1"/>
    <x v="1"/>
    <n v="1"/>
    <n v="53.5"/>
    <n v="53.5"/>
  </r>
  <r>
    <x v="5690"/>
    <x v="321"/>
    <x v="86"/>
    <x v="1"/>
    <x v="0"/>
    <x v="1"/>
    <x v="1"/>
    <n v="1"/>
    <n v="56.77"/>
    <n v="56.77"/>
  </r>
  <r>
    <x v="5690"/>
    <x v="321"/>
    <x v="86"/>
    <x v="1"/>
    <x v="0"/>
    <x v="0"/>
    <x v="0"/>
    <n v="2"/>
    <n v="9.7799999999999994"/>
    <n v="19.559999999999999"/>
  </r>
  <r>
    <x v="5691"/>
    <x v="321"/>
    <x v="26"/>
    <x v="1"/>
    <x v="1"/>
    <x v="10"/>
    <x v="6"/>
    <n v="1"/>
    <n v="45.67"/>
    <n v="45.67"/>
  </r>
  <r>
    <x v="5691"/>
    <x v="321"/>
    <x v="26"/>
    <x v="1"/>
    <x v="1"/>
    <x v="1"/>
    <x v="1"/>
    <n v="3"/>
    <n v="52.7"/>
    <n v="158.1"/>
  </r>
  <r>
    <x v="5691"/>
    <x v="321"/>
    <x v="26"/>
    <x v="1"/>
    <x v="1"/>
    <x v="1"/>
    <x v="1"/>
    <n v="3"/>
    <n v="57.07"/>
    <n v="171.21"/>
  </r>
  <r>
    <x v="5691"/>
    <x v="321"/>
    <x v="26"/>
    <x v="1"/>
    <x v="1"/>
    <x v="1"/>
    <x v="1"/>
    <n v="1"/>
    <n v="53.56"/>
    <n v="53.56"/>
  </r>
  <r>
    <x v="5691"/>
    <x v="321"/>
    <x v="26"/>
    <x v="1"/>
    <x v="1"/>
    <x v="1"/>
    <x v="1"/>
    <n v="1"/>
    <n v="53.57"/>
    <n v="53.57"/>
  </r>
  <r>
    <x v="5692"/>
    <x v="321"/>
    <x v="33"/>
    <x v="0"/>
    <x v="1"/>
    <x v="1"/>
    <x v="1"/>
    <n v="2"/>
    <n v="54.66"/>
    <n v="109.32"/>
  </r>
  <r>
    <x v="5692"/>
    <x v="321"/>
    <x v="33"/>
    <x v="0"/>
    <x v="1"/>
    <x v="0"/>
    <x v="0"/>
    <n v="3"/>
    <n v="10.28"/>
    <n v="30.84"/>
  </r>
  <r>
    <x v="5693"/>
    <x v="321"/>
    <x v="87"/>
    <x v="1"/>
    <x v="1"/>
    <x v="2"/>
    <x v="2"/>
    <n v="1"/>
    <n v="12.44"/>
    <n v="12.44"/>
  </r>
  <r>
    <x v="5693"/>
    <x v="321"/>
    <x v="87"/>
    <x v="1"/>
    <x v="1"/>
    <x v="1"/>
    <x v="1"/>
    <n v="1"/>
    <n v="52.78"/>
    <n v="52.78"/>
  </r>
  <r>
    <x v="5694"/>
    <x v="321"/>
    <x v="102"/>
    <x v="1"/>
    <x v="2"/>
    <x v="1"/>
    <x v="1"/>
    <n v="3"/>
    <n v="53.43"/>
    <n v="160.29"/>
  </r>
  <r>
    <x v="5694"/>
    <x v="321"/>
    <x v="102"/>
    <x v="1"/>
    <x v="2"/>
    <x v="1"/>
    <x v="1"/>
    <n v="2"/>
    <n v="56.86"/>
    <n v="113.72"/>
  </r>
  <r>
    <x v="5695"/>
    <x v="321"/>
    <x v="65"/>
    <x v="0"/>
    <x v="1"/>
    <x v="1"/>
    <x v="1"/>
    <n v="1"/>
    <n v="57.63"/>
    <n v="57.63"/>
  </r>
  <r>
    <x v="5695"/>
    <x v="321"/>
    <x v="65"/>
    <x v="0"/>
    <x v="1"/>
    <x v="2"/>
    <x v="2"/>
    <n v="3"/>
    <n v="12.15"/>
    <n v="36.450000000000003"/>
  </r>
  <r>
    <x v="5695"/>
    <x v="321"/>
    <x v="65"/>
    <x v="0"/>
    <x v="1"/>
    <x v="1"/>
    <x v="1"/>
    <n v="1"/>
    <n v="57.18"/>
    <n v="57.18"/>
  </r>
  <r>
    <x v="5696"/>
    <x v="321"/>
    <x v="110"/>
    <x v="0"/>
    <x v="0"/>
    <x v="2"/>
    <x v="2"/>
    <n v="2"/>
    <n v="12.49"/>
    <n v="24.98"/>
  </r>
  <r>
    <x v="5697"/>
    <x v="321"/>
    <x v="101"/>
    <x v="0"/>
    <x v="1"/>
    <x v="1"/>
    <x v="1"/>
    <n v="1"/>
    <n v="57.26"/>
    <n v="57.26"/>
  </r>
  <r>
    <x v="5697"/>
    <x v="321"/>
    <x v="101"/>
    <x v="0"/>
    <x v="1"/>
    <x v="0"/>
    <x v="0"/>
    <n v="1"/>
    <n v="9.67"/>
    <n v="9.67"/>
  </r>
  <r>
    <x v="5697"/>
    <x v="321"/>
    <x v="101"/>
    <x v="0"/>
    <x v="1"/>
    <x v="1"/>
    <x v="1"/>
    <n v="1"/>
    <n v="56.57"/>
    <n v="56.57"/>
  </r>
  <r>
    <x v="5697"/>
    <x v="321"/>
    <x v="101"/>
    <x v="0"/>
    <x v="1"/>
    <x v="1"/>
    <x v="1"/>
    <n v="1"/>
    <n v="53.99"/>
    <n v="53.99"/>
  </r>
  <r>
    <x v="5697"/>
    <x v="321"/>
    <x v="101"/>
    <x v="0"/>
    <x v="1"/>
    <x v="1"/>
    <x v="1"/>
    <n v="1"/>
    <n v="56.49"/>
    <n v="56.49"/>
  </r>
  <r>
    <x v="5698"/>
    <x v="321"/>
    <x v="10"/>
    <x v="2"/>
    <x v="1"/>
    <x v="1"/>
    <x v="1"/>
    <n v="3"/>
    <n v="54.77"/>
    <n v="164.31"/>
  </r>
  <r>
    <x v="5698"/>
    <x v="321"/>
    <x v="10"/>
    <x v="2"/>
    <x v="1"/>
    <x v="1"/>
    <x v="1"/>
    <n v="2"/>
    <n v="55.28"/>
    <n v="110.56"/>
  </r>
  <r>
    <x v="5698"/>
    <x v="321"/>
    <x v="10"/>
    <x v="2"/>
    <x v="1"/>
    <x v="0"/>
    <x v="0"/>
    <n v="3"/>
    <n v="9.76"/>
    <n v="29.28"/>
  </r>
  <r>
    <x v="5699"/>
    <x v="321"/>
    <x v="79"/>
    <x v="1"/>
    <x v="0"/>
    <x v="0"/>
    <x v="0"/>
    <n v="1"/>
    <n v="9.83"/>
    <n v="9.83"/>
  </r>
  <r>
    <x v="5699"/>
    <x v="321"/>
    <x v="79"/>
    <x v="1"/>
    <x v="0"/>
    <x v="1"/>
    <x v="1"/>
    <n v="1"/>
    <n v="54.73"/>
    <n v="54.73"/>
  </r>
  <r>
    <x v="5699"/>
    <x v="321"/>
    <x v="79"/>
    <x v="1"/>
    <x v="0"/>
    <x v="1"/>
    <x v="1"/>
    <n v="1"/>
    <n v="57.55"/>
    <n v="57.55"/>
  </r>
  <r>
    <x v="5700"/>
    <x v="321"/>
    <x v="117"/>
    <x v="0"/>
    <x v="1"/>
    <x v="1"/>
    <x v="1"/>
    <n v="2"/>
    <n v="52.57"/>
    <n v="105.14"/>
  </r>
  <r>
    <x v="5700"/>
    <x v="321"/>
    <x v="117"/>
    <x v="0"/>
    <x v="1"/>
    <x v="1"/>
    <x v="1"/>
    <n v="1"/>
    <n v="53.87"/>
    <n v="53.87"/>
  </r>
  <r>
    <x v="5700"/>
    <x v="321"/>
    <x v="117"/>
    <x v="0"/>
    <x v="1"/>
    <x v="0"/>
    <x v="0"/>
    <n v="2"/>
    <n v="10.01"/>
    <n v="20.02"/>
  </r>
  <r>
    <x v="5700"/>
    <x v="321"/>
    <x v="117"/>
    <x v="0"/>
    <x v="1"/>
    <x v="1"/>
    <x v="1"/>
    <n v="1"/>
    <n v="56.33"/>
    <n v="56.33"/>
  </r>
  <r>
    <x v="5700"/>
    <x v="321"/>
    <x v="117"/>
    <x v="0"/>
    <x v="1"/>
    <x v="2"/>
    <x v="2"/>
    <n v="3"/>
    <n v="12.1"/>
    <n v="36.299999999999997"/>
  </r>
  <r>
    <x v="5701"/>
    <x v="322"/>
    <x v="114"/>
    <x v="0"/>
    <x v="1"/>
    <x v="1"/>
    <x v="1"/>
    <n v="1"/>
    <n v="53.31"/>
    <n v="53.31"/>
  </r>
  <r>
    <x v="5701"/>
    <x v="322"/>
    <x v="114"/>
    <x v="0"/>
    <x v="1"/>
    <x v="0"/>
    <x v="0"/>
    <n v="1"/>
    <n v="10.38"/>
    <n v="10.38"/>
  </r>
  <r>
    <x v="5701"/>
    <x v="322"/>
    <x v="114"/>
    <x v="0"/>
    <x v="1"/>
    <x v="0"/>
    <x v="0"/>
    <n v="3"/>
    <n v="10.46"/>
    <n v="31.38"/>
  </r>
  <r>
    <x v="5701"/>
    <x v="322"/>
    <x v="114"/>
    <x v="0"/>
    <x v="1"/>
    <x v="1"/>
    <x v="1"/>
    <n v="1"/>
    <n v="53.66"/>
    <n v="53.66"/>
  </r>
  <r>
    <x v="5702"/>
    <x v="322"/>
    <x v="43"/>
    <x v="1"/>
    <x v="0"/>
    <x v="1"/>
    <x v="1"/>
    <n v="1"/>
    <n v="56.7"/>
    <n v="56.7"/>
  </r>
  <r>
    <x v="5703"/>
    <x v="322"/>
    <x v="8"/>
    <x v="0"/>
    <x v="1"/>
    <x v="1"/>
    <x v="1"/>
    <n v="1"/>
    <n v="56.09"/>
    <n v="56.09"/>
  </r>
  <r>
    <x v="5703"/>
    <x v="322"/>
    <x v="8"/>
    <x v="0"/>
    <x v="1"/>
    <x v="1"/>
    <x v="1"/>
    <n v="2"/>
    <n v="54.04"/>
    <n v="108.08"/>
  </r>
  <r>
    <x v="5703"/>
    <x v="322"/>
    <x v="8"/>
    <x v="0"/>
    <x v="1"/>
    <x v="1"/>
    <x v="1"/>
    <n v="3"/>
    <n v="53.09"/>
    <n v="159.27000000000001"/>
  </r>
  <r>
    <x v="5703"/>
    <x v="322"/>
    <x v="8"/>
    <x v="0"/>
    <x v="1"/>
    <x v="7"/>
    <x v="3"/>
    <n v="1"/>
    <n v="22.33"/>
    <n v="22.33"/>
  </r>
  <r>
    <x v="5703"/>
    <x v="322"/>
    <x v="8"/>
    <x v="0"/>
    <x v="1"/>
    <x v="1"/>
    <x v="1"/>
    <n v="3"/>
    <n v="53.12"/>
    <n v="159.36000000000001"/>
  </r>
  <r>
    <x v="5704"/>
    <x v="322"/>
    <x v="22"/>
    <x v="2"/>
    <x v="1"/>
    <x v="6"/>
    <x v="4"/>
    <n v="1"/>
    <n v="65.45"/>
    <n v="65.45"/>
  </r>
  <r>
    <x v="5704"/>
    <x v="322"/>
    <x v="22"/>
    <x v="2"/>
    <x v="1"/>
    <x v="2"/>
    <x v="2"/>
    <n v="2"/>
    <n v="11.63"/>
    <n v="23.26"/>
  </r>
  <r>
    <x v="5705"/>
    <x v="322"/>
    <x v="86"/>
    <x v="0"/>
    <x v="1"/>
    <x v="3"/>
    <x v="1"/>
    <n v="3"/>
    <n v="36.33"/>
    <n v="108.99"/>
  </r>
  <r>
    <x v="5706"/>
    <x v="322"/>
    <x v="91"/>
    <x v="0"/>
    <x v="0"/>
    <x v="0"/>
    <x v="0"/>
    <n v="3"/>
    <n v="9.98"/>
    <n v="29.94"/>
  </r>
  <r>
    <x v="5707"/>
    <x v="322"/>
    <x v="19"/>
    <x v="1"/>
    <x v="1"/>
    <x v="1"/>
    <x v="1"/>
    <n v="1"/>
    <n v="54.3"/>
    <n v="54.3"/>
  </r>
  <r>
    <x v="5707"/>
    <x v="322"/>
    <x v="19"/>
    <x v="1"/>
    <x v="1"/>
    <x v="0"/>
    <x v="0"/>
    <n v="1"/>
    <n v="9.67"/>
    <n v="9.67"/>
  </r>
  <r>
    <x v="5707"/>
    <x v="322"/>
    <x v="19"/>
    <x v="1"/>
    <x v="1"/>
    <x v="1"/>
    <x v="1"/>
    <n v="2"/>
    <n v="55.86"/>
    <n v="111.72"/>
  </r>
  <r>
    <x v="5708"/>
    <x v="322"/>
    <x v="170"/>
    <x v="0"/>
    <x v="0"/>
    <x v="0"/>
    <x v="0"/>
    <n v="2"/>
    <n v="10.029999999999999"/>
    <n v="20.059999999999999"/>
  </r>
  <r>
    <x v="5708"/>
    <x v="322"/>
    <x v="170"/>
    <x v="0"/>
    <x v="0"/>
    <x v="0"/>
    <x v="0"/>
    <n v="2"/>
    <n v="9.8000000000000007"/>
    <n v="19.600000000000001"/>
  </r>
  <r>
    <x v="5708"/>
    <x v="322"/>
    <x v="170"/>
    <x v="0"/>
    <x v="0"/>
    <x v="1"/>
    <x v="1"/>
    <n v="1"/>
    <n v="52.72"/>
    <n v="52.72"/>
  </r>
  <r>
    <x v="5708"/>
    <x v="322"/>
    <x v="170"/>
    <x v="0"/>
    <x v="0"/>
    <x v="8"/>
    <x v="1"/>
    <n v="3"/>
    <n v="13.49"/>
    <n v="40.47"/>
  </r>
  <r>
    <x v="5709"/>
    <x v="322"/>
    <x v="34"/>
    <x v="0"/>
    <x v="1"/>
    <x v="1"/>
    <x v="1"/>
    <n v="2"/>
    <n v="54.79"/>
    <n v="109.58"/>
  </r>
  <r>
    <x v="5709"/>
    <x v="322"/>
    <x v="34"/>
    <x v="0"/>
    <x v="1"/>
    <x v="0"/>
    <x v="0"/>
    <n v="3"/>
    <n v="9.9600000000000009"/>
    <n v="29.88"/>
  </r>
  <r>
    <x v="5710"/>
    <x v="322"/>
    <x v="111"/>
    <x v="0"/>
    <x v="1"/>
    <x v="2"/>
    <x v="2"/>
    <n v="1"/>
    <n v="12.59"/>
    <n v="12.59"/>
  </r>
  <r>
    <x v="5710"/>
    <x v="322"/>
    <x v="111"/>
    <x v="0"/>
    <x v="1"/>
    <x v="10"/>
    <x v="6"/>
    <n v="1"/>
    <n v="46.89"/>
    <n v="46.89"/>
  </r>
  <r>
    <x v="5710"/>
    <x v="322"/>
    <x v="111"/>
    <x v="0"/>
    <x v="1"/>
    <x v="0"/>
    <x v="0"/>
    <n v="1"/>
    <n v="9.8800000000000008"/>
    <n v="9.8800000000000008"/>
  </r>
  <r>
    <x v="5710"/>
    <x v="322"/>
    <x v="111"/>
    <x v="0"/>
    <x v="1"/>
    <x v="0"/>
    <x v="0"/>
    <n v="2"/>
    <n v="10.4"/>
    <n v="20.8"/>
  </r>
  <r>
    <x v="5710"/>
    <x v="322"/>
    <x v="111"/>
    <x v="0"/>
    <x v="1"/>
    <x v="1"/>
    <x v="1"/>
    <n v="2"/>
    <n v="54.31"/>
    <n v="108.62"/>
  </r>
  <r>
    <x v="5711"/>
    <x v="322"/>
    <x v="43"/>
    <x v="0"/>
    <x v="1"/>
    <x v="1"/>
    <x v="1"/>
    <n v="2"/>
    <n v="53.43"/>
    <n v="106.86"/>
  </r>
  <r>
    <x v="5711"/>
    <x v="322"/>
    <x v="43"/>
    <x v="0"/>
    <x v="1"/>
    <x v="1"/>
    <x v="1"/>
    <n v="1"/>
    <n v="55.52"/>
    <n v="55.52"/>
  </r>
  <r>
    <x v="5711"/>
    <x v="322"/>
    <x v="43"/>
    <x v="0"/>
    <x v="1"/>
    <x v="2"/>
    <x v="2"/>
    <n v="3"/>
    <n v="11.44"/>
    <n v="34.32"/>
  </r>
  <r>
    <x v="5711"/>
    <x v="322"/>
    <x v="43"/>
    <x v="0"/>
    <x v="1"/>
    <x v="1"/>
    <x v="1"/>
    <n v="1"/>
    <n v="55.47"/>
    <n v="55.47"/>
  </r>
  <r>
    <x v="5711"/>
    <x v="322"/>
    <x v="43"/>
    <x v="0"/>
    <x v="1"/>
    <x v="1"/>
    <x v="1"/>
    <n v="2"/>
    <n v="56.9"/>
    <n v="113.8"/>
  </r>
  <r>
    <x v="5712"/>
    <x v="322"/>
    <x v="60"/>
    <x v="0"/>
    <x v="0"/>
    <x v="1"/>
    <x v="1"/>
    <n v="3"/>
    <n v="55.58"/>
    <n v="166.74"/>
  </r>
  <r>
    <x v="5712"/>
    <x v="322"/>
    <x v="60"/>
    <x v="0"/>
    <x v="0"/>
    <x v="1"/>
    <x v="1"/>
    <n v="2"/>
    <n v="56.54"/>
    <n v="113.08"/>
  </r>
  <r>
    <x v="5712"/>
    <x v="322"/>
    <x v="60"/>
    <x v="0"/>
    <x v="0"/>
    <x v="1"/>
    <x v="1"/>
    <n v="1"/>
    <n v="52.28"/>
    <n v="52.28"/>
  </r>
  <r>
    <x v="5713"/>
    <x v="322"/>
    <x v="64"/>
    <x v="0"/>
    <x v="1"/>
    <x v="4"/>
    <x v="3"/>
    <n v="2"/>
    <n v="37.32"/>
    <n v="74.64"/>
  </r>
  <r>
    <x v="5713"/>
    <x v="322"/>
    <x v="64"/>
    <x v="0"/>
    <x v="1"/>
    <x v="4"/>
    <x v="3"/>
    <n v="1"/>
    <n v="38.51"/>
    <n v="38.51"/>
  </r>
  <r>
    <x v="5714"/>
    <x v="322"/>
    <x v="137"/>
    <x v="0"/>
    <x v="0"/>
    <x v="1"/>
    <x v="1"/>
    <n v="3"/>
    <n v="57.69"/>
    <n v="173.07"/>
  </r>
  <r>
    <x v="5714"/>
    <x v="322"/>
    <x v="137"/>
    <x v="0"/>
    <x v="0"/>
    <x v="1"/>
    <x v="1"/>
    <n v="2"/>
    <n v="55.8"/>
    <n v="111.6"/>
  </r>
  <r>
    <x v="5714"/>
    <x v="322"/>
    <x v="137"/>
    <x v="0"/>
    <x v="0"/>
    <x v="1"/>
    <x v="1"/>
    <n v="2"/>
    <n v="52.7"/>
    <n v="105.4"/>
  </r>
  <r>
    <x v="5714"/>
    <x v="322"/>
    <x v="137"/>
    <x v="0"/>
    <x v="0"/>
    <x v="1"/>
    <x v="1"/>
    <n v="1"/>
    <n v="54.77"/>
    <n v="54.77"/>
  </r>
  <r>
    <x v="5714"/>
    <x v="322"/>
    <x v="137"/>
    <x v="0"/>
    <x v="0"/>
    <x v="1"/>
    <x v="1"/>
    <n v="3"/>
    <n v="54.1"/>
    <n v="162.30000000000001"/>
  </r>
  <r>
    <x v="5715"/>
    <x v="322"/>
    <x v="111"/>
    <x v="0"/>
    <x v="1"/>
    <x v="2"/>
    <x v="2"/>
    <n v="1"/>
    <n v="11.62"/>
    <n v="11.62"/>
  </r>
  <r>
    <x v="5715"/>
    <x v="322"/>
    <x v="111"/>
    <x v="0"/>
    <x v="1"/>
    <x v="1"/>
    <x v="1"/>
    <n v="1"/>
    <n v="55.45"/>
    <n v="55.45"/>
  </r>
  <r>
    <x v="5716"/>
    <x v="322"/>
    <x v="2"/>
    <x v="1"/>
    <x v="1"/>
    <x v="1"/>
    <x v="1"/>
    <n v="3"/>
    <n v="53.53"/>
    <n v="160.59"/>
  </r>
  <r>
    <x v="5716"/>
    <x v="322"/>
    <x v="2"/>
    <x v="1"/>
    <x v="1"/>
    <x v="1"/>
    <x v="1"/>
    <n v="1"/>
    <n v="54.51"/>
    <n v="54.51"/>
  </r>
  <r>
    <x v="5716"/>
    <x v="322"/>
    <x v="2"/>
    <x v="1"/>
    <x v="1"/>
    <x v="2"/>
    <x v="2"/>
    <n v="2"/>
    <n v="12.42"/>
    <n v="24.84"/>
  </r>
  <r>
    <x v="5717"/>
    <x v="322"/>
    <x v="135"/>
    <x v="0"/>
    <x v="1"/>
    <x v="0"/>
    <x v="0"/>
    <n v="1"/>
    <n v="9.67"/>
    <n v="9.67"/>
  </r>
  <r>
    <x v="5717"/>
    <x v="322"/>
    <x v="135"/>
    <x v="0"/>
    <x v="1"/>
    <x v="1"/>
    <x v="1"/>
    <n v="1"/>
    <n v="54.14"/>
    <n v="54.14"/>
  </r>
  <r>
    <x v="5717"/>
    <x v="322"/>
    <x v="135"/>
    <x v="0"/>
    <x v="1"/>
    <x v="4"/>
    <x v="3"/>
    <n v="2"/>
    <n v="39.75"/>
    <n v="79.5"/>
  </r>
  <r>
    <x v="5717"/>
    <x v="322"/>
    <x v="135"/>
    <x v="0"/>
    <x v="1"/>
    <x v="1"/>
    <x v="1"/>
    <n v="2"/>
    <n v="53.87"/>
    <n v="107.74"/>
  </r>
  <r>
    <x v="5717"/>
    <x v="322"/>
    <x v="135"/>
    <x v="0"/>
    <x v="1"/>
    <x v="2"/>
    <x v="2"/>
    <n v="3"/>
    <n v="12.06"/>
    <n v="36.18"/>
  </r>
  <r>
    <x v="5718"/>
    <x v="323"/>
    <x v="103"/>
    <x v="0"/>
    <x v="0"/>
    <x v="1"/>
    <x v="1"/>
    <n v="2"/>
    <n v="54.83"/>
    <n v="109.66"/>
  </r>
  <r>
    <x v="5719"/>
    <x v="323"/>
    <x v="36"/>
    <x v="2"/>
    <x v="0"/>
    <x v="0"/>
    <x v="0"/>
    <n v="3"/>
    <n v="10.41"/>
    <n v="31.23"/>
  </r>
  <r>
    <x v="5719"/>
    <x v="323"/>
    <x v="36"/>
    <x v="2"/>
    <x v="0"/>
    <x v="0"/>
    <x v="0"/>
    <n v="1"/>
    <n v="9.69"/>
    <n v="9.69"/>
  </r>
  <r>
    <x v="5720"/>
    <x v="323"/>
    <x v="81"/>
    <x v="1"/>
    <x v="1"/>
    <x v="1"/>
    <x v="1"/>
    <n v="1"/>
    <n v="57.01"/>
    <n v="57.01"/>
  </r>
  <r>
    <x v="5721"/>
    <x v="323"/>
    <x v="34"/>
    <x v="0"/>
    <x v="0"/>
    <x v="1"/>
    <x v="1"/>
    <n v="3"/>
    <n v="56.01"/>
    <n v="168.03"/>
  </r>
  <r>
    <x v="5721"/>
    <x v="323"/>
    <x v="34"/>
    <x v="0"/>
    <x v="0"/>
    <x v="0"/>
    <x v="0"/>
    <n v="1"/>
    <n v="10.41"/>
    <n v="10.41"/>
  </r>
  <r>
    <x v="5721"/>
    <x v="323"/>
    <x v="34"/>
    <x v="0"/>
    <x v="0"/>
    <x v="5"/>
    <x v="3"/>
    <n v="2"/>
    <n v="31.97"/>
    <n v="63.94"/>
  </r>
  <r>
    <x v="5722"/>
    <x v="323"/>
    <x v="90"/>
    <x v="2"/>
    <x v="0"/>
    <x v="2"/>
    <x v="2"/>
    <n v="3"/>
    <n v="11.75"/>
    <n v="35.25"/>
  </r>
  <r>
    <x v="5722"/>
    <x v="323"/>
    <x v="90"/>
    <x v="2"/>
    <x v="0"/>
    <x v="0"/>
    <x v="0"/>
    <n v="1"/>
    <n v="10.11"/>
    <n v="10.11"/>
  </r>
  <r>
    <x v="5722"/>
    <x v="323"/>
    <x v="90"/>
    <x v="2"/>
    <x v="0"/>
    <x v="3"/>
    <x v="1"/>
    <n v="2"/>
    <n v="36.43"/>
    <n v="72.86"/>
  </r>
  <r>
    <x v="5723"/>
    <x v="323"/>
    <x v="33"/>
    <x v="2"/>
    <x v="0"/>
    <x v="1"/>
    <x v="1"/>
    <n v="3"/>
    <n v="55.72"/>
    <n v="167.16"/>
  </r>
  <r>
    <x v="5724"/>
    <x v="323"/>
    <x v="134"/>
    <x v="2"/>
    <x v="1"/>
    <x v="1"/>
    <x v="1"/>
    <n v="2"/>
    <n v="57.31"/>
    <n v="114.62"/>
  </r>
  <r>
    <x v="5724"/>
    <x v="323"/>
    <x v="134"/>
    <x v="2"/>
    <x v="1"/>
    <x v="0"/>
    <x v="0"/>
    <n v="1"/>
    <n v="9.89"/>
    <n v="9.89"/>
  </r>
  <r>
    <x v="5724"/>
    <x v="323"/>
    <x v="134"/>
    <x v="2"/>
    <x v="1"/>
    <x v="2"/>
    <x v="2"/>
    <n v="2"/>
    <n v="11.49"/>
    <n v="22.98"/>
  </r>
  <r>
    <x v="5724"/>
    <x v="323"/>
    <x v="134"/>
    <x v="2"/>
    <x v="1"/>
    <x v="1"/>
    <x v="1"/>
    <n v="3"/>
    <n v="54.76"/>
    <n v="164.28"/>
  </r>
  <r>
    <x v="5725"/>
    <x v="323"/>
    <x v="164"/>
    <x v="0"/>
    <x v="1"/>
    <x v="1"/>
    <x v="1"/>
    <n v="3"/>
    <n v="53.68"/>
    <n v="161.04"/>
  </r>
  <r>
    <x v="5725"/>
    <x v="323"/>
    <x v="164"/>
    <x v="0"/>
    <x v="1"/>
    <x v="1"/>
    <x v="1"/>
    <n v="3"/>
    <n v="54.87"/>
    <n v="164.61"/>
  </r>
  <r>
    <x v="5725"/>
    <x v="323"/>
    <x v="164"/>
    <x v="0"/>
    <x v="1"/>
    <x v="1"/>
    <x v="1"/>
    <n v="3"/>
    <n v="56.74"/>
    <n v="170.22"/>
  </r>
  <r>
    <x v="5725"/>
    <x v="323"/>
    <x v="164"/>
    <x v="0"/>
    <x v="1"/>
    <x v="1"/>
    <x v="1"/>
    <n v="2"/>
    <n v="53.95"/>
    <n v="107.9"/>
  </r>
  <r>
    <x v="5726"/>
    <x v="323"/>
    <x v="12"/>
    <x v="1"/>
    <x v="1"/>
    <x v="1"/>
    <x v="1"/>
    <n v="3"/>
    <n v="57.2"/>
    <n v="171.6"/>
  </r>
  <r>
    <x v="5726"/>
    <x v="323"/>
    <x v="12"/>
    <x v="1"/>
    <x v="1"/>
    <x v="0"/>
    <x v="0"/>
    <n v="3"/>
    <n v="9.83"/>
    <n v="29.49"/>
  </r>
  <r>
    <x v="5726"/>
    <x v="323"/>
    <x v="12"/>
    <x v="1"/>
    <x v="1"/>
    <x v="1"/>
    <x v="1"/>
    <n v="2"/>
    <n v="55.33"/>
    <n v="110.66"/>
  </r>
  <r>
    <x v="5727"/>
    <x v="323"/>
    <x v="30"/>
    <x v="1"/>
    <x v="0"/>
    <x v="9"/>
    <x v="5"/>
    <n v="1"/>
    <n v="20.78"/>
    <n v="20.78"/>
  </r>
  <r>
    <x v="5727"/>
    <x v="323"/>
    <x v="30"/>
    <x v="1"/>
    <x v="0"/>
    <x v="12"/>
    <x v="6"/>
    <n v="2"/>
    <n v="22.97"/>
    <n v="45.94"/>
  </r>
  <r>
    <x v="5727"/>
    <x v="323"/>
    <x v="30"/>
    <x v="1"/>
    <x v="0"/>
    <x v="1"/>
    <x v="1"/>
    <n v="3"/>
    <n v="56.11"/>
    <n v="168.33"/>
  </r>
  <r>
    <x v="5727"/>
    <x v="323"/>
    <x v="30"/>
    <x v="1"/>
    <x v="0"/>
    <x v="1"/>
    <x v="1"/>
    <n v="1"/>
    <n v="53.35"/>
    <n v="53.35"/>
  </r>
  <r>
    <x v="5728"/>
    <x v="323"/>
    <x v="10"/>
    <x v="2"/>
    <x v="1"/>
    <x v="1"/>
    <x v="1"/>
    <n v="1"/>
    <n v="56.05"/>
    <n v="56.05"/>
  </r>
  <r>
    <x v="5728"/>
    <x v="323"/>
    <x v="10"/>
    <x v="2"/>
    <x v="1"/>
    <x v="3"/>
    <x v="1"/>
    <n v="1"/>
    <n v="33.42"/>
    <n v="33.42"/>
  </r>
  <r>
    <x v="5728"/>
    <x v="323"/>
    <x v="10"/>
    <x v="2"/>
    <x v="1"/>
    <x v="2"/>
    <x v="2"/>
    <n v="1"/>
    <n v="12.05"/>
    <n v="12.05"/>
  </r>
  <r>
    <x v="5728"/>
    <x v="323"/>
    <x v="10"/>
    <x v="2"/>
    <x v="1"/>
    <x v="1"/>
    <x v="1"/>
    <n v="1"/>
    <n v="55.18"/>
    <n v="55.18"/>
  </r>
  <r>
    <x v="5729"/>
    <x v="323"/>
    <x v="71"/>
    <x v="1"/>
    <x v="2"/>
    <x v="1"/>
    <x v="1"/>
    <n v="1"/>
    <n v="52.94"/>
    <n v="52.94"/>
  </r>
  <r>
    <x v="5729"/>
    <x v="323"/>
    <x v="71"/>
    <x v="1"/>
    <x v="2"/>
    <x v="1"/>
    <x v="1"/>
    <n v="3"/>
    <n v="57.69"/>
    <n v="173.07"/>
  </r>
  <r>
    <x v="5730"/>
    <x v="323"/>
    <x v="55"/>
    <x v="1"/>
    <x v="1"/>
    <x v="1"/>
    <x v="1"/>
    <n v="1"/>
    <n v="54.16"/>
    <n v="54.16"/>
  </r>
  <r>
    <x v="5731"/>
    <x v="324"/>
    <x v="34"/>
    <x v="1"/>
    <x v="0"/>
    <x v="1"/>
    <x v="1"/>
    <n v="3"/>
    <n v="56.41"/>
    <n v="169.23"/>
  </r>
  <r>
    <x v="5731"/>
    <x v="324"/>
    <x v="34"/>
    <x v="1"/>
    <x v="0"/>
    <x v="1"/>
    <x v="1"/>
    <n v="2"/>
    <n v="57.71"/>
    <n v="115.42"/>
  </r>
  <r>
    <x v="5732"/>
    <x v="324"/>
    <x v="4"/>
    <x v="0"/>
    <x v="2"/>
    <x v="1"/>
    <x v="1"/>
    <n v="3"/>
    <n v="55.01"/>
    <n v="165.03"/>
  </r>
  <r>
    <x v="5732"/>
    <x v="324"/>
    <x v="4"/>
    <x v="0"/>
    <x v="2"/>
    <x v="1"/>
    <x v="1"/>
    <n v="1"/>
    <n v="52.36"/>
    <n v="52.36"/>
  </r>
  <r>
    <x v="5732"/>
    <x v="324"/>
    <x v="4"/>
    <x v="0"/>
    <x v="2"/>
    <x v="1"/>
    <x v="1"/>
    <n v="2"/>
    <n v="52.5"/>
    <n v="105"/>
  </r>
  <r>
    <x v="5732"/>
    <x v="324"/>
    <x v="4"/>
    <x v="0"/>
    <x v="2"/>
    <x v="0"/>
    <x v="0"/>
    <n v="2"/>
    <n v="10.28"/>
    <n v="20.56"/>
  </r>
  <r>
    <x v="5733"/>
    <x v="324"/>
    <x v="137"/>
    <x v="0"/>
    <x v="0"/>
    <x v="1"/>
    <x v="1"/>
    <n v="3"/>
    <n v="52.4"/>
    <n v="157.19999999999999"/>
  </r>
  <r>
    <x v="5733"/>
    <x v="324"/>
    <x v="137"/>
    <x v="0"/>
    <x v="0"/>
    <x v="1"/>
    <x v="1"/>
    <n v="1"/>
    <n v="55.37"/>
    <n v="55.37"/>
  </r>
  <r>
    <x v="5733"/>
    <x v="324"/>
    <x v="137"/>
    <x v="0"/>
    <x v="0"/>
    <x v="1"/>
    <x v="1"/>
    <n v="1"/>
    <n v="54.89"/>
    <n v="54.89"/>
  </r>
  <r>
    <x v="5733"/>
    <x v="324"/>
    <x v="137"/>
    <x v="0"/>
    <x v="0"/>
    <x v="2"/>
    <x v="2"/>
    <n v="2"/>
    <n v="11.94"/>
    <n v="23.88"/>
  </r>
  <r>
    <x v="5733"/>
    <x v="324"/>
    <x v="137"/>
    <x v="0"/>
    <x v="0"/>
    <x v="1"/>
    <x v="1"/>
    <n v="1"/>
    <n v="53.08"/>
    <n v="53.08"/>
  </r>
  <r>
    <x v="5734"/>
    <x v="324"/>
    <x v="33"/>
    <x v="1"/>
    <x v="0"/>
    <x v="1"/>
    <x v="1"/>
    <n v="2"/>
    <n v="57.59"/>
    <n v="115.18"/>
  </r>
  <r>
    <x v="5734"/>
    <x v="324"/>
    <x v="33"/>
    <x v="1"/>
    <x v="0"/>
    <x v="1"/>
    <x v="1"/>
    <n v="2"/>
    <n v="53.35"/>
    <n v="106.7"/>
  </r>
  <r>
    <x v="5734"/>
    <x v="324"/>
    <x v="33"/>
    <x v="1"/>
    <x v="0"/>
    <x v="1"/>
    <x v="1"/>
    <n v="3"/>
    <n v="55.57"/>
    <n v="166.71"/>
  </r>
  <r>
    <x v="5734"/>
    <x v="324"/>
    <x v="33"/>
    <x v="1"/>
    <x v="0"/>
    <x v="1"/>
    <x v="1"/>
    <n v="3"/>
    <n v="54.75"/>
    <n v="164.25"/>
  </r>
  <r>
    <x v="5734"/>
    <x v="324"/>
    <x v="33"/>
    <x v="1"/>
    <x v="0"/>
    <x v="1"/>
    <x v="1"/>
    <n v="1"/>
    <n v="57.26"/>
    <n v="57.26"/>
  </r>
  <r>
    <x v="5735"/>
    <x v="324"/>
    <x v="18"/>
    <x v="0"/>
    <x v="0"/>
    <x v="1"/>
    <x v="1"/>
    <n v="3"/>
    <n v="53.25"/>
    <n v="159.75"/>
  </r>
  <r>
    <x v="5735"/>
    <x v="324"/>
    <x v="18"/>
    <x v="0"/>
    <x v="0"/>
    <x v="1"/>
    <x v="1"/>
    <n v="2"/>
    <n v="53.88"/>
    <n v="107.76"/>
  </r>
  <r>
    <x v="5735"/>
    <x v="324"/>
    <x v="18"/>
    <x v="0"/>
    <x v="0"/>
    <x v="1"/>
    <x v="1"/>
    <n v="1"/>
    <n v="55.41"/>
    <n v="55.41"/>
  </r>
  <r>
    <x v="5736"/>
    <x v="324"/>
    <x v="19"/>
    <x v="2"/>
    <x v="1"/>
    <x v="2"/>
    <x v="2"/>
    <n v="3"/>
    <n v="11.56"/>
    <n v="34.68"/>
  </r>
  <r>
    <x v="5737"/>
    <x v="324"/>
    <x v="19"/>
    <x v="1"/>
    <x v="1"/>
    <x v="10"/>
    <x v="6"/>
    <n v="2"/>
    <n v="44.67"/>
    <n v="89.34"/>
  </r>
  <r>
    <x v="5737"/>
    <x v="324"/>
    <x v="19"/>
    <x v="1"/>
    <x v="1"/>
    <x v="1"/>
    <x v="1"/>
    <n v="3"/>
    <n v="52.28"/>
    <n v="156.84"/>
  </r>
  <r>
    <x v="5737"/>
    <x v="324"/>
    <x v="19"/>
    <x v="1"/>
    <x v="1"/>
    <x v="1"/>
    <x v="1"/>
    <n v="1"/>
    <n v="57.19"/>
    <n v="57.19"/>
  </r>
  <r>
    <x v="5737"/>
    <x v="324"/>
    <x v="19"/>
    <x v="1"/>
    <x v="1"/>
    <x v="1"/>
    <x v="1"/>
    <n v="2"/>
    <n v="53.31"/>
    <n v="106.62"/>
  </r>
  <r>
    <x v="5737"/>
    <x v="324"/>
    <x v="19"/>
    <x v="1"/>
    <x v="1"/>
    <x v="1"/>
    <x v="1"/>
    <n v="3"/>
    <n v="52.55"/>
    <n v="157.65"/>
  </r>
  <r>
    <x v="5738"/>
    <x v="324"/>
    <x v="131"/>
    <x v="0"/>
    <x v="1"/>
    <x v="8"/>
    <x v="1"/>
    <n v="1"/>
    <n v="14.35"/>
    <n v="14.35"/>
  </r>
  <r>
    <x v="5738"/>
    <x v="324"/>
    <x v="131"/>
    <x v="0"/>
    <x v="1"/>
    <x v="3"/>
    <x v="1"/>
    <n v="1"/>
    <n v="33.79"/>
    <n v="33.79"/>
  </r>
  <r>
    <x v="5738"/>
    <x v="324"/>
    <x v="131"/>
    <x v="0"/>
    <x v="1"/>
    <x v="4"/>
    <x v="3"/>
    <n v="1"/>
    <n v="37.81"/>
    <n v="37.81"/>
  </r>
  <r>
    <x v="5738"/>
    <x v="324"/>
    <x v="131"/>
    <x v="0"/>
    <x v="1"/>
    <x v="1"/>
    <x v="1"/>
    <n v="3"/>
    <n v="56.64"/>
    <n v="169.92"/>
  </r>
  <r>
    <x v="5738"/>
    <x v="324"/>
    <x v="131"/>
    <x v="0"/>
    <x v="1"/>
    <x v="10"/>
    <x v="6"/>
    <n v="3"/>
    <n v="46.73"/>
    <n v="140.19"/>
  </r>
  <r>
    <x v="5739"/>
    <x v="324"/>
    <x v="175"/>
    <x v="2"/>
    <x v="2"/>
    <x v="1"/>
    <x v="1"/>
    <n v="2"/>
    <n v="52.4"/>
    <n v="104.8"/>
  </r>
  <r>
    <x v="5739"/>
    <x v="324"/>
    <x v="175"/>
    <x v="2"/>
    <x v="2"/>
    <x v="0"/>
    <x v="0"/>
    <n v="2"/>
    <n v="10.44"/>
    <n v="20.88"/>
  </r>
  <r>
    <x v="5739"/>
    <x v="324"/>
    <x v="175"/>
    <x v="2"/>
    <x v="2"/>
    <x v="1"/>
    <x v="1"/>
    <n v="2"/>
    <n v="53.33"/>
    <n v="106.66"/>
  </r>
  <r>
    <x v="5740"/>
    <x v="324"/>
    <x v="0"/>
    <x v="2"/>
    <x v="1"/>
    <x v="1"/>
    <x v="1"/>
    <n v="2"/>
    <n v="56.55"/>
    <n v="113.1"/>
  </r>
  <r>
    <x v="5741"/>
    <x v="324"/>
    <x v="53"/>
    <x v="1"/>
    <x v="1"/>
    <x v="1"/>
    <x v="1"/>
    <n v="1"/>
    <n v="55.47"/>
    <n v="55.47"/>
  </r>
  <r>
    <x v="5741"/>
    <x v="324"/>
    <x v="53"/>
    <x v="1"/>
    <x v="1"/>
    <x v="2"/>
    <x v="2"/>
    <n v="1"/>
    <n v="11.48"/>
    <n v="11.48"/>
  </r>
  <r>
    <x v="5741"/>
    <x v="324"/>
    <x v="53"/>
    <x v="1"/>
    <x v="1"/>
    <x v="1"/>
    <x v="1"/>
    <n v="1"/>
    <n v="54.63"/>
    <n v="54.63"/>
  </r>
  <r>
    <x v="5741"/>
    <x v="324"/>
    <x v="53"/>
    <x v="1"/>
    <x v="1"/>
    <x v="1"/>
    <x v="1"/>
    <n v="3"/>
    <n v="56.1"/>
    <n v="168.3"/>
  </r>
  <r>
    <x v="5742"/>
    <x v="324"/>
    <x v="78"/>
    <x v="2"/>
    <x v="2"/>
    <x v="1"/>
    <x v="1"/>
    <n v="1"/>
    <n v="54.45"/>
    <n v="54.45"/>
  </r>
  <r>
    <x v="5743"/>
    <x v="324"/>
    <x v="76"/>
    <x v="2"/>
    <x v="0"/>
    <x v="2"/>
    <x v="2"/>
    <n v="3"/>
    <n v="12.31"/>
    <n v="36.93"/>
  </r>
  <r>
    <x v="5743"/>
    <x v="324"/>
    <x v="76"/>
    <x v="2"/>
    <x v="0"/>
    <x v="1"/>
    <x v="1"/>
    <n v="3"/>
    <n v="57.19"/>
    <n v="171.57"/>
  </r>
  <r>
    <x v="5744"/>
    <x v="324"/>
    <x v="47"/>
    <x v="0"/>
    <x v="1"/>
    <x v="1"/>
    <x v="1"/>
    <n v="2"/>
    <n v="57.72"/>
    <n v="115.44"/>
  </r>
  <r>
    <x v="5744"/>
    <x v="324"/>
    <x v="47"/>
    <x v="0"/>
    <x v="1"/>
    <x v="1"/>
    <x v="1"/>
    <n v="2"/>
    <n v="52.48"/>
    <n v="104.96"/>
  </r>
  <r>
    <x v="5744"/>
    <x v="324"/>
    <x v="47"/>
    <x v="0"/>
    <x v="1"/>
    <x v="0"/>
    <x v="0"/>
    <n v="2"/>
    <n v="10.31"/>
    <n v="20.62"/>
  </r>
  <r>
    <x v="5744"/>
    <x v="324"/>
    <x v="47"/>
    <x v="0"/>
    <x v="1"/>
    <x v="0"/>
    <x v="0"/>
    <n v="3"/>
    <n v="10.17"/>
    <n v="30.51"/>
  </r>
  <r>
    <x v="5744"/>
    <x v="324"/>
    <x v="47"/>
    <x v="0"/>
    <x v="1"/>
    <x v="4"/>
    <x v="3"/>
    <n v="2"/>
    <n v="39.42"/>
    <n v="78.84"/>
  </r>
  <r>
    <x v="5745"/>
    <x v="324"/>
    <x v="9"/>
    <x v="2"/>
    <x v="1"/>
    <x v="1"/>
    <x v="1"/>
    <n v="2"/>
    <n v="56.35"/>
    <n v="112.7"/>
  </r>
  <r>
    <x v="5745"/>
    <x v="324"/>
    <x v="9"/>
    <x v="2"/>
    <x v="1"/>
    <x v="1"/>
    <x v="1"/>
    <n v="3"/>
    <n v="57.12"/>
    <n v="171.36"/>
  </r>
  <r>
    <x v="5745"/>
    <x v="324"/>
    <x v="9"/>
    <x v="2"/>
    <x v="1"/>
    <x v="2"/>
    <x v="2"/>
    <n v="1"/>
    <n v="12.17"/>
    <n v="12.17"/>
  </r>
  <r>
    <x v="5745"/>
    <x v="324"/>
    <x v="9"/>
    <x v="2"/>
    <x v="1"/>
    <x v="1"/>
    <x v="1"/>
    <n v="1"/>
    <n v="54.73"/>
    <n v="54.73"/>
  </r>
  <r>
    <x v="5746"/>
    <x v="324"/>
    <x v="177"/>
    <x v="0"/>
    <x v="0"/>
    <x v="1"/>
    <x v="1"/>
    <n v="3"/>
    <n v="57.37"/>
    <n v="172.11"/>
  </r>
  <r>
    <x v="5746"/>
    <x v="324"/>
    <x v="177"/>
    <x v="0"/>
    <x v="0"/>
    <x v="3"/>
    <x v="1"/>
    <n v="1"/>
    <n v="33.950000000000003"/>
    <n v="33.950000000000003"/>
  </r>
  <r>
    <x v="5747"/>
    <x v="324"/>
    <x v="87"/>
    <x v="1"/>
    <x v="1"/>
    <x v="9"/>
    <x v="5"/>
    <n v="2"/>
    <n v="19.34"/>
    <n v="38.68"/>
  </r>
  <r>
    <x v="5748"/>
    <x v="324"/>
    <x v="121"/>
    <x v="1"/>
    <x v="1"/>
    <x v="2"/>
    <x v="2"/>
    <n v="3"/>
    <n v="12.47"/>
    <n v="37.409999999999997"/>
  </r>
  <r>
    <x v="5748"/>
    <x v="324"/>
    <x v="121"/>
    <x v="1"/>
    <x v="1"/>
    <x v="0"/>
    <x v="0"/>
    <n v="1"/>
    <n v="10.19"/>
    <n v="10.19"/>
  </r>
  <r>
    <x v="5748"/>
    <x v="324"/>
    <x v="121"/>
    <x v="1"/>
    <x v="1"/>
    <x v="1"/>
    <x v="1"/>
    <n v="2"/>
    <n v="57.09"/>
    <n v="114.18"/>
  </r>
  <r>
    <x v="5748"/>
    <x v="324"/>
    <x v="121"/>
    <x v="1"/>
    <x v="1"/>
    <x v="3"/>
    <x v="1"/>
    <n v="1"/>
    <n v="36.74"/>
    <n v="36.74"/>
  </r>
  <r>
    <x v="5748"/>
    <x v="324"/>
    <x v="121"/>
    <x v="1"/>
    <x v="1"/>
    <x v="1"/>
    <x v="1"/>
    <n v="3"/>
    <n v="55.41"/>
    <n v="166.23"/>
  </r>
  <r>
    <x v="5749"/>
    <x v="324"/>
    <x v="5"/>
    <x v="1"/>
    <x v="1"/>
    <x v="1"/>
    <x v="1"/>
    <n v="2"/>
    <n v="53.08"/>
    <n v="106.16"/>
  </r>
  <r>
    <x v="5750"/>
    <x v="324"/>
    <x v="51"/>
    <x v="1"/>
    <x v="0"/>
    <x v="0"/>
    <x v="0"/>
    <n v="2"/>
    <n v="10.45"/>
    <n v="20.9"/>
  </r>
  <r>
    <x v="5750"/>
    <x v="324"/>
    <x v="51"/>
    <x v="1"/>
    <x v="0"/>
    <x v="8"/>
    <x v="1"/>
    <n v="1"/>
    <n v="13.69"/>
    <n v="13.69"/>
  </r>
  <r>
    <x v="5750"/>
    <x v="324"/>
    <x v="51"/>
    <x v="1"/>
    <x v="0"/>
    <x v="1"/>
    <x v="1"/>
    <n v="3"/>
    <n v="53.63"/>
    <n v="160.88999999999999"/>
  </r>
  <r>
    <x v="5750"/>
    <x v="324"/>
    <x v="51"/>
    <x v="1"/>
    <x v="0"/>
    <x v="7"/>
    <x v="3"/>
    <n v="1"/>
    <n v="21.99"/>
    <n v="21.99"/>
  </r>
  <r>
    <x v="5750"/>
    <x v="324"/>
    <x v="51"/>
    <x v="1"/>
    <x v="0"/>
    <x v="1"/>
    <x v="1"/>
    <n v="2"/>
    <n v="55.77"/>
    <n v="111.54"/>
  </r>
  <r>
    <x v="5751"/>
    <x v="324"/>
    <x v="157"/>
    <x v="2"/>
    <x v="1"/>
    <x v="3"/>
    <x v="1"/>
    <n v="1"/>
    <n v="35.869999999999997"/>
    <n v="35.869999999999997"/>
  </r>
  <r>
    <x v="5752"/>
    <x v="325"/>
    <x v="104"/>
    <x v="0"/>
    <x v="1"/>
    <x v="1"/>
    <x v="1"/>
    <n v="1"/>
    <n v="56.3"/>
    <n v="56.3"/>
  </r>
  <r>
    <x v="5752"/>
    <x v="325"/>
    <x v="104"/>
    <x v="0"/>
    <x v="1"/>
    <x v="9"/>
    <x v="5"/>
    <n v="1"/>
    <n v="20.89"/>
    <n v="20.89"/>
  </r>
  <r>
    <x v="5752"/>
    <x v="325"/>
    <x v="104"/>
    <x v="0"/>
    <x v="1"/>
    <x v="2"/>
    <x v="2"/>
    <n v="2"/>
    <n v="11.77"/>
    <n v="23.54"/>
  </r>
  <r>
    <x v="5752"/>
    <x v="325"/>
    <x v="104"/>
    <x v="0"/>
    <x v="1"/>
    <x v="12"/>
    <x v="6"/>
    <n v="3"/>
    <n v="24.88"/>
    <n v="74.64"/>
  </r>
  <r>
    <x v="5753"/>
    <x v="325"/>
    <x v="54"/>
    <x v="0"/>
    <x v="0"/>
    <x v="1"/>
    <x v="1"/>
    <n v="3"/>
    <n v="56.37"/>
    <n v="169.11"/>
  </r>
  <r>
    <x v="5753"/>
    <x v="325"/>
    <x v="54"/>
    <x v="0"/>
    <x v="0"/>
    <x v="1"/>
    <x v="1"/>
    <n v="3"/>
    <n v="57.46"/>
    <n v="172.38"/>
  </r>
  <r>
    <x v="5753"/>
    <x v="325"/>
    <x v="54"/>
    <x v="0"/>
    <x v="0"/>
    <x v="1"/>
    <x v="1"/>
    <n v="1"/>
    <n v="54.28"/>
    <n v="54.28"/>
  </r>
  <r>
    <x v="5753"/>
    <x v="325"/>
    <x v="54"/>
    <x v="0"/>
    <x v="0"/>
    <x v="9"/>
    <x v="5"/>
    <n v="2"/>
    <n v="20.97"/>
    <n v="41.94"/>
  </r>
  <r>
    <x v="5753"/>
    <x v="325"/>
    <x v="54"/>
    <x v="0"/>
    <x v="0"/>
    <x v="3"/>
    <x v="1"/>
    <n v="2"/>
    <n v="33.53"/>
    <n v="67.06"/>
  </r>
  <r>
    <x v="5754"/>
    <x v="325"/>
    <x v="35"/>
    <x v="1"/>
    <x v="2"/>
    <x v="1"/>
    <x v="1"/>
    <n v="2"/>
    <n v="55.66"/>
    <n v="111.32"/>
  </r>
  <r>
    <x v="5754"/>
    <x v="325"/>
    <x v="35"/>
    <x v="1"/>
    <x v="2"/>
    <x v="1"/>
    <x v="1"/>
    <n v="1"/>
    <n v="52.45"/>
    <n v="52.45"/>
  </r>
  <r>
    <x v="5754"/>
    <x v="325"/>
    <x v="35"/>
    <x v="1"/>
    <x v="2"/>
    <x v="0"/>
    <x v="0"/>
    <n v="1"/>
    <n v="9.75"/>
    <n v="9.75"/>
  </r>
  <r>
    <x v="5755"/>
    <x v="325"/>
    <x v="57"/>
    <x v="2"/>
    <x v="1"/>
    <x v="2"/>
    <x v="2"/>
    <n v="2"/>
    <n v="12.19"/>
    <n v="24.38"/>
  </r>
  <r>
    <x v="5755"/>
    <x v="325"/>
    <x v="57"/>
    <x v="2"/>
    <x v="1"/>
    <x v="1"/>
    <x v="1"/>
    <n v="2"/>
    <n v="56.91"/>
    <n v="113.82"/>
  </r>
  <r>
    <x v="5756"/>
    <x v="325"/>
    <x v="209"/>
    <x v="2"/>
    <x v="0"/>
    <x v="2"/>
    <x v="2"/>
    <n v="3"/>
    <n v="11.67"/>
    <n v="35.01"/>
  </r>
  <r>
    <x v="5757"/>
    <x v="325"/>
    <x v="22"/>
    <x v="0"/>
    <x v="2"/>
    <x v="12"/>
    <x v="6"/>
    <n v="3"/>
    <n v="23.32"/>
    <n v="69.959999999999994"/>
  </r>
  <r>
    <x v="5757"/>
    <x v="325"/>
    <x v="22"/>
    <x v="0"/>
    <x v="2"/>
    <x v="0"/>
    <x v="0"/>
    <n v="1"/>
    <n v="10.23"/>
    <n v="10.23"/>
  </r>
  <r>
    <x v="5757"/>
    <x v="325"/>
    <x v="22"/>
    <x v="0"/>
    <x v="2"/>
    <x v="0"/>
    <x v="0"/>
    <n v="2"/>
    <n v="10"/>
    <n v="20"/>
  </r>
  <r>
    <x v="5757"/>
    <x v="325"/>
    <x v="22"/>
    <x v="0"/>
    <x v="2"/>
    <x v="1"/>
    <x v="1"/>
    <n v="3"/>
    <n v="55.45"/>
    <n v="166.35"/>
  </r>
  <r>
    <x v="5757"/>
    <x v="325"/>
    <x v="22"/>
    <x v="0"/>
    <x v="2"/>
    <x v="1"/>
    <x v="1"/>
    <n v="1"/>
    <n v="55.69"/>
    <n v="55.69"/>
  </r>
  <r>
    <x v="5758"/>
    <x v="325"/>
    <x v="12"/>
    <x v="1"/>
    <x v="0"/>
    <x v="2"/>
    <x v="2"/>
    <n v="2"/>
    <n v="11.84"/>
    <n v="23.68"/>
  </r>
  <r>
    <x v="5759"/>
    <x v="325"/>
    <x v="1"/>
    <x v="0"/>
    <x v="0"/>
    <x v="1"/>
    <x v="1"/>
    <n v="1"/>
    <n v="55.24"/>
    <n v="55.24"/>
  </r>
  <r>
    <x v="5759"/>
    <x v="325"/>
    <x v="1"/>
    <x v="0"/>
    <x v="0"/>
    <x v="1"/>
    <x v="1"/>
    <n v="3"/>
    <n v="53.89"/>
    <n v="161.66999999999999"/>
  </r>
  <r>
    <x v="5759"/>
    <x v="325"/>
    <x v="1"/>
    <x v="0"/>
    <x v="0"/>
    <x v="2"/>
    <x v="2"/>
    <n v="2"/>
    <n v="11.94"/>
    <n v="23.88"/>
  </r>
  <r>
    <x v="5759"/>
    <x v="325"/>
    <x v="1"/>
    <x v="0"/>
    <x v="0"/>
    <x v="0"/>
    <x v="0"/>
    <n v="3"/>
    <n v="9.5500000000000007"/>
    <n v="28.65"/>
  </r>
  <r>
    <x v="5760"/>
    <x v="325"/>
    <x v="114"/>
    <x v="0"/>
    <x v="1"/>
    <x v="1"/>
    <x v="1"/>
    <n v="3"/>
    <n v="52.86"/>
    <n v="158.58000000000001"/>
  </r>
  <r>
    <x v="5760"/>
    <x v="325"/>
    <x v="114"/>
    <x v="0"/>
    <x v="1"/>
    <x v="1"/>
    <x v="1"/>
    <n v="1"/>
    <n v="54.9"/>
    <n v="54.9"/>
  </r>
  <r>
    <x v="5760"/>
    <x v="325"/>
    <x v="114"/>
    <x v="0"/>
    <x v="1"/>
    <x v="2"/>
    <x v="2"/>
    <n v="1"/>
    <n v="12.52"/>
    <n v="12.52"/>
  </r>
  <r>
    <x v="5760"/>
    <x v="325"/>
    <x v="114"/>
    <x v="0"/>
    <x v="1"/>
    <x v="1"/>
    <x v="1"/>
    <n v="3"/>
    <n v="54.48"/>
    <n v="163.44"/>
  </r>
  <r>
    <x v="5761"/>
    <x v="325"/>
    <x v="30"/>
    <x v="0"/>
    <x v="1"/>
    <x v="1"/>
    <x v="1"/>
    <n v="3"/>
    <n v="56.87"/>
    <n v="170.61"/>
  </r>
  <r>
    <x v="5761"/>
    <x v="325"/>
    <x v="30"/>
    <x v="0"/>
    <x v="1"/>
    <x v="1"/>
    <x v="1"/>
    <n v="2"/>
    <n v="52.86"/>
    <n v="105.72"/>
  </r>
  <r>
    <x v="5761"/>
    <x v="325"/>
    <x v="30"/>
    <x v="0"/>
    <x v="1"/>
    <x v="0"/>
    <x v="0"/>
    <n v="3"/>
    <n v="9.74"/>
    <n v="29.22"/>
  </r>
  <r>
    <x v="5762"/>
    <x v="325"/>
    <x v="99"/>
    <x v="0"/>
    <x v="1"/>
    <x v="9"/>
    <x v="5"/>
    <n v="3"/>
    <n v="19.84"/>
    <n v="59.52"/>
  </r>
  <r>
    <x v="5762"/>
    <x v="325"/>
    <x v="99"/>
    <x v="0"/>
    <x v="1"/>
    <x v="1"/>
    <x v="1"/>
    <n v="1"/>
    <n v="52.41"/>
    <n v="52.41"/>
  </r>
  <r>
    <x v="5762"/>
    <x v="325"/>
    <x v="99"/>
    <x v="0"/>
    <x v="1"/>
    <x v="1"/>
    <x v="1"/>
    <n v="1"/>
    <n v="54.82"/>
    <n v="54.82"/>
  </r>
  <r>
    <x v="5762"/>
    <x v="325"/>
    <x v="99"/>
    <x v="0"/>
    <x v="1"/>
    <x v="1"/>
    <x v="1"/>
    <n v="1"/>
    <n v="53.9"/>
    <n v="53.9"/>
  </r>
  <r>
    <x v="5762"/>
    <x v="325"/>
    <x v="99"/>
    <x v="0"/>
    <x v="1"/>
    <x v="1"/>
    <x v="1"/>
    <n v="3"/>
    <n v="54.94"/>
    <n v="164.82"/>
  </r>
  <r>
    <x v="5763"/>
    <x v="325"/>
    <x v="4"/>
    <x v="1"/>
    <x v="1"/>
    <x v="3"/>
    <x v="1"/>
    <n v="2"/>
    <n v="34.29"/>
    <n v="68.58"/>
  </r>
  <r>
    <x v="5763"/>
    <x v="325"/>
    <x v="4"/>
    <x v="1"/>
    <x v="1"/>
    <x v="0"/>
    <x v="0"/>
    <n v="3"/>
    <n v="10.34"/>
    <n v="31.02"/>
  </r>
  <r>
    <x v="5763"/>
    <x v="325"/>
    <x v="4"/>
    <x v="1"/>
    <x v="1"/>
    <x v="1"/>
    <x v="1"/>
    <n v="1"/>
    <n v="55.42"/>
    <n v="55.42"/>
  </r>
  <r>
    <x v="5763"/>
    <x v="325"/>
    <x v="4"/>
    <x v="1"/>
    <x v="1"/>
    <x v="1"/>
    <x v="1"/>
    <n v="3"/>
    <n v="52.29"/>
    <n v="156.87"/>
  </r>
  <r>
    <x v="5764"/>
    <x v="325"/>
    <x v="80"/>
    <x v="0"/>
    <x v="2"/>
    <x v="1"/>
    <x v="1"/>
    <n v="1"/>
    <n v="56.71"/>
    <n v="56.71"/>
  </r>
  <r>
    <x v="5764"/>
    <x v="325"/>
    <x v="80"/>
    <x v="0"/>
    <x v="2"/>
    <x v="1"/>
    <x v="1"/>
    <n v="1"/>
    <n v="54.84"/>
    <n v="54.84"/>
  </r>
  <r>
    <x v="5764"/>
    <x v="325"/>
    <x v="80"/>
    <x v="0"/>
    <x v="2"/>
    <x v="0"/>
    <x v="0"/>
    <n v="2"/>
    <n v="9.8000000000000007"/>
    <n v="19.600000000000001"/>
  </r>
  <r>
    <x v="5765"/>
    <x v="325"/>
    <x v="22"/>
    <x v="2"/>
    <x v="1"/>
    <x v="8"/>
    <x v="1"/>
    <n v="3"/>
    <n v="14.63"/>
    <n v="43.89"/>
  </r>
  <r>
    <x v="5765"/>
    <x v="325"/>
    <x v="22"/>
    <x v="2"/>
    <x v="1"/>
    <x v="0"/>
    <x v="0"/>
    <n v="3"/>
    <n v="10.130000000000001"/>
    <n v="30.39"/>
  </r>
  <r>
    <x v="5765"/>
    <x v="325"/>
    <x v="22"/>
    <x v="2"/>
    <x v="1"/>
    <x v="1"/>
    <x v="1"/>
    <n v="3"/>
    <n v="52.62"/>
    <n v="157.86000000000001"/>
  </r>
  <r>
    <x v="5765"/>
    <x v="325"/>
    <x v="22"/>
    <x v="2"/>
    <x v="1"/>
    <x v="11"/>
    <x v="2"/>
    <n v="2"/>
    <n v="13.83"/>
    <n v="27.66"/>
  </r>
  <r>
    <x v="5765"/>
    <x v="325"/>
    <x v="22"/>
    <x v="2"/>
    <x v="1"/>
    <x v="2"/>
    <x v="2"/>
    <n v="1"/>
    <n v="11.58"/>
    <n v="11.58"/>
  </r>
  <r>
    <x v="5766"/>
    <x v="325"/>
    <x v="119"/>
    <x v="0"/>
    <x v="0"/>
    <x v="1"/>
    <x v="1"/>
    <n v="3"/>
    <n v="55.5"/>
    <n v="166.5"/>
  </r>
  <r>
    <x v="5766"/>
    <x v="325"/>
    <x v="119"/>
    <x v="0"/>
    <x v="0"/>
    <x v="1"/>
    <x v="1"/>
    <n v="2"/>
    <n v="55.5"/>
    <n v="111"/>
  </r>
  <r>
    <x v="5766"/>
    <x v="325"/>
    <x v="119"/>
    <x v="0"/>
    <x v="0"/>
    <x v="1"/>
    <x v="1"/>
    <n v="1"/>
    <n v="55.89"/>
    <n v="55.89"/>
  </r>
  <r>
    <x v="5766"/>
    <x v="325"/>
    <x v="119"/>
    <x v="0"/>
    <x v="0"/>
    <x v="1"/>
    <x v="1"/>
    <n v="2"/>
    <n v="53.27"/>
    <n v="106.54"/>
  </r>
  <r>
    <x v="5767"/>
    <x v="325"/>
    <x v="54"/>
    <x v="1"/>
    <x v="1"/>
    <x v="1"/>
    <x v="1"/>
    <n v="1"/>
    <n v="55.95"/>
    <n v="55.95"/>
  </r>
  <r>
    <x v="5768"/>
    <x v="326"/>
    <x v="66"/>
    <x v="1"/>
    <x v="1"/>
    <x v="1"/>
    <x v="1"/>
    <n v="1"/>
    <n v="53.05"/>
    <n v="53.05"/>
  </r>
  <r>
    <x v="5769"/>
    <x v="326"/>
    <x v="83"/>
    <x v="1"/>
    <x v="1"/>
    <x v="4"/>
    <x v="3"/>
    <n v="3"/>
    <n v="36.93"/>
    <n v="110.79"/>
  </r>
  <r>
    <x v="5769"/>
    <x v="326"/>
    <x v="83"/>
    <x v="1"/>
    <x v="1"/>
    <x v="1"/>
    <x v="1"/>
    <n v="3"/>
    <n v="55.09"/>
    <n v="165.27"/>
  </r>
  <r>
    <x v="5769"/>
    <x v="326"/>
    <x v="83"/>
    <x v="1"/>
    <x v="1"/>
    <x v="0"/>
    <x v="0"/>
    <n v="3"/>
    <n v="10.31"/>
    <n v="30.93"/>
  </r>
  <r>
    <x v="5770"/>
    <x v="326"/>
    <x v="196"/>
    <x v="0"/>
    <x v="1"/>
    <x v="1"/>
    <x v="1"/>
    <n v="2"/>
    <n v="53.52"/>
    <n v="107.04"/>
  </r>
  <r>
    <x v="5770"/>
    <x v="326"/>
    <x v="196"/>
    <x v="0"/>
    <x v="1"/>
    <x v="0"/>
    <x v="0"/>
    <n v="1"/>
    <n v="9.57"/>
    <n v="9.57"/>
  </r>
  <r>
    <x v="5770"/>
    <x v="326"/>
    <x v="196"/>
    <x v="0"/>
    <x v="1"/>
    <x v="2"/>
    <x v="2"/>
    <n v="3"/>
    <n v="12.29"/>
    <n v="36.869999999999997"/>
  </r>
  <r>
    <x v="5770"/>
    <x v="326"/>
    <x v="196"/>
    <x v="0"/>
    <x v="1"/>
    <x v="1"/>
    <x v="1"/>
    <n v="3"/>
    <n v="57.57"/>
    <n v="172.71"/>
  </r>
  <r>
    <x v="5771"/>
    <x v="326"/>
    <x v="136"/>
    <x v="2"/>
    <x v="0"/>
    <x v="0"/>
    <x v="0"/>
    <n v="1"/>
    <n v="9.73"/>
    <n v="9.73"/>
  </r>
  <r>
    <x v="5771"/>
    <x v="326"/>
    <x v="136"/>
    <x v="2"/>
    <x v="0"/>
    <x v="1"/>
    <x v="1"/>
    <n v="1"/>
    <n v="57.48"/>
    <n v="57.48"/>
  </r>
  <r>
    <x v="5771"/>
    <x v="326"/>
    <x v="136"/>
    <x v="2"/>
    <x v="0"/>
    <x v="3"/>
    <x v="1"/>
    <n v="1"/>
    <n v="36.65"/>
    <n v="36.65"/>
  </r>
  <r>
    <x v="5771"/>
    <x v="326"/>
    <x v="136"/>
    <x v="2"/>
    <x v="0"/>
    <x v="0"/>
    <x v="0"/>
    <n v="2"/>
    <n v="9.7899999999999991"/>
    <n v="19.579999999999998"/>
  </r>
  <r>
    <x v="5772"/>
    <x v="326"/>
    <x v="9"/>
    <x v="0"/>
    <x v="1"/>
    <x v="1"/>
    <x v="1"/>
    <n v="2"/>
    <n v="52.65"/>
    <n v="105.3"/>
  </r>
  <r>
    <x v="5773"/>
    <x v="326"/>
    <x v="26"/>
    <x v="0"/>
    <x v="2"/>
    <x v="1"/>
    <x v="1"/>
    <n v="2"/>
    <n v="55.87"/>
    <n v="111.74"/>
  </r>
  <r>
    <x v="5773"/>
    <x v="326"/>
    <x v="26"/>
    <x v="0"/>
    <x v="2"/>
    <x v="1"/>
    <x v="1"/>
    <n v="3"/>
    <n v="53.12"/>
    <n v="159.36000000000001"/>
  </r>
  <r>
    <x v="5773"/>
    <x v="326"/>
    <x v="26"/>
    <x v="0"/>
    <x v="2"/>
    <x v="1"/>
    <x v="1"/>
    <n v="2"/>
    <n v="53.33"/>
    <n v="106.66"/>
  </r>
  <r>
    <x v="5774"/>
    <x v="326"/>
    <x v="34"/>
    <x v="0"/>
    <x v="1"/>
    <x v="1"/>
    <x v="1"/>
    <n v="1"/>
    <n v="54.53"/>
    <n v="54.53"/>
  </r>
  <r>
    <x v="5774"/>
    <x v="326"/>
    <x v="34"/>
    <x v="0"/>
    <x v="1"/>
    <x v="1"/>
    <x v="1"/>
    <n v="2"/>
    <n v="52.57"/>
    <n v="105.14"/>
  </r>
  <r>
    <x v="5774"/>
    <x v="326"/>
    <x v="34"/>
    <x v="0"/>
    <x v="1"/>
    <x v="1"/>
    <x v="1"/>
    <n v="2"/>
    <n v="55.35"/>
    <n v="110.7"/>
  </r>
  <r>
    <x v="5774"/>
    <x v="326"/>
    <x v="34"/>
    <x v="0"/>
    <x v="1"/>
    <x v="1"/>
    <x v="1"/>
    <n v="2"/>
    <n v="57.3"/>
    <n v="114.6"/>
  </r>
  <r>
    <x v="5774"/>
    <x v="326"/>
    <x v="34"/>
    <x v="0"/>
    <x v="1"/>
    <x v="0"/>
    <x v="0"/>
    <n v="3"/>
    <n v="10.34"/>
    <n v="31.02"/>
  </r>
  <r>
    <x v="5775"/>
    <x v="326"/>
    <x v="108"/>
    <x v="0"/>
    <x v="1"/>
    <x v="1"/>
    <x v="1"/>
    <n v="1"/>
    <n v="54.51"/>
    <n v="54.51"/>
  </r>
  <r>
    <x v="5775"/>
    <x v="326"/>
    <x v="108"/>
    <x v="0"/>
    <x v="1"/>
    <x v="0"/>
    <x v="0"/>
    <n v="1"/>
    <n v="10.050000000000001"/>
    <n v="10.050000000000001"/>
  </r>
  <r>
    <x v="5775"/>
    <x v="326"/>
    <x v="108"/>
    <x v="0"/>
    <x v="1"/>
    <x v="8"/>
    <x v="1"/>
    <n v="2"/>
    <n v="13.36"/>
    <n v="26.72"/>
  </r>
  <r>
    <x v="5776"/>
    <x v="326"/>
    <x v="44"/>
    <x v="0"/>
    <x v="2"/>
    <x v="1"/>
    <x v="1"/>
    <n v="1"/>
    <n v="53.09"/>
    <n v="53.09"/>
  </r>
  <r>
    <x v="5777"/>
    <x v="326"/>
    <x v="34"/>
    <x v="1"/>
    <x v="1"/>
    <x v="1"/>
    <x v="1"/>
    <n v="1"/>
    <n v="55.69"/>
    <n v="55.69"/>
  </r>
  <r>
    <x v="5777"/>
    <x v="326"/>
    <x v="34"/>
    <x v="1"/>
    <x v="1"/>
    <x v="1"/>
    <x v="1"/>
    <n v="2"/>
    <n v="53.4"/>
    <n v="106.8"/>
  </r>
  <r>
    <x v="5777"/>
    <x v="326"/>
    <x v="34"/>
    <x v="1"/>
    <x v="1"/>
    <x v="1"/>
    <x v="1"/>
    <n v="2"/>
    <n v="57.61"/>
    <n v="115.22"/>
  </r>
  <r>
    <x v="5778"/>
    <x v="326"/>
    <x v="91"/>
    <x v="0"/>
    <x v="1"/>
    <x v="1"/>
    <x v="1"/>
    <n v="3"/>
    <n v="52.91"/>
    <n v="158.72999999999999"/>
  </r>
  <r>
    <x v="5778"/>
    <x v="326"/>
    <x v="91"/>
    <x v="0"/>
    <x v="1"/>
    <x v="0"/>
    <x v="0"/>
    <n v="1"/>
    <n v="9.6199999999999992"/>
    <n v="9.6199999999999992"/>
  </r>
  <r>
    <x v="5778"/>
    <x v="326"/>
    <x v="91"/>
    <x v="0"/>
    <x v="1"/>
    <x v="9"/>
    <x v="5"/>
    <n v="3"/>
    <n v="20.62"/>
    <n v="61.86"/>
  </r>
  <r>
    <x v="5778"/>
    <x v="326"/>
    <x v="91"/>
    <x v="0"/>
    <x v="1"/>
    <x v="1"/>
    <x v="1"/>
    <n v="2"/>
    <n v="52.43"/>
    <n v="104.86"/>
  </r>
  <r>
    <x v="5778"/>
    <x v="326"/>
    <x v="91"/>
    <x v="0"/>
    <x v="1"/>
    <x v="2"/>
    <x v="2"/>
    <n v="1"/>
    <n v="12.02"/>
    <n v="12.02"/>
  </r>
  <r>
    <x v="5779"/>
    <x v="326"/>
    <x v="30"/>
    <x v="1"/>
    <x v="1"/>
    <x v="1"/>
    <x v="1"/>
    <n v="2"/>
    <n v="53.24"/>
    <n v="106.48"/>
  </r>
  <r>
    <x v="5779"/>
    <x v="326"/>
    <x v="30"/>
    <x v="1"/>
    <x v="1"/>
    <x v="2"/>
    <x v="2"/>
    <n v="3"/>
    <n v="11.97"/>
    <n v="35.909999999999997"/>
  </r>
  <r>
    <x v="5779"/>
    <x v="326"/>
    <x v="30"/>
    <x v="1"/>
    <x v="1"/>
    <x v="3"/>
    <x v="1"/>
    <n v="1"/>
    <n v="36.56"/>
    <n v="36.56"/>
  </r>
  <r>
    <x v="5779"/>
    <x v="326"/>
    <x v="30"/>
    <x v="1"/>
    <x v="1"/>
    <x v="1"/>
    <x v="1"/>
    <n v="2"/>
    <n v="56.24"/>
    <n v="112.48"/>
  </r>
  <r>
    <x v="5779"/>
    <x v="326"/>
    <x v="30"/>
    <x v="1"/>
    <x v="1"/>
    <x v="3"/>
    <x v="1"/>
    <n v="3"/>
    <n v="33.49"/>
    <n v="100.47"/>
  </r>
  <r>
    <x v="5780"/>
    <x v="326"/>
    <x v="29"/>
    <x v="0"/>
    <x v="1"/>
    <x v="1"/>
    <x v="1"/>
    <n v="3"/>
    <n v="55.51"/>
    <n v="166.53"/>
  </r>
  <r>
    <x v="5780"/>
    <x v="326"/>
    <x v="29"/>
    <x v="0"/>
    <x v="1"/>
    <x v="0"/>
    <x v="0"/>
    <n v="2"/>
    <n v="9.5299999999999994"/>
    <n v="19.059999999999999"/>
  </r>
  <r>
    <x v="5780"/>
    <x v="326"/>
    <x v="29"/>
    <x v="0"/>
    <x v="1"/>
    <x v="0"/>
    <x v="0"/>
    <n v="2"/>
    <n v="9.82"/>
    <n v="19.64"/>
  </r>
  <r>
    <x v="5780"/>
    <x v="326"/>
    <x v="29"/>
    <x v="0"/>
    <x v="1"/>
    <x v="3"/>
    <x v="1"/>
    <n v="3"/>
    <n v="36.21"/>
    <n v="108.63"/>
  </r>
  <r>
    <x v="5780"/>
    <x v="326"/>
    <x v="29"/>
    <x v="0"/>
    <x v="1"/>
    <x v="9"/>
    <x v="5"/>
    <n v="2"/>
    <n v="19.420000000000002"/>
    <n v="38.840000000000003"/>
  </r>
  <r>
    <x v="5781"/>
    <x v="326"/>
    <x v="58"/>
    <x v="0"/>
    <x v="0"/>
    <x v="1"/>
    <x v="1"/>
    <n v="2"/>
    <n v="55.53"/>
    <n v="111.06"/>
  </r>
  <r>
    <x v="5781"/>
    <x v="326"/>
    <x v="58"/>
    <x v="0"/>
    <x v="0"/>
    <x v="2"/>
    <x v="2"/>
    <n v="2"/>
    <n v="11.92"/>
    <n v="23.84"/>
  </r>
  <r>
    <x v="5781"/>
    <x v="326"/>
    <x v="58"/>
    <x v="0"/>
    <x v="0"/>
    <x v="6"/>
    <x v="4"/>
    <n v="2"/>
    <n v="62.96"/>
    <n v="125.92"/>
  </r>
  <r>
    <x v="5782"/>
    <x v="326"/>
    <x v="132"/>
    <x v="0"/>
    <x v="0"/>
    <x v="1"/>
    <x v="1"/>
    <n v="2"/>
    <n v="53.66"/>
    <n v="107.32"/>
  </r>
  <r>
    <x v="5783"/>
    <x v="326"/>
    <x v="103"/>
    <x v="2"/>
    <x v="0"/>
    <x v="1"/>
    <x v="1"/>
    <n v="1"/>
    <n v="56.01"/>
    <n v="56.01"/>
  </r>
  <r>
    <x v="5783"/>
    <x v="326"/>
    <x v="103"/>
    <x v="2"/>
    <x v="0"/>
    <x v="2"/>
    <x v="2"/>
    <n v="1"/>
    <n v="11.68"/>
    <n v="11.68"/>
  </r>
  <r>
    <x v="5783"/>
    <x v="326"/>
    <x v="103"/>
    <x v="2"/>
    <x v="0"/>
    <x v="3"/>
    <x v="1"/>
    <n v="1"/>
    <n v="35.85"/>
    <n v="35.85"/>
  </r>
  <r>
    <x v="5783"/>
    <x v="326"/>
    <x v="103"/>
    <x v="2"/>
    <x v="0"/>
    <x v="1"/>
    <x v="1"/>
    <n v="2"/>
    <n v="55.21"/>
    <n v="110.42"/>
  </r>
  <r>
    <x v="5784"/>
    <x v="326"/>
    <x v="18"/>
    <x v="1"/>
    <x v="1"/>
    <x v="0"/>
    <x v="0"/>
    <n v="3"/>
    <n v="9.74"/>
    <n v="29.22"/>
  </r>
  <r>
    <x v="5784"/>
    <x v="326"/>
    <x v="18"/>
    <x v="1"/>
    <x v="1"/>
    <x v="1"/>
    <x v="1"/>
    <n v="2"/>
    <n v="55.83"/>
    <n v="111.66"/>
  </r>
  <r>
    <x v="5784"/>
    <x v="326"/>
    <x v="18"/>
    <x v="1"/>
    <x v="1"/>
    <x v="0"/>
    <x v="0"/>
    <n v="1"/>
    <n v="9.51"/>
    <n v="9.51"/>
  </r>
  <r>
    <x v="5784"/>
    <x v="326"/>
    <x v="18"/>
    <x v="1"/>
    <x v="1"/>
    <x v="1"/>
    <x v="1"/>
    <n v="3"/>
    <n v="56.74"/>
    <n v="170.22"/>
  </r>
  <r>
    <x v="5784"/>
    <x v="326"/>
    <x v="18"/>
    <x v="1"/>
    <x v="1"/>
    <x v="1"/>
    <x v="1"/>
    <n v="1"/>
    <n v="56.77"/>
    <n v="56.77"/>
  </r>
  <r>
    <x v="5785"/>
    <x v="327"/>
    <x v="194"/>
    <x v="0"/>
    <x v="1"/>
    <x v="0"/>
    <x v="0"/>
    <n v="3"/>
    <n v="9.8699999999999992"/>
    <n v="29.61"/>
  </r>
  <r>
    <x v="5785"/>
    <x v="327"/>
    <x v="194"/>
    <x v="0"/>
    <x v="1"/>
    <x v="3"/>
    <x v="1"/>
    <n v="3"/>
    <n v="35.6"/>
    <n v="106.8"/>
  </r>
  <r>
    <x v="5785"/>
    <x v="327"/>
    <x v="194"/>
    <x v="0"/>
    <x v="1"/>
    <x v="3"/>
    <x v="1"/>
    <n v="1"/>
    <n v="33.33"/>
    <n v="33.33"/>
  </r>
  <r>
    <x v="5786"/>
    <x v="327"/>
    <x v="56"/>
    <x v="0"/>
    <x v="1"/>
    <x v="1"/>
    <x v="1"/>
    <n v="2"/>
    <n v="53.76"/>
    <n v="107.52"/>
  </r>
  <r>
    <x v="5786"/>
    <x v="327"/>
    <x v="56"/>
    <x v="0"/>
    <x v="1"/>
    <x v="2"/>
    <x v="2"/>
    <n v="3"/>
    <n v="12.54"/>
    <n v="37.619999999999997"/>
  </r>
  <r>
    <x v="5786"/>
    <x v="327"/>
    <x v="56"/>
    <x v="0"/>
    <x v="1"/>
    <x v="2"/>
    <x v="2"/>
    <n v="1"/>
    <n v="12.45"/>
    <n v="12.45"/>
  </r>
  <r>
    <x v="5786"/>
    <x v="327"/>
    <x v="56"/>
    <x v="0"/>
    <x v="1"/>
    <x v="1"/>
    <x v="1"/>
    <n v="1"/>
    <n v="54.03"/>
    <n v="54.03"/>
  </r>
  <r>
    <x v="5787"/>
    <x v="327"/>
    <x v="137"/>
    <x v="0"/>
    <x v="1"/>
    <x v="0"/>
    <x v="0"/>
    <n v="3"/>
    <n v="9.9700000000000006"/>
    <n v="29.91"/>
  </r>
  <r>
    <x v="5787"/>
    <x v="327"/>
    <x v="137"/>
    <x v="0"/>
    <x v="1"/>
    <x v="3"/>
    <x v="1"/>
    <n v="2"/>
    <n v="36.35"/>
    <n v="72.7"/>
  </r>
  <r>
    <x v="5787"/>
    <x v="327"/>
    <x v="137"/>
    <x v="0"/>
    <x v="1"/>
    <x v="4"/>
    <x v="3"/>
    <n v="3"/>
    <n v="37.43"/>
    <n v="112.29"/>
  </r>
  <r>
    <x v="5787"/>
    <x v="327"/>
    <x v="137"/>
    <x v="0"/>
    <x v="1"/>
    <x v="0"/>
    <x v="0"/>
    <n v="1"/>
    <n v="9.84"/>
    <n v="9.84"/>
  </r>
  <r>
    <x v="5787"/>
    <x v="327"/>
    <x v="137"/>
    <x v="0"/>
    <x v="1"/>
    <x v="1"/>
    <x v="1"/>
    <n v="3"/>
    <n v="56.52"/>
    <n v="169.56"/>
  </r>
  <r>
    <x v="5788"/>
    <x v="327"/>
    <x v="123"/>
    <x v="1"/>
    <x v="1"/>
    <x v="1"/>
    <x v="1"/>
    <n v="2"/>
    <n v="55.72"/>
    <n v="111.44"/>
  </r>
  <r>
    <x v="5788"/>
    <x v="327"/>
    <x v="123"/>
    <x v="1"/>
    <x v="1"/>
    <x v="0"/>
    <x v="0"/>
    <n v="1"/>
    <n v="10.08"/>
    <n v="10.08"/>
  </r>
  <r>
    <x v="5788"/>
    <x v="327"/>
    <x v="123"/>
    <x v="1"/>
    <x v="1"/>
    <x v="4"/>
    <x v="3"/>
    <n v="1"/>
    <n v="37.549999999999997"/>
    <n v="37.549999999999997"/>
  </r>
  <r>
    <x v="5789"/>
    <x v="327"/>
    <x v="51"/>
    <x v="0"/>
    <x v="1"/>
    <x v="1"/>
    <x v="1"/>
    <n v="1"/>
    <n v="53.11"/>
    <n v="53.11"/>
  </r>
  <r>
    <x v="5789"/>
    <x v="327"/>
    <x v="51"/>
    <x v="0"/>
    <x v="1"/>
    <x v="2"/>
    <x v="2"/>
    <n v="3"/>
    <n v="11.95"/>
    <n v="35.85"/>
  </r>
  <r>
    <x v="5789"/>
    <x v="327"/>
    <x v="51"/>
    <x v="0"/>
    <x v="1"/>
    <x v="1"/>
    <x v="1"/>
    <n v="1"/>
    <n v="53.12"/>
    <n v="53.12"/>
  </r>
  <r>
    <x v="5789"/>
    <x v="327"/>
    <x v="51"/>
    <x v="0"/>
    <x v="1"/>
    <x v="1"/>
    <x v="1"/>
    <n v="3"/>
    <n v="56.73"/>
    <n v="170.19"/>
  </r>
  <r>
    <x v="5790"/>
    <x v="327"/>
    <x v="80"/>
    <x v="1"/>
    <x v="1"/>
    <x v="1"/>
    <x v="1"/>
    <n v="1"/>
    <n v="52.42"/>
    <n v="52.42"/>
  </r>
  <r>
    <x v="5790"/>
    <x v="327"/>
    <x v="80"/>
    <x v="1"/>
    <x v="1"/>
    <x v="1"/>
    <x v="1"/>
    <n v="1"/>
    <n v="56.96"/>
    <n v="56.96"/>
  </r>
  <r>
    <x v="5790"/>
    <x v="327"/>
    <x v="80"/>
    <x v="1"/>
    <x v="1"/>
    <x v="1"/>
    <x v="1"/>
    <n v="2"/>
    <n v="54.68"/>
    <n v="109.36"/>
  </r>
  <r>
    <x v="5791"/>
    <x v="327"/>
    <x v="97"/>
    <x v="1"/>
    <x v="1"/>
    <x v="0"/>
    <x v="0"/>
    <n v="2"/>
    <n v="10.34"/>
    <n v="20.68"/>
  </r>
  <r>
    <x v="5792"/>
    <x v="327"/>
    <x v="12"/>
    <x v="0"/>
    <x v="1"/>
    <x v="1"/>
    <x v="1"/>
    <n v="1"/>
    <n v="54.34"/>
    <n v="54.34"/>
  </r>
  <r>
    <x v="5792"/>
    <x v="327"/>
    <x v="12"/>
    <x v="0"/>
    <x v="1"/>
    <x v="1"/>
    <x v="1"/>
    <n v="1"/>
    <n v="57.03"/>
    <n v="57.03"/>
  </r>
  <r>
    <x v="5792"/>
    <x v="327"/>
    <x v="12"/>
    <x v="0"/>
    <x v="1"/>
    <x v="1"/>
    <x v="1"/>
    <n v="1"/>
    <n v="57.04"/>
    <n v="57.04"/>
  </r>
  <r>
    <x v="5792"/>
    <x v="327"/>
    <x v="12"/>
    <x v="0"/>
    <x v="1"/>
    <x v="1"/>
    <x v="1"/>
    <n v="1"/>
    <n v="53.08"/>
    <n v="53.08"/>
  </r>
  <r>
    <x v="5793"/>
    <x v="327"/>
    <x v="134"/>
    <x v="0"/>
    <x v="1"/>
    <x v="3"/>
    <x v="1"/>
    <n v="2"/>
    <n v="36.43"/>
    <n v="72.86"/>
  </r>
  <r>
    <x v="5794"/>
    <x v="327"/>
    <x v="41"/>
    <x v="1"/>
    <x v="2"/>
    <x v="1"/>
    <x v="1"/>
    <n v="3"/>
    <n v="53.19"/>
    <n v="159.57"/>
  </r>
  <r>
    <x v="5794"/>
    <x v="327"/>
    <x v="41"/>
    <x v="1"/>
    <x v="2"/>
    <x v="1"/>
    <x v="1"/>
    <n v="3"/>
    <n v="57.26"/>
    <n v="171.78"/>
  </r>
  <r>
    <x v="5794"/>
    <x v="327"/>
    <x v="41"/>
    <x v="1"/>
    <x v="2"/>
    <x v="0"/>
    <x v="0"/>
    <n v="2"/>
    <n v="9.85"/>
    <n v="19.7"/>
  </r>
  <r>
    <x v="5794"/>
    <x v="327"/>
    <x v="41"/>
    <x v="1"/>
    <x v="2"/>
    <x v="1"/>
    <x v="1"/>
    <n v="3"/>
    <n v="53.84"/>
    <n v="161.52000000000001"/>
  </r>
  <r>
    <x v="5795"/>
    <x v="327"/>
    <x v="211"/>
    <x v="1"/>
    <x v="2"/>
    <x v="1"/>
    <x v="1"/>
    <n v="2"/>
    <n v="56.09"/>
    <n v="112.18"/>
  </r>
  <r>
    <x v="5795"/>
    <x v="327"/>
    <x v="211"/>
    <x v="1"/>
    <x v="2"/>
    <x v="1"/>
    <x v="1"/>
    <n v="1"/>
    <n v="53.37"/>
    <n v="53.37"/>
  </r>
  <r>
    <x v="5796"/>
    <x v="327"/>
    <x v="78"/>
    <x v="0"/>
    <x v="1"/>
    <x v="1"/>
    <x v="1"/>
    <n v="1"/>
    <n v="54.33"/>
    <n v="54.33"/>
  </r>
  <r>
    <x v="5796"/>
    <x v="327"/>
    <x v="78"/>
    <x v="0"/>
    <x v="1"/>
    <x v="10"/>
    <x v="6"/>
    <n v="2"/>
    <n v="43.3"/>
    <n v="86.6"/>
  </r>
  <r>
    <x v="5796"/>
    <x v="327"/>
    <x v="78"/>
    <x v="0"/>
    <x v="1"/>
    <x v="3"/>
    <x v="1"/>
    <n v="2"/>
    <n v="33.79"/>
    <n v="67.58"/>
  </r>
  <r>
    <x v="5797"/>
    <x v="327"/>
    <x v="1"/>
    <x v="1"/>
    <x v="0"/>
    <x v="1"/>
    <x v="1"/>
    <n v="2"/>
    <n v="54.53"/>
    <n v="109.06"/>
  </r>
  <r>
    <x v="5797"/>
    <x v="327"/>
    <x v="1"/>
    <x v="1"/>
    <x v="0"/>
    <x v="1"/>
    <x v="1"/>
    <n v="1"/>
    <n v="53.21"/>
    <n v="53.21"/>
  </r>
  <r>
    <x v="5797"/>
    <x v="327"/>
    <x v="1"/>
    <x v="1"/>
    <x v="0"/>
    <x v="1"/>
    <x v="1"/>
    <n v="3"/>
    <n v="52.95"/>
    <n v="158.85"/>
  </r>
  <r>
    <x v="5797"/>
    <x v="327"/>
    <x v="1"/>
    <x v="1"/>
    <x v="0"/>
    <x v="1"/>
    <x v="1"/>
    <n v="1"/>
    <n v="52.98"/>
    <n v="52.98"/>
  </r>
  <r>
    <x v="5798"/>
    <x v="327"/>
    <x v="134"/>
    <x v="0"/>
    <x v="1"/>
    <x v="1"/>
    <x v="1"/>
    <n v="1"/>
    <n v="57.4"/>
    <n v="57.4"/>
  </r>
  <r>
    <x v="5799"/>
    <x v="327"/>
    <x v="105"/>
    <x v="2"/>
    <x v="1"/>
    <x v="1"/>
    <x v="1"/>
    <n v="1"/>
    <n v="55.27"/>
    <n v="55.27"/>
  </r>
  <r>
    <x v="5800"/>
    <x v="327"/>
    <x v="20"/>
    <x v="0"/>
    <x v="2"/>
    <x v="3"/>
    <x v="1"/>
    <n v="3"/>
    <n v="34.770000000000003"/>
    <n v="104.31"/>
  </r>
  <r>
    <x v="5800"/>
    <x v="327"/>
    <x v="20"/>
    <x v="0"/>
    <x v="2"/>
    <x v="1"/>
    <x v="1"/>
    <n v="3"/>
    <n v="54.13"/>
    <n v="162.38999999999999"/>
  </r>
  <r>
    <x v="5800"/>
    <x v="327"/>
    <x v="20"/>
    <x v="0"/>
    <x v="2"/>
    <x v="9"/>
    <x v="5"/>
    <n v="1"/>
    <n v="19.03"/>
    <n v="19.03"/>
  </r>
  <r>
    <x v="5801"/>
    <x v="327"/>
    <x v="79"/>
    <x v="2"/>
    <x v="1"/>
    <x v="0"/>
    <x v="0"/>
    <n v="1"/>
    <n v="9.6"/>
    <n v="9.6"/>
  </r>
  <r>
    <x v="5801"/>
    <x v="327"/>
    <x v="79"/>
    <x v="2"/>
    <x v="1"/>
    <x v="1"/>
    <x v="1"/>
    <n v="3"/>
    <n v="55.8"/>
    <n v="167.4"/>
  </r>
  <r>
    <x v="5801"/>
    <x v="327"/>
    <x v="79"/>
    <x v="2"/>
    <x v="1"/>
    <x v="2"/>
    <x v="2"/>
    <n v="3"/>
    <n v="11.57"/>
    <n v="34.71"/>
  </r>
  <r>
    <x v="5801"/>
    <x v="327"/>
    <x v="79"/>
    <x v="2"/>
    <x v="1"/>
    <x v="12"/>
    <x v="6"/>
    <n v="3"/>
    <n v="24.14"/>
    <n v="72.42"/>
  </r>
  <r>
    <x v="5801"/>
    <x v="327"/>
    <x v="79"/>
    <x v="2"/>
    <x v="1"/>
    <x v="1"/>
    <x v="1"/>
    <n v="2"/>
    <n v="53.47"/>
    <n v="106.94"/>
  </r>
  <r>
    <x v="5802"/>
    <x v="327"/>
    <x v="34"/>
    <x v="0"/>
    <x v="2"/>
    <x v="0"/>
    <x v="0"/>
    <n v="2"/>
    <n v="10.02"/>
    <n v="20.04"/>
  </r>
  <r>
    <x v="5803"/>
    <x v="327"/>
    <x v="41"/>
    <x v="0"/>
    <x v="0"/>
    <x v="1"/>
    <x v="1"/>
    <n v="1"/>
    <n v="57.28"/>
    <n v="57.28"/>
  </r>
  <r>
    <x v="5803"/>
    <x v="327"/>
    <x v="41"/>
    <x v="0"/>
    <x v="0"/>
    <x v="1"/>
    <x v="1"/>
    <n v="2"/>
    <n v="57.01"/>
    <n v="114.02"/>
  </r>
  <r>
    <x v="5804"/>
    <x v="327"/>
    <x v="134"/>
    <x v="0"/>
    <x v="1"/>
    <x v="1"/>
    <x v="1"/>
    <n v="3"/>
    <n v="56.8"/>
    <n v="170.4"/>
  </r>
  <r>
    <x v="5805"/>
    <x v="328"/>
    <x v="124"/>
    <x v="0"/>
    <x v="1"/>
    <x v="9"/>
    <x v="5"/>
    <n v="3"/>
    <n v="20.27"/>
    <n v="60.81"/>
  </r>
  <r>
    <x v="5805"/>
    <x v="328"/>
    <x v="124"/>
    <x v="0"/>
    <x v="1"/>
    <x v="3"/>
    <x v="1"/>
    <n v="3"/>
    <n v="36.11"/>
    <n v="108.33"/>
  </r>
  <r>
    <x v="5805"/>
    <x v="328"/>
    <x v="124"/>
    <x v="0"/>
    <x v="1"/>
    <x v="1"/>
    <x v="1"/>
    <n v="1"/>
    <n v="56.15"/>
    <n v="56.15"/>
  </r>
  <r>
    <x v="5806"/>
    <x v="328"/>
    <x v="61"/>
    <x v="2"/>
    <x v="1"/>
    <x v="1"/>
    <x v="1"/>
    <n v="2"/>
    <n v="57.15"/>
    <n v="114.3"/>
  </r>
  <r>
    <x v="5806"/>
    <x v="328"/>
    <x v="61"/>
    <x v="2"/>
    <x v="1"/>
    <x v="1"/>
    <x v="1"/>
    <n v="3"/>
    <n v="56.1"/>
    <n v="168.3"/>
  </r>
  <r>
    <x v="5807"/>
    <x v="328"/>
    <x v="149"/>
    <x v="2"/>
    <x v="0"/>
    <x v="1"/>
    <x v="1"/>
    <n v="2"/>
    <n v="55.22"/>
    <n v="110.44"/>
  </r>
  <r>
    <x v="5808"/>
    <x v="328"/>
    <x v="66"/>
    <x v="1"/>
    <x v="0"/>
    <x v="9"/>
    <x v="5"/>
    <n v="1"/>
    <n v="19.989999999999998"/>
    <n v="19.989999999999998"/>
  </r>
  <r>
    <x v="5808"/>
    <x v="328"/>
    <x v="66"/>
    <x v="1"/>
    <x v="0"/>
    <x v="1"/>
    <x v="1"/>
    <n v="2"/>
    <n v="57.67"/>
    <n v="115.34"/>
  </r>
  <r>
    <x v="5808"/>
    <x v="328"/>
    <x v="66"/>
    <x v="1"/>
    <x v="0"/>
    <x v="1"/>
    <x v="1"/>
    <n v="2"/>
    <n v="53.42"/>
    <n v="106.84"/>
  </r>
  <r>
    <x v="5808"/>
    <x v="328"/>
    <x v="66"/>
    <x v="1"/>
    <x v="0"/>
    <x v="1"/>
    <x v="1"/>
    <n v="1"/>
    <n v="57.44"/>
    <n v="57.44"/>
  </r>
  <r>
    <x v="5808"/>
    <x v="328"/>
    <x v="66"/>
    <x v="1"/>
    <x v="0"/>
    <x v="1"/>
    <x v="1"/>
    <n v="3"/>
    <n v="56.85"/>
    <n v="170.55"/>
  </r>
  <r>
    <x v="5809"/>
    <x v="328"/>
    <x v="134"/>
    <x v="0"/>
    <x v="1"/>
    <x v="1"/>
    <x v="1"/>
    <n v="3"/>
    <n v="57.33"/>
    <n v="171.99"/>
  </r>
  <r>
    <x v="5809"/>
    <x v="328"/>
    <x v="134"/>
    <x v="0"/>
    <x v="1"/>
    <x v="0"/>
    <x v="0"/>
    <n v="2"/>
    <n v="10.1"/>
    <n v="20.2"/>
  </r>
  <r>
    <x v="5809"/>
    <x v="328"/>
    <x v="134"/>
    <x v="0"/>
    <x v="1"/>
    <x v="1"/>
    <x v="1"/>
    <n v="3"/>
    <n v="56.42"/>
    <n v="169.26"/>
  </r>
  <r>
    <x v="5809"/>
    <x v="328"/>
    <x v="134"/>
    <x v="0"/>
    <x v="1"/>
    <x v="1"/>
    <x v="1"/>
    <n v="3"/>
    <n v="53.31"/>
    <n v="159.93"/>
  </r>
  <r>
    <x v="5810"/>
    <x v="328"/>
    <x v="101"/>
    <x v="2"/>
    <x v="0"/>
    <x v="1"/>
    <x v="1"/>
    <n v="3"/>
    <n v="53.17"/>
    <n v="159.51"/>
  </r>
  <r>
    <x v="5810"/>
    <x v="328"/>
    <x v="101"/>
    <x v="2"/>
    <x v="0"/>
    <x v="1"/>
    <x v="1"/>
    <n v="2"/>
    <n v="56.9"/>
    <n v="113.8"/>
  </r>
  <r>
    <x v="5810"/>
    <x v="328"/>
    <x v="101"/>
    <x v="2"/>
    <x v="0"/>
    <x v="5"/>
    <x v="3"/>
    <n v="1"/>
    <n v="31.14"/>
    <n v="31.14"/>
  </r>
  <r>
    <x v="5811"/>
    <x v="328"/>
    <x v="39"/>
    <x v="0"/>
    <x v="2"/>
    <x v="14"/>
    <x v="0"/>
    <n v="2"/>
    <n v="2.98"/>
    <n v="5.96"/>
  </r>
  <r>
    <x v="5811"/>
    <x v="328"/>
    <x v="39"/>
    <x v="0"/>
    <x v="2"/>
    <x v="9"/>
    <x v="5"/>
    <n v="1"/>
    <n v="19.829999999999998"/>
    <n v="19.829999999999998"/>
  </r>
  <r>
    <x v="5811"/>
    <x v="328"/>
    <x v="39"/>
    <x v="0"/>
    <x v="2"/>
    <x v="1"/>
    <x v="1"/>
    <n v="3"/>
    <n v="56.38"/>
    <n v="169.14"/>
  </r>
  <r>
    <x v="5811"/>
    <x v="328"/>
    <x v="39"/>
    <x v="0"/>
    <x v="2"/>
    <x v="1"/>
    <x v="1"/>
    <n v="3"/>
    <n v="54.62"/>
    <n v="163.86"/>
  </r>
  <r>
    <x v="5812"/>
    <x v="328"/>
    <x v="41"/>
    <x v="1"/>
    <x v="0"/>
    <x v="1"/>
    <x v="1"/>
    <n v="2"/>
    <n v="54.12"/>
    <n v="108.24"/>
  </r>
  <r>
    <x v="5812"/>
    <x v="328"/>
    <x v="41"/>
    <x v="1"/>
    <x v="0"/>
    <x v="11"/>
    <x v="2"/>
    <n v="2"/>
    <n v="14.04"/>
    <n v="28.08"/>
  </r>
  <r>
    <x v="5813"/>
    <x v="328"/>
    <x v="78"/>
    <x v="0"/>
    <x v="1"/>
    <x v="0"/>
    <x v="0"/>
    <n v="2"/>
    <n v="9.9600000000000009"/>
    <n v="19.920000000000002"/>
  </r>
  <r>
    <x v="5813"/>
    <x v="328"/>
    <x v="78"/>
    <x v="0"/>
    <x v="1"/>
    <x v="1"/>
    <x v="1"/>
    <n v="1"/>
    <n v="53.68"/>
    <n v="53.68"/>
  </r>
  <r>
    <x v="5813"/>
    <x v="328"/>
    <x v="78"/>
    <x v="0"/>
    <x v="1"/>
    <x v="1"/>
    <x v="1"/>
    <n v="2"/>
    <n v="52.88"/>
    <n v="105.76"/>
  </r>
  <r>
    <x v="5814"/>
    <x v="328"/>
    <x v="188"/>
    <x v="1"/>
    <x v="0"/>
    <x v="1"/>
    <x v="1"/>
    <n v="2"/>
    <n v="57.15"/>
    <n v="114.3"/>
  </r>
  <r>
    <x v="5814"/>
    <x v="328"/>
    <x v="188"/>
    <x v="1"/>
    <x v="0"/>
    <x v="1"/>
    <x v="1"/>
    <n v="3"/>
    <n v="52.59"/>
    <n v="157.77000000000001"/>
  </r>
  <r>
    <x v="5814"/>
    <x v="328"/>
    <x v="188"/>
    <x v="1"/>
    <x v="0"/>
    <x v="1"/>
    <x v="1"/>
    <n v="2"/>
    <n v="56.73"/>
    <n v="113.46"/>
  </r>
  <r>
    <x v="5815"/>
    <x v="328"/>
    <x v="2"/>
    <x v="0"/>
    <x v="0"/>
    <x v="1"/>
    <x v="1"/>
    <n v="2"/>
    <n v="55.22"/>
    <n v="110.44"/>
  </r>
  <r>
    <x v="5816"/>
    <x v="328"/>
    <x v="61"/>
    <x v="0"/>
    <x v="1"/>
    <x v="9"/>
    <x v="5"/>
    <n v="3"/>
    <n v="20.94"/>
    <n v="62.82"/>
  </r>
  <r>
    <x v="5816"/>
    <x v="328"/>
    <x v="61"/>
    <x v="0"/>
    <x v="1"/>
    <x v="1"/>
    <x v="1"/>
    <n v="2"/>
    <n v="55.22"/>
    <n v="110.44"/>
  </r>
  <r>
    <x v="5816"/>
    <x v="328"/>
    <x v="61"/>
    <x v="0"/>
    <x v="1"/>
    <x v="1"/>
    <x v="1"/>
    <n v="1"/>
    <n v="52.35"/>
    <n v="52.35"/>
  </r>
  <r>
    <x v="5816"/>
    <x v="328"/>
    <x v="61"/>
    <x v="0"/>
    <x v="1"/>
    <x v="1"/>
    <x v="1"/>
    <n v="3"/>
    <n v="54.2"/>
    <n v="162.6"/>
  </r>
  <r>
    <x v="5816"/>
    <x v="328"/>
    <x v="61"/>
    <x v="0"/>
    <x v="1"/>
    <x v="1"/>
    <x v="1"/>
    <n v="1"/>
    <n v="56.88"/>
    <n v="56.88"/>
  </r>
  <r>
    <x v="5817"/>
    <x v="328"/>
    <x v="15"/>
    <x v="0"/>
    <x v="0"/>
    <x v="2"/>
    <x v="2"/>
    <n v="3"/>
    <n v="11.86"/>
    <n v="35.58"/>
  </r>
  <r>
    <x v="5818"/>
    <x v="328"/>
    <x v="134"/>
    <x v="0"/>
    <x v="1"/>
    <x v="10"/>
    <x v="6"/>
    <n v="1"/>
    <n v="43.73"/>
    <n v="43.73"/>
  </r>
  <r>
    <x v="5818"/>
    <x v="328"/>
    <x v="134"/>
    <x v="0"/>
    <x v="1"/>
    <x v="0"/>
    <x v="0"/>
    <n v="1"/>
    <n v="10.34"/>
    <n v="10.34"/>
  </r>
  <r>
    <x v="5819"/>
    <x v="328"/>
    <x v="208"/>
    <x v="1"/>
    <x v="0"/>
    <x v="1"/>
    <x v="1"/>
    <n v="2"/>
    <n v="54.05"/>
    <n v="108.1"/>
  </r>
  <r>
    <x v="5819"/>
    <x v="328"/>
    <x v="208"/>
    <x v="1"/>
    <x v="0"/>
    <x v="1"/>
    <x v="1"/>
    <n v="2"/>
    <n v="53.41"/>
    <n v="106.82"/>
  </r>
  <r>
    <x v="5820"/>
    <x v="328"/>
    <x v="135"/>
    <x v="0"/>
    <x v="1"/>
    <x v="0"/>
    <x v="0"/>
    <n v="2"/>
    <n v="9.67"/>
    <n v="19.34"/>
  </r>
  <r>
    <x v="5820"/>
    <x v="328"/>
    <x v="135"/>
    <x v="0"/>
    <x v="1"/>
    <x v="1"/>
    <x v="1"/>
    <n v="1"/>
    <n v="56.4"/>
    <n v="56.4"/>
  </r>
  <r>
    <x v="5820"/>
    <x v="328"/>
    <x v="135"/>
    <x v="0"/>
    <x v="1"/>
    <x v="1"/>
    <x v="1"/>
    <n v="1"/>
    <n v="54.36"/>
    <n v="54.36"/>
  </r>
  <r>
    <x v="5820"/>
    <x v="328"/>
    <x v="135"/>
    <x v="0"/>
    <x v="1"/>
    <x v="0"/>
    <x v="0"/>
    <n v="3"/>
    <n v="9.92"/>
    <n v="29.76"/>
  </r>
  <r>
    <x v="5820"/>
    <x v="328"/>
    <x v="135"/>
    <x v="0"/>
    <x v="1"/>
    <x v="2"/>
    <x v="2"/>
    <n v="2"/>
    <n v="11.66"/>
    <n v="23.32"/>
  </r>
  <r>
    <x v="5821"/>
    <x v="328"/>
    <x v="119"/>
    <x v="0"/>
    <x v="0"/>
    <x v="1"/>
    <x v="1"/>
    <n v="2"/>
    <n v="52.26"/>
    <n v="104.52"/>
  </r>
  <r>
    <x v="5821"/>
    <x v="328"/>
    <x v="119"/>
    <x v="0"/>
    <x v="0"/>
    <x v="1"/>
    <x v="1"/>
    <n v="3"/>
    <n v="56.09"/>
    <n v="168.27"/>
  </r>
  <r>
    <x v="5822"/>
    <x v="328"/>
    <x v="56"/>
    <x v="0"/>
    <x v="0"/>
    <x v="1"/>
    <x v="1"/>
    <n v="3"/>
    <n v="55.89"/>
    <n v="167.67"/>
  </r>
  <r>
    <x v="5822"/>
    <x v="328"/>
    <x v="56"/>
    <x v="0"/>
    <x v="0"/>
    <x v="1"/>
    <x v="1"/>
    <n v="3"/>
    <n v="54.46"/>
    <n v="163.38"/>
  </r>
  <r>
    <x v="5822"/>
    <x v="328"/>
    <x v="56"/>
    <x v="0"/>
    <x v="0"/>
    <x v="1"/>
    <x v="1"/>
    <n v="2"/>
    <n v="55.7"/>
    <n v="111.4"/>
  </r>
  <r>
    <x v="5822"/>
    <x v="328"/>
    <x v="56"/>
    <x v="0"/>
    <x v="0"/>
    <x v="1"/>
    <x v="1"/>
    <n v="2"/>
    <n v="54.37"/>
    <n v="108.74"/>
  </r>
  <r>
    <x v="5823"/>
    <x v="329"/>
    <x v="20"/>
    <x v="0"/>
    <x v="1"/>
    <x v="1"/>
    <x v="1"/>
    <n v="2"/>
    <n v="52.79"/>
    <n v="105.58"/>
  </r>
  <r>
    <x v="5824"/>
    <x v="329"/>
    <x v="173"/>
    <x v="1"/>
    <x v="1"/>
    <x v="1"/>
    <x v="1"/>
    <n v="1"/>
    <n v="54.63"/>
    <n v="54.63"/>
  </r>
  <r>
    <x v="5824"/>
    <x v="329"/>
    <x v="173"/>
    <x v="1"/>
    <x v="1"/>
    <x v="9"/>
    <x v="5"/>
    <n v="2"/>
    <n v="19.829999999999998"/>
    <n v="39.659999999999997"/>
  </r>
  <r>
    <x v="5824"/>
    <x v="329"/>
    <x v="173"/>
    <x v="1"/>
    <x v="1"/>
    <x v="1"/>
    <x v="1"/>
    <n v="2"/>
    <n v="57.44"/>
    <n v="114.88"/>
  </r>
  <r>
    <x v="5825"/>
    <x v="329"/>
    <x v="1"/>
    <x v="0"/>
    <x v="0"/>
    <x v="3"/>
    <x v="1"/>
    <n v="3"/>
    <n v="34.03"/>
    <n v="102.09"/>
  </r>
  <r>
    <x v="5825"/>
    <x v="329"/>
    <x v="1"/>
    <x v="0"/>
    <x v="0"/>
    <x v="3"/>
    <x v="1"/>
    <n v="2"/>
    <n v="35"/>
    <n v="70"/>
  </r>
  <r>
    <x v="5825"/>
    <x v="329"/>
    <x v="1"/>
    <x v="0"/>
    <x v="0"/>
    <x v="1"/>
    <x v="1"/>
    <n v="2"/>
    <n v="52.74"/>
    <n v="105.48"/>
  </r>
  <r>
    <x v="5825"/>
    <x v="329"/>
    <x v="1"/>
    <x v="0"/>
    <x v="0"/>
    <x v="1"/>
    <x v="1"/>
    <n v="3"/>
    <n v="54.79"/>
    <n v="164.37"/>
  </r>
  <r>
    <x v="5825"/>
    <x v="329"/>
    <x v="1"/>
    <x v="0"/>
    <x v="0"/>
    <x v="1"/>
    <x v="1"/>
    <n v="3"/>
    <n v="55.25"/>
    <n v="165.75"/>
  </r>
  <r>
    <x v="5826"/>
    <x v="329"/>
    <x v="200"/>
    <x v="1"/>
    <x v="0"/>
    <x v="1"/>
    <x v="1"/>
    <n v="3"/>
    <n v="56.07"/>
    <n v="168.21"/>
  </r>
  <r>
    <x v="5826"/>
    <x v="329"/>
    <x v="200"/>
    <x v="1"/>
    <x v="0"/>
    <x v="1"/>
    <x v="1"/>
    <n v="1"/>
    <n v="54.93"/>
    <n v="54.93"/>
  </r>
  <r>
    <x v="5826"/>
    <x v="329"/>
    <x v="200"/>
    <x v="1"/>
    <x v="0"/>
    <x v="3"/>
    <x v="1"/>
    <n v="1"/>
    <n v="36.619999999999997"/>
    <n v="36.619999999999997"/>
  </r>
  <r>
    <x v="5826"/>
    <x v="329"/>
    <x v="200"/>
    <x v="1"/>
    <x v="0"/>
    <x v="1"/>
    <x v="1"/>
    <n v="2"/>
    <n v="52.54"/>
    <n v="105.08"/>
  </r>
  <r>
    <x v="5826"/>
    <x v="329"/>
    <x v="200"/>
    <x v="1"/>
    <x v="0"/>
    <x v="1"/>
    <x v="1"/>
    <n v="2"/>
    <n v="53.29"/>
    <n v="106.58"/>
  </r>
  <r>
    <x v="5827"/>
    <x v="329"/>
    <x v="6"/>
    <x v="2"/>
    <x v="0"/>
    <x v="0"/>
    <x v="0"/>
    <n v="3"/>
    <n v="9.8800000000000008"/>
    <n v="29.64"/>
  </r>
  <r>
    <x v="5828"/>
    <x v="329"/>
    <x v="18"/>
    <x v="2"/>
    <x v="0"/>
    <x v="1"/>
    <x v="1"/>
    <n v="3"/>
    <n v="56.37"/>
    <n v="169.11"/>
  </r>
  <r>
    <x v="5828"/>
    <x v="329"/>
    <x v="18"/>
    <x v="2"/>
    <x v="0"/>
    <x v="2"/>
    <x v="2"/>
    <n v="1"/>
    <n v="11.54"/>
    <n v="11.54"/>
  </r>
  <r>
    <x v="5828"/>
    <x v="329"/>
    <x v="18"/>
    <x v="2"/>
    <x v="0"/>
    <x v="11"/>
    <x v="2"/>
    <n v="1"/>
    <n v="13.38"/>
    <n v="13.38"/>
  </r>
  <r>
    <x v="5828"/>
    <x v="329"/>
    <x v="18"/>
    <x v="2"/>
    <x v="0"/>
    <x v="1"/>
    <x v="1"/>
    <n v="3"/>
    <n v="53.9"/>
    <n v="161.69999999999999"/>
  </r>
  <r>
    <x v="5829"/>
    <x v="329"/>
    <x v="10"/>
    <x v="0"/>
    <x v="1"/>
    <x v="1"/>
    <x v="1"/>
    <n v="2"/>
    <n v="57.34"/>
    <n v="114.68"/>
  </r>
  <r>
    <x v="5829"/>
    <x v="329"/>
    <x v="10"/>
    <x v="0"/>
    <x v="1"/>
    <x v="1"/>
    <x v="1"/>
    <n v="3"/>
    <n v="53.66"/>
    <n v="160.97999999999999"/>
  </r>
  <r>
    <x v="5829"/>
    <x v="329"/>
    <x v="10"/>
    <x v="0"/>
    <x v="1"/>
    <x v="1"/>
    <x v="1"/>
    <n v="3"/>
    <n v="55.04"/>
    <n v="165.12"/>
  </r>
  <r>
    <x v="5829"/>
    <x v="329"/>
    <x v="10"/>
    <x v="0"/>
    <x v="1"/>
    <x v="2"/>
    <x v="2"/>
    <n v="3"/>
    <n v="11.48"/>
    <n v="34.44"/>
  </r>
  <r>
    <x v="5830"/>
    <x v="329"/>
    <x v="90"/>
    <x v="1"/>
    <x v="1"/>
    <x v="3"/>
    <x v="1"/>
    <n v="2"/>
    <n v="34.85"/>
    <n v="69.7"/>
  </r>
  <r>
    <x v="5831"/>
    <x v="329"/>
    <x v="136"/>
    <x v="2"/>
    <x v="1"/>
    <x v="8"/>
    <x v="1"/>
    <n v="3"/>
    <n v="13.8"/>
    <n v="41.4"/>
  </r>
  <r>
    <x v="5831"/>
    <x v="329"/>
    <x v="136"/>
    <x v="2"/>
    <x v="1"/>
    <x v="1"/>
    <x v="1"/>
    <n v="2"/>
    <n v="56.67"/>
    <n v="113.34"/>
  </r>
  <r>
    <x v="5831"/>
    <x v="329"/>
    <x v="136"/>
    <x v="2"/>
    <x v="1"/>
    <x v="2"/>
    <x v="2"/>
    <n v="3"/>
    <n v="11.71"/>
    <n v="35.130000000000003"/>
  </r>
  <r>
    <x v="5831"/>
    <x v="329"/>
    <x v="136"/>
    <x v="2"/>
    <x v="1"/>
    <x v="3"/>
    <x v="1"/>
    <n v="3"/>
    <n v="35.54"/>
    <n v="106.62"/>
  </r>
  <r>
    <x v="5832"/>
    <x v="329"/>
    <x v="34"/>
    <x v="2"/>
    <x v="1"/>
    <x v="0"/>
    <x v="0"/>
    <n v="3"/>
    <n v="10.3"/>
    <n v="30.9"/>
  </r>
  <r>
    <x v="5833"/>
    <x v="329"/>
    <x v="130"/>
    <x v="0"/>
    <x v="1"/>
    <x v="2"/>
    <x v="2"/>
    <n v="2"/>
    <n v="11.72"/>
    <n v="23.44"/>
  </r>
  <r>
    <x v="5833"/>
    <x v="329"/>
    <x v="130"/>
    <x v="0"/>
    <x v="1"/>
    <x v="1"/>
    <x v="1"/>
    <n v="2"/>
    <n v="55.33"/>
    <n v="110.66"/>
  </r>
  <r>
    <x v="5833"/>
    <x v="329"/>
    <x v="130"/>
    <x v="0"/>
    <x v="1"/>
    <x v="1"/>
    <x v="1"/>
    <n v="3"/>
    <n v="52.68"/>
    <n v="158.04"/>
  </r>
  <r>
    <x v="5834"/>
    <x v="329"/>
    <x v="97"/>
    <x v="1"/>
    <x v="0"/>
    <x v="1"/>
    <x v="1"/>
    <n v="2"/>
    <n v="56.59"/>
    <n v="113.18"/>
  </r>
  <r>
    <x v="5834"/>
    <x v="329"/>
    <x v="97"/>
    <x v="1"/>
    <x v="0"/>
    <x v="9"/>
    <x v="5"/>
    <n v="2"/>
    <n v="20.05"/>
    <n v="40.1"/>
  </r>
  <r>
    <x v="5834"/>
    <x v="329"/>
    <x v="97"/>
    <x v="1"/>
    <x v="0"/>
    <x v="1"/>
    <x v="1"/>
    <n v="2"/>
    <n v="52.92"/>
    <n v="105.84"/>
  </r>
  <r>
    <x v="5835"/>
    <x v="329"/>
    <x v="29"/>
    <x v="0"/>
    <x v="0"/>
    <x v="2"/>
    <x v="2"/>
    <n v="2"/>
    <n v="12"/>
    <n v="24"/>
  </r>
  <r>
    <x v="5836"/>
    <x v="329"/>
    <x v="108"/>
    <x v="0"/>
    <x v="1"/>
    <x v="1"/>
    <x v="1"/>
    <n v="3"/>
    <n v="55.17"/>
    <n v="165.51"/>
  </r>
  <r>
    <x v="5836"/>
    <x v="329"/>
    <x v="108"/>
    <x v="0"/>
    <x v="1"/>
    <x v="1"/>
    <x v="1"/>
    <n v="1"/>
    <n v="53.75"/>
    <n v="53.75"/>
  </r>
  <r>
    <x v="5837"/>
    <x v="330"/>
    <x v="66"/>
    <x v="1"/>
    <x v="0"/>
    <x v="1"/>
    <x v="1"/>
    <n v="3"/>
    <n v="53.37"/>
    <n v="160.11000000000001"/>
  </r>
  <r>
    <x v="5837"/>
    <x v="330"/>
    <x v="66"/>
    <x v="1"/>
    <x v="0"/>
    <x v="1"/>
    <x v="1"/>
    <n v="2"/>
    <n v="52.95"/>
    <n v="105.9"/>
  </r>
  <r>
    <x v="5837"/>
    <x v="330"/>
    <x v="66"/>
    <x v="1"/>
    <x v="0"/>
    <x v="2"/>
    <x v="2"/>
    <n v="1"/>
    <n v="11.55"/>
    <n v="11.55"/>
  </r>
  <r>
    <x v="5838"/>
    <x v="330"/>
    <x v="134"/>
    <x v="0"/>
    <x v="0"/>
    <x v="1"/>
    <x v="1"/>
    <n v="3"/>
    <n v="54.52"/>
    <n v="163.56"/>
  </r>
  <r>
    <x v="5838"/>
    <x v="330"/>
    <x v="134"/>
    <x v="0"/>
    <x v="0"/>
    <x v="3"/>
    <x v="1"/>
    <n v="3"/>
    <n v="35.6"/>
    <n v="106.8"/>
  </r>
  <r>
    <x v="5838"/>
    <x v="330"/>
    <x v="134"/>
    <x v="0"/>
    <x v="0"/>
    <x v="3"/>
    <x v="1"/>
    <n v="2"/>
    <n v="35.25"/>
    <n v="70.5"/>
  </r>
  <r>
    <x v="5838"/>
    <x v="330"/>
    <x v="134"/>
    <x v="0"/>
    <x v="0"/>
    <x v="2"/>
    <x v="2"/>
    <n v="2"/>
    <n v="12.1"/>
    <n v="24.2"/>
  </r>
  <r>
    <x v="5838"/>
    <x v="330"/>
    <x v="134"/>
    <x v="0"/>
    <x v="0"/>
    <x v="0"/>
    <x v="0"/>
    <n v="3"/>
    <n v="9.98"/>
    <n v="29.94"/>
  </r>
  <r>
    <x v="5839"/>
    <x v="330"/>
    <x v="0"/>
    <x v="0"/>
    <x v="0"/>
    <x v="3"/>
    <x v="1"/>
    <n v="1"/>
    <n v="34.39"/>
    <n v="34.39"/>
  </r>
  <r>
    <x v="5840"/>
    <x v="330"/>
    <x v="96"/>
    <x v="0"/>
    <x v="0"/>
    <x v="1"/>
    <x v="1"/>
    <n v="3"/>
    <n v="56"/>
    <n v="168"/>
  </r>
  <r>
    <x v="5840"/>
    <x v="330"/>
    <x v="96"/>
    <x v="0"/>
    <x v="0"/>
    <x v="1"/>
    <x v="1"/>
    <n v="1"/>
    <n v="52.51"/>
    <n v="52.51"/>
  </r>
  <r>
    <x v="5840"/>
    <x v="330"/>
    <x v="96"/>
    <x v="0"/>
    <x v="0"/>
    <x v="1"/>
    <x v="1"/>
    <n v="3"/>
    <n v="55.35"/>
    <n v="166.05"/>
  </r>
  <r>
    <x v="5841"/>
    <x v="330"/>
    <x v="136"/>
    <x v="0"/>
    <x v="0"/>
    <x v="2"/>
    <x v="2"/>
    <n v="2"/>
    <n v="11.86"/>
    <n v="23.72"/>
  </r>
  <r>
    <x v="5841"/>
    <x v="330"/>
    <x v="136"/>
    <x v="0"/>
    <x v="0"/>
    <x v="1"/>
    <x v="1"/>
    <n v="1"/>
    <n v="57.17"/>
    <n v="57.17"/>
  </r>
  <r>
    <x v="5841"/>
    <x v="330"/>
    <x v="136"/>
    <x v="0"/>
    <x v="0"/>
    <x v="3"/>
    <x v="1"/>
    <n v="3"/>
    <n v="34.58"/>
    <n v="103.74"/>
  </r>
  <r>
    <x v="5841"/>
    <x v="330"/>
    <x v="136"/>
    <x v="0"/>
    <x v="0"/>
    <x v="1"/>
    <x v="1"/>
    <n v="1"/>
    <n v="54.69"/>
    <n v="54.69"/>
  </r>
  <r>
    <x v="5841"/>
    <x v="330"/>
    <x v="136"/>
    <x v="0"/>
    <x v="0"/>
    <x v="3"/>
    <x v="1"/>
    <n v="2"/>
    <n v="34.01"/>
    <n v="68.02"/>
  </r>
  <r>
    <x v="5842"/>
    <x v="330"/>
    <x v="74"/>
    <x v="1"/>
    <x v="1"/>
    <x v="1"/>
    <x v="1"/>
    <n v="3"/>
    <n v="55.54"/>
    <n v="166.62"/>
  </r>
  <r>
    <x v="5842"/>
    <x v="330"/>
    <x v="74"/>
    <x v="1"/>
    <x v="1"/>
    <x v="0"/>
    <x v="0"/>
    <n v="3"/>
    <n v="9.6300000000000008"/>
    <n v="28.89"/>
  </r>
  <r>
    <x v="5842"/>
    <x v="330"/>
    <x v="74"/>
    <x v="1"/>
    <x v="1"/>
    <x v="1"/>
    <x v="1"/>
    <n v="2"/>
    <n v="54.82"/>
    <n v="109.64"/>
  </r>
  <r>
    <x v="5842"/>
    <x v="330"/>
    <x v="74"/>
    <x v="1"/>
    <x v="1"/>
    <x v="1"/>
    <x v="1"/>
    <n v="2"/>
    <n v="52.81"/>
    <n v="105.62"/>
  </r>
  <r>
    <x v="5842"/>
    <x v="330"/>
    <x v="74"/>
    <x v="1"/>
    <x v="1"/>
    <x v="1"/>
    <x v="1"/>
    <n v="2"/>
    <n v="57.29"/>
    <n v="114.58"/>
  </r>
  <r>
    <x v="5843"/>
    <x v="330"/>
    <x v="10"/>
    <x v="0"/>
    <x v="1"/>
    <x v="8"/>
    <x v="1"/>
    <n v="2"/>
    <n v="13.61"/>
    <n v="27.22"/>
  </r>
  <r>
    <x v="5844"/>
    <x v="330"/>
    <x v="82"/>
    <x v="2"/>
    <x v="1"/>
    <x v="1"/>
    <x v="1"/>
    <n v="3"/>
    <n v="53.03"/>
    <n v="159.09"/>
  </r>
  <r>
    <x v="5844"/>
    <x v="330"/>
    <x v="82"/>
    <x v="2"/>
    <x v="1"/>
    <x v="0"/>
    <x v="0"/>
    <n v="2"/>
    <n v="9.8800000000000008"/>
    <n v="19.760000000000002"/>
  </r>
  <r>
    <x v="5844"/>
    <x v="330"/>
    <x v="82"/>
    <x v="2"/>
    <x v="1"/>
    <x v="1"/>
    <x v="1"/>
    <n v="3"/>
    <n v="55.52"/>
    <n v="166.56"/>
  </r>
  <r>
    <x v="5845"/>
    <x v="330"/>
    <x v="1"/>
    <x v="1"/>
    <x v="0"/>
    <x v="1"/>
    <x v="1"/>
    <n v="1"/>
    <n v="53.49"/>
    <n v="53.49"/>
  </r>
  <r>
    <x v="5845"/>
    <x v="330"/>
    <x v="1"/>
    <x v="1"/>
    <x v="0"/>
    <x v="0"/>
    <x v="0"/>
    <n v="2"/>
    <n v="10.3"/>
    <n v="20.6"/>
  </r>
  <r>
    <x v="5845"/>
    <x v="330"/>
    <x v="1"/>
    <x v="1"/>
    <x v="0"/>
    <x v="0"/>
    <x v="0"/>
    <n v="1"/>
    <n v="10.26"/>
    <n v="10.26"/>
  </r>
  <r>
    <x v="5846"/>
    <x v="330"/>
    <x v="93"/>
    <x v="0"/>
    <x v="1"/>
    <x v="1"/>
    <x v="1"/>
    <n v="3"/>
    <n v="54.94"/>
    <n v="164.82"/>
  </r>
  <r>
    <x v="5846"/>
    <x v="330"/>
    <x v="93"/>
    <x v="0"/>
    <x v="1"/>
    <x v="10"/>
    <x v="6"/>
    <n v="2"/>
    <n v="43.68"/>
    <n v="87.36"/>
  </r>
  <r>
    <x v="5847"/>
    <x v="331"/>
    <x v="0"/>
    <x v="0"/>
    <x v="0"/>
    <x v="0"/>
    <x v="0"/>
    <n v="3"/>
    <n v="10.09"/>
    <n v="30.27"/>
  </r>
  <r>
    <x v="5847"/>
    <x v="331"/>
    <x v="0"/>
    <x v="0"/>
    <x v="0"/>
    <x v="0"/>
    <x v="0"/>
    <n v="3"/>
    <n v="9.6999999999999993"/>
    <n v="29.1"/>
  </r>
  <r>
    <x v="5847"/>
    <x v="331"/>
    <x v="0"/>
    <x v="0"/>
    <x v="0"/>
    <x v="1"/>
    <x v="1"/>
    <n v="1"/>
    <n v="55.75"/>
    <n v="55.75"/>
  </r>
  <r>
    <x v="5848"/>
    <x v="331"/>
    <x v="80"/>
    <x v="2"/>
    <x v="1"/>
    <x v="1"/>
    <x v="1"/>
    <n v="3"/>
    <n v="52.27"/>
    <n v="156.81"/>
  </r>
  <r>
    <x v="5848"/>
    <x v="331"/>
    <x v="80"/>
    <x v="2"/>
    <x v="1"/>
    <x v="4"/>
    <x v="3"/>
    <n v="2"/>
    <n v="37.200000000000003"/>
    <n v="74.400000000000006"/>
  </r>
  <r>
    <x v="5848"/>
    <x v="331"/>
    <x v="80"/>
    <x v="2"/>
    <x v="1"/>
    <x v="1"/>
    <x v="1"/>
    <n v="1"/>
    <n v="55.29"/>
    <n v="55.29"/>
  </r>
  <r>
    <x v="5849"/>
    <x v="331"/>
    <x v="56"/>
    <x v="0"/>
    <x v="1"/>
    <x v="1"/>
    <x v="1"/>
    <n v="2"/>
    <n v="53.68"/>
    <n v="107.36"/>
  </r>
  <r>
    <x v="5849"/>
    <x v="331"/>
    <x v="56"/>
    <x v="0"/>
    <x v="1"/>
    <x v="3"/>
    <x v="1"/>
    <n v="3"/>
    <n v="34.43"/>
    <n v="103.29"/>
  </r>
  <r>
    <x v="5850"/>
    <x v="331"/>
    <x v="158"/>
    <x v="2"/>
    <x v="0"/>
    <x v="1"/>
    <x v="1"/>
    <n v="3"/>
    <n v="57.6"/>
    <n v="172.8"/>
  </r>
  <r>
    <x v="5850"/>
    <x v="331"/>
    <x v="158"/>
    <x v="2"/>
    <x v="0"/>
    <x v="1"/>
    <x v="1"/>
    <n v="3"/>
    <n v="56.31"/>
    <n v="168.93"/>
  </r>
  <r>
    <x v="5850"/>
    <x v="331"/>
    <x v="158"/>
    <x v="2"/>
    <x v="0"/>
    <x v="1"/>
    <x v="1"/>
    <n v="1"/>
    <n v="56.52"/>
    <n v="56.52"/>
  </r>
  <r>
    <x v="5850"/>
    <x v="331"/>
    <x v="158"/>
    <x v="2"/>
    <x v="0"/>
    <x v="9"/>
    <x v="5"/>
    <n v="2"/>
    <n v="19.79"/>
    <n v="39.58"/>
  </r>
  <r>
    <x v="5851"/>
    <x v="331"/>
    <x v="1"/>
    <x v="2"/>
    <x v="0"/>
    <x v="1"/>
    <x v="1"/>
    <n v="1"/>
    <n v="54.93"/>
    <n v="54.93"/>
  </r>
  <r>
    <x v="5851"/>
    <x v="331"/>
    <x v="1"/>
    <x v="2"/>
    <x v="0"/>
    <x v="2"/>
    <x v="2"/>
    <n v="3"/>
    <n v="11.97"/>
    <n v="35.909999999999997"/>
  </r>
  <r>
    <x v="5852"/>
    <x v="331"/>
    <x v="67"/>
    <x v="0"/>
    <x v="0"/>
    <x v="3"/>
    <x v="1"/>
    <n v="2"/>
    <n v="34.28"/>
    <n v="68.56"/>
  </r>
  <r>
    <x v="5853"/>
    <x v="331"/>
    <x v="81"/>
    <x v="2"/>
    <x v="1"/>
    <x v="1"/>
    <x v="1"/>
    <n v="3"/>
    <n v="52.73"/>
    <n v="158.19"/>
  </r>
  <r>
    <x v="5853"/>
    <x v="331"/>
    <x v="81"/>
    <x v="2"/>
    <x v="1"/>
    <x v="1"/>
    <x v="1"/>
    <n v="2"/>
    <n v="53.59"/>
    <n v="107.18"/>
  </r>
  <r>
    <x v="5853"/>
    <x v="331"/>
    <x v="81"/>
    <x v="2"/>
    <x v="1"/>
    <x v="1"/>
    <x v="1"/>
    <n v="1"/>
    <n v="56.95"/>
    <n v="56.95"/>
  </r>
  <r>
    <x v="5853"/>
    <x v="331"/>
    <x v="81"/>
    <x v="2"/>
    <x v="1"/>
    <x v="1"/>
    <x v="1"/>
    <n v="1"/>
    <n v="54.53"/>
    <n v="54.53"/>
  </r>
  <r>
    <x v="5854"/>
    <x v="331"/>
    <x v="18"/>
    <x v="0"/>
    <x v="1"/>
    <x v="1"/>
    <x v="1"/>
    <n v="3"/>
    <n v="52.52"/>
    <n v="157.56"/>
  </r>
  <r>
    <x v="5854"/>
    <x v="331"/>
    <x v="18"/>
    <x v="0"/>
    <x v="1"/>
    <x v="11"/>
    <x v="2"/>
    <n v="3"/>
    <n v="13.77"/>
    <n v="41.31"/>
  </r>
  <r>
    <x v="5854"/>
    <x v="331"/>
    <x v="18"/>
    <x v="0"/>
    <x v="1"/>
    <x v="1"/>
    <x v="1"/>
    <n v="2"/>
    <n v="54.16"/>
    <n v="108.32"/>
  </r>
  <r>
    <x v="5854"/>
    <x v="331"/>
    <x v="18"/>
    <x v="0"/>
    <x v="1"/>
    <x v="9"/>
    <x v="5"/>
    <n v="3"/>
    <n v="19.91"/>
    <n v="59.73"/>
  </r>
  <r>
    <x v="5854"/>
    <x v="331"/>
    <x v="18"/>
    <x v="0"/>
    <x v="1"/>
    <x v="9"/>
    <x v="5"/>
    <n v="3"/>
    <n v="20.72"/>
    <n v="62.16"/>
  </r>
  <r>
    <x v="5855"/>
    <x v="331"/>
    <x v="150"/>
    <x v="0"/>
    <x v="1"/>
    <x v="1"/>
    <x v="1"/>
    <n v="2"/>
    <n v="53.35"/>
    <n v="106.7"/>
  </r>
  <r>
    <x v="5855"/>
    <x v="331"/>
    <x v="150"/>
    <x v="0"/>
    <x v="1"/>
    <x v="1"/>
    <x v="1"/>
    <n v="1"/>
    <n v="53.29"/>
    <n v="53.29"/>
  </r>
  <r>
    <x v="5855"/>
    <x v="331"/>
    <x v="150"/>
    <x v="0"/>
    <x v="1"/>
    <x v="0"/>
    <x v="0"/>
    <n v="1"/>
    <n v="9.57"/>
    <n v="9.57"/>
  </r>
  <r>
    <x v="5855"/>
    <x v="331"/>
    <x v="150"/>
    <x v="0"/>
    <x v="1"/>
    <x v="2"/>
    <x v="2"/>
    <n v="1"/>
    <n v="12.59"/>
    <n v="12.59"/>
  </r>
  <r>
    <x v="5856"/>
    <x v="331"/>
    <x v="65"/>
    <x v="1"/>
    <x v="0"/>
    <x v="1"/>
    <x v="1"/>
    <n v="3"/>
    <n v="55.57"/>
    <n v="166.71"/>
  </r>
  <r>
    <x v="5856"/>
    <x v="331"/>
    <x v="65"/>
    <x v="1"/>
    <x v="0"/>
    <x v="1"/>
    <x v="1"/>
    <n v="3"/>
    <n v="53.16"/>
    <n v="159.47999999999999"/>
  </r>
  <r>
    <x v="5856"/>
    <x v="331"/>
    <x v="65"/>
    <x v="1"/>
    <x v="0"/>
    <x v="1"/>
    <x v="1"/>
    <n v="1"/>
    <n v="56.53"/>
    <n v="56.53"/>
  </r>
  <r>
    <x v="5856"/>
    <x v="331"/>
    <x v="65"/>
    <x v="1"/>
    <x v="0"/>
    <x v="1"/>
    <x v="1"/>
    <n v="1"/>
    <n v="55.69"/>
    <n v="55.69"/>
  </r>
  <r>
    <x v="5857"/>
    <x v="331"/>
    <x v="114"/>
    <x v="0"/>
    <x v="0"/>
    <x v="1"/>
    <x v="1"/>
    <n v="3"/>
    <n v="56.81"/>
    <n v="170.43"/>
  </r>
  <r>
    <x v="5857"/>
    <x v="331"/>
    <x v="114"/>
    <x v="0"/>
    <x v="0"/>
    <x v="3"/>
    <x v="1"/>
    <n v="3"/>
    <n v="36.24"/>
    <n v="108.72"/>
  </r>
  <r>
    <x v="5858"/>
    <x v="332"/>
    <x v="88"/>
    <x v="2"/>
    <x v="0"/>
    <x v="3"/>
    <x v="1"/>
    <n v="2"/>
    <n v="35.840000000000003"/>
    <n v="71.680000000000007"/>
  </r>
  <r>
    <x v="5858"/>
    <x v="332"/>
    <x v="88"/>
    <x v="2"/>
    <x v="0"/>
    <x v="1"/>
    <x v="1"/>
    <n v="1"/>
    <n v="56.88"/>
    <n v="56.88"/>
  </r>
  <r>
    <x v="5859"/>
    <x v="332"/>
    <x v="33"/>
    <x v="1"/>
    <x v="2"/>
    <x v="1"/>
    <x v="1"/>
    <n v="1"/>
    <n v="53.27"/>
    <n v="53.27"/>
  </r>
  <r>
    <x v="5859"/>
    <x v="332"/>
    <x v="33"/>
    <x v="1"/>
    <x v="2"/>
    <x v="0"/>
    <x v="0"/>
    <n v="2"/>
    <n v="9.64"/>
    <n v="19.28"/>
  </r>
  <r>
    <x v="5859"/>
    <x v="332"/>
    <x v="33"/>
    <x v="1"/>
    <x v="2"/>
    <x v="1"/>
    <x v="1"/>
    <n v="3"/>
    <n v="57.22"/>
    <n v="171.66"/>
  </r>
  <r>
    <x v="5860"/>
    <x v="332"/>
    <x v="33"/>
    <x v="2"/>
    <x v="0"/>
    <x v="1"/>
    <x v="1"/>
    <n v="3"/>
    <n v="53.42"/>
    <n v="160.26"/>
  </r>
  <r>
    <x v="5860"/>
    <x v="332"/>
    <x v="33"/>
    <x v="2"/>
    <x v="0"/>
    <x v="0"/>
    <x v="0"/>
    <n v="2"/>
    <n v="10.210000000000001"/>
    <n v="20.420000000000002"/>
  </r>
  <r>
    <x v="5860"/>
    <x v="332"/>
    <x v="33"/>
    <x v="2"/>
    <x v="0"/>
    <x v="1"/>
    <x v="1"/>
    <n v="3"/>
    <n v="54.41"/>
    <n v="163.22999999999999"/>
  </r>
  <r>
    <x v="5861"/>
    <x v="332"/>
    <x v="151"/>
    <x v="0"/>
    <x v="1"/>
    <x v="1"/>
    <x v="1"/>
    <n v="3"/>
    <n v="57"/>
    <n v="171"/>
  </r>
  <r>
    <x v="5861"/>
    <x v="332"/>
    <x v="151"/>
    <x v="0"/>
    <x v="1"/>
    <x v="1"/>
    <x v="1"/>
    <n v="3"/>
    <n v="56.02"/>
    <n v="168.06"/>
  </r>
  <r>
    <x v="5861"/>
    <x v="332"/>
    <x v="151"/>
    <x v="0"/>
    <x v="1"/>
    <x v="1"/>
    <x v="1"/>
    <n v="1"/>
    <n v="57.66"/>
    <n v="57.66"/>
  </r>
  <r>
    <x v="5861"/>
    <x v="332"/>
    <x v="151"/>
    <x v="0"/>
    <x v="1"/>
    <x v="1"/>
    <x v="1"/>
    <n v="2"/>
    <n v="57.68"/>
    <n v="115.36"/>
  </r>
  <r>
    <x v="5861"/>
    <x v="332"/>
    <x v="151"/>
    <x v="0"/>
    <x v="1"/>
    <x v="1"/>
    <x v="1"/>
    <n v="3"/>
    <n v="54.75"/>
    <n v="164.25"/>
  </r>
  <r>
    <x v="5862"/>
    <x v="332"/>
    <x v="105"/>
    <x v="0"/>
    <x v="1"/>
    <x v="1"/>
    <x v="1"/>
    <n v="3"/>
    <n v="54.7"/>
    <n v="164.1"/>
  </r>
  <r>
    <x v="5863"/>
    <x v="332"/>
    <x v="8"/>
    <x v="0"/>
    <x v="1"/>
    <x v="1"/>
    <x v="1"/>
    <n v="1"/>
    <n v="52.52"/>
    <n v="52.52"/>
  </r>
  <r>
    <x v="5863"/>
    <x v="332"/>
    <x v="8"/>
    <x v="0"/>
    <x v="1"/>
    <x v="9"/>
    <x v="5"/>
    <n v="1"/>
    <n v="20.03"/>
    <n v="20.03"/>
  </r>
  <r>
    <x v="5863"/>
    <x v="332"/>
    <x v="8"/>
    <x v="0"/>
    <x v="1"/>
    <x v="1"/>
    <x v="1"/>
    <n v="2"/>
    <n v="54.7"/>
    <n v="109.4"/>
  </r>
  <r>
    <x v="5863"/>
    <x v="332"/>
    <x v="8"/>
    <x v="0"/>
    <x v="1"/>
    <x v="9"/>
    <x v="5"/>
    <n v="1"/>
    <n v="19.829999999999998"/>
    <n v="19.829999999999998"/>
  </r>
  <r>
    <x v="5864"/>
    <x v="332"/>
    <x v="165"/>
    <x v="0"/>
    <x v="1"/>
    <x v="1"/>
    <x v="1"/>
    <n v="3"/>
    <n v="57.29"/>
    <n v="171.87"/>
  </r>
  <r>
    <x v="5864"/>
    <x v="332"/>
    <x v="165"/>
    <x v="0"/>
    <x v="1"/>
    <x v="7"/>
    <x v="3"/>
    <n v="2"/>
    <n v="21.35"/>
    <n v="42.7"/>
  </r>
  <r>
    <x v="5864"/>
    <x v="332"/>
    <x v="165"/>
    <x v="0"/>
    <x v="1"/>
    <x v="1"/>
    <x v="1"/>
    <n v="3"/>
    <n v="56.93"/>
    <n v="170.79"/>
  </r>
  <r>
    <x v="5865"/>
    <x v="332"/>
    <x v="191"/>
    <x v="0"/>
    <x v="1"/>
    <x v="0"/>
    <x v="0"/>
    <n v="3"/>
    <n v="10.23"/>
    <n v="30.69"/>
  </r>
  <r>
    <x v="5865"/>
    <x v="332"/>
    <x v="191"/>
    <x v="0"/>
    <x v="1"/>
    <x v="1"/>
    <x v="1"/>
    <n v="1"/>
    <n v="53.36"/>
    <n v="53.36"/>
  </r>
  <r>
    <x v="5865"/>
    <x v="332"/>
    <x v="191"/>
    <x v="0"/>
    <x v="1"/>
    <x v="5"/>
    <x v="3"/>
    <n v="1"/>
    <n v="31.05"/>
    <n v="31.05"/>
  </r>
  <r>
    <x v="5865"/>
    <x v="332"/>
    <x v="191"/>
    <x v="0"/>
    <x v="1"/>
    <x v="2"/>
    <x v="2"/>
    <n v="3"/>
    <n v="11.41"/>
    <n v="34.229999999999997"/>
  </r>
  <r>
    <x v="5865"/>
    <x v="332"/>
    <x v="191"/>
    <x v="0"/>
    <x v="1"/>
    <x v="1"/>
    <x v="1"/>
    <n v="1"/>
    <n v="52.58"/>
    <n v="52.58"/>
  </r>
  <r>
    <x v="5866"/>
    <x v="332"/>
    <x v="119"/>
    <x v="0"/>
    <x v="0"/>
    <x v="10"/>
    <x v="6"/>
    <n v="1"/>
    <n v="44.04"/>
    <n v="44.04"/>
  </r>
  <r>
    <x v="5867"/>
    <x v="332"/>
    <x v="97"/>
    <x v="0"/>
    <x v="1"/>
    <x v="1"/>
    <x v="1"/>
    <n v="1"/>
    <n v="55.55"/>
    <n v="55.55"/>
  </r>
  <r>
    <x v="5867"/>
    <x v="332"/>
    <x v="97"/>
    <x v="0"/>
    <x v="1"/>
    <x v="2"/>
    <x v="2"/>
    <n v="1"/>
    <n v="12.04"/>
    <n v="12.04"/>
  </r>
  <r>
    <x v="5867"/>
    <x v="332"/>
    <x v="97"/>
    <x v="0"/>
    <x v="1"/>
    <x v="1"/>
    <x v="1"/>
    <n v="1"/>
    <n v="55.95"/>
    <n v="55.95"/>
  </r>
  <r>
    <x v="5867"/>
    <x v="332"/>
    <x v="97"/>
    <x v="0"/>
    <x v="1"/>
    <x v="0"/>
    <x v="0"/>
    <n v="1"/>
    <n v="10.07"/>
    <n v="10.07"/>
  </r>
  <r>
    <x v="5867"/>
    <x v="332"/>
    <x v="97"/>
    <x v="0"/>
    <x v="1"/>
    <x v="0"/>
    <x v="0"/>
    <n v="3"/>
    <n v="9.6199999999999992"/>
    <n v="28.86"/>
  </r>
  <r>
    <x v="5868"/>
    <x v="332"/>
    <x v="98"/>
    <x v="0"/>
    <x v="1"/>
    <x v="1"/>
    <x v="1"/>
    <n v="3"/>
    <n v="54.65"/>
    <n v="163.95"/>
  </r>
  <r>
    <x v="5868"/>
    <x v="332"/>
    <x v="98"/>
    <x v="0"/>
    <x v="1"/>
    <x v="2"/>
    <x v="2"/>
    <n v="3"/>
    <n v="12.04"/>
    <n v="36.119999999999997"/>
  </r>
  <r>
    <x v="5868"/>
    <x v="332"/>
    <x v="98"/>
    <x v="0"/>
    <x v="1"/>
    <x v="1"/>
    <x v="1"/>
    <n v="2"/>
    <n v="53"/>
    <n v="106"/>
  </r>
  <r>
    <x v="5869"/>
    <x v="332"/>
    <x v="44"/>
    <x v="1"/>
    <x v="0"/>
    <x v="0"/>
    <x v="0"/>
    <n v="1"/>
    <n v="9.57"/>
    <n v="9.57"/>
  </r>
  <r>
    <x v="5869"/>
    <x v="332"/>
    <x v="44"/>
    <x v="1"/>
    <x v="0"/>
    <x v="2"/>
    <x v="2"/>
    <n v="1"/>
    <n v="12.59"/>
    <n v="12.59"/>
  </r>
  <r>
    <x v="5869"/>
    <x v="332"/>
    <x v="44"/>
    <x v="1"/>
    <x v="0"/>
    <x v="12"/>
    <x v="6"/>
    <n v="2"/>
    <n v="24.94"/>
    <n v="49.88"/>
  </r>
  <r>
    <x v="5869"/>
    <x v="332"/>
    <x v="44"/>
    <x v="1"/>
    <x v="0"/>
    <x v="9"/>
    <x v="5"/>
    <n v="2"/>
    <n v="20.14"/>
    <n v="40.28"/>
  </r>
  <r>
    <x v="5870"/>
    <x v="332"/>
    <x v="51"/>
    <x v="0"/>
    <x v="2"/>
    <x v="1"/>
    <x v="1"/>
    <n v="2"/>
    <n v="54.75"/>
    <n v="109.5"/>
  </r>
  <r>
    <x v="5870"/>
    <x v="332"/>
    <x v="51"/>
    <x v="0"/>
    <x v="2"/>
    <x v="8"/>
    <x v="1"/>
    <n v="1"/>
    <n v="13.82"/>
    <n v="13.82"/>
  </r>
  <r>
    <x v="5870"/>
    <x v="332"/>
    <x v="51"/>
    <x v="0"/>
    <x v="2"/>
    <x v="1"/>
    <x v="1"/>
    <n v="3"/>
    <n v="54.82"/>
    <n v="164.46"/>
  </r>
  <r>
    <x v="5870"/>
    <x v="332"/>
    <x v="51"/>
    <x v="0"/>
    <x v="2"/>
    <x v="10"/>
    <x v="6"/>
    <n v="3"/>
    <n v="44.31"/>
    <n v="132.93"/>
  </r>
  <r>
    <x v="5870"/>
    <x v="332"/>
    <x v="51"/>
    <x v="0"/>
    <x v="2"/>
    <x v="10"/>
    <x v="6"/>
    <n v="2"/>
    <n v="45.49"/>
    <n v="90.98"/>
  </r>
  <r>
    <x v="5871"/>
    <x v="332"/>
    <x v="4"/>
    <x v="0"/>
    <x v="1"/>
    <x v="2"/>
    <x v="2"/>
    <n v="1"/>
    <n v="11.9"/>
    <n v="11.9"/>
  </r>
  <r>
    <x v="5871"/>
    <x v="332"/>
    <x v="4"/>
    <x v="0"/>
    <x v="1"/>
    <x v="1"/>
    <x v="1"/>
    <n v="1"/>
    <n v="56.45"/>
    <n v="56.45"/>
  </r>
  <r>
    <x v="5871"/>
    <x v="332"/>
    <x v="4"/>
    <x v="0"/>
    <x v="1"/>
    <x v="2"/>
    <x v="2"/>
    <n v="2"/>
    <n v="11.61"/>
    <n v="23.22"/>
  </r>
  <r>
    <x v="5871"/>
    <x v="332"/>
    <x v="4"/>
    <x v="0"/>
    <x v="1"/>
    <x v="1"/>
    <x v="1"/>
    <n v="2"/>
    <n v="54.23"/>
    <n v="108.46"/>
  </r>
  <r>
    <x v="5871"/>
    <x v="332"/>
    <x v="4"/>
    <x v="0"/>
    <x v="1"/>
    <x v="1"/>
    <x v="1"/>
    <n v="1"/>
    <n v="56.57"/>
    <n v="56.57"/>
  </r>
  <r>
    <x v="5872"/>
    <x v="332"/>
    <x v="135"/>
    <x v="0"/>
    <x v="2"/>
    <x v="1"/>
    <x v="1"/>
    <n v="2"/>
    <n v="52.58"/>
    <n v="105.16"/>
  </r>
  <r>
    <x v="5872"/>
    <x v="332"/>
    <x v="135"/>
    <x v="0"/>
    <x v="2"/>
    <x v="0"/>
    <x v="0"/>
    <n v="2"/>
    <n v="10.050000000000001"/>
    <n v="20.100000000000001"/>
  </r>
  <r>
    <x v="5872"/>
    <x v="332"/>
    <x v="135"/>
    <x v="0"/>
    <x v="2"/>
    <x v="1"/>
    <x v="1"/>
    <n v="1"/>
    <n v="55.78"/>
    <n v="55.78"/>
  </r>
  <r>
    <x v="5872"/>
    <x v="332"/>
    <x v="135"/>
    <x v="0"/>
    <x v="2"/>
    <x v="1"/>
    <x v="1"/>
    <n v="1"/>
    <n v="57.44"/>
    <n v="57.44"/>
  </r>
  <r>
    <x v="5873"/>
    <x v="332"/>
    <x v="30"/>
    <x v="1"/>
    <x v="1"/>
    <x v="1"/>
    <x v="1"/>
    <n v="3"/>
    <n v="53.99"/>
    <n v="161.97"/>
  </r>
  <r>
    <x v="5873"/>
    <x v="332"/>
    <x v="30"/>
    <x v="1"/>
    <x v="1"/>
    <x v="1"/>
    <x v="1"/>
    <n v="2"/>
    <n v="56.87"/>
    <n v="113.74"/>
  </r>
  <r>
    <x v="5873"/>
    <x v="332"/>
    <x v="30"/>
    <x v="1"/>
    <x v="1"/>
    <x v="1"/>
    <x v="1"/>
    <n v="3"/>
    <n v="55.05"/>
    <n v="165.15"/>
  </r>
  <r>
    <x v="5873"/>
    <x v="332"/>
    <x v="30"/>
    <x v="1"/>
    <x v="1"/>
    <x v="1"/>
    <x v="1"/>
    <n v="3"/>
    <n v="55.6"/>
    <n v="166.8"/>
  </r>
  <r>
    <x v="5874"/>
    <x v="332"/>
    <x v="46"/>
    <x v="0"/>
    <x v="0"/>
    <x v="0"/>
    <x v="0"/>
    <n v="2"/>
    <n v="10.44"/>
    <n v="20.88"/>
  </r>
  <r>
    <x v="5874"/>
    <x v="332"/>
    <x v="46"/>
    <x v="0"/>
    <x v="0"/>
    <x v="2"/>
    <x v="2"/>
    <n v="2"/>
    <n v="11.42"/>
    <n v="22.84"/>
  </r>
  <r>
    <x v="5874"/>
    <x v="332"/>
    <x v="46"/>
    <x v="0"/>
    <x v="0"/>
    <x v="2"/>
    <x v="2"/>
    <n v="1"/>
    <n v="12.3"/>
    <n v="12.3"/>
  </r>
  <r>
    <x v="5874"/>
    <x v="332"/>
    <x v="46"/>
    <x v="0"/>
    <x v="0"/>
    <x v="1"/>
    <x v="1"/>
    <n v="3"/>
    <n v="57.01"/>
    <n v="171.03"/>
  </r>
  <r>
    <x v="5875"/>
    <x v="333"/>
    <x v="33"/>
    <x v="2"/>
    <x v="1"/>
    <x v="2"/>
    <x v="2"/>
    <n v="2"/>
    <n v="12.11"/>
    <n v="24.22"/>
  </r>
  <r>
    <x v="5875"/>
    <x v="333"/>
    <x v="33"/>
    <x v="2"/>
    <x v="1"/>
    <x v="10"/>
    <x v="6"/>
    <n v="3"/>
    <n v="46.01"/>
    <n v="138.03"/>
  </r>
  <r>
    <x v="5875"/>
    <x v="333"/>
    <x v="33"/>
    <x v="2"/>
    <x v="1"/>
    <x v="1"/>
    <x v="1"/>
    <n v="3"/>
    <n v="56.16"/>
    <n v="168.48"/>
  </r>
  <r>
    <x v="5875"/>
    <x v="333"/>
    <x v="33"/>
    <x v="2"/>
    <x v="1"/>
    <x v="1"/>
    <x v="1"/>
    <n v="3"/>
    <n v="54.89"/>
    <n v="164.67"/>
  </r>
  <r>
    <x v="5875"/>
    <x v="333"/>
    <x v="33"/>
    <x v="2"/>
    <x v="1"/>
    <x v="1"/>
    <x v="1"/>
    <n v="3"/>
    <n v="53.95"/>
    <n v="161.85"/>
  </r>
  <r>
    <x v="5876"/>
    <x v="333"/>
    <x v="57"/>
    <x v="0"/>
    <x v="1"/>
    <x v="2"/>
    <x v="2"/>
    <n v="3"/>
    <n v="11.44"/>
    <n v="34.32"/>
  </r>
  <r>
    <x v="5877"/>
    <x v="333"/>
    <x v="200"/>
    <x v="0"/>
    <x v="1"/>
    <x v="5"/>
    <x v="3"/>
    <n v="1"/>
    <n v="32.68"/>
    <n v="32.68"/>
  </r>
  <r>
    <x v="5877"/>
    <x v="333"/>
    <x v="200"/>
    <x v="0"/>
    <x v="1"/>
    <x v="1"/>
    <x v="1"/>
    <n v="3"/>
    <n v="56.91"/>
    <n v="170.73"/>
  </r>
  <r>
    <x v="5877"/>
    <x v="333"/>
    <x v="200"/>
    <x v="0"/>
    <x v="1"/>
    <x v="2"/>
    <x v="2"/>
    <n v="3"/>
    <n v="12.33"/>
    <n v="36.99"/>
  </r>
  <r>
    <x v="5877"/>
    <x v="333"/>
    <x v="200"/>
    <x v="0"/>
    <x v="1"/>
    <x v="1"/>
    <x v="1"/>
    <n v="3"/>
    <n v="55.8"/>
    <n v="167.4"/>
  </r>
  <r>
    <x v="5878"/>
    <x v="333"/>
    <x v="0"/>
    <x v="1"/>
    <x v="0"/>
    <x v="11"/>
    <x v="2"/>
    <n v="2"/>
    <n v="13.33"/>
    <n v="26.66"/>
  </r>
  <r>
    <x v="5879"/>
    <x v="333"/>
    <x v="1"/>
    <x v="0"/>
    <x v="0"/>
    <x v="1"/>
    <x v="1"/>
    <n v="3"/>
    <n v="55.64"/>
    <n v="166.92"/>
  </r>
  <r>
    <x v="5879"/>
    <x v="333"/>
    <x v="1"/>
    <x v="0"/>
    <x v="0"/>
    <x v="1"/>
    <x v="1"/>
    <n v="1"/>
    <n v="57.5"/>
    <n v="57.5"/>
  </r>
  <r>
    <x v="5880"/>
    <x v="333"/>
    <x v="43"/>
    <x v="0"/>
    <x v="2"/>
    <x v="2"/>
    <x v="2"/>
    <n v="2"/>
    <n v="12.53"/>
    <n v="25.06"/>
  </r>
  <r>
    <x v="5880"/>
    <x v="333"/>
    <x v="43"/>
    <x v="0"/>
    <x v="2"/>
    <x v="3"/>
    <x v="1"/>
    <n v="1"/>
    <n v="34.29"/>
    <n v="34.29"/>
  </r>
  <r>
    <x v="5880"/>
    <x v="333"/>
    <x v="43"/>
    <x v="0"/>
    <x v="2"/>
    <x v="3"/>
    <x v="1"/>
    <n v="2"/>
    <n v="34.25"/>
    <n v="68.5"/>
  </r>
  <r>
    <x v="5881"/>
    <x v="333"/>
    <x v="54"/>
    <x v="2"/>
    <x v="1"/>
    <x v="1"/>
    <x v="1"/>
    <n v="1"/>
    <n v="54"/>
    <n v="54"/>
  </r>
  <r>
    <x v="5881"/>
    <x v="333"/>
    <x v="54"/>
    <x v="2"/>
    <x v="1"/>
    <x v="1"/>
    <x v="1"/>
    <n v="1"/>
    <n v="53.45"/>
    <n v="53.45"/>
  </r>
  <r>
    <x v="5881"/>
    <x v="333"/>
    <x v="54"/>
    <x v="2"/>
    <x v="1"/>
    <x v="1"/>
    <x v="1"/>
    <n v="3"/>
    <n v="54.2"/>
    <n v="162.6"/>
  </r>
  <r>
    <x v="5882"/>
    <x v="333"/>
    <x v="4"/>
    <x v="1"/>
    <x v="1"/>
    <x v="1"/>
    <x v="1"/>
    <n v="3"/>
    <n v="56"/>
    <n v="168"/>
  </r>
  <r>
    <x v="5883"/>
    <x v="333"/>
    <x v="197"/>
    <x v="0"/>
    <x v="0"/>
    <x v="1"/>
    <x v="1"/>
    <n v="2"/>
    <n v="52.48"/>
    <n v="104.96"/>
  </r>
  <r>
    <x v="5883"/>
    <x v="333"/>
    <x v="197"/>
    <x v="0"/>
    <x v="0"/>
    <x v="1"/>
    <x v="1"/>
    <n v="1"/>
    <n v="57.26"/>
    <n v="57.26"/>
  </r>
  <r>
    <x v="5884"/>
    <x v="333"/>
    <x v="92"/>
    <x v="0"/>
    <x v="2"/>
    <x v="1"/>
    <x v="1"/>
    <n v="1"/>
    <n v="52.35"/>
    <n v="52.35"/>
  </r>
  <r>
    <x v="5884"/>
    <x v="333"/>
    <x v="92"/>
    <x v="0"/>
    <x v="2"/>
    <x v="0"/>
    <x v="0"/>
    <n v="1"/>
    <n v="10.37"/>
    <n v="10.37"/>
  </r>
  <r>
    <x v="5884"/>
    <x v="333"/>
    <x v="92"/>
    <x v="0"/>
    <x v="2"/>
    <x v="0"/>
    <x v="0"/>
    <n v="1"/>
    <n v="10.27"/>
    <n v="10.27"/>
  </r>
  <r>
    <x v="5884"/>
    <x v="333"/>
    <x v="92"/>
    <x v="0"/>
    <x v="2"/>
    <x v="11"/>
    <x v="2"/>
    <n v="3"/>
    <n v="13.85"/>
    <n v="41.55"/>
  </r>
  <r>
    <x v="5885"/>
    <x v="333"/>
    <x v="6"/>
    <x v="0"/>
    <x v="1"/>
    <x v="1"/>
    <x v="1"/>
    <n v="2"/>
    <n v="52.77"/>
    <n v="105.54"/>
  </r>
  <r>
    <x v="5885"/>
    <x v="333"/>
    <x v="6"/>
    <x v="0"/>
    <x v="1"/>
    <x v="0"/>
    <x v="0"/>
    <n v="3"/>
    <n v="10.41"/>
    <n v="31.23"/>
  </r>
  <r>
    <x v="5885"/>
    <x v="333"/>
    <x v="6"/>
    <x v="0"/>
    <x v="1"/>
    <x v="1"/>
    <x v="1"/>
    <n v="2"/>
    <n v="56.76"/>
    <n v="113.52"/>
  </r>
  <r>
    <x v="5886"/>
    <x v="333"/>
    <x v="0"/>
    <x v="0"/>
    <x v="1"/>
    <x v="0"/>
    <x v="0"/>
    <n v="3"/>
    <n v="9.89"/>
    <n v="29.67"/>
  </r>
  <r>
    <x v="5886"/>
    <x v="333"/>
    <x v="0"/>
    <x v="0"/>
    <x v="1"/>
    <x v="9"/>
    <x v="5"/>
    <n v="3"/>
    <n v="19.760000000000002"/>
    <n v="59.28"/>
  </r>
  <r>
    <x v="5886"/>
    <x v="333"/>
    <x v="0"/>
    <x v="0"/>
    <x v="1"/>
    <x v="0"/>
    <x v="0"/>
    <n v="3"/>
    <n v="9.6199999999999992"/>
    <n v="28.86"/>
  </r>
  <r>
    <x v="5886"/>
    <x v="333"/>
    <x v="0"/>
    <x v="0"/>
    <x v="1"/>
    <x v="1"/>
    <x v="1"/>
    <n v="1"/>
    <n v="52.87"/>
    <n v="52.87"/>
  </r>
  <r>
    <x v="5886"/>
    <x v="333"/>
    <x v="0"/>
    <x v="0"/>
    <x v="1"/>
    <x v="1"/>
    <x v="1"/>
    <n v="1"/>
    <n v="52.97"/>
    <n v="52.97"/>
  </r>
  <r>
    <x v="5887"/>
    <x v="333"/>
    <x v="90"/>
    <x v="2"/>
    <x v="1"/>
    <x v="9"/>
    <x v="5"/>
    <n v="1"/>
    <n v="20.329999999999998"/>
    <n v="20.329999999999998"/>
  </r>
  <r>
    <x v="5888"/>
    <x v="333"/>
    <x v="88"/>
    <x v="0"/>
    <x v="2"/>
    <x v="1"/>
    <x v="1"/>
    <n v="2"/>
    <n v="55.8"/>
    <n v="111.6"/>
  </r>
  <r>
    <x v="5888"/>
    <x v="333"/>
    <x v="88"/>
    <x v="0"/>
    <x v="2"/>
    <x v="1"/>
    <x v="1"/>
    <n v="2"/>
    <n v="54.7"/>
    <n v="109.4"/>
  </r>
  <r>
    <x v="5888"/>
    <x v="333"/>
    <x v="88"/>
    <x v="0"/>
    <x v="2"/>
    <x v="0"/>
    <x v="0"/>
    <n v="3"/>
    <n v="10.38"/>
    <n v="31.14"/>
  </r>
  <r>
    <x v="5888"/>
    <x v="333"/>
    <x v="88"/>
    <x v="0"/>
    <x v="2"/>
    <x v="2"/>
    <x v="2"/>
    <n v="1"/>
    <n v="11.95"/>
    <n v="11.95"/>
  </r>
  <r>
    <x v="5889"/>
    <x v="333"/>
    <x v="25"/>
    <x v="2"/>
    <x v="0"/>
    <x v="2"/>
    <x v="2"/>
    <n v="1"/>
    <n v="11.81"/>
    <n v="11.81"/>
  </r>
  <r>
    <x v="5890"/>
    <x v="333"/>
    <x v="35"/>
    <x v="1"/>
    <x v="1"/>
    <x v="1"/>
    <x v="1"/>
    <n v="2"/>
    <n v="55.49"/>
    <n v="110.98"/>
  </r>
  <r>
    <x v="5890"/>
    <x v="333"/>
    <x v="35"/>
    <x v="1"/>
    <x v="1"/>
    <x v="1"/>
    <x v="1"/>
    <n v="3"/>
    <n v="55.34"/>
    <n v="166.02"/>
  </r>
  <r>
    <x v="5890"/>
    <x v="333"/>
    <x v="35"/>
    <x v="1"/>
    <x v="1"/>
    <x v="3"/>
    <x v="1"/>
    <n v="1"/>
    <n v="34.229999999999997"/>
    <n v="34.229999999999997"/>
  </r>
  <r>
    <x v="5891"/>
    <x v="333"/>
    <x v="186"/>
    <x v="2"/>
    <x v="2"/>
    <x v="1"/>
    <x v="1"/>
    <n v="2"/>
    <n v="55.53"/>
    <n v="111.06"/>
  </r>
  <r>
    <x v="5891"/>
    <x v="333"/>
    <x v="186"/>
    <x v="2"/>
    <x v="2"/>
    <x v="5"/>
    <x v="3"/>
    <n v="3"/>
    <n v="31.66"/>
    <n v="94.98"/>
  </r>
  <r>
    <x v="5891"/>
    <x v="333"/>
    <x v="186"/>
    <x v="2"/>
    <x v="2"/>
    <x v="1"/>
    <x v="1"/>
    <n v="1"/>
    <n v="56.68"/>
    <n v="56.68"/>
  </r>
  <r>
    <x v="5892"/>
    <x v="333"/>
    <x v="34"/>
    <x v="2"/>
    <x v="1"/>
    <x v="1"/>
    <x v="1"/>
    <n v="2"/>
    <n v="53.79"/>
    <n v="107.58"/>
  </r>
  <r>
    <x v="5892"/>
    <x v="333"/>
    <x v="34"/>
    <x v="2"/>
    <x v="1"/>
    <x v="1"/>
    <x v="1"/>
    <n v="1"/>
    <n v="52.27"/>
    <n v="52.27"/>
  </r>
  <r>
    <x v="5892"/>
    <x v="333"/>
    <x v="34"/>
    <x v="2"/>
    <x v="1"/>
    <x v="2"/>
    <x v="2"/>
    <n v="3"/>
    <n v="11.7"/>
    <n v="35.1"/>
  </r>
  <r>
    <x v="5892"/>
    <x v="333"/>
    <x v="34"/>
    <x v="2"/>
    <x v="1"/>
    <x v="1"/>
    <x v="1"/>
    <n v="3"/>
    <n v="56.3"/>
    <n v="168.9"/>
  </r>
  <r>
    <x v="5892"/>
    <x v="333"/>
    <x v="34"/>
    <x v="2"/>
    <x v="1"/>
    <x v="2"/>
    <x v="2"/>
    <n v="2"/>
    <n v="11.69"/>
    <n v="23.38"/>
  </r>
  <r>
    <x v="5893"/>
    <x v="333"/>
    <x v="120"/>
    <x v="0"/>
    <x v="1"/>
    <x v="1"/>
    <x v="1"/>
    <n v="3"/>
    <n v="57.23"/>
    <n v="171.69"/>
  </r>
  <r>
    <x v="5893"/>
    <x v="333"/>
    <x v="120"/>
    <x v="0"/>
    <x v="1"/>
    <x v="1"/>
    <x v="1"/>
    <n v="3"/>
    <n v="56.15"/>
    <n v="168.45"/>
  </r>
  <r>
    <x v="5893"/>
    <x v="333"/>
    <x v="120"/>
    <x v="0"/>
    <x v="1"/>
    <x v="1"/>
    <x v="1"/>
    <n v="2"/>
    <n v="55.82"/>
    <n v="111.64"/>
  </r>
  <r>
    <x v="5893"/>
    <x v="333"/>
    <x v="120"/>
    <x v="0"/>
    <x v="1"/>
    <x v="0"/>
    <x v="0"/>
    <n v="3"/>
    <n v="9.57"/>
    <n v="28.71"/>
  </r>
  <r>
    <x v="5893"/>
    <x v="333"/>
    <x v="120"/>
    <x v="0"/>
    <x v="1"/>
    <x v="3"/>
    <x v="1"/>
    <n v="3"/>
    <n v="36.42"/>
    <n v="109.26"/>
  </r>
  <r>
    <x v="5894"/>
    <x v="333"/>
    <x v="114"/>
    <x v="1"/>
    <x v="0"/>
    <x v="6"/>
    <x v="4"/>
    <n v="2"/>
    <n v="66.38"/>
    <n v="132.76"/>
  </r>
  <r>
    <x v="5894"/>
    <x v="333"/>
    <x v="114"/>
    <x v="1"/>
    <x v="0"/>
    <x v="1"/>
    <x v="1"/>
    <n v="2"/>
    <n v="57.02"/>
    <n v="114.04"/>
  </r>
  <r>
    <x v="5894"/>
    <x v="333"/>
    <x v="114"/>
    <x v="1"/>
    <x v="0"/>
    <x v="1"/>
    <x v="1"/>
    <n v="1"/>
    <n v="54.29"/>
    <n v="54.29"/>
  </r>
  <r>
    <x v="5894"/>
    <x v="333"/>
    <x v="114"/>
    <x v="1"/>
    <x v="0"/>
    <x v="1"/>
    <x v="1"/>
    <n v="1"/>
    <n v="57.3"/>
    <n v="57.3"/>
  </r>
  <r>
    <x v="5894"/>
    <x v="333"/>
    <x v="114"/>
    <x v="1"/>
    <x v="0"/>
    <x v="1"/>
    <x v="1"/>
    <n v="1"/>
    <n v="57.32"/>
    <n v="57.32"/>
  </r>
  <r>
    <x v="5895"/>
    <x v="333"/>
    <x v="54"/>
    <x v="2"/>
    <x v="1"/>
    <x v="0"/>
    <x v="0"/>
    <n v="1"/>
    <n v="10.039999999999999"/>
    <n v="10.039999999999999"/>
  </r>
  <r>
    <x v="5896"/>
    <x v="333"/>
    <x v="80"/>
    <x v="2"/>
    <x v="1"/>
    <x v="1"/>
    <x v="1"/>
    <n v="3"/>
    <n v="54.73"/>
    <n v="164.19"/>
  </r>
  <r>
    <x v="5896"/>
    <x v="333"/>
    <x v="80"/>
    <x v="2"/>
    <x v="1"/>
    <x v="4"/>
    <x v="3"/>
    <n v="2"/>
    <n v="38.409999999999997"/>
    <n v="76.819999999999993"/>
  </r>
  <r>
    <x v="5896"/>
    <x v="333"/>
    <x v="80"/>
    <x v="2"/>
    <x v="1"/>
    <x v="3"/>
    <x v="1"/>
    <n v="2"/>
    <n v="34.380000000000003"/>
    <n v="68.760000000000005"/>
  </r>
  <r>
    <x v="5896"/>
    <x v="333"/>
    <x v="80"/>
    <x v="2"/>
    <x v="1"/>
    <x v="1"/>
    <x v="1"/>
    <n v="1"/>
    <n v="57.24"/>
    <n v="57.24"/>
  </r>
  <r>
    <x v="5896"/>
    <x v="333"/>
    <x v="80"/>
    <x v="2"/>
    <x v="1"/>
    <x v="1"/>
    <x v="1"/>
    <n v="3"/>
    <n v="56.95"/>
    <n v="170.85"/>
  </r>
  <r>
    <x v="5897"/>
    <x v="333"/>
    <x v="60"/>
    <x v="0"/>
    <x v="1"/>
    <x v="9"/>
    <x v="5"/>
    <n v="3"/>
    <n v="19.37"/>
    <n v="58.11"/>
  </r>
  <r>
    <x v="5897"/>
    <x v="333"/>
    <x v="60"/>
    <x v="0"/>
    <x v="1"/>
    <x v="1"/>
    <x v="1"/>
    <n v="2"/>
    <n v="55.74"/>
    <n v="111.48"/>
  </r>
  <r>
    <x v="5897"/>
    <x v="333"/>
    <x v="60"/>
    <x v="0"/>
    <x v="1"/>
    <x v="0"/>
    <x v="0"/>
    <n v="2"/>
    <n v="10.5"/>
    <n v="21"/>
  </r>
  <r>
    <x v="5897"/>
    <x v="333"/>
    <x v="60"/>
    <x v="0"/>
    <x v="1"/>
    <x v="1"/>
    <x v="1"/>
    <n v="1"/>
    <n v="56.87"/>
    <n v="56.87"/>
  </r>
  <r>
    <x v="5897"/>
    <x v="333"/>
    <x v="60"/>
    <x v="0"/>
    <x v="1"/>
    <x v="9"/>
    <x v="5"/>
    <n v="3"/>
    <n v="20.23"/>
    <n v="60.69"/>
  </r>
  <r>
    <x v="5898"/>
    <x v="333"/>
    <x v="46"/>
    <x v="0"/>
    <x v="1"/>
    <x v="1"/>
    <x v="1"/>
    <n v="1"/>
    <n v="55.51"/>
    <n v="55.51"/>
  </r>
  <r>
    <x v="5898"/>
    <x v="333"/>
    <x v="46"/>
    <x v="0"/>
    <x v="1"/>
    <x v="1"/>
    <x v="1"/>
    <n v="3"/>
    <n v="57.24"/>
    <n v="171.72"/>
  </r>
  <r>
    <x v="5898"/>
    <x v="333"/>
    <x v="46"/>
    <x v="0"/>
    <x v="1"/>
    <x v="11"/>
    <x v="2"/>
    <n v="2"/>
    <n v="14.17"/>
    <n v="28.34"/>
  </r>
  <r>
    <x v="5898"/>
    <x v="333"/>
    <x v="46"/>
    <x v="0"/>
    <x v="1"/>
    <x v="1"/>
    <x v="1"/>
    <n v="1"/>
    <n v="52.76"/>
    <n v="52.76"/>
  </r>
  <r>
    <x v="5899"/>
    <x v="333"/>
    <x v="4"/>
    <x v="2"/>
    <x v="0"/>
    <x v="1"/>
    <x v="1"/>
    <n v="3"/>
    <n v="53.94"/>
    <n v="161.82"/>
  </r>
  <r>
    <x v="5899"/>
    <x v="333"/>
    <x v="4"/>
    <x v="2"/>
    <x v="0"/>
    <x v="1"/>
    <x v="1"/>
    <n v="1"/>
    <n v="56.65"/>
    <n v="56.65"/>
  </r>
  <r>
    <x v="5900"/>
    <x v="333"/>
    <x v="9"/>
    <x v="1"/>
    <x v="0"/>
    <x v="1"/>
    <x v="1"/>
    <n v="3"/>
    <n v="55.46"/>
    <n v="166.38"/>
  </r>
  <r>
    <x v="5901"/>
    <x v="333"/>
    <x v="112"/>
    <x v="1"/>
    <x v="1"/>
    <x v="1"/>
    <x v="1"/>
    <n v="3"/>
    <n v="57.54"/>
    <n v="172.62"/>
  </r>
  <r>
    <x v="5901"/>
    <x v="333"/>
    <x v="112"/>
    <x v="1"/>
    <x v="1"/>
    <x v="0"/>
    <x v="0"/>
    <n v="2"/>
    <n v="10.26"/>
    <n v="20.52"/>
  </r>
  <r>
    <x v="5901"/>
    <x v="333"/>
    <x v="112"/>
    <x v="1"/>
    <x v="1"/>
    <x v="1"/>
    <x v="1"/>
    <n v="1"/>
    <n v="56.32"/>
    <n v="56.32"/>
  </r>
  <r>
    <x v="5901"/>
    <x v="333"/>
    <x v="112"/>
    <x v="1"/>
    <x v="1"/>
    <x v="1"/>
    <x v="1"/>
    <n v="1"/>
    <n v="54.56"/>
    <n v="54.56"/>
  </r>
  <r>
    <x v="5901"/>
    <x v="333"/>
    <x v="112"/>
    <x v="1"/>
    <x v="1"/>
    <x v="0"/>
    <x v="0"/>
    <n v="3"/>
    <n v="9.59"/>
    <n v="28.77"/>
  </r>
  <r>
    <x v="5902"/>
    <x v="333"/>
    <x v="41"/>
    <x v="1"/>
    <x v="2"/>
    <x v="0"/>
    <x v="0"/>
    <n v="2"/>
    <n v="9.74"/>
    <n v="19.48"/>
  </r>
  <r>
    <x v="5903"/>
    <x v="333"/>
    <x v="173"/>
    <x v="1"/>
    <x v="1"/>
    <x v="0"/>
    <x v="0"/>
    <n v="3"/>
    <n v="9.75"/>
    <n v="29.25"/>
  </r>
  <r>
    <x v="5903"/>
    <x v="333"/>
    <x v="173"/>
    <x v="1"/>
    <x v="1"/>
    <x v="3"/>
    <x v="1"/>
    <n v="1"/>
    <n v="36.19"/>
    <n v="36.19"/>
  </r>
  <r>
    <x v="5903"/>
    <x v="333"/>
    <x v="173"/>
    <x v="1"/>
    <x v="1"/>
    <x v="1"/>
    <x v="1"/>
    <n v="1"/>
    <n v="53.43"/>
    <n v="53.43"/>
  </r>
  <r>
    <x v="5903"/>
    <x v="333"/>
    <x v="173"/>
    <x v="1"/>
    <x v="1"/>
    <x v="0"/>
    <x v="0"/>
    <n v="1"/>
    <n v="10.37"/>
    <n v="10.37"/>
  </r>
  <r>
    <x v="5904"/>
    <x v="334"/>
    <x v="31"/>
    <x v="0"/>
    <x v="2"/>
    <x v="3"/>
    <x v="1"/>
    <n v="3"/>
    <n v="35.93"/>
    <n v="107.79"/>
  </r>
  <r>
    <x v="5904"/>
    <x v="334"/>
    <x v="31"/>
    <x v="0"/>
    <x v="2"/>
    <x v="1"/>
    <x v="1"/>
    <n v="1"/>
    <n v="57.17"/>
    <n v="57.17"/>
  </r>
  <r>
    <x v="5904"/>
    <x v="334"/>
    <x v="31"/>
    <x v="0"/>
    <x v="2"/>
    <x v="1"/>
    <x v="1"/>
    <n v="1"/>
    <n v="56.22"/>
    <n v="56.22"/>
  </r>
  <r>
    <x v="5904"/>
    <x v="334"/>
    <x v="31"/>
    <x v="0"/>
    <x v="2"/>
    <x v="0"/>
    <x v="0"/>
    <n v="3"/>
    <n v="9.5399999999999991"/>
    <n v="28.62"/>
  </r>
  <r>
    <x v="5904"/>
    <x v="334"/>
    <x v="31"/>
    <x v="0"/>
    <x v="2"/>
    <x v="1"/>
    <x v="1"/>
    <n v="1"/>
    <n v="54.41"/>
    <n v="54.41"/>
  </r>
  <r>
    <x v="5905"/>
    <x v="334"/>
    <x v="38"/>
    <x v="0"/>
    <x v="1"/>
    <x v="1"/>
    <x v="1"/>
    <n v="2"/>
    <n v="57.29"/>
    <n v="114.58"/>
  </r>
  <r>
    <x v="5905"/>
    <x v="334"/>
    <x v="38"/>
    <x v="0"/>
    <x v="1"/>
    <x v="9"/>
    <x v="5"/>
    <n v="2"/>
    <n v="19.57"/>
    <n v="39.14"/>
  </r>
  <r>
    <x v="5906"/>
    <x v="334"/>
    <x v="64"/>
    <x v="0"/>
    <x v="0"/>
    <x v="1"/>
    <x v="1"/>
    <n v="3"/>
    <n v="54.43"/>
    <n v="163.29"/>
  </r>
  <r>
    <x v="5907"/>
    <x v="334"/>
    <x v="114"/>
    <x v="2"/>
    <x v="1"/>
    <x v="1"/>
    <x v="1"/>
    <n v="3"/>
    <n v="53.26"/>
    <n v="159.78"/>
  </r>
  <r>
    <x v="5907"/>
    <x v="334"/>
    <x v="114"/>
    <x v="2"/>
    <x v="1"/>
    <x v="1"/>
    <x v="1"/>
    <n v="3"/>
    <n v="52.44"/>
    <n v="157.32"/>
  </r>
  <r>
    <x v="5908"/>
    <x v="334"/>
    <x v="108"/>
    <x v="0"/>
    <x v="1"/>
    <x v="0"/>
    <x v="0"/>
    <n v="3"/>
    <n v="10.19"/>
    <n v="30.57"/>
  </r>
  <r>
    <x v="5908"/>
    <x v="334"/>
    <x v="108"/>
    <x v="0"/>
    <x v="1"/>
    <x v="0"/>
    <x v="0"/>
    <n v="1"/>
    <n v="9.99"/>
    <n v="9.99"/>
  </r>
  <r>
    <x v="5908"/>
    <x v="334"/>
    <x v="108"/>
    <x v="0"/>
    <x v="1"/>
    <x v="1"/>
    <x v="1"/>
    <n v="2"/>
    <n v="56.48"/>
    <n v="112.96"/>
  </r>
  <r>
    <x v="5909"/>
    <x v="334"/>
    <x v="48"/>
    <x v="0"/>
    <x v="1"/>
    <x v="1"/>
    <x v="1"/>
    <n v="3"/>
    <n v="55.15"/>
    <n v="165.45"/>
  </r>
  <r>
    <x v="5909"/>
    <x v="334"/>
    <x v="48"/>
    <x v="0"/>
    <x v="1"/>
    <x v="1"/>
    <x v="1"/>
    <n v="2"/>
    <n v="57.61"/>
    <n v="115.22"/>
  </r>
  <r>
    <x v="5909"/>
    <x v="334"/>
    <x v="48"/>
    <x v="0"/>
    <x v="1"/>
    <x v="14"/>
    <x v="0"/>
    <n v="1"/>
    <n v="3.06"/>
    <n v="3.06"/>
  </r>
  <r>
    <x v="5909"/>
    <x v="334"/>
    <x v="48"/>
    <x v="0"/>
    <x v="1"/>
    <x v="1"/>
    <x v="1"/>
    <n v="1"/>
    <n v="55.76"/>
    <n v="55.76"/>
  </r>
  <r>
    <x v="5909"/>
    <x v="334"/>
    <x v="48"/>
    <x v="0"/>
    <x v="1"/>
    <x v="0"/>
    <x v="0"/>
    <n v="2"/>
    <n v="9.76"/>
    <n v="19.52"/>
  </r>
  <r>
    <x v="5910"/>
    <x v="334"/>
    <x v="90"/>
    <x v="1"/>
    <x v="2"/>
    <x v="1"/>
    <x v="1"/>
    <n v="1"/>
    <n v="56.57"/>
    <n v="56.57"/>
  </r>
  <r>
    <x v="5911"/>
    <x v="334"/>
    <x v="205"/>
    <x v="0"/>
    <x v="0"/>
    <x v="3"/>
    <x v="1"/>
    <n v="3"/>
    <n v="34.81"/>
    <n v="104.43"/>
  </r>
  <r>
    <x v="5911"/>
    <x v="334"/>
    <x v="205"/>
    <x v="0"/>
    <x v="0"/>
    <x v="1"/>
    <x v="1"/>
    <n v="1"/>
    <n v="52.53"/>
    <n v="52.53"/>
  </r>
  <r>
    <x v="5911"/>
    <x v="334"/>
    <x v="205"/>
    <x v="0"/>
    <x v="0"/>
    <x v="10"/>
    <x v="6"/>
    <n v="2"/>
    <n v="43.46"/>
    <n v="86.92"/>
  </r>
  <r>
    <x v="5912"/>
    <x v="334"/>
    <x v="127"/>
    <x v="0"/>
    <x v="1"/>
    <x v="2"/>
    <x v="2"/>
    <n v="3"/>
    <n v="12.39"/>
    <n v="37.17"/>
  </r>
  <r>
    <x v="5913"/>
    <x v="334"/>
    <x v="66"/>
    <x v="2"/>
    <x v="0"/>
    <x v="0"/>
    <x v="0"/>
    <n v="1"/>
    <n v="10.24"/>
    <n v="10.24"/>
  </r>
  <r>
    <x v="5913"/>
    <x v="334"/>
    <x v="66"/>
    <x v="2"/>
    <x v="0"/>
    <x v="1"/>
    <x v="1"/>
    <n v="2"/>
    <n v="57.48"/>
    <n v="114.96"/>
  </r>
  <r>
    <x v="5913"/>
    <x v="334"/>
    <x v="66"/>
    <x v="2"/>
    <x v="0"/>
    <x v="3"/>
    <x v="1"/>
    <n v="3"/>
    <n v="36"/>
    <n v="108"/>
  </r>
  <r>
    <x v="5914"/>
    <x v="334"/>
    <x v="38"/>
    <x v="0"/>
    <x v="1"/>
    <x v="0"/>
    <x v="0"/>
    <n v="2"/>
    <n v="10.39"/>
    <n v="20.78"/>
  </r>
  <r>
    <x v="5914"/>
    <x v="334"/>
    <x v="38"/>
    <x v="0"/>
    <x v="1"/>
    <x v="0"/>
    <x v="0"/>
    <n v="1"/>
    <n v="10.01"/>
    <n v="10.01"/>
  </r>
  <r>
    <x v="5914"/>
    <x v="334"/>
    <x v="38"/>
    <x v="0"/>
    <x v="1"/>
    <x v="1"/>
    <x v="1"/>
    <n v="2"/>
    <n v="54.74"/>
    <n v="109.48"/>
  </r>
  <r>
    <x v="5914"/>
    <x v="334"/>
    <x v="38"/>
    <x v="0"/>
    <x v="1"/>
    <x v="2"/>
    <x v="2"/>
    <n v="1"/>
    <n v="11.52"/>
    <n v="11.52"/>
  </r>
  <r>
    <x v="5915"/>
    <x v="334"/>
    <x v="35"/>
    <x v="0"/>
    <x v="1"/>
    <x v="4"/>
    <x v="3"/>
    <n v="2"/>
    <n v="38.119999999999997"/>
    <n v="76.239999999999995"/>
  </r>
  <r>
    <x v="5915"/>
    <x v="334"/>
    <x v="35"/>
    <x v="0"/>
    <x v="1"/>
    <x v="1"/>
    <x v="1"/>
    <n v="3"/>
    <n v="56.3"/>
    <n v="168.9"/>
  </r>
  <r>
    <x v="5915"/>
    <x v="334"/>
    <x v="35"/>
    <x v="0"/>
    <x v="1"/>
    <x v="1"/>
    <x v="1"/>
    <n v="3"/>
    <n v="56.18"/>
    <n v="168.54"/>
  </r>
  <r>
    <x v="5915"/>
    <x v="334"/>
    <x v="35"/>
    <x v="0"/>
    <x v="1"/>
    <x v="9"/>
    <x v="5"/>
    <n v="1"/>
    <n v="19.579999999999998"/>
    <n v="19.579999999999998"/>
  </r>
  <r>
    <x v="5916"/>
    <x v="334"/>
    <x v="38"/>
    <x v="0"/>
    <x v="1"/>
    <x v="4"/>
    <x v="3"/>
    <n v="3"/>
    <n v="37.53"/>
    <n v="112.59"/>
  </r>
  <r>
    <x v="5916"/>
    <x v="334"/>
    <x v="38"/>
    <x v="0"/>
    <x v="1"/>
    <x v="3"/>
    <x v="1"/>
    <n v="1"/>
    <n v="36.14"/>
    <n v="36.14"/>
  </r>
  <r>
    <x v="5916"/>
    <x v="334"/>
    <x v="38"/>
    <x v="0"/>
    <x v="1"/>
    <x v="1"/>
    <x v="1"/>
    <n v="1"/>
    <n v="56.95"/>
    <n v="56.95"/>
  </r>
  <r>
    <x v="5916"/>
    <x v="334"/>
    <x v="38"/>
    <x v="0"/>
    <x v="1"/>
    <x v="3"/>
    <x v="1"/>
    <n v="1"/>
    <n v="34.17"/>
    <n v="34.17"/>
  </r>
  <r>
    <x v="5917"/>
    <x v="334"/>
    <x v="3"/>
    <x v="1"/>
    <x v="1"/>
    <x v="9"/>
    <x v="5"/>
    <n v="3"/>
    <n v="20.97"/>
    <n v="62.91"/>
  </r>
  <r>
    <x v="5917"/>
    <x v="334"/>
    <x v="3"/>
    <x v="1"/>
    <x v="1"/>
    <x v="13"/>
    <x v="2"/>
    <n v="1"/>
    <n v="21.28"/>
    <n v="21.28"/>
  </r>
  <r>
    <x v="5917"/>
    <x v="334"/>
    <x v="3"/>
    <x v="1"/>
    <x v="1"/>
    <x v="2"/>
    <x v="2"/>
    <n v="2"/>
    <n v="11.41"/>
    <n v="22.82"/>
  </r>
  <r>
    <x v="5918"/>
    <x v="334"/>
    <x v="19"/>
    <x v="0"/>
    <x v="1"/>
    <x v="2"/>
    <x v="2"/>
    <n v="3"/>
    <n v="11.77"/>
    <n v="35.31"/>
  </r>
  <r>
    <x v="5918"/>
    <x v="334"/>
    <x v="19"/>
    <x v="0"/>
    <x v="1"/>
    <x v="1"/>
    <x v="1"/>
    <n v="2"/>
    <n v="52.41"/>
    <n v="104.82"/>
  </r>
  <r>
    <x v="5918"/>
    <x v="334"/>
    <x v="19"/>
    <x v="0"/>
    <x v="1"/>
    <x v="0"/>
    <x v="0"/>
    <n v="3"/>
    <n v="10.050000000000001"/>
    <n v="30.15"/>
  </r>
  <r>
    <x v="5918"/>
    <x v="334"/>
    <x v="19"/>
    <x v="0"/>
    <x v="1"/>
    <x v="0"/>
    <x v="0"/>
    <n v="2"/>
    <n v="9.91"/>
    <n v="19.82"/>
  </r>
  <r>
    <x v="5918"/>
    <x v="334"/>
    <x v="19"/>
    <x v="0"/>
    <x v="1"/>
    <x v="0"/>
    <x v="0"/>
    <n v="2"/>
    <n v="10.49"/>
    <n v="20.98"/>
  </r>
  <r>
    <x v="5919"/>
    <x v="335"/>
    <x v="2"/>
    <x v="1"/>
    <x v="1"/>
    <x v="1"/>
    <x v="1"/>
    <n v="3"/>
    <n v="53.63"/>
    <n v="160.88999999999999"/>
  </r>
  <r>
    <x v="5919"/>
    <x v="335"/>
    <x v="2"/>
    <x v="1"/>
    <x v="1"/>
    <x v="0"/>
    <x v="0"/>
    <n v="3"/>
    <n v="9.75"/>
    <n v="29.25"/>
  </r>
  <r>
    <x v="5919"/>
    <x v="335"/>
    <x v="2"/>
    <x v="1"/>
    <x v="1"/>
    <x v="1"/>
    <x v="1"/>
    <n v="3"/>
    <n v="56.46"/>
    <n v="169.38"/>
  </r>
  <r>
    <x v="5920"/>
    <x v="335"/>
    <x v="120"/>
    <x v="1"/>
    <x v="0"/>
    <x v="1"/>
    <x v="1"/>
    <n v="3"/>
    <n v="53.04"/>
    <n v="159.12"/>
  </r>
  <r>
    <x v="5921"/>
    <x v="335"/>
    <x v="35"/>
    <x v="1"/>
    <x v="0"/>
    <x v="1"/>
    <x v="1"/>
    <n v="3"/>
    <n v="55.04"/>
    <n v="165.12"/>
  </r>
  <r>
    <x v="5921"/>
    <x v="335"/>
    <x v="35"/>
    <x v="1"/>
    <x v="0"/>
    <x v="3"/>
    <x v="1"/>
    <n v="3"/>
    <n v="33.28"/>
    <n v="99.84"/>
  </r>
  <r>
    <x v="5921"/>
    <x v="335"/>
    <x v="35"/>
    <x v="1"/>
    <x v="0"/>
    <x v="0"/>
    <x v="0"/>
    <n v="2"/>
    <n v="9.66"/>
    <n v="19.32"/>
  </r>
  <r>
    <x v="5922"/>
    <x v="335"/>
    <x v="10"/>
    <x v="2"/>
    <x v="2"/>
    <x v="9"/>
    <x v="5"/>
    <n v="1"/>
    <n v="19.37"/>
    <n v="19.37"/>
  </r>
  <r>
    <x v="5922"/>
    <x v="335"/>
    <x v="10"/>
    <x v="2"/>
    <x v="2"/>
    <x v="9"/>
    <x v="5"/>
    <n v="2"/>
    <n v="19.79"/>
    <n v="39.58"/>
  </r>
  <r>
    <x v="5922"/>
    <x v="335"/>
    <x v="10"/>
    <x v="2"/>
    <x v="2"/>
    <x v="0"/>
    <x v="0"/>
    <n v="3"/>
    <n v="9.82"/>
    <n v="29.46"/>
  </r>
  <r>
    <x v="5923"/>
    <x v="335"/>
    <x v="119"/>
    <x v="2"/>
    <x v="0"/>
    <x v="11"/>
    <x v="2"/>
    <n v="3"/>
    <n v="13.47"/>
    <n v="40.409999999999997"/>
  </r>
  <r>
    <x v="5923"/>
    <x v="335"/>
    <x v="119"/>
    <x v="2"/>
    <x v="0"/>
    <x v="10"/>
    <x v="6"/>
    <n v="2"/>
    <n v="43.56"/>
    <n v="87.12"/>
  </r>
  <r>
    <x v="5923"/>
    <x v="335"/>
    <x v="119"/>
    <x v="2"/>
    <x v="0"/>
    <x v="2"/>
    <x v="2"/>
    <n v="2"/>
    <n v="11.48"/>
    <n v="22.96"/>
  </r>
  <r>
    <x v="5924"/>
    <x v="335"/>
    <x v="42"/>
    <x v="0"/>
    <x v="0"/>
    <x v="11"/>
    <x v="2"/>
    <n v="2"/>
    <n v="13.81"/>
    <n v="27.62"/>
  </r>
  <r>
    <x v="5924"/>
    <x v="335"/>
    <x v="42"/>
    <x v="0"/>
    <x v="0"/>
    <x v="3"/>
    <x v="1"/>
    <n v="1"/>
    <n v="33.96"/>
    <n v="33.96"/>
  </r>
  <r>
    <x v="5924"/>
    <x v="335"/>
    <x v="42"/>
    <x v="0"/>
    <x v="0"/>
    <x v="0"/>
    <x v="0"/>
    <n v="2"/>
    <n v="9.68"/>
    <n v="19.36"/>
  </r>
  <r>
    <x v="5924"/>
    <x v="335"/>
    <x v="42"/>
    <x v="0"/>
    <x v="0"/>
    <x v="0"/>
    <x v="0"/>
    <n v="3"/>
    <n v="10.49"/>
    <n v="31.47"/>
  </r>
  <r>
    <x v="5924"/>
    <x v="335"/>
    <x v="42"/>
    <x v="0"/>
    <x v="0"/>
    <x v="1"/>
    <x v="1"/>
    <n v="1"/>
    <n v="53.25"/>
    <n v="53.25"/>
  </r>
  <r>
    <x v="5925"/>
    <x v="335"/>
    <x v="127"/>
    <x v="2"/>
    <x v="0"/>
    <x v="1"/>
    <x v="1"/>
    <n v="2"/>
    <n v="56.55"/>
    <n v="113.1"/>
  </r>
  <r>
    <x v="5925"/>
    <x v="335"/>
    <x v="127"/>
    <x v="2"/>
    <x v="0"/>
    <x v="1"/>
    <x v="1"/>
    <n v="1"/>
    <n v="53.58"/>
    <n v="53.58"/>
  </r>
  <r>
    <x v="5925"/>
    <x v="335"/>
    <x v="127"/>
    <x v="2"/>
    <x v="0"/>
    <x v="1"/>
    <x v="1"/>
    <n v="1"/>
    <n v="56.72"/>
    <n v="56.72"/>
  </r>
  <r>
    <x v="5925"/>
    <x v="335"/>
    <x v="127"/>
    <x v="2"/>
    <x v="0"/>
    <x v="10"/>
    <x v="6"/>
    <n v="1"/>
    <n v="44.33"/>
    <n v="44.33"/>
  </r>
  <r>
    <x v="5926"/>
    <x v="335"/>
    <x v="34"/>
    <x v="1"/>
    <x v="1"/>
    <x v="1"/>
    <x v="1"/>
    <n v="2"/>
    <n v="53.92"/>
    <n v="107.84"/>
  </r>
  <r>
    <x v="5927"/>
    <x v="335"/>
    <x v="46"/>
    <x v="1"/>
    <x v="2"/>
    <x v="2"/>
    <x v="2"/>
    <n v="1"/>
    <n v="11.91"/>
    <n v="11.91"/>
  </r>
  <r>
    <x v="5927"/>
    <x v="335"/>
    <x v="46"/>
    <x v="1"/>
    <x v="2"/>
    <x v="1"/>
    <x v="1"/>
    <n v="3"/>
    <n v="54.01"/>
    <n v="162.03"/>
  </r>
  <r>
    <x v="5927"/>
    <x v="335"/>
    <x v="46"/>
    <x v="1"/>
    <x v="2"/>
    <x v="1"/>
    <x v="1"/>
    <n v="1"/>
    <n v="53.91"/>
    <n v="53.91"/>
  </r>
  <r>
    <x v="5928"/>
    <x v="335"/>
    <x v="2"/>
    <x v="2"/>
    <x v="1"/>
    <x v="1"/>
    <x v="1"/>
    <n v="1"/>
    <n v="52.26"/>
    <n v="52.26"/>
  </r>
  <r>
    <x v="5928"/>
    <x v="335"/>
    <x v="2"/>
    <x v="2"/>
    <x v="1"/>
    <x v="10"/>
    <x v="6"/>
    <n v="2"/>
    <n v="45.56"/>
    <n v="91.12"/>
  </r>
  <r>
    <x v="5928"/>
    <x v="335"/>
    <x v="2"/>
    <x v="2"/>
    <x v="1"/>
    <x v="3"/>
    <x v="1"/>
    <n v="1"/>
    <n v="34.229999999999997"/>
    <n v="34.229999999999997"/>
  </r>
  <r>
    <x v="5928"/>
    <x v="335"/>
    <x v="2"/>
    <x v="2"/>
    <x v="1"/>
    <x v="5"/>
    <x v="3"/>
    <n v="3"/>
    <n v="32.950000000000003"/>
    <n v="98.85"/>
  </r>
  <r>
    <x v="5928"/>
    <x v="335"/>
    <x v="2"/>
    <x v="2"/>
    <x v="1"/>
    <x v="3"/>
    <x v="1"/>
    <n v="1"/>
    <n v="33.51"/>
    <n v="33.51"/>
  </r>
  <r>
    <x v="5929"/>
    <x v="335"/>
    <x v="12"/>
    <x v="0"/>
    <x v="1"/>
    <x v="0"/>
    <x v="0"/>
    <n v="3"/>
    <n v="10.42"/>
    <n v="31.26"/>
  </r>
  <r>
    <x v="5930"/>
    <x v="335"/>
    <x v="78"/>
    <x v="0"/>
    <x v="1"/>
    <x v="0"/>
    <x v="0"/>
    <n v="1"/>
    <n v="9.68"/>
    <n v="9.68"/>
  </r>
  <r>
    <x v="5930"/>
    <x v="335"/>
    <x v="78"/>
    <x v="0"/>
    <x v="1"/>
    <x v="1"/>
    <x v="1"/>
    <n v="3"/>
    <n v="54.87"/>
    <n v="164.61"/>
  </r>
  <r>
    <x v="5931"/>
    <x v="335"/>
    <x v="43"/>
    <x v="0"/>
    <x v="1"/>
    <x v="2"/>
    <x v="2"/>
    <n v="1"/>
    <n v="11.43"/>
    <n v="11.43"/>
  </r>
  <r>
    <x v="5931"/>
    <x v="335"/>
    <x v="43"/>
    <x v="0"/>
    <x v="1"/>
    <x v="2"/>
    <x v="2"/>
    <n v="1"/>
    <n v="11.63"/>
    <n v="11.63"/>
  </r>
  <r>
    <x v="5931"/>
    <x v="335"/>
    <x v="43"/>
    <x v="0"/>
    <x v="1"/>
    <x v="4"/>
    <x v="3"/>
    <n v="2"/>
    <n v="38.270000000000003"/>
    <n v="76.540000000000006"/>
  </r>
  <r>
    <x v="5931"/>
    <x v="335"/>
    <x v="43"/>
    <x v="0"/>
    <x v="1"/>
    <x v="1"/>
    <x v="1"/>
    <n v="3"/>
    <n v="52.53"/>
    <n v="157.59"/>
  </r>
  <r>
    <x v="5931"/>
    <x v="335"/>
    <x v="43"/>
    <x v="0"/>
    <x v="1"/>
    <x v="10"/>
    <x v="6"/>
    <n v="1"/>
    <n v="46.27"/>
    <n v="46.27"/>
  </r>
  <r>
    <x v="5932"/>
    <x v="335"/>
    <x v="79"/>
    <x v="2"/>
    <x v="1"/>
    <x v="1"/>
    <x v="1"/>
    <n v="1"/>
    <n v="52.59"/>
    <n v="52.59"/>
  </r>
  <r>
    <x v="5933"/>
    <x v="335"/>
    <x v="204"/>
    <x v="1"/>
    <x v="1"/>
    <x v="1"/>
    <x v="1"/>
    <n v="1"/>
    <n v="56.17"/>
    <n v="56.17"/>
  </r>
  <r>
    <x v="5933"/>
    <x v="335"/>
    <x v="204"/>
    <x v="1"/>
    <x v="1"/>
    <x v="10"/>
    <x v="6"/>
    <n v="1"/>
    <n v="43.55"/>
    <n v="43.55"/>
  </r>
  <r>
    <x v="5934"/>
    <x v="335"/>
    <x v="46"/>
    <x v="2"/>
    <x v="1"/>
    <x v="0"/>
    <x v="0"/>
    <n v="2"/>
    <n v="10.48"/>
    <n v="20.96"/>
  </r>
  <r>
    <x v="5934"/>
    <x v="335"/>
    <x v="46"/>
    <x v="2"/>
    <x v="1"/>
    <x v="1"/>
    <x v="1"/>
    <n v="2"/>
    <n v="53.4"/>
    <n v="106.8"/>
  </r>
  <r>
    <x v="5935"/>
    <x v="335"/>
    <x v="3"/>
    <x v="0"/>
    <x v="1"/>
    <x v="1"/>
    <x v="1"/>
    <n v="3"/>
    <n v="55.05"/>
    <n v="165.15"/>
  </r>
  <r>
    <x v="5936"/>
    <x v="335"/>
    <x v="22"/>
    <x v="0"/>
    <x v="2"/>
    <x v="0"/>
    <x v="0"/>
    <n v="2"/>
    <n v="10.06"/>
    <n v="20.12"/>
  </r>
  <r>
    <x v="5936"/>
    <x v="335"/>
    <x v="22"/>
    <x v="0"/>
    <x v="2"/>
    <x v="1"/>
    <x v="1"/>
    <n v="3"/>
    <n v="55.15"/>
    <n v="165.45"/>
  </r>
  <r>
    <x v="5936"/>
    <x v="335"/>
    <x v="22"/>
    <x v="0"/>
    <x v="2"/>
    <x v="1"/>
    <x v="1"/>
    <n v="2"/>
    <n v="57.65"/>
    <n v="115.3"/>
  </r>
  <r>
    <x v="5937"/>
    <x v="335"/>
    <x v="19"/>
    <x v="1"/>
    <x v="0"/>
    <x v="1"/>
    <x v="1"/>
    <n v="2"/>
    <n v="52.56"/>
    <n v="105.12"/>
  </r>
  <r>
    <x v="5937"/>
    <x v="335"/>
    <x v="19"/>
    <x v="1"/>
    <x v="0"/>
    <x v="0"/>
    <x v="0"/>
    <n v="3"/>
    <n v="10.3"/>
    <n v="30.9"/>
  </r>
  <r>
    <x v="5937"/>
    <x v="335"/>
    <x v="19"/>
    <x v="1"/>
    <x v="0"/>
    <x v="4"/>
    <x v="3"/>
    <n v="1"/>
    <n v="37.159999999999997"/>
    <n v="37.159999999999997"/>
  </r>
  <r>
    <x v="5937"/>
    <x v="335"/>
    <x v="19"/>
    <x v="1"/>
    <x v="0"/>
    <x v="1"/>
    <x v="1"/>
    <n v="3"/>
    <n v="53.27"/>
    <n v="159.81"/>
  </r>
  <r>
    <x v="5938"/>
    <x v="335"/>
    <x v="45"/>
    <x v="2"/>
    <x v="0"/>
    <x v="1"/>
    <x v="1"/>
    <n v="3"/>
    <n v="56.85"/>
    <n v="170.55"/>
  </r>
  <r>
    <x v="5939"/>
    <x v="335"/>
    <x v="192"/>
    <x v="1"/>
    <x v="2"/>
    <x v="9"/>
    <x v="5"/>
    <n v="2"/>
    <n v="19.46"/>
    <n v="38.92"/>
  </r>
  <r>
    <x v="5939"/>
    <x v="335"/>
    <x v="192"/>
    <x v="1"/>
    <x v="2"/>
    <x v="12"/>
    <x v="6"/>
    <n v="2"/>
    <n v="23.16"/>
    <n v="46.32"/>
  </r>
  <r>
    <x v="5940"/>
    <x v="335"/>
    <x v="116"/>
    <x v="1"/>
    <x v="1"/>
    <x v="0"/>
    <x v="0"/>
    <n v="1"/>
    <n v="10.06"/>
    <n v="10.06"/>
  </r>
  <r>
    <x v="5940"/>
    <x v="335"/>
    <x v="116"/>
    <x v="1"/>
    <x v="1"/>
    <x v="3"/>
    <x v="1"/>
    <n v="1"/>
    <n v="34.22"/>
    <n v="34.22"/>
  </r>
  <r>
    <x v="5940"/>
    <x v="335"/>
    <x v="116"/>
    <x v="1"/>
    <x v="1"/>
    <x v="0"/>
    <x v="0"/>
    <n v="3"/>
    <n v="9.83"/>
    <n v="29.49"/>
  </r>
  <r>
    <x v="5940"/>
    <x v="335"/>
    <x v="116"/>
    <x v="1"/>
    <x v="1"/>
    <x v="2"/>
    <x v="2"/>
    <n v="2"/>
    <n v="11.78"/>
    <n v="23.56"/>
  </r>
  <r>
    <x v="5941"/>
    <x v="336"/>
    <x v="80"/>
    <x v="2"/>
    <x v="1"/>
    <x v="12"/>
    <x v="6"/>
    <n v="2"/>
    <n v="25.2"/>
    <n v="50.4"/>
  </r>
  <r>
    <x v="5941"/>
    <x v="336"/>
    <x v="80"/>
    <x v="2"/>
    <x v="1"/>
    <x v="3"/>
    <x v="1"/>
    <n v="1"/>
    <n v="33.54"/>
    <n v="33.54"/>
  </r>
  <r>
    <x v="5942"/>
    <x v="336"/>
    <x v="34"/>
    <x v="0"/>
    <x v="0"/>
    <x v="0"/>
    <x v="0"/>
    <n v="1"/>
    <n v="9.56"/>
    <n v="9.56"/>
  </r>
  <r>
    <x v="5942"/>
    <x v="336"/>
    <x v="34"/>
    <x v="0"/>
    <x v="0"/>
    <x v="8"/>
    <x v="1"/>
    <n v="3"/>
    <n v="14.37"/>
    <n v="43.11"/>
  </r>
  <r>
    <x v="5942"/>
    <x v="336"/>
    <x v="34"/>
    <x v="0"/>
    <x v="0"/>
    <x v="0"/>
    <x v="0"/>
    <n v="2"/>
    <n v="9.9499999999999993"/>
    <n v="19.899999999999999"/>
  </r>
  <r>
    <x v="5943"/>
    <x v="336"/>
    <x v="195"/>
    <x v="0"/>
    <x v="2"/>
    <x v="3"/>
    <x v="1"/>
    <n v="1"/>
    <n v="35.36"/>
    <n v="35.36"/>
  </r>
  <r>
    <x v="5943"/>
    <x v="336"/>
    <x v="195"/>
    <x v="0"/>
    <x v="2"/>
    <x v="1"/>
    <x v="1"/>
    <n v="1"/>
    <n v="54.87"/>
    <n v="54.87"/>
  </r>
  <r>
    <x v="5944"/>
    <x v="336"/>
    <x v="28"/>
    <x v="1"/>
    <x v="1"/>
    <x v="1"/>
    <x v="1"/>
    <n v="3"/>
    <n v="52.73"/>
    <n v="158.19"/>
  </r>
  <r>
    <x v="5944"/>
    <x v="336"/>
    <x v="28"/>
    <x v="1"/>
    <x v="1"/>
    <x v="0"/>
    <x v="0"/>
    <n v="1"/>
    <n v="9.77"/>
    <n v="9.77"/>
  </r>
  <r>
    <x v="5944"/>
    <x v="336"/>
    <x v="28"/>
    <x v="1"/>
    <x v="1"/>
    <x v="4"/>
    <x v="3"/>
    <n v="2"/>
    <n v="37.46"/>
    <n v="74.92"/>
  </r>
  <r>
    <x v="5944"/>
    <x v="336"/>
    <x v="28"/>
    <x v="1"/>
    <x v="1"/>
    <x v="1"/>
    <x v="1"/>
    <n v="1"/>
    <n v="52.82"/>
    <n v="52.82"/>
  </r>
  <r>
    <x v="5944"/>
    <x v="336"/>
    <x v="28"/>
    <x v="1"/>
    <x v="1"/>
    <x v="2"/>
    <x v="2"/>
    <n v="3"/>
    <n v="11.44"/>
    <n v="34.32"/>
  </r>
  <r>
    <x v="5945"/>
    <x v="336"/>
    <x v="147"/>
    <x v="0"/>
    <x v="0"/>
    <x v="1"/>
    <x v="1"/>
    <n v="2"/>
    <n v="53.36"/>
    <n v="106.72"/>
  </r>
  <r>
    <x v="5945"/>
    <x v="336"/>
    <x v="147"/>
    <x v="0"/>
    <x v="0"/>
    <x v="0"/>
    <x v="0"/>
    <n v="1"/>
    <n v="9.6300000000000008"/>
    <n v="9.6300000000000008"/>
  </r>
  <r>
    <x v="5945"/>
    <x v="336"/>
    <x v="147"/>
    <x v="0"/>
    <x v="0"/>
    <x v="1"/>
    <x v="1"/>
    <n v="3"/>
    <n v="55.2"/>
    <n v="165.6"/>
  </r>
  <r>
    <x v="5946"/>
    <x v="336"/>
    <x v="186"/>
    <x v="0"/>
    <x v="1"/>
    <x v="1"/>
    <x v="1"/>
    <n v="3"/>
    <n v="54.74"/>
    <n v="164.22"/>
  </r>
  <r>
    <x v="5946"/>
    <x v="336"/>
    <x v="186"/>
    <x v="0"/>
    <x v="1"/>
    <x v="1"/>
    <x v="1"/>
    <n v="2"/>
    <n v="57.16"/>
    <n v="114.32"/>
  </r>
  <r>
    <x v="5947"/>
    <x v="336"/>
    <x v="121"/>
    <x v="1"/>
    <x v="0"/>
    <x v="1"/>
    <x v="1"/>
    <n v="1"/>
    <n v="52.95"/>
    <n v="52.95"/>
  </r>
  <r>
    <x v="5947"/>
    <x v="336"/>
    <x v="121"/>
    <x v="1"/>
    <x v="0"/>
    <x v="0"/>
    <x v="0"/>
    <n v="1"/>
    <n v="10.029999999999999"/>
    <n v="10.029999999999999"/>
  </r>
  <r>
    <x v="5947"/>
    <x v="336"/>
    <x v="121"/>
    <x v="1"/>
    <x v="0"/>
    <x v="1"/>
    <x v="1"/>
    <n v="3"/>
    <n v="54.37"/>
    <n v="163.11000000000001"/>
  </r>
  <r>
    <x v="5947"/>
    <x v="336"/>
    <x v="121"/>
    <x v="1"/>
    <x v="0"/>
    <x v="1"/>
    <x v="1"/>
    <n v="1"/>
    <n v="53.82"/>
    <n v="53.82"/>
  </r>
  <r>
    <x v="5947"/>
    <x v="336"/>
    <x v="121"/>
    <x v="1"/>
    <x v="0"/>
    <x v="1"/>
    <x v="1"/>
    <n v="1"/>
    <n v="55.18"/>
    <n v="55.18"/>
  </r>
  <r>
    <x v="5948"/>
    <x v="336"/>
    <x v="3"/>
    <x v="1"/>
    <x v="2"/>
    <x v="3"/>
    <x v="1"/>
    <n v="2"/>
    <n v="34.869999999999997"/>
    <n v="69.739999999999995"/>
  </r>
  <r>
    <x v="5948"/>
    <x v="336"/>
    <x v="3"/>
    <x v="1"/>
    <x v="2"/>
    <x v="1"/>
    <x v="1"/>
    <n v="1"/>
    <n v="53.58"/>
    <n v="53.58"/>
  </r>
  <r>
    <x v="5948"/>
    <x v="336"/>
    <x v="3"/>
    <x v="1"/>
    <x v="2"/>
    <x v="1"/>
    <x v="1"/>
    <n v="3"/>
    <n v="52.97"/>
    <n v="158.91"/>
  </r>
  <r>
    <x v="5948"/>
    <x v="336"/>
    <x v="3"/>
    <x v="1"/>
    <x v="2"/>
    <x v="1"/>
    <x v="1"/>
    <n v="3"/>
    <n v="54.67"/>
    <n v="164.01"/>
  </r>
  <r>
    <x v="5948"/>
    <x v="336"/>
    <x v="3"/>
    <x v="1"/>
    <x v="2"/>
    <x v="1"/>
    <x v="1"/>
    <n v="1"/>
    <n v="55.55"/>
    <n v="55.55"/>
  </r>
  <r>
    <x v="5949"/>
    <x v="336"/>
    <x v="3"/>
    <x v="0"/>
    <x v="1"/>
    <x v="11"/>
    <x v="2"/>
    <n v="1"/>
    <n v="13.82"/>
    <n v="13.82"/>
  </r>
  <r>
    <x v="5949"/>
    <x v="336"/>
    <x v="3"/>
    <x v="0"/>
    <x v="1"/>
    <x v="1"/>
    <x v="1"/>
    <n v="3"/>
    <n v="54.3"/>
    <n v="162.9"/>
  </r>
  <r>
    <x v="5949"/>
    <x v="336"/>
    <x v="3"/>
    <x v="0"/>
    <x v="1"/>
    <x v="1"/>
    <x v="1"/>
    <n v="1"/>
    <n v="56.7"/>
    <n v="56.7"/>
  </r>
  <r>
    <x v="5950"/>
    <x v="336"/>
    <x v="58"/>
    <x v="0"/>
    <x v="0"/>
    <x v="1"/>
    <x v="1"/>
    <n v="2"/>
    <n v="57.28"/>
    <n v="114.56"/>
  </r>
  <r>
    <x v="5951"/>
    <x v="336"/>
    <x v="54"/>
    <x v="0"/>
    <x v="1"/>
    <x v="1"/>
    <x v="1"/>
    <n v="3"/>
    <n v="52.44"/>
    <n v="157.32"/>
  </r>
  <r>
    <x v="5951"/>
    <x v="336"/>
    <x v="54"/>
    <x v="0"/>
    <x v="1"/>
    <x v="3"/>
    <x v="1"/>
    <n v="3"/>
    <n v="33.72"/>
    <n v="101.16"/>
  </r>
  <r>
    <x v="5952"/>
    <x v="336"/>
    <x v="134"/>
    <x v="2"/>
    <x v="0"/>
    <x v="3"/>
    <x v="1"/>
    <n v="2"/>
    <n v="34.39"/>
    <n v="68.78"/>
  </r>
  <r>
    <x v="5952"/>
    <x v="336"/>
    <x v="134"/>
    <x v="2"/>
    <x v="0"/>
    <x v="1"/>
    <x v="1"/>
    <n v="2"/>
    <n v="54.8"/>
    <n v="109.6"/>
  </r>
  <r>
    <x v="5952"/>
    <x v="336"/>
    <x v="134"/>
    <x v="2"/>
    <x v="0"/>
    <x v="1"/>
    <x v="1"/>
    <n v="1"/>
    <n v="55.09"/>
    <n v="55.09"/>
  </r>
  <r>
    <x v="5952"/>
    <x v="336"/>
    <x v="134"/>
    <x v="2"/>
    <x v="0"/>
    <x v="3"/>
    <x v="1"/>
    <n v="1"/>
    <n v="35.39"/>
    <n v="35.39"/>
  </r>
  <r>
    <x v="5952"/>
    <x v="336"/>
    <x v="134"/>
    <x v="2"/>
    <x v="0"/>
    <x v="2"/>
    <x v="2"/>
    <n v="1"/>
    <n v="12.22"/>
    <n v="12.22"/>
  </r>
  <r>
    <x v="5953"/>
    <x v="336"/>
    <x v="30"/>
    <x v="0"/>
    <x v="0"/>
    <x v="10"/>
    <x v="6"/>
    <n v="3"/>
    <n v="43.22"/>
    <n v="129.66"/>
  </r>
  <r>
    <x v="5953"/>
    <x v="336"/>
    <x v="30"/>
    <x v="0"/>
    <x v="0"/>
    <x v="12"/>
    <x v="6"/>
    <n v="1"/>
    <n v="23.53"/>
    <n v="23.53"/>
  </r>
  <r>
    <x v="5953"/>
    <x v="336"/>
    <x v="30"/>
    <x v="0"/>
    <x v="0"/>
    <x v="1"/>
    <x v="1"/>
    <n v="1"/>
    <n v="53.99"/>
    <n v="53.99"/>
  </r>
  <r>
    <x v="5953"/>
    <x v="336"/>
    <x v="30"/>
    <x v="0"/>
    <x v="0"/>
    <x v="9"/>
    <x v="5"/>
    <n v="2"/>
    <n v="19.420000000000002"/>
    <n v="38.840000000000003"/>
  </r>
  <r>
    <x v="5954"/>
    <x v="336"/>
    <x v="146"/>
    <x v="1"/>
    <x v="1"/>
    <x v="1"/>
    <x v="1"/>
    <n v="2"/>
    <n v="56.28"/>
    <n v="112.56"/>
  </r>
  <r>
    <x v="5954"/>
    <x v="336"/>
    <x v="146"/>
    <x v="1"/>
    <x v="1"/>
    <x v="3"/>
    <x v="1"/>
    <n v="3"/>
    <n v="33.61"/>
    <n v="100.83"/>
  </r>
  <r>
    <x v="5954"/>
    <x v="336"/>
    <x v="146"/>
    <x v="1"/>
    <x v="1"/>
    <x v="5"/>
    <x v="3"/>
    <n v="2"/>
    <n v="33.07"/>
    <n v="66.14"/>
  </r>
  <r>
    <x v="5954"/>
    <x v="336"/>
    <x v="146"/>
    <x v="1"/>
    <x v="1"/>
    <x v="2"/>
    <x v="2"/>
    <n v="2"/>
    <n v="11.54"/>
    <n v="23.08"/>
  </r>
  <r>
    <x v="5955"/>
    <x v="337"/>
    <x v="3"/>
    <x v="1"/>
    <x v="0"/>
    <x v="14"/>
    <x v="0"/>
    <n v="3"/>
    <n v="2.87"/>
    <n v="8.61"/>
  </r>
  <r>
    <x v="5956"/>
    <x v="337"/>
    <x v="39"/>
    <x v="0"/>
    <x v="0"/>
    <x v="0"/>
    <x v="0"/>
    <n v="1"/>
    <n v="9.6"/>
    <n v="9.6"/>
  </r>
  <r>
    <x v="5957"/>
    <x v="337"/>
    <x v="64"/>
    <x v="2"/>
    <x v="1"/>
    <x v="8"/>
    <x v="1"/>
    <n v="2"/>
    <n v="14.27"/>
    <n v="28.54"/>
  </r>
  <r>
    <x v="5957"/>
    <x v="337"/>
    <x v="64"/>
    <x v="2"/>
    <x v="1"/>
    <x v="1"/>
    <x v="1"/>
    <n v="3"/>
    <n v="55.41"/>
    <n v="166.23"/>
  </r>
  <r>
    <x v="5958"/>
    <x v="337"/>
    <x v="30"/>
    <x v="2"/>
    <x v="0"/>
    <x v="1"/>
    <x v="1"/>
    <n v="1"/>
    <n v="52.99"/>
    <n v="52.99"/>
  </r>
  <r>
    <x v="5958"/>
    <x v="337"/>
    <x v="30"/>
    <x v="2"/>
    <x v="0"/>
    <x v="4"/>
    <x v="3"/>
    <n v="2"/>
    <n v="37.36"/>
    <n v="74.72"/>
  </r>
  <r>
    <x v="5958"/>
    <x v="337"/>
    <x v="30"/>
    <x v="2"/>
    <x v="0"/>
    <x v="2"/>
    <x v="2"/>
    <n v="1"/>
    <n v="12.03"/>
    <n v="12.03"/>
  </r>
  <r>
    <x v="5958"/>
    <x v="337"/>
    <x v="30"/>
    <x v="2"/>
    <x v="0"/>
    <x v="3"/>
    <x v="1"/>
    <n v="2"/>
    <n v="35.29"/>
    <n v="70.58"/>
  </r>
  <r>
    <x v="5959"/>
    <x v="337"/>
    <x v="134"/>
    <x v="0"/>
    <x v="1"/>
    <x v="1"/>
    <x v="1"/>
    <n v="2"/>
    <n v="55.66"/>
    <n v="111.32"/>
  </r>
  <r>
    <x v="5959"/>
    <x v="337"/>
    <x v="134"/>
    <x v="0"/>
    <x v="1"/>
    <x v="1"/>
    <x v="1"/>
    <n v="3"/>
    <n v="53.46"/>
    <n v="160.38"/>
  </r>
  <r>
    <x v="5959"/>
    <x v="337"/>
    <x v="134"/>
    <x v="0"/>
    <x v="1"/>
    <x v="1"/>
    <x v="1"/>
    <n v="2"/>
    <n v="53.57"/>
    <n v="107.14"/>
  </r>
  <r>
    <x v="5959"/>
    <x v="337"/>
    <x v="134"/>
    <x v="0"/>
    <x v="1"/>
    <x v="0"/>
    <x v="0"/>
    <n v="1"/>
    <n v="10.34"/>
    <n v="10.34"/>
  </r>
  <r>
    <x v="5959"/>
    <x v="337"/>
    <x v="134"/>
    <x v="0"/>
    <x v="1"/>
    <x v="1"/>
    <x v="1"/>
    <n v="2"/>
    <n v="53.9"/>
    <n v="107.8"/>
  </r>
  <r>
    <x v="5960"/>
    <x v="337"/>
    <x v="209"/>
    <x v="0"/>
    <x v="1"/>
    <x v="0"/>
    <x v="0"/>
    <n v="1"/>
    <n v="10.11"/>
    <n v="10.11"/>
  </r>
  <r>
    <x v="5960"/>
    <x v="337"/>
    <x v="209"/>
    <x v="0"/>
    <x v="1"/>
    <x v="1"/>
    <x v="1"/>
    <n v="2"/>
    <n v="53.22"/>
    <n v="106.44"/>
  </r>
  <r>
    <x v="5961"/>
    <x v="337"/>
    <x v="88"/>
    <x v="0"/>
    <x v="1"/>
    <x v="10"/>
    <x v="6"/>
    <n v="3"/>
    <n v="46.66"/>
    <n v="139.97999999999999"/>
  </r>
  <r>
    <x v="5961"/>
    <x v="337"/>
    <x v="88"/>
    <x v="0"/>
    <x v="1"/>
    <x v="1"/>
    <x v="1"/>
    <n v="1"/>
    <n v="56.72"/>
    <n v="56.72"/>
  </r>
  <r>
    <x v="5961"/>
    <x v="337"/>
    <x v="88"/>
    <x v="0"/>
    <x v="1"/>
    <x v="11"/>
    <x v="2"/>
    <n v="3"/>
    <n v="13.72"/>
    <n v="41.16"/>
  </r>
  <r>
    <x v="5961"/>
    <x v="337"/>
    <x v="88"/>
    <x v="0"/>
    <x v="1"/>
    <x v="1"/>
    <x v="1"/>
    <n v="3"/>
    <n v="52.48"/>
    <n v="157.44"/>
  </r>
  <r>
    <x v="5962"/>
    <x v="337"/>
    <x v="145"/>
    <x v="0"/>
    <x v="1"/>
    <x v="1"/>
    <x v="1"/>
    <n v="2"/>
    <n v="57.2"/>
    <n v="114.4"/>
  </r>
  <r>
    <x v="5962"/>
    <x v="337"/>
    <x v="145"/>
    <x v="0"/>
    <x v="1"/>
    <x v="1"/>
    <x v="1"/>
    <n v="3"/>
    <n v="54.74"/>
    <n v="164.22"/>
  </r>
  <r>
    <x v="5962"/>
    <x v="337"/>
    <x v="145"/>
    <x v="0"/>
    <x v="1"/>
    <x v="1"/>
    <x v="1"/>
    <n v="1"/>
    <n v="56.72"/>
    <n v="56.72"/>
  </r>
  <r>
    <x v="5962"/>
    <x v="337"/>
    <x v="145"/>
    <x v="0"/>
    <x v="1"/>
    <x v="2"/>
    <x v="2"/>
    <n v="2"/>
    <n v="11.79"/>
    <n v="23.58"/>
  </r>
  <r>
    <x v="5963"/>
    <x v="337"/>
    <x v="146"/>
    <x v="0"/>
    <x v="0"/>
    <x v="0"/>
    <x v="0"/>
    <n v="1"/>
    <n v="9.7899999999999991"/>
    <n v="9.7899999999999991"/>
  </r>
  <r>
    <x v="5964"/>
    <x v="337"/>
    <x v="153"/>
    <x v="1"/>
    <x v="0"/>
    <x v="0"/>
    <x v="0"/>
    <n v="3"/>
    <n v="10.41"/>
    <n v="31.23"/>
  </r>
  <r>
    <x v="5964"/>
    <x v="337"/>
    <x v="153"/>
    <x v="1"/>
    <x v="0"/>
    <x v="1"/>
    <x v="1"/>
    <n v="1"/>
    <n v="53.46"/>
    <n v="53.46"/>
  </r>
  <r>
    <x v="5964"/>
    <x v="337"/>
    <x v="153"/>
    <x v="1"/>
    <x v="0"/>
    <x v="1"/>
    <x v="1"/>
    <n v="3"/>
    <n v="57.3"/>
    <n v="171.9"/>
  </r>
  <r>
    <x v="5964"/>
    <x v="337"/>
    <x v="153"/>
    <x v="1"/>
    <x v="0"/>
    <x v="1"/>
    <x v="1"/>
    <n v="3"/>
    <n v="54.14"/>
    <n v="162.41999999999999"/>
  </r>
  <r>
    <x v="5965"/>
    <x v="337"/>
    <x v="1"/>
    <x v="1"/>
    <x v="0"/>
    <x v="1"/>
    <x v="1"/>
    <n v="2"/>
    <n v="55.79"/>
    <n v="111.58"/>
  </r>
  <r>
    <x v="5965"/>
    <x v="337"/>
    <x v="1"/>
    <x v="1"/>
    <x v="0"/>
    <x v="8"/>
    <x v="1"/>
    <n v="2"/>
    <n v="13.5"/>
    <n v="27"/>
  </r>
  <r>
    <x v="5965"/>
    <x v="337"/>
    <x v="1"/>
    <x v="1"/>
    <x v="0"/>
    <x v="1"/>
    <x v="1"/>
    <n v="1"/>
    <n v="56.53"/>
    <n v="56.53"/>
  </r>
  <r>
    <x v="5965"/>
    <x v="337"/>
    <x v="1"/>
    <x v="1"/>
    <x v="0"/>
    <x v="1"/>
    <x v="1"/>
    <n v="2"/>
    <n v="54.22"/>
    <n v="108.44"/>
  </r>
  <r>
    <x v="5965"/>
    <x v="337"/>
    <x v="1"/>
    <x v="1"/>
    <x v="0"/>
    <x v="1"/>
    <x v="1"/>
    <n v="1"/>
    <n v="52.55"/>
    <n v="52.55"/>
  </r>
  <r>
    <x v="5966"/>
    <x v="337"/>
    <x v="122"/>
    <x v="2"/>
    <x v="1"/>
    <x v="0"/>
    <x v="0"/>
    <n v="3"/>
    <n v="10.06"/>
    <n v="30.18"/>
  </r>
  <r>
    <x v="5966"/>
    <x v="337"/>
    <x v="122"/>
    <x v="2"/>
    <x v="1"/>
    <x v="1"/>
    <x v="1"/>
    <n v="1"/>
    <n v="54.54"/>
    <n v="54.54"/>
  </r>
  <r>
    <x v="5966"/>
    <x v="337"/>
    <x v="122"/>
    <x v="2"/>
    <x v="1"/>
    <x v="1"/>
    <x v="1"/>
    <n v="3"/>
    <n v="57.47"/>
    <n v="172.41"/>
  </r>
  <r>
    <x v="5966"/>
    <x v="337"/>
    <x v="122"/>
    <x v="2"/>
    <x v="1"/>
    <x v="1"/>
    <x v="1"/>
    <n v="3"/>
    <n v="52.75"/>
    <n v="158.25"/>
  </r>
  <r>
    <x v="5967"/>
    <x v="337"/>
    <x v="145"/>
    <x v="0"/>
    <x v="1"/>
    <x v="1"/>
    <x v="1"/>
    <n v="1"/>
    <n v="52.54"/>
    <n v="52.54"/>
  </r>
  <r>
    <x v="5967"/>
    <x v="337"/>
    <x v="145"/>
    <x v="0"/>
    <x v="1"/>
    <x v="0"/>
    <x v="0"/>
    <n v="2"/>
    <n v="9.6199999999999992"/>
    <n v="19.239999999999998"/>
  </r>
  <r>
    <x v="5968"/>
    <x v="337"/>
    <x v="86"/>
    <x v="1"/>
    <x v="1"/>
    <x v="1"/>
    <x v="1"/>
    <n v="2"/>
    <n v="54.4"/>
    <n v="108.8"/>
  </r>
  <r>
    <x v="5968"/>
    <x v="337"/>
    <x v="86"/>
    <x v="1"/>
    <x v="1"/>
    <x v="1"/>
    <x v="1"/>
    <n v="1"/>
    <n v="56.74"/>
    <n v="56.74"/>
  </r>
  <r>
    <x v="5968"/>
    <x v="337"/>
    <x v="86"/>
    <x v="1"/>
    <x v="1"/>
    <x v="3"/>
    <x v="1"/>
    <n v="2"/>
    <n v="36.619999999999997"/>
    <n v="73.239999999999995"/>
  </r>
  <r>
    <x v="5968"/>
    <x v="337"/>
    <x v="86"/>
    <x v="1"/>
    <x v="1"/>
    <x v="1"/>
    <x v="1"/>
    <n v="2"/>
    <n v="53.8"/>
    <n v="107.6"/>
  </r>
  <r>
    <x v="5969"/>
    <x v="337"/>
    <x v="98"/>
    <x v="0"/>
    <x v="0"/>
    <x v="0"/>
    <x v="0"/>
    <n v="1"/>
    <n v="10.27"/>
    <n v="10.27"/>
  </r>
  <r>
    <x v="5969"/>
    <x v="337"/>
    <x v="98"/>
    <x v="0"/>
    <x v="0"/>
    <x v="1"/>
    <x v="1"/>
    <n v="3"/>
    <n v="54.44"/>
    <n v="163.32"/>
  </r>
  <r>
    <x v="5969"/>
    <x v="337"/>
    <x v="98"/>
    <x v="0"/>
    <x v="0"/>
    <x v="1"/>
    <x v="1"/>
    <n v="2"/>
    <n v="55.64"/>
    <n v="111.28"/>
  </r>
  <r>
    <x v="5970"/>
    <x v="337"/>
    <x v="12"/>
    <x v="2"/>
    <x v="1"/>
    <x v="3"/>
    <x v="1"/>
    <n v="2"/>
    <n v="33.880000000000003"/>
    <n v="67.760000000000005"/>
  </r>
  <r>
    <x v="5970"/>
    <x v="337"/>
    <x v="12"/>
    <x v="2"/>
    <x v="1"/>
    <x v="1"/>
    <x v="1"/>
    <n v="2"/>
    <n v="55.78"/>
    <n v="111.56"/>
  </r>
  <r>
    <x v="5970"/>
    <x v="337"/>
    <x v="12"/>
    <x v="2"/>
    <x v="1"/>
    <x v="3"/>
    <x v="1"/>
    <n v="2"/>
    <n v="33.520000000000003"/>
    <n v="67.040000000000006"/>
  </r>
  <r>
    <x v="5970"/>
    <x v="337"/>
    <x v="12"/>
    <x v="2"/>
    <x v="1"/>
    <x v="1"/>
    <x v="1"/>
    <n v="1"/>
    <n v="53.02"/>
    <n v="53.02"/>
  </r>
  <r>
    <x v="5970"/>
    <x v="337"/>
    <x v="12"/>
    <x v="2"/>
    <x v="1"/>
    <x v="12"/>
    <x v="6"/>
    <n v="2"/>
    <n v="24.63"/>
    <n v="49.26"/>
  </r>
  <r>
    <x v="5971"/>
    <x v="337"/>
    <x v="103"/>
    <x v="2"/>
    <x v="1"/>
    <x v="11"/>
    <x v="2"/>
    <n v="2"/>
    <n v="14.32"/>
    <n v="28.64"/>
  </r>
  <r>
    <x v="5971"/>
    <x v="337"/>
    <x v="103"/>
    <x v="2"/>
    <x v="1"/>
    <x v="1"/>
    <x v="1"/>
    <n v="3"/>
    <n v="53.25"/>
    <n v="159.75"/>
  </r>
  <r>
    <x v="5971"/>
    <x v="337"/>
    <x v="103"/>
    <x v="2"/>
    <x v="1"/>
    <x v="2"/>
    <x v="2"/>
    <n v="2"/>
    <n v="11.83"/>
    <n v="23.66"/>
  </r>
  <r>
    <x v="5972"/>
    <x v="337"/>
    <x v="141"/>
    <x v="0"/>
    <x v="1"/>
    <x v="1"/>
    <x v="1"/>
    <n v="1"/>
    <n v="55.83"/>
    <n v="55.83"/>
  </r>
  <r>
    <x v="5972"/>
    <x v="337"/>
    <x v="141"/>
    <x v="0"/>
    <x v="1"/>
    <x v="1"/>
    <x v="1"/>
    <n v="2"/>
    <n v="54.02"/>
    <n v="108.04"/>
  </r>
  <r>
    <x v="5973"/>
    <x v="337"/>
    <x v="46"/>
    <x v="0"/>
    <x v="0"/>
    <x v="1"/>
    <x v="1"/>
    <n v="2"/>
    <n v="57.72"/>
    <n v="115.44"/>
  </r>
  <r>
    <x v="5973"/>
    <x v="337"/>
    <x v="46"/>
    <x v="0"/>
    <x v="0"/>
    <x v="1"/>
    <x v="1"/>
    <n v="1"/>
    <n v="54.31"/>
    <n v="54.31"/>
  </r>
  <r>
    <x v="5973"/>
    <x v="337"/>
    <x v="46"/>
    <x v="0"/>
    <x v="0"/>
    <x v="1"/>
    <x v="1"/>
    <n v="1"/>
    <n v="55"/>
    <n v="55"/>
  </r>
  <r>
    <x v="5974"/>
    <x v="338"/>
    <x v="57"/>
    <x v="0"/>
    <x v="1"/>
    <x v="0"/>
    <x v="0"/>
    <n v="3"/>
    <n v="9.91"/>
    <n v="29.73"/>
  </r>
  <r>
    <x v="5974"/>
    <x v="338"/>
    <x v="57"/>
    <x v="0"/>
    <x v="1"/>
    <x v="1"/>
    <x v="1"/>
    <n v="3"/>
    <n v="57.41"/>
    <n v="172.23"/>
  </r>
  <r>
    <x v="5974"/>
    <x v="338"/>
    <x v="57"/>
    <x v="0"/>
    <x v="1"/>
    <x v="2"/>
    <x v="2"/>
    <n v="3"/>
    <n v="12.02"/>
    <n v="36.06"/>
  </r>
  <r>
    <x v="5975"/>
    <x v="338"/>
    <x v="57"/>
    <x v="0"/>
    <x v="1"/>
    <x v="0"/>
    <x v="0"/>
    <n v="3"/>
    <n v="10.1"/>
    <n v="30.3"/>
  </r>
  <r>
    <x v="5976"/>
    <x v="338"/>
    <x v="108"/>
    <x v="0"/>
    <x v="0"/>
    <x v="2"/>
    <x v="2"/>
    <n v="2"/>
    <n v="11.54"/>
    <n v="23.08"/>
  </r>
  <r>
    <x v="5976"/>
    <x v="338"/>
    <x v="108"/>
    <x v="0"/>
    <x v="0"/>
    <x v="16"/>
    <x v="7"/>
    <n v="1"/>
    <n v="49.64"/>
    <n v="49.64"/>
  </r>
  <r>
    <x v="5977"/>
    <x v="338"/>
    <x v="54"/>
    <x v="0"/>
    <x v="1"/>
    <x v="9"/>
    <x v="5"/>
    <n v="1"/>
    <n v="20.52"/>
    <n v="20.52"/>
  </r>
  <r>
    <x v="5977"/>
    <x v="338"/>
    <x v="54"/>
    <x v="0"/>
    <x v="1"/>
    <x v="1"/>
    <x v="1"/>
    <n v="1"/>
    <n v="56.4"/>
    <n v="56.4"/>
  </r>
  <r>
    <x v="5977"/>
    <x v="338"/>
    <x v="54"/>
    <x v="0"/>
    <x v="1"/>
    <x v="1"/>
    <x v="1"/>
    <n v="3"/>
    <n v="56.5"/>
    <n v="169.5"/>
  </r>
  <r>
    <x v="5978"/>
    <x v="338"/>
    <x v="81"/>
    <x v="0"/>
    <x v="1"/>
    <x v="12"/>
    <x v="6"/>
    <n v="2"/>
    <n v="23.81"/>
    <n v="47.62"/>
  </r>
  <r>
    <x v="5978"/>
    <x v="338"/>
    <x v="81"/>
    <x v="0"/>
    <x v="1"/>
    <x v="1"/>
    <x v="1"/>
    <n v="1"/>
    <n v="56.23"/>
    <n v="56.23"/>
  </r>
  <r>
    <x v="5978"/>
    <x v="338"/>
    <x v="81"/>
    <x v="0"/>
    <x v="1"/>
    <x v="4"/>
    <x v="3"/>
    <n v="3"/>
    <n v="37.11"/>
    <n v="111.33"/>
  </r>
  <r>
    <x v="5978"/>
    <x v="338"/>
    <x v="81"/>
    <x v="0"/>
    <x v="1"/>
    <x v="10"/>
    <x v="6"/>
    <n v="1"/>
    <n v="44.87"/>
    <n v="44.87"/>
  </r>
  <r>
    <x v="5978"/>
    <x v="338"/>
    <x v="81"/>
    <x v="0"/>
    <x v="1"/>
    <x v="1"/>
    <x v="1"/>
    <n v="3"/>
    <n v="52.61"/>
    <n v="157.83000000000001"/>
  </r>
  <r>
    <x v="5979"/>
    <x v="338"/>
    <x v="148"/>
    <x v="0"/>
    <x v="1"/>
    <x v="2"/>
    <x v="2"/>
    <n v="3"/>
    <n v="12.26"/>
    <n v="36.78"/>
  </r>
  <r>
    <x v="5979"/>
    <x v="338"/>
    <x v="148"/>
    <x v="0"/>
    <x v="1"/>
    <x v="1"/>
    <x v="1"/>
    <n v="1"/>
    <n v="56.21"/>
    <n v="56.21"/>
  </r>
  <r>
    <x v="5979"/>
    <x v="338"/>
    <x v="148"/>
    <x v="0"/>
    <x v="1"/>
    <x v="1"/>
    <x v="1"/>
    <n v="2"/>
    <n v="56.29"/>
    <n v="112.58"/>
  </r>
  <r>
    <x v="5980"/>
    <x v="338"/>
    <x v="160"/>
    <x v="0"/>
    <x v="1"/>
    <x v="0"/>
    <x v="0"/>
    <n v="3"/>
    <n v="9.59"/>
    <n v="28.77"/>
  </r>
  <r>
    <x v="5981"/>
    <x v="338"/>
    <x v="134"/>
    <x v="2"/>
    <x v="1"/>
    <x v="1"/>
    <x v="1"/>
    <n v="1"/>
    <n v="56.3"/>
    <n v="56.3"/>
  </r>
  <r>
    <x v="5981"/>
    <x v="338"/>
    <x v="134"/>
    <x v="2"/>
    <x v="1"/>
    <x v="3"/>
    <x v="1"/>
    <n v="1"/>
    <n v="33.479999999999997"/>
    <n v="33.479999999999997"/>
  </r>
  <r>
    <x v="5982"/>
    <x v="338"/>
    <x v="19"/>
    <x v="0"/>
    <x v="0"/>
    <x v="1"/>
    <x v="1"/>
    <n v="2"/>
    <n v="56.64"/>
    <n v="113.28"/>
  </r>
  <r>
    <x v="5982"/>
    <x v="338"/>
    <x v="19"/>
    <x v="0"/>
    <x v="0"/>
    <x v="1"/>
    <x v="1"/>
    <n v="3"/>
    <n v="55.83"/>
    <n v="167.49"/>
  </r>
  <r>
    <x v="5983"/>
    <x v="338"/>
    <x v="79"/>
    <x v="0"/>
    <x v="0"/>
    <x v="1"/>
    <x v="1"/>
    <n v="1"/>
    <n v="57.18"/>
    <n v="57.18"/>
  </r>
  <r>
    <x v="5983"/>
    <x v="338"/>
    <x v="79"/>
    <x v="0"/>
    <x v="0"/>
    <x v="1"/>
    <x v="1"/>
    <n v="3"/>
    <n v="54.06"/>
    <n v="162.18"/>
  </r>
  <r>
    <x v="5983"/>
    <x v="338"/>
    <x v="79"/>
    <x v="0"/>
    <x v="0"/>
    <x v="1"/>
    <x v="1"/>
    <n v="2"/>
    <n v="57.43"/>
    <n v="114.86"/>
  </r>
  <r>
    <x v="5983"/>
    <x v="338"/>
    <x v="79"/>
    <x v="0"/>
    <x v="0"/>
    <x v="1"/>
    <x v="1"/>
    <n v="3"/>
    <n v="53.06"/>
    <n v="159.18"/>
  </r>
  <r>
    <x v="5983"/>
    <x v="338"/>
    <x v="79"/>
    <x v="0"/>
    <x v="0"/>
    <x v="1"/>
    <x v="1"/>
    <n v="1"/>
    <n v="56.3"/>
    <n v="56.3"/>
  </r>
  <r>
    <x v="5984"/>
    <x v="338"/>
    <x v="41"/>
    <x v="2"/>
    <x v="1"/>
    <x v="1"/>
    <x v="1"/>
    <n v="3"/>
    <n v="54.46"/>
    <n v="163.38"/>
  </r>
  <r>
    <x v="5984"/>
    <x v="338"/>
    <x v="41"/>
    <x v="2"/>
    <x v="1"/>
    <x v="1"/>
    <x v="1"/>
    <n v="1"/>
    <n v="54.17"/>
    <n v="54.17"/>
  </r>
  <r>
    <x v="5984"/>
    <x v="338"/>
    <x v="41"/>
    <x v="2"/>
    <x v="1"/>
    <x v="5"/>
    <x v="3"/>
    <n v="3"/>
    <n v="30.46"/>
    <n v="91.38"/>
  </r>
  <r>
    <x v="5985"/>
    <x v="338"/>
    <x v="57"/>
    <x v="2"/>
    <x v="1"/>
    <x v="9"/>
    <x v="5"/>
    <n v="3"/>
    <n v="20.99"/>
    <n v="62.97"/>
  </r>
  <r>
    <x v="5985"/>
    <x v="338"/>
    <x v="57"/>
    <x v="2"/>
    <x v="1"/>
    <x v="1"/>
    <x v="1"/>
    <n v="1"/>
    <n v="57.19"/>
    <n v="57.19"/>
  </r>
  <r>
    <x v="5985"/>
    <x v="338"/>
    <x v="57"/>
    <x v="2"/>
    <x v="1"/>
    <x v="2"/>
    <x v="2"/>
    <n v="2"/>
    <n v="12.37"/>
    <n v="24.74"/>
  </r>
  <r>
    <x v="5986"/>
    <x v="338"/>
    <x v="57"/>
    <x v="0"/>
    <x v="0"/>
    <x v="0"/>
    <x v="0"/>
    <n v="1"/>
    <n v="10.16"/>
    <n v="10.16"/>
  </r>
  <r>
    <x v="5986"/>
    <x v="338"/>
    <x v="57"/>
    <x v="0"/>
    <x v="0"/>
    <x v="1"/>
    <x v="1"/>
    <n v="1"/>
    <n v="54.57"/>
    <n v="54.57"/>
  </r>
  <r>
    <x v="5987"/>
    <x v="338"/>
    <x v="27"/>
    <x v="1"/>
    <x v="0"/>
    <x v="1"/>
    <x v="1"/>
    <n v="2"/>
    <n v="53.6"/>
    <n v="107.2"/>
  </r>
  <r>
    <x v="5987"/>
    <x v="338"/>
    <x v="27"/>
    <x v="1"/>
    <x v="0"/>
    <x v="3"/>
    <x v="1"/>
    <n v="2"/>
    <n v="34.78"/>
    <n v="69.56"/>
  </r>
  <r>
    <x v="5988"/>
    <x v="338"/>
    <x v="46"/>
    <x v="1"/>
    <x v="1"/>
    <x v="3"/>
    <x v="1"/>
    <n v="1"/>
    <n v="34.26"/>
    <n v="34.26"/>
  </r>
  <r>
    <x v="5988"/>
    <x v="338"/>
    <x v="46"/>
    <x v="1"/>
    <x v="1"/>
    <x v="2"/>
    <x v="2"/>
    <n v="1"/>
    <n v="11.75"/>
    <n v="11.75"/>
  </r>
  <r>
    <x v="5988"/>
    <x v="338"/>
    <x v="46"/>
    <x v="1"/>
    <x v="1"/>
    <x v="3"/>
    <x v="1"/>
    <n v="2"/>
    <n v="34.25"/>
    <n v="68.5"/>
  </r>
  <r>
    <x v="5988"/>
    <x v="338"/>
    <x v="46"/>
    <x v="1"/>
    <x v="1"/>
    <x v="9"/>
    <x v="5"/>
    <n v="3"/>
    <n v="20.97"/>
    <n v="62.91"/>
  </r>
  <r>
    <x v="5988"/>
    <x v="338"/>
    <x v="46"/>
    <x v="1"/>
    <x v="1"/>
    <x v="6"/>
    <x v="4"/>
    <n v="3"/>
    <n v="63.2"/>
    <n v="189.6"/>
  </r>
  <r>
    <x v="5989"/>
    <x v="339"/>
    <x v="15"/>
    <x v="1"/>
    <x v="2"/>
    <x v="0"/>
    <x v="0"/>
    <n v="1"/>
    <n v="9.5299999999999994"/>
    <n v="9.5299999999999994"/>
  </r>
  <r>
    <x v="5990"/>
    <x v="339"/>
    <x v="101"/>
    <x v="2"/>
    <x v="0"/>
    <x v="1"/>
    <x v="1"/>
    <n v="1"/>
    <n v="57.37"/>
    <n v="57.37"/>
  </r>
  <r>
    <x v="5990"/>
    <x v="339"/>
    <x v="101"/>
    <x v="2"/>
    <x v="0"/>
    <x v="0"/>
    <x v="0"/>
    <n v="1"/>
    <n v="9.98"/>
    <n v="9.98"/>
  </r>
  <r>
    <x v="5990"/>
    <x v="339"/>
    <x v="101"/>
    <x v="2"/>
    <x v="0"/>
    <x v="1"/>
    <x v="1"/>
    <n v="2"/>
    <n v="55.26"/>
    <n v="110.52"/>
  </r>
  <r>
    <x v="5990"/>
    <x v="339"/>
    <x v="101"/>
    <x v="2"/>
    <x v="0"/>
    <x v="9"/>
    <x v="5"/>
    <n v="1"/>
    <n v="19.600000000000001"/>
    <n v="19.600000000000001"/>
  </r>
  <r>
    <x v="5991"/>
    <x v="339"/>
    <x v="38"/>
    <x v="1"/>
    <x v="1"/>
    <x v="2"/>
    <x v="2"/>
    <n v="3"/>
    <n v="11.77"/>
    <n v="35.31"/>
  </r>
  <r>
    <x v="5991"/>
    <x v="339"/>
    <x v="38"/>
    <x v="1"/>
    <x v="1"/>
    <x v="1"/>
    <x v="1"/>
    <n v="2"/>
    <n v="53.71"/>
    <n v="107.42"/>
  </r>
  <r>
    <x v="5991"/>
    <x v="339"/>
    <x v="38"/>
    <x v="1"/>
    <x v="1"/>
    <x v="1"/>
    <x v="1"/>
    <n v="1"/>
    <n v="56.56"/>
    <n v="56.56"/>
  </r>
  <r>
    <x v="5991"/>
    <x v="339"/>
    <x v="38"/>
    <x v="1"/>
    <x v="1"/>
    <x v="1"/>
    <x v="1"/>
    <n v="2"/>
    <n v="56.02"/>
    <n v="112.04"/>
  </r>
  <r>
    <x v="5991"/>
    <x v="339"/>
    <x v="38"/>
    <x v="1"/>
    <x v="1"/>
    <x v="3"/>
    <x v="1"/>
    <n v="1"/>
    <n v="33.520000000000003"/>
    <n v="33.520000000000003"/>
  </r>
  <r>
    <x v="5992"/>
    <x v="339"/>
    <x v="170"/>
    <x v="0"/>
    <x v="0"/>
    <x v="3"/>
    <x v="1"/>
    <n v="2"/>
    <n v="33.619999999999997"/>
    <n v="67.239999999999995"/>
  </r>
  <r>
    <x v="5992"/>
    <x v="339"/>
    <x v="170"/>
    <x v="0"/>
    <x v="0"/>
    <x v="1"/>
    <x v="1"/>
    <n v="1"/>
    <n v="53.77"/>
    <n v="53.77"/>
  </r>
  <r>
    <x v="5992"/>
    <x v="339"/>
    <x v="170"/>
    <x v="0"/>
    <x v="0"/>
    <x v="1"/>
    <x v="1"/>
    <n v="3"/>
    <n v="53.99"/>
    <n v="161.97"/>
  </r>
  <r>
    <x v="5992"/>
    <x v="339"/>
    <x v="170"/>
    <x v="0"/>
    <x v="0"/>
    <x v="2"/>
    <x v="2"/>
    <n v="3"/>
    <n v="11.98"/>
    <n v="35.94"/>
  </r>
  <r>
    <x v="5992"/>
    <x v="339"/>
    <x v="170"/>
    <x v="0"/>
    <x v="0"/>
    <x v="1"/>
    <x v="1"/>
    <n v="2"/>
    <n v="57.73"/>
    <n v="115.46"/>
  </r>
  <r>
    <x v="5993"/>
    <x v="339"/>
    <x v="33"/>
    <x v="2"/>
    <x v="2"/>
    <x v="1"/>
    <x v="1"/>
    <n v="1"/>
    <n v="52.89"/>
    <n v="52.89"/>
  </r>
  <r>
    <x v="5994"/>
    <x v="339"/>
    <x v="26"/>
    <x v="0"/>
    <x v="1"/>
    <x v="1"/>
    <x v="1"/>
    <n v="2"/>
    <n v="56.48"/>
    <n v="112.96"/>
  </r>
  <r>
    <x v="5995"/>
    <x v="339"/>
    <x v="97"/>
    <x v="2"/>
    <x v="1"/>
    <x v="0"/>
    <x v="0"/>
    <n v="2"/>
    <n v="9.81"/>
    <n v="19.62"/>
  </r>
  <r>
    <x v="5996"/>
    <x v="339"/>
    <x v="12"/>
    <x v="1"/>
    <x v="2"/>
    <x v="3"/>
    <x v="1"/>
    <n v="1"/>
    <n v="33.840000000000003"/>
    <n v="33.840000000000003"/>
  </r>
  <r>
    <x v="5996"/>
    <x v="339"/>
    <x v="12"/>
    <x v="1"/>
    <x v="2"/>
    <x v="0"/>
    <x v="0"/>
    <n v="2"/>
    <n v="10.1"/>
    <n v="20.2"/>
  </r>
  <r>
    <x v="5996"/>
    <x v="339"/>
    <x v="12"/>
    <x v="1"/>
    <x v="2"/>
    <x v="3"/>
    <x v="1"/>
    <n v="2"/>
    <n v="34.090000000000003"/>
    <n v="68.180000000000007"/>
  </r>
  <r>
    <x v="5996"/>
    <x v="339"/>
    <x v="12"/>
    <x v="1"/>
    <x v="2"/>
    <x v="1"/>
    <x v="1"/>
    <n v="2"/>
    <n v="56.61"/>
    <n v="113.22"/>
  </r>
  <r>
    <x v="5996"/>
    <x v="339"/>
    <x v="12"/>
    <x v="1"/>
    <x v="2"/>
    <x v="1"/>
    <x v="1"/>
    <n v="2"/>
    <n v="52.3"/>
    <n v="104.6"/>
  </r>
  <r>
    <x v="5997"/>
    <x v="339"/>
    <x v="191"/>
    <x v="0"/>
    <x v="1"/>
    <x v="2"/>
    <x v="2"/>
    <n v="2"/>
    <n v="12.14"/>
    <n v="24.28"/>
  </r>
  <r>
    <x v="5997"/>
    <x v="339"/>
    <x v="191"/>
    <x v="0"/>
    <x v="1"/>
    <x v="0"/>
    <x v="0"/>
    <n v="2"/>
    <n v="10.33"/>
    <n v="20.66"/>
  </r>
  <r>
    <x v="5997"/>
    <x v="339"/>
    <x v="191"/>
    <x v="0"/>
    <x v="1"/>
    <x v="1"/>
    <x v="1"/>
    <n v="1"/>
    <n v="52.97"/>
    <n v="52.97"/>
  </r>
  <r>
    <x v="5998"/>
    <x v="339"/>
    <x v="135"/>
    <x v="2"/>
    <x v="1"/>
    <x v="3"/>
    <x v="1"/>
    <n v="3"/>
    <n v="36.67"/>
    <n v="110.01"/>
  </r>
  <r>
    <x v="5998"/>
    <x v="339"/>
    <x v="135"/>
    <x v="2"/>
    <x v="1"/>
    <x v="1"/>
    <x v="1"/>
    <n v="3"/>
    <n v="52.43"/>
    <n v="157.29"/>
  </r>
  <r>
    <x v="5999"/>
    <x v="339"/>
    <x v="172"/>
    <x v="2"/>
    <x v="0"/>
    <x v="1"/>
    <x v="1"/>
    <n v="1"/>
    <n v="54.25"/>
    <n v="54.25"/>
  </r>
  <r>
    <x v="5999"/>
    <x v="339"/>
    <x v="172"/>
    <x v="2"/>
    <x v="0"/>
    <x v="2"/>
    <x v="2"/>
    <n v="3"/>
    <n v="11.61"/>
    <n v="34.83"/>
  </r>
  <r>
    <x v="5999"/>
    <x v="339"/>
    <x v="172"/>
    <x v="2"/>
    <x v="0"/>
    <x v="3"/>
    <x v="1"/>
    <n v="1"/>
    <n v="35.159999999999997"/>
    <n v="35.159999999999997"/>
  </r>
  <r>
    <x v="5999"/>
    <x v="339"/>
    <x v="172"/>
    <x v="2"/>
    <x v="0"/>
    <x v="0"/>
    <x v="0"/>
    <n v="1"/>
    <n v="9.5399999999999991"/>
    <n v="9.5399999999999991"/>
  </r>
  <r>
    <x v="6000"/>
    <x v="339"/>
    <x v="18"/>
    <x v="0"/>
    <x v="1"/>
    <x v="1"/>
    <x v="1"/>
    <n v="3"/>
    <n v="53.72"/>
    <n v="161.16"/>
  </r>
  <r>
    <x v="6000"/>
    <x v="339"/>
    <x v="18"/>
    <x v="0"/>
    <x v="1"/>
    <x v="9"/>
    <x v="5"/>
    <n v="3"/>
    <n v="20.05"/>
    <n v="60.15"/>
  </r>
  <r>
    <x v="6000"/>
    <x v="339"/>
    <x v="18"/>
    <x v="0"/>
    <x v="1"/>
    <x v="6"/>
    <x v="4"/>
    <n v="3"/>
    <n v="62.8"/>
    <n v="188.4"/>
  </r>
  <r>
    <x v="6000"/>
    <x v="339"/>
    <x v="18"/>
    <x v="0"/>
    <x v="1"/>
    <x v="2"/>
    <x v="2"/>
    <n v="2"/>
    <n v="11.82"/>
    <n v="23.64"/>
  </r>
  <r>
    <x v="6001"/>
    <x v="339"/>
    <x v="65"/>
    <x v="0"/>
    <x v="1"/>
    <x v="3"/>
    <x v="1"/>
    <n v="3"/>
    <n v="35.020000000000003"/>
    <n v="105.06"/>
  </r>
  <r>
    <x v="6001"/>
    <x v="339"/>
    <x v="65"/>
    <x v="0"/>
    <x v="1"/>
    <x v="2"/>
    <x v="2"/>
    <n v="1"/>
    <n v="11.85"/>
    <n v="11.85"/>
  </r>
  <r>
    <x v="6001"/>
    <x v="339"/>
    <x v="65"/>
    <x v="0"/>
    <x v="1"/>
    <x v="4"/>
    <x v="3"/>
    <n v="2"/>
    <n v="38.06"/>
    <n v="76.12"/>
  </r>
  <r>
    <x v="6002"/>
    <x v="339"/>
    <x v="41"/>
    <x v="0"/>
    <x v="2"/>
    <x v="0"/>
    <x v="0"/>
    <n v="2"/>
    <n v="9.52"/>
    <n v="19.04"/>
  </r>
  <r>
    <x v="6002"/>
    <x v="339"/>
    <x v="41"/>
    <x v="0"/>
    <x v="2"/>
    <x v="1"/>
    <x v="1"/>
    <n v="2"/>
    <n v="55.42"/>
    <n v="110.84"/>
  </r>
  <r>
    <x v="6002"/>
    <x v="339"/>
    <x v="41"/>
    <x v="0"/>
    <x v="2"/>
    <x v="1"/>
    <x v="1"/>
    <n v="3"/>
    <n v="53.24"/>
    <n v="159.72"/>
  </r>
  <r>
    <x v="6002"/>
    <x v="339"/>
    <x v="41"/>
    <x v="0"/>
    <x v="2"/>
    <x v="0"/>
    <x v="0"/>
    <n v="1"/>
    <n v="9.9700000000000006"/>
    <n v="9.9700000000000006"/>
  </r>
  <r>
    <x v="6002"/>
    <x v="339"/>
    <x v="41"/>
    <x v="0"/>
    <x v="2"/>
    <x v="9"/>
    <x v="5"/>
    <n v="3"/>
    <n v="19.98"/>
    <n v="59.94"/>
  </r>
  <r>
    <x v="6003"/>
    <x v="339"/>
    <x v="44"/>
    <x v="1"/>
    <x v="1"/>
    <x v="1"/>
    <x v="1"/>
    <n v="3"/>
    <n v="57.18"/>
    <n v="171.54"/>
  </r>
  <r>
    <x v="6003"/>
    <x v="339"/>
    <x v="44"/>
    <x v="1"/>
    <x v="1"/>
    <x v="1"/>
    <x v="1"/>
    <n v="3"/>
    <n v="56.1"/>
    <n v="168.3"/>
  </r>
  <r>
    <x v="6003"/>
    <x v="339"/>
    <x v="44"/>
    <x v="1"/>
    <x v="1"/>
    <x v="1"/>
    <x v="1"/>
    <n v="2"/>
    <n v="55.33"/>
    <n v="110.66"/>
  </r>
  <r>
    <x v="6004"/>
    <x v="339"/>
    <x v="127"/>
    <x v="0"/>
    <x v="1"/>
    <x v="2"/>
    <x v="2"/>
    <n v="2"/>
    <n v="11.41"/>
    <n v="22.82"/>
  </r>
  <r>
    <x v="6004"/>
    <x v="339"/>
    <x v="127"/>
    <x v="0"/>
    <x v="1"/>
    <x v="1"/>
    <x v="1"/>
    <n v="3"/>
    <n v="55.41"/>
    <n v="166.23"/>
  </r>
  <r>
    <x v="6004"/>
    <x v="339"/>
    <x v="127"/>
    <x v="0"/>
    <x v="1"/>
    <x v="1"/>
    <x v="1"/>
    <n v="1"/>
    <n v="56.51"/>
    <n v="56.51"/>
  </r>
  <r>
    <x v="6004"/>
    <x v="339"/>
    <x v="127"/>
    <x v="0"/>
    <x v="1"/>
    <x v="1"/>
    <x v="1"/>
    <n v="2"/>
    <n v="55.11"/>
    <n v="110.22"/>
  </r>
  <r>
    <x v="6005"/>
    <x v="339"/>
    <x v="81"/>
    <x v="1"/>
    <x v="1"/>
    <x v="9"/>
    <x v="5"/>
    <n v="1"/>
    <n v="20.96"/>
    <n v="20.96"/>
  </r>
  <r>
    <x v="6005"/>
    <x v="339"/>
    <x v="81"/>
    <x v="1"/>
    <x v="1"/>
    <x v="1"/>
    <x v="1"/>
    <n v="1"/>
    <n v="57.36"/>
    <n v="57.36"/>
  </r>
  <r>
    <x v="6005"/>
    <x v="339"/>
    <x v="81"/>
    <x v="1"/>
    <x v="1"/>
    <x v="1"/>
    <x v="1"/>
    <n v="3"/>
    <n v="54.52"/>
    <n v="163.56"/>
  </r>
  <r>
    <x v="6005"/>
    <x v="339"/>
    <x v="81"/>
    <x v="1"/>
    <x v="1"/>
    <x v="1"/>
    <x v="1"/>
    <n v="2"/>
    <n v="54.83"/>
    <n v="109.66"/>
  </r>
  <r>
    <x v="6006"/>
    <x v="339"/>
    <x v="54"/>
    <x v="1"/>
    <x v="1"/>
    <x v="1"/>
    <x v="1"/>
    <n v="1"/>
    <n v="54.79"/>
    <n v="54.79"/>
  </r>
  <r>
    <x v="6006"/>
    <x v="339"/>
    <x v="54"/>
    <x v="1"/>
    <x v="1"/>
    <x v="0"/>
    <x v="0"/>
    <n v="2"/>
    <n v="9.58"/>
    <n v="19.16"/>
  </r>
  <r>
    <x v="6007"/>
    <x v="339"/>
    <x v="1"/>
    <x v="2"/>
    <x v="0"/>
    <x v="1"/>
    <x v="1"/>
    <n v="2"/>
    <n v="55.98"/>
    <n v="111.96"/>
  </r>
  <r>
    <x v="6008"/>
    <x v="339"/>
    <x v="78"/>
    <x v="0"/>
    <x v="2"/>
    <x v="0"/>
    <x v="0"/>
    <n v="3"/>
    <n v="9.9"/>
    <n v="29.7"/>
  </r>
  <r>
    <x v="6008"/>
    <x v="339"/>
    <x v="78"/>
    <x v="0"/>
    <x v="2"/>
    <x v="1"/>
    <x v="1"/>
    <n v="1"/>
    <n v="54.92"/>
    <n v="54.92"/>
  </r>
  <r>
    <x v="6008"/>
    <x v="339"/>
    <x v="78"/>
    <x v="0"/>
    <x v="2"/>
    <x v="10"/>
    <x v="6"/>
    <n v="1"/>
    <n v="46.23"/>
    <n v="46.23"/>
  </r>
  <r>
    <x v="6008"/>
    <x v="339"/>
    <x v="78"/>
    <x v="0"/>
    <x v="2"/>
    <x v="1"/>
    <x v="1"/>
    <n v="1"/>
    <n v="57.05"/>
    <n v="57.05"/>
  </r>
  <r>
    <x v="6009"/>
    <x v="339"/>
    <x v="140"/>
    <x v="0"/>
    <x v="0"/>
    <x v="1"/>
    <x v="1"/>
    <n v="2"/>
    <n v="54.31"/>
    <n v="108.62"/>
  </r>
  <r>
    <x v="6009"/>
    <x v="339"/>
    <x v="140"/>
    <x v="0"/>
    <x v="0"/>
    <x v="1"/>
    <x v="1"/>
    <n v="3"/>
    <n v="55.18"/>
    <n v="165.54"/>
  </r>
  <r>
    <x v="6010"/>
    <x v="339"/>
    <x v="134"/>
    <x v="0"/>
    <x v="1"/>
    <x v="2"/>
    <x v="2"/>
    <n v="2"/>
    <n v="11.72"/>
    <n v="23.44"/>
  </r>
  <r>
    <x v="6010"/>
    <x v="339"/>
    <x v="134"/>
    <x v="0"/>
    <x v="1"/>
    <x v="11"/>
    <x v="2"/>
    <n v="1"/>
    <n v="13.33"/>
    <n v="13.33"/>
  </r>
  <r>
    <x v="6010"/>
    <x v="339"/>
    <x v="134"/>
    <x v="0"/>
    <x v="1"/>
    <x v="1"/>
    <x v="1"/>
    <n v="3"/>
    <n v="53.7"/>
    <n v="161.1"/>
  </r>
  <r>
    <x v="6010"/>
    <x v="339"/>
    <x v="134"/>
    <x v="0"/>
    <x v="1"/>
    <x v="1"/>
    <x v="1"/>
    <n v="3"/>
    <n v="53.83"/>
    <n v="161.49"/>
  </r>
  <r>
    <x v="6011"/>
    <x v="339"/>
    <x v="93"/>
    <x v="2"/>
    <x v="1"/>
    <x v="2"/>
    <x v="2"/>
    <n v="1"/>
    <n v="11.61"/>
    <n v="11.61"/>
  </r>
  <r>
    <x v="6011"/>
    <x v="339"/>
    <x v="93"/>
    <x v="2"/>
    <x v="1"/>
    <x v="3"/>
    <x v="1"/>
    <n v="3"/>
    <n v="34.94"/>
    <n v="104.82"/>
  </r>
  <r>
    <x v="6012"/>
    <x v="340"/>
    <x v="19"/>
    <x v="0"/>
    <x v="1"/>
    <x v="1"/>
    <x v="1"/>
    <n v="2"/>
    <n v="53.82"/>
    <n v="107.64"/>
  </r>
  <r>
    <x v="6012"/>
    <x v="340"/>
    <x v="19"/>
    <x v="0"/>
    <x v="1"/>
    <x v="1"/>
    <x v="1"/>
    <n v="3"/>
    <n v="57.14"/>
    <n v="171.42"/>
  </r>
  <r>
    <x v="6012"/>
    <x v="340"/>
    <x v="19"/>
    <x v="0"/>
    <x v="1"/>
    <x v="1"/>
    <x v="1"/>
    <n v="2"/>
    <n v="56.21"/>
    <n v="112.42"/>
  </r>
  <r>
    <x v="6012"/>
    <x v="340"/>
    <x v="19"/>
    <x v="0"/>
    <x v="1"/>
    <x v="2"/>
    <x v="2"/>
    <n v="2"/>
    <n v="12.39"/>
    <n v="24.78"/>
  </r>
  <r>
    <x v="6012"/>
    <x v="340"/>
    <x v="19"/>
    <x v="0"/>
    <x v="1"/>
    <x v="9"/>
    <x v="5"/>
    <n v="1"/>
    <n v="19.350000000000001"/>
    <n v="19.350000000000001"/>
  </r>
  <r>
    <x v="6013"/>
    <x v="340"/>
    <x v="51"/>
    <x v="0"/>
    <x v="1"/>
    <x v="2"/>
    <x v="2"/>
    <n v="1"/>
    <n v="12.39"/>
    <n v="12.39"/>
  </r>
  <r>
    <x v="6013"/>
    <x v="340"/>
    <x v="51"/>
    <x v="0"/>
    <x v="1"/>
    <x v="1"/>
    <x v="1"/>
    <n v="1"/>
    <n v="54.69"/>
    <n v="54.69"/>
  </r>
  <r>
    <x v="6013"/>
    <x v="340"/>
    <x v="51"/>
    <x v="0"/>
    <x v="1"/>
    <x v="1"/>
    <x v="1"/>
    <n v="3"/>
    <n v="56.7"/>
    <n v="170.1"/>
  </r>
  <r>
    <x v="6013"/>
    <x v="340"/>
    <x v="51"/>
    <x v="0"/>
    <x v="1"/>
    <x v="0"/>
    <x v="0"/>
    <n v="3"/>
    <n v="9.99"/>
    <n v="29.97"/>
  </r>
  <r>
    <x v="6014"/>
    <x v="340"/>
    <x v="47"/>
    <x v="1"/>
    <x v="1"/>
    <x v="1"/>
    <x v="1"/>
    <n v="2"/>
    <n v="53.84"/>
    <n v="107.68"/>
  </r>
  <r>
    <x v="6014"/>
    <x v="340"/>
    <x v="47"/>
    <x v="1"/>
    <x v="1"/>
    <x v="3"/>
    <x v="1"/>
    <n v="3"/>
    <n v="33.880000000000003"/>
    <n v="101.64"/>
  </r>
  <r>
    <x v="6014"/>
    <x v="340"/>
    <x v="47"/>
    <x v="1"/>
    <x v="1"/>
    <x v="1"/>
    <x v="1"/>
    <n v="3"/>
    <n v="55.47"/>
    <n v="166.41"/>
  </r>
  <r>
    <x v="6015"/>
    <x v="340"/>
    <x v="80"/>
    <x v="0"/>
    <x v="0"/>
    <x v="9"/>
    <x v="5"/>
    <n v="2"/>
    <n v="19.46"/>
    <n v="38.92"/>
  </r>
  <r>
    <x v="6016"/>
    <x v="340"/>
    <x v="41"/>
    <x v="2"/>
    <x v="1"/>
    <x v="0"/>
    <x v="0"/>
    <n v="2"/>
    <n v="10.32"/>
    <n v="20.64"/>
  </r>
  <r>
    <x v="6016"/>
    <x v="340"/>
    <x v="41"/>
    <x v="2"/>
    <x v="1"/>
    <x v="1"/>
    <x v="1"/>
    <n v="1"/>
    <n v="53.12"/>
    <n v="53.12"/>
  </r>
  <r>
    <x v="6016"/>
    <x v="340"/>
    <x v="41"/>
    <x v="2"/>
    <x v="1"/>
    <x v="0"/>
    <x v="0"/>
    <n v="1"/>
    <n v="10.44"/>
    <n v="10.44"/>
  </r>
  <r>
    <x v="6016"/>
    <x v="340"/>
    <x v="41"/>
    <x v="2"/>
    <x v="1"/>
    <x v="1"/>
    <x v="1"/>
    <n v="3"/>
    <n v="57.07"/>
    <n v="171.21"/>
  </r>
  <r>
    <x v="6016"/>
    <x v="340"/>
    <x v="41"/>
    <x v="2"/>
    <x v="1"/>
    <x v="1"/>
    <x v="1"/>
    <n v="2"/>
    <n v="56.35"/>
    <n v="112.7"/>
  </r>
  <r>
    <x v="6017"/>
    <x v="340"/>
    <x v="5"/>
    <x v="0"/>
    <x v="1"/>
    <x v="0"/>
    <x v="0"/>
    <n v="1"/>
    <n v="10.38"/>
    <n v="10.38"/>
  </r>
  <r>
    <x v="6017"/>
    <x v="340"/>
    <x v="5"/>
    <x v="0"/>
    <x v="1"/>
    <x v="1"/>
    <x v="1"/>
    <n v="2"/>
    <n v="56.12"/>
    <n v="112.24"/>
  </r>
  <r>
    <x v="6017"/>
    <x v="340"/>
    <x v="5"/>
    <x v="0"/>
    <x v="1"/>
    <x v="1"/>
    <x v="1"/>
    <n v="1"/>
    <n v="52.67"/>
    <n v="52.67"/>
  </r>
  <r>
    <x v="6017"/>
    <x v="340"/>
    <x v="5"/>
    <x v="0"/>
    <x v="1"/>
    <x v="1"/>
    <x v="1"/>
    <n v="3"/>
    <n v="52.58"/>
    <n v="157.74"/>
  </r>
  <r>
    <x v="6017"/>
    <x v="340"/>
    <x v="5"/>
    <x v="0"/>
    <x v="1"/>
    <x v="12"/>
    <x v="6"/>
    <n v="3"/>
    <n v="23.09"/>
    <n v="69.27"/>
  </r>
  <r>
    <x v="6018"/>
    <x v="340"/>
    <x v="66"/>
    <x v="2"/>
    <x v="1"/>
    <x v="1"/>
    <x v="1"/>
    <n v="3"/>
    <n v="56.89"/>
    <n v="170.67"/>
  </r>
  <r>
    <x v="6018"/>
    <x v="340"/>
    <x v="66"/>
    <x v="2"/>
    <x v="1"/>
    <x v="1"/>
    <x v="1"/>
    <n v="3"/>
    <n v="53.6"/>
    <n v="160.80000000000001"/>
  </r>
  <r>
    <x v="6018"/>
    <x v="340"/>
    <x v="66"/>
    <x v="2"/>
    <x v="1"/>
    <x v="1"/>
    <x v="1"/>
    <n v="1"/>
    <n v="54.13"/>
    <n v="54.13"/>
  </r>
  <r>
    <x v="6018"/>
    <x v="340"/>
    <x v="66"/>
    <x v="2"/>
    <x v="1"/>
    <x v="0"/>
    <x v="0"/>
    <n v="1"/>
    <n v="10.050000000000001"/>
    <n v="10.050000000000001"/>
  </r>
  <r>
    <x v="6019"/>
    <x v="340"/>
    <x v="43"/>
    <x v="0"/>
    <x v="0"/>
    <x v="1"/>
    <x v="1"/>
    <n v="2"/>
    <n v="52.33"/>
    <n v="104.66"/>
  </r>
  <r>
    <x v="6020"/>
    <x v="340"/>
    <x v="3"/>
    <x v="1"/>
    <x v="0"/>
    <x v="1"/>
    <x v="1"/>
    <n v="2"/>
    <n v="53.4"/>
    <n v="106.8"/>
  </r>
  <r>
    <x v="6020"/>
    <x v="340"/>
    <x v="3"/>
    <x v="1"/>
    <x v="0"/>
    <x v="4"/>
    <x v="3"/>
    <n v="2"/>
    <n v="39.4"/>
    <n v="78.8"/>
  </r>
  <r>
    <x v="6020"/>
    <x v="340"/>
    <x v="3"/>
    <x v="1"/>
    <x v="0"/>
    <x v="9"/>
    <x v="5"/>
    <n v="2"/>
    <n v="20.7"/>
    <n v="41.4"/>
  </r>
  <r>
    <x v="6020"/>
    <x v="340"/>
    <x v="3"/>
    <x v="1"/>
    <x v="0"/>
    <x v="0"/>
    <x v="0"/>
    <n v="3"/>
    <n v="9.6300000000000008"/>
    <n v="28.89"/>
  </r>
  <r>
    <x v="6021"/>
    <x v="340"/>
    <x v="12"/>
    <x v="1"/>
    <x v="0"/>
    <x v="0"/>
    <x v="0"/>
    <n v="3"/>
    <n v="9.6199999999999992"/>
    <n v="28.86"/>
  </r>
  <r>
    <x v="6021"/>
    <x v="340"/>
    <x v="12"/>
    <x v="1"/>
    <x v="0"/>
    <x v="1"/>
    <x v="1"/>
    <n v="3"/>
    <n v="53.39"/>
    <n v="160.16999999999999"/>
  </r>
  <r>
    <x v="6022"/>
    <x v="340"/>
    <x v="114"/>
    <x v="0"/>
    <x v="0"/>
    <x v="4"/>
    <x v="3"/>
    <n v="2"/>
    <n v="37.840000000000003"/>
    <n v="75.680000000000007"/>
  </r>
  <r>
    <x v="6022"/>
    <x v="340"/>
    <x v="114"/>
    <x v="0"/>
    <x v="0"/>
    <x v="0"/>
    <x v="0"/>
    <n v="3"/>
    <n v="9.56"/>
    <n v="28.68"/>
  </r>
  <r>
    <x v="6023"/>
    <x v="340"/>
    <x v="97"/>
    <x v="1"/>
    <x v="0"/>
    <x v="1"/>
    <x v="1"/>
    <n v="2"/>
    <n v="57.35"/>
    <n v="114.7"/>
  </r>
  <r>
    <x v="6024"/>
    <x v="340"/>
    <x v="12"/>
    <x v="0"/>
    <x v="1"/>
    <x v="0"/>
    <x v="0"/>
    <n v="2"/>
    <n v="9.73"/>
    <n v="19.46"/>
  </r>
  <r>
    <x v="6024"/>
    <x v="340"/>
    <x v="12"/>
    <x v="0"/>
    <x v="1"/>
    <x v="1"/>
    <x v="1"/>
    <n v="1"/>
    <n v="56.05"/>
    <n v="56.05"/>
  </r>
  <r>
    <x v="6024"/>
    <x v="340"/>
    <x v="12"/>
    <x v="0"/>
    <x v="1"/>
    <x v="0"/>
    <x v="0"/>
    <n v="3"/>
    <n v="9.81"/>
    <n v="29.43"/>
  </r>
  <r>
    <x v="6024"/>
    <x v="340"/>
    <x v="12"/>
    <x v="0"/>
    <x v="1"/>
    <x v="3"/>
    <x v="1"/>
    <n v="3"/>
    <n v="36.67"/>
    <n v="110.01"/>
  </r>
  <r>
    <x v="6024"/>
    <x v="340"/>
    <x v="12"/>
    <x v="0"/>
    <x v="1"/>
    <x v="11"/>
    <x v="2"/>
    <n v="1"/>
    <n v="14.33"/>
    <n v="14.33"/>
  </r>
  <r>
    <x v="6025"/>
    <x v="340"/>
    <x v="86"/>
    <x v="1"/>
    <x v="0"/>
    <x v="1"/>
    <x v="1"/>
    <n v="1"/>
    <n v="55.72"/>
    <n v="55.72"/>
  </r>
  <r>
    <x v="6026"/>
    <x v="340"/>
    <x v="97"/>
    <x v="0"/>
    <x v="1"/>
    <x v="1"/>
    <x v="1"/>
    <n v="3"/>
    <n v="57.46"/>
    <n v="172.38"/>
  </r>
  <r>
    <x v="6026"/>
    <x v="340"/>
    <x v="97"/>
    <x v="0"/>
    <x v="1"/>
    <x v="1"/>
    <x v="1"/>
    <n v="3"/>
    <n v="55.92"/>
    <n v="167.76"/>
  </r>
  <r>
    <x v="6026"/>
    <x v="340"/>
    <x v="97"/>
    <x v="0"/>
    <x v="1"/>
    <x v="10"/>
    <x v="6"/>
    <n v="1"/>
    <n v="44.06"/>
    <n v="44.06"/>
  </r>
  <r>
    <x v="6026"/>
    <x v="340"/>
    <x v="97"/>
    <x v="0"/>
    <x v="1"/>
    <x v="1"/>
    <x v="1"/>
    <n v="3"/>
    <n v="53.24"/>
    <n v="159.72"/>
  </r>
  <r>
    <x v="6027"/>
    <x v="340"/>
    <x v="80"/>
    <x v="0"/>
    <x v="1"/>
    <x v="11"/>
    <x v="2"/>
    <n v="2"/>
    <n v="13.49"/>
    <n v="26.98"/>
  </r>
  <r>
    <x v="6027"/>
    <x v="340"/>
    <x v="80"/>
    <x v="0"/>
    <x v="1"/>
    <x v="1"/>
    <x v="1"/>
    <n v="3"/>
    <n v="54.5"/>
    <n v="163.5"/>
  </r>
  <r>
    <x v="6027"/>
    <x v="340"/>
    <x v="80"/>
    <x v="0"/>
    <x v="1"/>
    <x v="1"/>
    <x v="1"/>
    <n v="1"/>
    <n v="54.58"/>
    <n v="54.58"/>
  </r>
  <r>
    <x v="6028"/>
    <x v="340"/>
    <x v="205"/>
    <x v="0"/>
    <x v="1"/>
    <x v="1"/>
    <x v="1"/>
    <n v="1"/>
    <n v="52.54"/>
    <n v="52.54"/>
  </r>
  <r>
    <x v="6028"/>
    <x v="340"/>
    <x v="205"/>
    <x v="0"/>
    <x v="1"/>
    <x v="2"/>
    <x v="2"/>
    <n v="3"/>
    <n v="11.94"/>
    <n v="35.82"/>
  </r>
  <r>
    <x v="6028"/>
    <x v="340"/>
    <x v="205"/>
    <x v="0"/>
    <x v="1"/>
    <x v="1"/>
    <x v="1"/>
    <n v="1"/>
    <n v="53.96"/>
    <n v="53.96"/>
  </r>
  <r>
    <x v="6028"/>
    <x v="340"/>
    <x v="205"/>
    <x v="0"/>
    <x v="1"/>
    <x v="1"/>
    <x v="1"/>
    <n v="3"/>
    <n v="55.35"/>
    <n v="166.05"/>
  </r>
  <r>
    <x v="6028"/>
    <x v="340"/>
    <x v="205"/>
    <x v="0"/>
    <x v="1"/>
    <x v="1"/>
    <x v="1"/>
    <n v="2"/>
    <n v="56.73"/>
    <n v="113.46"/>
  </r>
  <r>
    <x v="6029"/>
    <x v="340"/>
    <x v="20"/>
    <x v="0"/>
    <x v="0"/>
    <x v="2"/>
    <x v="2"/>
    <n v="2"/>
    <n v="12"/>
    <n v="24"/>
  </r>
  <r>
    <x v="6029"/>
    <x v="340"/>
    <x v="20"/>
    <x v="0"/>
    <x v="0"/>
    <x v="14"/>
    <x v="0"/>
    <n v="2"/>
    <n v="2.93"/>
    <n v="5.86"/>
  </r>
  <r>
    <x v="6029"/>
    <x v="340"/>
    <x v="20"/>
    <x v="0"/>
    <x v="0"/>
    <x v="0"/>
    <x v="0"/>
    <n v="1"/>
    <n v="10.5"/>
    <n v="10.5"/>
  </r>
  <r>
    <x v="6029"/>
    <x v="340"/>
    <x v="20"/>
    <x v="0"/>
    <x v="0"/>
    <x v="3"/>
    <x v="1"/>
    <n v="2"/>
    <n v="35.29"/>
    <n v="70.58"/>
  </r>
  <r>
    <x v="6029"/>
    <x v="340"/>
    <x v="20"/>
    <x v="0"/>
    <x v="0"/>
    <x v="10"/>
    <x v="6"/>
    <n v="1"/>
    <n v="43.98"/>
    <n v="43.98"/>
  </r>
  <r>
    <x v="6030"/>
    <x v="340"/>
    <x v="101"/>
    <x v="0"/>
    <x v="0"/>
    <x v="2"/>
    <x v="2"/>
    <n v="2"/>
    <n v="12.41"/>
    <n v="24.82"/>
  </r>
  <r>
    <x v="6030"/>
    <x v="340"/>
    <x v="101"/>
    <x v="0"/>
    <x v="0"/>
    <x v="1"/>
    <x v="1"/>
    <n v="2"/>
    <n v="54.67"/>
    <n v="109.34"/>
  </r>
  <r>
    <x v="6030"/>
    <x v="340"/>
    <x v="101"/>
    <x v="0"/>
    <x v="0"/>
    <x v="1"/>
    <x v="1"/>
    <n v="3"/>
    <n v="55.82"/>
    <n v="167.46"/>
  </r>
  <r>
    <x v="6030"/>
    <x v="340"/>
    <x v="101"/>
    <x v="0"/>
    <x v="0"/>
    <x v="3"/>
    <x v="1"/>
    <n v="3"/>
    <n v="35.94"/>
    <n v="107.82"/>
  </r>
  <r>
    <x v="6031"/>
    <x v="340"/>
    <x v="171"/>
    <x v="2"/>
    <x v="1"/>
    <x v="0"/>
    <x v="0"/>
    <n v="3"/>
    <n v="10.119999999999999"/>
    <n v="30.36"/>
  </r>
  <r>
    <x v="6031"/>
    <x v="340"/>
    <x v="171"/>
    <x v="2"/>
    <x v="1"/>
    <x v="1"/>
    <x v="1"/>
    <n v="3"/>
    <n v="54.81"/>
    <n v="164.43"/>
  </r>
  <r>
    <x v="6032"/>
    <x v="340"/>
    <x v="129"/>
    <x v="1"/>
    <x v="1"/>
    <x v="1"/>
    <x v="1"/>
    <n v="2"/>
    <n v="55.63"/>
    <n v="111.26"/>
  </r>
  <r>
    <x v="6032"/>
    <x v="340"/>
    <x v="129"/>
    <x v="1"/>
    <x v="1"/>
    <x v="1"/>
    <x v="1"/>
    <n v="3"/>
    <n v="56.24"/>
    <n v="168.72"/>
  </r>
  <r>
    <x v="6033"/>
    <x v="340"/>
    <x v="129"/>
    <x v="1"/>
    <x v="1"/>
    <x v="1"/>
    <x v="1"/>
    <n v="1"/>
    <n v="52.55"/>
    <n v="52.55"/>
  </r>
  <r>
    <x v="6033"/>
    <x v="340"/>
    <x v="129"/>
    <x v="1"/>
    <x v="1"/>
    <x v="1"/>
    <x v="1"/>
    <n v="3"/>
    <n v="56.02"/>
    <n v="168.06"/>
  </r>
  <r>
    <x v="6033"/>
    <x v="340"/>
    <x v="129"/>
    <x v="1"/>
    <x v="1"/>
    <x v="1"/>
    <x v="1"/>
    <n v="2"/>
    <n v="55.72"/>
    <n v="111.44"/>
  </r>
  <r>
    <x v="6033"/>
    <x v="340"/>
    <x v="129"/>
    <x v="1"/>
    <x v="1"/>
    <x v="0"/>
    <x v="0"/>
    <n v="2"/>
    <n v="9.8000000000000007"/>
    <n v="19.600000000000001"/>
  </r>
  <r>
    <x v="6033"/>
    <x v="340"/>
    <x v="129"/>
    <x v="1"/>
    <x v="1"/>
    <x v="1"/>
    <x v="1"/>
    <n v="1"/>
    <n v="55"/>
    <n v="55"/>
  </r>
  <r>
    <x v="6034"/>
    <x v="340"/>
    <x v="48"/>
    <x v="0"/>
    <x v="0"/>
    <x v="0"/>
    <x v="0"/>
    <n v="3"/>
    <n v="9.98"/>
    <n v="29.94"/>
  </r>
  <r>
    <x v="6034"/>
    <x v="340"/>
    <x v="48"/>
    <x v="0"/>
    <x v="0"/>
    <x v="0"/>
    <x v="0"/>
    <n v="1"/>
    <n v="9.68"/>
    <n v="9.68"/>
  </r>
  <r>
    <x v="6035"/>
    <x v="340"/>
    <x v="30"/>
    <x v="2"/>
    <x v="1"/>
    <x v="3"/>
    <x v="1"/>
    <n v="2"/>
    <n v="33.75"/>
    <n v="67.5"/>
  </r>
  <r>
    <x v="6035"/>
    <x v="340"/>
    <x v="30"/>
    <x v="2"/>
    <x v="1"/>
    <x v="0"/>
    <x v="0"/>
    <n v="2"/>
    <n v="9.59"/>
    <n v="19.18"/>
  </r>
  <r>
    <x v="6035"/>
    <x v="340"/>
    <x v="30"/>
    <x v="2"/>
    <x v="1"/>
    <x v="1"/>
    <x v="1"/>
    <n v="2"/>
    <n v="56.5"/>
    <n v="113"/>
  </r>
  <r>
    <x v="6036"/>
    <x v="340"/>
    <x v="16"/>
    <x v="0"/>
    <x v="1"/>
    <x v="3"/>
    <x v="1"/>
    <n v="3"/>
    <n v="35.97"/>
    <n v="107.91"/>
  </r>
  <r>
    <x v="6036"/>
    <x v="340"/>
    <x v="16"/>
    <x v="0"/>
    <x v="1"/>
    <x v="0"/>
    <x v="0"/>
    <n v="2"/>
    <n v="10.119999999999999"/>
    <n v="20.239999999999998"/>
  </r>
  <r>
    <x v="6036"/>
    <x v="340"/>
    <x v="16"/>
    <x v="0"/>
    <x v="1"/>
    <x v="9"/>
    <x v="5"/>
    <n v="3"/>
    <n v="20"/>
    <n v="60"/>
  </r>
  <r>
    <x v="6036"/>
    <x v="340"/>
    <x v="16"/>
    <x v="0"/>
    <x v="1"/>
    <x v="1"/>
    <x v="1"/>
    <n v="2"/>
    <n v="56.71"/>
    <n v="113.42"/>
  </r>
  <r>
    <x v="6036"/>
    <x v="340"/>
    <x v="16"/>
    <x v="0"/>
    <x v="1"/>
    <x v="1"/>
    <x v="1"/>
    <n v="2"/>
    <n v="52.43"/>
    <n v="104.86"/>
  </r>
  <r>
    <x v="6037"/>
    <x v="340"/>
    <x v="101"/>
    <x v="0"/>
    <x v="0"/>
    <x v="1"/>
    <x v="1"/>
    <n v="2"/>
    <n v="52.58"/>
    <n v="105.16"/>
  </r>
  <r>
    <x v="6037"/>
    <x v="340"/>
    <x v="101"/>
    <x v="0"/>
    <x v="0"/>
    <x v="1"/>
    <x v="1"/>
    <n v="3"/>
    <n v="53.77"/>
    <n v="161.31"/>
  </r>
  <r>
    <x v="6037"/>
    <x v="340"/>
    <x v="101"/>
    <x v="0"/>
    <x v="0"/>
    <x v="1"/>
    <x v="1"/>
    <n v="3"/>
    <n v="55.43"/>
    <n v="166.29"/>
  </r>
  <r>
    <x v="6037"/>
    <x v="340"/>
    <x v="101"/>
    <x v="0"/>
    <x v="0"/>
    <x v="1"/>
    <x v="1"/>
    <n v="2"/>
    <n v="52.78"/>
    <n v="105.56"/>
  </r>
  <r>
    <x v="6037"/>
    <x v="340"/>
    <x v="101"/>
    <x v="0"/>
    <x v="0"/>
    <x v="1"/>
    <x v="1"/>
    <n v="2"/>
    <n v="54.03"/>
    <n v="108.06"/>
  </r>
  <r>
    <x v="6038"/>
    <x v="341"/>
    <x v="57"/>
    <x v="1"/>
    <x v="0"/>
    <x v="9"/>
    <x v="5"/>
    <n v="3"/>
    <n v="20.56"/>
    <n v="61.68"/>
  </r>
  <r>
    <x v="6039"/>
    <x v="341"/>
    <x v="12"/>
    <x v="0"/>
    <x v="1"/>
    <x v="2"/>
    <x v="2"/>
    <n v="2"/>
    <n v="12.01"/>
    <n v="24.02"/>
  </r>
  <r>
    <x v="6040"/>
    <x v="341"/>
    <x v="18"/>
    <x v="1"/>
    <x v="1"/>
    <x v="1"/>
    <x v="1"/>
    <n v="3"/>
    <n v="55.67"/>
    <n v="167.01"/>
  </r>
  <r>
    <x v="6041"/>
    <x v="341"/>
    <x v="201"/>
    <x v="0"/>
    <x v="1"/>
    <x v="0"/>
    <x v="0"/>
    <n v="2"/>
    <n v="9.5"/>
    <n v="19"/>
  </r>
  <r>
    <x v="6041"/>
    <x v="341"/>
    <x v="201"/>
    <x v="0"/>
    <x v="1"/>
    <x v="3"/>
    <x v="1"/>
    <n v="3"/>
    <n v="34.119999999999997"/>
    <n v="102.36"/>
  </r>
  <r>
    <x v="6041"/>
    <x v="341"/>
    <x v="201"/>
    <x v="0"/>
    <x v="1"/>
    <x v="1"/>
    <x v="1"/>
    <n v="2"/>
    <n v="55.43"/>
    <n v="110.86"/>
  </r>
  <r>
    <x v="6042"/>
    <x v="341"/>
    <x v="88"/>
    <x v="0"/>
    <x v="1"/>
    <x v="11"/>
    <x v="2"/>
    <n v="1"/>
    <n v="13.47"/>
    <n v="13.47"/>
  </r>
  <r>
    <x v="6042"/>
    <x v="341"/>
    <x v="88"/>
    <x v="0"/>
    <x v="1"/>
    <x v="1"/>
    <x v="1"/>
    <n v="2"/>
    <n v="55.7"/>
    <n v="111.4"/>
  </r>
  <r>
    <x v="6042"/>
    <x v="341"/>
    <x v="88"/>
    <x v="0"/>
    <x v="1"/>
    <x v="0"/>
    <x v="0"/>
    <n v="2"/>
    <n v="9.7200000000000006"/>
    <n v="19.440000000000001"/>
  </r>
  <r>
    <x v="6042"/>
    <x v="341"/>
    <x v="88"/>
    <x v="0"/>
    <x v="1"/>
    <x v="10"/>
    <x v="6"/>
    <n v="2"/>
    <n v="43.51"/>
    <n v="87.02"/>
  </r>
  <r>
    <x v="6043"/>
    <x v="341"/>
    <x v="160"/>
    <x v="1"/>
    <x v="0"/>
    <x v="8"/>
    <x v="1"/>
    <n v="3"/>
    <n v="13.9"/>
    <n v="41.7"/>
  </r>
  <r>
    <x v="6043"/>
    <x v="341"/>
    <x v="160"/>
    <x v="1"/>
    <x v="0"/>
    <x v="3"/>
    <x v="1"/>
    <n v="1"/>
    <n v="35.28"/>
    <n v="35.28"/>
  </r>
  <r>
    <x v="6043"/>
    <x v="341"/>
    <x v="160"/>
    <x v="1"/>
    <x v="0"/>
    <x v="1"/>
    <x v="1"/>
    <n v="2"/>
    <n v="56.19"/>
    <n v="112.38"/>
  </r>
  <r>
    <x v="6043"/>
    <x v="341"/>
    <x v="160"/>
    <x v="1"/>
    <x v="0"/>
    <x v="1"/>
    <x v="1"/>
    <n v="2"/>
    <n v="52.45"/>
    <n v="104.9"/>
  </r>
  <r>
    <x v="6044"/>
    <x v="341"/>
    <x v="128"/>
    <x v="2"/>
    <x v="1"/>
    <x v="12"/>
    <x v="6"/>
    <n v="1"/>
    <n v="23.36"/>
    <n v="23.36"/>
  </r>
  <r>
    <x v="6044"/>
    <x v="341"/>
    <x v="128"/>
    <x v="2"/>
    <x v="1"/>
    <x v="1"/>
    <x v="1"/>
    <n v="2"/>
    <n v="54.86"/>
    <n v="109.72"/>
  </r>
  <r>
    <x v="6045"/>
    <x v="341"/>
    <x v="64"/>
    <x v="1"/>
    <x v="0"/>
    <x v="0"/>
    <x v="0"/>
    <n v="2"/>
    <n v="9.9499999999999993"/>
    <n v="19.899999999999999"/>
  </r>
  <r>
    <x v="6045"/>
    <x v="341"/>
    <x v="64"/>
    <x v="1"/>
    <x v="0"/>
    <x v="1"/>
    <x v="1"/>
    <n v="3"/>
    <n v="54.31"/>
    <n v="162.93"/>
  </r>
  <r>
    <x v="6046"/>
    <x v="341"/>
    <x v="64"/>
    <x v="2"/>
    <x v="1"/>
    <x v="9"/>
    <x v="5"/>
    <n v="2"/>
    <n v="19.57"/>
    <n v="39.14"/>
  </r>
  <r>
    <x v="6046"/>
    <x v="341"/>
    <x v="64"/>
    <x v="2"/>
    <x v="1"/>
    <x v="1"/>
    <x v="1"/>
    <n v="2"/>
    <n v="52.39"/>
    <n v="104.78"/>
  </r>
  <r>
    <x v="6046"/>
    <x v="341"/>
    <x v="64"/>
    <x v="2"/>
    <x v="1"/>
    <x v="8"/>
    <x v="1"/>
    <n v="1"/>
    <n v="13.69"/>
    <n v="13.69"/>
  </r>
  <r>
    <x v="6046"/>
    <x v="341"/>
    <x v="64"/>
    <x v="2"/>
    <x v="1"/>
    <x v="2"/>
    <x v="2"/>
    <n v="2"/>
    <n v="11.83"/>
    <n v="23.66"/>
  </r>
  <r>
    <x v="6046"/>
    <x v="341"/>
    <x v="64"/>
    <x v="2"/>
    <x v="1"/>
    <x v="0"/>
    <x v="0"/>
    <n v="2"/>
    <n v="9.64"/>
    <n v="19.28"/>
  </r>
  <r>
    <x v="6047"/>
    <x v="342"/>
    <x v="157"/>
    <x v="1"/>
    <x v="0"/>
    <x v="10"/>
    <x v="6"/>
    <n v="2"/>
    <n v="45.46"/>
    <n v="90.92"/>
  </r>
  <r>
    <x v="6047"/>
    <x v="342"/>
    <x v="157"/>
    <x v="1"/>
    <x v="0"/>
    <x v="1"/>
    <x v="1"/>
    <n v="2"/>
    <n v="57.25"/>
    <n v="114.5"/>
  </r>
  <r>
    <x v="6048"/>
    <x v="342"/>
    <x v="23"/>
    <x v="0"/>
    <x v="0"/>
    <x v="0"/>
    <x v="0"/>
    <n v="1"/>
    <n v="9.6300000000000008"/>
    <n v="9.6300000000000008"/>
  </r>
  <r>
    <x v="6048"/>
    <x v="342"/>
    <x v="23"/>
    <x v="0"/>
    <x v="0"/>
    <x v="1"/>
    <x v="1"/>
    <n v="1"/>
    <n v="54.97"/>
    <n v="54.97"/>
  </r>
  <r>
    <x v="6048"/>
    <x v="342"/>
    <x v="23"/>
    <x v="0"/>
    <x v="0"/>
    <x v="0"/>
    <x v="0"/>
    <n v="2"/>
    <n v="9.61"/>
    <n v="19.22"/>
  </r>
  <r>
    <x v="6048"/>
    <x v="342"/>
    <x v="23"/>
    <x v="0"/>
    <x v="0"/>
    <x v="1"/>
    <x v="1"/>
    <n v="1"/>
    <n v="56.18"/>
    <n v="56.18"/>
  </r>
  <r>
    <x v="6049"/>
    <x v="342"/>
    <x v="26"/>
    <x v="0"/>
    <x v="1"/>
    <x v="1"/>
    <x v="1"/>
    <n v="1"/>
    <n v="54.73"/>
    <n v="54.73"/>
  </r>
  <r>
    <x v="6049"/>
    <x v="342"/>
    <x v="26"/>
    <x v="0"/>
    <x v="1"/>
    <x v="0"/>
    <x v="0"/>
    <n v="2"/>
    <n v="9.82"/>
    <n v="19.64"/>
  </r>
  <r>
    <x v="6049"/>
    <x v="342"/>
    <x v="26"/>
    <x v="0"/>
    <x v="1"/>
    <x v="12"/>
    <x v="6"/>
    <n v="3"/>
    <n v="23.91"/>
    <n v="71.73"/>
  </r>
  <r>
    <x v="6050"/>
    <x v="342"/>
    <x v="45"/>
    <x v="1"/>
    <x v="1"/>
    <x v="1"/>
    <x v="1"/>
    <n v="2"/>
    <n v="52.44"/>
    <n v="104.88"/>
  </r>
  <r>
    <x v="6050"/>
    <x v="342"/>
    <x v="45"/>
    <x v="1"/>
    <x v="1"/>
    <x v="1"/>
    <x v="1"/>
    <n v="1"/>
    <n v="56.85"/>
    <n v="56.85"/>
  </r>
  <r>
    <x v="6051"/>
    <x v="342"/>
    <x v="56"/>
    <x v="2"/>
    <x v="1"/>
    <x v="1"/>
    <x v="1"/>
    <n v="2"/>
    <n v="54.58"/>
    <n v="109.16"/>
  </r>
  <r>
    <x v="6051"/>
    <x v="342"/>
    <x v="56"/>
    <x v="2"/>
    <x v="1"/>
    <x v="0"/>
    <x v="0"/>
    <n v="3"/>
    <n v="10.34"/>
    <n v="31.02"/>
  </r>
  <r>
    <x v="6051"/>
    <x v="342"/>
    <x v="56"/>
    <x v="2"/>
    <x v="1"/>
    <x v="1"/>
    <x v="1"/>
    <n v="3"/>
    <n v="56.13"/>
    <n v="168.39"/>
  </r>
  <r>
    <x v="6051"/>
    <x v="342"/>
    <x v="56"/>
    <x v="2"/>
    <x v="1"/>
    <x v="1"/>
    <x v="1"/>
    <n v="3"/>
    <n v="53.05"/>
    <n v="159.15"/>
  </r>
  <r>
    <x v="6051"/>
    <x v="342"/>
    <x v="56"/>
    <x v="2"/>
    <x v="1"/>
    <x v="10"/>
    <x v="6"/>
    <n v="2"/>
    <n v="44.87"/>
    <n v="89.74"/>
  </r>
  <r>
    <x v="6052"/>
    <x v="342"/>
    <x v="72"/>
    <x v="0"/>
    <x v="1"/>
    <x v="2"/>
    <x v="2"/>
    <n v="2"/>
    <n v="12.4"/>
    <n v="24.8"/>
  </r>
  <r>
    <x v="6052"/>
    <x v="342"/>
    <x v="72"/>
    <x v="0"/>
    <x v="1"/>
    <x v="3"/>
    <x v="1"/>
    <n v="2"/>
    <n v="36.520000000000003"/>
    <n v="73.040000000000006"/>
  </r>
  <r>
    <x v="6052"/>
    <x v="342"/>
    <x v="72"/>
    <x v="0"/>
    <x v="1"/>
    <x v="1"/>
    <x v="1"/>
    <n v="1"/>
    <n v="55.41"/>
    <n v="55.41"/>
  </r>
  <r>
    <x v="6053"/>
    <x v="342"/>
    <x v="54"/>
    <x v="0"/>
    <x v="1"/>
    <x v="1"/>
    <x v="1"/>
    <n v="3"/>
    <n v="54.66"/>
    <n v="163.98"/>
  </r>
  <r>
    <x v="6054"/>
    <x v="342"/>
    <x v="90"/>
    <x v="2"/>
    <x v="1"/>
    <x v="1"/>
    <x v="1"/>
    <n v="2"/>
    <n v="55.64"/>
    <n v="111.28"/>
  </r>
  <r>
    <x v="6054"/>
    <x v="342"/>
    <x v="90"/>
    <x v="2"/>
    <x v="1"/>
    <x v="1"/>
    <x v="1"/>
    <n v="3"/>
    <n v="56.4"/>
    <n v="169.2"/>
  </r>
  <r>
    <x v="6054"/>
    <x v="342"/>
    <x v="90"/>
    <x v="2"/>
    <x v="1"/>
    <x v="2"/>
    <x v="2"/>
    <n v="2"/>
    <n v="11.93"/>
    <n v="23.86"/>
  </r>
  <r>
    <x v="6054"/>
    <x v="342"/>
    <x v="90"/>
    <x v="2"/>
    <x v="1"/>
    <x v="0"/>
    <x v="0"/>
    <n v="3"/>
    <n v="9.6300000000000008"/>
    <n v="28.89"/>
  </r>
  <r>
    <x v="6054"/>
    <x v="342"/>
    <x v="90"/>
    <x v="2"/>
    <x v="1"/>
    <x v="0"/>
    <x v="0"/>
    <n v="2"/>
    <n v="9.67"/>
    <n v="19.34"/>
  </r>
  <r>
    <x v="6055"/>
    <x v="342"/>
    <x v="33"/>
    <x v="0"/>
    <x v="0"/>
    <x v="1"/>
    <x v="1"/>
    <n v="1"/>
    <n v="52.83"/>
    <n v="52.83"/>
  </r>
  <r>
    <x v="6055"/>
    <x v="342"/>
    <x v="33"/>
    <x v="0"/>
    <x v="0"/>
    <x v="1"/>
    <x v="1"/>
    <n v="2"/>
    <n v="53.36"/>
    <n v="106.72"/>
  </r>
  <r>
    <x v="6055"/>
    <x v="342"/>
    <x v="33"/>
    <x v="0"/>
    <x v="0"/>
    <x v="1"/>
    <x v="1"/>
    <n v="2"/>
    <n v="52.89"/>
    <n v="105.78"/>
  </r>
  <r>
    <x v="6055"/>
    <x v="342"/>
    <x v="33"/>
    <x v="0"/>
    <x v="0"/>
    <x v="4"/>
    <x v="3"/>
    <n v="2"/>
    <n v="36.68"/>
    <n v="73.36"/>
  </r>
  <r>
    <x v="6055"/>
    <x v="342"/>
    <x v="33"/>
    <x v="0"/>
    <x v="0"/>
    <x v="8"/>
    <x v="1"/>
    <n v="3"/>
    <n v="14"/>
    <n v="42"/>
  </r>
  <r>
    <x v="6056"/>
    <x v="342"/>
    <x v="158"/>
    <x v="0"/>
    <x v="1"/>
    <x v="1"/>
    <x v="1"/>
    <n v="3"/>
    <n v="55.62"/>
    <n v="166.86"/>
  </r>
  <r>
    <x v="6056"/>
    <x v="342"/>
    <x v="158"/>
    <x v="0"/>
    <x v="1"/>
    <x v="3"/>
    <x v="1"/>
    <n v="1"/>
    <n v="33.82"/>
    <n v="33.82"/>
  </r>
  <r>
    <x v="6056"/>
    <x v="342"/>
    <x v="158"/>
    <x v="0"/>
    <x v="1"/>
    <x v="10"/>
    <x v="6"/>
    <n v="1"/>
    <n v="44.93"/>
    <n v="44.93"/>
  </r>
  <r>
    <x v="6057"/>
    <x v="342"/>
    <x v="134"/>
    <x v="2"/>
    <x v="0"/>
    <x v="1"/>
    <x v="1"/>
    <n v="3"/>
    <n v="57.34"/>
    <n v="172.02"/>
  </r>
  <r>
    <x v="6057"/>
    <x v="342"/>
    <x v="134"/>
    <x v="2"/>
    <x v="0"/>
    <x v="1"/>
    <x v="1"/>
    <n v="1"/>
    <n v="54.99"/>
    <n v="54.99"/>
  </r>
  <r>
    <x v="6057"/>
    <x v="342"/>
    <x v="134"/>
    <x v="2"/>
    <x v="0"/>
    <x v="0"/>
    <x v="0"/>
    <n v="1"/>
    <n v="9.89"/>
    <n v="9.89"/>
  </r>
  <r>
    <x v="6058"/>
    <x v="342"/>
    <x v="119"/>
    <x v="0"/>
    <x v="0"/>
    <x v="0"/>
    <x v="0"/>
    <n v="1"/>
    <n v="10.02"/>
    <n v="10.02"/>
  </r>
  <r>
    <x v="6058"/>
    <x v="342"/>
    <x v="119"/>
    <x v="0"/>
    <x v="0"/>
    <x v="2"/>
    <x v="2"/>
    <n v="2"/>
    <n v="11.62"/>
    <n v="23.24"/>
  </r>
  <r>
    <x v="6059"/>
    <x v="342"/>
    <x v="9"/>
    <x v="2"/>
    <x v="0"/>
    <x v="1"/>
    <x v="1"/>
    <n v="1"/>
    <n v="56.19"/>
    <n v="56.19"/>
  </r>
  <r>
    <x v="6059"/>
    <x v="342"/>
    <x v="9"/>
    <x v="2"/>
    <x v="0"/>
    <x v="1"/>
    <x v="1"/>
    <n v="1"/>
    <n v="55.29"/>
    <n v="55.29"/>
  </r>
  <r>
    <x v="6060"/>
    <x v="342"/>
    <x v="97"/>
    <x v="0"/>
    <x v="1"/>
    <x v="6"/>
    <x v="4"/>
    <n v="1"/>
    <n v="66.540000000000006"/>
    <n v="66.540000000000006"/>
  </r>
  <r>
    <x v="6060"/>
    <x v="342"/>
    <x v="97"/>
    <x v="0"/>
    <x v="1"/>
    <x v="1"/>
    <x v="1"/>
    <n v="2"/>
    <n v="53"/>
    <n v="106"/>
  </r>
  <r>
    <x v="6060"/>
    <x v="342"/>
    <x v="97"/>
    <x v="0"/>
    <x v="1"/>
    <x v="1"/>
    <x v="1"/>
    <n v="3"/>
    <n v="55.14"/>
    <n v="165.42"/>
  </r>
  <r>
    <x v="6061"/>
    <x v="342"/>
    <x v="120"/>
    <x v="2"/>
    <x v="1"/>
    <x v="1"/>
    <x v="1"/>
    <n v="1"/>
    <n v="56.39"/>
    <n v="56.39"/>
  </r>
  <r>
    <x v="6061"/>
    <x v="342"/>
    <x v="120"/>
    <x v="2"/>
    <x v="1"/>
    <x v="9"/>
    <x v="5"/>
    <n v="2"/>
    <n v="20.51"/>
    <n v="41.02"/>
  </r>
  <r>
    <x v="6061"/>
    <x v="342"/>
    <x v="120"/>
    <x v="2"/>
    <x v="1"/>
    <x v="2"/>
    <x v="2"/>
    <n v="3"/>
    <n v="11.48"/>
    <n v="34.44"/>
  </r>
  <r>
    <x v="6062"/>
    <x v="342"/>
    <x v="0"/>
    <x v="2"/>
    <x v="1"/>
    <x v="0"/>
    <x v="0"/>
    <n v="1"/>
    <n v="9.91"/>
    <n v="9.91"/>
  </r>
  <r>
    <x v="6062"/>
    <x v="342"/>
    <x v="0"/>
    <x v="2"/>
    <x v="1"/>
    <x v="1"/>
    <x v="1"/>
    <n v="2"/>
    <n v="57.32"/>
    <n v="114.64"/>
  </r>
  <r>
    <x v="6062"/>
    <x v="342"/>
    <x v="0"/>
    <x v="2"/>
    <x v="1"/>
    <x v="1"/>
    <x v="1"/>
    <n v="3"/>
    <n v="56.76"/>
    <n v="170.28"/>
  </r>
  <r>
    <x v="6063"/>
    <x v="342"/>
    <x v="33"/>
    <x v="0"/>
    <x v="0"/>
    <x v="1"/>
    <x v="1"/>
    <n v="3"/>
    <n v="53.79"/>
    <n v="161.37"/>
  </r>
  <r>
    <x v="6064"/>
    <x v="342"/>
    <x v="51"/>
    <x v="1"/>
    <x v="2"/>
    <x v="1"/>
    <x v="1"/>
    <n v="1"/>
    <n v="54.82"/>
    <n v="54.82"/>
  </r>
  <r>
    <x v="6064"/>
    <x v="342"/>
    <x v="51"/>
    <x v="1"/>
    <x v="2"/>
    <x v="1"/>
    <x v="1"/>
    <n v="1"/>
    <n v="55.76"/>
    <n v="55.76"/>
  </r>
  <r>
    <x v="6064"/>
    <x v="342"/>
    <x v="51"/>
    <x v="1"/>
    <x v="2"/>
    <x v="1"/>
    <x v="1"/>
    <n v="3"/>
    <n v="52.5"/>
    <n v="157.5"/>
  </r>
  <r>
    <x v="6065"/>
    <x v="342"/>
    <x v="103"/>
    <x v="2"/>
    <x v="1"/>
    <x v="1"/>
    <x v="1"/>
    <n v="2"/>
    <n v="55.84"/>
    <n v="111.68"/>
  </r>
  <r>
    <x v="6065"/>
    <x v="342"/>
    <x v="103"/>
    <x v="2"/>
    <x v="1"/>
    <x v="1"/>
    <x v="1"/>
    <n v="2"/>
    <n v="56.31"/>
    <n v="112.62"/>
  </r>
  <r>
    <x v="6065"/>
    <x v="342"/>
    <x v="103"/>
    <x v="2"/>
    <x v="1"/>
    <x v="1"/>
    <x v="1"/>
    <n v="2"/>
    <n v="56.38"/>
    <n v="112.76"/>
  </r>
  <r>
    <x v="6065"/>
    <x v="342"/>
    <x v="103"/>
    <x v="2"/>
    <x v="1"/>
    <x v="1"/>
    <x v="1"/>
    <n v="1"/>
    <n v="54.34"/>
    <n v="54.34"/>
  </r>
  <r>
    <x v="6065"/>
    <x v="342"/>
    <x v="103"/>
    <x v="2"/>
    <x v="1"/>
    <x v="2"/>
    <x v="2"/>
    <n v="1"/>
    <n v="11.75"/>
    <n v="11.75"/>
  </r>
  <r>
    <x v="6066"/>
    <x v="342"/>
    <x v="43"/>
    <x v="0"/>
    <x v="1"/>
    <x v="1"/>
    <x v="1"/>
    <n v="2"/>
    <n v="55.59"/>
    <n v="111.18"/>
  </r>
  <r>
    <x v="6067"/>
    <x v="342"/>
    <x v="43"/>
    <x v="1"/>
    <x v="1"/>
    <x v="6"/>
    <x v="4"/>
    <n v="2"/>
    <n v="62.76"/>
    <n v="125.52"/>
  </r>
  <r>
    <x v="6067"/>
    <x v="342"/>
    <x v="43"/>
    <x v="1"/>
    <x v="1"/>
    <x v="0"/>
    <x v="0"/>
    <n v="3"/>
    <n v="10.08"/>
    <n v="30.24"/>
  </r>
  <r>
    <x v="6067"/>
    <x v="342"/>
    <x v="43"/>
    <x v="1"/>
    <x v="1"/>
    <x v="1"/>
    <x v="1"/>
    <n v="3"/>
    <n v="52.59"/>
    <n v="157.77000000000001"/>
  </r>
  <r>
    <x v="6067"/>
    <x v="342"/>
    <x v="43"/>
    <x v="1"/>
    <x v="1"/>
    <x v="9"/>
    <x v="5"/>
    <n v="2"/>
    <n v="20.98"/>
    <n v="41.96"/>
  </r>
  <r>
    <x v="6067"/>
    <x v="342"/>
    <x v="43"/>
    <x v="1"/>
    <x v="1"/>
    <x v="1"/>
    <x v="1"/>
    <n v="2"/>
    <n v="56.25"/>
    <n v="112.5"/>
  </r>
  <r>
    <x v="6068"/>
    <x v="343"/>
    <x v="79"/>
    <x v="2"/>
    <x v="0"/>
    <x v="1"/>
    <x v="1"/>
    <n v="3"/>
    <n v="53.04"/>
    <n v="159.12"/>
  </r>
  <r>
    <x v="6068"/>
    <x v="343"/>
    <x v="79"/>
    <x v="2"/>
    <x v="0"/>
    <x v="1"/>
    <x v="1"/>
    <n v="3"/>
    <n v="53.42"/>
    <n v="160.26"/>
  </r>
  <r>
    <x v="6068"/>
    <x v="343"/>
    <x v="79"/>
    <x v="2"/>
    <x v="0"/>
    <x v="1"/>
    <x v="1"/>
    <n v="1"/>
    <n v="55.64"/>
    <n v="55.64"/>
  </r>
  <r>
    <x v="6068"/>
    <x v="343"/>
    <x v="79"/>
    <x v="2"/>
    <x v="0"/>
    <x v="7"/>
    <x v="3"/>
    <n v="2"/>
    <n v="21.17"/>
    <n v="42.34"/>
  </r>
  <r>
    <x v="6068"/>
    <x v="343"/>
    <x v="79"/>
    <x v="2"/>
    <x v="0"/>
    <x v="1"/>
    <x v="1"/>
    <n v="2"/>
    <n v="56.63"/>
    <n v="113.26"/>
  </r>
  <r>
    <x v="6069"/>
    <x v="343"/>
    <x v="76"/>
    <x v="1"/>
    <x v="0"/>
    <x v="9"/>
    <x v="5"/>
    <n v="2"/>
    <n v="20.64"/>
    <n v="41.28"/>
  </r>
  <r>
    <x v="6069"/>
    <x v="343"/>
    <x v="76"/>
    <x v="1"/>
    <x v="0"/>
    <x v="3"/>
    <x v="1"/>
    <n v="2"/>
    <n v="35.96"/>
    <n v="71.92"/>
  </r>
  <r>
    <x v="6069"/>
    <x v="343"/>
    <x v="76"/>
    <x v="1"/>
    <x v="0"/>
    <x v="2"/>
    <x v="2"/>
    <n v="1"/>
    <n v="12.23"/>
    <n v="12.23"/>
  </r>
  <r>
    <x v="6069"/>
    <x v="343"/>
    <x v="76"/>
    <x v="1"/>
    <x v="0"/>
    <x v="0"/>
    <x v="0"/>
    <n v="2"/>
    <n v="9.73"/>
    <n v="19.46"/>
  </r>
  <r>
    <x v="6069"/>
    <x v="343"/>
    <x v="76"/>
    <x v="1"/>
    <x v="0"/>
    <x v="1"/>
    <x v="1"/>
    <n v="2"/>
    <n v="55.98"/>
    <n v="111.96"/>
  </r>
  <r>
    <x v="6070"/>
    <x v="343"/>
    <x v="119"/>
    <x v="0"/>
    <x v="0"/>
    <x v="1"/>
    <x v="1"/>
    <n v="1"/>
    <n v="54.99"/>
    <n v="54.99"/>
  </r>
  <r>
    <x v="6071"/>
    <x v="343"/>
    <x v="19"/>
    <x v="2"/>
    <x v="2"/>
    <x v="1"/>
    <x v="1"/>
    <n v="1"/>
    <n v="52.92"/>
    <n v="52.92"/>
  </r>
  <r>
    <x v="6071"/>
    <x v="343"/>
    <x v="19"/>
    <x v="2"/>
    <x v="2"/>
    <x v="1"/>
    <x v="1"/>
    <n v="3"/>
    <n v="57.16"/>
    <n v="171.48"/>
  </r>
  <r>
    <x v="6072"/>
    <x v="343"/>
    <x v="18"/>
    <x v="0"/>
    <x v="1"/>
    <x v="4"/>
    <x v="3"/>
    <n v="2"/>
    <n v="36.89"/>
    <n v="73.78"/>
  </r>
  <r>
    <x v="6072"/>
    <x v="343"/>
    <x v="18"/>
    <x v="0"/>
    <x v="1"/>
    <x v="4"/>
    <x v="3"/>
    <n v="2"/>
    <n v="36.79"/>
    <n v="73.58"/>
  </r>
  <r>
    <x v="6072"/>
    <x v="343"/>
    <x v="18"/>
    <x v="0"/>
    <x v="1"/>
    <x v="0"/>
    <x v="0"/>
    <n v="1"/>
    <n v="10.11"/>
    <n v="10.11"/>
  </r>
  <r>
    <x v="6073"/>
    <x v="343"/>
    <x v="119"/>
    <x v="0"/>
    <x v="0"/>
    <x v="0"/>
    <x v="0"/>
    <n v="3"/>
    <n v="10.119999999999999"/>
    <n v="30.36"/>
  </r>
  <r>
    <x v="6073"/>
    <x v="343"/>
    <x v="119"/>
    <x v="0"/>
    <x v="0"/>
    <x v="1"/>
    <x v="1"/>
    <n v="1"/>
    <n v="52.55"/>
    <n v="52.55"/>
  </r>
  <r>
    <x v="6074"/>
    <x v="343"/>
    <x v="22"/>
    <x v="0"/>
    <x v="1"/>
    <x v="2"/>
    <x v="2"/>
    <n v="2"/>
    <n v="12.5"/>
    <n v="25"/>
  </r>
  <r>
    <x v="6074"/>
    <x v="343"/>
    <x v="22"/>
    <x v="0"/>
    <x v="1"/>
    <x v="1"/>
    <x v="1"/>
    <n v="1"/>
    <n v="53.3"/>
    <n v="53.3"/>
  </r>
  <r>
    <x v="6074"/>
    <x v="343"/>
    <x v="22"/>
    <x v="0"/>
    <x v="1"/>
    <x v="1"/>
    <x v="1"/>
    <n v="1"/>
    <n v="53.99"/>
    <n v="53.99"/>
  </r>
  <r>
    <x v="6074"/>
    <x v="343"/>
    <x v="22"/>
    <x v="0"/>
    <x v="1"/>
    <x v="1"/>
    <x v="1"/>
    <n v="1"/>
    <n v="54.51"/>
    <n v="54.51"/>
  </r>
  <r>
    <x v="6074"/>
    <x v="343"/>
    <x v="22"/>
    <x v="0"/>
    <x v="1"/>
    <x v="0"/>
    <x v="0"/>
    <n v="1"/>
    <n v="10.42"/>
    <n v="10.42"/>
  </r>
  <r>
    <x v="6075"/>
    <x v="343"/>
    <x v="17"/>
    <x v="0"/>
    <x v="0"/>
    <x v="1"/>
    <x v="1"/>
    <n v="1"/>
    <n v="52.37"/>
    <n v="52.37"/>
  </r>
  <r>
    <x v="6075"/>
    <x v="343"/>
    <x v="17"/>
    <x v="0"/>
    <x v="0"/>
    <x v="1"/>
    <x v="1"/>
    <n v="1"/>
    <n v="56.22"/>
    <n v="56.22"/>
  </r>
  <r>
    <x v="6075"/>
    <x v="343"/>
    <x v="17"/>
    <x v="0"/>
    <x v="0"/>
    <x v="0"/>
    <x v="0"/>
    <n v="1"/>
    <n v="10.199999999999999"/>
    <n v="10.199999999999999"/>
  </r>
  <r>
    <x v="6075"/>
    <x v="343"/>
    <x v="17"/>
    <x v="0"/>
    <x v="0"/>
    <x v="2"/>
    <x v="2"/>
    <n v="3"/>
    <n v="12.14"/>
    <n v="36.42"/>
  </r>
  <r>
    <x v="6076"/>
    <x v="343"/>
    <x v="54"/>
    <x v="2"/>
    <x v="1"/>
    <x v="1"/>
    <x v="1"/>
    <n v="2"/>
    <n v="54.12"/>
    <n v="108.24"/>
  </r>
  <r>
    <x v="6076"/>
    <x v="343"/>
    <x v="54"/>
    <x v="2"/>
    <x v="1"/>
    <x v="2"/>
    <x v="2"/>
    <n v="3"/>
    <n v="12.39"/>
    <n v="37.17"/>
  </r>
  <r>
    <x v="6077"/>
    <x v="343"/>
    <x v="12"/>
    <x v="1"/>
    <x v="2"/>
    <x v="9"/>
    <x v="5"/>
    <n v="2"/>
    <n v="20.260000000000002"/>
    <n v="40.520000000000003"/>
  </r>
  <r>
    <x v="6077"/>
    <x v="343"/>
    <x v="12"/>
    <x v="1"/>
    <x v="2"/>
    <x v="1"/>
    <x v="1"/>
    <n v="3"/>
    <n v="57.74"/>
    <n v="173.22"/>
  </r>
  <r>
    <x v="6077"/>
    <x v="343"/>
    <x v="12"/>
    <x v="1"/>
    <x v="2"/>
    <x v="0"/>
    <x v="0"/>
    <n v="2"/>
    <n v="9.77"/>
    <n v="19.54"/>
  </r>
  <r>
    <x v="6078"/>
    <x v="343"/>
    <x v="20"/>
    <x v="1"/>
    <x v="1"/>
    <x v="1"/>
    <x v="1"/>
    <n v="2"/>
    <n v="57.3"/>
    <n v="114.6"/>
  </r>
  <r>
    <x v="6078"/>
    <x v="343"/>
    <x v="20"/>
    <x v="1"/>
    <x v="1"/>
    <x v="0"/>
    <x v="0"/>
    <n v="3"/>
    <n v="10.07"/>
    <n v="30.21"/>
  </r>
  <r>
    <x v="6079"/>
    <x v="343"/>
    <x v="108"/>
    <x v="0"/>
    <x v="1"/>
    <x v="1"/>
    <x v="1"/>
    <n v="3"/>
    <n v="52.43"/>
    <n v="157.29"/>
  </r>
  <r>
    <x v="6080"/>
    <x v="344"/>
    <x v="54"/>
    <x v="1"/>
    <x v="0"/>
    <x v="1"/>
    <x v="1"/>
    <n v="1"/>
    <n v="54.76"/>
    <n v="54.76"/>
  </r>
  <r>
    <x v="6081"/>
    <x v="344"/>
    <x v="54"/>
    <x v="0"/>
    <x v="0"/>
    <x v="1"/>
    <x v="1"/>
    <n v="3"/>
    <n v="52.89"/>
    <n v="158.66999999999999"/>
  </r>
  <r>
    <x v="6081"/>
    <x v="344"/>
    <x v="54"/>
    <x v="0"/>
    <x v="0"/>
    <x v="11"/>
    <x v="2"/>
    <n v="3"/>
    <n v="14.67"/>
    <n v="44.01"/>
  </r>
  <r>
    <x v="6082"/>
    <x v="344"/>
    <x v="84"/>
    <x v="0"/>
    <x v="1"/>
    <x v="6"/>
    <x v="4"/>
    <n v="2"/>
    <n v="62.52"/>
    <n v="125.04"/>
  </r>
  <r>
    <x v="6082"/>
    <x v="344"/>
    <x v="84"/>
    <x v="0"/>
    <x v="1"/>
    <x v="10"/>
    <x v="6"/>
    <n v="2"/>
    <n v="43.6"/>
    <n v="87.2"/>
  </r>
  <r>
    <x v="6083"/>
    <x v="344"/>
    <x v="22"/>
    <x v="2"/>
    <x v="2"/>
    <x v="3"/>
    <x v="1"/>
    <n v="3"/>
    <n v="36.57"/>
    <n v="109.71"/>
  </r>
  <r>
    <x v="6083"/>
    <x v="344"/>
    <x v="22"/>
    <x v="2"/>
    <x v="2"/>
    <x v="10"/>
    <x v="6"/>
    <n v="1"/>
    <n v="45.45"/>
    <n v="45.45"/>
  </r>
  <r>
    <x v="6083"/>
    <x v="344"/>
    <x v="22"/>
    <x v="2"/>
    <x v="2"/>
    <x v="1"/>
    <x v="1"/>
    <n v="1"/>
    <n v="53.71"/>
    <n v="53.71"/>
  </r>
  <r>
    <x v="6084"/>
    <x v="344"/>
    <x v="45"/>
    <x v="2"/>
    <x v="0"/>
    <x v="2"/>
    <x v="2"/>
    <n v="1"/>
    <n v="11.87"/>
    <n v="11.87"/>
  </r>
  <r>
    <x v="6084"/>
    <x v="344"/>
    <x v="45"/>
    <x v="2"/>
    <x v="0"/>
    <x v="14"/>
    <x v="0"/>
    <n v="3"/>
    <n v="2.88"/>
    <n v="8.64"/>
  </r>
  <r>
    <x v="6084"/>
    <x v="344"/>
    <x v="45"/>
    <x v="2"/>
    <x v="0"/>
    <x v="1"/>
    <x v="1"/>
    <n v="1"/>
    <n v="56.75"/>
    <n v="56.75"/>
  </r>
  <r>
    <x v="6084"/>
    <x v="344"/>
    <x v="45"/>
    <x v="2"/>
    <x v="0"/>
    <x v="0"/>
    <x v="0"/>
    <n v="2"/>
    <n v="10.07"/>
    <n v="20.14"/>
  </r>
  <r>
    <x v="6084"/>
    <x v="344"/>
    <x v="45"/>
    <x v="2"/>
    <x v="0"/>
    <x v="4"/>
    <x v="3"/>
    <n v="3"/>
    <n v="38.799999999999997"/>
    <n v="116.4"/>
  </r>
  <r>
    <x v="6085"/>
    <x v="344"/>
    <x v="84"/>
    <x v="2"/>
    <x v="1"/>
    <x v="1"/>
    <x v="1"/>
    <n v="3"/>
    <n v="56"/>
    <n v="168"/>
  </r>
  <r>
    <x v="6085"/>
    <x v="344"/>
    <x v="84"/>
    <x v="2"/>
    <x v="1"/>
    <x v="1"/>
    <x v="1"/>
    <n v="3"/>
    <n v="55.71"/>
    <n v="167.13"/>
  </r>
  <r>
    <x v="6085"/>
    <x v="344"/>
    <x v="84"/>
    <x v="2"/>
    <x v="1"/>
    <x v="1"/>
    <x v="1"/>
    <n v="2"/>
    <n v="57.73"/>
    <n v="115.46"/>
  </r>
  <r>
    <x v="6085"/>
    <x v="344"/>
    <x v="84"/>
    <x v="2"/>
    <x v="1"/>
    <x v="1"/>
    <x v="1"/>
    <n v="1"/>
    <n v="55.2"/>
    <n v="55.2"/>
  </r>
  <r>
    <x v="6085"/>
    <x v="344"/>
    <x v="84"/>
    <x v="2"/>
    <x v="1"/>
    <x v="1"/>
    <x v="1"/>
    <n v="2"/>
    <n v="55.75"/>
    <n v="111.5"/>
  </r>
  <r>
    <x v="6086"/>
    <x v="344"/>
    <x v="176"/>
    <x v="1"/>
    <x v="1"/>
    <x v="1"/>
    <x v="1"/>
    <n v="2"/>
    <n v="54.32"/>
    <n v="108.64"/>
  </r>
  <r>
    <x v="6086"/>
    <x v="344"/>
    <x v="176"/>
    <x v="1"/>
    <x v="1"/>
    <x v="3"/>
    <x v="1"/>
    <n v="3"/>
    <n v="33.92"/>
    <n v="101.76"/>
  </r>
  <r>
    <x v="6087"/>
    <x v="344"/>
    <x v="120"/>
    <x v="0"/>
    <x v="1"/>
    <x v="3"/>
    <x v="1"/>
    <n v="3"/>
    <n v="36.1"/>
    <n v="108.3"/>
  </r>
  <r>
    <x v="6087"/>
    <x v="344"/>
    <x v="120"/>
    <x v="0"/>
    <x v="1"/>
    <x v="1"/>
    <x v="1"/>
    <n v="1"/>
    <n v="54.42"/>
    <n v="54.42"/>
  </r>
  <r>
    <x v="6088"/>
    <x v="344"/>
    <x v="171"/>
    <x v="0"/>
    <x v="1"/>
    <x v="1"/>
    <x v="1"/>
    <n v="1"/>
    <n v="57.14"/>
    <n v="57.14"/>
  </r>
  <r>
    <x v="6088"/>
    <x v="344"/>
    <x v="171"/>
    <x v="0"/>
    <x v="1"/>
    <x v="1"/>
    <x v="1"/>
    <n v="1"/>
    <n v="55.08"/>
    <n v="55.08"/>
  </r>
  <r>
    <x v="6088"/>
    <x v="344"/>
    <x v="171"/>
    <x v="0"/>
    <x v="1"/>
    <x v="1"/>
    <x v="1"/>
    <n v="2"/>
    <n v="57.53"/>
    <n v="115.06"/>
  </r>
  <r>
    <x v="6089"/>
    <x v="344"/>
    <x v="143"/>
    <x v="2"/>
    <x v="0"/>
    <x v="10"/>
    <x v="6"/>
    <n v="2"/>
    <n v="42.85"/>
    <n v="85.7"/>
  </r>
  <r>
    <x v="6090"/>
    <x v="344"/>
    <x v="35"/>
    <x v="0"/>
    <x v="1"/>
    <x v="1"/>
    <x v="1"/>
    <n v="2"/>
    <n v="57.62"/>
    <n v="115.24"/>
  </r>
  <r>
    <x v="6090"/>
    <x v="344"/>
    <x v="35"/>
    <x v="0"/>
    <x v="1"/>
    <x v="4"/>
    <x v="3"/>
    <n v="1"/>
    <n v="38.299999999999997"/>
    <n v="38.299999999999997"/>
  </r>
  <r>
    <x v="6090"/>
    <x v="344"/>
    <x v="35"/>
    <x v="0"/>
    <x v="1"/>
    <x v="1"/>
    <x v="1"/>
    <n v="1"/>
    <n v="54.03"/>
    <n v="54.03"/>
  </r>
  <r>
    <x v="6090"/>
    <x v="344"/>
    <x v="35"/>
    <x v="0"/>
    <x v="1"/>
    <x v="1"/>
    <x v="1"/>
    <n v="2"/>
    <n v="52.83"/>
    <n v="105.66"/>
  </r>
  <r>
    <x v="6091"/>
    <x v="344"/>
    <x v="34"/>
    <x v="1"/>
    <x v="0"/>
    <x v="0"/>
    <x v="0"/>
    <n v="1"/>
    <n v="9.7799999999999994"/>
    <n v="9.7799999999999994"/>
  </r>
  <r>
    <x v="6092"/>
    <x v="345"/>
    <x v="165"/>
    <x v="1"/>
    <x v="0"/>
    <x v="1"/>
    <x v="1"/>
    <n v="2"/>
    <n v="56.19"/>
    <n v="112.38"/>
  </r>
  <r>
    <x v="6092"/>
    <x v="345"/>
    <x v="165"/>
    <x v="1"/>
    <x v="0"/>
    <x v="3"/>
    <x v="1"/>
    <n v="1"/>
    <n v="34.619999999999997"/>
    <n v="34.619999999999997"/>
  </r>
  <r>
    <x v="6092"/>
    <x v="345"/>
    <x v="165"/>
    <x v="1"/>
    <x v="0"/>
    <x v="0"/>
    <x v="0"/>
    <n v="3"/>
    <n v="9.9"/>
    <n v="29.7"/>
  </r>
  <r>
    <x v="6093"/>
    <x v="345"/>
    <x v="17"/>
    <x v="1"/>
    <x v="1"/>
    <x v="1"/>
    <x v="1"/>
    <n v="1"/>
    <n v="53.23"/>
    <n v="53.23"/>
  </r>
  <r>
    <x v="6094"/>
    <x v="345"/>
    <x v="194"/>
    <x v="0"/>
    <x v="1"/>
    <x v="1"/>
    <x v="1"/>
    <n v="1"/>
    <n v="53.15"/>
    <n v="53.15"/>
  </r>
  <r>
    <x v="6094"/>
    <x v="345"/>
    <x v="194"/>
    <x v="0"/>
    <x v="1"/>
    <x v="0"/>
    <x v="0"/>
    <n v="1"/>
    <n v="10.050000000000001"/>
    <n v="10.050000000000001"/>
  </r>
  <r>
    <x v="6094"/>
    <x v="345"/>
    <x v="194"/>
    <x v="0"/>
    <x v="1"/>
    <x v="2"/>
    <x v="2"/>
    <n v="2"/>
    <n v="11.52"/>
    <n v="23.04"/>
  </r>
  <r>
    <x v="6095"/>
    <x v="345"/>
    <x v="30"/>
    <x v="0"/>
    <x v="0"/>
    <x v="1"/>
    <x v="1"/>
    <n v="2"/>
    <n v="54.08"/>
    <n v="108.16"/>
  </r>
  <r>
    <x v="6095"/>
    <x v="345"/>
    <x v="30"/>
    <x v="0"/>
    <x v="0"/>
    <x v="0"/>
    <x v="0"/>
    <n v="3"/>
    <n v="9.66"/>
    <n v="28.98"/>
  </r>
  <r>
    <x v="6095"/>
    <x v="345"/>
    <x v="30"/>
    <x v="0"/>
    <x v="0"/>
    <x v="1"/>
    <x v="1"/>
    <n v="2"/>
    <n v="55.15"/>
    <n v="110.3"/>
  </r>
  <r>
    <x v="6096"/>
    <x v="345"/>
    <x v="42"/>
    <x v="0"/>
    <x v="1"/>
    <x v="12"/>
    <x v="6"/>
    <n v="1"/>
    <n v="24.67"/>
    <n v="24.67"/>
  </r>
  <r>
    <x v="6096"/>
    <x v="345"/>
    <x v="42"/>
    <x v="0"/>
    <x v="1"/>
    <x v="0"/>
    <x v="0"/>
    <n v="1"/>
    <n v="9.82"/>
    <n v="9.82"/>
  </r>
  <r>
    <x v="6096"/>
    <x v="345"/>
    <x v="42"/>
    <x v="0"/>
    <x v="1"/>
    <x v="1"/>
    <x v="1"/>
    <n v="2"/>
    <n v="53.82"/>
    <n v="107.64"/>
  </r>
  <r>
    <x v="6097"/>
    <x v="345"/>
    <x v="176"/>
    <x v="0"/>
    <x v="1"/>
    <x v="0"/>
    <x v="0"/>
    <n v="2"/>
    <n v="9.93"/>
    <n v="19.86"/>
  </r>
  <r>
    <x v="6097"/>
    <x v="345"/>
    <x v="176"/>
    <x v="0"/>
    <x v="1"/>
    <x v="1"/>
    <x v="1"/>
    <n v="3"/>
    <n v="55.91"/>
    <n v="167.73"/>
  </r>
  <r>
    <x v="6097"/>
    <x v="345"/>
    <x v="176"/>
    <x v="0"/>
    <x v="1"/>
    <x v="1"/>
    <x v="1"/>
    <n v="2"/>
    <n v="54.82"/>
    <n v="109.64"/>
  </r>
  <r>
    <x v="6098"/>
    <x v="345"/>
    <x v="42"/>
    <x v="0"/>
    <x v="0"/>
    <x v="1"/>
    <x v="1"/>
    <n v="2"/>
    <n v="56.24"/>
    <n v="112.48"/>
  </r>
  <r>
    <x v="6098"/>
    <x v="345"/>
    <x v="42"/>
    <x v="0"/>
    <x v="0"/>
    <x v="1"/>
    <x v="1"/>
    <n v="3"/>
    <n v="57.15"/>
    <n v="171.45"/>
  </r>
  <r>
    <x v="6099"/>
    <x v="345"/>
    <x v="16"/>
    <x v="0"/>
    <x v="0"/>
    <x v="2"/>
    <x v="2"/>
    <n v="1"/>
    <n v="11.67"/>
    <n v="11.67"/>
  </r>
  <r>
    <x v="6099"/>
    <x v="345"/>
    <x v="16"/>
    <x v="0"/>
    <x v="0"/>
    <x v="3"/>
    <x v="1"/>
    <n v="2"/>
    <n v="34.950000000000003"/>
    <n v="69.900000000000006"/>
  </r>
  <r>
    <x v="6099"/>
    <x v="345"/>
    <x v="16"/>
    <x v="0"/>
    <x v="0"/>
    <x v="0"/>
    <x v="0"/>
    <n v="1"/>
    <n v="10.28"/>
    <n v="10.28"/>
  </r>
  <r>
    <x v="6099"/>
    <x v="345"/>
    <x v="16"/>
    <x v="0"/>
    <x v="0"/>
    <x v="2"/>
    <x v="2"/>
    <n v="3"/>
    <n v="12.51"/>
    <n v="37.53"/>
  </r>
  <r>
    <x v="6099"/>
    <x v="345"/>
    <x v="16"/>
    <x v="0"/>
    <x v="0"/>
    <x v="9"/>
    <x v="5"/>
    <n v="2"/>
    <n v="19.03"/>
    <n v="38.06"/>
  </r>
  <r>
    <x v="6100"/>
    <x v="345"/>
    <x v="65"/>
    <x v="1"/>
    <x v="1"/>
    <x v="1"/>
    <x v="1"/>
    <n v="2"/>
    <n v="54.61"/>
    <n v="109.22"/>
  </r>
  <r>
    <x v="6101"/>
    <x v="345"/>
    <x v="38"/>
    <x v="1"/>
    <x v="2"/>
    <x v="0"/>
    <x v="0"/>
    <n v="3"/>
    <n v="9.9700000000000006"/>
    <n v="29.91"/>
  </r>
  <r>
    <x v="6101"/>
    <x v="345"/>
    <x v="38"/>
    <x v="1"/>
    <x v="2"/>
    <x v="1"/>
    <x v="1"/>
    <n v="1"/>
    <n v="52.6"/>
    <n v="52.6"/>
  </r>
  <r>
    <x v="6101"/>
    <x v="345"/>
    <x v="38"/>
    <x v="1"/>
    <x v="2"/>
    <x v="1"/>
    <x v="1"/>
    <n v="3"/>
    <n v="57.4"/>
    <n v="172.2"/>
  </r>
  <r>
    <x v="6102"/>
    <x v="345"/>
    <x v="1"/>
    <x v="1"/>
    <x v="1"/>
    <x v="0"/>
    <x v="0"/>
    <n v="1"/>
    <n v="9.6300000000000008"/>
    <n v="9.6300000000000008"/>
  </r>
  <r>
    <x v="6102"/>
    <x v="345"/>
    <x v="1"/>
    <x v="1"/>
    <x v="1"/>
    <x v="1"/>
    <x v="1"/>
    <n v="1"/>
    <n v="52.7"/>
    <n v="52.7"/>
  </r>
  <r>
    <x v="6102"/>
    <x v="345"/>
    <x v="1"/>
    <x v="1"/>
    <x v="1"/>
    <x v="1"/>
    <x v="1"/>
    <n v="1"/>
    <n v="54.25"/>
    <n v="54.25"/>
  </r>
  <r>
    <x v="6103"/>
    <x v="345"/>
    <x v="12"/>
    <x v="2"/>
    <x v="2"/>
    <x v="0"/>
    <x v="0"/>
    <n v="2"/>
    <n v="9.84"/>
    <n v="19.68"/>
  </r>
  <r>
    <x v="6103"/>
    <x v="345"/>
    <x v="12"/>
    <x v="2"/>
    <x v="2"/>
    <x v="1"/>
    <x v="1"/>
    <n v="3"/>
    <n v="54.64"/>
    <n v="163.92"/>
  </r>
  <r>
    <x v="6103"/>
    <x v="345"/>
    <x v="12"/>
    <x v="2"/>
    <x v="2"/>
    <x v="0"/>
    <x v="0"/>
    <n v="1"/>
    <n v="9.9499999999999993"/>
    <n v="9.9499999999999993"/>
  </r>
  <r>
    <x v="6103"/>
    <x v="345"/>
    <x v="12"/>
    <x v="2"/>
    <x v="2"/>
    <x v="0"/>
    <x v="0"/>
    <n v="3"/>
    <n v="10.41"/>
    <n v="31.23"/>
  </r>
  <r>
    <x v="6103"/>
    <x v="345"/>
    <x v="12"/>
    <x v="2"/>
    <x v="2"/>
    <x v="3"/>
    <x v="1"/>
    <n v="2"/>
    <n v="34.659999999999997"/>
    <n v="69.319999999999993"/>
  </r>
  <r>
    <x v="6104"/>
    <x v="345"/>
    <x v="132"/>
    <x v="0"/>
    <x v="0"/>
    <x v="3"/>
    <x v="1"/>
    <n v="2"/>
    <n v="36.479999999999997"/>
    <n v="72.959999999999994"/>
  </r>
  <r>
    <x v="6105"/>
    <x v="345"/>
    <x v="35"/>
    <x v="2"/>
    <x v="0"/>
    <x v="1"/>
    <x v="1"/>
    <n v="3"/>
    <n v="53.43"/>
    <n v="160.29"/>
  </r>
  <r>
    <x v="6106"/>
    <x v="345"/>
    <x v="44"/>
    <x v="0"/>
    <x v="2"/>
    <x v="1"/>
    <x v="1"/>
    <n v="3"/>
    <n v="57.33"/>
    <n v="171.99"/>
  </r>
  <r>
    <x v="6106"/>
    <x v="345"/>
    <x v="44"/>
    <x v="0"/>
    <x v="2"/>
    <x v="1"/>
    <x v="1"/>
    <n v="1"/>
    <n v="57.67"/>
    <n v="57.67"/>
  </r>
  <r>
    <x v="6106"/>
    <x v="345"/>
    <x v="44"/>
    <x v="0"/>
    <x v="2"/>
    <x v="1"/>
    <x v="1"/>
    <n v="3"/>
    <n v="53.15"/>
    <n v="159.44999999999999"/>
  </r>
  <r>
    <x v="6106"/>
    <x v="345"/>
    <x v="44"/>
    <x v="0"/>
    <x v="2"/>
    <x v="3"/>
    <x v="1"/>
    <n v="3"/>
    <n v="33.67"/>
    <n v="101.01"/>
  </r>
  <r>
    <x v="6107"/>
    <x v="346"/>
    <x v="184"/>
    <x v="2"/>
    <x v="1"/>
    <x v="1"/>
    <x v="1"/>
    <n v="2"/>
    <n v="55.39"/>
    <n v="110.78"/>
  </r>
  <r>
    <x v="6108"/>
    <x v="346"/>
    <x v="88"/>
    <x v="1"/>
    <x v="1"/>
    <x v="1"/>
    <x v="1"/>
    <n v="3"/>
    <n v="56.42"/>
    <n v="169.26"/>
  </r>
  <r>
    <x v="6108"/>
    <x v="346"/>
    <x v="88"/>
    <x v="1"/>
    <x v="1"/>
    <x v="0"/>
    <x v="0"/>
    <n v="1"/>
    <n v="9.85"/>
    <n v="9.85"/>
  </r>
  <r>
    <x v="6108"/>
    <x v="346"/>
    <x v="88"/>
    <x v="1"/>
    <x v="1"/>
    <x v="2"/>
    <x v="2"/>
    <n v="3"/>
    <n v="11.42"/>
    <n v="34.26"/>
  </r>
  <r>
    <x v="6108"/>
    <x v="346"/>
    <x v="88"/>
    <x v="1"/>
    <x v="1"/>
    <x v="0"/>
    <x v="0"/>
    <n v="2"/>
    <n v="10.17"/>
    <n v="20.34"/>
  </r>
  <r>
    <x v="6109"/>
    <x v="346"/>
    <x v="54"/>
    <x v="2"/>
    <x v="1"/>
    <x v="3"/>
    <x v="1"/>
    <n v="2"/>
    <n v="34.06"/>
    <n v="68.12"/>
  </r>
  <r>
    <x v="6109"/>
    <x v="346"/>
    <x v="54"/>
    <x v="2"/>
    <x v="1"/>
    <x v="10"/>
    <x v="6"/>
    <n v="1"/>
    <n v="43.86"/>
    <n v="43.86"/>
  </r>
  <r>
    <x v="6109"/>
    <x v="346"/>
    <x v="54"/>
    <x v="2"/>
    <x v="1"/>
    <x v="1"/>
    <x v="1"/>
    <n v="1"/>
    <n v="55.76"/>
    <n v="55.76"/>
  </r>
  <r>
    <x v="6110"/>
    <x v="346"/>
    <x v="80"/>
    <x v="0"/>
    <x v="2"/>
    <x v="1"/>
    <x v="1"/>
    <n v="2"/>
    <n v="56.48"/>
    <n v="112.96"/>
  </r>
  <r>
    <x v="6110"/>
    <x v="346"/>
    <x v="80"/>
    <x v="0"/>
    <x v="2"/>
    <x v="1"/>
    <x v="1"/>
    <n v="2"/>
    <n v="54.39"/>
    <n v="108.78"/>
  </r>
  <r>
    <x v="6110"/>
    <x v="346"/>
    <x v="80"/>
    <x v="0"/>
    <x v="2"/>
    <x v="3"/>
    <x v="1"/>
    <n v="2"/>
    <n v="35.159999999999997"/>
    <n v="70.319999999999993"/>
  </r>
  <r>
    <x v="6110"/>
    <x v="346"/>
    <x v="80"/>
    <x v="0"/>
    <x v="2"/>
    <x v="5"/>
    <x v="3"/>
    <n v="1"/>
    <n v="30.67"/>
    <n v="30.67"/>
  </r>
  <r>
    <x v="6110"/>
    <x v="346"/>
    <x v="80"/>
    <x v="0"/>
    <x v="2"/>
    <x v="0"/>
    <x v="0"/>
    <n v="3"/>
    <n v="10.11"/>
    <n v="30.33"/>
  </r>
  <r>
    <x v="6111"/>
    <x v="346"/>
    <x v="99"/>
    <x v="0"/>
    <x v="1"/>
    <x v="1"/>
    <x v="1"/>
    <n v="3"/>
    <n v="56.47"/>
    <n v="169.41"/>
  </r>
  <r>
    <x v="6111"/>
    <x v="346"/>
    <x v="99"/>
    <x v="0"/>
    <x v="1"/>
    <x v="0"/>
    <x v="0"/>
    <n v="1"/>
    <n v="9.94"/>
    <n v="9.94"/>
  </r>
  <r>
    <x v="6112"/>
    <x v="346"/>
    <x v="12"/>
    <x v="1"/>
    <x v="2"/>
    <x v="1"/>
    <x v="1"/>
    <n v="1"/>
    <n v="53.41"/>
    <n v="53.41"/>
  </r>
  <r>
    <x v="6112"/>
    <x v="346"/>
    <x v="12"/>
    <x v="1"/>
    <x v="2"/>
    <x v="3"/>
    <x v="1"/>
    <n v="3"/>
    <n v="34.33"/>
    <n v="102.99"/>
  </r>
  <r>
    <x v="6113"/>
    <x v="346"/>
    <x v="65"/>
    <x v="0"/>
    <x v="1"/>
    <x v="1"/>
    <x v="1"/>
    <n v="3"/>
    <n v="54.76"/>
    <n v="164.28"/>
  </r>
  <r>
    <x v="6113"/>
    <x v="346"/>
    <x v="65"/>
    <x v="0"/>
    <x v="1"/>
    <x v="1"/>
    <x v="1"/>
    <n v="3"/>
    <n v="56.53"/>
    <n v="169.59"/>
  </r>
  <r>
    <x v="6113"/>
    <x v="346"/>
    <x v="65"/>
    <x v="0"/>
    <x v="1"/>
    <x v="10"/>
    <x v="6"/>
    <n v="3"/>
    <n v="46.42"/>
    <n v="139.26"/>
  </r>
  <r>
    <x v="6113"/>
    <x v="346"/>
    <x v="65"/>
    <x v="0"/>
    <x v="1"/>
    <x v="9"/>
    <x v="5"/>
    <n v="2"/>
    <n v="20.81"/>
    <n v="41.62"/>
  </r>
  <r>
    <x v="6113"/>
    <x v="346"/>
    <x v="65"/>
    <x v="0"/>
    <x v="1"/>
    <x v="1"/>
    <x v="1"/>
    <n v="3"/>
    <n v="54.71"/>
    <n v="164.13"/>
  </r>
  <r>
    <x v="6114"/>
    <x v="346"/>
    <x v="10"/>
    <x v="0"/>
    <x v="1"/>
    <x v="1"/>
    <x v="1"/>
    <n v="3"/>
    <n v="55.6"/>
    <n v="166.8"/>
  </r>
  <r>
    <x v="6114"/>
    <x v="346"/>
    <x v="10"/>
    <x v="0"/>
    <x v="1"/>
    <x v="7"/>
    <x v="3"/>
    <n v="2"/>
    <n v="21.27"/>
    <n v="42.54"/>
  </r>
  <r>
    <x v="6114"/>
    <x v="346"/>
    <x v="10"/>
    <x v="0"/>
    <x v="1"/>
    <x v="8"/>
    <x v="1"/>
    <n v="2"/>
    <n v="13.47"/>
    <n v="26.94"/>
  </r>
  <r>
    <x v="6114"/>
    <x v="346"/>
    <x v="10"/>
    <x v="0"/>
    <x v="1"/>
    <x v="1"/>
    <x v="1"/>
    <n v="3"/>
    <n v="57.22"/>
    <n v="171.66"/>
  </r>
  <r>
    <x v="6114"/>
    <x v="346"/>
    <x v="10"/>
    <x v="0"/>
    <x v="1"/>
    <x v="1"/>
    <x v="1"/>
    <n v="3"/>
    <n v="56.66"/>
    <n v="169.98"/>
  </r>
  <r>
    <x v="6115"/>
    <x v="346"/>
    <x v="105"/>
    <x v="0"/>
    <x v="1"/>
    <x v="0"/>
    <x v="0"/>
    <n v="3"/>
    <n v="9.81"/>
    <n v="29.43"/>
  </r>
  <r>
    <x v="6115"/>
    <x v="346"/>
    <x v="105"/>
    <x v="0"/>
    <x v="1"/>
    <x v="2"/>
    <x v="2"/>
    <n v="1"/>
    <n v="11.91"/>
    <n v="11.91"/>
  </r>
  <r>
    <x v="6115"/>
    <x v="346"/>
    <x v="105"/>
    <x v="0"/>
    <x v="1"/>
    <x v="3"/>
    <x v="1"/>
    <n v="1"/>
    <n v="34.380000000000003"/>
    <n v="34.380000000000003"/>
  </r>
  <r>
    <x v="6115"/>
    <x v="346"/>
    <x v="105"/>
    <x v="0"/>
    <x v="1"/>
    <x v="1"/>
    <x v="1"/>
    <n v="1"/>
    <n v="56.6"/>
    <n v="56.6"/>
  </r>
  <r>
    <x v="6116"/>
    <x v="346"/>
    <x v="9"/>
    <x v="1"/>
    <x v="2"/>
    <x v="1"/>
    <x v="1"/>
    <n v="2"/>
    <n v="57.51"/>
    <n v="115.02"/>
  </r>
  <r>
    <x v="6116"/>
    <x v="346"/>
    <x v="9"/>
    <x v="1"/>
    <x v="2"/>
    <x v="1"/>
    <x v="1"/>
    <n v="1"/>
    <n v="56.31"/>
    <n v="56.31"/>
  </r>
  <r>
    <x v="6117"/>
    <x v="346"/>
    <x v="172"/>
    <x v="0"/>
    <x v="1"/>
    <x v="1"/>
    <x v="1"/>
    <n v="3"/>
    <n v="55.08"/>
    <n v="165.24"/>
  </r>
  <r>
    <x v="6117"/>
    <x v="346"/>
    <x v="172"/>
    <x v="0"/>
    <x v="1"/>
    <x v="1"/>
    <x v="1"/>
    <n v="1"/>
    <n v="53.31"/>
    <n v="53.31"/>
  </r>
  <r>
    <x v="6117"/>
    <x v="346"/>
    <x v="172"/>
    <x v="0"/>
    <x v="1"/>
    <x v="9"/>
    <x v="5"/>
    <n v="3"/>
    <n v="19.12"/>
    <n v="57.36"/>
  </r>
  <r>
    <x v="6118"/>
    <x v="346"/>
    <x v="16"/>
    <x v="0"/>
    <x v="0"/>
    <x v="1"/>
    <x v="1"/>
    <n v="2"/>
    <n v="57.34"/>
    <n v="114.68"/>
  </r>
  <r>
    <x v="6118"/>
    <x v="346"/>
    <x v="16"/>
    <x v="0"/>
    <x v="0"/>
    <x v="1"/>
    <x v="1"/>
    <n v="3"/>
    <n v="57.38"/>
    <n v="172.14"/>
  </r>
  <r>
    <x v="6118"/>
    <x v="346"/>
    <x v="16"/>
    <x v="0"/>
    <x v="0"/>
    <x v="1"/>
    <x v="1"/>
    <n v="3"/>
    <n v="55.06"/>
    <n v="165.18"/>
  </r>
  <r>
    <x v="6118"/>
    <x v="346"/>
    <x v="16"/>
    <x v="0"/>
    <x v="0"/>
    <x v="1"/>
    <x v="1"/>
    <n v="3"/>
    <n v="53.97"/>
    <n v="161.91"/>
  </r>
  <r>
    <x v="6118"/>
    <x v="346"/>
    <x v="16"/>
    <x v="0"/>
    <x v="0"/>
    <x v="1"/>
    <x v="1"/>
    <n v="2"/>
    <n v="55.95"/>
    <n v="111.9"/>
  </r>
  <r>
    <x v="6119"/>
    <x v="346"/>
    <x v="158"/>
    <x v="1"/>
    <x v="2"/>
    <x v="4"/>
    <x v="3"/>
    <n v="3"/>
    <n v="38.83"/>
    <n v="116.49"/>
  </r>
  <r>
    <x v="6119"/>
    <x v="346"/>
    <x v="158"/>
    <x v="1"/>
    <x v="2"/>
    <x v="1"/>
    <x v="1"/>
    <n v="3"/>
    <n v="56.39"/>
    <n v="169.17"/>
  </r>
  <r>
    <x v="6119"/>
    <x v="346"/>
    <x v="158"/>
    <x v="1"/>
    <x v="2"/>
    <x v="1"/>
    <x v="1"/>
    <n v="2"/>
    <n v="53.57"/>
    <n v="107.14"/>
  </r>
  <r>
    <x v="6119"/>
    <x v="346"/>
    <x v="158"/>
    <x v="1"/>
    <x v="2"/>
    <x v="1"/>
    <x v="1"/>
    <n v="3"/>
    <n v="57.2"/>
    <n v="171.6"/>
  </r>
  <r>
    <x v="6119"/>
    <x v="346"/>
    <x v="158"/>
    <x v="1"/>
    <x v="2"/>
    <x v="1"/>
    <x v="1"/>
    <n v="2"/>
    <n v="54.89"/>
    <n v="109.78"/>
  </r>
  <r>
    <x v="6120"/>
    <x v="346"/>
    <x v="13"/>
    <x v="1"/>
    <x v="0"/>
    <x v="0"/>
    <x v="0"/>
    <n v="2"/>
    <n v="9.89"/>
    <n v="19.78"/>
  </r>
  <r>
    <x v="6121"/>
    <x v="346"/>
    <x v="125"/>
    <x v="0"/>
    <x v="0"/>
    <x v="1"/>
    <x v="1"/>
    <n v="3"/>
    <n v="55.07"/>
    <n v="165.21"/>
  </r>
  <r>
    <x v="6122"/>
    <x v="346"/>
    <x v="0"/>
    <x v="1"/>
    <x v="0"/>
    <x v="9"/>
    <x v="5"/>
    <n v="2"/>
    <n v="19.940000000000001"/>
    <n v="39.880000000000003"/>
  </r>
  <r>
    <x v="6122"/>
    <x v="346"/>
    <x v="0"/>
    <x v="1"/>
    <x v="0"/>
    <x v="2"/>
    <x v="2"/>
    <n v="3"/>
    <n v="12.08"/>
    <n v="36.24"/>
  </r>
  <r>
    <x v="6122"/>
    <x v="346"/>
    <x v="0"/>
    <x v="1"/>
    <x v="0"/>
    <x v="1"/>
    <x v="1"/>
    <n v="3"/>
    <n v="54.94"/>
    <n v="164.82"/>
  </r>
  <r>
    <x v="6123"/>
    <x v="346"/>
    <x v="179"/>
    <x v="0"/>
    <x v="1"/>
    <x v="3"/>
    <x v="1"/>
    <n v="3"/>
    <n v="35.369999999999997"/>
    <n v="106.11"/>
  </r>
  <r>
    <x v="6124"/>
    <x v="346"/>
    <x v="187"/>
    <x v="0"/>
    <x v="1"/>
    <x v="1"/>
    <x v="1"/>
    <n v="2"/>
    <n v="56.36"/>
    <n v="112.72"/>
  </r>
  <r>
    <x v="6124"/>
    <x v="346"/>
    <x v="187"/>
    <x v="0"/>
    <x v="1"/>
    <x v="1"/>
    <x v="1"/>
    <n v="2"/>
    <n v="56.43"/>
    <n v="112.86"/>
  </r>
  <r>
    <x v="6124"/>
    <x v="346"/>
    <x v="187"/>
    <x v="0"/>
    <x v="1"/>
    <x v="1"/>
    <x v="1"/>
    <n v="2"/>
    <n v="53.21"/>
    <n v="106.42"/>
  </r>
  <r>
    <x v="6125"/>
    <x v="346"/>
    <x v="34"/>
    <x v="2"/>
    <x v="0"/>
    <x v="3"/>
    <x v="1"/>
    <n v="3"/>
    <n v="33.869999999999997"/>
    <n v="101.61"/>
  </r>
  <r>
    <x v="6126"/>
    <x v="346"/>
    <x v="119"/>
    <x v="0"/>
    <x v="1"/>
    <x v="1"/>
    <x v="1"/>
    <n v="1"/>
    <n v="55.83"/>
    <n v="55.83"/>
  </r>
  <r>
    <x v="6126"/>
    <x v="346"/>
    <x v="119"/>
    <x v="0"/>
    <x v="1"/>
    <x v="1"/>
    <x v="1"/>
    <n v="1"/>
    <n v="55.73"/>
    <n v="55.73"/>
  </r>
  <r>
    <x v="6126"/>
    <x v="346"/>
    <x v="119"/>
    <x v="0"/>
    <x v="1"/>
    <x v="3"/>
    <x v="1"/>
    <n v="1"/>
    <n v="36.61"/>
    <n v="36.61"/>
  </r>
  <r>
    <x v="6126"/>
    <x v="346"/>
    <x v="119"/>
    <x v="0"/>
    <x v="1"/>
    <x v="1"/>
    <x v="1"/>
    <n v="3"/>
    <n v="57.68"/>
    <n v="173.04"/>
  </r>
  <r>
    <x v="6127"/>
    <x v="346"/>
    <x v="22"/>
    <x v="1"/>
    <x v="0"/>
    <x v="1"/>
    <x v="1"/>
    <n v="3"/>
    <n v="57.14"/>
    <n v="171.42"/>
  </r>
  <r>
    <x v="6127"/>
    <x v="346"/>
    <x v="22"/>
    <x v="1"/>
    <x v="0"/>
    <x v="1"/>
    <x v="1"/>
    <n v="3"/>
    <n v="56.34"/>
    <n v="169.02"/>
  </r>
  <r>
    <x v="6127"/>
    <x v="346"/>
    <x v="22"/>
    <x v="1"/>
    <x v="0"/>
    <x v="1"/>
    <x v="1"/>
    <n v="1"/>
    <n v="55.22"/>
    <n v="55.22"/>
  </r>
  <r>
    <x v="6128"/>
    <x v="346"/>
    <x v="74"/>
    <x v="2"/>
    <x v="1"/>
    <x v="0"/>
    <x v="0"/>
    <n v="2"/>
    <n v="9.68"/>
    <n v="19.36"/>
  </r>
  <r>
    <x v="6129"/>
    <x v="346"/>
    <x v="44"/>
    <x v="0"/>
    <x v="1"/>
    <x v="2"/>
    <x v="2"/>
    <n v="1"/>
    <n v="12.07"/>
    <n v="12.07"/>
  </r>
  <r>
    <x v="6129"/>
    <x v="346"/>
    <x v="44"/>
    <x v="0"/>
    <x v="1"/>
    <x v="1"/>
    <x v="1"/>
    <n v="2"/>
    <n v="54.08"/>
    <n v="108.16"/>
  </r>
  <r>
    <x v="6129"/>
    <x v="346"/>
    <x v="44"/>
    <x v="0"/>
    <x v="1"/>
    <x v="2"/>
    <x v="2"/>
    <n v="3"/>
    <n v="12.09"/>
    <n v="36.270000000000003"/>
  </r>
  <r>
    <x v="6130"/>
    <x v="346"/>
    <x v="157"/>
    <x v="1"/>
    <x v="1"/>
    <x v="3"/>
    <x v="1"/>
    <n v="2"/>
    <n v="33.869999999999997"/>
    <n v="67.739999999999995"/>
  </r>
  <r>
    <x v="6130"/>
    <x v="346"/>
    <x v="157"/>
    <x v="1"/>
    <x v="1"/>
    <x v="1"/>
    <x v="1"/>
    <n v="1"/>
    <n v="52.73"/>
    <n v="52.73"/>
  </r>
  <r>
    <x v="6130"/>
    <x v="346"/>
    <x v="157"/>
    <x v="1"/>
    <x v="1"/>
    <x v="3"/>
    <x v="1"/>
    <n v="2"/>
    <n v="33.32"/>
    <n v="66.64"/>
  </r>
  <r>
    <x v="6130"/>
    <x v="346"/>
    <x v="157"/>
    <x v="1"/>
    <x v="1"/>
    <x v="1"/>
    <x v="1"/>
    <n v="3"/>
    <n v="53.15"/>
    <n v="159.44999999999999"/>
  </r>
  <r>
    <x v="6130"/>
    <x v="346"/>
    <x v="157"/>
    <x v="1"/>
    <x v="1"/>
    <x v="1"/>
    <x v="1"/>
    <n v="3"/>
    <n v="57.01"/>
    <n v="171.03"/>
  </r>
  <r>
    <x v="6131"/>
    <x v="346"/>
    <x v="193"/>
    <x v="0"/>
    <x v="0"/>
    <x v="2"/>
    <x v="2"/>
    <n v="3"/>
    <n v="12.04"/>
    <n v="36.119999999999997"/>
  </r>
  <r>
    <x v="6131"/>
    <x v="346"/>
    <x v="193"/>
    <x v="0"/>
    <x v="0"/>
    <x v="1"/>
    <x v="1"/>
    <n v="3"/>
    <n v="54.24"/>
    <n v="162.72"/>
  </r>
  <r>
    <x v="6131"/>
    <x v="346"/>
    <x v="193"/>
    <x v="0"/>
    <x v="0"/>
    <x v="1"/>
    <x v="1"/>
    <n v="2"/>
    <n v="52.76"/>
    <n v="105.52"/>
  </r>
  <r>
    <x v="6132"/>
    <x v="346"/>
    <x v="22"/>
    <x v="0"/>
    <x v="0"/>
    <x v="1"/>
    <x v="1"/>
    <n v="3"/>
    <n v="55.47"/>
    <n v="166.41"/>
  </r>
  <r>
    <x v="6133"/>
    <x v="347"/>
    <x v="157"/>
    <x v="2"/>
    <x v="1"/>
    <x v="1"/>
    <x v="1"/>
    <n v="2"/>
    <n v="56.67"/>
    <n v="113.34"/>
  </r>
  <r>
    <x v="6133"/>
    <x v="347"/>
    <x v="157"/>
    <x v="2"/>
    <x v="1"/>
    <x v="2"/>
    <x v="2"/>
    <n v="2"/>
    <n v="12.05"/>
    <n v="24.1"/>
  </r>
  <r>
    <x v="6133"/>
    <x v="347"/>
    <x v="157"/>
    <x v="2"/>
    <x v="1"/>
    <x v="1"/>
    <x v="1"/>
    <n v="2"/>
    <n v="55.04"/>
    <n v="110.08"/>
  </r>
  <r>
    <x v="6134"/>
    <x v="347"/>
    <x v="1"/>
    <x v="0"/>
    <x v="0"/>
    <x v="1"/>
    <x v="1"/>
    <n v="3"/>
    <n v="53.88"/>
    <n v="161.63999999999999"/>
  </r>
  <r>
    <x v="6134"/>
    <x v="347"/>
    <x v="1"/>
    <x v="0"/>
    <x v="0"/>
    <x v="1"/>
    <x v="1"/>
    <n v="1"/>
    <n v="56.69"/>
    <n v="56.69"/>
  </r>
  <r>
    <x v="6134"/>
    <x v="347"/>
    <x v="1"/>
    <x v="0"/>
    <x v="0"/>
    <x v="0"/>
    <x v="0"/>
    <n v="3"/>
    <n v="9.6999999999999993"/>
    <n v="29.1"/>
  </r>
  <r>
    <x v="6134"/>
    <x v="347"/>
    <x v="1"/>
    <x v="0"/>
    <x v="0"/>
    <x v="9"/>
    <x v="5"/>
    <n v="2"/>
    <n v="20.63"/>
    <n v="41.26"/>
  </r>
  <r>
    <x v="6134"/>
    <x v="347"/>
    <x v="1"/>
    <x v="0"/>
    <x v="0"/>
    <x v="9"/>
    <x v="5"/>
    <n v="1"/>
    <n v="20.100000000000001"/>
    <n v="20.100000000000001"/>
  </r>
  <r>
    <x v="6135"/>
    <x v="347"/>
    <x v="65"/>
    <x v="0"/>
    <x v="1"/>
    <x v="1"/>
    <x v="1"/>
    <n v="1"/>
    <n v="55.49"/>
    <n v="55.49"/>
  </r>
  <r>
    <x v="6136"/>
    <x v="347"/>
    <x v="30"/>
    <x v="1"/>
    <x v="1"/>
    <x v="2"/>
    <x v="2"/>
    <n v="2"/>
    <n v="12.22"/>
    <n v="24.44"/>
  </r>
  <r>
    <x v="6136"/>
    <x v="347"/>
    <x v="30"/>
    <x v="1"/>
    <x v="1"/>
    <x v="2"/>
    <x v="2"/>
    <n v="3"/>
    <n v="11.46"/>
    <n v="34.380000000000003"/>
  </r>
  <r>
    <x v="6136"/>
    <x v="347"/>
    <x v="30"/>
    <x v="1"/>
    <x v="1"/>
    <x v="0"/>
    <x v="0"/>
    <n v="3"/>
    <n v="9.85"/>
    <n v="29.55"/>
  </r>
  <r>
    <x v="6137"/>
    <x v="347"/>
    <x v="3"/>
    <x v="2"/>
    <x v="2"/>
    <x v="1"/>
    <x v="1"/>
    <n v="1"/>
    <n v="53.64"/>
    <n v="53.64"/>
  </r>
  <r>
    <x v="6138"/>
    <x v="347"/>
    <x v="0"/>
    <x v="0"/>
    <x v="1"/>
    <x v="1"/>
    <x v="1"/>
    <n v="3"/>
    <n v="55.38"/>
    <n v="166.14"/>
  </r>
  <r>
    <x v="6138"/>
    <x v="347"/>
    <x v="0"/>
    <x v="0"/>
    <x v="1"/>
    <x v="1"/>
    <x v="1"/>
    <n v="3"/>
    <n v="57.61"/>
    <n v="172.83"/>
  </r>
  <r>
    <x v="6138"/>
    <x v="347"/>
    <x v="0"/>
    <x v="0"/>
    <x v="1"/>
    <x v="2"/>
    <x v="2"/>
    <n v="2"/>
    <n v="11.55"/>
    <n v="23.1"/>
  </r>
  <r>
    <x v="6139"/>
    <x v="347"/>
    <x v="196"/>
    <x v="0"/>
    <x v="1"/>
    <x v="1"/>
    <x v="1"/>
    <n v="2"/>
    <n v="53.49"/>
    <n v="106.98"/>
  </r>
  <r>
    <x v="6139"/>
    <x v="347"/>
    <x v="196"/>
    <x v="0"/>
    <x v="1"/>
    <x v="1"/>
    <x v="1"/>
    <n v="1"/>
    <n v="56.47"/>
    <n v="56.47"/>
  </r>
  <r>
    <x v="6139"/>
    <x v="347"/>
    <x v="196"/>
    <x v="0"/>
    <x v="1"/>
    <x v="3"/>
    <x v="1"/>
    <n v="1"/>
    <n v="36.11"/>
    <n v="36.11"/>
  </r>
  <r>
    <x v="6139"/>
    <x v="347"/>
    <x v="196"/>
    <x v="0"/>
    <x v="1"/>
    <x v="1"/>
    <x v="1"/>
    <n v="3"/>
    <n v="54.46"/>
    <n v="163.38"/>
  </r>
  <r>
    <x v="6139"/>
    <x v="347"/>
    <x v="196"/>
    <x v="0"/>
    <x v="1"/>
    <x v="1"/>
    <x v="1"/>
    <n v="2"/>
    <n v="55.28"/>
    <n v="110.56"/>
  </r>
  <r>
    <x v="6140"/>
    <x v="347"/>
    <x v="121"/>
    <x v="0"/>
    <x v="0"/>
    <x v="0"/>
    <x v="0"/>
    <n v="2"/>
    <n v="9.61"/>
    <n v="19.22"/>
  </r>
  <r>
    <x v="6140"/>
    <x v="347"/>
    <x v="121"/>
    <x v="0"/>
    <x v="0"/>
    <x v="1"/>
    <x v="1"/>
    <n v="2"/>
    <n v="56.8"/>
    <n v="113.6"/>
  </r>
  <r>
    <x v="6140"/>
    <x v="347"/>
    <x v="121"/>
    <x v="0"/>
    <x v="0"/>
    <x v="1"/>
    <x v="1"/>
    <n v="2"/>
    <n v="56.38"/>
    <n v="112.76"/>
  </r>
  <r>
    <x v="6141"/>
    <x v="347"/>
    <x v="118"/>
    <x v="1"/>
    <x v="0"/>
    <x v="3"/>
    <x v="1"/>
    <n v="1"/>
    <n v="34.21"/>
    <n v="34.21"/>
  </r>
  <r>
    <x v="6141"/>
    <x v="347"/>
    <x v="118"/>
    <x v="1"/>
    <x v="0"/>
    <x v="1"/>
    <x v="1"/>
    <n v="3"/>
    <n v="52.94"/>
    <n v="158.82"/>
  </r>
  <r>
    <x v="6142"/>
    <x v="347"/>
    <x v="78"/>
    <x v="0"/>
    <x v="1"/>
    <x v="1"/>
    <x v="1"/>
    <n v="1"/>
    <n v="55.9"/>
    <n v="55.9"/>
  </r>
  <r>
    <x v="6142"/>
    <x v="347"/>
    <x v="78"/>
    <x v="0"/>
    <x v="1"/>
    <x v="1"/>
    <x v="1"/>
    <n v="3"/>
    <n v="56.3"/>
    <n v="168.9"/>
  </r>
  <r>
    <x v="6142"/>
    <x v="347"/>
    <x v="78"/>
    <x v="0"/>
    <x v="1"/>
    <x v="0"/>
    <x v="0"/>
    <n v="3"/>
    <n v="10.11"/>
    <n v="30.33"/>
  </r>
  <r>
    <x v="6142"/>
    <x v="347"/>
    <x v="78"/>
    <x v="0"/>
    <x v="1"/>
    <x v="7"/>
    <x v="3"/>
    <n v="1"/>
    <n v="22.98"/>
    <n v="22.98"/>
  </r>
  <r>
    <x v="6142"/>
    <x v="347"/>
    <x v="78"/>
    <x v="0"/>
    <x v="1"/>
    <x v="1"/>
    <x v="1"/>
    <n v="1"/>
    <n v="52.31"/>
    <n v="52.31"/>
  </r>
  <r>
    <x v="6143"/>
    <x v="347"/>
    <x v="157"/>
    <x v="1"/>
    <x v="0"/>
    <x v="1"/>
    <x v="1"/>
    <n v="2"/>
    <n v="54.59"/>
    <n v="109.18"/>
  </r>
  <r>
    <x v="6143"/>
    <x v="347"/>
    <x v="157"/>
    <x v="1"/>
    <x v="0"/>
    <x v="1"/>
    <x v="1"/>
    <n v="1"/>
    <n v="53.11"/>
    <n v="53.11"/>
  </r>
  <r>
    <x v="6143"/>
    <x v="347"/>
    <x v="157"/>
    <x v="1"/>
    <x v="0"/>
    <x v="1"/>
    <x v="1"/>
    <n v="2"/>
    <n v="52.3"/>
    <n v="104.6"/>
  </r>
  <r>
    <x v="6144"/>
    <x v="347"/>
    <x v="38"/>
    <x v="1"/>
    <x v="0"/>
    <x v="3"/>
    <x v="1"/>
    <n v="2"/>
    <n v="35.86"/>
    <n v="71.72"/>
  </r>
  <r>
    <x v="6145"/>
    <x v="347"/>
    <x v="103"/>
    <x v="2"/>
    <x v="0"/>
    <x v="1"/>
    <x v="1"/>
    <n v="1"/>
    <n v="54.58"/>
    <n v="54.58"/>
  </r>
  <r>
    <x v="6146"/>
    <x v="347"/>
    <x v="33"/>
    <x v="0"/>
    <x v="1"/>
    <x v="1"/>
    <x v="1"/>
    <n v="2"/>
    <n v="53.13"/>
    <n v="106.26"/>
  </r>
  <r>
    <x v="6146"/>
    <x v="347"/>
    <x v="33"/>
    <x v="0"/>
    <x v="1"/>
    <x v="1"/>
    <x v="1"/>
    <n v="1"/>
    <n v="53.17"/>
    <n v="53.17"/>
  </r>
  <r>
    <x v="6146"/>
    <x v="347"/>
    <x v="33"/>
    <x v="0"/>
    <x v="1"/>
    <x v="1"/>
    <x v="1"/>
    <n v="2"/>
    <n v="56.69"/>
    <n v="113.38"/>
  </r>
  <r>
    <x v="6146"/>
    <x v="347"/>
    <x v="33"/>
    <x v="0"/>
    <x v="1"/>
    <x v="2"/>
    <x v="2"/>
    <n v="1"/>
    <n v="12.36"/>
    <n v="12.36"/>
  </r>
  <r>
    <x v="6146"/>
    <x v="347"/>
    <x v="33"/>
    <x v="0"/>
    <x v="1"/>
    <x v="0"/>
    <x v="0"/>
    <n v="3"/>
    <n v="9.7899999999999991"/>
    <n v="29.37"/>
  </r>
  <r>
    <x v="6147"/>
    <x v="348"/>
    <x v="166"/>
    <x v="0"/>
    <x v="1"/>
    <x v="1"/>
    <x v="1"/>
    <n v="3"/>
    <n v="57.26"/>
    <n v="171.78"/>
  </r>
  <r>
    <x v="6147"/>
    <x v="348"/>
    <x v="166"/>
    <x v="0"/>
    <x v="1"/>
    <x v="1"/>
    <x v="1"/>
    <n v="3"/>
    <n v="53.7"/>
    <n v="161.1"/>
  </r>
  <r>
    <x v="6147"/>
    <x v="348"/>
    <x v="166"/>
    <x v="0"/>
    <x v="1"/>
    <x v="0"/>
    <x v="0"/>
    <n v="1"/>
    <n v="10.08"/>
    <n v="10.08"/>
  </r>
  <r>
    <x v="6148"/>
    <x v="348"/>
    <x v="146"/>
    <x v="2"/>
    <x v="1"/>
    <x v="1"/>
    <x v="1"/>
    <n v="3"/>
    <n v="55.77"/>
    <n v="167.31"/>
  </r>
  <r>
    <x v="6148"/>
    <x v="348"/>
    <x v="146"/>
    <x v="2"/>
    <x v="1"/>
    <x v="1"/>
    <x v="1"/>
    <n v="1"/>
    <n v="56.34"/>
    <n v="56.34"/>
  </r>
  <r>
    <x v="6148"/>
    <x v="348"/>
    <x v="146"/>
    <x v="2"/>
    <x v="1"/>
    <x v="3"/>
    <x v="1"/>
    <n v="2"/>
    <n v="34.770000000000003"/>
    <n v="69.540000000000006"/>
  </r>
  <r>
    <x v="6148"/>
    <x v="348"/>
    <x v="146"/>
    <x v="2"/>
    <x v="1"/>
    <x v="1"/>
    <x v="1"/>
    <n v="1"/>
    <n v="54.42"/>
    <n v="54.42"/>
  </r>
  <r>
    <x v="6149"/>
    <x v="348"/>
    <x v="34"/>
    <x v="1"/>
    <x v="1"/>
    <x v="1"/>
    <x v="1"/>
    <n v="3"/>
    <n v="52.39"/>
    <n v="157.16999999999999"/>
  </r>
  <r>
    <x v="6149"/>
    <x v="348"/>
    <x v="34"/>
    <x v="1"/>
    <x v="1"/>
    <x v="9"/>
    <x v="5"/>
    <n v="3"/>
    <n v="20.57"/>
    <n v="61.71"/>
  </r>
  <r>
    <x v="6150"/>
    <x v="348"/>
    <x v="42"/>
    <x v="1"/>
    <x v="1"/>
    <x v="3"/>
    <x v="1"/>
    <n v="2"/>
    <n v="33.450000000000003"/>
    <n v="66.900000000000006"/>
  </r>
  <r>
    <x v="6150"/>
    <x v="348"/>
    <x v="42"/>
    <x v="1"/>
    <x v="1"/>
    <x v="1"/>
    <x v="1"/>
    <n v="3"/>
    <n v="55.18"/>
    <n v="165.54"/>
  </r>
  <r>
    <x v="6150"/>
    <x v="348"/>
    <x v="42"/>
    <x v="1"/>
    <x v="1"/>
    <x v="0"/>
    <x v="0"/>
    <n v="1"/>
    <n v="9.81"/>
    <n v="9.81"/>
  </r>
  <r>
    <x v="6151"/>
    <x v="348"/>
    <x v="102"/>
    <x v="0"/>
    <x v="0"/>
    <x v="1"/>
    <x v="1"/>
    <n v="2"/>
    <n v="55.24"/>
    <n v="110.48"/>
  </r>
  <r>
    <x v="6151"/>
    <x v="348"/>
    <x v="102"/>
    <x v="0"/>
    <x v="0"/>
    <x v="1"/>
    <x v="1"/>
    <n v="3"/>
    <n v="54.67"/>
    <n v="164.01"/>
  </r>
  <r>
    <x v="6151"/>
    <x v="348"/>
    <x v="102"/>
    <x v="0"/>
    <x v="0"/>
    <x v="1"/>
    <x v="1"/>
    <n v="2"/>
    <n v="54.92"/>
    <n v="109.84"/>
  </r>
  <r>
    <x v="6151"/>
    <x v="348"/>
    <x v="102"/>
    <x v="0"/>
    <x v="0"/>
    <x v="1"/>
    <x v="1"/>
    <n v="3"/>
    <n v="53.5"/>
    <n v="160.5"/>
  </r>
  <r>
    <x v="6152"/>
    <x v="348"/>
    <x v="157"/>
    <x v="0"/>
    <x v="1"/>
    <x v="1"/>
    <x v="1"/>
    <n v="3"/>
    <n v="57.58"/>
    <n v="172.74"/>
  </r>
  <r>
    <x v="6153"/>
    <x v="348"/>
    <x v="114"/>
    <x v="0"/>
    <x v="1"/>
    <x v="8"/>
    <x v="1"/>
    <n v="1"/>
    <n v="14.08"/>
    <n v="14.08"/>
  </r>
  <r>
    <x v="6153"/>
    <x v="348"/>
    <x v="114"/>
    <x v="0"/>
    <x v="1"/>
    <x v="1"/>
    <x v="1"/>
    <n v="1"/>
    <n v="54.97"/>
    <n v="54.97"/>
  </r>
  <r>
    <x v="6153"/>
    <x v="348"/>
    <x v="114"/>
    <x v="0"/>
    <x v="1"/>
    <x v="1"/>
    <x v="1"/>
    <n v="2"/>
    <n v="56.67"/>
    <n v="113.34"/>
  </r>
  <r>
    <x v="6153"/>
    <x v="348"/>
    <x v="114"/>
    <x v="0"/>
    <x v="1"/>
    <x v="1"/>
    <x v="1"/>
    <n v="3"/>
    <n v="54.44"/>
    <n v="163.32"/>
  </r>
  <r>
    <x v="6153"/>
    <x v="348"/>
    <x v="114"/>
    <x v="0"/>
    <x v="1"/>
    <x v="2"/>
    <x v="2"/>
    <n v="2"/>
    <n v="12.52"/>
    <n v="25.04"/>
  </r>
  <r>
    <x v="6154"/>
    <x v="348"/>
    <x v="88"/>
    <x v="0"/>
    <x v="1"/>
    <x v="1"/>
    <x v="1"/>
    <n v="2"/>
    <n v="55.77"/>
    <n v="111.54"/>
  </r>
  <r>
    <x v="6155"/>
    <x v="348"/>
    <x v="44"/>
    <x v="1"/>
    <x v="1"/>
    <x v="1"/>
    <x v="1"/>
    <n v="1"/>
    <n v="55.37"/>
    <n v="55.37"/>
  </r>
  <r>
    <x v="6155"/>
    <x v="348"/>
    <x v="44"/>
    <x v="1"/>
    <x v="1"/>
    <x v="1"/>
    <x v="1"/>
    <n v="3"/>
    <n v="56.82"/>
    <n v="170.46"/>
  </r>
  <r>
    <x v="6155"/>
    <x v="348"/>
    <x v="44"/>
    <x v="1"/>
    <x v="1"/>
    <x v="1"/>
    <x v="1"/>
    <n v="2"/>
    <n v="54.44"/>
    <n v="108.88"/>
  </r>
  <r>
    <x v="6156"/>
    <x v="348"/>
    <x v="64"/>
    <x v="0"/>
    <x v="1"/>
    <x v="0"/>
    <x v="0"/>
    <n v="1"/>
    <n v="9.98"/>
    <n v="9.98"/>
  </r>
  <r>
    <x v="6157"/>
    <x v="348"/>
    <x v="155"/>
    <x v="1"/>
    <x v="0"/>
    <x v="1"/>
    <x v="1"/>
    <n v="2"/>
    <n v="53.67"/>
    <n v="107.34"/>
  </r>
  <r>
    <x v="6157"/>
    <x v="348"/>
    <x v="155"/>
    <x v="1"/>
    <x v="0"/>
    <x v="3"/>
    <x v="1"/>
    <n v="1"/>
    <n v="35.75"/>
    <n v="35.75"/>
  </r>
  <r>
    <x v="6157"/>
    <x v="348"/>
    <x v="155"/>
    <x v="1"/>
    <x v="0"/>
    <x v="1"/>
    <x v="1"/>
    <n v="3"/>
    <n v="53.11"/>
    <n v="159.33000000000001"/>
  </r>
  <r>
    <x v="6158"/>
    <x v="348"/>
    <x v="38"/>
    <x v="0"/>
    <x v="1"/>
    <x v="1"/>
    <x v="1"/>
    <n v="1"/>
    <n v="52.73"/>
    <n v="52.73"/>
  </r>
  <r>
    <x v="6158"/>
    <x v="348"/>
    <x v="38"/>
    <x v="0"/>
    <x v="1"/>
    <x v="0"/>
    <x v="0"/>
    <n v="2"/>
    <n v="10.210000000000001"/>
    <n v="20.420000000000002"/>
  </r>
  <r>
    <x v="6159"/>
    <x v="348"/>
    <x v="88"/>
    <x v="0"/>
    <x v="1"/>
    <x v="1"/>
    <x v="1"/>
    <n v="3"/>
    <n v="52.69"/>
    <n v="158.07"/>
  </r>
  <r>
    <x v="6159"/>
    <x v="348"/>
    <x v="88"/>
    <x v="0"/>
    <x v="1"/>
    <x v="1"/>
    <x v="1"/>
    <n v="1"/>
    <n v="53.4"/>
    <n v="53.4"/>
  </r>
  <r>
    <x v="6159"/>
    <x v="348"/>
    <x v="88"/>
    <x v="0"/>
    <x v="1"/>
    <x v="10"/>
    <x v="6"/>
    <n v="2"/>
    <n v="46.41"/>
    <n v="92.82"/>
  </r>
  <r>
    <x v="6159"/>
    <x v="348"/>
    <x v="88"/>
    <x v="0"/>
    <x v="1"/>
    <x v="9"/>
    <x v="5"/>
    <n v="2"/>
    <n v="19.75"/>
    <n v="39.5"/>
  </r>
  <r>
    <x v="6160"/>
    <x v="348"/>
    <x v="90"/>
    <x v="0"/>
    <x v="1"/>
    <x v="0"/>
    <x v="0"/>
    <n v="2"/>
    <n v="10.32"/>
    <n v="20.64"/>
  </r>
  <r>
    <x v="6160"/>
    <x v="348"/>
    <x v="90"/>
    <x v="0"/>
    <x v="1"/>
    <x v="1"/>
    <x v="1"/>
    <n v="1"/>
    <n v="54.45"/>
    <n v="54.45"/>
  </r>
  <r>
    <x v="6160"/>
    <x v="348"/>
    <x v="90"/>
    <x v="0"/>
    <x v="1"/>
    <x v="6"/>
    <x v="4"/>
    <n v="3"/>
    <n v="67.06"/>
    <n v="201.18"/>
  </r>
  <r>
    <x v="6161"/>
    <x v="348"/>
    <x v="97"/>
    <x v="1"/>
    <x v="1"/>
    <x v="2"/>
    <x v="2"/>
    <n v="2"/>
    <n v="12.13"/>
    <n v="24.26"/>
  </r>
  <r>
    <x v="6161"/>
    <x v="348"/>
    <x v="97"/>
    <x v="1"/>
    <x v="1"/>
    <x v="1"/>
    <x v="1"/>
    <n v="3"/>
    <n v="52.96"/>
    <n v="158.88"/>
  </r>
  <r>
    <x v="6161"/>
    <x v="348"/>
    <x v="97"/>
    <x v="1"/>
    <x v="1"/>
    <x v="3"/>
    <x v="1"/>
    <n v="1"/>
    <n v="36.29"/>
    <n v="36.29"/>
  </r>
  <r>
    <x v="6161"/>
    <x v="348"/>
    <x v="97"/>
    <x v="1"/>
    <x v="1"/>
    <x v="1"/>
    <x v="1"/>
    <n v="1"/>
    <n v="55.67"/>
    <n v="55.67"/>
  </r>
  <r>
    <x v="6162"/>
    <x v="348"/>
    <x v="54"/>
    <x v="0"/>
    <x v="0"/>
    <x v="2"/>
    <x v="2"/>
    <n v="1"/>
    <n v="11.4"/>
    <n v="11.4"/>
  </r>
  <r>
    <x v="6163"/>
    <x v="348"/>
    <x v="134"/>
    <x v="0"/>
    <x v="0"/>
    <x v="3"/>
    <x v="1"/>
    <n v="3"/>
    <n v="35.409999999999997"/>
    <n v="106.23"/>
  </r>
  <r>
    <x v="6163"/>
    <x v="348"/>
    <x v="134"/>
    <x v="0"/>
    <x v="0"/>
    <x v="0"/>
    <x v="0"/>
    <n v="3"/>
    <n v="10.24"/>
    <n v="30.72"/>
  </r>
  <r>
    <x v="6163"/>
    <x v="348"/>
    <x v="134"/>
    <x v="0"/>
    <x v="0"/>
    <x v="1"/>
    <x v="1"/>
    <n v="2"/>
    <n v="54.74"/>
    <n v="109.48"/>
  </r>
  <r>
    <x v="6163"/>
    <x v="348"/>
    <x v="134"/>
    <x v="0"/>
    <x v="0"/>
    <x v="1"/>
    <x v="1"/>
    <n v="3"/>
    <n v="56.86"/>
    <n v="170.58"/>
  </r>
  <r>
    <x v="6164"/>
    <x v="348"/>
    <x v="156"/>
    <x v="2"/>
    <x v="1"/>
    <x v="3"/>
    <x v="1"/>
    <n v="1"/>
    <n v="33.74"/>
    <n v="33.74"/>
  </r>
  <r>
    <x v="6164"/>
    <x v="348"/>
    <x v="156"/>
    <x v="2"/>
    <x v="1"/>
    <x v="3"/>
    <x v="1"/>
    <n v="2"/>
    <n v="36.659999999999997"/>
    <n v="73.319999999999993"/>
  </r>
  <r>
    <x v="6164"/>
    <x v="348"/>
    <x v="156"/>
    <x v="2"/>
    <x v="1"/>
    <x v="1"/>
    <x v="1"/>
    <n v="2"/>
    <n v="57.49"/>
    <n v="114.98"/>
  </r>
  <r>
    <x v="6164"/>
    <x v="348"/>
    <x v="156"/>
    <x v="2"/>
    <x v="1"/>
    <x v="0"/>
    <x v="0"/>
    <n v="1"/>
    <n v="9.9700000000000006"/>
    <n v="9.9700000000000006"/>
  </r>
  <r>
    <x v="6165"/>
    <x v="348"/>
    <x v="22"/>
    <x v="0"/>
    <x v="0"/>
    <x v="0"/>
    <x v="0"/>
    <n v="3"/>
    <n v="10.15"/>
    <n v="30.45"/>
  </r>
  <r>
    <x v="6166"/>
    <x v="348"/>
    <x v="9"/>
    <x v="2"/>
    <x v="1"/>
    <x v="1"/>
    <x v="1"/>
    <n v="2"/>
    <n v="53.69"/>
    <n v="107.38"/>
  </r>
  <r>
    <x v="6166"/>
    <x v="348"/>
    <x v="9"/>
    <x v="2"/>
    <x v="1"/>
    <x v="1"/>
    <x v="1"/>
    <n v="3"/>
    <n v="56.74"/>
    <n v="170.22"/>
  </r>
  <r>
    <x v="6166"/>
    <x v="348"/>
    <x v="9"/>
    <x v="2"/>
    <x v="1"/>
    <x v="0"/>
    <x v="0"/>
    <n v="2"/>
    <n v="9.8000000000000007"/>
    <n v="19.600000000000001"/>
  </r>
  <r>
    <x v="6166"/>
    <x v="348"/>
    <x v="9"/>
    <x v="2"/>
    <x v="1"/>
    <x v="1"/>
    <x v="1"/>
    <n v="2"/>
    <n v="56.1"/>
    <n v="112.2"/>
  </r>
  <r>
    <x v="6167"/>
    <x v="349"/>
    <x v="134"/>
    <x v="2"/>
    <x v="1"/>
    <x v="1"/>
    <x v="1"/>
    <n v="2"/>
    <n v="55.16"/>
    <n v="110.32"/>
  </r>
  <r>
    <x v="6167"/>
    <x v="349"/>
    <x v="134"/>
    <x v="2"/>
    <x v="1"/>
    <x v="3"/>
    <x v="1"/>
    <n v="3"/>
    <n v="33.770000000000003"/>
    <n v="101.31"/>
  </r>
  <r>
    <x v="6167"/>
    <x v="349"/>
    <x v="134"/>
    <x v="2"/>
    <x v="1"/>
    <x v="9"/>
    <x v="5"/>
    <n v="2"/>
    <n v="20.47"/>
    <n v="40.94"/>
  </r>
  <r>
    <x v="6167"/>
    <x v="349"/>
    <x v="134"/>
    <x v="2"/>
    <x v="1"/>
    <x v="0"/>
    <x v="0"/>
    <n v="1"/>
    <n v="10.33"/>
    <n v="10.33"/>
  </r>
  <r>
    <x v="6167"/>
    <x v="349"/>
    <x v="134"/>
    <x v="2"/>
    <x v="1"/>
    <x v="1"/>
    <x v="1"/>
    <n v="2"/>
    <n v="53.8"/>
    <n v="107.6"/>
  </r>
  <r>
    <x v="6168"/>
    <x v="349"/>
    <x v="22"/>
    <x v="1"/>
    <x v="0"/>
    <x v="1"/>
    <x v="1"/>
    <n v="2"/>
    <n v="53.82"/>
    <n v="107.64"/>
  </r>
  <r>
    <x v="6168"/>
    <x v="349"/>
    <x v="22"/>
    <x v="1"/>
    <x v="0"/>
    <x v="12"/>
    <x v="6"/>
    <n v="1"/>
    <n v="23.9"/>
    <n v="23.9"/>
  </r>
  <r>
    <x v="6169"/>
    <x v="349"/>
    <x v="210"/>
    <x v="2"/>
    <x v="1"/>
    <x v="2"/>
    <x v="2"/>
    <n v="2"/>
    <n v="11.82"/>
    <n v="23.64"/>
  </r>
  <r>
    <x v="6169"/>
    <x v="349"/>
    <x v="210"/>
    <x v="2"/>
    <x v="1"/>
    <x v="1"/>
    <x v="1"/>
    <n v="1"/>
    <n v="55.35"/>
    <n v="55.35"/>
  </r>
  <r>
    <x v="6170"/>
    <x v="349"/>
    <x v="69"/>
    <x v="2"/>
    <x v="1"/>
    <x v="1"/>
    <x v="1"/>
    <n v="1"/>
    <n v="53.61"/>
    <n v="53.61"/>
  </r>
  <r>
    <x v="6170"/>
    <x v="349"/>
    <x v="69"/>
    <x v="2"/>
    <x v="1"/>
    <x v="1"/>
    <x v="1"/>
    <n v="3"/>
    <n v="57.21"/>
    <n v="171.63"/>
  </r>
  <r>
    <x v="6170"/>
    <x v="349"/>
    <x v="69"/>
    <x v="2"/>
    <x v="1"/>
    <x v="3"/>
    <x v="1"/>
    <n v="3"/>
    <n v="33.96"/>
    <n v="101.88"/>
  </r>
  <r>
    <x v="6170"/>
    <x v="349"/>
    <x v="69"/>
    <x v="2"/>
    <x v="1"/>
    <x v="1"/>
    <x v="1"/>
    <n v="2"/>
    <n v="52.97"/>
    <n v="105.94"/>
  </r>
  <r>
    <x v="6171"/>
    <x v="349"/>
    <x v="35"/>
    <x v="0"/>
    <x v="1"/>
    <x v="1"/>
    <x v="1"/>
    <n v="2"/>
    <n v="56.81"/>
    <n v="113.62"/>
  </r>
  <r>
    <x v="6171"/>
    <x v="349"/>
    <x v="35"/>
    <x v="0"/>
    <x v="1"/>
    <x v="1"/>
    <x v="1"/>
    <n v="1"/>
    <n v="53.2"/>
    <n v="53.2"/>
  </r>
  <r>
    <x v="6171"/>
    <x v="349"/>
    <x v="35"/>
    <x v="0"/>
    <x v="1"/>
    <x v="1"/>
    <x v="1"/>
    <n v="3"/>
    <n v="52.61"/>
    <n v="157.83000000000001"/>
  </r>
  <r>
    <x v="6171"/>
    <x v="349"/>
    <x v="35"/>
    <x v="0"/>
    <x v="1"/>
    <x v="1"/>
    <x v="1"/>
    <n v="1"/>
    <n v="57.29"/>
    <n v="57.29"/>
  </r>
  <r>
    <x v="6171"/>
    <x v="349"/>
    <x v="35"/>
    <x v="0"/>
    <x v="1"/>
    <x v="1"/>
    <x v="1"/>
    <n v="1"/>
    <n v="56.34"/>
    <n v="56.34"/>
  </r>
  <r>
    <x v="6172"/>
    <x v="349"/>
    <x v="26"/>
    <x v="1"/>
    <x v="1"/>
    <x v="1"/>
    <x v="1"/>
    <n v="2"/>
    <n v="55.94"/>
    <n v="111.88"/>
  </r>
  <r>
    <x v="6172"/>
    <x v="349"/>
    <x v="26"/>
    <x v="1"/>
    <x v="1"/>
    <x v="1"/>
    <x v="1"/>
    <n v="3"/>
    <n v="52.27"/>
    <n v="156.81"/>
  </r>
  <r>
    <x v="6173"/>
    <x v="349"/>
    <x v="57"/>
    <x v="0"/>
    <x v="1"/>
    <x v="1"/>
    <x v="1"/>
    <n v="3"/>
    <n v="56.75"/>
    <n v="170.25"/>
  </r>
  <r>
    <x v="6173"/>
    <x v="349"/>
    <x v="57"/>
    <x v="0"/>
    <x v="1"/>
    <x v="1"/>
    <x v="1"/>
    <n v="3"/>
    <n v="56.29"/>
    <n v="168.87"/>
  </r>
  <r>
    <x v="6174"/>
    <x v="349"/>
    <x v="134"/>
    <x v="1"/>
    <x v="0"/>
    <x v="3"/>
    <x v="1"/>
    <n v="3"/>
    <n v="36.590000000000003"/>
    <n v="109.77"/>
  </r>
  <r>
    <x v="6174"/>
    <x v="349"/>
    <x v="134"/>
    <x v="1"/>
    <x v="0"/>
    <x v="2"/>
    <x v="2"/>
    <n v="3"/>
    <n v="12.03"/>
    <n v="36.090000000000003"/>
  </r>
  <r>
    <x v="6174"/>
    <x v="349"/>
    <x v="134"/>
    <x v="1"/>
    <x v="0"/>
    <x v="1"/>
    <x v="1"/>
    <n v="2"/>
    <n v="54.49"/>
    <n v="108.98"/>
  </r>
  <r>
    <x v="6174"/>
    <x v="349"/>
    <x v="134"/>
    <x v="1"/>
    <x v="0"/>
    <x v="0"/>
    <x v="0"/>
    <n v="3"/>
    <n v="9.5"/>
    <n v="28.5"/>
  </r>
  <r>
    <x v="6174"/>
    <x v="349"/>
    <x v="134"/>
    <x v="1"/>
    <x v="0"/>
    <x v="1"/>
    <x v="1"/>
    <n v="2"/>
    <n v="56.13"/>
    <n v="112.26"/>
  </r>
  <r>
    <x v="6175"/>
    <x v="349"/>
    <x v="10"/>
    <x v="0"/>
    <x v="0"/>
    <x v="1"/>
    <x v="1"/>
    <n v="2"/>
    <n v="54.77"/>
    <n v="109.54"/>
  </r>
  <r>
    <x v="6175"/>
    <x v="349"/>
    <x v="10"/>
    <x v="0"/>
    <x v="0"/>
    <x v="3"/>
    <x v="1"/>
    <n v="2"/>
    <n v="34.590000000000003"/>
    <n v="69.180000000000007"/>
  </r>
  <r>
    <x v="6176"/>
    <x v="349"/>
    <x v="65"/>
    <x v="2"/>
    <x v="2"/>
    <x v="1"/>
    <x v="1"/>
    <n v="1"/>
    <n v="55.46"/>
    <n v="55.46"/>
  </r>
  <r>
    <x v="6176"/>
    <x v="349"/>
    <x v="65"/>
    <x v="2"/>
    <x v="2"/>
    <x v="1"/>
    <x v="1"/>
    <n v="3"/>
    <n v="56.64"/>
    <n v="169.92"/>
  </r>
  <r>
    <x v="6176"/>
    <x v="349"/>
    <x v="65"/>
    <x v="2"/>
    <x v="2"/>
    <x v="1"/>
    <x v="1"/>
    <n v="3"/>
    <n v="53.69"/>
    <n v="161.07"/>
  </r>
  <r>
    <x v="6176"/>
    <x v="349"/>
    <x v="65"/>
    <x v="2"/>
    <x v="2"/>
    <x v="0"/>
    <x v="0"/>
    <n v="2"/>
    <n v="9.58"/>
    <n v="19.16"/>
  </r>
  <r>
    <x v="6177"/>
    <x v="349"/>
    <x v="30"/>
    <x v="0"/>
    <x v="2"/>
    <x v="2"/>
    <x v="2"/>
    <n v="1"/>
    <n v="11.5"/>
    <n v="11.5"/>
  </r>
  <r>
    <x v="6178"/>
    <x v="349"/>
    <x v="12"/>
    <x v="0"/>
    <x v="1"/>
    <x v="1"/>
    <x v="1"/>
    <n v="2"/>
    <n v="56.58"/>
    <n v="113.16"/>
  </r>
  <r>
    <x v="6179"/>
    <x v="349"/>
    <x v="3"/>
    <x v="2"/>
    <x v="1"/>
    <x v="0"/>
    <x v="0"/>
    <n v="3"/>
    <n v="10.28"/>
    <n v="30.84"/>
  </r>
  <r>
    <x v="6179"/>
    <x v="349"/>
    <x v="3"/>
    <x v="2"/>
    <x v="1"/>
    <x v="1"/>
    <x v="1"/>
    <n v="3"/>
    <n v="54.04"/>
    <n v="162.12"/>
  </r>
  <r>
    <x v="6180"/>
    <x v="349"/>
    <x v="43"/>
    <x v="2"/>
    <x v="1"/>
    <x v="9"/>
    <x v="5"/>
    <n v="2"/>
    <n v="19.21"/>
    <n v="38.42"/>
  </r>
  <r>
    <x v="6181"/>
    <x v="349"/>
    <x v="22"/>
    <x v="1"/>
    <x v="0"/>
    <x v="1"/>
    <x v="1"/>
    <n v="1"/>
    <n v="57.58"/>
    <n v="57.58"/>
  </r>
  <r>
    <x v="6181"/>
    <x v="349"/>
    <x v="22"/>
    <x v="1"/>
    <x v="0"/>
    <x v="1"/>
    <x v="1"/>
    <n v="3"/>
    <n v="57.17"/>
    <n v="171.51"/>
  </r>
  <r>
    <x v="6181"/>
    <x v="349"/>
    <x v="22"/>
    <x v="1"/>
    <x v="0"/>
    <x v="1"/>
    <x v="1"/>
    <n v="2"/>
    <n v="53.69"/>
    <n v="107.38"/>
  </r>
  <r>
    <x v="6182"/>
    <x v="349"/>
    <x v="176"/>
    <x v="0"/>
    <x v="1"/>
    <x v="3"/>
    <x v="1"/>
    <n v="2"/>
    <n v="35.229999999999997"/>
    <n v="70.459999999999994"/>
  </r>
  <r>
    <x v="6183"/>
    <x v="349"/>
    <x v="156"/>
    <x v="2"/>
    <x v="1"/>
    <x v="3"/>
    <x v="1"/>
    <n v="1"/>
    <n v="36.17"/>
    <n v="36.17"/>
  </r>
  <r>
    <x v="6183"/>
    <x v="349"/>
    <x v="156"/>
    <x v="2"/>
    <x v="1"/>
    <x v="7"/>
    <x v="3"/>
    <n v="3"/>
    <n v="22.96"/>
    <n v="68.88"/>
  </r>
  <r>
    <x v="6184"/>
    <x v="349"/>
    <x v="1"/>
    <x v="2"/>
    <x v="0"/>
    <x v="3"/>
    <x v="1"/>
    <n v="3"/>
    <n v="33.54"/>
    <n v="100.62"/>
  </r>
  <r>
    <x v="6184"/>
    <x v="349"/>
    <x v="1"/>
    <x v="2"/>
    <x v="0"/>
    <x v="4"/>
    <x v="3"/>
    <n v="1"/>
    <n v="36.380000000000003"/>
    <n v="36.380000000000003"/>
  </r>
  <r>
    <x v="6184"/>
    <x v="349"/>
    <x v="1"/>
    <x v="2"/>
    <x v="0"/>
    <x v="1"/>
    <x v="1"/>
    <n v="1"/>
    <n v="54.16"/>
    <n v="54.16"/>
  </r>
  <r>
    <x v="6184"/>
    <x v="349"/>
    <x v="1"/>
    <x v="2"/>
    <x v="0"/>
    <x v="10"/>
    <x v="6"/>
    <n v="2"/>
    <n v="43.4"/>
    <n v="86.8"/>
  </r>
  <r>
    <x v="6184"/>
    <x v="349"/>
    <x v="1"/>
    <x v="2"/>
    <x v="0"/>
    <x v="1"/>
    <x v="1"/>
    <n v="2"/>
    <n v="57.37"/>
    <n v="114.74"/>
  </r>
  <r>
    <x v="6185"/>
    <x v="349"/>
    <x v="17"/>
    <x v="0"/>
    <x v="0"/>
    <x v="1"/>
    <x v="1"/>
    <n v="1"/>
    <n v="57.74"/>
    <n v="57.74"/>
  </r>
  <r>
    <x v="6185"/>
    <x v="349"/>
    <x v="17"/>
    <x v="0"/>
    <x v="0"/>
    <x v="1"/>
    <x v="1"/>
    <n v="2"/>
    <n v="55.34"/>
    <n v="110.68"/>
  </r>
  <r>
    <x v="6185"/>
    <x v="349"/>
    <x v="17"/>
    <x v="0"/>
    <x v="0"/>
    <x v="1"/>
    <x v="1"/>
    <n v="2"/>
    <n v="53.93"/>
    <n v="107.86"/>
  </r>
  <r>
    <x v="6185"/>
    <x v="349"/>
    <x v="17"/>
    <x v="0"/>
    <x v="0"/>
    <x v="2"/>
    <x v="2"/>
    <n v="3"/>
    <n v="12.54"/>
    <n v="37.619999999999997"/>
  </r>
  <r>
    <x v="6185"/>
    <x v="349"/>
    <x v="17"/>
    <x v="0"/>
    <x v="0"/>
    <x v="1"/>
    <x v="1"/>
    <n v="3"/>
    <n v="55.62"/>
    <n v="166.86"/>
  </r>
  <r>
    <x v="6186"/>
    <x v="349"/>
    <x v="122"/>
    <x v="1"/>
    <x v="1"/>
    <x v="11"/>
    <x v="2"/>
    <n v="2"/>
    <n v="14.52"/>
    <n v="29.04"/>
  </r>
  <r>
    <x v="6186"/>
    <x v="349"/>
    <x v="122"/>
    <x v="1"/>
    <x v="1"/>
    <x v="2"/>
    <x v="2"/>
    <n v="3"/>
    <n v="11.74"/>
    <n v="35.22"/>
  </r>
  <r>
    <x v="6187"/>
    <x v="349"/>
    <x v="156"/>
    <x v="0"/>
    <x v="0"/>
    <x v="0"/>
    <x v="0"/>
    <n v="2"/>
    <n v="9.6199999999999992"/>
    <n v="19.239999999999998"/>
  </r>
  <r>
    <x v="6187"/>
    <x v="349"/>
    <x v="156"/>
    <x v="0"/>
    <x v="0"/>
    <x v="11"/>
    <x v="2"/>
    <n v="1"/>
    <n v="14.5"/>
    <n v="14.5"/>
  </r>
  <r>
    <x v="6188"/>
    <x v="349"/>
    <x v="30"/>
    <x v="0"/>
    <x v="0"/>
    <x v="1"/>
    <x v="1"/>
    <n v="1"/>
    <n v="52.65"/>
    <n v="52.65"/>
  </r>
  <r>
    <x v="6188"/>
    <x v="349"/>
    <x v="30"/>
    <x v="0"/>
    <x v="0"/>
    <x v="1"/>
    <x v="1"/>
    <n v="1"/>
    <n v="54.04"/>
    <n v="54.04"/>
  </r>
  <r>
    <x v="6188"/>
    <x v="349"/>
    <x v="30"/>
    <x v="0"/>
    <x v="0"/>
    <x v="1"/>
    <x v="1"/>
    <n v="2"/>
    <n v="54.49"/>
    <n v="108.98"/>
  </r>
  <r>
    <x v="6189"/>
    <x v="349"/>
    <x v="16"/>
    <x v="2"/>
    <x v="1"/>
    <x v="1"/>
    <x v="1"/>
    <n v="1"/>
    <n v="53.62"/>
    <n v="53.62"/>
  </r>
  <r>
    <x v="6189"/>
    <x v="349"/>
    <x v="16"/>
    <x v="2"/>
    <x v="1"/>
    <x v="2"/>
    <x v="2"/>
    <n v="1"/>
    <n v="12.41"/>
    <n v="12.41"/>
  </r>
  <r>
    <x v="6189"/>
    <x v="349"/>
    <x v="16"/>
    <x v="2"/>
    <x v="1"/>
    <x v="1"/>
    <x v="1"/>
    <n v="2"/>
    <n v="53.5"/>
    <n v="107"/>
  </r>
  <r>
    <x v="6189"/>
    <x v="349"/>
    <x v="16"/>
    <x v="2"/>
    <x v="1"/>
    <x v="1"/>
    <x v="1"/>
    <n v="1"/>
    <n v="54.59"/>
    <n v="54.59"/>
  </r>
  <r>
    <x v="6189"/>
    <x v="349"/>
    <x v="16"/>
    <x v="2"/>
    <x v="1"/>
    <x v="3"/>
    <x v="1"/>
    <n v="1"/>
    <n v="33.56"/>
    <n v="33.56"/>
  </r>
  <r>
    <x v="6190"/>
    <x v="349"/>
    <x v="1"/>
    <x v="0"/>
    <x v="0"/>
    <x v="1"/>
    <x v="1"/>
    <n v="3"/>
    <n v="54.11"/>
    <n v="162.33000000000001"/>
  </r>
  <r>
    <x v="6191"/>
    <x v="350"/>
    <x v="9"/>
    <x v="1"/>
    <x v="1"/>
    <x v="1"/>
    <x v="1"/>
    <n v="2"/>
    <n v="55.11"/>
    <n v="110.22"/>
  </r>
  <r>
    <x v="6191"/>
    <x v="350"/>
    <x v="9"/>
    <x v="1"/>
    <x v="1"/>
    <x v="1"/>
    <x v="1"/>
    <n v="1"/>
    <n v="52.31"/>
    <n v="52.31"/>
  </r>
  <r>
    <x v="6191"/>
    <x v="350"/>
    <x v="9"/>
    <x v="1"/>
    <x v="1"/>
    <x v="1"/>
    <x v="1"/>
    <n v="3"/>
    <n v="53.74"/>
    <n v="161.22"/>
  </r>
  <r>
    <x v="6191"/>
    <x v="350"/>
    <x v="9"/>
    <x v="1"/>
    <x v="1"/>
    <x v="9"/>
    <x v="5"/>
    <n v="3"/>
    <n v="20.41"/>
    <n v="61.23"/>
  </r>
  <r>
    <x v="6192"/>
    <x v="350"/>
    <x v="69"/>
    <x v="2"/>
    <x v="0"/>
    <x v="3"/>
    <x v="1"/>
    <n v="3"/>
    <n v="34.75"/>
    <n v="104.25"/>
  </r>
  <r>
    <x v="6192"/>
    <x v="350"/>
    <x v="69"/>
    <x v="2"/>
    <x v="0"/>
    <x v="12"/>
    <x v="6"/>
    <n v="1"/>
    <n v="23.65"/>
    <n v="23.65"/>
  </r>
  <r>
    <x v="6192"/>
    <x v="350"/>
    <x v="69"/>
    <x v="2"/>
    <x v="0"/>
    <x v="1"/>
    <x v="1"/>
    <n v="1"/>
    <n v="56.56"/>
    <n v="56.56"/>
  </r>
  <r>
    <x v="6192"/>
    <x v="350"/>
    <x v="69"/>
    <x v="2"/>
    <x v="0"/>
    <x v="1"/>
    <x v="1"/>
    <n v="2"/>
    <n v="55.71"/>
    <n v="111.42"/>
  </r>
  <r>
    <x v="6193"/>
    <x v="350"/>
    <x v="134"/>
    <x v="2"/>
    <x v="2"/>
    <x v="1"/>
    <x v="1"/>
    <n v="3"/>
    <n v="55.21"/>
    <n v="165.63"/>
  </r>
  <r>
    <x v="6193"/>
    <x v="350"/>
    <x v="134"/>
    <x v="2"/>
    <x v="2"/>
    <x v="0"/>
    <x v="0"/>
    <n v="3"/>
    <n v="10.5"/>
    <n v="31.5"/>
  </r>
  <r>
    <x v="6194"/>
    <x v="350"/>
    <x v="80"/>
    <x v="0"/>
    <x v="0"/>
    <x v="1"/>
    <x v="1"/>
    <n v="3"/>
    <n v="56.85"/>
    <n v="170.55"/>
  </r>
  <r>
    <x v="6194"/>
    <x v="350"/>
    <x v="80"/>
    <x v="0"/>
    <x v="0"/>
    <x v="1"/>
    <x v="1"/>
    <n v="1"/>
    <n v="56.11"/>
    <n v="56.11"/>
  </r>
  <r>
    <x v="6195"/>
    <x v="350"/>
    <x v="18"/>
    <x v="0"/>
    <x v="0"/>
    <x v="3"/>
    <x v="1"/>
    <n v="1"/>
    <n v="35.1"/>
    <n v="35.1"/>
  </r>
  <r>
    <x v="6195"/>
    <x v="350"/>
    <x v="18"/>
    <x v="0"/>
    <x v="0"/>
    <x v="1"/>
    <x v="1"/>
    <n v="2"/>
    <n v="55"/>
    <n v="110"/>
  </r>
  <r>
    <x v="6196"/>
    <x v="350"/>
    <x v="21"/>
    <x v="0"/>
    <x v="0"/>
    <x v="1"/>
    <x v="1"/>
    <n v="3"/>
    <n v="55.37"/>
    <n v="166.11"/>
  </r>
  <r>
    <x v="6196"/>
    <x v="350"/>
    <x v="21"/>
    <x v="0"/>
    <x v="0"/>
    <x v="1"/>
    <x v="1"/>
    <n v="2"/>
    <n v="55.96"/>
    <n v="111.92"/>
  </r>
  <r>
    <x v="6196"/>
    <x v="350"/>
    <x v="21"/>
    <x v="0"/>
    <x v="0"/>
    <x v="0"/>
    <x v="0"/>
    <n v="1"/>
    <n v="9.84"/>
    <n v="9.84"/>
  </r>
  <r>
    <x v="6196"/>
    <x v="350"/>
    <x v="21"/>
    <x v="0"/>
    <x v="0"/>
    <x v="3"/>
    <x v="1"/>
    <n v="3"/>
    <n v="34.25"/>
    <n v="102.75"/>
  </r>
  <r>
    <x v="6196"/>
    <x v="350"/>
    <x v="21"/>
    <x v="0"/>
    <x v="0"/>
    <x v="1"/>
    <x v="1"/>
    <n v="1"/>
    <n v="55.92"/>
    <n v="55.92"/>
  </r>
  <r>
    <x v="6197"/>
    <x v="350"/>
    <x v="36"/>
    <x v="0"/>
    <x v="1"/>
    <x v="1"/>
    <x v="1"/>
    <n v="3"/>
    <n v="55.06"/>
    <n v="165.18"/>
  </r>
  <r>
    <x v="6197"/>
    <x v="350"/>
    <x v="36"/>
    <x v="0"/>
    <x v="1"/>
    <x v="2"/>
    <x v="2"/>
    <n v="2"/>
    <n v="11.64"/>
    <n v="23.28"/>
  </r>
  <r>
    <x v="6198"/>
    <x v="350"/>
    <x v="208"/>
    <x v="0"/>
    <x v="1"/>
    <x v="1"/>
    <x v="1"/>
    <n v="1"/>
    <n v="56.81"/>
    <n v="56.81"/>
  </r>
  <r>
    <x v="6198"/>
    <x v="350"/>
    <x v="208"/>
    <x v="0"/>
    <x v="1"/>
    <x v="8"/>
    <x v="1"/>
    <n v="2"/>
    <n v="13.81"/>
    <n v="27.62"/>
  </r>
  <r>
    <x v="6198"/>
    <x v="350"/>
    <x v="208"/>
    <x v="0"/>
    <x v="1"/>
    <x v="1"/>
    <x v="1"/>
    <n v="1"/>
    <n v="53.62"/>
    <n v="53.62"/>
  </r>
  <r>
    <x v="6199"/>
    <x v="350"/>
    <x v="202"/>
    <x v="1"/>
    <x v="0"/>
    <x v="1"/>
    <x v="1"/>
    <n v="3"/>
    <n v="55.01"/>
    <n v="165.03"/>
  </r>
  <r>
    <x v="6200"/>
    <x v="350"/>
    <x v="13"/>
    <x v="1"/>
    <x v="0"/>
    <x v="9"/>
    <x v="5"/>
    <n v="1"/>
    <n v="20.51"/>
    <n v="20.51"/>
  </r>
  <r>
    <x v="6201"/>
    <x v="350"/>
    <x v="217"/>
    <x v="0"/>
    <x v="1"/>
    <x v="1"/>
    <x v="1"/>
    <n v="1"/>
    <n v="53.81"/>
    <n v="53.81"/>
  </r>
  <r>
    <x v="6202"/>
    <x v="350"/>
    <x v="4"/>
    <x v="0"/>
    <x v="0"/>
    <x v="0"/>
    <x v="0"/>
    <n v="2"/>
    <n v="9.5399999999999991"/>
    <n v="19.079999999999998"/>
  </r>
  <r>
    <x v="6202"/>
    <x v="350"/>
    <x v="4"/>
    <x v="0"/>
    <x v="0"/>
    <x v="1"/>
    <x v="1"/>
    <n v="2"/>
    <n v="53.97"/>
    <n v="107.94"/>
  </r>
  <r>
    <x v="6202"/>
    <x v="350"/>
    <x v="4"/>
    <x v="0"/>
    <x v="0"/>
    <x v="2"/>
    <x v="2"/>
    <n v="1"/>
    <n v="12.24"/>
    <n v="12.24"/>
  </r>
  <r>
    <x v="6202"/>
    <x v="350"/>
    <x v="4"/>
    <x v="0"/>
    <x v="0"/>
    <x v="0"/>
    <x v="0"/>
    <n v="2"/>
    <n v="10.039999999999999"/>
    <n v="20.079999999999998"/>
  </r>
  <r>
    <x v="6203"/>
    <x v="350"/>
    <x v="16"/>
    <x v="1"/>
    <x v="1"/>
    <x v="3"/>
    <x v="1"/>
    <n v="2"/>
    <n v="33.26"/>
    <n v="66.52"/>
  </r>
  <r>
    <x v="6204"/>
    <x v="350"/>
    <x v="44"/>
    <x v="2"/>
    <x v="1"/>
    <x v="1"/>
    <x v="1"/>
    <n v="3"/>
    <n v="53.75"/>
    <n v="161.25"/>
  </r>
  <r>
    <x v="6204"/>
    <x v="350"/>
    <x v="44"/>
    <x v="2"/>
    <x v="1"/>
    <x v="1"/>
    <x v="1"/>
    <n v="2"/>
    <n v="55.96"/>
    <n v="111.92"/>
  </r>
  <r>
    <x v="6204"/>
    <x v="350"/>
    <x v="44"/>
    <x v="2"/>
    <x v="1"/>
    <x v="10"/>
    <x v="6"/>
    <n v="1"/>
    <n v="43.33"/>
    <n v="43.33"/>
  </r>
  <r>
    <x v="6204"/>
    <x v="350"/>
    <x v="44"/>
    <x v="2"/>
    <x v="1"/>
    <x v="1"/>
    <x v="1"/>
    <n v="3"/>
    <n v="55.44"/>
    <n v="166.32"/>
  </r>
  <r>
    <x v="6205"/>
    <x v="350"/>
    <x v="98"/>
    <x v="2"/>
    <x v="1"/>
    <x v="1"/>
    <x v="1"/>
    <n v="3"/>
    <n v="54.46"/>
    <n v="163.38"/>
  </r>
  <r>
    <x v="6206"/>
    <x v="350"/>
    <x v="160"/>
    <x v="2"/>
    <x v="0"/>
    <x v="1"/>
    <x v="1"/>
    <n v="3"/>
    <n v="55.14"/>
    <n v="165.42"/>
  </r>
  <r>
    <x v="6206"/>
    <x v="350"/>
    <x v="160"/>
    <x v="2"/>
    <x v="0"/>
    <x v="0"/>
    <x v="0"/>
    <n v="1"/>
    <n v="10.36"/>
    <n v="10.36"/>
  </r>
  <r>
    <x v="6206"/>
    <x v="350"/>
    <x v="160"/>
    <x v="2"/>
    <x v="0"/>
    <x v="1"/>
    <x v="1"/>
    <n v="3"/>
    <n v="56.61"/>
    <n v="169.83"/>
  </r>
  <r>
    <x v="6207"/>
    <x v="350"/>
    <x v="12"/>
    <x v="1"/>
    <x v="1"/>
    <x v="1"/>
    <x v="1"/>
    <n v="3"/>
    <n v="53.89"/>
    <n v="161.66999999999999"/>
  </r>
  <r>
    <x v="6207"/>
    <x v="350"/>
    <x v="12"/>
    <x v="1"/>
    <x v="1"/>
    <x v="11"/>
    <x v="2"/>
    <n v="2"/>
    <n v="14.16"/>
    <n v="28.32"/>
  </r>
  <r>
    <x v="6208"/>
    <x v="350"/>
    <x v="196"/>
    <x v="0"/>
    <x v="0"/>
    <x v="0"/>
    <x v="0"/>
    <n v="1"/>
    <n v="9.9"/>
    <n v="9.9"/>
  </r>
  <r>
    <x v="6208"/>
    <x v="350"/>
    <x v="196"/>
    <x v="0"/>
    <x v="0"/>
    <x v="3"/>
    <x v="1"/>
    <n v="2"/>
    <n v="33.42"/>
    <n v="66.84"/>
  </r>
  <r>
    <x v="6208"/>
    <x v="350"/>
    <x v="196"/>
    <x v="0"/>
    <x v="0"/>
    <x v="1"/>
    <x v="1"/>
    <n v="2"/>
    <n v="52.92"/>
    <n v="105.84"/>
  </r>
  <r>
    <x v="6209"/>
    <x v="350"/>
    <x v="153"/>
    <x v="0"/>
    <x v="1"/>
    <x v="0"/>
    <x v="0"/>
    <n v="1"/>
    <n v="10.4"/>
    <n v="10.4"/>
  </r>
  <r>
    <x v="6210"/>
    <x v="350"/>
    <x v="66"/>
    <x v="0"/>
    <x v="1"/>
    <x v="0"/>
    <x v="0"/>
    <n v="3"/>
    <n v="9.92"/>
    <n v="29.76"/>
  </r>
  <r>
    <x v="6210"/>
    <x v="350"/>
    <x v="66"/>
    <x v="0"/>
    <x v="1"/>
    <x v="1"/>
    <x v="1"/>
    <n v="1"/>
    <n v="54.05"/>
    <n v="54.05"/>
  </r>
  <r>
    <x v="6210"/>
    <x v="350"/>
    <x v="66"/>
    <x v="0"/>
    <x v="1"/>
    <x v="1"/>
    <x v="1"/>
    <n v="1"/>
    <n v="54.32"/>
    <n v="54.32"/>
  </r>
  <r>
    <x v="6210"/>
    <x v="350"/>
    <x v="66"/>
    <x v="0"/>
    <x v="1"/>
    <x v="1"/>
    <x v="1"/>
    <n v="2"/>
    <n v="53.17"/>
    <n v="106.34"/>
  </r>
  <r>
    <x v="6210"/>
    <x v="350"/>
    <x v="66"/>
    <x v="0"/>
    <x v="1"/>
    <x v="3"/>
    <x v="1"/>
    <n v="3"/>
    <n v="33.840000000000003"/>
    <n v="101.52"/>
  </r>
  <r>
    <x v="6211"/>
    <x v="350"/>
    <x v="81"/>
    <x v="1"/>
    <x v="1"/>
    <x v="5"/>
    <x v="3"/>
    <n v="3"/>
    <n v="32.26"/>
    <n v="96.78"/>
  </r>
  <r>
    <x v="6211"/>
    <x v="350"/>
    <x v="81"/>
    <x v="1"/>
    <x v="1"/>
    <x v="0"/>
    <x v="0"/>
    <n v="3"/>
    <n v="9.92"/>
    <n v="29.76"/>
  </r>
  <r>
    <x v="6211"/>
    <x v="350"/>
    <x v="81"/>
    <x v="1"/>
    <x v="1"/>
    <x v="1"/>
    <x v="1"/>
    <n v="1"/>
    <n v="55.01"/>
    <n v="55.01"/>
  </r>
  <r>
    <x v="6211"/>
    <x v="350"/>
    <x v="81"/>
    <x v="1"/>
    <x v="1"/>
    <x v="1"/>
    <x v="1"/>
    <n v="1"/>
    <n v="55.49"/>
    <n v="55.49"/>
  </r>
  <r>
    <x v="6212"/>
    <x v="350"/>
    <x v="2"/>
    <x v="2"/>
    <x v="1"/>
    <x v="1"/>
    <x v="1"/>
    <n v="3"/>
    <n v="56.96"/>
    <n v="170.88"/>
  </r>
  <r>
    <x v="6212"/>
    <x v="350"/>
    <x v="2"/>
    <x v="2"/>
    <x v="1"/>
    <x v="1"/>
    <x v="1"/>
    <n v="3"/>
    <n v="54.78"/>
    <n v="164.34"/>
  </r>
  <r>
    <x v="6212"/>
    <x v="350"/>
    <x v="2"/>
    <x v="2"/>
    <x v="1"/>
    <x v="2"/>
    <x v="2"/>
    <n v="2"/>
    <n v="12.54"/>
    <n v="25.08"/>
  </r>
  <r>
    <x v="6212"/>
    <x v="350"/>
    <x v="2"/>
    <x v="2"/>
    <x v="1"/>
    <x v="2"/>
    <x v="2"/>
    <n v="3"/>
    <n v="12.15"/>
    <n v="36.450000000000003"/>
  </r>
  <r>
    <x v="6212"/>
    <x v="350"/>
    <x v="2"/>
    <x v="2"/>
    <x v="1"/>
    <x v="1"/>
    <x v="1"/>
    <n v="3"/>
    <n v="54.72"/>
    <n v="164.16"/>
  </r>
  <r>
    <x v="6213"/>
    <x v="351"/>
    <x v="13"/>
    <x v="0"/>
    <x v="1"/>
    <x v="1"/>
    <x v="1"/>
    <n v="3"/>
    <n v="55.3"/>
    <n v="165.9"/>
  </r>
  <r>
    <x v="6213"/>
    <x v="351"/>
    <x v="13"/>
    <x v="0"/>
    <x v="1"/>
    <x v="1"/>
    <x v="1"/>
    <n v="2"/>
    <n v="54.75"/>
    <n v="109.5"/>
  </r>
  <r>
    <x v="6214"/>
    <x v="351"/>
    <x v="134"/>
    <x v="0"/>
    <x v="1"/>
    <x v="2"/>
    <x v="2"/>
    <n v="3"/>
    <n v="11.83"/>
    <n v="35.49"/>
  </r>
  <r>
    <x v="6214"/>
    <x v="351"/>
    <x v="134"/>
    <x v="0"/>
    <x v="1"/>
    <x v="1"/>
    <x v="1"/>
    <n v="3"/>
    <n v="57.38"/>
    <n v="172.14"/>
  </r>
  <r>
    <x v="6215"/>
    <x v="351"/>
    <x v="59"/>
    <x v="1"/>
    <x v="1"/>
    <x v="6"/>
    <x v="4"/>
    <n v="3"/>
    <n v="65.849999999999994"/>
    <n v="197.55"/>
  </r>
  <r>
    <x v="6215"/>
    <x v="351"/>
    <x v="59"/>
    <x v="1"/>
    <x v="1"/>
    <x v="10"/>
    <x v="6"/>
    <n v="3"/>
    <n v="45.61"/>
    <n v="136.83000000000001"/>
  </r>
  <r>
    <x v="6215"/>
    <x v="351"/>
    <x v="59"/>
    <x v="1"/>
    <x v="1"/>
    <x v="1"/>
    <x v="1"/>
    <n v="3"/>
    <n v="53.91"/>
    <n v="161.72999999999999"/>
  </r>
  <r>
    <x v="6215"/>
    <x v="351"/>
    <x v="59"/>
    <x v="1"/>
    <x v="1"/>
    <x v="1"/>
    <x v="1"/>
    <n v="3"/>
    <n v="52.44"/>
    <n v="157.32"/>
  </r>
  <r>
    <x v="6216"/>
    <x v="351"/>
    <x v="122"/>
    <x v="0"/>
    <x v="2"/>
    <x v="0"/>
    <x v="0"/>
    <n v="2"/>
    <n v="9.66"/>
    <n v="19.32"/>
  </r>
  <r>
    <x v="6216"/>
    <x v="351"/>
    <x v="122"/>
    <x v="0"/>
    <x v="2"/>
    <x v="3"/>
    <x v="1"/>
    <n v="1"/>
    <n v="35.630000000000003"/>
    <n v="35.630000000000003"/>
  </r>
  <r>
    <x v="6216"/>
    <x v="351"/>
    <x v="122"/>
    <x v="0"/>
    <x v="2"/>
    <x v="1"/>
    <x v="1"/>
    <n v="3"/>
    <n v="57.27"/>
    <n v="171.81"/>
  </r>
  <r>
    <x v="6216"/>
    <x v="351"/>
    <x v="122"/>
    <x v="0"/>
    <x v="2"/>
    <x v="0"/>
    <x v="0"/>
    <n v="3"/>
    <n v="9.7200000000000006"/>
    <n v="29.16"/>
  </r>
  <r>
    <x v="6216"/>
    <x v="351"/>
    <x v="122"/>
    <x v="0"/>
    <x v="2"/>
    <x v="3"/>
    <x v="1"/>
    <n v="1"/>
    <n v="36.630000000000003"/>
    <n v="36.630000000000003"/>
  </r>
  <r>
    <x v="6217"/>
    <x v="351"/>
    <x v="80"/>
    <x v="1"/>
    <x v="0"/>
    <x v="1"/>
    <x v="1"/>
    <n v="1"/>
    <n v="55.19"/>
    <n v="55.19"/>
  </r>
  <r>
    <x v="6217"/>
    <x v="351"/>
    <x v="80"/>
    <x v="1"/>
    <x v="0"/>
    <x v="1"/>
    <x v="1"/>
    <n v="1"/>
    <n v="57.08"/>
    <n v="57.08"/>
  </r>
  <r>
    <x v="6218"/>
    <x v="351"/>
    <x v="171"/>
    <x v="1"/>
    <x v="1"/>
    <x v="1"/>
    <x v="1"/>
    <n v="1"/>
    <n v="56.22"/>
    <n v="56.22"/>
  </r>
  <r>
    <x v="6218"/>
    <x v="351"/>
    <x v="171"/>
    <x v="1"/>
    <x v="1"/>
    <x v="1"/>
    <x v="1"/>
    <n v="2"/>
    <n v="54.71"/>
    <n v="109.42"/>
  </r>
  <r>
    <x v="6218"/>
    <x v="351"/>
    <x v="171"/>
    <x v="1"/>
    <x v="1"/>
    <x v="0"/>
    <x v="0"/>
    <n v="2"/>
    <n v="9.59"/>
    <n v="19.18"/>
  </r>
  <r>
    <x v="6218"/>
    <x v="351"/>
    <x v="171"/>
    <x v="1"/>
    <x v="1"/>
    <x v="0"/>
    <x v="0"/>
    <n v="2"/>
    <n v="9.5500000000000007"/>
    <n v="19.100000000000001"/>
  </r>
  <r>
    <x v="6219"/>
    <x v="351"/>
    <x v="38"/>
    <x v="2"/>
    <x v="1"/>
    <x v="1"/>
    <x v="1"/>
    <n v="2"/>
    <n v="56.76"/>
    <n v="113.52"/>
  </r>
  <r>
    <x v="6219"/>
    <x v="351"/>
    <x v="38"/>
    <x v="2"/>
    <x v="1"/>
    <x v="1"/>
    <x v="1"/>
    <n v="2"/>
    <n v="57.44"/>
    <n v="114.88"/>
  </r>
  <r>
    <x v="6219"/>
    <x v="351"/>
    <x v="38"/>
    <x v="2"/>
    <x v="1"/>
    <x v="1"/>
    <x v="1"/>
    <n v="1"/>
    <n v="53.97"/>
    <n v="53.97"/>
  </r>
  <r>
    <x v="6220"/>
    <x v="351"/>
    <x v="24"/>
    <x v="0"/>
    <x v="0"/>
    <x v="1"/>
    <x v="1"/>
    <n v="1"/>
    <n v="57.64"/>
    <n v="57.64"/>
  </r>
  <r>
    <x v="6221"/>
    <x v="351"/>
    <x v="20"/>
    <x v="1"/>
    <x v="1"/>
    <x v="0"/>
    <x v="0"/>
    <n v="3"/>
    <n v="9.6199999999999992"/>
    <n v="28.86"/>
  </r>
  <r>
    <x v="6221"/>
    <x v="351"/>
    <x v="20"/>
    <x v="1"/>
    <x v="1"/>
    <x v="3"/>
    <x v="1"/>
    <n v="1"/>
    <n v="35.659999999999997"/>
    <n v="35.659999999999997"/>
  </r>
  <r>
    <x v="6221"/>
    <x v="351"/>
    <x v="20"/>
    <x v="1"/>
    <x v="1"/>
    <x v="10"/>
    <x v="6"/>
    <n v="1"/>
    <n v="44.16"/>
    <n v="44.16"/>
  </r>
  <r>
    <x v="6222"/>
    <x v="351"/>
    <x v="21"/>
    <x v="1"/>
    <x v="1"/>
    <x v="2"/>
    <x v="2"/>
    <n v="1"/>
    <n v="11.93"/>
    <n v="11.93"/>
  </r>
  <r>
    <x v="6223"/>
    <x v="351"/>
    <x v="80"/>
    <x v="0"/>
    <x v="1"/>
    <x v="3"/>
    <x v="1"/>
    <n v="1"/>
    <n v="34.51"/>
    <n v="34.51"/>
  </r>
  <r>
    <x v="6223"/>
    <x v="351"/>
    <x v="80"/>
    <x v="0"/>
    <x v="1"/>
    <x v="1"/>
    <x v="1"/>
    <n v="2"/>
    <n v="53.71"/>
    <n v="107.42"/>
  </r>
  <r>
    <x v="6223"/>
    <x v="351"/>
    <x v="80"/>
    <x v="0"/>
    <x v="1"/>
    <x v="2"/>
    <x v="2"/>
    <n v="3"/>
    <n v="11.42"/>
    <n v="34.26"/>
  </r>
  <r>
    <x v="6223"/>
    <x v="351"/>
    <x v="80"/>
    <x v="0"/>
    <x v="1"/>
    <x v="1"/>
    <x v="1"/>
    <n v="3"/>
    <n v="56.8"/>
    <n v="170.4"/>
  </r>
  <r>
    <x v="6223"/>
    <x v="351"/>
    <x v="80"/>
    <x v="0"/>
    <x v="1"/>
    <x v="2"/>
    <x v="2"/>
    <n v="3"/>
    <n v="11.92"/>
    <n v="35.76"/>
  </r>
  <r>
    <x v="6224"/>
    <x v="351"/>
    <x v="184"/>
    <x v="1"/>
    <x v="2"/>
    <x v="9"/>
    <x v="5"/>
    <n v="1"/>
    <n v="19.829999999999998"/>
    <n v="19.829999999999998"/>
  </r>
  <r>
    <x v="6225"/>
    <x v="351"/>
    <x v="10"/>
    <x v="2"/>
    <x v="1"/>
    <x v="1"/>
    <x v="1"/>
    <n v="1"/>
    <n v="57.13"/>
    <n v="57.13"/>
  </r>
  <r>
    <x v="6226"/>
    <x v="351"/>
    <x v="41"/>
    <x v="0"/>
    <x v="2"/>
    <x v="1"/>
    <x v="1"/>
    <n v="2"/>
    <n v="57.48"/>
    <n v="114.96"/>
  </r>
  <r>
    <x v="6226"/>
    <x v="351"/>
    <x v="41"/>
    <x v="0"/>
    <x v="2"/>
    <x v="3"/>
    <x v="1"/>
    <n v="2"/>
    <n v="33.71"/>
    <n v="67.42"/>
  </r>
  <r>
    <x v="6226"/>
    <x v="351"/>
    <x v="41"/>
    <x v="0"/>
    <x v="2"/>
    <x v="1"/>
    <x v="1"/>
    <n v="1"/>
    <n v="56.63"/>
    <n v="56.63"/>
  </r>
  <r>
    <x v="6226"/>
    <x v="351"/>
    <x v="41"/>
    <x v="0"/>
    <x v="2"/>
    <x v="1"/>
    <x v="1"/>
    <n v="2"/>
    <n v="56.95"/>
    <n v="113.9"/>
  </r>
  <r>
    <x v="6227"/>
    <x v="351"/>
    <x v="192"/>
    <x v="1"/>
    <x v="1"/>
    <x v="0"/>
    <x v="0"/>
    <n v="2"/>
    <n v="10.08"/>
    <n v="20.16"/>
  </r>
  <r>
    <x v="6228"/>
    <x v="351"/>
    <x v="97"/>
    <x v="0"/>
    <x v="0"/>
    <x v="1"/>
    <x v="1"/>
    <n v="2"/>
    <n v="53.56"/>
    <n v="107.12"/>
  </r>
  <r>
    <x v="6228"/>
    <x v="351"/>
    <x v="97"/>
    <x v="0"/>
    <x v="0"/>
    <x v="0"/>
    <x v="0"/>
    <n v="3"/>
    <n v="9.56"/>
    <n v="28.68"/>
  </r>
  <r>
    <x v="6228"/>
    <x v="351"/>
    <x v="97"/>
    <x v="0"/>
    <x v="0"/>
    <x v="1"/>
    <x v="1"/>
    <n v="3"/>
    <n v="52.45"/>
    <n v="157.35"/>
  </r>
  <r>
    <x v="6229"/>
    <x v="351"/>
    <x v="157"/>
    <x v="2"/>
    <x v="0"/>
    <x v="1"/>
    <x v="1"/>
    <n v="1"/>
    <n v="54.28"/>
    <n v="54.28"/>
  </r>
  <r>
    <x v="6230"/>
    <x v="351"/>
    <x v="111"/>
    <x v="0"/>
    <x v="1"/>
    <x v="1"/>
    <x v="1"/>
    <n v="2"/>
    <n v="57.74"/>
    <n v="115.48"/>
  </r>
  <r>
    <x v="6230"/>
    <x v="351"/>
    <x v="111"/>
    <x v="0"/>
    <x v="1"/>
    <x v="9"/>
    <x v="5"/>
    <n v="3"/>
    <n v="20.11"/>
    <n v="60.33"/>
  </r>
  <r>
    <x v="6231"/>
    <x v="351"/>
    <x v="57"/>
    <x v="1"/>
    <x v="1"/>
    <x v="9"/>
    <x v="5"/>
    <n v="3"/>
    <n v="19.899999999999999"/>
    <n v="59.7"/>
  </r>
  <r>
    <x v="6231"/>
    <x v="351"/>
    <x v="57"/>
    <x v="1"/>
    <x v="1"/>
    <x v="1"/>
    <x v="1"/>
    <n v="1"/>
    <n v="53.58"/>
    <n v="53.58"/>
  </r>
  <r>
    <x v="6231"/>
    <x v="351"/>
    <x v="57"/>
    <x v="1"/>
    <x v="1"/>
    <x v="2"/>
    <x v="2"/>
    <n v="2"/>
    <n v="11.9"/>
    <n v="23.8"/>
  </r>
  <r>
    <x v="6231"/>
    <x v="351"/>
    <x v="57"/>
    <x v="1"/>
    <x v="1"/>
    <x v="1"/>
    <x v="1"/>
    <n v="3"/>
    <n v="54.45"/>
    <n v="163.35"/>
  </r>
  <r>
    <x v="6232"/>
    <x v="351"/>
    <x v="38"/>
    <x v="0"/>
    <x v="0"/>
    <x v="1"/>
    <x v="1"/>
    <n v="2"/>
    <n v="57.59"/>
    <n v="115.18"/>
  </r>
  <r>
    <x v="6232"/>
    <x v="351"/>
    <x v="38"/>
    <x v="0"/>
    <x v="0"/>
    <x v="4"/>
    <x v="3"/>
    <n v="2"/>
    <n v="38.1"/>
    <n v="76.2"/>
  </r>
  <r>
    <x v="6233"/>
    <x v="351"/>
    <x v="114"/>
    <x v="1"/>
    <x v="1"/>
    <x v="0"/>
    <x v="0"/>
    <n v="2"/>
    <n v="10.27"/>
    <n v="20.54"/>
  </r>
  <r>
    <x v="6234"/>
    <x v="352"/>
    <x v="78"/>
    <x v="0"/>
    <x v="0"/>
    <x v="1"/>
    <x v="1"/>
    <n v="1"/>
    <n v="54"/>
    <n v="54"/>
  </r>
  <r>
    <x v="6234"/>
    <x v="352"/>
    <x v="78"/>
    <x v="0"/>
    <x v="0"/>
    <x v="1"/>
    <x v="1"/>
    <n v="2"/>
    <n v="54.11"/>
    <n v="108.22"/>
  </r>
  <r>
    <x v="6235"/>
    <x v="352"/>
    <x v="86"/>
    <x v="0"/>
    <x v="1"/>
    <x v="3"/>
    <x v="1"/>
    <n v="1"/>
    <n v="34.58"/>
    <n v="34.58"/>
  </r>
  <r>
    <x v="6235"/>
    <x v="352"/>
    <x v="86"/>
    <x v="0"/>
    <x v="1"/>
    <x v="0"/>
    <x v="0"/>
    <n v="3"/>
    <n v="9.94"/>
    <n v="29.82"/>
  </r>
  <r>
    <x v="6235"/>
    <x v="352"/>
    <x v="86"/>
    <x v="0"/>
    <x v="1"/>
    <x v="1"/>
    <x v="1"/>
    <n v="1"/>
    <n v="56.15"/>
    <n v="56.15"/>
  </r>
  <r>
    <x v="6235"/>
    <x v="352"/>
    <x v="86"/>
    <x v="0"/>
    <x v="1"/>
    <x v="0"/>
    <x v="0"/>
    <n v="2"/>
    <n v="9.98"/>
    <n v="19.96"/>
  </r>
  <r>
    <x v="6235"/>
    <x v="352"/>
    <x v="86"/>
    <x v="0"/>
    <x v="1"/>
    <x v="1"/>
    <x v="1"/>
    <n v="2"/>
    <n v="57.02"/>
    <n v="114.04"/>
  </r>
  <r>
    <x v="6236"/>
    <x v="352"/>
    <x v="46"/>
    <x v="0"/>
    <x v="0"/>
    <x v="5"/>
    <x v="3"/>
    <n v="3"/>
    <n v="32.770000000000003"/>
    <n v="98.31"/>
  </r>
  <r>
    <x v="6236"/>
    <x v="352"/>
    <x v="46"/>
    <x v="0"/>
    <x v="0"/>
    <x v="1"/>
    <x v="1"/>
    <n v="3"/>
    <n v="56.88"/>
    <n v="170.64"/>
  </r>
  <r>
    <x v="6236"/>
    <x v="352"/>
    <x v="46"/>
    <x v="0"/>
    <x v="0"/>
    <x v="2"/>
    <x v="2"/>
    <n v="2"/>
    <n v="12.06"/>
    <n v="24.12"/>
  </r>
  <r>
    <x v="6236"/>
    <x v="352"/>
    <x v="46"/>
    <x v="0"/>
    <x v="0"/>
    <x v="3"/>
    <x v="1"/>
    <n v="3"/>
    <n v="35.479999999999997"/>
    <n v="106.44"/>
  </r>
  <r>
    <x v="6236"/>
    <x v="352"/>
    <x v="46"/>
    <x v="0"/>
    <x v="0"/>
    <x v="1"/>
    <x v="1"/>
    <n v="1"/>
    <n v="55.81"/>
    <n v="55.81"/>
  </r>
  <r>
    <x v="6237"/>
    <x v="352"/>
    <x v="44"/>
    <x v="0"/>
    <x v="1"/>
    <x v="1"/>
    <x v="1"/>
    <n v="3"/>
    <n v="52.89"/>
    <n v="158.66999999999999"/>
  </r>
  <r>
    <x v="6237"/>
    <x v="352"/>
    <x v="44"/>
    <x v="0"/>
    <x v="1"/>
    <x v="16"/>
    <x v="7"/>
    <n v="3"/>
    <n v="48.08"/>
    <n v="144.24"/>
  </r>
  <r>
    <x v="6237"/>
    <x v="352"/>
    <x v="44"/>
    <x v="0"/>
    <x v="1"/>
    <x v="1"/>
    <x v="1"/>
    <n v="2"/>
    <n v="55.87"/>
    <n v="111.74"/>
  </r>
  <r>
    <x v="6237"/>
    <x v="352"/>
    <x v="44"/>
    <x v="0"/>
    <x v="1"/>
    <x v="2"/>
    <x v="2"/>
    <n v="3"/>
    <n v="11.82"/>
    <n v="35.46"/>
  </r>
  <r>
    <x v="6237"/>
    <x v="352"/>
    <x v="44"/>
    <x v="0"/>
    <x v="1"/>
    <x v="1"/>
    <x v="1"/>
    <n v="3"/>
    <n v="56.24"/>
    <n v="168.72"/>
  </r>
  <r>
    <x v="6238"/>
    <x v="352"/>
    <x v="22"/>
    <x v="0"/>
    <x v="1"/>
    <x v="0"/>
    <x v="0"/>
    <n v="3"/>
    <n v="10.19"/>
    <n v="30.57"/>
  </r>
  <r>
    <x v="6238"/>
    <x v="352"/>
    <x v="22"/>
    <x v="0"/>
    <x v="1"/>
    <x v="1"/>
    <x v="1"/>
    <n v="3"/>
    <n v="52.66"/>
    <n v="157.97999999999999"/>
  </r>
  <r>
    <x v="6238"/>
    <x v="352"/>
    <x v="22"/>
    <x v="0"/>
    <x v="1"/>
    <x v="0"/>
    <x v="0"/>
    <n v="3"/>
    <n v="10.26"/>
    <n v="30.78"/>
  </r>
  <r>
    <x v="6238"/>
    <x v="352"/>
    <x v="22"/>
    <x v="0"/>
    <x v="1"/>
    <x v="0"/>
    <x v="0"/>
    <n v="2"/>
    <n v="9.6300000000000008"/>
    <n v="19.260000000000002"/>
  </r>
  <r>
    <x v="6238"/>
    <x v="352"/>
    <x v="22"/>
    <x v="0"/>
    <x v="1"/>
    <x v="1"/>
    <x v="1"/>
    <n v="2"/>
    <n v="54.23"/>
    <n v="108.46"/>
  </r>
  <r>
    <x v="6239"/>
    <x v="352"/>
    <x v="4"/>
    <x v="0"/>
    <x v="0"/>
    <x v="10"/>
    <x v="6"/>
    <n v="3"/>
    <n v="44.99"/>
    <n v="134.97"/>
  </r>
  <r>
    <x v="6239"/>
    <x v="352"/>
    <x v="4"/>
    <x v="0"/>
    <x v="0"/>
    <x v="1"/>
    <x v="1"/>
    <n v="1"/>
    <n v="52.69"/>
    <n v="52.69"/>
  </r>
  <r>
    <x v="6239"/>
    <x v="352"/>
    <x v="4"/>
    <x v="0"/>
    <x v="0"/>
    <x v="1"/>
    <x v="1"/>
    <n v="3"/>
    <n v="56.4"/>
    <n v="169.2"/>
  </r>
  <r>
    <x v="6240"/>
    <x v="352"/>
    <x v="4"/>
    <x v="0"/>
    <x v="0"/>
    <x v="1"/>
    <x v="1"/>
    <n v="3"/>
    <n v="54.73"/>
    <n v="164.19"/>
  </r>
  <r>
    <x v="6240"/>
    <x v="352"/>
    <x v="4"/>
    <x v="0"/>
    <x v="0"/>
    <x v="1"/>
    <x v="1"/>
    <n v="2"/>
    <n v="54.5"/>
    <n v="109"/>
  </r>
  <r>
    <x v="6240"/>
    <x v="352"/>
    <x v="4"/>
    <x v="0"/>
    <x v="0"/>
    <x v="1"/>
    <x v="1"/>
    <n v="2"/>
    <n v="56.75"/>
    <n v="113.5"/>
  </r>
  <r>
    <x v="6241"/>
    <x v="352"/>
    <x v="19"/>
    <x v="1"/>
    <x v="1"/>
    <x v="1"/>
    <x v="1"/>
    <n v="1"/>
    <n v="53.07"/>
    <n v="53.07"/>
  </r>
  <r>
    <x v="6241"/>
    <x v="352"/>
    <x v="19"/>
    <x v="1"/>
    <x v="1"/>
    <x v="1"/>
    <x v="1"/>
    <n v="1"/>
    <n v="57.03"/>
    <n v="57.03"/>
  </r>
  <r>
    <x v="6241"/>
    <x v="352"/>
    <x v="19"/>
    <x v="1"/>
    <x v="1"/>
    <x v="0"/>
    <x v="0"/>
    <n v="3"/>
    <n v="10.31"/>
    <n v="30.93"/>
  </r>
  <r>
    <x v="6242"/>
    <x v="352"/>
    <x v="127"/>
    <x v="0"/>
    <x v="0"/>
    <x v="1"/>
    <x v="1"/>
    <n v="3"/>
    <n v="52.59"/>
    <n v="157.77000000000001"/>
  </r>
  <r>
    <x v="6242"/>
    <x v="352"/>
    <x v="127"/>
    <x v="0"/>
    <x v="0"/>
    <x v="1"/>
    <x v="1"/>
    <n v="3"/>
    <n v="55.75"/>
    <n v="167.25"/>
  </r>
  <r>
    <x v="6243"/>
    <x v="352"/>
    <x v="101"/>
    <x v="2"/>
    <x v="1"/>
    <x v="1"/>
    <x v="1"/>
    <n v="1"/>
    <n v="54.16"/>
    <n v="54.16"/>
  </r>
  <r>
    <x v="6243"/>
    <x v="352"/>
    <x v="101"/>
    <x v="2"/>
    <x v="1"/>
    <x v="1"/>
    <x v="1"/>
    <n v="2"/>
    <n v="52.29"/>
    <n v="104.58"/>
  </r>
  <r>
    <x v="6243"/>
    <x v="352"/>
    <x v="101"/>
    <x v="2"/>
    <x v="1"/>
    <x v="1"/>
    <x v="1"/>
    <n v="1"/>
    <n v="55.11"/>
    <n v="55.11"/>
  </r>
  <r>
    <x v="6244"/>
    <x v="353"/>
    <x v="127"/>
    <x v="1"/>
    <x v="1"/>
    <x v="1"/>
    <x v="1"/>
    <n v="1"/>
    <n v="53.63"/>
    <n v="53.63"/>
  </r>
  <r>
    <x v="6244"/>
    <x v="353"/>
    <x v="127"/>
    <x v="1"/>
    <x v="1"/>
    <x v="1"/>
    <x v="1"/>
    <n v="3"/>
    <n v="52.64"/>
    <n v="157.91999999999999"/>
  </r>
  <r>
    <x v="6244"/>
    <x v="353"/>
    <x v="127"/>
    <x v="1"/>
    <x v="1"/>
    <x v="1"/>
    <x v="1"/>
    <n v="2"/>
    <n v="55.9"/>
    <n v="111.8"/>
  </r>
  <r>
    <x v="6244"/>
    <x v="353"/>
    <x v="127"/>
    <x v="1"/>
    <x v="1"/>
    <x v="1"/>
    <x v="1"/>
    <n v="2"/>
    <n v="54.64"/>
    <n v="109.28"/>
  </r>
  <r>
    <x v="6244"/>
    <x v="353"/>
    <x v="127"/>
    <x v="1"/>
    <x v="1"/>
    <x v="0"/>
    <x v="0"/>
    <n v="3"/>
    <n v="9.66"/>
    <n v="28.98"/>
  </r>
  <r>
    <x v="6245"/>
    <x v="353"/>
    <x v="25"/>
    <x v="0"/>
    <x v="0"/>
    <x v="3"/>
    <x v="1"/>
    <n v="1"/>
    <n v="34.03"/>
    <n v="34.03"/>
  </r>
  <r>
    <x v="6246"/>
    <x v="353"/>
    <x v="114"/>
    <x v="1"/>
    <x v="0"/>
    <x v="1"/>
    <x v="1"/>
    <n v="1"/>
    <n v="55.69"/>
    <n v="55.69"/>
  </r>
  <r>
    <x v="6246"/>
    <x v="353"/>
    <x v="114"/>
    <x v="1"/>
    <x v="0"/>
    <x v="1"/>
    <x v="1"/>
    <n v="1"/>
    <n v="56.9"/>
    <n v="56.9"/>
  </r>
  <r>
    <x v="6246"/>
    <x v="353"/>
    <x v="114"/>
    <x v="1"/>
    <x v="0"/>
    <x v="2"/>
    <x v="2"/>
    <n v="3"/>
    <n v="12.29"/>
    <n v="36.869999999999997"/>
  </r>
  <r>
    <x v="6246"/>
    <x v="353"/>
    <x v="114"/>
    <x v="1"/>
    <x v="0"/>
    <x v="9"/>
    <x v="5"/>
    <n v="1"/>
    <n v="19.920000000000002"/>
    <n v="19.920000000000002"/>
  </r>
  <r>
    <x v="6247"/>
    <x v="353"/>
    <x v="18"/>
    <x v="2"/>
    <x v="1"/>
    <x v="1"/>
    <x v="1"/>
    <n v="1"/>
    <n v="53.15"/>
    <n v="53.15"/>
  </r>
  <r>
    <x v="6247"/>
    <x v="353"/>
    <x v="18"/>
    <x v="2"/>
    <x v="1"/>
    <x v="1"/>
    <x v="1"/>
    <n v="3"/>
    <n v="54.45"/>
    <n v="163.35"/>
  </r>
  <r>
    <x v="6247"/>
    <x v="353"/>
    <x v="18"/>
    <x v="2"/>
    <x v="1"/>
    <x v="3"/>
    <x v="1"/>
    <n v="3"/>
    <n v="34.89"/>
    <n v="104.67"/>
  </r>
  <r>
    <x v="6247"/>
    <x v="353"/>
    <x v="18"/>
    <x v="2"/>
    <x v="1"/>
    <x v="1"/>
    <x v="1"/>
    <n v="2"/>
    <n v="55.02"/>
    <n v="110.04"/>
  </r>
  <r>
    <x v="6248"/>
    <x v="353"/>
    <x v="179"/>
    <x v="0"/>
    <x v="1"/>
    <x v="2"/>
    <x v="2"/>
    <n v="2"/>
    <n v="11.76"/>
    <n v="23.52"/>
  </r>
  <r>
    <x v="6248"/>
    <x v="353"/>
    <x v="179"/>
    <x v="0"/>
    <x v="1"/>
    <x v="1"/>
    <x v="1"/>
    <n v="3"/>
    <n v="57.12"/>
    <n v="171.36"/>
  </r>
  <r>
    <x v="6248"/>
    <x v="353"/>
    <x v="179"/>
    <x v="0"/>
    <x v="1"/>
    <x v="9"/>
    <x v="5"/>
    <n v="1"/>
    <n v="20.68"/>
    <n v="20.68"/>
  </r>
  <r>
    <x v="6248"/>
    <x v="353"/>
    <x v="179"/>
    <x v="0"/>
    <x v="1"/>
    <x v="0"/>
    <x v="0"/>
    <n v="1"/>
    <n v="10.16"/>
    <n v="10.16"/>
  </r>
  <r>
    <x v="6249"/>
    <x v="353"/>
    <x v="122"/>
    <x v="0"/>
    <x v="1"/>
    <x v="1"/>
    <x v="1"/>
    <n v="1"/>
    <n v="55.36"/>
    <n v="55.36"/>
  </r>
  <r>
    <x v="6249"/>
    <x v="353"/>
    <x v="122"/>
    <x v="0"/>
    <x v="1"/>
    <x v="4"/>
    <x v="3"/>
    <n v="3"/>
    <n v="36.229999999999997"/>
    <n v="108.69"/>
  </r>
  <r>
    <x v="6249"/>
    <x v="353"/>
    <x v="122"/>
    <x v="0"/>
    <x v="1"/>
    <x v="1"/>
    <x v="1"/>
    <n v="1"/>
    <n v="53.33"/>
    <n v="53.33"/>
  </r>
  <r>
    <x v="6249"/>
    <x v="353"/>
    <x v="122"/>
    <x v="0"/>
    <x v="1"/>
    <x v="1"/>
    <x v="1"/>
    <n v="3"/>
    <n v="53"/>
    <n v="159"/>
  </r>
  <r>
    <x v="6249"/>
    <x v="353"/>
    <x v="122"/>
    <x v="0"/>
    <x v="1"/>
    <x v="10"/>
    <x v="6"/>
    <n v="1"/>
    <n v="45.86"/>
    <n v="45.86"/>
  </r>
  <r>
    <x v="6250"/>
    <x v="353"/>
    <x v="34"/>
    <x v="0"/>
    <x v="1"/>
    <x v="1"/>
    <x v="1"/>
    <n v="1"/>
    <n v="56.27"/>
    <n v="56.27"/>
  </r>
  <r>
    <x v="6250"/>
    <x v="353"/>
    <x v="34"/>
    <x v="0"/>
    <x v="1"/>
    <x v="3"/>
    <x v="1"/>
    <n v="3"/>
    <n v="33.39"/>
    <n v="100.17"/>
  </r>
  <r>
    <x v="6250"/>
    <x v="353"/>
    <x v="34"/>
    <x v="0"/>
    <x v="1"/>
    <x v="1"/>
    <x v="1"/>
    <n v="3"/>
    <n v="57.58"/>
    <n v="172.74"/>
  </r>
  <r>
    <x v="6251"/>
    <x v="353"/>
    <x v="15"/>
    <x v="2"/>
    <x v="1"/>
    <x v="0"/>
    <x v="0"/>
    <n v="3"/>
    <n v="9.6199999999999992"/>
    <n v="28.86"/>
  </r>
  <r>
    <x v="6251"/>
    <x v="353"/>
    <x v="15"/>
    <x v="2"/>
    <x v="1"/>
    <x v="1"/>
    <x v="1"/>
    <n v="2"/>
    <n v="55.84"/>
    <n v="111.68"/>
  </r>
  <r>
    <x v="6251"/>
    <x v="353"/>
    <x v="15"/>
    <x v="2"/>
    <x v="1"/>
    <x v="1"/>
    <x v="1"/>
    <n v="2"/>
    <n v="54.69"/>
    <n v="109.38"/>
  </r>
  <r>
    <x v="6252"/>
    <x v="353"/>
    <x v="86"/>
    <x v="1"/>
    <x v="1"/>
    <x v="10"/>
    <x v="6"/>
    <n v="3"/>
    <n v="43.56"/>
    <n v="130.68"/>
  </r>
  <r>
    <x v="6253"/>
    <x v="353"/>
    <x v="145"/>
    <x v="0"/>
    <x v="1"/>
    <x v="8"/>
    <x v="1"/>
    <n v="2"/>
    <n v="13.82"/>
    <n v="27.64"/>
  </r>
  <r>
    <x v="6254"/>
    <x v="353"/>
    <x v="67"/>
    <x v="1"/>
    <x v="1"/>
    <x v="2"/>
    <x v="2"/>
    <n v="2"/>
    <n v="12.16"/>
    <n v="24.32"/>
  </r>
  <r>
    <x v="6254"/>
    <x v="353"/>
    <x v="67"/>
    <x v="1"/>
    <x v="1"/>
    <x v="1"/>
    <x v="1"/>
    <n v="2"/>
    <n v="56.08"/>
    <n v="112.16"/>
  </r>
  <r>
    <x v="6255"/>
    <x v="353"/>
    <x v="3"/>
    <x v="0"/>
    <x v="1"/>
    <x v="1"/>
    <x v="1"/>
    <n v="1"/>
    <n v="53.77"/>
    <n v="53.77"/>
  </r>
  <r>
    <x v="6255"/>
    <x v="353"/>
    <x v="3"/>
    <x v="0"/>
    <x v="1"/>
    <x v="1"/>
    <x v="1"/>
    <n v="1"/>
    <n v="53.32"/>
    <n v="53.32"/>
  </r>
  <r>
    <x v="6255"/>
    <x v="353"/>
    <x v="3"/>
    <x v="0"/>
    <x v="1"/>
    <x v="1"/>
    <x v="1"/>
    <n v="3"/>
    <n v="53.8"/>
    <n v="161.4"/>
  </r>
  <r>
    <x v="6255"/>
    <x v="353"/>
    <x v="3"/>
    <x v="0"/>
    <x v="1"/>
    <x v="1"/>
    <x v="1"/>
    <n v="2"/>
    <n v="52.97"/>
    <n v="105.94"/>
  </r>
  <r>
    <x v="6255"/>
    <x v="353"/>
    <x v="3"/>
    <x v="0"/>
    <x v="1"/>
    <x v="1"/>
    <x v="1"/>
    <n v="3"/>
    <n v="57.08"/>
    <n v="171.24"/>
  </r>
  <r>
    <x v="6256"/>
    <x v="353"/>
    <x v="58"/>
    <x v="2"/>
    <x v="0"/>
    <x v="2"/>
    <x v="2"/>
    <n v="3"/>
    <n v="11.77"/>
    <n v="35.31"/>
  </r>
  <r>
    <x v="6256"/>
    <x v="353"/>
    <x v="58"/>
    <x v="2"/>
    <x v="0"/>
    <x v="1"/>
    <x v="1"/>
    <n v="2"/>
    <n v="57.12"/>
    <n v="114.24"/>
  </r>
  <r>
    <x v="6256"/>
    <x v="353"/>
    <x v="58"/>
    <x v="2"/>
    <x v="0"/>
    <x v="4"/>
    <x v="3"/>
    <n v="2"/>
    <n v="36.65"/>
    <n v="73.3"/>
  </r>
  <r>
    <x v="6256"/>
    <x v="353"/>
    <x v="58"/>
    <x v="2"/>
    <x v="0"/>
    <x v="1"/>
    <x v="1"/>
    <n v="3"/>
    <n v="56.93"/>
    <n v="170.79"/>
  </r>
  <r>
    <x v="6257"/>
    <x v="353"/>
    <x v="209"/>
    <x v="0"/>
    <x v="1"/>
    <x v="1"/>
    <x v="1"/>
    <n v="2"/>
    <n v="53.88"/>
    <n v="107.76"/>
  </r>
  <r>
    <x v="6258"/>
    <x v="353"/>
    <x v="33"/>
    <x v="2"/>
    <x v="2"/>
    <x v="0"/>
    <x v="0"/>
    <n v="1"/>
    <n v="10.029999999999999"/>
    <n v="10.029999999999999"/>
  </r>
  <r>
    <x v="6258"/>
    <x v="353"/>
    <x v="33"/>
    <x v="2"/>
    <x v="2"/>
    <x v="12"/>
    <x v="6"/>
    <n v="1"/>
    <n v="24.77"/>
    <n v="24.77"/>
  </r>
  <r>
    <x v="6258"/>
    <x v="353"/>
    <x v="33"/>
    <x v="2"/>
    <x v="2"/>
    <x v="1"/>
    <x v="1"/>
    <n v="1"/>
    <n v="55.2"/>
    <n v="55.2"/>
  </r>
  <r>
    <x v="6258"/>
    <x v="353"/>
    <x v="33"/>
    <x v="2"/>
    <x v="2"/>
    <x v="1"/>
    <x v="1"/>
    <n v="3"/>
    <n v="52.87"/>
    <n v="158.61000000000001"/>
  </r>
  <r>
    <x v="6258"/>
    <x v="353"/>
    <x v="33"/>
    <x v="2"/>
    <x v="2"/>
    <x v="0"/>
    <x v="0"/>
    <n v="3"/>
    <n v="10.19"/>
    <n v="30.57"/>
  </r>
  <r>
    <x v="6259"/>
    <x v="353"/>
    <x v="50"/>
    <x v="0"/>
    <x v="1"/>
    <x v="1"/>
    <x v="1"/>
    <n v="2"/>
    <n v="57.03"/>
    <n v="114.06"/>
  </r>
  <r>
    <x v="6259"/>
    <x v="353"/>
    <x v="50"/>
    <x v="0"/>
    <x v="1"/>
    <x v="2"/>
    <x v="2"/>
    <n v="3"/>
    <n v="12.26"/>
    <n v="36.78"/>
  </r>
  <r>
    <x v="6259"/>
    <x v="353"/>
    <x v="50"/>
    <x v="0"/>
    <x v="1"/>
    <x v="1"/>
    <x v="1"/>
    <n v="1"/>
    <n v="55.32"/>
    <n v="55.32"/>
  </r>
  <r>
    <x v="6260"/>
    <x v="353"/>
    <x v="64"/>
    <x v="2"/>
    <x v="1"/>
    <x v="1"/>
    <x v="1"/>
    <n v="1"/>
    <n v="53.53"/>
    <n v="53.53"/>
  </r>
  <r>
    <x v="6260"/>
    <x v="353"/>
    <x v="64"/>
    <x v="2"/>
    <x v="1"/>
    <x v="1"/>
    <x v="1"/>
    <n v="2"/>
    <n v="57.29"/>
    <n v="114.58"/>
  </r>
  <r>
    <x v="6260"/>
    <x v="353"/>
    <x v="64"/>
    <x v="2"/>
    <x v="1"/>
    <x v="7"/>
    <x v="3"/>
    <n v="1"/>
    <n v="21.36"/>
    <n v="21.36"/>
  </r>
  <r>
    <x v="6260"/>
    <x v="353"/>
    <x v="64"/>
    <x v="2"/>
    <x v="1"/>
    <x v="10"/>
    <x v="6"/>
    <n v="2"/>
    <n v="45.23"/>
    <n v="90.46"/>
  </r>
  <r>
    <x v="6260"/>
    <x v="353"/>
    <x v="64"/>
    <x v="2"/>
    <x v="1"/>
    <x v="1"/>
    <x v="1"/>
    <n v="3"/>
    <n v="56.84"/>
    <n v="170.52"/>
  </r>
  <r>
    <x v="6261"/>
    <x v="353"/>
    <x v="141"/>
    <x v="1"/>
    <x v="0"/>
    <x v="0"/>
    <x v="0"/>
    <n v="3"/>
    <n v="10.3"/>
    <n v="30.9"/>
  </r>
  <r>
    <x v="6261"/>
    <x v="353"/>
    <x v="141"/>
    <x v="1"/>
    <x v="0"/>
    <x v="1"/>
    <x v="1"/>
    <n v="1"/>
    <n v="56.07"/>
    <n v="56.07"/>
  </r>
  <r>
    <x v="6261"/>
    <x v="353"/>
    <x v="141"/>
    <x v="1"/>
    <x v="0"/>
    <x v="1"/>
    <x v="1"/>
    <n v="2"/>
    <n v="56.05"/>
    <n v="112.1"/>
  </r>
  <r>
    <x v="6262"/>
    <x v="353"/>
    <x v="190"/>
    <x v="1"/>
    <x v="1"/>
    <x v="9"/>
    <x v="5"/>
    <n v="3"/>
    <n v="19.39"/>
    <n v="58.17"/>
  </r>
  <r>
    <x v="6262"/>
    <x v="353"/>
    <x v="190"/>
    <x v="1"/>
    <x v="1"/>
    <x v="3"/>
    <x v="1"/>
    <n v="1"/>
    <n v="33.79"/>
    <n v="33.79"/>
  </r>
  <r>
    <x v="6262"/>
    <x v="353"/>
    <x v="190"/>
    <x v="1"/>
    <x v="1"/>
    <x v="1"/>
    <x v="1"/>
    <n v="3"/>
    <n v="54.12"/>
    <n v="162.36000000000001"/>
  </r>
  <r>
    <x v="6262"/>
    <x v="353"/>
    <x v="190"/>
    <x v="1"/>
    <x v="1"/>
    <x v="1"/>
    <x v="1"/>
    <n v="1"/>
    <n v="52.36"/>
    <n v="52.36"/>
  </r>
  <r>
    <x v="6262"/>
    <x v="353"/>
    <x v="190"/>
    <x v="1"/>
    <x v="1"/>
    <x v="3"/>
    <x v="1"/>
    <n v="2"/>
    <n v="35.619999999999997"/>
    <n v="71.239999999999995"/>
  </r>
  <r>
    <x v="6263"/>
    <x v="353"/>
    <x v="27"/>
    <x v="1"/>
    <x v="1"/>
    <x v="9"/>
    <x v="5"/>
    <n v="1"/>
    <n v="19.260000000000002"/>
    <n v="19.260000000000002"/>
  </r>
  <r>
    <x v="6263"/>
    <x v="353"/>
    <x v="27"/>
    <x v="1"/>
    <x v="1"/>
    <x v="1"/>
    <x v="1"/>
    <n v="1"/>
    <n v="53.55"/>
    <n v="53.55"/>
  </r>
  <r>
    <x v="6263"/>
    <x v="353"/>
    <x v="27"/>
    <x v="1"/>
    <x v="1"/>
    <x v="1"/>
    <x v="1"/>
    <n v="3"/>
    <n v="56.42"/>
    <n v="169.26"/>
  </r>
  <r>
    <x v="6263"/>
    <x v="353"/>
    <x v="27"/>
    <x v="1"/>
    <x v="1"/>
    <x v="2"/>
    <x v="2"/>
    <n v="3"/>
    <n v="11.59"/>
    <n v="34.770000000000003"/>
  </r>
  <r>
    <x v="6263"/>
    <x v="353"/>
    <x v="27"/>
    <x v="1"/>
    <x v="1"/>
    <x v="1"/>
    <x v="1"/>
    <n v="2"/>
    <n v="53.67"/>
    <n v="107.34"/>
  </r>
  <r>
    <x v="6264"/>
    <x v="353"/>
    <x v="3"/>
    <x v="2"/>
    <x v="0"/>
    <x v="2"/>
    <x v="2"/>
    <n v="3"/>
    <n v="12.07"/>
    <n v="36.21"/>
  </r>
  <r>
    <x v="6265"/>
    <x v="353"/>
    <x v="182"/>
    <x v="0"/>
    <x v="1"/>
    <x v="1"/>
    <x v="1"/>
    <n v="1"/>
    <n v="54.35"/>
    <n v="54.35"/>
  </r>
  <r>
    <x v="6266"/>
    <x v="353"/>
    <x v="9"/>
    <x v="0"/>
    <x v="0"/>
    <x v="1"/>
    <x v="1"/>
    <n v="3"/>
    <n v="57.29"/>
    <n v="171.87"/>
  </r>
  <r>
    <x v="6267"/>
    <x v="353"/>
    <x v="65"/>
    <x v="1"/>
    <x v="0"/>
    <x v="0"/>
    <x v="0"/>
    <n v="1"/>
    <n v="9.56"/>
    <n v="9.56"/>
  </r>
  <r>
    <x v="6267"/>
    <x v="353"/>
    <x v="65"/>
    <x v="1"/>
    <x v="0"/>
    <x v="4"/>
    <x v="3"/>
    <n v="1"/>
    <n v="37.159999999999997"/>
    <n v="37.159999999999997"/>
  </r>
  <r>
    <x v="6268"/>
    <x v="353"/>
    <x v="79"/>
    <x v="0"/>
    <x v="1"/>
    <x v="2"/>
    <x v="2"/>
    <n v="2"/>
    <n v="12.24"/>
    <n v="24.48"/>
  </r>
  <r>
    <x v="6268"/>
    <x v="353"/>
    <x v="79"/>
    <x v="0"/>
    <x v="1"/>
    <x v="11"/>
    <x v="2"/>
    <n v="3"/>
    <n v="13.48"/>
    <n v="40.44"/>
  </r>
  <r>
    <x v="6268"/>
    <x v="353"/>
    <x v="79"/>
    <x v="0"/>
    <x v="1"/>
    <x v="3"/>
    <x v="1"/>
    <n v="1"/>
    <n v="34.79"/>
    <n v="34.79"/>
  </r>
  <r>
    <x v="6268"/>
    <x v="353"/>
    <x v="79"/>
    <x v="0"/>
    <x v="1"/>
    <x v="1"/>
    <x v="1"/>
    <n v="2"/>
    <n v="52.62"/>
    <n v="105.24"/>
  </r>
  <r>
    <x v="6269"/>
    <x v="353"/>
    <x v="40"/>
    <x v="0"/>
    <x v="1"/>
    <x v="1"/>
    <x v="1"/>
    <n v="1"/>
    <n v="53.61"/>
    <n v="53.61"/>
  </r>
  <r>
    <x v="6269"/>
    <x v="353"/>
    <x v="40"/>
    <x v="0"/>
    <x v="1"/>
    <x v="1"/>
    <x v="1"/>
    <n v="3"/>
    <n v="56.6"/>
    <n v="169.8"/>
  </r>
  <r>
    <x v="6269"/>
    <x v="353"/>
    <x v="40"/>
    <x v="0"/>
    <x v="1"/>
    <x v="1"/>
    <x v="1"/>
    <n v="1"/>
    <n v="53.37"/>
    <n v="53.37"/>
  </r>
  <r>
    <x v="6270"/>
    <x v="353"/>
    <x v="198"/>
    <x v="0"/>
    <x v="0"/>
    <x v="1"/>
    <x v="1"/>
    <n v="3"/>
    <n v="55.95"/>
    <n v="167.85"/>
  </r>
  <r>
    <x v="6270"/>
    <x v="353"/>
    <x v="198"/>
    <x v="0"/>
    <x v="0"/>
    <x v="1"/>
    <x v="1"/>
    <n v="3"/>
    <n v="55.48"/>
    <n v="166.44"/>
  </r>
  <r>
    <x v="6270"/>
    <x v="353"/>
    <x v="198"/>
    <x v="0"/>
    <x v="0"/>
    <x v="3"/>
    <x v="1"/>
    <n v="2"/>
    <n v="35.17"/>
    <n v="70.34"/>
  </r>
  <r>
    <x v="6270"/>
    <x v="353"/>
    <x v="198"/>
    <x v="0"/>
    <x v="0"/>
    <x v="1"/>
    <x v="1"/>
    <n v="2"/>
    <n v="52.45"/>
    <n v="104.9"/>
  </r>
  <r>
    <x v="6270"/>
    <x v="353"/>
    <x v="198"/>
    <x v="0"/>
    <x v="0"/>
    <x v="1"/>
    <x v="1"/>
    <n v="1"/>
    <n v="57.36"/>
    <n v="57.36"/>
  </r>
  <r>
    <x v="6271"/>
    <x v="353"/>
    <x v="22"/>
    <x v="0"/>
    <x v="1"/>
    <x v="1"/>
    <x v="1"/>
    <n v="2"/>
    <n v="57.22"/>
    <n v="114.44"/>
  </r>
  <r>
    <x v="6271"/>
    <x v="353"/>
    <x v="22"/>
    <x v="0"/>
    <x v="1"/>
    <x v="1"/>
    <x v="1"/>
    <n v="2"/>
    <n v="57.55"/>
    <n v="115.1"/>
  </r>
  <r>
    <x v="6272"/>
    <x v="353"/>
    <x v="97"/>
    <x v="2"/>
    <x v="1"/>
    <x v="1"/>
    <x v="1"/>
    <n v="1"/>
    <n v="52.4"/>
    <n v="52.4"/>
  </r>
  <r>
    <x v="6272"/>
    <x v="353"/>
    <x v="97"/>
    <x v="2"/>
    <x v="1"/>
    <x v="3"/>
    <x v="1"/>
    <n v="3"/>
    <n v="34.54"/>
    <n v="103.62"/>
  </r>
  <r>
    <x v="6272"/>
    <x v="353"/>
    <x v="97"/>
    <x v="2"/>
    <x v="1"/>
    <x v="1"/>
    <x v="1"/>
    <n v="3"/>
    <n v="53.98"/>
    <n v="161.94"/>
  </r>
  <r>
    <x v="6272"/>
    <x v="353"/>
    <x v="97"/>
    <x v="2"/>
    <x v="1"/>
    <x v="1"/>
    <x v="1"/>
    <n v="3"/>
    <n v="57.74"/>
    <n v="173.22"/>
  </r>
  <r>
    <x v="6273"/>
    <x v="354"/>
    <x v="3"/>
    <x v="0"/>
    <x v="1"/>
    <x v="1"/>
    <x v="1"/>
    <n v="2"/>
    <n v="53.93"/>
    <n v="107.86"/>
  </r>
  <r>
    <x v="6273"/>
    <x v="354"/>
    <x v="3"/>
    <x v="0"/>
    <x v="1"/>
    <x v="0"/>
    <x v="0"/>
    <n v="3"/>
    <n v="10.24"/>
    <n v="30.72"/>
  </r>
  <r>
    <x v="6273"/>
    <x v="354"/>
    <x v="3"/>
    <x v="0"/>
    <x v="1"/>
    <x v="1"/>
    <x v="1"/>
    <n v="1"/>
    <n v="57.19"/>
    <n v="57.19"/>
  </r>
  <r>
    <x v="6273"/>
    <x v="354"/>
    <x v="3"/>
    <x v="0"/>
    <x v="1"/>
    <x v="9"/>
    <x v="5"/>
    <n v="3"/>
    <n v="19.61"/>
    <n v="58.83"/>
  </r>
  <r>
    <x v="6274"/>
    <x v="354"/>
    <x v="3"/>
    <x v="0"/>
    <x v="1"/>
    <x v="8"/>
    <x v="1"/>
    <n v="1"/>
    <n v="13.79"/>
    <n v="13.79"/>
  </r>
  <r>
    <x v="6274"/>
    <x v="354"/>
    <x v="3"/>
    <x v="0"/>
    <x v="1"/>
    <x v="0"/>
    <x v="0"/>
    <n v="1"/>
    <n v="9.61"/>
    <n v="9.61"/>
  </r>
  <r>
    <x v="6275"/>
    <x v="354"/>
    <x v="212"/>
    <x v="0"/>
    <x v="1"/>
    <x v="3"/>
    <x v="1"/>
    <n v="3"/>
    <n v="35.11"/>
    <n v="105.33"/>
  </r>
  <r>
    <x v="6275"/>
    <x v="354"/>
    <x v="212"/>
    <x v="0"/>
    <x v="1"/>
    <x v="1"/>
    <x v="1"/>
    <n v="3"/>
    <n v="55.4"/>
    <n v="166.2"/>
  </r>
  <r>
    <x v="6276"/>
    <x v="354"/>
    <x v="65"/>
    <x v="2"/>
    <x v="1"/>
    <x v="1"/>
    <x v="1"/>
    <n v="1"/>
    <n v="54.42"/>
    <n v="54.42"/>
  </r>
  <r>
    <x v="6276"/>
    <x v="354"/>
    <x v="65"/>
    <x v="2"/>
    <x v="1"/>
    <x v="12"/>
    <x v="6"/>
    <n v="3"/>
    <n v="23.53"/>
    <n v="70.59"/>
  </r>
  <r>
    <x v="6276"/>
    <x v="354"/>
    <x v="65"/>
    <x v="2"/>
    <x v="1"/>
    <x v="11"/>
    <x v="2"/>
    <n v="1"/>
    <n v="14.49"/>
    <n v="14.49"/>
  </r>
  <r>
    <x v="6276"/>
    <x v="354"/>
    <x v="65"/>
    <x v="2"/>
    <x v="1"/>
    <x v="1"/>
    <x v="1"/>
    <n v="3"/>
    <n v="56.47"/>
    <n v="169.41"/>
  </r>
  <r>
    <x v="6276"/>
    <x v="354"/>
    <x v="65"/>
    <x v="2"/>
    <x v="1"/>
    <x v="0"/>
    <x v="0"/>
    <n v="1"/>
    <n v="10.29"/>
    <n v="10.29"/>
  </r>
  <r>
    <x v="6277"/>
    <x v="354"/>
    <x v="99"/>
    <x v="1"/>
    <x v="1"/>
    <x v="1"/>
    <x v="1"/>
    <n v="3"/>
    <n v="52.7"/>
    <n v="158.1"/>
  </r>
  <r>
    <x v="6277"/>
    <x v="354"/>
    <x v="99"/>
    <x v="1"/>
    <x v="1"/>
    <x v="1"/>
    <x v="1"/>
    <n v="1"/>
    <n v="53.08"/>
    <n v="53.08"/>
  </r>
  <r>
    <x v="6277"/>
    <x v="354"/>
    <x v="99"/>
    <x v="1"/>
    <x v="1"/>
    <x v="1"/>
    <x v="1"/>
    <n v="2"/>
    <n v="53.7"/>
    <n v="107.4"/>
  </r>
  <r>
    <x v="6277"/>
    <x v="354"/>
    <x v="99"/>
    <x v="1"/>
    <x v="1"/>
    <x v="1"/>
    <x v="1"/>
    <n v="1"/>
    <n v="52.93"/>
    <n v="52.93"/>
  </r>
  <r>
    <x v="6277"/>
    <x v="354"/>
    <x v="99"/>
    <x v="1"/>
    <x v="1"/>
    <x v="1"/>
    <x v="1"/>
    <n v="1"/>
    <n v="56.02"/>
    <n v="56.02"/>
  </r>
  <r>
    <x v="6278"/>
    <x v="354"/>
    <x v="38"/>
    <x v="0"/>
    <x v="2"/>
    <x v="1"/>
    <x v="1"/>
    <n v="1"/>
    <n v="52.43"/>
    <n v="52.43"/>
  </r>
  <r>
    <x v="6278"/>
    <x v="354"/>
    <x v="38"/>
    <x v="0"/>
    <x v="2"/>
    <x v="2"/>
    <x v="2"/>
    <n v="1"/>
    <n v="12.28"/>
    <n v="12.28"/>
  </r>
  <r>
    <x v="6279"/>
    <x v="354"/>
    <x v="156"/>
    <x v="2"/>
    <x v="0"/>
    <x v="1"/>
    <x v="1"/>
    <n v="1"/>
    <n v="55.56"/>
    <n v="55.56"/>
  </r>
  <r>
    <x v="6279"/>
    <x v="354"/>
    <x v="156"/>
    <x v="2"/>
    <x v="0"/>
    <x v="1"/>
    <x v="1"/>
    <n v="1"/>
    <n v="52.4"/>
    <n v="52.4"/>
  </r>
  <r>
    <x v="6280"/>
    <x v="354"/>
    <x v="134"/>
    <x v="1"/>
    <x v="1"/>
    <x v="1"/>
    <x v="1"/>
    <n v="2"/>
    <n v="52.55"/>
    <n v="105.1"/>
  </r>
  <r>
    <x v="6280"/>
    <x v="354"/>
    <x v="134"/>
    <x v="1"/>
    <x v="1"/>
    <x v="2"/>
    <x v="2"/>
    <n v="2"/>
    <n v="11.81"/>
    <n v="23.62"/>
  </r>
  <r>
    <x v="6280"/>
    <x v="354"/>
    <x v="134"/>
    <x v="1"/>
    <x v="1"/>
    <x v="1"/>
    <x v="1"/>
    <n v="1"/>
    <n v="54.62"/>
    <n v="54.62"/>
  </r>
  <r>
    <x v="6280"/>
    <x v="354"/>
    <x v="134"/>
    <x v="1"/>
    <x v="1"/>
    <x v="3"/>
    <x v="1"/>
    <n v="2"/>
    <n v="34"/>
    <n v="68"/>
  </r>
  <r>
    <x v="6281"/>
    <x v="354"/>
    <x v="41"/>
    <x v="0"/>
    <x v="1"/>
    <x v="3"/>
    <x v="1"/>
    <n v="1"/>
    <n v="35.56"/>
    <n v="35.56"/>
  </r>
  <r>
    <x v="6281"/>
    <x v="354"/>
    <x v="41"/>
    <x v="0"/>
    <x v="1"/>
    <x v="9"/>
    <x v="5"/>
    <n v="1"/>
    <n v="20.329999999999998"/>
    <n v="20.329999999999998"/>
  </r>
  <r>
    <x v="6281"/>
    <x v="354"/>
    <x v="41"/>
    <x v="0"/>
    <x v="1"/>
    <x v="1"/>
    <x v="1"/>
    <n v="3"/>
    <n v="56.78"/>
    <n v="170.34"/>
  </r>
  <r>
    <x v="6281"/>
    <x v="354"/>
    <x v="41"/>
    <x v="0"/>
    <x v="1"/>
    <x v="1"/>
    <x v="1"/>
    <n v="3"/>
    <n v="57.53"/>
    <n v="172.59"/>
  </r>
  <r>
    <x v="6281"/>
    <x v="354"/>
    <x v="41"/>
    <x v="0"/>
    <x v="1"/>
    <x v="1"/>
    <x v="1"/>
    <n v="3"/>
    <n v="54.91"/>
    <n v="164.73"/>
  </r>
  <r>
    <x v="6282"/>
    <x v="354"/>
    <x v="64"/>
    <x v="0"/>
    <x v="1"/>
    <x v="9"/>
    <x v="5"/>
    <n v="3"/>
    <n v="20.36"/>
    <n v="61.08"/>
  </r>
  <r>
    <x v="6282"/>
    <x v="354"/>
    <x v="64"/>
    <x v="0"/>
    <x v="1"/>
    <x v="1"/>
    <x v="1"/>
    <n v="2"/>
    <n v="56.36"/>
    <n v="112.72"/>
  </r>
  <r>
    <x v="6282"/>
    <x v="354"/>
    <x v="64"/>
    <x v="0"/>
    <x v="1"/>
    <x v="1"/>
    <x v="1"/>
    <n v="1"/>
    <n v="54.95"/>
    <n v="54.95"/>
  </r>
  <r>
    <x v="6282"/>
    <x v="354"/>
    <x v="64"/>
    <x v="0"/>
    <x v="1"/>
    <x v="0"/>
    <x v="0"/>
    <n v="2"/>
    <n v="9.9700000000000006"/>
    <n v="19.940000000000001"/>
  </r>
  <r>
    <x v="6283"/>
    <x v="354"/>
    <x v="36"/>
    <x v="2"/>
    <x v="1"/>
    <x v="11"/>
    <x v="2"/>
    <n v="1"/>
    <n v="14.09"/>
    <n v="14.09"/>
  </r>
  <r>
    <x v="6284"/>
    <x v="354"/>
    <x v="35"/>
    <x v="1"/>
    <x v="1"/>
    <x v="1"/>
    <x v="1"/>
    <n v="3"/>
    <n v="52.65"/>
    <n v="157.94999999999999"/>
  </r>
  <r>
    <x v="6284"/>
    <x v="354"/>
    <x v="35"/>
    <x v="1"/>
    <x v="1"/>
    <x v="1"/>
    <x v="1"/>
    <n v="3"/>
    <n v="55.81"/>
    <n v="167.43"/>
  </r>
  <r>
    <x v="6285"/>
    <x v="354"/>
    <x v="4"/>
    <x v="0"/>
    <x v="0"/>
    <x v="3"/>
    <x v="1"/>
    <n v="3"/>
    <n v="35.32"/>
    <n v="105.96"/>
  </r>
  <r>
    <x v="6286"/>
    <x v="354"/>
    <x v="0"/>
    <x v="1"/>
    <x v="1"/>
    <x v="1"/>
    <x v="1"/>
    <n v="2"/>
    <n v="57.06"/>
    <n v="114.12"/>
  </r>
  <r>
    <x v="6286"/>
    <x v="354"/>
    <x v="0"/>
    <x v="1"/>
    <x v="1"/>
    <x v="10"/>
    <x v="6"/>
    <n v="1"/>
    <n v="46.45"/>
    <n v="46.45"/>
  </r>
  <r>
    <x v="6287"/>
    <x v="354"/>
    <x v="35"/>
    <x v="1"/>
    <x v="1"/>
    <x v="1"/>
    <x v="1"/>
    <n v="2"/>
    <n v="56.7"/>
    <n v="113.4"/>
  </r>
  <r>
    <x v="6287"/>
    <x v="354"/>
    <x v="35"/>
    <x v="1"/>
    <x v="1"/>
    <x v="2"/>
    <x v="2"/>
    <n v="3"/>
    <n v="12.16"/>
    <n v="36.479999999999997"/>
  </r>
  <r>
    <x v="6288"/>
    <x v="354"/>
    <x v="22"/>
    <x v="1"/>
    <x v="1"/>
    <x v="1"/>
    <x v="1"/>
    <n v="2"/>
    <n v="55.16"/>
    <n v="110.32"/>
  </r>
  <r>
    <x v="6288"/>
    <x v="354"/>
    <x v="22"/>
    <x v="1"/>
    <x v="1"/>
    <x v="0"/>
    <x v="0"/>
    <n v="1"/>
    <n v="9.7100000000000009"/>
    <n v="9.7100000000000009"/>
  </r>
  <r>
    <x v="6288"/>
    <x v="354"/>
    <x v="22"/>
    <x v="1"/>
    <x v="1"/>
    <x v="1"/>
    <x v="1"/>
    <n v="1"/>
    <n v="56.77"/>
    <n v="56.77"/>
  </r>
  <r>
    <x v="6288"/>
    <x v="354"/>
    <x v="22"/>
    <x v="1"/>
    <x v="1"/>
    <x v="1"/>
    <x v="1"/>
    <n v="2"/>
    <n v="56.06"/>
    <n v="112.12"/>
  </r>
  <r>
    <x v="6288"/>
    <x v="354"/>
    <x v="22"/>
    <x v="1"/>
    <x v="1"/>
    <x v="0"/>
    <x v="0"/>
    <n v="1"/>
    <n v="9.59"/>
    <n v="9.59"/>
  </r>
  <r>
    <x v="6289"/>
    <x v="354"/>
    <x v="22"/>
    <x v="1"/>
    <x v="1"/>
    <x v="1"/>
    <x v="1"/>
    <n v="2"/>
    <n v="55.64"/>
    <n v="111.28"/>
  </r>
  <r>
    <x v="6289"/>
    <x v="354"/>
    <x v="22"/>
    <x v="1"/>
    <x v="1"/>
    <x v="1"/>
    <x v="1"/>
    <n v="1"/>
    <n v="57.47"/>
    <n v="57.47"/>
  </r>
  <r>
    <x v="6290"/>
    <x v="354"/>
    <x v="33"/>
    <x v="1"/>
    <x v="1"/>
    <x v="1"/>
    <x v="1"/>
    <n v="1"/>
    <n v="55.51"/>
    <n v="55.51"/>
  </r>
  <r>
    <x v="6291"/>
    <x v="354"/>
    <x v="33"/>
    <x v="0"/>
    <x v="1"/>
    <x v="3"/>
    <x v="1"/>
    <n v="2"/>
    <n v="35.85"/>
    <n v="71.7"/>
  </r>
  <r>
    <x v="6291"/>
    <x v="354"/>
    <x v="33"/>
    <x v="0"/>
    <x v="1"/>
    <x v="2"/>
    <x v="2"/>
    <n v="1"/>
    <n v="12.38"/>
    <n v="12.38"/>
  </r>
  <r>
    <x v="6292"/>
    <x v="354"/>
    <x v="164"/>
    <x v="0"/>
    <x v="1"/>
    <x v="1"/>
    <x v="1"/>
    <n v="1"/>
    <n v="53.89"/>
    <n v="53.89"/>
  </r>
  <r>
    <x v="6292"/>
    <x v="354"/>
    <x v="164"/>
    <x v="0"/>
    <x v="1"/>
    <x v="4"/>
    <x v="3"/>
    <n v="2"/>
    <n v="39.340000000000003"/>
    <n v="78.680000000000007"/>
  </r>
  <r>
    <x v="6292"/>
    <x v="354"/>
    <x v="164"/>
    <x v="0"/>
    <x v="1"/>
    <x v="0"/>
    <x v="0"/>
    <n v="1"/>
    <n v="10.49"/>
    <n v="10.49"/>
  </r>
  <r>
    <x v="6292"/>
    <x v="354"/>
    <x v="164"/>
    <x v="0"/>
    <x v="1"/>
    <x v="1"/>
    <x v="1"/>
    <n v="2"/>
    <n v="57.71"/>
    <n v="115.42"/>
  </r>
  <r>
    <x v="6293"/>
    <x v="355"/>
    <x v="6"/>
    <x v="0"/>
    <x v="1"/>
    <x v="9"/>
    <x v="5"/>
    <n v="3"/>
    <n v="19.63"/>
    <n v="58.89"/>
  </r>
  <r>
    <x v="6293"/>
    <x v="355"/>
    <x v="6"/>
    <x v="0"/>
    <x v="1"/>
    <x v="0"/>
    <x v="0"/>
    <n v="2"/>
    <n v="10.39"/>
    <n v="20.78"/>
  </r>
  <r>
    <x v="6293"/>
    <x v="355"/>
    <x v="6"/>
    <x v="0"/>
    <x v="1"/>
    <x v="10"/>
    <x v="6"/>
    <n v="1"/>
    <n v="46.01"/>
    <n v="46.01"/>
  </r>
  <r>
    <x v="6293"/>
    <x v="355"/>
    <x v="6"/>
    <x v="0"/>
    <x v="1"/>
    <x v="1"/>
    <x v="1"/>
    <n v="3"/>
    <n v="55.57"/>
    <n v="166.71"/>
  </r>
  <r>
    <x v="6293"/>
    <x v="355"/>
    <x v="6"/>
    <x v="0"/>
    <x v="1"/>
    <x v="0"/>
    <x v="0"/>
    <n v="1"/>
    <n v="9.67"/>
    <n v="9.67"/>
  </r>
  <r>
    <x v="6294"/>
    <x v="355"/>
    <x v="1"/>
    <x v="1"/>
    <x v="0"/>
    <x v="2"/>
    <x v="2"/>
    <n v="2"/>
    <n v="11.93"/>
    <n v="23.86"/>
  </r>
  <r>
    <x v="6294"/>
    <x v="355"/>
    <x v="1"/>
    <x v="1"/>
    <x v="0"/>
    <x v="12"/>
    <x v="6"/>
    <n v="2"/>
    <n v="24.36"/>
    <n v="48.72"/>
  </r>
  <r>
    <x v="6294"/>
    <x v="355"/>
    <x v="1"/>
    <x v="1"/>
    <x v="0"/>
    <x v="1"/>
    <x v="1"/>
    <n v="1"/>
    <n v="56.01"/>
    <n v="56.01"/>
  </r>
  <r>
    <x v="6295"/>
    <x v="355"/>
    <x v="38"/>
    <x v="0"/>
    <x v="2"/>
    <x v="1"/>
    <x v="1"/>
    <n v="3"/>
    <n v="55.81"/>
    <n v="167.43"/>
  </r>
  <r>
    <x v="6295"/>
    <x v="355"/>
    <x v="38"/>
    <x v="0"/>
    <x v="2"/>
    <x v="1"/>
    <x v="1"/>
    <n v="2"/>
    <n v="55.82"/>
    <n v="111.64"/>
  </r>
  <r>
    <x v="6295"/>
    <x v="355"/>
    <x v="38"/>
    <x v="0"/>
    <x v="2"/>
    <x v="0"/>
    <x v="0"/>
    <n v="1"/>
    <n v="9.57"/>
    <n v="9.57"/>
  </r>
  <r>
    <x v="6295"/>
    <x v="355"/>
    <x v="38"/>
    <x v="0"/>
    <x v="2"/>
    <x v="0"/>
    <x v="0"/>
    <n v="3"/>
    <n v="10.5"/>
    <n v="31.5"/>
  </r>
  <r>
    <x v="6295"/>
    <x v="355"/>
    <x v="38"/>
    <x v="0"/>
    <x v="2"/>
    <x v="1"/>
    <x v="1"/>
    <n v="3"/>
    <n v="53.61"/>
    <n v="160.83000000000001"/>
  </r>
  <r>
    <x v="6296"/>
    <x v="355"/>
    <x v="51"/>
    <x v="0"/>
    <x v="0"/>
    <x v="1"/>
    <x v="1"/>
    <n v="1"/>
    <n v="53.22"/>
    <n v="53.22"/>
  </r>
  <r>
    <x v="6297"/>
    <x v="355"/>
    <x v="51"/>
    <x v="0"/>
    <x v="1"/>
    <x v="1"/>
    <x v="1"/>
    <n v="1"/>
    <n v="53.07"/>
    <n v="53.07"/>
  </r>
  <r>
    <x v="6297"/>
    <x v="355"/>
    <x v="51"/>
    <x v="0"/>
    <x v="1"/>
    <x v="1"/>
    <x v="1"/>
    <n v="1"/>
    <n v="56.73"/>
    <n v="56.73"/>
  </r>
  <r>
    <x v="6298"/>
    <x v="355"/>
    <x v="197"/>
    <x v="1"/>
    <x v="0"/>
    <x v="0"/>
    <x v="0"/>
    <n v="3"/>
    <n v="10.25"/>
    <n v="30.75"/>
  </r>
  <r>
    <x v="6298"/>
    <x v="355"/>
    <x v="197"/>
    <x v="1"/>
    <x v="0"/>
    <x v="1"/>
    <x v="1"/>
    <n v="1"/>
    <n v="57.07"/>
    <n v="57.07"/>
  </r>
  <r>
    <x v="6298"/>
    <x v="355"/>
    <x v="197"/>
    <x v="1"/>
    <x v="0"/>
    <x v="0"/>
    <x v="0"/>
    <n v="1"/>
    <n v="10.29"/>
    <n v="10.29"/>
  </r>
  <r>
    <x v="6299"/>
    <x v="355"/>
    <x v="38"/>
    <x v="0"/>
    <x v="1"/>
    <x v="2"/>
    <x v="2"/>
    <n v="3"/>
    <n v="11.46"/>
    <n v="34.380000000000003"/>
  </r>
  <r>
    <x v="6299"/>
    <x v="355"/>
    <x v="38"/>
    <x v="0"/>
    <x v="1"/>
    <x v="9"/>
    <x v="5"/>
    <n v="3"/>
    <n v="19.23"/>
    <n v="57.69"/>
  </r>
  <r>
    <x v="6299"/>
    <x v="355"/>
    <x v="38"/>
    <x v="0"/>
    <x v="1"/>
    <x v="0"/>
    <x v="0"/>
    <n v="2"/>
    <n v="9.75"/>
    <n v="19.5"/>
  </r>
  <r>
    <x v="6299"/>
    <x v="355"/>
    <x v="38"/>
    <x v="0"/>
    <x v="1"/>
    <x v="1"/>
    <x v="1"/>
    <n v="3"/>
    <n v="56.89"/>
    <n v="170.67"/>
  </r>
  <r>
    <x v="6300"/>
    <x v="355"/>
    <x v="54"/>
    <x v="0"/>
    <x v="0"/>
    <x v="3"/>
    <x v="1"/>
    <n v="3"/>
    <n v="36.25"/>
    <n v="108.75"/>
  </r>
  <r>
    <x v="6301"/>
    <x v="355"/>
    <x v="57"/>
    <x v="0"/>
    <x v="1"/>
    <x v="1"/>
    <x v="1"/>
    <n v="2"/>
    <n v="56.08"/>
    <n v="112.16"/>
  </r>
  <r>
    <x v="6301"/>
    <x v="355"/>
    <x v="57"/>
    <x v="0"/>
    <x v="1"/>
    <x v="1"/>
    <x v="1"/>
    <n v="3"/>
    <n v="57.07"/>
    <n v="171.21"/>
  </r>
  <r>
    <x v="6301"/>
    <x v="355"/>
    <x v="57"/>
    <x v="0"/>
    <x v="1"/>
    <x v="7"/>
    <x v="3"/>
    <n v="3"/>
    <n v="23.01"/>
    <n v="69.03"/>
  </r>
  <r>
    <x v="6302"/>
    <x v="355"/>
    <x v="66"/>
    <x v="2"/>
    <x v="2"/>
    <x v="1"/>
    <x v="1"/>
    <n v="2"/>
    <n v="56.19"/>
    <n v="112.38"/>
  </r>
  <r>
    <x v="6302"/>
    <x v="355"/>
    <x v="66"/>
    <x v="2"/>
    <x v="2"/>
    <x v="1"/>
    <x v="1"/>
    <n v="1"/>
    <n v="53.58"/>
    <n v="53.58"/>
  </r>
  <r>
    <x v="6302"/>
    <x v="355"/>
    <x v="66"/>
    <x v="2"/>
    <x v="2"/>
    <x v="4"/>
    <x v="3"/>
    <n v="2"/>
    <n v="39.58"/>
    <n v="79.16"/>
  </r>
  <r>
    <x v="6302"/>
    <x v="355"/>
    <x v="66"/>
    <x v="2"/>
    <x v="2"/>
    <x v="1"/>
    <x v="1"/>
    <n v="1"/>
    <n v="54.54"/>
    <n v="54.54"/>
  </r>
  <r>
    <x v="6302"/>
    <x v="355"/>
    <x v="66"/>
    <x v="2"/>
    <x v="2"/>
    <x v="0"/>
    <x v="0"/>
    <n v="1"/>
    <n v="9.9499999999999993"/>
    <n v="9.9499999999999993"/>
  </r>
  <r>
    <x v="6303"/>
    <x v="356"/>
    <x v="197"/>
    <x v="0"/>
    <x v="1"/>
    <x v="0"/>
    <x v="0"/>
    <n v="1"/>
    <n v="10.08"/>
    <n v="10.08"/>
  </r>
  <r>
    <x v="6303"/>
    <x v="356"/>
    <x v="197"/>
    <x v="0"/>
    <x v="1"/>
    <x v="1"/>
    <x v="1"/>
    <n v="2"/>
    <n v="55.22"/>
    <n v="110.44"/>
  </r>
  <r>
    <x v="6303"/>
    <x v="356"/>
    <x v="197"/>
    <x v="0"/>
    <x v="1"/>
    <x v="4"/>
    <x v="3"/>
    <n v="1"/>
    <n v="39.43"/>
    <n v="39.43"/>
  </r>
  <r>
    <x v="6303"/>
    <x v="356"/>
    <x v="197"/>
    <x v="0"/>
    <x v="1"/>
    <x v="7"/>
    <x v="3"/>
    <n v="1"/>
    <n v="22.58"/>
    <n v="22.58"/>
  </r>
  <r>
    <x v="6304"/>
    <x v="356"/>
    <x v="41"/>
    <x v="1"/>
    <x v="1"/>
    <x v="4"/>
    <x v="3"/>
    <n v="3"/>
    <n v="37.130000000000003"/>
    <n v="111.39"/>
  </r>
  <r>
    <x v="6304"/>
    <x v="356"/>
    <x v="41"/>
    <x v="1"/>
    <x v="1"/>
    <x v="0"/>
    <x v="0"/>
    <n v="1"/>
    <n v="9.6199999999999992"/>
    <n v="9.6199999999999992"/>
  </r>
  <r>
    <x v="6304"/>
    <x v="356"/>
    <x v="41"/>
    <x v="1"/>
    <x v="1"/>
    <x v="4"/>
    <x v="3"/>
    <n v="1"/>
    <n v="37.06"/>
    <n v="37.06"/>
  </r>
  <r>
    <x v="6304"/>
    <x v="356"/>
    <x v="41"/>
    <x v="1"/>
    <x v="1"/>
    <x v="2"/>
    <x v="2"/>
    <n v="2"/>
    <n v="12.47"/>
    <n v="24.94"/>
  </r>
  <r>
    <x v="6305"/>
    <x v="356"/>
    <x v="79"/>
    <x v="0"/>
    <x v="0"/>
    <x v="1"/>
    <x v="1"/>
    <n v="3"/>
    <n v="53.69"/>
    <n v="161.07"/>
  </r>
  <r>
    <x v="6306"/>
    <x v="356"/>
    <x v="66"/>
    <x v="1"/>
    <x v="1"/>
    <x v="1"/>
    <x v="1"/>
    <n v="3"/>
    <n v="54.57"/>
    <n v="163.71"/>
  </r>
  <r>
    <x v="6306"/>
    <x v="356"/>
    <x v="66"/>
    <x v="1"/>
    <x v="1"/>
    <x v="1"/>
    <x v="1"/>
    <n v="2"/>
    <n v="53.77"/>
    <n v="107.54"/>
  </r>
  <r>
    <x v="6306"/>
    <x v="356"/>
    <x v="66"/>
    <x v="1"/>
    <x v="1"/>
    <x v="9"/>
    <x v="5"/>
    <n v="3"/>
    <n v="19.16"/>
    <n v="57.48"/>
  </r>
  <r>
    <x v="6307"/>
    <x v="356"/>
    <x v="190"/>
    <x v="0"/>
    <x v="1"/>
    <x v="1"/>
    <x v="1"/>
    <n v="1"/>
    <n v="54.27"/>
    <n v="54.27"/>
  </r>
  <r>
    <x v="6307"/>
    <x v="356"/>
    <x v="190"/>
    <x v="0"/>
    <x v="1"/>
    <x v="1"/>
    <x v="1"/>
    <n v="1"/>
    <n v="52.69"/>
    <n v="52.69"/>
  </r>
  <r>
    <x v="6308"/>
    <x v="356"/>
    <x v="93"/>
    <x v="2"/>
    <x v="1"/>
    <x v="1"/>
    <x v="1"/>
    <n v="3"/>
    <n v="53.98"/>
    <n v="161.94"/>
  </r>
  <r>
    <x v="6308"/>
    <x v="356"/>
    <x v="93"/>
    <x v="2"/>
    <x v="1"/>
    <x v="0"/>
    <x v="0"/>
    <n v="1"/>
    <n v="10.1"/>
    <n v="10.1"/>
  </r>
  <r>
    <x v="6308"/>
    <x v="356"/>
    <x v="93"/>
    <x v="2"/>
    <x v="1"/>
    <x v="0"/>
    <x v="0"/>
    <n v="2"/>
    <n v="10.06"/>
    <n v="20.12"/>
  </r>
  <r>
    <x v="6308"/>
    <x v="356"/>
    <x v="93"/>
    <x v="2"/>
    <x v="1"/>
    <x v="1"/>
    <x v="1"/>
    <n v="2"/>
    <n v="57.41"/>
    <n v="114.82"/>
  </r>
  <r>
    <x v="6308"/>
    <x v="356"/>
    <x v="93"/>
    <x v="2"/>
    <x v="1"/>
    <x v="1"/>
    <x v="1"/>
    <n v="1"/>
    <n v="54.36"/>
    <n v="54.36"/>
  </r>
  <r>
    <x v="6309"/>
    <x v="356"/>
    <x v="12"/>
    <x v="0"/>
    <x v="1"/>
    <x v="9"/>
    <x v="5"/>
    <n v="3"/>
    <n v="19.73"/>
    <n v="59.19"/>
  </r>
  <r>
    <x v="6309"/>
    <x v="356"/>
    <x v="12"/>
    <x v="0"/>
    <x v="1"/>
    <x v="6"/>
    <x v="4"/>
    <n v="2"/>
    <n v="66.180000000000007"/>
    <n v="132.36000000000001"/>
  </r>
  <r>
    <x v="6310"/>
    <x v="357"/>
    <x v="169"/>
    <x v="1"/>
    <x v="0"/>
    <x v="0"/>
    <x v="0"/>
    <n v="1"/>
    <n v="9.9600000000000009"/>
    <n v="9.9600000000000009"/>
  </r>
  <r>
    <x v="6310"/>
    <x v="357"/>
    <x v="169"/>
    <x v="1"/>
    <x v="0"/>
    <x v="0"/>
    <x v="0"/>
    <n v="3"/>
    <n v="9.69"/>
    <n v="29.07"/>
  </r>
  <r>
    <x v="6310"/>
    <x v="357"/>
    <x v="169"/>
    <x v="1"/>
    <x v="0"/>
    <x v="1"/>
    <x v="1"/>
    <n v="2"/>
    <n v="57.18"/>
    <n v="114.36"/>
  </r>
  <r>
    <x v="6311"/>
    <x v="357"/>
    <x v="169"/>
    <x v="1"/>
    <x v="1"/>
    <x v="1"/>
    <x v="1"/>
    <n v="2"/>
    <n v="56.33"/>
    <n v="112.66"/>
  </r>
  <r>
    <x v="6311"/>
    <x v="357"/>
    <x v="169"/>
    <x v="1"/>
    <x v="1"/>
    <x v="1"/>
    <x v="1"/>
    <n v="2"/>
    <n v="52.75"/>
    <n v="105.5"/>
  </r>
  <r>
    <x v="6311"/>
    <x v="357"/>
    <x v="169"/>
    <x v="1"/>
    <x v="1"/>
    <x v="1"/>
    <x v="1"/>
    <n v="2"/>
    <n v="55.04"/>
    <n v="110.08"/>
  </r>
  <r>
    <x v="6311"/>
    <x v="357"/>
    <x v="169"/>
    <x v="1"/>
    <x v="1"/>
    <x v="0"/>
    <x v="0"/>
    <n v="3"/>
    <n v="10.24"/>
    <n v="30.72"/>
  </r>
  <r>
    <x v="6311"/>
    <x v="357"/>
    <x v="169"/>
    <x v="1"/>
    <x v="1"/>
    <x v="1"/>
    <x v="1"/>
    <n v="1"/>
    <n v="56.28"/>
    <n v="56.28"/>
  </r>
  <r>
    <x v="6312"/>
    <x v="357"/>
    <x v="4"/>
    <x v="2"/>
    <x v="1"/>
    <x v="9"/>
    <x v="5"/>
    <n v="3"/>
    <n v="19.100000000000001"/>
    <n v="57.3"/>
  </r>
  <r>
    <x v="6312"/>
    <x v="357"/>
    <x v="4"/>
    <x v="2"/>
    <x v="1"/>
    <x v="1"/>
    <x v="1"/>
    <n v="1"/>
    <n v="55.33"/>
    <n v="55.33"/>
  </r>
  <r>
    <x v="6312"/>
    <x v="357"/>
    <x v="4"/>
    <x v="2"/>
    <x v="1"/>
    <x v="1"/>
    <x v="1"/>
    <n v="2"/>
    <n v="52.68"/>
    <n v="105.36"/>
  </r>
  <r>
    <x v="6312"/>
    <x v="357"/>
    <x v="4"/>
    <x v="2"/>
    <x v="1"/>
    <x v="1"/>
    <x v="1"/>
    <n v="2"/>
    <n v="53.47"/>
    <n v="106.94"/>
  </r>
  <r>
    <x v="6312"/>
    <x v="357"/>
    <x v="4"/>
    <x v="2"/>
    <x v="1"/>
    <x v="1"/>
    <x v="1"/>
    <n v="1"/>
    <n v="54.64"/>
    <n v="54.64"/>
  </r>
  <r>
    <x v="6313"/>
    <x v="357"/>
    <x v="35"/>
    <x v="0"/>
    <x v="1"/>
    <x v="9"/>
    <x v="5"/>
    <n v="1"/>
    <n v="19.91"/>
    <n v="19.91"/>
  </r>
  <r>
    <x v="6313"/>
    <x v="357"/>
    <x v="35"/>
    <x v="0"/>
    <x v="1"/>
    <x v="2"/>
    <x v="2"/>
    <n v="3"/>
    <n v="11.52"/>
    <n v="34.56"/>
  </r>
  <r>
    <x v="6313"/>
    <x v="357"/>
    <x v="35"/>
    <x v="0"/>
    <x v="1"/>
    <x v="1"/>
    <x v="1"/>
    <n v="2"/>
    <n v="54.33"/>
    <n v="108.66"/>
  </r>
  <r>
    <x v="6313"/>
    <x v="357"/>
    <x v="35"/>
    <x v="0"/>
    <x v="1"/>
    <x v="11"/>
    <x v="2"/>
    <n v="2"/>
    <n v="13.66"/>
    <n v="27.32"/>
  </r>
  <r>
    <x v="6314"/>
    <x v="357"/>
    <x v="43"/>
    <x v="1"/>
    <x v="0"/>
    <x v="0"/>
    <x v="0"/>
    <n v="2"/>
    <n v="9.8800000000000008"/>
    <n v="19.760000000000002"/>
  </r>
  <r>
    <x v="6314"/>
    <x v="357"/>
    <x v="43"/>
    <x v="1"/>
    <x v="0"/>
    <x v="4"/>
    <x v="3"/>
    <n v="3"/>
    <n v="36.24"/>
    <n v="108.72"/>
  </r>
  <r>
    <x v="6314"/>
    <x v="357"/>
    <x v="43"/>
    <x v="1"/>
    <x v="0"/>
    <x v="1"/>
    <x v="1"/>
    <n v="2"/>
    <n v="53.56"/>
    <n v="107.12"/>
  </r>
  <r>
    <x v="6315"/>
    <x v="357"/>
    <x v="26"/>
    <x v="0"/>
    <x v="1"/>
    <x v="1"/>
    <x v="1"/>
    <n v="3"/>
    <n v="52.93"/>
    <n v="158.79"/>
  </r>
  <r>
    <x v="6315"/>
    <x v="357"/>
    <x v="26"/>
    <x v="0"/>
    <x v="1"/>
    <x v="1"/>
    <x v="1"/>
    <n v="3"/>
    <n v="54.77"/>
    <n v="164.31"/>
  </r>
  <r>
    <x v="6315"/>
    <x v="357"/>
    <x v="26"/>
    <x v="0"/>
    <x v="1"/>
    <x v="1"/>
    <x v="1"/>
    <n v="1"/>
    <n v="57.08"/>
    <n v="57.08"/>
  </r>
  <r>
    <x v="6315"/>
    <x v="357"/>
    <x v="26"/>
    <x v="0"/>
    <x v="1"/>
    <x v="1"/>
    <x v="1"/>
    <n v="3"/>
    <n v="57.02"/>
    <n v="171.06"/>
  </r>
  <r>
    <x v="6316"/>
    <x v="357"/>
    <x v="78"/>
    <x v="1"/>
    <x v="0"/>
    <x v="1"/>
    <x v="1"/>
    <n v="3"/>
    <n v="54.67"/>
    <n v="164.01"/>
  </r>
  <r>
    <x v="6317"/>
    <x v="357"/>
    <x v="129"/>
    <x v="1"/>
    <x v="0"/>
    <x v="6"/>
    <x v="4"/>
    <n v="1"/>
    <n v="62.54"/>
    <n v="62.54"/>
  </r>
  <r>
    <x v="6317"/>
    <x v="357"/>
    <x v="129"/>
    <x v="1"/>
    <x v="0"/>
    <x v="1"/>
    <x v="1"/>
    <n v="3"/>
    <n v="52.58"/>
    <n v="157.74"/>
  </r>
  <r>
    <x v="6317"/>
    <x v="357"/>
    <x v="129"/>
    <x v="1"/>
    <x v="0"/>
    <x v="3"/>
    <x v="1"/>
    <n v="2"/>
    <n v="34.78"/>
    <n v="69.56"/>
  </r>
  <r>
    <x v="6317"/>
    <x v="357"/>
    <x v="129"/>
    <x v="1"/>
    <x v="0"/>
    <x v="1"/>
    <x v="1"/>
    <n v="3"/>
    <n v="55.2"/>
    <n v="165.6"/>
  </r>
  <r>
    <x v="6317"/>
    <x v="357"/>
    <x v="129"/>
    <x v="1"/>
    <x v="0"/>
    <x v="1"/>
    <x v="1"/>
    <n v="3"/>
    <n v="52.49"/>
    <n v="157.47"/>
  </r>
  <r>
    <x v="6318"/>
    <x v="357"/>
    <x v="12"/>
    <x v="1"/>
    <x v="1"/>
    <x v="4"/>
    <x v="3"/>
    <n v="1"/>
    <n v="37.92"/>
    <n v="37.92"/>
  </r>
  <r>
    <x v="6319"/>
    <x v="357"/>
    <x v="81"/>
    <x v="0"/>
    <x v="1"/>
    <x v="1"/>
    <x v="1"/>
    <n v="1"/>
    <n v="54.42"/>
    <n v="54.42"/>
  </r>
  <r>
    <x v="6319"/>
    <x v="357"/>
    <x v="81"/>
    <x v="0"/>
    <x v="1"/>
    <x v="1"/>
    <x v="1"/>
    <n v="1"/>
    <n v="57.58"/>
    <n v="57.58"/>
  </r>
  <r>
    <x v="6319"/>
    <x v="357"/>
    <x v="81"/>
    <x v="0"/>
    <x v="1"/>
    <x v="0"/>
    <x v="0"/>
    <n v="3"/>
    <n v="9.59"/>
    <n v="28.77"/>
  </r>
  <r>
    <x v="6320"/>
    <x v="357"/>
    <x v="87"/>
    <x v="2"/>
    <x v="1"/>
    <x v="0"/>
    <x v="0"/>
    <n v="2"/>
    <n v="9.7100000000000009"/>
    <n v="19.420000000000002"/>
  </r>
  <r>
    <x v="6320"/>
    <x v="357"/>
    <x v="87"/>
    <x v="2"/>
    <x v="1"/>
    <x v="1"/>
    <x v="1"/>
    <n v="1"/>
    <n v="54.62"/>
    <n v="54.62"/>
  </r>
  <r>
    <x v="6321"/>
    <x v="357"/>
    <x v="57"/>
    <x v="1"/>
    <x v="1"/>
    <x v="2"/>
    <x v="2"/>
    <n v="3"/>
    <n v="12.57"/>
    <n v="37.71"/>
  </r>
  <r>
    <x v="6322"/>
    <x v="357"/>
    <x v="168"/>
    <x v="0"/>
    <x v="0"/>
    <x v="3"/>
    <x v="1"/>
    <n v="1"/>
    <n v="36.69"/>
    <n v="36.69"/>
  </r>
  <r>
    <x v="6322"/>
    <x v="357"/>
    <x v="168"/>
    <x v="0"/>
    <x v="0"/>
    <x v="1"/>
    <x v="1"/>
    <n v="1"/>
    <n v="53.2"/>
    <n v="53.2"/>
  </r>
  <r>
    <x v="6322"/>
    <x v="357"/>
    <x v="168"/>
    <x v="0"/>
    <x v="0"/>
    <x v="4"/>
    <x v="3"/>
    <n v="2"/>
    <n v="37.29"/>
    <n v="74.58"/>
  </r>
  <r>
    <x v="6322"/>
    <x v="357"/>
    <x v="168"/>
    <x v="0"/>
    <x v="0"/>
    <x v="3"/>
    <x v="1"/>
    <n v="2"/>
    <n v="35.31"/>
    <n v="70.62"/>
  </r>
  <r>
    <x v="6323"/>
    <x v="357"/>
    <x v="1"/>
    <x v="1"/>
    <x v="1"/>
    <x v="9"/>
    <x v="5"/>
    <n v="3"/>
    <n v="19.91"/>
    <n v="59.73"/>
  </r>
  <r>
    <x v="6323"/>
    <x v="357"/>
    <x v="1"/>
    <x v="1"/>
    <x v="1"/>
    <x v="1"/>
    <x v="1"/>
    <n v="3"/>
    <n v="57.09"/>
    <n v="171.27"/>
  </r>
  <r>
    <x v="6324"/>
    <x v="357"/>
    <x v="10"/>
    <x v="2"/>
    <x v="1"/>
    <x v="2"/>
    <x v="2"/>
    <n v="2"/>
    <n v="12.46"/>
    <n v="24.92"/>
  </r>
  <r>
    <x v="6324"/>
    <x v="357"/>
    <x v="10"/>
    <x v="2"/>
    <x v="1"/>
    <x v="4"/>
    <x v="3"/>
    <n v="3"/>
    <n v="36.159999999999997"/>
    <n v="108.48"/>
  </r>
  <r>
    <x v="6324"/>
    <x v="357"/>
    <x v="10"/>
    <x v="2"/>
    <x v="1"/>
    <x v="1"/>
    <x v="1"/>
    <n v="1"/>
    <n v="57.58"/>
    <n v="57.58"/>
  </r>
  <r>
    <x v="6324"/>
    <x v="357"/>
    <x v="10"/>
    <x v="2"/>
    <x v="1"/>
    <x v="1"/>
    <x v="1"/>
    <n v="3"/>
    <n v="54.69"/>
    <n v="164.07"/>
  </r>
  <r>
    <x v="6324"/>
    <x v="357"/>
    <x v="10"/>
    <x v="2"/>
    <x v="1"/>
    <x v="1"/>
    <x v="1"/>
    <n v="1"/>
    <n v="55.05"/>
    <n v="55.05"/>
  </r>
  <r>
    <x v="6325"/>
    <x v="358"/>
    <x v="217"/>
    <x v="0"/>
    <x v="1"/>
    <x v="1"/>
    <x v="1"/>
    <n v="3"/>
    <n v="55.1"/>
    <n v="165.3"/>
  </r>
  <r>
    <x v="6325"/>
    <x v="358"/>
    <x v="217"/>
    <x v="0"/>
    <x v="1"/>
    <x v="1"/>
    <x v="1"/>
    <n v="1"/>
    <n v="52.39"/>
    <n v="52.39"/>
  </r>
  <r>
    <x v="6325"/>
    <x v="358"/>
    <x v="217"/>
    <x v="0"/>
    <x v="1"/>
    <x v="0"/>
    <x v="0"/>
    <n v="1"/>
    <n v="9.6"/>
    <n v="9.6"/>
  </r>
  <r>
    <x v="6326"/>
    <x v="358"/>
    <x v="104"/>
    <x v="2"/>
    <x v="1"/>
    <x v="8"/>
    <x v="1"/>
    <n v="3"/>
    <n v="13.6"/>
    <n v="40.799999999999997"/>
  </r>
  <r>
    <x v="6327"/>
    <x v="358"/>
    <x v="134"/>
    <x v="2"/>
    <x v="1"/>
    <x v="3"/>
    <x v="1"/>
    <n v="2"/>
    <n v="34.74"/>
    <n v="69.48"/>
  </r>
  <r>
    <x v="6327"/>
    <x v="358"/>
    <x v="134"/>
    <x v="2"/>
    <x v="1"/>
    <x v="14"/>
    <x v="0"/>
    <n v="2"/>
    <n v="2.96"/>
    <n v="5.92"/>
  </r>
  <r>
    <x v="6327"/>
    <x v="358"/>
    <x v="134"/>
    <x v="2"/>
    <x v="1"/>
    <x v="1"/>
    <x v="1"/>
    <n v="1"/>
    <n v="54.82"/>
    <n v="54.82"/>
  </r>
  <r>
    <x v="6327"/>
    <x v="358"/>
    <x v="134"/>
    <x v="2"/>
    <x v="1"/>
    <x v="1"/>
    <x v="1"/>
    <n v="2"/>
    <n v="55.84"/>
    <n v="111.68"/>
  </r>
  <r>
    <x v="6327"/>
    <x v="358"/>
    <x v="134"/>
    <x v="2"/>
    <x v="1"/>
    <x v="1"/>
    <x v="1"/>
    <n v="2"/>
    <n v="56.26"/>
    <n v="112.52"/>
  </r>
  <r>
    <x v="6328"/>
    <x v="358"/>
    <x v="65"/>
    <x v="1"/>
    <x v="1"/>
    <x v="2"/>
    <x v="2"/>
    <n v="1"/>
    <n v="12.26"/>
    <n v="12.26"/>
  </r>
  <r>
    <x v="6328"/>
    <x v="358"/>
    <x v="65"/>
    <x v="1"/>
    <x v="1"/>
    <x v="2"/>
    <x v="2"/>
    <n v="2"/>
    <n v="11.74"/>
    <n v="23.48"/>
  </r>
  <r>
    <x v="6328"/>
    <x v="358"/>
    <x v="65"/>
    <x v="1"/>
    <x v="1"/>
    <x v="1"/>
    <x v="1"/>
    <n v="2"/>
    <n v="55.33"/>
    <n v="110.66"/>
  </r>
  <r>
    <x v="6328"/>
    <x v="358"/>
    <x v="65"/>
    <x v="1"/>
    <x v="1"/>
    <x v="0"/>
    <x v="0"/>
    <n v="2"/>
    <n v="10.119999999999999"/>
    <n v="20.239999999999998"/>
  </r>
  <r>
    <x v="6328"/>
    <x v="358"/>
    <x v="65"/>
    <x v="1"/>
    <x v="1"/>
    <x v="1"/>
    <x v="1"/>
    <n v="1"/>
    <n v="52.58"/>
    <n v="52.58"/>
  </r>
  <r>
    <x v="6329"/>
    <x v="358"/>
    <x v="80"/>
    <x v="0"/>
    <x v="2"/>
    <x v="2"/>
    <x v="2"/>
    <n v="1"/>
    <n v="12.26"/>
    <n v="12.26"/>
  </r>
  <r>
    <x v="6329"/>
    <x v="358"/>
    <x v="80"/>
    <x v="0"/>
    <x v="2"/>
    <x v="2"/>
    <x v="2"/>
    <n v="3"/>
    <n v="12.19"/>
    <n v="36.57"/>
  </r>
  <r>
    <x v="6329"/>
    <x v="358"/>
    <x v="80"/>
    <x v="0"/>
    <x v="2"/>
    <x v="0"/>
    <x v="0"/>
    <n v="3"/>
    <n v="10.09"/>
    <n v="30.27"/>
  </r>
  <r>
    <x v="6329"/>
    <x v="358"/>
    <x v="80"/>
    <x v="0"/>
    <x v="2"/>
    <x v="1"/>
    <x v="1"/>
    <n v="2"/>
    <n v="55.41"/>
    <n v="110.82"/>
  </r>
  <r>
    <x v="6330"/>
    <x v="358"/>
    <x v="0"/>
    <x v="0"/>
    <x v="1"/>
    <x v="3"/>
    <x v="1"/>
    <n v="1"/>
    <n v="36.57"/>
    <n v="36.57"/>
  </r>
  <r>
    <x v="6330"/>
    <x v="358"/>
    <x v="0"/>
    <x v="0"/>
    <x v="1"/>
    <x v="10"/>
    <x v="6"/>
    <n v="1"/>
    <n v="44.4"/>
    <n v="44.4"/>
  </r>
  <r>
    <x v="6330"/>
    <x v="358"/>
    <x v="0"/>
    <x v="0"/>
    <x v="1"/>
    <x v="0"/>
    <x v="0"/>
    <n v="1"/>
    <n v="9.99"/>
    <n v="9.99"/>
  </r>
  <r>
    <x v="6330"/>
    <x v="358"/>
    <x v="0"/>
    <x v="0"/>
    <x v="1"/>
    <x v="1"/>
    <x v="1"/>
    <n v="2"/>
    <n v="56.22"/>
    <n v="112.44"/>
  </r>
  <r>
    <x v="6330"/>
    <x v="358"/>
    <x v="0"/>
    <x v="0"/>
    <x v="1"/>
    <x v="1"/>
    <x v="1"/>
    <n v="3"/>
    <n v="55.63"/>
    <n v="166.89"/>
  </r>
  <r>
    <x v="6331"/>
    <x v="358"/>
    <x v="66"/>
    <x v="0"/>
    <x v="0"/>
    <x v="1"/>
    <x v="1"/>
    <n v="1"/>
    <n v="56.86"/>
    <n v="56.86"/>
  </r>
  <r>
    <x v="6331"/>
    <x v="358"/>
    <x v="66"/>
    <x v="0"/>
    <x v="0"/>
    <x v="1"/>
    <x v="1"/>
    <n v="3"/>
    <n v="57.16"/>
    <n v="171.48"/>
  </r>
  <r>
    <x v="6331"/>
    <x v="358"/>
    <x v="66"/>
    <x v="0"/>
    <x v="0"/>
    <x v="1"/>
    <x v="1"/>
    <n v="1"/>
    <n v="56.6"/>
    <n v="56.6"/>
  </r>
  <r>
    <x v="6331"/>
    <x v="358"/>
    <x v="66"/>
    <x v="0"/>
    <x v="0"/>
    <x v="2"/>
    <x v="2"/>
    <n v="2"/>
    <n v="12.36"/>
    <n v="24.72"/>
  </r>
  <r>
    <x v="6331"/>
    <x v="358"/>
    <x v="66"/>
    <x v="0"/>
    <x v="0"/>
    <x v="1"/>
    <x v="1"/>
    <n v="3"/>
    <n v="56.87"/>
    <n v="170.61"/>
  </r>
  <r>
    <x v="6332"/>
    <x v="358"/>
    <x v="190"/>
    <x v="1"/>
    <x v="1"/>
    <x v="1"/>
    <x v="1"/>
    <n v="2"/>
    <n v="57.19"/>
    <n v="114.38"/>
  </r>
  <r>
    <x v="6332"/>
    <x v="358"/>
    <x v="190"/>
    <x v="1"/>
    <x v="1"/>
    <x v="1"/>
    <x v="1"/>
    <n v="3"/>
    <n v="53.43"/>
    <n v="160.29"/>
  </r>
  <r>
    <x v="6332"/>
    <x v="358"/>
    <x v="190"/>
    <x v="1"/>
    <x v="1"/>
    <x v="1"/>
    <x v="1"/>
    <n v="1"/>
    <n v="54.21"/>
    <n v="54.21"/>
  </r>
  <r>
    <x v="6333"/>
    <x v="358"/>
    <x v="22"/>
    <x v="0"/>
    <x v="1"/>
    <x v="1"/>
    <x v="1"/>
    <n v="3"/>
    <n v="55.07"/>
    <n v="165.21"/>
  </r>
  <r>
    <x v="6333"/>
    <x v="358"/>
    <x v="22"/>
    <x v="0"/>
    <x v="1"/>
    <x v="1"/>
    <x v="1"/>
    <n v="1"/>
    <n v="57.22"/>
    <n v="57.22"/>
  </r>
  <r>
    <x v="6333"/>
    <x v="358"/>
    <x v="22"/>
    <x v="0"/>
    <x v="1"/>
    <x v="1"/>
    <x v="1"/>
    <n v="3"/>
    <n v="55.41"/>
    <n v="166.23"/>
  </r>
  <r>
    <x v="6333"/>
    <x v="358"/>
    <x v="22"/>
    <x v="0"/>
    <x v="1"/>
    <x v="1"/>
    <x v="1"/>
    <n v="3"/>
    <n v="53.11"/>
    <n v="159.33000000000001"/>
  </r>
  <r>
    <x v="6334"/>
    <x v="358"/>
    <x v="206"/>
    <x v="2"/>
    <x v="1"/>
    <x v="1"/>
    <x v="1"/>
    <n v="2"/>
    <n v="56.17"/>
    <n v="112.34"/>
  </r>
  <r>
    <x v="6334"/>
    <x v="358"/>
    <x v="206"/>
    <x v="2"/>
    <x v="1"/>
    <x v="1"/>
    <x v="1"/>
    <n v="1"/>
    <n v="54.03"/>
    <n v="54.03"/>
  </r>
  <r>
    <x v="6334"/>
    <x v="358"/>
    <x v="206"/>
    <x v="2"/>
    <x v="1"/>
    <x v="9"/>
    <x v="5"/>
    <n v="2"/>
    <n v="19.649999999999999"/>
    <n v="39.299999999999997"/>
  </r>
  <r>
    <x v="6335"/>
    <x v="358"/>
    <x v="35"/>
    <x v="1"/>
    <x v="0"/>
    <x v="0"/>
    <x v="0"/>
    <n v="1"/>
    <n v="9.8800000000000008"/>
    <n v="9.8800000000000008"/>
  </r>
  <r>
    <x v="6335"/>
    <x v="358"/>
    <x v="35"/>
    <x v="1"/>
    <x v="0"/>
    <x v="1"/>
    <x v="1"/>
    <n v="3"/>
    <n v="54.8"/>
    <n v="164.4"/>
  </r>
  <r>
    <x v="6335"/>
    <x v="358"/>
    <x v="35"/>
    <x v="1"/>
    <x v="0"/>
    <x v="1"/>
    <x v="1"/>
    <n v="3"/>
    <n v="55.06"/>
    <n v="165.18"/>
  </r>
  <r>
    <x v="6335"/>
    <x v="358"/>
    <x v="35"/>
    <x v="1"/>
    <x v="0"/>
    <x v="11"/>
    <x v="2"/>
    <n v="3"/>
    <n v="13.41"/>
    <n v="40.229999999999997"/>
  </r>
  <r>
    <x v="6335"/>
    <x v="358"/>
    <x v="35"/>
    <x v="1"/>
    <x v="0"/>
    <x v="0"/>
    <x v="0"/>
    <n v="2"/>
    <n v="10.47"/>
    <n v="20.94"/>
  </r>
  <r>
    <x v="6336"/>
    <x v="358"/>
    <x v="1"/>
    <x v="0"/>
    <x v="2"/>
    <x v="1"/>
    <x v="1"/>
    <n v="1"/>
    <n v="54.82"/>
    <n v="54.82"/>
  </r>
  <r>
    <x v="6336"/>
    <x v="358"/>
    <x v="1"/>
    <x v="0"/>
    <x v="2"/>
    <x v="1"/>
    <x v="1"/>
    <n v="3"/>
    <n v="55.1"/>
    <n v="165.3"/>
  </r>
  <r>
    <x v="6337"/>
    <x v="358"/>
    <x v="100"/>
    <x v="0"/>
    <x v="1"/>
    <x v="0"/>
    <x v="0"/>
    <n v="1"/>
    <n v="9.77"/>
    <n v="9.77"/>
  </r>
  <r>
    <x v="6337"/>
    <x v="358"/>
    <x v="100"/>
    <x v="0"/>
    <x v="1"/>
    <x v="1"/>
    <x v="1"/>
    <n v="2"/>
    <n v="57.03"/>
    <n v="114.06"/>
  </r>
  <r>
    <x v="6338"/>
    <x v="358"/>
    <x v="35"/>
    <x v="2"/>
    <x v="1"/>
    <x v="2"/>
    <x v="2"/>
    <n v="1"/>
    <n v="11.46"/>
    <n v="11.46"/>
  </r>
  <r>
    <x v="6338"/>
    <x v="358"/>
    <x v="35"/>
    <x v="2"/>
    <x v="1"/>
    <x v="1"/>
    <x v="1"/>
    <n v="1"/>
    <n v="54.97"/>
    <n v="54.97"/>
  </r>
  <r>
    <x v="6338"/>
    <x v="358"/>
    <x v="35"/>
    <x v="2"/>
    <x v="1"/>
    <x v="1"/>
    <x v="1"/>
    <n v="3"/>
    <n v="55.21"/>
    <n v="165.63"/>
  </r>
  <r>
    <x v="6338"/>
    <x v="358"/>
    <x v="35"/>
    <x v="2"/>
    <x v="1"/>
    <x v="0"/>
    <x v="0"/>
    <n v="1"/>
    <n v="9.7100000000000009"/>
    <n v="9.7100000000000009"/>
  </r>
  <r>
    <x v="6338"/>
    <x v="358"/>
    <x v="35"/>
    <x v="2"/>
    <x v="1"/>
    <x v="1"/>
    <x v="1"/>
    <n v="1"/>
    <n v="54.38"/>
    <n v="54.38"/>
  </r>
  <r>
    <x v="6339"/>
    <x v="359"/>
    <x v="97"/>
    <x v="1"/>
    <x v="1"/>
    <x v="0"/>
    <x v="0"/>
    <n v="2"/>
    <n v="9.91"/>
    <n v="19.82"/>
  </r>
  <r>
    <x v="6339"/>
    <x v="359"/>
    <x v="97"/>
    <x v="1"/>
    <x v="1"/>
    <x v="0"/>
    <x v="0"/>
    <n v="2"/>
    <n v="9.6999999999999993"/>
    <n v="19.399999999999999"/>
  </r>
  <r>
    <x v="6339"/>
    <x v="359"/>
    <x v="97"/>
    <x v="1"/>
    <x v="1"/>
    <x v="3"/>
    <x v="1"/>
    <n v="1"/>
    <n v="34.93"/>
    <n v="34.93"/>
  </r>
  <r>
    <x v="6340"/>
    <x v="359"/>
    <x v="204"/>
    <x v="1"/>
    <x v="0"/>
    <x v="9"/>
    <x v="5"/>
    <n v="3"/>
    <n v="19.87"/>
    <n v="59.61"/>
  </r>
  <r>
    <x v="6340"/>
    <x v="359"/>
    <x v="204"/>
    <x v="1"/>
    <x v="0"/>
    <x v="2"/>
    <x v="2"/>
    <n v="3"/>
    <n v="11.65"/>
    <n v="34.950000000000003"/>
  </r>
  <r>
    <x v="6340"/>
    <x v="359"/>
    <x v="204"/>
    <x v="1"/>
    <x v="0"/>
    <x v="1"/>
    <x v="1"/>
    <n v="2"/>
    <n v="53.03"/>
    <n v="106.06"/>
  </r>
  <r>
    <x v="6341"/>
    <x v="359"/>
    <x v="203"/>
    <x v="0"/>
    <x v="2"/>
    <x v="1"/>
    <x v="1"/>
    <n v="3"/>
    <n v="56.08"/>
    <n v="168.24"/>
  </r>
  <r>
    <x v="6341"/>
    <x v="359"/>
    <x v="203"/>
    <x v="0"/>
    <x v="2"/>
    <x v="2"/>
    <x v="2"/>
    <n v="3"/>
    <n v="12.25"/>
    <n v="36.75"/>
  </r>
  <r>
    <x v="6341"/>
    <x v="359"/>
    <x v="203"/>
    <x v="0"/>
    <x v="2"/>
    <x v="0"/>
    <x v="0"/>
    <n v="3"/>
    <n v="9.8800000000000008"/>
    <n v="29.64"/>
  </r>
  <r>
    <x v="6341"/>
    <x v="359"/>
    <x v="203"/>
    <x v="0"/>
    <x v="2"/>
    <x v="2"/>
    <x v="2"/>
    <n v="2"/>
    <n v="11.46"/>
    <n v="22.92"/>
  </r>
  <r>
    <x v="6341"/>
    <x v="359"/>
    <x v="203"/>
    <x v="0"/>
    <x v="2"/>
    <x v="1"/>
    <x v="1"/>
    <n v="3"/>
    <n v="57.43"/>
    <n v="172.29"/>
  </r>
  <r>
    <x v="6342"/>
    <x v="359"/>
    <x v="46"/>
    <x v="0"/>
    <x v="0"/>
    <x v="1"/>
    <x v="1"/>
    <n v="2"/>
    <n v="54.91"/>
    <n v="109.82"/>
  </r>
  <r>
    <x v="6342"/>
    <x v="359"/>
    <x v="46"/>
    <x v="0"/>
    <x v="0"/>
    <x v="1"/>
    <x v="1"/>
    <n v="1"/>
    <n v="57.16"/>
    <n v="57.16"/>
  </r>
  <r>
    <x v="6343"/>
    <x v="359"/>
    <x v="43"/>
    <x v="1"/>
    <x v="1"/>
    <x v="1"/>
    <x v="1"/>
    <n v="2"/>
    <n v="52.98"/>
    <n v="105.96"/>
  </r>
  <r>
    <x v="6343"/>
    <x v="359"/>
    <x v="43"/>
    <x v="1"/>
    <x v="1"/>
    <x v="0"/>
    <x v="0"/>
    <n v="2"/>
    <n v="9.56"/>
    <n v="19.12"/>
  </r>
  <r>
    <x v="6344"/>
    <x v="359"/>
    <x v="160"/>
    <x v="2"/>
    <x v="1"/>
    <x v="0"/>
    <x v="0"/>
    <n v="2"/>
    <n v="9.52"/>
    <n v="19.04"/>
  </r>
  <r>
    <x v="6345"/>
    <x v="359"/>
    <x v="2"/>
    <x v="0"/>
    <x v="2"/>
    <x v="1"/>
    <x v="1"/>
    <n v="1"/>
    <n v="53.09"/>
    <n v="53.09"/>
  </r>
  <r>
    <x v="6345"/>
    <x v="359"/>
    <x v="2"/>
    <x v="0"/>
    <x v="2"/>
    <x v="1"/>
    <x v="1"/>
    <n v="1"/>
    <n v="53.58"/>
    <n v="53.58"/>
  </r>
  <r>
    <x v="6345"/>
    <x v="359"/>
    <x v="2"/>
    <x v="0"/>
    <x v="2"/>
    <x v="1"/>
    <x v="1"/>
    <n v="1"/>
    <n v="53.63"/>
    <n v="53.63"/>
  </r>
  <r>
    <x v="6345"/>
    <x v="359"/>
    <x v="2"/>
    <x v="0"/>
    <x v="2"/>
    <x v="0"/>
    <x v="0"/>
    <n v="1"/>
    <n v="9.74"/>
    <n v="9.74"/>
  </r>
  <r>
    <x v="6346"/>
    <x v="359"/>
    <x v="80"/>
    <x v="1"/>
    <x v="1"/>
    <x v="0"/>
    <x v="0"/>
    <n v="3"/>
    <n v="10.49"/>
    <n v="31.47"/>
  </r>
  <r>
    <x v="6347"/>
    <x v="359"/>
    <x v="117"/>
    <x v="0"/>
    <x v="1"/>
    <x v="2"/>
    <x v="2"/>
    <n v="1"/>
    <n v="12.09"/>
    <n v="12.09"/>
  </r>
  <r>
    <x v="6347"/>
    <x v="359"/>
    <x v="117"/>
    <x v="0"/>
    <x v="1"/>
    <x v="1"/>
    <x v="1"/>
    <n v="2"/>
    <n v="56.56"/>
    <n v="113.12"/>
  </r>
  <r>
    <x v="6347"/>
    <x v="359"/>
    <x v="117"/>
    <x v="0"/>
    <x v="1"/>
    <x v="1"/>
    <x v="1"/>
    <n v="1"/>
    <n v="53.54"/>
    <n v="53.54"/>
  </r>
  <r>
    <x v="6347"/>
    <x v="359"/>
    <x v="117"/>
    <x v="0"/>
    <x v="1"/>
    <x v="1"/>
    <x v="1"/>
    <n v="1"/>
    <n v="55.29"/>
    <n v="55.29"/>
  </r>
  <r>
    <x v="6347"/>
    <x v="359"/>
    <x v="117"/>
    <x v="0"/>
    <x v="1"/>
    <x v="1"/>
    <x v="1"/>
    <n v="3"/>
    <n v="55.87"/>
    <n v="167.61"/>
  </r>
  <r>
    <x v="6348"/>
    <x v="359"/>
    <x v="114"/>
    <x v="0"/>
    <x v="0"/>
    <x v="1"/>
    <x v="1"/>
    <n v="2"/>
    <n v="53.69"/>
    <n v="107.38"/>
  </r>
  <r>
    <x v="6349"/>
    <x v="359"/>
    <x v="71"/>
    <x v="1"/>
    <x v="1"/>
    <x v="1"/>
    <x v="1"/>
    <n v="2"/>
    <n v="55.24"/>
    <n v="110.48"/>
  </r>
  <r>
    <x v="6349"/>
    <x v="359"/>
    <x v="71"/>
    <x v="1"/>
    <x v="1"/>
    <x v="1"/>
    <x v="1"/>
    <n v="1"/>
    <n v="57.12"/>
    <n v="57.12"/>
  </r>
  <r>
    <x v="6350"/>
    <x v="359"/>
    <x v="181"/>
    <x v="0"/>
    <x v="0"/>
    <x v="0"/>
    <x v="0"/>
    <n v="2"/>
    <n v="10.06"/>
    <n v="20.12"/>
  </r>
  <r>
    <x v="6350"/>
    <x v="359"/>
    <x v="181"/>
    <x v="0"/>
    <x v="0"/>
    <x v="1"/>
    <x v="1"/>
    <n v="3"/>
    <n v="56.34"/>
    <n v="169.02"/>
  </r>
  <r>
    <x v="6350"/>
    <x v="359"/>
    <x v="181"/>
    <x v="0"/>
    <x v="0"/>
    <x v="1"/>
    <x v="1"/>
    <n v="3"/>
    <n v="54.63"/>
    <n v="163.89"/>
  </r>
  <r>
    <x v="6350"/>
    <x v="359"/>
    <x v="181"/>
    <x v="0"/>
    <x v="0"/>
    <x v="9"/>
    <x v="5"/>
    <n v="3"/>
    <n v="19.96"/>
    <n v="59.88"/>
  </r>
  <r>
    <x v="6351"/>
    <x v="359"/>
    <x v="70"/>
    <x v="1"/>
    <x v="1"/>
    <x v="3"/>
    <x v="1"/>
    <n v="3"/>
    <n v="35.5"/>
    <n v="106.5"/>
  </r>
  <r>
    <x v="6352"/>
    <x v="360"/>
    <x v="94"/>
    <x v="1"/>
    <x v="1"/>
    <x v="1"/>
    <x v="1"/>
    <n v="2"/>
    <n v="54.25"/>
    <n v="108.5"/>
  </r>
  <r>
    <x v="6352"/>
    <x v="360"/>
    <x v="94"/>
    <x v="1"/>
    <x v="1"/>
    <x v="3"/>
    <x v="1"/>
    <n v="1"/>
    <n v="36.42"/>
    <n v="36.42"/>
  </r>
  <r>
    <x v="6352"/>
    <x v="360"/>
    <x v="94"/>
    <x v="1"/>
    <x v="1"/>
    <x v="1"/>
    <x v="1"/>
    <n v="1"/>
    <n v="56.55"/>
    <n v="56.55"/>
  </r>
  <r>
    <x v="6352"/>
    <x v="360"/>
    <x v="94"/>
    <x v="1"/>
    <x v="1"/>
    <x v="1"/>
    <x v="1"/>
    <n v="3"/>
    <n v="52.34"/>
    <n v="157.02000000000001"/>
  </r>
  <r>
    <x v="6352"/>
    <x v="360"/>
    <x v="94"/>
    <x v="1"/>
    <x v="1"/>
    <x v="0"/>
    <x v="0"/>
    <n v="3"/>
    <n v="10.050000000000001"/>
    <n v="30.15"/>
  </r>
  <r>
    <x v="6353"/>
    <x v="360"/>
    <x v="147"/>
    <x v="2"/>
    <x v="0"/>
    <x v="10"/>
    <x v="6"/>
    <n v="1"/>
    <n v="45.09"/>
    <n v="45.09"/>
  </r>
  <r>
    <x v="6353"/>
    <x v="360"/>
    <x v="147"/>
    <x v="2"/>
    <x v="0"/>
    <x v="1"/>
    <x v="1"/>
    <n v="2"/>
    <n v="52.47"/>
    <n v="104.94"/>
  </r>
  <r>
    <x v="6354"/>
    <x v="360"/>
    <x v="16"/>
    <x v="2"/>
    <x v="1"/>
    <x v="2"/>
    <x v="2"/>
    <n v="3"/>
    <n v="11.53"/>
    <n v="34.590000000000003"/>
  </r>
  <r>
    <x v="6354"/>
    <x v="360"/>
    <x v="16"/>
    <x v="2"/>
    <x v="1"/>
    <x v="2"/>
    <x v="2"/>
    <n v="2"/>
    <n v="11.95"/>
    <n v="23.9"/>
  </r>
  <r>
    <x v="6354"/>
    <x v="360"/>
    <x v="16"/>
    <x v="2"/>
    <x v="1"/>
    <x v="1"/>
    <x v="1"/>
    <n v="2"/>
    <n v="54.12"/>
    <n v="108.24"/>
  </r>
  <r>
    <x v="6354"/>
    <x v="360"/>
    <x v="16"/>
    <x v="2"/>
    <x v="1"/>
    <x v="0"/>
    <x v="0"/>
    <n v="3"/>
    <n v="10.43"/>
    <n v="31.29"/>
  </r>
  <r>
    <x v="6355"/>
    <x v="360"/>
    <x v="97"/>
    <x v="0"/>
    <x v="2"/>
    <x v="2"/>
    <x v="2"/>
    <n v="3"/>
    <n v="12.39"/>
    <n v="37.17"/>
  </r>
  <r>
    <x v="6355"/>
    <x v="360"/>
    <x v="97"/>
    <x v="0"/>
    <x v="2"/>
    <x v="9"/>
    <x v="5"/>
    <n v="1"/>
    <n v="20.58"/>
    <n v="20.58"/>
  </r>
  <r>
    <x v="6355"/>
    <x v="360"/>
    <x v="97"/>
    <x v="0"/>
    <x v="2"/>
    <x v="1"/>
    <x v="1"/>
    <n v="3"/>
    <n v="56.5"/>
    <n v="169.5"/>
  </r>
  <r>
    <x v="6355"/>
    <x v="360"/>
    <x v="97"/>
    <x v="0"/>
    <x v="2"/>
    <x v="1"/>
    <x v="1"/>
    <n v="1"/>
    <n v="52.36"/>
    <n v="52.36"/>
  </r>
  <r>
    <x v="6355"/>
    <x v="360"/>
    <x v="97"/>
    <x v="0"/>
    <x v="2"/>
    <x v="1"/>
    <x v="1"/>
    <n v="3"/>
    <n v="54.36"/>
    <n v="163.08000000000001"/>
  </r>
  <r>
    <x v="6356"/>
    <x v="360"/>
    <x v="80"/>
    <x v="1"/>
    <x v="1"/>
    <x v="0"/>
    <x v="0"/>
    <n v="1"/>
    <n v="10.35"/>
    <n v="10.35"/>
  </r>
  <r>
    <x v="6356"/>
    <x v="360"/>
    <x v="80"/>
    <x v="1"/>
    <x v="1"/>
    <x v="1"/>
    <x v="1"/>
    <n v="1"/>
    <n v="57.55"/>
    <n v="57.55"/>
  </r>
  <r>
    <x v="6356"/>
    <x v="360"/>
    <x v="80"/>
    <x v="1"/>
    <x v="1"/>
    <x v="4"/>
    <x v="3"/>
    <n v="1"/>
    <n v="39.479999999999997"/>
    <n v="39.479999999999997"/>
  </r>
  <r>
    <x v="6357"/>
    <x v="360"/>
    <x v="33"/>
    <x v="1"/>
    <x v="2"/>
    <x v="0"/>
    <x v="0"/>
    <n v="2"/>
    <n v="10.44"/>
    <n v="20.88"/>
  </r>
  <r>
    <x v="6357"/>
    <x v="360"/>
    <x v="33"/>
    <x v="1"/>
    <x v="2"/>
    <x v="0"/>
    <x v="0"/>
    <n v="2"/>
    <n v="9.67"/>
    <n v="19.34"/>
  </r>
  <r>
    <x v="6357"/>
    <x v="360"/>
    <x v="33"/>
    <x v="1"/>
    <x v="2"/>
    <x v="4"/>
    <x v="3"/>
    <n v="2"/>
    <n v="38.01"/>
    <n v="76.02"/>
  </r>
  <r>
    <x v="6357"/>
    <x v="360"/>
    <x v="33"/>
    <x v="1"/>
    <x v="2"/>
    <x v="9"/>
    <x v="5"/>
    <n v="2"/>
    <n v="20.420000000000002"/>
    <n v="40.840000000000003"/>
  </r>
  <r>
    <x v="6357"/>
    <x v="360"/>
    <x v="33"/>
    <x v="1"/>
    <x v="2"/>
    <x v="1"/>
    <x v="1"/>
    <n v="2"/>
    <n v="52.42"/>
    <n v="104.84"/>
  </r>
  <r>
    <x v="6358"/>
    <x v="360"/>
    <x v="117"/>
    <x v="2"/>
    <x v="0"/>
    <x v="1"/>
    <x v="1"/>
    <n v="1"/>
    <n v="52.48"/>
    <n v="52.48"/>
  </r>
  <r>
    <x v="6358"/>
    <x v="360"/>
    <x v="117"/>
    <x v="2"/>
    <x v="0"/>
    <x v="2"/>
    <x v="2"/>
    <n v="3"/>
    <n v="12.44"/>
    <n v="37.32"/>
  </r>
  <r>
    <x v="6358"/>
    <x v="360"/>
    <x v="117"/>
    <x v="2"/>
    <x v="0"/>
    <x v="1"/>
    <x v="1"/>
    <n v="2"/>
    <n v="52.8"/>
    <n v="105.6"/>
  </r>
  <r>
    <x v="6358"/>
    <x v="360"/>
    <x v="117"/>
    <x v="2"/>
    <x v="0"/>
    <x v="2"/>
    <x v="2"/>
    <n v="3"/>
    <n v="11.56"/>
    <n v="34.68"/>
  </r>
  <r>
    <x v="6358"/>
    <x v="360"/>
    <x v="117"/>
    <x v="2"/>
    <x v="0"/>
    <x v="1"/>
    <x v="1"/>
    <n v="3"/>
    <n v="53.36"/>
    <n v="160.08000000000001"/>
  </r>
  <r>
    <x v="6359"/>
    <x v="360"/>
    <x v="28"/>
    <x v="1"/>
    <x v="0"/>
    <x v="3"/>
    <x v="1"/>
    <n v="3"/>
    <n v="35.94"/>
    <n v="107.82"/>
  </r>
  <r>
    <x v="6360"/>
    <x v="360"/>
    <x v="146"/>
    <x v="0"/>
    <x v="0"/>
    <x v="0"/>
    <x v="0"/>
    <n v="1"/>
    <n v="10.42"/>
    <n v="10.42"/>
  </r>
  <r>
    <x v="6360"/>
    <x v="360"/>
    <x v="146"/>
    <x v="0"/>
    <x v="0"/>
    <x v="1"/>
    <x v="1"/>
    <n v="2"/>
    <n v="56.77"/>
    <n v="113.54"/>
  </r>
  <r>
    <x v="6360"/>
    <x v="360"/>
    <x v="146"/>
    <x v="0"/>
    <x v="0"/>
    <x v="9"/>
    <x v="5"/>
    <n v="3"/>
    <n v="19.97"/>
    <n v="59.91"/>
  </r>
  <r>
    <x v="6360"/>
    <x v="360"/>
    <x v="146"/>
    <x v="0"/>
    <x v="0"/>
    <x v="0"/>
    <x v="0"/>
    <n v="2"/>
    <n v="10.31"/>
    <n v="20.62"/>
  </r>
  <r>
    <x v="6360"/>
    <x v="360"/>
    <x v="146"/>
    <x v="0"/>
    <x v="0"/>
    <x v="0"/>
    <x v="0"/>
    <n v="3"/>
    <n v="9.7799999999999994"/>
    <n v="29.34"/>
  </r>
  <r>
    <x v="6361"/>
    <x v="360"/>
    <x v="109"/>
    <x v="1"/>
    <x v="1"/>
    <x v="1"/>
    <x v="1"/>
    <n v="1"/>
    <n v="55.3"/>
    <n v="55.3"/>
  </r>
  <r>
    <x v="6362"/>
    <x v="360"/>
    <x v="44"/>
    <x v="1"/>
    <x v="0"/>
    <x v="10"/>
    <x v="6"/>
    <n v="3"/>
    <n v="45.52"/>
    <n v="136.56"/>
  </r>
  <r>
    <x v="6362"/>
    <x v="360"/>
    <x v="44"/>
    <x v="1"/>
    <x v="0"/>
    <x v="1"/>
    <x v="1"/>
    <n v="1"/>
    <n v="53.65"/>
    <n v="53.65"/>
  </r>
  <r>
    <x v="6362"/>
    <x v="360"/>
    <x v="44"/>
    <x v="1"/>
    <x v="0"/>
    <x v="1"/>
    <x v="1"/>
    <n v="1"/>
    <n v="56.6"/>
    <n v="56.6"/>
  </r>
  <r>
    <x v="6362"/>
    <x v="360"/>
    <x v="44"/>
    <x v="1"/>
    <x v="0"/>
    <x v="3"/>
    <x v="1"/>
    <n v="1"/>
    <n v="35.99"/>
    <n v="35.99"/>
  </r>
  <r>
    <x v="6363"/>
    <x v="360"/>
    <x v="19"/>
    <x v="0"/>
    <x v="0"/>
    <x v="1"/>
    <x v="1"/>
    <n v="3"/>
    <n v="54.32"/>
    <n v="162.96"/>
  </r>
  <r>
    <x v="6363"/>
    <x v="360"/>
    <x v="19"/>
    <x v="0"/>
    <x v="0"/>
    <x v="6"/>
    <x v="4"/>
    <n v="1"/>
    <n v="67.790000000000006"/>
    <n v="67.790000000000006"/>
  </r>
  <r>
    <x v="6363"/>
    <x v="360"/>
    <x v="19"/>
    <x v="0"/>
    <x v="0"/>
    <x v="0"/>
    <x v="0"/>
    <n v="1"/>
    <n v="9.64"/>
    <n v="9.64"/>
  </r>
  <r>
    <x v="6363"/>
    <x v="360"/>
    <x v="19"/>
    <x v="0"/>
    <x v="0"/>
    <x v="9"/>
    <x v="5"/>
    <n v="3"/>
    <n v="20.010000000000002"/>
    <n v="60.03"/>
  </r>
  <r>
    <x v="6363"/>
    <x v="360"/>
    <x v="19"/>
    <x v="0"/>
    <x v="0"/>
    <x v="6"/>
    <x v="4"/>
    <n v="2"/>
    <n v="65.790000000000006"/>
    <n v="131.58000000000001"/>
  </r>
  <r>
    <x v="6364"/>
    <x v="360"/>
    <x v="171"/>
    <x v="0"/>
    <x v="1"/>
    <x v="1"/>
    <x v="1"/>
    <n v="1"/>
    <n v="52.92"/>
    <n v="52.92"/>
  </r>
  <r>
    <x v="6364"/>
    <x v="360"/>
    <x v="171"/>
    <x v="0"/>
    <x v="1"/>
    <x v="1"/>
    <x v="1"/>
    <n v="3"/>
    <n v="54.86"/>
    <n v="164.58"/>
  </r>
  <r>
    <x v="6364"/>
    <x v="360"/>
    <x v="171"/>
    <x v="0"/>
    <x v="1"/>
    <x v="1"/>
    <x v="1"/>
    <n v="3"/>
    <n v="53.33"/>
    <n v="159.99"/>
  </r>
  <r>
    <x v="6365"/>
    <x v="360"/>
    <x v="21"/>
    <x v="2"/>
    <x v="0"/>
    <x v="9"/>
    <x v="5"/>
    <n v="2"/>
    <n v="19.03"/>
    <n v="38.06"/>
  </r>
  <r>
    <x v="6365"/>
    <x v="360"/>
    <x v="21"/>
    <x v="2"/>
    <x v="0"/>
    <x v="3"/>
    <x v="1"/>
    <n v="1"/>
    <n v="36.03"/>
    <n v="36.03"/>
  </r>
  <r>
    <x v="6365"/>
    <x v="360"/>
    <x v="21"/>
    <x v="2"/>
    <x v="0"/>
    <x v="14"/>
    <x v="0"/>
    <n v="2"/>
    <n v="2.88"/>
    <n v="5.76"/>
  </r>
  <r>
    <x v="6365"/>
    <x v="360"/>
    <x v="21"/>
    <x v="2"/>
    <x v="0"/>
    <x v="1"/>
    <x v="1"/>
    <n v="3"/>
    <n v="54.3"/>
    <n v="162.9"/>
  </r>
  <r>
    <x v="6366"/>
    <x v="360"/>
    <x v="16"/>
    <x v="1"/>
    <x v="1"/>
    <x v="10"/>
    <x v="6"/>
    <n v="2"/>
    <n v="44.86"/>
    <n v="89.72"/>
  </r>
  <r>
    <x v="6366"/>
    <x v="360"/>
    <x v="16"/>
    <x v="1"/>
    <x v="1"/>
    <x v="2"/>
    <x v="2"/>
    <n v="2"/>
    <n v="12.52"/>
    <n v="25.04"/>
  </r>
  <r>
    <x v="6366"/>
    <x v="360"/>
    <x v="16"/>
    <x v="1"/>
    <x v="1"/>
    <x v="5"/>
    <x v="3"/>
    <n v="1"/>
    <n v="30.47"/>
    <n v="30.47"/>
  </r>
  <r>
    <x v="6366"/>
    <x v="360"/>
    <x v="16"/>
    <x v="1"/>
    <x v="1"/>
    <x v="1"/>
    <x v="1"/>
    <n v="2"/>
    <n v="55.45"/>
    <n v="110.9"/>
  </r>
  <r>
    <x v="6367"/>
    <x v="360"/>
    <x v="169"/>
    <x v="0"/>
    <x v="1"/>
    <x v="0"/>
    <x v="0"/>
    <n v="1"/>
    <n v="10.46"/>
    <n v="10.46"/>
  </r>
  <r>
    <x v="6368"/>
    <x v="360"/>
    <x v="2"/>
    <x v="2"/>
    <x v="0"/>
    <x v="1"/>
    <x v="1"/>
    <n v="2"/>
    <n v="57.19"/>
    <n v="114.38"/>
  </r>
  <r>
    <x v="6368"/>
    <x v="360"/>
    <x v="2"/>
    <x v="2"/>
    <x v="0"/>
    <x v="2"/>
    <x v="2"/>
    <n v="2"/>
    <n v="12.16"/>
    <n v="24.32"/>
  </r>
  <r>
    <x v="6368"/>
    <x v="360"/>
    <x v="2"/>
    <x v="2"/>
    <x v="0"/>
    <x v="1"/>
    <x v="1"/>
    <n v="3"/>
    <n v="53.61"/>
    <n v="160.83000000000001"/>
  </r>
  <r>
    <x v="6369"/>
    <x v="360"/>
    <x v="48"/>
    <x v="0"/>
    <x v="0"/>
    <x v="0"/>
    <x v="0"/>
    <n v="1"/>
    <n v="10.06"/>
    <n v="10.06"/>
  </r>
  <r>
    <x v="6369"/>
    <x v="360"/>
    <x v="48"/>
    <x v="0"/>
    <x v="0"/>
    <x v="0"/>
    <x v="0"/>
    <n v="3"/>
    <n v="9.66"/>
    <n v="28.98"/>
  </r>
  <r>
    <x v="6369"/>
    <x v="360"/>
    <x v="48"/>
    <x v="0"/>
    <x v="0"/>
    <x v="4"/>
    <x v="3"/>
    <n v="3"/>
    <n v="36.35"/>
    <n v="109.05"/>
  </r>
  <r>
    <x v="6369"/>
    <x v="360"/>
    <x v="48"/>
    <x v="0"/>
    <x v="0"/>
    <x v="2"/>
    <x v="2"/>
    <n v="2"/>
    <n v="12.49"/>
    <n v="24.98"/>
  </r>
  <r>
    <x v="6370"/>
    <x v="360"/>
    <x v="134"/>
    <x v="0"/>
    <x v="1"/>
    <x v="1"/>
    <x v="1"/>
    <n v="3"/>
    <n v="55.95"/>
    <n v="167.85"/>
  </r>
  <r>
    <x v="6370"/>
    <x v="360"/>
    <x v="134"/>
    <x v="0"/>
    <x v="1"/>
    <x v="2"/>
    <x v="2"/>
    <n v="1"/>
    <n v="11.63"/>
    <n v="11.63"/>
  </r>
  <r>
    <x v="6370"/>
    <x v="360"/>
    <x v="134"/>
    <x v="0"/>
    <x v="1"/>
    <x v="0"/>
    <x v="0"/>
    <n v="1"/>
    <n v="10.37"/>
    <n v="10.37"/>
  </r>
  <r>
    <x v="6370"/>
    <x v="360"/>
    <x v="134"/>
    <x v="0"/>
    <x v="1"/>
    <x v="0"/>
    <x v="0"/>
    <n v="2"/>
    <n v="9.51"/>
    <n v="19.02"/>
  </r>
  <r>
    <x v="6370"/>
    <x v="360"/>
    <x v="134"/>
    <x v="0"/>
    <x v="1"/>
    <x v="1"/>
    <x v="1"/>
    <n v="3"/>
    <n v="57.2"/>
    <n v="171.6"/>
  </r>
  <r>
    <x v="6371"/>
    <x v="360"/>
    <x v="219"/>
    <x v="2"/>
    <x v="1"/>
    <x v="1"/>
    <x v="1"/>
    <n v="2"/>
    <n v="55.31"/>
    <n v="110.62"/>
  </r>
  <r>
    <x v="6371"/>
    <x v="360"/>
    <x v="219"/>
    <x v="2"/>
    <x v="1"/>
    <x v="0"/>
    <x v="0"/>
    <n v="2"/>
    <n v="9.5299999999999994"/>
    <n v="19.059999999999999"/>
  </r>
  <r>
    <x v="6371"/>
    <x v="360"/>
    <x v="219"/>
    <x v="2"/>
    <x v="1"/>
    <x v="3"/>
    <x v="1"/>
    <n v="2"/>
    <n v="36.630000000000003"/>
    <n v="73.260000000000005"/>
  </r>
  <r>
    <x v="6371"/>
    <x v="360"/>
    <x v="219"/>
    <x v="2"/>
    <x v="1"/>
    <x v="0"/>
    <x v="0"/>
    <n v="2"/>
    <n v="10.45"/>
    <n v="20.9"/>
  </r>
  <r>
    <x v="6371"/>
    <x v="360"/>
    <x v="219"/>
    <x v="2"/>
    <x v="1"/>
    <x v="2"/>
    <x v="2"/>
    <n v="2"/>
    <n v="11.8"/>
    <n v="23.6"/>
  </r>
  <r>
    <x v="6372"/>
    <x v="361"/>
    <x v="30"/>
    <x v="0"/>
    <x v="0"/>
    <x v="12"/>
    <x v="6"/>
    <n v="1"/>
    <n v="24.36"/>
    <n v="24.36"/>
  </r>
  <r>
    <x v="6372"/>
    <x v="361"/>
    <x v="30"/>
    <x v="0"/>
    <x v="0"/>
    <x v="1"/>
    <x v="1"/>
    <n v="1"/>
    <n v="56.72"/>
    <n v="56.72"/>
  </r>
  <r>
    <x v="6372"/>
    <x v="361"/>
    <x v="30"/>
    <x v="0"/>
    <x v="0"/>
    <x v="1"/>
    <x v="1"/>
    <n v="3"/>
    <n v="57.58"/>
    <n v="172.74"/>
  </r>
  <r>
    <x v="6372"/>
    <x v="361"/>
    <x v="30"/>
    <x v="0"/>
    <x v="0"/>
    <x v="1"/>
    <x v="1"/>
    <n v="1"/>
    <n v="54.78"/>
    <n v="54.78"/>
  </r>
  <r>
    <x v="6373"/>
    <x v="361"/>
    <x v="100"/>
    <x v="0"/>
    <x v="1"/>
    <x v="3"/>
    <x v="1"/>
    <n v="1"/>
    <n v="34.409999999999997"/>
    <n v="34.409999999999997"/>
  </r>
  <r>
    <x v="6373"/>
    <x v="361"/>
    <x v="100"/>
    <x v="0"/>
    <x v="1"/>
    <x v="8"/>
    <x v="1"/>
    <n v="1"/>
    <n v="14.2"/>
    <n v="14.2"/>
  </r>
  <r>
    <x v="6374"/>
    <x v="361"/>
    <x v="219"/>
    <x v="1"/>
    <x v="1"/>
    <x v="0"/>
    <x v="0"/>
    <n v="2"/>
    <n v="10.46"/>
    <n v="20.92"/>
  </r>
  <r>
    <x v="6375"/>
    <x v="361"/>
    <x v="64"/>
    <x v="1"/>
    <x v="2"/>
    <x v="1"/>
    <x v="1"/>
    <n v="1"/>
    <n v="53.85"/>
    <n v="53.85"/>
  </r>
  <r>
    <x v="6375"/>
    <x v="361"/>
    <x v="64"/>
    <x v="1"/>
    <x v="2"/>
    <x v="1"/>
    <x v="1"/>
    <n v="3"/>
    <n v="53.04"/>
    <n v="159.12"/>
  </r>
  <r>
    <x v="6375"/>
    <x v="361"/>
    <x v="64"/>
    <x v="1"/>
    <x v="2"/>
    <x v="13"/>
    <x v="2"/>
    <n v="1"/>
    <n v="21.16"/>
    <n v="21.16"/>
  </r>
  <r>
    <x v="6376"/>
    <x v="361"/>
    <x v="67"/>
    <x v="2"/>
    <x v="1"/>
    <x v="0"/>
    <x v="0"/>
    <n v="2"/>
    <n v="10.42"/>
    <n v="20.84"/>
  </r>
  <r>
    <x v="6376"/>
    <x v="361"/>
    <x v="67"/>
    <x v="2"/>
    <x v="1"/>
    <x v="11"/>
    <x v="2"/>
    <n v="3"/>
    <n v="13.79"/>
    <n v="41.37"/>
  </r>
  <r>
    <x v="6376"/>
    <x v="361"/>
    <x v="67"/>
    <x v="2"/>
    <x v="1"/>
    <x v="0"/>
    <x v="0"/>
    <n v="3"/>
    <n v="9.94"/>
    <n v="29.82"/>
  </r>
  <r>
    <x v="6376"/>
    <x v="361"/>
    <x v="67"/>
    <x v="2"/>
    <x v="1"/>
    <x v="1"/>
    <x v="1"/>
    <n v="3"/>
    <n v="55.53"/>
    <n v="166.59"/>
  </r>
  <r>
    <x v="6377"/>
    <x v="361"/>
    <x v="54"/>
    <x v="0"/>
    <x v="1"/>
    <x v="2"/>
    <x v="2"/>
    <n v="3"/>
    <n v="11.71"/>
    <n v="35.130000000000003"/>
  </r>
  <r>
    <x v="6377"/>
    <x v="361"/>
    <x v="54"/>
    <x v="0"/>
    <x v="1"/>
    <x v="3"/>
    <x v="1"/>
    <n v="3"/>
    <n v="34.770000000000003"/>
    <n v="104.31"/>
  </r>
  <r>
    <x v="6378"/>
    <x v="361"/>
    <x v="23"/>
    <x v="0"/>
    <x v="1"/>
    <x v="12"/>
    <x v="6"/>
    <n v="2"/>
    <n v="24.32"/>
    <n v="48.64"/>
  </r>
  <r>
    <x v="6378"/>
    <x v="361"/>
    <x v="23"/>
    <x v="0"/>
    <x v="1"/>
    <x v="1"/>
    <x v="1"/>
    <n v="2"/>
    <n v="53.21"/>
    <n v="106.42"/>
  </r>
  <r>
    <x v="6379"/>
    <x v="361"/>
    <x v="65"/>
    <x v="0"/>
    <x v="1"/>
    <x v="1"/>
    <x v="1"/>
    <n v="3"/>
    <n v="52.45"/>
    <n v="157.35"/>
  </r>
  <r>
    <x v="6379"/>
    <x v="361"/>
    <x v="65"/>
    <x v="0"/>
    <x v="1"/>
    <x v="1"/>
    <x v="1"/>
    <n v="1"/>
    <n v="55.81"/>
    <n v="55.81"/>
  </r>
  <r>
    <x v="6380"/>
    <x v="361"/>
    <x v="46"/>
    <x v="1"/>
    <x v="1"/>
    <x v="1"/>
    <x v="1"/>
    <n v="3"/>
    <n v="57.33"/>
    <n v="171.99"/>
  </r>
  <r>
    <x v="6380"/>
    <x v="361"/>
    <x v="46"/>
    <x v="1"/>
    <x v="1"/>
    <x v="1"/>
    <x v="1"/>
    <n v="1"/>
    <n v="55.93"/>
    <n v="55.93"/>
  </r>
  <r>
    <x v="6380"/>
    <x v="361"/>
    <x v="46"/>
    <x v="1"/>
    <x v="1"/>
    <x v="9"/>
    <x v="5"/>
    <n v="2"/>
    <n v="19.91"/>
    <n v="39.82"/>
  </r>
  <r>
    <x v="6381"/>
    <x v="361"/>
    <x v="10"/>
    <x v="0"/>
    <x v="0"/>
    <x v="4"/>
    <x v="3"/>
    <n v="1"/>
    <n v="38.03"/>
    <n v="38.03"/>
  </r>
  <r>
    <x v="6381"/>
    <x v="361"/>
    <x v="10"/>
    <x v="0"/>
    <x v="0"/>
    <x v="1"/>
    <x v="1"/>
    <n v="2"/>
    <n v="56.99"/>
    <n v="113.98"/>
  </r>
  <r>
    <x v="6381"/>
    <x v="361"/>
    <x v="10"/>
    <x v="0"/>
    <x v="0"/>
    <x v="10"/>
    <x v="6"/>
    <n v="2"/>
    <n v="43.15"/>
    <n v="86.3"/>
  </r>
  <r>
    <x v="6381"/>
    <x v="361"/>
    <x v="10"/>
    <x v="0"/>
    <x v="0"/>
    <x v="2"/>
    <x v="2"/>
    <n v="1"/>
    <n v="11.81"/>
    <n v="11.81"/>
  </r>
  <r>
    <x v="6382"/>
    <x v="361"/>
    <x v="180"/>
    <x v="1"/>
    <x v="0"/>
    <x v="0"/>
    <x v="0"/>
    <n v="3"/>
    <n v="10.25"/>
    <n v="30.75"/>
  </r>
  <r>
    <x v="6382"/>
    <x v="361"/>
    <x v="180"/>
    <x v="1"/>
    <x v="0"/>
    <x v="1"/>
    <x v="1"/>
    <n v="2"/>
    <n v="54.85"/>
    <n v="109.7"/>
  </r>
  <r>
    <x v="6382"/>
    <x v="361"/>
    <x v="180"/>
    <x v="1"/>
    <x v="0"/>
    <x v="1"/>
    <x v="1"/>
    <n v="1"/>
    <n v="56.68"/>
    <n v="56.68"/>
  </r>
  <r>
    <x v="6382"/>
    <x v="361"/>
    <x v="180"/>
    <x v="1"/>
    <x v="0"/>
    <x v="1"/>
    <x v="1"/>
    <n v="3"/>
    <n v="57.34"/>
    <n v="172.02"/>
  </r>
  <r>
    <x v="6383"/>
    <x v="361"/>
    <x v="34"/>
    <x v="1"/>
    <x v="0"/>
    <x v="0"/>
    <x v="0"/>
    <n v="2"/>
    <n v="9.58"/>
    <n v="19.16"/>
  </r>
  <r>
    <x v="6383"/>
    <x v="361"/>
    <x v="34"/>
    <x v="1"/>
    <x v="0"/>
    <x v="3"/>
    <x v="1"/>
    <n v="1"/>
    <n v="33.770000000000003"/>
    <n v="33.770000000000003"/>
  </r>
  <r>
    <x v="6383"/>
    <x v="361"/>
    <x v="34"/>
    <x v="1"/>
    <x v="0"/>
    <x v="1"/>
    <x v="1"/>
    <n v="3"/>
    <n v="53.78"/>
    <n v="161.34"/>
  </r>
  <r>
    <x v="6383"/>
    <x v="361"/>
    <x v="34"/>
    <x v="1"/>
    <x v="0"/>
    <x v="1"/>
    <x v="1"/>
    <n v="1"/>
    <n v="52.77"/>
    <n v="52.77"/>
  </r>
  <r>
    <x v="6384"/>
    <x v="361"/>
    <x v="90"/>
    <x v="2"/>
    <x v="1"/>
    <x v="0"/>
    <x v="0"/>
    <n v="3"/>
    <n v="9.6199999999999992"/>
    <n v="28.86"/>
  </r>
  <r>
    <x v="6385"/>
    <x v="361"/>
    <x v="149"/>
    <x v="0"/>
    <x v="0"/>
    <x v="1"/>
    <x v="1"/>
    <n v="2"/>
    <n v="56.7"/>
    <n v="113.4"/>
  </r>
  <r>
    <x v="6385"/>
    <x v="361"/>
    <x v="149"/>
    <x v="0"/>
    <x v="0"/>
    <x v="0"/>
    <x v="0"/>
    <n v="2"/>
    <n v="9.65"/>
    <n v="19.3"/>
  </r>
  <r>
    <x v="6386"/>
    <x v="361"/>
    <x v="114"/>
    <x v="0"/>
    <x v="1"/>
    <x v="0"/>
    <x v="0"/>
    <n v="2"/>
    <n v="9.5399999999999991"/>
    <n v="19.079999999999998"/>
  </r>
  <r>
    <x v="6386"/>
    <x v="361"/>
    <x v="114"/>
    <x v="0"/>
    <x v="1"/>
    <x v="2"/>
    <x v="2"/>
    <n v="2"/>
    <n v="11.43"/>
    <n v="22.86"/>
  </r>
  <r>
    <x v="6386"/>
    <x v="361"/>
    <x v="114"/>
    <x v="0"/>
    <x v="1"/>
    <x v="2"/>
    <x v="2"/>
    <n v="2"/>
    <n v="11.75"/>
    <n v="23.5"/>
  </r>
  <r>
    <x v="6387"/>
    <x v="361"/>
    <x v="120"/>
    <x v="2"/>
    <x v="0"/>
    <x v="1"/>
    <x v="1"/>
    <n v="3"/>
    <n v="52.82"/>
    <n v="158.46"/>
  </r>
  <r>
    <x v="6388"/>
    <x v="361"/>
    <x v="17"/>
    <x v="0"/>
    <x v="1"/>
    <x v="1"/>
    <x v="1"/>
    <n v="3"/>
    <n v="53.62"/>
    <n v="160.86000000000001"/>
  </r>
  <r>
    <x v="6389"/>
    <x v="361"/>
    <x v="9"/>
    <x v="2"/>
    <x v="0"/>
    <x v="3"/>
    <x v="1"/>
    <n v="2"/>
    <n v="35.03"/>
    <n v="70.06"/>
  </r>
  <r>
    <x v="6389"/>
    <x v="361"/>
    <x v="9"/>
    <x v="2"/>
    <x v="0"/>
    <x v="1"/>
    <x v="1"/>
    <n v="3"/>
    <n v="53.87"/>
    <n v="161.61000000000001"/>
  </r>
  <r>
    <x v="6389"/>
    <x v="361"/>
    <x v="9"/>
    <x v="2"/>
    <x v="0"/>
    <x v="0"/>
    <x v="0"/>
    <n v="3"/>
    <n v="9.83"/>
    <n v="29.49"/>
  </r>
  <r>
    <x v="6390"/>
    <x v="361"/>
    <x v="66"/>
    <x v="1"/>
    <x v="1"/>
    <x v="2"/>
    <x v="2"/>
    <n v="2"/>
    <n v="12.08"/>
    <n v="24.16"/>
  </r>
  <r>
    <x v="6390"/>
    <x v="361"/>
    <x v="66"/>
    <x v="1"/>
    <x v="1"/>
    <x v="0"/>
    <x v="0"/>
    <n v="2"/>
    <n v="9.51"/>
    <n v="19.02"/>
  </r>
  <r>
    <x v="6391"/>
    <x v="361"/>
    <x v="41"/>
    <x v="0"/>
    <x v="1"/>
    <x v="1"/>
    <x v="1"/>
    <n v="2"/>
    <n v="53.78"/>
    <n v="107.56"/>
  </r>
  <r>
    <x v="6391"/>
    <x v="361"/>
    <x v="41"/>
    <x v="0"/>
    <x v="1"/>
    <x v="0"/>
    <x v="0"/>
    <n v="2"/>
    <n v="10.38"/>
    <n v="20.76"/>
  </r>
  <r>
    <x v="6391"/>
    <x v="361"/>
    <x v="41"/>
    <x v="0"/>
    <x v="1"/>
    <x v="1"/>
    <x v="1"/>
    <n v="3"/>
    <n v="56.96"/>
    <n v="170.88"/>
  </r>
  <r>
    <x v="6391"/>
    <x v="361"/>
    <x v="41"/>
    <x v="0"/>
    <x v="1"/>
    <x v="2"/>
    <x v="2"/>
    <n v="1"/>
    <n v="11.93"/>
    <n v="11.93"/>
  </r>
  <r>
    <x v="6392"/>
    <x v="361"/>
    <x v="33"/>
    <x v="0"/>
    <x v="1"/>
    <x v="6"/>
    <x v="4"/>
    <n v="1"/>
    <n v="65.489999999999995"/>
    <n v="65.489999999999995"/>
  </r>
  <r>
    <x v="6393"/>
    <x v="362"/>
    <x v="3"/>
    <x v="0"/>
    <x v="1"/>
    <x v="3"/>
    <x v="1"/>
    <n v="2"/>
    <n v="35.19"/>
    <n v="70.38"/>
  </r>
  <r>
    <x v="6393"/>
    <x v="362"/>
    <x v="3"/>
    <x v="0"/>
    <x v="1"/>
    <x v="0"/>
    <x v="0"/>
    <n v="2"/>
    <n v="9.89"/>
    <n v="19.78"/>
  </r>
  <r>
    <x v="6393"/>
    <x v="362"/>
    <x v="3"/>
    <x v="0"/>
    <x v="1"/>
    <x v="1"/>
    <x v="1"/>
    <n v="1"/>
    <n v="56.68"/>
    <n v="56.68"/>
  </r>
  <r>
    <x v="6393"/>
    <x v="362"/>
    <x v="3"/>
    <x v="0"/>
    <x v="1"/>
    <x v="2"/>
    <x v="2"/>
    <n v="1"/>
    <n v="12.17"/>
    <n v="12.17"/>
  </r>
  <r>
    <x v="6393"/>
    <x v="362"/>
    <x v="3"/>
    <x v="0"/>
    <x v="1"/>
    <x v="16"/>
    <x v="7"/>
    <n v="3"/>
    <n v="45.61"/>
    <n v="136.83000000000001"/>
  </r>
  <r>
    <x v="6394"/>
    <x v="362"/>
    <x v="30"/>
    <x v="0"/>
    <x v="2"/>
    <x v="0"/>
    <x v="0"/>
    <n v="1"/>
    <n v="9.5299999999999994"/>
    <n v="9.5299999999999994"/>
  </r>
  <r>
    <x v="6394"/>
    <x v="362"/>
    <x v="30"/>
    <x v="0"/>
    <x v="2"/>
    <x v="1"/>
    <x v="1"/>
    <n v="2"/>
    <n v="56.56"/>
    <n v="113.12"/>
  </r>
  <r>
    <x v="6395"/>
    <x v="362"/>
    <x v="208"/>
    <x v="0"/>
    <x v="0"/>
    <x v="1"/>
    <x v="1"/>
    <n v="1"/>
    <n v="55.42"/>
    <n v="55.42"/>
  </r>
  <r>
    <x v="6395"/>
    <x v="362"/>
    <x v="208"/>
    <x v="0"/>
    <x v="0"/>
    <x v="0"/>
    <x v="0"/>
    <n v="3"/>
    <n v="9.66"/>
    <n v="28.98"/>
  </r>
  <r>
    <x v="6395"/>
    <x v="362"/>
    <x v="208"/>
    <x v="0"/>
    <x v="0"/>
    <x v="1"/>
    <x v="1"/>
    <n v="2"/>
    <n v="53.37"/>
    <n v="106.74"/>
  </r>
  <r>
    <x v="6395"/>
    <x v="362"/>
    <x v="208"/>
    <x v="0"/>
    <x v="0"/>
    <x v="4"/>
    <x v="3"/>
    <n v="3"/>
    <n v="38.82"/>
    <n v="116.46"/>
  </r>
  <r>
    <x v="6395"/>
    <x v="362"/>
    <x v="208"/>
    <x v="0"/>
    <x v="0"/>
    <x v="11"/>
    <x v="2"/>
    <n v="3"/>
    <n v="13.43"/>
    <n v="40.29"/>
  </r>
  <r>
    <x v="6396"/>
    <x v="362"/>
    <x v="2"/>
    <x v="0"/>
    <x v="0"/>
    <x v="2"/>
    <x v="2"/>
    <n v="3"/>
    <n v="12.01"/>
    <n v="36.03"/>
  </r>
  <r>
    <x v="6396"/>
    <x v="362"/>
    <x v="2"/>
    <x v="0"/>
    <x v="0"/>
    <x v="2"/>
    <x v="2"/>
    <n v="1"/>
    <n v="11.62"/>
    <n v="11.62"/>
  </r>
  <r>
    <x v="6396"/>
    <x v="362"/>
    <x v="2"/>
    <x v="0"/>
    <x v="0"/>
    <x v="9"/>
    <x v="5"/>
    <n v="1"/>
    <n v="20.23"/>
    <n v="20.23"/>
  </r>
  <r>
    <x v="6396"/>
    <x v="362"/>
    <x v="2"/>
    <x v="0"/>
    <x v="0"/>
    <x v="1"/>
    <x v="1"/>
    <n v="2"/>
    <n v="54.54"/>
    <n v="109.08"/>
  </r>
  <r>
    <x v="6396"/>
    <x v="362"/>
    <x v="2"/>
    <x v="0"/>
    <x v="0"/>
    <x v="10"/>
    <x v="6"/>
    <n v="2"/>
    <n v="45.48"/>
    <n v="90.96"/>
  </r>
  <r>
    <x v="6397"/>
    <x v="362"/>
    <x v="80"/>
    <x v="0"/>
    <x v="0"/>
    <x v="1"/>
    <x v="1"/>
    <n v="1"/>
    <n v="55.7"/>
    <n v="55.7"/>
  </r>
  <r>
    <x v="6397"/>
    <x v="362"/>
    <x v="80"/>
    <x v="0"/>
    <x v="0"/>
    <x v="0"/>
    <x v="0"/>
    <n v="1"/>
    <n v="10.28"/>
    <n v="10.28"/>
  </r>
  <r>
    <x v="6397"/>
    <x v="362"/>
    <x v="80"/>
    <x v="0"/>
    <x v="0"/>
    <x v="1"/>
    <x v="1"/>
    <n v="2"/>
    <n v="53.21"/>
    <n v="106.42"/>
  </r>
  <r>
    <x v="6398"/>
    <x v="362"/>
    <x v="9"/>
    <x v="0"/>
    <x v="1"/>
    <x v="1"/>
    <x v="1"/>
    <n v="2"/>
    <n v="54.77"/>
    <n v="109.54"/>
  </r>
  <r>
    <x v="6399"/>
    <x v="362"/>
    <x v="171"/>
    <x v="0"/>
    <x v="1"/>
    <x v="2"/>
    <x v="2"/>
    <n v="1"/>
    <n v="11.41"/>
    <n v="11.41"/>
  </r>
  <r>
    <x v="6399"/>
    <x v="362"/>
    <x v="171"/>
    <x v="0"/>
    <x v="1"/>
    <x v="1"/>
    <x v="1"/>
    <n v="3"/>
    <n v="56.85"/>
    <n v="170.55"/>
  </r>
  <r>
    <x v="6399"/>
    <x v="362"/>
    <x v="171"/>
    <x v="0"/>
    <x v="1"/>
    <x v="1"/>
    <x v="1"/>
    <n v="3"/>
    <n v="52.46"/>
    <n v="157.38"/>
  </r>
  <r>
    <x v="6400"/>
    <x v="362"/>
    <x v="208"/>
    <x v="0"/>
    <x v="0"/>
    <x v="1"/>
    <x v="1"/>
    <n v="3"/>
    <n v="56.95"/>
    <n v="170.85"/>
  </r>
  <r>
    <x v="6401"/>
    <x v="362"/>
    <x v="47"/>
    <x v="1"/>
    <x v="1"/>
    <x v="1"/>
    <x v="1"/>
    <n v="2"/>
    <n v="54.14"/>
    <n v="108.28"/>
  </r>
  <r>
    <x v="6401"/>
    <x v="362"/>
    <x v="47"/>
    <x v="1"/>
    <x v="1"/>
    <x v="1"/>
    <x v="1"/>
    <n v="2"/>
    <n v="57.7"/>
    <n v="115.4"/>
  </r>
  <r>
    <x v="6401"/>
    <x v="362"/>
    <x v="47"/>
    <x v="1"/>
    <x v="1"/>
    <x v="1"/>
    <x v="1"/>
    <n v="1"/>
    <n v="54.81"/>
    <n v="54.81"/>
  </r>
  <r>
    <x v="6402"/>
    <x v="362"/>
    <x v="119"/>
    <x v="1"/>
    <x v="1"/>
    <x v="9"/>
    <x v="5"/>
    <n v="2"/>
    <n v="20.27"/>
    <n v="40.54"/>
  </r>
  <r>
    <x v="6402"/>
    <x v="362"/>
    <x v="119"/>
    <x v="1"/>
    <x v="1"/>
    <x v="1"/>
    <x v="1"/>
    <n v="3"/>
    <n v="52.26"/>
    <n v="156.78"/>
  </r>
  <r>
    <x v="6402"/>
    <x v="362"/>
    <x v="119"/>
    <x v="1"/>
    <x v="1"/>
    <x v="1"/>
    <x v="1"/>
    <n v="2"/>
    <n v="52.47"/>
    <n v="104.94"/>
  </r>
  <r>
    <x v="6402"/>
    <x v="362"/>
    <x v="119"/>
    <x v="1"/>
    <x v="1"/>
    <x v="1"/>
    <x v="1"/>
    <n v="2"/>
    <n v="52.77"/>
    <n v="105.54"/>
  </r>
  <r>
    <x v="6402"/>
    <x v="362"/>
    <x v="119"/>
    <x v="1"/>
    <x v="1"/>
    <x v="1"/>
    <x v="1"/>
    <n v="2"/>
    <n v="53.96"/>
    <n v="107.92"/>
  </r>
  <r>
    <x v="6403"/>
    <x v="362"/>
    <x v="36"/>
    <x v="1"/>
    <x v="2"/>
    <x v="1"/>
    <x v="1"/>
    <n v="2"/>
    <n v="56.65"/>
    <n v="113.3"/>
  </r>
  <r>
    <x v="6404"/>
    <x v="362"/>
    <x v="147"/>
    <x v="2"/>
    <x v="1"/>
    <x v="1"/>
    <x v="1"/>
    <n v="1"/>
    <n v="54.45"/>
    <n v="54.45"/>
  </r>
  <r>
    <x v="6404"/>
    <x v="362"/>
    <x v="147"/>
    <x v="2"/>
    <x v="1"/>
    <x v="7"/>
    <x v="3"/>
    <n v="1"/>
    <n v="21.53"/>
    <n v="21.53"/>
  </r>
  <r>
    <x v="6404"/>
    <x v="362"/>
    <x v="147"/>
    <x v="2"/>
    <x v="1"/>
    <x v="0"/>
    <x v="0"/>
    <n v="2"/>
    <n v="10.15"/>
    <n v="20.3"/>
  </r>
  <r>
    <x v="6404"/>
    <x v="362"/>
    <x v="147"/>
    <x v="2"/>
    <x v="1"/>
    <x v="1"/>
    <x v="1"/>
    <n v="3"/>
    <n v="57.74"/>
    <n v="173.22"/>
  </r>
  <r>
    <x v="6405"/>
    <x v="363"/>
    <x v="127"/>
    <x v="0"/>
    <x v="1"/>
    <x v="1"/>
    <x v="1"/>
    <n v="3"/>
    <n v="52.62"/>
    <n v="157.86000000000001"/>
  </r>
  <r>
    <x v="6405"/>
    <x v="363"/>
    <x v="127"/>
    <x v="0"/>
    <x v="1"/>
    <x v="1"/>
    <x v="1"/>
    <n v="1"/>
    <n v="55.18"/>
    <n v="55.18"/>
  </r>
  <r>
    <x v="6405"/>
    <x v="363"/>
    <x v="127"/>
    <x v="0"/>
    <x v="1"/>
    <x v="3"/>
    <x v="1"/>
    <n v="1"/>
    <n v="33.9"/>
    <n v="33.9"/>
  </r>
  <r>
    <x v="6406"/>
    <x v="363"/>
    <x v="51"/>
    <x v="2"/>
    <x v="0"/>
    <x v="1"/>
    <x v="1"/>
    <n v="3"/>
    <n v="53.58"/>
    <n v="160.74"/>
  </r>
  <r>
    <x v="6406"/>
    <x v="363"/>
    <x v="51"/>
    <x v="2"/>
    <x v="0"/>
    <x v="1"/>
    <x v="1"/>
    <n v="2"/>
    <n v="53.43"/>
    <n v="106.86"/>
  </r>
  <r>
    <x v="6406"/>
    <x v="363"/>
    <x v="51"/>
    <x v="2"/>
    <x v="0"/>
    <x v="2"/>
    <x v="2"/>
    <n v="1"/>
    <n v="12.16"/>
    <n v="12.16"/>
  </r>
  <r>
    <x v="6406"/>
    <x v="363"/>
    <x v="51"/>
    <x v="2"/>
    <x v="0"/>
    <x v="1"/>
    <x v="1"/>
    <n v="3"/>
    <n v="55.97"/>
    <n v="167.91"/>
  </r>
  <r>
    <x v="6407"/>
    <x v="363"/>
    <x v="143"/>
    <x v="1"/>
    <x v="0"/>
    <x v="2"/>
    <x v="2"/>
    <n v="2"/>
    <n v="12.43"/>
    <n v="24.86"/>
  </r>
  <r>
    <x v="6407"/>
    <x v="363"/>
    <x v="143"/>
    <x v="1"/>
    <x v="0"/>
    <x v="1"/>
    <x v="1"/>
    <n v="3"/>
    <n v="53.81"/>
    <n v="161.43"/>
  </r>
  <r>
    <x v="6407"/>
    <x v="363"/>
    <x v="143"/>
    <x v="1"/>
    <x v="0"/>
    <x v="0"/>
    <x v="0"/>
    <n v="3"/>
    <n v="9.7899999999999991"/>
    <n v="29.37"/>
  </r>
  <r>
    <x v="6408"/>
    <x v="363"/>
    <x v="0"/>
    <x v="0"/>
    <x v="1"/>
    <x v="1"/>
    <x v="1"/>
    <n v="2"/>
    <n v="53.5"/>
    <n v="107"/>
  </r>
  <r>
    <x v="6408"/>
    <x v="363"/>
    <x v="0"/>
    <x v="0"/>
    <x v="1"/>
    <x v="0"/>
    <x v="0"/>
    <n v="2"/>
    <n v="10.06"/>
    <n v="20.12"/>
  </r>
  <r>
    <x v="6408"/>
    <x v="363"/>
    <x v="0"/>
    <x v="0"/>
    <x v="1"/>
    <x v="14"/>
    <x v="0"/>
    <n v="1"/>
    <n v="3.02"/>
    <n v="3.02"/>
  </r>
  <r>
    <x v="6409"/>
    <x v="363"/>
    <x v="115"/>
    <x v="0"/>
    <x v="1"/>
    <x v="1"/>
    <x v="1"/>
    <n v="2"/>
    <n v="54.68"/>
    <n v="109.36"/>
  </r>
  <r>
    <x v="6409"/>
    <x v="363"/>
    <x v="115"/>
    <x v="0"/>
    <x v="1"/>
    <x v="1"/>
    <x v="1"/>
    <n v="1"/>
    <n v="53.08"/>
    <n v="53.08"/>
  </r>
  <r>
    <x v="6409"/>
    <x v="363"/>
    <x v="115"/>
    <x v="0"/>
    <x v="1"/>
    <x v="11"/>
    <x v="2"/>
    <n v="2"/>
    <n v="13.75"/>
    <n v="27.5"/>
  </r>
  <r>
    <x v="6410"/>
    <x v="363"/>
    <x v="44"/>
    <x v="2"/>
    <x v="0"/>
    <x v="1"/>
    <x v="1"/>
    <n v="1"/>
    <n v="57.53"/>
    <n v="57.53"/>
  </r>
  <r>
    <x v="6411"/>
    <x v="363"/>
    <x v="162"/>
    <x v="0"/>
    <x v="1"/>
    <x v="9"/>
    <x v="5"/>
    <n v="2"/>
    <n v="19.57"/>
    <n v="39.14"/>
  </r>
  <r>
    <x v="6411"/>
    <x v="363"/>
    <x v="162"/>
    <x v="0"/>
    <x v="1"/>
    <x v="0"/>
    <x v="0"/>
    <n v="2"/>
    <n v="10"/>
    <n v="20"/>
  </r>
  <r>
    <x v="6411"/>
    <x v="363"/>
    <x v="162"/>
    <x v="0"/>
    <x v="1"/>
    <x v="0"/>
    <x v="0"/>
    <n v="2"/>
    <n v="9.82"/>
    <n v="19.64"/>
  </r>
  <r>
    <x v="6411"/>
    <x v="363"/>
    <x v="162"/>
    <x v="0"/>
    <x v="1"/>
    <x v="1"/>
    <x v="1"/>
    <n v="3"/>
    <n v="56.9"/>
    <n v="170.7"/>
  </r>
  <r>
    <x v="6411"/>
    <x v="363"/>
    <x v="162"/>
    <x v="0"/>
    <x v="1"/>
    <x v="1"/>
    <x v="1"/>
    <n v="2"/>
    <n v="57.28"/>
    <n v="114.56"/>
  </r>
  <r>
    <x v="6412"/>
    <x v="363"/>
    <x v="22"/>
    <x v="1"/>
    <x v="0"/>
    <x v="3"/>
    <x v="1"/>
    <n v="1"/>
    <n v="33.729999999999997"/>
    <n v="33.729999999999997"/>
  </r>
  <r>
    <x v="6412"/>
    <x v="363"/>
    <x v="22"/>
    <x v="1"/>
    <x v="0"/>
    <x v="0"/>
    <x v="0"/>
    <n v="3"/>
    <n v="9.61"/>
    <n v="28.83"/>
  </r>
  <r>
    <x v="6413"/>
    <x v="363"/>
    <x v="111"/>
    <x v="1"/>
    <x v="1"/>
    <x v="3"/>
    <x v="1"/>
    <n v="1"/>
    <n v="36.619999999999997"/>
    <n v="36.619999999999997"/>
  </r>
  <r>
    <x v="6414"/>
    <x v="363"/>
    <x v="54"/>
    <x v="2"/>
    <x v="1"/>
    <x v="1"/>
    <x v="1"/>
    <n v="2"/>
    <n v="54.69"/>
    <n v="109.38"/>
  </r>
  <r>
    <x v="6414"/>
    <x v="363"/>
    <x v="54"/>
    <x v="2"/>
    <x v="1"/>
    <x v="3"/>
    <x v="1"/>
    <n v="1"/>
    <n v="34.909999999999997"/>
    <n v="34.909999999999997"/>
  </r>
  <r>
    <x v="6414"/>
    <x v="363"/>
    <x v="54"/>
    <x v="2"/>
    <x v="1"/>
    <x v="1"/>
    <x v="1"/>
    <n v="3"/>
    <n v="54.35"/>
    <n v="163.05000000000001"/>
  </r>
  <r>
    <x v="6414"/>
    <x v="363"/>
    <x v="54"/>
    <x v="2"/>
    <x v="1"/>
    <x v="0"/>
    <x v="0"/>
    <n v="2"/>
    <n v="10.44"/>
    <n v="20.88"/>
  </r>
  <r>
    <x v="6415"/>
    <x v="363"/>
    <x v="64"/>
    <x v="0"/>
    <x v="1"/>
    <x v="2"/>
    <x v="2"/>
    <n v="2"/>
    <n v="11.49"/>
    <n v="22.98"/>
  </r>
  <r>
    <x v="6415"/>
    <x v="363"/>
    <x v="64"/>
    <x v="0"/>
    <x v="1"/>
    <x v="2"/>
    <x v="2"/>
    <n v="2"/>
    <n v="11.53"/>
    <n v="23.06"/>
  </r>
  <r>
    <x v="6415"/>
    <x v="363"/>
    <x v="64"/>
    <x v="0"/>
    <x v="1"/>
    <x v="1"/>
    <x v="1"/>
    <n v="2"/>
    <n v="55.84"/>
    <n v="111.68"/>
  </r>
  <r>
    <x v="6415"/>
    <x v="363"/>
    <x v="64"/>
    <x v="0"/>
    <x v="1"/>
    <x v="3"/>
    <x v="1"/>
    <n v="2"/>
    <n v="33.5"/>
    <n v="67"/>
  </r>
  <r>
    <x v="6416"/>
    <x v="363"/>
    <x v="119"/>
    <x v="0"/>
    <x v="0"/>
    <x v="0"/>
    <x v="0"/>
    <n v="3"/>
    <n v="10.42"/>
    <n v="31.26"/>
  </r>
  <r>
    <x v="6416"/>
    <x v="363"/>
    <x v="119"/>
    <x v="0"/>
    <x v="0"/>
    <x v="1"/>
    <x v="1"/>
    <n v="2"/>
    <n v="56.16"/>
    <n v="112.32"/>
  </r>
  <r>
    <x v="6416"/>
    <x v="363"/>
    <x v="119"/>
    <x v="0"/>
    <x v="0"/>
    <x v="3"/>
    <x v="1"/>
    <n v="3"/>
    <n v="36.729999999999997"/>
    <n v="110.19"/>
  </r>
  <r>
    <x v="6417"/>
    <x v="363"/>
    <x v="6"/>
    <x v="1"/>
    <x v="0"/>
    <x v="1"/>
    <x v="1"/>
    <n v="3"/>
    <n v="53.39"/>
    <n v="160.16999999999999"/>
  </r>
  <r>
    <x v="6417"/>
    <x v="363"/>
    <x v="6"/>
    <x v="1"/>
    <x v="0"/>
    <x v="12"/>
    <x v="6"/>
    <n v="3"/>
    <n v="22.93"/>
    <n v="68.790000000000006"/>
  </r>
  <r>
    <x v="6417"/>
    <x v="363"/>
    <x v="6"/>
    <x v="1"/>
    <x v="0"/>
    <x v="0"/>
    <x v="0"/>
    <n v="3"/>
    <n v="9.6300000000000008"/>
    <n v="28.89"/>
  </r>
  <r>
    <x v="6418"/>
    <x v="363"/>
    <x v="58"/>
    <x v="0"/>
    <x v="1"/>
    <x v="1"/>
    <x v="1"/>
    <n v="1"/>
    <n v="55.77"/>
    <n v="55.77"/>
  </r>
  <r>
    <x v="6418"/>
    <x v="363"/>
    <x v="58"/>
    <x v="0"/>
    <x v="1"/>
    <x v="1"/>
    <x v="1"/>
    <n v="2"/>
    <n v="53.88"/>
    <n v="107.76"/>
  </r>
  <r>
    <x v="6418"/>
    <x v="363"/>
    <x v="58"/>
    <x v="0"/>
    <x v="1"/>
    <x v="1"/>
    <x v="1"/>
    <n v="2"/>
    <n v="53.63"/>
    <n v="107.26"/>
  </r>
  <r>
    <x v="6418"/>
    <x v="363"/>
    <x v="58"/>
    <x v="0"/>
    <x v="1"/>
    <x v="1"/>
    <x v="1"/>
    <n v="3"/>
    <n v="57.19"/>
    <n v="171.57"/>
  </r>
  <r>
    <x v="6418"/>
    <x v="363"/>
    <x v="58"/>
    <x v="0"/>
    <x v="1"/>
    <x v="0"/>
    <x v="0"/>
    <n v="1"/>
    <n v="9.6"/>
    <n v="9.6"/>
  </r>
  <r>
    <x v="6419"/>
    <x v="363"/>
    <x v="87"/>
    <x v="1"/>
    <x v="1"/>
    <x v="1"/>
    <x v="1"/>
    <n v="1"/>
    <n v="54.53"/>
    <n v="54.53"/>
  </r>
  <r>
    <x v="6419"/>
    <x v="363"/>
    <x v="87"/>
    <x v="1"/>
    <x v="1"/>
    <x v="1"/>
    <x v="1"/>
    <n v="1"/>
    <n v="55.44"/>
    <n v="55.44"/>
  </r>
  <r>
    <x v="6420"/>
    <x v="363"/>
    <x v="130"/>
    <x v="2"/>
    <x v="0"/>
    <x v="1"/>
    <x v="1"/>
    <n v="1"/>
    <n v="56.35"/>
    <n v="56.35"/>
  </r>
  <r>
    <x v="6420"/>
    <x v="363"/>
    <x v="130"/>
    <x v="2"/>
    <x v="0"/>
    <x v="1"/>
    <x v="1"/>
    <n v="1"/>
    <n v="54.02"/>
    <n v="54.02"/>
  </r>
  <r>
    <x v="6420"/>
    <x v="363"/>
    <x v="130"/>
    <x v="2"/>
    <x v="0"/>
    <x v="3"/>
    <x v="1"/>
    <n v="3"/>
    <n v="34.94"/>
    <n v="104.82"/>
  </r>
  <r>
    <x v="6421"/>
    <x v="364"/>
    <x v="199"/>
    <x v="0"/>
    <x v="1"/>
    <x v="0"/>
    <x v="0"/>
    <n v="3"/>
    <n v="10.29"/>
    <n v="30.87"/>
  </r>
  <r>
    <x v="6421"/>
    <x v="364"/>
    <x v="199"/>
    <x v="0"/>
    <x v="1"/>
    <x v="0"/>
    <x v="0"/>
    <n v="3"/>
    <n v="9.94"/>
    <n v="29.82"/>
  </r>
  <r>
    <x v="6421"/>
    <x v="364"/>
    <x v="199"/>
    <x v="0"/>
    <x v="1"/>
    <x v="0"/>
    <x v="0"/>
    <n v="3"/>
    <n v="10.08"/>
    <n v="30.24"/>
  </r>
  <r>
    <x v="6421"/>
    <x v="364"/>
    <x v="199"/>
    <x v="0"/>
    <x v="1"/>
    <x v="0"/>
    <x v="0"/>
    <n v="2"/>
    <n v="10.45"/>
    <n v="20.9"/>
  </r>
  <r>
    <x v="6422"/>
    <x v="364"/>
    <x v="51"/>
    <x v="1"/>
    <x v="1"/>
    <x v="1"/>
    <x v="1"/>
    <n v="2"/>
    <n v="52.84"/>
    <n v="105.68"/>
  </r>
  <r>
    <x v="6422"/>
    <x v="364"/>
    <x v="51"/>
    <x v="1"/>
    <x v="1"/>
    <x v="8"/>
    <x v="1"/>
    <n v="1"/>
    <n v="14.68"/>
    <n v="14.68"/>
  </r>
  <r>
    <x v="6422"/>
    <x v="364"/>
    <x v="51"/>
    <x v="1"/>
    <x v="1"/>
    <x v="1"/>
    <x v="1"/>
    <n v="3"/>
    <n v="57.26"/>
    <n v="171.78"/>
  </r>
  <r>
    <x v="6422"/>
    <x v="364"/>
    <x v="51"/>
    <x v="1"/>
    <x v="1"/>
    <x v="0"/>
    <x v="0"/>
    <n v="1"/>
    <n v="9.5299999999999994"/>
    <n v="9.5299999999999994"/>
  </r>
  <r>
    <x v="6422"/>
    <x v="364"/>
    <x v="51"/>
    <x v="1"/>
    <x v="1"/>
    <x v="1"/>
    <x v="1"/>
    <n v="2"/>
    <n v="56.8"/>
    <n v="113.6"/>
  </r>
  <r>
    <x v="6423"/>
    <x v="364"/>
    <x v="139"/>
    <x v="0"/>
    <x v="0"/>
    <x v="3"/>
    <x v="1"/>
    <n v="1"/>
    <n v="34.200000000000003"/>
    <n v="34.200000000000003"/>
  </r>
  <r>
    <x v="6423"/>
    <x v="364"/>
    <x v="139"/>
    <x v="0"/>
    <x v="0"/>
    <x v="9"/>
    <x v="5"/>
    <n v="2"/>
    <n v="20.11"/>
    <n v="40.22"/>
  </r>
  <r>
    <x v="6423"/>
    <x v="364"/>
    <x v="139"/>
    <x v="0"/>
    <x v="0"/>
    <x v="3"/>
    <x v="1"/>
    <n v="3"/>
    <n v="33.64"/>
    <n v="100.92"/>
  </r>
  <r>
    <x v="6424"/>
    <x v="364"/>
    <x v="130"/>
    <x v="0"/>
    <x v="1"/>
    <x v="1"/>
    <x v="1"/>
    <n v="3"/>
    <n v="53.13"/>
    <n v="159.38999999999999"/>
  </r>
  <r>
    <x v="6424"/>
    <x v="364"/>
    <x v="130"/>
    <x v="0"/>
    <x v="1"/>
    <x v="0"/>
    <x v="0"/>
    <n v="3"/>
    <n v="9.77"/>
    <n v="29.31"/>
  </r>
  <r>
    <x v="6424"/>
    <x v="364"/>
    <x v="130"/>
    <x v="0"/>
    <x v="1"/>
    <x v="1"/>
    <x v="1"/>
    <n v="1"/>
    <n v="52.65"/>
    <n v="52.65"/>
  </r>
  <r>
    <x v="6424"/>
    <x v="364"/>
    <x v="130"/>
    <x v="0"/>
    <x v="1"/>
    <x v="1"/>
    <x v="1"/>
    <n v="3"/>
    <n v="53.84"/>
    <n v="161.52000000000001"/>
  </r>
  <r>
    <x v="6424"/>
    <x v="364"/>
    <x v="130"/>
    <x v="0"/>
    <x v="1"/>
    <x v="1"/>
    <x v="1"/>
    <n v="1"/>
    <n v="53.2"/>
    <n v="53.2"/>
  </r>
  <r>
    <x v="6425"/>
    <x v="364"/>
    <x v="91"/>
    <x v="1"/>
    <x v="0"/>
    <x v="1"/>
    <x v="1"/>
    <n v="1"/>
    <n v="55.49"/>
    <n v="55.49"/>
  </r>
  <r>
    <x v="6425"/>
    <x v="364"/>
    <x v="91"/>
    <x v="1"/>
    <x v="0"/>
    <x v="1"/>
    <x v="1"/>
    <n v="1"/>
    <n v="55.46"/>
    <n v="55.46"/>
  </r>
  <r>
    <x v="6426"/>
    <x v="364"/>
    <x v="15"/>
    <x v="0"/>
    <x v="2"/>
    <x v="1"/>
    <x v="1"/>
    <n v="1"/>
    <n v="52.3"/>
    <n v="52.3"/>
  </r>
  <r>
    <x v="6427"/>
    <x v="364"/>
    <x v="30"/>
    <x v="0"/>
    <x v="0"/>
    <x v="2"/>
    <x v="2"/>
    <n v="2"/>
    <n v="11.41"/>
    <n v="22.82"/>
  </r>
  <r>
    <x v="6427"/>
    <x v="364"/>
    <x v="30"/>
    <x v="0"/>
    <x v="0"/>
    <x v="1"/>
    <x v="1"/>
    <n v="2"/>
    <n v="54.18"/>
    <n v="108.36"/>
  </r>
  <r>
    <x v="6427"/>
    <x v="364"/>
    <x v="30"/>
    <x v="0"/>
    <x v="0"/>
    <x v="9"/>
    <x v="5"/>
    <n v="2"/>
    <n v="20.13"/>
    <n v="40.26"/>
  </r>
  <r>
    <x v="6427"/>
    <x v="364"/>
    <x v="30"/>
    <x v="0"/>
    <x v="0"/>
    <x v="3"/>
    <x v="1"/>
    <n v="2"/>
    <n v="34.14"/>
    <n v="68.28"/>
  </r>
  <r>
    <x v="6427"/>
    <x v="364"/>
    <x v="30"/>
    <x v="0"/>
    <x v="0"/>
    <x v="1"/>
    <x v="1"/>
    <n v="3"/>
    <n v="56.91"/>
    <n v="170.73"/>
  </r>
  <r>
    <x v="6428"/>
    <x v="364"/>
    <x v="30"/>
    <x v="2"/>
    <x v="1"/>
    <x v="3"/>
    <x v="1"/>
    <n v="1"/>
    <n v="33.6"/>
    <n v="33.6"/>
  </r>
  <r>
    <x v="6428"/>
    <x v="364"/>
    <x v="30"/>
    <x v="2"/>
    <x v="1"/>
    <x v="0"/>
    <x v="0"/>
    <n v="2"/>
    <n v="10.09"/>
    <n v="20.18"/>
  </r>
  <r>
    <x v="6428"/>
    <x v="364"/>
    <x v="30"/>
    <x v="2"/>
    <x v="1"/>
    <x v="0"/>
    <x v="0"/>
    <n v="1"/>
    <n v="9.77"/>
    <n v="9.77"/>
  </r>
  <r>
    <x v="6429"/>
    <x v="364"/>
    <x v="86"/>
    <x v="2"/>
    <x v="0"/>
    <x v="5"/>
    <x v="3"/>
    <n v="2"/>
    <n v="31.13"/>
    <n v="62.26"/>
  </r>
  <r>
    <x v="6429"/>
    <x v="364"/>
    <x v="86"/>
    <x v="2"/>
    <x v="0"/>
    <x v="1"/>
    <x v="1"/>
    <n v="2"/>
    <n v="56.91"/>
    <n v="113.82"/>
  </r>
  <r>
    <x v="6430"/>
    <x v="364"/>
    <x v="99"/>
    <x v="1"/>
    <x v="1"/>
    <x v="9"/>
    <x v="5"/>
    <n v="1"/>
    <n v="19.739999999999998"/>
    <n v="19.739999999999998"/>
  </r>
  <r>
    <x v="6431"/>
    <x v="364"/>
    <x v="79"/>
    <x v="0"/>
    <x v="1"/>
    <x v="2"/>
    <x v="2"/>
    <n v="1"/>
    <n v="12.39"/>
    <n v="12.39"/>
  </r>
  <r>
    <x v="6432"/>
    <x v="364"/>
    <x v="46"/>
    <x v="1"/>
    <x v="2"/>
    <x v="2"/>
    <x v="2"/>
    <n v="3"/>
    <n v="12.21"/>
    <n v="36.630000000000003"/>
  </r>
  <r>
    <x v="6432"/>
    <x v="364"/>
    <x v="46"/>
    <x v="1"/>
    <x v="2"/>
    <x v="9"/>
    <x v="5"/>
    <n v="1"/>
    <n v="20.84"/>
    <n v="20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6DB52-B4A1-46C5-B421-7DA92276CD9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3:B209" firstHeaderRow="1" firstDataRow="1" firstDataCol="1"/>
  <pivotFields count="11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axis="axisRow" showAll="0">
      <items count="4">
        <item x="0"/>
        <item h="1" x="2"/>
        <item h="1" x="1"/>
        <item t="default"/>
      </items>
    </pivotField>
    <pivotField showAll="0"/>
    <pivotField axis="axisRow" showAll="0">
      <items count="20">
        <item x="4"/>
        <item x="2"/>
        <item x="7"/>
        <item x="14"/>
        <item x="13"/>
        <item x="9"/>
        <item x="6"/>
        <item x="1"/>
        <item x="15"/>
        <item x="5"/>
        <item x="8"/>
        <item x="12"/>
        <item x="0"/>
        <item x="17"/>
        <item x="3"/>
        <item x="18"/>
        <item x="10"/>
        <item x="11"/>
        <item x="16"/>
        <item t="default"/>
      </items>
    </pivotField>
    <pivotField axis="axisRow" showAll="0">
      <items count="9">
        <item x="3"/>
        <item x="2"/>
        <item x="5"/>
        <item x="7"/>
        <item x="6"/>
        <item x="1"/>
        <item x="4"/>
        <item x="0"/>
        <item t="default"/>
      </items>
    </pivotField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4">
    <field x="3"/>
    <field x="6"/>
    <field x="5"/>
    <field x="10"/>
  </rowFields>
  <rowItems count="206">
    <i>
      <x/>
    </i>
    <i r="1">
      <x/>
    </i>
    <i r="2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9"/>
    </i>
    <i r="3">
      <x v="10"/>
    </i>
    <i r="3">
      <x v="11"/>
    </i>
    <i r="3">
      <x v="12"/>
    </i>
    <i r="2">
      <x v="8"/>
    </i>
    <i r="3">
      <x v="11"/>
    </i>
    <i r="2">
      <x v="9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1">
      <x v="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4"/>
    </i>
    <i r="3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1"/>
    </i>
    <i r="3">
      <x v="12"/>
    </i>
    <i r="2">
      <x v="17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1">
      <x v="2"/>
    </i>
    <i r="2">
      <x v="5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3"/>
    </i>
    <i r="3">
      <x v="4"/>
    </i>
    <i r="1">
      <x v="3"/>
    </i>
    <i r="2">
      <x v="18"/>
    </i>
    <i r="3">
      <x v="4"/>
    </i>
    <i r="3">
      <x v="6"/>
    </i>
    <i r="3">
      <x v="9"/>
    </i>
    <i r="1">
      <x v="4"/>
    </i>
    <i r="2">
      <x v="1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6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1">
      <x v="5"/>
    </i>
    <i r="2">
      <x v="7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0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4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1">
      <x v="6"/>
    </i>
    <i r="2">
      <x v="6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1">
      <x v="7"/>
    </i>
    <i r="2">
      <x v="3"/>
    </i>
    <i r="3">
      <x v="1"/>
    </i>
    <i r="3">
      <x v="2"/>
    </i>
    <i r="3">
      <x v="4"/>
    </i>
    <i r="3">
      <x v="5"/>
    </i>
    <i r="3">
      <x v="6"/>
    </i>
    <i r="3">
      <x v="8"/>
    </i>
    <i r="3">
      <x v="10"/>
    </i>
    <i r="3">
      <x v="11"/>
    </i>
    <i r="3">
      <x v="12"/>
    </i>
    <i r="2">
      <x v="1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t="grand">
      <x/>
    </i>
  </rowItems>
  <colItems count="1">
    <i/>
  </colItems>
  <dataFields count="1">
    <dataField name="Suma de total" fld="9" baseField="0" baseItem="0"/>
  </dataField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24327-05FD-4430-AEB1-5C1A65485CE6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6437" firstHeaderRow="1" firstDataRow="1" firstDataCol="5"/>
  <pivotFields count="11">
    <pivotField axis="axisRow" compact="0" outline="0" subtotalTop="0" showAll="0" defaultSubtotal="0">
      <items count="64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ubtotalTop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20">
        <item x="43"/>
        <item x="97"/>
        <item x="38"/>
        <item x="15"/>
        <item x="18"/>
        <item x="9"/>
        <item x="54"/>
        <item x="10"/>
        <item x="26"/>
        <item x="22"/>
        <item x="35"/>
        <item x="119"/>
        <item x="4"/>
        <item x="88"/>
        <item x="57"/>
        <item x="103"/>
        <item x="34"/>
        <item x="108"/>
        <item x="65"/>
        <item x="114"/>
        <item x="16"/>
        <item x="80"/>
        <item x="74"/>
        <item x="12"/>
        <item x="1"/>
        <item x="20"/>
        <item x="0"/>
        <item x="30"/>
        <item x="64"/>
        <item x="3"/>
        <item x="44"/>
        <item x="90"/>
        <item x="78"/>
        <item x="79"/>
        <item x="46"/>
        <item x="33"/>
        <item x="58"/>
        <item x="81"/>
        <item x="19"/>
        <item x="66"/>
        <item x="2"/>
        <item x="134"/>
        <item x="41"/>
        <item x="51"/>
        <item x="166"/>
        <item x="122"/>
        <item x="96"/>
        <item x="150"/>
        <item x="179"/>
        <item x="60"/>
        <item x="77"/>
        <item x="7"/>
        <item x="178"/>
        <item x="76"/>
        <item x="70"/>
        <item x="206"/>
        <item x="53"/>
        <item x="118"/>
        <item x="145"/>
        <item x="141"/>
        <item x="21"/>
        <item x="197"/>
        <item x="185"/>
        <item x="204"/>
        <item x="187"/>
        <item x="195"/>
        <item x="49"/>
        <item x="104"/>
        <item x="75"/>
        <item x="63"/>
        <item x="120"/>
        <item x="123"/>
        <item x="171"/>
        <item x="107"/>
        <item x="169"/>
        <item x="59"/>
        <item x="156"/>
        <item x="128"/>
        <item x="216"/>
        <item x="217"/>
        <item x="111"/>
        <item x="67"/>
        <item x="219"/>
        <item x="24"/>
        <item x="181"/>
        <item x="168"/>
        <item x="211"/>
        <item x="191"/>
        <item x="84"/>
        <item x="91"/>
        <item x="147"/>
        <item x="163"/>
        <item x="117"/>
        <item x="32"/>
        <item x="25"/>
        <item x="183"/>
        <item x="172"/>
        <item x="186"/>
        <item x="140"/>
        <item x="201"/>
        <item x="208"/>
        <item x="113"/>
        <item x="62"/>
        <item x="129"/>
        <item x="72"/>
        <item x="207"/>
        <item x="124"/>
        <item x="5"/>
        <item x="101"/>
        <item x="133"/>
        <item x="85"/>
        <item x="149"/>
        <item x="177"/>
        <item x="11"/>
        <item x="106"/>
        <item x="83"/>
        <item x="31"/>
        <item x="82"/>
        <item x="205"/>
        <item x="69"/>
        <item x="167"/>
        <item x="188"/>
        <item x="215"/>
        <item x="175"/>
        <item x="87"/>
        <item x="193"/>
        <item x="194"/>
        <item x="116"/>
        <item x="203"/>
        <item x="210"/>
        <item x="94"/>
        <item x="61"/>
        <item x="100"/>
        <item x="155"/>
        <item x="135"/>
        <item x="202"/>
        <item x="40"/>
        <item x="14"/>
        <item x="28"/>
        <item x="143"/>
        <item x="173"/>
        <item x="200"/>
        <item x="130"/>
        <item x="165"/>
        <item x="214"/>
        <item x="105"/>
        <item x="132"/>
        <item x="93"/>
        <item x="196"/>
        <item x="121"/>
        <item x="189"/>
        <item x="36"/>
        <item x="45"/>
        <item x="95"/>
        <item x="158"/>
        <item x="159"/>
        <item x="89"/>
        <item x="148"/>
        <item x="146"/>
        <item x="138"/>
        <item x="154"/>
        <item x="157"/>
        <item x="213"/>
        <item x="37"/>
        <item x="151"/>
        <item x="42"/>
        <item x="131"/>
        <item x="92"/>
        <item x="180"/>
        <item x="50"/>
        <item x="144"/>
        <item x="98"/>
        <item x="99"/>
        <item x="137"/>
        <item x="164"/>
        <item x="112"/>
        <item x="109"/>
        <item x="142"/>
        <item x="125"/>
        <item x="27"/>
        <item x="110"/>
        <item x="199"/>
        <item x="13"/>
        <item x="182"/>
        <item x="126"/>
        <item x="152"/>
        <item x="68"/>
        <item x="184"/>
        <item x="170"/>
        <item x="198"/>
        <item x="73"/>
        <item x="161"/>
        <item x="71"/>
        <item x="160"/>
        <item x="86"/>
        <item x="209"/>
        <item x="136"/>
        <item x="8"/>
        <item x="139"/>
        <item x="102"/>
        <item x="52"/>
        <item x="176"/>
        <item x="47"/>
        <item x="115"/>
        <item x="190"/>
        <item x="162"/>
        <item x="56"/>
        <item x="192"/>
        <item x="174"/>
        <item x="23"/>
        <item x="29"/>
        <item x="6"/>
        <item x="48"/>
        <item x="212"/>
        <item x="55"/>
        <item x="17"/>
        <item x="218"/>
        <item x="127"/>
        <item x="39"/>
        <item x="1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1"/>
    <field x="2"/>
    <field x="3"/>
    <field x="4"/>
  </rowFields>
  <rowItems count="6434">
    <i>
      <x/>
      <x/>
      <x v="26"/>
      <x/>
      <x v="1"/>
    </i>
    <i>
      <x v="1"/>
      <x/>
      <x v="24"/>
      <x/>
      <x/>
    </i>
    <i>
      <x v="2"/>
      <x/>
      <x v="40"/>
      <x/>
      <x v="1"/>
    </i>
    <i>
      <x v="3"/>
      <x/>
      <x v="29"/>
      <x/>
      <x v="1"/>
    </i>
    <i>
      <x v="4"/>
      <x/>
      <x v="12"/>
      <x/>
      <x/>
    </i>
    <i>
      <x v="5"/>
      <x/>
      <x v="107"/>
      <x v="2"/>
      <x v="1"/>
    </i>
    <i>
      <x v="6"/>
      <x/>
      <x v="211"/>
      <x/>
      <x/>
    </i>
    <i>
      <x v="7"/>
      <x/>
      <x v="51"/>
      <x v="2"/>
      <x/>
    </i>
    <i>
      <x v="8"/>
      <x/>
      <x v="197"/>
      <x v="1"/>
      <x v="1"/>
    </i>
    <i>
      <x v="9"/>
      <x/>
      <x v="5"/>
      <x/>
      <x/>
    </i>
    <i>
      <x v="10"/>
      <x/>
      <x v="7"/>
      <x v="2"/>
      <x v="1"/>
    </i>
    <i>
      <x v="11"/>
      <x/>
      <x v="113"/>
      <x v="2"/>
      <x/>
    </i>
    <i>
      <x v="12"/>
      <x/>
      <x v="23"/>
      <x v="1"/>
      <x/>
    </i>
    <i>
      <x v="13"/>
      <x/>
      <x v="113"/>
      <x v="2"/>
      <x v="1"/>
    </i>
    <i>
      <x v="14"/>
      <x/>
      <x v="29"/>
      <x v="1"/>
      <x/>
    </i>
    <i>
      <x v="15"/>
      <x/>
      <x v="182"/>
      <x/>
      <x/>
    </i>
    <i>
      <x v="16"/>
      <x/>
      <x v="137"/>
      <x v="1"/>
      <x v="1"/>
    </i>
    <i>
      <x v="17"/>
      <x/>
      <x v="3"/>
      <x/>
      <x v="2"/>
    </i>
    <i>
      <x v="18"/>
      <x/>
      <x v="20"/>
      <x/>
      <x v="1"/>
    </i>
    <i>
      <x v="19"/>
      <x/>
      <x v="215"/>
      <x/>
      <x v="1"/>
    </i>
    <i>
      <x v="20"/>
      <x/>
      <x v="4"/>
      <x/>
      <x/>
    </i>
    <i>
      <x v="21"/>
      <x/>
      <x v="20"/>
      <x/>
      <x v="1"/>
    </i>
    <i>
      <x v="22"/>
      <x/>
      <x v="38"/>
      <x v="1"/>
      <x v="1"/>
    </i>
    <i>
      <x v="23"/>
      <x v="1"/>
      <x v="25"/>
      <x v="2"/>
      <x v="1"/>
    </i>
    <i>
      <x v="24"/>
      <x v="1"/>
      <x v="60"/>
      <x/>
      <x/>
    </i>
    <i>
      <x v="25"/>
      <x v="1"/>
      <x v="9"/>
      <x v="2"/>
      <x/>
    </i>
    <i>
      <x v="26"/>
      <x v="1"/>
      <x v="209"/>
      <x v="2"/>
      <x/>
    </i>
    <i>
      <x v="27"/>
      <x v="1"/>
      <x v="83"/>
      <x v="2"/>
      <x/>
    </i>
    <i>
      <x v="28"/>
      <x v="1"/>
      <x v="94"/>
      <x v="1"/>
      <x/>
    </i>
    <i>
      <x v="29"/>
      <x v="1"/>
      <x v="8"/>
      <x v="1"/>
      <x v="1"/>
    </i>
    <i>
      <x v="30"/>
      <x v="1"/>
      <x v="179"/>
      <x v="2"/>
      <x/>
    </i>
    <i>
      <x v="31"/>
      <x v="1"/>
      <x v="138"/>
      <x/>
      <x v="1"/>
    </i>
    <i>
      <x v="32"/>
      <x v="1"/>
      <x v="210"/>
      <x/>
      <x v="1"/>
    </i>
    <i>
      <x v="33"/>
      <x v="1"/>
      <x v="20"/>
      <x v="2"/>
      <x/>
    </i>
    <i>
      <x v="34"/>
      <x v="1"/>
      <x v="27"/>
      <x/>
      <x/>
    </i>
    <i>
      <x v="35"/>
      <x v="1"/>
      <x v="116"/>
      <x v="2"/>
      <x/>
    </i>
    <i>
      <x v="36"/>
      <x v="1"/>
      <x v="4"/>
      <x v="2"/>
      <x v="1"/>
    </i>
    <i>
      <x v="37"/>
      <x v="1"/>
      <x v="94"/>
      <x v="1"/>
      <x v="1"/>
    </i>
    <i>
      <x v="38"/>
      <x v="1"/>
      <x v="26"/>
      <x/>
      <x/>
    </i>
    <i>
      <x v="39"/>
      <x v="1"/>
      <x v="93"/>
      <x v="2"/>
      <x/>
    </i>
    <i>
      <x v="40"/>
      <x v="1"/>
      <x v="35"/>
      <x/>
      <x v="1"/>
    </i>
    <i>
      <x v="41"/>
      <x v="1"/>
      <x v="16"/>
      <x/>
      <x/>
    </i>
    <i>
      <x v="42"/>
      <x v="2"/>
      <x v="10"/>
      <x v="2"/>
      <x v="1"/>
    </i>
    <i>
      <x v="43"/>
      <x v="2"/>
      <x v="151"/>
      <x/>
      <x/>
    </i>
    <i>
      <x v="44"/>
      <x v="2"/>
      <x v="163"/>
      <x v="1"/>
      <x/>
    </i>
    <i>
      <x v="45"/>
      <x v="2"/>
      <x v="2"/>
      <x/>
      <x v="1"/>
    </i>
    <i>
      <x v="46"/>
      <x v="2"/>
      <x v="218"/>
      <x v="2"/>
      <x v="1"/>
    </i>
    <i>
      <x v="47"/>
      <x v="2"/>
      <x v="29"/>
      <x v="2"/>
      <x/>
    </i>
    <i>
      <x v="48"/>
      <x v="2"/>
      <x v="27"/>
      <x/>
      <x v="1"/>
    </i>
    <i>
      <x v="49"/>
      <x v="2"/>
      <x v="136"/>
      <x/>
      <x v="1"/>
    </i>
    <i>
      <x v="50"/>
      <x v="2"/>
      <x v="9"/>
      <x/>
      <x/>
    </i>
    <i>
      <x v="51"/>
      <x v="2"/>
      <x v="42"/>
      <x/>
      <x v="1"/>
    </i>
    <i>
      <x v="52"/>
      <x v="2"/>
      <x v="165"/>
      <x/>
      <x v="1"/>
    </i>
    <i>
      <x v="53"/>
      <x v="2"/>
      <x v="40"/>
      <x v="2"/>
      <x/>
    </i>
    <i>
      <x v="54"/>
      <x v="2"/>
      <x v="42"/>
      <x/>
      <x v="1"/>
    </i>
    <i>
      <x v="55"/>
      <x v="2"/>
      <x/>
      <x/>
      <x v="2"/>
    </i>
    <i>
      <x v="56"/>
      <x v="2"/>
      <x v="30"/>
      <x/>
      <x v="2"/>
    </i>
    <i>
      <x v="57"/>
      <x v="2"/>
      <x v="4"/>
      <x v="1"/>
      <x/>
    </i>
    <i>
      <x v="58"/>
      <x v="2"/>
      <x v="152"/>
      <x v="1"/>
      <x v="2"/>
    </i>
    <i>
      <x v="59"/>
      <x v="2"/>
      <x v="34"/>
      <x/>
      <x/>
    </i>
    <i>
      <x v="60"/>
      <x v="2"/>
      <x v="202"/>
      <x v="2"/>
      <x v="1"/>
    </i>
    <i>
      <x v="61"/>
      <x v="2"/>
      <x v="212"/>
      <x v="1"/>
      <x v="1"/>
    </i>
    <i>
      <x v="62"/>
      <x v="2"/>
      <x v="23"/>
      <x/>
      <x v="1"/>
    </i>
    <i>
      <x v="63"/>
      <x v="2"/>
      <x v="66"/>
      <x v="2"/>
      <x/>
    </i>
    <i>
      <x v="64"/>
      <x v="3"/>
      <x v="169"/>
      <x/>
      <x/>
    </i>
    <i>
      <x v="65"/>
      <x v="3"/>
      <x v="25"/>
      <x v="2"/>
      <x/>
    </i>
    <i>
      <x v="66"/>
      <x v="3"/>
      <x v="43"/>
      <x/>
      <x v="2"/>
    </i>
    <i>
      <x v="67"/>
      <x v="3"/>
      <x v="200"/>
      <x v="2"/>
      <x/>
    </i>
    <i>
      <x v="68"/>
      <x v="3"/>
      <x v="16"/>
      <x/>
      <x/>
    </i>
    <i>
      <x v="69"/>
      <x v="3"/>
      <x v="4"/>
      <x v="1"/>
      <x v="1"/>
    </i>
    <i>
      <x v="70"/>
      <x v="3"/>
      <x v="56"/>
      <x v="2"/>
      <x/>
    </i>
    <i>
      <x v="71"/>
      <x v="3"/>
      <x v="40"/>
      <x/>
      <x/>
    </i>
    <i>
      <x v="72"/>
      <x v="3"/>
      <x v="35"/>
      <x v="2"/>
      <x v="1"/>
    </i>
    <i>
      <x v="73"/>
      <x v="3"/>
      <x v="10"/>
      <x/>
      <x/>
    </i>
    <i>
      <x v="74"/>
      <x v="3"/>
      <x/>
      <x v="2"/>
      <x v="1"/>
    </i>
    <i>
      <x v="75"/>
      <x v="3"/>
      <x v="40"/>
      <x v="1"/>
      <x/>
    </i>
    <i>
      <x v="76"/>
      <x v="3"/>
      <x v="5"/>
      <x v="1"/>
      <x v="2"/>
    </i>
    <i>
      <x v="77"/>
      <x v="3"/>
      <x v="6"/>
      <x v="1"/>
      <x/>
    </i>
    <i>
      <x v="78"/>
      <x v="3"/>
      <x v="214"/>
      <x/>
      <x v="1"/>
    </i>
    <i>
      <x v="79"/>
      <x v="3"/>
      <x v="206"/>
      <x/>
      <x v="1"/>
    </i>
    <i>
      <x v="80"/>
      <x v="3"/>
      <x v="14"/>
      <x/>
      <x/>
    </i>
    <i>
      <x v="81"/>
      <x v="3"/>
      <x v="2"/>
      <x/>
      <x/>
    </i>
    <i>
      <x v="82"/>
      <x v="3"/>
      <x v="36"/>
      <x v="2"/>
      <x v="1"/>
    </i>
    <i>
      <x v="83"/>
      <x v="3"/>
      <x v="5"/>
      <x v="1"/>
      <x/>
    </i>
    <i>
      <x v="84"/>
      <x v="3"/>
      <x v="75"/>
      <x v="1"/>
      <x/>
    </i>
    <i>
      <x v="85"/>
      <x v="3"/>
      <x v="49"/>
      <x/>
      <x v="1"/>
    </i>
    <i>
      <x v="86"/>
      <x v="4"/>
      <x v="131"/>
      <x v="2"/>
      <x/>
    </i>
    <i>
      <x v="87"/>
      <x v="4"/>
      <x v="29"/>
      <x/>
      <x/>
    </i>
    <i>
      <x v="88"/>
      <x v="4"/>
      <x v="102"/>
      <x v="2"/>
      <x/>
    </i>
    <i>
      <x v="89"/>
      <x v="4"/>
      <x v="69"/>
      <x v="1"/>
      <x/>
    </i>
    <i>
      <x v="90"/>
      <x v="4"/>
      <x v="6"/>
      <x/>
      <x v="1"/>
    </i>
    <i>
      <x v="91"/>
      <x v="4"/>
      <x v="28"/>
      <x v="1"/>
      <x/>
    </i>
    <i>
      <x v="92"/>
      <x v="4"/>
      <x v="18"/>
      <x v="2"/>
      <x v="1"/>
    </i>
    <i>
      <x v="93"/>
      <x v="4"/>
      <x v="39"/>
      <x v="1"/>
      <x/>
    </i>
    <i>
      <x v="94"/>
      <x v="4"/>
      <x/>
      <x v="1"/>
      <x v="1"/>
    </i>
    <i>
      <x v="95"/>
      <x v="4"/>
      <x v="35"/>
      <x v="2"/>
      <x/>
    </i>
    <i>
      <x v="96"/>
      <x v="4"/>
      <x v="81"/>
      <x/>
      <x v="1"/>
    </i>
    <i>
      <x v="97"/>
      <x v="4"/>
      <x v="186"/>
      <x v="2"/>
      <x v="2"/>
    </i>
    <i>
      <x v="98"/>
      <x v="4"/>
      <x v="119"/>
      <x v="1"/>
      <x/>
    </i>
    <i>
      <x v="99"/>
      <x v="4"/>
      <x v="40"/>
      <x/>
      <x/>
    </i>
    <i>
      <x v="100"/>
      <x v="4"/>
      <x v="54"/>
      <x/>
      <x/>
    </i>
    <i>
      <x v="101"/>
      <x v="4"/>
      <x v="29"/>
      <x v="2"/>
      <x/>
    </i>
    <i>
      <x v="102"/>
      <x v="4"/>
      <x v="5"/>
      <x v="1"/>
      <x v="1"/>
    </i>
    <i>
      <x v="103"/>
      <x v="4"/>
      <x v="192"/>
      <x v="2"/>
      <x v="1"/>
    </i>
    <i>
      <x v="104"/>
      <x v="4"/>
      <x v="8"/>
      <x v="1"/>
      <x v="1"/>
    </i>
    <i>
      <x v="105"/>
      <x v="5"/>
      <x v="3"/>
      <x v="2"/>
      <x v="2"/>
    </i>
    <i>
      <x v="106"/>
      <x v="5"/>
      <x v="119"/>
      <x/>
      <x/>
    </i>
    <i>
      <x v="107"/>
      <x v="5"/>
      <x v="9"/>
      <x/>
      <x v="1"/>
    </i>
    <i>
      <x v="108"/>
      <x v="5"/>
      <x v="7"/>
      <x v="2"/>
      <x v="1"/>
    </i>
    <i>
      <x v="109"/>
      <x v="5"/>
      <x v="43"/>
      <x v="2"/>
      <x/>
    </i>
    <i>
      <x v="110"/>
      <x v="5"/>
      <x v="104"/>
      <x/>
      <x/>
    </i>
    <i>
      <x v="111"/>
      <x v="5"/>
      <x v="190"/>
      <x/>
      <x/>
    </i>
    <i>
      <x v="112"/>
      <x v="5"/>
      <x v="16"/>
      <x/>
      <x/>
    </i>
    <i>
      <x v="113"/>
      <x v="5"/>
      <x v="38"/>
      <x v="1"/>
      <x/>
    </i>
    <i>
      <x v="114"/>
      <x v="5"/>
      <x v="22"/>
      <x/>
      <x/>
    </i>
    <i>
      <x v="115"/>
      <x v="5"/>
      <x v="42"/>
      <x/>
      <x/>
    </i>
    <i>
      <x v="116"/>
      <x v="5"/>
      <x v="23"/>
      <x v="1"/>
      <x v="1"/>
    </i>
    <i>
      <x v="117"/>
      <x v="5"/>
      <x v="68"/>
      <x/>
      <x/>
    </i>
    <i>
      <x v="118"/>
      <x v="5"/>
      <x v="9"/>
      <x/>
      <x/>
    </i>
    <i>
      <x v="119"/>
      <x v="5"/>
      <x v="30"/>
      <x/>
      <x v="1"/>
    </i>
    <i>
      <x v="120"/>
      <x v="5"/>
      <x v="53"/>
      <x/>
      <x v="1"/>
    </i>
    <i>
      <x v="121"/>
      <x v="5"/>
      <x v="50"/>
      <x v="1"/>
      <x/>
    </i>
    <i>
      <x v="122"/>
      <x v="5"/>
      <x v="32"/>
      <x/>
      <x v="1"/>
    </i>
    <i>
      <x v="123"/>
      <x v="5"/>
      <x v="33"/>
      <x/>
      <x v="1"/>
    </i>
    <i>
      <x v="124"/>
      <x v="5"/>
      <x v="21"/>
      <x/>
      <x v="1"/>
    </i>
    <i>
      <x v="125"/>
      <x v="5"/>
      <x v="210"/>
      <x v="2"/>
      <x/>
    </i>
    <i>
      <x v="126"/>
      <x v="5"/>
      <x v="38"/>
      <x v="2"/>
      <x/>
    </i>
    <i>
      <x v="127"/>
      <x v="5"/>
      <x v="32"/>
      <x v="2"/>
      <x v="2"/>
    </i>
    <i>
      <x v="128"/>
      <x v="6"/>
      <x v="12"/>
      <x/>
      <x/>
    </i>
    <i>
      <x v="129"/>
      <x v="6"/>
      <x v="37"/>
      <x v="1"/>
      <x v="1"/>
    </i>
    <i>
      <x v="130"/>
      <x v="6"/>
      <x v="117"/>
      <x/>
      <x/>
    </i>
    <i>
      <x v="131"/>
      <x v="6"/>
      <x v="29"/>
      <x v="1"/>
      <x/>
    </i>
    <i>
      <x v="132"/>
      <x v="6"/>
      <x v="40"/>
      <x v="2"/>
      <x v="1"/>
    </i>
    <i>
      <x v="133"/>
      <x v="6"/>
      <x v="115"/>
      <x v="1"/>
      <x/>
    </i>
    <i>
      <x v="134"/>
      <x v="6"/>
      <x v="88"/>
      <x/>
      <x v="1"/>
    </i>
    <i>
      <x v="135"/>
      <x v="6"/>
      <x v="137"/>
      <x/>
      <x v="1"/>
    </i>
    <i>
      <x v="136"/>
      <x v="6"/>
      <x v="110"/>
      <x v="1"/>
      <x/>
    </i>
    <i>
      <x v="137"/>
      <x v="6"/>
      <x v="194"/>
      <x v="2"/>
      <x/>
    </i>
    <i>
      <x v="138"/>
      <x v="6"/>
      <x v="2"/>
      <x/>
      <x v="1"/>
    </i>
    <i>
      <x v="139"/>
      <x v="6"/>
      <x v="5"/>
      <x v="2"/>
      <x/>
    </i>
    <i>
      <x v="140"/>
      <x v="6"/>
      <x v="10"/>
      <x v="2"/>
      <x/>
    </i>
    <i>
      <x v="141"/>
      <x v="6"/>
      <x v="124"/>
      <x/>
      <x/>
    </i>
    <i>
      <x v="142"/>
      <x v="6"/>
      <x v="104"/>
      <x v="2"/>
      <x/>
    </i>
    <i>
      <x v="143"/>
      <x v="6"/>
      <x v="13"/>
      <x/>
      <x v="1"/>
    </i>
    <i>
      <x v="144"/>
      <x v="6"/>
      <x v="40"/>
      <x v="2"/>
      <x/>
    </i>
    <i>
      <x v="145"/>
      <x v="6"/>
      <x v="156"/>
      <x v="2"/>
      <x/>
    </i>
    <i>
      <x v="146"/>
      <x v="7"/>
      <x v="116"/>
      <x v="2"/>
      <x/>
    </i>
    <i>
      <x v="147"/>
      <x v="7"/>
      <x v="7"/>
      <x v="2"/>
      <x v="1"/>
    </i>
    <i>
      <x v="148"/>
      <x v="7"/>
      <x v="42"/>
      <x v="2"/>
      <x v="1"/>
    </i>
    <i>
      <x v="149"/>
      <x v="7"/>
      <x v="182"/>
      <x/>
      <x v="2"/>
    </i>
    <i>
      <x v="150"/>
      <x v="7"/>
      <x v="104"/>
      <x v="1"/>
      <x/>
    </i>
    <i>
      <x v="151"/>
      <x v="7"/>
      <x v="23"/>
      <x v="1"/>
      <x v="2"/>
    </i>
    <i>
      <x v="152"/>
      <x v="7"/>
      <x v="209"/>
      <x/>
      <x/>
    </i>
    <i>
      <x v="153"/>
      <x v="7"/>
      <x v="26"/>
      <x/>
      <x v="1"/>
    </i>
    <i>
      <x v="154"/>
      <x v="7"/>
      <x v="31"/>
      <x v="2"/>
      <x v="1"/>
    </i>
    <i>
      <x v="155"/>
      <x v="7"/>
      <x v="151"/>
      <x/>
      <x v="1"/>
    </i>
    <i>
      <x v="156"/>
      <x v="7"/>
      <x v="4"/>
      <x v="1"/>
      <x v="1"/>
    </i>
    <i>
      <x v="157"/>
      <x v="7"/>
      <x v="137"/>
      <x/>
      <x/>
    </i>
    <i>
      <x v="158"/>
      <x v="7"/>
      <x v="89"/>
      <x v="1"/>
      <x v="2"/>
    </i>
    <i>
      <x v="159"/>
      <x v="7"/>
      <x v="167"/>
      <x/>
      <x v="1"/>
    </i>
    <i>
      <x v="160"/>
      <x v="7"/>
      <x v="24"/>
      <x v="1"/>
      <x v="1"/>
    </i>
    <i>
      <x v="161"/>
      <x v="7"/>
      <x v="147"/>
      <x v="1"/>
      <x v="1"/>
    </i>
    <i>
      <x v="162"/>
      <x v="7"/>
      <x v="130"/>
      <x v="1"/>
      <x/>
    </i>
    <i>
      <x v="163"/>
      <x v="7"/>
      <x/>
      <x/>
      <x v="1"/>
    </i>
    <i>
      <x v="164"/>
      <x v="7"/>
      <x v="34"/>
      <x v="2"/>
      <x/>
    </i>
    <i>
      <x v="165"/>
      <x v="7"/>
      <x v="153"/>
      <x/>
      <x/>
    </i>
    <i>
      <x v="166"/>
      <x v="7"/>
      <x v="3"/>
      <x/>
      <x v="2"/>
    </i>
    <i>
      <x v="167"/>
      <x v="8"/>
      <x v="46"/>
      <x v="2"/>
      <x/>
    </i>
    <i>
      <x v="168"/>
      <x v="8"/>
      <x v="43"/>
      <x v="2"/>
      <x v="2"/>
    </i>
    <i>
      <x v="169"/>
      <x v="8"/>
      <x v="49"/>
      <x v="1"/>
      <x v="1"/>
    </i>
    <i>
      <x v="170"/>
      <x v="8"/>
      <x v="35"/>
      <x v="2"/>
      <x/>
    </i>
    <i>
      <x v="171"/>
      <x v="8"/>
      <x v="28"/>
      <x/>
      <x v="1"/>
    </i>
    <i>
      <x v="172"/>
      <x v="8"/>
      <x v="27"/>
      <x/>
      <x/>
    </i>
    <i>
      <x v="173"/>
      <x v="8"/>
      <x v="1"/>
      <x v="2"/>
      <x v="1"/>
    </i>
    <i>
      <x v="174"/>
      <x v="8"/>
      <x v="9"/>
      <x/>
      <x/>
    </i>
    <i>
      <x v="175"/>
      <x v="8"/>
      <x v="115"/>
      <x/>
      <x/>
    </i>
    <i>
      <x v="176"/>
      <x v="8"/>
      <x v="40"/>
      <x/>
      <x v="1"/>
    </i>
    <i>
      <x v="177"/>
      <x v="8"/>
      <x v="14"/>
      <x/>
      <x/>
    </i>
    <i>
      <x v="178"/>
      <x v="8"/>
      <x v="171"/>
      <x v="2"/>
      <x v="1"/>
    </i>
    <i>
      <x v="179"/>
      <x v="9"/>
      <x v="8"/>
      <x v="2"/>
      <x/>
    </i>
    <i>
      <x v="180"/>
      <x v="9"/>
      <x v="197"/>
      <x/>
      <x/>
    </i>
    <i>
      <x v="181"/>
      <x v="9"/>
      <x v="42"/>
      <x v="1"/>
      <x v="2"/>
    </i>
    <i>
      <x v="182"/>
      <x v="9"/>
      <x v="7"/>
      <x v="1"/>
      <x/>
    </i>
    <i>
      <x v="183"/>
      <x v="9"/>
      <x v="172"/>
      <x/>
      <x/>
    </i>
    <i>
      <x v="184"/>
      <x v="9"/>
      <x v="132"/>
      <x v="1"/>
      <x/>
    </i>
    <i>
      <x v="185"/>
      <x v="9"/>
      <x v="108"/>
      <x/>
      <x v="1"/>
    </i>
    <i>
      <x v="186"/>
      <x v="9"/>
      <x v="199"/>
      <x/>
      <x v="2"/>
    </i>
    <i>
      <x v="187"/>
      <x v="9"/>
      <x v="15"/>
      <x v="1"/>
      <x/>
    </i>
    <i>
      <x v="188"/>
      <x v="9"/>
      <x v="67"/>
      <x/>
      <x v="1"/>
    </i>
    <i>
      <x v="189"/>
      <x v="9"/>
      <x v="145"/>
      <x v="1"/>
      <x v="1"/>
    </i>
    <i>
      <x v="190"/>
      <x v="9"/>
      <x v="13"/>
      <x v="2"/>
      <x v="1"/>
    </i>
    <i>
      <x v="191"/>
      <x v="9"/>
      <x v="24"/>
      <x v="1"/>
      <x/>
    </i>
    <i>
      <x v="192"/>
      <x v="9"/>
      <x v="6"/>
      <x v="2"/>
      <x/>
    </i>
    <i>
      <x v="193"/>
      <x v="9"/>
      <x/>
      <x/>
      <x v="1"/>
    </i>
    <i>
      <x v="194"/>
      <x v="9"/>
      <x v="34"/>
      <x/>
      <x v="1"/>
    </i>
    <i>
      <x v="195"/>
      <x v="10"/>
      <x v="114"/>
      <x/>
      <x/>
    </i>
    <i>
      <x v="196"/>
      <x v="10"/>
      <x v="7"/>
      <x v="2"/>
      <x/>
    </i>
    <i>
      <x v="197"/>
      <x v="10"/>
      <x v="38"/>
      <x v="2"/>
      <x/>
    </i>
    <i>
      <x v="198"/>
      <x v="10"/>
      <x v="24"/>
      <x v="2"/>
      <x/>
    </i>
    <i>
      <x v="199"/>
      <x v="10"/>
      <x v="73"/>
      <x v="2"/>
      <x v="1"/>
    </i>
    <i>
      <x v="200"/>
      <x v="10"/>
      <x v="17"/>
      <x/>
      <x v="1"/>
    </i>
    <i>
      <x v="201"/>
      <x v="10"/>
      <x v="9"/>
      <x v="2"/>
      <x v="1"/>
    </i>
    <i>
      <x v="202"/>
      <x v="10"/>
      <x v="9"/>
      <x/>
      <x v="1"/>
    </i>
    <i>
      <x v="203"/>
      <x v="10"/>
      <x v="192"/>
      <x v="2"/>
      <x/>
    </i>
    <i>
      <x v="204"/>
      <x v="10"/>
      <x v="36"/>
      <x/>
      <x v="2"/>
    </i>
    <i>
      <x v="205"/>
      <x v="10"/>
      <x v="43"/>
      <x/>
      <x v="1"/>
    </i>
    <i>
      <x v="206"/>
      <x v="10"/>
      <x v="28"/>
      <x v="1"/>
      <x v="2"/>
    </i>
    <i>
      <x v="207"/>
      <x v="10"/>
      <x v="137"/>
      <x/>
      <x v="1"/>
    </i>
    <i>
      <x v="208"/>
      <x v="10"/>
      <x v="176"/>
      <x/>
      <x v="2"/>
    </i>
    <i>
      <x v="209"/>
      <x v="10"/>
      <x v="200"/>
      <x v="2"/>
      <x/>
    </i>
    <i>
      <x v="210"/>
      <x v="10"/>
      <x v="180"/>
      <x v="1"/>
      <x v="2"/>
    </i>
    <i>
      <x v="211"/>
      <x v="10"/>
      <x v="80"/>
      <x/>
      <x/>
    </i>
    <i>
      <x v="212"/>
      <x v="10"/>
      <x v="175"/>
      <x/>
      <x v="1"/>
    </i>
    <i>
      <x v="213"/>
      <x v="10"/>
      <x v="2"/>
      <x v="2"/>
      <x/>
    </i>
    <i>
      <x v="214"/>
      <x v="10"/>
      <x v="101"/>
      <x v="2"/>
      <x/>
    </i>
    <i>
      <x v="215"/>
      <x v="10"/>
      <x v="26"/>
      <x v="2"/>
      <x/>
    </i>
    <i>
      <x v="216"/>
      <x v="10"/>
      <x v="18"/>
      <x/>
      <x/>
    </i>
    <i>
      <x v="217"/>
      <x v="10"/>
      <x v="40"/>
      <x v="2"/>
      <x/>
    </i>
    <i>
      <x v="218"/>
      <x v="10"/>
      <x v="19"/>
      <x v="2"/>
      <x/>
    </i>
    <i>
      <x v="219"/>
      <x v="11"/>
      <x v="27"/>
      <x v="1"/>
      <x v="1"/>
    </i>
    <i>
      <x v="220"/>
      <x v="11"/>
      <x v="25"/>
      <x/>
      <x v="2"/>
    </i>
    <i>
      <x v="221"/>
      <x v="11"/>
      <x v="1"/>
      <x v="2"/>
      <x/>
    </i>
    <i>
      <x v="222"/>
      <x v="11"/>
      <x v="40"/>
      <x v="1"/>
      <x/>
    </i>
    <i>
      <x v="223"/>
      <x v="11"/>
      <x v="203"/>
      <x v="2"/>
      <x v="2"/>
    </i>
    <i>
      <x v="224"/>
      <x v="11"/>
      <x v="23"/>
      <x v="1"/>
      <x v="1"/>
    </i>
    <i>
      <x v="225"/>
      <x v="11"/>
      <x v="194"/>
      <x/>
      <x v="1"/>
    </i>
    <i>
      <x v="226"/>
      <x v="11"/>
      <x v="127"/>
      <x v="2"/>
      <x v="1"/>
    </i>
    <i>
      <x v="227"/>
      <x v="11"/>
      <x v="107"/>
      <x v="2"/>
      <x/>
    </i>
    <i>
      <x v="228"/>
      <x v="11"/>
      <x v="46"/>
      <x/>
      <x/>
    </i>
    <i>
      <x v="229"/>
      <x v="11"/>
      <x v="92"/>
      <x v="2"/>
      <x/>
    </i>
    <i>
      <x v="230"/>
      <x v="11"/>
      <x v="57"/>
      <x/>
      <x/>
    </i>
    <i>
      <x v="231"/>
      <x v="11"/>
      <x v="40"/>
      <x v="1"/>
      <x/>
    </i>
    <i>
      <x v="232"/>
      <x v="11"/>
      <x v="210"/>
      <x/>
      <x/>
    </i>
    <i>
      <x v="233"/>
      <x v="11"/>
      <x v="37"/>
      <x/>
      <x v="2"/>
    </i>
    <i>
      <x v="234"/>
      <x v="11"/>
      <x v="15"/>
      <x/>
      <x/>
    </i>
    <i>
      <x v="235"/>
      <x v="11"/>
      <x v="28"/>
      <x/>
      <x/>
    </i>
    <i>
      <x v="236"/>
      <x v="11"/>
      <x v="136"/>
      <x/>
      <x v="1"/>
    </i>
    <i>
      <x v="237"/>
      <x v="11"/>
      <x v="33"/>
      <x v="2"/>
      <x/>
    </i>
    <i>
      <x v="238"/>
      <x v="11"/>
      <x v="36"/>
      <x/>
      <x/>
    </i>
    <i>
      <x v="239"/>
      <x v="11"/>
      <x v="171"/>
      <x v="1"/>
      <x v="1"/>
    </i>
    <i>
      <x v="240"/>
      <x v="11"/>
      <x v="147"/>
      <x v="2"/>
      <x/>
    </i>
    <i>
      <x v="241"/>
      <x v="12"/>
      <x v="30"/>
      <x/>
      <x/>
    </i>
    <i>
      <x v="242"/>
      <x v="12"/>
      <x v="11"/>
      <x v="1"/>
      <x/>
    </i>
    <i>
      <x v="243"/>
      <x v="12"/>
      <x v="11"/>
      <x/>
      <x/>
    </i>
    <i>
      <x v="244"/>
      <x v="12"/>
      <x v="40"/>
      <x v="2"/>
      <x/>
    </i>
    <i>
      <x v="245"/>
      <x v="12"/>
      <x v="132"/>
      <x/>
      <x/>
    </i>
    <i>
      <x v="246"/>
      <x v="12"/>
      <x v="37"/>
      <x v="1"/>
      <x/>
    </i>
    <i>
      <x v="247"/>
      <x v="12"/>
      <x v="40"/>
      <x v="1"/>
      <x/>
    </i>
    <i>
      <x v="248"/>
      <x v="12"/>
      <x v="137"/>
      <x/>
      <x v="2"/>
    </i>
    <i>
      <x v="249"/>
      <x v="12"/>
      <x v="70"/>
      <x v="2"/>
      <x/>
    </i>
    <i>
      <x v="250"/>
      <x v="12"/>
      <x v="42"/>
      <x v="2"/>
      <x v="1"/>
    </i>
    <i>
      <x v="251"/>
      <x v="12"/>
      <x v="25"/>
      <x/>
      <x/>
    </i>
    <i>
      <x v="252"/>
      <x v="12"/>
      <x v="19"/>
      <x/>
      <x/>
    </i>
    <i>
      <x v="253"/>
      <x v="12"/>
      <x v="39"/>
      <x v="2"/>
      <x v="1"/>
    </i>
    <i>
      <x v="254"/>
      <x v="12"/>
      <x v="31"/>
      <x/>
      <x/>
    </i>
    <i>
      <x v="255"/>
      <x v="12"/>
      <x v="42"/>
      <x/>
      <x/>
    </i>
    <i>
      <x v="256"/>
      <x v="12"/>
      <x v="26"/>
      <x v="2"/>
      <x v="1"/>
    </i>
    <i>
      <x v="257"/>
      <x v="13"/>
      <x v="5"/>
      <x v="2"/>
      <x v="1"/>
    </i>
    <i>
      <x v="258"/>
      <x v="13"/>
      <x v="192"/>
      <x/>
      <x/>
    </i>
    <i>
      <x v="259"/>
      <x v="13"/>
      <x v="149"/>
      <x/>
      <x v="1"/>
    </i>
    <i>
      <x v="260"/>
      <x v="13"/>
      <x v="45"/>
      <x/>
      <x v="1"/>
    </i>
    <i>
      <x v="261"/>
      <x v="13"/>
      <x v="11"/>
      <x/>
      <x/>
    </i>
    <i>
      <x v="262"/>
      <x v="13"/>
      <x v="4"/>
      <x/>
      <x/>
    </i>
    <i>
      <x v="263"/>
      <x v="13"/>
      <x v="71"/>
      <x/>
      <x v="1"/>
    </i>
    <i>
      <x v="264"/>
      <x v="13"/>
      <x v="34"/>
      <x v="1"/>
      <x/>
    </i>
    <i>
      <x v="265"/>
      <x v="13"/>
      <x v="34"/>
      <x/>
      <x v="2"/>
    </i>
    <i>
      <x v="266"/>
      <x v="13"/>
      <x v="18"/>
      <x/>
      <x v="1"/>
    </i>
    <i>
      <x v="267"/>
      <x v="13"/>
      <x v="137"/>
      <x/>
      <x v="1"/>
    </i>
    <i>
      <x v="268"/>
      <x v="13"/>
      <x v="30"/>
      <x/>
      <x v="1"/>
    </i>
    <i>
      <x v="269"/>
      <x v="13"/>
      <x v="152"/>
      <x v="1"/>
      <x v="1"/>
    </i>
    <i>
      <x v="270"/>
      <x v="13"/>
      <x v="33"/>
      <x v="2"/>
      <x/>
    </i>
    <i>
      <x v="271"/>
      <x v="14"/>
      <x v="13"/>
      <x v="1"/>
      <x/>
    </i>
    <i>
      <x v="272"/>
      <x v="14"/>
      <x v="16"/>
      <x v="1"/>
      <x/>
    </i>
    <i>
      <x v="273"/>
      <x v="14"/>
      <x v="199"/>
      <x v="1"/>
      <x v="1"/>
    </i>
    <i>
      <x v="274"/>
      <x v="14"/>
      <x v="38"/>
      <x v="2"/>
      <x v="2"/>
    </i>
    <i>
      <x v="275"/>
      <x v="14"/>
      <x v="67"/>
      <x/>
      <x v="1"/>
    </i>
    <i>
      <x v="276"/>
      <x v="14"/>
      <x v="24"/>
      <x/>
      <x v="1"/>
    </i>
    <i>
      <x v="277"/>
      <x v="14"/>
      <x v="88"/>
      <x v="2"/>
      <x/>
    </i>
    <i>
      <x v="278"/>
      <x v="14"/>
      <x v="4"/>
      <x/>
      <x v="1"/>
    </i>
    <i>
      <x v="279"/>
      <x v="14"/>
      <x v="24"/>
      <x/>
      <x/>
    </i>
    <i>
      <x v="280"/>
      <x v="14"/>
      <x/>
      <x v="2"/>
      <x v="1"/>
    </i>
    <i>
      <x v="281"/>
      <x v="14"/>
      <x v="6"/>
      <x/>
      <x v="1"/>
    </i>
    <i>
      <x v="282"/>
      <x v="14"/>
      <x v="73"/>
      <x/>
      <x/>
    </i>
    <i>
      <x v="283"/>
      <x v="14"/>
      <x v="13"/>
      <x/>
      <x/>
    </i>
    <i>
      <x v="284"/>
      <x v="14"/>
      <x v="106"/>
      <x v="2"/>
      <x/>
    </i>
    <i>
      <x v="285"/>
      <x v="14"/>
      <x v="40"/>
      <x v="1"/>
      <x/>
    </i>
    <i>
      <x v="286"/>
      <x v="14"/>
      <x v="6"/>
      <x/>
      <x/>
    </i>
    <i>
      <x v="287"/>
      <x v="14"/>
      <x v="12"/>
      <x v="2"/>
      <x/>
    </i>
    <i>
      <x v="288"/>
      <x v="15"/>
      <x v="178"/>
      <x v="2"/>
      <x/>
    </i>
    <i>
      <x v="289"/>
      <x v="15"/>
      <x v="184"/>
      <x v="2"/>
      <x/>
    </i>
    <i>
      <x v="290"/>
      <x v="15"/>
      <x v="10"/>
      <x v="2"/>
      <x v="2"/>
    </i>
    <i>
      <x v="291"/>
      <x v="15"/>
      <x v="30"/>
      <x/>
      <x v="1"/>
    </i>
    <i>
      <x v="292"/>
      <x v="15"/>
      <x v="18"/>
      <x/>
      <x/>
    </i>
    <i>
      <x v="293"/>
      <x v="15"/>
      <x v="104"/>
      <x v="1"/>
      <x/>
    </i>
    <i>
      <x v="294"/>
      <x v="15"/>
      <x v="70"/>
      <x/>
      <x v="2"/>
    </i>
    <i>
      <x v="295"/>
      <x v="15"/>
      <x v="88"/>
      <x/>
      <x/>
    </i>
    <i>
      <x v="296"/>
      <x v="15"/>
      <x v="2"/>
      <x v="2"/>
      <x v="1"/>
    </i>
    <i>
      <x v="297"/>
      <x v="15"/>
      <x v="12"/>
      <x v="2"/>
      <x/>
    </i>
    <i>
      <x v="298"/>
      <x v="15"/>
      <x v="1"/>
      <x v="2"/>
      <x v="1"/>
    </i>
    <i>
      <x v="299"/>
      <x v="15"/>
      <x v="19"/>
      <x/>
      <x/>
    </i>
    <i>
      <x v="300"/>
      <x v="15"/>
      <x v="30"/>
      <x/>
      <x v="1"/>
    </i>
    <i>
      <x v="301"/>
      <x v="15"/>
      <x v="40"/>
      <x/>
      <x v="1"/>
    </i>
    <i>
      <x v="302"/>
      <x v="16"/>
      <x v="113"/>
      <x/>
      <x/>
    </i>
    <i>
      <x v="303"/>
      <x v="16"/>
      <x v="4"/>
      <x/>
      <x/>
    </i>
    <i>
      <x v="304"/>
      <x v="16"/>
      <x v="21"/>
      <x/>
      <x/>
    </i>
    <i>
      <x v="305"/>
      <x v="16"/>
      <x v="217"/>
      <x/>
      <x v="2"/>
    </i>
    <i>
      <x v="306"/>
      <x v="16"/>
      <x v="30"/>
      <x/>
      <x/>
    </i>
    <i>
      <x v="307"/>
      <x v="16"/>
      <x v="194"/>
      <x v="2"/>
      <x v="1"/>
    </i>
    <i>
      <x v="308"/>
      <x v="16"/>
      <x v="77"/>
      <x v="1"/>
      <x/>
    </i>
    <i>
      <x v="309"/>
      <x v="16"/>
      <x v="27"/>
      <x/>
      <x/>
    </i>
    <i>
      <x v="310"/>
      <x v="16"/>
      <x v="4"/>
      <x/>
      <x v="1"/>
    </i>
    <i>
      <x v="311"/>
      <x v="17"/>
      <x v="40"/>
      <x/>
      <x/>
    </i>
    <i>
      <x v="312"/>
      <x v="17"/>
      <x v="42"/>
      <x v="2"/>
      <x/>
    </i>
    <i>
      <x v="313"/>
      <x v="17"/>
      <x v="9"/>
      <x v="2"/>
      <x/>
    </i>
    <i>
      <x v="314"/>
      <x v="17"/>
      <x v="103"/>
      <x/>
      <x v="1"/>
    </i>
    <i>
      <x v="315"/>
      <x v="17"/>
      <x v="23"/>
      <x v="2"/>
      <x/>
    </i>
    <i>
      <x v="316"/>
      <x v="17"/>
      <x v="215"/>
      <x/>
      <x/>
    </i>
    <i>
      <x v="317"/>
      <x v="17"/>
      <x v="23"/>
      <x/>
      <x v="1"/>
    </i>
    <i>
      <x v="318"/>
      <x v="17"/>
      <x v="21"/>
      <x/>
      <x v="1"/>
    </i>
    <i>
      <x v="319"/>
      <x v="17"/>
      <x v="149"/>
      <x v="1"/>
      <x/>
    </i>
    <i>
      <x v="320"/>
      <x v="17"/>
      <x v="210"/>
      <x v="2"/>
      <x/>
    </i>
    <i>
      <x v="321"/>
      <x v="17"/>
      <x v="210"/>
      <x v="1"/>
      <x/>
    </i>
    <i>
      <x v="322"/>
      <x v="17"/>
      <x v="142"/>
      <x/>
      <x/>
    </i>
    <i>
      <x v="323"/>
      <x v="17"/>
      <x/>
      <x v="2"/>
      <x v="1"/>
    </i>
    <i>
      <x v="324"/>
      <x v="17"/>
      <x v="24"/>
      <x/>
      <x/>
    </i>
    <i>
      <x v="325"/>
      <x v="17"/>
      <x v="167"/>
      <x v="2"/>
      <x/>
    </i>
    <i>
      <x v="326"/>
      <x v="17"/>
      <x v="166"/>
      <x/>
      <x v="1"/>
    </i>
    <i>
      <x v="327"/>
      <x v="17"/>
      <x v="26"/>
      <x/>
      <x/>
    </i>
    <i>
      <x v="328"/>
      <x v="17"/>
      <x v="130"/>
      <x v="2"/>
      <x/>
    </i>
    <i>
      <x v="329"/>
      <x v="17"/>
      <x v="145"/>
      <x v="1"/>
      <x v="1"/>
    </i>
    <i>
      <x v="330"/>
      <x v="17"/>
      <x v="146"/>
      <x v="2"/>
      <x v="1"/>
    </i>
    <i>
      <x v="331"/>
      <x v="17"/>
      <x v="40"/>
      <x v="2"/>
      <x/>
    </i>
    <i>
      <x v="332"/>
      <x v="17"/>
      <x v="46"/>
      <x v="2"/>
      <x/>
    </i>
    <i>
      <x v="333"/>
      <x v="17"/>
      <x v="109"/>
      <x/>
      <x v="1"/>
    </i>
    <i>
      <x v="334"/>
      <x v="18"/>
      <x v="203"/>
      <x/>
      <x/>
    </i>
    <i>
      <x v="335"/>
      <x v="18"/>
      <x v="33"/>
      <x/>
      <x v="2"/>
    </i>
    <i>
      <x v="336"/>
      <x v="18"/>
      <x v="17"/>
      <x/>
      <x v="2"/>
    </i>
    <i>
      <x v="337"/>
      <x v="18"/>
      <x v="6"/>
      <x v="1"/>
      <x v="1"/>
    </i>
    <i>
      <x v="338"/>
      <x v="18"/>
      <x v="17"/>
      <x v="1"/>
      <x v="1"/>
    </i>
    <i>
      <x v="339"/>
      <x v="18"/>
      <x v="4"/>
      <x/>
      <x v="2"/>
    </i>
    <i>
      <x v="340"/>
      <x v="18"/>
      <x v="29"/>
      <x/>
      <x/>
    </i>
    <i>
      <x v="341"/>
      <x v="18"/>
      <x v="41"/>
      <x v="2"/>
      <x/>
    </i>
    <i>
      <x v="342"/>
      <x v="18"/>
      <x v="134"/>
      <x v="2"/>
      <x v="1"/>
    </i>
    <i>
      <x v="343"/>
      <x v="18"/>
      <x v="196"/>
      <x/>
      <x/>
    </i>
    <i>
      <x v="344"/>
      <x v="18"/>
      <x v="42"/>
      <x v="1"/>
      <x v="1"/>
    </i>
    <i>
      <x v="345"/>
      <x v="18"/>
      <x v="28"/>
      <x/>
      <x v="1"/>
    </i>
    <i>
      <x v="346"/>
      <x v="18"/>
      <x v="194"/>
      <x/>
      <x/>
    </i>
    <i>
      <x v="347"/>
      <x v="18"/>
      <x v="4"/>
      <x/>
      <x/>
    </i>
    <i>
      <x v="348"/>
      <x v="18"/>
      <x v="173"/>
      <x/>
      <x/>
    </i>
    <i>
      <x v="349"/>
      <x v="18"/>
      <x v="16"/>
      <x/>
      <x/>
    </i>
    <i>
      <x v="350"/>
      <x v="18"/>
      <x v="119"/>
      <x/>
      <x v="1"/>
    </i>
    <i>
      <x v="351"/>
      <x v="18"/>
      <x v="159"/>
      <x v="2"/>
      <x/>
    </i>
    <i>
      <x v="352"/>
      <x v="18"/>
      <x v="37"/>
      <x/>
      <x/>
    </i>
    <i>
      <x v="353"/>
      <x v="18"/>
      <x v="198"/>
      <x/>
      <x v="1"/>
    </i>
    <i>
      <x v="354"/>
      <x v="18"/>
      <x v="18"/>
      <x v="1"/>
      <x/>
    </i>
    <i>
      <x v="355"/>
      <x v="18"/>
      <x v="98"/>
      <x v="2"/>
      <x v="1"/>
    </i>
    <i>
      <x v="356"/>
      <x v="18"/>
      <x v="26"/>
      <x v="1"/>
      <x v="1"/>
    </i>
    <i>
      <x v="357"/>
      <x v="18"/>
      <x v="59"/>
      <x/>
      <x/>
    </i>
    <i>
      <x v="358"/>
      <x v="18"/>
      <x v="2"/>
      <x/>
      <x/>
    </i>
    <i>
      <x v="359"/>
      <x v="18"/>
      <x v="177"/>
      <x v="1"/>
      <x v="1"/>
    </i>
    <i>
      <x v="360"/>
      <x v="18"/>
      <x v="19"/>
      <x/>
      <x/>
    </i>
    <i>
      <x v="361"/>
      <x v="18"/>
      <x v="92"/>
      <x/>
      <x/>
    </i>
    <i>
      <x v="362"/>
      <x v="19"/>
      <x v="5"/>
      <x/>
      <x v="1"/>
    </i>
    <i>
      <x v="363"/>
      <x v="19"/>
      <x v="139"/>
      <x/>
      <x v="1"/>
    </i>
    <i>
      <x v="364"/>
      <x v="19"/>
      <x v="25"/>
      <x/>
      <x/>
    </i>
    <i>
      <x v="365"/>
      <x v="19"/>
      <x v="13"/>
      <x/>
      <x/>
    </i>
    <i>
      <x v="366"/>
      <x v="19"/>
      <x v="23"/>
      <x v="2"/>
      <x v="1"/>
    </i>
    <i>
      <x v="367"/>
      <x v="19"/>
      <x v="11"/>
      <x/>
      <x v="1"/>
    </i>
    <i>
      <x v="368"/>
      <x v="19"/>
      <x v="170"/>
      <x v="1"/>
      <x v="1"/>
    </i>
    <i>
      <x v="369"/>
      <x v="19"/>
      <x v="29"/>
      <x v="2"/>
      <x/>
    </i>
    <i>
      <x v="370"/>
      <x v="19"/>
      <x v="19"/>
      <x v="1"/>
      <x v="1"/>
    </i>
    <i>
      <x v="371"/>
      <x v="19"/>
      <x v="58"/>
      <x/>
      <x/>
    </i>
    <i>
      <x v="372"/>
      <x v="19"/>
      <x v="57"/>
      <x v="1"/>
      <x/>
    </i>
    <i>
      <x v="373"/>
      <x v="19"/>
      <x v="26"/>
      <x/>
      <x v="1"/>
    </i>
    <i>
      <x v="374"/>
      <x v="19"/>
      <x v="13"/>
      <x/>
      <x/>
    </i>
    <i>
      <x v="375"/>
      <x v="19"/>
      <x v="5"/>
      <x/>
      <x/>
    </i>
    <i>
      <x v="376"/>
      <x v="19"/>
      <x v="17"/>
      <x v="1"/>
      <x/>
    </i>
    <i>
      <x v="377"/>
      <x v="20"/>
      <x v="172"/>
      <x v="2"/>
      <x/>
    </i>
    <i>
      <x v="378"/>
      <x v="20"/>
      <x v="7"/>
      <x/>
      <x/>
    </i>
    <i>
      <x v="379"/>
      <x v="20"/>
      <x v="19"/>
      <x v="2"/>
      <x v="1"/>
    </i>
    <i>
      <x v="380"/>
      <x v="20"/>
      <x v="149"/>
      <x v="1"/>
      <x v="1"/>
    </i>
    <i>
      <x v="381"/>
      <x v="20"/>
      <x v="7"/>
      <x v="2"/>
      <x/>
    </i>
    <i>
      <x v="382"/>
      <x v="20"/>
      <x v="29"/>
      <x v="2"/>
      <x v="1"/>
    </i>
    <i>
      <x v="383"/>
      <x v="20"/>
      <x v="53"/>
      <x v="2"/>
      <x v="1"/>
    </i>
    <i>
      <x v="384"/>
      <x v="20"/>
      <x v="158"/>
      <x/>
      <x/>
    </i>
    <i>
      <x v="385"/>
      <x v="20"/>
      <x v="24"/>
      <x v="1"/>
      <x/>
    </i>
    <i>
      <x v="386"/>
      <x v="20"/>
      <x v="15"/>
      <x/>
      <x/>
    </i>
    <i>
      <x v="387"/>
      <x v="20"/>
      <x v="39"/>
      <x v="1"/>
      <x/>
    </i>
    <i>
      <x v="388"/>
      <x v="20"/>
      <x v="102"/>
      <x v="1"/>
      <x v="1"/>
    </i>
    <i>
      <x v="389"/>
      <x v="20"/>
      <x v="29"/>
      <x/>
      <x/>
    </i>
    <i>
      <x v="390"/>
      <x v="20"/>
      <x v="194"/>
      <x v="1"/>
      <x/>
    </i>
    <i>
      <x v="391"/>
      <x v="20"/>
      <x v="34"/>
      <x/>
      <x v="2"/>
    </i>
    <i>
      <x v="392"/>
      <x v="20"/>
      <x v="38"/>
      <x v="2"/>
      <x/>
    </i>
    <i>
      <x v="393"/>
      <x v="20"/>
      <x v="33"/>
      <x v="1"/>
      <x/>
    </i>
    <i>
      <x v="394"/>
      <x v="20"/>
      <x v="2"/>
      <x/>
      <x v="1"/>
    </i>
    <i>
      <x v="395"/>
      <x v="21"/>
      <x v="90"/>
      <x/>
      <x v="1"/>
    </i>
    <i>
      <x v="396"/>
      <x v="21"/>
      <x v="157"/>
      <x v="2"/>
      <x/>
    </i>
    <i>
      <x v="397"/>
      <x v="21"/>
      <x v="29"/>
      <x v="1"/>
      <x v="1"/>
    </i>
    <i>
      <x v="398"/>
      <x v="21"/>
      <x v="75"/>
      <x/>
      <x/>
    </i>
    <i>
      <x v="399"/>
      <x v="21"/>
      <x v="8"/>
      <x/>
      <x v="1"/>
    </i>
    <i>
      <x v="400"/>
      <x v="21"/>
      <x v="8"/>
      <x v="1"/>
      <x v="1"/>
    </i>
    <i>
      <x v="401"/>
      <x v="21"/>
      <x v="15"/>
      <x v="2"/>
      <x v="2"/>
    </i>
    <i>
      <x v="402"/>
      <x v="21"/>
      <x v="66"/>
      <x v="2"/>
      <x v="2"/>
    </i>
    <i>
      <x v="403"/>
      <x v="21"/>
      <x v="8"/>
      <x/>
      <x/>
    </i>
    <i>
      <x v="404"/>
      <x v="21"/>
      <x v="24"/>
      <x v="2"/>
      <x/>
    </i>
    <i>
      <x v="405"/>
      <x v="21"/>
      <x v="38"/>
      <x v="1"/>
      <x/>
    </i>
    <i>
      <x v="406"/>
      <x v="21"/>
      <x v="88"/>
      <x/>
      <x v="1"/>
    </i>
    <i>
      <x v="407"/>
      <x v="21"/>
      <x v="34"/>
      <x v="1"/>
      <x/>
    </i>
    <i>
      <x v="408"/>
      <x v="21"/>
      <x/>
      <x/>
      <x/>
    </i>
    <i>
      <x v="409"/>
      <x v="21"/>
      <x v="34"/>
      <x v="2"/>
      <x v="2"/>
    </i>
    <i>
      <x v="410"/>
      <x v="21"/>
      <x v="9"/>
      <x/>
      <x v="1"/>
    </i>
    <i>
      <x v="411"/>
      <x v="21"/>
      <x v="18"/>
      <x v="2"/>
      <x v="2"/>
    </i>
    <i>
      <x v="412"/>
      <x v="21"/>
      <x v="20"/>
      <x v="1"/>
      <x/>
    </i>
    <i>
      <x v="413"/>
      <x v="21"/>
      <x v="145"/>
      <x/>
      <x/>
    </i>
    <i>
      <x v="414"/>
      <x v="21"/>
      <x v="5"/>
      <x/>
      <x v="1"/>
    </i>
    <i>
      <x v="415"/>
      <x v="22"/>
      <x v="1"/>
      <x/>
      <x/>
    </i>
    <i>
      <x v="416"/>
      <x v="22"/>
      <x v="16"/>
      <x v="2"/>
      <x v="1"/>
    </i>
    <i>
      <x v="417"/>
      <x v="22"/>
      <x v="1"/>
      <x v="1"/>
      <x/>
    </i>
    <i>
      <x v="418"/>
      <x v="22"/>
      <x v="38"/>
      <x v="2"/>
      <x/>
    </i>
    <i>
      <x v="419"/>
      <x v="22"/>
      <x v="69"/>
      <x v="1"/>
      <x/>
    </i>
    <i>
      <x v="420"/>
      <x v="22"/>
      <x v="17"/>
      <x v="1"/>
      <x v="2"/>
    </i>
    <i>
      <x v="421"/>
      <x v="22"/>
      <x v="111"/>
      <x/>
      <x v="2"/>
    </i>
    <i>
      <x v="422"/>
      <x v="22"/>
      <x v="47"/>
      <x/>
      <x v="1"/>
    </i>
    <i>
      <x v="423"/>
      <x v="22"/>
      <x v="30"/>
      <x/>
      <x v="2"/>
    </i>
    <i>
      <x v="424"/>
      <x v="22"/>
      <x v="8"/>
      <x/>
      <x/>
    </i>
    <i>
      <x v="425"/>
      <x v="22"/>
      <x v="22"/>
      <x v="2"/>
      <x/>
    </i>
    <i>
      <x v="426"/>
      <x v="22"/>
      <x v="164"/>
      <x/>
      <x/>
    </i>
    <i>
      <x v="427"/>
      <x v="22"/>
      <x v="185"/>
      <x/>
      <x v="1"/>
    </i>
    <i>
      <x v="428"/>
      <x v="22"/>
      <x v="4"/>
      <x/>
      <x v="1"/>
    </i>
    <i>
      <x v="429"/>
      <x v="22"/>
      <x v="7"/>
      <x v="2"/>
      <x v="1"/>
    </i>
    <i>
      <x v="430"/>
      <x v="22"/>
      <x v="31"/>
      <x/>
      <x/>
    </i>
    <i>
      <x v="431"/>
      <x v="22"/>
      <x v="169"/>
      <x v="2"/>
      <x/>
    </i>
    <i>
      <x v="432"/>
      <x v="22"/>
      <x v="18"/>
      <x/>
      <x/>
    </i>
    <i>
      <x v="433"/>
      <x v="22"/>
      <x v="219"/>
      <x/>
      <x/>
    </i>
    <i>
      <x v="434"/>
      <x v="22"/>
      <x v="68"/>
      <x v="1"/>
      <x v="2"/>
    </i>
    <i>
      <x v="435"/>
      <x v="22"/>
      <x v="23"/>
      <x v="2"/>
      <x/>
    </i>
    <i>
      <x v="436"/>
      <x v="22"/>
      <x v="81"/>
      <x v="2"/>
      <x v="1"/>
    </i>
    <i>
      <x v="437"/>
      <x v="22"/>
      <x v="75"/>
      <x v="1"/>
      <x/>
    </i>
    <i>
      <x v="438"/>
      <x v="22"/>
      <x v="145"/>
      <x v="2"/>
      <x/>
    </i>
    <i>
      <x v="439"/>
      <x v="22"/>
      <x v="113"/>
      <x v="2"/>
      <x v="1"/>
    </i>
    <i>
      <x v="440"/>
      <x v="23"/>
      <x v="151"/>
      <x v="2"/>
      <x v="1"/>
    </i>
    <i>
      <x v="441"/>
      <x v="23"/>
      <x v="160"/>
      <x v="1"/>
      <x v="1"/>
    </i>
    <i>
      <x v="442"/>
      <x v="23"/>
      <x v="200"/>
      <x/>
      <x/>
    </i>
    <i>
      <x v="443"/>
      <x v="23"/>
      <x v="185"/>
      <x/>
      <x/>
    </i>
    <i>
      <x v="444"/>
      <x v="23"/>
      <x v="149"/>
      <x/>
      <x v="2"/>
    </i>
    <i>
      <x v="445"/>
      <x v="23"/>
      <x v="11"/>
      <x v="1"/>
      <x/>
    </i>
    <i>
      <x v="446"/>
      <x v="23"/>
      <x v="33"/>
      <x v="2"/>
      <x v="1"/>
    </i>
    <i>
      <x v="447"/>
      <x v="23"/>
      <x v="31"/>
      <x v="2"/>
      <x/>
    </i>
    <i>
      <x v="448"/>
      <x v="23"/>
      <x v="34"/>
      <x v="2"/>
      <x/>
    </i>
    <i>
      <x v="449"/>
      <x v="23"/>
      <x v="28"/>
      <x v="2"/>
      <x/>
    </i>
    <i>
      <x v="450"/>
      <x v="23"/>
      <x/>
      <x/>
      <x/>
    </i>
    <i>
      <x v="451"/>
      <x v="23"/>
      <x v="17"/>
      <x v="2"/>
      <x/>
    </i>
    <i>
      <x v="452"/>
      <x v="23"/>
      <x v="138"/>
      <x/>
      <x/>
    </i>
    <i>
      <x v="453"/>
      <x v="23"/>
      <x v="133"/>
      <x/>
      <x v="2"/>
    </i>
    <i>
      <x v="454"/>
      <x v="23"/>
      <x v="6"/>
      <x/>
      <x v="1"/>
    </i>
    <i>
      <x v="455"/>
      <x v="24"/>
      <x v="214"/>
      <x v="1"/>
      <x/>
    </i>
    <i>
      <x v="456"/>
      <x v="24"/>
      <x v="8"/>
      <x v="2"/>
      <x/>
    </i>
    <i>
      <x v="457"/>
      <x v="24"/>
      <x v="58"/>
      <x/>
      <x/>
    </i>
    <i>
      <x v="458"/>
      <x v="24"/>
      <x v="73"/>
      <x/>
      <x/>
    </i>
    <i>
      <x v="459"/>
      <x v="24"/>
      <x v="32"/>
      <x v="2"/>
      <x/>
    </i>
    <i>
      <x v="460"/>
      <x v="24"/>
      <x v="43"/>
      <x v="2"/>
      <x/>
    </i>
    <i>
      <x v="461"/>
      <x v="24"/>
      <x v="41"/>
      <x v="1"/>
      <x v="1"/>
    </i>
    <i>
      <x v="462"/>
      <x v="24"/>
      <x v="17"/>
      <x v="1"/>
      <x/>
    </i>
    <i>
      <x v="463"/>
      <x v="24"/>
      <x v="192"/>
      <x/>
      <x/>
    </i>
    <i>
      <x v="464"/>
      <x v="24"/>
      <x v="214"/>
      <x v="2"/>
      <x/>
    </i>
    <i>
      <x v="465"/>
      <x v="24"/>
      <x v="12"/>
      <x v="2"/>
      <x/>
    </i>
    <i>
      <x v="466"/>
      <x v="24"/>
      <x v="153"/>
      <x v="2"/>
      <x/>
    </i>
    <i>
      <x v="467"/>
      <x v="24"/>
      <x v="219"/>
      <x v="1"/>
      <x/>
    </i>
    <i>
      <x v="468"/>
      <x v="24"/>
      <x v="76"/>
      <x v="2"/>
      <x/>
    </i>
    <i>
      <x v="469"/>
      <x v="24"/>
      <x v="42"/>
      <x/>
      <x v="2"/>
    </i>
    <i>
      <x v="470"/>
      <x v="24"/>
      <x v="8"/>
      <x v="2"/>
      <x/>
    </i>
    <i>
      <x v="471"/>
      <x v="24"/>
      <x v="161"/>
      <x/>
      <x v="1"/>
    </i>
    <i>
      <x v="472"/>
      <x v="24"/>
      <x v="43"/>
      <x/>
      <x/>
    </i>
    <i>
      <x v="473"/>
      <x v="24"/>
      <x v="19"/>
      <x/>
      <x/>
    </i>
    <i>
      <x v="474"/>
      <x v="24"/>
      <x v="32"/>
      <x/>
      <x/>
    </i>
    <i>
      <x v="475"/>
      <x v="25"/>
      <x v="137"/>
      <x/>
      <x/>
    </i>
    <i>
      <x v="476"/>
      <x v="25"/>
      <x v="154"/>
      <x/>
      <x/>
    </i>
    <i>
      <x v="477"/>
      <x v="25"/>
      <x v="194"/>
      <x v="2"/>
      <x v="2"/>
    </i>
    <i>
      <x v="478"/>
      <x v="25"/>
      <x v="22"/>
      <x/>
      <x/>
    </i>
    <i>
      <x v="479"/>
      <x v="25"/>
      <x v="13"/>
      <x/>
      <x/>
    </i>
    <i>
      <x v="480"/>
      <x v="25"/>
      <x v="17"/>
      <x/>
      <x/>
    </i>
    <i>
      <x v="481"/>
      <x v="25"/>
      <x v="4"/>
      <x v="1"/>
      <x/>
    </i>
    <i>
      <x v="482"/>
      <x v="25"/>
      <x v="14"/>
      <x v="1"/>
      <x v="2"/>
    </i>
    <i>
      <x v="483"/>
      <x v="25"/>
      <x v="19"/>
      <x v="2"/>
      <x v="1"/>
    </i>
    <i>
      <x v="484"/>
      <x v="25"/>
      <x v="21"/>
      <x/>
      <x v="1"/>
    </i>
    <i>
      <x v="485"/>
      <x v="25"/>
      <x v="155"/>
      <x v="2"/>
      <x/>
    </i>
    <i>
      <x v="486"/>
      <x v="25"/>
      <x v="35"/>
      <x v="2"/>
      <x v="2"/>
    </i>
    <i>
      <x v="487"/>
      <x v="25"/>
      <x v="104"/>
      <x v="1"/>
      <x/>
    </i>
    <i>
      <x v="488"/>
      <x v="25"/>
      <x v="9"/>
      <x/>
      <x v="1"/>
    </i>
    <i>
      <x v="489"/>
      <x v="25"/>
      <x/>
      <x v="1"/>
      <x v="1"/>
    </i>
    <i>
      <x v="490"/>
      <x v="25"/>
      <x v="1"/>
      <x v="1"/>
      <x v="1"/>
    </i>
    <i>
      <x v="491"/>
      <x v="25"/>
      <x v="10"/>
      <x/>
      <x v="1"/>
    </i>
    <i>
      <x v="492"/>
      <x v="25"/>
      <x v="29"/>
      <x v="1"/>
      <x v="1"/>
    </i>
    <i>
      <x v="493"/>
      <x v="25"/>
      <x v="193"/>
      <x/>
      <x/>
    </i>
    <i>
      <x v="494"/>
      <x v="26"/>
      <x v="214"/>
      <x v="2"/>
      <x/>
    </i>
    <i>
      <x v="495"/>
      <x v="26"/>
      <x v="40"/>
      <x v="2"/>
      <x v="1"/>
    </i>
    <i>
      <x v="496"/>
      <x v="26"/>
      <x v="175"/>
      <x/>
      <x/>
    </i>
    <i>
      <x v="497"/>
      <x v="26"/>
      <x v="15"/>
      <x/>
      <x v="1"/>
    </i>
    <i>
      <x v="498"/>
      <x v="26"/>
      <x v="191"/>
      <x/>
      <x/>
    </i>
    <i>
      <x v="499"/>
      <x v="26"/>
      <x v="147"/>
      <x v="2"/>
      <x v="1"/>
    </i>
    <i>
      <x v="500"/>
      <x v="26"/>
      <x v="205"/>
      <x v="2"/>
      <x v="2"/>
    </i>
    <i>
      <x v="501"/>
      <x v="26"/>
      <x v="91"/>
      <x/>
      <x v="1"/>
    </i>
    <i>
      <x v="502"/>
      <x v="26"/>
      <x v="2"/>
      <x v="2"/>
      <x/>
    </i>
    <i>
      <x v="503"/>
      <x v="26"/>
      <x v="75"/>
      <x/>
      <x v="1"/>
    </i>
    <i>
      <x v="504"/>
      <x v="26"/>
      <x v="17"/>
      <x v="2"/>
      <x/>
    </i>
    <i>
      <x v="505"/>
      <x v="26"/>
      <x v="93"/>
      <x/>
      <x/>
    </i>
    <i>
      <x v="506"/>
      <x v="26"/>
      <x v="34"/>
      <x/>
      <x/>
    </i>
    <i>
      <x v="507"/>
      <x v="26"/>
      <x v="174"/>
      <x v="2"/>
      <x/>
    </i>
    <i>
      <x v="508"/>
      <x v="26"/>
      <x v="58"/>
      <x v="2"/>
      <x v="1"/>
    </i>
    <i>
      <x v="509"/>
      <x v="26"/>
      <x v="167"/>
      <x/>
      <x v="1"/>
    </i>
    <i>
      <x v="510"/>
      <x v="26"/>
      <x v="24"/>
      <x v="2"/>
      <x/>
    </i>
    <i>
      <x v="511"/>
      <x v="26"/>
      <x v="19"/>
      <x/>
      <x v="1"/>
    </i>
    <i>
      <x v="512"/>
      <x v="26"/>
      <x v="218"/>
      <x/>
      <x/>
    </i>
    <i>
      <x v="513"/>
      <x v="26"/>
      <x v="212"/>
      <x v="2"/>
      <x v="1"/>
    </i>
    <i>
      <x v="514"/>
      <x v="27"/>
      <x v="134"/>
      <x v="2"/>
      <x v="1"/>
    </i>
    <i>
      <x v="515"/>
      <x v="27"/>
      <x v="30"/>
      <x v="2"/>
      <x v="1"/>
    </i>
    <i>
      <x v="516"/>
      <x v="27"/>
      <x v="2"/>
      <x/>
      <x v="1"/>
    </i>
    <i>
      <x v="517"/>
      <x v="27"/>
      <x v="6"/>
      <x v="1"/>
      <x v="1"/>
    </i>
    <i>
      <x v="518"/>
      <x v="27"/>
      <x v="4"/>
      <x v="2"/>
      <x v="1"/>
    </i>
    <i>
      <x v="519"/>
      <x v="27"/>
      <x v="34"/>
      <x v="1"/>
      <x v="1"/>
    </i>
    <i>
      <x v="520"/>
      <x v="27"/>
      <x v="4"/>
      <x v="2"/>
      <x v="1"/>
    </i>
    <i>
      <x v="521"/>
      <x v="27"/>
      <x v="36"/>
      <x/>
      <x v="1"/>
    </i>
    <i>
      <x v="522"/>
      <x v="27"/>
      <x v="21"/>
      <x v="2"/>
      <x/>
    </i>
    <i>
      <x v="523"/>
      <x v="27"/>
      <x v="30"/>
      <x v="2"/>
      <x/>
    </i>
    <i>
      <x v="524"/>
      <x v="27"/>
      <x v="32"/>
      <x/>
      <x v="1"/>
    </i>
    <i>
      <x v="525"/>
      <x v="27"/>
      <x v="27"/>
      <x v="1"/>
      <x/>
    </i>
    <i>
      <x v="526"/>
      <x v="28"/>
      <x v="2"/>
      <x/>
      <x v="1"/>
    </i>
    <i>
      <x v="527"/>
      <x v="28"/>
      <x v="22"/>
      <x v="2"/>
      <x v="1"/>
    </i>
    <i>
      <x v="528"/>
      <x v="28"/>
      <x v="143"/>
      <x v="2"/>
      <x v="2"/>
    </i>
    <i>
      <x v="529"/>
      <x v="28"/>
      <x v="43"/>
      <x/>
      <x/>
    </i>
    <i>
      <x v="530"/>
      <x v="28"/>
      <x v="160"/>
      <x/>
      <x v="1"/>
    </i>
    <i>
      <x v="531"/>
      <x v="28"/>
      <x v="111"/>
      <x v="1"/>
      <x v="1"/>
    </i>
    <i>
      <x v="532"/>
      <x v="28"/>
      <x v="3"/>
      <x/>
      <x v="1"/>
    </i>
    <i>
      <x v="533"/>
      <x v="28"/>
      <x v="131"/>
      <x/>
      <x v="1"/>
    </i>
    <i>
      <x v="534"/>
      <x v="28"/>
      <x v="42"/>
      <x v="2"/>
      <x/>
    </i>
    <i>
      <x v="535"/>
      <x v="28"/>
      <x v="192"/>
      <x v="2"/>
      <x v="1"/>
    </i>
    <i>
      <x v="536"/>
      <x v="28"/>
      <x v="110"/>
      <x/>
      <x v="1"/>
    </i>
    <i>
      <x v="537"/>
      <x v="28"/>
      <x v="7"/>
      <x v="2"/>
      <x v="1"/>
    </i>
    <i>
      <x v="538"/>
      <x v="28"/>
      <x v="185"/>
      <x/>
      <x/>
    </i>
    <i>
      <x v="539"/>
      <x v="28"/>
      <x v="209"/>
      <x v="2"/>
      <x v="1"/>
    </i>
    <i>
      <x v="540"/>
      <x v="28"/>
      <x v="215"/>
      <x/>
      <x/>
    </i>
    <i>
      <x v="541"/>
      <x v="28"/>
      <x v="18"/>
      <x v="1"/>
      <x/>
    </i>
    <i>
      <x v="542"/>
      <x v="28"/>
      <x v="58"/>
      <x/>
      <x/>
    </i>
    <i>
      <x v="543"/>
      <x v="28"/>
      <x v="41"/>
      <x/>
      <x/>
    </i>
    <i>
      <x v="544"/>
      <x v="28"/>
      <x v="8"/>
      <x/>
      <x v="2"/>
    </i>
    <i>
      <x v="545"/>
      <x v="29"/>
      <x v="4"/>
      <x v="2"/>
      <x/>
    </i>
    <i>
      <x v="546"/>
      <x v="29"/>
      <x v="28"/>
      <x/>
      <x v="2"/>
    </i>
    <i>
      <x v="547"/>
      <x v="29"/>
      <x v="44"/>
      <x/>
      <x/>
    </i>
    <i>
      <x v="548"/>
      <x v="29"/>
      <x v="23"/>
      <x v="2"/>
      <x/>
    </i>
    <i>
      <x v="549"/>
      <x v="29"/>
      <x v="12"/>
      <x v="2"/>
      <x v="2"/>
    </i>
    <i>
      <x v="550"/>
      <x v="29"/>
      <x v="120"/>
      <x/>
      <x v="1"/>
    </i>
    <i>
      <x v="551"/>
      <x v="29"/>
      <x v="197"/>
      <x v="1"/>
      <x/>
    </i>
    <i>
      <x v="552"/>
      <x v="29"/>
      <x v="80"/>
      <x v="1"/>
      <x v="1"/>
    </i>
    <i>
      <x v="553"/>
      <x v="29"/>
      <x v="4"/>
      <x v="1"/>
      <x v="1"/>
    </i>
    <i>
      <x v="554"/>
      <x v="29"/>
      <x v="2"/>
      <x/>
      <x v="1"/>
    </i>
    <i>
      <x v="555"/>
      <x v="29"/>
      <x v="165"/>
      <x v="2"/>
      <x/>
    </i>
    <i>
      <x v="556"/>
      <x v="29"/>
      <x v="94"/>
      <x v="1"/>
      <x v="1"/>
    </i>
    <i>
      <x v="557"/>
      <x v="29"/>
      <x v="34"/>
      <x v="1"/>
      <x v="1"/>
    </i>
    <i>
      <x v="558"/>
      <x v="29"/>
      <x v="85"/>
      <x v="1"/>
      <x v="1"/>
    </i>
    <i>
      <x v="559"/>
      <x v="29"/>
      <x v="39"/>
      <x v="1"/>
      <x v="1"/>
    </i>
    <i>
      <x v="560"/>
      <x v="29"/>
      <x v="17"/>
      <x/>
      <x/>
    </i>
    <i>
      <x v="561"/>
      <x v="29"/>
      <x v="25"/>
      <x v="1"/>
      <x/>
    </i>
    <i>
      <x v="562"/>
      <x v="29"/>
      <x v="40"/>
      <x v="1"/>
      <x v="2"/>
    </i>
    <i>
      <x v="563"/>
      <x v="30"/>
      <x v="74"/>
      <x/>
      <x v="1"/>
    </i>
    <i>
      <x v="564"/>
      <x v="30"/>
      <x v="19"/>
      <x/>
      <x/>
    </i>
    <i>
      <x v="565"/>
      <x v="30"/>
      <x v="39"/>
      <x v="1"/>
      <x/>
    </i>
    <i>
      <x v="566"/>
      <x v="30"/>
      <x v="38"/>
      <x v="2"/>
      <x v="1"/>
    </i>
    <i>
      <x v="567"/>
      <x v="30"/>
      <x v="13"/>
      <x v="2"/>
      <x v="1"/>
    </i>
    <i>
      <x v="568"/>
      <x v="30"/>
      <x v="34"/>
      <x/>
      <x/>
    </i>
    <i>
      <x v="569"/>
      <x v="30"/>
      <x v="206"/>
      <x/>
      <x v="2"/>
    </i>
    <i>
      <x v="570"/>
      <x v="30"/>
      <x v="30"/>
      <x v="2"/>
      <x v="2"/>
    </i>
    <i>
      <x v="571"/>
      <x v="30"/>
      <x v="90"/>
      <x/>
      <x v="1"/>
    </i>
    <i>
      <x v="572"/>
      <x v="30"/>
      <x v="39"/>
      <x v="2"/>
      <x/>
    </i>
    <i>
      <x v="573"/>
      <x v="30"/>
      <x v="194"/>
      <x v="2"/>
      <x v="1"/>
    </i>
    <i>
      <x v="574"/>
      <x v="30"/>
      <x v="29"/>
      <x v="2"/>
      <x v="1"/>
    </i>
    <i>
      <x v="575"/>
      <x v="30"/>
      <x v="33"/>
      <x/>
      <x/>
    </i>
    <i>
      <x v="576"/>
      <x v="30"/>
      <x v="188"/>
      <x v="2"/>
      <x/>
    </i>
    <i>
      <x v="577"/>
      <x v="31"/>
      <x v="12"/>
      <x v="1"/>
      <x/>
    </i>
    <i>
      <x v="578"/>
      <x v="31"/>
      <x v="199"/>
      <x/>
      <x/>
    </i>
    <i>
      <x v="579"/>
      <x v="31"/>
      <x v="116"/>
      <x/>
      <x v="2"/>
    </i>
    <i>
      <x v="580"/>
      <x v="31"/>
      <x v="41"/>
      <x v="2"/>
      <x v="2"/>
    </i>
    <i>
      <x v="581"/>
      <x v="31"/>
      <x v="199"/>
      <x/>
      <x/>
    </i>
    <i>
      <x v="582"/>
      <x v="31"/>
      <x v="146"/>
      <x/>
      <x/>
    </i>
    <i>
      <x v="583"/>
      <x v="31"/>
      <x v="58"/>
      <x/>
      <x/>
    </i>
    <i>
      <x v="584"/>
      <x v="31"/>
      <x/>
      <x v="1"/>
      <x/>
    </i>
    <i>
      <x v="585"/>
      <x v="31"/>
      <x v="72"/>
      <x/>
      <x v="1"/>
    </i>
    <i>
      <x v="586"/>
      <x v="31"/>
      <x v="7"/>
      <x v="1"/>
      <x/>
    </i>
    <i>
      <x v="587"/>
      <x v="31"/>
      <x v="199"/>
      <x v="1"/>
      <x v="1"/>
    </i>
    <i>
      <x v="588"/>
      <x v="31"/>
      <x v="211"/>
      <x/>
      <x/>
    </i>
    <i>
      <x v="589"/>
      <x v="31"/>
      <x v="22"/>
      <x/>
      <x/>
    </i>
    <i>
      <x v="590"/>
      <x v="31"/>
      <x v="13"/>
      <x v="2"/>
      <x/>
    </i>
    <i>
      <x v="591"/>
      <x v="31"/>
      <x v="25"/>
      <x/>
      <x/>
    </i>
    <i>
      <x v="592"/>
      <x v="31"/>
      <x v="19"/>
      <x/>
      <x/>
    </i>
    <i>
      <x v="593"/>
      <x v="31"/>
      <x v="96"/>
      <x v="2"/>
      <x/>
    </i>
    <i>
      <x v="594"/>
      <x v="31"/>
      <x v="30"/>
      <x/>
      <x/>
    </i>
    <i>
      <x v="595"/>
      <x v="31"/>
      <x v="83"/>
      <x/>
      <x/>
    </i>
    <i>
      <x v="596"/>
      <x v="31"/>
      <x v="140"/>
      <x/>
      <x/>
    </i>
    <i>
      <x v="597"/>
      <x v="31"/>
      <x v="208"/>
      <x/>
      <x v="1"/>
    </i>
    <i>
      <x v="598"/>
      <x v="31"/>
      <x v="163"/>
      <x/>
      <x/>
    </i>
    <i>
      <x v="599"/>
      <x v="31"/>
      <x v="27"/>
      <x/>
      <x/>
    </i>
    <i>
      <x v="600"/>
      <x v="31"/>
      <x v="1"/>
      <x v="1"/>
      <x/>
    </i>
    <i>
      <x v="601"/>
      <x v="31"/>
      <x v="39"/>
      <x/>
      <x/>
    </i>
    <i>
      <x v="602"/>
      <x v="31"/>
      <x v="49"/>
      <x/>
      <x v="2"/>
    </i>
    <i>
      <x v="603"/>
      <x v="31"/>
      <x v="149"/>
      <x v="2"/>
      <x/>
    </i>
    <i>
      <x v="604"/>
      <x v="31"/>
      <x v="96"/>
      <x/>
      <x v="1"/>
    </i>
    <i>
      <x v="605"/>
      <x v="32"/>
      <x v="80"/>
      <x/>
      <x v="1"/>
    </i>
    <i>
      <x v="606"/>
      <x v="32"/>
      <x v="36"/>
      <x v="1"/>
      <x v="1"/>
    </i>
    <i>
      <x v="607"/>
      <x v="32"/>
      <x v="98"/>
      <x v="2"/>
      <x v="2"/>
    </i>
    <i>
      <x v="608"/>
      <x v="32"/>
      <x v="19"/>
      <x/>
      <x v="1"/>
    </i>
    <i>
      <x v="609"/>
      <x v="32"/>
      <x v="123"/>
      <x/>
      <x v="1"/>
    </i>
    <i>
      <x v="610"/>
      <x v="32"/>
      <x v="42"/>
      <x v="1"/>
      <x/>
    </i>
    <i>
      <x v="611"/>
      <x v="32"/>
      <x v="35"/>
      <x v="2"/>
      <x v="1"/>
    </i>
    <i>
      <x v="612"/>
      <x v="32"/>
      <x v="5"/>
      <x/>
      <x v="1"/>
    </i>
    <i>
      <x v="613"/>
      <x v="32"/>
      <x v="12"/>
      <x v="2"/>
      <x v="2"/>
    </i>
    <i>
      <x v="614"/>
      <x v="32"/>
      <x v="46"/>
      <x/>
      <x v="1"/>
    </i>
    <i>
      <x v="615"/>
      <x v="32"/>
      <x v="85"/>
      <x v="2"/>
      <x v="1"/>
    </i>
    <i>
      <x v="616"/>
      <x v="32"/>
      <x v="56"/>
      <x/>
      <x/>
    </i>
    <i>
      <x v="617"/>
      <x v="32"/>
      <x v="19"/>
      <x/>
      <x v="1"/>
    </i>
    <i>
      <x v="618"/>
      <x v="32"/>
      <x v="10"/>
      <x v="1"/>
      <x v="1"/>
    </i>
    <i>
      <x v="619"/>
      <x v="32"/>
      <x v="194"/>
      <x v="2"/>
      <x/>
    </i>
    <i>
      <x v="620"/>
      <x v="32"/>
      <x v="42"/>
      <x v="2"/>
      <x v="1"/>
    </i>
    <i>
      <x v="621"/>
      <x v="32"/>
      <x v="9"/>
      <x v="1"/>
      <x v="1"/>
    </i>
    <i>
      <x v="622"/>
      <x v="32"/>
      <x v="178"/>
      <x/>
      <x v="1"/>
    </i>
    <i>
      <x v="623"/>
      <x v="32"/>
      <x v="201"/>
      <x/>
      <x v="2"/>
    </i>
    <i>
      <x v="624"/>
      <x v="32"/>
      <x v="140"/>
      <x/>
      <x v="1"/>
    </i>
    <i>
      <x v="625"/>
      <x v="32"/>
      <x v="8"/>
      <x/>
      <x v="1"/>
    </i>
    <i>
      <x v="626"/>
      <x v="32"/>
      <x v="71"/>
      <x v="2"/>
      <x/>
    </i>
    <i>
      <x v="627"/>
      <x v="32"/>
      <x v="112"/>
      <x v="2"/>
      <x v="1"/>
    </i>
    <i>
      <x v="628"/>
      <x v="32"/>
      <x v="31"/>
      <x v="2"/>
      <x v="1"/>
    </i>
    <i>
      <x v="629"/>
      <x v="32"/>
      <x v="23"/>
      <x/>
      <x v="2"/>
    </i>
    <i>
      <x v="630"/>
      <x v="32"/>
      <x v="5"/>
      <x v="2"/>
      <x v="2"/>
    </i>
    <i>
      <x v="631"/>
      <x v="32"/>
      <x v="24"/>
      <x v="2"/>
      <x/>
    </i>
    <i>
      <x v="632"/>
      <x v="32"/>
      <x v="104"/>
      <x/>
      <x v="1"/>
    </i>
    <i>
      <x v="633"/>
      <x v="32"/>
      <x v="171"/>
      <x/>
      <x/>
    </i>
    <i>
      <x v="634"/>
      <x v="32"/>
      <x v="21"/>
      <x v="2"/>
      <x v="1"/>
    </i>
    <i>
      <x v="635"/>
      <x v="32"/>
      <x v="40"/>
      <x v="2"/>
      <x/>
    </i>
    <i>
      <x v="636"/>
      <x v="32"/>
      <x v="35"/>
      <x v="2"/>
      <x v="1"/>
    </i>
    <i>
      <x v="637"/>
      <x v="32"/>
      <x v="42"/>
      <x/>
      <x/>
    </i>
    <i>
      <x v="638"/>
      <x v="33"/>
      <x v="66"/>
      <x/>
      <x/>
    </i>
    <i>
      <x v="639"/>
      <x v="33"/>
      <x v="7"/>
      <x/>
      <x v="2"/>
    </i>
    <i>
      <x v="640"/>
      <x v="33"/>
      <x v="131"/>
      <x v="2"/>
      <x/>
    </i>
    <i>
      <x v="641"/>
      <x v="33"/>
      <x v="17"/>
      <x v="2"/>
      <x v="1"/>
    </i>
    <i>
      <x v="642"/>
      <x v="33"/>
      <x v="1"/>
      <x/>
      <x v="2"/>
    </i>
    <i>
      <x v="643"/>
      <x v="33"/>
      <x v="19"/>
      <x v="1"/>
      <x v="1"/>
    </i>
    <i>
      <x v="644"/>
      <x v="33"/>
      <x v="9"/>
      <x v="2"/>
      <x v="2"/>
    </i>
    <i>
      <x v="645"/>
      <x v="33"/>
      <x v="25"/>
      <x v="1"/>
      <x/>
    </i>
    <i>
      <x v="646"/>
      <x v="33"/>
      <x v="52"/>
      <x/>
      <x v="1"/>
    </i>
    <i>
      <x v="647"/>
      <x v="33"/>
      <x v="15"/>
      <x/>
      <x v="1"/>
    </i>
    <i>
      <x v="648"/>
      <x v="33"/>
      <x v="140"/>
      <x v="2"/>
      <x/>
    </i>
    <i>
      <x v="649"/>
      <x v="33"/>
      <x v="7"/>
      <x v="2"/>
      <x v="1"/>
    </i>
    <i>
      <x v="650"/>
      <x v="33"/>
      <x v="26"/>
      <x/>
      <x v="1"/>
    </i>
    <i>
      <x v="651"/>
      <x v="33"/>
      <x v="31"/>
      <x/>
      <x v="1"/>
    </i>
    <i>
      <x v="652"/>
      <x v="33"/>
      <x v="156"/>
      <x/>
      <x/>
    </i>
    <i>
      <x v="653"/>
      <x v="33"/>
      <x v="136"/>
      <x v="2"/>
      <x/>
    </i>
    <i>
      <x v="654"/>
      <x v="33"/>
      <x v="1"/>
      <x/>
      <x/>
    </i>
    <i>
      <x v="655"/>
      <x v="33"/>
      <x v="58"/>
      <x/>
      <x v="1"/>
    </i>
    <i>
      <x v="656"/>
      <x v="34"/>
      <x v="48"/>
      <x v="1"/>
      <x/>
    </i>
    <i>
      <x v="657"/>
      <x v="34"/>
      <x v="23"/>
      <x/>
      <x/>
    </i>
    <i>
      <x v="658"/>
      <x v="34"/>
      <x v="6"/>
      <x/>
      <x v="1"/>
    </i>
    <i>
      <x v="659"/>
      <x v="34"/>
      <x v="104"/>
      <x/>
      <x/>
    </i>
    <i>
      <x v="660"/>
      <x v="34"/>
      <x v="21"/>
      <x/>
      <x/>
    </i>
    <i>
      <x v="661"/>
      <x v="34"/>
      <x v="7"/>
      <x/>
      <x v="1"/>
    </i>
    <i>
      <x v="662"/>
      <x v="34"/>
      <x v="168"/>
      <x v="1"/>
      <x v="2"/>
    </i>
    <i>
      <x v="663"/>
      <x v="34"/>
      <x v="40"/>
      <x/>
      <x/>
    </i>
    <i>
      <x v="664"/>
      <x v="34"/>
      <x v="6"/>
      <x/>
      <x/>
    </i>
    <i>
      <x v="665"/>
      <x v="34"/>
      <x v="15"/>
      <x v="2"/>
      <x v="2"/>
    </i>
    <i>
      <x v="666"/>
      <x v="34"/>
      <x v="6"/>
      <x/>
      <x v="1"/>
    </i>
    <i>
      <x v="667"/>
      <x v="34"/>
      <x v="37"/>
      <x/>
      <x/>
    </i>
    <i>
      <x v="668"/>
      <x v="35"/>
      <x v="43"/>
      <x v="1"/>
      <x/>
    </i>
    <i>
      <x v="669"/>
      <x v="35"/>
      <x v="38"/>
      <x v="1"/>
      <x v="1"/>
    </i>
    <i>
      <x v="670"/>
      <x v="35"/>
      <x v="35"/>
      <x/>
      <x/>
    </i>
    <i>
      <x v="671"/>
      <x v="35"/>
      <x v="36"/>
      <x/>
      <x v="1"/>
    </i>
    <i>
      <x v="672"/>
      <x v="35"/>
      <x v="76"/>
      <x v="2"/>
      <x v="1"/>
    </i>
    <i>
      <x v="673"/>
      <x v="35"/>
      <x v="113"/>
      <x v="1"/>
      <x/>
    </i>
    <i>
      <x v="674"/>
      <x v="35"/>
      <x v="14"/>
      <x/>
      <x/>
    </i>
    <i>
      <x v="675"/>
      <x v="35"/>
      <x v="10"/>
      <x/>
      <x/>
    </i>
    <i>
      <x v="676"/>
      <x v="35"/>
      <x v="30"/>
      <x v="2"/>
      <x/>
    </i>
    <i>
      <x v="677"/>
      <x v="35"/>
      <x v="6"/>
      <x v="1"/>
      <x v="1"/>
    </i>
    <i>
      <x v="678"/>
      <x v="35"/>
      <x v="20"/>
      <x v="1"/>
      <x/>
    </i>
    <i>
      <x v="679"/>
      <x v="35"/>
      <x v="30"/>
      <x/>
      <x/>
    </i>
    <i>
      <x v="680"/>
      <x v="35"/>
      <x v="27"/>
      <x/>
      <x v="1"/>
    </i>
    <i>
      <x v="681"/>
      <x v="35"/>
      <x v="22"/>
      <x/>
      <x/>
    </i>
    <i>
      <x v="682"/>
      <x v="35"/>
      <x v="5"/>
      <x v="2"/>
      <x/>
    </i>
    <i>
      <x v="683"/>
      <x v="35"/>
      <x v="186"/>
      <x v="1"/>
      <x v="1"/>
    </i>
    <i>
      <x v="684"/>
      <x v="35"/>
      <x v="39"/>
      <x v="2"/>
      <x v="2"/>
    </i>
    <i>
      <x v="685"/>
      <x v="35"/>
      <x v="28"/>
      <x/>
      <x/>
    </i>
    <i>
      <x v="686"/>
      <x v="35"/>
      <x v="218"/>
      <x v="2"/>
      <x/>
    </i>
    <i>
      <x v="687"/>
      <x v="35"/>
      <x v="20"/>
      <x v="1"/>
      <x/>
    </i>
    <i>
      <x v="688"/>
      <x v="35"/>
      <x v="84"/>
      <x/>
      <x/>
    </i>
    <i>
      <x v="689"/>
      <x v="36"/>
      <x v="30"/>
      <x/>
      <x/>
    </i>
    <i>
      <x v="690"/>
      <x v="36"/>
      <x v="183"/>
      <x/>
      <x v="1"/>
    </i>
    <i>
      <x v="691"/>
      <x v="36"/>
      <x v="21"/>
      <x v="1"/>
      <x v="1"/>
    </i>
    <i>
      <x v="692"/>
      <x v="36"/>
      <x v="161"/>
      <x v="2"/>
      <x/>
    </i>
    <i>
      <x v="693"/>
      <x v="36"/>
      <x v="26"/>
      <x/>
      <x/>
    </i>
    <i>
      <x v="694"/>
      <x v="36"/>
      <x v="81"/>
      <x v="2"/>
      <x/>
    </i>
    <i>
      <x v="695"/>
      <x v="36"/>
      <x v="4"/>
      <x/>
      <x v="1"/>
    </i>
    <i>
      <x v="696"/>
      <x v="36"/>
      <x v="34"/>
      <x v="1"/>
      <x v="1"/>
    </i>
    <i>
      <x v="697"/>
      <x v="36"/>
      <x v="95"/>
      <x v="1"/>
      <x/>
    </i>
    <i>
      <x v="698"/>
      <x v="36"/>
      <x v="28"/>
      <x v="1"/>
      <x v="1"/>
    </i>
    <i>
      <x v="699"/>
      <x v="36"/>
      <x v="176"/>
      <x v="2"/>
      <x v="2"/>
    </i>
    <i>
      <x v="700"/>
      <x v="36"/>
      <x v="41"/>
      <x/>
      <x/>
    </i>
    <i>
      <x v="701"/>
      <x v="36"/>
      <x v="120"/>
      <x v="1"/>
      <x/>
    </i>
    <i>
      <x v="702"/>
      <x v="36"/>
      <x v="171"/>
      <x/>
      <x/>
    </i>
    <i>
      <x v="703"/>
      <x v="36"/>
      <x v="199"/>
      <x/>
      <x/>
    </i>
    <i>
      <x v="704"/>
      <x v="36"/>
      <x v="9"/>
      <x/>
      <x v="1"/>
    </i>
    <i>
      <x v="705"/>
      <x v="36"/>
      <x v="31"/>
      <x v="2"/>
      <x/>
    </i>
    <i>
      <x v="706"/>
      <x v="36"/>
      <x v="17"/>
      <x/>
      <x/>
    </i>
    <i>
      <x v="707"/>
      <x v="36"/>
      <x v="153"/>
      <x v="2"/>
      <x v="1"/>
    </i>
    <i>
      <x v="708"/>
      <x v="36"/>
      <x v="212"/>
      <x/>
      <x/>
    </i>
    <i>
      <x v="709"/>
      <x v="37"/>
      <x v="28"/>
      <x v="2"/>
      <x/>
    </i>
    <i>
      <x v="710"/>
      <x v="37"/>
      <x v="91"/>
      <x/>
      <x/>
    </i>
    <i>
      <x v="711"/>
      <x v="37"/>
      <x v="177"/>
      <x/>
      <x/>
    </i>
    <i>
      <x v="712"/>
      <x v="37"/>
      <x v="16"/>
      <x v="2"/>
      <x/>
    </i>
    <i>
      <x v="713"/>
      <x v="37"/>
      <x v="30"/>
      <x/>
      <x/>
    </i>
    <i>
      <x v="714"/>
      <x v="37"/>
      <x/>
      <x v="2"/>
      <x v="1"/>
    </i>
    <i>
      <x v="715"/>
      <x v="37"/>
      <x v="187"/>
      <x/>
      <x/>
    </i>
    <i>
      <x v="716"/>
      <x v="37"/>
      <x v="30"/>
      <x v="2"/>
      <x/>
    </i>
    <i>
      <x v="717"/>
      <x v="37"/>
      <x v="25"/>
      <x v="1"/>
      <x/>
    </i>
    <i>
      <x v="718"/>
      <x v="37"/>
      <x v="27"/>
      <x/>
      <x v="1"/>
    </i>
    <i>
      <x v="719"/>
      <x v="37"/>
      <x v="89"/>
      <x/>
      <x/>
    </i>
    <i>
      <x v="720"/>
      <x v="37"/>
      <x v="10"/>
      <x/>
      <x/>
    </i>
    <i>
      <x v="721"/>
      <x v="37"/>
      <x v="104"/>
      <x v="2"/>
      <x v="1"/>
    </i>
    <i>
      <x v="722"/>
      <x v="37"/>
      <x v="106"/>
      <x/>
      <x v="1"/>
    </i>
    <i>
      <x v="723"/>
      <x v="38"/>
      <x v="11"/>
      <x v="2"/>
      <x v="1"/>
    </i>
    <i>
      <x v="724"/>
      <x v="38"/>
      <x v="146"/>
      <x v="1"/>
      <x v="1"/>
    </i>
    <i>
      <x v="725"/>
      <x v="38"/>
      <x v="41"/>
      <x/>
      <x/>
    </i>
    <i>
      <x v="726"/>
      <x v="38"/>
      <x v="62"/>
      <x v="2"/>
      <x v="2"/>
    </i>
    <i>
      <x v="727"/>
      <x v="38"/>
      <x v="13"/>
      <x/>
      <x/>
    </i>
    <i>
      <x v="728"/>
      <x v="38"/>
      <x v="41"/>
      <x/>
      <x v="1"/>
    </i>
    <i>
      <x v="729"/>
      <x v="38"/>
      <x v="38"/>
      <x/>
      <x v="2"/>
    </i>
    <i>
      <x v="730"/>
      <x v="38"/>
      <x v="33"/>
      <x v="2"/>
      <x v="2"/>
    </i>
    <i>
      <x v="731"/>
      <x v="38"/>
      <x v="38"/>
      <x/>
      <x v="1"/>
    </i>
    <i>
      <x v="732"/>
      <x v="38"/>
      <x v="30"/>
      <x/>
      <x v="1"/>
    </i>
    <i>
      <x v="733"/>
      <x v="38"/>
      <x v="3"/>
      <x/>
      <x v="1"/>
    </i>
    <i>
      <x v="734"/>
      <x v="38"/>
      <x v="16"/>
      <x/>
      <x v="2"/>
    </i>
    <i>
      <x v="735"/>
      <x v="38"/>
      <x v="97"/>
      <x v="2"/>
      <x/>
    </i>
    <i>
      <x v="736"/>
      <x v="38"/>
      <x v="24"/>
      <x v="2"/>
      <x/>
    </i>
    <i>
      <x v="737"/>
      <x v="38"/>
      <x v="42"/>
      <x v="2"/>
      <x/>
    </i>
    <i>
      <x v="738"/>
      <x v="38"/>
      <x v="36"/>
      <x/>
      <x v="1"/>
    </i>
    <i>
      <x v="739"/>
      <x v="38"/>
      <x v="70"/>
      <x v="1"/>
      <x/>
    </i>
    <i>
      <x v="740"/>
      <x v="38"/>
      <x v="26"/>
      <x v="1"/>
      <x/>
    </i>
    <i>
      <x v="741"/>
      <x v="38"/>
      <x v="29"/>
      <x/>
      <x/>
    </i>
    <i>
      <x v="742"/>
      <x v="38"/>
      <x v="64"/>
      <x/>
      <x v="1"/>
    </i>
    <i>
      <x v="743"/>
      <x v="39"/>
      <x v="121"/>
      <x v="2"/>
      <x v="1"/>
    </i>
    <i>
      <x v="744"/>
      <x v="39"/>
      <x v="149"/>
      <x/>
      <x v="1"/>
    </i>
    <i>
      <x v="745"/>
      <x v="39"/>
      <x v="37"/>
      <x/>
      <x v="1"/>
    </i>
    <i>
      <x v="746"/>
      <x v="39"/>
      <x v="4"/>
      <x/>
      <x/>
    </i>
    <i>
      <x v="747"/>
      <x v="39"/>
      <x v="33"/>
      <x v="2"/>
      <x/>
    </i>
    <i>
      <x v="748"/>
      <x v="39"/>
      <x v="84"/>
      <x/>
      <x v="1"/>
    </i>
    <i>
      <x v="749"/>
      <x v="39"/>
      <x v="3"/>
      <x v="2"/>
      <x/>
    </i>
    <i>
      <x v="750"/>
      <x v="39"/>
      <x v="3"/>
      <x/>
      <x/>
    </i>
    <i>
      <x v="751"/>
      <x v="39"/>
      <x v="97"/>
      <x/>
      <x/>
    </i>
    <i>
      <x v="752"/>
      <x v="39"/>
      <x v="38"/>
      <x v="1"/>
      <x v="1"/>
    </i>
    <i>
      <x v="753"/>
      <x v="39"/>
      <x v="37"/>
      <x v="2"/>
      <x/>
    </i>
    <i>
      <x v="754"/>
      <x v="39"/>
      <x v="36"/>
      <x v="1"/>
      <x/>
    </i>
    <i>
      <x v="755"/>
      <x v="39"/>
      <x v="51"/>
      <x/>
      <x v="2"/>
    </i>
    <i>
      <x v="756"/>
      <x v="39"/>
      <x v="32"/>
      <x v="2"/>
      <x/>
    </i>
    <i>
      <x v="757"/>
      <x v="39"/>
      <x v="158"/>
      <x/>
      <x/>
    </i>
    <i>
      <x v="758"/>
      <x v="39"/>
      <x v="150"/>
      <x/>
      <x v="1"/>
    </i>
    <i>
      <x v="759"/>
      <x v="39"/>
      <x v="30"/>
      <x/>
      <x/>
    </i>
    <i>
      <x v="760"/>
      <x v="39"/>
      <x v="17"/>
      <x v="2"/>
      <x/>
    </i>
    <i>
      <x v="761"/>
      <x v="39"/>
      <x v="50"/>
      <x/>
      <x v="1"/>
    </i>
    <i>
      <x v="762"/>
      <x v="39"/>
      <x/>
      <x/>
      <x/>
    </i>
    <i>
      <x v="763"/>
      <x v="39"/>
      <x v="4"/>
      <x v="2"/>
      <x/>
    </i>
    <i>
      <x v="764"/>
      <x v="40"/>
      <x v="44"/>
      <x/>
      <x/>
    </i>
    <i>
      <x v="765"/>
      <x v="40"/>
      <x v="21"/>
      <x/>
      <x/>
    </i>
    <i>
      <x v="766"/>
      <x v="40"/>
      <x v="32"/>
      <x v="2"/>
      <x/>
    </i>
    <i>
      <x v="767"/>
      <x v="40"/>
      <x v="1"/>
      <x v="2"/>
      <x/>
    </i>
    <i>
      <x v="768"/>
      <x v="40"/>
      <x v="211"/>
      <x v="1"/>
      <x/>
    </i>
    <i>
      <x v="769"/>
      <x v="40"/>
      <x v="25"/>
      <x/>
      <x v="1"/>
    </i>
    <i>
      <x v="770"/>
      <x v="40"/>
      <x v="43"/>
      <x/>
      <x v="2"/>
    </i>
    <i>
      <x v="771"/>
      <x v="40"/>
      <x v="39"/>
      <x/>
      <x/>
    </i>
    <i>
      <x v="772"/>
      <x v="40"/>
      <x v="16"/>
      <x/>
      <x/>
    </i>
    <i>
      <x v="773"/>
      <x v="40"/>
      <x v="24"/>
      <x/>
      <x/>
    </i>
    <i>
      <x v="774"/>
      <x v="40"/>
      <x v="62"/>
      <x v="2"/>
      <x v="1"/>
    </i>
    <i>
      <x v="775"/>
      <x v="40"/>
      <x v="85"/>
      <x v="2"/>
      <x/>
    </i>
    <i>
      <x v="776"/>
      <x v="40"/>
      <x v="10"/>
      <x/>
      <x/>
    </i>
    <i>
      <x v="777"/>
      <x v="40"/>
      <x v="93"/>
      <x/>
      <x v="2"/>
    </i>
    <i>
      <x v="778"/>
      <x v="40"/>
      <x v="34"/>
      <x/>
      <x/>
    </i>
    <i>
      <x v="779"/>
      <x v="40"/>
      <x v="28"/>
      <x v="2"/>
      <x/>
    </i>
    <i>
      <x v="780"/>
      <x v="40"/>
      <x v="184"/>
      <x/>
      <x v="1"/>
    </i>
    <i>
      <x v="781"/>
      <x v="40"/>
      <x v="21"/>
      <x/>
      <x/>
    </i>
    <i>
      <x v="782"/>
      <x v="41"/>
      <x v="29"/>
      <x v="1"/>
      <x/>
    </i>
    <i>
      <x v="783"/>
      <x v="41"/>
      <x v="42"/>
      <x/>
      <x v="1"/>
    </i>
    <i>
      <x v="784"/>
      <x v="41"/>
      <x v="204"/>
      <x/>
      <x/>
    </i>
    <i>
      <x v="785"/>
      <x v="41"/>
      <x v="16"/>
      <x v="2"/>
      <x/>
    </i>
    <i>
      <x v="786"/>
      <x v="41"/>
      <x v="184"/>
      <x v="2"/>
      <x v="2"/>
    </i>
    <i>
      <x v="787"/>
      <x v="41"/>
      <x v="19"/>
      <x/>
      <x v="1"/>
    </i>
    <i>
      <x v="788"/>
      <x v="41"/>
      <x v="37"/>
      <x v="2"/>
      <x/>
    </i>
    <i>
      <x v="789"/>
      <x v="41"/>
      <x v="36"/>
      <x v="2"/>
      <x/>
    </i>
    <i>
      <x v="790"/>
      <x v="41"/>
      <x v="3"/>
      <x v="2"/>
      <x/>
    </i>
    <i>
      <x v="791"/>
      <x v="41"/>
      <x v="40"/>
      <x v="1"/>
      <x/>
    </i>
    <i>
      <x v="792"/>
      <x v="41"/>
      <x v="2"/>
      <x/>
      <x/>
    </i>
    <i>
      <x v="793"/>
      <x v="41"/>
      <x v="208"/>
      <x/>
      <x/>
    </i>
    <i>
      <x v="794"/>
      <x v="41"/>
      <x v="43"/>
      <x/>
      <x/>
    </i>
    <i>
      <x v="795"/>
      <x v="41"/>
      <x v="34"/>
      <x/>
      <x/>
    </i>
    <i>
      <x v="796"/>
      <x v="41"/>
      <x v="3"/>
      <x/>
      <x v="1"/>
    </i>
    <i>
      <x v="797"/>
      <x v="41"/>
      <x v="130"/>
      <x/>
      <x v="1"/>
    </i>
    <i>
      <x v="798"/>
      <x v="41"/>
      <x v="35"/>
      <x/>
      <x v="1"/>
    </i>
    <i>
      <x v="799"/>
      <x v="41"/>
      <x v="94"/>
      <x v="2"/>
      <x/>
    </i>
    <i>
      <x v="800"/>
      <x v="41"/>
      <x v="76"/>
      <x v="1"/>
      <x v="1"/>
    </i>
    <i>
      <x v="801"/>
      <x v="41"/>
      <x v="186"/>
      <x/>
      <x v="1"/>
    </i>
    <i>
      <x v="802"/>
      <x v="41"/>
      <x v="182"/>
      <x/>
      <x/>
    </i>
    <i>
      <x v="803"/>
      <x v="41"/>
      <x v="16"/>
      <x v="2"/>
      <x v="1"/>
    </i>
    <i>
      <x v="804"/>
      <x v="41"/>
      <x v="7"/>
      <x/>
      <x/>
    </i>
    <i>
      <x v="805"/>
      <x v="42"/>
      <x v="5"/>
      <x/>
      <x/>
    </i>
    <i>
      <x v="806"/>
      <x v="42"/>
      <x v="136"/>
      <x v="2"/>
      <x v="2"/>
    </i>
    <i>
      <x v="807"/>
      <x v="42"/>
      <x v="95"/>
      <x/>
      <x v="1"/>
    </i>
    <i>
      <x v="808"/>
      <x v="42"/>
      <x v="201"/>
      <x v="2"/>
      <x/>
    </i>
    <i>
      <x v="809"/>
      <x v="42"/>
      <x v="143"/>
      <x/>
      <x v="1"/>
    </i>
    <i>
      <x v="810"/>
      <x v="42"/>
      <x v="27"/>
      <x/>
      <x/>
    </i>
    <i>
      <x v="811"/>
      <x v="42"/>
      <x v="2"/>
      <x v="2"/>
      <x/>
    </i>
    <i>
      <x v="812"/>
      <x v="42"/>
      <x v="170"/>
      <x v="1"/>
      <x v="1"/>
    </i>
    <i>
      <x v="813"/>
      <x v="42"/>
      <x v="7"/>
      <x/>
      <x/>
    </i>
    <i>
      <x v="814"/>
      <x v="43"/>
      <x v="23"/>
      <x/>
      <x/>
    </i>
    <i>
      <x v="815"/>
      <x v="43"/>
      <x v="20"/>
      <x/>
      <x/>
    </i>
    <i>
      <x v="816"/>
      <x v="43"/>
      <x v="53"/>
      <x/>
      <x/>
    </i>
    <i>
      <x v="817"/>
      <x v="43"/>
      <x v="35"/>
      <x/>
      <x/>
    </i>
    <i>
      <x v="818"/>
      <x v="43"/>
      <x v="11"/>
      <x/>
      <x v="1"/>
    </i>
    <i>
      <x v="819"/>
      <x v="43"/>
      <x v="32"/>
      <x/>
      <x/>
    </i>
    <i>
      <x v="820"/>
      <x v="43"/>
      <x v="41"/>
      <x/>
      <x/>
    </i>
    <i>
      <x v="821"/>
      <x v="43"/>
      <x v="8"/>
      <x/>
      <x v="1"/>
    </i>
    <i>
      <x v="822"/>
      <x v="43"/>
      <x v="25"/>
      <x/>
      <x/>
    </i>
    <i>
      <x v="823"/>
      <x v="43"/>
      <x v="40"/>
      <x v="2"/>
      <x/>
    </i>
    <i>
      <x v="824"/>
      <x v="43"/>
      <x v="36"/>
      <x v="1"/>
      <x v="1"/>
    </i>
    <i>
      <x v="825"/>
      <x v="43"/>
      <x v="1"/>
      <x v="1"/>
      <x/>
    </i>
    <i>
      <x v="826"/>
      <x v="43"/>
      <x v="23"/>
      <x/>
      <x/>
    </i>
    <i>
      <x v="827"/>
      <x v="43"/>
      <x v="210"/>
      <x v="2"/>
      <x/>
    </i>
    <i>
      <x v="828"/>
      <x v="43"/>
      <x v="14"/>
      <x/>
      <x/>
    </i>
    <i>
      <x v="829"/>
      <x v="43"/>
      <x v="37"/>
      <x/>
      <x v="1"/>
    </i>
    <i>
      <x v="830"/>
      <x v="43"/>
      <x v="17"/>
      <x v="1"/>
      <x/>
    </i>
    <i>
      <x v="831"/>
      <x v="43"/>
      <x v="29"/>
      <x/>
      <x/>
    </i>
    <i>
      <x v="832"/>
      <x v="43"/>
      <x v="218"/>
      <x/>
      <x v="1"/>
    </i>
    <i>
      <x v="833"/>
      <x v="44"/>
      <x v="70"/>
      <x v="1"/>
      <x v="1"/>
    </i>
    <i>
      <x v="834"/>
      <x v="44"/>
      <x v="183"/>
      <x v="1"/>
      <x/>
    </i>
    <i>
      <x v="835"/>
      <x v="44"/>
      <x v="30"/>
      <x/>
      <x v="2"/>
    </i>
    <i>
      <x v="836"/>
      <x v="44"/>
      <x v="41"/>
      <x/>
      <x v="1"/>
    </i>
    <i>
      <x v="837"/>
      <x v="44"/>
      <x v="87"/>
      <x/>
      <x v="1"/>
    </i>
    <i>
      <x v="838"/>
      <x v="44"/>
      <x v="207"/>
      <x/>
      <x v="1"/>
    </i>
    <i>
      <x v="839"/>
      <x v="44"/>
      <x/>
      <x/>
      <x/>
    </i>
    <i>
      <x v="840"/>
      <x v="44"/>
      <x v="31"/>
      <x/>
      <x v="1"/>
    </i>
    <i>
      <x v="841"/>
      <x v="44"/>
      <x v="125"/>
      <x/>
      <x/>
    </i>
    <i>
      <x v="842"/>
      <x v="44"/>
      <x v="41"/>
      <x/>
      <x/>
    </i>
    <i>
      <x v="843"/>
      <x v="44"/>
      <x v="25"/>
      <x/>
      <x v="1"/>
    </i>
    <i>
      <x v="844"/>
      <x v="44"/>
      <x v="66"/>
      <x/>
      <x v="1"/>
    </i>
    <i>
      <x v="845"/>
      <x v="44"/>
      <x v="39"/>
      <x/>
      <x/>
    </i>
    <i>
      <x v="846"/>
      <x v="44"/>
      <x v="27"/>
      <x/>
      <x v="1"/>
    </i>
    <i>
      <x v="847"/>
      <x v="44"/>
      <x v="26"/>
      <x/>
      <x/>
    </i>
    <i>
      <x v="848"/>
      <x v="44"/>
      <x v="50"/>
      <x v="1"/>
      <x/>
    </i>
    <i>
      <x v="849"/>
      <x v="44"/>
      <x v="19"/>
      <x/>
      <x v="1"/>
    </i>
    <i>
      <x v="850"/>
      <x v="45"/>
      <x v="94"/>
      <x/>
      <x/>
    </i>
    <i>
      <x v="851"/>
      <x v="45"/>
      <x v="39"/>
      <x/>
      <x/>
    </i>
    <i>
      <x v="852"/>
      <x v="45"/>
      <x v="22"/>
      <x v="2"/>
      <x v="1"/>
    </i>
    <i>
      <x v="853"/>
      <x v="45"/>
      <x v="64"/>
      <x/>
      <x/>
    </i>
    <i>
      <x v="854"/>
      <x v="45"/>
      <x v="126"/>
      <x/>
      <x/>
    </i>
    <i>
      <x v="855"/>
      <x v="45"/>
      <x v="196"/>
      <x v="2"/>
      <x v="2"/>
    </i>
    <i>
      <x v="856"/>
      <x v="45"/>
      <x v="4"/>
      <x v="2"/>
      <x/>
    </i>
    <i>
      <x v="857"/>
      <x v="45"/>
      <x v="35"/>
      <x/>
      <x v="1"/>
    </i>
    <i>
      <x v="858"/>
      <x v="45"/>
      <x v="8"/>
      <x v="2"/>
      <x/>
    </i>
    <i>
      <x v="859"/>
      <x v="45"/>
      <x v="219"/>
      <x v="2"/>
      <x/>
    </i>
    <i>
      <x v="860"/>
      <x v="45"/>
      <x v="27"/>
      <x v="1"/>
      <x/>
    </i>
    <i>
      <x v="861"/>
      <x v="45"/>
      <x v="1"/>
      <x/>
      <x/>
    </i>
    <i>
      <x v="862"/>
      <x v="45"/>
      <x v="22"/>
      <x v="2"/>
      <x v="1"/>
    </i>
    <i>
      <x v="863"/>
      <x v="45"/>
      <x v="29"/>
      <x/>
      <x v="1"/>
    </i>
    <i>
      <x v="864"/>
      <x v="45"/>
      <x v="176"/>
      <x/>
      <x v="2"/>
    </i>
    <i>
      <x v="865"/>
      <x v="45"/>
      <x v="45"/>
      <x/>
      <x/>
    </i>
    <i>
      <x v="866"/>
      <x v="45"/>
      <x v="94"/>
      <x/>
      <x v="1"/>
    </i>
    <i>
      <x v="867"/>
      <x v="45"/>
      <x v="5"/>
      <x/>
      <x v="1"/>
    </i>
    <i>
      <x v="868"/>
      <x v="45"/>
      <x v="154"/>
      <x/>
      <x v="2"/>
    </i>
    <i>
      <x v="869"/>
      <x v="45"/>
      <x v="212"/>
      <x/>
      <x v="1"/>
    </i>
    <i>
      <x v="870"/>
      <x v="45"/>
      <x v="9"/>
      <x v="1"/>
      <x/>
    </i>
    <i>
      <x v="871"/>
      <x v="45"/>
      <x v="80"/>
      <x/>
      <x/>
    </i>
    <i>
      <x v="872"/>
      <x v="45"/>
      <x v="212"/>
      <x v="2"/>
      <x/>
    </i>
    <i>
      <x v="873"/>
      <x v="45"/>
      <x v="9"/>
      <x/>
      <x/>
    </i>
    <i>
      <x v="874"/>
      <x v="45"/>
      <x v="1"/>
      <x/>
      <x v="1"/>
    </i>
    <i>
      <x v="875"/>
      <x v="45"/>
      <x v="36"/>
      <x/>
      <x/>
    </i>
    <i>
      <x v="876"/>
      <x v="45"/>
      <x v="15"/>
      <x/>
      <x/>
    </i>
    <i>
      <x v="877"/>
      <x v="45"/>
      <x v="96"/>
      <x/>
      <x v="1"/>
    </i>
    <i>
      <x v="878"/>
      <x v="45"/>
      <x v="70"/>
      <x/>
      <x/>
    </i>
    <i>
      <x v="879"/>
      <x v="45"/>
      <x v="10"/>
      <x v="2"/>
      <x v="1"/>
    </i>
    <i>
      <x v="880"/>
      <x v="45"/>
      <x v="37"/>
      <x/>
      <x v="2"/>
    </i>
    <i>
      <x v="881"/>
      <x v="45"/>
      <x v="8"/>
      <x/>
      <x/>
    </i>
    <i>
      <x v="882"/>
      <x v="45"/>
      <x v="123"/>
      <x/>
      <x/>
    </i>
    <i>
      <x v="883"/>
      <x v="46"/>
      <x v="36"/>
      <x/>
      <x v="1"/>
    </i>
    <i>
      <x v="884"/>
      <x v="46"/>
      <x v="113"/>
      <x v="2"/>
      <x/>
    </i>
    <i>
      <x v="885"/>
      <x v="46"/>
      <x v="18"/>
      <x v="1"/>
      <x/>
    </i>
    <i>
      <x v="886"/>
      <x v="46"/>
      <x v="18"/>
      <x/>
      <x v="1"/>
    </i>
    <i>
      <x v="887"/>
      <x v="46"/>
      <x v="43"/>
      <x v="2"/>
      <x v="1"/>
    </i>
    <i>
      <x v="888"/>
      <x v="46"/>
      <x v="4"/>
      <x/>
      <x v="1"/>
    </i>
    <i>
      <x v="889"/>
      <x v="46"/>
      <x v="150"/>
      <x/>
      <x v="1"/>
    </i>
    <i>
      <x v="890"/>
      <x v="46"/>
      <x v="35"/>
      <x/>
      <x/>
    </i>
    <i>
      <x v="891"/>
      <x v="46"/>
      <x v="199"/>
      <x v="1"/>
      <x/>
    </i>
    <i>
      <x v="892"/>
      <x v="46"/>
      <x v="168"/>
      <x v="1"/>
      <x/>
    </i>
    <i>
      <x v="893"/>
      <x v="46"/>
      <x v="25"/>
      <x v="1"/>
      <x/>
    </i>
    <i>
      <x v="894"/>
      <x v="46"/>
      <x v="30"/>
      <x/>
      <x v="2"/>
    </i>
    <i>
      <x v="895"/>
      <x v="46"/>
      <x v="116"/>
      <x v="2"/>
      <x/>
    </i>
    <i>
      <x v="896"/>
      <x v="46"/>
      <x v="80"/>
      <x v="2"/>
      <x v="1"/>
    </i>
    <i>
      <x v="897"/>
      <x v="46"/>
      <x v="26"/>
      <x v="1"/>
      <x v="1"/>
    </i>
    <i>
      <x v="898"/>
      <x v="46"/>
      <x v="65"/>
      <x v="1"/>
      <x v="1"/>
    </i>
    <i>
      <x v="899"/>
      <x v="46"/>
      <x v="203"/>
      <x/>
      <x v="1"/>
    </i>
    <i>
      <x v="900"/>
      <x v="46"/>
      <x v="148"/>
      <x/>
      <x/>
    </i>
    <i>
      <x v="901"/>
      <x v="46"/>
      <x v="88"/>
      <x v="1"/>
      <x v="1"/>
    </i>
    <i>
      <x v="902"/>
      <x v="46"/>
      <x v="1"/>
      <x/>
      <x v="1"/>
    </i>
    <i>
      <x v="903"/>
      <x v="46"/>
      <x v="27"/>
      <x/>
      <x/>
    </i>
    <i>
      <x v="904"/>
      <x v="46"/>
      <x v="205"/>
      <x/>
      <x v="1"/>
    </i>
    <i>
      <x v="905"/>
      <x v="46"/>
      <x v="24"/>
      <x/>
      <x v="1"/>
    </i>
    <i>
      <x v="906"/>
      <x v="46"/>
      <x v="202"/>
      <x v="2"/>
      <x/>
    </i>
    <i>
      <x v="907"/>
      <x v="46"/>
      <x v="61"/>
      <x/>
      <x v="1"/>
    </i>
    <i>
      <x v="908"/>
      <x v="46"/>
      <x v="32"/>
      <x v="2"/>
      <x/>
    </i>
    <i>
      <x v="909"/>
      <x v="46"/>
      <x v="124"/>
      <x/>
      <x/>
    </i>
    <i>
      <x v="910"/>
      <x v="46"/>
      <x v="34"/>
      <x/>
      <x v="1"/>
    </i>
    <i>
      <x v="911"/>
      <x v="46"/>
      <x v="30"/>
      <x v="1"/>
      <x/>
    </i>
    <i>
      <x v="912"/>
      <x v="46"/>
      <x v="39"/>
      <x/>
      <x/>
    </i>
    <i>
      <x v="913"/>
      <x v="46"/>
      <x v="41"/>
      <x v="2"/>
      <x v="2"/>
    </i>
    <i>
      <x v="914"/>
      <x v="46"/>
      <x v="15"/>
      <x v="2"/>
      <x/>
    </i>
    <i>
      <x v="915"/>
      <x v="46"/>
      <x v="18"/>
      <x/>
      <x v="2"/>
    </i>
    <i>
      <x v="916"/>
      <x v="46"/>
      <x v="88"/>
      <x/>
      <x/>
    </i>
    <i>
      <x v="917"/>
      <x v="46"/>
      <x v="37"/>
      <x v="2"/>
      <x v="1"/>
    </i>
    <i>
      <x v="918"/>
      <x v="46"/>
      <x v="74"/>
      <x/>
      <x/>
    </i>
    <i>
      <x v="919"/>
      <x v="46"/>
      <x v="20"/>
      <x/>
      <x v="1"/>
    </i>
    <i>
      <x v="920"/>
      <x v="46"/>
      <x v="20"/>
      <x v="2"/>
      <x v="1"/>
    </i>
    <i>
      <x v="921"/>
      <x v="47"/>
      <x v="34"/>
      <x/>
      <x v="1"/>
    </i>
    <i>
      <x v="922"/>
      <x v="47"/>
      <x v="7"/>
      <x v="2"/>
      <x/>
    </i>
    <i>
      <x v="923"/>
      <x v="47"/>
      <x v="199"/>
      <x v="2"/>
      <x v="1"/>
    </i>
    <i>
      <x v="924"/>
      <x v="47"/>
      <x v="34"/>
      <x/>
      <x v="1"/>
    </i>
    <i>
      <x v="925"/>
      <x v="47"/>
      <x v="152"/>
      <x v="2"/>
      <x v="1"/>
    </i>
    <i>
      <x v="926"/>
      <x v="47"/>
      <x v="206"/>
      <x/>
      <x/>
    </i>
    <i>
      <x v="927"/>
      <x v="47"/>
      <x v="30"/>
      <x v="1"/>
      <x/>
    </i>
    <i>
      <x v="928"/>
      <x v="47"/>
      <x v="13"/>
      <x v="1"/>
      <x v="1"/>
    </i>
    <i>
      <x v="929"/>
      <x v="47"/>
      <x v="20"/>
      <x/>
      <x/>
    </i>
    <i>
      <x v="930"/>
      <x v="47"/>
      <x v="19"/>
      <x/>
      <x v="1"/>
    </i>
    <i>
      <x v="931"/>
      <x v="47"/>
      <x v="174"/>
      <x v="1"/>
      <x/>
    </i>
    <i>
      <x v="932"/>
      <x v="47"/>
      <x v="189"/>
      <x/>
      <x v="1"/>
    </i>
    <i>
      <x v="933"/>
      <x v="47"/>
      <x v="204"/>
      <x v="2"/>
      <x v="1"/>
    </i>
    <i>
      <x v="934"/>
      <x v="47"/>
      <x v="203"/>
      <x v="2"/>
      <x v="1"/>
    </i>
    <i>
      <x v="935"/>
      <x v="47"/>
      <x v="31"/>
      <x v="2"/>
      <x/>
    </i>
    <i>
      <x v="936"/>
      <x v="48"/>
      <x v="29"/>
      <x v="1"/>
      <x/>
    </i>
    <i>
      <x v="937"/>
      <x v="48"/>
      <x v="215"/>
      <x v="2"/>
      <x v="1"/>
    </i>
    <i>
      <x v="938"/>
      <x v="48"/>
      <x v="5"/>
      <x v="2"/>
      <x v="1"/>
    </i>
    <i>
      <x v="939"/>
      <x v="48"/>
      <x v="21"/>
      <x/>
      <x v="1"/>
    </i>
    <i>
      <x v="940"/>
      <x v="48"/>
      <x v="22"/>
      <x v="1"/>
      <x v="1"/>
    </i>
    <i>
      <x v="941"/>
      <x v="48"/>
      <x v="29"/>
      <x/>
      <x/>
    </i>
    <i>
      <x v="942"/>
      <x v="48"/>
      <x v="205"/>
      <x/>
      <x/>
    </i>
    <i>
      <x v="943"/>
      <x v="48"/>
      <x v="198"/>
      <x v="2"/>
      <x v="2"/>
    </i>
    <i>
      <x v="944"/>
      <x v="48"/>
      <x v="38"/>
      <x/>
      <x/>
    </i>
    <i>
      <x v="945"/>
      <x v="48"/>
      <x v="6"/>
      <x v="2"/>
      <x/>
    </i>
    <i>
      <x v="946"/>
      <x v="48"/>
      <x v="181"/>
      <x/>
      <x v="2"/>
    </i>
    <i>
      <x v="947"/>
      <x v="48"/>
      <x v="80"/>
      <x/>
      <x v="1"/>
    </i>
    <i>
      <x v="948"/>
      <x v="48"/>
      <x v="38"/>
      <x/>
      <x/>
    </i>
    <i>
      <x v="949"/>
      <x v="48"/>
      <x v="26"/>
      <x/>
      <x v="2"/>
    </i>
    <i>
      <x v="950"/>
      <x v="48"/>
      <x v="45"/>
      <x v="2"/>
      <x/>
    </i>
    <i>
      <x v="951"/>
      <x v="48"/>
      <x v="9"/>
      <x v="2"/>
      <x/>
    </i>
    <i>
      <x v="952"/>
      <x v="48"/>
      <x v="18"/>
      <x/>
      <x/>
    </i>
    <i>
      <x v="953"/>
      <x v="49"/>
      <x v="40"/>
      <x v="1"/>
      <x v="2"/>
    </i>
    <i>
      <x v="954"/>
      <x v="49"/>
      <x v="42"/>
      <x/>
      <x/>
    </i>
    <i>
      <x v="955"/>
      <x v="49"/>
      <x v="4"/>
      <x v="2"/>
      <x/>
    </i>
    <i>
      <x v="956"/>
      <x v="49"/>
      <x v="40"/>
      <x/>
      <x v="2"/>
    </i>
    <i>
      <x v="957"/>
      <x v="49"/>
      <x v="44"/>
      <x v="1"/>
      <x/>
    </i>
    <i>
      <x v="958"/>
      <x v="49"/>
      <x v="18"/>
      <x/>
      <x/>
    </i>
    <i>
      <x v="959"/>
      <x v="49"/>
      <x v="33"/>
      <x v="2"/>
      <x v="1"/>
    </i>
    <i>
      <x v="960"/>
      <x v="49"/>
      <x v="31"/>
      <x v="2"/>
      <x v="1"/>
    </i>
    <i>
      <x v="961"/>
      <x v="49"/>
      <x v="6"/>
      <x v="1"/>
      <x/>
    </i>
    <i>
      <x v="962"/>
      <x v="49"/>
      <x v="38"/>
      <x v="2"/>
      <x v="2"/>
    </i>
    <i>
      <x v="963"/>
      <x v="49"/>
      <x v="160"/>
      <x v="2"/>
      <x/>
    </i>
    <i>
      <x v="964"/>
      <x v="49"/>
      <x v="6"/>
      <x v="2"/>
      <x v="1"/>
    </i>
    <i>
      <x v="965"/>
      <x v="49"/>
      <x v="12"/>
      <x/>
      <x/>
    </i>
    <i>
      <x v="966"/>
      <x v="49"/>
      <x v="188"/>
      <x v="2"/>
      <x/>
    </i>
    <i>
      <x v="967"/>
      <x v="49"/>
      <x v="126"/>
      <x/>
      <x/>
    </i>
    <i>
      <x v="968"/>
      <x v="49"/>
      <x v="141"/>
      <x/>
      <x v="2"/>
    </i>
    <i>
      <x v="969"/>
      <x v="49"/>
      <x v="101"/>
      <x v="2"/>
      <x v="1"/>
    </i>
    <i>
      <x v="970"/>
      <x v="49"/>
      <x v="158"/>
      <x/>
      <x/>
    </i>
    <i>
      <x v="971"/>
      <x v="49"/>
      <x v="21"/>
      <x/>
      <x v="1"/>
    </i>
    <i>
      <x v="972"/>
      <x v="50"/>
      <x v="99"/>
      <x v="1"/>
      <x v="1"/>
    </i>
    <i>
      <x v="973"/>
      <x v="50"/>
      <x v="83"/>
      <x/>
      <x/>
    </i>
    <i>
      <x v="974"/>
      <x v="50"/>
      <x v="174"/>
      <x v="1"/>
      <x/>
    </i>
    <i>
      <x v="975"/>
      <x v="50"/>
      <x v="1"/>
      <x/>
      <x v="1"/>
    </i>
    <i>
      <x v="976"/>
      <x v="50"/>
      <x v="43"/>
      <x v="1"/>
      <x v="1"/>
    </i>
    <i>
      <x v="977"/>
      <x v="50"/>
      <x v="32"/>
      <x v="1"/>
      <x/>
    </i>
    <i>
      <x v="978"/>
      <x v="50"/>
      <x v="39"/>
      <x/>
      <x/>
    </i>
    <i>
      <x v="979"/>
      <x v="50"/>
      <x v="40"/>
      <x/>
      <x/>
    </i>
    <i>
      <x v="980"/>
      <x v="50"/>
      <x v="145"/>
      <x/>
      <x v="1"/>
    </i>
    <i>
      <x v="981"/>
      <x v="50"/>
      <x v="183"/>
      <x v="1"/>
      <x/>
    </i>
    <i>
      <x v="982"/>
      <x v="50"/>
      <x v="41"/>
      <x/>
      <x/>
    </i>
    <i>
      <x v="983"/>
      <x v="50"/>
      <x v="15"/>
      <x/>
      <x/>
    </i>
    <i>
      <x v="984"/>
      <x v="50"/>
      <x v="139"/>
      <x/>
      <x/>
    </i>
    <i>
      <x v="985"/>
      <x v="50"/>
      <x v="29"/>
      <x/>
      <x/>
    </i>
    <i>
      <x v="986"/>
      <x v="51"/>
      <x v="41"/>
      <x v="2"/>
      <x v="2"/>
    </i>
    <i>
      <x v="987"/>
      <x v="51"/>
      <x v="14"/>
      <x v="1"/>
      <x/>
    </i>
    <i>
      <x v="988"/>
      <x v="51"/>
      <x v="110"/>
      <x v="2"/>
      <x v="1"/>
    </i>
    <i>
      <x v="989"/>
      <x v="51"/>
      <x v="109"/>
      <x v="2"/>
      <x/>
    </i>
    <i>
      <x v="990"/>
      <x v="51"/>
      <x v="93"/>
      <x v="1"/>
      <x/>
    </i>
    <i>
      <x v="991"/>
      <x v="51"/>
      <x v="33"/>
      <x v="2"/>
      <x v="2"/>
    </i>
    <i>
      <x v="992"/>
      <x v="51"/>
      <x v="50"/>
      <x/>
      <x/>
    </i>
    <i>
      <x v="993"/>
      <x v="51"/>
      <x v="2"/>
      <x v="1"/>
      <x v="1"/>
    </i>
    <i>
      <x v="994"/>
      <x v="51"/>
      <x v="124"/>
      <x/>
      <x/>
    </i>
    <i>
      <x v="995"/>
      <x v="51"/>
      <x v="107"/>
      <x v="2"/>
      <x/>
    </i>
    <i>
      <x v="996"/>
      <x v="51"/>
      <x v="40"/>
      <x/>
      <x/>
    </i>
    <i>
      <x v="997"/>
      <x v="51"/>
      <x v="140"/>
      <x v="2"/>
      <x v="1"/>
    </i>
    <i>
      <x v="998"/>
      <x v="51"/>
      <x v="13"/>
      <x/>
      <x/>
    </i>
    <i>
      <x v="999"/>
      <x v="51"/>
      <x v="25"/>
      <x/>
      <x v="1"/>
    </i>
    <i>
      <x v="1000"/>
      <x v="51"/>
      <x v="81"/>
      <x/>
      <x/>
    </i>
    <i>
      <x v="1001"/>
      <x v="51"/>
      <x v="27"/>
      <x/>
      <x/>
    </i>
    <i>
      <x v="1002"/>
      <x v="51"/>
      <x v="210"/>
      <x/>
      <x/>
    </i>
    <i>
      <x v="1003"/>
      <x v="52"/>
      <x v="207"/>
      <x v="2"/>
      <x v="1"/>
    </i>
    <i>
      <x v="1004"/>
      <x v="52"/>
      <x v="11"/>
      <x v="2"/>
      <x v="1"/>
    </i>
    <i>
      <x v="1005"/>
      <x v="52"/>
      <x v="108"/>
      <x v="2"/>
      <x v="1"/>
    </i>
    <i>
      <x v="1006"/>
      <x v="52"/>
      <x v="173"/>
      <x/>
      <x v="1"/>
    </i>
    <i>
      <x v="1007"/>
      <x v="52"/>
      <x v="201"/>
      <x/>
      <x/>
    </i>
    <i>
      <x v="1008"/>
      <x v="52"/>
      <x v="159"/>
      <x/>
      <x/>
    </i>
    <i>
      <x v="1009"/>
      <x v="52"/>
      <x v="3"/>
      <x/>
      <x/>
    </i>
    <i>
      <x v="1010"/>
      <x v="52"/>
      <x v="164"/>
      <x/>
      <x v="1"/>
    </i>
    <i>
      <x v="1011"/>
      <x v="52"/>
      <x v="36"/>
      <x/>
      <x/>
    </i>
    <i>
      <x v="1012"/>
      <x v="52"/>
      <x v="5"/>
      <x/>
      <x/>
    </i>
    <i>
      <x v="1013"/>
      <x v="52"/>
      <x v="3"/>
      <x/>
      <x/>
    </i>
    <i>
      <x v="1014"/>
      <x v="52"/>
      <x v="4"/>
      <x v="2"/>
      <x/>
    </i>
    <i>
      <x v="1015"/>
      <x v="52"/>
      <x v="33"/>
      <x v="1"/>
      <x/>
    </i>
    <i>
      <x v="1016"/>
      <x v="52"/>
      <x v="43"/>
      <x v="2"/>
      <x/>
    </i>
    <i>
      <x v="1017"/>
      <x v="52"/>
      <x v="5"/>
      <x/>
      <x/>
    </i>
    <i>
      <x v="1018"/>
      <x v="53"/>
      <x v="85"/>
      <x v="2"/>
      <x v="1"/>
    </i>
    <i>
      <x v="1019"/>
      <x v="53"/>
      <x v="35"/>
      <x/>
      <x/>
    </i>
    <i>
      <x v="1020"/>
      <x v="53"/>
      <x v="132"/>
      <x v="2"/>
      <x/>
    </i>
    <i>
      <x v="1021"/>
      <x v="53"/>
      <x v="207"/>
      <x v="1"/>
      <x v="1"/>
    </i>
    <i>
      <x v="1022"/>
      <x v="53"/>
      <x v="24"/>
      <x v="2"/>
      <x/>
    </i>
    <i>
      <x v="1023"/>
      <x v="53"/>
      <x v="134"/>
      <x/>
      <x/>
    </i>
    <i>
      <x v="1024"/>
      <x v="53"/>
      <x v="16"/>
      <x v="2"/>
      <x v="1"/>
    </i>
    <i>
      <x v="1025"/>
      <x v="53"/>
      <x v="69"/>
      <x/>
      <x v="2"/>
    </i>
    <i>
      <x v="1026"/>
      <x v="53"/>
      <x v="215"/>
      <x v="2"/>
      <x/>
    </i>
    <i>
      <x v="1027"/>
      <x v="53"/>
      <x v="69"/>
      <x/>
      <x/>
    </i>
    <i>
      <x v="1028"/>
      <x v="53"/>
      <x v="80"/>
      <x v="2"/>
      <x v="1"/>
    </i>
    <i>
      <x v="1029"/>
      <x v="53"/>
      <x v="18"/>
      <x v="2"/>
      <x v="2"/>
    </i>
    <i>
      <x v="1030"/>
      <x v="53"/>
      <x v="25"/>
      <x/>
      <x/>
    </i>
    <i>
      <x v="1031"/>
      <x v="53"/>
      <x v="199"/>
      <x v="2"/>
      <x v="1"/>
    </i>
    <i>
      <x v="1032"/>
      <x v="53"/>
      <x v="32"/>
      <x v="2"/>
      <x v="1"/>
    </i>
    <i>
      <x v="1033"/>
      <x v="53"/>
      <x v="174"/>
      <x/>
      <x/>
    </i>
    <i>
      <x v="1034"/>
      <x v="53"/>
      <x v="146"/>
      <x v="2"/>
      <x v="1"/>
    </i>
    <i>
      <x v="1035"/>
      <x v="53"/>
      <x v="35"/>
      <x/>
      <x/>
    </i>
    <i>
      <x v="1036"/>
      <x v="53"/>
      <x v="30"/>
      <x/>
      <x/>
    </i>
    <i>
      <x v="1037"/>
      <x v="53"/>
      <x v="16"/>
      <x v="2"/>
      <x/>
    </i>
    <i>
      <x v="1038"/>
      <x v="53"/>
      <x v="32"/>
      <x/>
      <x v="1"/>
    </i>
    <i>
      <x v="1039"/>
      <x v="53"/>
      <x v="5"/>
      <x/>
      <x v="1"/>
    </i>
    <i>
      <x v="1040"/>
      <x v="53"/>
      <x v="12"/>
      <x v="2"/>
      <x/>
    </i>
    <i>
      <x v="1041"/>
      <x v="53"/>
      <x v="21"/>
      <x v="2"/>
      <x/>
    </i>
    <i>
      <x v="1042"/>
      <x v="53"/>
      <x v="135"/>
      <x/>
      <x/>
    </i>
    <i>
      <x v="1043"/>
      <x v="53"/>
      <x v="39"/>
      <x/>
      <x v="1"/>
    </i>
    <i>
      <x v="1044"/>
      <x v="53"/>
      <x v="205"/>
      <x v="1"/>
      <x v="1"/>
    </i>
    <i>
      <x v="1045"/>
      <x v="54"/>
      <x v="4"/>
      <x v="2"/>
      <x v="1"/>
    </i>
    <i>
      <x v="1046"/>
      <x v="54"/>
      <x v="23"/>
      <x/>
      <x v="1"/>
    </i>
    <i>
      <x v="1047"/>
      <x v="54"/>
      <x v="24"/>
      <x/>
      <x/>
    </i>
    <i>
      <x v="1048"/>
      <x v="54"/>
      <x v="9"/>
      <x/>
      <x/>
    </i>
    <i>
      <x v="1049"/>
      <x v="54"/>
      <x v="85"/>
      <x v="2"/>
      <x v="2"/>
    </i>
    <i>
      <x v="1050"/>
      <x v="54"/>
      <x v="43"/>
      <x v="1"/>
      <x/>
    </i>
    <i>
      <x v="1051"/>
      <x v="54"/>
      <x v="212"/>
      <x/>
      <x/>
    </i>
    <i>
      <x v="1052"/>
      <x v="54"/>
      <x v="119"/>
      <x/>
      <x/>
    </i>
    <i>
      <x v="1053"/>
      <x v="54"/>
      <x v="15"/>
      <x v="2"/>
      <x v="2"/>
    </i>
    <i>
      <x v="1054"/>
      <x v="54"/>
      <x v="75"/>
      <x/>
      <x/>
    </i>
    <i>
      <x v="1055"/>
      <x v="54"/>
      <x v="104"/>
      <x v="2"/>
      <x v="1"/>
    </i>
    <i>
      <x v="1056"/>
      <x v="54"/>
      <x v="40"/>
      <x/>
      <x v="1"/>
    </i>
    <i>
      <x v="1057"/>
      <x v="54"/>
      <x v="5"/>
      <x v="2"/>
      <x/>
    </i>
    <i>
      <x v="1058"/>
      <x v="55"/>
      <x v="30"/>
      <x/>
      <x v="1"/>
    </i>
    <i>
      <x v="1059"/>
      <x v="55"/>
      <x v="179"/>
      <x v="2"/>
      <x v="1"/>
    </i>
    <i>
      <x v="1060"/>
      <x v="55"/>
      <x v="166"/>
      <x/>
      <x/>
    </i>
    <i>
      <x v="1061"/>
      <x v="55"/>
      <x v="33"/>
      <x v="1"/>
      <x/>
    </i>
    <i>
      <x v="1062"/>
      <x v="55"/>
      <x v="39"/>
      <x v="1"/>
      <x v="1"/>
    </i>
    <i>
      <x v="1063"/>
      <x v="55"/>
      <x v="23"/>
      <x/>
      <x/>
    </i>
    <i>
      <x v="1064"/>
      <x v="55"/>
      <x v="33"/>
      <x v="1"/>
      <x/>
    </i>
    <i>
      <x v="1065"/>
      <x v="55"/>
      <x v="10"/>
      <x v="2"/>
      <x/>
    </i>
    <i>
      <x v="1066"/>
      <x v="55"/>
      <x v="6"/>
      <x v="1"/>
      <x/>
    </i>
    <i>
      <x v="1067"/>
      <x v="55"/>
      <x v="165"/>
      <x/>
      <x/>
    </i>
    <i>
      <x v="1068"/>
      <x v="55"/>
      <x v="206"/>
      <x/>
      <x/>
    </i>
    <i>
      <x v="1069"/>
      <x v="55"/>
      <x v="17"/>
      <x/>
      <x/>
    </i>
    <i>
      <x v="1070"/>
      <x v="55"/>
      <x v="6"/>
      <x/>
      <x v="1"/>
    </i>
    <i>
      <x v="1071"/>
      <x v="55"/>
      <x v="29"/>
      <x v="1"/>
      <x v="1"/>
    </i>
    <i>
      <x v="1072"/>
      <x v="55"/>
      <x v="30"/>
      <x/>
      <x/>
    </i>
    <i>
      <x v="1073"/>
      <x v="55"/>
      <x v="6"/>
      <x/>
      <x/>
    </i>
    <i>
      <x v="1074"/>
      <x v="55"/>
      <x v="90"/>
      <x/>
      <x/>
    </i>
    <i>
      <x v="1075"/>
      <x v="55"/>
      <x v="182"/>
      <x v="1"/>
      <x/>
    </i>
    <i>
      <x v="1076"/>
      <x v="56"/>
      <x v="35"/>
      <x v="2"/>
      <x v="1"/>
    </i>
    <i>
      <x v="1077"/>
      <x v="56"/>
      <x v="189"/>
      <x v="1"/>
      <x/>
    </i>
    <i>
      <x v="1078"/>
      <x v="56"/>
      <x v="173"/>
      <x/>
      <x v="2"/>
    </i>
    <i>
      <x v="1079"/>
      <x v="56"/>
      <x v="7"/>
      <x v="2"/>
      <x v="2"/>
    </i>
    <i>
      <x v="1080"/>
      <x v="56"/>
      <x v="142"/>
      <x/>
      <x/>
    </i>
    <i>
      <x v="1081"/>
      <x v="56"/>
      <x v="40"/>
      <x v="2"/>
      <x/>
    </i>
    <i>
      <x v="1082"/>
      <x v="56"/>
      <x v="87"/>
      <x v="2"/>
      <x/>
    </i>
    <i>
      <x v="1083"/>
      <x v="56"/>
      <x v="6"/>
      <x/>
      <x/>
    </i>
    <i>
      <x v="1084"/>
      <x v="56"/>
      <x v="214"/>
      <x/>
      <x/>
    </i>
    <i>
      <x v="1085"/>
      <x v="56"/>
      <x v="37"/>
      <x v="1"/>
      <x v="1"/>
    </i>
    <i>
      <x v="1086"/>
      <x v="56"/>
      <x v="15"/>
      <x/>
      <x v="2"/>
    </i>
    <i>
      <x v="1087"/>
      <x v="56"/>
      <x v="128"/>
      <x v="1"/>
      <x/>
    </i>
    <i>
      <x v="1088"/>
      <x v="56"/>
      <x v="15"/>
      <x/>
      <x v="1"/>
    </i>
    <i>
      <x v="1089"/>
      <x v="57"/>
      <x/>
      <x/>
      <x/>
    </i>
    <i>
      <x v="1090"/>
      <x v="57"/>
      <x v="13"/>
      <x v="2"/>
      <x/>
    </i>
    <i>
      <x v="1091"/>
      <x v="57"/>
      <x v="203"/>
      <x v="1"/>
      <x/>
    </i>
    <i>
      <x v="1092"/>
      <x v="57"/>
      <x v="23"/>
      <x v="2"/>
      <x v="1"/>
    </i>
    <i>
      <x v="1093"/>
      <x v="57"/>
      <x v="40"/>
      <x/>
      <x/>
    </i>
    <i>
      <x v="1094"/>
      <x v="57"/>
      <x v="1"/>
      <x/>
      <x v="1"/>
    </i>
    <i>
      <x v="1095"/>
      <x v="57"/>
      <x v="4"/>
      <x/>
      <x/>
    </i>
    <i>
      <x v="1096"/>
      <x v="57"/>
      <x v="13"/>
      <x v="1"/>
      <x v="2"/>
    </i>
    <i>
      <x v="1097"/>
      <x v="57"/>
      <x v="19"/>
      <x v="1"/>
      <x v="1"/>
    </i>
    <i>
      <x v="1098"/>
      <x v="57"/>
      <x v="167"/>
      <x/>
      <x/>
    </i>
    <i>
      <x v="1099"/>
      <x v="57"/>
      <x v="33"/>
      <x v="2"/>
      <x v="1"/>
    </i>
    <i>
      <x v="1100"/>
      <x v="57"/>
      <x v="5"/>
      <x/>
      <x/>
    </i>
    <i>
      <x v="1101"/>
      <x v="57"/>
      <x/>
      <x v="1"/>
      <x v="1"/>
    </i>
    <i>
      <x v="1102"/>
      <x v="57"/>
      <x v="89"/>
      <x/>
      <x/>
    </i>
    <i>
      <x v="1103"/>
      <x v="57"/>
      <x v="35"/>
      <x/>
      <x/>
    </i>
    <i>
      <x v="1104"/>
      <x v="57"/>
      <x v="203"/>
      <x/>
      <x v="1"/>
    </i>
    <i>
      <x v="1105"/>
      <x v="57"/>
      <x v="184"/>
      <x v="2"/>
      <x/>
    </i>
    <i>
      <x v="1106"/>
      <x v="57"/>
      <x v="2"/>
      <x/>
      <x v="1"/>
    </i>
    <i>
      <x v="1107"/>
      <x v="57"/>
      <x v="169"/>
      <x v="2"/>
      <x/>
    </i>
    <i>
      <x v="1108"/>
      <x v="57"/>
      <x v="197"/>
      <x/>
      <x v="1"/>
    </i>
    <i>
      <x v="1109"/>
      <x v="57"/>
      <x v="29"/>
      <x v="2"/>
      <x v="1"/>
    </i>
    <i>
      <x v="1110"/>
      <x v="57"/>
      <x v="83"/>
      <x/>
      <x/>
    </i>
    <i>
      <x v="1111"/>
      <x v="57"/>
      <x v="8"/>
      <x v="1"/>
      <x v="1"/>
    </i>
    <i>
      <x v="1112"/>
      <x v="58"/>
      <x v="150"/>
      <x/>
      <x/>
    </i>
    <i>
      <x v="1113"/>
      <x v="58"/>
      <x v="8"/>
      <x v="1"/>
      <x v="1"/>
    </i>
    <i>
      <x v="1114"/>
      <x v="58"/>
      <x v="29"/>
      <x/>
      <x v="1"/>
    </i>
    <i>
      <x v="1115"/>
      <x v="58"/>
      <x v="97"/>
      <x v="2"/>
      <x/>
    </i>
    <i>
      <x v="1116"/>
      <x v="58"/>
      <x v="29"/>
      <x v="1"/>
      <x/>
    </i>
    <i>
      <x v="1117"/>
      <x v="58"/>
      <x v="17"/>
      <x/>
      <x v="2"/>
    </i>
    <i>
      <x v="1118"/>
      <x v="58"/>
      <x v="14"/>
      <x v="2"/>
      <x v="1"/>
    </i>
    <i>
      <x v="1119"/>
      <x v="58"/>
      <x v="21"/>
      <x v="1"/>
      <x v="1"/>
    </i>
    <i>
      <x v="1120"/>
      <x v="58"/>
      <x v="9"/>
      <x v="2"/>
      <x v="1"/>
    </i>
    <i>
      <x v="1121"/>
      <x v="58"/>
      <x v="97"/>
      <x v="2"/>
      <x/>
    </i>
    <i>
      <x v="1122"/>
      <x v="58"/>
      <x v="18"/>
      <x v="2"/>
      <x v="1"/>
    </i>
    <i>
      <x v="1123"/>
      <x v="58"/>
      <x v="11"/>
      <x/>
      <x/>
    </i>
    <i>
      <x v="1124"/>
      <x v="58"/>
      <x v="27"/>
      <x v="1"/>
      <x/>
    </i>
    <i>
      <x v="1125"/>
      <x v="58"/>
      <x v="21"/>
      <x/>
      <x/>
    </i>
    <i>
      <x v="1126"/>
      <x v="59"/>
      <x v="139"/>
      <x/>
      <x/>
    </i>
    <i>
      <x v="1127"/>
      <x v="59"/>
      <x v="9"/>
      <x v="2"/>
      <x/>
    </i>
    <i>
      <x v="1128"/>
      <x v="59"/>
      <x v="130"/>
      <x/>
      <x/>
    </i>
    <i>
      <x v="1129"/>
      <x v="59"/>
      <x v="16"/>
      <x v="2"/>
      <x v="1"/>
    </i>
    <i>
      <x v="1130"/>
      <x v="59"/>
      <x v="18"/>
      <x/>
      <x/>
    </i>
    <i>
      <x v="1131"/>
      <x v="59"/>
      <x v="104"/>
      <x/>
      <x/>
    </i>
    <i>
      <x v="1132"/>
      <x v="59"/>
      <x v="6"/>
      <x/>
      <x v="1"/>
    </i>
    <i>
      <x v="1133"/>
      <x v="59"/>
      <x v="27"/>
      <x/>
      <x v="1"/>
    </i>
    <i>
      <x v="1134"/>
      <x v="59"/>
      <x v="18"/>
      <x/>
      <x v="1"/>
    </i>
    <i>
      <x v="1135"/>
      <x v="59"/>
      <x v="108"/>
      <x v="2"/>
      <x/>
    </i>
    <i>
      <x v="1136"/>
      <x v="59"/>
      <x v="2"/>
      <x v="2"/>
      <x/>
    </i>
    <i>
      <x v="1137"/>
      <x v="59"/>
      <x v="28"/>
      <x v="2"/>
      <x v="2"/>
    </i>
    <i>
      <x v="1138"/>
      <x v="59"/>
      <x v="149"/>
      <x/>
      <x v="1"/>
    </i>
    <i>
      <x v="1139"/>
      <x v="59"/>
      <x v="132"/>
      <x/>
      <x/>
    </i>
    <i>
      <x v="1140"/>
      <x v="59"/>
      <x v="172"/>
      <x v="2"/>
      <x v="1"/>
    </i>
    <i>
      <x v="1141"/>
      <x v="59"/>
      <x v="30"/>
      <x/>
      <x/>
    </i>
    <i>
      <x v="1142"/>
      <x v="59"/>
      <x v="204"/>
      <x/>
      <x/>
    </i>
    <i>
      <x v="1143"/>
      <x v="59"/>
      <x v="93"/>
      <x v="2"/>
      <x/>
    </i>
    <i>
      <x v="1144"/>
      <x v="59"/>
      <x v="41"/>
      <x/>
      <x/>
    </i>
    <i>
      <x v="1145"/>
      <x v="59"/>
      <x v="17"/>
      <x v="1"/>
      <x/>
    </i>
    <i>
      <x v="1146"/>
      <x v="59"/>
      <x v="24"/>
      <x/>
      <x/>
    </i>
    <i>
      <x v="1147"/>
      <x v="60"/>
      <x v="179"/>
      <x/>
      <x v="1"/>
    </i>
    <i>
      <x v="1148"/>
      <x v="60"/>
      <x v="14"/>
      <x/>
      <x v="1"/>
    </i>
    <i>
      <x v="1149"/>
      <x v="60"/>
      <x v="5"/>
      <x v="2"/>
      <x/>
    </i>
    <i>
      <x v="1150"/>
      <x v="60"/>
      <x v="185"/>
      <x/>
      <x v="1"/>
    </i>
    <i>
      <x v="1151"/>
      <x v="60"/>
      <x v="184"/>
      <x/>
      <x v="1"/>
    </i>
    <i>
      <x v="1152"/>
      <x v="60"/>
      <x v="85"/>
      <x v="2"/>
      <x/>
    </i>
    <i>
      <x v="1153"/>
      <x v="60"/>
      <x v="141"/>
      <x v="1"/>
      <x/>
    </i>
    <i>
      <x v="1154"/>
      <x v="60"/>
      <x v="10"/>
      <x/>
      <x/>
    </i>
    <i>
      <x v="1155"/>
      <x v="60"/>
      <x v="7"/>
      <x v="2"/>
      <x v="1"/>
    </i>
    <i>
      <x v="1156"/>
      <x v="60"/>
      <x v="14"/>
      <x/>
      <x v="1"/>
    </i>
    <i>
      <x v="1157"/>
      <x v="60"/>
      <x v="12"/>
      <x/>
      <x v="2"/>
    </i>
    <i>
      <x v="1158"/>
      <x v="60"/>
      <x v="13"/>
      <x v="1"/>
      <x v="2"/>
    </i>
    <i>
      <x v="1159"/>
      <x v="60"/>
      <x v="3"/>
      <x v="1"/>
      <x v="1"/>
    </i>
    <i>
      <x v="1160"/>
      <x v="60"/>
      <x v="1"/>
      <x/>
      <x v="1"/>
    </i>
    <i>
      <x v="1161"/>
      <x v="60"/>
      <x v="5"/>
      <x/>
      <x/>
    </i>
    <i>
      <x v="1162"/>
      <x v="60"/>
      <x v="38"/>
      <x/>
      <x v="2"/>
    </i>
    <i>
      <x v="1163"/>
      <x v="60"/>
      <x v="21"/>
      <x/>
      <x v="1"/>
    </i>
    <i>
      <x v="1164"/>
      <x v="60"/>
      <x v="9"/>
      <x/>
      <x v="1"/>
    </i>
    <i>
      <x v="1165"/>
      <x v="60"/>
      <x v="115"/>
      <x v="1"/>
      <x v="1"/>
    </i>
    <i>
      <x v="1166"/>
      <x v="60"/>
      <x v="34"/>
      <x/>
      <x v="1"/>
    </i>
    <i>
      <x v="1167"/>
      <x v="60"/>
      <x v="25"/>
      <x v="2"/>
      <x/>
    </i>
    <i>
      <x v="1168"/>
      <x v="60"/>
      <x v="6"/>
      <x/>
      <x/>
    </i>
    <i>
      <x v="1169"/>
      <x v="60"/>
      <x v="9"/>
      <x v="2"/>
      <x v="2"/>
    </i>
    <i>
      <x v="1170"/>
      <x v="60"/>
      <x v="2"/>
      <x v="1"/>
      <x/>
    </i>
    <i>
      <x v="1171"/>
      <x v="61"/>
      <x v="58"/>
      <x v="1"/>
      <x v="1"/>
    </i>
    <i>
      <x v="1172"/>
      <x v="61"/>
      <x v="25"/>
      <x v="2"/>
      <x v="1"/>
    </i>
    <i>
      <x v="1173"/>
      <x v="61"/>
      <x v="30"/>
      <x v="1"/>
      <x/>
    </i>
    <i>
      <x v="1174"/>
      <x v="61"/>
      <x v="149"/>
      <x/>
      <x/>
    </i>
    <i>
      <x v="1175"/>
      <x v="61"/>
      <x v="36"/>
      <x/>
      <x/>
    </i>
    <i>
      <x v="1176"/>
      <x v="61"/>
      <x v="40"/>
      <x v="2"/>
      <x/>
    </i>
    <i>
      <x v="1177"/>
      <x v="61"/>
      <x v="9"/>
      <x v="2"/>
      <x v="1"/>
    </i>
    <i>
      <x v="1178"/>
      <x v="61"/>
      <x v="13"/>
      <x/>
      <x/>
    </i>
    <i>
      <x v="1179"/>
      <x v="61"/>
      <x v="3"/>
      <x/>
      <x/>
    </i>
    <i>
      <x v="1180"/>
      <x v="61"/>
      <x v="173"/>
      <x v="2"/>
      <x v="1"/>
    </i>
    <i>
      <x v="1181"/>
      <x v="61"/>
      <x v="97"/>
      <x/>
      <x/>
    </i>
    <i>
      <x v="1182"/>
      <x v="61"/>
      <x v="215"/>
      <x v="1"/>
      <x/>
    </i>
    <i>
      <x v="1183"/>
      <x v="61"/>
      <x v="203"/>
      <x v="2"/>
      <x v="2"/>
    </i>
    <i>
      <x v="1184"/>
      <x v="62"/>
      <x v="98"/>
      <x/>
      <x v="1"/>
    </i>
    <i>
      <x v="1185"/>
      <x v="62"/>
      <x v="24"/>
      <x v="1"/>
      <x v="1"/>
    </i>
    <i>
      <x v="1186"/>
      <x v="62"/>
      <x v="5"/>
      <x/>
      <x v="2"/>
    </i>
    <i>
      <x v="1187"/>
      <x v="62"/>
      <x v="146"/>
      <x v="1"/>
      <x v="1"/>
    </i>
    <i>
      <x v="1188"/>
      <x v="62"/>
      <x v="106"/>
      <x v="2"/>
      <x v="1"/>
    </i>
    <i>
      <x v="1189"/>
      <x v="62"/>
      <x v="19"/>
      <x/>
      <x/>
    </i>
    <i>
      <x v="1190"/>
      <x v="62"/>
      <x v="60"/>
      <x v="2"/>
      <x/>
    </i>
    <i>
      <x v="1191"/>
      <x v="62"/>
      <x v="97"/>
      <x/>
      <x v="1"/>
    </i>
    <i>
      <x v="1192"/>
      <x v="62"/>
      <x v="151"/>
      <x/>
      <x/>
    </i>
    <i>
      <x v="1193"/>
      <x v="62"/>
      <x v="27"/>
      <x/>
      <x/>
    </i>
    <i>
      <x v="1194"/>
      <x v="62"/>
      <x v="207"/>
      <x v="2"/>
      <x/>
    </i>
    <i>
      <x v="1195"/>
      <x v="62"/>
      <x v="138"/>
      <x/>
      <x/>
    </i>
    <i>
      <x v="1196"/>
      <x v="62"/>
      <x v="51"/>
      <x/>
      <x v="1"/>
    </i>
    <i>
      <x v="1197"/>
      <x v="62"/>
      <x v="34"/>
      <x v="1"/>
      <x/>
    </i>
    <i>
      <x v="1198"/>
      <x v="62"/>
      <x v="10"/>
      <x v="1"/>
      <x v="2"/>
    </i>
    <i>
      <x v="1199"/>
      <x v="62"/>
      <x v="35"/>
      <x v="2"/>
      <x/>
    </i>
    <i>
      <x v="1200"/>
      <x v="62"/>
      <x v="20"/>
      <x/>
      <x v="1"/>
    </i>
    <i>
      <x v="1201"/>
      <x v="62"/>
      <x v="22"/>
      <x/>
      <x v="1"/>
    </i>
    <i>
      <x v="1202"/>
      <x v="62"/>
      <x v="13"/>
      <x/>
      <x v="1"/>
    </i>
    <i>
      <x v="1203"/>
      <x v="62"/>
      <x v="119"/>
      <x v="1"/>
      <x v="1"/>
    </i>
    <i>
      <x v="1204"/>
      <x v="63"/>
      <x v="30"/>
      <x v="1"/>
      <x/>
    </i>
    <i>
      <x v="1205"/>
      <x v="63"/>
      <x v="168"/>
      <x v="2"/>
      <x v="1"/>
    </i>
    <i>
      <x v="1206"/>
      <x v="63"/>
      <x v="59"/>
      <x v="2"/>
      <x v="1"/>
    </i>
    <i>
      <x v="1207"/>
      <x v="63"/>
      <x v="28"/>
      <x v="2"/>
      <x/>
    </i>
    <i>
      <x v="1208"/>
      <x v="63"/>
      <x v="46"/>
      <x/>
      <x/>
    </i>
    <i>
      <x v="1209"/>
      <x v="63"/>
      <x v="27"/>
      <x v="1"/>
      <x v="2"/>
    </i>
    <i>
      <x v="1210"/>
      <x v="63"/>
      <x v="22"/>
      <x v="1"/>
      <x/>
    </i>
    <i>
      <x v="1211"/>
      <x v="63"/>
      <x v="36"/>
      <x v="1"/>
      <x/>
    </i>
    <i>
      <x v="1212"/>
      <x v="63"/>
      <x v="13"/>
      <x v="2"/>
      <x/>
    </i>
    <i>
      <x v="1213"/>
      <x v="63"/>
      <x v="22"/>
      <x/>
      <x v="1"/>
    </i>
    <i>
      <x v="1214"/>
      <x v="63"/>
      <x v="22"/>
      <x/>
      <x/>
    </i>
    <i>
      <x v="1215"/>
      <x v="63"/>
      <x v="25"/>
      <x v="2"/>
      <x/>
    </i>
    <i>
      <x v="1216"/>
      <x v="63"/>
      <x v="176"/>
      <x/>
      <x/>
    </i>
    <i>
      <x v="1217"/>
      <x v="63"/>
      <x v="9"/>
      <x/>
      <x v="1"/>
    </i>
    <i>
      <x v="1218"/>
      <x v="63"/>
      <x v="31"/>
      <x/>
      <x v="1"/>
    </i>
    <i>
      <x v="1219"/>
      <x v="63"/>
      <x v="36"/>
      <x/>
      <x v="1"/>
    </i>
    <i>
      <x v="1220"/>
      <x v="63"/>
      <x v="165"/>
      <x/>
      <x/>
    </i>
    <i>
      <x v="1221"/>
      <x v="63"/>
      <x v="106"/>
      <x v="1"/>
      <x v="2"/>
    </i>
    <i>
      <x v="1222"/>
      <x v="63"/>
      <x v="40"/>
      <x/>
      <x/>
    </i>
    <i>
      <x v="1223"/>
      <x v="63"/>
      <x v="196"/>
      <x/>
      <x/>
    </i>
    <i>
      <x v="1224"/>
      <x v="63"/>
      <x/>
      <x/>
      <x/>
    </i>
    <i>
      <x v="1225"/>
      <x v="63"/>
      <x v="93"/>
      <x v="2"/>
      <x v="2"/>
    </i>
    <i>
      <x v="1226"/>
      <x v="63"/>
      <x v="27"/>
      <x v="1"/>
      <x v="1"/>
    </i>
    <i>
      <x v="1227"/>
      <x v="63"/>
      <x v="43"/>
      <x v="1"/>
      <x/>
    </i>
    <i>
      <x v="1228"/>
      <x v="64"/>
      <x v="1"/>
      <x v="2"/>
      <x v="1"/>
    </i>
    <i>
      <x v="1229"/>
      <x v="64"/>
      <x v="196"/>
      <x/>
      <x/>
    </i>
    <i>
      <x v="1230"/>
      <x v="64"/>
      <x/>
      <x/>
      <x/>
    </i>
    <i>
      <x v="1231"/>
      <x v="64"/>
      <x v="127"/>
      <x/>
      <x v="1"/>
    </i>
    <i>
      <x v="1232"/>
      <x v="64"/>
      <x v="18"/>
      <x v="2"/>
      <x v="1"/>
    </i>
    <i>
      <x v="1233"/>
      <x v="64"/>
      <x v="83"/>
      <x/>
      <x/>
    </i>
    <i>
      <x v="1234"/>
      <x v="64"/>
      <x v="3"/>
      <x/>
      <x/>
    </i>
    <i>
      <x v="1235"/>
      <x v="64"/>
      <x v="10"/>
      <x v="2"/>
      <x v="1"/>
    </i>
    <i>
      <x v="1236"/>
      <x v="64"/>
      <x v="173"/>
      <x v="2"/>
      <x v="1"/>
    </i>
    <i>
      <x v="1237"/>
      <x v="64"/>
      <x v="24"/>
      <x/>
      <x/>
    </i>
    <i>
      <x v="1238"/>
      <x v="64"/>
      <x v="14"/>
      <x v="2"/>
      <x v="2"/>
    </i>
    <i>
      <x v="1239"/>
      <x v="64"/>
      <x v="13"/>
      <x/>
      <x/>
    </i>
    <i>
      <x v="1240"/>
      <x v="64"/>
      <x v="94"/>
      <x v="1"/>
      <x v="1"/>
    </i>
    <i>
      <x v="1241"/>
      <x v="64"/>
      <x v="12"/>
      <x v="1"/>
      <x/>
    </i>
    <i>
      <x v="1242"/>
      <x v="64"/>
      <x v="16"/>
      <x/>
      <x/>
    </i>
    <i>
      <x v="1243"/>
      <x v="64"/>
      <x v="87"/>
      <x/>
      <x/>
    </i>
    <i>
      <x v="1244"/>
      <x v="64"/>
      <x v="174"/>
      <x/>
      <x v="1"/>
    </i>
    <i>
      <x v="1245"/>
      <x v="64"/>
      <x v="137"/>
      <x v="2"/>
      <x v="1"/>
    </i>
    <i>
      <x v="1246"/>
      <x v="65"/>
      <x v="20"/>
      <x/>
      <x v="2"/>
    </i>
    <i>
      <x v="1247"/>
      <x v="65"/>
      <x v="165"/>
      <x/>
      <x v="2"/>
    </i>
    <i>
      <x v="1248"/>
      <x v="65"/>
      <x v="63"/>
      <x/>
      <x/>
    </i>
    <i>
      <x v="1249"/>
      <x v="65"/>
      <x v="42"/>
      <x/>
      <x v="1"/>
    </i>
    <i>
      <x v="1250"/>
      <x v="65"/>
      <x v="164"/>
      <x/>
      <x/>
    </i>
    <i>
      <x v="1251"/>
      <x v="65"/>
      <x v="121"/>
      <x/>
      <x/>
    </i>
    <i>
      <x v="1252"/>
      <x v="65"/>
      <x v="93"/>
      <x v="2"/>
      <x v="2"/>
    </i>
    <i>
      <x v="1253"/>
      <x v="65"/>
      <x v="24"/>
      <x/>
      <x/>
    </i>
    <i>
      <x v="1254"/>
      <x v="65"/>
      <x v="190"/>
      <x/>
      <x/>
    </i>
    <i>
      <x v="1255"/>
      <x v="65"/>
      <x v="5"/>
      <x/>
      <x/>
    </i>
    <i>
      <x v="1256"/>
      <x v="65"/>
      <x v="118"/>
      <x/>
      <x/>
    </i>
    <i>
      <x v="1257"/>
      <x v="65"/>
      <x v="34"/>
      <x v="1"/>
      <x/>
    </i>
    <i>
      <x v="1258"/>
      <x v="66"/>
      <x v="4"/>
      <x v="1"/>
      <x v="2"/>
    </i>
    <i>
      <x v="1259"/>
      <x v="66"/>
      <x v="26"/>
      <x v="1"/>
      <x v="1"/>
    </i>
    <i>
      <x v="1260"/>
      <x v="66"/>
      <x v="29"/>
      <x v="1"/>
      <x v="2"/>
    </i>
    <i>
      <x v="1261"/>
      <x v="66"/>
      <x v="205"/>
      <x v="1"/>
      <x v="1"/>
    </i>
    <i>
      <x v="1262"/>
      <x v="66"/>
      <x v="67"/>
      <x/>
      <x v="1"/>
    </i>
    <i>
      <x v="1263"/>
      <x v="66"/>
      <x v="28"/>
      <x v="1"/>
      <x/>
    </i>
    <i>
      <x v="1264"/>
      <x v="66"/>
      <x v="40"/>
      <x/>
      <x/>
    </i>
    <i>
      <x v="1265"/>
      <x v="66"/>
      <x v="11"/>
      <x v="1"/>
      <x/>
    </i>
    <i>
      <x v="1266"/>
      <x v="66"/>
      <x v="75"/>
      <x/>
      <x/>
    </i>
    <i>
      <x v="1267"/>
      <x v="66"/>
      <x v="13"/>
      <x v="1"/>
      <x/>
    </i>
    <i>
      <x v="1268"/>
      <x v="66"/>
      <x v="92"/>
      <x/>
      <x/>
    </i>
    <i>
      <x v="1269"/>
      <x v="66"/>
      <x v="35"/>
      <x v="2"/>
      <x v="2"/>
    </i>
    <i>
      <x v="1270"/>
      <x v="66"/>
      <x v="23"/>
      <x v="1"/>
      <x/>
    </i>
    <i>
      <x v="1271"/>
      <x v="66"/>
      <x/>
      <x v="1"/>
      <x/>
    </i>
    <i>
      <x v="1272"/>
      <x v="66"/>
      <x v="98"/>
      <x v="1"/>
      <x/>
    </i>
    <i>
      <x v="1273"/>
      <x v="66"/>
      <x v="153"/>
      <x v="1"/>
      <x v="1"/>
    </i>
    <i>
      <x v="1274"/>
      <x v="66"/>
      <x v="187"/>
      <x/>
      <x/>
    </i>
    <i>
      <x v="1275"/>
      <x v="66"/>
      <x v="7"/>
      <x/>
      <x v="1"/>
    </i>
    <i>
      <x v="1276"/>
      <x v="66"/>
      <x v="25"/>
      <x/>
      <x/>
    </i>
    <i>
      <x v="1277"/>
      <x v="66"/>
      <x v="194"/>
      <x v="2"/>
      <x v="1"/>
    </i>
    <i>
      <x v="1278"/>
      <x v="66"/>
      <x v="34"/>
      <x v="2"/>
      <x v="1"/>
    </i>
    <i>
      <x v="1279"/>
      <x v="66"/>
      <x v="176"/>
      <x/>
      <x/>
    </i>
    <i>
      <x v="1280"/>
      <x v="67"/>
      <x v="178"/>
      <x v="2"/>
      <x v="1"/>
    </i>
    <i>
      <x v="1281"/>
      <x v="67"/>
      <x v="13"/>
      <x/>
      <x/>
    </i>
    <i>
      <x v="1282"/>
      <x v="67"/>
      <x v="55"/>
      <x/>
      <x v="1"/>
    </i>
    <i>
      <x v="1283"/>
      <x v="67"/>
      <x v="72"/>
      <x v="1"/>
      <x v="1"/>
    </i>
    <i>
      <x v="1284"/>
      <x v="67"/>
      <x v="21"/>
      <x v="2"/>
      <x v="1"/>
    </i>
    <i>
      <x v="1285"/>
      <x v="67"/>
      <x v="27"/>
      <x/>
      <x v="1"/>
    </i>
    <i>
      <x v="1286"/>
      <x v="67"/>
      <x v="154"/>
      <x v="2"/>
      <x/>
    </i>
    <i>
      <x v="1287"/>
      <x v="67"/>
      <x v="69"/>
      <x v="2"/>
      <x v="1"/>
    </i>
    <i>
      <x v="1288"/>
      <x v="67"/>
      <x v="123"/>
      <x/>
      <x/>
    </i>
    <i>
      <x v="1289"/>
      <x v="67"/>
      <x v="42"/>
      <x v="1"/>
      <x/>
    </i>
    <i>
      <x v="1290"/>
      <x v="67"/>
      <x v="196"/>
      <x/>
      <x/>
    </i>
    <i>
      <x v="1291"/>
      <x v="67"/>
      <x v="15"/>
      <x/>
      <x/>
    </i>
    <i>
      <x v="1292"/>
      <x v="67"/>
      <x v="137"/>
      <x/>
      <x/>
    </i>
    <i>
      <x v="1293"/>
      <x v="67"/>
      <x v="96"/>
      <x v="2"/>
      <x v="1"/>
    </i>
    <i>
      <x v="1294"/>
      <x v="67"/>
      <x v="57"/>
      <x/>
      <x/>
    </i>
    <i>
      <x v="1295"/>
      <x v="67"/>
      <x v="18"/>
      <x v="1"/>
      <x v="1"/>
    </i>
    <i>
      <x v="1296"/>
      <x v="67"/>
      <x v="17"/>
      <x v="2"/>
      <x/>
    </i>
    <i>
      <x v="1297"/>
      <x v="67"/>
      <x v="28"/>
      <x/>
      <x v="1"/>
    </i>
    <i>
      <x v="1298"/>
      <x v="67"/>
      <x v="22"/>
      <x/>
      <x v="1"/>
    </i>
    <i>
      <x v="1299"/>
      <x v="67"/>
      <x v="12"/>
      <x v="2"/>
      <x/>
    </i>
    <i>
      <x v="1300"/>
      <x v="67"/>
      <x v="36"/>
      <x v="2"/>
      <x/>
    </i>
    <i>
      <x v="1301"/>
      <x v="67"/>
      <x v="43"/>
      <x v="2"/>
      <x/>
    </i>
    <i>
      <x v="1302"/>
      <x v="67"/>
      <x v="69"/>
      <x/>
      <x v="2"/>
    </i>
    <i>
      <x v="1303"/>
      <x v="67"/>
      <x v="42"/>
      <x/>
      <x/>
    </i>
    <i>
      <x v="1304"/>
      <x v="68"/>
      <x v="24"/>
      <x/>
      <x/>
    </i>
    <i>
      <x v="1305"/>
      <x v="68"/>
      <x v="151"/>
      <x/>
      <x/>
    </i>
    <i>
      <x v="1306"/>
      <x v="68"/>
      <x v="74"/>
      <x v="1"/>
      <x/>
    </i>
    <i>
      <x v="1307"/>
      <x v="68"/>
      <x v="60"/>
      <x v="2"/>
      <x v="1"/>
    </i>
    <i>
      <x v="1308"/>
      <x v="68"/>
      <x v="6"/>
      <x v="2"/>
      <x/>
    </i>
    <i>
      <x v="1309"/>
      <x v="68"/>
      <x v="18"/>
      <x/>
      <x/>
    </i>
    <i>
      <x v="1310"/>
      <x v="68"/>
      <x v="14"/>
      <x v="1"/>
      <x/>
    </i>
    <i>
      <x v="1311"/>
      <x v="68"/>
      <x v="89"/>
      <x/>
      <x v="1"/>
    </i>
    <i>
      <x v="1312"/>
      <x v="68"/>
      <x v="4"/>
      <x/>
      <x/>
    </i>
    <i>
      <x v="1313"/>
      <x v="68"/>
      <x v="18"/>
      <x/>
      <x v="1"/>
    </i>
    <i>
      <x v="1314"/>
      <x v="68"/>
      <x v="25"/>
      <x/>
      <x v="1"/>
    </i>
    <i>
      <x v="1315"/>
      <x v="68"/>
      <x v="20"/>
      <x v="2"/>
      <x v="1"/>
    </i>
    <i>
      <x v="1316"/>
      <x v="68"/>
      <x v="16"/>
      <x/>
      <x v="1"/>
    </i>
    <i>
      <x v="1317"/>
      <x v="68"/>
      <x v="33"/>
      <x/>
      <x v="1"/>
    </i>
    <i>
      <x v="1318"/>
      <x v="69"/>
      <x v="25"/>
      <x v="2"/>
      <x v="2"/>
    </i>
    <i>
      <x v="1319"/>
      <x v="69"/>
      <x v="9"/>
      <x v="1"/>
      <x/>
    </i>
    <i>
      <x v="1320"/>
      <x v="69"/>
      <x v="202"/>
      <x/>
      <x/>
    </i>
    <i>
      <x v="1321"/>
      <x v="69"/>
      <x v="40"/>
      <x/>
      <x/>
    </i>
    <i>
      <x v="1322"/>
      <x v="69"/>
      <x v="3"/>
      <x/>
      <x/>
    </i>
    <i>
      <x v="1323"/>
      <x v="69"/>
      <x v="18"/>
      <x v="1"/>
      <x/>
    </i>
    <i>
      <x v="1324"/>
      <x v="69"/>
      <x v="116"/>
      <x/>
      <x/>
    </i>
    <i>
      <x v="1325"/>
      <x v="69"/>
      <x v="172"/>
      <x/>
      <x v="2"/>
    </i>
    <i>
      <x v="1326"/>
      <x v="69"/>
      <x v="211"/>
      <x/>
      <x v="1"/>
    </i>
    <i>
      <x v="1327"/>
      <x v="69"/>
      <x v="110"/>
      <x v="1"/>
      <x/>
    </i>
    <i>
      <x v="1328"/>
      <x v="70"/>
      <x v="215"/>
      <x v="2"/>
      <x v="2"/>
    </i>
    <i>
      <x v="1329"/>
      <x v="70"/>
      <x v="91"/>
      <x v="2"/>
      <x/>
    </i>
    <i>
      <x v="1330"/>
      <x v="70"/>
      <x v="2"/>
      <x v="1"/>
      <x/>
    </i>
    <i>
      <x v="1331"/>
      <x v="70"/>
      <x v="101"/>
      <x/>
      <x/>
    </i>
    <i>
      <x v="1332"/>
      <x v="70"/>
      <x v="58"/>
      <x v="1"/>
      <x/>
    </i>
    <i>
      <x v="1333"/>
      <x v="70"/>
      <x v="26"/>
      <x/>
      <x/>
    </i>
    <i>
      <x v="1334"/>
      <x v="70"/>
      <x v="21"/>
      <x/>
      <x/>
    </i>
    <i>
      <x v="1335"/>
      <x v="70"/>
      <x v="4"/>
      <x v="2"/>
      <x/>
    </i>
    <i>
      <x v="1336"/>
      <x v="70"/>
      <x v="28"/>
      <x v="1"/>
      <x/>
    </i>
    <i>
      <x v="1337"/>
      <x v="70"/>
      <x v="83"/>
      <x/>
      <x/>
    </i>
    <i>
      <x v="1338"/>
      <x v="71"/>
      <x v="1"/>
      <x/>
      <x v="1"/>
    </i>
    <i>
      <x v="1339"/>
      <x v="71"/>
      <x v="210"/>
      <x v="2"/>
      <x v="1"/>
    </i>
    <i>
      <x v="1340"/>
      <x v="71"/>
      <x v="125"/>
      <x v="2"/>
      <x v="1"/>
    </i>
    <i>
      <x v="1341"/>
      <x v="71"/>
      <x v="219"/>
      <x/>
      <x v="1"/>
    </i>
    <i>
      <x v="1342"/>
      <x v="71"/>
      <x v="75"/>
      <x v="2"/>
      <x v="1"/>
    </i>
    <i>
      <x v="1343"/>
      <x v="71"/>
      <x v="40"/>
      <x v="2"/>
      <x/>
    </i>
    <i>
      <x v="1344"/>
      <x v="71"/>
      <x v="19"/>
      <x/>
      <x v="1"/>
    </i>
    <i>
      <x v="1345"/>
      <x v="71"/>
      <x v="40"/>
      <x/>
      <x v="1"/>
    </i>
    <i>
      <x v="1346"/>
      <x v="71"/>
      <x v="24"/>
      <x v="1"/>
      <x/>
    </i>
    <i>
      <x v="1347"/>
      <x v="71"/>
      <x v="20"/>
      <x v="2"/>
      <x v="1"/>
    </i>
    <i>
      <x v="1348"/>
      <x v="71"/>
      <x v="73"/>
      <x v="2"/>
      <x v="2"/>
    </i>
    <i>
      <x v="1349"/>
      <x v="71"/>
      <x v="6"/>
      <x/>
      <x v="1"/>
    </i>
    <i>
      <x v="1350"/>
      <x v="72"/>
      <x v="128"/>
      <x v="1"/>
      <x v="1"/>
    </i>
    <i>
      <x v="1351"/>
      <x v="72"/>
      <x v="88"/>
      <x v="2"/>
      <x v="1"/>
    </i>
    <i>
      <x v="1352"/>
      <x v="72"/>
      <x v="1"/>
      <x/>
      <x/>
    </i>
    <i>
      <x v="1353"/>
      <x v="72"/>
      <x v="43"/>
      <x/>
      <x/>
    </i>
    <i>
      <x v="1354"/>
      <x v="72"/>
      <x v="68"/>
      <x/>
      <x/>
    </i>
    <i>
      <x v="1355"/>
      <x v="72"/>
      <x v="183"/>
      <x v="1"/>
      <x v="1"/>
    </i>
    <i>
      <x v="1356"/>
      <x v="72"/>
      <x v="1"/>
      <x/>
      <x v="1"/>
    </i>
    <i>
      <x v="1357"/>
      <x v="72"/>
      <x v="25"/>
      <x v="2"/>
      <x/>
    </i>
    <i>
      <x v="1358"/>
      <x v="72"/>
      <x v="6"/>
      <x v="2"/>
      <x v="1"/>
    </i>
    <i>
      <x v="1359"/>
      <x v="72"/>
      <x v="14"/>
      <x/>
      <x/>
    </i>
    <i>
      <x v="1360"/>
      <x v="72"/>
      <x v="105"/>
      <x v="2"/>
      <x/>
    </i>
    <i>
      <x v="1361"/>
      <x v="72"/>
      <x v="206"/>
      <x/>
      <x v="2"/>
    </i>
    <i>
      <x v="1362"/>
      <x v="72"/>
      <x v="17"/>
      <x/>
      <x/>
    </i>
    <i>
      <x v="1363"/>
      <x v="72"/>
      <x v="48"/>
      <x/>
      <x/>
    </i>
    <i>
      <x v="1364"/>
      <x v="72"/>
      <x v="111"/>
      <x v="1"/>
      <x/>
    </i>
    <i>
      <x v="1365"/>
      <x v="73"/>
      <x v="72"/>
      <x v="2"/>
      <x v="1"/>
    </i>
    <i>
      <x v="1366"/>
      <x v="73"/>
      <x v="5"/>
      <x v="1"/>
      <x v="1"/>
    </i>
    <i>
      <x v="1367"/>
      <x v="73"/>
      <x v="24"/>
      <x v="1"/>
      <x v="1"/>
    </i>
    <i>
      <x v="1368"/>
      <x v="73"/>
      <x v="175"/>
      <x/>
      <x v="2"/>
    </i>
    <i>
      <x v="1369"/>
      <x v="73"/>
      <x v="201"/>
      <x/>
      <x v="1"/>
    </i>
    <i>
      <x v="1370"/>
      <x v="73"/>
      <x v="34"/>
      <x v="1"/>
      <x/>
    </i>
    <i>
      <x v="1371"/>
      <x v="73"/>
      <x v="32"/>
      <x/>
      <x/>
    </i>
    <i>
      <x v="1372"/>
      <x v="73"/>
      <x v="42"/>
      <x/>
      <x v="2"/>
    </i>
    <i>
      <x v="1373"/>
      <x v="73"/>
      <x v="214"/>
      <x/>
      <x/>
    </i>
    <i>
      <x v="1374"/>
      <x v="73"/>
      <x v="87"/>
      <x v="1"/>
      <x v="1"/>
    </i>
    <i>
      <x v="1375"/>
      <x v="73"/>
      <x v="117"/>
      <x v="2"/>
      <x/>
    </i>
    <i>
      <x v="1376"/>
      <x v="73"/>
      <x v="218"/>
      <x/>
      <x/>
    </i>
    <i>
      <x v="1377"/>
      <x v="73"/>
      <x v="10"/>
      <x/>
      <x v="1"/>
    </i>
    <i>
      <x v="1378"/>
      <x v="73"/>
      <x/>
      <x/>
      <x v="1"/>
    </i>
    <i>
      <x v="1379"/>
      <x v="73"/>
      <x v="28"/>
      <x v="1"/>
      <x v="1"/>
    </i>
    <i>
      <x v="1380"/>
      <x v="73"/>
      <x v="215"/>
      <x v="2"/>
      <x/>
    </i>
    <i>
      <x v="1381"/>
      <x v="74"/>
      <x v="40"/>
      <x v="2"/>
      <x v="2"/>
    </i>
    <i>
      <x v="1382"/>
      <x v="74"/>
      <x v="77"/>
      <x/>
      <x v="1"/>
    </i>
    <i>
      <x v="1383"/>
      <x v="74"/>
      <x v="47"/>
      <x/>
      <x/>
    </i>
    <i>
      <x v="1384"/>
      <x v="74"/>
      <x v="161"/>
      <x/>
      <x/>
    </i>
    <i>
      <x v="1385"/>
      <x v="74"/>
      <x v="150"/>
      <x v="2"/>
      <x v="1"/>
    </i>
    <i>
      <x v="1386"/>
      <x v="74"/>
      <x v="23"/>
      <x v="1"/>
      <x v="1"/>
    </i>
    <i>
      <x v="1387"/>
      <x v="74"/>
      <x v="172"/>
      <x/>
      <x/>
    </i>
    <i>
      <x v="1388"/>
      <x v="74"/>
      <x v="128"/>
      <x v="2"/>
      <x v="1"/>
    </i>
    <i>
      <x v="1389"/>
      <x v="74"/>
      <x v="38"/>
      <x/>
      <x v="1"/>
    </i>
    <i>
      <x v="1390"/>
      <x v="74"/>
      <x v="36"/>
      <x v="1"/>
      <x v="2"/>
    </i>
    <i>
      <x v="1391"/>
      <x v="74"/>
      <x v="16"/>
      <x v="2"/>
      <x v="2"/>
    </i>
    <i>
      <x v="1392"/>
      <x v="74"/>
      <x v="149"/>
      <x v="2"/>
      <x/>
    </i>
    <i>
      <x v="1393"/>
      <x v="74"/>
      <x v="138"/>
      <x/>
      <x/>
    </i>
    <i>
      <x v="1394"/>
      <x v="74"/>
      <x v="188"/>
      <x/>
      <x/>
    </i>
    <i>
      <x v="1395"/>
      <x v="74"/>
      <x v="80"/>
      <x v="2"/>
      <x/>
    </i>
    <i>
      <x v="1396"/>
      <x v="74"/>
      <x v="23"/>
      <x/>
      <x/>
    </i>
    <i>
      <x v="1397"/>
      <x v="74"/>
      <x v="170"/>
      <x v="1"/>
      <x v="1"/>
    </i>
    <i>
      <x v="1398"/>
      <x v="74"/>
      <x v="147"/>
      <x v="2"/>
      <x v="1"/>
    </i>
    <i>
      <x v="1399"/>
      <x v="74"/>
      <x v="143"/>
      <x/>
      <x/>
    </i>
    <i>
      <x v="1400"/>
      <x v="74"/>
      <x v="100"/>
      <x/>
      <x v="1"/>
    </i>
    <i>
      <x v="1401"/>
      <x v="74"/>
      <x v="178"/>
      <x/>
      <x v="1"/>
    </i>
    <i>
      <x v="1402"/>
      <x v="74"/>
      <x v="83"/>
      <x/>
      <x v="1"/>
    </i>
    <i>
      <x v="1403"/>
      <x v="74"/>
      <x v="60"/>
      <x v="1"/>
      <x/>
    </i>
    <i>
      <x v="1404"/>
      <x v="74"/>
      <x v="20"/>
      <x/>
      <x v="1"/>
    </i>
    <i>
      <x v="1405"/>
      <x v="74"/>
      <x v="91"/>
      <x v="2"/>
      <x/>
    </i>
    <i>
      <x v="1406"/>
      <x v="74"/>
      <x v="21"/>
      <x/>
      <x/>
    </i>
    <i>
      <x v="1407"/>
      <x v="74"/>
      <x v="145"/>
      <x v="2"/>
      <x/>
    </i>
    <i>
      <x v="1408"/>
      <x v="74"/>
      <x v="11"/>
      <x v="2"/>
      <x v="1"/>
    </i>
    <i>
      <x v="1409"/>
      <x v="74"/>
      <x v="24"/>
      <x/>
      <x/>
    </i>
    <i>
      <x v="1410"/>
      <x v="74"/>
      <x v="9"/>
      <x v="1"/>
      <x/>
    </i>
    <i>
      <x v="1411"/>
      <x v="74"/>
      <x v="20"/>
      <x v="1"/>
      <x/>
    </i>
    <i>
      <x v="1412"/>
      <x v="75"/>
      <x v="137"/>
      <x v="2"/>
      <x v="2"/>
    </i>
    <i>
      <x v="1413"/>
      <x v="75"/>
      <x v="15"/>
      <x v="2"/>
      <x v="1"/>
    </i>
    <i>
      <x v="1414"/>
      <x v="75"/>
      <x v="34"/>
      <x v="2"/>
      <x/>
    </i>
    <i>
      <x v="1415"/>
      <x v="75"/>
      <x v="38"/>
      <x v="1"/>
      <x/>
    </i>
    <i>
      <x v="1416"/>
      <x v="75"/>
      <x v="105"/>
      <x/>
      <x/>
    </i>
    <i>
      <x v="1417"/>
      <x v="75"/>
      <x v="72"/>
      <x/>
      <x/>
    </i>
    <i>
      <x v="1418"/>
      <x v="75"/>
      <x v="13"/>
      <x v="2"/>
      <x/>
    </i>
    <i>
      <x v="1419"/>
      <x v="75"/>
      <x v="35"/>
      <x/>
      <x v="1"/>
    </i>
    <i>
      <x v="1420"/>
      <x v="75"/>
      <x v="25"/>
      <x v="2"/>
      <x v="1"/>
    </i>
    <i>
      <x v="1421"/>
      <x v="75"/>
      <x v="145"/>
      <x v="2"/>
      <x/>
    </i>
    <i>
      <x v="1422"/>
      <x v="75"/>
      <x v="53"/>
      <x v="2"/>
      <x v="1"/>
    </i>
    <i>
      <x v="1423"/>
      <x v="75"/>
      <x v="203"/>
      <x/>
      <x v="1"/>
    </i>
    <i>
      <x v="1424"/>
      <x v="75"/>
      <x v="21"/>
      <x/>
      <x v="1"/>
    </i>
    <i>
      <x v="1425"/>
      <x v="75"/>
      <x v="68"/>
      <x/>
      <x/>
    </i>
    <i>
      <x v="1426"/>
      <x v="75"/>
      <x v="11"/>
      <x v="2"/>
      <x v="1"/>
    </i>
    <i>
      <x v="1427"/>
      <x v="75"/>
      <x v="201"/>
      <x v="2"/>
      <x v="1"/>
    </i>
    <i>
      <x v="1428"/>
      <x v="76"/>
      <x v="27"/>
      <x/>
      <x/>
    </i>
    <i>
      <x v="1429"/>
      <x v="76"/>
      <x v="123"/>
      <x v="2"/>
      <x/>
    </i>
    <i>
      <x v="1430"/>
      <x v="76"/>
      <x v="210"/>
      <x v="2"/>
      <x/>
    </i>
    <i>
      <x v="1431"/>
      <x v="76"/>
      <x v="21"/>
      <x/>
      <x v="1"/>
    </i>
    <i>
      <x v="1432"/>
      <x v="76"/>
      <x v="38"/>
      <x/>
      <x v="1"/>
    </i>
    <i>
      <x v="1433"/>
      <x v="76"/>
      <x v="17"/>
      <x/>
      <x v="1"/>
    </i>
    <i>
      <x v="1434"/>
      <x v="76"/>
      <x v="11"/>
      <x v="2"/>
      <x/>
    </i>
    <i>
      <x v="1435"/>
      <x v="76"/>
      <x v="11"/>
      <x/>
      <x v="1"/>
    </i>
    <i>
      <x v="1436"/>
      <x v="76"/>
      <x v="37"/>
      <x v="2"/>
      <x/>
    </i>
    <i>
      <x v="1437"/>
      <x v="76"/>
      <x v="151"/>
      <x/>
      <x v="1"/>
    </i>
    <i>
      <x v="1438"/>
      <x v="76"/>
      <x v="30"/>
      <x/>
      <x v="1"/>
    </i>
    <i>
      <x v="1439"/>
      <x v="76"/>
      <x v="26"/>
      <x/>
      <x v="2"/>
    </i>
    <i>
      <x v="1440"/>
      <x v="76"/>
      <x v="28"/>
      <x v="2"/>
      <x/>
    </i>
    <i>
      <x v="1441"/>
      <x v="76"/>
      <x v="41"/>
      <x/>
      <x/>
    </i>
    <i>
      <x v="1442"/>
      <x v="76"/>
      <x v="6"/>
      <x v="1"/>
      <x/>
    </i>
    <i>
      <x v="1443"/>
      <x v="76"/>
      <x v="101"/>
      <x/>
      <x v="1"/>
    </i>
    <i>
      <x v="1444"/>
      <x v="76"/>
      <x v="73"/>
      <x/>
      <x/>
    </i>
    <i>
      <x v="1445"/>
      <x v="77"/>
      <x v="1"/>
      <x v="2"/>
      <x v="1"/>
    </i>
    <i>
      <x v="1446"/>
      <x v="77"/>
      <x v="20"/>
      <x/>
      <x v="1"/>
    </i>
    <i>
      <x v="1447"/>
      <x v="77"/>
      <x v="186"/>
      <x/>
      <x v="1"/>
    </i>
    <i>
      <x v="1448"/>
      <x v="77"/>
      <x v="24"/>
      <x/>
      <x/>
    </i>
    <i>
      <x v="1449"/>
      <x v="77"/>
      <x v="25"/>
      <x v="2"/>
      <x v="1"/>
    </i>
    <i>
      <x v="1450"/>
      <x v="77"/>
      <x v="36"/>
      <x/>
      <x/>
    </i>
    <i>
      <x v="1451"/>
      <x v="77"/>
      <x v="43"/>
      <x v="1"/>
      <x/>
    </i>
    <i>
      <x v="1452"/>
      <x v="77"/>
      <x v="7"/>
      <x/>
      <x/>
    </i>
    <i>
      <x v="1453"/>
      <x v="77"/>
      <x v="9"/>
      <x/>
      <x v="2"/>
    </i>
    <i>
      <x v="1454"/>
      <x v="77"/>
      <x v="18"/>
      <x v="1"/>
      <x v="1"/>
    </i>
    <i>
      <x v="1455"/>
      <x v="77"/>
      <x v="23"/>
      <x/>
      <x v="2"/>
    </i>
    <i>
      <x v="1456"/>
      <x v="77"/>
      <x v="48"/>
      <x/>
      <x/>
    </i>
    <i>
      <x v="1457"/>
      <x v="77"/>
      <x v="23"/>
      <x v="2"/>
      <x/>
    </i>
    <i>
      <x v="1458"/>
      <x v="77"/>
      <x v="193"/>
      <x v="1"/>
      <x/>
    </i>
    <i>
      <x v="1459"/>
      <x v="78"/>
      <x v="42"/>
      <x v="2"/>
      <x/>
    </i>
    <i>
      <x v="1460"/>
      <x v="78"/>
      <x v="5"/>
      <x v="2"/>
      <x v="1"/>
    </i>
    <i>
      <x v="1461"/>
      <x v="78"/>
      <x v="43"/>
      <x/>
      <x v="1"/>
    </i>
    <i>
      <x v="1462"/>
      <x v="78"/>
      <x v="36"/>
      <x v="2"/>
      <x v="2"/>
    </i>
    <i>
      <x v="1463"/>
      <x v="78"/>
      <x v="217"/>
      <x/>
      <x v="1"/>
    </i>
    <i>
      <x v="1464"/>
      <x v="78"/>
      <x v="40"/>
      <x/>
      <x/>
    </i>
    <i>
      <x v="1465"/>
      <x v="78"/>
      <x v="203"/>
      <x v="2"/>
      <x v="1"/>
    </i>
    <i>
      <x v="1466"/>
      <x v="78"/>
      <x v="2"/>
      <x/>
      <x/>
    </i>
    <i>
      <x v="1467"/>
      <x v="78"/>
      <x v="69"/>
      <x v="2"/>
      <x/>
    </i>
    <i>
      <x v="1468"/>
      <x v="78"/>
      <x v="1"/>
      <x/>
      <x/>
    </i>
    <i>
      <x v="1469"/>
      <x v="79"/>
      <x v="18"/>
      <x v="1"/>
      <x v="2"/>
    </i>
    <i>
      <x v="1470"/>
      <x v="79"/>
      <x v="64"/>
      <x/>
      <x/>
    </i>
    <i>
      <x v="1471"/>
      <x v="79"/>
      <x v="169"/>
      <x/>
      <x/>
    </i>
    <i>
      <x v="1472"/>
      <x v="79"/>
      <x v="29"/>
      <x/>
      <x/>
    </i>
    <i>
      <x v="1473"/>
      <x v="79"/>
      <x v="42"/>
      <x/>
      <x v="1"/>
    </i>
    <i>
      <x v="1474"/>
      <x v="79"/>
      <x v="37"/>
      <x/>
      <x/>
    </i>
    <i>
      <x v="1475"/>
      <x v="79"/>
      <x v="4"/>
      <x v="2"/>
      <x/>
    </i>
    <i>
      <x v="1476"/>
      <x v="79"/>
      <x v="106"/>
      <x/>
      <x v="1"/>
    </i>
    <i>
      <x v="1477"/>
      <x v="79"/>
      <x v="123"/>
      <x v="1"/>
      <x/>
    </i>
    <i>
      <x v="1478"/>
      <x v="79"/>
      <x v="192"/>
      <x/>
      <x/>
    </i>
    <i>
      <x v="1479"/>
      <x v="79"/>
      <x v="75"/>
      <x v="1"/>
      <x/>
    </i>
    <i>
      <x v="1480"/>
      <x v="79"/>
      <x v="27"/>
      <x v="2"/>
      <x/>
    </i>
    <i>
      <x v="1481"/>
      <x v="79"/>
      <x v="7"/>
      <x/>
      <x v="1"/>
    </i>
    <i>
      <x v="1482"/>
      <x v="79"/>
      <x v="17"/>
      <x/>
      <x/>
    </i>
    <i>
      <x v="1483"/>
      <x v="79"/>
      <x v="32"/>
      <x v="2"/>
      <x/>
    </i>
    <i>
      <x v="1484"/>
      <x v="80"/>
      <x v="93"/>
      <x/>
      <x/>
    </i>
    <i>
      <x v="1485"/>
      <x v="80"/>
      <x v="17"/>
      <x v="2"/>
      <x/>
    </i>
    <i>
      <x v="1486"/>
      <x v="80"/>
      <x v="34"/>
      <x/>
      <x/>
    </i>
    <i>
      <x v="1487"/>
      <x v="80"/>
      <x v="40"/>
      <x/>
      <x v="1"/>
    </i>
    <i>
      <x v="1488"/>
      <x v="80"/>
      <x v="16"/>
      <x/>
      <x v="1"/>
    </i>
    <i>
      <x v="1489"/>
      <x v="80"/>
      <x v="21"/>
      <x v="2"/>
      <x/>
    </i>
    <i>
      <x v="1490"/>
      <x v="80"/>
      <x v="11"/>
      <x/>
      <x v="2"/>
    </i>
    <i>
      <x v="1491"/>
      <x v="80"/>
      <x v="7"/>
      <x v="1"/>
      <x/>
    </i>
    <i>
      <x v="1492"/>
      <x v="80"/>
      <x v="193"/>
      <x/>
      <x/>
    </i>
    <i>
      <x v="1493"/>
      <x v="80"/>
      <x v="124"/>
      <x/>
      <x/>
    </i>
    <i>
      <x v="1494"/>
      <x v="80"/>
      <x v="35"/>
      <x/>
      <x v="1"/>
    </i>
    <i>
      <x v="1495"/>
      <x v="80"/>
      <x v="29"/>
      <x v="2"/>
      <x/>
    </i>
    <i>
      <x v="1496"/>
      <x v="80"/>
      <x v="23"/>
      <x v="1"/>
      <x/>
    </i>
    <i>
      <x v="1497"/>
      <x v="80"/>
      <x v="5"/>
      <x/>
      <x v="2"/>
    </i>
    <i>
      <x v="1498"/>
      <x v="80"/>
      <x v="3"/>
      <x/>
      <x v="1"/>
    </i>
    <i>
      <x v="1499"/>
      <x v="80"/>
      <x v="195"/>
      <x/>
      <x/>
    </i>
    <i>
      <x v="1500"/>
      <x v="80"/>
      <x v="24"/>
      <x v="1"/>
      <x/>
    </i>
    <i>
      <x v="1501"/>
      <x v="80"/>
      <x v="58"/>
      <x v="2"/>
      <x/>
    </i>
    <i>
      <x v="1502"/>
      <x v="80"/>
      <x v="77"/>
      <x v="1"/>
      <x v="1"/>
    </i>
    <i>
      <x v="1503"/>
      <x v="81"/>
      <x v="72"/>
      <x v="2"/>
      <x v="1"/>
    </i>
    <i>
      <x v="1504"/>
      <x v="81"/>
      <x v="174"/>
      <x/>
      <x/>
    </i>
    <i>
      <x v="1505"/>
      <x v="81"/>
      <x v="107"/>
      <x v="2"/>
      <x/>
    </i>
    <i>
      <x v="1506"/>
      <x v="81"/>
      <x v="27"/>
      <x/>
      <x/>
    </i>
    <i>
      <x v="1507"/>
      <x v="81"/>
      <x v="184"/>
      <x/>
      <x v="1"/>
    </i>
    <i>
      <x v="1508"/>
      <x v="81"/>
      <x v="9"/>
      <x/>
      <x/>
    </i>
    <i>
      <x v="1509"/>
      <x v="81"/>
      <x v="30"/>
      <x v="1"/>
      <x v="1"/>
    </i>
    <i>
      <x v="1510"/>
      <x v="81"/>
      <x v="118"/>
      <x v="2"/>
      <x/>
    </i>
    <i>
      <x v="1511"/>
      <x v="81"/>
      <x v="3"/>
      <x/>
      <x v="2"/>
    </i>
    <i>
      <x v="1512"/>
      <x v="81"/>
      <x v="9"/>
      <x/>
      <x/>
    </i>
    <i>
      <x v="1513"/>
      <x v="81"/>
      <x v="64"/>
      <x v="1"/>
      <x v="2"/>
    </i>
    <i>
      <x v="1514"/>
      <x v="81"/>
      <x v="4"/>
      <x/>
      <x v="2"/>
    </i>
    <i>
      <x v="1515"/>
      <x v="81"/>
      <x v="17"/>
      <x v="2"/>
      <x v="1"/>
    </i>
    <i>
      <x v="1516"/>
      <x v="81"/>
      <x v="32"/>
      <x v="1"/>
      <x v="1"/>
    </i>
    <i>
      <x v="1517"/>
      <x v="81"/>
      <x v="40"/>
      <x v="2"/>
      <x/>
    </i>
    <i>
      <x v="1518"/>
      <x v="81"/>
      <x v="16"/>
      <x/>
      <x/>
    </i>
    <i>
      <x v="1519"/>
      <x v="81"/>
      <x v="129"/>
      <x/>
      <x/>
    </i>
    <i>
      <x v="1520"/>
      <x v="81"/>
      <x v="125"/>
      <x v="1"/>
      <x v="1"/>
    </i>
    <i>
      <x v="1521"/>
      <x v="81"/>
      <x v="75"/>
      <x/>
      <x v="1"/>
    </i>
    <i>
      <x v="1522"/>
      <x v="81"/>
      <x v="217"/>
      <x/>
      <x/>
    </i>
    <i>
      <x v="1523"/>
      <x v="81"/>
      <x v="86"/>
      <x/>
      <x v="1"/>
    </i>
    <i>
      <x v="1524"/>
      <x v="81"/>
      <x v="40"/>
      <x/>
      <x v="2"/>
    </i>
    <i>
      <x v="1525"/>
      <x v="82"/>
      <x v="110"/>
      <x v="2"/>
      <x/>
    </i>
    <i>
      <x v="1526"/>
      <x v="82"/>
      <x v="27"/>
      <x v="1"/>
      <x/>
    </i>
    <i>
      <x v="1527"/>
      <x v="82"/>
      <x v="107"/>
      <x v="1"/>
      <x/>
    </i>
    <i>
      <x v="1528"/>
      <x v="82"/>
      <x v="28"/>
      <x v="1"/>
      <x v="1"/>
    </i>
    <i>
      <x v="1529"/>
      <x v="82"/>
      <x v="37"/>
      <x v="1"/>
      <x v="1"/>
    </i>
    <i>
      <x v="1530"/>
      <x v="82"/>
      <x v="19"/>
      <x v="1"/>
      <x v="1"/>
    </i>
    <i>
      <x v="1531"/>
      <x v="82"/>
      <x v="113"/>
      <x v="2"/>
      <x/>
    </i>
    <i>
      <x v="1532"/>
      <x v="82"/>
      <x v="22"/>
      <x v="1"/>
      <x/>
    </i>
    <i>
      <x v="1533"/>
      <x v="82"/>
      <x v="6"/>
      <x v="2"/>
      <x v="1"/>
    </i>
    <i>
      <x v="1534"/>
      <x v="82"/>
      <x v="11"/>
      <x v="1"/>
      <x/>
    </i>
    <i>
      <x v="1535"/>
      <x v="82"/>
      <x v="22"/>
      <x/>
      <x/>
    </i>
    <i>
      <x v="1536"/>
      <x v="82"/>
      <x v="6"/>
      <x v="2"/>
      <x v="1"/>
    </i>
    <i>
      <x v="1537"/>
      <x v="82"/>
      <x v="37"/>
      <x/>
      <x/>
    </i>
    <i>
      <x v="1538"/>
      <x v="82"/>
      <x v="19"/>
      <x v="2"/>
      <x/>
    </i>
    <i>
      <x v="1539"/>
      <x v="82"/>
      <x v="13"/>
      <x/>
      <x/>
    </i>
    <i>
      <x v="1540"/>
      <x v="82"/>
      <x v="23"/>
      <x v="1"/>
      <x v="2"/>
    </i>
    <i>
      <x v="1541"/>
      <x v="82"/>
      <x v="192"/>
      <x v="2"/>
      <x v="1"/>
    </i>
    <i>
      <x v="1542"/>
      <x v="82"/>
      <x v="2"/>
      <x v="1"/>
      <x/>
    </i>
    <i>
      <x v="1543"/>
      <x v="82"/>
      <x v="105"/>
      <x/>
      <x v="1"/>
    </i>
    <i>
      <x v="1544"/>
      <x v="82"/>
      <x v="6"/>
      <x/>
      <x/>
    </i>
    <i>
      <x v="1545"/>
      <x v="82"/>
      <x v="219"/>
      <x/>
      <x/>
    </i>
    <i>
      <x v="1546"/>
      <x v="82"/>
      <x v="33"/>
      <x/>
      <x v="1"/>
    </i>
    <i>
      <x v="1547"/>
      <x v="82"/>
      <x v="32"/>
      <x v="1"/>
      <x/>
    </i>
    <i>
      <x v="1548"/>
      <x v="82"/>
      <x v="17"/>
      <x v="1"/>
      <x v="1"/>
    </i>
    <i>
      <x v="1549"/>
      <x v="82"/>
      <x v="39"/>
      <x v="1"/>
      <x v="1"/>
    </i>
    <i>
      <x v="1550"/>
      <x v="82"/>
      <x v="26"/>
      <x/>
      <x/>
    </i>
    <i>
      <x v="1551"/>
      <x v="82"/>
      <x v="9"/>
      <x/>
      <x v="1"/>
    </i>
    <i>
      <x v="1552"/>
      <x v="83"/>
      <x v="104"/>
      <x/>
      <x v="2"/>
    </i>
    <i>
      <x v="1553"/>
      <x v="83"/>
      <x v="151"/>
      <x v="2"/>
      <x/>
    </i>
    <i>
      <x v="1554"/>
      <x v="83"/>
      <x v="40"/>
      <x v="2"/>
      <x/>
    </i>
    <i>
      <x v="1555"/>
      <x v="83"/>
      <x v="17"/>
      <x v="2"/>
      <x/>
    </i>
    <i>
      <x v="1556"/>
      <x v="83"/>
      <x v="202"/>
      <x v="2"/>
      <x v="1"/>
    </i>
    <i>
      <x v="1557"/>
      <x v="83"/>
      <x v="47"/>
      <x/>
      <x v="1"/>
    </i>
    <i>
      <x v="1558"/>
      <x v="83"/>
      <x v="206"/>
      <x v="1"/>
      <x v="1"/>
    </i>
    <i>
      <x v="1559"/>
      <x v="83"/>
      <x v="38"/>
      <x/>
      <x/>
    </i>
    <i>
      <x v="1560"/>
      <x v="83"/>
      <x v="150"/>
      <x/>
      <x/>
    </i>
    <i>
      <x v="1561"/>
      <x v="83"/>
      <x v="2"/>
      <x/>
      <x/>
    </i>
    <i>
      <x v="1562"/>
      <x v="83"/>
      <x v="32"/>
      <x v="2"/>
      <x/>
    </i>
    <i>
      <x v="1563"/>
      <x v="84"/>
      <x v="34"/>
      <x/>
      <x/>
    </i>
    <i>
      <x v="1564"/>
      <x v="84"/>
      <x v="20"/>
      <x v="2"/>
      <x v="1"/>
    </i>
    <i>
      <x v="1565"/>
      <x v="84"/>
      <x v="23"/>
      <x v="2"/>
      <x/>
    </i>
    <i>
      <x v="1566"/>
      <x v="84"/>
      <x v="172"/>
      <x/>
      <x/>
    </i>
    <i>
      <x v="1567"/>
      <x v="84"/>
      <x v="37"/>
      <x v="1"/>
      <x/>
    </i>
    <i>
      <x v="1568"/>
      <x v="84"/>
      <x v="35"/>
      <x v="2"/>
      <x v="1"/>
    </i>
    <i>
      <x v="1569"/>
      <x v="84"/>
      <x v="12"/>
      <x v="2"/>
      <x/>
    </i>
    <i>
      <x v="1570"/>
      <x v="84"/>
      <x v="38"/>
      <x/>
      <x v="1"/>
    </i>
    <i>
      <x v="1571"/>
      <x v="84"/>
      <x v="117"/>
      <x v="2"/>
      <x v="2"/>
    </i>
    <i>
      <x v="1572"/>
      <x v="84"/>
      <x v="31"/>
      <x/>
      <x v="1"/>
    </i>
    <i>
      <x v="1573"/>
      <x v="84"/>
      <x v="6"/>
      <x/>
      <x/>
    </i>
    <i>
      <x v="1574"/>
      <x v="84"/>
      <x v="49"/>
      <x v="2"/>
      <x v="1"/>
    </i>
    <i>
      <x v="1575"/>
      <x v="84"/>
      <x v="6"/>
      <x/>
      <x/>
    </i>
    <i>
      <x v="1576"/>
      <x v="85"/>
      <x v="7"/>
      <x/>
      <x/>
    </i>
    <i>
      <x v="1577"/>
      <x v="85"/>
      <x v="87"/>
      <x/>
      <x/>
    </i>
    <i>
      <x v="1578"/>
      <x v="85"/>
      <x v="30"/>
      <x v="1"/>
      <x/>
    </i>
    <i>
      <x v="1579"/>
      <x v="85"/>
      <x v="31"/>
      <x v="1"/>
      <x/>
    </i>
    <i>
      <x v="1580"/>
      <x v="85"/>
      <x v="28"/>
      <x v="1"/>
      <x v="1"/>
    </i>
    <i>
      <x v="1581"/>
      <x v="85"/>
      <x v="36"/>
      <x/>
      <x v="1"/>
    </i>
    <i>
      <x v="1582"/>
      <x v="85"/>
      <x v="23"/>
      <x/>
      <x/>
    </i>
    <i>
      <x v="1583"/>
      <x v="85"/>
      <x v="28"/>
      <x v="2"/>
      <x v="1"/>
    </i>
    <i>
      <x v="1584"/>
      <x v="85"/>
      <x v="48"/>
      <x/>
      <x/>
    </i>
    <i>
      <x v="1585"/>
      <x v="85"/>
      <x v="8"/>
      <x/>
      <x v="2"/>
    </i>
    <i>
      <x v="1586"/>
      <x v="85"/>
      <x v="123"/>
      <x v="1"/>
      <x/>
    </i>
    <i>
      <x v="1587"/>
      <x v="85"/>
      <x v="35"/>
      <x v="1"/>
      <x v="1"/>
    </i>
    <i>
      <x v="1588"/>
      <x v="85"/>
      <x v="153"/>
      <x v="1"/>
      <x/>
    </i>
    <i>
      <x v="1589"/>
      <x v="85"/>
      <x v="195"/>
      <x/>
      <x/>
    </i>
    <i>
      <x v="1590"/>
      <x v="85"/>
      <x v="132"/>
      <x v="2"/>
      <x/>
    </i>
    <i>
      <x v="1591"/>
      <x v="85"/>
      <x v="24"/>
      <x/>
      <x/>
    </i>
    <i>
      <x v="1592"/>
      <x v="86"/>
      <x v="26"/>
      <x/>
      <x/>
    </i>
    <i>
      <x v="1593"/>
      <x v="86"/>
      <x v="62"/>
      <x/>
      <x v="1"/>
    </i>
    <i>
      <x v="1594"/>
      <x v="86"/>
      <x v="81"/>
      <x v="2"/>
      <x/>
    </i>
    <i>
      <x v="1595"/>
      <x v="86"/>
      <x v="12"/>
      <x v="1"/>
      <x/>
    </i>
    <i>
      <x v="1596"/>
      <x v="86"/>
      <x v="4"/>
      <x/>
      <x v="1"/>
    </i>
    <i>
      <x v="1597"/>
      <x v="86"/>
      <x v="22"/>
      <x/>
      <x/>
    </i>
    <i>
      <x v="1598"/>
      <x v="86"/>
      <x v="95"/>
      <x v="2"/>
      <x v="1"/>
    </i>
    <i>
      <x v="1599"/>
      <x v="86"/>
      <x v="42"/>
      <x/>
      <x v="1"/>
    </i>
    <i>
      <x v="1600"/>
      <x v="86"/>
      <x v="3"/>
      <x/>
      <x v="1"/>
    </i>
    <i>
      <x v="1601"/>
      <x v="86"/>
      <x v="29"/>
      <x/>
      <x/>
    </i>
    <i>
      <x v="1602"/>
      <x v="86"/>
      <x v="14"/>
      <x v="1"/>
      <x v="1"/>
    </i>
    <i>
      <x v="1603"/>
      <x v="86"/>
      <x v="166"/>
      <x/>
      <x v="1"/>
    </i>
    <i>
      <x v="1604"/>
      <x v="86"/>
      <x v="4"/>
      <x v="1"/>
      <x v="1"/>
    </i>
    <i>
      <x v="1605"/>
      <x v="86"/>
      <x v="96"/>
      <x/>
      <x v="1"/>
    </i>
    <i>
      <x v="1606"/>
      <x v="87"/>
      <x v="30"/>
      <x/>
      <x/>
    </i>
    <i>
      <x v="1607"/>
      <x v="87"/>
      <x v="171"/>
      <x/>
      <x/>
    </i>
    <i>
      <x v="1608"/>
      <x v="87"/>
      <x v="9"/>
      <x/>
      <x v="1"/>
    </i>
    <i>
      <x v="1609"/>
      <x v="87"/>
      <x v="56"/>
      <x/>
      <x v="1"/>
    </i>
    <i>
      <x v="1610"/>
      <x v="87"/>
      <x v="212"/>
      <x v="1"/>
      <x/>
    </i>
    <i>
      <x v="1611"/>
      <x v="87"/>
      <x v="164"/>
      <x/>
      <x/>
    </i>
    <i>
      <x v="1612"/>
      <x v="87"/>
      <x v="17"/>
      <x v="2"/>
      <x v="1"/>
    </i>
    <i>
      <x v="1613"/>
      <x v="87"/>
      <x v="45"/>
      <x/>
      <x/>
    </i>
    <i>
      <x v="1614"/>
      <x v="87"/>
      <x v="23"/>
      <x/>
      <x/>
    </i>
    <i>
      <x v="1615"/>
      <x v="87"/>
      <x v="125"/>
      <x v="2"/>
      <x/>
    </i>
    <i>
      <x v="1616"/>
      <x v="87"/>
      <x v="43"/>
      <x v="2"/>
      <x v="1"/>
    </i>
    <i>
      <x v="1617"/>
      <x v="87"/>
      <x v="125"/>
      <x/>
      <x/>
    </i>
    <i>
      <x v="1618"/>
      <x v="87"/>
      <x v="178"/>
      <x v="1"/>
      <x v="2"/>
    </i>
    <i>
      <x v="1619"/>
      <x v="87"/>
      <x v="199"/>
      <x v="2"/>
      <x/>
    </i>
    <i>
      <x v="1620"/>
      <x v="87"/>
      <x v="191"/>
      <x v="2"/>
      <x/>
    </i>
    <i>
      <x v="1621"/>
      <x v="87"/>
      <x v="164"/>
      <x/>
      <x v="1"/>
    </i>
    <i>
      <x v="1622"/>
      <x v="88"/>
      <x v="25"/>
      <x v="2"/>
      <x v="2"/>
    </i>
    <i>
      <x v="1623"/>
      <x v="88"/>
      <x v="65"/>
      <x v="2"/>
      <x v="2"/>
    </i>
    <i>
      <x v="1624"/>
      <x v="88"/>
      <x v="15"/>
      <x/>
      <x/>
    </i>
    <i>
      <x v="1625"/>
      <x v="88"/>
      <x v="193"/>
      <x v="1"/>
      <x/>
    </i>
    <i>
      <x v="1626"/>
      <x v="88"/>
      <x v="177"/>
      <x v="2"/>
      <x/>
    </i>
    <i>
      <x v="1627"/>
      <x v="88"/>
      <x v="3"/>
      <x v="2"/>
      <x/>
    </i>
    <i>
      <x v="1628"/>
      <x v="88"/>
      <x v="8"/>
      <x/>
      <x/>
    </i>
    <i>
      <x v="1629"/>
      <x v="88"/>
      <x v="110"/>
      <x/>
      <x/>
    </i>
    <i>
      <x v="1630"/>
      <x v="88"/>
      <x v="100"/>
      <x/>
      <x v="1"/>
    </i>
    <i>
      <x v="1631"/>
      <x v="88"/>
      <x v="24"/>
      <x/>
      <x v="1"/>
    </i>
    <i>
      <x v="1632"/>
      <x v="88"/>
      <x v="26"/>
      <x v="1"/>
      <x/>
    </i>
    <i>
      <x v="1633"/>
      <x v="88"/>
      <x v="16"/>
      <x/>
      <x/>
    </i>
    <i>
      <x v="1634"/>
      <x v="88"/>
      <x v="6"/>
      <x v="1"/>
      <x/>
    </i>
    <i>
      <x v="1635"/>
      <x v="88"/>
      <x v="139"/>
      <x/>
      <x v="1"/>
    </i>
    <i>
      <x v="1636"/>
      <x v="88"/>
      <x v="5"/>
      <x/>
      <x/>
    </i>
    <i>
      <x v="1637"/>
      <x v="88"/>
      <x v="24"/>
      <x/>
      <x/>
    </i>
    <i>
      <x v="1638"/>
      <x v="88"/>
      <x v="35"/>
      <x v="1"/>
      <x/>
    </i>
    <i>
      <x v="1639"/>
      <x v="88"/>
      <x v="83"/>
      <x/>
      <x v="1"/>
    </i>
    <i>
      <x v="1640"/>
      <x v="88"/>
      <x v="41"/>
      <x/>
      <x/>
    </i>
    <i>
      <x v="1641"/>
      <x v="88"/>
      <x v="185"/>
      <x/>
      <x/>
    </i>
    <i>
      <x v="1642"/>
      <x v="88"/>
      <x v="21"/>
      <x/>
      <x/>
    </i>
    <i>
      <x v="1643"/>
      <x v="88"/>
      <x v="29"/>
      <x/>
      <x/>
    </i>
    <i>
      <x v="1644"/>
      <x v="88"/>
      <x v="67"/>
      <x/>
      <x v="1"/>
    </i>
    <i>
      <x v="1645"/>
      <x v="88"/>
      <x v="93"/>
      <x v="2"/>
      <x/>
    </i>
    <i>
      <x v="1646"/>
      <x v="88"/>
      <x v="30"/>
      <x/>
      <x v="1"/>
    </i>
    <i>
      <x v="1647"/>
      <x v="88"/>
      <x v="111"/>
      <x v="2"/>
      <x/>
    </i>
    <i>
      <x v="1648"/>
      <x v="89"/>
      <x/>
      <x/>
      <x v="1"/>
    </i>
    <i>
      <x v="1649"/>
      <x v="89"/>
      <x v="28"/>
      <x/>
      <x v="1"/>
    </i>
    <i>
      <x v="1650"/>
      <x v="89"/>
      <x/>
      <x/>
      <x/>
    </i>
    <i>
      <x v="1651"/>
      <x v="89"/>
      <x v="91"/>
      <x/>
      <x/>
    </i>
    <i>
      <x v="1652"/>
      <x v="89"/>
      <x v="94"/>
      <x/>
      <x v="2"/>
    </i>
    <i>
      <x v="1653"/>
      <x v="89"/>
      <x v="12"/>
      <x v="2"/>
      <x/>
    </i>
    <i>
      <x v="1654"/>
      <x v="89"/>
      <x v="156"/>
      <x/>
      <x/>
    </i>
    <i>
      <x v="1655"/>
      <x v="89"/>
      <x v="4"/>
      <x/>
      <x/>
    </i>
    <i>
      <x v="1656"/>
      <x v="89"/>
      <x v="28"/>
      <x/>
      <x v="2"/>
    </i>
    <i>
      <x v="1657"/>
      <x v="89"/>
      <x v="26"/>
      <x/>
      <x/>
    </i>
    <i>
      <x v="1658"/>
      <x v="89"/>
      <x v="91"/>
      <x/>
      <x v="1"/>
    </i>
    <i>
      <x v="1659"/>
      <x v="89"/>
      <x v="3"/>
      <x/>
      <x v="2"/>
    </i>
    <i>
      <x v="1660"/>
      <x v="89"/>
      <x v="11"/>
      <x/>
      <x v="2"/>
    </i>
    <i>
      <x v="1661"/>
      <x v="89"/>
      <x v="156"/>
      <x/>
      <x/>
    </i>
    <i>
      <x v="1662"/>
      <x v="89"/>
      <x v="17"/>
      <x v="1"/>
      <x v="1"/>
    </i>
    <i>
      <x v="1663"/>
      <x v="90"/>
      <x v="35"/>
      <x v="2"/>
      <x v="2"/>
    </i>
    <i>
      <x v="1664"/>
      <x v="90"/>
      <x v="177"/>
      <x/>
      <x/>
    </i>
    <i>
      <x v="1665"/>
      <x v="90"/>
      <x v="202"/>
      <x v="1"/>
      <x/>
    </i>
    <i>
      <x v="1666"/>
      <x v="90"/>
      <x v="17"/>
      <x v="1"/>
      <x/>
    </i>
    <i>
      <x v="1667"/>
      <x v="90"/>
      <x v="37"/>
      <x v="1"/>
      <x/>
    </i>
    <i>
      <x v="1668"/>
      <x v="90"/>
      <x v="108"/>
      <x v="2"/>
      <x v="2"/>
    </i>
    <i>
      <x v="1669"/>
      <x v="90"/>
      <x v="182"/>
      <x v="1"/>
      <x v="1"/>
    </i>
    <i>
      <x v="1670"/>
      <x v="90"/>
      <x v="86"/>
      <x/>
      <x/>
    </i>
    <i>
      <x v="1671"/>
      <x v="90"/>
      <x v="36"/>
      <x/>
      <x v="1"/>
    </i>
    <i>
      <x v="1672"/>
      <x v="90"/>
      <x v="7"/>
      <x v="1"/>
      <x v="1"/>
    </i>
    <i>
      <x v="1673"/>
      <x v="90"/>
      <x v="172"/>
      <x v="2"/>
      <x v="1"/>
    </i>
    <i>
      <x v="1674"/>
      <x v="90"/>
      <x v="7"/>
      <x/>
      <x/>
    </i>
    <i>
      <x v="1675"/>
      <x v="91"/>
      <x v="74"/>
      <x/>
      <x/>
    </i>
    <i>
      <x v="1676"/>
      <x v="91"/>
      <x v="213"/>
      <x v="2"/>
      <x v="1"/>
    </i>
    <i>
      <x v="1677"/>
      <x v="91"/>
      <x v="69"/>
      <x v="2"/>
      <x v="2"/>
    </i>
    <i>
      <x v="1678"/>
      <x v="91"/>
      <x v="162"/>
      <x/>
      <x v="2"/>
    </i>
    <i>
      <x v="1679"/>
      <x v="91"/>
      <x v="116"/>
      <x/>
      <x v="2"/>
    </i>
    <i>
      <x v="1680"/>
      <x v="91"/>
      <x v="40"/>
      <x/>
      <x/>
    </i>
    <i>
      <x v="1681"/>
      <x v="91"/>
      <x v="73"/>
      <x/>
      <x v="1"/>
    </i>
    <i>
      <x v="1682"/>
      <x v="92"/>
      <x v="39"/>
      <x v="2"/>
      <x/>
    </i>
    <i>
      <x v="1683"/>
      <x v="92"/>
      <x v="51"/>
      <x/>
      <x/>
    </i>
    <i>
      <x v="1684"/>
      <x v="92"/>
      <x v="24"/>
      <x v="1"/>
      <x v="1"/>
    </i>
    <i>
      <x v="1685"/>
      <x v="92"/>
      <x v="126"/>
      <x v="2"/>
      <x/>
    </i>
    <i>
      <x v="1686"/>
      <x v="92"/>
      <x v="151"/>
      <x v="1"/>
      <x/>
    </i>
    <i>
      <x v="1687"/>
      <x v="92"/>
      <x v="145"/>
      <x v="2"/>
      <x v="2"/>
    </i>
    <i>
      <x v="1688"/>
      <x v="92"/>
      <x v="34"/>
      <x/>
      <x/>
    </i>
    <i>
      <x v="1689"/>
      <x v="92"/>
      <x v="30"/>
      <x v="1"/>
      <x v="1"/>
    </i>
    <i>
      <x v="1690"/>
      <x v="92"/>
      <x v="1"/>
      <x v="2"/>
      <x v="2"/>
    </i>
    <i>
      <x v="1691"/>
      <x v="92"/>
      <x v="26"/>
      <x/>
      <x v="1"/>
    </i>
    <i>
      <x v="1692"/>
      <x v="92"/>
      <x v="89"/>
      <x/>
      <x/>
    </i>
    <i>
      <x v="1693"/>
      <x v="92"/>
      <x v="34"/>
      <x/>
      <x/>
    </i>
    <i>
      <x v="1694"/>
      <x v="92"/>
      <x v="42"/>
      <x/>
      <x/>
    </i>
    <i>
      <x v="1695"/>
      <x v="92"/>
      <x v="16"/>
      <x/>
      <x v="1"/>
    </i>
    <i>
      <x v="1696"/>
      <x v="92"/>
      <x v="116"/>
      <x v="1"/>
      <x/>
    </i>
    <i>
      <x v="1697"/>
      <x v="92"/>
      <x v="19"/>
      <x v="1"/>
      <x/>
    </i>
    <i>
      <x v="1698"/>
      <x v="92"/>
      <x v="172"/>
      <x v="1"/>
      <x/>
    </i>
    <i>
      <x v="1699"/>
      <x v="92"/>
      <x v="24"/>
      <x v="2"/>
      <x/>
    </i>
    <i>
      <x v="1700"/>
      <x v="92"/>
      <x v="120"/>
      <x v="2"/>
      <x/>
    </i>
    <i>
      <x v="1701"/>
      <x v="92"/>
      <x v="184"/>
      <x/>
      <x/>
    </i>
    <i>
      <x v="1702"/>
      <x v="92"/>
      <x v="75"/>
      <x/>
      <x v="1"/>
    </i>
    <i>
      <x v="1703"/>
      <x v="92"/>
      <x v="171"/>
      <x v="2"/>
      <x/>
    </i>
    <i>
      <x v="1704"/>
      <x v="92"/>
      <x v="35"/>
      <x/>
      <x/>
    </i>
    <i>
      <x v="1705"/>
      <x v="92"/>
      <x v="74"/>
      <x v="2"/>
      <x v="1"/>
    </i>
    <i>
      <x v="1706"/>
      <x v="92"/>
      <x v="23"/>
      <x/>
      <x v="1"/>
    </i>
    <i>
      <x v="1707"/>
      <x v="93"/>
      <x v="35"/>
      <x/>
      <x/>
    </i>
    <i>
      <x v="1708"/>
      <x v="93"/>
      <x v="70"/>
      <x v="1"/>
      <x v="1"/>
    </i>
    <i>
      <x v="1709"/>
      <x v="93"/>
      <x v="210"/>
      <x v="2"/>
      <x/>
    </i>
    <i>
      <x v="1710"/>
      <x v="93"/>
      <x v="74"/>
      <x v="1"/>
      <x/>
    </i>
    <i>
      <x v="1711"/>
      <x v="93"/>
      <x v="64"/>
      <x/>
      <x v="2"/>
    </i>
    <i>
      <x v="1712"/>
      <x v="93"/>
      <x v="130"/>
      <x/>
      <x v="2"/>
    </i>
    <i>
      <x v="1713"/>
      <x v="93"/>
      <x v="18"/>
      <x/>
      <x/>
    </i>
    <i>
      <x v="1714"/>
      <x v="93"/>
      <x v="4"/>
      <x v="2"/>
      <x/>
    </i>
    <i>
      <x v="1715"/>
      <x v="93"/>
      <x v="118"/>
      <x/>
      <x/>
    </i>
    <i>
      <x v="1716"/>
      <x v="93"/>
      <x v="81"/>
      <x/>
      <x/>
    </i>
    <i>
      <x v="1717"/>
      <x v="93"/>
      <x v="14"/>
      <x/>
      <x/>
    </i>
    <i>
      <x v="1718"/>
      <x v="93"/>
      <x v="28"/>
      <x/>
      <x v="2"/>
    </i>
    <i>
      <x v="1719"/>
      <x v="93"/>
      <x v="19"/>
      <x/>
      <x v="1"/>
    </i>
    <i>
      <x v="1720"/>
      <x v="93"/>
      <x v="38"/>
      <x/>
      <x v="1"/>
    </i>
    <i>
      <x v="1721"/>
      <x v="93"/>
      <x v="1"/>
      <x/>
      <x v="1"/>
    </i>
    <i>
      <x v="1722"/>
      <x v="94"/>
      <x v="39"/>
      <x v="1"/>
      <x v="1"/>
    </i>
    <i>
      <x v="1723"/>
      <x v="94"/>
      <x v="35"/>
      <x v="2"/>
      <x/>
    </i>
    <i>
      <x v="1724"/>
      <x v="94"/>
      <x v="20"/>
      <x v="2"/>
      <x v="2"/>
    </i>
    <i>
      <x v="1725"/>
      <x v="94"/>
      <x v="32"/>
      <x v="2"/>
      <x v="2"/>
    </i>
    <i>
      <x v="1726"/>
      <x v="94"/>
      <x v="2"/>
      <x v="1"/>
      <x v="1"/>
    </i>
    <i>
      <x v="1727"/>
      <x v="94"/>
      <x v="32"/>
      <x/>
      <x/>
    </i>
    <i>
      <x v="1728"/>
      <x v="94"/>
      <x v="15"/>
      <x v="1"/>
      <x v="1"/>
    </i>
    <i>
      <x v="1729"/>
      <x v="94"/>
      <x v="40"/>
      <x v="1"/>
      <x/>
    </i>
    <i>
      <x v="1730"/>
      <x v="94"/>
      <x v="34"/>
      <x v="2"/>
      <x/>
    </i>
    <i>
      <x v="1731"/>
      <x v="94"/>
      <x v="21"/>
      <x v="1"/>
      <x/>
    </i>
    <i>
      <x v="1732"/>
      <x v="94"/>
      <x v="16"/>
      <x v="1"/>
      <x/>
    </i>
    <i>
      <x v="1733"/>
      <x v="94"/>
      <x/>
      <x/>
      <x/>
    </i>
    <i>
      <x v="1734"/>
      <x v="94"/>
      <x v="1"/>
      <x/>
      <x/>
    </i>
    <i>
      <x v="1735"/>
      <x v="94"/>
      <x v="25"/>
      <x v="2"/>
      <x v="1"/>
    </i>
    <i>
      <x v="1736"/>
      <x v="95"/>
      <x v="39"/>
      <x/>
      <x/>
    </i>
    <i>
      <x v="1737"/>
      <x v="95"/>
      <x v="186"/>
      <x/>
      <x/>
    </i>
    <i>
      <x v="1738"/>
      <x v="95"/>
      <x v="116"/>
      <x v="1"/>
      <x v="1"/>
    </i>
    <i>
      <x v="1739"/>
      <x v="95"/>
      <x v="37"/>
      <x v="2"/>
      <x v="1"/>
    </i>
    <i>
      <x v="1740"/>
      <x v="95"/>
      <x v="5"/>
      <x/>
      <x v="2"/>
    </i>
    <i>
      <x v="1741"/>
      <x v="95"/>
      <x v="37"/>
      <x v="1"/>
      <x/>
    </i>
    <i>
      <x v="1742"/>
      <x v="95"/>
      <x v="194"/>
      <x v="2"/>
      <x v="1"/>
    </i>
    <i>
      <x v="1743"/>
      <x v="95"/>
      <x v="196"/>
      <x v="2"/>
      <x/>
    </i>
    <i>
      <x v="1744"/>
      <x v="95"/>
      <x v="146"/>
      <x v="1"/>
      <x v="1"/>
    </i>
    <i>
      <x v="1745"/>
      <x v="95"/>
      <x v="218"/>
      <x/>
      <x v="1"/>
    </i>
    <i>
      <x v="1746"/>
      <x v="95"/>
      <x v="9"/>
      <x/>
      <x/>
    </i>
    <i>
      <x v="1747"/>
      <x v="95"/>
      <x v="86"/>
      <x/>
      <x v="2"/>
    </i>
    <i>
      <x v="1748"/>
      <x v="95"/>
      <x v="146"/>
      <x v="2"/>
      <x v="1"/>
    </i>
    <i>
      <x v="1749"/>
      <x v="95"/>
      <x v="117"/>
      <x/>
      <x/>
    </i>
    <i>
      <x v="1750"/>
      <x v="95"/>
      <x v="140"/>
      <x/>
      <x v="2"/>
    </i>
    <i>
      <x v="1751"/>
      <x v="95"/>
      <x v="93"/>
      <x/>
      <x/>
    </i>
    <i>
      <x v="1752"/>
      <x v="95"/>
      <x v="176"/>
      <x v="1"/>
      <x/>
    </i>
    <i>
      <x v="1753"/>
      <x v="95"/>
      <x v="42"/>
      <x v="1"/>
      <x v="2"/>
    </i>
    <i>
      <x v="1754"/>
      <x v="95"/>
      <x v="166"/>
      <x v="2"/>
      <x/>
    </i>
    <i>
      <x v="1755"/>
      <x v="95"/>
      <x v="49"/>
      <x/>
      <x/>
    </i>
    <i>
      <x v="1756"/>
      <x v="95"/>
      <x v="11"/>
      <x/>
      <x v="2"/>
    </i>
    <i>
      <x v="1757"/>
      <x v="95"/>
      <x v="42"/>
      <x/>
      <x/>
    </i>
    <i>
      <x v="1758"/>
      <x v="95"/>
      <x v="42"/>
      <x/>
      <x/>
    </i>
    <i>
      <x v="1759"/>
      <x v="95"/>
      <x v="1"/>
      <x/>
      <x v="1"/>
    </i>
    <i>
      <x v="1760"/>
      <x v="96"/>
      <x v="123"/>
      <x v="1"/>
      <x/>
    </i>
    <i>
      <x v="1761"/>
      <x v="96"/>
      <x v="28"/>
      <x/>
      <x/>
    </i>
    <i>
      <x v="1762"/>
      <x v="96"/>
      <x v="13"/>
      <x/>
      <x/>
    </i>
    <i>
      <x v="1763"/>
      <x v="96"/>
      <x v="212"/>
      <x v="1"/>
      <x v="1"/>
    </i>
    <i>
      <x v="1764"/>
      <x v="96"/>
      <x v="11"/>
      <x/>
      <x/>
    </i>
    <i>
      <x v="1765"/>
      <x v="96"/>
      <x v="39"/>
      <x/>
      <x/>
    </i>
    <i>
      <x v="1766"/>
      <x v="96"/>
      <x v="42"/>
      <x/>
      <x/>
    </i>
    <i>
      <x v="1767"/>
      <x v="96"/>
      <x v="144"/>
      <x/>
      <x/>
    </i>
    <i>
      <x v="1768"/>
      <x v="96"/>
      <x v="25"/>
      <x/>
      <x v="2"/>
    </i>
    <i>
      <x v="1769"/>
      <x v="96"/>
      <x v="6"/>
      <x/>
      <x/>
    </i>
    <i>
      <x v="1770"/>
      <x v="96"/>
      <x v="6"/>
      <x/>
      <x/>
    </i>
    <i>
      <x v="1771"/>
      <x v="96"/>
      <x v="202"/>
      <x/>
      <x/>
    </i>
    <i>
      <x v="1772"/>
      <x v="96"/>
      <x v="9"/>
      <x/>
      <x v="1"/>
    </i>
    <i>
      <x v="1773"/>
      <x v="96"/>
      <x v="137"/>
      <x v="2"/>
      <x v="1"/>
    </i>
    <i>
      <x v="1774"/>
      <x v="96"/>
      <x v="34"/>
      <x v="2"/>
      <x v="1"/>
    </i>
    <i>
      <x v="1775"/>
      <x v="96"/>
      <x v="16"/>
      <x v="2"/>
      <x/>
    </i>
    <i>
      <x v="1776"/>
      <x v="96"/>
      <x v="46"/>
      <x v="2"/>
      <x/>
    </i>
    <i>
      <x v="1777"/>
      <x v="96"/>
      <x v="19"/>
      <x/>
      <x v="1"/>
    </i>
    <i>
      <x v="1778"/>
      <x v="96"/>
      <x v="123"/>
      <x v="2"/>
      <x v="1"/>
    </i>
    <i>
      <x v="1779"/>
      <x v="97"/>
      <x v="39"/>
      <x v="2"/>
      <x/>
    </i>
    <i>
      <x v="1780"/>
      <x v="97"/>
      <x v="116"/>
      <x v="2"/>
      <x/>
    </i>
    <i>
      <x v="1781"/>
      <x v="97"/>
      <x v="41"/>
      <x/>
      <x v="2"/>
    </i>
    <i>
      <x v="1782"/>
      <x v="97"/>
      <x v="204"/>
      <x/>
      <x/>
    </i>
    <i>
      <x v="1783"/>
      <x v="97"/>
      <x v="149"/>
      <x v="2"/>
      <x/>
    </i>
    <i>
      <x v="1784"/>
      <x v="97"/>
      <x v="19"/>
      <x v="1"/>
      <x/>
    </i>
    <i>
      <x v="1785"/>
      <x v="97"/>
      <x v="212"/>
      <x v="1"/>
      <x/>
    </i>
    <i>
      <x v="1786"/>
      <x v="97"/>
      <x v="41"/>
      <x v="2"/>
      <x v="2"/>
    </i>
    <i>
      <x v="1787"/>
      <x v="97"/>
      <x v="12"/>
      <x v="1"/>
      <x/>
    </i>
    <i>
      <x v="1788"/>
      <x v="97"/>
      <x v="172"/>
      <x/>
      <x/>
    </i>
    <i>
      <x v="1789"/>
      <x v="97"/>
      <x v="136"/>
      <x/>
      <x/>
    </i>
    <i>
      <x v="1790"/>
      <x v="97"/>
      <x v="43"/>
      <x v="1"/>
      <x v="1"/>
    </i>
    <i>
      <x v="1791"/>
      <x v="97"/>
      <x v="37"/>
      <x v="2"/>
      <x/>
    </i>
    <i>
      <x v="1792"/>
      <x v="97"/>
      <x v="208"/>
      <x v="1"/>
      <x/>
    </i>
    <i>
      <x v="1793"/>
      <x v="97"/>
      <x v="93"/>
      <x/>
      <x/>
    </i>
    <i>
      <x v="1794"/>
      <x v="97"/>
      <x v="31"/>
      <x v="2"/>
      <x/>
    </i>
    <i>
      <x v="1795"/>
      <x v="97"/>
      <x v="41"/>
      <x/>
      <x/>
    </i>
    <i>
      <x v="1796"/>
      <x v="97"/>
      <x v="212"/>
      <x v="1"/>
      <x v="1"/>
    </i>
    <i>
      <x v="1797"/>
      <x v="98"/>
      <x v="38"/>
      <x v="1"/>
      <x/>
    </i>
    <i>
      <x v="1798"/>
      <x v="98"/>
      <x v="147"/>
      <x v="1"/>
      <x/>
    </i>
    <i>
      <x v="1799"/>
      <x v="98"/>
      <x v="64"/>
      <x v="1"/>
      <x/>
    </i>
    <i>
      <x v="1800"/>
      <x v="98"/>
      <x v="36"/>
      <x/>
      <x v="2"/>
    </i>
    <i>
      <x v="1801"/>
      <x v="98"/>
      <x v="56"/>
      <x v="2"/>
      <x/>
    </i>
    <i>
      <x v="1802"/>
      <x v="98"/>
      <x v="40"/>
      <x/>
      <x v="2"/>
    </i>
    <i>
      <x v="1803"/>
      <x v="98"/>
      <x v="152"/>
      <x v="2"/>
      <x v="1"/>
    </i>
    <i>
      <x v="1804"/>
      <x v="98"/>
      <x v="37"/>
      <x/>
      <x v="1"/>
    </i>
    <i>
      <x v="1805"/>
      <x v="98"/>
      <x v="27"/>
      <x/>
      <x v="1"/>
    </i>
    <i>
      <x v="1806"/>
      <x v="98"/>
      <x v="210"/>
      <x v="1"/>
      <x/>
    </i>
    <i>
      <x v="1807"/>
      <x v="98"/>
      <x v="23"/>
      <x v="2"/>
      <x/>
    </i>
    <i>
      <x v="1808"/>
      <x v="98"/>
      <x v="21"/>
      <x/>
      <x/>
    </i>
    <i>
      <x v="1809"/>
      <x v="98"/>
      <x v="40"/>
      <x v="1"/>
      <x v="1"/>
    </i>
    <i>
      <x v="1810"/>
      <x v="99"/>
      <x v="26"/>
      <x v="1"/>
      <x v="1"/>
    </i>
    <i>
      <x v="1811"/>
      <x v="99"/>
      <x v="91"/>
      <x/>
      <x v="2"/>
    </i>
    <i>
      <x v="1812"/>
      <x v="99"/>
      <x v="43"/>
      <x v="2"/>
      <x/>
    </i>
    <i>
      <x v="1813"/>
      <x v="99"/>
      <x v="38"/>
      <x v="2"/>
      <x/>
    </i>
    <i>
      <x v="1814"/>
      <x v="99"/>
      <x v="168"/>
      <x/>
      <x/>
    </i>
    <i>
      <x v="1815"/>
      <x v="99"/>
      <x v="21"/>
      <x v="2"/>
      <x v="1"/>
    </i>
    <i>
      <x v="1816"/>
      <x v="99"/>
      <x v="38"/>
      <x v="1"/>
      <x/>
    </i>
    <i>
      <x v="1817"/>
      <x v="99"/>
      <x v="115"/>
      <x v="1"/>
      <x/>
    </i>
    <i>
      <x v="1818"/>
      <x v="99"/>
      <x v="9"/>
      <x/>
      <x v="1"/>
    </i>
    <i>
      <x v="1819"/>
      <x v="99"/>
      <x v="106"/>
      <x/>
      <x/>
    </i>
    <i>
      <x v="1820"/>
      <x v="99"/>
      <x v="161"/>
      <x/>
      <x v="1"/>
    </i>
    <i>
      <x v="1821"/>
      <x v="99"/>
      <x v="17"/>
      <x/>
      <x/>
    </i>
    <i>
      <x v="1822"/>
      <x v="99"/>
      <x v="152"/>
      <x v="2"/>
      <x v="1"/>
    </i>
    <i>
      <x v="1823"/>
      <x v="100"/>
      <x v="35"/>
      <x/>
      <x v="1"/>
    </i>
    <i>
      <x v="1824"/>
      <x v="100"/>
      <x v="158"/>
      <x v="2"/>
      <x v="2"/>
    </i>
    <i>
      <x v="1825"/>
      <x v="100"/>
      <x v="89"/>
      <x v="1"/>
      <x/>
    </i>
    <i>
      <x v="1826"/>
      <x v="100"/>
      <x v="207"/>
      <x v="1"/>
      <x v="1"/>
    </i>
    <i>
      <x v="1827"/>
      <x v="100"/>
      <x v="13"/>
      <x/>
      <x v="1"/>
    </i>
    <i>
      <x v="1828"/>
      <x v="100"/>
      <x v="151"/>
      <x/>
      <x v="1"/>
    </i>
    <i>
      <x v="1829"/>
      <x v="100"/>
      <x v="42"/>
      <x/>
      <x/>
    </i>
    <i>
      <x v="1830"/>
      <x v="100"/>
      <x v="21"/>
      <x v="2"/>
      <x v="1"/>
    </i>
    <i>
      <x v="1831"/>
      <x v="100"/>
      <x v="214"/>
      <x v="1"/>
      <x v="1"/>
    </i>
    <i>
      <x v="1832"/>
      <x v="100"/>
      <x v="19"/>
      <x/>
      <x/>
    </i>
    <i>
      <x v="1833"/>
      <x v="100"/>
      <x v="34"/>
      <x/>
      <x/>
    </i>
    <i>
      <x v="1834"/>
      <x v="100"/>
      <x v="6"/>
      <x v="1"/>
      <x v="1"/>
    </i>
    <i>
      <x v="1835"/>
      <x v="100"/>
      <x v="56"/>
      <x/>
      <x v="2"/>
    </i>
    <i>
      <x v="1836"/>
      <x v="100"/>
      <x v="131"/>
      <x/>
      <x/>
    </i>
    <i>
      <x v="1837"/>
      <x v="100"/>
      <x v="159"/>
      <x v="1"/>
      <x v="1"/>
    </i>
    <i>
      <x v="1838"/>
      <x v="100"/>
      <x v="201"/>
      <x v="2"/>
      <x v="1"/>
    </i>
    <i>
      <x v="1839"/>
      <x v="100"/>
      <x v="27"/>
      <x/>
      <x/>
    </i>
    <i>
      <x v="1840"/>
      <x v="101"/>
      <x v="27"/>
      <x v="2"/>
      <x v="1"/>
    </i>
    <i>
      <x v="1841"/>
      <x v="101"/>
      <x v="29"/>
      <x v="2"/>
      <x/>
    </i>
    <i>
      <x v="1842"/>
      <x v="101"/>
      <x v="29"/>
      <x/>
      <x/>
    </i>
    <i>
      <x v="1843"/>
      <x v="101"/>
      <x v="27"/>
      <x/>
      <x/>
    </i>
    <i>
      <x v="1844"/>
      <x v="101"/>
      <x v="16"/>
      <x v="2"/>
      <x/>
    </i>
    <i>
      <x v="1845"/>
      <x v="101"/>
      <x v="42"/>
      <x v="2"/>
      <x/>
    </i>
    <i>
      <x v="1846"/>
      <x v="101"/>
      <x v="21"/>
      <x/>
      <x/>
    </i>
    <i>
      <x v="1847"/>
      <x v="101"/>
      <x v="176"/>
      <x/>
      <x v="1"/>
    </i>
    <i>
      <x v="1848"/>
      <x v="101"/>
      <x v="62"/>
      <x v="2"/>
      <x/>
    </i>
    <i>
      <x v="1849"/>
      <x v="101"/>
      <x v="90"/>
      <x v="2"/>
      <x v="1"/>
    </i>
    <i>
      <x v="1850"/>
      <x v="101"/>
      <x v="189"/>
      <x v="1"/>
      <x v="1"/>
    </i>
    <i>
      <x v="1851"/>
      <x v="101"/>
      <x v="152"/>
      <x v="1"/>
      <x v="1"/>
    </i>
    <i>
      <x v="1852"/>
      <x v="101"/>
      <x v="83"/>
      <x v="2"/>
      <x/>
    </i>
    <i>
      <x v="1853"/>
      <x v="101"/>
      <x v="25"/>
      <x v="1"/>
      <x/>
    </i>
    <i>
      <x v="1854"/>
      <x v="101"/>
      <x v="38"/>
      <x v="1"/>
      <x/>
    </i>
    <i>
      <x v="1855"/>
      <x v="101"/>
      <x v="21"/>
      <x v="2"/>
      <x v="1"/>
    </i>
    <i>
      <x v="1856"/>
      <x v="101"/>
      <x v="200"/>
      <x v="1"/>
      <x/>
    </i>
    <i>
      <x v="1857"/>
      <x v="101"/>
      <x v="26"/>
      <x v="2"/>
      <x/>
    </i>
    <i>
      <x v="1858"/>
      <x v="102"/>
      <x v="28"/>
      <x/>
      <x v="1"/>
    </i>
    <i>
      <x v="1859"/>
      <x v="102"/>
      <x v="34"/>
      <x v="2"/>
      <x/>
    </i>
    <i>
      <x v="1860"/>
      <x v="102"/>
      <x v="12"/>
      <x v="1"/>
      <x/>
    </i>
    <i>
      <x v="1861"/>
      <x v="102"/>
      <x v="15"/>
      <x/>
      <x v="1"/>
    </i>
    <i>
      <x v="1862"/>
      <x v="102"/>
      <x v="17"/>
      <x/>
      <x/>
    </i>
    <i>
      <x v="1863"/>
      <x v="102"/>
      <x v="32"/>
      <x v="2"/>
      <x v="1"/>
    </i>
    <i>
      <x v="1864"/>
      <x v="102"/>
      <x v="22"/>
      <x v="2"/>
      <x/>
    </i>
    <i>
      <x v="1865"/>
      <x v="102"/>
      <x v="180"/>
      <x v="2"/>
      <x v="2"/>
    </i>
    <i>
      <x v="1866"/>
      <x v="102"/>
      <x v="112"/>
      <x/>
      <x/>
    </i>
    <i>
      <x v="1867"/>
      <x v="102"/>
      <x v="69"/>
      <x v="1"/>
      <x v="1"/>
    </i>
    <i>
      <x v="1868"/>
      <x v="102"/>
      <x v="16"/>
      <x v="1"/>
      <x v="1"/>
    </i>
    <i>
      <x v="1869"/>
      <x v="102"/>
      <x v="31"/>
      <x v="2"/>
      <x/>
    </i>
    <i>
      <x v="1870"/>
      <x v="102"/>
      <x v="173"/>
      <x/>
      <x v="1"/>
    </i>
    <i>
      <x v="1871"/>
      <x v="102"/>
      <x v="15"/>
      <x v="1"/>
      <x v="1"/>
    </i>
    <i>
      <x v="1872"/>
      <x v="102"/>
      <x v="170"/>
      <x/>
      <x v="1"/>
    </i>
    <i>
      <x v="1873"/>
      <x v="102"/>
      <x v="153"/>
      <x/>
      <x/>
    </i>
    <i>
      <x v="1874"/>
      <x v="102"/>
      <x/>
      <x v="1"/>
      <x/>
    </i>
    <i>
      <x v="1875"/>
      <x v="102"/>
      <x v="196"/>
      <x/>
      <x v="1"/>
    </i>
    <i>
      <x v="1876"/>
      <x v="102"/>
      <x v="94"/>
      <x v="2"/>
      <x v="1"/>
    </i>
    <i>
      <x v="1877"/>
      <x v="102"/>
      <x v="89"/>
      <x/>
      <x/>
    </i>
    <i>
      <x v="1878"/>
      <x v="102"/>
      <x v="16"/>
      <x v="1"/>
      <x/>
    </i>
    <i>
      <x v="1879"/>
      <x v="103"/>
      <x v="16"/>
      <x/>
      <x/>
    </i>
    <i>
      <x v="1880"/>
      <x v="103"/>
      <x/>
      <x v="2"/>
      <x/>
    </i>
    <i>
      <x v="1881"/>
      <x v="103"/>
      <x v="17"/>
      <x/>
      <x/>
    </i>
    <i>
      <x v="1882"/>
      <x v="103"/>
      <x v="29"/>
      <x v="2"/>
      <x/>
    </i>
    <i>
      <x v="1883"/>
      <x v="103"/>
      <x v="171"/>
      <x/>
      <x/>
    </i>
    <i>
      <x v="1884"/>
      <x v="103"/>
      <x v="81"/>
      <x v="1"/>
      <x/>
    </i>
    <i>
      <x v="1885"/>
      <x v="103"/>
      <x v="107"/>
      <x/>
      <x/>
    </i>
    <i>
      <x v="1886"/>
      <x v="103"/>
      <x v="25"/>
      <x/>
      <x v="1"/>
    </i>
    <i>
      <x v="1887"/>
      <x v="103"/>
      <x v="95"/>
      <x v="2"/>
      <x v="2"/>
    </i>
    <i>
      <x v="1888"/>
      <x v="103"/>
      <x v="4"/>
      <x/>
      <x/>
    </i>
    <i>
      <x v="1889"/>
      <x v="103"/>
      <x v="2"/>
      <x v="2"/>
      <x/>
    </i>
    <i>
      <x v="1890"/>
      <x v="103"/>
      <x v="219"/>
      <x v="1"/>
      <x v="1"/>
    </i>
    <i>
      <x v="1891"/>
      <x v="103"/>
      <x v="30"/>
      <x/>
      <x/>
    </i>
    <i>
      <x v="1892"/>
      <x v="103"/>
      <x v="172"/>
      <x v="1"/>
      <x v="2"/>
    </i>
    <i>
      <x v="1893"/>
      <x v="103"/>
      <x v="36"/>
      <x/>
      <x v="1"/>
    </i>
    <i>
      <x v="1894"/>
      <x v="103"/>
      <x v="14"/>
      <x/>
      <x v="1"/>
    </i>
    <i>
      <x v="1895"/>
      <x v="103"/>
      <x v="185"/>
      <x v="2"/>
      <x/>
    </i>
    <i>
      <x v="1896"/>
      <x v="103"/>
      <x v="10"/>
      <x v="2"/>
      <x v="1"/>
    </i>
    <i>
      <x v="1897"/>
      <x v="103"/>
      <x v="6"/>
      <x v="2"/>
      <x/>
    </i>
    <i>
      <x v="1898"/>
      <x v="103"/>
      <x v="12"/>
      <x v="1"/>
      <x/>
    </i>
    <i>
      <x v="1899"/>
      <x v="103"/>
      <x v="14"/>
      <x/>
      <x/>
    </i>
    <i>
      <x v="1900"/>
      <x v="103"/>
      <x v="42"/>
      <x/>
      <x/>
    </i>
    <i>
      <x v="1901"/>
      <x v="103"/>
      <x v="58"/>
      <x/>
      <x/>
    </i>
    <i>
      <x v="1902"/>
      <x v="103"/>
      <x v="31"/>
      <x v="2"/>
      <x v="1"/>
    </i>
    <i>
      <x v="1903"/>
      <x v="103"/>
      <x v="166"/>
      <x v="1"/>
      <x/>
    </i>
    <i>
      <x v="1904"/>
      <x v="103"/>
      <x v="17"/>
      <x v="2"/>
      <x/>
    </i>
    <i>
      <x v="1905"/>
      <x v="103"/>
      <x v="17"/>
      <x v="1"/>
      <x/>
    </i>
    <i>
      <x v="1906"/>
      <x v="103"/>
      <x v="18"/>
      <x/>
      <x v="1"/>
    </i>
    <i>
      <x v="1907"/>
      <x v="103"/>
      <x v="52"/>
      <x v="1"/>
      <x/>
    </i>
    <i>
      <x v="1908"/>
      <x v="104"/>
      <x v="25"/>
      <x/>
      <x/>
    </i>
    <i>
      <x v="1909"/>
      <x v="104"/>
      <x v="21"/>
      <x/>
      <x/>
    </i>
    <i>
      <x v="1910"/>
      <x v="104"/>
      <x v="153"/>
      <x/>
      <x v="1"/>
    </i>
    <i>
      <x v="1911"/>
      <x v="104"/>
      <x v="29"/>
      <x v="1"/>
      <x/>
    </i>
    <i>
      <x v="1912"/>
      <x v="104"/>
      <x v="6"/>
      <x/>
      <x v="2"/>
    </i>
    <i>
      <x v="1913"/>
      <x v="104"/>
      <x v="45"/>
      <x v="1"/>
      <x v="1"/>
    </i>
    <i>
      <x v="1914"/>
      <x v="104"/>
      <x v="8"/>
      <x/>
      <x v="1"/>
    </i>
    <i>
      <x v="1915"/>
      <x v="104"/>
      <x v="122"/>
      <x v="2"/>
      <x/>
    </i>
    <i>
      <x v="1916"/>
      <x v="104"/>
      <x v="147"/>
      <x/>
      <x v="1"/>
    </i>
    <i>
      <x v="1917"/>
      <x v="104"/>
      <x v="35"/>
      <x v="2"/>
      <x v="2"/>
    </i>
    <i>
      <x v="1918"/>
      <x v="104"/>
      <x v="9"/>
      <x v="2"/>
      <x/>
    </i>
    <i>
      <x v="1919"/>
      <x v="104"/>
      <x v="16"/>
      <x v="2"/>
      <x v="2"/>
    </i>
    <i>
      <x v="1920"/>
      <x v="104"/>
      <x v="151"/>
      <x v="1"/>
      <x/>
    </i>
    <i>
      <x v="1921"/>
      <x v="104"/>
      <x v="85"/>
      <x v="2"/>
      <x v="1"/>
    </i>
    <i>
      <x v="1922"/>
      <x v="105"/>
      <x v="3"/>
      <x v="2"/>
      <x v="1"/>
    </i>
    <i>
      <x v="1923"/>
      <x v="105"/>
      <x v="69"/>
      <x v="2"/>
      <x/>
    </i>
    <i>
      <x v="1924"/>
      <x v="105"/>
      <x v="192"/>
      <x/>
      <x/>
    </i>
    <i>
      <x v="1925"/>
      <x v="105"/>
      <x v="11"/>
      <x/>
      <x/>
    </i>
    <i>
      <x v="1926"/>
      <x v="105"/>
      <x v="33"/>
      <x v="2"/>
      <x/>
    </i>
    <i>
      <x v="1927"/>
      <x v="105"/>
      <x v="7"/>
      <x/>
      <x/>
    </i>
    <i>
      <x v="1928"/>
      <x v="105"/>
      <x v="8"/>
      <x/>
      <x v="1"/>
    </i>
    <i>
      <x v="1929"/>
      <x v="105"/>
      <x v="6"/>
      <x/>
      <x/>
    </i>
    <i>
      <x v="1930"/>
      <x v="105"/>
      <x v="9"/>
      <x/>
      <x v="1"/>
    </i>
    <i>
      <x v="1931"/>
      <x v="105"/>
      <x v="42"/>
      <x/>
      <x/>
    </i>
    <i>
      <x v="1932"/>
      <x v="105"/>
      <x v="14"/>
      <x v="1"/>
      <x v="1"/>
    </i>
    <i>
      <x v="1933"/>
      <x v="106"/>
      <x v="21"/>
      <x v="1"/>
      <x v="2"/>
    </i>
    <i>
      <x v="1934"/>
      <x v="106"/>
      <x v="4"/>
      <x v="2"/>
      <x v="1"/>
    </i>
    <i>
      <x v="1935"/>
      <x v="106"/>
      <x v="110"/>
      <x v="2"/>
      <x/>
    </i>
    <i>
      <x v="1936"/>
      <x v="106"/>
      <x v="16"/>
      <x/>
      <x v="1"/>
    </i>
    <i>
      <x v="1937"/>
      <x v="106"/>
      <x v="24"/>
      <x v="2"/>
      <x/>
    </i>
    <i>
      <x v="1938"/>
      <x v="106"/>
      <x v="35"/>
      <x v="2"/>
      <x/>
    </i>
    <i>
      <x v="1939"/>
      <x v="106"/>
      <x v="59"/>
      <x/>
      <x/>
    </i>
    <i>
      <x v="1940"/>
      <x v="106"/>
      <x v="7"/>
      <x v="2"/>
      <x/>
    </i>
    <i>
      <x v="1941"/>
      <x v="106"/>
      <x v="14"/>
      <x/>
      <x/>
    </i>
    <i>
      <x v="1942"/>
      <x v="106"/>
      <x v="41"/>
      <x v="1"/>
      <x/>
    </i>
    <i>
      <x v="1943"/>
      <x v="106"/>
      <x v="119"/>
      <x v="2"/>
      <x/>
    </i>
    <i>
      <x v="1944"/>
      <x v="106"/>
      <x v="102"/>
      <x v="1"/>
      <x v="1"/>
    </i>
    <i>
      <x v="1945"/>
      <x v="106"/>
      <x v="135"/>
      <x/>
      <x v="1"/>
    </i>
    <i>
      <x v="1946"/>
      <x v="106"/>
      <x v="157"/>
      <x v="1"/>
      <x/>
    </i>
    <i>
      <x v="1947"/>
      <x v="106"/>
      <x v="23"/>
      <x v="2"/>
      <x v="1"/>
    </i>
    <i>
      <x v="1948"/>
      <x v="106"/>
      <x v="8"/>
      <x/>
      <x/>
    </i>
    <i>
      <x v="1949"/>
      <x v="106"/>
      <x v="29"/>
      <x v="1"/>
      <x/>
    </i>
    <i>
      <x v="1950"/>
      <x v="106"/>
      <x v="69"/>
      <x v="1"/>
      <x/>
    </i>
    <i>
      <x v="1951"/>
      <x v="106"/>
      <x v="169"/>
      <x v="2"/>
      <x/>
    </i>
    <i>
      <x v="1952"/>
      <x v="107"/>
      <x v="192"/>
      <x/>
      <x/>
    </i>
    <i>
      <x v="1953"/>
      <x v="107"/>
      <x v="15"/>
      <x v="2"/>
      <x/>
    </i>
    <i>
      <x v="1954"/>
      <x v="107"/>
      <x v="117"/>
      <x/>
      <x v="1"/>
    </i>
    <i>
      <x v="1955"/>
      <x v="107"/>
      <x v="174"/>
      <x/>
      <x v="2"/>
    </i>
    <i>
      <x v="1956"/>
      <x v="107"/>
      <x v="38"/>
      <x v="2"/>
      <x/>
    </i>
    <i>
      <x v="1957"/>
      <x v="107"/>
      <x v="206"/>
      <x/>
      <x v="2"/>
    </i>
    <i>
      <x v="1958"/>
      <x v="107"/>
      <x v="40"/>
      <x v="2"/>
      <x/>
    </i>
    <i>
      <x v="1959"/>
      <x v="107"/>
      <x v="31"/>
      <x v="2"/>
      <x v="2"/>
    </i>
    <i>
      <x v="1960"/>
      <x v="107"/>
      <x v="27"/>
      <x v="1"/>
      <x v="1"/>
    </i>
    <i>
      <x v="1961"/>
      <x v="107"/>
      <x v="19"/>
      <x v="2"/>
      <x v="2"/>
    </i>
    <i>
      <x v="1962"/>
      <x v="107"/>
      <x v="38"/>
      <x/>
      <x v="2"/>
    </i>
    <i>
      <x v="1963"/>
      <x v="107"/>
      <x v="6"/>
      <x/>
      <x v="2"/>
    </i>
    <i>
      <x v="1964"/>
      <x v="107"/>
      <x v="24"/>
      <x/>
      <x/>
    </i>
    <i>
      <x v="1965"/>
      <x v="107"/>
      <x v="19"/>
      <x/>
      <x/>
    </i>
    <i>
      <x v="1966"/>
      <x v="107"/>
      <x v="140"/>
      <x v="1"/>
      <x v="1"/>
    </i>
    <i>
      <x v="1967"/>
      <x v="107"/>
      <x v="7"/>
      <x v="1"/>
      <x v="1"/>
    </i>
    <i>
      <x v="1968"/>
      <x v="107"/>
      <x v="146"/>
      <x v="2"/>
      <x v="1"/>
    </i>
    <i>
      <x v="1969"/>
      <x v="107"/>
      <x v="29"/>
      <x v="2"/>
      <x/>
    </i>
    <i>
      <x v="1970"/>
      <x v="107"/>
      <x v="202"/>
      <x/>
      <x/>
    </i>
    <i>
      <x v="1971"/>
      <x v="108"/>
      <x v="146"/>
      <x/>
      <x v="1"/>
    </i>
    <i>
      <x v="1972"/>
      <x v="108"/>
      <x v="88"/>
      <x/>
      <x v="1"/>
    </i>
    <i>
      <x v="1973"/>
      <x v="108"/>
      <x v="22"/>
      <x v="1"/>
      <x/>
    </i>
    <i>
      <x v="1974"/>
      <x v="108"/>
      <x v="22"/>
      <x/>
      <x v="1"/>
    </i>
    <i>
      <x v="1975"/>
      <x v="108"/>
      <x v="128"/>
      <x v="2"/>
      <x v="1"/>
    </i>
    <i>
      <x v="1976"/>
      <x v="108"/>
      <x v="13"/>
      <x v="1"/>
      <x/>
    </i>
    <i>
      <x v="1977"/>
      <x v="108"/>
      <x v="16"/>
      <x/>
      <x v="1"/>
    </i>
    <i>
      <x v="1978"/>
      <x v="108"/>
      <x v="68"/>
      <x v="2"/>
      <x v="1"/>
    </i>
    <i>
      <x v="1979"/>
      <x v="108"/>
      <x v="139"/>
      <x/>
      <x/>
    </i>
    <i>
      <x v="1980"/>
      <x v="108"/>
      <x v="8"/>
      <x/>
      <x v="1"/>
    </i>
    <i>
      <x v="1981"/>
      <x v="108"/>
      <x v="3"/>
      <x/>
      <x v="1"/>
    </i>
    <i>
      <x v="1982"/>
      <x v="108"/>
      <x v="43"/>
      <x/>
      <x/>
    </i>
    <i>
      <x v="1983"/>
      <x v="108"/>
      <x v="17"/>
      <x v="2"/>
      <x v="1"/>
    </i>
    <i>
      <x v="1984"/>
      <x v="108"/>
      <x v="132"/>
      <x/>
      <x v="1"/>
    </i>
    <i>
      <x v="1985"/>
      <x v="108"/>
      <x v="89"/>
      <x/>
      <x/>
    </i>
    <i>
      <x v="1986"/>
      <x v="108"/>
      <x v="172"/>
      <x/>
      <x/>
    </i>
    <i>
      <x v="1987"/>
      <x v="108"/>
      <x v="31"/>
      <x v="2"/>
      <x/>
    </i>
    <i>
      <x v="1988"/>
      <x v="108"/>
      <x v="114"/>
      <x v="1"/>
      <x v="1"/>
    </i>
    <i>
      <x v="1989"/>
      <x v="108"/>
      <x v="208"/>
      <x v="1"/>
      <x/>
    </i>
    <i>
      <x v="1990"/>
      <x v="108"/>
      <x v="36"/>
      <x v="2"/>
      <x/>
    </i>
    <i>
      <x v="1991"/>
      <x v="109"/>
      <x v="29"/>
      <x/>
      <x/>
    </i>
    <i>
      <x v="1992"/>
      <x v="109"/>
      <x v="2"/>
      <x/>
      <x v="1"/>
    </i>
    <i>
      <x v="1993"/>
      <x v="109"/>
      <x v="130"/>
      <x/>
      <x/>
    </i>
    <i>
      <x v="1994"/>
      <x v="109"/>
      <x v="13"/>
      <x v="2"/>
      <x/>
    </i>
    <i>
      <x v="1995"/>
      <x v="109"/>
      <x v="30"/>
      <x/>
      <x v="1"/>
    </i>
    <i>
      <x v="1996"/>
      <x v="109"/>
      <x v="25"/>
      <x/>
      <x v="2"/>
    </i>
    <i>
      <x v="1997"/>
      <x v="109"/>
      <x v="204"/>
      <x/>
      <x v="2"/>
    </i>
    <i>
      <x v="1998"/>
      <x v="109"/>
      <x v="209"/>
      <x v="2"/>
      <x v="2"/>
    </i>
    <i>
      <x v="1999"/>
      <x v="109"/>
      <x v="15"/>
      <x/>
      <x v="1"/>
    </i>
    <i>
      <x v="2000"/>
      <x v="109"/>
      <x v="28"/>
      <x v="1"/>
      <x v="1"/>
    </i>
    <i>
      <x v="2001"/>
      <x v="109"/>
      <x v="111"/>
      <x/>
      <x/>
    </i>
    <i>
      <x v="2002"/>
      <x v="109"/>
      <x v="14"/>
      <x v="2"/>
      <x/>
    </i>
    <i>
      <x v="2003"/>
      <x v="109"/>
      <x v="68"/>
      <x v="2"/>
      <x/>
    </i>
    <i>
      <x v="2004"/>
      <x v="109"/>
      <x v="99"/>
      <x/>
      <x v="1"/>
    </i>
    <i>
      <x v="2005"/>
      <x v="109"/>
      <x v="1"/>
      <x/>
      <x v="1"/>
    </i>
    <i>
      <x v="2006"/>
      <x v="109"/>
      <x v="27"/>
      <x v="1"/>
      <x v="1"/>
    </i>
    <i>
      <x v="2007"/>
      <x v="109"/>
      <x v="33"/>
      <x/>
      <x v="1"/>
    </i>
    <i>
      <x v="2008"/>
      <x v="110"/>
      <x v="165"/>
      <x/>
      <x v="2"/>
    </i>
    <i>
      <x v="2009"/>
      <x v="110"/>
      <x v="184"/>
      <x/>
      <x/>
    </i>
    <i>
      <x v="2010"/>
      <x v="110"/>
      <x v="11"/>
      <x v="2"/>
      <x v="1"/>
    </i>
    <i>
      <x v="2011"/>
      <x v="110"/>
      <x v="194"/>
      <x/>
      <x v="2"/>
    </i>
    <i>
      <x v="2012"/>
      <x v="110"/>
      <x v="194"/>
      <x v="2"/>
      <x v="1"/>
    </i>
    <i>
      <x v="2013"/>
      <x v="110"/>
      <x v="5"/>
      <x v="1"/>
      <x v="2"/>
    </i>
    <i>
      <x v="2014"/>
      <x v="110"/>
      <x v="4"/>
      <x v="1"/>
      <x v="1"/>
    </i>
    <i>
      <x v="2015"/>
      <x v="110"/>
      <x v="55"/>
      <x/>
      <x/>
    </i>
    <i>
      <x v="2016"/>
      <x v="110"/>
      <x v="192"/>
      <x v="2"/>
      <x v="2"/>
    </i>
    <i>
      <x v="2017"/>
      <x v="111"/>
      <x v="11"/>
      <x/>
      <x/>
    </i>
    <i>
      <x v="2018"/>
      <x v="111"/>
      <x v="96"/>
      <x v="2"/>
      <x v="2"/>
    </i>
    <i>
      <x v="2019"/>
      <x v="111"/>
      <x v="200"/>
      <x/>
      <x v="1"/>
    </i>
    <i>
      <x v="2020"/>
      <x v="111"/>
      <x v="1"/>
      <x/>
      <x v="2"/>
    </i>
    <i>
      <x v="2021"/>
      <x v="111"/>
      <x v="4"/>
      <x v="2"/>
      <x/>
    </i>
    <i>
      <x v="2022"/>
      <x v="111"/>
      <x v="23"/>
      <x v="2"/>
      <x/>
    </i>
    <i>
      <x v="2023"/>
      <x v="111"/>
      <x v="25"/>
      <x v="2"/>
      <x/>
    </i>
    <i>
      <x v="2024"/>
      <x v="111"/>
      <x v="20"/>
      <x v="1"/>
      <x/>
    </i>
    <i>
      <x v="2025"/>
      <x v="111"/>
      <x v="32"/>
      <x v="2"/>
      <x/>
    </i>
    <i>
      <x v="2026"/>
      <x v="111"/>
      <x v="211"/>
      <x v="2"/>
      <x/>
    </i>
    <i>
      <x v="2027"/>
      <x v="112"/>
      <x v="43"/>
      <x/>
      <x/>
    </i>
    <i>
      <x v="2028"/>
      <x v="112"/>
      <x v="16"/>
      <x/>
      <x v="1"/>
    </i>
    <i>
      <x v="2029"/>
      <x v="112"/>
      <x v="23"/>
      <x v="2"/>
      <x/>
    </i>
    <i>
      <x v="2030"/>
      <x v="112"/>
      <x v="30"/>
      <x v="2"/>
      <x v="1"/>
    </i>
    <i>
      <x v="2031"/>
      <x v="112"/>
      <x v="70"/>
      <x/>
      <x/>
    </i>
    <i>
      <x v="2032"/>
      <x v="112"/>
      <x v="13"/>
      <x v="1"/>
      <x v="1"/>
    </i>
    <i>
      <x v="2033"/>
      <x v="112"/>
      <x v="32"/>
      <x v="1"/>
      <x v="2"/>
    </i>
    <i>
      <x v="2034"/>
      <x v="112"/>
      <x v="6"/>
      <x/>
      <x v="1"/>
    </i>
    <i>
      <x v="2035"/>
      <x v="112"/>
      <x v="40"/>
      <x v="1"/>
      <x v="1"/>
    </i>
    <i>
      <x v="2036"/>
      <x v="112"/>
      <x v="20"/>
      <x v="2"/>
      <x/>
    </i>
    <i>
      <x v="2037"/>
      <x v="112"/>
      <x v="141"/>
      <x v="2"/>
      <x/>
    </i>
    <i>
      <x v="2038"/>
      <x v="112"/>
      <x v="177"/>
      <x v="2"/>
      <x/>
    </i>
    <i>
      <x v="2039"/>
      <x v="112"/>
      <x v="24"/>
      <x/>
      <x v="1"/>
    </i>
    <i>
      <x v="2040"/>
      <x v="112"/>
      <x v="17"/>
      <x/>
      <x/>
    </i>
    <i>
      <x v="2041"/>
      <x v="112"/>
      <x v="188"/>
      <x v="1"/>
      <x v="1"/>
    </i>
    <i>
      <x v="2042"/>
      <x v="112"/>
      <x v="206"/>
      <x/>
      <x v="1"/>
    </i>
    <i>
      <x v="2043"/>
      <x v="113"/>
      <x v="104"/>
      <x v="2"/>
      <x v="1"/>
    </i>
    <i>
      <x v="2044"/>
      <x v="113"/>
      <x v="214"/>
      <x v="1"/>
      <x/>
    </i>
    <i>
      <x v="2045"/>
      <x v="113"/>
      <x v="9"/>
      <x v="2"/>
      <x v="2"/>
    </i>
    <i>
      <x v="2046"/>
      <x v="113"/>
      <x v="13"/>
      <x/>
      <x v="2"/>
    </i>
    <i>
      <x v="2047"/>
      <x v="113"/>
      <x v="150"/>
      <x/>
      <x v="1"/>
    </i>
    <i>
      <x v="2048"/>
      <x v="113"/>
      <x v="2"/>
      <x/>
      <x/>
    </i>
    <i>
      <x v="2049"/>
      <x v="113"/>
      <x v="17"/>
      <x/>
      <x v="1"/>
    </i>
    <i>
      <x v="2050"/>
      <x v="113"/>
      <x v="141"/>
      <x/>
      <x v="2"/>
    </i>
    <i>
      <x v="2051"/>
      <x v="113"/>
      <x v="4"/>
      <x v="2"/>
      <x v="1"/>
    </i>
    <i>
      <x v="2052"/>
      <x v="113"/>
      <x v="9"/>
      <x/>
      <x v="1"/>
    </i>
    <i>
      <x v="2053"/>
      <x v="114"/>
      <x v="169"/>
      <x/>
      <x v="1"/>
    </i>
    <i>
      <x v="2054"/>
      <x v="114"/>
      <x v="123"/>
      <x v="2"/>
      <x/>
    </i>
    <i>
      <x v="2055"/>
      <x v="114"/>
      <x v="19"/>
      <x v="2"/>
      <x/>
    </i>
    <i>
      <x v="2056"/>
      <x v="114"/>
      <x v="34"/>
      <x v="2"/>
      <x v="1"/>
    </i>
    <i>
      <x v="2057"/>
      <x v="114"/>
      <x/>
      <x v="1"/>
      <x/>
    </i>
    <i>
      <x v="2058"/>
      <x v="114"/>
      <x v="203"/>
      <x/>
      <x/>
    </i>
    <i>
      <x v="2059"/>
      <x v="114"/>
      <x v="40"/>
      <x/>
      <x/>
    </i>
    <i>
      <x v="2060"/>
      <x v="114"/>
      <x v="115"/>
      <x v="2"/>
      <x v="1"/>
    </i>
    <i>
      <x v="2061"/>
      <x v="114"/>
      <x v="205"/>
      <x v="2"/>
      <x/>
    </i>
    <i>
      <x v="2062"/>
      <x v="114"/>
      <x v="16"/>
      <x/>
      <x/>
    </i>
    <i>
      <x v="2063"/>
      <x v="114"/>
      <x v="14"/>
      <x v="1"/>
      <x/>
    </i>
    <i>
      <x v="2064"/>
      <x v="114"/>
      <x v="34"/>
      <x/>
      <x v="2"/>
    </i>
    <i>
      <x v="2065"/>
      <x v="114"/>
      <x v="41"/>
      <x v="1"/>
      <x v="1"/>
    </i>
    <i>
      <x v="2066"/>
      <x v="114"/>
      <x v="32"/>
      <x/>
      <x v="1"/>
    </i>
    <i>
      <x v="2067"/>
      <x v="115"/>
      <x v="13"/>
      <x/>
      <x/>
    </i>
    <i>
      <x v="2068"/>
      <x v="115"/>
      <x v="27"/>
      <x v="2"/>
      <x v="1"/>
    </i>
    <i>
      <x v="2069"/>
      <x v="115"/>
      <x v="142"/>
      <x/>
      <x/>
    </i>
    <i>
      <x v="2070"/>
      <x v="115"/>
      <x v="207"/>
      <x/>
      <x/>
    </i>
    <i>
      <x v="2071"/>
      <x v="115"/>
      <x v="22"/>
      <x/>
      <x/>
    </i>
    <i>
      <x v="2072"/>
      <x v="115"/>
      <x v="7"/>
      <x/>
      <x/>
    </i>
    <i>
      <x v="2073"/>
      <x v="115"/>
      <x v="8"/>
      <x/>
      <x v="1"/>
    </i>
    <i>
      <x v="2074"/>
      <x v="115"/>
      <x v="8"/>
      <x v="1"/>
      <x v="1"/>
    </i>
    <i>
      <x v="2075"/>
      <x v="115"/>
      <x v="17"/>
      <x v="2"/>
      <x/>
    </i>
    <i>
      <x v="2076"/>
      <x v="115"/>
      <x v="36"/>
      <x v="2"/>
      <x v="1"/>
    </i>
    <i>
      <x v="2077"/>
      <x v="115"/>
      <x v="1"/>
      <x v="2"/>
      <x v="1"/>
    </i>
    <i>
      <x v="2078"/>
      <x v="115"/>
      <x v="166"/>
      <x/>
      <x/>
    </i>
    <i>
      <x v="2079"/>
      <x v="115"/>
      <x v="208"/>
      <x/>
      <x v="2"/>
    </i>
    <i>
      <x v="2080"/>
      <x v="115"/>
      <x v="28"/>
      <x v="2"/>
      <x v="2"/>
    </i>
    <i>
      <x v="2081"/>
      <x v="115"/>
      <x v="3"/>
      <x v="1"/>
      <x/>
    </i>
    <i>
      <x v="2082"/>
      <x v="115"/>
      <x v="11"/>
      <x v="1"/>
      <x/>
    </i>
    <i>
      <x v="2083"/>
      <x v="116"/>
      <x v="13"/>
      <x v="2"/>
      <x/>
    </i>
    <i>
      <x v="2084"/>
      <x v="116"/>
      <x v="29"/>
      <x v="2"/>
      <x/>
    </i>
    <i>
      <x v="2085"/>
      <x v="116"/>
      <x v="40"/>
      <x/>
      <x v="2"/>
    </i>
    <i>
      <x v="2086"/>
      <x v="116"/>
      <x v="89"/>
      <x v="2"/>
      <x v="2"/>
    </i>
    <i>
      <x v="2087"/>
      <x v="116"/>
      <x v="1"/>
      <x/>
      <x/>
    </i>
    <i>
      <x v="2088"/>
      <x v="116"/>
      <x v="37"/>
      <x/>
      <x/>
    </i>
    <i>
      <x v="2089"/>
      <x v="116"/>
      <x v="14"/>
      <x v="1"/>
      <x/>
    </i>
    <i>
      <x v="2090"/>
      <x v="116"/>
      <x v="4"/>
      <x v="1"/>
      <x/>
    </i>
    <i>
      <x v="2091"/>
      <x v="116"/>
      <x v="158"/>
      <x/>
      <x v="2"/>
    </i>
    <i>
      <x v="2092"/>
      <x v="116"/>
      <x v="36"/>
      <x/>
      <x/>
    </i>
    <i>
      <x v="2093"/>
      <x v="116"/>
      <x v="36"/>
      <x v="1"/>
      <x v="1"/>
    </i>
    <i>
      <x v="2094"/>
      <x v="116"/>
      <x v="74"/>
      <x/>
      <x/>
    </i>
    <i>
      <x v="2095"/>
      <x v="116"/>
      <x v="74"/>
      <x v="2"/>
      <x v="2"/>
    </i>
    <i>
      <x v="2096"/>
      <x v="116"/>
      <x v="19"/>
      <x/>
      <x v="2"/>
    </i>
    <i>
      <x v="2097"/>
      <x v="116"/>
      <x v="16"/>
      <x v="1"/>
      <x/>
    </i>
    <i>
      <x v="2098"/>
      <x v="116"/>
      <x v="29"/>
      <x v="2"/>
      <x v="1"/>
    </i>
    <i>
      <x v="2099"/>
      <x v="117"/>
      <x v="37"/>
      <x/>
      <x/>
    </i>
    <i>
      <x v="2100"/>
      <x v="117"/>
      <x v="21"/>
      <x v="1"/>
      <x/>
    </i>
    <i>
      <x v="2101"/>
      <x v="117"/>
      <x v="112"/>
      <x v="2"/>
      <x/>
    </i>
    <i>
      <x v="2102"/>
      <x v="117"/>
      <x v="23"/>
      <x/>
      <x v="2"/>
    </i>
    <i>
      <x v="2103"/>
      <x v="117"/>
      <x v="36"/>
      <x v="2"/>
      <x/>
    </i>
    <i>
      <x v="2104"/>
      <x v="117"/>
      <x v="27"/>
      <x v="2"/>
      <x/>
    </i>
    <i>
      <x v="2105"/>
      <x v="117"/>
      <x v="19"/>
      <x v="2"/>
      <x v="1"/>
    </i>
    <i>
      <x v="2106"/>
      <x v="117"/>
      <x v="9"/>
      <x v="2"/>
      <x/>
    </i>
    <i>
      <x v="2107"/>
      <x v="117"/>
      <x v="18"/>
      <x v="2"/>
      <x v="1"/>
    </i>
    <i>
      <x v="2108"/>
      <x v="117"/>
      <x v="29"/>
      <x/>
      <x/>
    </i>
    <i>
      <x v="2109"/>
      <x v="117"/>
      <x v="18"/>
      <x v="1"/>
      <x/>
    </i>
    <i>
      <x v="2110"/>
      <x v="117"/>
      <x v="182"/>
      <x v="2"/>
      <x/>
    </i>
    <i>
      <x v="2111"/>
      <x v="117"/>
      <x v="9"/>
      <x/>
      <x/>
    </i>
    <i>
      <x v="2112"/>
      <x v="117"/>
      <x v="196"/>
      <x/>
      <x v="1"/>
    </i>
    <i>
      <x v="2113"/>
      <x v="117"/>
      <x v="22"/>
      <x v="2"/>
      <x v="1"/>
    </i>
    <i>
      <x v="2114"/>
      <x v="118"/>
      <x v="11"/>
      <x v="1"/>
      <x/>
    </i>
    <i>
      <x v="2115"/>
      <x v="118"/>
      <x v="19"/>
      <x v="2"/>
      <x/>
    </i>
    <i>
      <x v="2116"/>
      <x v="118"/>
      <x v="84"/>
      <x v="1"/>
      <x/>
    </i>
    <i>
      <x v="2117"/>
      <x v="118"/>
      <x v="69"/>
      <x/>
      <x/>
    </i>
    <i>
      <x v="2118"/>
      <x v="118"/>
      <x v="189"/>
      <x v="1"/>
      <x/>
    </i>
    <i>
      <x v="2119"/>
      <x v="118"/>
      <x v="160"/>
      <x v="2"/>
      <x/>
    </i>
    <i>
      <x v="2120"/>
      <x v="118"/>
      <x v="199"/>
      <x v="1"/>
      <x/>
    </i>
    <i>
      <x v="2121"/>
      <x v="118"/>
      <x v="201"/>
      <x/>
      <x/>
    </i>
    <i>
      <x v="2122"/>
      <x v="118"/>
      <x v="66"/>
      <x v="2"/>
      <x/>
    </i>
    <i>
      <x v="2123"/>
      <x v="118"/>
      <x v="51"/>
      <x/>
      <x v="1"/>
    </i>
    <i>
      <x v="2124"/>
      <x v="118"/>
      <x v="8"/>
      <x v="1"/>
      <x/>
    </i>
    <i>
      <x v="2125"/>
      <x v="118"/>
      <x v="3"/>
      <x v="1"/>
      <x/>
    </i>
    <i>
      <x v="2126"/>
      <x v="118"/>
      <x v="28"/>
      <x v="1"/>
      <x/>
    </i>
    <i>
      <x v="2127"/>
      <x v="118"/>
      <x v="4"/>
      <x/>
      <x v="1"/>
    </i>
    <i>
      <x v="2128"/>
      <x v="118"/>
      <x v="47"/>
      <x/>
      <x/>
    </i>
    <i>
      <x v="2129"/>
      <x v="118"/>
      <x v="20"/>
      <x v="1"/>
      <x/>
    </i>
    <i>
      <x v="2130"/>
      <x v="118"/>
      <x v="25"/>
      <x v="2"/>
      <x/>
    </i>
    <i>
      <x v="2131"/>
      <x v="118"/>
      <x v="65"/>
      <x v="2"/>
      <x v="2"/>
    </i>
    <i>
      <x v="2132"/>
      <x v="119"/>
      <x v="29"/>
      <x v="1"/>
      <x/>
    </i>
    <i>
      <x v="2133"/>
      <x v="119"/>
      <x v="172"/>
      <x/>
      <x/>
    </i>
    <i>
      <x v="2134"/>
      <x v="119"/>
      <x v="23"/>
      <x/>
      <x/>
    </i>
    <i>
      <x v="2135"/>
      <x v="119"/>
      <x v="131"/>
      <x v="2"/>
      <x/>
    </i>
    <i>
      <x v="2136"/>
      <x v="119"/>
      <x v="21"/>
      <x/>
      <x v="1"/>
    </i>
    <i>
      <x v="2137"/>
      <x v="119"/>
      <x v="40"/>
      <x/>
      <x/>
    </i>
    <i>
      <x v="2138"/>
      <x v="119"/>
      <x v="40"/>
      <x/>
      <x v="1"/>
    </i>
    <i>
      <x v="2139"/>
      <x v="119"/>
      <x v="34"/>
      <x/>
      <x/>
    </i>
    <i>
      <x v="2140"/>
      <x v="119"/>
      <x v="32"/>
      <x/>
      <x/>
    </i>
    <i>
      <x v="2141"/>
      <x v="119"/>
      <x v="158"/>
      <x/>
      <x v="2"/>
    </i>
    <i>
      <x v="2142"/>
      <x v="119"/>
      <x v="188"/>
      <x/>
      <x v="2"/>
    </i>
    <i>
      <x v="2143"/>
      <x v="119"/>
      <x v="133"/>
      <x/>
      <x/>
    </i>
    <i>
      <x v="2144"/>
      <x v="119"/>
      <x v="42"/>
      <x/>
      <x/>
    </i>
    <i>
      <x v="2145"/>
      <x v="119"/>
      <x v="22"/>
      <x v="2"/>
      <x/>
    </i>
    <i>
      <x v="2146"/>
      <x v="119"/>
      <x v="41"/>
      <x/>
      <x v="1"/>
    </i>
    <i>
      <x v="2147"/>
      <x v="119"/>
      <x v="13"/>
      <x v="1"/>
      <x v="1"/>
    </i>
    <i>
      <x v="2148"/>
      <x v="119"/>
      <x v="171"/>
      <x/>
      <x v="1"/>
    </i>
    <i>
      <x v="2149"/>
      <x v="119"/>
      <x v="42"/>
      <x v="1"/>
      <x/>
    </i>
    <i>
      <x v="2150"/>
      <x v="119"/>
      <x v="92"/>
      <x/>
      <x/>
    </i>
    <i>
      <x v="2151"/>
      <x v="119"/>
      <x v="27"/>
      <x v="2"/>
      <x/>
    </i>
    <i>
      <x v="2152"/>
      <x v="119"/>
      <x v="1"/>
      <x v="2"/>
      <x/>
    </i>
    <i>
      <x v="2153"/>
      <x v="120"/>
      <x v="4"/>
      <x v="2"/>
      <x/>
    </i>
    <i>
      <x v="2154"/>
      <x v="120"/>
      <x v="136"/>
      <x v="1"/>
      <x v="1"/>
    </i>
    <i>
      <x v="2155"/>
      <x v="120"/>
      <x v="180"/>
      <x/>
      <x/>
    </i>
    <i>
      <x v="2156"/>
      <x v="120"/>
      <x v="202"/>
      <x/>
      <x/>
    </i>
    <i>
      <x v="2157"/>
      <x v="120"/>
      <x v="121"/>
      <x/>
      <x/>
    </i>
    <i>
      <x v="2158"/>
      <x v="120"/>
      <x v="8"/>
      <x/>
      <x v="2"/>
    </i>
    <i>
      <x v="2159"/>
      <x v="120"/>
      <x v="30"/>
      <x/>
      <x/>
    </i>
    <i>
      <x v="2160"/>
      <x v="120"/>
      <x v="30"/>
      <x v="1"/>
      <x/>
    </i>
    <i>
      <x v="2161"/>
      <x v="120"/>
      <x v="150"/>
      <x/>
      <x/>
    </i>
    <i>
      <x v="2162"/>
      <x v="121"/>
      <x v="11"/>
      <x/>
      <x/>
    </i>
    <i>
      <x v="2163"/>
      <x v="121"/>
      <x v="42"/>
      <x/>
      <x v="1"/>
    </i>
    <i>
      <x v="2164"/>
      <x v="121"/>
      <x v="27"/>
      <x v="1"/>
      <x/>
    </i>
    <i>
      <x v="2165"/>
      <x v="121"/>
      <x v="28"/>
      <x/>
      <x v="2"/>
    </i>
    <i>
      <x v="2166"/>
      <x v="121"/>
      <x v="6"/>
      <x/>
      <x v="2"/>
    </i>
    <i>
      <x v="2167"/>
      <x v="121"/>
      <x v="29"/>
      <x v="2"/>
      <x/>
    </i>
    <i>
      <x v="2168"/>
      <x v="121"/>
      <x v="15"/>
      <x v="1"/>
      <x v="1"/>
    </i>
    <i>
      <x v="2169"/>
      <x v="121"/>
      <x v="4"/>
      <x v="2"/>
      <x/>
    </i>
    <i>
      <x v="2170"/>
      <x v="121"/>
      <x v="31"/>
      <x v="2"/>
      <x/>
    </i>
    <i>
      <x v="2171"/>
      <x v="121"/>
      <x v="52"/>
      <x v="1"/>
      <x v="1"/>
    </i>
    <i>
      <x v="2172"/>
      <x v="121"/>
      <x v="192"/>
      <x/>
      <x/>
    </i>
    <i>
      <x v="2173"/>
      <x v="121"/>
      <x v="108"/>
      <x/>
      <x/>
    </i>
    <i>
      <x v="2174"/>
      <x v="121"/>
      <x v="29"/>
      <x v="2"/>
      <x/>
    </i>
    <i>
      <x v="2175"/>
      <x v="121"/>
      <x v="153"/>
      <x v="2"/>
      <x v="1"/>
    </i>
    <i>
      <x v="2176"/>
      <x v="121"/>
      <x v="41"/>
      <x/>
      <x/>
    </i>
    <i>
      <x v="2177"/>
      <x v="122"/>
      <x v="43"/>
      <x v="2"/>
      <x v="1"/>
    </i>
    <i>
      <x v="2178"/>
      <x v="122"/>
      <x v="16"/>
      <x/>
      <x/>
    </i>
    <i>
      <x v="2179"/>
      <x v="122"/>
      <x v="189"/>
      <x/>
      <x/>
    </i>
    <i>
      <x v="2180"/>
      <x v="122"/>
      <x v="13"/>
      <x v="2"/>
      <x/>
    </i>
    <i>
      <x v="2181"/>
      <x v="122"/>
      <x v="142"/>
      <x v="1"/>
      <x v="2"/>
    </i>
    <i>
      <x v="2182"/>
      <x v="122"/>
      <x v="187"/>
      <x/>
      <x/>
    </i>
    <i>
      <x v="2183"/>
      <x v="122"/>
      <x v="32"/>
      <x/>
      <x/>
    </i>
    <i>
      <x v="2184"/>
      <x v="122"/>
      <x v="63"/>
      <x v="2"/>
      <x/>
    </i>
    <i>
      <x v="2185"/>
      <x v="122"/>
      <x v="119"/>
      <x v="2"/>
      <x v="1"/>
    </i>
    <i>
      <x v="2186"/>
      <x v="122"/>
      <x v="48"/>
      <x/>
      <x v="1"/>
    </i>
    <i>
      <x v="2187"/>
      <x v="122"/>
      <x v="16"/>
      <x/>
      <x v="2"/>
    </i>
    <i>
      <x v="2188"/>
      <x v="122"/>
      <x v="38"/>
      <x v="2"/>
      <x v="1"/>
    </i>
    <i>
      <x v="2189"/>
      <x v="122"/>
      <x v="7"/>
      <x/>
      <x/>
    </i>
    <i>
      <x v="2190"/>
      <x v="122"/>
      <x v="11"/>
      <x/>
      <x/>
    </i>
    <i>
      <x v="2191"/>
      <x v="122"/>
      <x v="22"/>
      <x/>
      <x/>
    </i>
    <i>
      <x v="2192"/>
      <x v="123"/>
      <x v="77"/>
      <x v="1"/>
      <x/>
    </i>
    <i>
      <x v="2193"/>
      <x v="123"/>
      <x v="148"/>
      <x v="2"/>
      <x/>
    </i>
    <i>
      <x v="2194"/>
      <x v="123"/>
      <x v="7"/>
      <x/>
      <x/>
    </i>
    <i>
      <x v="2195"/>
      <x v="123"/>
      <x v="4"/>
      <x v="2"/>
      <x v="1"/>
    </i>
    <i>
      <x v="2196"/>
      <x v="123"/>
      <x v="115"/>
      <x/>
      <x/>
    </i>
    <i>
      <x v="2197"/>
      <x v="123"/>
      <x v="23"/>
      <x/>
      <x/>
    </i>
    <i>
      <x v="2198"/>
      <x v="123"/>
      <x v="7"/>
      <x v="2"/>
      <x/>
    </i>
    <i>
      <x v="2199"/>
      <x v="123"/>
      <x v="152"/>
      <x/>
      <x v="1"/>
    </i>
    <i>
      <x v="2200"/>
      <x v="123"/>
      <x v="38"/>
      <x v="2"/>
      <x/>
    </i>
    <i>
      <x v="2201"/>
      <x v="123"/>
      <x v="102"/>
      <x/>
      <x v="2"/>
    </i>
    <i>
      <x v="2202"/>
      <x v="123"/>
      <x v="30"/>
      <x/>
      <x/>
    </i>
    <i>
      <x v="2203"/>
      <x v="123"/>
      <x v="189"/>
      <x v="2"/>
      <x/>
    </i>
    <i>
      <x v="2204"/>
      <x v="123"/>
      <x v="94"/>
      <x v="2"/>
      <x v="1"/>
    </i>
    <i>
      <x v="2205"/>
      <x v="123"/>
      <x v="26"/>
      <x/>
      <x v="1"/>
    </i>
    <i>
      <x v="2206"/>
      <x v="123"/>
      <x v="11"/>
      <x/>
      <x/>
    </i>
    <i>
      <x v="2207"/>
      <x v="123"/>
      <x v="11"/>
      <x/>
      <x/>
    </i>
    <i>
      <x v="2208"/>
      <x v="123"/>
      <x v="10"/>
      <x v="2"/>
      <x/>
    </i>
    <i>
      <x v="2209"/>
      <x v="123"/>
      <x v="183"/>
      <x/>
      <x/>
    </i>
    <i>
      <x v="2210"/>
      <x v="123"/>
      <x v="8"/>
      <x v="2"/>
      <x v="2"/>
    </i>
    <i>
      <x v="2211"/>
      <x v="123"/>
      <x v="6"/>
      <x/>
      <x v="2"/>
    </i>
    <i>
      <x v="2212"/>
      <x v="123"/>
      <x v="105"/>
      <x v="1"/>
      <x/>
    </i>
    <i>
      <x v="2213"/>
      <x v="123"/>
      <x v="165"/>
      <x v="2"/>
      <x/>
    </i>
    <i>
      <x v="2214"/>
      <x v="123"/>
      <x v="212"/>
      <x/>
      <x v="2"/>
    </i>
    <i>
      <x v="2215"/>
      <x v="123"/>
      <x v="32"/>
      <x v="2"/>
      <x v="1"/>
    </i>
    <i>
      <x v="2216"/>
      <x v="123"/>
      <x v="195"/>
      <x/>
      <x v="2"/>
    </i>
    <i>
      <x v="2217"/>
      <x v="123"/>
      <x v="48"/>
      <x v="1"/>
      <x v="1"/>
    </i>
    <i>
      <x v="2218"/>
      <x v="123"/>
      <x v="190"/>
      <x/>
      <x/>
    </i>
    <i>
      <x v="2219"/>
      <x v="124"/>
      <x v="149"/>
      <x v="1"/>
      <x/>
    </i>
    <i>
      <x v="2220"/>
      <x v="124"/>
      <x v="11"/>
      <x v="2"/>
      <x v="1"/>
    </i>
    <i>
      <x v="2221"/>
      <x v="124"/>
      <x v="72"/>
      <x/>
      <x v="2"/>
    </i>
    <i>
      <x v="2222"/>
      <x v="124"/>
      <x v="42"/>
      <x/>
      <x v="1"/>
    </i>
    <i>
      <x v="2223"/>
      <x v="124"/>
      <x v="2"/>
      <x v="1"/>
      <x/>
    </i>
    <i>
      <x v="2224"/>
      <x v="124"/>
      <x v="1"/>
      <x/>
      <x/>
    </i>
    <i>
      <x v="2225"/>
      <x v="124"/>
      <x v="102"/>
      <x v="1"/>
      <x v="2"/>
    </i>
    <i>
      <x v="2226"/>
      <x v="124"/>
      <x v="57"/>
      <x/>
      <x/>
    </i>
    <i>
      <x v="2227"/>
      <x v="124"/>
      <x v="27"/>
      <x v="1"/>
      <x/>
    </i>
    <i>
      <x v="2228"/>
      <x v="124"/>
      <x v="126"/>
      <x/>
      <x v="2"/>
    </i>
    <i>
      <x v="2229"/>
      <x v="124"/>
      <x v="41"/>
      <x v="2"/>
      <x v="1"/>
    </i>
    <i>
      <x v="2230"/>
      <x v="124"/>
      <x v="117"/>
      <x/>
      <x v="1"/>
    </i>
    <i>
      <x v="2231"/>
      <x v="124"/>
      <x v="11"/>
      <x/>
      <x v="2"/>
    </i>
    <i>
      <x v="2232"/>
      <x v="124"/>
      <x v="69"/>
      <x/>
      <x v="1"/>
    </i>
    <i>
      <x v="2233"/>
      <x v="124"/>
      <x v="8"/>
      <x/>
      <x v="1"/>
    </i>
    <i>
      <x v="2234"/>
      <x v="125"/>
      <x v="42"/>
      <x/>
      <x/>
    </i>
    <i>
      <x v="2235"/>
      <x v="125"/>
      <x v="48"/>
      <x/>
      <x/>
    </i>
    <i>
      <x v="2236"/>
      <x v="125"/>
      <x v="3"/>
      <x v="1"/>
      <x/>
    </i>
    <i>
      <x v="2237"/>
      <x v="125"/>
      <x v="28"/>
      <x/>
      <x/>
    </i>
    <i>
      <x v="2238"/>
      <x v="125"/>
      <x v="25"/>
      <x v="2"/>
      <x/>
    </i>
    <i>
      <x v="2239"/>
      <x v="125"/>
      <x v="122"/>
      <x/>
      <x v="1"/>
    </i>
    <i>
      <x v="2240"/>
      <x v="125"/>
      <x v="59"/>
      <x/>
      <x/>
    </i>
    <i>
      <x v="2241"/>
      <x v="125"/>
      <x v="32"/>
      <x v="1"/>
      <x/>
    </i>
    <i>
      <x v="2242"/>
      <x v="125"/>
      <x v="24"/>
      <x v="2"/>
      <x/>
    </i>
    <i>
      <x v="2243"/>
      <x v="125"/>
      <x v="142"/>
      <x/>
      <x v="1"/>
    </i>
    <i>
      <x v="2244"/>
      <x v="125"/>
      <x v="29"/>
      <x/>
      <x/>
    </i>
    <i>
      <x v="2245"/>
      <x v="125"/>
      <x v="7"/>
      <x v="1"/>
      <x v="1"/>
    </i>
    <i>
      <x v="2246"/>
      <x v="125"/>
      <x v="137"/>
      <x v="2"/>
      <x v="1"/>
    </i>
    <i>
      <x v="2247"/>
      <x v="125"/>
      <x v="174"/>
      <x/>
      <x v="1"/>
    </i>
    <i>
      <x v="2248"/>
      <x v="125"/>
      <x v="41"/>
      <x v="2"/>
      <x v="1"/>
    </i>
    <i>
      <x v="2249"/>
      <x v="125"/>
      <x v="164"/>
      <x/>
      <x v="2"/>
    </i>
    <i>
      <x v="2250"/>
      <x v="126"/>
      <x v="192"/>
      <x v="1"/>
      <x v="1"/>
    </i>
    <i>
      <x v="2251"/>
      <x v="126"/>
      <x v="14"/>
      <x/>
      <x/>
    </i>
    <i>
      <x v="2252"/>
      <x v="126"/>
      <x v="6"/>
      <x/>
      <x/>
    </i>
    <i>
      <x v="2253"/>
      <x v="126"/>
      <x v="18"/>
      <x v="1"/>
      <x v="1"/>
    </i>
    <i>
      <x v="2254"/>
      <x v="126"/>
      <x v="1"/>
      <x v="1"/>
      <x v="1"/>
    </i>
    <i>
      <x v="2255"/>
      <x v="126"/>
      <x v="8"/>
      <x/>
      <x/>
    </i>
    <i>
      <x v="2256"/>
      <x v="126"/>
      <x v="5"/>
      <x/>
      <x v="2"/>
    </i>
    <i>
      <x v="2257"/>
      <x v="126"/>
      <x v="189"/>
      <x v="1"/>
      <x v="1"/>
    </i>
    <i>
      <x v="2258"/>
      <x v="126"/>
      <x v="195"/>
      <x v="1"/>
      <x v="2"/>
    </i>
    <i>
      <x v="2259"/>
      <x v="126"/>
      <x v="35"/>
      <x v="2"/>
      <x v="1"/>
    </i>
    <i>
      <x v="2260"/>
      <x v="126"/>
      <x v="15"/>
      <x v="1"/>
      <x v="1"/>
    </i>
    <i>
      <x v="2261"/>
      <x v="127"/>
      <x v="19"/>
      <x v="2"/>
      <x v="1"/>
    </i>
    <i>
      <x v="2262"/>
      <x v="127"/>
      <x v="6"/>
      <x v="2"/>
      <x/>
    </i>
    <i>
      <x v="2263"/>
      <x v="127"/>
      <x v="28"/>
      <x v="2"/>
      <x/>
    </i>
    <i>
      <x v="2264"/>
      <x v="127"/>
      <x v="168"/>
      <x v="2"/>
      <x/>
    </i>
    <i>
      <x v="2265"/>
      <x v="127"/>
      <x v="3"/>
      <x/>
      <x/>
    </i>
    <i>
      <x v="2266"/>
      <x v="127"/>
      <x v="158"/>
      <x v="2"/>
      <x v="1"/>
    </i>
    <i>
      <x v="2267"/>
      <x v="127"/>
      <x v="17"/>
      <x/>
      <x v="2"/>
    </i>
    <i>
      <x v="2268"/>
      <x v="127"/>
      <x v="25"/>
      <x/>
      <x/>
    </i>
    <i>
      <x v="2269"/>
      <x v="127"/>
      <x v="7"/>
      <x v="1"/>
      <x v="1"/>
    </i>
    <i>
      <x v="2270"/>
      <x v="127"/>
      <x v="4"/>
      <x/>
      <x/>
    </i>
    <i>
      <x v="2271"/>
      <x v="127"/>
      <x v="140"/>
      <x v="2"/>
      <x/>
    </i>
    <i>
      <x v="2272"/>
      <x v="127"/>
      <x v="100"/>
      <x/>
      <x v="1"/>
    </i>
    <i>
      <x v="2273"/>
      <x v="128"/>
      <x v="34"/>
      <x/>
      <x v="1"/>
    </i>
    <i>
      <x v="2274"/>
      <x v="128"/>
      <x v="34"/>
      <x/>
      <x v="1"/>
    </i>
    <i>
      <x v="2275"/>
      <x v="128"/>
      <x v="89"/>
      <x/>
      <x/>
    </i>
    <i>
      <x v="2276"/>
      <x v="128"/>
      <x v="35"/>
      <x v="2"/>
      <x v="1"/>
    </i>
    <i>
      <x v="2277"/>
      <x v="128"/>
      <x v="52"/>
      <x v="2"/>
      <x/>
    </i>
    <i>
      <x v="2278"/>
      <x v="128"/>
      <x v="105"/>
      <x/>
      <x v="1"/>
    </i>
    <i>
      <x v="2279"/>
      <x v="128"/>
      <x v="101"/>
      <x/>
      <x v="1"/>
    </i>
    <i>
      <x v="2280"/>
      <x v="128"/>
      <x v="78"/>
      <x v="1"/>
      <x v="1"/>
    </i>
    <i>
      <x v="2281"/>
      <x v="128"/>
      <x v="182"/>
      <x v="2"/>
      <x v="1"/>
    </i>
    <i>
      <x v="2282"/>
      <x v="128"/>
      <x v="3"/>
      <x v="2"/>
      <x/>
    </i>
    <i>
      <x v="2283"/>
      <x v="128"/>
      <x v="23"/>
      <x v="2"/>
      <x v="1"/>
    </i>
    <i>
      <x v="2284"/>
      <x v="128"/>
      <x v="9"/>
      <x v="2"/>
      <x/>
    </i>
    <i>
      <x v="2285"/>
      <x v="128"/>
      <x v="14"/>
      <x/>
      <x/>
    </i>
    <i>
      <x v="2286"/>
      <x v="128"/>
      <x v="7"/>
      <x v="2"/>
      <x v="1"/>
    </i>
    <i>
      <x v="2287"/>
      <x v="128"/>
      <x v="113"/>
      <x v="1"/>
      <x/>
    </i>
    <i>
      <x v="2288"/>
      <x v="128"/>
      <x v="8"/>
      <x v="1"/>
      <x/>
    </i>
    <i>
      <x v="2289"/>
      <x v="129"/>
      <x v="175"/>
      <x/>
      <x/>
    </i>
    <i>
      <x v="2290"/>
      <x v="129"/>
      <x v="189"/>
      <x/>
      <x/>
    </i>
    <i>
      <x v="2291"/>
      <x v="129"/>
      <x v="35"/>
      <x/>
      <x/>
    </i>
    <i>
      <x v="2292"/>
      <x v="129"/>
      <x v="30"/>
      <x/>
      <x v="1"/>
    </i>
    <i>
      <x v="2293"/>
      <x v="129"/>
      <x v="96"/>
      <x/>
      <x v="1"/>
    </i>
    <i>
      <x v="2294"/>
      <x v="129"/>
      <x v="39"/>
      <x/>
      <x v="1"/>
    </i>
    <i>
      <x v="2295"/>
      <x v="129"/>
      <x v="33"/>
      <x v="2"/>
      <x/>
    </i>
    <i>
      <x v="2296"/>
      <x v="129"/>
      <x v="10"/>
      <x v="1"/>
      <x/>
    </i>
    <i>
      <x v="2297"/>
      <x v="129"/>
      <x v="164"/>
      <x v="1"/>
      <x/>
    </i>
    <i>
      <x v="2298"/>
      <x v="129"/>
      <x v="1"/>
      <x/>
      <x v="1"/>
    </i>
    <i>
      <x v="2299"/>
      <x v="129"/>
      <x v="22"/>
      <x/>
      <x/>
    </i>
    <i>
      <x v="2300"/>
      <x v="129"/>
      <x v="9"/>
      <x v="1"/>
      <x/>
    </i>
    <i>
      <x v="2301"/>
      <x v="129"/>
      <x v="16"/>
      <x/>
      <x/>
    </i>
    <i>
      <x v="2302"/>
      <x v="129"/>
      <x v="4"/>
      <x/>
      <x/>
    </i>
    <i>
      <x v="2303"/>
      <x v="129"/>
      <x v="14"/>
      <x v="2"/>
      <x v="1"/>
    </i>
    <i>
      <x v="2304"/>
      <x v="129"/>
      <x v="60"/>
      <x/>
      <x v="1"/>
    </i>
    <i>
      <x v="2305"/>
      <x v="129"/>
      <x v="2"/>
      <x/>
      <x/>
    </i>
    <i>
      <x v="2306"/>
      <x v="129"/>
      <x v="8"/>
      <x v="1"/>
      <x v="1"/>
    </i>
    <i>
      <x v="2307"/>
      <x v="129"/>
      <x v="18"/>
      <x/>
      <x v="1"/>
    </i>
    <i>
      <x v="2308"/>
      <x v="129"/>
      <x v="151"/>
      <x/>
      <x v="1"/>
    </i>
    <i>
      <x v="2309"/>
      <x v="129"/>
      <x v="20"/>
      <x/>
      <x v="1"/>
    </i>
    <i>
      <x v="2310"/>
      <x v="129"/>
      <x v="39"/>
      <x/>
      <x/>
    </i>
    <i>
      <x v="2311"/>
      <x v="129"/>
      <x v="16"/>
      <x v="2"/>
      <x v="1"/>
    </i>
    <i>
      <x v="2312"/>
      <x v="129"/>
      <x v="43"/>
      <x v="1"/>
      <x v="1"/>
    </i>
    <i>
      <x v="2313"/>
      <x v="129"/>
      <x v="34"/>
      <x/>
      <x/>
    </i>
    <i>
      <x v="2314"/>
      <x v="129"/>
      <x v="85"/>
      <x v="1"/>
      <x v="1"/>
    </i>
    <i>
      <x v="2315"/>
      <x v="129"/>
      <x v="127"/>
      <x/>
      <x/>
    </i>
    <i>
      <x v="2316"/>
      <x v="129"/>
      <x v="58"/>
      <x v="1"/>
      <x v="1"/>
    </i>
    <i>
      <x v="2317"/>
      <x v="129"/>
      <x v="39"/>
      <x v="2"/>
      <x v="1"/>
    </i>
    <i>
      <x v="2318"/>
      <x v="129"/>
      <x v="22"/>
      <x/>
      <x v="2"/>
    </i>
    <i>
      <x v="2319"/>
      <x v="129"/>
      <x v="35"/>
      <x v="2"/>
      <x v="1"/>
    </i>
    <i>
      <x v="2320"/>
      <x v="129"/>
      <x v="88"/>
      <x v="2"/>
      <x/>
    </i>
    <i>
      <x v="2321"/>
      <x v="129"/>
      <x v="24"/>
      <x/>
      <x/>
    </i>
    <i>
      <x v="2322"/>
      <x v="130"/>
      <x v="41"/>
      <x/>
      <x v="1"/>
    </i>
    <i>
      <x v="2323"/>
      <x v="130"/>
      <x v="93"/>
      <x v="2"/>
      <x/>
    </i>
    <i>
      <x v="2324"/>
      <x v="130"/>
      <x v="111"/>
      <x/>
      <x v="1"/>
    </i>
    <i>
      <x v="2325"/>
      <x v="130"/>
      <x v="110"/>
      <x/>
      <x/>
    </i>
    <i>
      <x v="2326"/>
      <x v="130"/>
      <x v="18"/>
      <x v="2"/>
      <x v="1"/>
    </i>
    <i>
      <x v="2327"/>
      <x v="130"/>
      <x v="28"/>
      <x/>
      <x v="2"/>
    </i>
    <i>
      <x v="2328"/>
      <x v="130"/>
      <x v="2"/>
      <x/>
      <x/>
    </i>
    <i>
      <x v="2329"/>
      <x v="130"/>
      <x v="30"/>
      <x/>
      <x v="1"/>
    </i>
    <i>
      <x v="2330"/>
      <x v="130"/>
      <x v="30"/>
      <x v="2"/>
      <x/>
    </i>
    <i>
      <x v="2331"/>
      <x v="130"/>
      <x v="29"/>
      <x v="1"/>
      <x v="1"/>
    </i>
    <i>
      <x v="2332"/>
      <x v="130"/>
      <x v="42"/>
      <x/>
      <x/>
    </i>
    <i>
      <x v="2333"/>
      <x v="130"/>
      <x v="34"/>
      <x/>
      <x v="2"/>
    </i>
    <i>
      <x v="2334"/>
      <x v="130"/>
      <x v="9"/>
      <x v="2"/>
      <x/>
    </i>
    <i>
      <x v="2335"/>
      <x v="130"/>
      <x v="219"/>
      <x v="2"/>
      <x/>
    </i>
    <i>
      <x v="2336"/>
      <x v="130"/>
      <x v="60"/>
      <x v="2"/>
      <x/>
    </i>
    <i>
      <x v="2337"/>
      <x v="130"/>
      <x v="217"/>
      <x/>
      <x/>
    </i>
    <i>
      <x v="2338"/>
      <x v="130"/>
      <x v="8"/>
      <x v="2"/>
      <x/>
    </i>
    <i>
      <x v="2339"/>
      <x v="130"/>
      <x v="19"/>
      <x v="1"/>
      <x v="2"/>
    </i>
    <i>
      <x v="2340"/>
      <x v="130"/>
      <x v="80"/>
      <x/>
      <x/>
    </i>
    <i>
      <x v="2341"/>
      <x v="130"/>
      <x v="174"/>
      <x v="2"/>
      <x/>
    </i>
    <i>
      <x v="2342"/>
      <x v="131"/>
      <x v="199"/>
      <x v="2"/>
      <x/>
    </i>
    <i>
      <x v="2343"/>
      <x v="131"/>
      <x v="12"/>
      <x v="2"/>
      <x v="1"/>
    </i>
    <i>
      <x v="2344"/>
      <x v="131"/>
      <x v="218"/>
      <x v="2"/>
      <x/>
    </i>
    <i>
      <x v="2345"/>
      <x v="131"/>
      <x v="166"/>
      <x/>
      <x/>
    </i>
    <i>
      <x v="2346"/>
      <x v="131"/>
      <x v="157"/>
      <x/>
      <x/>
    </i>
    <i>
      <x v="2347"/>
      <x v="131"/>
      <x v="59"/>
      <x/>
      <x v="1"/>
    </i>
    <i>
      <x v="2348"/>
      <x v="131"/>
      <x v="7"/>
      <x/>
      <x/>
    </i>
    <i>
      <x v="2349"/>
      <x v="131"/>
      <x v="7"/>
      <x/>
      <x/>
    </i>
    <i>
      <x v="2350"/>
      <x v="131"/>
      <x v="9"/>
      <x/>
      <x v="1"/>
    </i>
    <i>
      <x v="2351"/>
      <x v="131"/>
      <x v="17"/>
      <x v="2"/>
      <x v="1"/>
    </i>
    <i>
      <x v="2352"/>
      <x v="131"/>
      <x v="123"/>
      <x/>
      <x v="1"/>
    </i>
    <i>
      <x v="2353"/>
      <x v="131"/>
      <x v="10"/>
      <x/>
      <x v="2"/>
    </i>
    <i>
      <x v="2354"/>
      <x v="131"/>
      <x v="23"/>
      <x v="1"/>
      <x/>
    </i>
    <i>
      <x v="2355"/>
      <x v="131"/>
      <x v="36"/>
      <x/>
      <x v="2"/>
    </i>
    <i>
      <x v="2356"/>
      <x v="131"/>
      <x v="18"/>
      <x/>
      <x/>
    </i>
    <i>
      <x v="2357"/>
      <x v="132"/>
      <x v="137"/>
      <x v="2"/>
      <x/>
    </i>
    <i>
      <x v="2358"/>
      <x v="132"/>
      <x v="107"/>
      <x v="2"/>
      <x v="1"/>
    </i>
    <i>
      <x v="2359"/>
      <x v="132"/>
      <x v="34"/>
      <x v="2"/>
      <x/>
    </i>
    <i>
      <x v="2360"/>
      <x v="132"/>
      <x v="36"/>
      <x/>
      <x/>
    </i>
    <i>
      <x v="2361"/>
      <x v="132"/>
      <x v="22"/>
      <x/>
      <x/>
    </i>
    <i>
      <x v="2362"/>
      <x v="132"/>
      <x v="108"/>
      <x v="1"/>
      <x v="2"/>
    </i>
    <i>
      <x v="2363"/>
      <x v="132"/>
      <x v="62"/>
      <x v="1"/>
      <x/>
    </i>
    <i>
      <x v="2364"/>
      <x v="132"/>
      <x v="22"/>
      <x v="1"/>
      <x v="2"/>
    </i>
    <i>
      <x v="2365"/>
      <x v="132"/>
      <x v="26"/>
      <x/>
      <x v="2"/>
    </i>
    <i>
      <x v="2366"/>
      <x v="132"/>
      <x v="6"/>
      <x v="2"/>
      <x v="2"/>
    </i>
    <i>
      <x v="2367"/>
      <x v="132"/>
      <x v="17"/>
      <x v="1"/>
      <x/>
    </i>
    <i>
      <x v="2368"/>
      <x v="133"/>
      <x v="14"/>
      <x/>
      <x/>
    </i>
    <i>
      <x v="2369"/>
      <x v="133"/>
      <x v="10"/>
      <x/>
      <x v="2"/>
    </i>
    <i>
      <x v="2370"/>
      <x v="133"/>
      <x v="18"/>
      <x v="2"/>
      <x v="2"/>
    </i>
    <i>
      <x v="2371"/>
      <x v="133"/>
      <x v="6"/>
      <x/>
      <x v="1"/>
    </i>
    <i>
      <x v="2372"/>
      <x v="133"/>
      <x v="170"/>
      <x/>
      <x v="1"/>
    </i>
    <i>
      <x v="2373"/>
      <x v="133"/>
      <x v="49"/>
      <x/>
      <x v="1"/>
    </i>
    <i>
      <x v="2374"/>
      <x v="133"/>
      <x v="14"/>
      <x/>
      <x/>
    </i>
    <i>
      <x v="2375"/>
      <x v="133"/>
      <x v="38"/>
      <x v="2"/>
      <x v="1"/>
    </i>
    <i>
      <x v="2376"/>
      <x v="133"/>
      <x v="40"/>
      <x/>
      <x/>
    </i>
    <i>
      <x v="2377"/>
      <x v="133"/>
      <x v="81"/>
      <x/>
      <x/>
    </i>
    <i>
      <x v="2378"/>
      <x v="133"/>
      <x v="46"/>
      <x/>
      <x/>
    </i>
    <i>
      <x v="2379"/>
      <x v="133"/>
      <x v="34"/>
      <x/>
      <x/>
    </i>
    <i>
      <x v="2380"/>
      <x v="134"/>
      <x v="150"/>
      <x v="2"/>
      <x v="2"/>
    </i>
    <i>
      <x v="2381"/>
      <x v="134"/>
      <x v="25"/>
      <x/>
      <x v="1"/>
    </i>
    <i>
      <x v="2382"/>
      <x v="134"/>
      <x v="30"/>
      <x v="1"/>
      <x/>
    </i>
    <i>
      <x v="2383"/>
      <x v="134"/>
      <x v="18"/>
      <x v="1"/>
      <x v="1"/>
    </i>
    <i>
      <x v="2384"/>
      <x v="134"/>
      <x v="1"/>
      <x v="1"/>
      <x/>
    </i>
    <i>
      <x v="2385"/>
      <x v="134"/>
      <x v="29"/>
      <x v="1"/>
      <x/>
    </i>
    <i>
      <x v="2386"/>
      <x v="134"/>
      <x v="74"/>
      <x v="1"/>
      <x/>
    </i>
    <i>
      <x v="2387"/>
      <x v="134"/>
      <x v="15"/>
      <x/>
      <x/>
    </i>
    <i>
      <x v="2388"/>
      <x v="134"/>
      <x v="2"/>
      <x v="2"/>
      <x v="1"/>
    </i>
    <i>
      <x v="2389"/>
      <x v="134"/>
      <x v="92"/>
      <x v="1"/>
      <x/>
    </i>
    <i>
      <x v="2390"/>
      <x v="134"/>
      <x v="136"/>
      <x/>
      <x v="1"/>
    </i>
    <i>
      <x v="2391"/>
      <x v="134"/>
      <x v="95"/>
      <x/>
      <x v="1"/>
    </i>
    <i>
      <x v="2392"/>
      <x v="134"/>
      <x v="55"/>
      <x v="1"/>
      <x/>
    </i>
    <i>
      <x v="2393"/>
      <x v="135"/>
      <x v="58"/>
      <x/>
      <x/>
    </i>
    <i>
      <x v="2394"/>
      <x v="135"/>
      <x v="32"/>
      <x v="2"/>
      <x v="1"/>
    </i>
    <i>
      <x v="2395"/>
      <x v="135"/>
      <x v="16"/>
      <x/>
      <x/>
    </i>
    <i>
      <x v="2396"/>
      <x v="135"/>
      <x v="9"/>
      <x v="1"/>
      <x/>
    </i>
    <i>
      <x v="2397"/>
      <x v="135"/>
      <x v="97"/>
      <x/>
      <x/>
    </i>
    <i>
      <x v="2398"/>
      <x v="135"/>
      <x v="189"/>
      <x/>
      <x/>
    </i>
    <i>
      <x v="2399"/>
      <x v="135"/>
      <x v="63"/>
      <x/>
      <x v="1"/>
    </i>
    <i>
      <x v="2400"/>
      <x v="135"/>
      <x v="68"/>
      <x/>
      <x/>
    </i>
    <i>
      <x v="2401"/>
      <x v="135"/>
      <x v="25"/>
      <x v="2"/>
      <x/>
    </i>
    <i>
      <x v="2402"/>
      <x v="135"/>
      <x v="5"/>
      <x v="2"/>
      <x/>
    </i>
    <i>
      <x v="2403"/>
      <x v="135"/>
      <x v="40"/>
      <x/>
      <x v="1"/>
    </i>
    <i>
      <x v="2404"/>
      <x v="135"/>
      <x v="197"/>
      <x v="2"/>
      <x v="1"/>
    </i>
    <i>
      <x v="2405"/>
      <x v="135"/>
      <x v="136"/>
      <x v="2"/>
      <x v="1"/>
    </i>
    <i>
      <x v="2406"/>
      <x v="136"/>
      <x v="1"/>
      <x v="1"/>
      <x/>
    </i>
    <i>
      <x v="2407"/>
      <x v="136"/>
      <x v="43"/>
      <x/>
      <x v="1"/>
    </i>
    <i>
      <x v="2408"/>
      <x v="136"/>
      <x v="91"/>
      <x v="2"/>
      <x v="2"/>
    </i>
    <i>
      <x v="2409"/>
      <x v="136"/>
      <x v="184"/>
      <x/>
      <x v="1"/>
    </i>
    <i>
      <x v="2410"/>
      <x v="136"/>
      <x v="32"/>
      <x v="1"/>
      <x/>
    </i>
    <i>
      <x v="2411"/>
      <x v="136"/>
      <x v="141"/>
      <x/>
      <x v="2"/>
    </i>
    <i>
      <x v="2412"/>
      <x v="136"/>
      <x v="33"/>
      <x v="2"/>
      <x/>
    </i>
    <i>
      <x v="2413"/>
      <x v="136"/>
      <x v="9"/>
      <x v="2"/>
      <x/>
    </i>
    <i>
      <x v="2414"/>
      <x v="136"/>
      <x v="15"/>
      <x/>
      <x v="1"/>
    </i>
    <i>
      <x v="2415"/>
      <x v="136"/>
      <x v="126"/>
      <x v="2"/>
      <x/>
    </i>
    <i>
      <x v="2416"/>
      <x v="136"/>
      <x v="12"/>
      <x/>
      <x v="1"/>
    </i>
    <i>
      <x v="2417"/>
      <x v="136"/>
      <x v="32"/>
      <x v="2"/>
      <x v="1"/>
    </i>
    <i>
      <x v="2418"/>
      <x v="136"/>
      <x v="164"/>
      <x/>
      <x/>
    </i>
    <i>
      <x v="2419"/>
      <x v="136"/>
      <x v="20"/>
      <x v="1"/>
      <x/>
    </i>
    <i>
      <x v="2420"/>
      <x v="136"/>
      <x v="30"/>
      <x v="1"/>
      <x/>
    </i>
    <i>
      <x v="2421"/>
      <x v="136"/>
      <x v="25"/>
      <x v="1"/>
      <x v="1"/>
    </i>
    <i>
      <x v="2422"/>
      <x v="136"/>
      <x v="23"/>
      <x v="2"/>
      <x v="1"/>
    </i>
    <i>
      <x v="2423"/>
      <x v="136"/>
      <x v="72"/>
      <x v="1"/>
      <x/>
    </i>
    <i>
      <x v="2424"/>
      <x v="136"/>
      <x v="22"/>
      <x/>
      <x/>
    </i>
    <i>
      <x v="2425"/>
      <x v="136"/>
      <x v="117"/>
      <x v="2"/>
      <x/>
    </i>
    <i>
      <x v="2426"/>
      <x v="137"/>
      <x v="9"/>
      <x/>
      <x/>
    </i>
    <i>
      <x v="2427"/>
      <x v="137"/>
      <x v="39"/>
      <x/>
      <x v="1"/>
    </i>
    <i>
      <x v="2428"/>
      <x v="137"/>
      <x v="18"/>
      <x/>
      <x/>
    </i>
    <i>
      <x v="2429"/>
      <x v="137"/>
      <x v="27"/>
      <x v="2"/>
      <x/>
    </i>
    <i>
      <x v="2430"/>
      <x v="137"/>
      <x v="14"/>
      <x v="2"/>
      <x/>
    </i>
    <i>
      <x v="2431"/>
      <x v="137"/>
      <x v="200"/>
      <x v="1"/>
      <x/>
    </i>
    <i>
      <x v="2432"/>
      <x v="137"/>
      <x v="6"/>
      <x/>
      <x/>
    </i>
    <i>
      <x v="2433"/>
      <x v="137"/>
      <x v="18"/>
      <x v="2"/>
      <x v="1"/>
    </i>
    <i>
      <x v="2434"/>
      <x v="137"/>
      <x v="40"/>
      <x/>
      <x/>
    </i>
    <i>
      <x v="2435"/>
      <x v="137"/>
      <x v="159"/>
      <x v="2"/>
      <x/>
    </i>
    <i>
      <x v="2436"/>
      <x v="137"/>
      <x v="1"/>
      <x/>
      <x/>
    </i>
    <i>
      <x v="2437"/>
      <x v="137"/>
      <x v="47"/>
      <x/>
      <x/>
    </i>
    <i>
      <x v="2438"/>
      <x v="137"/>
      <x v="16"/>
      <x v="2"/>
      <x/>
    </i>
    <i>
      <x v="2439"/>
      <x v="137"/>
      <x v="67"/>
      <x v="2"/>
      <x v="1"/>
    </i>
    <i>
      <x v="2440"/>
      <x v="137"/>
      <x v="150"/>
      <x v="2"/>
      <x v="2"/>
    </i>
    <i>
      <x v="2441"/>
      <x v="137"/>
      <x v="4"/>
      <x v="2"/>
      <x v="1"/>
    </i>
    <i>
      <x v="2442"/>
      <x v="137"/>
      <x v="94"/>
      <x v="1"/>
      <x v="2"/>
    </i>
    <i>
      <x v="2443"/>
      <x v="137"/>
      <x v="38"/>
      <x v="1"/>
      <x/>
    </i>
    <i>
      <x v="2444"/>
      <x v="137"/>
      <x v="25"/>
      <x/>
      <x v="1"/>
    </i>
    <i>
      <x v="2445"/>
      <x v="137"/>
      <x v="23"/>
      <x v="2"/>
      <x/>
    </i>
    <i>
      <x v="2446"/>
      <x v="137"/>
      <x v="13"/>
      <x/>
      <x/>
    </i>
    <i>
      <x v="2447"/>
      <x v="137"/>
      <x v="24"/>
      <x v="1"/>
      <x v="2"/>
    </i>
    <i>
      <x v="2448"/>
      <x v="137"/>
      <x v="26"/>
      <x/>
      <x/>
    </i>
    <i>
      <x v="2449"/>
      <x v="137"/>
      <x v="18"/>
      <x v="2"/>
      <x v="1"/>
    </i>
    <i>
      <x v="2450"/>
      <x v="137"/>
      <x v="101"/>
      <x/>
      <x v="1"/>
    </i>
    <i>
      <x v="2451"/>
      <x v="137"/>
      <x v="23"/>
      <x/>
      <x/>
    </i>
    <i>
      <x v="2452"/>
      <x v="137"/>
      <x v="30"/>
      <x/>
      <x/>
    </i>
    <i>
      <x v="2453"/>
      <x v="137"/>
      <x v="1"/>
      <x v="1"/>
      <x v="2"/>
    </i>
    <i>
      <x v="2454"/>
      <x v="137"/>
      <x v="21"/>
      <x v="1"/>
      <x v="1"/>
    </i>
    <i>
      <x v="2455"/>
      <x v="137"/>
      <x v="31"/>
      <x v="2"/>
      <x v="1"/>
    </i>
    <i>
      <x v="2456"/>
      <x v="137"/>
      <x v="159"/>
      <x v="1"/>
      <x v="1"/>
    </i>
    <i>
      <x v="2457"/>
      <x v="137"/>
      <x v="8"/>
      <x/>
      <x/>
    </i>
    <i>
      <x v="2458"/>
      <x v="137"/>
      <x v="215"/>
      <x v="2"/>
      <x v="2"/>
    </i>
    <i>
      <x v="2459"/>
      <x v="138"/>
      <x v="42"/>
      <x v="2"/>
      <x v="1"/>
    </i>
    <i>
      <x v="2460"/>
      <x v="138"/>
      <x v="25"/>
      <x/>
      <x/>
    </i>
    <i>
      <x v="2461"/>
      <x v="138"/>
      <x v="115"/>
      <x/>
      <x v="1"/>
    </i>
    <i>
      <x v="2462"/>
      <x v="138"/>
      <x v="24"/>
      <x/>
      <x/>
    </i>
    <i>
      <x v="2463"/>
      <x v="138"/>
      <x v="166"/>
      <x v="1"/>
      <x v="1"/>
    </i>
    <i>
      <x v="2464"/>
      <x v="138"/>
      <x v="130"/>
      <x/>
      <x v="1"/>
    </i>
    <i>
      <x v="2465"/>
      <x v="138"/>
      <x v="19"/>
      <x v="2"/>
      <x v="2"/>
    </i>
    <i>
      <x v="2466"/>
      <x v="138"/>
      <x v="37"/>
      <x v="1"/>
      <x/>
    </i>
    <i>
      <x v="2467"/>
      <x v="138"/>
      <x v="97"/>
      <x v="1"/>
      <x v="1"/>
    </i>
    <i>
      <x v="2468"/>
      <x v="138"/>
      <x v="33"/>
      <x v="2"/>
      <x/>
    </i>
    <i>
      <x v="2469"/>
      <x v="138"/>
      <x v="43"/>
      <x/>
      <x v="2"/>
    </i>
    <i>
      <x v="2470"/>
      <x v="138"/>
      <x v="184"/>
      <x v="2"/>
      <x v="1"/>
    </i>
    <i>
      <x v="2471"/>
      <x v="138"/>
      <x v="12"/>
      <x/>
      <x v="1"/>
    </i>
    <i>
      <x v="2472"/>
      <x v="138"/>
      <x v="17"/>
      <x v="1"/>
      <x/>
    </i>
    <i>
      <x v="2473"/>
      <x v="138"/>
      <x v="9"/>
      <x v="2"/>
      <x v="1"/>
    </i>
    <i>
      <x v="2474"/>
      <x v="138"/>
      <x v="22"/>
      <x/>
      <x/>
    </i>
    <i>
      <x v="2475"/>
      <x v="138"/>
      <x v="168"/>
      <x v="2"/>
      <x v="1"/>
    </i>
    <i>
      <x v="2476"/>
      <x v="138"/>
      <x v="42"/>
      <x v="2"/>
      <x v="1"/>
    </i>
    <i>
      <x v="2477"/>
      <x v="138"/>
      <x v="23"/>
      <x v="2"/>
      <x v="1"/>
    </i>
    <i>
      <x v="2478"/>
      <x v="138"/>
      <x v="42"/>
      <x/>
      <x v="2"/>
    </i>
    <i>
      <x v="2479"/>
      <x v="138"/>
      <x v="19"/>
      <x/>
      <x v="1"/>
    </i>
    <i>
      <x v="2480"/>
      <x v="138"/>
      <x v="13"/>
      <x/>
      <x/>
    </i>
    <i>
      <x v="2481"/>
      <x v="138"/>
      <x v="17"/>
      <x v="1"/>
      <x v="1"/>
    </i>
    <i>
      <x v="2482"/>
      <x v="139"/>
      <x v="20"/>
      <x v="2"/>
      <x/>
    </i>
    <i>
      <x v="2483"/>
      <x v="139"/>
      <x v="28"/>
      <x/>
      <x/>
    </i>
    <i>
      <x v="2484"/>
      <x v="139"/>
      <x v="80"/>
      <x/>
      <x/>
    </i>
    <i>
      <x v="2485"/>
      <x v="139"/>
      <x v="4"/>
      <x/>
      <x/>
    </i>
    <i>
      <x v="2486"/>
      <x v="139"/>
      <x v="32"/>
      <x/>
      <x v="1"/>
    </i>
    <i>
      <x v="2487"/>
      <x v="139"/>
      <x v="211"/>
      <x v="2"/>
      <x v="1"/>
    </i>
    <i>
      <x v="2488"/>
      <x v="139"/>
      <x v="149"/>
      <x v="2"/>
      <x/>
    </i>
    <i>
      <x v="2489"/>
      <x v="139"/>
      <x v="27"/>
      <x v="2"/>
      <x v="1"/>
    </i>
    <i>
      <x v="2490"/>
      <x v="139"/>
      <x v="6"/>
      <x v="2"/>
      <x/>
    </i>
    <i>
      <x v="2491"/>
      <x v="139"/>
      <x v="121"/>
      <x/>
      <x v="1"/>
    </i>
    <i>
      <x v="2492"/>
      <x v="139"/>
      <x v="196"/>
      <x/>
      <x v="2"/>
    </i>
    <i>
      <x v="2493"/>
      <x v="139"/>
      <x v="7"/>
      <x/>
      <x/>
    </i>
    <i>
      <x v="2494"/>
      <x v="140"/>
      <x v="4"/>
      <x/>
      <x/>
    </i>
    <i>
      <x v="2495"/>
      <x v="140"/>
      <x v="153"/>
      <x v="2"/>
      <x v="1"/>
    </i>
    <i>
      <x v="2496"/>
      <x v="140"/>
      <x v="48"/>
      <x v="2"/>
      <x/>
    </i>
    <i>
      <x v="2497"/>
      <x v="140"/>
      <x v="125"/>
      <x/>
      <x/>
    </i>
    <i>
      <x v="2498"/>
      <x v="140"/>
      <x v="24"/>
      <x/>
      <x/>
    </i>
    <i>
      <x v="2499"/>
      <x v="140"/>
      <x v="21"/>
      <x v="1"/>
      <x/>
    </i>
    <i>
      <x v="2500"/>
      <x v="140"/>
      <x v="34"/>
      <x/>
      <x v="1"/>
    </i>
    <i>
      <x v="2501"/>
      <x v="140"/>
      <x v="6"/>
      <x v="1"/>
      <x v="1"/>
    </i>
    <i>
      <x v="2502"/>
      <x v="140"/>
      <x v="34"/>
      <x/>
      <x/>
    </i>
    <i>
      <x v="2503"/>
      <x v="140"/>
      <x v="212"/>
      <x v="2"/>
      <x v="2"/>
    </i>
    <i>
      <x v="2504"/>
      <x v="141"/>
      <x v="143"/>
      <x/>
      <x/>
    </i>
    <i>
      <x v="2505"/>
      <x v="141"/>
      <x v="4"/>
      <x/>
      <x v="1"/>
    </i>
    <i>
      <x v="2506"/>
      <x v="141"/>
      <x v="74"/>
      <x v="1"/>
      <x v="2"/>
    </i>
    <i>
      <x v="2507"/>
      <x v="141"/>
      <x v="3"/>
      <x/>
      <x v="1"/>
    </i>
    <i>
      <x v="2508"/>
      <x v="141"/>
      <x v="19"/>
      <x/>
      <x/>
    </i>
    <i>
      <x v="2509"/>
      <x v="141"/>
      <x v="142"/>
      <x v="2"/>
      <x/>
    </i>
    <i>
      <x v="2510"/>
      <x v="141"/>
      <x v="32"/>
      <x/>
      <x/>
    </i>
    <i>
      <x v="2511"/>
      <x v="141"/>
      <x v="42"/>
      <x v="2"/>
      <x v="1"/>
    </i>
    <i>
      <x v="2512"/>
      <x v="141"/>
      <x v="145"/>
      <x/>
      <x v="1"/>
    </i>
    <i>
      <x v="2513"/>
      <x v="141"/>
      <x v="4"/>
      <x/>
      <x v="1"/>
    </i>
    <i>
      <x v="2514"/>
      <x v="141"/>
      <x v="32"/>
      <x v="1"/>
      <x/>
    </i>
    <i>
      <x v="2515"/>
      <x v="141"/>
      <x v="17"/>
      <x v="2"/>
      <x v="1"/>
    </i>
    <i>
      <x v="2516"/>
      <x v="141"/>
      <x v="98"/>
      <x v="2"/>
      <x v="1"/>
    </i>
    <i>
      <x v="2517"/>
      <x v="141"/>
      <x/>
      <x/>
      <x/>
    </i>
    <i>
      <x v="2518"/>
      <x v="141"/>
      <x v="177"/>
      <x/>
      <x/>
    </i>
    <i>
      <x v="2519"/>
      <x v="141"/>
      <x v="34"/>
      <x v="1"/>
      <x/>
    </i>
    <i>
      <x v="2520"/>
      <x v="142"/>
      <x v="44"/>
      <x/>
      <x/>
    </i>
    <i>
      <x v="2521"/>
      <x v="142"/>
      <x v="27"/>
      <x/>
      <x/>
    </i>
    <i>
      <x v="2522"/>
      <x v="142"/>
      <x v="12"/>
      <x/>
      <x/>
    </i>
    <i>
      <x v="2523"/>
      <x v="142"/>
      <x v="22"/>
      <x/>
      <x v="2"/>
    </i>
    <i>
      <x v="2524"/>
      <x v="142"/>
      <x/>
      <x/>
      <x v="2"/>
    </i>
    <i>
      <x v="2525"/>
      <x v="142"/>
      <x v="23"/>
      <x/>
      <x v="1"/>
    </i>
    <i>
      <x v="2526"/>
      <x v="142"/>
      <x v="38"/>
      <x v="2"/>
      <x v="1"/>
    </i>
    <i>
      <x v="2527"/>
      <x v="142"/>
      <x v="7"/>
      <x/>
      <x v="1"/>
    </i>
    <i>
      <x v="2528"/>
      <x v="142"/>
      <x v="8"/>
      <x/>
      <x/>
    </i>
    <i>
      <x v="2529"/>
      <x v="142"/>
      <x v="75"/>
      <x/>
      <x/>
    </i>
    <i>
      <x v="2530"/>
      <x v="142"/>
      <x v="27"/>
      <x/>
      <x/>
    </i>
    <i>
      <x v="2531"/>
      <x v="142"/>
      <x v="32"/>
      <x v="2"/>
      <x/>
    </i>
    <i>
      <x v="2532"/>
      <x v="142"/>
      <x v="42"/>
      <x v="1"/>
      <x/>
    </i>
    <i>
      <x v="2533"/>
      <x v="142"/>
      <x v="36"/>
      <x v="1"/>
      <x v="2"/>
    </i>
    <i>
      <x v="2534"/>
      <x v="143"/>
      <x v="55"/>
      <x/>
      <x v="2"/>
    </i>
    <i>
      <x v="2535"/>
      <x v="143"/>
      <x v="95"/>
      <x v="2"/>
      <x/>
    </i>
    <i>
      <x v="2536"/>
      <x v="143"/>
      <x v="36"/>
      <x v="2"/>
      <x v="1"/>
    </i>
    <i>
      <x v="2537"/>
      <x v="143"/>
      <x v="74"/>
      <x v="2"/>
      <x/>
    </i>
    <i>
      <x v="2538"/>
      <x v="143"/>
      <x v="205"/>
      <x v="2"/>
      <x/>
    </i>
    <i>
      <x v="2539"/>
      <x v="143"/>
      <x v="149"/>
      <x v="2"/>
      <x v="1"/>
    </i>
    <i>
      <x v="2540"/>
      <x v="143"/>
      <x v="15"/>
      <x v="2"/>
      <x v="1"/>
    </i>
    <i>
      <x v="2541"/>
      <x v="143"/>
      <x v="25"/>
      <x/>
      <x/>
    </i>
    <i>
      <x v="2542"/>
      <x v="143"/>
      <x v="35"/>
      <x v="2"/>
      <x/>
    </i>
    <i>
      <x v="2543"/>
      <x v="143"/>
      <x v="27"/>
      <x/>
      <x v="2"/>
    </i>
    <i>
      <x v="2544"/>
      <x v="143"/>
      <x v="32"/>
      <x v="2"/>
      <x/>
    </i>
    <i>
      <x v="2545"/>
      <x v="143"/>
      <x v="139"/>
      <x/>
      <x/>
    </i>
    <i>
      <x v="2546"/>
      <x v="143"/>
      <x v="141"/>
      <x v="2"/>
      <x/>
    </i>
    <i>
      <x v="2547"/>
      <x v="143"/>
      <x v="75"/>
      <x v="1"/>
      <x v="1"/>
    </i>
    <i>
      <x v="2548"/>
      <x v="143"/>
      <x v="27"/>
      <x/>
      <x v="1"/>
    </i>
    <i>
      <x v="2549"/>
      <x v="143"/>
      <x v="90"/>
      <x v="2"/>
      <x/>
    </i>
    <i>
      <x v="2550"/>
      <x v="143"/>
      <x v="9"/>
      <x v="1"/>
      <x/>
    </i>
    <i>
      <x v="2551"/>
      <x v="144"/>
      <x v="32"/>
      <x v="2"/>
      <x v="1"/>
    </i>
    <i>
      <x v="2552"/>
      <x v="144"/>
      <x v="48"/>
      <x v="2"/>
      <x/>
    </i>
    <i>
      <x v="2553"/>
      <x v="144"/>
      <x v="41"/>
      <x/>
      <x/>
    </i>
    <i>
      <x v="2554"/>
      <x v="144"/>
      <x v="39"/>
      <x v="1"/>
      <x/>
    </i>
    <i>
      <x v="2555"/>
      <x v="144"/>
      <x v="47"/>
      <x v="1"/>
      <x/>
    </i>
    <i>
      <x v="2556"/>
      <x v="144"/>
      <x v="9"/>
      <x v="2"/>
      <x/>
    </i>
    <i>
      <x v="2557"/>
      <x v="144"/>
      <x v="38"/>
      <x v="2"/>
      <x/>
    </i>
    <i>
      <x v="2558"/>
      <x v="144"/>
      <x v="119"/>
      <x/>
      <x v="2"/>
    </i>
    <i>
      <x v="2559"/>
      <x v="144"/>
      <x v="41"/>
      <x/>
      <x v="2"/>
    </i>
    <i>
      <x v="2560"/>
      <x v="144"/>
      <x v="38"/>
      <x v="2"/>
      <x v="1"/>
    </i>
    <i>
      <x v="2561"/>
      <x v="144"/>
      <x v="5"/>
      <x v="2"/>
      <x/>
    </i>
    <i>
      <x v="2562"/>
      <x v="144"/>
      <x v="17"/>
      <x v="2"/>
      <x/>
    </i>
    <i>
      <x v="2563"/>
      <x v="144"/>
      <x v="2"/>
      <x v="2"/>
      <x v="2"/>
    </i>
    <i>
      <x v="2564"/>
      <x v="144"/>
      <x/>
      <x v="1"/>
      <x/>
    </i>
    <i>
      <x v="2565"/>
      <x v="144"/>
      <x v="116"/>
      <x/>
      <x/>
    </i>
    <i>
      <x v="2566"/>
      <x v="144"/>
      <x v="212"/>
      <x/>
      <x v="2"/>
    </i>
    <i>
      <x v="2567"/>
      <x v="144"/>
      <x v="4"/>
      <x v="2"/>
      <x v="2"/>
    </i>
    <i>
      <x v="2568"/>
      <x v="145"/>
      <x v="58"/>
      <x/>
      <x/>
    </i>
    <i>
      <x v="2569"/>
      <x v="145"/>
      <x v="40"/>
      <x/>
      <x v="1"/>
    </i>
    <i>
      <x v="2570"/>
      <x v="145"/>
      <x v="154"/>
      <x/>
      <x v="1"/>
    </i>
    <i>
      <x v="2571"/>
      <x v="145"/>
      <x v="19"/>
      <x/>
      <x/>
    </i>
    <i>
      <x v="2572"/>
      <x v="145"/>
      <x v="18"/>
      <x/>
      <x/>
    </i>
    <i>
      <x v="2573"/>
      <x v="145"/>
      <x v="37"/>
      <x/>
      <x v="2"/>
    </i>
    <i>
      <x v="2574"/>
      <x v="145"/>
      <x v="15"/>
      <x/>
      <x v="1"/>
    </i>
    <i>
      <x v="2575"/>
      <x v="145"/>
      <x v="8"/>
      <x v="1"/>
      <x v="1"/>
    </i>
    <i>
      <x v="2576"/>
      <x v="145"/>
      <x v="124"/>
      <x v="2"/>
      <x/>
    </i>
    <i>
      <x v="2577"/>
      <x v="145"/>
      <x v="92"/>
      <x v="2"/>
      <x/>
    </i>
    <i>
      <x v="2578"/>
      <x v="145"/>
      <x v="28"/>
      <x/>
      <x v="1"/>
    </i>
    <i>
      <x v="2579"/>
      <x v="145"/>
      <x v="14"/>
      <x v="2"/>
      <x v="1"/>
    </i>
    <i>
      <x v="2580"/>
      <x v="145"/>
      <x v="79"/>
      <x v="2"/>
      <x/>
    </i>
    <i>
      <x v="2581"/>
      <x v="145"/>
      <x v="30"/>
      <x v="1"/>
      <x/>
    </i>
    <i>
      <x v="2582"/>
      <x v="145"/>
      <x/>
      <x/>
      <x/>
    </i>
    <i>
      <x v="2583"/>
      <x v="146"/>
      <x v="184"/>
      <x v="1"/>
      <x v="1"/>
    </i>
    <i>
      <x v="2584"/>
      <x v="146"/>
      <x v="19"/>
      <x/>
      <x/>
    </i>
    <i>
      <x v="2585"/>
      <x v="146"/>
      <x v="25"/>
      <x v="1"/>
      <x/>
    </i>
    <i>
      <x v="2586"/>
      <x v="146"/>
      <x v="90"/>
      <x/>
      <x v="1"/>
    </i>
    <i>
      <x v="2587"/>
      <x v="146"/>
      <x v="99"/>
      <x/>
      <x v="1"/>
    </i>
    <i>
      <x v="2588"/>
      <x v="146"/>
      <x v="24"/>
      <x/>
      <x/>
    </i>
    <i>
      <x v="2589"/>
      <x v="146"/>
      <x v="212"/>
      <x/>
      <x v="1"/>
    </i>
    <i>
      <x v="2590"/>
      <x v="146"/>
      <x v="6"/>
      <x v="1"/>
      <x v="1"/>
    </i>
    <i>
      <x v="2591"/>
      <x v="146"/>
      <x v="219"/>
      <x v="2"/>
      <x v="1"/>
    </i>
    <i>
      <x v="2592"/>
      <x v="146"/>
      <x v="59"/>
      <x v="1"/>
      <x/>
    </i>
    <i>
      <x v="2593"/>
      <x v="146"/>
      <x v="192"/>
      <x v="1"/>
      <x v="1"/>
    </i>
    <i>
      <x v="2594"/>
      <x v="146"/>
      <x v="79"/>
      <x v="1"/>
      <x v="1"/>
    </i>
    <i>
      <x v="2595"/>
      <x v="147"/>
      <x v="120"/>
      <x v="2"/>
      <x/>
    </i>
    <i>
      <x v="2596"/>
      <x v="147"/>
      <x v="210"/>
      <x v="2"/>
      <x/>
    </i>
    <i>
      <x v="2597"/>
      <x v="147"/>
      <x v="136"/>
      <x v="1"/>
      <x/>
    </i>
    <i>
      <x v="2598"/>
      <x v="147"/>
      <x v="101"/>
      <x v="1"/>
      <x/>
    </i>
    <i>
      <x v="2599"/>
      <x v="147"/>
      <x v="181"/>
      <x/>
      <x v="1"/>
    </i>
    <i>
      <x v="2600"/>
      <x v="147"/>
      <x v="144"/>
      <x/>
      <x/>
    </i>
    <i>
      <x v="2601"/>
      <x v="147"/>
      <x v="77"/>
      <x/>
      <x/>
    </i>
    <i>
      <x v="2602"/>
      <x v="147"/>
      <x v="6"/>
      <x v="2"/>
      <x/>
    </i>
    <i>
      <x v="2603"/>
      <x v="147"/>
      <x v="219"/>
      <x/>
      <x v="1"/>
    </i>
    <i>
      <x v="2604"/>
      <x v="147"/>
      <x v="28"/>
      <x/>
      <x v="2"/>
    </i>
    <i>
      <x v="2605"/>
      <x v="147"/>
      <x v="7"/>
      <x v="1"/>
      <x v="1"/>
    </i>
    <i>
      <x v="2606"/>
      <x v="147"/>
      <x v="4"/>
      <x v="2"/>
      <x/>
    </i>
    <i>
      <x v="2607"/>
      <x v="147"/>
      <x v="158"/>
      <x v="2"/>
      <x/>
    </i>
    <i>
      <x v="2608"/>
      <x v="147"/>
      <x v="9"/>
      <x v="2"/>
      <x/>
    </i>
    <i>
      <x v="2609"/>
      <x v="148"/>
      <x v="188"/>
      <x v="2"/>
      <x v="2"/>
    </i>
    <i>
      <x v="2610"/>
      <x v="148"/>
      <x v="6"/>
      <x v="2"/>
      <x v="1"/>
    </i>
    <i>
      <x v="2611"/>
      <x v="148"/>
      <x v="61"/>
      <x v="2"/>
      <x v="1"/>
    </i>
    <i>
      <x v="2612"/>
      <x v="148"/>
      <x v="129"/>
      <x/>
      <x/>
    </i>
    <i>
      <x v="2613"/>
      <x v="148"/>
      <x v="117"/>
      <x v="1"/>
      <x/>
    </i>
    <i>
      <x v="2614"/>
      <x v="148"/>
      <x v="202"/>
      <x v="2"/>
      <x/>
    </i>
    <i>
      <x v="2615"/>
      <x v="148"/>
      <x v="219"/>
      <x/>
      <x v="1"/>
    </i>
    <i>
      <x v="2616"/>
      <x v="148"/>
      <x v="137"/>
      <x/>
      <x v="2"/>
    </i>
    <i>
      <x v="2617"/>
      <x v="148"/>
      <x v="3"/>
      <x/>
      <x/>
    </i>
    <i>
      <x v="2618"/>
      <x v="148"/>
      <x v="154"/>
      <x v="1"/>
      <x v="2"/>
    </i>
    <i>
      <x v="2619"/>
      <x v="148"/>
      <x v="30"/>
      <x v="2"/>
      <x/>
    </i>
    <i>
      <x v="2620"/>
      <x v="148"/>
      <x v="142"/>
      <x v="2"/>
      <x v="2"/>
    </i>
    <i>
      <x v="2621"/>
      <x v="148"/>
      <x v="17"/>
      <x/>
      <x v="2"/>
    </i>
    <i>
      <x v="2622"/>
      <x v="148"/>
      <x v="100"/>
      <x v="2"/>
      <x/>
    </i>
    <i>
      <x v="2623"/>
      <x v="148"/>
      <x v="150"/>
      <x v="2"/>
      <x v="2"/>
    </i>
    <i>
      <x v="2624"/>
      <x v="148"/>
      <x v="113"/>
      <x v="2"/>
      <x v="2"/>
    </i>
    <i>
      <x v="2625"/>
      <x v="148"/>
      <x v="29"/>
      <x v="1"/>
      <x/>
    </i>
    <i>
      <x v="2626"/>
      <x v="148"/>
      <x v="69"/>
      <x v="1"/>
      <x v="1"/>
    </i>
    <i>
      <x v="2627"/>
      <x v="148"/>
      <x v="14"/>
      <x v="2"/>
      <x v="2"/>
    </i>
    <i>
      <x v="2628"/>
      <x v="148"/>
      <x v="40"/>
      <x v="2"/>
      <x/>
    </i>
    <i>
      <x v="2629"/>
      <x v="148"/>
      <x v="10"/>
      <x/>
      <x v="1"/>
    </i>
    <i>
      <x v="2630"/>
      <x v="149"/>
      <x v="88"/>
      <x/>
      <x v="1"/>
    </i>
    <i>
      <x v="2631"/>
      <x v="149"/>
      <x v="21"/>
      <x/>
      <x v="1"/>
    </i>
    <i>
      <x v="2632"/>
      <x v="149"/>
      <x v="6"/>
      <x/>
      <x v="1"/>
    </i>
    <i>
      <x v="2633"/>
      <x v="149"/>
      <x v="4"/>
      <x/>
      <x v="2"/>
    </i>
    <i>
      <x v="2634"/>
      <x v="149"/>
      <x v="29"/>
      <x v="2"/>
      <x/>
    </i>
    <i>
      <x v="2635"/>
      <x v="149"/>
      <x v="14"/>
      <x/>
      <x v="1"/>
    </i>
    <i>
      <x v="2636"/>
      <x v="149"/>
      <x/>
      <x/>
      <x v="1"/>
    </i>
    <i>
      <x v="2637"/>
      <x v="149"/>
      <x v="38"/>
      <x/>
      <x v="2"/>
    </i>
    <i>
      <x v="2638"/>
      <x v="149"/>
      <x v="152"/>
      <x/>
      <x/>
    </i>
    <i>
      <x v="2639"/>
      <x v="149"/>
      <x v="6"/>
      <x/>
      <x/>
    </i>
    <i>
      <x v="2640"/>
      <x v="149"/>
      <x v="124"/>
      <x/>
      <x/>
    </i>
    <i>
      <x v="2641"/>
      <x v="149"/>
      <x v="145"/>
      <x/>
      <x v="1"/>
    </i>
    <i>
      <x v="2642"/>
      <x v="149"/>
      <x v="148"/>
      <x v="1"/>
      <x/>
    </i>
    <i>
      <x v="2643"/>
      <x v="149"/>
      <x v="120"/>
      <x v="2"/>
      <x/>
    </i>
    <i>
      <x v="2644"/>
      <x v="149"/>
      <x v="152"/>
      <x/>
      <x/>
    </i>
    <i>
      <x v="2645"/>
      <x v="149"/>
      <x v="130"/>
      <x v="2"/>
      <x v="1"/>
    </i>
    <i>
      <x v="2646"/>
      <x v="150"/>
      <x v="37"/>
      <x v="1"/>
      <x v="1"/>
    </i>
    <i>
      <x v="2647"/>
      <x v="150"/>
      <x v="34"/>
      <x/>
      <x v="1"/>
    </i>
    <i>
      <x v="2648"/>
      <x v="150"/>
      <x v="27"/>
      <x/>
      <x v="1"/>
    </i>
    <i>
      <x v="2649"/>
      <x v="150"/>
      <x v="215"/>
      <x/>
      <x/>
    </i>
    <i>
      <x v="2650"/>
      <x v="150"/>
      <x v="70"/>
      <x/>
      <x v="1"/>
    </i>
    <i>
      <x v="2651"/>
      <x v="150"/>
      <x v="23"/>
      <x/>
      <x v="1"/>
    </i>
    <i>
      <x v="2652"/>
      <x v="150"/>
      <x v="7"/>
      <x/>
      <x v="1"/>
    </i>
    <i>
      <x v="2653"/>
      <x v="150"/>
      <x v="194"/>
      <x v="2"/>
      <x/>
    </i>
    <i>
      <x v="2654"/>
      <x v="150"/>
      <x v="5"/>
      <x/>
      <x/>
    </i>
    <i>
      <x v="2655"/>
      <x v="150"/>
      <x v="34"/>
      <x/>
      <x/>
    </i>
    <i>
      <x v="2656"/>
      <x v="150"/>
      <x v="101"/>
      <x/>
      <x v="1"/>
    </i>
    <i>
      <x v="2657"/>
      <x v="150"/>
      <x v="15"/>
      <x/>
      <x v="1"/>
    </i>
    <i>
      <x v="2658"/>
      <x v="150"/>
      <x v="35"/>
      <x/>
      <x v="1"/>
    </i>
    <i>
      <x v="2659"/>
      <x v="150"/>
      <x v="69"/>
      <x v="1"/>
      <x v="2"/>
    </i>
    <i>
      <x v="2660"/>
      <x v="150"/>
      <x v="40"/>
      <x/>
      <x/>
    </i>
    <i>
      <x v="2661"/>
      <x v="150"/>
      <x v="115"/>
      <x/>
      <x v="1"/>
    </i>
    <i>
      <x v="2662"/>
      <x v="150"/>
      <x v="212"/>
      <x v="1"/>
      <x/>
    </i>
    <i>
      <x v="2663"/>
      <x v="150"/>
      <x v="24"/>
      <x/>
      <x v="1"/>
    </i>
    <i>
      <x v="2664"/>
      <x v="150"/>
      <x v="25"/>
      <x v="2"/>
      <x v="1"/>
    </i>
    <i>
      <x v="2665"/>
      <x v="150"/>
      <x v="33"/>
      <x v="1"/>
      <x/>
    </i>
    <i>
      <x v="2666"/>
      <x v="150"/>
      <x v="182"/>
      <x/>
      <x/>
    </i>
    <i>
      <x v="2667"/>
      <x v="150"/>
      <x v="113"/>
      <x/>
      <x v="2"/>
    </i>
    <i>
      <x v="2668"/>
      <x v="151"/>
      <x v="67"/>
      <x/>
      <x/>
    </i>
    <i>
      <x v="2669"/>
      <x v="151"/>
      <x v="50"/>
      <x v="2"/>
      <x/>
    </i>
    <i>
      <x v="2670"/>
      <x v="151"/>
      <x v="135"/>
      <x/>
      <x/>
    </i>
    <i>
      <x v="2671"/>
      <x v="151"/>
      <x v="39"/>
      <x/>
      <x/>
    </i>
    <i>
      <x v="2672"/>
      <x v="151"/>
      <x v="61"/>
      <x v="2"/>
      <x/>
    </i>
    <i>
      <x v="2673"/>
      <x v="151"/>
      <x v="34"/>
      <x v="1"/>
      <x/>
    </i>
    <i>
      <x v="2674"/>
      <x v="151"/>
      <x v="41"/>
      <x/>
      <x v="1"/>
    </i>
    <i>
      <x v="2675"/>
      <x v="151"/>
      <x v="20"/>
      <x v="2"/>
      <x v="1"/>
    </i>
    <i>
      <x v="2676"/>
      <x v="151"/>
      <x v="126"/>
      <x/>
      <x v="1"/>
    </i>
    <i>
      <x v="2677"/>
      <x v="151"/>
      <x v="30"/>
      <x/>
      <x/>
    </i>
    <i>
      <x v="2678"/>
      <x v="151"/>
      <x v="51"/>
      <x/>
      <x/>
    </i>
    <i>
      <x v="2679"/>
      <x v="151"/>
      <x v="41"/>
      <x/>
      <x v="1"/>
    </i>
    <i>
      <x v="2680"/>
      <x v="151"/>
      <x v="14"/>
      <x/>
      <x v="1"/>
    </i>
    <i>
      <x v="2681"/>
      <x v="151"/>
      <x v="168"/>
      <x v="1"/>
      <x v="1"/>
    </i>
    <i>
      <x v="2682"/>
      <x v="151"/>
      <x v="7"/>
      <x/>
      <x v="1"/>
    </i>
    <i>
      <x v="2683"/>
      <x v="151"/>
      <x v="76"/>
      <x/>
      <x/>
    </i>
    <i>
      <x v="2684"/>
      <x v="151"/>
      <x v="187"/>
      <x/>
      <x/>
    </i>
    <i>
      <x v="2685"/>
      <x v="151"/>
      <x v="25"/>
      <x v="2"/>
      <x v="1"/>
    </i>
    <i>
      <x v="2686"/>
      <x v="151"/>
      <x v="46"/>
      <x/>
      <x v="1"/>
    </i>
    <i>
      <x v="2687"/>
      <x v="151"/>
      <x v="15"/>
      <x/>
      <x v="1"/>
    </i>
    <i>
      <x v="2688"/>
      <x v="151"/>
      <x v="40"/>
      <x/>
      <x/>
    </i>
    <i>
      <x v="2689"/>
      <x v="151"/>
      <x v="17"/>
      <x v="2"/>
      <x v="1"/>
    </i>
    <i>
      <x v="2690"/>
      <x v="152"/>
      <x v="186"/>
      <x v="2"/>
      <x v="1"/>
    </i>
    <i>
      <x v="2691"/>
      <x v="152"/>
      <x v="8"/>
      <x/>
      <x/>
    </i>
    <i>
      <x v="2692"/>
      <x v="152"/>
      <x v="40"/>
      <x v="1"/>
      <x v="1"/>
    </i>
    <i>
      <x v="2693"/>
      <x v="152"/>
      <x v="34"/>
      <x/>
      <x v="2"/>
    </i>
    <i>
      <x v="2694"/>
      <x v="152"/>
      <x v="113"/>
      <x/>
      <x/>
    </i>
    <i>
      <x v="2695"/>
      <x v="152"/>
      <x v="74"/>
      <x/>
      <x v="1"/>
    </i>
    <i>
      <x v="2696"/>
      <x v="152"/>
      <x v="4"/>
      <x v="2"/>
      <x/>
    </i>
    <i>
      <x v="2697"/>
      <x v="152"/>
      <x v="84"/>
      <x/>
      <x v="2"/>
    </i>
    <i>
      <x v="2698"/>
      <x v="152"/>
      <x v="14"/>
      <x v="1"/>
      <x v="1"/>
    </i>
    <i>
      <x v="2699"/>
      <x v="152"/>
      <x v="68"/>
      <x v="1"/>
      <x/>
    </i>
    <i>
      <x v="2700"/>
      <x v="152"/>
      <x v="24"/>
      <x/>
      <x v="1"/>
    </i>
    <i>
      <x v="2701"/>
      <x v="152"/>
      <x v="91"/>
      <x/>
      <x v="1"/>
    </i>
    <i>
      <x v="2702"/>
      <x v="152"/>
      <x v="74"/>
      <x/>
      <x v="1"/>
    </i>
    <i>
      <x v="2703"/>
      <x v="152"/>
      <x v="42"/>
      <x/>
      <x/>
    </i>
    <i>
      <x v="2704"/>
      <x v="153"/>
      <x v="80"/>
      <x/>
      <x/>
    </i>
    <i>
      <x v="2705"/>
      <x v="153"/>
      <x/>
      <x v="1"/>
      <x/>
    </i>
    <i>
      <x v="2706"/>
      <x v="153"/>
      <x v="14"/>
      <x v="1"/>
      <x/>
    </i>
    <i>
      <x v="2707"/>
      <x v="153"/>
      <x v="183"/>
      <x/>
      <x v="1"/>
    </i>
    <i>
      <x v="2708"/>
      <x v="153"/>
      <x v="58"/>
      <x v="2"/>
      <x v="1"/>
    </i>
    <i>
      <x v="2709"/>
      <x v="153"/>
      <x v="29"/>
      <x v="1"/>
      <x/>
    </i>
    <i>
      <x v="2710"/>
      <x v="153"/>
      <x v="39"/>
      <x/>
      <x v="2"/>
    </i>
    <i>
      <x v="2711"/>
      <x v="153"/>
      <x v="26"/>
      <x/>
      <x/>
    </i>
    <i>
      <x v="2712"/>
      <x v="153"/>
      <x v="20"/>
      <x/>
      <x/>
    </i>
    <i>
      <x v="2713"/>
      <x v="153"/>
      <x v="120"/>
      <x/>
      <x/>
    </i>
    <i>
      <x v="2714"/>
      <x v="153"/>
      <x v="1"/>
      <x/>
      <x/>
    </i>
    <i>
      <x v="2715"/>
      <x v="153"/>
      <x v="42"/>
      <x/>
      <x/>
    </i>
    <i>
      <x v="2716"/>
      <x v="153"/>
      <x v="201"/>
      <x v="1"/>
      <x/>
    </i>
    <i>
      <x v="2717"/>
      <x v="153"/>
      <x v="11"/>
      <x/>
      <x/>
    </i>
    <i>
      <x v="2718"/>
      <x v="153"/>
      <x v="38"/>
      <x v="2"/>
      <x/>
    </i>
    <i>
      <x v="2719"/>
      <x v="153"/>
      <x v="26"/>
      <x v="2"/>
      <x v="2"/>
    </i>
    <i>
      <x v="2720"/>
      <x v="153"/>
      <x v="209"/>
      <x v="1"/>
      <x/>
    </i>
    <i>
      <x v="2721"/>
      <x v="153"/>
      <x v="29"/>
      <x v="1"/>
      <x/>
    </i>
    <i>
      <x v="2722"/>
      <x v="153"/>
      <x v="42"/>
      <x/>
      <x/>
    </i>
    <i>
      <x v="2723"/>
      <x v="153"/>
      <x v="8"/>
      <x/>
      <x/>
    </i>
    <i>
      <x v="2724"/>
      <x v="153"/>
      <x v="4"/>
      <x v="2"/>
      <x/>
    </i>
    <i>
      <x v="2725"/>
      <x v="153"/>
      <x v="17"/>
      <x/>
      <x/>
    </i>
    <i>
      <x v="2726"/>
      <x v="153"/>
      <x v="130"/>
      <x v="1"/>
      <x/>
    </i>
    <i>
      <x v="2727"/>
      <x v="153"/>
      <x v="32"/>
      <x/>
      <x v="1"/>
    </i>
    <i>
      <x v="2728"/>
      <x v="153"/>
      <x v="115"/>
      <x/>
      <x/>
    </i>
    <i>
      <x v="2729"/>
      <x v="153"/>
      <x v="7"/>
      <x v="1"/>
      <x v="1"/>
    </i>
    <i>
      <x v="2730"/>
      <x v="153"/>
      <x v="182"/>
      <x/>
      <x/>
    </i>
    <i>
      <x v="2731"/>
      <x v="153"/>
      <x v="21"/>
      <x/>
      <x/>
    </i>
    <i>
      <x v="2732"/>
      <x v="153"/>
      <x v="19"/>
      <x/>
      <x v="1"/>
    </i>
    <i>
      <x v="2733"/>
      <x v="154"/>
      <x v="34"/>
      <x/>
      <x v="1"/>
    </i>
    <i>
      <x v="2734"/>
      <x v="154"/>
      <x v="5"/>
      <x v="2"/>
      <x/>
    </i>
    <i>
      <x v="2735"/>
      <x v="154"/>
      <x v="31"/>
      <x/>
      <x v="1"/>
    </i>
    <i>
      <x v="2736"/>
      <x v="154"/>
      <x v="60"/>
      <x/>
      <x/>
    </i>
    <i>
      <x v="2737"/>
      <x v="154"/>
      <x v="162"/>
      <x v="2"/>
      <x/>
    </i>
    <i>
      <x v="2738"/>
      <x v="154"/>
      <x v="8"/>
      <x/>
      <x/>
    </i>
    <i>
      <x v="2739"/>
      <x v="154"/>
      <x v="11"/>
      <x/>
      <x/>
    </i>
    <i>
      <x v="2740"/>
      <x v="154"/>
      <x v="94"/>
      <x/>
      <x/>
    </i>
    <i>
      <x v="2741"/>
      <x v="154"/>
      <x v="43"/>
      <x/>
      <x/>
    </i>
    <i>
      <x v="2742"/>
      <x v="154"/>
      <x v="148"/>
      <x v="1"/>
      <x/>
    </i>
    <i>
      <x v="2743"/>
      <x v="154"/>
      <x v="137"/>
      <x v="2"/>
      <x v="1"/>
    </i>
    <i>
      <x v="2744"/>
      <x v="154"/>
      <x v="100"/>
      <x v="2"/>
      <x/>
    </i>
    <i>
      <x v="2745"/>
      <x v="154"/>
      <x v="18"/>
      <x v="2"/>
      <x v="1"/>
    </i>
    <i>
      <x v="2746"/>
      <x v="154"/>
      <x v="30"/>
      <x/>
      <x v="1"/>
    </i>
    <i>
      <x v="2747"/>
      <x v="154"/>
      <x v="6"/>
      <x v="2"/>
      <x/>
    </i>
    <i>
      <x v="2748"/>
      <x v="154"/>
      <x v="43"/>
      <x v="2"/>
      <x v="1"/>
    </i>
    <i>
      <x v="2749"/>
      <x v="154"/>
      <x v="201"/>
      <x/>
      <x v="1"/>
    </i>
    <i>
      <x v="2750"/>
      <x v="154"/>
      <x v="194"/>
      <x v="2"/>
      <x/>
    </i>
    <i>
      <x v="2751"/>
      <x v="154"/>
      <x v="27"/>
      <x v="2"/>
      <x/>
    </i>
    <i>
      <x v="2752"/>
      <x v="154"/>
      <x v="110"/>
      <x/>
      <x v="2"/>
    </i>
    <i>
      <x v="2753"/>
      <x v="154"/>
      <x v="75"/>
      <x/>
      <x/>
    </i>
    <i>
      <x v="2754"/>
      <x v="154"/>
      <x v="31"/>
      <x v="2"/>
      <x v="1"/>
    </i>
    <i>
      <x v="2755"/>
      <x v="154"/>
      <x v="18"/>
      <x v="2"/>
      <x v="1"/>
    </i>
    <i>
      <x v="2756"/>
      <x v="154"/>
      <x/>
      <x v="1"/>
      <x v="2"/>
    </i>
    <i>
      <x v="2757"/>
      <x v="154"/>
      <x v="208"/>
      <x v="2"/>
      <x/>
    </i>
    <i>
      <x v="2758"/>
      <x v="154"/>
      <x v="6"/>
      <x v="2"/>
      <x v="2"/>
    </i>
    <i>
      <x v="2759"/>
      <x v="154"/>
      <x v="37"/>
      <x/>
      <x v="1"/>
    </i>
    <i>
      <x v="2760"/>
      <x v="154"/>
      <x v="39"/>
      <x/>
      <x v="1"/>
    </i>
    <i>
      <x v="2761"/>
      <x v="154"/>
      <x v="151"/>
      <x/>
      <x/>
    </i>
    <i>
      <x v="2762"/>
      <x v="154"/>
      <x v="128"/>
      <x v="2"/>
      <x/>
    </i>
    <i>
      <x v="2763"/>
      <x v="155"/>
      <x v="1"/>
      <x v="2"/>
      <x/>
    </i>
    <i>
      <x v="2764"/>
      <x v="155"/>
      <x v="8"/>
      <x v="2"/>
      <x/>
    </i>
    <i>
      <x v="2765"/>
      <x v="155"/>
      <x v="201"/>
      <x v="2"/>
      <x/>
    </i>
    <i>
      <x v="2766"/>
      <x v="155"/>
      <x v="190"/>
      <x/>
      <x v="2"/>
    </i>
    <i>
      <x v="2767"/>
      <x v="155"/>
      <x v="22"/>
      <x v="2"/>
      <x/>
    </i>
    <i>
      <x v="2768"/>
      <x v="155"/>
      <x v="21"/>
      <x/>
      <x/>
    </i>
    <i>
      <x v="2769"/>
      <x v="155"/>
      <x v="92"/>
      <x v="2"/>
      <x/>
    </i>
    <i>
      <x v="2770"/>
      <x v="155"/>
      <x v="116"/>
      <x v="1"/>
      <x v="1"/>
    </i>
    <i>
      <x v="2771"/>
      <x v="155"/>
      <x v="201"/>
      <x v="2"/>
      <x/>
    </i>
    <i>
      <x v="2772"/>
      <x v="155"/>
      <x v="42"/>
      <x/>
      <x v="1"/>
    </i>
    <i>
      <x v="2773"/>
      <x v="155"/>
      <x v="2"/>
      <x/>
      <x/>
    </i>
    <i>
      <x v="2774"/>
      <x v="155"/>
      <x v="182"/>
      <x v="1"/>
      <x/>
    </i>
    <i>
      <x v="2775"/>
      <x v="155"/>
      <x v="40"/>
      <x v="2"/>
      <x v="1"/>
    </i>
    <i>
      <x v="2776"/>
      <x v="155"/>
      <x v="4"/>
      <x/>
      <x v="1"/>
    </i>
    <i>
      <x v="2777"/>
      <x v="155"/>
      <x v="142"/>
      <x/>
      <x v="1"/>
    </i>
    <i>
      <x v="2778"/>
      <x v="155"/>
      <x v="24"/>
      <x v="1"/>
      <x v="1"/>
    </i>
    <i>
      <x v="2779"/>
      <x v="155"/>
      <x v="138"/>
      <x/>
      <x/>
    </i>
    <i>
      <x v="2780"/>
      <x v="155"/>
      <x v="29"/>
      <x/>
      <x v="2"/>
    </i>
    <i>
      <x v="2781"/>
      <x v="155"/>
      <x v="1"/>
      <x v="1"/>
      <x/>
    </i>
    <i>
      <x v="2782"/>
      <x v="155"/>
      <x v="195"/>
      <x v="1"/>
      <x v="1"/>
    </i>
    <i>
      <x v="2783"/>
      <x v="155"/>
      <x v="4"/>
      <x v="2"/>
      <x v="2"/>
    </i>
    <i>
      <x v="2784"/>
      <x v="155"/>
      <x v="27"/>
      <x v="1"/>
      <x v="1"/>
    </i>
    <i>
      <x v="2785"/>
      <x v="155"/>
      <x v="119"/>
      <x v="1"/>
      <x v="1"/>
    </i>
    <i>
      <x v="2786"/>
      <x v="155"/>
      <x v="34"/>
      <x v="2"/>
      <x/>
    </i>
    <i>
      <x v="2787"/>
      <x v="156"/>
      <x v="9"/>
      <x/>
      <x/>
    </i>
    <i>
      <x v="2788"/>
      <x v="156"/>
      <x v="23"/>
      <x/>
      <x v="1"/>
    </i>
    <i>
      <x v="2789"/>
      <x v="156"/>
      <x v="27"/>
      <x v="1"/>
      <x v="1"/>
    </i>
    <i>
      <x v="2790"/>
      <x v="156"/>
      <x v="31"/>
      <x v="2"/>
      <x/>
    </i>
    <i>
      <x v="2791"/>
      <x v="156"/>
      <x v="93"/>
      <x v="1"/>
      <x/>
    </i>
    <i>
      <x v="2792"/>
      <x v="156"/>
      <x v="164"/>
      <x v="2"/>
      <x v="1"/>
    </i>
    <i>
      <x v="2793"/>
      <x v="156"/>
      <x v="40"/>
      <x/>
      <x v="1"/>
    </i>
    <i>
      <x v="2794"/>
      <x v="156"/>
      <x v="10"/>
      <x/>
      <x/>
    </i>
    <i>
      <x v="2795"/>
      <x v="156"/>
      <x v="41"/>
      <x v="2"/>
      <x/>
    </i>
    <i>
      <x v="2796"/>
      <x v="156"/>
      <x v="197"/>
      <x v="1"/>
      <x/>
    </i>
    <i>
      <x v="2797"/>
      <x v="156"/>
      <x v="52"/>
      <x/>
      <x v="2"/>
    </i>
    <i>
      <x v="2798"/>
      <x v="156"/>
      <x v="41"/>
      <x v="2"/>
      <x/>
    </i>
    <i>
      <x v="2799"/>
      <x v="156"/>
      <x v="26"/>
      <x v="2"/>
      <x/>
    </i>
    <i>
      <x v="2800"/>
      <x v="156"/>
      <x v="38"/>
      <x/>
      <x/>
    </i>
    <i>
      <x v="2801"/>
      <x v="156"/>
      <x v="215"/>
      <x/>
      <x/>
    </i>
    <i>
      <x v="2802"/>
      <x v="156"/>
      <x v="137"/>
      <x/>
      <x v="1"/>
    </i>
    <i>
      <x v="2803"/>
      <x v="156"/>
      <x v="20"/>
      <x v="2"/>
      <x v="1"/>
    </i>
    <i>
      <x v="2804"/>
      <x v="156"/>
      <x v="1"/>
      <x v="2"/>
      <x/>
    </i>
    <i>
      <x v="2805"/>
      <x v="156"/>
      <x v="34"/>
      <x v="2"/>
      <x/>
    </i>
    <i>
      <x v="2806"/>
      <x v="157"/>
      <x v="215"/>
      <x v="1"/>
      <x/>
    </i>
    <i>
      <x v="2807"/>
      <x v="157"/>
      <x v="149"/>
      <x v="1"/>
      <x v="1"/>
    </i>
    <i>
      <x v="2808"/>
      <x v="157"/>
      <x v="47"/>
      <x v="2"/>
      <x/>
    </i>
    <i>
      <x v="2809"/>
      <x v="157"/>
      <x v="1"/>
      <x/>
      <x v="1"/>
    </i>
    <i>
      <x v="2810"/>
      <x v="157"/>
      <x v="18"/>
      <x/>
      <x v="2"/>
    </i>
    <i>
      <x v="2811"/>
      <x v="157"/>
      <x v="38"/>
      <x/>
      <x/>
    </i>
    <i>
      <x v="2812"/>
      <x v="157"/>
      <x v="19"/>
      <x/>
      <x/>
    </i>
    <i>
      <x v="2813"/>
      <x v="157"/>
      <x v="19"/>
      <x/>
      <x/>
    </i>
    <i>
      <x v="2814"/>
      <x v="157"/>
      <x v="70"/>
      <x v="2"/>
      <x/>
    </i>
    <i>
      <x v="2815"/>
      <x v="157"/>
      <x v="9"/>
      <x v="2"/>
      <x/>
    </i>
    <i>
      <x v="2816"/>
      <x v="157"/>
      <x v="104"/>
      <x/>
      <x/>
    </i>
    <i>
      <x v="2817"/>
      <x v="157"/>
      <x v="11"/>
      <x/>
      <x/>
    </i>
    <i>
      <x v="2818"/>
      <x v="157"/>
      <x v="206"/>
      <x v="2"/>
      <x v="2"/>
    </i>
    <i>
      <x v="2819"/>
      <x v="157"/>
      <x v="23"/>
      <x v="2"/>
      <x/>
    </i>
    <i>
      <x v="2820"/>
      <x v="157"/>
      <x v="174"/>
      <x/>
      <x/>
    </i>
    <i>
      <x v="2821"/>
      <x v="157"/>
      <x v="24"/>
      <x/>
      <x v="1"/>
    </i>
    <i>
      <x v="2822"/>
      <x v="157"/>
      <x v="4"/>
      <x/>
      <x v="1"/>
    </i>
    <i>
      <x v="2823"/>
      <x v="157"/>
      <x v="27"/>
      <x/>
      <x v="2"/>
    </i>
    <i>
      <x v="2824"/>
      <x v="157"/>
      <x v="70"/>
      <x v="2"/>
      <x/>
    </i>
    <i>
      <x v="2825"/>
      <x v="157"/>
      <x v="32"/>
      <x v="2"/>
      <x/>
    </i>
    <i>
      <x v="2826"/>
      <x v="157"/>
      <x v="158"/>
      <x v="2"/>
      <x/>
    </i>
    <i>
      <x v="2827"/>
      <x v="157"/>
      <x v="28"/>
      <x/>
      <x/>
    </i>
    <i>
      <x v="2828"/>
      <x v="157"/>
      <x v="128"/>
      <x/>
      <x/>
    </i>
    <i>
      <x v="2829"/>
      <x v="157"/>
      <x v="6"/>
      <x v="1"/>
      <x v="2"/>
    </i>
    <i>
      <x v="2830"/>
      <x v="157"/>
      <x v="37"/>
      <x v="1"/>
      <x/>
    </i>
    <i>
      <x v="2831"/>
      <x v="157"/>
      <x v="142"/>
      <x/>
      <x v="1"/>
    </i>
    <i>
      <x v="2832"/>
      <x v="157"/>
      <x v="214"/>
      <x/>
      <x/>
    </i>
    <i>
      <x v="2833"/>
      <x v="157"/>
      <x v="11"/>
      <x v="2"/>
      <x/>
    </i>
    <i>
      <x v="2834"/>
      <x v="157"/>
      <x v="184"/>
      <x v="2"/>
      <x/>
    </i>
    <i>
      <x v="2835"/>
      <x v="157"/>
      <x v="211"/>
      <x v="1"/>
      <x/>
    </i>
    <i>
      <x v="2836"/>
      <x v="157"/>
      <x v="36"/>
      <x v="2"/>
      <x v="2"/>
    </i>
    <i>
      <x v="2837"/>
      <x v="157"/>
      <x v="209"/>
      <x v="2"/>
      <x v="1"/>
    </i>
    <i>
      <x v="2838"/>
      <x v="157"/>
      <x v="43"/>
      <x v="2"/>
      <x v="1"/>
    </i>
    <i>
      <x v="2839"/>
      <x v="157"/>
      <x v="6"/>
      <x v="2"/>
      <x/>
    </i>
    <i>
      <x v="2840"/>
      <x v="157"/>
      <x v="8"/>
      <x/>
      <x/>
    </i>
    <i>
      <x v="2841"/>
      <x v="158"/>
      <x v="9"/>
      <x/>
      <x/>
    </i>
    <i>
      <x v="2842"/>
      <x v="158"/>
      <x v="26"/>
      <x v="2"/>
      <x/>
    </i>
    <i>
      <x v="2843"/>
      <x v="158"/>
      <x v="42"/>
      <x/>
      <x/>
    </i>
    <i>
      <x v="2844"/>
      <x v="158"/>
      <x v="11"/>
      <x/>
      <x v="1"/>
    </i>
    <i>
      <x v="2845"/>
      <x v="158"/>
      <x v="126"/>
      <x/>
      <x v="2"/>
    </i>
    <i>
      <x v="2846"/>
      <x v="158"/>
      <x v="3"/>
      <x v="2"/>
      <x/>
    </i>
    <i>
      <x v="2847"/>
      <x v="158"/>
      <x v="137"/>
      <x v="2"/>
      <x v="1"/>
    </i>
    <i>
      <x v="2848"/>
      <x v="158"/>
      <x v="133"/>
      <x/>
      <x v="1"/>
    </i>
    <i>
      <x v="2849"/>
      <x v="158"/>
      <x v="110"/>
      <x v="2"/>
      <x/>
    </i>
    <i>
      <x v="2850"/>
      <x v="158"/>
      <x v="8"/>
      <x/>
      <x/>
    </i>
    <i>
      <x v="2851"/>
      <x v="158"/>
      <x v="30"/>
      <x v="2"/>
      <x/>
    </i>
    <i>
      <x v="2852"/>
      <x v="158"/>
      <x v="34"/>
      <x/>
      <x v="2"/>
    </i>
    <i>
      <x v="2853"/>
      <x v="158"/>
      <x v="60"/>
      <x/>
      <x/>
    </i>
    <i>
      <x v="2854"/>
      <x v="158"/>
      <x v="70"/>
      <x v="1"/>
      <x/>
    </i>
    <i>
      <x v="2855"/>
      <x v="158"/>
      <x v="140"/>
      <x/>
      <x v="1"/>
    </i>
    <i>
      <x v="2856"/>
      <x v="158"/>
      <x v="115"/>
      <x v="2"/>
      <x/>
    </i>
    <i>
      <x v="2857"/>
      <x v="158"/>
      <x v="29"/>
      <x v="1"/>
      <x v="1"/>
    </i>
    <i>
      <x v="2858"/>
      <x v="158"/>
      <x v="181"/>
      <x/>
      <x v="1"/>
    </i>
    <i>
      <x v="2859"/>
      <x v="158"/>
      <x v="141"/>
      <x v="1"/>
      <x/>
    </i>
    <i>
      <x v="2860"/>
      <x v="158"/>
      <x v="19"/>
      <x v="2"/>
      <x/>
    </i>
    <i>
      <x v="2861"/>
      <x v="158"/>
      <x v="14"/>
      <x v="1"/>
      <x/>
    </i>
    <i>
      <x v="2862"/>
      <x v="158"/>
      <x v="142"/>
      <x/>
      <x/>
    </i>
    <i>
      <x v="2863"/>
      <x v="158"/>
      <x v="75"/>
      <x/>
      <x v="2"/>
    </i>
    <i>
      <x v="2864"/>
      <x v="158"/>
      <x v="42"/>
      <x/>
      <x/>
    </i>
    <i>
      <x v="2865"/>
      <x v="158"/>
      <x v="1"/>
      <x/>
      <x v="2"/>
    </i>
    <i>
      <x v="2866"/>
      <x v="158"/>
      <x v="79"/>
      <x v="1"/>
      <x v="1"/>
    </i>
    <i>
      <x v="2867"/>
      <x v="159"/>
      <x v="80"/>
      <x v="2"/>
      <x v="1"/>
    </i>
    <i>
      <x v="2868"/>
      <x v="159"/>
      <x v="164"/>
      <x v="2"/>
      <x/>
    </i>
    <i>
      <x v="2869"/>
      <x v="159"/>
      <x v="15"/>
      <x/>
      <x v="1"/>
    </i>
    <i>
      <x v="2870"/>
      <x v="159"/>
      <x v="30"/>
      <x v="2"/>
      <x v="1"/>
    </i>
    <i>
      <x v="2871"/>
      <x v="159"/>
      <x v="15"/>
      <x v="2"/>
      <x v="1"/>
    </i>
    <i>
      <x v="2872"/>
      <x v="159"/>
      <x v="12"/>
      <x v="2"/>
      <x v="1"/>
    </i>
    <i>
      <x v="2873"/>
      <x v="159"/>
      <x v="24"/>
      <x v="1"/>
      <x v="1"/>
    </i>
    <i>
      <x v="2874"/>
      <x v="159"/>
      <x v="13"/>
      <x v="1"/>
      <x v="1"/>
    </i>
    <i>
      <x v="2875"/>
      <x v="159"/>
      <x v="80"/>
      <x v="1"/>
      <x v="1"/>
    </i>
    <i>
      <x v="2876"/>
      <x v="159"/>
      <x v="5"/>
      <x v="2"/>
      <x v="1"/>
    </i>
    <i>
      <x v="2877"/>
      <x v="159"/>
      <x v="20"/>
      <x/>
      <x/>
    </i>
    <i>
      <x v="2878"/>
      <x v="159"/>
      <x v="37"/>
      <x v="1"/>
      <x/>
    </i>
    <i>
      <x v="2879"/>
      <x v="159"/>
      <x v="23"/>
      <x v="2"/>
      <x/>
    </i>
    <i>
      <x v="2880"/>
      <x v="159"/>
      <x v="30"/>
      <x/>
      <x/>
    </i>
    <i>
      <x v="2881"/>
      <x v="159"/>
      <x v="93"/>
      <x v="1"/>
      <x v="1"/>
    </i>
    <i>
      <x v="2882"/>
      <x v="159"/>
      <x v="10"/>
      <x v="2"/>
      <x v="1"/>
    </i>
    <i>
      <x v="2883"/>
      <x v="159"/>
      <x v="26"/>
      <x v="2"/>
      <x v="1"/>
    </i>
    <i>
      <x v="2884"/>
      <x v="159"/>
      <x v="1"/>
      <x/>
      <x/>
    </i>
    <i>
      <x v="2885"/>
      <x v="159"/>
      <x v="23"/>
      <x/>
      <x v="1"/>
    </i>
    <i>
      <x v="2886"/>
      <x v="160"/>
      <x v="107"/>
      <x v="2"/>
      <x v="1"/>
    </i>
    <i>
      <x v="2887"/>
      <x v="160"/>
      <x v="34"/>
      <x v="2"/>
      <x/>
    </i>
    <i>
      <x v="2888"/>
      <x v="160"/>
      <x v="56"/>
      <x/>
      <x v="1"/>
    </i>
    <i>
      <x v="2889"/>
      <x v="160"/>
      <x/>
      <x/>
      <x v="1"/>
    </i>
    <i>
      <x v="2890"/>
      <x v="160"/>
      <x v="24"/>
      <x/>
      <x/>
    </i>
    <i>
      <x v="2891"/>
      <x v="160"/>
      <x v="131"/>
      <x v="2"/>
      <x v="1"/>
    </i>
    <i>
      <x v="2892"/>
      <x v="160"/>
      <x v="19"/>
      <x v="1"/>
      <x v="1"/>
    </i>
    <i>
      <x v="2893"/>
      <x v="160"/>
      <x v="28"/>
      <x v="1"/>
      <x/>
    </i>
    <i>
      <x v="2894"/>
      <x v="160"/>
      <x v="19"/>
      <x v="2"/>
      <x/>
    </i>
    <i>
      <x v="2895"/>
      <x v="160"/>
      <x v="183"/>
      <x/>
      <x/>
    </i>
    <i>
      <x v="2896"/>
      <x v="160"/>
      <x v="6"/>
      <x/>
      <x/>
    </i>
    <i>
      <x v="2897"/>
      <x v="160"/>
      <x v="38"/>
      <x/>
      <x/>
    </i>
    <i>
      <x v="2898"/>
      <x v="160"/>
      <x v="154"/>
      <x v="1"/>
      <x/>
    </i>
    <i>
      <x v="2899"/>
      <x v="160"/>
      <x v="20"/>
      <x/>
      <x/>
    </i>
    <i>
      <x v="2900"/>
      <x v="160"/>
      <x v="128"/>
      <x/>
      <x/>
    </i>
    <i>
      <x v="2901"/>
      <x v="160"/>
      <x/>
      <x v="2"/>
      <x/>
    </i>
    <i>
      <x v="2902"/>
      <x v="160"/>
      <x v="199"/>
      <x v="2"/>
      <x/>
    </i>
    <i>
      <x v="2903"/>
      <x v="160"/>
      <x/>
      <x/>
      <x/>
    </i>
    <i>
      <x v="2904"/>
      <x v="160"/>
      <x v="39"/>
      <x/>
      <x/>
    </i>
    <i>
      <x v="2905"/>
      <x v="160"/>
      <x v="196"/>
      <x/>
      <x/>
    </i>
    <i>
      <x v="2906"/>
      <x v="160"/>
      <x v="217"/>
      <x v="1"/>
      <x v="1"/>
    </i>
    <i>
      <x v="2907"/>
      <x v="160"/>
      <x v="29"/>
      <x/>
      <x/>
    </i>
    <i>
      <x v="2908"/>
      <x v="161"/>
      <x v="75"/>
      <x v="1"/>
      <x v="2"/>
    </i>
    <i>
      <x v="2909"/>
      <x v="161"/>
      <x v="33"/>
      <x/>
      <x v="2"/>
    </i>
    <i>
      <x v="2910"/>
      <x v="161"/>
      <x v="75"/>
      <x/>
      <x/>
    </i>
    <i>
      <x v="2911"/>
      <x v="161"/>
      <x v="206"/>
      <x v="1"/>
      <x v="1"/>
    </i>
    <i>
      <x v="2912"/>
      <x v="161"/>
      <x v="27"/>
      <x v="2"/>
      <x/>
    </i>
    <i>
      <x v="2913"/>
      <x v="161"/>
      <x/>
      <x v="2"/>
      <x/>
    </i>
    <i>
      <x v="2914"/>
      <x v="161"/>
      <x v="90"/>
      <x/>
      <x v="1"/>
    </i>
    <i>
      <x v="2915"/>
      <x v="161"/>
      <x v="10"/>
      <x v="2"/>
      <x v="1"/>
    </i>
    <i>
      <x v="2916"/>
      <x v="161"/>
      <x v="161"/>
      <x v="1"/>
      <x v="1"/>
    </i>
    <i>
      <x v="2917"/>
      <x v="161"/>
      <x v="61"/>
      <x/>
      <x/>
    </i>
    <i>
      <x v="2918"/>
      <x v="161"/>
      <x v="14"/>
      <x v="2"/>
      <x v="1"/>
    </i>
    <i>
      <x v="2919"/>
      <x v="161"/>
      <x v="43"/>
      <x/>
      <x v="1"/>
    </i>
    <i>
      <x v="2920"/>
      <x v="161"/>
      <x v="41"/>
      <x/>
      <x/>
    </i>
    <i>
      <x v="2921"/>
      <x v="161"/>
      <x v="34"/>
      <x v="2"/>
      <x/>
    </i>
    <i>
      <x v="2922"/>
      <x v="161"/>
      <x v="7"/>
      <x/>
      <x/>
    </i>
    <i>
      <x v="2923"/>
      <x v="161"/>
      <x v="19"/>
      <x/>
      <x v="1"/>
    </i>
    <i>
      <x v="2924"/>
      <x v="161"/>
      <x v="27"/>
      <x/>
      <x v="1"/>
    </i>
    <i>
      <x v="2925"/>
      <x v="162"/>
      <x v="57"/>
      <x v="1"/>
      <x/>
    </i>
    <i>
      <x v="2926"/>
      <x v="162"/>
      <x v="173"/>
      <x v="2"/>
      <x/>
    </i>
    <i>
      <x v="2927"/>
      <x v="162"/>
      <x v="32"/>
      <x/>
      <x/>
    </i>
    <i>
      <x v="2928"/>
      <x v="162"/>
      <x v="141"/>
      <x v="1"/>
      <x/>
    </i>
    <i>
      <x v="2929"/>
      <x v="162"/>
      <x v="35"/>
      <x v="2"/>
      <x/>
    </i>
    <i>
      <x v="2930"/>
      <x v="162"/>
      <x v="35"/>
      <x v="1"/>
      <x v="1"/>
    </i>
    <i>
      <x v="2931"/>
      <x v="162"/>
      <x v="41"/>
      <x/>
      <x/>
    </i>
    <i>
      <x v="2932"/>
      <x v="162"/>
      <x v="140"/>
      <x/>
      <x/>
    </i>
    <i>
      <x v="2933"/>
      <x v="162"/>
      <x v="181"/>
      <x/>
      <x/>
    </i>
    <i>
      <x v="2934"/>
      <x v="162"/>
      <x v="56"/>
      <x v="2"/>
      <x/>
    </i>
    <i>
      <x v="2935"/>
      <x v="162"/>
      <x v="15"/>
      <x/>
      <x v="1"/>
    </i>
    <i>
      <x v="2936"/>
      <x v="162"/>
      <x v="3"/>
      <x v="2"/>
      <x/>
    </i>
    <i>
      <x v="2937"/>
      <x v="162"/>
      <x v="56"/>
      <x/>
      <x/>
    </i>
    <i>
      <x v="2938"/>
      <x v="162"/>
      <x v="12"/>
      <x/>
      <x/>
    </i>
    <i>
      <x v="2939"/>
      <x v="162"/>
      <x v="164"/>
      <x/>
      <x v="1"/>
    </i>
    <i>
      <x v="2940"/>
      <x v="162"/>
      <x v="61"/>
      <x/>
      <x v="2"/>
    </i>
    <i>
      <x v="2941"/>
      <x v="162"/>
      <x v="48"/>
      <x/>
      <x v="1"/>
    </i>
    <i>
      <x v="2942"/>
      <x v="162"/>
      <x v="36"/>
      <x v="2"/>
      <x/>
    </i>
    <i>
      <x v="2943"/>
      <x v="162"/>
      <x v="218"/>
      <x/>
      <x v="1"/>
    </i>
    <i>
      <x v="2944"/>
      <x v="162"/>
      <x v="210"/>
      <x/>
      <x/>
    </i>
    <i>
      <x v="2945"/>
      <x v="162"/>
      <x v="2"/>
      <x v="2"/>
      <x/>
    </i>
    <i>
      <x v="2946"/>
      <x v="162"/>
      <x v="185"/>
      <x/>
      <x v="1"/>
    </i>
    <i>
      <x v="2947"/>
      <x v="162"/>
      <x v="38"/>
      <x v="2"/>
      <x v="1"/>
    </i>
    <i>
      <x v="2948"/>
      <x v="162"/>
      <x v="7"/>
      <x v="1"/>
      <x v="1"/>
    </i>
    <i>
      <x v="2949"/>
      <x v="162"/>
      <x v="5"/>
      <x/>
      <x v="2"/>
    </i>
    <i>
      <x v="2950"/>
      <x v="162"/>
      <x v="16"/>
      <x v="2"/>
      <x v="2"/>
    </i>
    <i>
      <x v="2951"/>
      <x v="162"/>
      <x v="76"/>
      <x v="2"/>
      <x v="1"/>
    </i>
    <i>
      <x v="2952"/>
      <x v="162"/>
      <x v="30"/>
      <x v="2"/>
      <x v="2"/>
    </i>
    <i>
      <x v="2953"/>
      <x v="163"/>
      <x v="214"/>
      <x/>
      <x v="1"/>
    </i>
    <i>
      <x v="2954"/>
      <x v="163"/>
      <x v="118"/>
      <x/>
      <x/>
    </i>
    <i>
      <x v="2955"/>
      <x v="163"/>
      <x v="72"/>
      <x v="2"/>
      <x v="1"/>
    </i>
    <i>
      <x v="2956"/>
      <x v="163"/>
      <x v="155"/>
      <x/>
      <x v="1"/>
    </i>
    <i>
      <x v="2957"/>
      <x v="163"/>
      <x v="211"/>
      <x v="2"/>
      <x v="1"/>
    </i>
    <i>
      <x v="2958"/>
      <x v="163"/>
      <x v="69"/>
      <x/>
      <x v="1"/>
    </i>
    <i>
      <x v="2959"/>
      <x v="163"/>
      <x v="88"/>
      <x/>
      <x v="2"/>
    </i>
    <i>
      <x v="2960"/>
      <x v="163"/>
      <x v="35"/>
      <x v="1"/>
      <x/>
    </i>
    <i>
      <x v="2961"/>
      <x v="163"/>
      <x v="210"/>
      <x/>
      <x/>
    </i>
    <i>
      <x v="2962"/>
      <x v="163"/>
      <x v="63"/>
      <x v="2"/>
      <x/>
    </i>
    <i>
      <x v="2963"/>
      <x v="163"/>
      <x v="10"/>
      <x/>
      <x/>
    </i>
    <i>
      <x v="2964"/>
      <x v="163"/>
      <x v="8"/>
      <x v="1"/>
      <x/>
    </i>
    <i>
      <x v="2965"/>
      <x v="163"/>
      <x v="18"/>
      <x v="1"/>
      <x/>
    </i>
    <i>
      <x v="2966"/>
      <x v="163"/>
      <x v="19"/>
      <x/>
      <x v="1"/>
    </i>
    <i>
      <x v="2967"/>
      <x v="163"/>
      <x v="74"/>
      <x/>
      <x/>
    </i>
    <i>
      <x v="2968"/>
      <x v="163"/>
      <x v="11"/>
      <x/>
      <x v="1"/>
    </i>
    <i>
      <x v="2969"/>
      <x v="163"/>
      <x v="14"/>
      <x v="1"/>
      <x/>
    </i>
    <i>
      <x v="2970"/>
      <x v="163"/>
      <x v="39"/>
      <x/>
      <x/>
    </i>
    <i>
      <x v="2971"/>
      <x v="163"/>
      <x v="24"/>
      <x/>
      <x v="1"/>
    </i>
    <i>
      <x v="2972"/>
      <x v="163"/>
      <x v="42"/>
      <x/>
      <x/>
    </i>
    <i>
      <x v="2973"/>
      <x v="163"/>
      <x v="31"/>
      <x v="2"/>
      <x/>
    </i>
    <i>
      <x v="2974"/>
      <x v="163"/>
      <x v="20"/>
      <x v="1"/>
      <x/>
    </i>
    <i>
      <x v="2975"/>
      <x v="163"/>
      <x v="2"/>
      <x v="1"/>
      <x/>
    </i>
    <i>
      <x v="2976"/>
      <x v="163"/>
      <x v="141"/>
      <x/>
      <x v="1"/>
    </i>
    <i>
      <x v="2977"/>
      <x v="163"/>
      <x v="17"/>
      <x v="1"/>
      <x v="1"/>
    </i>
    <i>
      <x v="2978"/>
      <x v="164"/>
      <x v="33"/>
      <x v="2"/>
      <x/>
    </i>
    <i>
      <x v="2979"/>
      <x v="164"/>
      <x v="96"/>
      <x v="2"/>
      <x/>
    </i>
    <i>
      <x v="2980"/>
      <x v="164"/>
      <x v="116"/>
      <x/>
      <x v="1"/>
    </i>
    <i>
      <x v="2981"/>
      <x v="164"/>
      <x v="23"/>
      <x v="2"/>
      <x/>
    </i>
    <i>
      <x v="2982"/>
      <x v="164"/>
      <x v="7"/>
      <x v="2"/>
      <x/>
    </i>
    <i>
      <x v="2983"/>
      <x v="164"/>
      <x v="142"/>
      <x v="1"/>
      <x v="1"/>
    </i>
    <i>
      <x v="2984"/>
      <x v="164"/>
      <x v="37"/>
      <x/>
      <x v="1"/>
    </i>
    <i>
      <x v="2985"/>
      <x v="164"/>
      <x v="36"/>
      <x v="2"/>
      <x v="1"/>
    </i>
    <i>
      <x v="2986"/>
      <x v="164"/>
      <x v="27"/>
      <x/>
      <x/>
    </i>
    <i>
      <x v="2987"/>
      <x v="164"/>
      <x v="27"/>
      <x v="1"/>
      <x v="1"/>
    </i>
    <i>
      <x v="2988"/>
      <x v="164"/>
      <x v="126"/>
      <x v="2"/>
      <x/>
    </i>
    <i>
      <x v="2989"/>
      <x v="164"/>
      <x v="103"/>
      <x/>
      <x/>
    </i>
    <i>
      <x v="2990"/>
      <x v="164"/>
      <x v="182"/>
      <x v="1"/>
      <x/>
    </i>
    <i>
      <x v="2991"/>
      <x v="164"/>
      <x v="35"/>
      <x v="2"/>
      <x/>
    </i>
    <i>
      <x v="2992"/>
      <x v="164"/>
      <x v="9"/>
      <x/>
      <x/>
    </i>
    <i>
      <x v="2993"/>
      <x v="164"/>
      <x v="19"/>
      <x v="2"/>
      <x/>
    </i>
    <i>
      <x v="2994"/>
      <x v="164"/>
      <x v="153"/>
      <x v="1"/>
      <x v="1"/>
    </i>
    <i>
      <x v="2995"/>
      <x v="164"/>
      <x v="145"/>
      <x v="1"/>
      <x/>
    </i>
    <i>
      <x v="2996"/>
      <x v="164"/>
      <x v="106"/>
      <x/>
      <x v="1"/>
    </i>
    <i>
      <x v="2997"/>
      <x v="164"/>
      <x v="4"/>
      <x/>
      <x/>
    </i>
    <i>
      <x v="2998"/>
      <x v="164"/>
      <x v="9"/>
      <x/>
      <x/>
    </i>
    <i>
      <x v="2999"/>
      <x v="164"/>
      <x v="90"/>
      <x/>
      <x v="1"/>
    </i>
    <i>
      <x v="3000"/>
      <x v="164"/>
      <x v="150"/>
      <x v="1"/>
      <x/>
    </i>
    <i>
      <x v="3001"/>
      <x v="164"/>
      <x v="62"/>
      <x v="1"/>
      <x/>
    </i>
    <i>
      <x v="3002"/>
      <x v="164"/>
      <x/>
      <x/>
      <x v="1"/>
    </i>
    <i>
      <x v="3003"/>
      <x v="164"/>
      <x v="181"/>
      <x/>
      <x v="2"/>
    </i>
    <i>
      <x v="3004"/>
      <x v="164"/>
      <x v="9"/>
      <x v="2"/>
      <x v="2"/>
    </i>
    <i>
      <x v="3005"/>
      <x v="164"/>
      <x v="10"/>
      <x v="2"/>
      <x/>
    </i>
    <i>
      <x v="3006"/>
      <x v="164"/>
      <x v="103"/>
      <x v="2"/>
      <x/>
    </i>
    <i>
      <x v="3007"/>
      <x v="165"/>
      <x v="45"/>
      <x/>
      <x v="1"/>
    </i>
    <i>
      <x v="3008"/>
      <x v="165"/>
      <x v="128"/>
      <x v="2"/>
      <x/>
    </i>
    <i>
      <x v="3009"/>
      <x v="165"/>
      <x v="159"/>
      <x/>
      <x/>
    </i>
    <i>
      <x v="3010"/>
      <x v="165"/>
      <x v="23"/>
      <x v="2"/>
      <x v="2"/>
    </i>
    <i>
      <x v="3011"/>
      <x v="165"/>
      <x v="104"/>
      <x v="2"/>
      <x v="1"/>
    </i>
    <i>
      <x v="3012"/>
      <x v="165"/>
      <x v="12"/>
      <x v="1"/>
      <x v="1"/>
    </i>
    <i>
      <x v="3013"/>
      <x v="165"/>
      <x v="31"/>
      <x/>
      <x v="1"/>
    </i>
    <i>
      <x v="3014"/>
      <x v="165"/>
      <x v="87"/>
      <x v="1"/>
      <x/>
    </i>
    <i>
      <x v="3015"/>
      <x v="165"/>
      <x v="120"/>
      <x v="1"/>
      <x/>
    </i>
    <i>
      <x v="3016"/>
      <x v="165"/>
      <x v="88"/>
      <x v="1"/>
      <x v="1"/>
    </i>
    <i>
      <x v="3017"/>
      <x v="165"/>
      <x v="195"/>
      <x v="1"/>
      <x/>
    </i>
    <i>
      <x v="3018"/>
      <x v="165"/>
      <x v="141"/>
      <x v="2"/>
      <x v="1"/>
    </i>
    <i>
      <x v="3019"/>
      <x v="165"/>
      <x v="172"/>
      <x v="2"/>
      <x v="1"/>
    </i>
    <i>
      <x v="3020"/>
      <x v="165"/>
      <x v="210"/>
      <x v="1"/>
      <x v="1"/>
    </i>
    <i>
      <x v="3021"/>
      <x v="165"/>
      <x v="4"/>
      <x v="1"/>
      <x v="1"/>
    </i>
    <i>
      <x v="3022"/>
      <x v="165"/>
      <x v="150"/>
      <x v="2"/>
      <x/>
    </i>
    <i>
      <x v="3023"/>
      <x v="165"/>
      <x v="25"/>
      <x v="1"/>
      <x v="1"/>
    </i>
    <i>
      <x v="3024"/>
      <x v="165"/>
      <x v="5"/>
      <x v="2"/>
      <x v="1"/>
    </i>
    <i>
      <x v="3025"/>
      <x v="165"/>
      <x v="35"/>
      <x v="1"/>
      <x/>
    </i>
    <i>
      <x v="3026"/>
      <x v="165"/>
      <x v="151"/>
      <x/>
      <x/>
    </i>
    <i>
      <x v="3027"/>
      <x v="165"/>
      <x v="83"/>
      <x v="2"/>
      <x v="1"/>
    </i>
    <i>
      <x v="3028"/>
      <x v="165"/>
      <x v="3"/>
      <x v="2"/>
      <x/>
    </i>
    <i>
      <x v="3029"/>
      <x v="165"/>
      <x v="27"/>
      <x/>
      <x/>
    </i>
    <i>
      <x v="3030"/>
      <x v="165"/>
      <x v="173"/>
      <x/>
      <x/>
    </i>
    <i>
      <x v="3031"/>
      <x v="165"/>
      <x v="24"/>
      <x/>
      <x v="2"/>
    </i>
    <i>
      <x v="3032"/>
      <x v="165"/>
      <x v="91"/>
      <x v="2"/>
      <x/>
    </i>
    <i>
      <x v="3033"/>
      <x v="165"/>
      <x v="37"/>
      <x v="2"/>
      <x/>
    </i>
    <i>
      <x v="3034"/>
      <x v="165"/>
      <x v="30"/>
      <x/>
      <x v="1"/>
    </i>
    <i>
      <x v="3035"/>
      <x v="165"/>
      <x v="72"/>
      <x/>
      <x/>
    </i>
    <i>
      <x v="3036"/>
      <x v="166"/>
      <x v="41"/>
      <x v="2"/>
      <x v="1"/>
    </i>
    <i>
      <x v="3037"/>
      <x v="166"/>
      <x v="43"/>
      <x/>
      <x v="1"/>
    </i>
    <i>
      <x v="3038"/>
      <x v="166"/>
      <x v="34"/>
      <x v="2"/>
      <x v="1"/>
    </i>
    <i>
      <x v="3039"/>
      <x v="166"/>
      <x v="23"/>
      <x v="1"/>
      <x v="1"/>
    </i>
    <i>
      <x v="3040"/>
      <x v="166"/>
      <x v="180"/>
      <x/>
      <x v="1"/>
    </i>
    <i>
      <x v="3041"/>
      <x v="166"/>
      <x v="80"/>
      <x v="1"/>
      <x/>
    </i>
    <i>
      <x v="3042"/>
      <x v="166"/>
      <x v="21"/>
      <x v="1"/>
      <x/>
    </i>
    <i>
      <x v="3043"/>
      <x v="166"/>
      <x v="8"/>
      <x/>
      <x v="1"/>
    </i>
    <i>
      <x v="3044"/>
      <x v="166"/>
      <x v="28"/>
      <x v="2"/>
      <x/>
    </i>
    <i>
      <x v="3045"/>
      <x v="166"/>
      <x v="18"/>
      <x/>
      <x/>
    </i>
    <i>
      <x v="3046"/>
      <x v="166"/>
      <x v="26"/>
      <x/>
      <x v="2"/>
    </i>
    <i>
      <x v="3047"/>
      <x v="166"/>
      <x v="13"/>
      <x v="1"/>
      <x/>
    </i>
    <i>
      <x v="3048"/>
      <x v="166"/>
      <x v="33"/>
      <x v="2"/>
      <x/>
    </i>
    <i>
      <x v="3049"/>
      <x v="166"/>
      <x v="7"/>
      <x/>
      <x v="1"/>
    </i>
    <i>
      <x v="3050"/>
      <x v="166"/>
      <x v="33"/>
      <x/>
      <x/>
    </i>
    <i>
      <x v="3051"/>
      <x v="166"/>
      <x v="88"/>
      <x v="2"/>
      <x/>
    </i>
    <i>
      <x v="3052"/>
      <x v="166"/>
      <x v="215"/>
      <x v="2"/>
      <x/>
    </i>
    <i>
      <x v="3053"/>
      <x v="166"/>
      <x v="66"/>
      <x/>
      <x/>
    </i>
    <i>
      <x v="3054"/>
      <x v="166"/>
      <x v="201"/>
      <x v="1"/>
      <x v="1"/>
    </i>
    <i>
      <x v="3055"/>
      <x v="166"/>
      <x/>
      <x v="2"/>
      <x/>
    </i>
    <i>
      <x v="3056"/>
      <x v="166"/>
      <x v="13"/>
      <x/>
      <x v="1"/>
    </i>
    <i>
      <x v="3057"/>
      <x v="166"/>
      <x v="43"/>
      <x v="2"/>
      <x v="1"/>
    </i>
    <i>
      <x v="3058"/>
      <x v="166"/>
      <x v="88"/>
      <x v="2"/>
      <x/>
    </i>
    <i>
      <x v="3059"/>
      <x v="166"/>
      <x v="140"/>
      <x v="1"/>
      <x/>
    </i>
    <i>
      <x v="3060"/>
      <x v="166"/>
      <x v="23"/>
      <x v="2"/>
      <x/>
    </i>
    <i>
      <x v="3061"/>
      <x v="167"/>
      <x v="94"/>
      <x v="2"/>
      <x/>
    </i>
    <i>
      <x v="3062"/>
      <x v="167"/>
      <x v="23"/>
      <x/>
      <x v="2"/>
    </i>
    <i>
      <x v="3063"/>
      <x v="167"/>
      <x v="37"/>
      <x v="2"/>
      <x/>
    </i>
    <i>
      <x v="3064"/>
      <x v="167"/>
      <x v="39"/>
      <x v="2"/>
      <x/>
    </i>
    <i>
      <x v="3065"/>
      <x v="167"/>
      <x v="2"/>
      <x v="1"/>
      <x v="1"/>
    </i>
    <i>
      <x v="3066"/>
      <x v="167"/>
      <x v="119"/>
      <x/>
      <x v="1"/>
    </i>
    <i>
      <x v="3067"/>
      <x v="167"/>
      <x v="1"/>
      <x v="1"/>
      <x v="2"/>
    </i>
    <i>
      <x v="3068"/>
      <x v="167"/>
      <x v="5"/>
      <x/>
      <x/>
    </i>
    <i>
      <x v="3069"/>
      <x v="167"/>
      <x v="11"/>
      <x v="1"/>
      <x/>
    </i>
    <i>
      <x v="3070"/>
      <x v="167"/>
      <x v="38"/>
      <x v="2"/>
      <x/>
    </i>
    <i>
      <x v="3071"/>
      <x v="167"/>
      <x v="23"/>
      <x/>
      <x/>
    </i>
    <i>
      <x v="3072"/>
      <x v="167"/>
      <x v="34"/>
      <x/>
      <x v="1"/>
    </i>
    <i>
      <x v="3073"/>
      <x v="167"/>
      <x v="34"/>
      <x/>
      <x/>
    </i>
    <i>
      <x v="3074"/>
      <x v="167"/>
      <x v="84"/>
      <x v="2"/>
      <x v="1"/>
    </i>
    <i>
      <x v="3075"/>
      <x v="167"/>
      <x v="47"/>
      <x/>
      <x v="1"/>
    </i>
    <i>
      <x v="3076"/>
      <x v="167"/>
      <x v="111"/>
      <x v="2"/>
      <x/>
    </i>
    <i>
      <x v="3077"/>
      <x v="167"/>
      <x v="28"/>
      <x v="1"/>
      <x/>
    </i>
    <i>
      <x v="3078"/>
      <x v="167"/>
      <x v="13"/>
      <x v="1"/>
      <x/>
    </i>
    <i>
      <x v="3079"/>
      <x v="167"/>
      <x v="107"/>
      <x v="2"/>
      <x v="1"/>
    </i>
    <i>
      <x v="3080"/>
      <x v="167"/>
      <x v="29"/>
      <x v="1"/>
      <x/>
    </i>
    <i>
      <x v="3081"/>
      <x v="167"/>
      <x v="171"/>
      <x/>
      <x/>
    </i>
    <i>
      <x v="3082"/>
      <x v="167"/>
      <x v="18"/>
      <x v="2"/>
      <x v="1"/>
    </i>
    <i>
      <x v="3083"/>
      <x v="167"/>
      <x v="135"/>
      <x/>
      <x/>
    </i>
    <i>
      <x v="3084"/>
      <x v="167"/>
      <x v="29"/>
      <x/>
      <x/>
    </i>
    <i>
      <x v="3085"/>
      <x v="167"/>
      <x v="7"/>
      <x v="2"/>
      <x v="1"/>
    </i>
    <i>
      <x v="3086"/>
      <x v="168"/>
      <x v="151"/>
      <x v="1"/>
      <x/>
    </i>
    <i>
      <x v="3087"/>
      <x v="168"/>
      <x v="65"/>
      <x v="2"/>
      <x v="1"/>
    </i>
    <i>
      <x v="3088"/>
      <x v="168"/>
      <x v="12"/>
      <x/>
      <x v="1"/>
    </i>
    <i>
      <x v="3089"/>
      <x v="168"/>
      <x v="20"/>
      <x v="2"/>
      <x/>
    </i>
    <i>
      <x v="3090"/>
      <x v="168"/>
      <x v="13"/>
      <x/>
      <x v="1"/>
    </i>
    <i>
      <x v="3091"/>
      <x v="168"/>
      <x v="13"/>
      <x v="1"/>
      <x/>
    </i>
    <i>
      <x v="3092"/>
      <x v="168"/>
      <x v="22"/>
      <x v="1"/>
      <x/>
    </i>
    <i>
      <x v="3093"/>
      <x v="168"/>
      <x v="36"/>
      <x/>
      <x/>
    </i>
    <i>
      <x v="3094"/>
      <x v="168"/>
      <x v="38"/>
      <x v="2"/>
      <x/>
    </i>
    <i>
      <x v="3095"/>
      <x v="168"/>
      <x v="116"/>
      <x/>
      <x v="1"/>
    </i>
    <i>
      <x v="3096"/>
      <x v="168"/>
      <x v="4"/>
      <x v="2"/>
      <x/>
    </i>
    <i>
      <x v="3097"/>
      <x v="168"/>
      <x v="163"/>
      <x/>
      <x v="1"/>
    </i>
    <i>
      <x v="3098"/>
      <x v="168"/>
      <x v="73"/>
      <x v="2"/>
      <x/>
    </i>
    <i>
      <x v="3099"/>
      <x v="168"/>
      <x v="35"/>
      <x/>
      <x v="1"/>
    </i>
    <i>
      <x v="3100"/>
      <x v="168"/>
      <x v="115"/>
      <x v="2"/>
      <x/>
    </i>
    <i>
      <x v="3101"/>
      <x v="168"/>
      <x v="137"/>
      <x/>
      <x v="1"/>
    </i>
    <i>
      <x v="3102"/>
      <x v="168"/>
      <x v="24"/>
      <x/>
      <x v="1"/>
    </i>
    <i>
      <x v="3103"/>
      <x v="168"/>
      <x v="43"/>
      <x v="1"/>
      <x v="1"/>
    </i>
    <i>
      <x v="3104"/>
      <x v="168"/>
      <x v="35"/>
      <x/>
      <x v="1"/>
    </i>
    <i>
      <x v="3105"/>
      <x v="168"/>
      <x v="76"/>
      <x v="2"/>
      <x v="1"/>
    </i>
    <i>
      <x v="3106"/>
      <x v="168"/>
      <x v="75"/>
      <x v="1"/>
      <x v="1"/>
    </i>
    <i>
      <x v="3107"/>
      <x v="168"/>
      <x v="210"/>
      <x v="2"/>
      <x/>
    </i>
    <i>
      <x v="3108"/>
      <x v="168"/>
      <x v="39"/>
      <x/>
      <x/>
    </i>
    <i>
      <x v="3109"/>
      <x v="168"/>
      <x v="85"/>
      <x/>
      <x v="1"/>
    </i>
    <i>
      <x v="3110"/>
      <x v="168"/>
      <x v="7"/>
      <x/>
      <x v="1"/>
    </i>
    <i>
      <x v="3111"/>
      <x v="168"/>
      <x v="88"/>
      <x v="2"/>
      <x v="1"/>
    </i>
    <i>
      <x v="3112"/>
      <x v="168"/>
      <x v="177"/>
      <x/>
      <x v="1"/>
    </i>
    <i>
      <x v="3113"/>
      <x v="168"/>
      <x v="34"/>
      <x v="2"/>
      <x/>
    </i>
    <i>
      <x v="3114"/>
      <x v="168"/>
      <x v="62"/>
      <x v="2"/>
      <x/>
    </i>
    <i>
      <x v="3115"/>
      <x v="168"/>
      <x v="15"/>
      <x v="2"/>
      <x/>
    </i>
    <i>
      <x v="3116"/>
      <x v="168"/>
      <x v="25"/>
      <x/>
      <x/>
    </i>
    <i>
      <x v="3117"/>
      <x v="169"/>
      <x v="138"/>
      <x/>
      <x v="2"/>
    </i>
    <i>
      <x v="3118"/>
      <x v="169"/>
      <x v="6"/>
      <x v="2"/>
      <x v="1"/>
    </i>
    <i>
      <x v="3119"/>
      <x v="169"/>
      <x v="39"/>
      <x/>
      <x v="1"/>
    </i>
    <i>
      <x v="3120"/>
      <x v="169"/>
      <x v="195"/>
      <x/>
      <x v="1"/>
    </i>
    <i>
      <x v="3121"/>
      <x v="169"/>
      <x v="39"/>
      <x v="2"/>
      <x v="1"/>
    </i>
    <i>
      <x v="3122"/>
      <x v="169"/>
      <x v="31"/>
      <x/>
      <x/>
    </i>
    <i>
      <x v="3123"/>
      <x v="169"/>
      <x v="217"/>
      <x v="1"/>
      <x v="1"/>
    </i>
    <i>
      <x v="3124"/>
      <x v="169"/>
      <x v="190"/>
      <x/>
      <x v="1"/>
    </i>
    <i>
      <x v="3125"/>
      <x v="169"/>
      <x v="11"/>
      <x v="1"/>
      <x v="1"/>
    </i>
    <i>
      <x v="3126"/>
      <x v="169"/>
      <x v="16"/>
      <x/>
      <x v="1"/>
    </i>
    <i>
      <x v="3127"/>
      <x v="169"/>
      <x v="124"/>
      <x/>
      <x/>
    </i>
    <i>
      <x v="3128"/>
      <x v="169"/>
      <x v="22"/>
      <x/>
      <x v="2"/>
    </i>
    <i>
      <x v="3129"/>
      <x v="169"/>
      <x v="40"/>
      <x v="1"/>
      <x/>
    </i>
    <i>
      <x v="3130"/>
      <x v="169"/>
      <x v="43"/>
      <x v="2"/>
      <x v="1"/>
    </i>
    <i>
      <x v="3131"/>
      <x v="169"/>
      <x v="19"/>
      <x v="1"/>
      <x/>
    </i>
    <i>
      <x v="3132"/>
      <x v="169"/>
      <x v="81"/>
      <x/>
      <x v="1"/>
    </i>
    <i>
      <x v="3133"/>
      <x v="169"/>
      <x v="24"/>
      <x v="1"/>
      <x/>
    </i>
    <i>
      <x v="3134"/>
      <x v="169"/>
      <x v="167"/>
      <x v="1"/>
      <x/>
    </i>
    <i>
      <x v="3135"/>
      <x v="169"/>
      <x v="31"/>
      <x/>
      <x/>
    </i>
    <i>
      <x v="3136"/>
      <x v="169"/>
      <x v="12"/>
      <x/>
      <x/>
    </i>
    <i>
      <x v="3137"/>
      <x v="169"/>
      <x v="6"/>
      <x/>
      <x v="1"/>
    </i>
    <i>
      <x v="3138"/>
      <x v="169"/>
      <x v="159"/>
      <x v="2"/>
      <x/>
    </i>
    <i>
      <x v="3139"/>
      <x v="169"/>
      <x v="137"/>
      <x v="1"/>
      <x/>
    </i>
    <i>
      <x v="3140"/>
      <x v="169"/>
      <x v="79"/>
      <x/>
      <x/>
    </i>
    <i>
      <x v="3141"/>
      <x v="169"/>
      <x v="36"/>
      <x v="2"/>
      <x v="1"/>
    </i>
    <i>
      <x v="3142"/>
      <x v="169"/>
      <x v="100"/>
      <x/>
      <x/>
    </i>
    <i>
      <x v="3143"/>
      <x v="169"/>
      <x v="15"/>
      <x v="1"/>
      <x/>
    </i>
    <i>
      <x v="3144"/>
      <x v="169"/>
      <x v="22"/>
      <x/>
      <x/>
    </i>
    <i>
      <x v="3145"/>
      <x v="169"/>
      <x v="10"/>
      <x/>
      <x/>
    </i>
    <i>
      <x v="3146"/>
      <x v="169"/>
      <x v="11"/>
      <x v="2"/>
      <x/>
    </i>
    <i>
      <x v="3147"/>
      <x v="170"/>
      <x v="19"/>
      <x/>
      <x/>
    </i>
    <i>
      <x v="3148"/>
      <x v="170"/>
      <x v="161"/>
      <x/>
      <x/>
    </i>
    <i>
      <x v="3149"/>
      <x v="170"/>
      <x v="181"/>
      <x/>
      <x/>
    </i>
    <i>
      <x v="3150"/>
      <x v="170"/>
      <x v="29"/>
      <x v="2"/>
      <x/>
    </i>
    <i>
      <x v="3151"/>
      <x v="170"/>
      <x v="40"/>
      <x v="2"/>
      <x/>
    </i>
    <i>
      <x v="3152"/>
      <x v="170"/>
      <x v="23"/>
      <x v="1"/>
      <x/>
    </i>
    <i>
      <x v="3153"/>
      <x v="170"/>
      <x v="97"/>
      <x/>
      <x/>
    </i>
    <i>
      <x v="3154"/>
      <x v="170"/>
      <x v="125"/>
      <x/>
      <x v="1"/>
    </i>
    <i>
      <x v="3155"/>
      <x v="170"/>
      <x v="40"/>
      <x/>
      <x v="1"/>
    </i>
    <i>
      <x v="3156"/>
      <x v="170"/>
      <x v="42"/>
      <x/>
      <x/>
    </i>
    <i>
      <x v="3157"/>
      <x v="170"/>
      <x v="4"/>
      <x v="2"/>
      <x/>
    </i>
    <i>
      <x v="3158"/>
      <x v="170"/>
      <x v="188"/>
      <x/>
      <x v="2"/>
    </i>
    <i>
      <x v="3159"/>
      <x v="170"/>
      <x v="9"/>
      <x v="1"/>
      <x v="1"/>
    </i>
    <i>
      <x v="3160"/>
      <x v="170"/>
      <x/>
      <x v="2"/>
      <x v="1"/>
    </i>
    <i>
      <x v="3161"/>
      <x v="170"/>
      <x v="3"/>
      <x/>
      <x/>
    </i>
    <i>
      <x v="3162"/>
      <x v="170"/>
      <x v="34"/>
      <x/>
      <x v="1"/>
    </i>
    <i>
      <x v="3163"/>
      <x v="170"/>
      <x v="143"/>
      <x v="2"/>
      <x v="1"/>
    </i>
    <i>
      <x v="3164"/>
      <x v="170"/>
      <x v="12"/>
      <x/>
      <x v="1"/>
    </i>
    <i>
      <x v="3165"/>
      <x v="170"/>
      <x v="74"/>
      <x v="2"/>
      <x v="1"/>
    </i>
    <i>
      <x v="3166"/>
      <x v="170"/>
      <x v="171"/>
      <x/>
      <x/>
    </i>
    <i>
      <x v="3167"/>
      <x v="170"/>
      <x v="37"/>
      <x/>
      <x v="1"/>
    </i>
    <i>
      <x v="3168"/>
      <x v="170"/>
      <x v="4"/>
      <x/>
      <x/>
    </i>
    <i>
      <x v="3169"/>
      <x v="171"/>
      <x v="153"/>
      <x/>
      <x v="1"/>
    </i>
    <i>
      <x v="3170"/>
      <x v="171"/>
      <x v="137"/>
      <x/>
      <x v="1"/>
    </i>
    <i>
      <x v="3171"/>
      <x v="171"/>
      <x v="37"/>
      <x/>
      <x/>
    </i>
    <i>
      <x v="3172"/>
      <x v="171"/>
      <x v="9"/>
      <x v="1"/>
      <x/>
    </i>
    <i>
      <x v="3173"/>
      <x v="171"/>
      <x v="30"/>
      <x/>
      <x/>
    </i>
    <i>
      <x v="3174"/>
      <x v="171"/>
      <x v="11"/>
      <x/>
      <x/>
    </i>
    <i>
      <x v="3175"/>
      <x v="171"/>
      <x v="129"/>
      <x v="2"/>
      <x/>
    </i>
    <i>
      <x v="3176"/>
      <x v="171"/>
      <x v="4"/>
      <x v="2"/>
      <x/>
    </i>
    <i>
      <x v="3177"/>
      <x v="171"/>
      <x v="134"/>
      <x/>
      <x/>
    </i>
    <i>
      <x v="3178"/>
      <x v="171"/>
      <x v="70"/>
      <x/>
      <x v="1"/>
    </i>
    <i>
      <x v="3179"/>
      <x v="171"/>
      <x v="27"/>
      <x v="1"/>
      <x/>
    </i>
    <i>
      <x v="3180"/>
      <x v="171"/>
      <x v="5"/>
      <x v="1"/>
      <x v="1"/>
    </i>
    <i>
      <x v="3181"/>
      <x v="171"/>
      <x v="43"/>
      <x v="1"/>
      <x v="1"/>
    </i>
    <i>
      <x v="3182"/>
      <x v="171"/>
      <x v="187"/>
      <x/>
      <x v="1"/>
    </i>
    <i>
      <x v="3183"/>
      <x v="171"/>
      <x v="22"/>
      <x v="2"/>
      <x/>
    </i>
    <i>
      <x v="3184"/>
      <x v="171"/>
      <x v="57"/>
      <x/>
      <x v="1"/>
    </i>
    <i>
      <x v="3185"/>
      <x v="171"/>
      <x v="27"/>
      <x/>
      <x v="1"/>
    </i>
    <i>
      <x v="3186"/>
      <x v="171"/>
      <x v="25"/>
      <x v="2"/>
      <x v="1"/>
    </i>
    <i>
      <x v="3187"/>
      <x v="171"/>
      <x v="7"/>
      <x/>
      <x/>
    </i>
    <i>
      <x v="3188"/>
      <x v="171"/>
      <x v="25"/>
      <x/>
      <x/>
    </i>
    <i>
      <x v="3189"/>
      <x v="171"/>
      <x v="33"/>
      <x/>
      <x/>
    </i>
    <i>
      <x v="3190"/>
      <x v="171"/>
      <x v="20"/>
      <x v="1"/>
      <x v="1"/>
    </i>
    <i>
      <x v="3191"/>
      <x v="171"/>
      <x v="117"/>
      <x v="2"/>
      <x v="1"/>
    </i>
    <i>
      <x v="3192"/>
      <x v="171"/>
      <x v="158"/>
      <x/>
      <x/>
    </i>
    <i>
      <x v="3193"/>
      <x v="171"/>
      <x v="19"/>
      <x/>
      <x/>
    </i>
    <i>
      <x v="3194"/>
      <x v="171"/>
      <x v="38"/>
      <x/>
      <x/>
    </i>
    <i>
      <x v="3195"/>
      <x v="171"/>
      <x v="4"/>
      <x/>
      <x/>
    </i>
    <i>
      <x v="3196"/>
      <x v="171"/>
      <x v="6"/>
      <x/>
      <x v="1"/>
    </i>
    <i>
      <x v="3197"/>
      <x v="171"/>
      <x v="8"/>
      <x/>
      <x v="1"/>
    </i>
    <i>
      <x v="3198"/>
      <x v="171"/>
      <x v="129"/>
      <x/>
      <x/>
    </i>
    <i>
      <x v="3199"/>
      <x v="171"/>
      <x v="34"/>
      <x v="2"/>
      <x v="1"/>
    </i>
    <i>
      <x v="3200"/>
      <x v="171"/>
      <x v="1"/>
      <x/>
      <x/>
    </i>
    <i>
      <x v="3201"/>
      <x v="171"/>
      <x v="23"/>
      <x v="1"/>
      <x/>
    </i>
    <i>
      <x v="3202"/>
      <x v="172"/>
      <x v="192"/>
      <x v="2"/>
      <x v="1"/>
    </i>
    <i>
      <x v="3203"/>
      <x v="172"/>
      <x v="38"/>
      <x/>
      <x v="1"/>
    </i>
    <i>
      <x v="3204"/>
      <x v="172"/>
      <x v="41"/>
      <x/>
      <x/>
    </i>
    <i>
      <x v="3205"/>
      <x v="172"/>
      <x v="41"/>
      <x/>
      <x v="1"/>
    </i>
    <i>
      <x v="3206"/>
      <x v="172"/>
      <x v="39"/>
      <x v="1"/>
      <x v="1"/>
    </i>
    <i>
      <x v="3207"/>
      <x v="172"/>
      <x v="42"/>
      <x/>
      <x/>
    </i>
    <i>
      <x v="3208"/>
      <x v="172"/>
      <x v="177"/>
      <x/>
      <x/>
    </i>
    <i>
      <x v="3209"/>
      <x v="172"/>
      <x v="48"/>
      <x v="1"/>
      <x/>
    </i>
    <i>
      <x v="3210"/>
      <x v="172"/>
      <x v="23"/>
      <x/>
      <x v="1"/>
    </i>
    <i>
      <x v="3211"/>
      <x v="172"/>
      <x v="25"/>
      <x/>
      <x v="1"/>
    </i>
    <i>
      <x v="3212"/>
      <x v="172"/>
      <x v="21"/>
      <x/>
      <x/>
    </i>
    <i>
      <x v="3213"/>
      <x v="172"/>
      <x v="32"/>
      <x/>
      <x/>
    </i>
    <i>
      <x v="3214"/>
      <x v="172"/>
      <x v="194"/>
      <x v="2"/>
      <x/>
    </i>
    <i>
      <x v="3215"/>
      <x v="172"/>
      <x v="29"/>
      <x v="1"/>
      <x/>
    </i>
    <i>
      <x v="3216"/>
      <x v="172"/>
      <x v="19"/>
      <x/>
      <x/>
    </i>
    <i>
      <x v="3217"/>
      <x v="172"/>
      <x v="43"/>
      <x v="2"/>
      <x/>
    </i>
    <i>
      <x v="3218"/>
      <x v="172"/>
      <x v="39"/>
      <x/>
      <x v="1"/>
    </i>
    <i>
      <x v="3219"/>
      <x v="172"/>
      <x v="32"/>
      <x/>
      <x/>
    </i>
    <i>
      <x v="3220"/>
      <x v="172"/>
      <x v="28"/>
      <x v="2"/>
      <x/>
    </i>
    <i>
      <x v="3221"/>
      <x v="172"/>
      <x v="41"/>
      <x v="1"/>
      <x v="1"/>
    </i>
    <i>
      <x v="3222"/>
      <x v="172"/>
      <x v="36"/>
      <x/>
      <x/>
    </i>
    <i>
      <x v="3223"/>
      <x v="172"/>
      <x v="27"/>
      <x v="1"/>
      <x v="1"/>
    </i>
    <i>
      <x v="3224"/>
      <x v="172"/>
      <x v="41"/>
      <x v="1"/>
      <x/>
    </i>
    <i>
      <x v="3225"/>
      <x v="172"/>
      <x v="30"/>
      <x v="2"/>
      <x v="2"/>
    </i>
    <i>
      <x v="3226"/>
      <x v="172"/>
      <x v="42"/>
      <x v="1"/>
      <x v="2"/>
    </i>
    <i>
      <x v="3227"/>
      <x v="172"/>
      <x v="26"/>
      <x v="2"/>
      <x v="2"/>
    </i>
    <i>
      <x v="3228"/>
      <x v="172"/>
      <x v="30"/>
      <x v="2"/>
      <x/>
    </i>
    <i>
      <x v="3229"/>
      <x v="172"/>
      <x v="137"/>
      <x v="1"/>
      <x v="1"/>
    </i>
    <i>
      <x v="3230"/>
      <x v="172"/>
      <x v="152"/>
      <x v="2"/>
      <x/>
    </i>
    <i>
      <x v="3231"/>
      <x v="172"/>
      <x v="36"/>
      <x/>
      <x/>
    </i>
    <i>
      <x v="3232"/>
      <x v="172"/>
      <x v="18"/>
      <x v="2"/>
      <x v="1"/>
    </i>
    <i>
      <x v="3233"/>
      <x v="172"/>
      <x v="43"/>
      <x v="1"/>
      <x v="1"/>
    </i>
    <i>
      <x v="3234"/>
      <x v="172"/>
      <x v="21"/>
      <x v="1"/>
      <x v="1"/>
    </i>
    <i>
      <x v="3235"/>
      <x v="173"/>
      <x v="55"/>
      <x v="1"/>
      <x/>
    </i>
    <i>
      <x v="3236"/>
      <x v="173"/>
      <x v="30"/>
      <x v="2"/>
      <x/>
    </i>
    <i>
      <x v="3237"/>
      <x v="173"/>
      <x v="59"/>
      <x v="1"/>
      <x v="1"/>
    </i>
    <i>
      <x v="3238"/>
      <x v="173"/>
      <x v="194"/>
      <x v="1"/>
      <x v="2"/>
    </i>
    <i>
      <x v="3239"/>
      <x v="173"/>
      <x v="180"/>
      <x v="2"/>
      <x v="1"/>
    </i>
    <i>
      <x v="3240"/>
      <x v="173"/>
      <x v="185"/>
      <x/>
      <x/>
    </i>
    <i>
      <x v="3241"/>
      <x v="173"/>
      <x v="93"/>
      <x/>
      <x v="1"/>
    </i>
    <i>
      <x v="3242"/>
      <x v="173"/>
      <x v="42"/>
      <x/>
      <x v="2"/>
    </i>
    <i>
      <x v="3243"/>
      <x v="173"/>
      <x v="28"/>
      <x/>
      <x v="1"/>
    </i>
    <i>
      <x v="3244"/>
      <x v="173"/>
      <x v="6"/>
      <x v="2"/>
      <x/>
    </i>
    <i>
      <x v="3245"/>
      <x v="173"/>
      <x v="148"/>
      <x/>
      <x v="1"/>
    </i>
    <i>
      <x v="3246"/>
      <x v="173"/>
      <x v="44"/>
      <x v="1"/>
      <x/>
    </i>
    <i>
      <x v="3247"/>
      <x v="173"/>
      <x v="27"/>
      <x/>
      <x v="1"/>
    </i>
    <i>
      <x v="3248"/>
      <x v="173"/>
      <x v="219"/>
      <x v="2"/>
      <x v="1"/>
    </i>
    <i>
      <x v="3249"/>
      <x v="173"/>
      <x v="139"/>
      <x v="2"/>
      <x/>
    </i>
    <i>
      <x v="3250"/>
      <x v="173"/>
      <x v="8"/>
      <x v="1"/>
      <x/>
    </i>
    <i>
      <x v="3251"/>
      <x v="173"/>
      <x v="21"/>
      <x/>
      <x/>
    </i>
    <i>
      <x v="3252"/>
      <x v="173"/>
      <x v="8"/>
      <x/>
      <x/>
    </i>
    <i>
      <x v="3253"/>
      <x v="173"/>
      <x v="9"/>
      <x v="1"/>
      <x v="1"/>
    </i>
    <i>
      <x v="3254"/>
      <x v="173"/>
      <x v="88"/>
      <x v="1"/>
      <x v="1"/>
    </i>
    <i>
      <x v="3255"/>
      <x v="173"/>
      <x v="33"/>
      <x v="2"/>
      <x v="2"/>
    </i>
    <i>
      <x v="3256"/>
      <x v="173"/>
      <x v="201"/>
      <x/>
      <x v="1"/>
    </i>
    <i>
      <x v="3257"/>
      <x v="173"/>
      <x v="12"/>
      <x v="2"/>
      <x v="1"/>
    </i>
    <i>
      <x v="3258"/>
      <x v="173"/>
      <x v="167"/>
      <x/>
      <x/>
    </i>
    <i>
      <x v="3259"/>
      <x v="174"/>
      <x v="49"/>
      <x v="1"/>
      <x/>
    </i>
    <i>
      <x v="3260"/>
      <x v="174"/>
      <x v="6"/>
      <x v="2"/>
      <x/>
    </i>
    <i>
      <x v="3261"/>
      <x v="174"/>
      <x v="23"/>
      <x/>
      <x/>
    </i>
    <i>
      <x v="3262"/>
      <x v="174"/>
      <x v="193"/>
      <x/>
      <x/>
    </i>
    <i>
      <x v="3263"/>
      <x v="174"/>
      <x v="21"/>
      <x/>
      <x v="2"/>
    </i>
    <i>
      <x v="3264"/>
      <x v="174"/>
      <x v="52"/>
      <x/>
      <x v="1"/>
    </i>
    <i>
      <x v="3265"/>
      <x v="174"/>
      <x v="13"/>
      <x/>
      <x/>
    </i>
    <i>
      <x v="3266"/>
      <x v="174"/>
      <x v="30"/>
      <x/>
      <x v="1"/>
    </i>
    <i>
      <x v="3267"/>
      <x v="174"/>
      <x v="30"/>
      <x v="2"/>
      <x/>
    </i>
    <i>
      <x v="3268"/>
      <x v="174"/>
      <x v="189"/>
      <x v="1"/>
      <x/>
    </i>
    <i>
      <x v="3269"/>
      <x v="174"/>
      <x v="50"/>
      <x v="1"/>
      <x v="1"/>
    </i>
    <i>
      <x v="3270"/>
      <x v="174"/>
      <x v="16"/>
      <x/>
      <x v="1"/>
    </i>
    <i>
      <x v="3271"/>
      <x v="174"/>
      <x v="195"/>
      <x v="1"/>
      <x v="1"/>
    </i>
    <i>
      <x v="3272"/>
      <x v="174"/>
      <x v="114"/>
      <x/>
      <x v="1"/>
    </i>
    <i>
      <x v="3273"/>
      <x v="174"/>
      <x v="34"/>
      <x v="2"/>
      <x v="1"/>
    </i>
    <i>
      <x v="3274"/>
      <x v="174"/>
      <x v="210"/>
      <x v="1"/>
      <x/>
    </i>
    <i>
      <x v="3275"/>
      <x v="174"/>
      <x v="35"/>
      <x v="2"/>
      <x v="1"/>
    </i>
    <i>
      <x v="3276"/>
      <x v="174"/>
      <x v="24"/>
      <x/>
      <x v="1"/>
    </i>
    <i>
      <x v="3277"/>
      <x v="174"/>
      <x v="107"/>
      <x/>
      <x v="2"/>
    </i>
    <i>
      <x v="3278"/>
      <x v="174"/>
      <x v="68"/>
      <x v="2"/>
      <x v="1"/>
    </i>
    <i>
      <x v="3279"/>
      <x v="174"/>
      <x v="28"/>
      <x v="2"/>
      <x/>
    </i>
    <i>
      <x v="3280"/>
      <x v="174"/>
      <x v="42"/>
      <x/>
      <x/>
    </i>
    <i>
      <x v="3281"/>
      <x v="174"/>
      <x v="4"/>
      <x v="1"/>
      <x v="1"/>
    </i>
    <i>
      <x v="3282"/>
      <x v="174"/>
      <x v="109"/>
      <x v="1"/>
      <x/>
    </i>
    <i>
      <x v="3283"/>
      <x v="174"/>
      <x v="16"/>
      <x v="1"/>
      <x v="1"/>
    </i>
    <i>
      <x v="3284"/>
      <x v="175"/>
      <x v="166"/>
      <x v="2"/>
      <x/>
    </i>
    <i>
      <x v="3285"/>
      <x v="175"/>
      <x/>
      <x/>
      <x/>
    </i>
    <i>
      <x v="3286"/>
      <x v="175"/>
      <x v="1"/>
      <x v="2"/>
      <x/>
    </i>
    <i>
      <x v="3287"/>
      <x v="175"/>
      <x/>
      <x v="1"/>
      <x/>
    </i>
    <i>
      <x v="3288"/>
      <x v="175"/>
      <x v="5"/>
      <x v="1"/>
      <x/>
    </i>
    <i>
      <x v="3289"/>
      <x v="175"/>
      <x v="149"/>
      <x/>
      <x v="1"/>
    </i>
    <i>
      <x v="3290"/>
      <x v="175"/>
      <x v="31"/>
      <x/>
      <x/>
    </i>
    <i>
      <x v="3291"/>
      <x v="175"/>
      <x v="140"/>
      <x/>
      <x/>
    </i>
    <i>
      <x v="3292"/>
      <x v="175"/>
      <x v="164"/>
      <x v="2"/>
      <x/>
    </i>
    <i>
      <x v="3293"/>
      <x v="175"/>
      <x v="24"/>
      <x v="2"/>
      <x v="1"/>
    </i>
    <i>
      <x v="3294"/>
      <x v="175"/>
      <x v="143"/>
      <x v="2"/>
      <x v="2"/>
    </i>
    <i>
      <x v="3295"/>
      <x v="175"/>
      <x v="96"/>
      <x v="2"/>
      <x v="1"/>
    </i>
    <i>
      <x v="3296"/>
      <x v="175"/>
      <x v="21"/>
      <x v="2"/>
      <x/>
    </i>
    <i>
      <x v="3297"/>
      <x v="175"/>
      <x v="41"/>
      <x/>
      <x/>
    </i>
    <i>
      <x v="3298"/>
      <x v="175"/>
      <x v="118"/>
      <x v="1"/>
      <x/>
    </i>
    <i>
      <x v="3299"/>
      <x v="175"/>
      <x v="166"/>
      <x v="2"/>
      <x v="1"/>
    </i>
    <i>
      <x v="3300"/>
      <x v="175"/>
      <x v="178"/>
      <x v="1"/>
      <x v="1"/>
    </i>
    <i>
      <x v="3301"/>
      <x v="175"/>
      <x v="48"/>
      <x/>
      <x v="2"/>
    </i>
    <i>
      <x v="3302"/>
      <x v="175"/>
      <x v="184"/>
      <x/>
      <x/>
    </i>
    <i>
      <x v="3303"/>
      <x v="175"/>
      <x v="27"/>
      <x v="2"/>
      <x/>
    </i>
    <i>
      <x v="3304"/>
      <x v="175"/>
      <x v="31"/>
      <x/>
      <x v="1"/>
    </i>
    <i>
      <x v="3305"/>
      <x v="175"/>
      <x v="7"/>
      <x v="2"/>
      <x v="1"/>
    </i>
    <i>
      <x v="3306"/>
      <x v="175"/>
      <x v="149"/>
      <x/>
      <x/>
    </i>
    <i>
      <x v="3307"/>
      <x v="175"/>
      <x v="16"/>
      <x v="1"/>
      <x/>
    </i>
    <i>
      <x v="3308"/>
      <x v="176"/>
      <x v="10"/>
      <x v="2"/>
      <x/>
    </i>
    <i>
      <x v="3309"/>
      <x v="176"/>
      <x v="7"/>
      <x v="1"/>
      <x/>
    </i>
    <i>
      <x v="3310"/>
      <x v="176"/>
      <x v="174"/>
      <x v="2"/>
      <x v="1"/>
    </i>
    <i>
      <x v="3311"/>
      <x v="176"/>
      <x v="120"/>
      <x/>
      <x v="2"/>
    </i>
    <i>
      <x v="3312"/>
      <x v="176"/>
      <x v="201"/>
      <x/>
      <x v="1"/>
    </i>
    <i>
      <x v="3313"/>
      <x v="176"/>
      <x v="189"/>
      <x v="1"/>
      <x/>
    </i>
    <i>
      <x v="3314"/>
      <x v="176"/>
      <x v="27"/>
      <x v="2"/>
      <x v="1"/>
    </i>
    <i>
      <x v="3315"/>
      <x v="176"/>
      <x v="23"/>
      <x/>
      <x/>
    </i>
    <i>
      <x v="3316"/>
      <x v="176"/>
      <x v="168"/>
      <x/>
      <x/>
    </i>
    <i>
      <x v="3317"/>
      <x v="176"/>
      <x v="25"/>
      <x v="1"/>
      <x/>
    </i>
    <i>
      <x v="3318"/>
      <x v="176"/>
      <x v="199"/>
      <x v="2"/>
      <x v="1"/>
    </i>
    <i>
      <x v="3319"/>
      <x v="176"/>
      <x v="69"/>
      <x/>
      <x/>
    </i>
    <i>
      <x v="3320"/>
      <x v="176"/>
      <x v="180"/>
      <x/>
      <x/>
    </i>
    <i>
      <x v="3321"/>
      <x v="176"/>
      <x v="13"/>
      <x v="1"/>
      <x/>
    </i>
    <i>
      <x v="3322"/>
      <x v="176"/>
      <x v="23"/>
      <x/>
      <x v="1"/>
    </i>
    <i>
      <x v="3323"/>
      <x v="176"/>
      <x v="130"/>
      <x v="1"/>
      <x v="1"/>
    </i>
    <i>
      <x v="3324"/>
      <x v="176"/>
      <x v="33"/>
      <x v="2"/>
      <x/>
    </i>
    <i>
      <x v="3325"/>
      <x v="176"/>
      <x v="130"/>
      <x/>
      <x/>
    </i>
    <i>
      <x v="3326"/>
      <x v="177"/>
      <x v="21"/>
      <x/>
      <x/>
    </i>
    <i>
      <x v="3327"/>
      <x v="177"/>
      <x v="219"/>
      <x v="1"/>
      <x v="1"/>
    </i>
    <i>
      <x v="3328"/>
      <x v="177"/>
      <x v="194"/>
      <x/>
      <x v="1"/>
    </i>
    <i>
      <x v="3329"/>
      <x v="177"/>
      <x v="19"/>
      <x/>
      <x/>
    </i>
    <i>
      <x v="3330"/>
      <x v="177"/>
      <x v="1"/>
      <x/>
      <x/>
    </i>
    <i>
      <x v="3331"/>
      <x v="177"/>
      <x v="54"/>
      <x/>
      <x v="2"/>
    </i>
    <i>
      <x v="3332"/>
      <x v="177"/>
      <x v="25"/>
      <x/>
      <x v="2"/>
    </i>
    <i>
      <x v="3333"/>
      <x v="177"/>
      <x v="17"/>
      <x v="1"/>
      <x/>
    </i>
    <i>
      <x v="3334"/>
      <x v="177"/>
      <x v="123"/>
      <x v="1"/>
      <x/>
    </i>
    <i>
      <x v="3335"/>
      <x v="177"/>
      <x v="24"/>
      <x/>
      <x v="1"/>
    </i>
    <i>
      <x v="3336"/>
      <x v="177"/>
      <x v="114"/>
      <x v="1"/>
      <x/>
    </i>
    <i>
      <x v="3337"/>
      <x v="177"/>
      <x v="43"/>
      <x v="1"/>
      <x/>
    </i>
    <i>
      <x v="3338"/>
      <x v="177"/>
      <x v="55"/>
      <x/>
      <x/>
    </i>
    <i>
      <x v="3339"/>
      <x v="177"/>
      <x v="119"/>
      <x/>
      <x/>
    </i>
    <i>
      <x v="3340"/>
      <x v="177"/>
      <x v="188"/>
      <x v="2"/>
      <x/>
    </i>
    <i>
      <x v="3341"/>
      <x v="177"/>
      <x v="123"/>
      <x v="2"/>
      <x/>
    </i>
    <i>
      <x v="3342"/>
      <x v="177"/>
      <x v="154"/>
      <x v="1"/>
      <x/>
    </i>
    <i>
      <x v="3343"/>
      <x v="177"/>
      <x v="38"/>
      <x v="2"/>
      <x/>
    </i>
    <i>
      <x v="3344"/>
      <x v="177"/>
      <x v="13"/>
      <x/>
      <x/>
    </i>
    <i>
      <x v="3345"/>
      <x v="177"/>
      <x v="8"/>
      <x v="2"/>
      <x v="1"/>
    </i>
    <i>
      <x v="3346"/>
      <x v="177"/>
      <x v="25"/>
      <x/>
      <x/>
    </i>
    <i>
      <x v="3347"/>
      <x v="177"/>
      <x v="189"/>
      <x/>
      <x/>
    </i>
    <i>
      <x v="3348"/>
      <x v="177"/>
      <x v="136"/>
      <x v="1"/>
      <x v="2"/>
    </i>
    <i>
      <x v="3349"/>
      <x v="178"/>
      <x v="4"/>
      <x v="2"/>
      <x v="2"/>
    </i>
    <i>
      <x v="3350"/>
      <x v="178"/>
      <x v="17"/>
      <x v="1"/>
      <x v="1"/>
    </i>
    <i>
      <x v="3351"/>
      <x v="178"/>
      <x v="201"/>
      <x/>
      <x/>
    </i>
    <i>
      <x v="3352"/>
      <x v="178"/>
      <x v="205"/>
      <x v="2"/>
      <x/>
    </i>
    <i>
      <x v="3353"/>
      <x v="178"/>
      <x v="22"/>
      <x v="2"/>
      <x/>
    </i>
    <i>
      <x v="3354"/>
      <x v="178"/>
      <x v="89"/>
      <x v="1"/>
      <x/>
    </i>
    <i>
      <x v="3355"/>
      <x v="178"/>
      <x v="22"/>
      <x v="2"/>
      <x/>
    </i>
    <i>
      <x v="3356"/>
      <x v="178"/>
      <x v="12"/>
      <x v="2"/>
      <x v="1"/>
    </i>
    <i>
      <x v="3357"/>
      <x v="178"/>
      <x v="27"/>
      <x/>
      <x v="2"/>
    </i>
    <i>
      <x v="3358"/>
      <x v="178"/>
      <x v="203"/>
      <x/>
      <x/>
    </i>
    <i>
      <x v="3359"/>
      <x v="178"/>
      <x v="6"/>
      <x v="1"/>
      <x v="1"/>
    </i>
    <i>
      <x v="3360"/>
      <x v="178"/>
      <x v="38"/>
      <x/>
      <x v="2"/>
    </i>
    <i>
      <x v="3361"/>
      <x v="178"/>
      <x v="41"/>
      <x v="2"/>
      <x v="1"/>
    </i>
    <i>
      <x v="3362"/>
      <x v="178"/>
      <x v="138"/>
      <x/>
      <x/>
    </i>
    <i>
      <x v="3363"/>
      <x v="178"/>
      <x v="42"/>
      <x/>
      <x v="1"/>
    </i>
    <i>
      <x v="3364"/>
      <x v="178"/>
      <x v="118"/>
      <x/>
      <x/>
    </i>
    <i>
      <x v="3365"/>
      <x v="178"/>
      <x v="8"/>
      <x/>
      <x v="1"/>
    </i>
    <i>
      <x v="3366"/>
      <x v="178"/>
      <x v="139"/>
      <x/>
      <x/>
    </i>
    <i>
      <x v="3367"/>
      <x v="178"/>
      <x v="206"/>
      <x v="1"/>
      <x v="1"/>
    </i>
    <i>
      <x v="3368"/>
      <x v="178"/>
      <x v="16"/>
      <x/>
      <x v="1"/>
    </i>
    <i>
      <x v="3369"/>
      <x v="178"/>
      <x v="16"/>
      <x v="2"/>
      <x v="1"/>
    </i>
    <i>
      <x v="3370"/>
      <x v="178"/>
      <x v="34"/>
      <x v="2"/>
      <x v="2"/>
    </i>
    <i>
      <x v="3371"/>
      <x v="178"/>
      <x v="39"/>
      <x v="2"/>
      <x/>
    </i>
    <i>
      <x v="3372"/>
      <x v="178"/>
      <x v="15"/>
      <x v="2"/>
      <x/>
    </i>
    <i>
      <x v="3373"/>
      <x v="178"/>
      <x v="16"/>
      <x v="2"/>
      <x v="1"/>
    </i>
    <i>
      <x v="3374"/>
      <x v="178"/>
      <x v="206"/>
      <x/>
      <x/>
    </i>
    <i>
      <x v="3375"/>
      <x v="178"/>
      <x v="122"/>
      <x/>
      <x v="1"/>
    </i>
    <i>
      <x v="3376"/>
      <x v="178"/>
      <x v="7"/>
      <x/>
      <x/>
    </i>
    <i>
      <x v="3377"/>
      <x v="178"/>
      <x v="43"/>
      <x/>
      <x/>
    </i>
    <i>
      <x v="3378"/>
      <x v="178"/>
      <x v="23"/>
      <x/>
      <x v="1"/>
    </i>
    <i>
      <x v="3379"/>
      <x v="179"/>
      <x v="28"/>
      <x/>
      <x v="2"/>
    </i>
    <i>
      <x v="3380"/>
      <x v="179"/>
      <x v="21"/>
      <x/>
      <x v="2"/>
    </i>
    <i>
      <x v="3381"/>
      <x v="179"/>
      <x v="180"/>
      <x v="2"/>
      <x/>
    </i>
    <i>
      <x v="3382"/>
      <x v="179"/>
      <x v="17"/>
      <x v="1"/>
      <x/>
    </i>
    <i>
      <x v="3383"/>
      <x v="179"/>
      <x v="210"/>
      <x v="2"/>
      <x/>
    </i>
    <i>
      <x v="3384"/>
      <x v="179"/>
      <x v="32"/>
      <x v="1"/>
      <x v="2"/>
    </i>
    <i>
      <x v="3385"/>
      <x v="179"/>
      <x v="3"/>
      <x v="2"/>
      <x/>
    </i>
    <i>
      <x v="3386"/>
      <x v="179"/>
      <x v="177"/>
      <x/>
      <x/>
    </i>
    <i>
      <x v="3387"/>
      <x v="179"/>
      <x v="24"/>
      <x/>
      <x/>
    </i>
    <i>
      <x v="3388"/>
      <x v="179"/>
      <x v="19"/>
      <x/>
      <x/>
    </i>
    <i>
      <x v="3389"/>
      <x v="179"/>
      <x v="171"/>
      <x/>
      <x/>
    </i>
    <i>
      <x v="3390"/>
      <x v="179"/>
      <x v="33"/>
      <x v="2"/>
      <x/>
    </i>
    <i>
      <x v="3391"/>
      <x v="179"/>
      <x v="2"/>
      <x v="2"/>
      <x v="2"/>
    </i>
    <i>
      <x v="3392"/>
      <x v="179"/>
      <x v="33"/>
      <x v="2"/>
      <x/>
    </i>
    <i>
      <x v="3393"/>
      <x v="179"/>
      <x v="18"/>
      <x/>
      <x/>
    </i>
    <i>
      <x v="3394"/>
      <x v="179"/>
      <x v="33"/>
      <x/>
      <x/>
    </i>
    <i>
      <x v="3395"/>
      <x v="179"/>
      <x v="184"/>
      <x/>
      <x v="2"/>
    </i>
    <i>
      <x v="3396"/>
      <x v="179"/>
      <x v="148"/>
      <x/>
      <x/>
    </i>
    <i>
      <x v="3397"/>
      <x v="179"/>
      <x v="21"/>
      <x v="1"/>
      <x/>
    </i>
    <i>
      <x v="3398"/>
      <x v="179"/>
      <x v="37"/>
      <x v="2"/>
      <x/>
    </i>
    <i>
      <x v="3399"/>
      <x v="179"/>
      <x v="35"/>
      <x/>
      <x v="1"/>
    </i>
    <i>
      <x v="3400"/>
      <x v="179"/>
      <x v="109"/>
      <x v="2"/>
      <x v="1"/>
    </i>
    <i>
      <x v="3401"/>
      <x v="179"/>
      <x v="1"/>
      <x v="2"/>
      <x v="1"/>
    </i>
    <i>
      <x v="3402"/>
      <x v="179"/>
      <x v="8"/>
      <x/>
      <x/>
    </i>
    <i>
      <x v="3403"/>
      <x v="179"/>
      <x v="18"/>
      <x v="2"/>
      <x/>
    </i>
    <i>
      <x v="3404"/>
      <x v="179"/>
      <x v="38"/>
      <x v="2"/>
      <x/>
    </i>
    <i>
      <x v="3405"/>
      <x v="179"/>
      <x v="35"/>
      <x/>
      <x/>
    </i>
    <i>
      <x v="3406"/>
      <x v="179"/>
      <x v="36"/>
      <x v="2"/>
      <x/>
    </i>
    <i>
      <x v="3407"/>
      <x v="179"/>
      <x v="117"/>
      <x/>
      <x/>
    </i>
    <i>
      <x v="3408"/>
      <x v="179"/>
      <x v="30"/>
      <x v="2"/>
      <x v="1"/>
    </i>
    <i>
      <x v="3409"/>
      <x v="179"/>
      <x v="37"/>
      <x v="2"/>
      <x/>
    </i>
    <i>
      <x v="3410"/>
      <x v="180"/>
      <x v="115"/>
      <x v="2"/>
      <x/>
    </i>
    <i>
      <x v="3411"/>
      <x v="180"/>
      <x v="133"/>
      <x/>
      <x v="1"/>
    </i>
    <i>
      <x v="3412"/>
      <x v="180"/>
      <x v="146"/>
      <x/>
      <x/>
    </i>
    <i>
      <x v="3413"/>
      <x v="180"/>
      <x v="7"/>
      <x v="1"/>
      <x v="1"/>
    </i>
    <i>
      <x v="3414"/>
      <x v="180"/>
      <x v="119"/>
      <x v="2"/>
      <x v="1"/>
    </i>
    <i>
      <x v="3415"/>
      <x v="180"/>
      <x v="16"/>
      <x/>
      <x v="2"/>
    </i>
    <i>
      <x v="3416"/>
      <x v="180"/>
      <x v="10"/>
      <x v="2"/>
      <x v="1"/>
    </i>
    <i>
      <x v="3417"/>
      <x v="180"/>
      <x v="19"/>
      <x/>
      <x v="1"/>
    </i>
    <i>
      <x v="3418"/>
      <x v="180"/>
      <x v="215"/>
      <x v="1"/>
      <x/>
    </i>
    <i>
      <x v="3419"/>
      <x v="180"/>
      <x v="30"/>
      <x v="2"/>
      <x/>
    </i>
    <i>
      <x v="3420"/>
      <x v="180"/>
      <x v="192"/>
      <x/>
      <x/>
    </i>
    <i>
      <x v="3421"/>
      <x v="180"/>
      <x v="36"/>
      <x/>
      <x v="2"/>
    </i>
    <i>
      <x v="3422"/>
      <x v="180"/>
      <x v="24"/>
      <x v="2"/>
      <x/>
    </i>
    <i>
      <x v="3423"/>
      <x v="180"/>
      <x v="4"/>
      <x/>
      <x v="1"/>
    </i>
    <i>
      <x v="3424"/>
      <x v="180"/>
      <x v="74"/>
      <x v="2"/>
      <x v="2"/>
    </i>
    <i>
      <x v="3425"/>
      <x v="180"/>
      <x v="34"/>
      <x v="2"/>
      <x/>
    </i>
    <i>
      <x v="3426"/>
      <x v="180"/>
      <x v="11"/>
      <x/>
      <x/>
    </i>
    <i>
      <x v="3427"/>
      <x v="180"/>
      <x v="34"/>
      <x v="1"/>
      <x/>
    </i>
    <i>
      <x v="3428"/>
      <x v="180"/>
      <x v="54"/>
      <x v="1"/>
      <x v="1"/>
    </i>
    <i>
      <x v="3429"/>
      <x v="180"/>
      <x v="31"/>
      <x/>
      <x v="2"/>
    </i>
    <i>
      <x v="3430"/>
      <x v="180"/>
      <x v="156"/>
      <x/>
      <x/>
    </i>
    <i>
      <x v="3431"/>
      <x v="180"/>
      <x v="16"/>
      <x v="2"/>
      <x v="1"/>
    </i>
    <i>
      <x v="3432"/>
      <x v="180"/>
      <x v="164"/>
      <x/>
      <x/>
    </i>
    <i>
      <x v="3433"/>
      <x v="180"/>
      <x v="12"/>
      <x/>
      <x/>
    </i>
    <i>
      <x v="3434"/>
      <x v="180"/>
      <x v="132"/>
      <x v="1"/>
      <x v="1"/>
    </i>
    <i>
      <x v="3435"/>
      <x v="181"/>
      <x v="24"/>
      <x/>
      <x/>
    </i>
    <i>
      <x v="3436"/>
      <x v="181"/>
      <x v="27"/>
      <x v="2"/>
      <x/>
    </i>
    <i>
      <x v="3437"/>
      <x v="181"/>
      <x v="196"/>
      <x v="2"/>
      <x/>
    </i>
    <i>
      <x v="3438"/>
      <x v="181"/>
      <x v="31"/>
      <x/>
      <x v="1"/>
    </i>
    <i>
      <x v="3439"/>
      <x v="181"/>
      <x v="12"/>
      <x/>
      <x/>
    </i>
    <i>
      <x v="3440"/>
      <x v="181"/>
      <x v="219"/>
      <x/>
      <x v="1"/>
    </i>
    <i>
      <x v="3441"/>
      <x v="181"/>
      <x v="109"/>
      <x/>
      <x/>
    </i>
    <i>
      <x v="3442"/>
      <x v="181"/>
      <x v="174"/>
      <x/>
      <x v="1"/>
    </i>
    <i>
      <x v="3443"/>
      <x v="181"/>
      <x v="9"/>
      <x/>
      <x/>
    </i>
    <i>
      <x v="3444"/>
      <x v="181"/>
      <x v="25"/>
      <x/>
      <x/>
    </i>
    <i>
      <x v="3445"/>
      <x v="181"/>
      <x v="43"/>
      <x v="2"/>
      <x/>
    </i>
    <i>
      <x v="3446"/>
      <x v="181"/>
      <x v="12"/>
      <x v="2"/>
      <x v="1"/>
    </i>
    <i>
      <x v="3447"/>
      <x v="181"/>
      <x v="10"/>
      <x v="1"/>
      <x v="1"/>
    </i>
    <i>
      <x v="3448"/>
      <x v="181"/>
      <x v="21"/>
      <x/>
      <x v="1"/>
    </i>
    <i>
      <x v="3449"/>
      <x v="181"/>
      <x v="14"/>
      <x v="2"/>
      <x/>
    </i>
    <i>
      <x v="3450"/>
      <x v="181"/>
      <x v="2"/>
      <x/>
      <x v="2"/>
    </i>
    <i>
      <x v="3451"/>
      <x v="181"/>
      <x v="148"/>
      <x v="1"/>
      <x v="1"/>
    </i>
    <i>
      <x v="3452"/>
      <x v="181"/>
      <x v="28"/>
      <x v="2"/>
      <x v="1"/>
    </i>
    <i>
      <x v="3453"/>
      <x v="181"/>
      <x v="26"/>
      <x v="2"/>
      <x v="1"/>
    </i>
    <i>
      <x v="3454"/>
      <x v="181"/>
      <x v="77"/>
      <x/>
      <x v="2"/>
    </i>
    <i>
      <x v="3455"/>
      <x v="181"/>
      <x v="43"/>
      <x v="2"/>
      <x/>
    </i>
    <i>
      <x v="3456"/>
      <x v="182"/>
      <x v="47"/>
      <x v="1"/>
      <x v="1"/>
    </i>
    <i>
      <x v="3457"/>
      <x v="182"/>
      <x v="81"/>
      <x/>
      <x/>
    </i>
    <i>
      <x v="3458"/>
      <x v="182"/>
      <x v="163"/>
      <x v="2"/>
      <x/>
    </i>
    <i>
      <x v="3459"/>
      <x v="182"/>
      <x v="38"/>
      <x v="2"/>
      <x v="1"/>
    </i>
    <i>
      <x v="3460"/>
      <x v="182"/>
      <x v="211"/>
      <x v="2"/>
      <x/>
    </i>
    <i>
      <x v="3461"/>
      <x v="182"/>
      <x v="7"/>
      <x/>
      <x v="1"/>
    </i>
    <i>
      <x v="3462"/>
      <x v="182"/>
      <x v="156"/>
      <x v="1"/>
      <x/>
    </i>
    <i>
      <x v="3463"/>
      <x v="182"/>
      <x v="42"/>
      <x v="2"/>
      <x/>
    </i>
    <i>
      <x v="3464"/>
      <x v="182"/>
      <x v="137"/>
      <x/>
      <x/>
    </i>
    <i>
      <x v="3465"/>
      <x v="182"/>
      <x v="156"/>
      <x v="1"/>
      <x v="1"/>
    </i>
    <i>
      <x v="3466"/>
      <x v="182"/>
      <x v="28"/>
      <x v="2"/>
      <x/>
    </i>
    <i>
      <x v="3467"/>
      <x v="182"/>
      <x v="171"/>
      <x/>
      <x/>
    </i>
    <i>
      <x v="3468"/>
      <x v="182"/>
      <x v="207"/>
      <x/>
      <x v="2"/>
    </i>
    <i>
      <x v="3469"/>
      <x v="182"/>
      <x v="27"/>
      <x/>
      <x/>
    </i>
    <i>
      <x v="3470"/>
      <x v="182"/>
      <x v="79"/>
      <x v="2"/>
      <x/>
    </i>
    <i>
      <x v="3471"/>
      <x v="183"/>
      <x v="37"/>
      <x v="2"/>
      <x/>
    </i>
    <i>
      <x v="3472"/>
      <x v="183"/>
      <x v="66"/>
      <x v="1"/>
      <x/>
    </i>
    <i>
      <x v="3473"/>
      <x v="183"/>
      <x v="94"/>
      <x v="2"/>
      <x/>
    </i>
    <i>
      <x v="3474"/>
      <x v="183"/>
      <x v="4"/>
      <x v="2"/>
      <x v="1"/>
    </i>
    <i>
      <x v="3475"/>
      <x v="183"/>
      <x v="25"/>
      <x/>
      <x v="1"/>
    </i>
    <i>
      <x v="3476"/>
      <x v="183"/>
      <x v="60"/>
      <x v="1"/>
      <x v="1"/>
    </i>
    <i>
      <x v="3477"/>
      <x v="183"/>
      <x v="48"/>
      <x v="2"/>
      <x/>
    </i>
    <i>
      <x v="3478"/>
      <x v="183"/>
      <x v="12"/>
      <x v="2"/>
      <x v="1"/>
    </i>
    <i>
      <x v="3479"/>
      <x v="183"/>
      <x v="69"/>
      <x/>
      <x v="2"/>
    </i>
    <i>
      <x v="3480"/>
      <x v="183"/>
      <x v="17"/>
      <x v="2"/>
      <x/>
    </i>
    <i>
      <x v="3481"/>
      <x v="183"/>
      <x v="29"/>
      <x v="2"/>
      <x/>
    </i>
    <i>
      <x v="3482"/>
      <x v="183"/>
      <x v="21"/>
      <x v="2"/>
      <x v="1"/>
    </i>
    <i>
      <x v="3483"/>
      <x v="183"/>
      <x v="3"/>
      <x/>
      <x v="1"/>
    </i>
    <i>
      <x v="3484"/>
      <x v="183"/>
      <x v="8"/>
      <x/>
      <x/>
    </i>
    <i>
      <x v="3485"/>
      <x v="183"/>
      <x v="57"/>
      <x/>
      <x/>
    </i>
    <i>
      <x v="3486"/>
      <x v="183"/>
      <x v="43"/>
      <x v="2"/>
      <x/>
    </i>
    <i>
      <x v="3487"/>
      <x v="183"/>
      <x v="32"/>
      <x/>
      <x v="1"/>
    </i>
    <i>
      <x v="3488"/>
      <x v="183"/>
      <x v="137"/>
      <x v="2"/>
      <x/>
    </i>
    <i>
      <x v="3489"/>
      <x v="184"/>
      <x v="187"/>
      <x/>
      <x v="2"/>
    </i>
    <i>
      <x v="3490"/>
      <x v="184"/>
      <x v="7"/>
      <x/>
      <x/>
    </i>
    <i>
      <x v="3491"/>
      <x v="184"/>
      <x v="41"/>
      <x/>
      <x/>
    </i>
    <i>
      <x v="3492"/>
      <x v="184"/>
      <x v="25"/>
      <x v="2"/>
      <x v="1"/>
    </i>
    <i>
      <x v="3493"/>
      <x v="184"/>
      <x v="34"/>
      <x v="2"/>
      <x/>
    </i>
    <i>
      <x v="3494"/>
      <x v="184"/>
      <x v="34"/>
      <x v="2"/>
      <x v="1"/>
    </i>
    <i>
      <x v="3495"/>
      <x v="184"/>
      <x v="6"/>
      <x v="1"/>
      <x v="2"/>
    </i>
    <i>
      <x v="3496"/>
      <x v="184"/>
      <x v="124"/>
      <x/>
      <x v="1"/>
    </i>
    <i>
      <x v="3497"/>
      <x v="184"/>
      <x v="27"/>
      <x v="2"/>
      <x/>
    </i>
    <i>
      <x v="3498"/>
      <x v="184"/>
      <x v="84"/>
      <x/>
      <x/>
    </i>
    <i>
      <x v="3499"/>
      <x v="184"/>
      <x v="20"/>
      <x v="1"/>
      <x v="1"/>
    </i>
    <i>
      <x v="3500"/>
      <x v="184"/>
      <x v="28"/>
      <x v="2"/>
      <x/>
    </i>
    <i>
      <x v="3501"/>
      <x v="185"/>
      <x v="41"/>
      <x/>
      <x v="1"/>
    </i>
    <i>
      <x v="3502"/>
      <x v="185"/>
      <x v="36"/>
      <x/>
      <x/>
    </i>
    <i>
      <x v="3503"/>
      <x v="185"/>
      <x v="132"/>
      <x v="2"/>
      <x/>
    </i>
    <i>
      <x v="3504"/>
      <x v="185"/>
      <x v="4"/>
      <x v="1"/>
      <x/>
    </i>
    <i>
      <x v="3505"/>
      <x v="185"/>
      <x v="31"/>
      <x/>
      <x v="1"/>
    </i>
    <i>
      <x v="3506"/>
      <x v="185"/>
      <x v="13"/>
      <x/>
      <x/>
    </i>
    <i>
      <x v="3507"/>
      <x v="185"/>
      <x v="70"/>
      <x/>
      <x/>
    </i>
    <i>
      <x v="3508"/>
      <x v="185"/>
      <x v="3"/>
      <x/>
      <x v="1"/>
    </i>
    <i>
      <x v="3509"/>
      <x v="185"/>
      <x v="165"/>
      <x v="2"/>
      <x v="1"/>
    </i>
    <i>
      <x v="3510"/>
      <x v="185"/>
      <x v="76"/>
      <x v="2"/>
      <x/>
    </i>
    <i>
      <x v="3511"/>
      <x v="185"/>
      <x v="30"/>
      <x/>
      <x v="1"/>
    </i>
    <i>
      <x v="3512"/>
      <x v="185"/>
      <x v="70"/>
      <x/>
      <x v="1"/>
    </i>
    <i>
      <x v="3513"/>
      <x v="185"/>
      <x v="215"/>
      <x v="2"/>
      <x/>
    </i>
    <i>
      <x v="3514"/>
      <x v="185"/>
      <x v="56"/>
      <x/>
      <x v="1"/>
    </i>
    <i>
      <x v="3515"/>
      <x v="185"/>
      <x v="137"/>
      <x/>
      <x v="1"/>
    </i>
    <i>
      <x v="3516"/>
      <x v="185"/>
      <x v="27"/>
      <x v="2"/>
      <x v="1"/>
    </i>
    <i>
      <x v="3517"/>
      <x v="185"/>
      <x v="121"/>
      <x v="1"/>
      <x v="2"/>
    </i>
    <i>
      <x v="3518"/>
      <x v="185"/>
      <x v="29"/>
      <x/>
      <x/>
    </i>
    <i>
      <x v="3519"/>
      <x v="185"/>
      <x v="2"/>
      <x v="2"/>
      <x v="1"/>
    </i>
    <i>
      <x v="3520"/>
      <x v="186"/>
      <x v="40"/>
      <x/>
      <x/>
    </i>
    <i>
      <x v="3521"/>
      <x v="186"/>
      <x v="2"/>
      <x/>
      <x/>
    </i>
    <i>
      <x v="3522"/>
      <x v="186"/>
      <x v="30"/>
      <x v="2"/>
      <x/>
    </i>
    <i>
      <x v="3523"/>
      <x v="186"/>
      <x v="8"/>
      <x/>
      <x v="2"/>
    </i>
    <i>
      <x v="3524"/>
      <x v="186"/>
      <x v="40"/>
      <x/>
      <x/>
    </i>
    <i>
      <x v="3525"/>
      <x v="186"/>
      <x v="156"/>
      <x/>
      <x/>
    </i>
    <i>
      <x v="3526"/>
      <x v="186"/>
      <x v="67"/>
      <x/>
      <x v="2"/>
    </i>
    <i>
      <x v="3527"/>
      <x v="186"/>
      <x v="17"/>
      <x v="2"/>
      <x v="1"/>
    </i>
    <i>
      <x v="3528"/>
      <x v="186"/>
      <x v="67"/>
      <x/>
      <x v="1"/>
    </i>
    <i>
      <x v="3529"/>
      <x v="186"/>
      <x v="17"/>
      <x/>
      <x/>
    </i>
    <i>
      <x v="3530"/>
      <x v="186"/>
      <x v="9"/>
      <x/>
      <x v="1"/>
    </i>
    <i>
      <x v="3531"/>
      <x v="186"/>
      <x v="216"/>
      <x v="1"/>
      <x v="1"/>
    </i>
    <i>
      <x v="3532"/>
      <x v="186"/>
      <x v="143"/>
      <x v="2"/>
      <x/>
    </i>
    <i>
      <x v="3533"/>
      <x v="186"/>
      <x v="68"/>
      <x/>
      <x v="2"/>
    </i>
    <i>
      <x v="3534"/>
      <x v="186"/>
      <x v="21"/>
      <x v="2"/>
      <x v="2"/>
    </i>
    <i>
      <x v="3535"/>
      <x v="186"/>
      <x v="69"/>
      <x v="1"/>
      <x/>
    </i>
    <i>
      <x v="3536"/>
      <x v="187"/>
      <x v="22"/>
      <x v="1"/>
      <x v="1"/>
    </i>
    <i>
      <x v="3537"/>
      <x v="187"/>
      <x v="199"/>
      <x/>
      <x v="1"/>
    </i>
    <i>
      <x v="3538"/>
      <x v="187"/>
      <x v="61"/>
      <x v="1"/>
      <x/>
    </i>
    <i>
      <x v="3539"/>
      <x v="187"/>
      <x v="43"/>
      <x v="2"/>
      <x/>
    </i>
    <i>
      <x v="3540"/>
      <x v="187"/>
      <x v="137"/>
      <x v="1"/>
      <x v="1"/>
    </i>
    <i>
      <x v="3541"/>
      <x v="187"/>
      <x v="40"/>
      <x v="2"/>
      <x v="1"/>
    </i>
    <i>
      <x v="3542"/>
      <x v="187"/>
      <x v="23"/>
      <x/>
      <x/>
    </i>
    <i>
      <x v="3543"/>
      <x v="187"/>
      <x v="3"/>
      <x v="1"/>
      <x/>
    </i>
    <i>
      <x v="3544"/>
      <x v="187"/>
      <x v="21"/>
      <x/>
      <x/>
    </i>
    <i>
      <x v="3545"/>
      <x v="188"/>
      <x v="30"/>
      <x v="2"/>
      <x/>
    </i>
    <i>
      <x v="3546"/>
      <x v="188"/>
      <x v="22"/>
      <x/>
      <x/>
    </i>
    <i>
      <x v="3547"/>
      <x v="188"/>
      <x v="55"/>
      <x v="2"/>
      <x v="1"/>
    </i>
    <i>
      <x v="3548"/>
      <x v="188"/>
      <x v="186"/>
      <x/>
      <x/>
    </i>
    <i>
      <x v="3549"/>
      <x v="188"/>
      <x v="24"/>
      <x v="2"/>
      <x/>
    </i>
    <i>
      <x v="3550"/>
      <x v="188"/>
      <x v="210"/>
      <x/>
      <x v="2"/>
    </i>
    <i>
      <x v="3551"/>
      <x v="188"/>
      <x v="6"/>
      <x v="2"/>
      <x/>
    </i>
    <i>
      <x v="3552"/>
      <x v="188"/>
      <x v="3"/>
      <x/>
      <x/>
    </i>
    <i>
      <x v="3553"/>
      <x v="188"/>
      <x v="115"/>
      <x v="2"/>
      <x v="1"/>
    </i>
    <i>
      <x v="3554"/>
      <x v="188"/>
      <x v="20"/>
      <x/>
      <x/>
    </i>
    <i>
      <x v="3555"/>
      <x v="188"/>
      <x v="9"/>
      <x/>
      <x/>
    </i>
    <i>
      <x v="3556"/>
      <x v="188"/>
      <x v="44"/>
      <x/>
      <x v="1"/>
    </i>
    <i>
      <x v="3557"/>
      <x v="188"/>
      <x v="8"/>
      <x v="2"/>
      <x/>
    </i>
    <i>
      <x v="3558"/>
      <x v="189"/>
      <x v="164"/>
      <x v="1"/>
      <x/>
    </i>
    <i>
      <x v="3559"/>
      <x v="189"/>
      <x v="127"/>
      <x v="2"/>
      <x v="2"/>
    </i>
    <i>
      <x v="3560"/>
      <x v="189"/>
      <x v="17"/>
      <x/>
      <x/>
    </i>
    <i>
      <x v="3561"/>
      <x v="189"/>
      <x v="8"/>
      <x/>
      <x v="1"/>
    </i>
    <i>
      <x v="3562"/>
      <x v="189"/>
      <x v="28"/>
      <x v="2"/>
      <x v="1"/>
    </i>
    <i>
      <x v="3563"/>
      <x v="189"/>
      <x v="7"/>
      <x v="1"/>
      <x/>
    </i>
    <i>
      <x v="3564"/>
      <x v="189"/>
      <x v="23"/>
      <x v="1"/>
      <x v="1"/>
    </i>
    <i>
      <x v="3565"/>
      <x v="189"/>
      <x v="24"/>
      <x v="1"/>
      <x v="2"/>
    </i>
    <i>
      <x v="3566"/>
      <x v="189"/>
      <x v="40"/>
      <x v="1"/>
      <x v="1"/>
    </i>
    <i>
      <x v="3567"/>
      <x v="189"/>
      <x v="23"/>
      <x v="1"/>
      <x/>
    </i>
    <i>
      <x v="3568"/>
      <x v="189"/>
      <x v="8"/>
      <x/>
      <x v="1"/>
    </i>
    <i>
      <x v="3569"/>
      <x v="189"/>
      <x v="21"/>
      <x v="1"/>
      <x/>
    </i>
    <i>
      <x v="3570"/>
      <x v="189"/>
      <x v="13"/>
      <x v="2"/>
      <x v="2"/>
    </i>
    <i>
      <x v="3571"/>
      <x v="189"/>
      <x v="15"/>
      <x/>
      <x/>
    </i>
    <i>
      <x v="3572"/>
      <x v="190"/>
      <x v="4"/>
      <x v="2"/>
      <x v="1"/>
    </i>
    <i>
      <x v="3573"/>
      <x v="190"/>
      <x v="92"/>
      <x/>
      <x/>
    </i>
    <i>
      <x v="3574"/>
      <x v="190"/>
      <x v="20"/>
      <x v="1"/>
      <x v="1"/>
    </i>
    <i>
      <x v="3575"/>
      <x v="190"/>
      <x v="61"/>
      <x/>
      <x v="1"/>
    </i>
    <i>
      <x v="3576"/>
      <x v="190"/>
      <x v="55"/>
      <x/>
      <x/>
    </i>
    <i>
      <x v="3577"/>
      <x v="190"/>
      <x v="98"/>
      <x/>
      <x v="1"/>
    </i>
    <i>
      <x v="3578"/>
      <x v="190"/>
      <x v="85"/>
      <x/>
      <x v="1"/>
    </i>
    <i>
      <x v="3579"/>
      <x v="190"/>
      <x v="5"/>
      <x v="2"/>
      <x/>
    </i>
    <i>
      <x v="3580"/>
      <x v="190"/>
      <x v="179"/>
      <x v="2"/>
      <x/>
    </i>
    <i>
      <x v="3581"/>
      <x v="190"/>
      <x v="25"/>
      <x/>
      <x/>
    </i>
    <i>
      <x v="3582"/>
      <x v="190"/>
      <x v="29"/>
      <x v="2"/>
      <x/>
    </i>
    <i>
      <x v="3583"/>
      <x v="191"/>
      <x v="132"/>
      <x v="2"/>
      <x/>
    </i>
    <i>
      <x v="3584"/>
      <x v="191"/>
      <x v="124"/>
      <x v="2"/>
      <x v="1"/>
    </i>
    <i>
      <x v="3585"/>
      <x v="191"/>
      <x v="21"/>
      <x v="2"/>
      <x/>
    </i>
    <i>
      <x v="3586"/>
      <x v="191"/>
      <x v="8"/>
      <x/>
      <x/>
    </i>
    <i>
      <x v="3587"/>
      <x v="191"/>
      <x v="2"/>
      <x v="1"/>
      <x v="1"/>
    </i>
    <i>
      <x v="3588"/>
      <x v="191"/>
      <x/>
      <x v="2"/>
      <x/>
    </i>
    <i>
      <x v="3589"/>
      <x v="191"/>
      <x v="7"/>
      <x/>
      <x/>
    </i>
    <i>
      <x v="3590"/>
      <x v="191"/>
      <x v="22"/>
      <x/>
      <x/>
    </i>
    <i>
      <x v="3591"/>
      <x v="192"/>
      <x v="120"/>
      <x v="1"/>
      <x v="2"/>
    </i>
    <i>
      <x v="3592"/>
      <x v="192"/>
      <x v="88"/>
      <x v="2"/>
      <x v="1"/>
    </i>
    <i>
      <x v="3593"/>
      <x v="192"/>
      <x v="41"/>
      <x/>
      <x/>
    </i>
    <i>
      <x v="3594"/>
      <x v="192"/>
      <x v="33"/>
      <x v="2"/>
      <x v="1"/>
    </i>
    <i>
      <x v="3595"/>
      <x v="192"/>
      <x v="158"/>
      <x v="2"/>
      <x/>
    </i>
    <i>
      <x v="3596"/>
      <x v="192"/>
      <x v="180"/>
      <x v="1"/>
      <x v="1"/>
    </i>
    <i>
      <x v="3597"/>
      <x v="192"/>
      <x v="1"/>
      <x/>
      <x v="2"/>
    </i>
    <i>
      <x v="3598"/>
      <x v="192"/>
      <x v="165"/>
      <x/>
      <x/>
    </i>
    <i>
      <x v="3599"/>
      <x v="192"/>
      <x v="2"/>
      <x v="2"/>
      <x/>
    </i>
    <i>
      <x v="3600"/>
      <x v="192"/>
      <x v="119"/>
      <x v="2"/>
      <x v="2"/>
    </i>
    <i>
      <x v="3601"/>
      <x v="192"/>
      <x v="27"/>
      <x/>
      <x v="1"/>
    </i>
    <i>
      <x v="3602"/>
      <x v="192"/>
      <x v="141"/>
      <x v="2"/>
      <x/>
    </i>
    <i>
      <x v="3603"/>
      <x v="192"/>
      <x v="20"/>
      <x v="2"/>
      <x/>
    </i>
    <i>
      <x v="3604"/>
      <x v="192"/>
      <x v="21"/>
      <x/>
      <x v="1"/>
    </i>
    <i>
      <x v="3605"/>
      <x v="192"/>
      <x v="43"/>
      <x v="1"/>
      <x/>
    </i>
    <i>
      <x v="3606"/>
      <x v="193"/>
      <x v="30"/>
      <x v="1"/>
      <x/>
    </i>
    <i>
      <x v="3607"/>
      <x v="193"/>
      <x v="25"/>
      <x/>
      <x/>
    </i>
    <i>
      <x v="3608"/>
      <x v="193"/>
      <x v="154"/>
      <x v="2"/>
      <x v="1"/>
    </i>
    <i>
      <x v="3609"/>
      <x v="193"/>
      <x v="25"/>
      <x/>
      <x/>
    </i>
    <i>
      <x v="3610"/>
      <x v="193"/>
      <x v="66"/>
      <x/>
      <x/>
    </i>
    <i>
      <x v="3611"/>
      <x v="193"/>
      <x v="17"/>
      <x/>
      <x/>
    </i>
    <i>
      <x v="3612"/>
      <x v="193"/>
      <x v="38"/>
      <x/>
      <x/>
    </i>
    <i>
      <x v="3613"/>
      <x v="193"/>
      <x v="215"/>
      <x v="2"/>
      <x/>
    </i>
    <i>
      <x v="3614"/>
      <x v="193"/>
      <x v="28"/>
      <x/>
      <x/>
    </i>
    <i>
      <x v="3615"/>
      <x v="193"/>
      <x v="171"/>
      <x/>
      <x v="1"/>
    </i>
    <i>
      <x v="3616"/>
      <x v="193"/>
      <x v="181"/>
      <x/>
      <x/>
    </i>
    <i>
      <x v="3617"/>
      <x v="193"/>
      <x v="15"/>
      <x/>
      <x v="2"/>
    </i>
    <i>
      <x v="3618"/>
      <x v="193"/>
      <x v="196"/>
      <x/>
      <x/>
    </i>
    <i>
      <x v="3619"/>
      <x v="193"/>
      <x v="29"/>
      <x/>
      <x/>
    </i>
    <i>
      <x v="3620"/>
      <x v="194"/>
      <x v="15"/>
      <x v="1"/>
      <x/>
    </i>
    <i>
      <x v="3621"/>
      <x v="194"/>
      <x v="30"/>
      <x/>
      <x v="1"/>
    </i>
    <i>
      <x v="3622"/>
      <x v="194"/>
      <x v="42"/>
      <x/>
      <x v="1"/>
    </i>
    <i>
      <x v="3623"/>
      <x v="194"/>
      <x v="11"/>
      <x/>
      <x/>
    </i>
    <i>
      <x v="3624"/>
      <x v="194"/>
      <x v="9"/>
      <x v="2"/>
      <x/>
    </i>
    <i>
      <x v="3625"/>
      <x v="194"/>
      <x v="2"/>
      <x/>
      <x v="2"/>
    </i>
    <i>
      <x v="3626"/>
      <x v="194"/>
      <x v="27"/>
      <x v="2"/>
      <x/>
    </i>
    <i>
      <x v="3627"/>
      <x v="194"/>
      <x v="117"/>
      <x/>
      <x/>
    </i>
    <i>
      <x v="3628"/>
      <x v="194"/>
      <x v="27"/>
      <x/>
      <x v="2"/>
    </i>
    <i>
      <x v="3629"/>
      <x v="194"/>
      <x v="29"/>
      <x/>
      <x/>
    </i>
    <i>
      <x v="3630"/>
      <x v="194"/>
      <x v="152"/>
      <x v="2"/>
      <x v="1"/>
    </i>
    <i>
      <x v="3631"/>
      <x v="195"/>
      <x v="72"/>
      <x/>
      <x/>
    </i>
    <i>
      <x v="3632"/>
      <x v="195"/>
      <x v="27"/>
      <x/>
      <x/>
    </i>
    <i>
      <x v="3633"/>
      <x v="195"/>
      <x v="73"/>
      <x/>
      <x/>
    </i>
    <i>
      <x v="3634"/>
      <x v="195"/>
      <x v="21"/>
      <x v="2"/>
      <x v="1"/>
    </i>
    <i>
      <x v="3635"/>
      <x v="195"/>
      <x v="57"/>
      <x/>
      <x v="2"/>
    </i>
    <i>
      <x v="3636"/>
      <x v="195"/>
      <x v="13"/>
      <x/>
      <x/>
    </i>
    <i>
      <x v="3637"/>
      <x v="195"/>
      <x v="14"/>
      <x/>
      <x/>
    </i>
    <i>
      <x v="3638"/>
      <x v="196"/>
      <x v="198"/>
      <x/>
      <x/>
    </i>
    <i>
      <x v="3639"/>
      <x v="196"/>
      <x v="29"/>
      <x v="2"/>
      <x v="2"/>
    </i>
    <i>
      <x v="3640"/>
      <x v="196"/>
      <x v="196"/>
      <x/>
      <x/>
    </i>
    <i>
      <x v="3641"/>
      <x v="196"/>
      <x v="154"/>
      <x/>
      <x/>
    </i>
    <i>
      <x v="3642"/>
      <x v="196"/>
      <x v="9"/>
      <x v="2"/>
      <x/>
    </i>
    <i>
      <x v="3643"/>
      <x v="196"/>
      <x v="146"/>
      <x v="2"/>
      <x v="1"/>
    </i>
    <i>
      <x v="3644"/>
      <x v="197"/>
      <x v="34"/>
      <x/>
      <x/>
    </i>
    <i>
      <x v="3645"/>
      <x v="197"/>
      <x v="48"/>
      <x v="2"/>
      <x/>
    </i>
    <i>
      <x v="3646"/>
      <x v="197"/>
      <x v="32"/>
      <x/>
      <x/>
    </i>
    <i>
      <x v="3647"/>
      <x v="197"/>
      <x v="165"/>
      <x/>
      <x/>
    </i>
    <i>
      <x v="3648"/>
      <x v="197"/>
      <x v="50"/>
      <x/>
      <x v="1"/>
    </i>
    <i>
      <x v="3649"/>
      <x v="197"/>
      <x v="131"/>
      <x v="1"/>
      <x v="2"/>
    </i>
    <i>
      <x v="3650"/>
      <x v="197"/>
      <x v="1"/>
      <x v="1"/>
      <x v="1"/>
    </i>
    <i>
      <x v="3651"/>
      <x v="197"/>
      <x v="170"/>
      <x v="1"/>
      <x/>
    </i>
    <i>
      <x v="3652"/>
      <x v="198"/>
      <x/>
      <x/>
      <x/>
    </i>
    <i>
      <x v="3653"/>
      <x v="198"/>
      <x v="27"/>
      <x v="2"/>
      <x v="1"/>
    </i>
    <i>
      <x v="3654"/>
      <x v="198"/>
      <x v="25"/>
      <x/>
      <x/>
    </i>
    <i>
      <x v="3655"/>
      <x v="198"/>
      <x v="38"/>
      <x v="2"/>
      <x/>
    </i>
    <i>
      <x v="3656"/>
      <x v="198"/>
      <x v="58"/>
      <x/>
      <x/>
    </i>
    <i>
      <x v="3657"/>
      <x v="198"/>
      <x v="21"/>
      <x v="2"/>
      <x/>
    </i>
    <i>
      <x v="3658"/>
      <x v="198"/>
      <x v="37"/>
      <x v="1"/>
      <x v="1"/>
    </i>
    <i>
      <x v="3659"/>
      <x v="198"/>
      <x v="16"/>
      <x v="2"/>
      <x/>
    </i>
    <i>
      <x v="3660"/>
      <x v="198"/>
      <x v="107"/>
      <x/>
      <x/>
    </i>
    <i>
      <x v="3661"/>
      <x v="198"/>
      <x v="110"/>
      <x v="1"/>
      <x v="1"/>
    </i>
    <i>
      <x v="3662"/>
      <x v="199"/>
      <x v="25"/>
      <x v="2"/>
      <x v="1"/>
    </i>
    <i>
      <x v="3663"/>
      <x v="199"/>
      <x v="19"/>
      <x v="2"/>
      <x/>
    </i>
    <i>
      <x v="3664"/>
      <x v="199"/>
      <x v="5"/>
      <x/>
      <x/>
    </i>
    <i>
      <x v="3665"/>
      <x v="199"/>
      <x v="28"/>
      <x v="2"/>
      <x/>
    </i>
    <i>
      <x v="3666"/>
      <x v="199"/>
      <x v="14"/>
      <x v="2"/>
      <x/>
    </i>
    <i>
      <x v="3667"/>
      <x v="199"/>
      <x v="34"/>
      <x/>
      <x v="1"/>
    </i>
    <i>
      <x v="3668"/>
      <x v="199"/>
      <x v="5"/>
      <x/>
      <x/>
    </i>
    <i>
      <x v="3669"/>
      <x v="199"/>
      <x v="133"/>
      <x v="1"/>
      <x/>
    </i>
    <i>
      <x v="3670"/>
      <x v="199"/>
      <x v="90"/>
      <x v="2"/>
      <x/>
    </i>
    <i>
      <x v="3671"/>
      <x v="199"/>
      <x v="41"/>
      <x/>
      <x v="1"/>
    </i>
    <i>
      <x v="3672"/>
      <x v="199"/>
      <x v="175"/>
      <x/>
      <x/>
    </i>
    <i>
      <x v="3673"/>
      <x v="199"/>
      <x v="25"/>
      <x/>
      <x v="1"/>
    </i>
    <i>
      <x v="3674"/>
      <x v="199"/>
      <x v="170"/>
      <x v="2"/>
      <x v="1"/>
    </i>
    <i>
      <x v="3675"/>
      <x v="199"/>
      <x v="1"/>
      <x/>
      <x v="1"/>
    </i>
    <i>
      <x v="3676"/>
      <x v="200"/>
      <x v="72"/>
      <x v="1"/>
      <x v="1"/>
    </i>
    <i>
      <x v="3677"/>
      <x v="200"/>
      <x v="21"/>
      <x/>
      <x/>
    </i>
    <i>
      <x v="3678"/>
      <x v="200"/>
      <x v="7"/>
      <x v="1"/>
      <x/>
    </i>
    <i>
      <x v="3679"/>
      <x v="200"/>
      <x v="43"/>
      <x/>
      <x/>
    </i>
    <i>
      <x v="3680"/>
      <x v="200"/>
      <x v="34"/>
      <x/>
      <x/>
    </i>
    <i>
      <x v="3681"/>
      <x v="200"/>
      <x v="42"/>
      <x/>
      <x v="2"/>
    </i>
    <i>
      <x v="3682"/>
      <x v="200"/>
      <x v="98"/>
      <x/>
      <x v="1"/>
    </i>
    <i>
      <x v="3683"/>
      <x v="200"/>
      <x v="35"/>
      <x/>
      <x/>
    </i>
    <i>
      <x v="3684"/>
      <x v="200"/>
      <x v="156"/>
      <x/>
      <x v="1"/>
    </i>
    <i>
      <x v="3685"/>
      <x v="200"/>
      <x v="23"/>
      <x/>
      <x v="1"/>
    </i>
    <i>
      <x v="3686"/>
      <x v="200"/>
      <x v="49"/>
      <x/>
      <x/>
    </i>
    <i>
      <x v="3687"/>
      <x v="200"/>
      <x v="41"/>
      <x/>
      <x/>
    </i>
    <i>
      <x v="3688"/>
      <x v="200"/>
      <x v="11"/>
      <x v="1"/>
      <x/>
    </i>
    <i>
      <x v="3689"/>
      <x v="200"/>
      <x v="111"/>
      <x v="2"/>
      <x/>
    </i>
    <i>
      <x v="3690"/>
      <x v="200"/>
      <x v="109"/>
      <x v="1"/>
      <x/>
    </i>
    <i>
      <x v="3691"/>
      <x v="200"/>
      <x v="39"/>
      <x/>
      <x/>
    </i>
    <i>
      <x v="3692"/>
      <x v="200"/>
      <x v="18"/>
      <x/>
      <x/>
    </i>
    <i>
      <x v="3693"/>
      <x v="200"/>
      <x v="56"/>
      <x/>
      <x v="1"/>
    </i>
    <i>
      <x v="3694"/>
      <x v="200"/>
      <x v="72"/>
      <x v="2"/>
      <x v="1"/>
    </i>
    <i>
      <x v="3695"/>
      <x v="200"/>
      <x v="215"/>
      <x v="1"/>
      <x v="1"/>
    </i>
    <i>
      <x v="3696"/>
      <x v="200"/>
      <x v="4"/>
      <x v="2"/>
      <x/>
    </i>
    <i>
      <x v="3697"/>
      <x v="200"/>
      <x v="194"/>
      <x v="2"/>
      <x/>
    </i>
    <i>
      <x v="3698"/>
      <x v="201"/>
      <x v="146"/>
      <x/>
      <x/>
    </i>
    <i>
      <x v="3699"/>
      <x v="201"/>
      <x v="192"/>
      <x v="2"/>
      <x v="1"/>
    </i>
    <i>
      <x v="3700"/>
      <x v="201"/>
      <x v="5"/>
      <x v="1"/>
      <x/>
    </i>
    <i>
      <x v="3701"/>
      <x v="201"/>
      <x v="24"/>
      <x/>
      <x v="1"/>
    </i>
    <i>
      <x v="3702"/>
      <x v="201"/>
      <x v="22"/>
      <x v="2"/>
      <x/>
    </i>
    <i>
      <x v="3703"/>
      <x v="201"/>
      <x v="22"/>
      <x v="2"/>
      <x/>
    </i>
    <i>
      <x v="3704"/>
      <x v="201"/>
      <x v="152"/>
      <x v="1"/>
      <x/>
    </i>
    <i>
      <x v="3705"/>
      <x v="201"/>
      <x v="79"/>
      <x v="2"/>
      <x/>
    </i>
    <i>
      <x v="3706"/>
      <x v="201"/>
      <x v="153"/>
      <x v="1"/>
      <x/>
    </i>
    <i>
      <x v="3707"/>
      <x v="201"/>
      <x v="160"/>
      <x v="1"/>
      <x/>
    </i>
    <i>
      <x v="3708"/>
      <x v="201"/>
      <x/>
      <x v="1"/>
      <x/>
    </i>
    <i>
      <x v="3709"/>
      <x v="202"/>
      <x v="81"/>
      <x v="2"/>
      <x/>
    </i>
    <i>
      <x v="3710"/>
      <x v="202"/>
      <x v="134"/>
      <x v="1"/>
      <x/>
    </i>
    <i>
      <x v="3711"/>
      <x v="202"/>
      <x v="87"/>
      <x v="2"/>
      <x v="1"/>
    </i>
    <i>
      <x v="3712"/>
      <x v="202"/>
      <x v="29"/>
      <x v="2"/>
      <x v="2"/>
    </i>
    <i>
      <x v="3713"/>
      <x v="202"/>
      <x v="18"/>
      <x v="2"/>
      <x/>
    </i>
    <i>
      <x v="3714"/>
      <x v="202"/>
      <x v="86"/>
      <x/>
      <x/>
    </i>
    <i>
      <x v="3715"/>
      <x v="202"/>
      <x v="12"/>
      <x v="2"/>
      <x v="1"/>
    </i>
    <i>
      <x v="3716"/>
      <x v="202"/>
      <x v="97"/>
      <x/>
      <x/>
    </i>
    <i>
      <x v="3717"/>
      <x v="202"/>
      <x v="7"/>
      <x v="1"/>
      <x v="1"/>
    </i>
    <i>
      <x v="3718"/>
      <x v="202"/>
      <x v="10"/>
      <x v="1"/>
      <x/>
    </i>
    <i>
      <x v="3719"/>
      <x v="202"/>
      <x v="32"/>
      <x/>
      <x/>
    </i>
    <i>
      <x v="3720"/>
      <x v="202"/>
      <x v="55"/>
      <x/>
      <x/>
    </i>
    <i>
      <x v="3721"/>
      <x v="202"/>
      <x v="12"/>
      <x v="2"/>
      <x/>
    </i>
    <i>
      <x v="3722"/>
      <x v="202"/>
      <x v="24"/>
      <x v="2"/>
      <x v="1"/>
    </i>
    <i>
      <x v="3723"/>
      <x v="202"/>
      <x v="179"/>
      <x/>
      <x v="1"/>
    </i>
    <i>
      <x v="3724"/>
      <x v="202"/>
      <x v="18"/>
      <x/>
      <x v="1"/>
    </i>
    <i>
      <x v="3725"/>
      <x v="202"/>
      <x v="75"/>
      <x/>
      <x v="1"/>
    </i>
    <i>
      <x v="3726"/>
      <x v="202"/>
      <x v="74"/>
      <x v="2"/>
      <x/>
    </i>
    <i>
      <x v="3727"/>
      <x v="203"/>
      <x v="18"/>
      <x/>
      <x/>
    </i>
    <i>
      <x v="3728"/>
      <x v="203"/>
      <x v="41"/>
      <x v="1"/>
      <x/>
    </i>
    <i>
      <x v="3729"/>
      <x v="203"/>
      <x v="203"/>
      <x v="2"/>
      <x v="1"/>
    </i>
    <i>
      <x v="3730"/>
      <x v="203"/>
      <x v="219"/>
      <x/>
      <x/>
    </i>
    <i>
      <x v="3731"/>
      <x v="203"/>
      <x v="26"/>
      <x v="2"/>
      <x/>
    </i>
    <i>
      <x v="3732"/>
      <x v="203"/>
      <x v="14"/>
      <x/>
      <x/>
    </i>
    <i>
      <x v="3733"/>
      <x v="203"/>
      <x v="43"/>
      <x v="1"/>
      <x v="1"/>
    </i>
    <i>
      <x v="3734"/>
      <x v="203"/>
      <x v="131"/>
      <x/>
      <x/>
    </i>
    <i>
      <x v="3735"/>
      <x v="203"/>
      <x v="195"/>
      <x v="1"/>
      <x v="1"/>
    </i>
    <i>
      <x v="3736"/>
      <x v="203"/>
      <x v="139"/>
      <x v="2"/>
      <x v="1"/>
    </i>
    <i>
      <x v="3737"/>
      <x v="203"/>
      <x v="95"/>
      <x v="1"/>
      <x/>
    </i>
    <i>
      <x v="3738"/>
      <x v="203"/>
      <x v="12"/>
      <x/>
      <x/>
    </i>
    <i>
      <x v="3739"/>
      <x v="203"/>
      <x v="37"/>
      <x v="2"/>
      <x/>
    </i>
    <i>
      <x v="3740"/>
      <x v="204"/>
      <x v="16"/>
      <x/>
      <x/>
    </i>
    <i>
      <x v="3741"/>
      <x v="204"/>
      <x v="27"/>
      <x/>
      <x v="1"/>
    </i>
    <i>
      <x v="3742"/>
      <x v="204"/>
      <x v="81"/>
      <x v="2"/>
      <x/>
    </i>
    <i>
      <x v="3743"/>
      <x v="204"/>
      <x v="152"/>
      <x/>
      <x/>
    </i>
    <i>
      <x v="3744"/>
      <x v="204"/>
      <x v="22"/>
      <x/>
      <x/>
    </i>
    <i>
      <x v="3745"/>
      <x v="204"/>
      <x v="21"/>
      <x/>
      <x/>
    </i>
    <i>
      <x v="3746"/>
      <x v="204"/>
      <x v="17"/>
      <x/>
      <x/>
    </i>
    <i>
      <x v="3747"/>
      <x v="204"/>
      <x v="11"/>
      <x/>
      <x/>
    </i>
    <i>
      <x v="3748"/>
      <x v="204"/>
      <x v="93"/>
      <x/>
      <x/>
    </i>
    <i>
      <x v="3749"/>
      <x v="204"/>
      <x v="107"/>
      <x v="2"/>
      <x v="1"/>
    </i>
    <i>
      <x v="3750"/>
      <x v="204"/>
      <x v="202"/>
      <x v="2"/>
      <x/>
    </i>
    <i>
      <x v="3751"/>
      <x v="204"/>
      <x v="149"/>
      <x v="1"/>
      <x v="1"/>
    </i>
    <i>
      <x v="3752"/>
      <x v="204"/>
      <x v="25"/>
      <x/>
      <x/>
    </i>
    <i>
      <x v="3753"/>
      <x v="204"/>
      <x v="30"/>
      <x/>
      <x v="1"/>
    </i>
    <i>
      <x v="3754"/>
      <x v="204"/>
      <x v="13"/>
      <x v="2"/>
      <x v="2"/>
    </i>
    <i>
      <x v="3755"/>
      <x v="204"/>
      <x v="128"/>
      <x v="2"/>
      <x/>
    </i>
    <i>
      <x v="3756"/>
      <x v="204"/>
      <x v="4"/>
      <x v="2"/>
      <x v="1"/>
    </i>
    <i>
      <x v="3757"/>
      <x v="204"/>
      <x v="3"/>
      <x v="2"/>
      <x/>
    </i>
    <i>
      <x v="3758"/>
      <x v="205"/>
      <x v="180"/>
      <x v="1"/>
      <x v="2"/>
    </i>
    <i>
      <x v="3759"/>
      <x v="205"/>
      <x v="21"/>
      <x v="2"/>
      <x/>
    </i>
    <i>
      <x v="3760"/>
      <x v="205"/>
      <x v="150"/>
      <x v="2"/>
      <x v="1"/>
    </i>
    <i>
      <x v="3761"/>
      <x v="205"/>
      <x v="32"/>
      <x/>
      <x/>
    </i>
    <i>
      <x v="3762"/>
      <x v="205"/>
      <x v="21"/>
      <x/>
      <x/>
    </i>
    <i>
      <x v="3763"/>
      <x v="205"/>
      <x v="29"/>
      <x v="2"/>
      <x/>
    </i>
    <i>
      <x v="3764"/>
      <x v="205"/>
      <x v="42"/>
      <x v="2"/>
      <x v="1"/>
    </i>
    <i>
      <x v="3765"/>
      <x v="205"/>
      <x v="80"/>
      <x v="1"/>
      <x v="1"/>
    </i>
    <i>
      <x v="3766"/>
      <x v="205"/>
      <x v="119"/>
      <x/>
      <x/>
    </i>
    <i>
      <x v="3767"/>
      <x v="205"/>
      <x v="94"/>
      <x v="2"/>
      <x v="1"/>
    </i>
    <i>
      <x v="3768"/>
      <x v="206"/>
      <x v="13"/>
      <x/>
      <x v="1"/>
    </i>
    <i>
      <x v="3769"/>
      <x v="206"/>
      <x v="146"/>
      <x v="2"/>
      <x/>
    </i>
    <i>
      <x v="3770"/>
      <x v="206"/>
      <x v="43"/>
      <x/>
      <x v="1"/>
    </i>
    <i>
      <x v="3771"/>
      <x v="206"/>
      <x v="1"/>
      <x v="2"/>
      <x/>
    </i>
    <i>
      <x v="3772"/>
      <x v="206"/>
      <x v="98"/>
      <x/>
      <x v="1"/>
    </i>
    <i>
      <x v="3773"/>
      <x v="206"/>
      <x v="2"/>
      <x/>
      <x v="1"/>
    </i>
    <i>
      <x v="3774"/>
      <x v="206"/>
      <x v="23"/>
      <x/>
      <x/>
    </i>
    <i>
      <x v="3775"/>
      <x v="206"/>
      <x v="41"/>
      <x v="2"/>
      <x v="1"/>
    </i>
    <i>
      <x v="3776"/>
      <x v="206"/>
      <x v="134"/>
      <x/>
      <x v="2"/>
    </i>
    <i>
      <x v="3777"/>
      <x v="206"/>
      <x v="209"/>
      <x/>
      <x/>
    </i>
    <i>
      <x v="3778"/>
      <x v="206"/>
      <x v="2"/>
      <x v="1"/>
      <x/>
    </i>
    <i>
      <x v="3779"/>
      <x v="206"/>
      <x v="35"/>
      <x v="1"/>
      <x/>
    </i>
    <i>
      <x v="3780"/>
      <x v="206"/>
      <x v="158"/>
      <x/>
      <x/>
    </i>
    <i>
      <x v="3781"/>
      <x v="206"/>
      <x v="21"/>
      <x/>
      <x v="1"/>
    </i>
    <i>
      <x v="3782"/>
      <x v="206"/>
      <x v="24"/>
      <x v="2"/>
      <x/>
    </i>
    <i>
      <x v="3783"/>
      <x v="206"/>
      <x v="157"/>
      <x v="1"/>
      <x/>
    </i>
    <i>
      <x v="3784"/>
      <x v="206"/>
      <x v="199"/>
      <x/>
      <x/>
    </i>
    <i>
      <x v="3785"/>
      <x v="206"/>
      <x v="13"/>
      <x v="1"/>
      <x v="1"/>
    </i>
    <i>
      <x v="3786"/>
      <x v="207"/>
      <x v="208"/>
      <x/>
      <x v="1"/>
    </i>
    <i>
      <x v="3787"/>
      <x v="207"/>
      <x v="13"/>
      <x/>
      <x/>
    </i>
    <i>
      <x v="3788"/>
      <x v="207"/>
      <x v="16"/>
      <x v="2"/>
      <x v="1"/>
    </i>
    <i>
      <x v="3789"/>
      <x v="207"/>
      <x v="179"/>
      <x v="1"/>
      <x v="1"/>
    </i>
    <i>
      <x v="3790"/>
      <x v="207"/>
      <x v="40"/>
      <x/>
      <x/>
    </i>
    <i>
      <x v="3791"/>
      <x v="207"/>
      <x v="190"/>
      <x v="2"/>
      <x/>
    </i>
    <i>
      <x v="3792"/>
      <x v="207"/>
      <x v="22"/>
      <x/>
      <x v="1"/>
    </i>
    <i>
      <x v="3793"/>
      <x v="207"/>
      <x v="6"/>
      <x v="2"/>
      <x v="2"/>
    </i>
    <i>
      <x v="3794"/>
      <x v="207"/>
      <x v="34"/>
      <x v="1"/>
      <x v="1"/>
    </i>
    <i>
      <x v="3795"/>
      <x v="207"/>
      <x v="119"/>
      <x/>
      <x/>
    </i>
    <i>
      <x v="3796"/>
      <x v="207"/>
      <x v="215"/>
      <x v="2"/>
      <x v="1"/>
    </i>
    <i>
      <x v="3797"/>
      <x v="207"/>
      <x v="33"/>
      <x v="1"/>
      <x/>
    </i>
    <i>
      <x v="3798"/>
      <x v="207"/>
      <x v="2"/>
      <x v="1"/>
      <x v="2"/>
    </i>
    <i>
      <x v="3799"/>
      <x v="207"/>
      <x v="8"/>
      <x v="1"/>
      <x/>
    </i>
    <i>
      <x v="3800"/>
      <x v="207"/>
      <x v="181"/>
      <x/>
      <x v="1"/>
    </i>
    <i>
      <x v="3801"/>
      <x v="207"/>
      <x v="145"/>
      <x/>
      <x/>
    </i>
    <i>
      <x v="3802"/>
      <x v="207"/>
      <x/>
      <x/>
      <x/>
    </i>
    <i>
      <x v="3803"/>
      <x v="207"/>
      <x v="18"/>
      <x/>
      <x/>
    </i>
    <i>
      <x v="3804"/>
      <x v="207"/>
      <x v="24"/>
      <x v="1"/>
      <x/>
    </i>
    <i>
      <x v="3805"/>
      <x v="207"/>
      <x v="72"/>
      <x v="2"/>
      <x/>
    </i>
    <i>
      <x v="3806"/>
      <x v="207"/>
      <x v="105"/>
      <x v="1"/>
      <x/>
    </i>
    <i>
      <x v="3807"/>
      <x v="208"/>
      <x v="16"/>
      <x/>
      <x/>
    </i>
    <i>
      <x v="3808"/>
      <x v="208"/>
      <x v="23"/>
      <x v="2"/>
      <x/>
    </i>
    <i>
      <x v="3809"/>
      <x v="208"/>
      <x v="3"/>
      <x/>
      <x/>
    </i>
    <i>
      <x v="3810"/>
      <x v="208"/>
      <x v="23"/>
      <x/>
      <x v="1"/>
    </i>
    <i>
      <x v="3811"/>
      <x v="208"/>
      <x v="170"/>
      <x/>
      <x/>
    </i>
    <i>
      <x v="3812"/>
      <x v="208"/>
      <x v="57"/>
      <x/>
      <x v="1"/>
    </i>
    <i>
      <x v="3813"/>
      <x v="208"/>
      <x v="4"/>
      <x v="1"/>
      <x/>
    </i>
    <i>
      <x v="3814"/>
      <x v="209"/>
      <x v="6"/>
      <x v="1"/>
      <x/>
    </i>
    <i>
      <x v="3815"/>
      <x v="209"/>
      <x v="21"/>
      <x v="2"/>
      <x v="1"/>
    </i>
    <i>
      <x v="3816"/>
      <x v="209"/>
      <x v="4"/>
      <x v="2"/>
      <x v="2"/>
    </i>
    <i>
      <x v="3817"/>
      <x v="209"/>
      <x v="18"/>
      <x/>
      <x v="1"/>
    </i>
    <i>
      <x v="3818"/>
      <x v="209"/>
      <x v="42"/>
      <x v="1"/>
      <x/>
    </i>
    <i>
      <x v="3819"/>
      <x v="209"/>
      <x v="28"/>
      <x v="1"/>
      <x v="1"/>
    </i>
    <i>
      <x v="3820"/>
      <x v="209"/>
      <x v="30"/>
      <x v="2"/>
      <x/>
    </i>
    <i>
      <x v="3821"/>
      <x v="209"/>
      <x v="35"/>
      <x/>
      <x/>
    </i>
    <i>
      <x v="3822"/>
      <x v="209"/>
      <x v="197"/>
      <x/>
      <x v="1"/>
    </i>
    <i>
      <x v="3823"/>
      <x v="209"/>
      <x v="212"/>
      <x/>
      <x v="1"/>
    </i>
    <i>
      <x v="3824"/>
      <x v="209"/>
      <x v="22"/>
      <x v="1"/>
      <x/>
    </i>
    <i>
      <x v="3825"/>
      <x v="209"/>
      <x v="64"/>
      <x/>
      <x v="2"/>
    </i>
    <i>
      <x v="3826"/>
      <x v="209"/>
      <x v="35"/>
      <x/>
      <x v="1"/>
    </i>
    <i>
      <x v="3827"/>
      <x v="209"/>
      <x v="151"/>
      <x/>
      <x v="1"/>
    </i>
    <i>
      <x v="3828"/>
      <x v="209"/>
      <x v="42"/>
      <x v="1"/>
      <x/>
    </i>
    <i>
      <x v="3829"/>
      <x v="209"/>
      <x v="6"/>
      <x v="1"/>
      <x v="1"/>
    </i>
    <i>
      <x v="3830"/>
      <x v="209"/>
      <x v="64"/>
      <x/>
      <x/>
    </i>
    <i>
      <x v="3831"/>
      <x v="210"/>
      <x v="39"/>
      <x/>
      <x v="1"/>
    </i>
    <i>
      <x v="3832"/>
      <x v="210"/>
      <x v="30"/>
      <x v="2"/>
      <x/>
    </i>
    <i>
      <x v="3833"/>
      <x v="210"/>
      <x v="204"/>
      <x/>
      <x v="1"/>
    </i>
    <i>
      <x v="3834"/>
      <x v="210"/>
      <x v="195"/>
      <x/>
      <x/>
    </i>
    <i>
      <x v="3835"/>
      <x v="210"/>
      <x v="142"/>
      <x v="2"/>
      <x/>
    </i>
    <i>
      <x v="3836"/>
      <x v="210"/>
      <x v="140"/>
      <x/>
      <x/>
    </i>
    <i>
      <x v="3837"/>
      <x v="210"/>
      <x v="24"/>
      <x v="1"/>
      <x v="1"/>
    </i>
    <i>
      <x v="3838"/>
      <x v="210"/>
      <x v="50"/>
      <x v="2"/>
      <x/>
    </i>
    <i>
      <x v="3839"/>
      <x v="210"/>
      <x v="28"/>
      <x/>
      <x v="1"/>
    </i>
    <i>
      <x v="3840"/>
      <x v="210"/>
      <x v="9"/>
      <x v="2"/>
      <x v="1"/>
    </i>
    <i>
      <x v="3841"/>
      <x v="210"/>
      <x v="28"/>
      <x/>
      <x v="1"/>
    </i>
    <i>
      <x v="3842"/>
      <x v="211"/>
      <x v="8"/>
      <x/>
      <x v="1"/>
    </i>
    <i>
      <x v="3843"/>
      <x v="211"/>
      <x v="21"/>
      <x/>
      <x/>
    </i>
    <i>
      <x v="3844"/>
      <x v="211"/>
      <x v="183"/>
      <x/>
      <x/>
    </i>
    <i>
      <x v="3845"/>
      <x v="211"/>
      <x v="22"/>
      <x/>
      <x v="1"/>
    </i>
    <i>
      <x v="3846"/>
      <x v="211"/>
      <x v="23"/>
      <x v="2"/>
      <x v="2"/>
    </i>
    <i>
      <x v="3847"/>
      <x v="211"/>
      <x v="15"/>
      <x v="2"/>
      <x v="1"/>
    </i>
    <i>
      <x v="3848"/>
      <x v="212"/>
      <x v="108"/>
      <x/>
      <x v="2"/>
    </i>
    <i>
      <x v="3849"/>
      <x v="212"/>
      <x v="31"/>
      <x/>
      <x/>
    </i>
    <i>
      <x v="3850"/>
      <x v="212"/>
      <x v="100"/>
      <x/>
      <x v="2"/>
    </i>
    <i>
      <x v="3851"/>
      <x v="212"/>
      <x v="41"/>
      <x/>
      <x/>
    </i>
    <i>
      <x v="3852"/>
      <x v="212"/>
      <x v="13"/>
      <x/>
      <x v="1"/>
    </i>
    <i>
      <x v="3853"/>
      <x v="212"/>
      <x v="23"/>
      <x/>
      <x v="2"/>
    </i>
    <i>
      <x v="3854"/>
      <x v="213"/>
      <x v="14"/>
      <x/>
      <x/>
    </i>
    <i>
      <x v="3855"/>
      <x v="213"/>
      <x v="14"/>
      <x v="1"/>
      <x/>
    </i>
    <i>
      <x v="3856"/>
      <x v="213"/>
      <x v="69"/>
      <x/>
      <x/>
    </i>
    <i>
      <x v="3857"/>
      <x v="213"/>
      <x v="2"/>
      <x v="2"/>
      <x v="1"/>
    </i>
    <i>
      <x v="3858"/>
      <x v="213"/>
      <x v="36"/>
      <x/>
      <x v="1"/>
    </i>
    <i>
      <x v="3859"/>
      <x v="213"/>
      <x v="23"/>
      <x/>
      <x/>
    </i>
    <i>
      <x v="3860"/>
      <x v="213"/>
      <x v="94"/>
      <x/>
      <x/>
    </i>
    <i>
      <x v="3861"/>
      <x v="213"/>
      <x v="124"/>
      <x v="1"/>
      <x v="2"/>
    </i>
    <i>
      <x v="3862"/>
      <x v="213"/>
      <x v="198"/>
      <x/>
      <x v="2"/>
    </i>
    <i>
      <x v="3863"/>
      <x v="213"/>
      <x v="41"/>
      <x v="2"/>
      <x/>
    </i>
    <i>
      <x v="3864"/>
      <x v="213"/>
      <x v="1"/>
      <x/>
      <x v="1"/>
    </i>
    <i>
      <x v="3865"/>
      <x v="213"/>
      <x v="35"/>
      <x v="1"/>
      <x v="1"/>
    </i>
    <i>
      <x v="3866"/>
      <x v="214"/>
      <x v="20"/>
      <x/>
      <x/>
    </i>
    <i>
      <x v="3867"/>
      <x v="214"/>
      <x v="137"/>
      <x v="1"/>
      <x/>
    </i>
    <i>
      <x v="3868"/>
      <x v="214"/>
      <x v="30"/>
      <x/>
      <x/>
    </i>
    <i>
      <x v="3869"/>
      <x v="214"/>
      <x v="7"/>
      <x v="2"/>
      <x/>
    </i>
    <i>
      <x v="3870"/>
      <x v="214"/>
      <x v="2"/>
      <x v="2"/>
      <x v="2"/>
    </i>
    <i>
      <x v="3871"/>
      <x v="214"/>
      <x v="42"/>
      <x/>
      <x v="1"/>
    </i>
    <i>
      <x v="3872"/>
      <x v="214"/>
      <x v="24"/>
      <x v="2"/>
      <x v="1"/>
    </i>
    <i>
      <x v="3873"/>
      <x v="214"/>
      <x v="18"/>
      <x/>
      <x v="1"/>
    </i>
    <i>
      <x v="3874"/>
      <x v="214"/>
      <x v="41"/>
      <x/>
      <x v="2"/>
    </i>
    <i>
      <x v="3875"/>
      <x v="214"/>
      <x v="153"/>
      <x v="2"/>
      <x v="1"/>
    </i>
    <i>
      <x v="3876"/>
      <x v="214"/>
      <x v="29"/>
      <x/>
      <x/>
    </i>
    <i>
      <x v="3877"/>
      <x v="214"/>
      <x v="29"/>
      <x v="2"/>
      <x v="1"/>
    </i>
    <i>
      <x v="3878"/>
      <x v="214"/>
      <x v="5"/>
      <x/>
      <x v="1"/>
    </i>
    <i>
      <x v="3879"/>
      <x v="214"/>
      <x v="139"/>
      <x v="2"/>
      <x/>
    </i>
    <i>
      <x v="3880"/>
      <x v="214"/>
      <x v="31"/>
      <x/>
      <x/>
    </i>
    <i>
      <x v="3881"/>
      <x v="214"/>
      <x v="104"/>
      <x/>
      <x/>
    </i>
    <i>
      <x v="3882"/>
      <x v="214"/>
      <x v="43"/>
      <x/>
      <x/>
    </i>
    <i>
      <x v="3883"/>
      <x v="214"/>
      <x v="41"/>
      <x/>
      <x/>
    </i>
    <i>
      <x v="3884"/>
      <x v="214"/>
      <x v="1"/>
      <x v="1"/>
      <x/>
    </i>
    <i>
      <x v="3885"/>
      <x v="214"/>
      <x v="201"/>
      <x/>
      <x/>
    </i>
    <i>
      <x v="3886"/>
      <x v="215"/>
      <x v="4"/>
      <x/>
      <x v="1"/>
    </i>
    <i>
      <x v="3887"/>
      <x v="215"/>
      <x v="110"/>
      <x/>
      <x/>
    </i>
    <i>
      <x v="3888"/>
      <x v="215"/>
      <x v="132"/>
      <x/>
      <x/>
    </i>
    <i>
      <x v="3889"/>
      <x v="215"/>
      <x v="145"/>
      <x v="1"/>
      <x v="1"/>
    </i>
    <i>
      <x v="3890"/>
      <x v="215"/>
      <x v="38"/>
      <x v="1"/>
      <x/>
    </i>
    <i>
      <x v="3891"/>
      <x v="215"/>
      <x v="19"/>
      <x v="2"/>
      <x v="1"/>
    </i>
    <i>
      <x v="3892"/>
      <x v="215"/>
      <x v="8"/>
      <x v="2"/>
      <x/>
    </i>
    <i>
      <x v="3893"/>
      <x v="215"/>
      <x v="6"/>
      <x v="1"/>
      <x v="1"/>
    </i>
    <i>
      <x v="3894"/>
      <x v="215"/>
      <x v="40"/>
      <x/>
      <x v="2"/>
    </i>
    <i>
      <x v="3895"/>
      <x v="215"/>
      <x v="39"/>
      <x/>
      <x v="1"/>
    </i>
    <i>
      <x v="3896"/>
      <x v="215"/>
      <x v="11"/>
      <x v="2"/>
      <x v="1"/>
    </i>
    <i>
      <x v="3897"/>
      <x v="215"/>
      <x v="21"/>
      <x v="2"/>
      <x v="1"/>
    </i>
    <i>
      <x v="3898"/>
      <x v="215"/>
      <x v="16"/>
      <x/>
      <x v="2"/>
    </i>
    <i>
      <x v="3899"/>
      <x v="215"/>
      <x v="26"/>
      <x/>
      <x v="1"/>
    </i>
    <i>
      <x v="3900"/>
      <x v="215"/>
      <x v="3"/>
      <x/>
      <x/>
    </i>
    <i>
      <x v="3901"/>
      <x v="215"/>
      <x v="136"/>
      <x v="2"/>
      <x v="1"/>
    </i>
    <i>
      <x v="3902"/>
      <x v="215"/>
      <x v="15"/>
      <x/>
      <x/>
    </i>
    <i>
      <x v="3903"/>
      <x v="215"/>
      <x v="89"/>
      <x/>
      <x v="1"/>
    </i>
    <i>
      <x v="3904"/>
      <x v="215"/>
      <x v="145"/>
      <x/>
      <x v="1"/>
    </i>
    <i>
      <x v="3905"/>
      <x v="215"/>
      <x v="202"/>
      <x/>
      <x/>
    </i>
    <i>
      <x v="3906"/>
      <x v="215"/>
      <x v="8"/>
      <x/>
      <x/>
    </i>
    <i>
      <x v="3907"/>
      <x v="216"/>
      <x v="23"/>
      <x v="1"/>
      <x v="1"/>
    </i>
    <i>
      <x v="3908"/>
      <x v="216"/>
      <x v="17"/>
      <x/>
      <x/>
    </i>
    <i>
      <x v="3909"/>
      <x v="216"/>
      <x v="5"/>
      <x v="1"/>
      <x v="1"/>
    </i>
    <i>
      <x v="3910"/>
      <x v="216"/>
      <x v="187"/>
      <x v="2"/>
      <x v="2"/>
    </i>
    <i>
      <x v="3911"/>
      <x v="216"/>
      <x v="174"/>
      <x/>
      <x v="1"/>
    </i>
    <i>
      <x v="3912"/>
      <x v="216"/>
      <x v="137"/>
      <x v="2"/>
      <x/>
    </i>
    <i>
      <x v="3913"/>
      <x v="216"/>
      <x v="20"/>
      <x v="2"/>
      <x/>
    </i>
    <i>
      <x v="3914"/>
      <x v="216"/>
      <x v="37"/>
      <x v="1"/>
      <x v="1"/>
    </i>
    <i>
      <x v="3915"/>
      <x v="216"/>
      <x v="29"/>
      <x/>
      <x v="1"/>
    </i>
    <i>
      <x v="3916"/>
      <x v="216"/>
      <x v="38"/>
      <x/>
      <x/>
    </i>
    <i>
      <x v="3917"/>
      <x v="216"/>
      <x v="90"/>
      <x v="1"/>
      <x v="1"/>
    </i>
    <i>
      <x v="3918"/>
      <x v="216"/>
      <x v="1"/>
      <x/>
      <x/>
    </i>
    <i>
      <x v="3919"/>
      <x v="216"/>
      <x v="204"/>
      <x v="2"/>
      <x v="1"/>
    </i>
    <i>
      <x v="3920"/>
      <x v="216"/>
      <x v="31"/>
      <x v="1"/>
      <x v="1"/>
    </i>
    <i>
      <x v="3921"/>
      <x v="216"/>
      <x v="8"/>
      <x/>
      <x v="2"/>
    </i>
    <i>
      <x v="3922"/>
      <x v="216"/>
      <x v="40"/>
      <x v="2"/>
      <x/>
    </i>
    <i>
      <x v="3923"/>
      <x v="216"/>
      <x v="18"/>
      <x/>
      <x v="2"/>
    </i>
    <i>
      <x v="3924"/>
      <x v="216"/>
      <x v="8"/>
      <x v="2"/>
      <x v="1"/>
    </i>
    <i>
      <x v="3925"/>
      <x v="216"/>
      <x v="189"/>
      <x v="2"/>
      <x v="1"/>
    </i>
    <i>
      <x v="3926"/>
      <x v="216"/>
      <x v="173"/>
      <x v="1"/>
      <x v="1"/>
    </i>
    <i>
      <x v="3927"/>
      <x v="217"/>
      <x v="42"/>
      <x/>
      <x/>
    </i>
    <i>
      <x v="3928"/>
      <x v="217"/>
      <x v="35"/>
      <x v="2"/>
      <x/>
    </i>
    <i>
      <x v="3929"/>
      <x v="217"/>
      <x v="13"/>
      <x/>
      <x v="1"/>
    </i>
    <i>
      <x v="3930"/>
      <x v="217"/>
      <x v="147"/>
      <x v="2"/>
      <x/>
    </i>
    <i>
      <x v="3931"/>
      <x v="217"/>
      <x v="32"/>
      <x v="2"/>
      <x/>
    </i>
    <i>
      <x v="3932"/>
      <x v="217"/>
      <x v="10"/>
      <x/>
      <x/>
    </i>
    <i>
      <x v="3933"/>
      <x v="217"/>
      <x v="70"/>
      <x v="2"/>
      <x v="2"/>
    </i>
    <i>
      <x v="3934"/>
      <x v="217"/>
      <x v="20"/>
      <x v="2"/>
      <x/>
    </i>
    <i>
      <x v="3935"/>
      <x v="217"/>
      <x v="13"/>
      <x/>
      <x v="1"/>
    </i>
    <i>
      <x v="3936"/>
      <x v="217"/>
      <x v="129"/>
      <x v="1"/>
      <x/>
    </i>
    <i>
      <x v="3937"/>
      <x v="217"/>
      <x v="141"/>
      <x/>
      <x v="1"/>
    </i>
    <i>
      <x v="3938"/>
      <x v="217"/>
      <x v="7"/>
      <x/>
      <x v="1"/>
    </i>
    <i>
      <x v="3939"/>
      <x v="217"/>
      <x v="50"/>
      <x/>
      <x/>
    </i>
    <i>
      <x v="3940"/>
      <x v="217"/>
      <x v="10"/>
      <x/>
      <x v="1"/>
    </i>
    <i>
      <x v="3941"/>
      <x v="217"/>
      <x v="80"/>
      <x/>
      <x v="1"/>
    </i>
    <i>
      <x v="3942"/>
      <x v="217"/>
      <x v="69"/>
      <x/>
      <x v="1"/>
    </i>
    <i>
      <x v="3943"/>
      <x v="217"/>
      <x v="17"/>
      <x v="1"/>
      <x/>
    </i>
    <i>
      <x v="3944"/>
      <x v="218"/>
      <x v="3"/>
      <x v="2"/>
      <x v="1"/>
    </i>
    <i>
      <x v="3945"/>
      <x v="218"/>
      <x v="168"/>
      <x v="2"/>
      <x/>
    </i>
    <i>
      <x v="3946"/>
      <x v="218"/>
      <x v="30"/>
      <x v="2"/>
      <x/>
    </i>
    <i>
      <x v="3947"/>
      <x v="218"/>
      <x/>
      <x v="1"/>
      <x/>
    </i>
    <i>
      <x v="3948"/>
      <x v="218"/>
      <x v="32"/>
      <x v="2"/>
      <x/>
    </i>
    <i>
      <x v="3949"/>
      <x v="218"/>
      <x v="64"/>
      <x v="1"/>
      <x/>
    </i>
    <i>
      <x v="3950"/>
      <x v="218"/>
      <x v="22"/>
      <x v="1"/>
      <x/>
    </i>
    <i>
      <x v="3951"/>
      <x v="218"/>
      <x v="206"/>
      <x v="2"/>
      <x v="2"/>
    </i>
    <i>
      <x v="3952"/>
      <x v="218"/>
      <x v="128"/>
      <x/>
      <x/>
    </i>
    <i>
      <x v="3953"/>
      <x v="218"/>
      <x v="161"/>
      <x/>
      <x v="2"/>
    </i>
    <i>
      <x v="3954"/>
      <x v="218"/>
      <x v="1"/>
      <x v="1"/>
      <x/>
    </i>
    <i>
      <x v="3955"/>
      <x v="218"/>
      <x v="149"/>
      <x v="1"/>
      <x/>
    </i>
    <i>
      <x v="3956"/>
      <x v="218"/>
      <x v="72"/>
      <x v="1"/>
      <x v="1"/>
    </i>
    <i>
      <x v="3957"/>
      <x v="218"/>
      <x v="197"/>
      <x/>
      <x v="1"/>
    </i>
    <i>
      <x v="3958"/>
      <x v="218"/>
      <x v="142"/>
      <x/>
      <x/>
    </i>
    <i>
      <x v="3959"/>
      <x v="219"/>
      <x v="24"/>
      <x v="1"/>
      <x v="2"/>
    </i>
    <i>
      <x v="3960"/>
      <x v="219"/>
      <x v="6"/>
      <x/>
      <x v="1"/>
    </i>
    <i>
      <x v="3961"/>
      <x v="219"/>
      <x v="27"/>
      <x v="1"/>
      <x/>
    </i>
    <i>
      <x v="3962"/>
      <x v="219"/>
      <x v="30"/>
      <x/>
      <x v="1"/>
    </i>
    <i>
      <x v="3963"/>
      <x v="219"/>
      <x v="40"/>
      <x v="1"/>
      <x v="1"/>
    </i>
    <i>
      <x v="3964"/>
      <x v="219"/>
      <x v="38"/>
      <x v="1"/>
      <x/>
    </i>
    <i>
      <x v="3965"/>
      <x v="219"/>
      <x v="7"/>
      <x/>
      <x/>
    </i>
    <i>
      <x v="3966"/>
      <x v="219"/>
      <x v="140"/>
      <x/>
      <x v="2"/>
    </i>
    <i>
      <x v="3967"/>
      <x v="219"/>
      <x v="75"/>
      <x v="2"/>
      <x v="2"/>
    </i>
    <i>
      <x v="3968"/>
      <x v="220"/>
      <x v="23"/>
      <x v="2"/>
      <x/>
    </i>
    <i>
      <x v="3969"/>
      <x v="220"/>
      <x v="20"/>
      <x/>
      <x/>
    </i>
    <i>
      <x v="3970"/>
      <x v="220"/>
      <x v="21"/>
      <x v="2"/>
      <x/>
    </i>
    <i>
      <x v="3971"/>
      <x v="220"/>
      <x v="5"/>
      <x/>
      <x v="2"/>
    </i>
    <i>
      <x v="3972"/>
      <x v="220"/>
      <x v="35"/>
      <x/>
      <x/>
    </i>
    <i>
      <x v="3973"/>
      <x v="220"/>
      <x v="29"/>
      <x v="1"/>
      <x v="2"/>
    </i>
    <i>
      <x v="3974"/>
      <x v="220"/>
      <x v="84"/>
      <x v="1"/>
      <x v="1"/>
    </i>
    <i>
      <x v="3975"/>
      <x v="220"/>
      <x v="22"/>
      <x/>
      <x v="1"/>
    </i>
    <i>
      <x v="3976"/>
      <x v="220"/>
      <x v="8"/>
      <x/>
      <x v="1"/>
    </i>
    <i>
      <x v="3977"/>
      <x v="220"/>
      <x v="112"/>
      <x v="1"/>
      <x v="1"/>
    </i>
    <i>
      <x v="3978"/>
      <x v="220"/>
      <x v="125"/>
      <x v="1"/>
      <x v="1"/>
    </i>
    <i>
      <x v="3979"/>
      <x v="220"/>
      <x v="34"/>
      <x v="2"/>
      <x v="2"/>
    </i>
    <i>
      <x v="3980"/>
      <x v="220"/>
      <x v="17"/>
      <x/>
      <x/>
    </i>
    <i>
      <x v="3981"/>
      <x v="220"/>
      <x v="42"/>
      <x v="1"/>
      <x v="1"/>
    </i>
    <i>
      <x v="3982"/>
      <x v="220"/>
      <x v="18"/>
      <x v="1"/>
      <x v="2"/>
    </i>
    <i>
      <x v="3983"/>
      <x v="220"/>
      <x v="11"/>
      <x/>
      <x/>
    </i>
    <i>
      <x v="3984"/>
      <x v="220"/>
      <x v="143"/>
      <x/>
      <x v="2"/>
    </i>
    <i>
      <x v="3985"/>
      <x v="220"/>
      <x v="91"/>
      <x/>
      <x/>
    </i>
    <i>
      <x v="3986"/>
      <x v="220"/>
      <x v="112"/>
      <x v="2"/>
      <x/>
    </i>
    <i>
      <x v="3987"/>
      <x v="220"/>
      <x v="44"/>
      <x/>
      <x/>
    </i>
    <i>
      <x v="3988"/>
      <x v="221"/>
      <x v="89"/>
      <x/>
      <x v="1"/>
    </i>
    <i>
      <x v="3989"/>
      <x v="221"/>
      <x v="213"/>
      <x v="2"/>
      <x v="1"/>
    </i>
    <i>
      <x v="3990"/>
      <x v="221"/>
      <x v="6"/>
      <x v="1"/>
      <x/>
    </i>
    <i>
      <x v="3991"/>
      <x v="221"/>
      <x v="190"/>
      <x v="2"/>
      <x/>
    </i>
    <i>
      <x v="3992"/>
      <x v="221"/>
      <x v="170"/>
      <x v="2"/>
      <x v="1"/>
    </i>
    <i>
      <x v="3993"/>
      <x v="221"/>
      <x v="9"/>
      <x v="2"/>
      <x v="1"/>
    </i>
    <i>
      <x v="3994"/>
      <x v="221"/>
      <x v="148"/>
      <x v="2"/>
      <x/>
    </i>
    <i>
      <x v="3995"/>
      <x v="221"/>
      <x v="145"/>
      <x/>
      <x v="1"/>
    </i>
    <i>
      <x v="3996"/>
      <x v="221"/>
      <x v="199"/>
      <x/>
      <x v="1"/>
    </i>
    <i>
      <x v="3997"/>
      <x v="221"/>
      <x v="133"/>
      <x/>
      <x v="1"/>
    </i>
    <i>
      <x v="3998"/>
      <x v="221"/>
      <x v="108"/>
      <x/>
      <x/>
    </i>
    <i>
      <x v="3999"/>
      <x v="221"/>
      <x v="27"/>
      <x v="1"/>
      <x/>
    </i>
    <i>
      <x v="4000"/>
      <x v="221"/>
      <x v="46"/>
      <x v="2"/>
      <x v="1"/>
    </i>
    <i>
      <x v="4001"/>
      <x v="221"/>
      <x v="37"/>
      <x/>
      <x/>
    </i>
    <i>
      <x v="4002"/>
      <x v="221"/>
      <x v="157"/>
      <x/>
      <x/>
    </i>
    <i>
      <x v="4003"/>
      <x v="221"/>
      <x v="8"/>
      <x/>
      <x v="1"/>
    </i>
    <i>
      <x v="4004"/>
      <x v="221"/>
      <x v="11"/>
      <x/>
      <x/>
    </i>
    <i>
      <x v="4005"/>
      <x v="221"/>
      <x v="2"/>
      <x/>
      <x v="2"/>
    </i>
    <i>
      <x v="4006"/>
      <x v="222"/>
      <x v="37"/>
      <x v="2"/>
      <x v="1"/>
    </i>
    <i>
      <x v="4007"/>
      <x v="222"/>
      <x v="4"/>
      <x v="2"/>
      <x/>
    </i>
    <i>
      <x v="4008"/>
      <x v="222"/>
      <x v="108"/>
      <x/>
      <x/>
    </i>
    <i>
      <x v="4009"/>
      <x v="222"/>
      <x v="71"/>
      <x/>
      <x/>
    </i>
    <i>
      <x v="4010"/>
      <x v="222"/>
      <x v="25"/>
      <x/>
      <x/>
    </i>
    <i>
      <x v="4011"/>
      <x v="222"/>
      <x v="201"/>
      <x v="1"/>
      <x/>
    </i>
    <i>
      <x v="4012"/>
      <x v="222"/>
      <x v="164"/>
      <x v="2"/>
      <x/>
    </i>
    <i>
      <x v="4013"/>
      <x v="222"/>
      <x v="34"/>
      <x v="1"/>
      <x v="2"/>
    </i>
    <i>
      <x v="4014"/>
      <x v="222"/>
      <x v="12"/>
      <x/>
      <x/>
    </i>
    <i>
      <x v="4015"/>
      <x v="222"/>
      <x v="22"/>
      <x v="2"/>
      <x v="2"/>
    </i>
    <i>
      <x v="4016"/>
      <x v="222"/>
      <x v="16"/>
      <x/>
      <x v="1"/>
    </i>
    <i>
      <x v="4017"/>
      <x v="222"/>
      <x v="39"/>
      <x/>
      <x/>
    </i>
    <i>
      <x v="4018"/>
      <x v="222"/>
      <x v="42"/>
      <x v="2"/>
      <x/>
    </i>
    <i>
      <x v="4019"/>
      <x v="222"/>
      <x v="184"/>
      <x v="2"/>
      <x/>
    </i>
    <i>
      <x v="4020"/>
      <x v="222"/>
      <x v="6"/>
      <x v="2"/>
      <x/>
    </i>
    <i>
      <x v="4021"/>
      <x v="222"/>
      <x v="88"/>
      <x/>
      <x/>
    </i>
    <i>
      <x v="4022"/>
      <x v="222"/>
      <x v="195"/>
      <x v="1"/>
      <x v="2"/>
    </i>
    <i>
      <x v="4023"/>
      <x v="222"/>
      <x v="21"/>
      <x v="2"/>
      <x/>
    </i>
    <i>
      <x v="4024"/>
      <x v="222"/>
      <x v="27"/>
      <x v="2"/>
      <x v="2"/>
    </i>
    <i>
      <x v="4025"/>
      <x v="222"/>
      <x v="67"/>
      <x v="2"/>
      <x v="1"/>
    </i>
    <i>
      <x v="4026"/>
      <x v="222"/>
      <x v="3"/>
      <x/>
      <x/>
    </i>
    <i>
      <x v="4027"/>
      <x v="223"/>
      <x v="182"/>
      <x/>
      <x v="2"/>
    </i>
    <i>
      <x v="4028"/>
      <x v="223"/>
      <x v="116"/>
      <x v="1"/>
      <x/>
    </i>
    <i>
      <x v="4029"/>
      <x v="223"/>
      <x v="40"/>
      <x/>
      <x/>
    </i>
    <i>
      <x v="4030"/>
      <x v="223"/>
      <x v="47"/>
      <x v="1"/>
      <x v="1"/>
    </i>
    <i>
      <x v="4031"/>
      <x v="223"/>
      <x v="20"/>
      <x v="2"/>
      <x v="1"/>
    </i>
    <i>
      <x v="4032"/>
      <x v="223"/>
      <x v="180"/>
      <x/>
      <x v="1"/>
    </i>
    <i>
      <x v="4033"/>
      <x v="223"/>
      <x v="107"/>
      <x/>
      <x/>
    </i>
    <i>
      <x v="4034"/>
      <x v="223"/>
      <x v="88"/>
      <x/>
      <x/>
    </i>
    <i>
      <x v="4035"/>
      <x v="223"/>
      <x v="13"/>
      <x v="2"/>
      <x v="2"/>
    </i>
    <i>
      <x v="4036"/>
      <x v="223"/>
      <x v="27"/>
      <x v="2"/>
      <x v="1"/>
    </i>
    <i>
      <x v="4037"/>
      <x v="224"/>
      <x v="28"/>
      <x/>
      <x/>
    </i>
    <i>
      <x v="4038"/>
      <x v="224"/>
      <x v="209"/>
      <x v="1"/>
      <x/>
    </i>
    <i>
      <x v="4039"/>
      <x v="224"/>
      <x v="119"/>
      <x v="1"/>
      <x v="1"/>
    </i>
    <i>
      <x v="4040"/>
      <x v="224"/>
      <x v="28"/>
      <x v="2"/>
      <x/>
    </i>
    <i>
      <x v="4041"/>
      <x v="224"/>
      <x v="17"/>
      <x/>
      <x/>
    </i>
    <i>
      <x v="4042"/>
      <x v="224"/>
      <x v="5"/>
      <x/>
      <x/>
    </i>
    <i>
      <x v="4043"/>
      <x v="224"/>
      <x v="8"/>
      <x/>
      <x/>
    </i>
    <i>
      <x v="4044"/>
      <x v="224"/>
      <x v="27"/>
      <x v="2"/>
      <x/>
    </i>
    <i>
      <x v="4045"/>
      <x v="224"/>
      <x v="144"/>
      <x v="2"/>
      <x/>
    </i>
    <i>
      <x v="4046"/>
      <x v="224"/>
      <x v="30"/>
      <x/>
      <x/>
    </i>
    <i>
      <x v="4047"/>
      <x v="224"/>
      <x v="15"/>
      <x/>
      <x v="1"/>
    </i>
    <i>
      <x v="4048"/>
      <x v="224"/>
      <x v="23"/>
      <x/>
      <x v="1"/>
    </i>
    <i>
      <x v="4049"/>
      <x v="224"/>
      <x v="6"/>
      <x v="1"/>
      <x/>
    </i>
    <i>
      <x v="4050"/>
      <x v="224"/>
      <x v="29"/>
      <x/>
      <x v="1"/>
    </i>
    <i>
      <x v="4051"/>
      <x v="224"/>
      <x v="190"/>
      <x/>
      <x v="1"/>
    </i>
    <i>
      <x v="4052"/>
      <x v="224"/>
      <x v="1"/>
      <x v="2"/>
      <x/>
    </i>
    <i>
      <x v="4053"/>
      <x v="224"/>
      <x v="183"/>
      <x/>
      <x v="1"/>
    </i>
    <i>
      <x v="4054"/>
      <x v="224"/>
      <x v="183"/>
      <x v="1"/>
      <x v="1"/>
    </i>
    <i>
      <x v="4055"/>
      <x v="224"/>
      <x v="11"/>
      <x v="1"/>
      <x v="1"/>
    </i>
    <i>
      <x v="4056"/>
      <x v="225"/>
      <x v="24"/>
      <x/>
      <x v="1"/>
    </i>
    <i>
      <x v="4057"/>
      <x v="225"/>
      <x v="43"/>
      <x/>
      <x v="1"/>
    </i>
    <i>
      <x v="4058"/>
      <x v="225"/>
      <x v="136"/>
      <x/>
      <x/>
    </i>
    <i>
      <x v="4059"/>
      <x v="225"/>
      <x v="27"/>
      <x/>
      <x/>
    </i>
    <i>
      <x v="4060"/>
      <x v="225"/>
      <x v="6"/>
      <x v="1"/>
      <x/>
    </i>
    <i>
      <x v="4061"/>
      <x v="225"/>
      <x v="43"/>
      <x v="2"/>
      <x v="1"/>
    </i>
    <i>
      <x v="4062"/>
      <x v="225"/>
      <x v="27"/>
      <x/>
      <x/>
    </i>
    <i>
      <x v="4063"/>
      <x v="225"/>
      <x v="79"/>
      <x/>
      <x/>
    </i>
    <i>
      <x v="4064"/>
      <x v="225"/>
      <x v="163"/>
      <x v="2"/>
      <x/>
    </i>
    <i>
      <x v="4065"/>
      <x v="225"/>
      <x v="20"/>
      <x/>
      <x/>
    </i>
    <i>
      <x v="4066"/>
      <x v="225"/>
      <x v="27"/>
      <x v="2"/>
      <x v="1"/>
    </i>
    <i>
      <x v="4067"/>
      <x v="225"/>
      <x v="5"/>
      <x/>
      <x/>
    </i>
    <i>
      <x v="4068"/>
      <x v="225"/>
      <x v="11"/>
      <x/>
      <x/>
    </i>
    <i>
      <x v="4069"/>
      <x v="226"/>
      <x v="6"/>
      <x v="1"/>
      <x/>
    </i>
    <i>
      <x v="4070"/>
      <x v="226"/>
      <x v="41"/>
      <x v="2"/>
      <x v="2"/>
    </i>
    <i>
      <x v="4071"/>
      <x v="226"/>
      <x v="15"/>
      <x/>
      <x v="2"/>
    </i>
    <i>
      <x v="4072"/>
      <x v="226"/>
      <x v="52"/>
      <x/>
      <x v="2"/>
    </i>
    <i>
      <x v="4073"/>
      <x v="226"/>
      <x v="27"/>
      <x v="2"/>
      <x v="1"/>
    </i>
    <i>
      <x v="4074"/>
      <x v="226"/>
      <x v="30"/>
      <x v="2"/>
      <x v="1"/>
    </i>
    <i>
      <x v="4075"/>
      <x v="226"/>
      <x v="51"/>
      <x/>
      <x/>
    </i>
    <i>
      <x v="4076"/>
      <x v="226"/>
      <x v="35"/>
      <x v="1"/>
      <x/>
    </i>
    <i>
      <x v="4077"/>
      <x v="226"/>
      <x v="209"/>
      <x/>
      <x/>
    </i>
    <i>
      <x v="4078"/>
      <x v="226"/>
      <x v="28"/>
      <x v="1"/>
      <x/>
    </i>
    <i>
      <x v="4079"/>
      <x v="226"/>
      <x v="75"/>
      <x v="1"/>
      <x v="1"/>
    </i>
    <i>
      <x v="4080"/>
      <x v="226"/>
      <x v="17"/>
      <x/>
      <x v="1"/>
    </i>
    <i>
      <x v="4081"/>
      <x v="226"/>
      <x v="155"/>
      <x v="1"/>
      <x v="1"/>
    </i>
    <i>
      <x v="4082"/>
      <x v="226"/>
      <x v="36"/>
      <x v="2"/>
      <x/>
    </i>
    <i>
      <x v="4083"/>
      <x v="226"/>
      <x v="11"/>
      <x v="1"/>
      <x/>
    </i>
    <i>
      <x v="4084"/>
      <x v="226"/>
      <x v="104"/>
      <x v="2"/>
      <x/>
    </i>
    <i>
      <x v="4085"/>
      <x v="227"/>
      <x v="180"/>
      <x/>
      <x/>
    </i>
    <i>
      <x v="4086"/>
      <x v="227"/>
      <x v="6"/>
      <x/>
      <x/>
    </i>
    <i>
      <x v="4087"/>
      <x v="227"/>
      <x v="110"/>
      <x/>
      <x v="1"/>
    </i>
    <i>
      <x v="4088"/>
      <x v="227"/>
      <x v="194"/>
      <x v="1"/>
      <x/>
    </i>
    <i>
      <x v="4089"/>
      <x v="227"/>
      <x v="25"/>
      <x v="2"/>
      <x/>
    </i>
    <i>
      <x v="4090"/>
      <x v="227"/>
      <x v="24"/>
      <x/>
      <x/>
    </i>
    <i>
      <x v="4091"/>
      <x v="227"/>
      <x v="6"/>
      <x/>
      <x/>
    </i>
    <i>
      <x v="4092"/>
      <x v="227"/>
      <x v="192"/>
      <x v="2"/>
      <x v="1"/>
    </i>
    <i>
      <x v="4093"/>
      <x v="227"/>
      <x v="25"/>
      <x/>
      <x/>
    </i>
    <i>
      <x v="4094"/>
      <x v="227"/>
      <x v="15"/>
      <x/>
      <x v="1"/>
    </i>
    <i>
      <x v="4095"/>
      <x v="227"/>
      <x v="25"/>
      <x v="1"/>
      <x v="1"/>
    </i>
    <i>
      <x v="4096"/>
      <x v="227"/>
      <x v="28"/>
      <x/>
      <x v="1"/>
    </i>
    <i>
      <x v="4097"/>
      <x v="227"/>
      <x v="37"/>
      <x/>
      <x v="1"/>
    </i>
    <i>
      <x v="4098"/>
      <x v="228"/>
      <x v="12"/>
      <x/>
      <x/>
    </i>
    <i>
      <x v="4099"/>
      <x v="228"/>
      <x v="7"/>
      <x v="1"/>
      <x/>
    </i>
    <i>
      <x v="4100"/>
      <x v="228"/>
      <x v="16"/>
      <x v="1"/>
      <x v="1"/>
    </i>
    <i>
      <x v="4101"/>
      <x v="228"/>
      <x v="37"/>
      <x/>
      <x/>
    </i>
    <i>
      <x v="4102"/>
      <x v="228"/>
      <x/>
      <x v="2"/>
      <x v="1"/>
    </i>
    <i>
      <x v="4103"/>
      <x v="228"/>
      <x v="27"/>
      <x v="1"/>
      <x/>
    </i>
    <i>
      <x v="4104"/>
      <x v="228"/>
      <x v="1"/>
      <x v="2"/>
      <x v="1"/>
    </i>
    <i>
      <x v="4105"/>
      <x v="228"/>
      <x v="6"/>
      <x/>
      <x/>
    </i>
    <i>
      <x v="4106"/>
      <x v="228"/>
      <x v="74"/>
      <x/>
      <x/>
    </i>
    <i>
      <x v="4107"/>
      <x v="228"/>
      <x v="41"/>
      <x v="1"/>
      <x/>
    </i>
    <i>
      <x v="4108"/>
      <x v="228"/>
      <x v="19"/>
      <x/>
      <x v="1"/>
    </i>
    <i>
      <x v="4109"/>
      <x v="228"/>
      <x v="30"/>
      <x/>
      <x/>
    </i>
    <i>
      <x v="4110"/>
      <x v="228"/>
      <x v="211"/>
      <x v="2"/>
      <x v="2"/>
    </i>
    <i>
      <x v="4111"/>
      <x v="228"/>
      <x v="49"/>
      <x/>
      <x v="1"/>
    </i>
    <i>
      <x v="4112"/>
      <x v="228"/>
      <x v="74"/>
      <x v="2"/>
      <x/>
    </i>
    <i>
      <x v="4113"/>
      <x v="228"/>
      <x v="165"/>
      <x v="2"/>
      <x v="1"/>
    </i>
    <i>
      <x v="4114"/>
      <x v="228"/>
      <x v="18"/>
      <x/>
      <x/>
    </i>
    <i>
      <x v="4115"/>
      <x v="228"/>
      <x v="36"/>
      <x v="1"/>
      <x v="1"/>
    </i>
    <i>
      <x v="4116"/>
      <x v="228"/>
      <x v="85"/>
      <x/>
      <x v="1"/>
    </i>
    <i>
      <x v="4117"/>
      <x v="229"/>
      <x v="41"/>
      <x/>
      <x/>
    </i>
    <i>
      <x v="4118"/>
      <x v="229"/>
      <x v="74"/>
      <x v="1"/>
      <x/>
    </i>
    <i>
      <x v="4119"/>
      <x v="229"/>
      <x v="20"/>
      <x v="1"/>
      <x/>
    </i>
    <i>
      <x v="4120"/>
      <x v="229"/>
      <x v="27"/>
      <x v="1"/>
      <x v="2"/>
    </i>
    <i>
      <x v="4121"/>
      <x v="229"/>
      <x v="76"/>
      <x v="2"/>
      <x v="1"/>
    </i>
    <i>
      <x v="4122"/>
      <x v="229"/>
      <x v="24"/>
      <x v="1"/>
      <x/>
    </i>
    <i>
      <x v="4123"/>
      <x v="229"/>
      <x v="147"/>
      <x/>
      <x v="1"/>
    </i>
    <i>
      <x v="4124"/>
      <x v="229"/>
      <x v="139"/>
      <x v="2"/>
      <x/>
    </i>
    <i>
      <x v="4125"/>
      <x v="229"/>
      <x v="18"/>
      <x/>
      <x/>
    </i>
    <i>
      <x v="4126"/>
      <x v="229"/>
      <x v="104"/>
      <x v="2"/>
      <x/>
    </i>
    <i>
      <x v="4127"/>
      <x v="229"/>
      <x v="138"/>
      <x v="2"/>
      <x/>
    </i>
    <i>
      <x v="4128"/>
      <x v="229"/>
      <x v="9"/>
      <x v="2"/>
      <x v="1"/>
    </i>
    <i>
      <x v="4129"/>
      <x v="229"/>
      <x v="72"/>
      <x v="2"/>
      <x v="2"/>
    </i>
    <i>
      <x v="4130"/>
      <x v="229"/>
      <x v="2"/>
      <x v="2"/>
      <x/>
    </i>
    <i>
      <x v="4131"/>
      <x v="229"/>
      <x v="215"/>
      <x/>
      <x v="1"/>
    </i>
    <i>
      <x v="4132"/>
      <x v="229"/>
      <x v="58"/>
      <x v="2"/>
      <x/>
    </i>
    <i>
      <x v="4133"/>
      <x v="229"/>
      <x v="21"/>
      <x/>
      <x v="1"/>
    </i>
    <i>
      <x v="4134"/>
      <x v="230"/>
      <x v="10"/>
      <x/>
      <x v="1"/>
    </i>
    <i>
      <x v="4135"/>
      <x v="230"/>
      <x v="29"/>
      <x/>
      <x/>
    </i>
    <i>
      <x v="4136"/>
      <x v="230"/>
      <x v="166"/>
      <x/>
      <x v="1"/>
    </i>
    <i>
      <x v="4137"/>
      <x v="230"/>
      <x v="119"/>
      <x v="2"/>
      <x/>
    </i>
    <i>
      <x v="4138"/>
      <x v="230"/>
      <x v="117"/>
      <x/>
      <x v="1"/>
    </i>
    <i>
      <x v="4139"/>
      <x v="230"/>
      <x v="96"/>
      <x v="1"/>
      <x/>
    </i>
    <i>
      <x v="4140"/>
      <x v="230"/>
      <x v="31"/>
      <x v="1"/>
      <x/>
    </i>
    <i>
      <x v="4141"/>
      <x v="230"/>
      <x v="113"/>
      <x v="1"/>
      <x v="1"/>
    </i>
    <i>
      <x v="4142"/>
      <x v="230"/>
      <x v="127"/>
      <x/>
      <x v="1"/>
    </i>
    <i>
      <x v="4143"/>
      <x v="230"/>
      <x v="22"/>
      <x v="1"/>
      <x v="1"/>
    </i>
    <i>
      <x v="4144"/>
      <x v="230"/>
      <x v="6"/>
      <x v="1"/>
      <x/>
    </i>
    <i>
      <x v="4145"/>
      <x v="230"/>
      <x v="126"/>
      <x v="1"/>
      <x/>
    </i>
    <i>
      <x v="4146"/>
      <x v="230"/>
      <x v="195"/>
      <x v="2"/>
      <x/>
    </i>
    <i>
      <x v="4147"/>
      <x v="230"/>
      <x v="121"/>
      <x/>
      <x/>
    </i>
    <i>
      <x v="4148"/>
      <x v="230"/>
      <x v="26"/>
      <x v="1"/>
      <x/>
    </i>
    <i>
      <x v="4149"/>
      <x v="230"/>
      <x v="1"/>
      <x v="2"/>
      <x/>
    </i>
    <i>
      <x v="4150"/>
      <x v="230"/>
      <x v="22"/>
      <x/>
      <x v="1"/>
    </i>
    <i>
      <x v="4151"/>
      <x v="230"/>
      <x v="135"/>
      <x v="2"/>
      <x/>
    </i>
    <i>
      <x v="4152"/>
      <x v="230"/>
      <x v="36"/>
      <x v="2"/>
      <x/>
    </i>
    <i>
      <x v="4153"/>
      <x v="230"/>
      <x v="29"/>
      <x v="2"/>
      <x v="1"/>
    </i>
    <i>
      <x v="4154"/>
      <x v="230"/>
      <x v="74"/>
      <x v="2"/>
      <x/>
    </i>
    <i>
      <x v="4155"/>
      <x v="230"/>
      <x v="38"/>
      <x v="2"/>
      <x/>
    </i>
    <i>
      <x v="4156"/>
      <x v="230"/>
      <x v="11"/>
      <x v="1"/>
      <x/>
    </i>
    <i>
      <x v="4157"/>
      <x v="230"/>
      <x v="58"/>
      <x/>
      <x/>
    </i>
    <i>
      <x v="4158"/>
      <x v="230"/>
      <x v="161"/>
      <x/>
      <x/>
    </i>
    <i>
      <x v="4159"/>
      <x v="230"/>
      <x v="42"/>
      <x v="2"/>
      <x/>
    </i>
    <i>
      <x v="4160"/>
      <x v="230"/>
      <x v="21"/>
      <x/>
      <x/>
    </i>
    <i>
      <x v="4161"/>
      <x v="230"/>
      <x v="25"/>
      <x v="2"/>
      <x/>
    </i>
    <i>
      <x v="4162"/>
      <x v="230"/>
      <x v="32"/>
      <x v="1"/>
      <x/>
    </i>
    <i>
      <x v="4163"/>
      <x v="231"/>
      <x v="28"/>
      <x/>
      <x/>
    </i>
    <i>
      <x v="4164"/>
      <x v="231"/>
      <x v="145"/>
      <x v="1"/>
      <x/>
    </i>
    <i>
      <x v="4165"/>
      <x v="231"/>
      <x v="196"/>
      <x/>
      <x v="1"/>
    </i>
    <i>
      <x v="4166"/>
      <x v="231"/>
      <x v="152"/>
      <x/>
      <x v="1"/>
    </i>
    <i>
      <x v="4167"/>
      <x v="231"/>
      <x v="108"/>
      <x v="2"/>
      <x/>
    </i>
    <i>
      <x v="4168"/>
      <x v="231"/>
      <x v="12"/>
      <x v="2"/>
      <x/>
    </i>
    <i>
      <x v="4169"/>
      <x v="231"/>
      <x v="107"/>
      <x/>
      <x/>
    </i>
    <i>
      <x v="4170"/>
      <x v="231"/>
      <x v="89"/>
      <x v="2"/>
      <x v="1"/>
    </i>
    <i>
      <x v="4171"/>
      <x v="231"/>
      <x v="183"/>
      <x v="2"/>
      <x v="1"/>
    </i>
    <i>
      <x v="4172"/>
      <x v="231"/>
      <x v="29"/>
      <x v="1"/>
      <x v="2"/>
    </i>
    <i>
      <x v="4173"/>
      <x v="231"/>
      <x v="27"/>
      <x/>
      <x/>
    </i>
    <i>
      <x v="4174"/>
      <x v="231"/>
      <x v="5"/>
      <x/>
      <x/>
    </i>
    <i>
      <x v="4175"/>
      <x v="231"/>
      <x v="189"/>
      <x v="1"/>
      <x v="1"/>
    </i>
    <i>
      <x v="4176"/>
      <x v="231"/>
      <x v="203"/>
      <x/>
      <x v="1"/>
    </i>
    <i>
      <x v="4177"/>
      <x v="231"/>
      <x v="32"/>
      <x v="1"/>
      <x/>
    </i>
    <i>
      <x v="4178"/>
      <x v="231"/>
      <x v="43"/>
      <x/>
      <x/>
    </i>
    <i>
      <x v="4179"/>
      <x v="231"/>
      <x v="36"/>
      <x v="1"/>
      <x v="1"/>
    </i>
    <i>
      <x v="4180"/>
      <x v="232"/>
      <x v="43"/>
      <x/>
      <x/>
    </i>
    <i>
      <x v="4181"/>
      <x v="232"/>
      <x v="5"/>
      <x v="2"/>
      <x v="1"/>
    </i>
    <i>
      <x v="4182"/>
      <x v="232"/>
      <x v="154"/>
      <x/>
      <x/>
    </i>
    <i>
      <x v="4183"/>
      <x v="232"/>
      <x v="7"/>
      <x v="2"/>
      <x/>
    </i>
    <i>
      <x v="4184"/>
      <x v="232"/>
      <x v="136"/>
      <x v="2"/>
      <x/>
    </i>
    <i>
      <x v="4185"/>
      <x v="232"/>
      <x v="20"/>
      <x v="1"/>
      <x v="1"/>
    </i>
    <i>
      <x v="4186"/>
      <x v="232"/>
      <x v="30"/>
      <x v="2"/>
      <x v="1"/>
    </i>
    <i>
      <x v="4187"/>
      <x v="232"/>
      <x v="202"/>
      <x v="2"/>
      <x/>
    </i>
    <i>
      <x v="4188"/>
      <x v="232"/>
      <x v="40"/>
      <x/>
      <x v="1"/>
    </i>
    <i>
      <x v="4189"/>
      <x v="233"/>
      <x v="11"/>
      <x v="1"/>
      <x v="2"/>
    </i>
    <i>
      <x v="4190"/>
      <x v="233"/>
      <x v="9"/>
      <x v="1"/>
      <x/>
    </i>
    <i>
      <x v="4191"/>
      <x v="233"/>
      <x v="180"/>
      <x v="1"/>
      <x/>
    </i>
    <i>
      <x v="4192"/>
      <x v="233"/>
      <x v="1"/>
      <x v="2"/>
      <x/>
    </i>
    <i>
      <x v="4193"/>
      <x v="233"/>
      <x v="6"/>
      <x v="2"/>
      <x/>
    </i>
    <i>
      <x v="4194"/>
      <x v="233"/>
      <x v="16"/>
      <x/>
      <x v="2"/>
    </i>
    <i>
      <x v="4195"/>
      <x v="233"/>
      <x v="214"/>
      <x v="1"/>
      <x v="1"/>
    </i>
    <i>
      <x v="4196"/>
      <x v="233"/>
      <x v="199"/>
      <x/>
      <x/>
    </i>
    <i>
      <x v="4197"/>
      <x v="233"/>
      <x v="4"/>
      <x/>
      <x v="1"/>
    </i>
    <i>
      <x v="4198"/>
      <x v="233"/>
      <x v="130"/>
      <x/>
      <x/>
    </i>
    <i>
      <x v="4199"/>
      <x v="233"/>
      <x v="44"/>
      <x v="1"/>
      <x/>
    </i>
    <i>
      <x v="4200"/>
      <x v="233"/>
      <x/>
      <x/>
      <x v="1"/>
    </i>
    <i>
      <x v="4201"/>
      <x v="233"/>
      <x v="5"/>
      <x/>
      <x v="1"/>
    </i>
    <i>
      <x v="4202"/>
      <x v="233"/>
      <x v="83"/>
      <x/>
      <x v="2"/>
    </i>
    <i>
      <x v="4203"/>
      <x v="233"/>
      <x v="202"/>
      <x/>
      <x v="1"/>
    </i>
    <i>
      <x v="4204"/>
      <x v="234"/>
      <x v="129"/>
      <x/>
      <x v="1"/>
    </i>
    <i>
      <x v="4205"/>
      <x v="234"/>
      <x v="172"/>
      <x v="2"/>
      <x/>
    </i>
    <i>
      <x v="4206"/>
      <x v="234"/>
      <x v="33"/>
      <x/>
      <x v="1"/>
    </i>
    <i>
      <x v="4207"/>
      <x v="234"/>
      <x v="9"/>
      <x/>
      <x/>
    </i>
    <i>
      <x v="4208"/>
      <x v="234"/>
      <x v="16"/>
      <x/>
      <x/>
    </i>
    <i>
      <x v="4209"/>
      <x v="234"/>
      <x v="41"/>
      <x v="2"/>
      <x/>
    </i>
    <i>
      <x v="4210"/>
      <x v="234"/>
      <x v="115"/>
      <x/>
      <x/>
    </i>
    <i>
      <x v="4211"/>
      <x v="234"/>
      <x v="49"/>
      <x v="1"/>
      <x/>
    </i>
    <i>
      <x v="4212"/>
      <x v="234"/>
      <x v="218"/>
      <x v="2"/>
      <x v="1"/>
    </i>
    <i>
      <x v="4213"/>
      <x v="234"/>
      <x v="173"/>
      <x v="2"/>
      <x/>
    </i>
    <i>
      <x v="4214"/>
      <x v="234"/>
      <x v="6"/>
      <x/>
      <x/>
    </i>
    <i>
      <x v="4215"/>
      <x v="234"/>
      <x v="191"/>
      <x v="1"/>
      <x/>
    </i>
    <i>
      <x v="4216"/>
      <x v="234"/>
      <x v="38"/>
      <x/>
      <x v="1"/>
    </i>
    <i>
      <x v="4217"/>
      <x v="234"/>
      <x v="30"/>
      <x/>
      <x v="2"/>
    </i>
    <i>
      <x v="4218"/>
      <x v="234"/>
      <x v="9"/>
      <x/>
      <x/>
    </i>
    <i>
      <x v="4219"/>
      <x v="234"/>
      <x v="22"/>
      <x/>
      <x v="1"/>
    </i>
    <i>
      <x v="4220"/>
      <x v="235"/>
      <x v="70"/>
      <x v="1"/>
      <x/>
    </i>
    <i>
      <x v="4221"/>
      <x v="235"/>
      <x v="32"/>
      <x v="1"/>
      <x v="1"/>
    </i>
    <i>
      <x v="4222"/>
      <x v="235"/>
      <x v="88"/>
      <x v="2"/>
      <x/>
    </i>
    <i>
      <x v="4223"/>
      <x v="235"/>
      <x v="4"/>
      <x v="1"/>
      <x v="1"/>
    </i>
    <i>
      <x v="4224"/>
      <x v="235"/>
      <x v="31"/>
      <x/>
      <x/>
    </i>
    <i>
      <x v="4225"/>
      <x v="235"/>
      <x v="3"/>
      <x/>
      <x/>
    </i>
    <i>
      <x v="4226"/>
      <x v="235"/>
      <x v="63"/>
      <x/>
      <x/>
    </i>
    <i>
      <x v="4227"/>
      <x v="235"/>
      <x v="193"/>
      <x v="1"/>
      <x v="1"/>
    </i>
    <i>
      <x v="4228"/>
      <x v="235"/>
      <x v="30"/>
      <x/>
      <x/>
    </i>
    <i>
      <x v="4229"/>
      <x v="235"/>
      <x v="55"/>
      <x v="1"/>
      <x/>
    </i>
    <i>
      <x v="4230"/>
      <x v="235"/>
      <x v="191"/>
      <x v="2"/>
      <x v="1"/>
    </i>
    <i>
      <x v="4231"/>
      <x v="235"/>
      <x v="5"/>
      <x/>
      <x/>
    </i>
    <i>
      <x v="4232"/>
      <x v="235"/>
      <x v="36"/>
      <x v="2"/>
      <x v="2"/>
    </i>
    <i>
      <x v="4233"/>
      <x v="235"/>
      <x v="94"/>
      <x v="2"/>
      <x/>
    </i>
    <i>
      <x v="4234"/>
      <x v="235"/>
      <x v="23"/>
      <x v="1"/>
      <x v="1"/>
    </i>
    <i>
      <x v="4235"/>
      <x v="235"/>
      <x v="214"/>
      <x v="2"/>
      <x v="1"/>
    </i>
    <i>
      <x v="4236"/>
      <x v="235"/>
      <x v="24"/>
      <x v="2"/>
      <x/>
    </i>
    <i>
      <x v="4237"/>
      <x v="235"/>
      <x v="212"/>
      <x v="1"/>
      <x v="2"/>
    </i>
    <i>
      <x v="4238"/>
      <x v="235"/>
      <x v="167"/>
      <x/>
      <x v="1"/>
    </i>
    <i>
      <x v="4239"/>
      <x v="235"/>
      <x v="39"/>
      <x/>
      <x v="1"/>
    </i>
    <i>
      <x v="4240"/>
      <x v="235"/>
      <x v="149"/>
      <x v="1"/>
      <x v="2"/>
    </i>
    <i>
      <x v="4241"/>
      <x v="235"/>
      <x v="215"/>
      <x/>
      <x/>
    </i>
    <i>
      <x v="4242"/>
      <x v="235"/>
      <x v="98"/>
      <x v="2"/>
      <x v="1"/>
    </i>
    <i>
      <x v="4243"/>
      <x v="235"/>
      <x v="180"/>
      <x v="2"/>
      <x/>
    </i>
    <i>
      <x v="4244"/>
      <x v="235"/>
      <x v="21"/>
      <x v="2"/>
      <x v="1"/>
    </i>
    <i>
      <x v="4245"/>
      <x v="235"/>
      <x v="10"/>
      <x v="2"/>
      <x v="2"/>
    </i>
    <i>
      <x v="4246"/>
      <x v="235"/>
      <x v="44"/>
      <x v="1"/>
      <x v="1"/>
    </i>
    <i>
      <x v="4247"/>
      <x v="235"/>
      <x v="35"/>
      <x v="2"/>
      <x/>
    </i>
    <i>
      <x v="4248"/>
      <x v="235"/>
      <x v="185"/>
      <x/>
      <x v="1"/>
    </i>
    <i>
      <x v="4249"/>
      <x v="235"/>
      <x v="87"/>
      <x/>
      <x v="1"/>
    </i>
    <i>
      <x v="4250"/>
      <x v="235"/>
      <x v="13"/>
      <x/>
      <x/>
    </i>
    <i>
      <x v="4251"/>
      <x v="236"/>
      <x v="30"/>
      <x/>
      <x/>
    </i>
    <i>
      <x v="4252"/>
      <x v="236"/>
      <x v="42"/>
      <x/>
      <x/>
    </i>
    <i>
      <x v="4253"/>
      <x v="236"/>
      <x v="107"/>
      <x v="2"/>
      <x/>
    </i>
    <i>
      <x v="4254"/>
      <x v="236"/>
      <x v="89"/>
      <x v="2"/>
      <x v="1"/>
    </i>
    <i>
      <x v="4255"/>
      <x v="236"/>
      <x v="43"/>
      <x v="1"/>
      <x/>
    </i>
    <i>
      <x v="4256"/>
      <x v="236"/>
      <x v="60"/>
      <x v="2"/>
      <x v="1"/>
    </i>
    <i>
      <x v="4257"/>
      <x v="236"/>
      <x v="143"/>
      <x/>
      <x/>
    </i>
    <i>
      <x v="4258"/>
      <x v="236"/>
      <x v="78"/>
      <x/>
      <x v="1"/>
    </i>
    <i>
      <x v="4259"/>
      <x v="236"/>
      <x v="93"/>
      <x/>
      <x/>
    </i>
    <i>
      <x v="4260"/>
      <x v="236"/>
      <x v="35"/>
      <x v="1"/>
      <x/>
    </i>
    <i>
      <x v="4261"/>
      <x v="236"/>
      <x v="24"/>
      <x v="2"/>
      <x v="2"/>
    </i>
    <i>
      <x v="4262"/>
      <x v="236"/>
      <x v="8"/>
      <x v="1"/>
      <x/>
    </i>
    <i>
      <x v="4263"/>
      <x v="236"/>
      <x v="34"/>
      <x/>
      <x v="1"/>
    </i>
    <i>
      <x v="4264"/>
      <x v="236"/>
      <x v="34"/>
      <x/>
      <x/>
    </i>
    <i>
      <x v="4265"/>
      <x v="236"/>
      <x v="152"/>
      <x/>
      <x v="1"/>
    </i>
    <i>
      <x v="4266"/>
      <x v="236"/>
      <x v="153"/>
      <x/>
      <x v="1"/>
    </i>
    <i>
      <x v="4267"/>
      <x v="237"/>
      <x v="194"/>
      <x/>
      <x/>
    </i>
    <i>
      <x v="4268"/>
      <x v="237"/>
      <x v="180"/>
      <x/>
      <x v="1"/>
    </i>
    <i>
      <x v="4269"/>
      <x v="237"/>
      <x v="6"/>
      <x/>
      <x v="1"/>
    </i>
    <i>
      <x v="4270"/>
      <x v="237"/>
      <x v="26"/>
      <x v="1"/>
      <x v="1"/>
    </i>
    <i>
      <x v="4271"/>
      <x v="237"/>
      <x v="80"/>
      <x v="1"/>
      <x/>
    </i>
    <i>
      <x v="4272"/>
      <x v="237"/>
      <x v="172"/>
      <x v="1"/>
      <x/>
    </i>
    <i>
      <x v="4273"/>
      <x v="237"/>
      <x v="210"/>
      <x/>
      <x v="1"/>
    </i>
    <i>
      <x v="4274"/>
      <x v="237"/>
      <x v="154"/>
      <x/>
      <x v="1"/>
    </i>
    <i>
      <x v="4275"/>
      <x v="237"/>
      <x v="144"/>
      <x v="1"/>
      <x/>
    </i>
    <i>
      <x v="4276"/>
      <x v="237"/>
      <x v="139"/>
      <x/>
      <x/>
    </i>
    <i>
      <x v="4277"/>
      <x v="237"/>
      <x/>
      <x/>
      <x/>
    </i>
    <i>
      <x v="4278"/>
      <x v="237"/>
      <x v="13"/>
      <x v="2"/>
      <x v="2"/>
    </i>
    <i>
      <x v="4279"/>
      <x v="237"/>
      <x v="201"/>
      <x v="2"/>
      <x v="1"/>
    </i>
    <i>
      <x v="4280"/>
      <x v="237"/>
      <x v="197"/>
      <x/>
      <x/>
    </i>
    <i>
      <x v="4281"/>
      <x v="237"/>
      <x v="42"/>
      <x v="2"/>
      <x v="1"/>
    </i>
    <i>
      <x v="4282"/>
      <x v="237"/>
      <x v="173"/>
      <x/>
      <x/>
    </i>
    <i>
      <x v="4283"/>
      <x v="237"/>
      <x v="26"/>
      <x/>
      <x/>
    </i>
    <i>
      <x v="4284"/>
      <x v="238"/>
      <x v="34"/>
      <x/>
      <x/>
    </i>
    <i>
      <x v="4285"/>
      <x v="238"/>
      <x v="7"/>
      <x v="2"/>
      <x/>
    </i>
    <i>
      <x v="4286"/>
      <x v="238"/>
      <x v="43"/>
      <x/>
      <x v="2"/>
    </i>
    <i>
      <x v="4287"/>
      <x v="238"/>
      <x v="188"/>
      <x/>
      <x v="1"/>
    </i>
    <i>
      <x v="4288"/>
      <x v="238"/>
      <x v="13"/>
      <x/>
      <x/>
    </i>
    <i>
      <x v="4289"/>
      <x v="238"/>
      <x v="18"/>
      <x/>
      <x v="1"/>
    </i>
    <i>
      <x v="4290"/>
      <x v="238"/>
      <x v="144"/>
      <x v="2"/>
      <x v="1"/>
    </i>
    <i>
      <x v="4291"/>
      <x v="239"/>
      <x v="1"/>
      <x/>
      <x v="1"/>
    </i>
    <i>
      <x v="4292"/>
      <x v="239"/>
      <x v="218"/>
      <x/>
      <x/>
    </i>
    <i>
      <x v="4293"/>
      <x v="239"/>
      <x v="55"/>
      <x/>
      <x v="1"/>
    </i>
    <i>
      <x v="4294"/>
      <x v="239"/>
      <x v="21"/>
      <x/>
      <x/>
    </i>
    <i>
      <x v="4295"/>
      <x v="239"/>
      <x v="7"/>
      <x/>
      <x v="2"/>
    </i>
    <i>
      <x v="4296"/>
      <x v="239"/>
      <x v="91"/>
      <x/>
      <x v="1"/>
    </i>
    <i>
      <x v="4297"/>
      <x v="239"/>
      <x v="40"/>
      <x v="1"/>
      <x v="2"/>
    </i>
    <i>
      <x v="4298"/>
      <x v="239"/>
      <x v="20"/>
      <x/>
      <x v="1"/>
    </i>
    <i>
      <x v="4299"/>
      <x v="239"/>
      <x v="191"/>
      <x v="2"/>
      <x v="1"/>
    </i>
    <i>
      <x v="4300"/>
      <x v="239"/>
      <x v="100"/>
      <x v="2"/>
      <x v="1"/>
    </i>
    <i>
      <x v="4301"/>
      <x v="239"/>
      <x v="2"/>
      <x/>
      <x v="1"/>
    </i>
    <i>
      <x v="4302"/>
      <x v="239"/>
      <x v="31"/>
      <x v="1"/>
      <x v="1"/>
    </i>
    <i>
      <x v="4303"/>
      <x v="239"/>
      <x v="36"/>
      <x v="1"/>
      <x v="1"/>
    </i>
    <i>
      <x v="4304"/>
      <x v="240"/>
      <x v="186"/>
      <x v="2"/>
      <x v="1"/>
    </i>
    <i>
      <x v="4305"/>
      <x v="240"/>
      <x v="32"/>
      <x v="1"/>
      <x/>
    </i>
    <i>
      <x v="4306"/>
      <x v="240"/>
      <x v="4"/>
      <x/>
      <x v="1"/>
    </i>
    <i>
      <x v="4307"/>
      <x v="240"/>
      <x v="37"/>
      <x v="2"/>
      <x/>
    </i>
    <i>
      <x v="4308"/>
      <x v="240"/>
      <x v="7"/>
      <x/>
      <x/>
    </i>
    <i>
      <x v="4309"/>
      <x v="240"/>
      <x v="113"/>
      <x v="1"/>
      <x/>
    </i>
    <i>
      <x v="4310"/>
      <x v="240"/>
      <x v="23"/>
      <x v="1"/>
      <x/>
    </i>
    <i>
      <x v="4311"/>
      <x v="240"/>
      <x v="128"/>
      <x v="1"/>
      <x/>
    </i>
    <i>
      <x v="4312"/>
      <x v="240"/>
      <x v="148"/>
      <x v="2"/>
      <x v="1"/>
    </i>
    <i>
      <x v="4313"/>
      <x v="240"/>
      <x v="137"/>
      <x/>
      <x v="1"/>
    </i>
    <i>
      <x v="4314"/>
      <x v="240"/>
      <x v="154"/>
      <x/>
      <x v="1"/>
    </i>
    <i>
      <x v="4315"/>
      <x v="240"/>
      <x v="199"/>
      <x/>
      <x/>
    </i>
    <i>
      <x v="4316"/>
      <x v="240"/>
      <x v="119"/>
      <x v="2"/>
      <x/>
    </i>
    <i>
      <x v="4317"/>
      <x v="240"/>
      <x v="1"/>
      <x/>
      <x v="1"/>
    </i>
    <i>
      <x v="4318"/>
      <x v="240"/>
      <x v="19"/>
      <x/>
      <x v="1"/>
    </i>
    <i>
      <x v="4319"/>
      <x v="240"/>
      <x v="8"/>
      <x v="2"/>
      <x v="1"/>
    </i>
    <i>
      <x v="4320"/>
      <x v="240"/>
      <x v="5"/>
      <x/>
      <x/>
    </i>
    <i>
      <x v="4321"/>
      <x v="240"/>
      <x v="184"/>
      <x v="2"/>
      <x v="1"/>
    </i>
    <i>
      <x v="4322"/>
      <x v="240"/>
      <x v="157"/>
      <x v="2"/>
      <x v="1"/>
    </i>
    <i>
      <x v="4323"/>
      <x v="240"/>
      <x v="2"/>
      <x/>
      <x v="2"/>
    </i>
    <i>
      <x v="4324"/>
      <x v="241"/>
      <x v="7"/>
      <x v="1"/>
      <x/>
    </i>
    <i>
      <x v="4325"/>
      <x v="241"/>
      <x v="5"/>
      <x/>
      <x/>
    </i>
    <i>
      <x v="4326"/>
      <x v="241"/>
      <x v="40"/>
      <x v="2"/>
      <x v="1"/>
    </i>
    <i>
      <x v="4327"/>
      <x v="241"/>
      <x v="49"/>
      <x/>
      <x/>
    </i>
    <i>
      <x v="4328"/>
      <x v="241"/>
      <x v="125"/>
      <x v="2"/>
      <x v="1"/>
    </i>
    <i>
      <x v="4329"/>
      <x v="241"/>
      <x v="104"/>
      <x/>
      <x/>
    </i>
    <i>
      <x v="4330"/>
      <x v="241"/>
      <x v="27"/>
      <x/>
      <x v="1"/>
    </i>
    <i>
      <x v="4331"/>
      <x v="241"/>
      <x v="208"/>
      <x/>
      <x/>
    </i>
    <i>
      <x v="4332"/>
      <x v="241"/>
      <x v="6"/>
      <x/>
      <x/>
    </i>
    <i>
      <x v="4333"/>
      <x v="241"/>
      <x v="34"/>
      <x/>
      <x v="1"/>
    </i>
    <i>
      <x v="4334"/>
      <x v="241"/>
      <x v="26"/>
      <x v="1"/>
      <x v="2"/>
    </i>
    <i>
      <x v="4335"/>
      <x v="241"/>
      <x v="218"/>
      <x v="2"/>
      <x/>
    </i>
    <i>
      <x v="4336"/>
      <x v="241"/>
      <x v="187"/>
      <x/>
      <x/>
    </i>
    <i>
      <x v="4337"/>
      <x v="241"/>
      <x v="14"/>
      <x/>
      <x/>
    </i>
    <i>
      <x v="4338"/>
      <x v="241"/>
      <x v="33"/>
      <x/>
      <x v="1"/>
    </i>
    <i>
      <x v="4339"/>
      <x v="241"/>
      <x v="212"/>
      <x/>
      <x/>
    </i>
    <i>
      <x v="4340"/>
      <x v="241"/>
      <x v="211"/>
      <x/>
      <x/>
    </i>
    <i>
      <x v="4341"/>
      <x v="241"/>
      <x v="29"/>
      <x v="2"/>
      <x v="1"/>
    </i>
    <i>
      <x v="4342"/>
      <x v="241"/>
      <x v="9"/>
      <x/>
      <x v="1"/>
    </i>
    <i>
      <x v="4343"/>
      <x v="241"/>
      <x v="140"/>
      <x/>
      <x v="2"/>
    </i>
    <i>
      <x v="4344"/>
      <x v="241"/>
      <x v="8"/>
      <x/>
      <x/>
    </i>
    <i>
      <x v="4345"/>
      <x v="242"/>
      <x v="98"/>
      <x v="2"/>
      <x v="1"/>
    </i>
    <i>
      <x v="4346"/>
      <x v="242"/>
      <x v="34"/>
      <x/>
      <x/>
    </i>
    <i>
      <x v="4347"/>
      <x v="242"/>
      <x v="2"/>
      <x/>
      <x v="2"/>
    </i>
    <i>
      <x v="4348"/>
      <x v="242"/>
      <x v="26"/>
      <x/>
      <x/>
    </i>
    <i>
      <x v="4349"/>
      <x v="242"/>
      <x v="76"/>
      <x/>
      <x/>
    </i>
    <i>
      <x v="4350"/>
      <x v="242"/>
      <x v="34"/>
      <x/>
      <x/>
    </i>
    <i>
      <x v="4351"/>
      <x v="242"/>
      <x v="66"/>
      <x/>
      <x/>
    </i>
    <i>
      <x v="4352"/>
      <x v="242"/>
      <x v="109"/>
      <x v="2"/>
      <x/>
    </i>
    <i>
      <x v="4353"/>
      <x v="242"/>
      <x v="28"/>
      <x/>
      <x v="1"/>
    </i>
    <i>
      <x v="4354"/>
      <x v="242"/>
      <x v="164"/>
      <x v="1"/>
      <x v="1"/>
    </i>
    <i>
      <x v="4355"/>
      <x v="242"/>
      <x v="163"/>
      <x/>
      <x/>
    </i>
    <i>
      <x v="4356"/>
      <x v="242"/>
      <x v="40"/>
      <x/>
      <x/>
    </i>
    <i>
      <x v="4357"/>
      <x v="242"/>
      <x v="38"/>
      <x v="1"/>
      <x/>
    </i>
    <i>
      <x v="4358"/>
      <x v="243"/>
      <x v="18"/>
      <x v="1"/>
      <x v="1"/>
    </i>
    <i>
      <x v="4359"/>
      <x v="243"/>
      <x v="42"/>
      <x/>
      <x/>
    </i>
    <i>
      <x v="4360"/>
      <x v="243"/>
      <x v="126"/>
      <x/>
      <x v="1"/>
    </i>
    <i>
      <x v="4361"/>
      <x v="243"/>
      <x v="73"/>
      <x v="2"/>
      <x/>
    </i>
    <i>
      <x v="4362"/>
      <x v="243"/>
      <x v="31"/>
      <x v="2"/>
      <x/>
    </i>
    <i>
      <x v="4363"/>
      <x v="243"/>
      <x v="12"/>
      <x v="1"/>
      <x v="1"/>
    </i>
    <i>
      <x v="4364"/>
      <x v="243"/>
      <x v="176"/>
      <x/>
      <x/>
    </i>
    <i>
      <x v="4365"/>
      <x v="243"/>
      <x v="31"/>
      <x/>
      <x/>
    </i>
    <i>
      <x v="4366"/>
      <x v="243"/>
      <x v="143"/>
      <x v="2"/>
      <x v="1"/>
    </i>
    <i>
      <x v="4367"/>
      <x v="243"/>
      <x v="157"/>
      <x/>
      <x/>
    </i>
    <i>
      <x v="4368"/>
      <x v="243"/>
      <x v="15"/>
      <x v="2"/>
      <x v="2"/>
    </i>
    <i>
      <x v="4369"/>
      <x v="243"/>
      <x v="126"/>
      <x/>
      <x/>
    </i>
    <i>
      <x v="4370"/>
      <x v="243"/>
      <x v="2"/>
      <x v="1"/>
      <x/>
    </i>
    <i>
      <x v="4371"/>
      <x v="243"/>
      <x v="5"/>
      <x/>
      <x/>
    </i>
    <i>
      <x v="4372"/>
      <x v="243"/>
      <x v="185"/>
      <x/>
      <x/>
    </i>
    <i>
      <x v="4373"/>
      <x v="243"/>
      <x v="42"/>
      <x v="1"/>
      <x/>
    </i>
    <i>
      <x v="4374"/>
      <x v="243"/>
      <x v="92"/>
      <x v="1"/>
      <x v="2"/>
    </i>
    <i>
      <x v="4375"/>
      <x v="244"/>
      <x v="4"/>
      <x v="1"/>
      <x v="1"/>
    </i>
    <i>
      <x v="4376"/>
      <x v="244"/>
      <x v="151"/>
      <x v="1"/>
      <x v="1"/>
    </i>
    <i>
      <x v="4377"/>
      <x v="244"/>
      <x v="185"/>
      <x/>
      <x v="1"/>
    </i>
    <i>
      <x v="4378"/>
      <x v="244"/>
      <x v="171"/>
      <x v="1"/>
      <x v="1"/>
    </i>
    <i>
      <x v="4379"/>
      <x v="244"/>
      <x v="6"/>
      <x v="1"/>
      <x v="1"/>
    </i>
    <i>
      <x v="4380"/>
      <x v="244"/>
      <x v="71"/>
      <x/>
      <x/>
    </i>
    <i>
      <x v="4381"/>
      <x v="244"/>
      <x v="212"/>
      <x v="1"/>
      <x v="1"/>
    </i>
    <i>
      <x v="4382"/>
      <x v="244"/>
      <x v="43"/>
      <x/>
      <x v="1"/>
    </i>
    <i>
      <x v="4383"/>
      <x v="244"/>
      <x v="93"/>
      <x/>
      <x/>
    </i>
    <i>
      <x v="4384"/>
      <x v="244"/>
      <x v="16"/>
      <x/>
      <x/>
    </i>
    <i>
      <x v="4385"/>
      <x v="244"/>
      <x v="2"/>
      <x v="1"/>
      <x v="2"/>
    </i>
    <i>
      <x v="4386"/>
      <x v="244"/>
      <x v="5"/>
      <x v="1"/>
      <x/>
    </i>
    <i>
      <x v="4387"/>
      <x v="244"/>
      <x v="32"/>
      <x/>
      <x/>
    </i>
    <i>
      <x v="4388"/>
      <x v="244"/>
      <x v="22"/>
      <x/>
      <x/>
    </i>
    <i>
      <x v="4389"/>
      <x v="244"/>
      <x v="2"/>
      <x v="2"/>
      <x/>
    </i>
    <i>
      <x v="4390"/>
      <x v="245"/>
      <x v="184"/>
      <x/>
      <x/>
    </i>
    <i>
      <x v="4391"/>
      <x v="245"/>
      <x v="59"/>
      <x v="1"/>
      <x v="1"/>
    </i>
    <i>
      <x v="4392"/>
      <x v="245"/>
      <x v="202"/>
      <x/>
      <x/>
    </i>
    <i>
      <x v="4393"/>
      <x v="245"/>
      <x v="51"/>
      <x/>
      <x v="1"/>
    </i>
    <i>
      <x v="4394"/>
      <x v="245"/>
      <x v="24"/>
      <x v="2"/>
      <x v="2"/>
    </i>
    <i>
      <x v="4395"/>
      <x v="245"/>
      <x v="180"/>
      <x/>
      <x v="1"/>
    </i>
    <i>
      <x v="4396"/>
      <x v="245"/>
      <x v="40"/>
      <x/>
      <x/>
    </i>
    <i>
      <x v="4397"/>
      <x v="245"/>
      <x v="77"/>
      <x v="2"/>
      <x/>
    </i>
    <i>
      <x v="4398"/>
      <x v="245"/>
      <x v="20"/>
      <x v="2"/>
      <x/>
    </i>
    <i>
      <x v="4399"/>
      <x v="245"/>
      <x v="26"/>
      <x v="2"/>
      <x v="2"/>
    </i>
    <i>
      <x v="4400"/>
      <x v="245"/>
      <x v="38"/>
      <x/>
      <x/>
    </i>
    <i>
      <x v="4401"/>
      <x v="245"/>
      <x v="31"/>
      <x/>
      <x/>
    </i>
    <i>
      <x v="4402"/>
      <x v="245"/>
      <x v="157"/>
      <x v="2"/>
      <x v="1"/>
    </i>
    <i>
      <x v="4403"/>
      <x v="245"/>
      <x v="2"/>
      <x/>
      <x v="2"/>
    </i>
    <i>
      <x v="4404"/>
      <x v="245"/>
      <x v="27"/>
      <x v="2"/>
      <x v="2"/>
    </i>
    <i>
      <x v="4405"/>
      <x v="245"/>
      <x v="130"/>
      <x v="2"/>
      <x v="1"/>
    </i>
    <i>
      <x v="4406"/>
      <x v="245"/>
      <x v="52"/>
      <x v="1"/>
      <x/>
    </i>
    <i>
      <x v="4407"/>
      <x v="246"/>
      <x v="38"/>
      <x v="2"/>
      <x v="2"/>
    </i>
    <i>
      <x v="4408"/>
      <x v="246"/>
      <x v="83"/>
      <x v="2"/>
      <x/>
    </i>
    <i>
      <x v="4409"/>
      <x v="246"/>
      <x v="6"/>
      <x v="2"/>
      <x v="1"/>
    </i>
    <i>
      <x v="4410"/>
      <x v="246"/>
      <x v="128"/>
      <x/>
      <x v="1"/>
    </i>
    <i>
      <x v="4411"/>
      <x v="246"/>
      <x v="4"/>
      <x/>
      <x v="1"/>
    </i>
    <i>
      <x v="4412"/>
      <x v="246"/>
      <x v="14"/>
      <x v="2"/>
      <x v="1"/>
    </i>
    <i>
      <x v="4413"/>
      <x v="246"/>
      <x v="6"/>
      <x/>
      <x/>
    </i>
    <i>
      <x v="4414"/>
      <x v="246"/>
      <x v="97"/>
      <x v="2"/>
      <x/>
    </i>
    <i>
      <x v="4415"/>
      <x v="247"/>
      <x v="59"/>
      <x v="2"/>
      <x/>
    </i>
    <i>
      <x v="4416"/>
      <x v="247"/>
      <x v="13"/>
      <x v="2"/>
      <x v="1"/>
    </i>
    <i>
      <x v="4417"/>
      <x v="247"/>
      <x v="43"/>
      <x/>
      <x/>
    </i>
    <i>
      <x v="4418"/>
      <x v="247"/>
      <x v="28"/>
      <x/>
      <x v="2"/>
    </i>
    <i>
      <x v="4419"/>
      <x v="247"/>
      <x v="43"/>
      <x/>
      <x/>
    </i>
    <i>
      <x v="4420"/>
      <x v="247"/>
      <x v="29"/>
      <x/>
      <x/>
    </i>
    <i>
      <x v="4421"/>
      <x v="247"/>
      <x v="2"/>
      <x v="2"/>
      <x/>
    </i>
    <i>
      <x v="4422"/>
      <x v="247"/>
      <x v="46"/>
      <x v="2"/>
      <x v="2"/>
    </i>
    <i>
      <x v="4423"/>
      <x v="247"/>
      <x v="42"/>
      <x/>
      <x v="1"/>
    </i>
    <i>
      <x v="4424"/>
      <x v="247"/>
      <x v="42"/>
      <x v="1"/>
      <x v="1"/>
    </i>
    <i>
      <x v="4425"/>
      <x v="247"/>
      <x v="17"/>
      <x/>
      <x/>
    </i>
    <i>
      <x v="4426"/>
      <x v="247"/>
      <x v="27"/>
      <x v="2"/>
      <x/>
    </i>
    <i>
      <x v="4427"/>
      <x v="247"/>
      <x v="30"/>
      <x/>
      <x/>
    </i>
    <i>
      <x v="4428"/>
      <x v="247"/>
      <x v="91"/>
      <x/>
      <x/>
    </i>
    <i>
      <x v="4429"/>
      <x v="247"/>
      <x v="135"/>
      <x/>
      <x v="1"/>
    </i>
    <i>
      <x v="4430"/>
      <x v="247"/>
      <x v="51"/>
      <x v="2"/>
      <x/>
    </i>
    <i>
      <x v="4431"/>
      <x v="247"/>
      <x v="61"/>
      <x/>
      <x/>
    </i>
    <i>
      <x v="4432"/>
      <x v="248"/>
      <x v="15"/>
      <x v="2"/>
      <x v="1"/>
    </i>
    <i>
      <x v="4433"/>
      <x v="248"/>
      <x v="8"/>
      <x/>
      <x v="2"/>
    </i>
    <i>
      <x v="4434"/>
      <x v="248"/>
      <x v="6"/>
      <x/>
      <x v="1"/>
    </i>
    <i>
      <x v="4435"/>
      <x v="248"/>
      <x v="26"/>
      <x/>
      <x/>
    </i>
    <i>
      <x v="4436"/>
      <x v="248"/>
      <x v="43"/>
      <x/>
      <x/>
    </i>
    <i>
      <x v="4437"/>
      <x v="248"/>
      <x v="22"/>
      <x v="1"/>
      <x/>
    </i>
    <i>
      <x v="4438"/>
      <x v="248"/>
      <x v="204"/>
      <x/>
      <x/>
    </i>
    <i>
      <x v="4439"/>
      <x v="248"/>
      <x v="31"/>
      <x/>
      <x/>
    </i>
    <i>
      <x v="4440"/>
      <x v="248"/>
      <x v="15"/>
      <x/>
      <x v="2"/>
    </i>
    <i>
      <x v="4441"/>
      <x v="248"/>
      <x v="29"/>
      <x/>
      <x v="1"/>
    </i>
    <i>
      <x v="4442"/>
      <x v="248"/>
      <x v="70"/>
      <x/>
      <x/>
    </i>
    <i>
      <x v="4443"/>
      <x v="248"/>
      <x v="39"/>
      <x/>
      <x/>
    </i>
    <i>
      <x v="4444"/>
      <x v="248"/>
      <x v="110"/>
      <x/>
      <x/>
    </i>
    <i>
      <x v="4445"/>
      <x v="249"/>
      <x v="119"/>
      <x/>
      <x/>
    </i>
    <i>
      <x v="4446"/>
      <x v="249"/>
      <x v="39"/>
      <x/>
      <x/>
    </i>
    <i>
      <x v="4447"/>
      <x v="249"/>
      <x v="38"/>
      <x v="1"/>
      <x/>
    </i>
    <i>
      <x v="4448"/>
      <x v="249"/>
      <x v="105"/>
      <x v="1"/>
      <x/>
    </i>
    <i>
      <x v="4449"/>
      <x v="249"/>
      <x v="64"/>
      <x/>
      <x v="1"/>
    </i>
    <i>
      <x v="4450"/>
      <x v="249"/>
      <x v="7"/>
      <x/>
      <x v="1"/>
    </i>
    <i>
      <x v="4451"/>
      <x v="249"/>
      <x v="40"/>
      <x v="1"/>
      <x/>
    </i>
    <i>
      <x v="4452"/>
      <x v="249"/>
      <x v="30"/>
      <x/>
      <x/>
    </i>
    <i>
      <x v="4453"/>
      <x v="249"/>
      <x v="119"/>
      <x/>
      <x v="1"/>
    </i>
    <i>
      <x v="4454"/>
      <x v="249"/>
      <x v="90"/>
      <x/>
      <x/>
    </i>
    <i>
      <x v="4455"/>
      <x v="249"/>
      <x v="37"/>
      <x v="1"/>
      <x/>
    </i>
    <i>
      <x v="4456"/>
      <x v="249"/>
      <x v="1"/>
      <x v="2"/>
      <x v="1"/>
    </i>
    <i>
      <x v="4457"/>
      <x v="249"/>
      <x v="12"/>
      <x/>
      <x v="2"/>
    </i>
    <i>
      <x v="4458"/>
      <x v="249"/>
      <x v="9"/>
      <x/>
      <x/>
    </i>
    <i>
      <x v="4459"/>
      <x v="249"/>
      <x v="51"/>
      <x/>
      <x/>
    </i>
    <i>
      <x v="4460"/>
      <x v="249"/>
      <x v="29"/>
      <x v="2"/>
      <x v="1"/>
    </i>
    <i>
      <x v="4461"/>
      <x v="249"/>
      <x v="33"/>
      <x/>
      <x/>
    </i>
    <i>
      <x v="4462"/>
      <x v="249"/>
      <x v="130"/>
      <x v="2"/>
      <x/>
    </i>
    <i>
      <x v="4463"/>
      <x v="249"/>
      <x v="140"/>
      <x v="1"/>
      <x/>
    </i>
    <i>
      <x v="4464"/>
      <x v="249"/>
      <x v="15"/>
      <x/>
      <x/>
    </i>
    <i>
      <x v="4465"/>
      <x v="249"/>
      <x v="40"/>
      <x v="2"/>
      <x v="2"/>
    </i>
    <i>
      <x v="4466"/>
      <x v="249"/>
      <x v="20"/>
      <x/>
      <x/>
    </i>
    <i>
      <x v="4467"/>
      <x v="249"/>
      <x v="31"/>
      <x v="2"/>
      <x v="1"/>
    </i>
    <i>
      <x v="4468"/>
      <x v="249"/>
      <x v="29"/>
      <x/>
      <x/>
    </i>
    <i>
      <x v="4469"/>
      <x v="249"/>
      <x v="27"/>
      <x v="2"/>
      <x/>
    </i>
    <i>
      <x v="4470"/>
      <x v="249"/>
      <x v="29"/>
      <x v="2"/>
      <x v="2"/>
    </i>
    <i>
      <x v="4471"/>
      <x v="249"/>
      <x v="106"/>
      <x v="1"/>
      <x/>
    </i>
    <i>
      <x v="4472"/>
      <x v="249"/>
      <x v="72"/>
      <x/>
      <x v="1"/>
    </i>
    <i>
      <x v="4473"/>
      <x v="250"/>
      <x v="4"/>
      <x/>
      <x/>
    </i>
    <i>
      <x v="4474"/>
      <x v="250"/>
      <x v="182"/>
      <x/>
      <x v="1"/>
    </i>
    <i>
      <x v="4475"/>
      <x v="250"/>
      <x v="90"/>
      <x v="2"/>
      <x v="1"/>
    </i>
    <i>
      <x v="4476"/>
      <x v="250"/>
      <x v="23"/>
      <x v="1"/>
      <x/>
    </i>
    <i>
      <x v="4477"/>
      <x v="250"/>
      <x v="28"/>
      <x/>
      <x/>
    </i>
    <i>
      <x v="4478"/>
      <x v="250"/>
      <x v="29"/>
      <x v="1"/>
      <x v="2"/>
    </i>
    <i>
      <x v="4479"/>
      <x v="250"/>
      <x v="37"/>
      <x v="1"/>
      <x v="1"/>
    </i>
    <i>
      <x v="4480"/>
      <x v="250"/>
      <x v="56"/>
      <x/>
      <x v="2"/>
    </i>
    <i>
      <x v="4481"/>
      <x v="250"/>
      <x v="45"/>
      <x/>
      <x/>
    </i>
    <i>
      <x v="4482"/>
      <x v="250"/>
      <x v="70"/>
      <x/>
      <x/>
    </i>
    <i>
      <x v="4483"/>
      <x v="250"/>
      <x v="30"/>
      <x/>
      <x/>
    </i>
    <i>
      <x v="4484"/>
      <x v="250"/>
      <x v="203"/>
      <x v="1"/>
      <x/>
    </i>
    <i>
      <x v="4485"/>
      <x v="250"/>
      <x v="13"/>
      <x v="2"/>
      <x/>
    </i>
    <i>
      <x v="4486"/>
      <x v="250"/>
      <x v="34"/>
      <x/>
      <x v="1"/>
    </i>
    <i>
      <x v="4487"/>
      <x v="250"/>
      <x v="13"/>
      <x/>
      <x/>
    </i>
    <i>
      <x v="4488"/>
      <x v="250"/>
      <x v="42"/>
      <x/>
      <x/>
    </i>
    <i>
      <x v="4489"/>
      <x v="250"/>
      <x v="75"/>
      <x v="2"/>
      <x/>
    </i>
    <i>
      <x v="4490"/>
      <x v="250"/>
      <x v="3"/>
      <x v="1"/>
      <x/>
    </i>
    <i>
      <x v="4491"/>
      <x v="251"/>
      <x v="4"/>
      <x/>
      <x/>
    </i>
    <i>
      <x v="4492"/>
      <x v="251"/>
      <x v="75"/>
      <x/>
      <x/>
    </i>
    <i>
      <x v="4493"/>
      <x v="251"/>
      <x v="135"/>
      <x/>
      <x v="2"/>
    </i>
    <i>
      <x v="4494"/>
      <x v="251"/>
      <x v="41"/>
      <x v="2"/>
      <x/>
    </i>
    <i>
      <x v="4495"/>
      <x v="251"/>
      <x v="1"/>
      <x/>
      <x/>
    </i>
    <i>
      <x v="4496"/>
      <x v="251"/>
      <x v="42"/>
      <x v="1"/>
      <x/>
    </i>
    <i>
      <x v="4497"/>
      <x v="251"/>
      <x v="133"/>
      <x v="1"/>
      <x/>
    </i>
    <i>
      <x v="4498"/>
      <x v="251"/>
      <x v="124"/>
      <x/>
      <x/>
    </i>
    <i>
      <x v="4499"/>
      <x v="251"/>
      <x v="79"/>
      <x/>
      <x v="1"/>
    </i>
    <i>
      <x v="4500"/>
      <x v="251"/>
      <x v="128"/>
      <x/>
      <x v="1"/>
    </i>
    <i>
      <x v="4501"/>
      <x v="252"/>
      <x v="13"/>
      <x/>
      <x/>
    </i>
    <i>
      <x v="4502"/>
      <x v="252"/>
      <x v="31"/>
      <x v="2"/>
      <x v="1"/>
    </i>
    <i>
      <x v="4503"/>
      <x v="252"/>
      <x v="93"/>
      <x v="1"/>
      <x v="2"/>
    </i>
    <i>
      <x v="4504"/>
      <x v="252"/>
      <x v="16"/>
      <x v="2"/>
      <x/>
    </i>
    <i>
      <x v="4505"/>
      <x v="252"/>
      <x v="141"/>
      <x v="1"/>
      <x/>
    </i>
    <i>
      <x v="4506"/>
      <x v="252"/>
      <x v="203"/>
      <x v="2"/>
      <x/>
    </i>
    <i>
      <x v="4507"/>
      <x v="252"/>
      <x v="153"/>
      <x/>
      <x v="1"/>
    </i>
    <i>
      <x v="4508"/>
      <x v="252"/>
      <x v="42"/>
      <x/>
      <x v="1"/>
    </i>
    <i>
      <x v="4509"/>
      <x v="252"/>
      <x v="126"/>
      <x/>
      <x v="1"/>
    </i>
    <i>
      <x v="4510"/>
      <x v="252"/>
      <x v="115"/>
      <x/>
      <x/>
    </i>
    <i>
      <x v="4511"/>
      <x v="252"/>
      <x v="29"/>
      <x v="1"/>
      <x v="2"/>
    </i>
    <i>
      <x v="4512"/>
      <x v="252"/>
      <x v="93"/>
      <x/>
      <x/>
    </i>
    <i>
      <x v="4513"/>
      <x v="252"/>
      <x v="28"/>
      <x/>
      <x/>
    </i>
    <i>
      <x v="4514"/>
      <x v="252"/>
      <x v="96"/>
      <x v="1"/>
      <x/>
    </i>
    <i>
      <x v="4515"/>
      <x v="253"/>
      <x v="21"/>
      <x/>
      <x/>
    </i>
    <i>
      <x v="4516"/>
      <x v="253"/>
      <x v="88"/>
      <x v="1"/>
      <x/>
    </i>
    <i>
      <x v="4517"/>
      <x v="253"/>
      <x v="7"/>
      <x v="1"/>
      <x/>
    </i>
    <i>
      <x v="4518"/>
      <x v="253"/>
      <x v="213"/>
      <x/>
      <x v="1"/>
    </i>
    <i>
      <x v="4519"/>
      <x v="253"/>
      <x v="30"/>
      <x v="1"/>
      <x/>
    </i>
    <i>
      <x v="4520"/>
      <x v="253"/>
      <x v="185"/>
      <x/>
      <x/>
    </i>
    <i>
      <x v="4521"/>
      <x v="253"/>
      <x v="80"/>
      <x v="2"/>
      <x v="1"/>
    </i>
    <i>
      <x v="4522"/>
      <x v="253"/>
      <x v="183"/>
      <x/>
      <x v="2"/>
    </i>
    <i>
      <x v="4523"/>
      <x v="253"/>
      <x v="39"/>
      <x/>
      <x/>
    </i>
    <i>
      <x v="4524"/>
      <x v="253"/>
      <x v="18"/>
      <x/>
      <x/>
    </i>
    <i>
      <x v="4525"/>
      <x v="253"/>
      <x v="10"/>
      <x v="1"/>
      <x/>
    </i>
    <i>
      <x v="4526"/>
      <x v="253"/>
      <x v="2"/>
      <x/>
      <x/>
    </i>
    <i>
      <x v="4527"/>
      <x v="253"/>
      <x v="1"/>
      <x/>
      <x/>
    </i>
    <i>
      <x v="4528"/>
      <x v="253"/>
      <x v="35"/>
      <x/>
      <x v="1"/>
    </i>
    <i>
      <x v="4529"/>
      <x v="253"/>
      <x v="8"/>
      <x v="2"/>
      <x v="1"/>
    </i>
    <i>
      <x v="4530"/>
      <x v="254"/>
      <x v="111"/>
      <x/>
      <x v="1"/>
    </i>
    <i>
      <x v="4531"/>
      <x v="254"/>
      <x v="55"/>
      <x v="2"/>
      <x v="1"/>
    </i>
    <i>
      <x v="4532"/>
      <x v="254"/>
      <x v="84"/>
      <x/>
      <x v="1"/>
    </i>
    <i>
      <x v="4533"/>
      <x v="254"/>
      <x v="207"/>
      <x v="2"/>
      <x/>
    </i>
    <i>
      <x v="4534"/>
      <x v="254"/>
      <x v="180"/>
      <x v="2"/>
      <x/>
    </i>
    <i>
      <x v="4535"/>
      <x v="254"/>
      <x v="19"/>
      <x v="2"/>
      <x v="1"/>
    </i>
    <i>
      <x v="4536"/>
      <x v="254"/>
      <x v="172"/>
      <x v="2"/>
      <x v="1"/>
    </i>
    <i>
      <x v="4537"/>
      <x v="254"/>
      <x v="150"/>
      <x v="1"/>
      <x/>
    </i>
    <i>
      <x v="4538"/>
      <x v="254"/>
      <x v="40"/>
      <x/>
      <x/>
    </i>
    <i>
      <x v="4539"/>
      <x v="254"/>
      <x v="29"/>
      <x/>
      <x/>
    </i>
    <i>
      <x v="4540"/>
      <x v="254"/>
      <x v="1"/>
      <x/>
      <x/>
    </i>
    <i>
      <x v="4541"/>
      <x v="254"/>
      <x v="120"/>
      <x v="1"/>
      <x v="1"/>
    </i>
    <i>
      <x v="4542"/>
      <x v="254"/>
      <x v="163"/>
      <x v="2"/>
      <x/>
    </i>
    <i>
      <x v="4543"/>
      <x v="254"/>
      <x v="30"/>
      <x v="1"/>
      <x v="1"/>
    </i>
    <i>
      <x v="4544"/>
      <x v="254"/>
      <x v="158"/>
      <x/>
      <x v="2"/>
    </i>
    <i>
      <x v="4545"/>
      <x v="254"/>
      <x v="1"/>
      <x/>
      <x/>
    </i>
    <i>
      <x v="4546"/>
      <x v="254"/>
      <x v="185"/>
      <x/>
      <x/>
    </i>
    <i>
      <x v="4547"/>
      <x v="254"/>
      <x v="145"/>
      <x v="1"/>
      <x/>
    </i>
    <i>
      <x v="4548"/>
      <x v="254"/>
      <x v="150"/>
      <x v="2"/>
      <x v="1"/>
    </i>
    <i>
      <x v="4549"/>
      <x v="254"/>
      <x v="6"/>
      <x/>
      <x/>
    </i>
    <i>
      <x v="4550"/>
      <x v="254"/>
      <x v="22"/>
      <x/>
      <x v="2"/>
    </i>
    <i>
      <x v="4551"/>
      <x v="254"/>
      <x v="196"/>
      <x/>
      <x/>
    </i>
    <i>
      <x v="4552"/>
      <x v="254"/>
      <x v="161"/>
      <x/>
      <x v="1"/>
    </i>
    <i>
      <x v="4553"/>
      <x v="255"/>
      <x v="38"/>
      <x/>
      <x/>
    </i>
    <i>
      <x v="4554"/>
      <x v="255"/>
      <x/>
      <x v="2"/>
      <x v="1"/>
    </i>
    <i>
      <x v="4555"/>
      <x v="255"/>
      <x v="172"/>
      <x v="1"/>
      <x/>
    </i>
    <i>
      <x v="4556"/>
      <x v="255"/>
      <x v="27"/>
      <x v="1"/>
      <x/>
    </i>
    <i>
      <x v="4557"/>
      <x v="255"/>
      <x v="25"/>
      <x v="1"/>
      <x v="1"/>
    </i>
    <i>
      <x v="4558"/>
      <x v="255"/>
      <x v="140"/>
      <x/>
      <x v="1"/>
    </i>
    <i>
      <x v="4559"/>
      <x v="255"/>
      <x v="140"/>
      <x/>
      <x v="1"/>
    </i>
    <i>
      <x v="4560"/>
      <x v="255"/>
      <x v="35"/>
      <x/>
      <x/>
    </i>
    <i>
      <x v="4561"/>
      <x v="255"/>
      <x v="194"/>
      <x/>
      <x/>
    </i>
    <i>
      <x v="4562"/>
      <x v="255"/>
      <x v="23"/>
      <x v="2"/>
      <x/>
    </i>
    <i>
      <x v="4563"/>
      <x v="255"/>
      <x v="23"/>
      <x v="2"/>
      <x v="1"/>
    </i>
    <i>
      <x v="4564"/>
      <x v="255"/>
      <x v="154"/>
      <x/>
      <x v="1"/>
    </i>
    <i>
      <x v="4565"/>
      <x v="255"/>
      <x v="17"/>
      <x v="2"/>
      <x v="1"/>
    </i>
    <i>
      <x v="4566"/>
      <x v="255"/>
      <x v="61"/>
      <x/>
      <x/>
    </i>
    <i>
      <x v="4567"/>
      <x v="255"/>
      <x v="158"/>
      <x v="2"/>
      <x/>
    </i>
    <i>
      <x v="4568"/>
      <x v="255"/>
      <x v="195"/>
      <x/>
      <x v="2"/>
    </i>
    <i>
      <x v="4569"/>
      <x v="256"/>
      <x v="17"/>
      <x/>
      <x v="1"/>
    </i>
    <i>
      <x v="4570"/>
      <x v="256"/>
      <x v="37"/>
      <x/>
      <x v="1"/>
    </i>
    <i>
      <x v="4571"/>
      <x v="256"/>
      <x v="32"/>
      <x v="1"/>
      <x/>
    </i>
    <i>
      <x v="4572"/>
      <x v="256"/>
      <x v="4"/>
      <x v="2"/>
      <x/>
    </i>
    <i>
      <x v="4573"/>
      <x v="256"/>
      <x v="12"/>
      <x/>
      <x/>
    </i>
    <i>
      <x v="4574"/>
      <x v="256"/>
      <x v="88"/>
      <x/>
      <x/>
    </i>
    <i>
      <x v="4575"/>
      <x v="256"/>
      <x v="132"/>
      <x/>
      <x/>
    </i>
    <i>
      <x v="4576"/>
      <x v="256"/>
      <x v="15"/>
      <x/>
      <x v="1"/>
    </i>
    <i>
      <x v="4577"/>
      <x v="256"/>
      <x v="23"/>
      <x v="1"/>
      <x v="1"/>
    </i>
    <i>
      <x v="4578"/>
      <x v="256"/>
      <x v="93"/>
      <x/>
      <x v="1"/>
    </i>
    <i>
      <x v="4579"/>
      <x v="256"/>
      <x v="21"/>
      <x v="1"/>
      <x/>
    </i>
    <i>
      <x v="4580"/>
      <x v="256"/>
      <x v="29"/>
      <x/>
      <x v="2"/>
    </i>
    <i>
      <x v="4581"/>
      <x v="256"/>
      <x v="215"/>
      <x v="1"/>
      <x v="1"/>
    </i>
    <i>
      <x v="4582"/>
      <x v="256"/>
      <x v="58"/>
      <x v="1"/>
      <x/>
    </i>
    <i>
      <x v="4583"/>
      <x v="256"/>
      <x v="18"/>
      <x/>
      <x/>
    </i>
    <i>
      <x v="4584"/>
      <x v="257"/>
      <x v="12"/>
      <x/>
      <x/>
    </i>
    <i>
      <x v="4585"/>
      <x v="257"/>
      <x v="7"/>
      <x/>
      <x v="2"/>
    </i>
    <i>
      <x v="4586"/>
      <x v="257"/>
      <x v="105"/>
      <x v="2"/>
      <x/>
    </i>
    <i>
      <x v="4587"/>
      <x v="257"/>
      <x v="9"/>
      <x/>
      <x/>
    </i>
    <i>
      <x v="4588"/>
      <x v="257"/>
      <x v="8"/>
      <x/>
      <x/>
    </i>
    <i>
      <x v="4589"/>
      <x v="257"/>
      <x v="164"/>
      <x/>
      <x/>
    </i>
    <i>
      <x v="4590"/>
      <x v="257"/>
      <x v="25"/>
      <x v="2"/>
      <x/>
    </i>
    <i>
      <x v="4591"/>
      <x v="257"/>
      <x v="151"/>
      <x/>
      <x v="1"/>
    </i>
    <i>
      <x v="4592"/>
      <x v="257"/>
      <x v="132"/>
      <x v="2"/>
      <x/>
    </i>
    <i>
      <x v="4593"/>
      <x v="257"/>
      <x v="113"/>
      <x v="1"/>
      <x/>
    </i>
    <i>
      <x v="4594"/>
      <x v="257"/>
      <x v="14"/>
      <x/>
      <x/>
    </i>
    <i>
      <x v="4595"/>
      <x v="257"/>
      <x v="157"/>
      <x/>
      <x/>
    </i>
    <i>
      <x v="4596"/>
      <x v="257"/>
      <x v="5"/>
      <x/>
      <x v="2"/>
    </i>
    <i>
      <x v="4597"/>
      <x v="257"/>
      <x v="9"/>
      <x v="2"/>
      <x v="1"/>
    </i>
    <i>
      <x v="4598"/>
      <x v="257"/>
      <x v="59"/>
      <x/>
      <x/>
    </i>
    <i>
      <x v="4599"/>
      <x v="257"/>
      <x v="148"/>
      <x v="1"/>
      <x v="2"/>
    </i>
    <i>
      <x v="4600"/>
      <x v="257"/>
      <x v="46"/>
      <x/>
      <x v="1"/>
    </i>
    <i>
      <x v="4601"/>
      <x v="257"/>
      <x v="98"/>
      <x v="1"/>
      <x/>
    </i>
    <i>
      <x v="4602"/>
      <x v="257"/>
      <x v="32"/>
      <x/>
      <x v="1"/>
    </i>
    <i>
      <x v="4603"/>
      <x v="257"/>
      <x v="23"/>
      <x v="1"/>
      <x v="1"/>
    </i>
    <i>
      <x v="4604"/>
      <x v="257"/>
      <x v="42"/>
      <x/>
      <x/>
    </i>
    <i>
      <x v="4605"/>
      <x v="257"/>
      <x v="41"/>
      <x/>
      <x v="1"/>
    </i>
    <i>
      <x v="4606"/>
      <x v="257"/>
      <x v="41"/>
      <x v="2"/>
      <x/>
    </i>
    <i>
      <x v="4607"/>
      <x v="257"/>
      <x v="7"/>
      <x v="2"/>
      <x/>
    </i>
    <i>
      <x v="4608"/>
      <x v="257"/>
      <x v="22"/>
      <x/>
      <x/>
    </i>
    <i>
      <x v="4609"/>
      <x v="257"/>
      <x v="196"/>
      <x v="2"/>
      <x/>
    </i>
    <i>
      <x v="4610"/>
      <x v="257"/>
      <x v="13"/>
      <x/>
      <x/>
    </i>
    <i>
      <x v="4611"/>
      <x v="258"/>
      <x v="38"/>
      <x v="1"/>
      <x v="1"/>
    </i>
    <i>
      <x v="4612"/>
      <x v="258"/>
      <x v="103"/>
      <x v="2"/>
      <x v="2"/>
    </i>
    <i>
      <x v="4613"/>
      <x v="258"/>
      <x v="29"/>
      <x v="1"/>
      <x/>
    </i>
    <i>
      <x v="4614"/>
      <x v="258"/>
      <x v="42"/>
      <x v="1"/>
      <x v="1"/>
    </i>
    <i>
      <x v="4615"/>
      <x v="258"/>
      <x v="4"/>
      <x/>
      <x/>
    </i>
    <i>
      <x v="4616"/>
      <x v="258"/>
      <x v="206"/>
      <x v="2"/>
      <x v="1"/>
    </i>
    <i>
      <x v="4617"/>
      <x v="258"/>
      <x v="74"/>
      <x/>
      <x/>
    </i>
    <i>
      <x v="4618"/>
      <x v="258"/>
      <x v="22"/>
      <x/>
      <x/>
    </i>
    <i>
      <x v="4619"/>
      <x v="258"/>
      <x v="39"/>
      <x/>
      <x/>
    </i>
    <i>
      <x v="4620"/>
      <x v="258"/>
      <x v="33"/>
      <x/>
      <x v="1"/>
    </i>
    <i>
      <x v="4621"/>
      <x v="258"/>
      <x v="31"/>
      <x v="1"/>
      <x/>
    </i>
    <i>
      <x v="4622"/>
      <x v="258"/>
      <x v="41"/>
      <x/>
      <x/>
    </i>
    <i>
      <x v="4623"/>
      <x v="258"/>
      <x v="37"/>
      <x/>
      <x v="1"/>
    </i>
    <i>
      <x v="4624"/>
      <x v="258"/>
      <x v="28"/>
      <x v="2"/>
      <x v="1"/>
    </i>
    <i>
      <x v="4625"/>
      <x v="258"/>
      <x v="41"/>
      <x/>
      <x v="2"/>
    </i>
    <i>
      <x v="4626"/>
      <x v="258"/>
      <x v="214"/>
      <x/>
      <x/>
    </i>
    <i>
      <x v="4627"/>
      <x v="258"/>
      <x v="41"/>
      <x/>
      <x v="2"/>
    </i>
    <i>
      <x v="4628"/>
      <x v="258"/>
      <x v="76"/>
      <x/>
      <x/>
    </i>
    <i>
      <x v="4629"/>
      <x v="258"/>
      <x v="41"/>
      <x v="1"/>
      <x v="1"/>
    </i>
    <i>
      <x v="4630"/>
      <x v="258"/>
      <x v="14"/>
      <x v="2"/>
      <x/>
    </i>
    <i>
      <x v="4631"/>
      <x v="258"/>
      <x v="62"/>
      <x v="2"/>
      <x/>
    </i>
    <i>
      <x v="4632"/>
      <x v="259"/>
      <x v="91"/>
      <x v="2"/>
      <x/>
    </i>
    <i>
      <x v="4633"/>
      <x v="259"/>
      <x v="31"/>
      <x/>
      <x v="1"/>
    </i>
    <i>
      <x v="4634"/>
      <x v="259"/>
      <x v="15"/>
      <x v="2"/>
      <x/>
    </i>
    <i>
      <x v="4635"/>
      <x v="259"/>
      <x v="6"/>
      <x v="2"/>
      <x v="1"/>
    </i>
    <i>
      <x v="4636"/>
      <x v="259"/>
      <x v="142"/>
      <x v="1"/>
      <x/>
    </i>
    <i>
      <x v="4637"/>
      <x v="259"/>
      <x v="4"/>
      <x v="1"/>
      <x/>
    </i>
    <i>
      <x v="4638"/>
      <x v="259"/>
      <x v="169"/>
      <x/>
      <x/>
    </i>
    <i>
      <x v="4639"/>
      <x v="259"/>
      <x v="10"/>
      <x/>
      <x/>
    </i>
    <i>
      <x v="4640"/>
      <x v="259"/>
      <x v="69"/>
      <x v="1"/>
      <x/>
    </i>
    <i>
      <x v="4641"/>
      <x v="259"/>
      <x v="24"/>
      <x v="1"/>
      <x/>
    </i>
    <i>
      <x v="4642"/>
      <x v="259"/>
      <x v="142"/>
      <x v="2"/>
      <x/>
    </i>
    <i>
      <x v="4643"/>
      <x v="259"/>
      <x v="61"/>
      <x v="2"/>
      <x/>
    </i>
    <i>
      <x v="4644"/>
      <x v="259"/>
      <x v="34"/>
      <x v="1"/>
      <x/>
    </i>
    <i>
      <x v="4645"/>
      <x v="259"/>
      <x v="168"/>
      <x/>
      <x/>
    </i>
    <i>
      <x v="4646"/>
      <x v="259"/>
      <x v="120"/>
      <x/>
      <x v="2"/>
    </i>
    <i>
      <x v="4647"/>
      <x v="259"/>
      <x v="30"/>
      <x v="1"/>
      <x/>
    </i>
    <i>
      <x v="4648"/>
      <x v="260"/>
      <x v="37"/>
      <x v="2"/>
      <x v="1"/>
    </i>
    <i>
      <x v="4649"/>
      <x v="260"/>
      <x v="7"/>
      <x/>
      <x v="2"/>
    </i>
    <i>
      <x v="4650"/>
      <x v="260"/>
      <x v="172"/>
      <x v="2"/>
      <x/>
    </i>
    <i>
      <x v="4651"/>
      <x v="260"/>
      <x v="94"/>
      <x v="2"/>
      <x v="1"/>
    </i>
    <i>
      <x v="4652"/>
      <x v="260"/>
      <x v="1"/>
      <x/>
      <x v="1"/>
    </i>
    <i>
      <x v="4653"/>
      <x v="260"/>
      <x v="4"/>
      <x v="2"/>
      <x/>
    </i>
    <i>
      <x v="4654"/>
      <x v="260"/>
      <x v="29"/>
      <x v="2"/>
      <x/>
    </i>
    <i>
      <x v="4655"/>
      <x v="260"/>
      <x v="18"/>
      <x v="1"/>
      <x/>
    </i>
    <i>
      <x v="4656"/>
      <x v="260"/>
      <x v="212"/>
      <x/>
      <x/>
    </i>
    <i>
      <x v="4657"/>
      <x v="260"/>
      <x v="211"/>
      <x v="2"/>
      <x v="1"/>
    </i>
    <i>
      <x v="4658"/>
      <x v="260"/>
      <x v="6"/>
      <x/>
      <x/>
    </i>
    <i>
      <x v="4659"/>
      <x v="260"/>
      <x v="160"/>
      <x v="1"/>
      <x v="1"/>
    </i>
    <i>
      <x v="4660"/>
      <x v="260"/>
      <x v="12"/>
      <x/>
      <x v="1"/>
    </i>
    <i>
      <x v="4661"/>
      <x v="260"/>
      <x v="137"/>
      <x v="1"/>
      <x/>
    </i>
    <i>
      <x v="4662"/>
      <x v="260"/>
      <x v="28"/>
      <x/>
      <x v="1"/>
    </i>
    <i>
      <x v="4663"/>
      <x v="260"/>
      <x v="27"/>
      <x/>
      <x/>
    </i>
    <i>
      <x v="4664"/>
      <x v="260"/>
      <x v="4"/>
      <x v="1"/>
      <x v="1"/>
    </i>
    <i>
      <x v="4665"/>
      <x v="260"/>
      <x v="209"/>
      <x/>
      <x/>
    </i>
    <i>
      <x v="4666"/>
      <x v="260"/>
      <x v="4"/>
      <x/>
      <x/>
    </i>
    <i>
      <x v="4667"/>
      <x v="260"/>
      <x v="48"/>
      <x v="1"/>
      <x v="1"/>
    </i>
    <i>
      <x v="4668"/>
      <x v="261"/>
      <x v="161"/>
      <x v="2"/>
      <x/>
    </i>
    <i>
      <x v="4669"/>
      <x v="261"/>
      <x v="6"/>
      <x v="1"/>
      <x/>
    </i>
    <i>
      <x v="4670"/>
      <x v="261"/>
      <x v="96"/>
      <x v="2"/>
      <x/>
    </i>
    <i>
      <x v="4671"/>
      <x v="261"/>
      <x v="16"/>
      <x/>
      <x/>
    </i>
    <i>
      <x v="4672"/>
      <x v="261"/>
      <x v="8"/>
      <x/>
      <x/>
    </i>
    <i>
      <x v="4673"/>
      <x v="261"/>
      <x v="42"/>
      <x v="2"/>
      <x v="1"/>
    </i>
    <i>
      <x v="4674"/>
      <x v="261"/>
      <x v="27"/>
      <x v="2"/>
      <x v="2"/>
    </i>
    <i>
      <x v="4675"/>
      <x v="261"/>
      <x v="5"/>
      <x v="1"/>
      <x v="1"/>
    </i>
    <i>
      <x v="4676"/>
      <x v="261"/>
      <x v="9"/>
      <x/>
      <x v="1"/>
    </i>
    <i>
      <x v="4677"/>
      <x v="261"/>
      <x v="32"/>
      <x v="1"/>
      <x/>
    </i>
    <i>
      <x v="4678"/>
      <x v="261"/>
      <x v="9"/>
      <x v="2"/>
      <x/>
    </i>
    <i>
      <x v="4679"/>
      <x v="261"/>
      <x v="205"/>
      <x v="2"/>
      <x/>
    </i>
    <i>
      <x v="4680"/>
      <x v="261"/>
      <x v="117"/>
      <x v="1"/>
      <x/>
    </i>
    <i>
      <x v="4681"/>
      <x v="261"/>
      <x v="9"/>
      <x/>
      <x/>
    </i>
    <i>
      <x v="4682"/>
      <x v="261"/>
      <x v="161"/>
      <x v="1"/>
      <x v="1"/>
    </i>
    <i>
      <x v="4683"/>
      <x v="261"/>
      <x v="16"/>
      <x/>
      <x v="1"/>
    </i>
    <i>
      <x v="4684"/>
      <x v="261"/>
      <x v="30"/>
      <x v="2"/>
      <x/>
    </i>
    <i>
      <x v="4685"/>
      <x v="262"/>
      <x v="49"/>
      <x v="1"/>
      <x/>
    </i>
    <i>
      <x v="4686"/>
      <x v="262"/>
      <x v="13"/>
      <x v="2"/>
      <x/>
    </i>
    <i>
      <x v="4687"/>
      <x v="262"/>
      <x v="38"/>
      <x v="2"/>
      <x/>
    </i>
    <i>
      <x v="4688"/>
      <x v="262"/>
      <x v="31"/>
      <x/>
      <x/>
    </i>
    <i>
      <x v="4689"/>
      <x v="262"/>
      <x v="25"/>
      <x/>
      <x v="2"/>
    </i>
    <i>
      <x v="4690"/>
      <x v="262"/>
      <x v="139"/>
      <x/>
      <x/>
    </i>
    <i>
      <x v="4691"/>
      <x v="262"/>
      <x v="124"/>
      <x v="2"/>
      <x/>
    </i>
    <i>
      <x v="4692"/>
      <x v="262"/>
      <x v="42"/>
      <x v="1"/>
      <x/>
    </i>
    <i>
      <x v="4693"/>
      <x v="262"/>
      <x v="33"/>
      <x v="1"/>
      <x v="2"/>
    </i>
    <i>
      <x v="4694"/>
      <x v="262"/>
      <x v="137"/>
      <x/>
      <x/>
    </i>
    <i>
      <x v="4695"/>
      <x v="262"/>
      <x v="121"/>
      <x/>
      <x v="1"/>
    </i>
    <i>
      <x v="4696"/>
      <x v="262"/>
      <x v="14"/>
      <x/>
      <x/>
    </i>
    <i>
      <x v="4697"/>
      <x v="262"/>
      <x v="10"/>
      <x v="1"/>
      <x/>
    </i>
    <i>
      <x v="4698"/>
      <x v="262"/>
      <x v="7"/>
      <x v="2"/>
      <x v="1"/>
    </i>
    <i>
      <x v="4699"/>
      <x v="262"/>
      <x v="164"/>
      <x/>
      <x v="1"/>
    </i>
    <i>
      <x v="4700"/>
      <x v="262"/>
      <x v="214"/>
      <x v="2"/>
      <x v="1"/>
    </i>
    <i>
      <x v="4701"/>
      <x v="262"/>
      <x v="77"/>
      <x v="1"/>
      <x v="1"/>
    </i>
    <i>
      <x v="4702"/>
      <x v="262"/>
      <x v="143"/>
      <x/>
      <x/>
    </i>
    <i>
      <x v="4703"/>
      <x v="262"/>
      <x v="24"/>
      <x/>
      <x/>
    </i>
    <i>
      <x v="4704"/>
      <x v="262"/>
      <x v="210"/>
      <x/>
      <x v="1"/>
    </i>
    <i>
      <x v="4705"/>
      <x v="262"/>
      <x v="118"/>
      <x/>
      <x/>
    </i>
    <i>
      <x v="4706"/>
      <x v="262"/>
      <x v="74"/>
      <x/>
      <x/>
    </i>
    <i>
      <x v="4707"/>
      <x v="263"/>
      <x v="30"/>
      <x v="2"/>
      <x/>
    </i>
    <i>
      <x v="4708"/>
      <x v="263"/>
      <x v="7"/>
      <x v="2"/>
      <x v="2"/>
    </i>
    <i>
      <x v="4709"/>
      <x v="263"/>
      <x v="3"/>
      <x/>
      <x/>
    </i>
    <i>
      <x v="4710"/>
      <x v="263"/>
      <x v="175"/>
      <x v="2"/>
      <x/>
    </i>
    <i>
      <x v="4711"/>
      <x v="263"/>
      <x v="139"/>
      <x v="1"/>
      <x v="1"/>
    </i>
    <i>
      <x v="4712"/>
      <x v="263"/>
      <x v="39"/>
      <x v="2"/>
      <x v="1"/>
    </i>
    <i>
      <x v="4713"/>
      <x v="263"/>
      <x v="214"/>
      <x v="1"/>
      <x/>
    </i>
    <i>
      <x v="4714"/>
      <x v="263"/>
      <x v="17"/>
      <x v="2"/>
      <x v="1"/>
    </i>
    <i>
      <x v="4715"/>
      <x v="263"/>
      <x/>
      <x/>
      <x/>
    </i>
    <i>
      <x v="4716"/>
      <x v="263"/>
      <x v="30"/>
      <x v="1"/>
      <x/>
    </i>
    <i>
      <x v="4717"/>
      <x v="263"/>
      <x v="107"/>
      <x/>
      <x v="1"/>
    </i>
    <i>
      <x v="4718"/>
      <x v="263"/>
      <x v="8"/>
      <x/>
      <x/>
    </i>
    <i>
      <x v="4719"/>
      <x v="263"/>
      <x v="33"/>
      <x/>
      <x/>
    </i>
    <i>
      <x v="4720"/>
      <x v="263"/>
      <x v="84"/>
      <x v="1"/>
      <x v="1"/>
    </i>
    <i>
      <x v="4721"/>
      <x v="263"/>
      <x v="128"/>
      <x/>
      <x/>
    </i>
    <i>
      <x v="4722"/>
      <x v="263"/>
      <x v="199"/>
      <x/>
      <x/>
    </i>
    <i>
      <x v="4723"/>
      <x v="263"/>
      <x v="149"/>
      <x v="2"/>
      <x/>
    </i>
    <i>
      <x v="4724"/>
      <x v="263"/>
      <x v="1"/>
      <x v="2"/>
      <x/>
    </i>
    <i>
      <x v="4725"/>
      <x v="263"/>
      <x v="41"/>
      <x v="2"/>
      <x/>
    </i>
    <i>
      <x v="4726"/>
      <x v="263"/>
      <x v="2"/>
      <x/>
      <x v="2"/>
    </i>
    <i>
      <x v="4727"/>
      <x v="263"/>
      <x v="5"/>
      <x/>
      <x/>
    </i>
    <i>
      <x v="4728"/>
      <x v="263"/>
      <x v="55"/>
      <x v="2"/>
      <x/>
    </i>
    <i>
      <x v="4729"/>
      <x v="263"/>
      <x v="17"/>
      <x/>
      <x/>
    </i>
    <i>
      <x v="4730"/>
      <x v="263"/>
      <x v="13"/>
      <x/>
      <x/>
    </i>
    <i>
      <x v="4731"/>
      <x v="263"/>
      <x v="17"/>
      <x v="2"/>
      <x/>
    </i>
    <i>
      <x v="4732"/>
      <x v="263"/>
      <x v="37"/>
      <x v="2"/>
      <x/>
    </i>
    <i>
      <x v="4733"/>
      <x v="263"/>
      <x v="39"/>
      <x/>
      <x v="1"/>
    </i>
    <i>
      <x v="4734"/>
      <x v="263"/>
      <x v="27"/>
      <x v="2"/>
      <x v="1"/>
    </i>
    <i>
      <x v="4735"/>
      <x v="263"/>
      <x v="119"/>
      <x v="2"/>
      <x v="1"/>
    </i>
    <i>
      <x v="4736"/>
      <x v="263"/>
      <x v="3"/>
      <x v="2"/>
      <x/>
    </i>
    <i>
      <x v="4737"/>
      <x v="263"/>
      <x v="66"/>
      <x v="2"/>
      <x/>
    </i>
    <i>
      <x v="4738"/>
      <x v="263"/>
      <x v="32"/>
      <x v="2"/>
      <x/>
    </i>
    <i>
      <x v="4739"/>
      <x v="264"/>
      <x v="43"/>
      <x v="2"/>
      <x/>
    </i>
    <i>
      <x v="4740"/>
      <x v="264"/>
      <x v="88"/>
      <x v="2"/>
      <x v="1"/>
    </i>
    <i>
      <x v="4741"/>
      <x v="264"/>
      <x v="34"/>
      <x/>
      <x/>
    </i>
    <i>
      <x v="4742"/>
      <x v="264"/>
      <x v="107"/>
      <x v="1"/>
      <x/>
    </i>
    <i>
      <x v="4743"/>
      <x v="264"/>
      <x v="124"/>
      <x v="1"/>
      <x/>
    </i>
    <i>
      <x v="4744"/>
      <x v="264"/>
      <x v="90"/>
      <x v="1"/>
      <x/>
    </i>
    <i>
      <x v="4745"/>
      <x v="264"/>
      <x v="19"/>
      <x/>
      <x v="2"/>
    </i>
    <i>
      <x v="4746"/>
      <x v="264"/>
      <x v="111"/>
      <x v="2"/>
      <x v="1"/>
    </i>
    <i>
      <x v="4747"/>
      <x v="264"/>
      <x v="41"/>
      <x/>
      <x v="1"/>
    </i>
    <i>
      <x v="4748"/>
      <x v="264"/>
      <x v="29"/>
      <x v="2"/>
      <x v="2"/>
    </i>
    <i>
      <x v="4749"/>
      <x v="264"/>
      <x v="33"/>
      <x v="2"/>
      <x/>
    </i>
    <i>
      <x v="4750"/>
      <x v="264"/>
      <x v="22"/>
      <x v="2"/>
      <x/>
    </i>
    <i>
      <x v="4751"/>
      <x v="264"/>
      <x v="19"/>
      <x/>
      <x/>
    </i>
    <i>
      <x v="4752"/>
      <x v="264"/>
      <x v="5"/>
      <x v="2"/>
      <x v="1"/>
    </i>
    <i>
      <x v="4753"/>
      <x v="264"/>
      <x v="110"/>
      <x/>
      <x/>
    </i>
    <i>
      <x v="4754"/>
      <x v="265"/>
      <x v="53"/>
      <x/>
      <x v="1"/>
    </i>
    <i>
      <x v="4755"/>
      <x v="265"/>
      <x v="128"/>
      <x/>
      <x v="1"/>
    </i>
    <i>
      <x v="4756"/>
      <x v="265"/>
      <x/>
      <x/>
      <x/>
    </i>
    <i>
      <x v="4757"/>
      <x v="265"/>
      <x v="219"/>
      <x/>
      <x/>
    </i>
    <i>
      <x v="4758"/>
      <x v="265"/>
      <x v="217"/>
      <x v="1"/>
      <x v="1"/>
    </i>
    <i>
      <x v="4759"/>
      <x v="265"/>
      <x v="42"/>
      <x/>
      <x v="2"/>
    </i>
    <i>
      <x v="4760"/>
      <x v="265"/>
      <x v="10"/>
      <x/>
      <x/>
    </i>
    <i>
      <x v="4761"/>
      <x v="265"/>
      <x v="12"/>
      <x/>
      <x v="2"/>
    </i>
    <i>
      <x v="4762"/>
      <x v="265"/>
      <x v="172"/>
      <x/>
      <x/>
    </i>
    <i>
      <x v="4763"/>
      <x v="265"/>
      <x v="2"/>
      <x v="2"/>
      <x v="2"/>
    </i>
    <i>
      <x v="4764"/>
      <x v="265"/>
      <x v="26"/>
      <x/>
      <x/>
    </i>
    <i>
      <x v="4765"/>
      <x v="265"/>
      <x v="76"/>
      <x/>
      <x/>
    </i>
    <i>
      <x v="4766"/>
      <x v="265"/>
      <x v="5"/>
      <x/>
      <x v="1"/>
    </i>
    <i>
      <x v="4767"/>
      <x v="265"/>
      <x v="35"/>
      <x v="1"/>
      <x/>
    </i>
    <i>
      <x v="4768"/>
      <x v="265"/>
      <x v="62"/>
      <x v="1"/>
      <x/>
    </i>
    <i>
      <x v="4769"/>
      <x v="265"/>
      <x v="3"/>
      <x v="1"/>
      <x v="1"/>
    </i>
    <i>
      <x v="4770"/>
      <x v="265"/>
      <x v="150"/>
      <x/>
      <x v="1"/>
    </i>
    <i>
      <x v="4771"/>
      <x v="265"/>
      <x v="34"/>
      <x v="2"/>
      <x v="2"/>
    </i>
    <i>
      <x v="4772"/>
      <x v="265"/>
      <x v="25"/>
      <x/>
      <x/>
    </i>
    <i>
      <x v="4773"/>
      <x v="266"/>
      <x v="215"/>
      <x/>
      <x v="1"/>
    </i>
    <i>
      <x v="4774"/>
      <x v="266"/>
      <x v="161"/>
      <x/>
      <x/>
    </i>
    <i>
      <x v="4775"/>
      <x v="266"/>
      <x v="197"/>
      <x/>
      <x/>
    </i>
    <i>
      <x v="4776"/>
      <x v="266"/>
      <x v="16"/>
      <x v="2"/>
      <x/>
    </i>
    <i>
      <x v="4777"/>
      <x v="266"/>
      <x v="199"/>
      <x/>
      <x/>
    </i>
    <i>
      <x v="4778"/>
      <x v="266"/>
      <x v="37"/>
      <x/>
      <x v="2"/>
    </i>
    <i>
      <x v="4779"/>
      <x v="266"/>
      <x v="171"/>
      <x/>
      <x/>
    </i>
    <i>
      <x v="4780"/>
      <x v="266"/>
      <x v="34"/>
      <x v="2"/>
      <x/>
    </i>
    <i>
      <x v="4781"/>
      <x v="267"/>
      <x v="75"/>
      <x/>
      <x v="1"/>
    </i>
    <i>
      <x v="4782"/>
      <x v="267"/>
      <x v="32"/>
      <x/>
      <x v="1"/>
    </i>
    <i>
      <x v="4783"/>
      <x v="267"/>
      <x v="24"/>
      <x v="1"/>
      <x/>
    </i>
    <i>
      <x v="4784"/>
      <x v="267"/>
      <x v="133"/>
      <x/>
      <x/>
    </i>
    <i>
      <x v="4785"/>
      <x v="267"/>
      <x v="24"/>
      <x v="1"/>
      <x v="1"/>
    </i>
    <i>
      <x v="4786"/>
      <x v="267"/>
      <x v="61"/>
      <x v="2"/>
      <x/>
    </i>
    <i>
      <x v="4787"/>
      <x v="267"/>
      <x v="36"/>
      <x/>
      <x/>
    </i>
    <i>
      <x v="4788"/>
      <x v="267"/>
      <x v="21"/>
      <x/>
      <x v="1"/>
    </i>
    <i>
      <x v="4789"/>
      <x v="267"/>
      <x v="42"/>
      <x/>
      <x/>
    </i>
    <i>
      <x v="4790"/>
      <x v="267"/>
      <x v="39"/>
      <x/>
      <x/>
    </i>
    <i>
      <x v="4791"/>
      <x v="267"/>
      <x v="32"/>
      <x/>
      <x v="1"/>
    </i>
    <i>
      <x v="4792"/>
      <x v="267"/>
      <x v="98"/>
      <x v="1"/>
      <x/>
    </i>
    <i>
      <x v="4793"/>
      <x v="267"/>
      <x v="9"/>
      <x/>
      <x/>
    </i>
    <i>
      <x v="4794"/>
      <x v="268"/>
      <x v="41"/>
      <x v="1"/>
      <x v="1"/>
    </i>
    <i>
      <x v="4795"/>
      <x v="268"/>
      <x v="219"/>
      <x/>
      <x v="1"/>
    </i>
    <i>
      <x v="4796"/>
      <x v="268"/>
      <x v="33"/>
      <x v="1"/>
      <x/>
    </i>
    <i>
      <x v="4797"/>
      <x v="268"/>
      <x v="30"/>
      <x v="2"/>
      <x/>
    </i>
    <i>
      <x v="4798"/>
      <x v="268"/>
      <x v="9"/>
      <x/>
      <x/>
    </i>
    <i>
      <x v="4799"/>
      <x v="268"/>
      <x v="81"/>
      <x v="2"/>
      <x v="1"/>
    </i>
    <i>
      <x v="4800"/>
      <x v="268"/>
      <x v="13"/>
      <x v="2"/>
      <x/>
    </i>
    <i>
      <x v="4801"/>
      <x v="269"/>
      <x v="91"/>
      <x/>
      <x v="1"/>
    </i>
    <i>
      <x v="4802"/>
      <x v="269"/>
      <x v="132"/>
      <x/>
      <x/>
    </i>
    <i>
      <x v="4803"/>
      <x v="269"/>
      <x v="35"/>
      <x v="1"/>
      <x v="1"/>
    </i>
    <i>
      <x v="4804"/>
      <x v="269"/>
      <x v="83"/>
      <x v="2"/>
      <x v="1"/>
    </i>
    <i>
      <x v="4805"/>
      <x v="269"/>
      <x v="155"/>
      <x/>
      <x v="1"/>
    </i>
    <i>
      <x v="4806"/>
      <x v="269"/>
      <x v="212"/>
      <x v="1"/>
      <x v="2"/>
    </i>
    <i>
      <x v="4807"/>
      <x v="269"/>
      <x v="23"/>
      <x/>
      <x v="2"/>
    </i>
    <i>
      <x v="4808"/>
      <x v="269"/>
      <x v="33"/>
      <x v="1"/>
      <x/>
    </i>
    <i>
      <x v="4809"/>
      <x v="269"/>
      <x v="39"/>
      <x/>
      <x v="1"/>
    </i>
    <i>
      <x v="4810"/>
      <x v="269"/>
      <x v="9"/>
      <x v="2"/>
      <x/>
    </i>
    <i>
      <x v="4811"/>
      <x v="269"/>
      <x v="8"/>
      <x v="2"/>
      <x/>
    </i>
    <i>
      <x v="4812"/>
      <x v="269"/>
      <x v="42"/>
      <x v="1"/>
      <x/>
    </i>
    <i>
      <x v="4813"/>
      <x v="269"/>
      <x v="188"/>
      <x v="2"/>
      <x/>
    </i>
    <i>
      <x v="4814"/>
      <x v="269"/>
      <x v="59"/>
      <x/>
      <x/>
    </i>
    <i>
      <x v="4815"/>
      <x v="269"/>
      <x v="77"/>
      <x/>
      <x/>
    </i>
    <i>
      <x v="4816"/>
      <x v="269"/>
      <x v="26"/>
      <x/>
      <x v="1"/>
    </i>
    <i>
      <x v="4817"/>
      <x v="269"/>
      <x v="3"/>
      <x v="2"/>
      <x/>
    </i>
    <i>
      <x v="4818"/>
      <x v="269"/>
      <x v="161"/>
      <x v="1"/>
      <x/>
    </i>
    <i>
      <x v="4819"/>
      <x v="270"/>
      <x v="40"/>
      <x/>
      <x v="1"/>
    </i>
    <i>
      <x v="4820"/>
      <x v="270"/>
      <x v="70"/>
      <x/>
      <x v="1"/>
    </i>
    <i>
      <x v="4821"/>
      <x v="270"/>
      <x/>
      <x/>
      <x/>
    </i>
    <i>
      <x v="4822"/>
      <x v="270"/>
      <x v="18"/>
      <x/>
      <x/>
    </i>
    <i>
      <x v="4823"/>
      <x v="270"/>
      <x v="28"/>
      <x/>
      <x v="1"/>
    </i>
    <i>
      <x v="4824"/>
      <x v="270"/>
      <x v="41"/>
      <x v="2"/>
      <x/>
    </i>
    <i>
      <x v="4825"/>
      <x v="270"/>
      <x v="128"/>
      <x/>
      <x/>
    </i>
    <i>
      <x v="4826"/>
      <x v="270"/>
      <x v="212"/>
      <x v="2"/>
      <x/>
    </i>
    <i>
      <x v="4827"/>
      <x v="270"/>
      <x v="81"/>
      <x v="1"/>
      <x v="1"/>
    </i>
    <i>
      <x v="4828"/>
      <x v="270"/>
      <x v="35"/>
      <x/>
      <x v="1"/>
    </i>
    <i>
      <x v="4829"/>
      <x v="270"/>
      <x v="121"/>
      <x/>
      <x v="1"/>
    </i>
    <i>
      <x v="4830"/>
      <x v="270"/>
      <x v="171"/>
      <x/>
      <x/>
    </i>
    <i>
      <x v="4831"/>
      <x v="270"/>
      <x v="195"/>
      <x/>
      <x/>
    </i>
    <i>
      <x v="4832"/>
      <x v="270"/>
      <x v="96"/>
      <x v="2"/>
      <x v="1"/>
    </i>
    <i>
      <x v="4833"/>
      <x v="270"/>
      <x v="50"/>
      <x v="1"/>
      <x/>
    </i>
    <i>
      <x v="4834"/>
      <x v="270"/>
      <x v="27"/>
      <x v="1"/>
      <x v="1"/>
    </i>
    <i>
      <x v="4835"/>
      <x v="270"/>
      <x v="139"/>
      <x v="1"/>
      <x v="1"/>
    </i>
    <i>
      <x v="4836"/>
      <x v="271"/>
      <x v="17"/>
      <x v="1"/>
      <x/>
    </i>
    <i>
      <x v="4837"/>
      <x v="271"/>
      <x v="23"/>
      <x v="2"/>
      <x v="1"/>
    </i>
    <i>
      <x v="4838"/>
      <x v="271"/>
      <x v="219"/>
      <x/>
      <x v="1"/>
    </i>
    <i>
      <x v="4839"/>
      <x v="271"/>
      <x v="27"/>
      <x/>
      <x v="1"/>
    </i>
    <i>
      <x v="4840"/>
      <x v="271"/>
      <x v="110"/>
      <x/>
      <x v="1"/>
    </i>
    <i>
      <x v="4841"/>
      <x v="271"/>
      <x v="20"/>
      <x/>
      <x/>
    </i>
    <i>
      <x v="4842"/>
      <x v="271"/>
      <x v="113"/>
      <x v="2"/>
      <x v="1"/>
    </i>
    <i>
      <x v="4843"/>
      <x v="271"/>
      <x v="12"/>
      <x/>
      <x/>
    </i>
    <i>
      <x v="4844"/>
      <x v="271"/>
      <x v="4"/>
      <x v="2"/>
      <x v="2"/>
    </i>
    <i>
      <x v="4845"/>
      <x v="271"/>
      <x v="5"/>
      <x v="2"/>
      <x v="1"/>
    </i>
    <i>
      <x v="4846"/>
      <x v="271"/>
      <x v="31"/>
      <x v="1"/>
      <x/>
    </i>
    <i>
      <x v="4847"/>
      <x v="271"/>
      <x v="12"/>
      <x/>
      <x/>
    </i>
    <i>
      <x v="4848"/>
      <x v="271"/>
      <x v="29"/>
      <x v="2"/>
      <x v="1"/>
    </i>
    <i>
      <x v="4849"/>
      <x v="271"/>
      <x v="33"/>
      <x/>
      <x v="1"/>
    </i>
    <i>
      <x v="4850"/>
      <x v="272"/>
      <x v="67"/>
      <x v="1"/>
      <x v="1"/>
    </i>
    <i>
      <x v="4851"/>
      <x v="272"/>
      <x v="6"/>
      <x v="1"/>
      <x/>
    </i>
    <i>
      <x v="4852"/>
      <x v="272"/>
      <x v="213"/>
      <x/>
      <x/>
    </i>
    <i>
      <x v="4853"/>
      <x v="272"/>
      <x v="18"/>
      <x/>
      <x/>
    </i>
    <i>
      <x v="4854"/>
      <x v="272"/>
      <x v="19"/>
      <x v="2"/>
      <x/>
    </i>
    <i>
      <x v="4855"/>
      <x v="272"/>
      <x v="55"/>
      <x v="1"/>
      <x/>
    </i>
    <i>
      <x v="4856"/>
      <x v="272"/>
      <x v="142"/>
      <x v="1"/>
      <x/>
    </i>
    <i>
      <x v="4857"/>
      <x v="272"/>
      <x v="36"/>
      <x v="1"/>
      <x/>
    </i>
    <i>
      <x v="4858"/>
      <x v="272"/>
      <x v="25"/>
      <x v="2"/>
      <x v="1"/>
    </i>
    <i>
      <x v="4859"/>
      <x v="272"/>
      <x v="49"/>
      <x/>
      <x/>
    </i>
    <i>
      <x v="4860"/>
      <x v="272"/>
      <x v="29"/>
      <x v="2"/>
      <x/>
    </i>
    <i>
      <x v="4861"/>
      <x v="272"/>
      <x v="4"/>
      <x v="2"/>
      <x/>
    </i>
    <i>
      <x v="4862"/>
      <x v="272"/>
      <x v="3"/>
      <x/>
      <x/>
    </i>
    <i>
      <x v="4863"/>
      <x v="273"/>
      <x v="180"/>
      <x v="2"/>
      <x v="1"/>
    </i>
    <i>
      <x v="4864"/>
      <x v="273"/>
      <x v="42"/>
      <x/>
      <x v="1"/>
    </i>
    <i>
      <x v="4865"/>
      <x v="273"/>
      <x v="132"/>
      <x/>
      <x v="1"/>
    </i>
    <i>
      <x v="4866"/>
      <x v="273"/>
      <x v="88"/>
      <x/>
      <x v="2"/>
    </i>
    <i>
      <x v="4867"/>
      <x v="273"/>
      <x v="21"/>
      <x/>
      <x v="1"/>
    </i>
    <i>
      <x v="4868"/>
      <x v="273"/>
      <x v="41"/>
      <x v="1"/>
      <x v="1"/>
    </i>
    <i>
      <x v="4869"/>
      <x v="273"/>
      <x v="21"/>
      <x v="1"/>
      <x v="1"/>
    </i>
    <i>
      <x v="4870"/>
      <x v="273"/>
      <x v="206"/>
      <x/>
      <x/>
    </i>
    <i>
      <x v="4871"/>
      <x v="273"/>
      <x v="120"/>
      <x v="1"/>
      <x/>
    </i>
    <i>
      <x v="4872"/>
      <x v="273"/>
      <x v="9"/>
      <x v="1"/>
      <x v="2"/>
    </i>
    <i>
      <x v="4873"/>
      <x v="273"/>
      <x v="46"/>
      <x/>
      <x/>
    </i>
    <i>
      <x v="4874"/>
      <x v="273"/>
      <x v="210"/>
      <x v="2"/>
      <x/>
    </i>
    <i>
      <x v="4875"/>
      <x v="273"/>
      <x v="101"/>
      <x/>
      <x v="1"/>
    </i>
    <i>
      <x v="4876"/>
      <x v="273"/>
      <x v="63"/>
      <x/>
      <x v="1"/>
    </i>
    <i>
      <x v="4877"/>
      <x v="273"/>
      <x v="70"/>
      <x v="1"/>
      <x v="1"/>
    </i>
    <i>
      <x v="4878"/>
      <x v="273"/>
      <x v="172"/>
      <x/>
      <x v="2"/>
    </i>
    <i>
      <x v="4879"/>
      <x v="274"/>
      <x v="13"/>
      <x/>
      <x v="1"/>
    </i>
    <i>
      <x v="4880"/>
      <x v="274"/>
      <x v="25"/>
      <x/>
      <x/>
    </i>
    <i>
      <x v="4881"/>
      <x v="274"/>
      <x v="166"/>
      <x/>
      <x/>
    </i>
    <i>
      <x v="4882"/>
      <x v="274"/>
      <x v="104"/>
      <x/>
      <x/>
    </i>
    <i>
      <x v="4883"/>
      <x v="274"/>
      <x v="136"/>
      <x v="2"/>
      <x/>
    </i>
    <i>
      <x v="4884"/>
      <x v="274"/>
      <x v="197"/>
      <x/>
      <x/>
    </i>
    <i>
      <x v="4885"/>
      <x v="274"/>
      <x v="43"/>
      <x v="2"/>
      <x v="2"/>
    </i>
    <i>
      <x v="4886"/>
      <x v="274"/>
      <x v="6"/>
      <x/>
      <x/>
    </i>
    <i>
      <x v="4887"/>
      <x v="274"/>
      <x v="22"/>
      <x/>
      <x v="1"/>
    </i>
    <i>
      <x v="4888"/>
      <x v="274"/>
      <x v="199"/>
      <x/>
      <x v="1"/>
    </i>
    <i>
      <x v="4889"/>
      <x v="274"/>
      <x v="112"/>
      <x v="1"/>
      <x v="1"/>
    </i>
    <i>
      <x v="4890"/>
      <x v="274"/>
      <x v="1"/>
      <x/>
      <x/>
    </i>
    <i>
      <x v="4891"/>
      <x v="274"/>
      <x v="38"/>
      <x/>
      <x/>
    </i>
    <i>
      <x v="4892"/>
      <x v="274"/>
      <x v="6"/>
      <x/>
      <x v="1"/>
    </i>
    <i>
      <x v="4893"/>
      <x v="275"/>
      <x v="169"/>
      <x/>
      <x/>
    </i>
    <i>
      <x v="4894"/>
      <x v="275"/>
      <x v="66"/>
      <x/>
      <x/>
    </i>
    <i>
      <x v="4895"/>
      <x v="275"/>
      <x v="42"/>
      <x v="2"/>
      <x/>
    </i>
    <i>
      <x v="4896"/>
      <x v="275"/>
      <x v="35"/>
      <x/>
      <x v="2"/>
    </i>
    <i>
      <x v="4897"/>
      <x v="275"/>
      <x v="16"/>
      <x v="1"/>
      <x/>
    </i>
    <i>
      <x v="4898"/>
      <x v="275"/>
      <x v="136"/>
      <x v="1"/>
      <x v="1"/>
    </i>
    <i>
      <x v="4899"/>
      <x v="275"/>
      <x v="35"/>
      <x v="2"/>
      <x/>
    </i>
    <i>
      <x v="4900"/>
      <x v="275"/>
      <x v="40"/>
      <x/>
      <x v="1"/>
    </i>
    <i>
      <x v="4901"/>
      <x v="275"/>
      <x v="7"/>
      <x v="2"/>
      <x/>
    </i>
    <i>
      <x v="4902"/>
      <x v="275"/>
      <x v="25"/>
      <x/>
      <x v="2"/>
    </i>
    <i>
      <x v="4903"/>
      <x v="275"/>
      <x v="32"/>
      <x/>
      <x v="1"/>
    </i>
    <i>
      <x v="4904"/>
      <x v="275"/>
      <x v="5"/>
      <x v="2"/>
      <x/>
    </i>
    <i>
      <x v="4905"/>
      <x v="275"/>
      <x v="30"/>
      <x v="1"/>
      <x/>
    </i>
    <i>
      <x v="4906"/>
      <x v="275"/>
      <x v="83"/>
      <x v="1"/>
      <x v="1"/>
    </i>
    <i>
      <x v="4907"/>
      <x v="275"/>
      <x v="47"/>
      <x v="1"/>
      <x/>
    </i>
    <i>
      <x v="4908"/>
      <x v="275"/>
      <x v="22"/>
      <x v="1"/>
      <x/>
    </i>
    <i>
      <x v="4909"/>
      <x v="275"/>
      <x v="4"/>
      <x v="2"/>
      <x v="1"/>
    </i>
    <i>
      <x v="4910"/>
      <x v="275"/>
      <x v="184"/>
      <x v="1"/>
      <x/>
    </i>
    <i>
      <x v="4911"/>
      <x v="275"/>
      <x v="145"/>
      <x/>
      <x/>
    </i>
    <i>
      <x v="4912"/>
      <x v="276"/>
      <x v="65"/>
      <x v="2"/>
      <x v="1"/>
    </i>
    <i>
      <x v="4913"/>
      <x v="276"/>
      <x v="112"/>
      <x v="1"/>
      <x/>
    </i>
    <i>
      <x v="4914"/>
      <x v="276"/>
      <x v="172"/>
      <x v="1"/>
      <x/>
    </i>
    <i>
      <x v="4915"/>
      <x v="276"/>
      <x v="21"/>
      <x/>
      <x v="1"/>
    </i>
    <i>
      <x v="4916"/>
      <x v="276"/>
      <x v="42"/>
      <x v="1"/>
      <x/>
    </i>
    <i>
      <x v="4917"/>
      <x v="276"/>
      <x v="128"/>
      <x v="2"/>
      <x/>
    </i>
    <i>
      <x v="4918"/>
      <x v="276"/>
      <x v="39"/>
      <x v="1"/>
      <x v="1"/>
    </i>
    <i>
      <x v="4919"/>
      <x v="276"/>
      <x v="198"/>
      <x v="1"/>
      <x/>
    </i>
    <i>
      <x v="4920"/>
      <x v="276"/>
      <x v="20"/>
      <x/>
      <x v="1"/>
    </i>
    <i>
      <x v="4921"/>
      <x v="276"/>
      <x v="7"/>
      <x v="2"/>
      <x v="2"/>
    </i>
    <i>
      <x v="4922"/>
      <x v="276"/>
      <x v="183"/>
      <x v="2"/>
      <x v="1"/>
    </i>
    <i>
      <x v="4923"/>
      <x v="276"/>
      <x v="6"/>
      <x v="2"/>
      <x/>
    </i>
    <i>
      <x v="4924"/>
      <x v="276"/>
      <x v="127"/>
      <x/>
      <x/>
    </i>
    <i>
      <x v="4925"/>
      <x v="276"/>
      <x v="3"/>
      <x v="2"/>
      <x/>
    </i>
    <i>
      <x v="4926"/>
      <x v="277"/>
      <x v="110"/>
      <x/>
      <x v="1"/>
    </i>
    <i>
      <x v="4927"/>
      <x v="277"/>
      <x v="32"/>
      <x/>
      <x/>
    </i>
    <i>
      <x v="4928"/>
      <x v="277"/>
      <x v="21"/>
      <x v="1"/>
      <x/>
    </i>
    <i>
      <x v="4929"/>
      <x v="277"/>
      <x v="23"/>
      <x/>
      <x/>
    </i>
    <i>
      <x v="4930"/>
      <x v="277"/>
      <x v="34"/>
      <x/>
      <x v="1"/>
    </i>
    <i>
      <x v="4931"/>
      <x v="277"/>
      <x v="24"/>
      <x/>
      <x/>
    </i>
    <i>
      <x v="4932"/>
      <x v="277"/>
      <x v="41"/>
      <x/>
      <x/>
    </i>
    <i>
      <x v="4933"/>
      <x v="277"/>
      <x v="14"/>
      <x v="2"/>
      <x/>
    </i>
    <i>
      <x v="4934"/>
      <x v="277"/>
      <x v="10"/>
      <x/>
      <x v="1"/>
    </i>
    <i>
      <x v="4935"/>
      <x v="277"/>
      <x v="14"/>
      <x/>
      <x v="1"/>
    </i>
    <i>
      <x v="4936"/>
      <x v="277"/>
      <x v="29"/>
      <x/>
      <x v="1"/>
    </i>
    <i>
      <x v="4937"/>
      <x v="277"/>
      <x v="205"/>
      <x v="2"/>
      <x/>
    </i>
    <i>
      <x v="4938"/>
      <x v="277"/>
      <x v="81"/>
      <x/>
      <x v="2"/>
    </i>
    <i>
      <x v="4939"/>
      <x v="277"/>
      <x v="6"/>
      <x v="2"/>
      <x/>
    </i>
    <i>
      <x v="4940"/>
      <x v="277"/>
      <x v="83"/>
      <x v="2"/>
      <x/>
    </i>
    <i>
      <x v="4941"/>
      <x v="278"/>
      <x v="194"/>
      <x v="1"/>
      <x/>
    </i>
    <i>
      <x v="4942"/>
      <x v="278"/>
      <x v="23"/>
      <x v="1"/>
      <x v="2"/>
    </i>
    <i>
      <x v="4943"/>
      <x v="278"/>
      <x v="15"/>
      <x/>
      <x v="1"/>
    </i>
    <i>
      <x v="4944"/>
      <x v="278"/>
      <x v="2"/>
      <x/>
      <x/>
    </i>
    <i>
      <x v="4945"/>
      <x v="278"/>
      <x v="66"/>
      <x/>
      <x v="1"/>
    </i>
    <i>
      <x v="4946"/>
      <x v="278"/>
      <x v="201"/>
      <x v="1"/>
      <x/>
    </i>
    <i>
      <x v="4947"/>
      <x v="278"/>
      <x v="20"/>
      <x v="2"/>
      <x/>
    </i>
    <i>
      <x v="4948"/>
      <x v="278"/>
      <x v="70"/>
      <x v="2"/>
      <x v="2"/>
    </i>
    <i>
      <x v="4949"/>
      <x v="278"/>
      <x v="77"/>
      <x/>
      <x/>
    </i>
    <i>
      <x v="4950"/>
      <x v="278"/>
      <x v="5"/>
      <x v="2"/>
      <x v="1"/>
    </i>
    <i>
      <x v="4951"/>
      <x v="278"/>
      <x v="13"/>
      <x/>
      <x v="1"/>
    </i>
    <i>
      <x v="4952"/>
      <x v="278"/>
      <x v="200"/>
      <x/>
      <x/>
    </i>
    <i>
      <x v="4953"/>
      <x v="278"/>
      <x v="35"/>
      <x/>
      <x v="1"/>
    </i>
    <i>
      <x v="4954"/>
      <x v="278"/>
      <x v="219"/>
      <x v="1"/>
      <x v="1"/>
    </i>
    <i>
      <x v="4955"/>
      <x v="278"/>
      <x v="27"/>
      <x v="1"/>
      <x/>
    </i>
    <i>
      <x v="4956"/>
      <x v="279"/>
      <x v="36"/>
      <x v="2"/>
      <x/>
    </i>
    <i>
      <x v="4957"/>
      <x v="279"/>
      <x v="21"/>
      <x v="2"/>
      <x v="1"/>
    </i>
    <i>
      <x v="4958"/>
      <x v="279"/>
      <x v="2"/>
      <x/>
      <x v="2"/>
    </i>
    <i>
      <x v="4959"/>
      <x v="279"/>
      <x v="34"/>
      <x v="1"/>
      <x/>
    </i>
    <i>
      <x v="4960"/>
      <x v="279"/>
      <x v="9"/>
      <x v="1"/>
      <x/>
    </i>
    <i>
      <x v="4961"/>
      <x v="279"/>
      <x v="24"/>
      <x v="1"/>
      <x/>
    </i>
    <i>
      <x v="4962"/>
      <x v="279"/>
      <x v="110"/>
      <x/>
      <x v="1"/>
    </i>
    <i>
      <x v="4963"/>
      <x v="279"/>
      <x v="190"/>
      <x v="2"/>
      <x/>
    </i>
    <i>
      <x v="4964"/>
      <x v="279"/>
      <x v="31"/>
      <x/>
      <x/>
    </i>
    <i>
      <x v="4965"/>
      <x v="279"/>
      <x v="13"/>
      <x/>
      <x v="1"/>
    </i>
    <i>
      <x v="4966"/>
      <x v="279"/>
      <x v="210"/>
      <x v="1"/>
      <x/>
    </i>
    <i>
      <x v="4967"/>
      <x v="279"/>
      <x v="90"/>
      <x/>
      <x/>
    </i>
    <i>
      <x v="4968"/>
      <x v="280"/>
      <x v="139"/>
      <x v="1"/>
      <x/>
    </i>
    <i>
      <x v="4969"/>
      <x v="280"/>
      <x v="219"/>
      <x/>
      <x/>
    </i>
    <i>
      <x v="4970"/>
      <x v="280"/>
      <x v="91"/>
      <x v="2"/>
      <x v="1"/>
    </i>
    <i>
      <x v="4971"/>
      <x v="280"/>
      <x v="187"/>
      <x/>
      <x/>
    </i>
    <i>
      <x v="4972"/>
      <x v="280"/>
      <x v="142"/>
      <x/>
      <x v="1"/>
    </i>
    <i>
      <x v="4973"/>
      <x v="280"/>
      <x v="35"/>
      <x/>
      <x/>
    </i>
    <i>
      <x v="4974"/>
      <x v="280"/>
      <x v="12"/>
      <x v="2"/>
      <x/>
    </i>
    <i>
      <x v="4975"/>
      <x v="280"/>
      <x/>
      <x v="2"/>
      <x v="1"/>
    </i>
    <i>
      <x v="4976"/>
      <x v="280"/>
      <x v="54"/>
      <x/>
      <x/>
    </i>
    <i>
      <x v="4977"/>
      <x v="280"/>
      <x v="17"/>
      <x v="2"/>
      <x v="1"/>
    </i>
    <i>
      <x v="4978"/>
      <x v="280"/>
      <x v="161"/>
      <x v="2"/>
      <x v="1"/>
    </i>
    <i>
      <x v="4979"/>
      <x v="280"/>
      <x v="42"/>
      <x v="1"/>
      <x/>
    </i>
    <i>
      <x v="4980"/>
      <x v="280"/>
      <x v="216"/>
      <x/>
      <x/>
    </i>
    <i>
      <x v="4981"/>
      <x v="280"/>
      <x v="18"/>
      <x v="1"/>
      <x v="2"/>
    </i>
    <i>
      <x v="4982"/>
      <x v="281"/>
      <x v="7"/>
      <x/>
      <x v="1"/>
    </i>
    <i>
      <x v="4983"/>
      <x v="281"/>
      <x v="2"/>
      <x/>
      <x v="2"/>
    </i>
    <i>
      <x v="4984"/>
      <x v="281"/>
      <x v="21"/>
      <x/>
      <x/>
    </i>
    <i>
      <x v="4985"/>
      <x v="281"/>
      <x v="21"/>
      <x v="2"/>
      <x v="1"/>
    </i>
    <i>
      <x v="4986"/>
      <x v="281"/>
      <x v="41"/>
      <x v="2"/>
      <x/>
    </i>
    <i>
      <x v="4987"/>
      <x v="281"/>
      <x v="13"/>
      <x v="2"/>
      <x v="2"/>
    </i>
    <i>
      <x v="4988"/>
      <x v="281"/>
      <x v="139"/>
      <x v="2"/>
      <x v="1"/>
    </i>
    <i>
      <x v="4989"/>
      <x v="281"/>
      <x v="16"/>
      <x/>
      <x v="2"/>
    </i>
    <i>
      <x v="4990"/>
      <x v="281"/>
      <x/>
      <x v="2"/>
      <x v="2"/>
    </i>
    <i>
      <x v="4991"/>
      <x v="281"/>
      <x v="33"/>
      <x v="2"/>
      <x v="1"/>
    </i>
    <i>
      <x v="4992"/>
      <x v="281"/>
      <x v="10"/>
      <x/>
      <x/>
    </i>
    <i>
      <x v="4993"/>
      <x v="281"/>
      <x v="3"/>
      <x v="2"/>
      <x v="1"/>
    </i>
    <i>
      <x v="4994"/>
      <x v="281"/>
      <x v="93"/>
      <x v="2"/>
      <x v="1"/>
    </i>
    <i>
      <x v="4995"/>
      <x v="281"/>
      <x v="217"/>
      <x v="2"/>
      <x/>
    </i>
    <i>
      <x v="4996"/>
      <x v="281"/>
      <x v="111"/>
      <x/>
      <x/>
    </i>
    <i>
      <x v="4997"/>
      <x v="281"/>
      <x v="40"/>
      <x/>
      <x/>
    </i>
    <i>
      <x v="4998"/>
      <x v="281"/>
      <x v="33"/>
      <x/>
      <x/>
    </i>
    <i>
      <x v="4999"/>
      <x v="281"/>
      <x v="55"/>
      <x/>
      <x/>
    </i>
    <i>
      <x v="5000"/>
      <x v="281"/>
      <x v="38"/>
      <x v="1"/>
      <x v="1"/>
    </i>
    <i>
      <x v="5001"/>
      <x v="281"/>
      <x v="132"/>
      <x v="1"/>
      <x v="1"/>
    </i>
    <i>
      <x v="5002"/>
      <x v="281"/>
      <x v="27"/>
      <x/>
      <x v="1"/>
    </i>
    <i>
      <x v="5003"/>
      <x v="281"/>
      <x v="16"/>
      <x/>
      <x/>
    </i>
    <i>
      <x v="5004"/>
      <x v="282"/>
      <x v="11"/>
      <x/>
      <x v="2"/>
    </i>
    <i>
      <x v="5005"/>
      <x v="282"/>
      <x v="141"/>
      <x/>
      <x/>
    </i>
    <i>
      <x v="5006"/>
      <x v="282"/>
      <x v="9"/>
      <x/>
      <x v="1"/>
    </i>
    <i>
      <x v="5007"/>
      <x v="282"/>
      <x/>
      <x/>
      <x v="2"/>
    </i>
    <i>
      <x v="5008"/>
      <x v="282"/>
      <x v="5"/>
      <x v="2"/>
      <x/>
    </i>
    <i>
      <x v="5009"/>
      <x v="282"/>
      <x v="72"/>
      <x/>
      <x v="1"/>
    </i>
    <i>
      <x v="5010"/>
      <x v="282"/>
      <x v="104"/>
      <x v="2"/>
      <x/>
    </i>
    <i>
      <x v="5011"/>
      <x v="282"/>
      <x v="7"/>
      <x v="2"/>
      <x/>
    </i>
    <i>
      <x v="5012"/>
      <x v="282"/>
      <x v="21"/>
      <x/>
      <x v="1"/>
    </i>
    <i>
      <x v="5013"/>
      <x v="282"/>
      <x v="186"/>
      <x/>
      <x v="1"/>
    </i>
    <i>
      <x v="5014"/>
      <x v="282"/>
      <x v="88"/>
      <x/>
      <x v="2"/>
    </i>
    <i>
      <x v="5015"/>
      <x v="282"/>
      <x v="38"/>
      <x v="2"/>
      <x v="1"/>
    </i>
    <i>
      <x v="5016"/>
      <x v="282"/>
      <x v="9"/>
      <x/>
      <x/>
    </i>
    <i>
      <x v="5017"/>
      <x v="282"/>
      <x v="209"/>
      <x v="2"/>
      <x/>
    </i>
    <i>
      <x v="5018"/>
      <x v="282"/>
      <x v="60"/>
      <x/>
      <x v="1"/>
    </i>
    <i>
      <x v="5019"/>
      <x v="283"/>
      <x v="25"/>
      <x/>
      <x/>
    </i>
    <i>
      <x v="5020"/>
      <x v="283"/>
      <x v="24"/>
      <x/>
      <x/>
    </i>
    <i>
      <x v="5021"/>
      <x v="283"/>
      <x v="39"/>
      <x v="1"/>
      <x v="2"/>
    </i>
    <i>
      <x v="5022"/>
      <x v="283"/>
      <x v="180"/>
      <x v="1"/>
      <x/>
    </i>
    <i>
      <x v="5023"/>
      <x v="283"/>
      <x v="199"/>
      <x v="2"/>
      <x/>
    </i>
    <i>
      <x v="5024"/>
      <x v="283"/>
      <x v="181"/>
      <x v="1"/>
      <x v="1"/>
    </i>
    <i>
      <x v="5025"/>
      <x v="283"/>
      <x v="165"/>
      <x/>
      <x v="1"/>
    </i>
    <i>
      <x v="5026"/>
      <x v="283"/>
      <x v="203"/>
      <x/>
      <x/>
    </i>
    <i>
      <x v="5027"/>
      <x v="283"/>
      <x v="23"/>
      <x v="1"/>
      <x v="1"/>
    </i>
    <i>
      <x v="5028"/>
      <x v="283"/>
      <x v="14"/>
      <x/>
      <x/>
    </i>
    <i>
      <x v="5029"/>
      <x v="283"/>
      <x v="55"/>
      <x/>
      <x/>
    </i>
    <i>
      <x v="5030"/>
      <x v="283"/>
      <x v="43"/>
      <x/>
      <x/>
    </i>
    <i>
      <x v="5031"/>
      <x v="283"/>
      <x v="167"/>
      <x/>
      <x/>
    </i>
    <i>
      <x v="5032"/>
      <x v="283"/>
      <x v="4"/>
      <x v="1"/>
      <x/>
    </i>
    <i>
      <x v="5033"/>
      <x v="283"/>
      <x v="29"/>
      <x/>
      <x/>
    </i>
    <i>
      <x v="5034"/>
      <x v="283"/>
      <x v="33"/>
      <x/>
      <x/>
    </i>
    <i>
      <x v="5035"/>
      <x v="283"/>
      <x v="148"/>
      <x/>
      <x/>
    </i>
    <i>
      <x v="5036"/>
      <x v="283"/>
      <x v="2"/>
      <x/>
      <x/>
    </i>
    <i>
      <x v="5037"/>
      <x v="283"/>
      <x v="27"/>
      <x/>
      <x v="1"/>
    </i>
    <i>
      <x v="5038"/>
      <x v="283"/>
      <x v="4"/>
      <x/>
      <x v="1"/>
    </i>
    <i>
      <x v="5039"/>
      <x v="283"/>
      <x v="1"/>
      <x/>
      <x v="2"/>
    </i>
    <i>
      <x v="5040"/>
      <x v="283"/>
      <x v="22"/>
      <x v="2"/>
      <x/>
    </i>
    <i>
      <x v="5041"/>
      <x v="283"/>
      <x v="210"/>
      <x v="1"/>
      <x/>
    </i>
    <i>
      <x v="5042"/>
      <x v="283"/>
      <x v="145"/>
      <x v="1"/>
      <x/>
    </i>
    <i>
      <x v="5043"/>
      <x v="283"/>
      <x v="3"/>
      <x/>
      <x/>
    </i>
    <i>
      <x v="5044"/>
      <x v="283"/>
      <x v="61"/>
      <x/>
      <x v="2"/>
    </i>
    <i>
      <x v="5045"/>
      <x v="283"/>
      <x v="16"/>
      <x v="2"/>
      <x v="1"/>
    </i>
    <i>
      <x v="5046"/>
      <x v="283"/>
      <x v="104"/>
      <x/>
      <x v="1"/>
    </i>
    <i>
      <x v="5047"/>
      <x v="283"/>
      <x v="34"/>
      <x v="1"/>
      <x/>
    </i>
    <i>
      <x v="5048"/>
      <x v="284"/>
      <x v="213"/>
      <x v="2"/>
      <x v="1"/>
    </i>
    <i>
      <x v="5049"/>
      <x v="284"/>
      <x v="130"/>
      <x/>
      <x v="1"/>
    </i>
    <i>
      <x v="5050"/>
      <x v="284"/>
      <x/>
      <x/>
      <x/>
    </i>
    <i>
      <x v="5051"/>
      <x v="284"/>
      <x v="38"/>
      <x/>
      <x/>
    </i>
    <i>
      <x v="5052"/>
      <x v="284"/>
      <x v="62"/>
      <x v="2"/>
      <x/>
    </i>
    <i>
      <x v="5053"/>
      <x v="284"/>
      <x v="43"/>
      <x v="2"/>
      <x v="1"/>
    </i>
    <i>
      <x v="5054"/>
      <x v="284"/>
      <x v="177"/>
      <x/>
      <x v="2"/>
    </i>
    <i>
      <x v="5055"/>
      <x v="284"/>
      <x v="68"/>
      <x v="1"/>
      <x v="2"/>
    </i>
    <i>
      <x v="5056"/>
      <x v="284"/>
      <x v="218"/>
      <x/>
      <x v="1"/>
    </i>
    <i>
      <x v="5057"/>
      <x v="284"/>
      <x v="8"/>
      <x/>
      <x/>
    </i>
    <i>
      <x v="5058"/>
      <x v="284"/>
      <x v="81"/>
      <x/>
      <x v="1"/>
    </i>
    <i>
      <x v="5059"/>
      <x v="284"/>
      <x v="19"/>
      <x/>
      <x v="1"/>
    </i>
    <i>
      <x v="5060"/>
      <x v="284"/>
      <x v="19"/>
      <x v="2"/>
      <x v="2"/>
    </i>
    <i>
      <x v="5061"/>
      <x v="284"/>
      <x v="5"/>
      <x v="1"/>
      <x/>
    </i>
    <i>
      <x v="5062"/>
      <x v="284"/>
      <x v="3"/>
      <x/>
      <x v="1"/>
    </i>
    <i>
      <x v="5063"/>
      <x v="284"/>
      <x v="69"/>
      <x v="1"/>
      <x/>
    </i>
    <i>
      <x v="5064"/>
      <x v="284"/>
      <x v="76"/>
      <x/>
      <x/>
    </i>
    <i>
      <x v="5065"/>
      <x v="284"/>
      <x v="15"/>
      <x v="2"/>
      <x v="1"/>
    </i>
    <i>
      <x v="5066"/>
      <x v="284"/>
      <x v="43"/>
      <x v="1"/>
      <x/>
    </i>
    <i>
      <x v="5067"/>
      <x v="284"/>
      <x v="81"/>
      <x v="2"/>
      <x/>
    </i>
    <i>
      <x v="5068"/>
      <x v="285"/>
      <x v="18"/>
      <x v="1"/>
      <x v="2"/>
    </i>
    <i>
      <x v="5069"/>
      <x v="285"/>
      <x v="23"/>
      <x/>
      <x/>
    </i>
    <i>
      <x v="5070"/>
      <x v="285"/>
      <x v="163"/>
      <x/>
      <x/>
    </i>
    <i>
      <x v="5071"/>
      <x v="285"/>
      <x v="93"/>
      <x v="2"/>
      <x v="1"/>
    </i>
    <i>
      <x v="5072"/>
      <x v="285"/>
      <x v="8"/>
      <x/>
      <x v="1"/>
    </i>
    <i>
      <x v="5073"/>
      <x v="285"/>
      <x v="117"/>
      <x/>
      <x/>
    </i>
    <i>
      <x v="5074"/>
      <x v="285"/>
      <x v="140"/>
      <x/>
      <x/>
    </i>
    <i>
      <x v="5075"/>
      <x v="285"/>
      <x v="69"/>
      <x v="2"/>
      <x/>
    </i>
    <i>
      <x v="5076"/>
      <x v="285"/>
      <x v="27"/>
      <x/>
      <x v="1"/>
    </i>
    <i>
      <x v="5077"/>
      <x v="285"/>
      <x v="26"/>
      <x/>
      <x/>
    </i>
    <i>
      <x v="5078"/>
      <x v="285"/>
      <x v="186"/>
      <x/>
      <x v="1"/>
    </i>
    <i>
      <x v="5079"/>
      <x v="285"/>
      <x v="66"/>
      <x v="1"/>
      <x v="2"/>
    </i>
    <i>
      <x v="5080"/>
      <x v="285"/>
      <x v="33"/>
      <x/>
      <x v="1"/>
    </i>
    <i>
      <x v="5081"/>
      <x v="285"/>
      <x v="56"/>
      <x v="2"/>
      <x v="2"/>
    </i>
    <i>
      <x v="5082"/>
      <x v="285"/>
      <x v="13"/>
      <x/>
      <x/>
    </i>
    <i>
      <x v="5083"/>
      <x v="285"/>
      <x v="33"/>
      <x v="2"/>
      <x/>
    </i>
    <i>
      <x v="5084"/>
      <x v="285"/>
      <x v="83"/>
      <x/>
      <x v="2"/>
    </i>
    <i>
      <x v="5085"/>
      <x v="285"/>
      <x v="8"/>
      <x v="2"/>
      <x/>
    </i>
    <i>
      <x v="5086"/>
      <x v="285"/>
      <x v="9"/>
      <x v="1"/>
      <x v="1"/>
    </i>
    <i>
      <x v="5087"/>
      <x v="286"/>
      <x v="29"/>
      <x/>
      <x v="1"/>
    </i>
    <i>
      <x v="5088"/>
      <x v="286"/>
      <x v="34"/>
      <x v="1"/>
      <x/>
    </i>
    <i>
      <x v="5089"/>
      <x v="286"/>
      <x v="22"/>
      <x/>
      <x/>
    </i>
    <i>
      <x v="5090"/>
      <x v="286"/>
      <x v="66"/>
      <x v="1"/>
      <x v="1"/>
    </i>
    <i>
      <x v="5091"/>
      <x v="286"/>
      <x v="12"/>
      <x/>
      <x/>
    </i>
    <i>
      <x v="5092"/>
      <x v="286"/>
      <x v="8"/>
      <x v="1"/>
      <x/>
    </i>
    <i>
      <x v="5093"/>
      <x v="286"/>
      <x v="36"/>
      <x v="1"/>
      <x v="1"/>
    </i>
    <i>
      <x v="5094"/>
      <x v="286"/>
      <x v="66"/>
      <x v="2"/>
      <x/>
    </i>
    <i>
      <x v="5095"/>
      <x v="286"/>
      <x v="219"/>
      <x v="2"/>
      <x/>
    </i>
    <i>
      <x v="5096"/>
      <x v="286"/>
      <x v="202"/>
      <x/>
      <x v="1"/>
    </i>
    <i>
      <x v="5097"/>
      <x v="286"/>
      <x v="12"/>
      <x/>
      <x v="1"/>
    </i>
    <i>
      <x v="5098"/>
      <x v="286"/>
      <x v="105"/>
      <x v="1"/>
      <x/>
    </i>
    <i>
      <x v="5099"/>
      <x v="286"/>
      <x v="51"/>
      <x/>
      <x/>
    </i>
    <i>
      <x v="5100"/>
      <x v="287"/>
      <x v="5"/>
      <x/>
      <x v="1"/>
    </i>
    <i>
      <x v="5101"/>
      <x v="287"/>
      <x v="4"/>
      <x v="2"/>
      <x v="1"/>
    </i>
    <i>
      <x v="5102"/>
      <x v="287"/>
      <x v="29"/>
      <x v="1"/>
      <x v="1"/>
    </i>
    <i>
      <x v="5103"/>
      <x v="287"/>
      <x v="43"/>
      <x v="1"/>
      <x v="1"/>
    </i>
    <i>
      <x v="5104"/>
      <x v="287"/>
      <x v="36"/>
      <x/>
      <x/>
    </i>
    <i>
      <x v="5105"/>
      <x v="287"/>
      <x v="157"/>
      <x v="2"/>
      <x v="2"/>
    </i>
    <i>
      <x v="5106"/>
      <x v="287"/>
      <x v="149"/>
      <x v="2"/>
      <x/>
    </i>
    <i>
      <x v="5107"/>
      <x v="287"/>
      <x v="10"/>
      <x v="1"/>
      <x/>
    </i>
    <i>
      <x v="5108"/>
      <x v="287"/>
      <x v="202"/>
      <x/>
      <x/>
    </i>
    <i>
      <x v="5109"/>
      <x v="287"/>
      <x v="75"/>
      <x/>
      <x v="2"/>
    </i>
    <i>
      <x v="5110"/>
      <x v="287"/>
      <x v="209"/>
      <x/>
      <x v="2"/>
    </i>
    <i>
      <x v="5111"/>
      <x v="288"/>
      <x v="116"/>
      <x v="2"/>
      <x v="2"/>
    </i>
    <i>
      <x v="5112"/>
      <x v="288"/>
      <x v="40"/>
      <x/>
      <x/>
    </i>
    <i>
      <x v="5113"/>
      <x v="288"/>
      <x v="56"/>
      <x/>
      <x/>
    </i>
    <i>
      <x v="5114"/>
      <x v="288"/>
      <x v="182"/>
      <x v="1"/>
      <x v="1"/>
    </i>
    <i>
      <x v="5115"/>
      <x v="288"/>
      <x v="39"/>
      <x v="1"/>
      <x v="2"/>
    </i>
    <i>
      <x v="5116"/>
      <x v="288"/>
      <x v="41"/>
      <x v="2"/>
      <x/>
    </i>
    <i>
      <x v="5117"/>
      <x v="288"/>
      <x v="38"/>
      <x v="1"/>
      <x v="1"/>
    </i>
    <i>
      <x v="5118"/>
      <x v="288"/>
      <x v="168"/>
      <x v="1"/>
      <x/>
    </i>
    <i>
      <x v="5119"/>
      <x v="288"/>
      <x v="216"/>
      <x/>
      <x v="1"/>
    </i>
    <i>
      <x v="5120"/>
      <x v="288"/>
      <x v="68"/>
      <x v="2"/>
      <x/>
    </i>
    <i>
      <x v="5121"/>
      <x v="288"/>
      <x v="140"/>
      <x/>
      <x v="1"/>
    </i>
    <i>
      <x v="5122"/>
      <x v="288"/>
      <x v="26"/>
      <x v="2"/>
      <x v="1"/>
    </i>
    <i>
      <x v="5123"/>
      <x v="288"/>
      <x v="25"/>
      <x v="2"/>
      <x v="2"/>
    </i>
    <i>
      <x v="5124"/>
      <x v="288"/>
      <x v="2"/>
      <x v="2"/>
      <x v="1"/>
    </i>
    <i>
      <x v="5125"/>
      <x v="288"/>
      <x v="96"/>
      <x/>
      <x/>
    </i>
    <i>
      <x v="5126"/>
      <x v="288"/>
      <x v="9"/>
      <x/>
      <x/>
    </i>
    <i>
      <x v="5127"/>
      <x v="288"/>
      <x v="22"/>
      <x/>
      <x/>
    </i>
    <i>
      <x v="5128"/>
      <x v="288"/>
      <x v="13"/>
      <x v="1"/>
      <x/>
    </i>
    <i>
      <x v="5129"/>
      <x v="289"/>
      <x v="25"/>
      <x/>
      <x/>
    </i>
    <i>
      <x v="5130"/>
      <x v="289"/>
      <x v="137"/>
      <x v="2"/>
      <x/>
    </i>
    <i>
      <x v="5131"/>
      <x v="289"/>
      <x v="6"/>
      <x/>
      <x/>
    </i>
    <i>
      <x v="5132"/>
      <x v="289"/>
      <x v="23"/>
      <x/>
      <x v="2"/>
    </i>
    <i>
      <x v="5133"/>
      <x v="289"/>
      <x v="110"/>
      <x v="2"/>
      <x/>
    </i>
    <i>
      <x v="5134"/>
      <x v="289"/>
      <x v="10"/>
      <x v="2"/>
      <x/>
    </i>
    <i>
      <x v="5135"/>
      <x v="289"/>
      <x v="6"/>
      <x v="1"/>
      <x v="1"/>
    </i>
    <i>
      <x v="5136"/>
      <x v="289"/>
      <x v="128"/>
      <x/>
      <x v="1"/>
    </i>
    <i>
      <x v="5137"/>
      <x v="289"/>
      <x v="9"/>
      <x/>
      <x v="2"/>
    </i>
    <i>
      <x v="5138"/>
      <x v="289"/>
      <x v="15"/>
      <x/>
      <x v="1"/>
    </i>
    <i>
      <x v="5139"/>
      <x v="289"/>
      <x/>
      <x v="2"/>
      <x v="1"/>
    </i>
    <i>
      <x v="5140"/>
      <x v="289"/>
      <x v="27"/>
      <x/>
      <x/>
    </i>
    <i>
      <x v="5141"/>
      <x v="289"/>
      <x v="18"/>
      <x/>
      <x v="2"/>
    </i>
    <i>
      <x v="5142"/>
      <x v="289"/>
      <x v="32"/>
      <x v="2"/>
      <x/>
    </i>
    <i>
      <x v="5143"/>
      <x v="289"/>
      <x v="196"/>
      <x/>
      <x/>
    </i>
    <i>
      <x v="5144"/>
      <x v="289"/>
      <x v="21"/>
      <x/>
      <x/>
    </i>
    <i>
      <x v="5145"/>
      <x v="289"/>
      <x v="21"/>
      <x v="2"/>
      <x v="1"/>
    </i>
    <i>
      <x v="5146"/>
      <x v="289"/>
      <x v="2"/>
      <x/>
      <x/>
    </i>
    <i>
      <x v="5147"/>
      <x v="289"/>
      <x v="24"/>
      <x/>
      <x v="1"/>
    </i>
    <i>
      <x v="5148"/>
      <x v="289"/>
      <x v="70"/>
      <x/>
      <x v="2"/>
    </i>
    <i>
      <x v="5149"/>
      <x v="289"/>
      <x v="136"/>
      <x v="2"/>
      <x/>
    </i>
    <i>
      <x v="5150"/>
      <x v="289"/>
      <x v="35"/>
      <x/>
      <x/>
    </i>
    <i>
      <x v="5151"/>
      <x v="290"/>
      <x v="19"/>
      <x v="2"/>
      <x/>
    </i>
    <i>
      <x v="5152"/>
      <x v="290"/>
      <x v="202"/>
      <x v="1"/>
      <x/>
    </i>
    <i>
      <x v="5153"/>
      <x v="290"/>
      <x v="33"/>
      <x v="1"/>
      <x v="2"/>
    </i>
    <i>
      <x v="5154"/>
      <x v="290"/>
      <x v="115"/>
      <x v="1"/>
      <x v="1"/>
    </i>
    <i>
      <x v="5155"/>
      <x v="290"/>
      <x v="153"/>
      <x/>
      <x/>
    </i>
    <i>
      <x v="5156"/>
      <x v="290"/>
      <x v="111"/>
      <x/>
      <x/>
    </i>
    <i>
      <x v="5157"/>
      <x v="290"/>
      <x v="32"/>
      <x v="1"/>
      <x v="1"/>
    </i>
    <i>
      <x v="5158"/>
      <x v="290"/>
      <x v="36"/>
      <x/>
      <x/>
    </i>
    <i>
      <x v="5159"/>
      <x v="290"/>
      <x v="43"/>
      <x/>
      <x v="2"/>
    </i>
    <i>
      <x v="5160"/>
      <x v="290"/>
      <x/>
      <x/>
      <x/>
    </i>
    <i>
      <x v="5161"/>
      <x v="290"/>
      <x v="30"/>
      <x/>
      <x v="2"/>
    </i>
    <i>
      <x v="5162"/>
      <x v="290"/>
      <x v="41"/>
      <x v="1"/>
      <x v="1"/>
    </i>
    <i>
      <x v="5163"/>
      <x v="290"/>
      <x v="30"/>
      <x/>
      <x/>
    </i>
    <i>
      <x v="5164"/>
      <x v="290"/>
      <x v="5"/>
      <x v="1"/>
      <x/>
    </i>
    <i>
      <x v="5165"/>
      <x v="290"/>
      <x v="165"/>
      <x v="1"/>
      <x/>
    </i>
    <i>
      <x v="5166"/>
      <x v="290"/>
      <x v="22"/>
      <x/>
      <x/>
    </i>
    <i>
      <x v="5167"/>
      <x v="290"/>
      <x v="86"/>
      <x/>
      <x/>
    </i>
    <i>
      <x v="5168"/>
      <x v="290"/>
      <x v="19"/>
      <x v="2"/>
      <x v="2"/>
    </i>
    <i>
      <x v="5169"/>
      <x v="290"/>
      <x v="37"/>
      <x v="1"/>
      <x/>
    </i>
    <i>
      <x v="5170"/>
      <x v="290"/>
      <x v="35"/>
      <x/>
      <x/>
    </i>
    <i>
      <x v="5171"/>
      <x v="290"/>
      <x v="39"/>
      <x v="2"/>
      <x/>
    </i>
    <i>
      <x v="5172"/>
      <x v="291"/>
      <x v="41"/>
      <x v="2"/>
      <x/>
    </i>
    <i>
      <x v="5173"/>
      <x v="291"/>
      <x v="187"/>
      <x/>
      <x/>
    </i>
    <i>
      <x v="5174"/>
      <x v="291"/>
      <x v="112"/>
      <x/>
      <x/>
    </i>
    <i>
      <x v="5175"/>
      <x v="291"/>
      <x v="218"/>
      <x v="2"/>
      <x/>
    </i>
    <i>
      <x v="5176"/>
      <x v="291"/>
      <x v="6"/>
      <x/>
      <x/>
    </i>
    <i>
      <x v="5177"/>
      <x v="291"/>
      <x v="16"/>
      <x v="2"/>
      <x/>
    </i>
    <i>
      <x v="5178"/>
      <x v="291"/>
      <x v="2"/>
      <x v="2"/>
      <x v="1"/>
    </i>
    <i>
      <x v="5179"/>
      <x v="291"/>
      <x v="181"/>
      <x/>
      <x v="1"/>
    </i>
    <i>
      <x v="5180"/>
      <x v="291"/>
      <x v="4"/>
      <x/>
      <x/>
    </i>
    <i>
      <x v="5181"/>
      <x v="291"/>
      <x v="36"/>
      <x/>
      <x/>
    </i>
    <i>
      <x v="5182"/>
      <x v="291"/>
      <x v="192"/>
      <x v="2"/>
      <x/>
    </i>
    <i>
      <x v="5183"/>
      <x v="291"/>
      <x v="129"/>
      <x v="2"/>
      <x v="1"/>
    </i>
    <i>
      <x v="5184"/>
      <x v="291"/>
      <x v="17"/>
      <x v="1"/>
      <x v="1"/>
    </i>
    <i>
      <x v="5185"/>
      <x v="291"/>
      <x v="32"/>
      <x v="2"/>
      <x v="1"/>
    </i>
    <i>
      <x v="5186"/>
      <x v="291"/>
      <x v="7"/>
      <x v="2"/>
      <x/>
    </i>
    <i>
      <x v="5187"/>
      <x v="291"/>
      <x v="113"/>
      <x/>
      <x/>
    </i>
    <i>
      <x v="5188"/>
      <x v="291"/>
      <x v="34"/>
      <x v="1"/>
      <x/>
    </i>
    <i>
      <x v="5189"/>
      <x v="291"/>
      <x v="65"/>
      <x/>
      <x v="1"/>
    </i>
    <i>
      <x v="5190"/>
      <x v="291"/>
      <x v="18"/>
      <x/>
      <x/>
    </i>
    <i>
      <x v="5191"/>
      <x v="291"/>
      <x v="149"/>
      <x v="2"/>
      <x v="1"/>
    </i>
    <i>
      <x v="5192"/>
      <x v="291"/>
      <x v="167"/>
      <x v="2"/>
      <x/>
    </i>
    <i>
      <x v="5193"/>
      <x v="291"/>
      <x v="20"/>
      <x v="2"/>
      <x/>
    </i>
    <i>
      <x v="5194"/>
      <x v="292"/>
      <x v="23"/>
      <x/>
      <x/>
    </i>
    <i>
      <x v="5195"/>
      <x v="292"/>
      <x v="123"/>
      <x/>
      <x/>
    </i>
    <i>
      <x v="5196"/>
      <x v="292"/>
      <x v="1"/>
      <x/>
      <x/>
    </i>
    <i>
      <x v="5197"/>
      <x v="292"/>
      <x v="15"/>
      <x v="2"/>
      <x/>
    </i>
    <i>
      <x v="5198"/>
      <x v="292"/>
      <x v="1"/>
      <x/>
      <x v="2"/>
    </i>
    <i>
      <x v="5199"/>
      <x v="292"/>
      <x v="172"/>
      <x v="2"/>
      <x/>
    </i>
    <i>
      <x v="5200"/>
      <x v="292"/>
      <x v="23"/>
      <x v="1"/>
      <x v="1"/>
    </i>
    <i>
      <x v="5201"/>
      <x v="292"/>
      <x v="19"/>
      <x/>
      <x/>
    </i>
    <i>
      <x v="5202"/>
      <x v="292"/>
      <x v="2"/>
      <x/>
      <x/>
    </i>
    <i>
      <x v="5203"/>
      <x v="292"/>
      <x v="84"/>
      <x v="1"/>
      <x/>
    </i>
    <i>
      <x v="5204"/>
      <x v="292"/>
      <x v="42"/>
      <x/>
      <x v="1"/>
    </i>
    <i>
      <x v="5205"/>
      <x v="292"/>
      <x v="8"/>
      <x v="1"/>
      <x v="1"/>
    </i>
    <i>
      <x v="5206"/>
      <x v="292"/>
      <x v="40"/>
      <x v="2"/>
      <x v="1"/>
    </i>
    <i>
      <x v="5207"/>
      <x v="292"/>
      <x v="210"/>
      <x v="1"/>
      <x/>
    </i>
    <i>
      <x v="5208"/>
      <x v="292"/>
      <x v="102"/>
      <x/>
      <x/>
    </i>
    <i>
      <x v="5209"/>
      <x v="292"/>
      <x v="116"/>
      <x/>
      <x v="2"/>
    </i>
    <i>
      <x v="5210"/>
      <x v="292"/>
      <x v="137"/>
      <x v="1"/>
      <x v="1"/>
    </i>
    <i>
      <x v="5211"/>
      <x v="292"/>
      <x v="132"/>
      <x v="1"/>
      <x/>
    </i>
    <i>
      <x v="5212"/>
      <x v="292"/>
      <x v="136"/>
      <x/>
      <x v="1"/>
    </i>
    <i>
      <x v="5213"/>
      <x v="292"/>
      <x v="29"/>
      <x/>
      <x/>
    </i>
    <i>
      <x v="5214"/>
      <x v="292"/>
      <x v="94"/>
      <x/>
      <x/>
    </i>
    <i>
      <x v="5215"/>
      <x v="292"/>
      <x v="111"/>
      <x/>
      <x v="1"/>
    </i>
    <i>
      <x v="5216"/>
      <x v="292"/>
      <x v="43"/>
      <x v="2"/>
      <x/>
    </i>
    <i>
      <x v="5217"/>
      <x v="292"/>
      <x v="4"/>
      <x/>
      <x v="1"/>
    </i>
    <i>
      <x v="5218"/>
      <x v="293"/>
      <x v="7"/>
      <x/>
      <x v="2"/>
    </i>
    <i>
      <x v="5219"/>
      <x v="293"/>
      <x v="189"/>
      <x/>
      <x v="1"/>
    </i>
    <i>
      <x v="5220"/>
      <x v="293"/>
      <x/>
      <x v="2"/>
      <x v="2"/>
    </i>
    <i>
      <x v="5221"/>
      <x v="293"/>
      <x v="23"/>
      <x v="2"/>
      <x/>
    </i>
    <i>
      <x v="5222"/>
      <x v="293"/>
      <x v="41"/>
      <x/>
      <x v="1"/>
    </i>
    <i>
      <x v="5223"/>
      <x v="293"/>
      <x v="26"/>
      <x v="2"/>
      <x v="1"/>
    </i>
    <i>
      <x v="5224"/>
      <x v="293"/>
      <x v="15"/>
      <x/>
      <x v="2"/>
    </i>
    <i>
      <x v="5225"/>
      <x v="293"/>
      <x v="2"/>
      <x v="2"/>
      <x v="1"/>
    </i>
    <i>
      <x v="5226"/>
      <x v="293"/>
      <x v="1"/>
      <x v="2"/>
      <x v="1"/>
    </i>
    <i>
      <x v="5227"/>
      <x v="293"/>
      <x v="13"/>
      <x/>
      <x v="1"/>
    </i>
    <i>
      <x v="5228"/>
      <x v="293"/>
      <x v="15"/>
      <x v="1"/>
      <x v="1"/>
    </i>
    <i>
      <x v="5229"/>
      <x v="293"/>
      <x v="188"/>
      <x/>
      <x v="1"/>
    </i>
    <i>
      <x v="5230"/>
      <x v="293"/>
      <x v="30"/>
      <x/>
      <x/>
    </i>
    <i>
      <x v="5231"/>
      <x v="294"/>
      <x v="57"/>
      <x v="2"/>
      <x/>
    </i>
    <i>
      <x v="5232"/>
      <x v="294"/>
      <x v="33"/>
      <x/>
      <x/>
    </i>
    <i>
      <x v="5233"/>
      <x v="294"/>
      <x v="172"/>
      <x/>
      <x v="1"/>
    </i>
    <i>
      <x v="5234"/>
      <x v="294"/>
      <x v="135"/>
      <x/>
      <x v="1"/>
    </i>
    <i>
      <x v="5235"/>
      <x v="294"/>
      <x v="12"/>
      <x/>
      <x v="1"/>
    </i>
    <i>
      <x v="5236"/>
      <x v="294"/>
      <x v="101"/>
      <x v="2"/>
      <x/>
    </i>
    <i>
      <x v="5237"/>
      <x v="294"/>
      <x v="15"/>
      <x v="2"/>
      <x/>
    </i>
    <i>
      <x v="5238"/>
      <x v="294"/>
      <x v="15"/>
      <x/>
      <x/>
    </i>
    <i>
      <x v="5239"/>
      <x v="294"/>
      <x v="23"/>
      <x/>
      <x/>
    </i>
    <i>
      <x v="5240"/>
      <x v="294"/>
      <x v="20"/>
      <x v="1"/>
      <x v="1"/>
    </i>
    <i>
      <x v="5241"/>
      <x v="294"/>
      <x v="69"/>
      <x/>
      <x/>
    </i>
    <i>
      <x v="5242"/>
      <x v="294"/>
      <x v="151"/>
      <x v="2"/>
      <x/>
    </i>
    <i>
      <x v="5243"/>
      <x v="294"/>
      <x v="120"/>
      <x/>
      <x/>
    </i>
    <i>
      <x v="5244"/>
      <x v="294"/>
      <x v="92"/>
      <x/>
      <x/>
    </i>
    <i>
      <x v="5245"/>
      <x v="294"/>
      <x v="141"/>
      <x v="2"/>
      <x/>
    </i>
    <i>
      <x v="5246"/>
      <x v="294"/>
      <x v="17"/>
      <x/>
      <x/>
    </i>
    <i>
      <x v="5247"/>
      <x v="294"/>
      <x v="35"/>
      <x v="2"/>
      <x/>
    </i>
    <i>
      <x v="5248"/>
      <x v="294"/>
      <x v="40"/>
      <x/>
      <x/>
    </i>
    <i>
      <x v="5249"/>
      <x v="294"/>
      <x v="131"/>
      <x v="1"/>
      <x/>
    </i>
    <i>
      <x v="5250"/>
      <x v="295"/>
      <x v="187"/>
      <x v="2"/>
      <x/>
    </i>
    <i>
      <x v="5251"/>
      <x v="295"/>
      <x v="41"/>
      <x v="1"/>
      <x/>
    </i>
    <i>
      <x v="5252"/>
      <x v="295"/>
      <x v="3"/>
      <x/>
      <x v="1"/>
    </i>
    <i>
      <x v="5253"/>
      <x v="295"/>
      <x v="2"/>
      <x/>
      <x v="1"/>
    </i>
    <i>
      <x v="5254"/>
      <x v="295"/>
      <x v="28"/>
      <x/>
      <x v="1"/>
    </i>
    <i>
      <x v="5255"/>
      <x v="295"/>
      <x v="27"/>
      <x/>
      <x v="1"/>
    </i>
    <i>
      <x v="5256"/>
      <x v="295"/>
      <x v="111"/>
      <x/>
      <x/>
    </i>
    <i>
      <x v="5257"/>
      <x v="295"/>
      <x v="123"/>
      <x/>
      <x v="1"/>
    </i>
    <i>
      <x v="5258"/>
      <x v="295"/>
      <x v="94"/>
      <x v="1"/>
      <x/>
    </i>
    <i>
      <x v="5259"/>
      <x v="296"/>
      <x v="166"/>
      <x/>
      <x v="1"/>
    </i>
    <i>
      <x v="5260"/>
      <x v="296"/>
      <x v="35"/>
      <x/>
      <x/>
    </i>
    <i>
      <x v="5261"/>
      <x v="296"/>
      <x v="16"/>
      <x v="1"/>
      <x v="2"/>
    </i>
    <i>
      <x v="5262"/>
      <x v="296"/>
      <x v="102"/>
      <x v="2"/>
      <x/>
    </i>
    <i>
      <x v="5263"/>
      <x v="296"/>
      <x v="25"/>
      <x v="1"/>
      <x/>
    </i>
    <i>
      <x v="5264"/>
      <x v="296"/>
      <x v="168"/>
      <x/>
      <x v="1"/>
    </i>
    <i>
      <x v="5265"/>
      <x v="296"/>
      <x v="98"/>
      <x/>
      <x v="1"/>
    </i>
    <i>
      <x v="5266"/>
      <x v="296"/>
      <x v="107"/>
      <x/>
      <x/>
    </i>
    <i>
      <x v="5267"/>
      <x v="296"/>
      <x/>
      <x v="2"/>
      <x v="1"/>
    </i>
    <i>
      <x v="5268"/>
      <x v="296"/>
      <x v="108"/>
      <x v="1"/>
      <x/>
    </i>
    <i>
      <x v="5269"/>
      <x v="296"/>
      <x v="83"/>
      <x v="1"/>
      <x v="1"/>
    </i>
    <i>
      <x v="5270"/>
      <x v="296"/>
      <x v="139"/>
      <x/>
      <x v="1"/>
    </i>
    <i>
      <x v="5271"/>
      <x v="296"/>
      <x v="42"/>
      <x v="2"/>
      <x v="2"/>
    </i>
    <i>
      <x v="5272"/>
      <x v="297"/>
      <x v="23"/>
      <x v="2"/>
      <x/>
    </i>
    <i>
      <x v="5273"/>
      <x v="297"/>
      <x v="108"/>
      <x v="2"/>
      <x v="1"/>
    </i>
    <i>
      <x v="5274"/>
      <x v="297"/>
      <x v="109"/>
      <x/>
      <x/>
    </i>
    <i>
      <x v="5275"/>
      <x v="297"/>
      <x v="34"/>
      <x/>
      <x/>
    </i>
    <i>
      <x v="5276"/>
      <x v="297"/>
      <x v="61"/>
      <x/>
      <x/>
    </i>
    <i>
      <x v="5277"/>
      <x v="297"/>
      <x v="16"/>
      <x/>
      <x/>
    </i>
    <i>
      <x v="5278"/>
      <x v="297"/>
      <x v="23"/>
      <x/>
      <x/>
    </i>
    <i>
      <x v="5279"/>
      <x v="297"/>
      <x v="41"/>
      <x/>
      <x v="1"/>
    </i>
    <i>
      <x v="5280"/>
      <x v="297"/>
      <x v="29"/>
      <x v="2"/>
      <x/>
    </i>
    <i>
      <x v="5281"/>
      <x v="297"/>
      <x v="23"/>
      <x/>
      <x/>
    </i>
    <i>
      <x v="5282"/>
      <x v="297"/>
      <x v="4"/>
      <x/>
      <x v="2"/>
    </i>
    <i>
      <x v="5283"/>
      <x v="297"/>
      <x v="36"/>
      <x/>
      <x/>
    </i>
    <i>
      <x v="5284"/>
      <x v="297"/>
      <x v="117"/>
      <x v="2"/>
      <x/>
    </i>
    <i>
      <x v="5285"/>
      <x v="297"/>
      <x v="25"/>
      <x/>
      <x/>
    </i>
    <i>
      <x v="5286"/>
      <x v="298"/>
      <x v="23"/>
      <x/>
      <x/>
    </i>
    <i>
      <x v="5287"/>
      <x v="298"/>
      <x v="111"/>
      <x v="2"/>
      <x/>
    </i>
    <i>
      <x v="5288"/>
      <x v="298"/>
      <x v="7"/>
      <x/>
      <x/>
    </i>
    <i>
      <x v="5289"/>
      <x v="298"/>
      <x v="181"/>
      <x v="1"/>
      <x v="1"/>
    </i>
    <i>
      <x v="5290"/>
      <x v="298"/>
      <x v="28"/>
      <x/>
      <x/>
    </i>
    <i>
      <x v="5291"/>
      <x v="298"/>
      <x v="28"/>
      <x v="2"/>
      <x/>
    </i>
    <i>
      <x v="5292"/>
      <x v="298"/>
      <x v="14"/>
      <x/>
      <x v="1"/>
    </i>
    <i>
      <x v="5293"/>
      <x v="298"/>
      <x v="155"/>
      <x v="1"/>
      <x/>
    </i>
    <i>
      <x v="5294"/>
      <x v="298"/>
      <x v="23"/>
      <x v="2"/>
      <x v="1"/>
    </i>
    <i>
      <x v="5295"/>
      <x v="298"/>
      <x v="42"/>
      <x v="2"/>
      <x/>
    </i>
    <i>
      <x v="5296"/>
      <x v="298"/>
      <x v="25"/>
      <x/>
      <x v="1"/>
    </i>
    <i>
      <x v="5297"/>
      <x v="298"/>
      <x v="17"/>
      <x v="2"/>
      <x v="1"/>
    </i>
    <i>
      <x v="5298"/>
      <x v="298"/>
      <x v="10"/>
      <x v="1"/>
      <x/>
    </i>
    <i>
      <x v="5299"/>
      <x v="298"/>
      <x v="123"/>
      <x v="1"/>
      <x v="1"/>
    </i>
    <i>
      <x v="5300"/>
      <x v="298"/>
      <x v="24"/>
      <x v="2"/>
      <x v="1"/>
    </i>
    <i>
      <x v="5301"/>
      <x v="298"/>
      <x v="38"/>
      <x v="1"/>
      <x v="1"/>
    </i>
    <i>
      <x v="5302"/>
      <x v="298"/>
      <x v="3"/>
      <x v="1"/>
      <x/>
    </i>
    <i>
      <x v="5303"/>
      <x v="298"/>
      <x v="56"/>
      <x v="2"/>
      <x v="1"/>
    </i>
    <i>
      <x v="5304"/>
      <x v="298"/>
      <x v="30"/>
      <x/>
      <x v="1"/>
    </i>
    <i>
      <x v="5305"/>
      <x v="299"/>
      <x v="31"/>
      <x/>
      <x/>
    </i>
    <i>
      <x v="5306"/>
      <x v="299"/>
      <x v="4"/>
      <x/>
      <x v="1"/>
    </i>
    <i>
      <x v="5307"/>
      <x v="299"/>
      <x v="6"/>
      <x/>
      <x/>
    </i>
    <i>
      <x v="5308"/>
      <x v="299"/>
      <x v="203"/>
      <x v="2"/>
      <x v="1"/>
    </i>
    <i>
      <x v="5309"/>
      <x v="299"/>
      <x v="15"/>
      <x v="1"/>
      <x/>
    </i>
    <i>
      <x v="5310"/>
      <x v="299"/>
      <x v="193"/>
      <x/>
      <x v="2"/>
    </i>
    <i>
      <x v="5311"/>
      <x v="299"/>
      <x v="40"/>
      <x/>
      <x/>
    </i>
    <i>
      <x v="5312"/>
      <x v="299"/>
      <x v="5"/>
      <x/>
      <x/>
    </i>
    <i>
      <x v="5313"/>
      <x v="299"/>
      <x v="158"/>
      <x/>
      <x v="1"/>
    </i>
    <i>
      <x v="5314"/>
      <x v="299"/>
      <x v="12"/>
      <x/>
      <x/>
    </i>
    <i>
      <x v="5315"/>
      <x v="299"/>
      <x v="4"/>
      <x/>
      <x v="1"/>
    </i>
    <i>
      <x v="5316"/>
      <x v="299"/>
      <x v="41"/>
      <x/>
      <x v="1"/>
    </i>
    <i>
      <x v="5317"/>
      <x v="299"/>
      <x v="34"/>
      <x/>
      <x/>
    </i>
    <i>
      <x v="5318"/>
      <x v="300"/>
      <x v="16"/>
      <x/>
      <x v="2"/>
    </i>
    <i>
      <x v="5319"/>
      <x v="300"/>
      <x v="19"/>
      <x v="2"/>
      <x/>
    </i>
    <i>
      <x v="5320"/>
      <x v="300"/>
      <x v="205"/>
      <x v="2"/>
      <x/>
    </i>
    <i>
      <x v="5321"/>
      <x v="300"/>
      <x v="20"/>
      <x/>
      <x/>
    </i>
    <i>
      <x v="5322"/>
      <x v="300"/>
      <x v="53"/>
      <x/>
      <x/>
    </i>
    <i>
      <x v="5323"/>
      <x v="300"/>
      <x v="81"/>
      <x/>
      <x v="2"/>
    </i>
    <i>
      <x v="5324"/>
      <x v="300"/>
      <x v="38"/>
      <x/>
      <x v="1"/>
    </i>
    <i>
      <x v="5325"/>
      <x v="300"/>
      <x v="104"/>
      <x/>
      <x/>
    </i>
    <i>
      <x v="5326"/>
      <x v="300"/>
      <x v="98"/>
      <x/>
      <x/>
    </i>
    <i>
      <x v="5327"/>
      <x v="300"/>
      <x v="27"/>
      <x v="2"/>
      <x/>
    </i>
    <i>
      <x v="5328"/>
      <x v="300"/>
      <x v="126"/>
      <x/>
      <x/>
    </i>
    <i>
      <x v="5329"/>
      <x v="300"/>
      <x v="217"/>
      <x v="1"/>
      <x/>
    </i>
    <i>
      <x v="5330"/>
      <x v="300"/>
      <x v="40"/>
      <x/>
      <x/>
    </i>
    <i>
      <x v="5331"/>
      <x v="300"/>
      <x v="126"/>
      <x/>
      <x v="1"/>
    </i>
    <i>
      <x v="5332"/>
      <x v="300"/>
      <x v="161"/>
      <x/>
      <x v="1"/>
    </i>
    <i>
      <x v="5333"/>
      <x v="301"/>
      <x v="60"/>
      <x v="2"/>
      <x/>
    </i>
    <i>
      <x v="5334"/>
      <x v="301"/>
      <x v="28"/>
      <x v="2"/>
      <x/>
    </i>
    <i>
      <x v="5335"/>
      <x v="301"/>
      <x v="15"/>
      <x v="2"/>
      <x v="1"/>
    </i>
    <i>
      <x v="5336"/>
      <x v="301"/>
      <x v="22"/>
      <x v="2"/>
      <x/>
    </i>
    <i>
      <x v="5337"/>
      <x v="301"/>
      <x v="108"/>
      <x/>
      <x/>
    </i>
    <i>
      <x v="5338"/>
      <x v="301"/>
      <x v="4"/>
      <x v="2"/>
      <x v="1"/>
    </i>
    <i>
      <x v="5339"/>
      <x v="301"/>
      <x v="32"/>
      <x/>
      <x v="1"/>
    </i>
    <i>
      <x v="5340"/>
      <x v="301"/>
      <x v="35"/>
      <x/>
      <x/>
    </i>
    <i>
      <x v="5341"/>
      <x v="301"/>
      <x v="96"/>
      <x/>
      <x/>
    </i>
    <i>
      <x v="5342"/>
      <x v="301"/>
      <x v="106"/>
      <x v="1"/>
      <x v="1"/>
    </i>
    <i>
      <x v="5343"/>
      <x v="301"/>
      <x v="1"/>
      <x/>
      <x v="1"/>
    </i>
    <i>
      <x v="5344"/>
      <x v="301"/>
      <x v="157"/>
      <x/>
      <x/>
    </i>
    <i>
      <x v="5345"/>
      <x v="301"/>
      <x v="209"/>
      <x/>
      <x v="2"/>
    </i>
    <i>
      <x v="5346"/>
      <x v="301"/>
      <x v="33"/>
      <x v="1"/>
      <x v="2"/>
    </i>
    <i>
      <x v="5347"/>
      <x v="301"/>
      <x v="23"/>
      <x/>
      <x/>
    </i>
    <i>
      <x v="5348"/>
      <x v="301"/>
      <x v="28"/>
      <x/>
      <x/>
    </i>
    <i>
      <x v="5349"/>
      <x v="301"/>
      <x v="34"/>
      <x v="1"/>
      <x/>
    </i>
    <i>
      <x v="5350"/>
      <x v="301"/>
      <x v="157"/>
      <x/>
      <x v="1"/>
    </i>
    <i>
      <x v="5351"/>
      <x v="301"/>
      <x v="43"/>
      <x/>
      <x v="1"/>
    </i>
    <i>
      <x v="5352"/>
      <x v="302"/>
      <x v="5"/>
      <x v="2"/>
      <x/>
    </i>
    <i>
      <x v="5353"/>
      <x v="302"/>
      <x v="5"/>
      <x v="2"/>
      <x/>
    </i>
    <i>
      <x v="5354"/>
      <x v="302"/>
      <x v="218"/>
      <x/>
      <x v="2"/>
    </i>
    <i>
      <x v="5355"/>
      <x v="302"/>
      <x v="35"/>
      <x/>
      <x v="2"/>
    </i>
    <i>
      <x v="5356"/>
      <x v="302"/>
      <x v="142"/>
      <x/>
      <x v="1"/>
    </i>
    <i>
      <x v="5357"/>
      <x v="302"/>
      <x v="3"/>
      <x v="1"/>
      <x v="1"/>
    </i>
    <i>
      <x v="5358"/>
      <x v="302"/>
      <x v="34"/>
      <x v="1"/>
      <x v="1"/>
    </i>
    <i>
      <x v="5359"/>
      <x v="302"/>
      <x v="23"/>
      <x v="1"/>
      <x/>
    </i>
    <i>
      <x v="5360"/>
      <x v="302"/>
      <x v="43"/>
      <x v="2"/>
      <x/>
    </i>
    <i>
      <x v="5361"/>
      <x v="302"/>
      <x v="142"/>
      <x v="2"/>
      <x v="1"/>
    </i>
    <i>
      <x v="5362"/>
      <x v="302"/>
      <x v="6"/>
      <x v="2"/>
      <x/>
    </i>
    <i>
      <x v="5363"/>
      <x v="302"/>
      <x v="125"/>
      <x/>
      <x/>
    </i>
    <i>
      <x v="5364"/>
      <x v="302"/>
      <x v="39"/>
      <x v="1"/>
      <x/>
    </i>
    <i>
      <x v="5365"/>
      <x v="302"/>
      <x v="41"/>
      <x/>
      <x/>
    </i>
    <i>
      <x v="5366"/>
      <x v="302"/>
      <x v="30"/>
      <x/>
      <x/>
    </i>
    <i>
      <x v="5367"/>
      <x v="302"/>
      <x v="7"/>
      <x v="1"/>
      <x/>
    </i>
    <i>
      <x v="5368"/>
      <x v="302"/>
      <x v="23"/>
      <x/>
      <x/>
    </i>
    <i>
      <x v="5369"/>
      <x v="302"/>
      <x v="31"/>
      <x/>
      <x/>
    </i>
    <i>
      <x v="5370"/>
      <x v="303"/>
      <x v="55"/>
      <x v="1"/>
      <x/>
    </i>
    <i>
      <x v="5371"/>
      <x v="303"/>
      <x v="12"/>
      <x/>
      <x v="1"/>
    </i>
    <i>
      <x v="5372"/>
      <x v="303"/>
      <x v="43"/>
      <x/>
      <x/>
    </i>
    <i>
      <x v="5373"/>
      <x v="303"/>
      <x v="81"/>
      <x/>
      <x/>
    </i>
    <i>
      <x v="5374"/>
      <x v="303"/>
      <x v="3"/>
      <x v="2"/>
      <x/>
    </i>
    <i>
      <x v="5375"/>
      <x v="303"/>
      <x v="2"/>
      <x v="2"/>
      <x/>
    </i>
    <i>
      <x v="5376"/>
      <x v="303"/>
      <x v="43"/>
      <x/>
      <x v="1"/>
    </i>
    <i>
      <x v="5377"/>
      <x v="303"/>
      <x v="32"/>
      <x/>
      <x v="1"/>
    </i>
    <i>
      <x v="5378"/>
      <x v="303"/>
      <x v="42"/>
      <x v="2"/>
      <x/>
    </i>
    <i>
      <x v="5379"/>
      <x v="303"/>
      <x v="73"/>
      <x/>
      <x v="1"/>
    </i>
    <i>
      <x v="5380"/>
      <x v="303"/>
      <x v="23"/>
      <x v="2"/>
      <x/>
    </i>
    <i>
      <x v="5381"/>
      <x v="303"/>
      <x v="40"/>
      <x/>
      <x v="1"/>
    </i>
    <i>
      <x v="5382"/>
      <x v="303"/>
      <x v="2"/>
      <x v="2"/>
      <x/>
    </i>
    <i>
      <x v="5383"/>
      <x v="303"/>
      <x v="210"/>
      <x v="1"/>
      <x/>
    </i>
    <i>
      <x v="5384"/>
      <x v="303"/>
      <x v="163"/>
      <x/>
      <x v="2"/>
    </i>
    <i>
      <x v="5385"/>
      <x v="303"/>
      <x v="120"/>
      <x/>
      <x/>
    </i>
    <i>
      <x v="5386"/>
      <x v="303"/>
      <x v="2"/>
      <x/>
      <x/>
    </i>
    <i>
      <x v="5387"/>
      <x v="303"/>
      <x v="114"/>
      <x v="2"/>
      <x v="2"/>
    </i>
    <i>
      <x v="5388"/>
      <x v="304"/>
      <x v="8"/>
      <x v="1"/>
      <x v="2"/>
    </i>
    <i>
      <x v="5389"/>
      <x v="304"/>
      <x v="32"/>
      <x/>
      <x/>
    </i>
    <i>
      <x v="5390"/>
      <x v="304"/>
      <x v="9"/>
      <x v="1"/>
      <x/>
    </i>
    <i>
      <x v="5391"/>
      <x v="304"/>
      <x v="144"/>
      <x v="2"/>
      <x v="2"/>
    </i>
    <i>
      <x v="5392"/>
      <x v="304"/>
      <x v="166"/>
      <x/>
      <x v="1"/>
    </i>
    <i>
      <x v="5393"/>
      <x v="304"/>
      <x v="139"/>
      <x v="2"/>
      <x/>
    </i>
    <i>
      <x v="5394"/>
      <x v="304"/>
      <x v="97"/>
      <x v="1"/>
      <x v="1"/>
    </i>
    <i>
      <x v="5395"/>
      <x v="304"/>
      <x v="18"/>
      <x v="2"/>
      <x/>
    </i>
    <i>
      <x v="5396"/>
      <x v="304"/>
      <x v="199"/>
      <x/>
      <x/>
    </i>
    <i>
      <x v="5397"/>
      <x v="304"/>
      <x v="153"/>
      <x/>
      <x v="1"/>
    </i>
    <i>
      <x v="5398"/>
      <x v="304"/>
      <x v="36"/>
      <x v="1"/>
      <x v="1"/>
    </i>
    <i>
      <x v="5399"/>
      <x v="304"/>
      <x v="108"/>
      <x/>
      <x/>
    </i>
    <i>
      <x v="5400"/>
      <x v="304"/>
      <x v="6"/>
      <x v="1"/>
      <x v="1"/>
    </i>
    <i>
      <x v="5401"/>
      <x v="304"/>
      <x v="26"/>
      <x v="2"/>
      <x/>
    </i>
    <i>
      <x v="5402"/>
      <x v="304"/>
      <x v="161"/>
      <x/>
      <x v="1"/>
    </i>
    <i>
      <x v="5403"/>
      <x v="304"/>
      <x v="14"/>
      <x v="2"/>
      <x/>
    </i>
    <i>
      <x v="5404"/>
      <x v="304"/>
      <x v="24"/>
      <x/>
      <x v="2"/>
    </i>
    <i>
      <x v="5405"/>
      <x v="304"/>
      <x v="14"/>
      <x v="1"/>
      <x v="1"/>
    </i>
    <i>
      <x v="5406"/>
      <x v="304"/>
      <x v="27"/>
      <x v="1"/>
      <x/>
    </i>
    <i>
      <x v="5407"/>
      <x v="304"/>
      <x v="67"/>
      <x v="1"/>
      <x/>
    </i>
    <i>
      <x v="5408"/>
      <x v="304"/>
      <x v="21"/>
      <x/>
      <x/>
    </i>
    <i>
      <x v="5409"/>
      <x v="304"/>
      <x v="21"/>
      <x/>
      <x/>
    </i>
    <i>
      <x v="5410"/>
      <x v="304"/>
      <x v="37"/>
      <x/>
      <x v="2"/>
    </i>
    <i>
      <x v="5411"/>
      <x v="305"/>
      <x v="111"/>
      <x/>
      <x/>
    </i>
    <i>
      <x v="5412"/>
      <x v="305"/>
      <x v="138"/>
      <x/>
      <x/>
    </i>
    <i>
      <x v="5413"/>
      <x v="305"/>
      <x v="29"/>
      <x v="2"/>
      <x/>
    </i>
    <i>
      <x v="5414"/>
      <x v="305"/>
      <x v="34"/>
      <x/>
      <x v="1"/>
    </i>
    <i>
      <x v="5415"/>
      <x v="305"/>
      <x v="15"/>
      <x v="1"/>
      <x/>
    </i>
    <i>
      <x v="5416"/>
      <x v="305"/>
      <x v="18"/>
      <x v="2"/>
      <x/>
    </i>
    <i>
      <x v="5417"/>
      <x v="305"/>
      <x v="40"/>
      <x v="2"/>
      <x/>
    </i>
    <i>
      <x v="5418"/>
      <x v="305"/>
      <x v="163"/>
      <x v="1"/>
      <x/>
    </i>
    <i>
      <x v="5419"/>
      <x v="305"/>
      <x v="22"/>
      <x v="1"/>
      <x/>
    </i>
    <i>
      <x v="5420"/>
      <x v="305"/>
      <x v="43"/>
      <x v="2"/>
      <x/>
    </i>
    <i>
      <x v="5421"/>
      <x v="305"/>
      <x v="212"/>
      <x/>
      <x/>
    </i>
    <i>
      <x v="5422"/>
      <x v="305"/>
      <x v="5"/>
      <x v="2"/>
      <x/>
    </i>
    <i>
      <x v="5423"/>
      <x v="305"/>
      <x v="33"/>
      <x/>
      <x v="2"/>
    </i>
    <i>
      <x v="5424"/>
      <x v="305"/>
      <x v="107"/>
      <x/>
      <x v="1"/>
    </i>
    <i>
      <x v="5425"/>
      <x v="305"/>
      <x v="216"/>
      <x v="2"/>
      <x v="1"/>
    </i>
    <i>
      <x v="5426"/>
      <x v="305"/>
      <x v="34"/>
      <x/>
      <x v="2"/>
    </i>
    <i>
      <x v="5427"/>
      <x v="305"/>
      <x v="39"/>
      <x v="2"/>
      <x v="1"/>
    </i>
    <i>
      <x v="5428"/>
      <x v="305"/>
      <x v="22"/>
      <x v="2"/>
      <x/>
    </i>
    <i>
      <x v="5429"/>
      <x v="305"/>
      <x v="16"/>
      <x v="2"/>
      <x v="1"/>
    </i>
    <i>
      <x v="5430"/>
      <x v="305"/>
      <x v="184"/>
      <x v="2"/>
      <x v="2"/>
    </i>
    <i>
      <x v="5431"/>
      <x v="305"/>
      <x v="40"/>
      <x/>
      <x v="2"/>
    </i>
    <i>
      <x v="5432"/>
      <x v="305"/>
      <x v="183"/>
      <x v="2"/>
      <x/>
    </i>
    <i>
      <x v="5433"/>
      <x v="305"/>
      <x v="150"/>
      <x/>
      <x v="1"/>
    </i>
    <i>
      <x v="5434"/>
      <x v="305"/>
      <x v="207"/>
      <x v="2"/>
      <x/>
    </i>
    <i>
      <x v="5435"/>
      <x v="305"/>
      <x v="31"/>
      <x/>
      <x/>
    </i>
    <i>
      <x v="5436"/>
      <x v="305"/>
      <x v="20"/>
      <x/>
      <x v="1"/>
    </i>
    <i>
      <x v="5437"/>
      <x v="305"/>
      <x v="110"/>
      <x/>
      <x/>
    </i>
    <i>
      <x v="5438"/>
      <x v="305"/>
      <x v="6"/>
      <x v="2"/>
      <x/>
    </i>
    <i>
      <x v="5439"/>
      <x v="306"/>
      <x v="156"/>
      <x v="2"/>
      <x v="2"/>
    </i>
    <i>
      <x v="5440"/>
      <x v="306"/>
      <x v="14"/>
      <x v="1"/>
      <x v="1"/>
    </i>
    <i>
      <x v="5441"/>
      <x v="306"/>
      <x v="26"/>
      <x/>
      <x/>
    </i>
    <i>
      <x v="5442"/>
      <x v="306"/>
      <x v="10"/>
      <x v="2"/>
      <x/>
    </i>
    <i>
      <x v="5443"/>
      <x v="306"/>
      <x v="28"/>
      <x/>
      <x v="1"/>
    </i>
    <i>
      <x v="5444"/>
      <x v="306"/>
      <x v="15"/>
      <x/>
      <x v="1"/>
    </i>
    <i>
      <x v="5445"/>
      <x v="306"/>
      <x v="18"/>
      <x/>
      <x v="1"/>
    </i>
    <i>
      <x v="5446"/>
      <x v="306"/>
      <x v="61"/>
      <x/>
      <x/>
    </i>
    <i>
      <x v="5447"/>
      <x v="306"/>
      <x v="121"/>
      <x/>
      <x v="1"/>
    </i>
    <i>
      <x v="5448"/>
      <x v="306"/>
      <x v="90"/>
      <x v="2"/>
      <x/>
    </i>
    <i>
      <x v="5449"/>
      <x v="306"/>
      <x v="146"/>
      <x v="2"/>
      <x/>
    </i>
    <i>
      <x v="5450"/>
      <x v="306"/>
      <x v="67"/>
      <x v="2"/>
      <x/>
    </i>
    <i>
      <x v="5451"/>
      <x v="306"/>
      <x v="86"/>
      <x v="2"/>
      <x/>
    </i>
    <i>
      <x v="5452"/>
      <x v="306"/>
      <x v="3"/>
      <x/>
      <x v="1"/>
    </i>
    <i>
      <x v="5453"/>
      <x v="306"/>
      <x v="30"/>
      <x v="2"/>
      <x v="1"/>
    </i>
    <i>
      <x v="5454"/>
      <x v="306"/>
      <x v="180"/>
      <x/>
      <x/>
    </i>
    <i>
      <x v="5455"/>
      <x v="307"/>
      <x v="151"/>
      <x v="1"/>
      <x v="1"/>
    </i>
    <i>
      <x v="5456"/>
      <x v="307"/>
      <x v="177"/>
      <x v="2"/>
      <x v="2"/>
    </i>
    <i>
      <x v="5457"/>
      <x v="307"/>
      <x v="30"/>
      <x/>
      <x v="2"/>
    </i>
    <i>
      <x v="5458"/>
      <x v="307"/>
      <x v="31"/>
      <x/>
      <x/>
    </i>
    <i>
      <x v="5459"/>
      <x v="307"/>
      <x v="34"/>
      <x/>
      <x/>
    </i>
    <i>
      <x v="5460"/>
      <x v="307"/>
      <x v="29"/>
      <x/>
      <x/>
    </i>
    <i>
      <x v="5461"/>
      <x v="307"/>
      <x v="23"/>
      <x/>
      <x/>
    </i>
    <i>
      <x v="5462"/>
      <x v="307"/>
      <x v="117"/>
      <x/>
      <x/>
    </i>
    <i>
      <x v="5463"/>
      <x v="307"/>
      <x v="19"/>
      <x v="2"/>
      <x/>
    </i>
    <i>
      <x v="5464"/>
      <x v="307"/>
      <x v="33"/>
      <x/>
      <x v="2"/>
    </i>
    <i>
      <x v="5465"/>
      <x v="307"/>
      <x v="35"/>
      <x/>
      <x v="1"/>
    </i>
    <i>
      <x v="5466"/>
      <x v="307"/>
      <x v="150"/>
      <x v="2"/>
      <x v="1"/>
    </i>
    <i>
      <x v="5467"/>
      <x v="307"/>
      <x v="42"/>
      <x v="2"/>
      <x/>
    </i>
    <i>
      <x v="5468"/>
      <x v="308"/>
      <x v="10"/>
      <x/>
      <x v="1"/>
    </i>
    <i>
      <x v="5469"/>
      <x v="308"/>
      <x v="123"/>
      <x v="2"/>
      <x v="1"/>
    </i>
    <i>
      <x v="5470"/>
      <x v="308"/>
      <x v="7"/>
      <x/>
      <x v="2"/>
    </i>
    <i>
      <x v="5471"/>
      <x v="308"/>
      <x v="14"/>
      <x v="2"/>
      <x/>
    </i>
    <i>
      <x v="5472"/>
      <x v="308"/>
      <x v="68"/>
      <x/>
      <x/>
    </i>
    <i>
      <x v="5473"/>
      <x v="308"/>
      <x v="9"/>
      <x v="1"/>
      <x v="1"/>
    </i>
    <i>
      <x v="5474"/>
      <x v="308"/>
      <x v="24"/>
      <x v="1"/>
      <x/>
    </i>
    <i>
      <x v="5475"/>
      <x v="308"/>
      <x v="182"/>
      <x v="2"/>
      <x/>
    </i>
    <i>
      <x v="5476"/>
      <x v="308"/>
      <x v="151"/>
      <x/>
      <x v="2"/>
    </i>
    <i>
      <x v="5477"/>
      <x v="308"/>
      <x v="108"/>
      <x v="2"/>
      <x/>
    </i>
    <i>
      <x v="5478"/>
      <x v="308"/>
      <x v="44"/>
      <x v="2"/>
      <x/>
    </i>
    <i>
      <x v="5479"/>
      <x v="308"/>
      <x v="148"/>
      <x v="2"/>
      <x v="1"/>
    </i>
    <i>
      <x v="5480"/>
      <x v="308"/>
      <x v="3"/>
      <x v="1"/>
      <x v="1"/>
    </i>
    <i>
      <x v="5481"/>
      <x v="308"/>
      <x v="40"/>
      <x v="2"/>
      <x v="1"/>
    </i>
    <i>
      <x v="5482"/>
      <x v="308"/>
      <x v="57"/>
      <x v="1"/>
      <x/>
    </i>
    <i>
      <x v="5483"/>
      <x v="309"/>
      <x v="186"/>
      <x/>
      <x v="1"/>
    </i>
    <i>
      <x v="5484"/>
      <x v="309"/>
      <x v="5"/>
      <x/>
      <x/>
    </i>
    <i>
      <x v="5485"/>
      <x v="309"/>
      <x v="94"/>
      <x/>
      <x/>
    </i>
    <i>
      <x v="5486"/>
      <x v="309"/>
      <x v="202"/>
      <x/>
      <x/>
    </i>
    <i>
      <x v="5487"/>
      <x v="309"/>
      <x v="143"/>
      <x v="2"/>
      <x/>
    </i>
    <i>
      <x v="5488"/>
      <x v="309"/>
      <x v="26"/>
      <x v="1"/>
      <x v="1"/>
    </i>
    <i>
      <x v="5489"/>
      <x v="309"/>
      <x v="163"/>
      <x/>
      <x/>
    </i>
    <i>
      <x v="5490"/>
      <x v="309"/>
      <x v="6"/>
      <x v="1"/>
      <x/>
    </i>
    <i>
      <x v="5491"/>
      <x v="309"/>
      <x v="38"/>
      <x/>
      <x v="1"/>
    </i>
    <i>
      <x v="5492"/>
      <x v="309"/>
      <x v="35"/>
      <x v="1"/>
      <x v="1"/>
    </i>
    <i>
      <x v="5493"/>
      <x v="309"/>
      <x v="193"/>
      <x v="2"/>
      <x/>
    </i>
    <i>
      <x v="5494"/>
      <x v="309"/>
      <x v="108"/>
      <x/>
      <x v="1"/>
    </i>
    <i>
      <x v="5495"/>
      <x v="309"/>
      <x v="218"/>
      <x v="2"/>
      <x/>
    </i>
    <i>
      <x v="5496"/>
      <x v="309"/>
      <x v="35"/>
      <x v="1"/>
      <x v="1"/>
    </i>
    <i>
      <x v="5497"/>
      <x v="309"/>
      <x v="30"/>
      <x v="2"/>
      <x/>
    </i>
    <i>
      <x v="5498"/>
      <x v="309"/>
      <x v="24"/>
      <x/>
      <x/>
    </i>
    <i>
      <x v="5499"/>
      <x v="309"/>
      <x v="17"/>
      <x/>
      <x/>
    </i>
    <i>
      <x v="5500"/>
      <x v="309"/>
      <x v="166"/>
      <x/>
      <x/>
    </i>
    <i>
      <x v="5501"/>
      <x v="309"/>
      <x v="201"/>
      <x v="1"/>
      <x v="1"/>
    </i>
    <i>
      <x v="5502"/>
      <x v="309"/>
      <x v="172"/>
      <x v="1"/>
      <x/>
    </i>
    <i>
      <x v="5503"/>
      <x v="309"/>
      <x v="17"/>
      <x/>
      <x v="2"/>
    </i>
    <i>
      <x v="5504"/>
      <x v="310"/>
      <x v="39"/>
      <x v="1"/>
      <x/>
    </i>
    <i>
      <x v="5505"/>
      <x v="310"/>
      <x v="9"/>
      <x/>
      <x/>
    </i>
    <i>
      <x v="5506"/>
      <x v="310"/>
      <x v="22"/>
      <x/>
      <x v="2"/>
    </i>
    <i>
      <x v="5507"/>
      <x v="310"/>
      <x v="1"/>
      <x/>
      <x/>
    </i>
    <i>
      <x v="5508"/>
      <x v="310"/>
      <x v="98"/>
      <x v="1"/>
      <x/>
    </i>
    <i>
      <x v="5509"/>
      <x v="310"/>
      <x v="33"/>
      <x v="2"/>
      <x v="1"/>
    </i>
    <i>
      <x v="5510"/>
      <x v="310"/>
      <x v="167"/>
      <x/>
      <x v="1"/>
    </i>
    <i>
      <x v="5511"/>
      <x v="310"/>
      <x v="29"/>
      <x/>
      <x/>
    </i>
    <i>
      <x v="5512"/>
      <x v="310"/>
      <x v="3"/>
      <x/>
      <x/>
    </i>
    <i>
      <x v="5513"/>
      <x v="310"/>
      <x v="41"/>
      <x/>
      <x/>
    </i>
    <i>
      <x v="5514"/>
      <x v="311"/>
      <x v="202"/>
      <x/>
      <x v="1"/>
    </i>
    <i>
      <x v="5515"/>
      <x v="311"/>
      <x v="4"/>
      <x v="1"/>
      <x v="1"/>
    </i>
    <i>
      <x v="5516"/>
      <x v="311"/>
      <x v="211"/>
      <x/>
      <x/>
    </i>
    <i>
      <x v="5517"/>
      <x v="311"/>
      <x v="4"/>
      <x/>
      <x/>
    </i>
    <i>
      <x v="5518"/>
      <x v="311"/>
      <x v="91"/>
      <x/>
      <x v="2"/>
    </i>
    <i>
      <x v="5519"/>
      <x v="311"/>
      <x v="164"/>
      <x v="2"/>
      <x/>
    </i>
    <i>
      <x v="5520"/>
      <x v="311"/>
      <x v="161"/>
      <x/>
      <x/>
    </i>
    <i>
      <x v="5521"/>
      <x v="311"/>
      <x v="27"/>
      <x/>
      <x/>
    </i>
    <i>
      <x v="5522"/>
      <x v="311"/>
      <x v="23"/>
      <x v="2"/>
      <x/>
    </i>
    <i>
      <x v="5523"/>
      <x v="311"/>
      <x v="94"/>
      <x v="1"/>
      <x/>
    </i>
    <i>
      <x v="5524"/>
      <x v="311"/>
      <x v="4"/>
      <x v="2"/>
      <x/>
    </i>
    <i>
      <x v="5525"/>
      <x v="311"/>
      <x v="9"/>
      <x v="2"/>
      <x v="1"/>
    </i>
    <i>
      <x v="5526"/>
      <x v="311"/>
      <x v="124"/>
      <x/>
      <x/>
    </i>
    <i>
      <x v="5527"/>
      <x v="312"/>
      <x v="101"/>
      <x/>
      <x/>
    </i>
    <i>
      <x v="5528"/>
      <x v="312"/>
      <x v="210"/>
      <x/>
      <x v="2"/>
    </i>
    <i>
      <x v="5529"/>
      <x v="312"/>
      <x v="5"/>
      <x/>
      <x v="1"/>
    </i>
    <i>
      <x v="5530"/>
      <x v="312"/>
      <x v="8"/>
      <x v="1"/>
      <x/>
    </i>
    <i>
      <x v="5531"/>
      <x v="312"/>
      <x v="40"/>
      <x/>
      <x v="1"/>
    </i>
    <i>
      <x v="5532"/>
      <x v="312"/>
      <x v="2"/>
      <x v="2"/>
      <x v="1"/>
    </i>
    <i>
      <x v="5533"/>
      <x v="312"/>
      <x v="58"/>
      <x v="2"/>
      <x/>
    </i>
    <i>
      <x v="5534"/>
      <x v="312"/>
      <x v="21"/>
      <x/>
      <x v="1"/>
    </i>
    <i>
      <x v="5535"/>
      <x v="312"/>
      <x v="201"/>
      <x v="1"/>
      <x v="1"/>
    </i>
    <i>
      <x v="5536"/>
      <x v="312"/>
      <x v="187"/>
      <x/>
      <x/>
    </i>
    <i>
      <x v="5537"/>
      <x v="312"/>
      <x v="186"/>
      <x/>
      <x v="1"/>
    </i>
    <i>
      <x v="5538"/>
      <x v="312"/>
      <x v="75"/>
      <x v="2"/>
      <x v="1"/>
    </i>
    <i>
      <x v="5539"/>
      <x v="312"/>
      <x v="106"/>
      <x v="2"/>
      <x v="1"/>
    </i>
    <i>
      <x v="5540"/>
      <x v="312"/>
      <x v="26"/>
      <x/>
      <x/>
    </i>
    <i>
      <x v="5541"/>
      <x v="312"/>
      <x v="161"/>
      <x/>
      <x v="2"/>
    </i>
    <i>
      <x v="5542"/>
      <x v="312"/>
      <x v="196"/>
      <x v="1"/>
      <x v="1"/>
    </i>
    <i>
      <x v="5543"/>
      <x v="312"/>
      <x v="91"/>
      <x v="2"/>
      <x/>
    </i>
    <i>
      <x v="5544"/>
      <x v="313"/>
      <x v="8"/>
      <x/>
      <x v="1"/>
    </i>
    <i>
      <x v="5545"/>
      <x v="313"/>
      <x v="13"/>
      <x v="1"/>
      <x v="1"/>
    </i>
    <i>
      <x v="5546"/>
      <x v="313"/>
      <x v="19"/>
      <x v="2"/>
      <x v="1"/>
    </i>
    <i>
      <x v="5547"/>
      <x v="313"/>
      <x v="28"/>
      <x v="1"/>
      <x/>
    </i>
    <i>
      <x v="5548"/>
      <x v="313"/>
      <x v="10"/>
      <x/>
      <x/>
    </i>
    <i>
      <x v="5549"/>
      <x v="313"/>
      <x v="40"/>
      <x v="1"/>
      <x/>
    </i>
    <i>
      <x v="5550"/>
      <x v="313"/>
      <x v="99"/>
      <x/>
      <x v="1"/>
    </i>
    <i>
      <x v="5551"/>
      <x v="313"/>
      <x v="131"/>
      <x/>
      <x v="2"/>
    </i>
    <i>
      <x v="5552"/>
      <x v="313"/>
      <x v="1"/>
      <x/>
      <x/>
    </i>
    <i>
      <x v="5553"/>
      <x v="313"/>
      <x v="15"/>
      <x/>
      <x/>
    </i>
    <i>
      <x v="5554"/>
      <x v="313"/>
      <x v="5"/>
      <x/>
      <x v="1"/>
    </i>
    <i>
      <x v="5555"/>
      <x v="313"/>
      <x v="94"/>
      <x v="1"/>
      <x v="1"/>
    </i>
    <i>
      <x v="5556"/>
      <x v="313"/>
      <x v="73"/>
      <x/>
      <x v="1"/>
    </i>
    <i>
      <x v="5557"/>
      <x v="313"/>
      <x v="114"/>
      <x v="2"/>
      <x v="1"/>
    </i>
    <i>
      <x v="5558"/>
      <x v="313"/>
      <x v="55"/>
      <x v="2"/>
      <x/>
    </i>
    <i>
      <x v="5559"/>
      <x v="313"/>
      <x v="8"/>
      <x/>
      <x/>
    </i>
    <i>
      <x v="5560"/>
      <x v="314"/>
      <x v="13"/>
      <x v="1"/>
      <x/>
    </i>
    <i>
      <x v="5561"/>
      <x v="314"/>
      <x v="119"/>
      <x v="2"/>
      <x v="1"/>
    </i>
    <i>
      <x v="5562"/>
      <x v="314"/>
      <x v="21"/>
      <x v="2"/>
      <x/>
    </i>
    <i>
      <x v="5563"/>
      <x v="314"/>
      <x v="180"/>
      <x/>
      <x v="1"/>
    </i>
    <i>
      <x v="5564"/>
      <x v="314"/>
      <x v="143"/>
      <x/>
      <x v="1"/>
    </i>
    <i>
      <x v="5565"/>
      <x v="314"/>
      <x v="40"/>
      <x/>
      <x/>
    </i>
    <i>
      <x v="5566"/>
      <x v="314"/>
      <x v="1"/>
      <x/>
      <x/>
    </i>
    <i>
      <x v="5567"/>
      <x v="314"/>
      <x v="128"/>
      <x/>
      <x/>
    </i>
    <i>
      <x v="5568"/>
      <x v="314"/>
      <x v="20"/>
      <x v="2"/>
      <x/>
    </i>
    <i>
      <x v="5569"/>
      <x v="314"/>
      <x v="7"/>
      <x/>
      <x v="1"/>
    </i>
    <i>
      <x v="5570"/>
      <x v="314"/>
      <x v="168"/>
      <x/>
      <x/>
    </i>
    <i>
      <x v="5571"/>
      <x v="314"/>
      <x v="34"/>
      <x v="1"/>
      <x v="1"/>
    </i>
    <i>
      <x v="5572"/>
      <x v="315"/>
      <x v="108"/>
      <x/>
      <x/>
    </i>
    <i>
      <x v="5573"/>
      <x v="315"/>
      <x v="27"/>
      <x/>
      <x/>
    </i>
    <i>
      <x v="5574"/>
      <x v="315"/>
      <x v="205"/>
      <x v="1"/>
      <x v="2"/>
    </i>
    <i>
      <x v="5575"/>
      <x v="315"/>
      <x v="13"/>
      <x v="1"/>
      <x/>
    </i>
    <i>
      <x v="5576"/>
      <x v="315"/>
      <x v="2"/>
      <x/>
      <x v="2"/>
    </i>
    <i>
      <x v="5577"/>
      <x v="315"/>
      <x v="47"/>
      <x v="1"/>
      <x v="1"/>
    </i>
    <i>
      <x v="5578"/>
      <x v="315"/>
      <x v="33"/>
      <x v="2"/>
      <x v="1"/>
    </i>
    <i>
      <x v="5579"/>
      <x v="315"/>
      <x v="62"/>
      <x v="2"/>
      <x/>
    </i>
    <i>
      <x v="5580"/>
      <x v="315"/>
      <x v="131"/>
      <x/>
      <x v="1"/>
    </i>
    <i>
      <x v="5581"/>
      <x v="315"/>
      <x v="23"/>
      <x/>
      <x v="1"/>
    </i>
    <i>
      <x v="5582"/>
      <x v="315"/>
      <x v="70"/>
      <x v="2"/>
      <x v="1"/>
    </i>
    <i>
      <x v="5583"/>
      <x v="315"/>
      <x v="1"/>
      <x v="1"/>
      <x/>
    </i>
    <i>
      <x v="5584"/>
      <x v="315"/>
      <x v="23"/>
      <x v="1"/>
      <x v="1"/>
    </i>
    <i>
      <x v="5585"/>
      <x v="315"/>
      <x v="6"/>
      <x v="2"/>
      <x v="1"/>
    </i>
    <i>
      <x v="5586"/>
      <x v="316"/>
      <x v="3"/>
      <x/>
      <x/>
    </i>
    <i>
      <x v="5587"/>
      <x v="316"/>
      <x v="37"/>
      <x v="2"/>
      <x/>
    </i>
    <i>
      <x v="5588"/>
      <x v="316"/>
      <x v="51"/>
      <x v="2"/>
      <x/>
    </i>
    <i>
      <x v="5589"/>
      <x v="316"/>
      <x v="35"/>
      <x/>
      <x/>
    </i>
    <i>
      <x v="5590"/>
      <x v="316"/>
      <x v="26"/>
      <x v="1"/>
      <x v="2"/>
    </i>
    <i>
      <x v="5591"/>
      <x v="316"/>
      <x v="3"/>
      <x v="2"/>
      <x v="1"/>
    </i>
    <i>
      <x v="5592"/>
      <x v="316"/>
      <x/>
      <x v="2"/>
      <x/>
    </i>
    <i>
      <x v="5593"/>
      <x v="316"/>
      <x v="40"/>
      <x/>
      <x v="1"/>
    </i>
    <i>
      <x v="5594"/>
      <x v="316"/>
      <x v="1"/>
      <x v="2"/>
      <x/>
    </i>
    <i>
      <x v="5595"/>
      <x v="316"/>
      <x v="130"/>
      <x v="2"/>
      <x v="1"/>
    </i>
    <i>
      <x v="5596"/>
      <x v="316"/>
      <x v="43"/>
      <x v="1"/>
      <x/>
    </i>
    <i>
      <x v="5597"/>
      <x v="317"/>
      <x v="3"/>
      <x/>
      <x v="2"/>
    </i>
    <i>
      <x v="5598"/>
      <x v="317"/>
      <x v="35"/>
      <x/>
      <x/>
    </i>
    <i>
      <x v="5599"/>
      <x v="317"/>
      <x v="15"/>
      <x/>
      <x v="1"/>
    </i>
    <i>
      <x v="5600"/>
      <x v="317"/>
      <x v="83"/>
      <x/>
      <x v="1"/>
    </i>
    <i>
      <x v="5601"/>
      <x v="317"/>
      <x v="130"/>
      <x v="2"/>
      <x v="1"/>
    </i>
    <i>
      <x v="5602"/>
      <x v="317"/>
      <x v="1"/>
      <x v="1"/>
      <x/>
    </i>
    <i>
      <x v="5603"/>
      <x v="317"/>
      <x v="192"/>
      <x/>
      <x/>
    </i>
    <i>
      <x v="5604"/>
      <x v="317"/>
      <x v="21"/>
      <x v="2"/>
      <x/>
    </i>
    <i>
      <x v="5605"/>
      <x v="317"/>
      <x v="2"/>
      <x/>
      <x/>
    </i>
    <i>
      <x v="5606"/>
      <x v="317"/>
      <x v="16"/>
      <x v="1"/>
      <x/>
    </i>
    <i>
      <x v="5607"/>
      <x v="317"/>
      <x v="1"/>
      <x/>
      <x/>
    </i>
    <i>
      <x v="5608"/>
      <x v="317"/>
      <x v="16"/>
      <x v="2"/>
      <x/>
    </i>
    <i>
      <x v="5609"/>
      <x v="317"/>
      <x v="151"/>
      <x/>
      <x/>
    </i>
    <i>
      <x v="5610"/>
      <x v="317"/>
      <x v="27"/>
      <x v="1"/>
      <x v="1"/>
    </i>
    <i>
      <x v="5611"/>
      <x v="318"/>
      <x v="80"/>
      <x/>
      <x/>
    </i>
    <i>
      <x v="5612"/>
      <x v="318"/>
      <x v="26"/>
      <x v="2"/>
      <x/>
    </i>
    <i>
      <x v="5613"/>
      <x v="318"/>
      <x v="14"/>
      <x/>
      <x/>
    </i>
    <i>
      <x v="5614"/>
      <x v="318"/>
      <x v="28"/>
      <x/>
      <x/>
    </i>
    <i>
      <x v="5615"/>
      <x v="318"/>
      <x v="121"/>
      <x/>
      <x/>
    </i>
    <i>
      <x v="5616"/>
      <x v="318"/>
      <x v="10"/>
      <x v="2"/>
      <x v="1"/>
    </i>
    <i>
      <x v="5617"/>
      <x v="318"/>
      <x v="41"/>
      <x/>
      <x v="1"/>
    </i>
    <i>
      <x v="5618"/>
      <x v="318"/>
      <x v="10"/>
      <x v="2"/>
      <x v="1"/>
    </i>
    <i>
      <x v="5619"/>
      <x v="318"/>
      <x v="213"/>
      <x/>
      <x v="2"/>
    </i>
    <i>
      <x v="5620"/>
      <x v="318"/>
      <x v="4"/>
      <x/>
      <x v="1"/>
    </i>
    <i>
      <x v="5621"/>
      <x v="318"/>
      <x v="12"/>
      <x/>
      <x/>
    </i>
    <i>
      <x v="5622"/>
      <x v="318"/>
      <x v="14"/>
      <x/>
      <x/>
    </i>
    <i>
      <x v="5623"/>
      <x v="318"/>
      <x v="67"/>
      <x/>
      <x/>
    </i>
    <i>
      <x v="5624"/>
      <x v="318"/>
      <x v="152"/>
      <x/>
      <x v="1"/>
    </i>
    <i>
      <x v="5625"/>
      <x v="318"/>
      <x v="131"/>
      <x v="2"/>
      <x v="1"/>
    </i>
    <i>
      <x v="5626"/>
      <x v="318"/>
      <x v="34"/>
      <x v="1"/>
      <x/>
    </i>
    <i>
      <x v="5627"/>
      <x v="318"/>
      <x v="14"/>
      <x v="2"/>
      <x/>
    </i>
    <i>
      <x v="5628"/>
      <x v="318"/>
      <x v="10"/>
      <x/>
      <x v="1"/>
    </i>
    <i>
      <x v="5629"/>
      <x v="318"/>
      <x v="5"/>
      <x v="2"/>
      <x/>
    </i>
    <i>
      <x v="5630"/>
      <x v="318"/>
      <x/>
      <x/>
      <x/>
    </i>
    <i>
      <x v="5631"/>
      <x v="318"/>
      <x v="49"/>
      <x/>
      <x/>
    </i>
    <i>
      <x v="5632"/>
      <x v="318"/>
      <x v="14"/>
      <x/>
      <x v="2"/>
    </i>
    <i>
      <x v="5633"/>
      <x v="318"/>
      <x v="34"/>
      <x v="1"/>
      <x v="1"/>
    </i>
    <i>
      <x v="5634"/>
      <x v="318"/>
      <x v="36"/>
      <x v="1"/>
      <x/>
    </i>
    <i>
      <x v="5635"/>
      <x v="318"/>
      <x v="22"/>
      <x/>
      <x/>
    </i>
    <i>
      <x v="5636"/>
      <x v="318"/>
      <x v="22"/>
      <x v="2"/>
      <x v="1"/>
    </i>
    <i>
      <x v="5637"/>
      <x v="318"/>
      <x v="20"/>
      <x v="1"/>
      <x v="1"/>
    </i>
    <i>
      <x v="5638"/>
      <x v="318"/>
      <x v="206"/>
      <x v="2"/>
      <x/>
    </i>
    <i>
      <x v="5639"/>
      <x v="318"/>
      <x v="1"/>
      <x/>
      <x/>
    </i>
    <i>
      <x v="5640"/>
      <x v="318"/>
      <x v="27"/>
      <x v="2"/>
      <x v="2"/>
    </i>
    <i>
      <x v="5641"/>
      <x v="318"/>
      <x v="139"/>
      <x/>
      <x v="1"/>
    </i>
    <i>
      <x v="5642"/>
      <x v="319"/>
      <x v="58"/>
      <x/>
      <x v="2"/>
    </i>
    <i>
      <x v="5643"/>
      <x v="319"/>
      <x v="15"/>
      <x v="1"/>
      <x v="1"/>
    </i>
    <i>
      <x v="5644"/>
      <x v="319"/>
      <x v="5"/>
      <x/>
      <x v="1"/>
    </i>
    <i>
      <x v="5645"/>
      <x v="319"/>
      <x v="15"/>
      <x v="2"/>
      <x/>
    </i>
    <i>
      <x v="5646"/>
      <x v="319"/>
      <x v="36"/>
      <x v="2"/>
      <x/>
    </i>
    <i>
      <x v="5647"/>
      <x v="319"/>
      <x v="18"/>
      <x v="1"/>
      <x v="1"/>
    </i>
    <i>
      <x v="5648"/>
      <x v="319"/>
      <x v="139"/>
      <x v="1"/>
      <x v="1"/>
    </i>
    <i>
      <x v="5649"/>
      <x v="319"/>
      <x v="157"/>
      <x/>
      <x v="1"/>
    </i>
    <i>
      <x v="5650"/>
      <x v="319"/>
      <x v="40"/>
      <x v="1"/>
      <x/>
    </i>
    <i>
      <x v="5651"/>
      <x v="319"/>
      <x v="164"/>
      <x v="1"/>
      <x/>
    </i>
    <i>
      <x v="5652"/>
      <x v="319"/>
      <x v="189"/>
      <x/>
      <x/>
    </i>
    <i>
      <x v="5653"/>
      <x v="319"/>
      <x v="23"/>
      <x/>
      <x/>
    </i>
    <i>
      <x v="5654"/>
      <x v="319"/>
      <x v="15"/>
      <x v="1"/>
      <x v="1"/>
    </i>
    <i>
      <x v="5655"/>
      <x v="319"/>
      <x v="7"/>
      <x v="2"/>
      <x/>
    </i>
    <i>
      <x v="5656"/>
      <x v="319"/>
      <x v="29"/>
      <x/>
      <x/>
    </i>
    <i>
      <x v="5657"/>
      <x v="319"/>
      <x v="14"/>
      <x/>
      <x/>
    </i>
    <i>
      <x v="5658"/>
      <x v="319"/>
      <x v="3"/>
      <x v="2"/>
      <x/>
    </i>
    <i>
      <x v="5659"/>
      <x v="319"/>
      <x v="49"/>
      <x/>
      <x v="1"/>
    </i>
    <i>
      <x v="5660"/>
      <x v="319"/>
      <x v="16"/>
      <x/>
      <x/>
    </i>
    <i>
      <x v="5661"/>
      <x v="319"/>
      <x v="24"/>
      <x v="2"/>
      <x/>
    </i>
    <i>
      <x v="5662"/>
      <x v="319"/>
      <x v="13"/>
      <x v="2"/>
      <x/>
    </i>
    <i>
      <x v="5663"/>
      <x v="319"/>
      <x v="201"/>
      <x v="1"/>
      <x v="2"/>
    </i>
    <i>
      <x v="5664"/>
      <x v="319"/>
      <x v="21"/>
      <x v="2"/>
      <x/>
    </i>
    <i>
      <x v="5665"/>
      <x v="319"/>
      <x v="209"/>
      <x v="1"/>
      <x v="1"/>
    </i>
    <i>
      <x v="5666"/>
      <x v="319"/>
      <x v="19"/>
      <x v="2"/>
      <x/>
    </i>
    <i>
      <x v="5667"/>
      <x v="320"/>
      <x v="183"/>
      <x v="2"/>
      <x v="1"/>
    </i>
    <i>
      <x v="5668"/>
      <x v="320"/>
      <x v="4"/>
      <x/>
      <x v="2"/>
    </i>
    <i>
      <x v="5669"/>
      <x v="320"/>
      <x v="94"/>
      <x v="2"/>
      <x v="2"/>
    </i>
    <i>
      <x v="5670"/>
      <x v="320"/>
      <x v="24"/>
      <x/>
      <x/>
    </i>
    <i>
      <x v="5671"/>
      <x v="320"/>
      <x v="34"/>
      <x/>
      <x/>
    </i>
    <i>
      <x v="5672"/>
      <x v="320"/>
      <x v="217"/>
      <x/>
      <x/>
    </i>
    <i>
      <x v="5673"/>
      <x v="320"/>
      <x v="162"/>
      <x/>
      <x/>
    </i>
    <i>
      <x v="5674"/>
      <x v="320"/>
      <x/>
      <x v="1"/>
      <x/>
    </i>
    <i>
      <x v="5675"/>
      <x v="320"/>
      <x v="19"/>
      <x v="1"/>
      <x v="1"/>
    </i>
    <i>
      <x v="5676"/>
      <x v="320"/>
      <x v="196"/>
      <x v="1"/>
      <x/>
    </i>
    <i>
      <x v="5677"/>
      <x v="320"/>
      <x v="6"/>
      <x/>
      <x/>
    </i>
    <i>
      <x v="5678"/>
      <x v="320"/>
      <x v="29"/>
      <x v="2"/>
      <x/>
    </i>
    <i>
      <x v="5679"/>
      <x v="320"/>
      <x v="50"/>
      <x v="2"/>
      <x/>
    </i>
    <i>
      <x v="5680"/>
      <x v="320"/>
      <x v="8"/>
      <x v="2"/>
      <x v="2"/>
    </i>
    <i>
      <x v="5681"/>
      <x v="320"/>
      <x v="20"/>
      <x v="2"/>
      <x/>
    </i>
    <i>
      <x v="5682"/>
      <x v="320"/>
      <x v="43"/>
      <x/>
      <x v="1"/>
    </i>
    <i>
      <x v="5683"/>
      <x v="320"/>
      <x v="16"/>
      <x v="2"/>
      <x v="1"/>
    </i>
    <i>
      <x v="5684"/>
      <x v="320"/>
      <x v="22"/>
      <x v="2"/>
      <x/>
    </i>
    <i>
      <x v="5685"/>
      <x v="320"/>
      <x v="34"/>
      <x/>
      <x/>
    </i>
    <i>
      <x v="5686"/>
      <x v="320"/>
      <x/>
      <x/>
      <x/>
    </i>
    <i>
      <x v="5687"/>
      <x v="321"/>
      <x v="52"/>
      <x/>
      <x v="1"/>
    </i>
    <i>
      <x v="5688"/>
      <x v="321"/>
      <x v="10"/>
      <x v="1"/>
      <x/>
    </i>
    <i>
      <x v="5689"/>
      <x v="321"/>
      <x v="214"/>
      <x/>
      <x v="1"/>
    </i>
    <i>
      <x v="5690"/>
      <x v="321"/>
      <x v="194"/>
      <x v="2"/>
      <x v="1"/>
    </i>
    <i>
      <x v="5691"/>
      <x v="321"/>
      <x v="8"/>
      <x v="2"/>
      <x/>
    </i>
    <i>
      <x v="5692"/>
      <x v="321"/>
      <x v="35"/>
      <x/>
      <x/>
    </i>
    <i>
      <x v="5693"/>
      <x v="321"/>
      <x v="124"/>
      <x v="2"/>
      <x/>
    </i>
    <i>
      <x v="5694"/>
      <x v="321"/>
      <x v="199"/>
      <x v="2"/>
      <x v="2"/>
    </i>
    <i>
      <x v="5695"/>
      <x v="321"/>
      <x v="18"/>
      <x/>
      <x/>
    </i>
    <i>
      <x v="5696"/>
      <x v="321"/>
      <x v="180"/>
      <x/>
      <x v="1"/>
    </i>
    <i>
      <x v="5697"/>
      <x v="321"/>
      <x v="108"/>
      <x/>
      <x/>
    </i>
    <i>
      <x v="5698"/>
      <x v="321"/>
      <x v="7"/>
      <x v="1"/>
      <x/>
    </i>
    <i>
      <x v="5699"/>
      <x v="321"/>
      <x v="33"/>
      <x v="2"/>
      <x v="1"/>
    </i>
    <i>
      <x v="5700"/>
      <x v="321"/>
      <x v="92"/>
      <x/>
      <x/>
    </i>
    <i>
      <x v="5701"/>
      <x v="322"/>
      <x v="19"/>
      <x/>
      <x/>
    </i>
    <i>
      <x v="5702"/>
      <x v="322"/>
      <x/>
      <x v="2"/>
      <x v="1"/>
    </i>
    <i>
      <x v="5703"/>
      <x v="322"/>
      <x v="197"/>
      <x/>
      <x/>
    </i>
    <i>
      <x v="5704"/>
      <x v="322"/>
      <x v="9"/>
      <x v="1"/>
      <x/>
    </i>
    <i>
      <x v="5705"/>
      <x v="322"/>
      <x v="194"/>
      <x/>
      <x/>
    </i>
    <i>
      <x v="5706"/>
      <x v="322"/>
      <x v="89"/>
      <x/>
      <x v="1"/>
    </i>
    <i>
      <x v="5707"/>
      <x v="322"/>
      <x v="38"/>
      <x v="2"/>
      <x/>
    </i>
    <i>
      <x v="5708"/>
      <x v="322"/>
      <x v="188"/>
      <x/>
      <x v="1"/>
    </i>
    <i>
      <x v="5709"/>
      <x v="322"/>
      <x v="16"/>
      <x/>
      <x/>
    </i>
    <i>
      <x v="5710"/>
      <x v="322"/>
      <x v="80"/>
      <x/>
      <x/>
    </i>
    <i>
      <x v="5711"/>
      <x v="322"/>
      <x/>
      <x/>
      <x/>
    </i>
    <i>
      <x v="5712"/>
      <x v="322"/>
      <x v="49"/>
      <x/>
      <x v="1"/>
    </i>
    <i>
      <x v="5713"/>
      <x v="322"/>
      <x v="28"/>
      <x/>
      <x/>
    </i>
    <i>
      <x v="5714"/>
      <x v="322"/>
      <x v="173"/>
      <x/>
      <x v="1"/>
    </i>
    <i>
      <x v="5715"/>
      <x v="322"/>
      <x v="80"/>
      <x/>
      <x/>
    </i>
    <i>
      <x v="5716"/>
      <x v="322"/>
      <x v="40"/>
      <x v="2"/>
      <x/>
    </i>
    <i>
      <x v="5717"/>
      <x v="322"/>
      <x v="134"/>
      <x/>
      <x/>
    </i>
    <i>
      <x v="5718"/>
      <x v="323"/>
      <x v="15"/>
      <x/>
      <x v="1"/>
    </i>
    <i>
      <x v="5719"/>
      <x v="323"/>
      <x v="151"/>
      <x v="1"/>
      <x v="1"/>
    </i>
    <i>
      <x v="5720"/>
      <x v="323"/>
      <x v="37"/>
      <x v="2"/>
      <x/>
    </i>
    <i>
      <x v="5721"/>
      <x v="323"/>
      <x v="16"/>
      <x/>
      <x v="1"/>
    </i>
    <i>
      <x v="5722"/>
      <x v="323"/>
      <x v="31"/>
      <x v="1"/>
      <x v="1"/>
    </i>
    <i>
      <x v="5723"/>
      <x v="323"/>
      <x v="35"/>
      <x v="1"/>
      <x v="1"/>
    </i>
    <i>
      <x v="5724"/>
      <x v="323"/>
      <x v="41"/>
      <x v="1"/>
      <x/>
    </i>
    <i>
      <x v="5725"/>
      <x v="323"/>
      <x v="174"/>
      <x/>
      <x/>
    </i>
    <i>
      <x v="5726"/>
      <x v="323"/>
      <x v="23"/>
      <x v="2"/>
      <x/>
    </i>
    <i>
      <x v="5727"/>
      <x v="323"/>
      <x v="27"/>
      <x v="2"/>
      <x v="1"/>
    </i>
    <i>
      <x v="5728"/>
      <x v="323"/>
      <x v="7"/>
      <x v="1"/>
      <x/>
    </i>
    <i>
      <x v="5729"/>
      <x v="323"/>
      <x v="192"/>
      <x v="2"/>
      <x v="2"/>
    </i>
    <i>
      <x v="5730"/>
      <x v="323"/>
      <x v="214"/>
      <x v="2"/>
      <x/>
    </i>
    <i>
      <x v="5731"/>
      <x v="324"/>
      <x v="16"/>
      <x v="2"/>
      <x v="1"/>
    </i>
    <i>
      <x v="5732"/>
      <x v="324"/>
      <x v="12"/>
      <x/>
      <x v="2"/>
    </i>
    <i>
      <x v="5733"/>
      <x v="324"/>
      <x v="173"/>
      <x/>
      <x v="1"/>
    </i>
    <i>
      <x v="5734"/>
      <x v="324"/>
      <x v="35"/>
      <x v="2"/>
      <x v="1"/>
    </i>
    <i>
      <x v="5735"/>
      <x v="324"/>
      <x v="4"/>
      <x/>
      <x v="1"/>
    </i>
    <i>
      <x v="5736"/>
      <x v="324"/>
      <x v="38"/>
      <x v="1"/>
      <x/>
    </i>
    <i>
      <x v="5737"/>
      <x v="324"/>
      <x v="38"/>
      <x v="2"/>
      <x/>
    </i>
    <i>
      <x v="5738"/>
      <x v="324"/>
      <x v="166"/>
      <x/>
      <x/>
    </i>
    <i>
      <x v="5739"/>
      <x v="324"/>
      <x v="123"/>
      <x v="1"/>
      <x v="2"/>
    </i>
    <i>
      <x v="5740"/>
      <x v="324"/>
      <x v="26"/>
      <x v="1"/>
      <x/>
    </i>
    <i>
      <x v="5741"/>
      <x v="324"/>
      <x v="56"/>
      <x v="2"/>
      <x/>
    </i>
    <i>
      <x v="5742"/>
      <x v="324"/>
      <x v="32"/>
      <x v="1"/>
      <x v="2"/>
    </i>
    <i>
      <x v="5743"/>
      <x v="324"/>
      <x v="53"/>
      <x v="1"/>
      <x v="1"/>
    </i>
    <i>
      <x v="5744"/>
      <x v="324"/>
      <x v="202"/>
      <x/>
      <x/>
    </i>
    <i>
      <x v="5745"/>
      <x v="324"/>
      <x v="5"/>
      <x v="1"/>
      <x/>
    </i>
    <i>
      <x v="5746"/>
      <x v="324"/>
      <x v="112"/>
      <x/>
      <x v="1"/>
    </i>
    <i>
      <x v="5747"/>
      <x v="324"/>
      <x v="124"/>
      <x v="2"/>
      <x/>
    </i>
    <i>
      <x v="5748"/>
      <x v="324"/>
      <x v="149"/>
      <x v="2"/>
      <x/>
    </i>
    <i>
      <x v="5749"/>
      <x v="324"/>
      <x v="107"/>
      <x v="2"/>
      <x/>
    </i>
    <i>
      <x v="5750"/>
      <x v="324"/>
      <x v="43"/>
      <x v="2"/>
      <x v="1"/>
    </i>
    <i>
      <x v="5751"/>
      <x v="324"/>
      <x v="161"/>
      <x v="1"/>
      <x/>
    </i>
    <i>
      <x v="5752"/>
      <x v="325"/>
      <x v="67"/>
      <x/>
      <x/>
    </i>
    <i>
      <x v="5753"/>
      <x v="325"/>
      <x v="6"/>
      <x/>
      <x v="1"/>
    </i>
    <i>
      <x v="5754"/>
      <x v="325"/>
      <x v="10"/>
      <x v="2"/>
      <x v="2"/>
    </i>
    <i>
      <x v="5755"/>
      <x v="325"/>
      <x v="14"/>
      <x v="1"/>
      <x/>
    </i>
    <i>
      <x v="5756"/>
      <x v="325"/>
      <x v="195"/>
      <x v="1"/>
      <x v="1"/>
    </i>
    <i>
      <x v="5757"/>
      <x v="325"/>
      <x v="9"/>
      <x/>
      <x v="2"/>
    </i>
    <i>
      <x v="5758"/>
      <x v="325"/>
      <x v="23"/>
      <x v="2"/>
      <x v="1"/>
    </i>
    <i>
      <x v="5759"/>
      <x v="325"/>
      <x v="24"/>
      <x/>
      <x v="1"/>
    </i>
    <i>
      <x v="5760"/>
      <x v="325"/>
      <x v="19"/>
      <x/>
      <x/>
    </i>
    <i>
      <x v="5761"/>
      <x v="325"/>
      <x v="27"/>
      <x/>
      <x/>
    </i>
    <i>
      <x v="5762"/>
      <x v="325"/>
      <x v="172"/>
      <x/>
      <x/>
    </i>
    <i>
      <x v="5763"/>
      <x v="325"/>
      <x v="12"/>
      <x v="2"/>
      <x/>
    </i>
    <i>
      <x v="5764"/>
      <x v="325"/>
      <x v="21"/>
      <x/>
      <x v="2"/>
    </i>
    <i>
      <x v="5765"/>
      <x v="325"/>
      <x v="9"/>
      <x v="1"/>
      <x/>
    </i>
    <i>
      <x v="5766"/>
      <x v="325"/>
      <x v="11"/>
      <x/>
      <x v="1"/>
    </i>
    <i>
      <x v="5767"/>
      <x v="325"/>
      <x v="6"/>
      <x v="2"/>
      <x/>
    </i>
    <i>
      <x v="5768"/>
      <x v="326"/>
      <x v="39"/>
      <x v="2"/>
      <x/>
    </i>
    <i>
      <x v="5769"/>
      <x v="326"/>
      <x v="115"/>
      <x v="2"/>
      <x/>
    </i>
    <i>
      <x v="5770"/>
      <x v="326"/>
      <x v="148"/>
      <x/>
      <x/>
    </i>
    <i>
      <x v="5771"/>
      <x v="326"/>
      <x v="196"/>
      <x v="1"/>
      <x v="1"/>
    </i>
    <i>
      <x v="5772"/>
      <x v="326"/>
      <x v="5"/>
      <x/>
      <x/>
    </i>
    <i>
      <x v="5773"/>
      <x v="326"/>
      <x v="8"/>
      <x/>
      <x v="2"/>
    </i>
    <i>
      <x v="5774"/>
      <x v="326"/>
      <x v="16"/>
      <x/>
      <x/>
    </i>
    <i>
      <x v="5775"/>
      <x v="326"/>
      <x v="17"/>
      <x/>
      <x/>
    </i>
    <i>
      <x v="5776"/>
      <x v="326"/>
      <x v="30"/>
      <x/>
      <x v="2"/>
    </i>
    <i>
      <x v="5777"/>
      <x v="326"/>
      <x v="16"/>
      <x v="2"/>
      <x/>
    </i>
    <i>
      <x v="5778"/>
      <x v="326"/>
      <x v="89"/>
      <x/>
      <x/>
    </i>
    <i>
      <x v="5779"/>
      <x v="326"/>
      <x v="27"/>
      <x v="2"/>
      <x/>
    </i>
    <i>
      <x v="5780"/>
      <x v="326"/>
      <x v="210"/>
      <x/>
      <x/>
    </i>
    <i>
      <x v="5781"/>
      <x v="326"/>
      <x v="36"/>
      <x/>
      <x v="1"/>
    </i>
    <i>
      <x v="5782"/>
      <x v="326"/>
      <x v="146"/>
      <x/>
      <x v="1"/>
    </i>
    <i>
      <x v="5783"/>
      <x v="326"/>
      <x v="15"/>
      <x v="1"/>
      <x v="1"/>
    </i>
    <i>
      <x v="5784"/>
      <x v="326"/>
      <x v="4"/>
      <x v="2"/>
      <x/>
    </i>
    <i>
      <x v="5785"/>
      <x v="327"/>
      <x v="126"/>
      <x/>
      <x/>
    </i>
    <i>
      <x v="5786"/>
      <x v="327"/>
      <x v="206"/>
      <x/>
      <x/>
    </i>
    <i>
      <x v="5787"/>
      <x v="327"/>
      <x v="173"/>
      <x/>
      <x/>
    </i>
    <i>
      <x v="5788"/>
      <x v="327"/>
      <x v="71"/>
      <x v="2"/>
      <x/>
    </i>
    <i>
      <x v="5789"/>
      <x v="327"/>
      <x v="43"/>
      <x/>
      <x/>
    </i>
    <i>
      <x v="5790"/>
      <x v="327"/>
      <x v="21"/>
      <x v="2"/>
      <x/>
    </i>
    <i>
      <x v="5791"/>
      <x v="327"/>
      <x v="1"/>
      <x v="2"/>
      <x/>
    </i>
    <i>
      <x v="5792"/>
      <x v="327"/>
      <x v="23"/>
      <x/>
      <x/>
    </i>
    <i>
      <x v="5793"/>
      <x v="327"/>
      <x v="41"/>
      <x/>
      <x/>
    </i>
    <i>
      <x v="5794"/>
      <x v="327"/>
      <x v="42"/>
      <x v="2"/>
      <x v="2"/>
    </i>
    <i>
      <x v="5795"/>
      <x v="327"/>
      <x v="86"/>
      <x v="2"/>
      <x v="2"/>
    </i>
    <i>
      <x v="5796"/>
      <x v="327"/>
      <x v="32"/>
      <x/>
      <x/>
    </i>
    <i>
      <x v="5797"/>
      <x v="327"/>
      <x v="24"/>
      <x v="2"/>
      <x v="1"/>
    </i>
    <i>
      <x v="5798"/>
      <x v="327"/>
      <x v="41"/>
      <x/>
      <x/>
    </i>
    <i>
      <x v="5799"/>
      <x v="327"/>
      <x v="145"/>
      <x v="1"/>
      <x/>
    </i>
    <i>
      <x v="5800"/>
      <x v="327"/>
      <x v="25"/>
      <x/>
      <x v="2"/>
    </i>
    <i>
      <x v="5801"/>
      <x v="327"/>
      <x v="33"/>
      <x v="1"/>
      <x/>
    </i>
    <i>
      <x v="5802"/>
      <x v="327"/>
      <x v="16"/>
      <x/>
      <x v="2"/>
    </i>
    <i>
      <x v="5803"/>
      <x v="327"/>
      <x v="42"/>
      <x/>
      <x v="1"/>
    </i>
    <i>
      <x v="5804"/>
      <x v="327"/>
      <x v="41"/>
      <x/>
      <x/>
    </i>
    <i>
      <x v="5805"/>
      <x v="328"/>
      <x v="106"/>
      <x/>
      <x/>
    </i>
    <i>
      <x v="5806"/>
      <x v="328"/>
      <x v="131"/>
      <x v="1"/>
      <x/>
    </i>
    <i>
      <x v="5807"/>
      <x v="328"/>
      <x v="111"/>
      <x v="1"/>
      <x v="1"/>
    </i>
    <i>
      <x v="5808"/>
      <x v="328"/>
      <x v="39"/>
      <x v="2"/>
      <x v="1"/>
    </i>
    <i>
      <x v="5809"/>
      <x v="328"/>
      <x v="41"/>
      <x/>
      <x/>
    </i>
    <i>
      <x v="5810"/>
      <x v="328"/>
      <x v="108"/>
      <x v="1"/>
      <x v="1"/>
    </i>
    <i>
      <x v="5811"/>
      <x v="328"/>
      <x v="218"/>
      <x/>
      <x v="2"/>
    </i>
    <i>
      <x v="5812"/>
      <x v="328"/>
      <x v="42"/>
      <x v="2"/>
      <x v="1"/>
    </i>
    <i>
      <x v="5813"/>
      <x v="328"/>
      <x v="32"/>
      <x/>
      <x/>
    </i>
    <i>
      <x v="5814"/>
      <x v="328"/>
      <x v="121"/>
      <x v="2"/>
      <x v="1"/>
    </i>
    <i>
      <x v="5815"/>
      <x v="328"/>
      <x v="40"/>
      <x/>
      <x v="1"/>
    </i>
    <i>
      <x v="5816"/>
      <x v="328"/>
      <x v="131"/>
      <x/>
      <x/>
    </i>
    <i>
      <x v="5817"/>
      <x v="328"/>
      <x v="3"/>
      <x/>
      <x v="1"/>
    </i>
    <i>
      <x v="5818"/>
      <x v="328"/>
      <x v="41"/>
      <x/>
      <x/>
    </i>
    <i>
      <x v="5819"/>
      <x v="328"/>
      <x v="100"/>
      <x v="2"/>
      <x v="1"/>
    </i>
    <i>
      <x v="5820"/>
      <x v="328"/>
      <x v="134"/>
      <x/>
      <x/>
    </i>
    <i>
      <x v="5821"/>
      <x v="328"/>
      <x v="11"/>
      <x/>
      <x v="1"/>
    </i>
    <i>
      <x v="5822"/>
      <x v="328"/>
      <x v="206"/>
      <x/>
      <x v="1"/>
    </i>
    <i>
      <x v="5823"/>
      <x v="329"/>
      <x v="25"/>
      <x/>
      <x/>
    </i>
    <i>
      <x v="5824"/>
      <x v="329"/>
      <x v="140"/>
      <x v="2"/>
      <x/>
    </i>
    <i>
      <x v="5825"/>
      <x v="329"/>
      <x v="24"/>
      <x/>
      <x v="1"/>
    </i>
    <i>
      <x v="5826"/>
      <x v="329"/>
      <x v="141"/>
      <x v="2"/>
      <x v="1"/>
    </i>
    <i>
      <x v="5827"/>
      <x v="329"/>
      <x v="211"/>
      <x v="1"/>
      <x v="1"/>
    </i>
    <i>
      <x v="5828"/>
      <x v="329"/>
      <x v="4"/>
      <x v="1"/>
      <x v="1"/>
    </i>
    <i>
      <x v="5829"/>
      <x v="329"/>
      <x v="7"/>
      <x/>
      <x/>
    </i>
    <i>
      <x v="5830"/>
      <x v="329"/>
      <x v="31"/>
      <x v="2"/>
      <x/>
    </i>
    <i>
      <x v="5831"/>
      <x v="329"/>
      <x v="196"/>
      <x v="1"/>
      <x/>
    </i>
    <i>
      <x v="5832"/>
      <x v="329"/>
      <x v="16"/>
      <x v="1"/>
      <x/>
    </i>
    <i>
      <x v="5833"/>
      <x v="329"/>
      <x v="142"/>
      <x/>
      <x/>
    </i>
    <i>
      <x v="5834"/>
      <x v="329"/>
      <x v="1"/>
      <x v="2"/>
      <x v="1"/>
    </i>
    <i>
      <x v="5835"/>
      <x v="329"/>
      <x v="210"/>
      <x/>
      <x v="1"/>
    </i>
    <i>
      <x v="5836"/>
      <x v="329"/>
      <x v="17"/>
      <x/>
      <x/>
    </i>
    <i>
      <x v="5837"/>
      <x v="330"/>
      <x v="39"/>
      <x v="2"/>
      <x v="1"/>
    </i>
    <i>
      <x v="5838"/>
      <x v="330"/>
      <x v="41"/>
      <x/>
      <x v="1"/>
    </i>
    <i>
      <x v="5839"/>
      <x v="330"/>
      <x v="26"/>
      <x/>
      <x v="1"/>
    </i>
    <i>
      <x v="5840"/>
      <x v="330"/>
      <x v="46"/>
      <x/>
      <x v="1"/>
    </i>
    <i>
      <x v="5841"/>
      <x v="330"/>
      <x v="196"/>
      <x/>
      <x v="1"/>
    </i>
    <i>
      <x v="5842"/>
      <x v="330"/>
      <x v="22"/>
      <x v="2"/>
      <x/>
    </i>
    <i>
      <x v="5843"/>
      <x v="330"/>
      <x v="7"/>
      <x/>
      <x/>
    </i>
    <i>
      <x v="5844"/>
      <x v="330"/>
      <x v="117"/>
      <x v="1"/>
      <x/>
    </i>
    <i>
      <x v="5845"/>
      <x v="330"/>
      <x v="24"/>
      <x v="2"/>
      <x v="1"/>
    </i>
    <i>
      <x v="5846"/>
      <x v="330"/>
      <x v="147"/>
      <x/>
      <x/>
    </i>
    <i>
      <x v="5847"/>
      <x v="331"/>
      <x v="26"/>
      <x/>
      <x v="1"/>
    </i>
    <i>
      <x v="5848"/>
      <x v="331"/>
      <x v="21"/>
      <x v="1"/>
      <x/>
    </i>
    <i>
      <x v="5849"/>
      <x v="331"/>
      <x v="206"/>
      <x/>
      <x/>
    </i>
    <i>
      <x v="5850"/>
      <x v="331"/>
      <x v="154"/>
      <x v="1"/>
      <x v="1"/>
    </i>
    <i>
      <x v="5851"/>
      <x v="331"/>
      <x v="24"/>
      <x v="1"/>
      <x v="1"/>
    </i>
    <i>
      <x v="5852"/>
      <x v="331"/>
      <x v="81"/>
      <x/>
      <x v="1"/>
    </i>
    <i>
      <x v="5853"/>
      <x v="331"/>
      <x v="37"/>
      <x v="1"/>
      <x/>
    </i>
    <i>
      <x v="5854"/>
      <x v="331"/>
      <x v="4"/>
      <x/>
      <x/>
    </i>
    <i>
      <x v="5855"/>
      <x v="331"/>
      <x v="47"/>
      <x/>
      <x/>
    </i>
    <i>
      <x v="5856"/>
      <x v="331"/>
      <x v="18"/>
      <x v="2"/>
      <x v="1"/>
    </i>
    <i>
      <x v="5857"/>
      <x v="331"/>
      <x v="19"/>
      <x/>
      <x v="1"/>
    </i>
    <i>
      <x v="5858"/>
      <x v="332"/>
      <x v="13"/>
      <x v="1"/>
      <x v="1"/>
    </i>
    <i>
      <x v="5859"/>
      <x v="332"/>
      <x v="35"/>
      <x v="2"/>
      <x v="2"/>
    </i>
    <i>
      <x v="5860"/>
      <x v="332"/>
      <x v="35"/>
      <x v="1"/>
      <x v="1"/>
    </i>
    <i>
      <x v="5861"/>
      <x v="332"/>
      <x v="164"/>
      <x/>
      <x/>
    </i>
    <i>
      <x v="5862"/>
      <x v="332"/>
      <x v="145"/>
      <x/>
      <x/>
    </i>
    <i>
      <x v="5863"/>
      <x v="332"/>
      <x v="197"/>
      <x/>
      <x/>
    </i>
    <i>
      <x v="5864"/>
      <x v="332"/>
      <x v="143"/>
      <x/>
      <x/>
    </i>
    <i>
      <x v="5865"/>
      <x v="332"/>
      <x v="87"/>
      <x/>
      <x/>
    </i>
    <i>
      <x v="5866"/>
      <x v="332"/>
      <x v="11"/>
      <x/>
      <x v="1"/>
    </i>
    <i>
      <x v="5867"/>
      <x v="332"/>
      <x v="1"/>
      <x/>
      <x/>
    </i>
    <i>
      <x v="5868"/>
      <x v="332"/>
      <x v="171"/>
      <x/>
      <x/>
    </i>
    <i>
      <x v="5869"/>
      <x v="332"/>
      <x v="30"/>
      <x v="2"/>
      <x v="1"/>
    </i>
    <i>
      <x v="5870"/>
      <x v="332"/>
      <x v="43"/>
      <x/>
      <x v="2"/>
    </i>
    <i>
      <x v="5871"/>
      <x v="332"/>
      <x v="12"/>
      <x/>
      <x/>
    </i>
    <i>
      <x v="5872"/>
      <x v="332"/>
      <x v="134"/>
      <x/>
      <x v="2"/>
    </i>
    <i>
      <x v="5873"/>
      <x v="332"/>
      <x v="27"/>
      <x v="2"/>
      <x/>
    </i>
    <i>
      <x v="5874"/>
      <x v="332"/>
      <x v="34"/>
      <x/>
      <x v="1"/>
    </i>
    <i>
      <x v="5875"/>
      <x v="333"/>
      <x v="35"/>
      <x v="1"/>
      <x/>
    </i>
    <i>
      <x v="5876"/>
      <x v="333"/>
      <x v="14"/>
      <x/>
      <x/>
    </i>
    <i>
      <x v="5877"/>
      <x v="333"/>
      <x v="141"/>
      <x/>
      <x/>
    </i>
    <i>
      <x v="5878"/>
      <x v="333"/>
      <x v="26"/>
      <x v="2"/>
      <x v="1"/>
    </i>
    <i>
      <x v="5879"/>
      <x v="333"/>
      <x v="24"/>
      <x/>
      <x v="1"/>
    </i>
    <i>
      <x v="5880"/>
      <x v="333"/>
      <x/>
      <x/>
      <x v="2"/>
    </i>
    <i>
      <x v="5881"/>
      <x v="333"/>
      <x v="6"/>
      <x v="1"/>
      <x/>
    </i>
    <i>
      <x v="5882"/>
      <x v="333"/>
      <x v="12"/>
      <x v="2"/>
      <x/>
    </i>
    <i>
      <x v="5883"/>
      <x v="333"/>
      <x v="61"/>
      <x/>
      <x v="1"/>
    </i>
    <i>
      <x v="5884"/>
      <x v="333"/>
      <x v="167"/>
      <x/>
      <x v="2"/>
    </i>
    <i>
      <x v="5885"/>
      <x v="333"/>
      <x v="211"/>
      <x/>
      <x/>
    </i>
    <i>
      <x v="5886"/>
      <x v="333"/>
      <x v="26"/>
      <x/>
      <x/>
    </i>
    <i>
      <x v="5887"/>
      <x v="333"/>
      <x v="31"/>
      <x v="1"/>
      <x/>
    </i>
    <i>
      <x v="5888"/>
      <x v="333"/>
      <x v="13"/>
      <x/>
      <x v="2"/>
    </i>
    <i>
      <x v="5889"/>
      <x v="333"/>
      <x v="94"/>
      <x v="1"/>
      <x v="1"/>
    </i>
    <i>
      <x v="5890"/>
      <x v="333"/>
      <x v="10"/>
      <x v="2"/>
      <x/>
    </i>
    <i>
      <x v="5891"/>
      <x v="333"/>
      <x v="97"/>
      <x v="1"/>
      <x v="2"/>
    </i>
    <i>
      <x v="5892"/>
      <x v="333"/>
      <x v="16"/>
      <x v="1"/>
      <x/>
    </i>
    <i>
      <x v="5893"/>
      <x v="333"/>
      <x v="70"/>
      <x/>
      <x/>
    </i>
    <i>
      <x v="5894"/>
      <x v="333"/>
      <x v="19"/>
      <x v="2"/>
      <x v="1"/>
    </i>
    <i>
      <x v="5895"/>
      <x v="333"/>
      <x v="6"/>
      <x v="1"/>
      <x/>
    </i>
    <i>
      <x v="5896"/>
      <x v="333"/>
      <x v="21"/>
      <x v="1"/>
      <x/>
    </i>
    <i>
      <x v="5897"/>
      <x v="333"/>
      <x v="49"/>
      <x/>
      <x/>
    </i>
    <i>
      <x v="5898"/>
      <x v="333"/>
      <x v="34"/>
      <x/>
      <x/>
    </i>
    <i>
      <x v="5899"/>
      <x v="333"/>
      <x v="12"/>
      <x v="1"/>
      <x v="1"/>
    </i>
    <i>
      <x v="5900"/>
      <x v="333"/>
      <x v="5"/>
      <x v="2"/>
      <x v="1"/>
    </i>
    <i>
      <x v="5901"/>
      <x v="333"/>
      <x v="175"/>
      <x v="2"/>
      <x/>
    </i>
    <i>
      <x v="5902"/>
      <x v="333"/>
      <x v="42"/>
      <x v="2"/>
      <x v="2"/>
    </i>
    <i>
      <x v="5903"/>
      <x v="333"/>
      <x v="140"/>
      <x v="2"/>
      <x/>
    </i>
    <i>
      <x v="5904"/>
      <x v="334"/>
      <x v="116"/>
      <x/>
      <x v="2"/>
    </i>
    <i>
      <x v="5905"/>
      <x v="334"/>
      <x v="2"/>
      <x/>
      <x/>
    </i>
    <i>
      <x v="5906"/>
      <x v="334"/>
      <x v="28"/>
      <x/>
      <x v="1"/>
    </i>
    <i>
      <x v="5907"/>
      <x v="334"/>
      <x v="19"/>
      <x v="1"/>
      <x/>
    </i>
    <i>
      <x v="5908"/>
      <x v="334"/>
      <x v="17"/>
      <x/>
      <x/>
    </i>
    <i>
      <x v="5909"/>
      <x v="334"/>
      <x v="212"/>
      <x/>
      <x/>
    </i>
    <i>
      <x v="5910"/>
      <x v="334"/>
      <x v="31"/>
      <x v="2"/>
      <x v="2"/>
    </i>
    <i>
      <x v="5911"/>
      <x v="334"/>
      <x v="118"/>
      <x/>
      <x v="1"/>
    </i>
    <i>
      <x v="5912"/>
      <x v="334"/>
      <x v="217"/>
      <x/>
      <x/>
    </i>
    <i>
      <x v="5913"/>
      <x v="334"/>
      <x v="39"/>
      <x v="1"/>
      <x v="1"/>
    </i>
    <i>
      <x v="5914"/>
      <x v="334"/>
      <x v="2"/>
      <x/>
      <x/>
    </i>
    <i>
      <x v="5915"/>
      <x v="334"/>
      <x v="10"/>
      <x/>
      <x/>
    </i>
    <i>
      <x v="5916"/>
      <x v="334"/>
      <x v="2"/>
      <x/>
      <x/>
    </i>
    <i>
      <x v="5917"/>
      <x v="334"/>
      <x v="29"/>
      <x v="2"/>
      <x/>
    </i>
    <i>
      <x v="5918"/>
      <x v="334"/>
      <x v="38"/>
      <x/>
      <x/>
    </i>
    <i>
      <x v="5919"/>
      <x v="335"/>
      <x v="40"/>
      <x v="2"/>
      <x/>
    </i>
    <i>
      <x v="5920"/>
      <x v="335"/>
      <x v="70"/>
      <x v="2"/>
      <x v="1"/>
    </i>
    <i>
      <x v="5921"/>
      <x v="335"/>
      <x v="10"/>
      <x v="2"/>
      <x v="1"/>
    </i>
    <i>
      <x v="5922"/>
      <x v="335"/>
      <x v="7"/>
      <x v="1"/>
      <x v="2"/>
    </i>
    <i>
      <x v="5923"/>
      <x v="335"/>
      <x v="11"/>
      <x v="1"/>
      <x v="1"/>
    </i>
    <i>
      <x v="5924"/>
      <x v="335"/>
      <x v="165"/>
      <x/>
      <x v="1"/>
    </i>
    <i>
      <x v="5925"/>
      <x v="335"/>
      <x v="217"/>
      <x v="1"/>
      <x v="1"/>
    </i>
    <i>
      <x v="5926"/>
      <x v="335"/>
      <x v="16"/>
      <x v="2"/>
      <x/>
    </i>
    <i>
      <x v="5927"/>
      <x v="335"/>
      <x v="34"/>
      <x v="2"/>
      <x v="2"/>
    </i>
    <i>
      <x v="5928"/>
      <x v="335"/>
      <x v="40"/>
      <x v="1"/>
      <x/>
    </i>
    <i>
      <x v="5929"/>
      <x v="335"/>
      <x v="23"/>
      <x/>
      <x/>
    </i>
    <i>
      <x v="5930"/>
      <x v="335"/>
      <x v="32"/>
      <x/>
      <x/>
    </i>
    <i>
      <x v="5931"/>
      <x v="335"/>
      <x/>
      <x/>
      <x/>
    </i>
    <i>
      <x v="5932"/>
      <x v="335"/>
      <x v="33"/>
      <x v="1"/>
      <x/>
    </i>
    <i>
      <x v="5933"/>
      <x v="335"/>
      <x v="63"/>
      <x v="2"/>
      <x/>
    </i>
    <i>
      <x v="5934"/>
      <x v="335"/>
      <x v="34"/>
      <x v="1"/>
      <x/>
    </i>
    <i>
      <x v="5935"/>
      <x v="335"/>
      <x v="29"/>
      <x/>
      <x/>
    </i>
    <i>
      <x v="5936"/>
      <x v="335"/>
      <x v="9"/>
      <x/>
      <x v="2"/>
    </i>
    <i>
      <x v="5937"/>
      <x v="335"/>
      <x v="38"/>
      <x v="2"/>
      <x v="1"/>
    </i>
    <i>
      <x v="5938"/>
      <x v="335"/>
      <x v="152"/>
      <x v="1"/>
      <x v="1"/>
    </i>
    <i>
      <x v="5939"/>
      <x v="335"/>
      <x v="207"/>
      <x v="2"/>
      <x v="2"/>
    </i>
    <i>
      <x v="5940"/>
      <x v="335"/>
      <x v="127"/>
      <x v="2"/>
      <x/>
    </i>
    <i>
      <x v="5941"/>
      <x v="336"/>
      <x v="21"/>
      <x v="1"/>
      <x/>
    </i>
    <i>
      <x v="5942"/>
      <x v="336"/>
      <x v="16"/>
      <x/>
      <x v="1"/>
    </i>
    <i>
      <x v="5943"/>
      <x v="336"/>
      <x v="65"/>
      <x/>
      <x v="2"/>
    </i>
    <i>
      <x v="5944"/>
      <x v="336"/>
      <x v="138"/>
      <x v="2"/>
      <x/>
    </i>
    <i>
      <x v="5945"/>
      <x v="336"/>
      <x v="90"/>
      <x/>
      <x v="1"/>
    </i>
    <i>
      <x v="5946"/>
      <x v="336"/>
      <x v="97"/>
      <x/>
      <x/>
    </i>
    <i>
      <x v="5947"/>
      <x v="336"/>
      <x v="149"/>
      <x v="2"/>
      <x v="1"/>
    </i>
    <i>
      <x v="5948"/>
      <x v="336"/>
      <x v="29"/>
      <x v="2"/>
      <x v="2"/>
    </i>
    <i>
      <x v="5949"/>
      <x v="336"/>
      <x v="29"/>
      <x/>
      <x/>
    </i>
    <i>
      <x v="5950"/>
      <x v="336"/>
      <x v="36"/>
      <x/>
      <x v="1"/>
    </i>
    <i>
      <x v="5951"/>
      <x v="336"/>
      <x v="6"/>
      <x/>
      <x/>
    </i>
    <i>
      <x v="5952"/>
      <x v="336"/>
      <x v="41"/>
      <x v="1"/>
      <x v="1"/>
    </i>
    <i>
      <x v="5953"/>
      <x v="336"/>
      <x v="27"/>
      <x/>
      <x v="1"/>
    </i>
    <i>
      <x v="5954"/>
      <x v="336"/>
      <x v="158"/>
      <x v="2"/>
      <x/>
    </i>
    <i>
      <x v="5955"/>
      <x v="337"/>
      <x v="29"/>
      <x v="2"/>
      <x v="1"/>
    </i>
    <i>
      <x v="5956"/>
      <x v="337"/>
      <x v="218"/>
      <x/>
      <x v="1"/>
    </i>
    <i>
      <x v="5957"/>
      <x v="337"/>
      <x v="28"/>
      <x v="1"/>
      <x/>
    </i>
    <i>
      <x v="5958"/>
      <x v="337"/>
      <x v="27"/>
      <x v="1"/>
      <x v="1"/>
    </i>
    <i>
      <x v="5959"/>
      <x v="337"/>
      <x v="41"/>
      <x/>
      <x/>
    </i>
    <i>
      <x v="5960"/>
      <x v="337"/>
      <x v="195"/>
      <x/>
      <x/>
    </i>
    <i>
      <x v="5961"/>
      <x v="337"/>
      <x v="13"/>
      <x/>
      <x/>
    </i>
    <i>
      <x v="5962"/>
      <x v="337"/>
      <x v="58"/>
      <x/>
      <x/>
    </i>
    <i>
      <x v="5963"/>
      <x v="337"/>
      <x v="158"/>
      <x/>
      <x v="1"/>
    </i>
    <i>
      <x v="5964"/>
      <x v="337"/>
      <x v="219"/>
      <x v="2"/>
      <x v="1"/>
    </i>
    <i>
      <x v="5965"/>
      <x v="337"/>
      <x v="24"/>
      <x v="2"/>
      <x v="1"/>
    </i>
    <i>
      <x v="5966"/>
      <x v="337"/>
      <x v="45"/>
      <x v="1"/>
      <x/>
    </i>
    <i>
      <x v="5967"/>
      <x v="337"/>
      <x v="58"/>
      <x/>
      <x/>
    </i>
    <i>
      <x v="5968"/>
      <x v="337"/>
      <x v="194"/>
      <x v="2"/>
      <x/>
    </i>
    <i>
      <x v="5969"/>
      <x v="337"/>
      <x v="171"/>
      <x/>
      <x v="1"/>
    </i>
    <i>
      <x v="5970"/>
      <x v="337"/>
      <x v="23"/>
      <x v="1"/>
      <x/>
    </i>
    <i>
      <x v="5971"/>
      <x v="337"/>
      <x v="15"/>
      <x v="1"/>
      <x/>
    </i>
    <i>
      <x v="5972"/>
      <x v="337"/>
      <x v="59"/>
      <x/>
      <x/>
    </i>
    <i>
      <x v="5973"/>
      <x v="337"/>
      <x v="34"/>
      <x/>
      <x v="1"/>
    </i>
    <i>
      <x v="5974"/>
      <x v="338"/>
      <x v="14"/>
      <x/>
      <x/>
    </i>
    <i>
      <x v="5975"/>
      <x v="338"/>
      <x v="14"/>
      <x/>
      <x/>
    </i>
    <i>
      <x v="5976"/>
      <x v="338"/>
      <x v="17"/>
      <x/>
      <x v="1"/>
    </i>
    <i>
      <x v="5977"/>
      <x v="338"/>
      <x v="6"/>
      <x/>
      <x/>
    </i>
    <i>
      <x v="5978"/>
      <x v="338"/>
      <x v="37"/>
      <x/>
      <x/>
    </i>
    <i>
      <x v="5979"/>
      <x v="338"/>
      <x v="157"/>
      <x/>
      <x/>
    </i>
    <i>
      <x v="5980"/>
      <x v="338"/>
      <x v="193"/>
      <x/>
      <x/>
    </i>
    <i>
      <x v="5981"/>
      <x v="338"/>
      <x v="41"/>
      <x v="1"/>
      <x/>
    </i>
    <i>
      <x v="5982"/>
      <x v="338"/>
      <x v="38"/>
      <x/>
      <x v="1"/>
    </i>
    <i>
      <x v="5983"/>
      <x v="338"/>
      <x v="33"/>
      <x/>
      <x v="1"/>
    </i>
    <i>
      <x v="5984"/>
      <x v="338"/>
      <x v="42"/>
      <x v="1"/>
      <x/>
    </i>
    <i>
      <x v="5985"/>
      <x v="338"/>
      <x v="14"/>
      <x v="1"/>
      <x/>
    </i>
    <i>
      <x v="5986"/>
      <x v="338"/>
      <x v="14"/>
      <x/>
      <x v="1"/>
    </i>
    <i>
      <x v="5987"/>
      <x v="338"/>
      <x v="179"/>
      <x v="2"/>
      <x v="1"/>
    </i>
    <i>
      <x v="5988"/>
      <x v="338"/>
      <x v="34"/>
      <x v="2"/>
      <x/>
    </i>
    <i>
      <x v="5989"/>
      <x v="339"/>
      <x v="3"/>
      <x v="2"/>
      <x v="2"/>
    </i>
    <i>
      <x v="5990"/>
      <x v="339"/>
      <x v="108"/>
      <x v="1"/>
      <x v="1"/>
    </i>
    <i>
      <x v="5991"/>
      <x v="339"/>
      <x v="2"/>
      <x v="2"/>
      <x/>
    </i>
    <i>
      <x v="5992"/>
      <x v="339"/>
      <x v="188"/>
      <x/>
      <x v="1"/>
    </i>
    <i>
      <x v="5993"/>
      <x v="339"/>
      <x v="35"/>
      <x v="1"/>
      <x v="2"/>
    </i>
    <i>
      <x v="5994"/>
      <x v="339"/>
      <x v="8"/>
      <x/>
      <x/>
    </i>
    <i>
      <x v="5995"/>
      <x v="339"/>
      <x v="1"/>
      <x v="1"/>
      <x/>
    </i>
    <i>
      <x v="5996"/>
      <x v="339"/>
      <x v="23"/>
      <x v="2"/>
      <x v="2"/>
    </i>
    <i>
      <x v="5997"/>
      <x v="339"/>
      <x v="87"/>
      <x/>
      <x/>
    </i>
    <i>
      <x v="5998"/>
      <x v="339"/>
      <x v="134"/>
      <x v="1"/>
      <x/>
    </i>
    <i>
      <x v="5999"/>
      <x v="339"/>
      <x v="96"/>
      <x v="1"/>
      <x v="1"/>
    </i>
    <i>
      <x v="6000"/>
      <x v="339"/>
      <x v="4"/>
      <x/>
      <x/>
    </i>
    <i>
      <x v="6001"/>
      <x v="339"/>
      <x v="18"/>
      <x/>
      <x/>
    </i>
    <i>
      <x v="6002"/>
      <x v="339"/>
      <x v="42"/>
      <x/>
      <x v="2"/>
    </i>
    <i>
      <x v="6003"/>
      <x v="339"/>
      <x v="30"/>
      <x v="2"/>
      <x/>
    </i>
    <i>
      <x v="6004"/>
      <x v="339"/>
      <x v="217"/>
      <x/>
      <x/>
    </i>
    <i>
      <x v="6005"/>
      <x v="339"/>
      <x v="37"/>
      <x v="2"/>
      <x/>
    </i>
    <i>
      <x v="6006"/>
      <x v="339"/>
      <x v="6"/>
      <x v="2"/>
      <x/>
    </i>
    <i>
      <x v="6007"/>
      <x v="339"/>
      <x v="24"/>
      <x v="1"/>
      <x v="1"/>
    </i>
    <i>
      <x v="6008"/>
      <x v="339"/>
      <x v="32"/>
      <x/>
      <x v="2"/>
    </i>
    <i>
      <x v="6009"/>
      <x v="339"/>
      <x v="98"/>
      <x/>
      <x v="1"/>
    </i>
    <i>
      <x v="6010"/>
      <x v="339"/>
      <x v="41"/>
      <x/>
      <x/>
    </i>
    <i>
      <x v="6011"/>
      <x v="339"/>
      <x v="147"/>
      <x v="1"/>
      <x/>
    </i>
    <i>
      <x v="6012"/>
      <x v="340"/>
      <x v="38"/>
      <x/>
      <x/>
    </i>
    <i>
      <x v="6013"/>
      <x v="340"/>
      <x v="43"/>
      <x/>
      <x/>
    </i>
    <i>
      <x v="6014"/>
      <x v="340"/>
      <x v="202"/>
      <x v="2"/>
      <x/>
    </i>
    <i>
      <x v="6015"/>
      <x v="340"/>
      <x v="21"/>
      <x/>
      <x v="1"/>
    </i>
    <i>
      <x v="6016"/>
      <x v="340"/>
      <x v="42"/>
      <x v="1"/>
      <x/>
    </i>
    <i>
      <x v="6017"/>
      <x v="340"/>
      <x v="107"/>
      <x/>
      <x/>
    </i>
    <i>
      <x v="6018"/>
      <x v="340"/>
      <x v="39"/>
      <x v="1"/>
      <x/>
    </i>
    <i>
      <x v="6019"/>
      <x v="340"/>
      <x/>
      <x/>
      <x v="1"/>
    </i>
    <i>
      <x v="6020"/>
      <x v="340"/>
      <x v="29"/>
      <x v="2"/>
      <x v="1"/>
    </i>
    <i>
      <x v="6021"/>
      <x v="340"/>
      <x v="23"/>
      <x v="2"/>
      <x v="1"/>
    </i>
    <i>
      <x v="6022"/>
      <x v="340"/>
      <x v="19"/>
      <x/>
      <x v="1"/>
    </i>
    <i>
      <x v="6023"/>
      <x v="340"/>
      <x v="1"/>
      <x v="2"/>
      <x v="1"/>
    </i>
    <i>
      <x v="6024"/>
      <x v="340"/>
      <x v="23"/>
      <x/>
      <x/>
    </i>
    <i>
      <x v="6025"/>
      <x v="340"/>
      <x v="194"/>
      <x v="2"/>
      <x v="1"/>
    </i>
    <i>
      <x v="6026"/>
      <x v="340"/>
      <x v="1"/>
      <x/>
      <x/>
    </i>
    <i>
      <x v="6027"/>
      <x v="340"/>
      <x v="21"/>
      <x/>
      <x/>
    </i>
    <i>
      <x v="6028"/>
      <x v="340"/>
      <x v="118"/>
      <x/>
      <x/>
    </i>
    <i>
      <x v="6029"/>
      <x v="340"/>
      <x v="25"/>
      <x/>
      <x v="1"/>
    </i>
    <i>
      <x v="6030"/>
      <x v="340"/>
      <x v="108"/>
      <x/>
      <x v="1"/>
    </i>
    <i>
      <x v="6031"/>
      <x v="340"/>
      <x v="72"/>
      <x v="1"/>
      <x/>
    </i>
    <i>
      <x v="6032"/>
      <x v="340"/>
      <x v="103"/>
      <x v="2"/>
      <x/>
    </i>
    <i>
      <x v="6033"/>
      <x v="340"/>
      <x v="103"/>
      <x v="2"/>
      <x/>
    </i>
    <i>
      <x v="6034"/>
      <x v="340"/>
      <x v="212"/>
      <x/>
      <x v="1"/>
    </i>
    <i>
      <x v="6035"/>
      <x v="340"/>
      <x v="27"/>
      <x v="1"/>
      <x/>
    </i>
    <i>
      <x v="6036"/>
      <x v="340"/>
      <x v="20"/>
      <x/>
      <x/>
    </i>
    <i>
      <x v="6037"/>
      <x v="340"/>
      <x v="108"/>
      <x/>
      <x v="1"/>
    </i>
    <i>
      <x v="6038"/>
      <x v="341"/>
      <x v="14"/>
      <x v="2"/>
      <x v="1"/>
    </i>
    <i>
      <x v="6039"/>
      <x v="341"/>
      <x v="23"/>
      <x/>
      <x/>
    </i>
    <i>
      <x v="6040"/>
      <x v="341"/>
      <x v="4"/>
      <x v="2"/>
      <x/>
    </i>
    <i>
      <x v="6041"/>
      <x v="341"/>
      <x v="99"/>
      <x/>
      <x/>
    </i>
    <i>
      <x v="6042"/>
      <x v="341"/>
      <x v="13"/>
      <x/>
      <x/>
    </i>
    <i>
      <x v="6043"/>
      <x v="341"/>
      <x v="193"/>
      <x v="2"/>
      <x v="1"/>
    </i>
    <i>
      <x v="6044"/>
      <x v="341"/>
      <x v="77"/>
      <x v="1"/>
      <x/>
    </i>
    <i>
      <x v="6045"/>
      <x v="341"/>
      <x v="28"/>
      <x v="2"/>
      <x v="1"/>
    </i>
    <i>
      <x v="6046"/>
      <x v="341"/>
      <x v="28"/>
      <x v="1"/>
      <x/>
    </i>
    <i>
      <x v="6047"/>
      <x v="342"/>
      <x v="161"/>
      <x v="2"/>
      <x v="1"/>
    </i>
    <i>
      <x v="6048"/>
      <x v="342"/>
      <x v="209"/>
      <x/>
      <x v="1"/>
    </i>
    <i>
      <x v="6049"/>
      <x v="342"/>
      <x v="8"/>
      <x/>
      <x/>
    </i>
    <i>
      <x v="6050"/>
      <x v="342"/>
      <x v="152"/>
      <x v="2"/>
      <x/>
    </i>
    <i>
      <x v="6051"/>
      <x v="342"/>
      <x v="206"/>
      <x v="1"/>
      <x/>
    </i>
    <i>
      <x v="6052"/>
      <x v="342"/>
      <x v="104"/>
      <x/>
      <x/>
    </i>
    <i>
      <x v="6053"/>
      <x v="342"/>
      <x v="6"/>
      <x/>
      <x/>
    </i>
    <i>
      <x v="6054"/>
      <x v="342"/>
      <x v="31"/>
      <x v="1"/>
      <x/>
    </i>
    <i>
      <x v="6055"/>
      <x v="342"/>
      <x v="35"/>
      <x/>
      <x v="1"/>
    </i>
    <i>
      <x v="6056"/>
      <x v="342"/>
      <x v="154"/>
      <x/>
      <x/>
    </i>
    <i>
      <x v="6057"/>
      <x v="342"/>
      <x v="41"/>
      <x v="1"/>
      <x v="1"/>
    </i>
    <i>
      <x v="6058"/>
      <x v="342"/>
      <x v="11"/>
      <x/>
      <x v="1"/>
    </i>
    <i>
      <x v="6059"/>
      <x v="342"/>
      <x v="5"/>
      <x v="1"/>
      <x v="1"/>
    </i>
    <i>
      <x v="6060"/>
      <x v="342"/>
      <x v="1"/>
      <x/>
      <x/>
    </i>
    <i>
      <x v="6061"/>
      <x v="342"/>
      <x v="70"/>
      <x v="1"/>
      <x/>
    </i>
    <i>
      <x v="6062"/>
      <x v="342"/>
      <x v="26"/>
      <x v="1"/>
      <x/>
    </i>
    <i>
      <x v="6063"/>
      <x v="342"/>
      <x v="35"/>
      <x/>
      <x v="1"/>
    </i>
    <i>
      <x v="6064"/>
      <x v="342"/>
      <x v="43"/>
      <x v="2"/>
      <x v="2"/>
    </i>
    <i>
      <x v="6065"/>
      <x v="342"/>
      <x v="15"/>
      <x v="1"/>
      <x/>
    </i>
    <i>
      <x v="6066"/>
      <x v="342"/>
      <x/>
      <x/>
      <x/>
    </i>
    <i>
      <x v="6067"/>
      <x v="342"/>
      <x/>
      <x v="2"/>
      <x/>
    </i>
    <i>
      <x v="6068"/>
      <x v="343"/>
      <x v="33"/>
      <x v="1"/>
      <x v="1"/>
    </i>
    <i>
      <x v="6069"/>
      <x v="343"/>
      <x v="53"/>
      <x v="2"/>
      <x v="1"/>
    </i>
    <i>
      <x v="6070"/>
      <x v="343"/>
      <x v="11"/>
      <x/>
      <x v="1"/>
    </i>
    <i>
      <x v="6071"/>
      <x v="343"/>
      <x v="38"/>
      <x v="1"/>
      <x v="2"/>
    </i>
    <i>
      <x v="6072"/>
      <x v="343"/>
      <x v="4"/>
      <x/>
      <x/>
    </i>
    <i>
      <x v="6073"/>
      <x v="343"/>
      <x v="11"/>
      <x/>
      <x v="1"/>
    </i>
    <i>
      <x v="6074"/>
      <x v="343"/>
      <x v="9"/>
      <x/>
      <x/>
    </i>
    <i>
      <x v="6075"/>
      <x v="343"/>
      <x v="215"/>
      <x/>
      <x v="1"/>
    </i>
    <i>
      <x v="6076"/>
      <x v="343"/>
      <x v="6"/>
      <x v="1"/>
      <x/>
    </i>
    <i>
      <x v="6077"/>
      <x v="343"/>
      <x v="23"/>
      <x v="2"/>
      <x v="2"/>
    </i>
    <i>
      <x v="6078"/>
      <x v="343"/>
      <x v="25"/>
      <x v="2"/>
      <x/>
    </i>
    <i>
      <x v="6079"/>
      <x v="343"/>
      <x v="17"/>
      <x/>
      <x/>
    </i>
    <i>
      <x v="6080"/>
      <x v="344"/>
      <x v="6"/>
      <x v="2"/>
      <x v="1"/>
    </i>
    <i>
      <x v="6081"/>
      <x v="344"/>
      <x v="6"/>
      <x/>
      <x v="1"/>
    </i>
    <i>
      <x v="6082"/>
      <x v="344"/>
      <x v="88"/>
      <x/>
      <x/>
    </i>
    <i>
      <x v="6083"/>
      <x v="344"/>
      <x v="9"/>
      <x v="1"/>
      <x v="2"/>
    </i>
    <i>
      <x v="6084"/>
      <x v="344"/>
      <x v="152"/>
      <x v="1"/>
      <x v="1"/>
    </i>
    <i>
      <x v="6085"/>
      <x v="344"/>
      <x v="88"/>
      <x v="1"/>
      <x/>
    </i>
    <i>
      <x v="6086"/>
      <x v="344"/>
      <x v="201"/>
      <x v="2"/>
      <x/>
    </i>
    <i>
      <x v="6087"/>
      <x v="344"/>
      <x v="70"/>
      <x/>
      <x/>
    </i>
    <i>
      <x v="6088"/>
      <x v="344"/>
      <x v="72"/>
      <x/>
      <x/>
    </i>
    <i>
      <x v="6089"/>
      <x v="344"/>
      <x v="139"/>
      <x v="1"/>
      <x v="1"/>
    </i>
    <i>
      <x v="6090"/>
      <x v="344"/>
      <x v="10"/>
      <x/>
      <x/>
    </i>
    <i>
      <x v="6091"/>
      <x v="344"/>
      <x v="16"/>
      <x v="2"/>
      <x v="1"/>
    </i>
    <i>
      <x v="6092"/>
      <x v="345"/>
      <x v="143"/>
      <x v="2"/>
      <x v="1"/>
    </i>
    <i>
      <x v="6093"/>
      <x v="345"/>
      <x v="215"/>
      <x v="2"/>
      <x/>
    </i>
    <i>
      <x v="6094"/>
      <x v="345"/>
      <x v="126"/>
      <x/>
      <x/>
    </i>
    <i>
      <x v="6095"/>
      <x v="345"/>
      <x v="27"/>
      <x/>
      <x v="1"/>
    </i>
    <i>
      <x v="6096"/>
      <x v="345"/>
      <x v="165"/>
      <x/>
      <x/>
    </i>
    <i>
      <x v="6097"/>
      <x v="345"/>
      <x v="201"/>
      <x/>
      <x/>
    </i>
    <i>
      <x v="6098"/>
      <x v="345"/>
      <x v="165"/>
      <x/>
      <x v="1"/>
    </i>
    <i>
      <x v="6099"/>
      <x v="345"/>
      <x v="20"/>
      <x/>
      <x v="1"/>
    </i>
    <i>
      <x v="6100"/>
      <x v="345"/>
      <x v="18"/>
      <x v="2"/>
      <x/>
    </i>
    <i>
      <x v="6101"/>
      <x v="345"/>
      <x v="2"/>
      <x v="2"/>
      <x v="2"/>
    </i>
    <i>
      <x v="6102"/>
      <x v="345"/>
      <x v="24"/>
      <x v="2"/>
      <x/>
    </i>
    <i>
      <x v="6103"/>
      <x v="345"/>
      <x v="23"/>
      <x v="1"/>
      <x v="2"/>
    </i>
    <i>
      <x v="6104"/>
      <x v="345"/>
      <x v="146"/>
      <x/>
      <x v="1"/>
    </i>
    <i>
      <x v="6105"/>
      <x v="345"/>
      <x v="10"/>
      <x v="1"/>
      <x v="1"/>
    </i>
    <i>
      <x v="6106"/>
      <x v="345"/>
      <x v="30"/>
      <x/>
      <x v="2"/>
    </i>
    <i>
      <x v="6107"/>
      <x v="346"/>
      <x v="187"/>
      <x v="1"/>
      <x/>
    </i>
    <i>
      <x v="6108"/>
      <x v="346"/>
      <x v="13"/>
      <x v="2"/>
      <x/>
    </i>
    <i>
      <x v="6109"/>
      <x v="346"/>
      <x v="6"/>
      <x v="1"/>
      <x/>
    </i>
    <i>
      <x v="6110"/>
      <x v="346"/>
      <x v="21"/>
      <x/>
      <x v="2"/>
    </i>
    <i>
      <x v="6111"/>
      <x v="346"/>
      <x v="172"/>
      <x/>
      <x/>
    </i>
    <i>
      <x v="6112"/>
      <x v="346"/>
      <x v="23"/>
      <x v="2"/>
      <x v="2"/>
    </i>
    <i>
      <x v="6113"/>
      <x v="346"/>
      <x v="18"/>
      <x/>
      <x/>
    </i>
    <i>
      <x v="6114"/>
      <x v="346"/>
      <x v="7"/>
      <x/>
      <x/>
    </i>
    <i>
      <x v="6115"/>
      <x v="346"/>
      <x v="145"/>
      <x/>
      <x/>
    </i>
    <i>
      <x v="6116"/>
      <x v="346"/>
      <x v="5"/>
      <x v="2"/>
      <x v="2"/>
    </i>
    <i>
      <x v="6117"/>
      <x v="346"/>
      <x v="96"/>
      <x/>
      <x/>
    </i>
    <i>
      <x v="6118"/>
      <x v="346"/>
      <x v="20"/>
      <x/>
      <x v="1"/>
    </i>
    <i>
      <x v="6119"/>
      <x v="346"/>
      <x v="154"/>
      <x v="2"/>
      <x v="2"/>
    </i>
    <i>
      <x v="6120"/>
      <x v="346"/>
      <x v="182"/>
      <x v="2"/>
      <x v="1"/>
    </i>
    <i>
      <x v="6121"/>
      <x v="346"/>
      <x v="178"/>
      <x/>
      <x v="1"/>
    </i>
    <i>
      <x v="6122"/>
      <x v="346"/>
      <x v="26"/>
      <x v="2"/>
      <x v="1"/>
    </i>
    <i>
      <x v="6123"/>
      <x v="346"/>
      <x v="48"/>
      <x/>
      <x/>
    </i>
    <i>
      <x v="6124"/>
      <x v="346"/>
      <x v="64"/>
      <x/>
      <x/>
    </i>
    <i>
      <x v="6125"/>
      <x v="346"/>
      <x v="16"/>
      <x v="1"/>
      <x v="1"/>
    </i>
    <i>
      <x v="6126"/>
      <x v="346"/>
      <x v="11"/>
      <x/>
      <x/>
    </i>
    <i>
      <x v="6127"/>
      <x v="346"/>
      <x v="9"/>
      <x v="2"/>
      <x v="1"/>
    </i>
    <i>
      <x v="6128"/>
      <x v="346"/>
      <x v="22"/>
      <x v="1"/>
      <x/>
    </i>
    <i>
      <x v="6129"/>
      <x v="346"/>
      <x v="30"/>
      <x/>
      <x/>
    </i>
    <i>
      <x v="6130"/>
      <x v="346"/>
      <x v="161"/>
      <x v="2"/>
      <x/>
    </i>
    <i>
      <x v="6131"/>
      <x v="346"/>
      <x v="125"/>
      <x/>
      <x v="1"/>
    </i>
    <i>
      <x v="6132"/>
      <x v="346"/>
      <x v="9"/>
      <x/>
      <x v="1"/>
    </i>
    <i>
      <x v="6133"/>
      <x v="347"/>
      <x v="161"/>
      <x v="1"/>
      <x/>
    </i>
    <i>
      <x v="6134"/>
      <x v="347"/>
      <x v="24"/>
      <x/>
      <x v="1"/>
    </i>
    <i>
      <x v="6135"/>
      <x v="347"/>
      <x v="18"/>
      <x/>
      <x/>
    </i>
    <i>
      <x v="6136"/>
      <x v="347"/>
      <x v="27"/>
      <x v="2"/>
      <x/>
    </i>
    <i>
      <x v="6137"/>
      <x v="347"/>
      <x v="29"/>
      <x v="1"/>
      <x v="2"/>
    </i>
    <i>
      <x v="6138"/>
      <x v="347"/>
      <x v="26"/>
      <x/>
      <x/>
    </i>
    <i>
      <x v="6139"/>
      <x v="347"/>
      <x v="148"/>
      <x/>
      <x/>
    </i>
    <i>
      <x v="6140"/>
      <x v="347"/>
      <x v="149"/>
      <x/>
      <x v="1"/>
    </i>
    <i>
      <x v="6141"/>
      <x v="347"/>
      <x v="57"/>
      <x v="2"/>
      <x v="1"/>
    </i>
    <i>
      <x v="6142"/>
      <x v="347"/>
      <x v="32"/>
      <x/>
      <x/>
    </i>
    <i>
      <x v="6143"/>
      <x v="347"/>
      <x v="161"/>
      <x v="2"/>
      <x v="1"/>
    </i>
    <i>
      <x v="6144"/>
      <x v="347"/>
      <x v="2"/>
      <x v="2"/>
      <x v="1"/>
    </i>
    <i>
      <x v="6145"/>
      <x v="347"/>
      <x v="15"/>
      <x v="1"/>
      <x v="1"/>
    </i>
    <i>
      <x v="6146"/>
      <x v="347"/>
      <x v="35"/>
      <x/>
      <x/>
    </i>
    <i>
      <x v="6147"/>
      <x v="348"/>
      <x v="44"/>
      <x/>
      <x/>
    </i>
    <i>
      <x v="6148"/>
      <x v="348"/>
      <x v="158"/>
      <x v="1"/>
      <x/>
    </i>
    <i>
      <x v="6149"/>
      <x v="348"/>
      <x v="16"/>
      <x v="2"/>
      <x/>
    </i>
    <i>
      <x v="6150"/>
      <x v="348"/>
      <x v="165"/>
      <x v="2"/>
      <x/>
    </i>
    <i>
      <x v="6151"/>
      <x v="348"/>
      <x v="199"/>
      <x/>
      <x v="1"/>
    </i>
    <i>
      <x v="6152"/>
      <x v="348"/>
      <x v="161"/>
      <x/>
      <x/>
    </i>
    <i>
      <x v="6153"/>
      <x v="348"/>
      <x v="19"/>
      <x/>
      <x/>
    </i>
    <i>
      <x v="6154"/>
      <x v="348"/>
      <x v="13"/>
      <x/>
      <x/>
    </i>
    <i>
      <x v="6155"/>
      <x v="348"/>
      <x v="30"/>
      <x v="2"/>
      <x/>
    </i>
    <i>
      <x v="6156"/>
      <x v="348"/>
      <x v="28"/>
      <x/>
      <x/>
    </i>
    <i>
      <x v="6157"/>
      <x v="348"/>
      <x v="133"/>
      <x v="2"/>
      <x v="1"/>
    </i>
    <i>
      <x v="6158"/>
      <x v="348"/>
      <x v="2"/>
      <x/>
      <x/>
    </i>
    <i>
      <x v="6159"/>
      <x v="348"/>
      <x v="13"/>
      <x/>
      <x/>
    </i>
    <i>
      <x v="6160"/>
      <x v="348"/>
      <x v="31"/>
      <x/>
      <x/>
    </i>
    <i>
      <x v="6161"/>
      <x v="348"/>
      <x v="1"/>
      <x v="2"/>
      <x/>
    </i>
    <i>
      <x v="6162"/>
      <x v="348"/>
      <x v="6"/>
      <x/>
      <x v="1"/>
    </i>
    <i>
      <x v="6163"/>
      <x v="348"/>
      <x v="41"/>
      <x/>
      <x v="1"/>
    </i>
    <i>
      <x v="6164"/>
      <x v="348"/>
      <x v="76"/>
      <x v="1"/>
      <x/>
    </i>
    <i>
      <x v="6165"/>
      <x v="348"/>
      <x v="9"/>
      <x/>
      <x v="1"/>
    </i>
    <i>
      <x v="6166"/>
      <x v="348"/>
      <x v="5"/>
      <x v="1"/>
      <x/>
    </i>
    <i>
      <x v="6167"/>
      <x v="349"/>
      <x v="41"/>
      <x v="1"/>
      <x/>
    </i>
    <i>
      <x v="6168"/>
      <x v="349"/>
      <x v="9"/>
      <x v="2"/>
      <x v="1"/>
    </i>
    <i>
      <x v="6169"/>
      <x v="349"/>
      <x v="129"/>
      <x v="1"/>
      <x/>
    </i>
    <i>
      <x v="6170"/>
      <x v="349"/>
      <x v="119"/>
      <x v="1"/>
      <x/>
    </i>
    <i>
      <x v="6171"/>
      <x v="349"/>
      <x v="10"/>
      <x/>
      <x/>
    </i>
    <i>
      <x v="6172"/>
      <x v="349"/>
      <x v="8"/>
      <x v="2"/>
      <x/>
    </i>
    <i>
      <x v="6173"/>
      <x v="349"/>
      <x v="14"/>
      <x/>
      <x/>
    </i>
    <i>
      <x v="6174"/>
      <x v="349"/>
      <x v="41"/>
      <x v="2"/>
      <x v="1"/>
    </i>
    <i>
      <x v="6175"/>
      <x v="349"/>
      <x v="7"/>
      <x/>
      <x v="1"/>
    </i>
    <i>
      <x v="6176"/>
      <x v="349"/>
      <x v="18"/>
      <x v="1"/>
      <x v="2"/>
    </i>
    <i>
      <x v="6177"/>
      <x v="349"/>
      <x v="27"/>
      <x/>
      <x v="2"/>
    </i>
    <i>
      <x v="6178"/>
      <x v="349"/>
      <x v="23"/>
      <x/>
      <x/>
    </i>
    <i>
      <x v="6179"/>
      <x v="349"/>
      <x v="29"/>
      <x v="1"/>
      <x/>
    </i>
    <i>
      <x v="6180"/>
      <x v="349"/>
      <x/>
      <x v="1"/>
      <x/>
    </i>
    <i>
      <x v="6181"/>
      <x v="349"/>
      <x v="9"/>
      <x v="2"/>
      <x v="1"/>
    </i>
    <i>
      <x v="6182"/>
      <x v="349"/>
      <x v="201"/>
      <x/>
      <x/>
    </i>
    <i>
      <x v="6183"/>
      <x v="349"/>
      <x v="76"/>
      <x v="1"/>
      <x/>
    </i>
    <i>
      <x v="6184"/>
      <x v="349"/>
      <x v="24"/>
      <x v="1"/>
      <x v="1"/>
    </i>
    <i>
      <x v="6185"/>
      <x v="349"/>
      <x v="215"/>
      <x/>
      <x v="1"/>
    </i>
    <i>
      <x v="6186"/>
      <x v="349"/>
      <x v="45"/>
      <x v="2"/>
      <x/>
    </i>
    <i>
      <x v="6187"/>
      <x v="349"/>
      <x v="76"/>
      <x/>
      <x v="1"/>
    </i>
    <i>
      <x v="6188"/>
      <x v="349"/>
      <x v="27"/>
      <x/>
      <x v="1"/>
    </i>
    <i>
      <x v="6189"/>
      <x v="349"/>
      <x v="20"/>
      <x v="1"/>
      <x/>
    </i>
    <i>
      <x v="6190"/>
      <x v="349"/>
      <x v="24"/>
      <x/>
      <x v="1"/>
    </i>
    <i>
      <x v="6191"/>
      <x v="350"/>
      <x v="5"/>
      <x v="2"/>
      <x/>
    </i>
    <i>
      <x v="6192"/>
      <x v="350"/>
      <x v="119"/>
      <x v="1"/>
      <x v="1"/>
    </i>
    <i>
      <x v="6193"/>
      <x v="350"/>
      <x v="41"/>
      <x v="1"/>
      <x v="2"/>
    </i>
    <i>
      <x v="6194"/>
      <x v="350"/>
      <x v="21"/>
      <x/>
      <x v="1"/>
    </i>
    <i>
      <x v="6195"/>
      <x v="350"/>
      <x v="4"/>
      <x/>
      <x v="1"/>
    </i>
    <i>
      <x v="6196"/>
      <x v="350"/>
      <x v="60"/>
      <x/>
      <x v="1"/>
    </i>
    <i>
      <x v="6197"/>
      <x v="350"/>
      <x v="151"/>
      <x/>
      <x/>
    </i>
    <i>
      <x v="6198"/>
      <x v="350"/>
      <x v="100"/>
      <x/>
      <x/>
    </i>
    <i>
      <x v="6199"/>
      <x v="350"/>
      <x v="135"/>
      <x v="2"/>
      <x v="1"/>
    </i>
    <i>
      <x v="6200"/>
      <x v="350"/>
      <x v="182"/>
      <x v="2"/>
      <x v="1"/>
    </i>
    <i>
      <x v="6201"/>
      <x v="350"/>
      <x v="79"/>
      <x/>
      <x/>
    </i>
    <i>
      <x v="6202"/>
      <x v="350"/>
      <x v="12"/>
      <x/>
      <x v="1"/>
    </i>
    <i>
      <x v="6203"/>
      <x v="350"/>
      <x v="20"/>
      <x v="2"/>
      <x/>
    </i>
    <i>
      <x v="6204"/>
      <x v="350"/>
      <x v="30"/>
      <x v="1"/>
      <x/>
    </i>
    <i>
      <x v="6205"/>
      <x v="350"/>
      <x v="171"/>
      <x v="1"/>
      <x/>
    </i>
    <i>
      <x v="6206"/>
      <x v="350"/>
      <x v="193"/>
      <x v="1"/>
      <x v="1"/>
    </i>
    <i>
      <x v="6207"/>
      <x v="350"/>
      <x v="23"/>
      <x v="2"/>
      <x/>
    </i>
    <i>
      <x v="6208"/>
      <x v="350"/>
      <x v="148"/>
      <x/>
      <x v="1"/>
    </i>
    <i>
      <x v="6209"/>
      <x v="350"/>
      <x v="219"/>
      <x/>
      <x/>
    </i>
    <i>
      <x v="6210"/>
      <x v="350"/>
      <x v="39"/>
      <x/>
      <x/>
    </i>
    <i>
      <x v="6211"/>
      <x v="350"/>
      <x v="37"/>
      <x v="2"/>
      <x/>
    </i>
    <i>
      <x v="6212"/>
      <x v="350"/>
      <x v="40"/>
      <x v="1"/>
      <x/>
    </i>
    <i>
      <x v="6213"/>
      <x v="351"/>
      <x v="182"/>
      <x/>
      <x/>
    </i>
    <i>
      <x v="6214"/>
      <x v="351"/>
      <x v="41"/>
      <x/>
      <x/>
    </i>
    <i>
      <x v="6215"/>
      <x v="351"/>
      <x v="75"/>
      <x v="2"/>
      <x/>
    </i>
    <i>
      <x v="6216"/>
      <x v="351"/>
      <x v="45"/>
      <x/>
      <x v="2"/>
    </i>
    <i>
      <x v="6217"/>
      <x v="351"/>
      <x v="21"/>
      <x v="2"/>
      <x v="1"/>
    </i>
    <i>
      <x v="6218"/>
      <x v="351"/>
      <x v="72"/>
      <x v="2"/>
      <x/>
    </i>
    <i>
      <x v="6219"/>
      <x v="351"/>
      <x v="2"/>
      <x v="1"/>
      <x/>
    </i>
    <i>
      <x v="6220"/>
      <x v="351"/>
      <x v="83"/>
      <x/>
      <x v="1"/>
    </i>
    <i>
      <x v="6221"/>
      <x v="351"/>
      <x v="25"/>
      <x v="2"/>
      <x/>
    </i>
    <i>
      <x v="6222"/>
      <x v="351"/>
      <x v="60"/>
      <x v="2"/>
      <x/>
    </i>
    <i>
      <x v="6223"/>
      <x v="351"/>
      <x v="21"/>
      <x/>
      <x/>
    </i>
    <i>
      <x v="6224"/>
      <x v="351"/>
      <x v="187"/>
      <x v="2"/>
      <x v="2"/>
    </i>
    <i>
      <x v="6225"/>
      <x v="351"/>
      <x v="7"/>
      <x v="1"/>
      <x/>
    </i>
    <i>
      <x v="6226"/>
      <x v="351"/>
      <x v="42"/>
      <x/>
      <x v="2"/>
    </i>
    <i>
      <x v="6227"/>
      <x v="351"/>
      <x v="207"/>
      <x v="2"/>
      <x/>
    </i>
    <i>
      <x v="6228"/>
      <x v="351"/>
      <x v="1"/>
      <x/>
      <x v="1"/>
    </i>
    <i>
      <x v="6229"/>
      <x v="351"/>
      <x v="161"/>
      <x v="1"/>
      <x v="1"/>
    </i>
    <i>
      <x v="6230"/>
      <x v="351"/>
      <x v="80"/>
      <x/>
      <x/>
    </i>
    <i>
      <x v="6231"/>
      <x v="351"/>
      <x v="14"/>
      <x v="2"/>
      <x/>
    </i>
    <i>
      <x v="6232"/>
      <x v="351"/>
      <x v="2"/>
      <x/>
      <x v="1"/>
    </i>
    <i>
      <x v="6233"/>
      <x v="351"/>
      <x v="19"/>
      <x v="2"/>
      <x/>
    </i>
    <i>
      <x v="6234"/>
      <x v="352"/>
      <x v="32"/>
      <x/>
      <x v="1"/>
    </i>
    <i>
      <x v="6235"/>
      <x v="352"/>
      <x v="194"/>
      <x/>
      <x/>
    </i>
    <i>
      <x v="6236"/>
      <x v="352"/>
      <x v="34"/>
      <x/>
      <x v="1"/>
    </i>
    <i>
      <x v="6237"/>
      <x v="352"/>
      <x v="30"/>
      <x/>
      <x/>
    </i>
    <i>
      <x v="6238"/>
      <x v="352"/>
      <x v="9"/>
      <x/>
      <x/>
    </i>
    <i>
      <x v="6239"/>
      <x v="352"/>
      <x v="12"/>
      <x/>
      <x v="1"/>
    </i>
    <i>
      <x v="6240"/>
      <x v="352"/>
      <x v="12"/>
      <x/>
      <x v="1"/>
    </i>
    <i>
      <x v="6241"/>
      <x v="352"/>
      <x v="38"/>
      <x v="2"/>
      <x/>
    </i>
    <i>
      <x v="6242"/>
      <x v="352"/>
      <x v="217"/>
      <x/>
      <x v="1"/>
    </i>
    <i>
      <x v="6243"/>
      <x v="352"/>
      <x v="108"/>
      <x v="1"/>
      <x/>
    </i>
    <i>
      <x v="6244"/>
      <x v="353"/>
      <x v="217"/>
      <x v="2"/>
      <x/>
    </i>
    <i>
      <x v="6245"/>
      <x v="353"/>
      <x v="94"/>
      <x/>
      <x v="1"/>
    </i>
    <i>
      <x v="6246"/>
      <x v="353"/>
      <x v="19"/>
      <x v="2"/>
      <x v="1"/>
    </i>
    <i>
      <x v="6247"/>
      <x v="353"/>
      <x v="4"/>
      <x v="1"/>
      <x/>
    </i>
    <i>
      <x v="6248"/>
      <x v="353"/>
      <x v="48"/>
      <x/>
      <x/>
    </i>
    <i>
      <x v="6249"/>
      <x v="353"/>
      <x v="45"/>
      <x/>
      <x/>
    </i>
    <i>
      <x v="6250"/>
      <x v="353"/>
      <x v="16"/>
      <x/>
      <x/>
    </i>
    <i>
      <x v="6251"/>
      <x v="353"/>
      <x v="3"/>
      <x v="1"/>
      <x/>
    </i>
    <i>
      <x v="6252"/>
      <x v="353"/>
      <x v="194"/>
      <x v="2"/>
      <x/>
    </i>
    <i>
      <x v="6253"/>
      <x v="353"/>
      <x v="58"/>
      <x/>
      <x/>
    </i>
    <i>
      <x v="6254"/>
      <x v="353"/>
      <x v="81"/>
      <x v="2"/>
      <x/>
    </i>
    <i>
      <x v="6255"/>
      <x v="353"/>
      <x v="29"/>
      <x/>
      <x/>
    </i>
    <i>
      <x v="6256"/>
      <x v="353"/>
      <x v="36"/>
      <x v="1"/>
      <x v="1"/>
    </i>
    <i>
      <x v="6257"/>
      <x v="353"/>
      <x v="195"/>
      <x/>
      <x/>
    </i>
    <i>
      <x v="6258"/>
      <x v="353"/>
      <x v="35"/>
      <x v="1"/>
      <x v="2"/>
    </i>
    <i>
      <x v="6259"/>
      <x v="353"/>
      <x v="169"/>
      <x/>
      <x/>
    </i>
    <i>
      <x v="6260"/>
      <x v="353"/>
      <x v="28"/>
      <x v="1"/>
      <x/>
    </i>
    <i>
      <x v="6261"/>
      <x v="353"/>
      <x v="59"/>
      <x v="2"/>
      <x v="1"/>
    </i>
    <i>
      <x v="6262"/>
      <x v="353"/>
      <x v="204"/>
      <x v="2"/>
      <x/>
    </i>
    <i>
      <x v="6263"/>
      <x v="353"/>
      <x v="179"/>
      <x v="2"/>
      <x/>
    </i>
    <i>
      <x v="6264"/>
      <x v="353"/>
      <x v="29"/>
      <x v="1"/>
      <x v="1"/>
    </i>
    <i>
      <x v="6265"/>
      <x v="353"/>
      <x v="183"/>
      <x/>
      <x/>
    </i>
    <i>
      <x v="6266"/>
      <x v="353"/>
      <x v="5"/>
      <x/>
      <x v="1"/>
    </i>
    <i>
      <x v="6267"/>
      <x v="353"/>
      <x v="18"/>
      <x v="2"/>
      <x v="1"/>
    </i>
    <i>
      <x v="6268"/>
      <x v="353"/>
      <x v="33"/>
      <x/>
      <x/>
    </i>
    <i>
      <x v="6269"/>
      <x v="353"/>
      <x v="136"/>
      <x/>
      <x/>
    </i>
    <i>
      <x v="6270"/>
      <x v="353"/>
      <x v="189"/>
      <x/>
      <x v="1"/>
    </i>
    <i>
      <x v="6271"/>
      <x v="353"/>
      <x v="9"/>
      <x/>
      <x/>
    </i>
    <i>
      <x v="6272"/>
      <x v="353"/>
      <x v="1"/>
      <x v="1"/>
      <x/>
    </i>
    <i>
      <x v="6273"/>
      <x v="354"/>
      <x v="29"/>
      <x/>
      <x/>
    </i>
    <i>
      <x v="6274"/>
      <x v="354"/>
      <x v="29"/>
      <x/>
      <x/>
    </i>
    <i>
      <x v="6275"/>
      <x v="354"/>
      <x v="213"/>
      <x/>
      <x/>
    </i>
    <i>
      <x v="6276"/>
      <x v="354"/>
      <x v="18"/>
      <x v="1"/>
      <x/>
    </i>
    <i>
      <x v="6277"/>
      <x v="354"/>
      <x v="172"/>
      <x v="2"/>
      <x/>
    </i>
    <i>
      <x v="6278"/>
      <x v="354"/>
      <x v="2"/>
      <x/>
      <x v="2"/>
    </i>
    <i>
      <x v="6279"/>
      <x v="354"/>
      <x v="76"/>
      <x v="1"/>
      <x v="1"/>
    </i>
    <i>
      <x v="6280"/>
      <x v="354"/>
      <x v="41"/>
      <x v="2"/>
      <x/>
    </i>
    <i>
      <x v="6281"/>
      <x v="354"/>
      <x v="42"/>
      <x/>
      <x/>
    </i>
    <i>
      <x v="6282"/>
      <x v="354"/>
      <x v="28"/>
      <x/>
      <x/>
    </i>
    <i>
      <x v="6283"/>
      <x v="354"/>
      <x v="151"/>
      <x v="1"/>
      <x/>
    </i>
    <i>
      <x v="6284"/>
      <x v="354"/>
      <x v="10"/>
      <x v="2"/>
      <x/>
    </i>
    <i>
      <x v="6285"/>
      <x v="354"/>
      <x v="12"/>
      <x/>
      <x v="1"/>
    </i>
    <i>
      <x v="6286"/>
      <x v="354"/>
      <x v="26"/>
      <x v="2"/>
      <x/>
    </i>
    <i>
      <x v="6287"/>
      <x v="354"/>
      <x v="10"/>
      <x v="2"/>
      <x/>
    </i>
    <i>
      <x v="6288"/>
      <x v="354"/>
      <x v="9"/>
      <x v="2"/>
      <x/>
    </i>
    <i>
      <x v="6289"/>
      <x v="354"/>
      <x v="9"/>
      <x v="2"/>
      <x/>
    </i>
    <i>
      <x v="6290"/>
      <x v="354"/>
      <x v="35"/>
      <x v="2"/>
      <x/>
    </i>
    <i>
      <x v="6291"/>
      <x v="354"/>
      <x v="35"/>
      <x/>
      <x/>
    </i>
    <i>
      <x v="6292"/>
      <x v="354"/>
      <x v="174"/>
      <x/>
      <x/>
    </i>
    <i>
      <x v="6293"/>
      <x v="355"/>
      <x v="211"/>
      <x/>
      <x/>
    </i>
    <i>
      <x v="6294"/>
      <x v="355"/>
      <x v="24"/>
      <x v="2"/>
      <x v="1"/>
    </i>
    <i>
      <x v="6295"/>
      <x v="355"/>
      <x v="2"/>
      <x/>
      <x v="2"/>
    </i>
    <i>
      <x v="6296"/>
      <x v="355"/>
      <x v="43"/>
      <x/>
      <x v="1"/>
    </i>
    <i>
      <x v="6297"/>
      <x v="355"/>
      <x v="43"/>
      <x/>
      <x/>
    </i>
    <i>
      <x v="6298"/>
      <x v="355"/>
      <x v="61"/>
      <x v="2"/>
      <x v="1"/>
    </i>
    <i>
      <x v="6299"/>
      <x v="355"/>
      <x v="2"/>
      <x/>
      <x/>
    </i>
    <i>
      <x v="6300"/>
      <x v="355"/>
      <x v="6"/>
      <x/>
      <x v="1"/>
    </i>
    <i>
      <x v="6301"/>
      <x v="355"/>
      <x v="14"/>
      <x/>
      <x/>
    </i>
    <i>
      <x v="6302"/>
      <x v="355"/>
      <x v="39"/>
      <x v="1"/>
      <x v="2"/>
    </i>
    <i>
      <x v="6303"/>
      <x v="356"/>
      <x v="61"/>
      <x/>
      <x/>
    </i>
    <i>
      <x v="6304"/>
      <x v="356"/>
      <x v="42"/>
      <x v="2"/>
      <x/>
    </i>
    <i>
      <x v="6305"/>
      <x v="356"/>
      <x v="33"/>
      <x/>
      <x v="1"/>
    </i>
    <i>
      <x v="6306"/>
      <x v="356"/>
      <x v="39"/>
      <x v="2"/>
      <x/>
    </i>
    <i>
      <x v="6307"/>
      <x v="356"/>
      <x v="204"/>
      <x/>
      <x/>
    </i>
    <i>
      <x v="6308"/>
      <x v="356"/>
      <x v="147"/>
      <x v="1"/>
      <x/>
    </i>
    <i>
      <x v="6309"/>
      <x v="356"/>
      <x v="23"/>
      <x/>
      <x/>
    </i>
    <i>
      <x v="6310"/>
      <x v="357"/>
      <x v="74"/>
      <x v="2"/>
      <x v="1"/>
    </i>
    <i>
      <x v="6311"/>
      <x v="357"/>
      <x v="74"/>
      <x v="2"/>
      <x/>
    </i>
    <i>
      <x v="6312"/>
      <x v="357"/>
      <x v="12"/>
      <x v="1"/>
      <x/>
    </i>
    <i>
      <x v="6313"/>
      <x v="357"/>
      <x v="10"/>
      <x/>
      <x/>
    </i>
    <i>
      <x v="6314"/>
      <x v="357"/>
      <x/>
      <x v="2"/>
      <x v="1"/>
    </i>
    <i>
      <x v="6315"/>
      <x v="357"/>
      <x v="8"/>
      <x/>
      <x/>
    </i>
    <i>
      <x v="6316"/>
      <x v="357"/>
      <x v="32"/>
      <x v="2"/>
      <x v="1"/>
    </i>
    <i>
      <x v="6317"/>
      <x v="357"/>
      <x v="103"/>
      <x v="2"/>
      <x v="1"/>
    </i>
    <i>
      <x v="6318"/>
      <x v="357"/>
      <x v="23"/>
      <x v="2"/>
      <x/>
    </i>
    <i>
      <x v="6319"/>
      <x v="357"/>
      <x v="37"/>
      <x/>
      <x/>
    </i>
    <i>
      <x v="6320"/>
      <x v="357"/>
      <x v="124"/>
      <x v="1"/>
      <x/>
    </i>
    <i>
      <x v="6321"/>
      <x v="357"/>
      <x v="14"/>
      <x v="2"/>
      <x/>
    </i>
    <i>
      <x v="6322"/>
      <x v="357"/>
      <x v="85"/>
      <x/>
      <x v="1"/>
    </i>
    <i>
      <x v="6323"/>
      <x v="357"/>
      <x v="24"/>
      <x v="2"/>
      <x/>
    </i>
    <i>
      <x v="6324"/>
      <x v="357"/>
      <x v="7"/>
      <x v="1"/>
      <x/>
    </i>
    <i>
      <x v="6325"/>
      <x v="358"/>
      <x v="79"/>
      <x/>
      <x/>
    </i>
    <i>
      <x v="6326"/>
      <x v="358"/>
      <x v="67"/>
      <x v="1"/>
      <x/>
    </i>
    <i>
      <x v="6327"/>
      <x v="358"/>
      <x v="41"/>
      <x v="1"/>
      <x/>
    </i>
    <i>
      <x v="6328"/>
      <x v="358"/>
      <x v="18"/>
      <x v="2"/>
      <x/>
    </i>
    <i>
      <x v="6329"/>
      <x v="358"/>
      <x v="21"/>
      <x/>
      <x v="2"/>
    </i>
    <i>
      <x v="6330"/>
      <x v="358"/>
      <x v="26"/>
      <x/>
      <x/>
    </i>
    <i>
      <x v="6331"/>
      <x v="358"/>
      <x v="39"/>
      <x/>
      <x v="1"/>
    </i>
    <i>
      <x v="6332"/>
      <x v="358"/>
      <x v="204"/>
      <x v="2"/>
      <x/>
    </i>
    <i>
      <x v="6333"/>
      <x v="358"/>
      <x v="9"/>
      <x/>
      <x/>
    </i>
    <i>
      <x v="6334"/>
      <x v="358"/>
      <x v="55"/>
      <x v="1"/>
      <x/>
    </i>
    <i>
      <x v="6335"/>
      <x v="358"/>
      <x v="10"/>
      <x v="2"/>
      <x v="1"/>
    </i>
    <i>
      <x v="6336"/>
      <x v="358"/>
      <x v="24"/>
      <x/>
      <x v="2"/>
    </i>
    <i>
      <x v="6337"/>
      <x v="358"/>
      <x v="132"/>
      <x/>
      <x/>
    </i>
    <i>
      <x v="6338"/>
      <x v="358"/>
      <x v="10"/>
      <x v="1"/>
      <x/>
    </i>
    <i>
      <x v="6339"/>
      <x v="359"/>
      <x v="1"/>
      <x v="2"/>
      <x/>
    </i>
    <i>
      <x v="6340"/>
      <x v="359"/>
      <x v="63"/>
      <x v="2"/>
      <x v="1"/>
    </i>
    <i>
      <x v="6341"/>
      <x v="359"/>
      <x v="128"/>
      <x/>
      <x v="2"/>
    </i>
    <i>
      <x v="6342"/>
      <x v="359"/>
      <x v="34"/>
      <x/>
      <x v="1"/>
    </i>
    <i>
      <x v="6343"/>
      <x v="359"/>
      <x/>
      <x v="2"/>
      <x/>
    </i>
    <i>
      <x v="6344"/>
      <x v="359"/>
      <x v="193"/>
      <x v="1"/>
      <x/>
    </i>
    <i>
      <x v="6345"/>
      <x v="359"/>
      <x v="40"/>
      <x/>
      <x v="2"/>
    </i>
    <i>
      <x v="6346"/>
      <x v="359"/>
      <x v="21"/>
      <x v="2"/>
      <x/>
    </i>
    <i>
      <x v="6347"/>
      <x v="359"/>
      <x v="92"/>
      <x/>
      <x/>
    </i>
    <i>
      <x v="6348"/>
      <x v="359"/>
      <x v="19"/>
      <x/>
      <x v="1"/>
    </i>
    <i>
      <x v="6349"/>
      <x v="359"/>
      <x v="192"/>
      <x v="2"/>
      <x/>
    </i>
    <i>
      <x v="6350"/>
      <x v="359"/>
      <x v="84"/>
      <x/>
      <x v="1"/>
    </i>
    <i>
      <x v="6351"/>
      <x v="359"/>
      <x v="54"/>
      <x v="2"/>
      <x/>
    </i>
    <i>
      <x v="6352"/>
      <x v="360"/>
      <x v="130"/>
      <x v="2"/>
      <x/>
    </i>
    <i>
      <x v="6353"/>
      <x v="360"/>
      <x v="90"/>
      <x v="1"/>
      <x v="1"/>
    </i>
    <i>
      <x v="6354"/>
      <x v="360"/>
      <x v="20"/>
      <x v="1"/>
      <x/>
    </i>
    <i>
      <x v="6355"/>
      <x v="360"/>
      <x v="1"/>
      <x/>
      <x v="2"/>
    </i>
    <i>
      <x v="6356"/>
      <x v="360"/>
      <x v="21"/>
      <x v="2"/>
      <x/>
    </i>
    <i>
      <x v="6357"/>
      <x v="360"/>
      <x v="35"/>
      <x v="2"/>
      <x v="2"/>
    </i>
    <i>
      <x v="6358"/>
      <x v="360"/>
      <x v="92"/>
      <x v="1"/>
      <x v="1"/>
    </i>
    <i>
      <x v="6359"/>
      <x v="360"/>
      <x v="138"/>
      <x v="2"/>
      <x v="1"/>
    </i>
    <i>
      <x v="6360"/>
      <x v="360"/>
      <x v="158"/>
      <x/>
      <x v="1"/>
    </i>
    <i>
      <x v="6361"/>
      <x v="360"/>
      <x v="176"/>
      <x v="2"/>
      <x/>
    </i>
    <i>
      <x v="6362"/>
      <x v="360"/>
      <x v="30"/>
      <x v="2"/>
      <x v="1"/>
    </i>
    <i>
      <x v="6363"/>
      <x v="360"/>
      <x v="38"/>
      <x/>
      <x v="1"/>
    </i>
    <i>
      <x v="6364"/>
      <x v="360"/>
      <x v="72"/>
      <x/>
      <x/>
    </i>
    <i>
      <x v="6365"/>
      <x v="360"/>
      <x v="60"/>
      <x v="1"/>
      <x v="1"/>
    </i>
    <i>
      <x v="6366"/>
      <x v="360"/>
      <x v="20"/>
      <x v="2"/>
      <x/>
    </i>
    <i>
      <x v="6367"/>
      <x v="360"/>
      <x v="74"/>
      <x/>
      <x/>
    </i>
    <i>
      <x v="6368"/>
      <x v="360"/>
      <x v="40"/>
      <x v="1"/>
      <x v="1"/>
    </i>
    <i>
      <x v="6369"/>
      <x v="360"/>
      <x v="212"/>
      <x/>
      <x v="1"/>
    </i>
    <i>
      <x v="6370"/>
      <x v="360"/>
      <x v="41"/>
      <x/>
      <x/>
    </i>
    <i>
      <x v="6371"/>
      <x v="360"/>
      <x v="82"/>
      <x v="1"/>
      <x/>
    </i>
    <i>
      <x v="6372"/>
      <x v="361"/>
      <x v="27"/>
      <x/>
      <x v="1"/>
    </i>
    <i>
      <x v="6373"/>
      <x v="361"/>
      <x v="132"/>
      <x/>
      <x/>
    </i>
    <i>
      <x v="6374"/>
      <x v="361"/>
      <x v="82"/>
      <x v="2"/>
      <x/>
    </i>
    <i>
      <x v="6375"/>
      <x v="361"/>
      <x v="28"/>
      <x v="2"/>
      <x v="2"/>
    </i>
    <i>
      <x v="6376"/>
      <x v="361"/>
      <x v="81"/>
      <x v="1"/>
      <x/>
    </i>
    <i>
      <x v="6377"/>
      <x v="361"/>
      <x v="6"/>
      <x/>
      <x/>
    </i>
    <i>
      <x v="6378"/>
      <x v="361"/>
      <x v="209"/>
      <x/>
      <x/>
    </i>
    <i>
      <x v="6379"/>
      <x v="361"/>
      <x v="18"/>
      <x/>
      <x/>
    </i>
    <i>
      <x v="6380"/>
      <x v="361"/>
      <x v="34"/>
      <x v="2"/>
      <x/>
    </i>
    <i>
      <x v="6381"/>
      <x v="361"/>
      <x v="7"/>
      <x/>
      <x v="1"/>
    </i>
    <i>
      <x v="6382"/>
      <x v="361"/>
      <x v="168"/>
      <x v="2"/>
      <x v="1"/>
    </i>
    <i>
      <x v="6383"/>
      <x v="361"/>
      <x v="16"/>
      <x v="2"/>
      <x v="1"/>
    </i>
    <i>
      <x v="6384"/>
      <x v="361"/>
      <x v="31"/>
      <x v="1"/>
      <x/>
    </i>
    <i>
      <x v="6385"/>
      <x v="361"/>
      <x v="111"/>
      <x/>
      <x v="1"/>
    </i>
    <i>
      <x v="6386"/>
      <x v="361"/>
      <x v="19"/>
      <x/>
      <x/>
    </i>
    <i>
      <x v="6387"/>
      <x v="361"/>
      <x v="70"/>
      <x v="1"/>
      <x v="1"/>
    </i>
    <i>
      <x v="6388"/>
      <x v="361"/>
      <x v="215"/>
      <x/>
      <x/>
    </i>
    <i>
      <x v="6389"/>
      <x v="361"/>
      <x v="5"/>
      <x v="1"/>
      <x v="1"/>
    </i>
    <i>
      <x v="6390"/>
      <x v="361"/>
      <x v="39"/>
      <x v="2"/>
      <x/>
    </i>
    <i>
      <x v="6391"/>
      <x v="361"/>
      <x v="42"/>
      <x/>
      <x/>
    </i>
    <i>
      <x v="6392"/>
      <x v="361"/>
      <x v="35"/>
      <x/>
      <x/>
    </i>
    <i>
      <x v="6393"/>
      <x v="362"/>
      <x v="29"/>
      <x/>
      <x/>
    </i>
    <i>
      <x v="6394"/>
      <x v="362"/>
      <x v="27"/>
      <x/>
      <x v="2"/>
    </i>
    <i>
      <x v="6395"/>
      <x v="362"/>
      <x v="100"/>
      <x/>
      <x v="1"/>
    </i>
    <i>
      <x v="6396"/>
      <x v="362"/>
      <x v="40"/>
      <x/>
      <x v="1"/>
    </i>
    <i>
      <x v="6397"/>
      <x v="362"/>
      <x v="21"/>
      <x/>
      <x v="1"/>
    </i>
    <i>
      <x v="6398"/>
      <x v="362"/>
      <x v="5"/>
      <x/>
      <x/>
    </i>
    <i>
      <x v="6399"/>
      <x v="362"/>
      <x v="72"/>
      <x/>
      <x/>
    </i>
    <i>
      <x v="6400"/>
      <x v="362"/>
      <x v="100"/>
      <x/>
      <x v="1"/>
    </i>
    <i>
      <x v="6401"/>
      <x v="362"/>
      <x v="202"/>
      <x v="2"/>
      <x/>
    </i>
    <i>
      <x v="6402"/>
      <x v="362"/>
      <x v="11"/>
      <x v="2"/>
      <x/>
    </i>
    <i>
      <x v="6403"/>
      <x v="362"/>
      <x v="151"/>
      <x v="2"/>
      <x v="2"/>
    </i>
    <i>
      <x v="6404"/>
      <x v="362"/>
      <x v="90"/>
      <x v="1"/>
      <x/>
    </i>
    <i>
      <x v="6405"/>
      <x v="363"/>
      <x v="217"/>
      <x/>
      <x/>
    </i>
    <i>
      <x v="6406"/>
      <x v="363"/>
      <x v="43"/>
      <x v="1"/>
      <x v="1"/>
    </i>
    <i>
      <x v="6407"/>
      <x v="363"/>
      <x v="139"/>
      <x v="2"/>
      <x v="1"/>
    </i>
    <i>
      <x v="6408"/>
      <x v="363"/>
      <x v="26"/>
      <x/>
      <x/>
    </i>
    <i>
      <x v="6409"/>
      <x v="363"/>
      <x v="203"/>
      <x/>
      <x/>
    </i>
    <i>
      <x v="6410"/>
      <x v="363"/>
      <x v="30"/>
      <x v="1"/>
      <x v="1"/>
    </i>
    <i>
      <x v="6411"/>
      <x v="363"/>
      <x v="205"/>
      <x/>
      <x/>
    </i>
    <i>
      <x v="6412"/>
      <x v="363"/>
      <x v="9"/>
      <x v="2"/>
      <x v="1"/>
    </i>
    <i>
      <x v="6413"/>
      <x v="363"/>
      <x v="80"/>
      <x v="2"/>
      <x/>
    </i>
    <i>
      <x v="6414"/>
      <x v="363"/>
      <x v="6"/>
      <x v="1"/>
      <x/>
    </i>
    <i>
      <x v="6415"/>
      <x v="363"/>
      <x v="28"/>
      <x/>
      <x/>
    </i>
    <i>
      <x v="6416"/>
      <x v="363"/>
      <x v="11"/>
      <x/>
      <x v="1"/>
    </i>
    <i>
      <x v="6417"/>
      <x v="363"/>
      <x v="211"/>
      <x v="2"/>
      <x v="1"/>
    </i>
    <i>
      <x v="6418"/>
      <x v="363"/>
      <x v="36"/>
      <x/>
      <x/>
    </i>
    <i>
      <x v="6419"/>
      <x v="363"/>
      <x v="124"/>
      <x v="2"/>
      <x/>
    </i>
    <i>
      <x v="6420"/>
      <x v="363"/>
      <x v="142"/>
      <x v="1"/>
      <x v="1"/>
    </i>
    <i>
      <x v="6421"/>
      <x v="364"/>
      <x v="181"/>
      <x/>
      <x/>
    </i>
    <i>
      <x v="6422"/>
      <x v="364"/>
      <x v="43"/>
      <x v="2"/>
      <x/>
    </i>
    <i>
      <x v="6423"/>
      <x v="364"/>
      <x v="198"/>
      <x/>
      <x v="1"/>
    </i>
    <i>
      <x v="6424"/>
      <x v="364"/>
      <x v="142"/>
      <x/>
      <x/>
    </i>
    <i>
      <x v="6425"/>
      <x v="364"/>
      <x v="89"/>
      <x v="2"/>
      <x v="1"/>
    </i>
    <i>
      <x v="6426"/>
      <x v="364"/>
      <x v="3"/>
      <x/>
      <x v="2"/>
    </i>
    <i>
      <x v="6427"/>
      <x v="364"/>
      <x v="27"/>
      <x/>
      <x v="1"/>
    </i>
    <i>
      <x v="6428"/>
      <x v="364"/>
      <x v="27"/>
      <x v="1"/>
      <x/>
    </i>
    <i>
      <x v="6429"/>
      <x v="364"/>
      <x v="194"/>
      <x v="1"/>
      <x v="1"/>
    </i>
    <i>
      <x v="6430"/>
      <x v="364"/>
      <x v="172"/>
      <x v="2"/>
      <x/>
    </i>
    <i>
      <x v="6431"/>
      <x v="364"/>
      <x v="33"/>
      <x/>
      <x/>
    </i>
    <i>
      <x v="6432"/>
      <x v="364"/>
      <x v="34"/>
      <x v="2"/>
      <x v="2"/>
    </i>
    <i t="grand">
      <x/>
    </i>
  </rowItems>
  <colItems count="1">
    <i/>
  </colItems>
  <dataFields count="1">
    <dataField name="Suma de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01A9C-2E45-432F-86A3-7C7229D76201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3" firstHeaderRow="1" firstDataRow="1" firstDataCol="1"/>
  <pivotFields count="11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axis="axisRow" showAll="0">
      <items count="20">
        <item x="4"/>
        <item x="2"/>
        <item x="7"/>
        <item x="14"/>
        <item x="13"/>
        <item x="9"/>
        <item x="6"/>
        <item x="1"/>
        <item x="15"/>
        <item x="5"/>
        <item x="8"/>
        <item x="12"/>
        <item x="0"/>
        <item x="17"/>
        <item x="3"/>
        <item x="18"/>
        <item x="10"/>
        <item x="11"/>
        <item x="16"/>
        <item t="default"/>
      </items>
    </pivotField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a de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8A737-076D-40C0-B88C-25FF0F7B3A84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1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total" fld="9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37C2A-868D-4E66-A2C9-A11C14CB189F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11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axis="axisRow" showAll="0">
      <items count="9">
        <item x="3"/>
        <item x="2"/>
        <item x="5"/>
        <item x="7"/>
        <item x="6"/>
        <item x="1"/>
        <item x="4"/>
        <item x="0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total" fld="9" baseField="0" baseItem="0"/>
  </dataFields>
  <chartFormats count="9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" xr10:uid="{7FAE9A5B-45A9-4ED7-A195-4B3E1770A4F0}" sourceName="sucursal">
  <pivotTables>
    <pivotTable tabId="4" name="TablaDinámica2"/>
  </pivotTables>
  <data>
    <tabular pivotCacheId="1315287138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cursal" xr10:uid="{AB3C3A03-DD37-4771-9EF0-EC67F75F0D70}" cache="SegmentaciónDeDatos_sucursal" caption="sucursal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7EF7E-C19D-43DC-A234-95618806B923}" name="tbl_detalle" displayName="tbl_detalle" ref="A1:J19288" totalsRowShown="0">
  <autoFilter ref="A1:J19288" xr:uid="{7307EF7E-C19D-43DC-A234-95618806B923}"/>
  <tableColumns count="10">
    <tableColumn id="1" xr3:uid="{F94929D7-68AB-4734-943C-6FF462406815}" name="id_venta"/>
    <tableColumn id="2" xr3:uid="{EF8B03FB-D9EF-46A8-A8FD-F0435E2CEB9E}" name="fecha" dataDxfId="0"/>
    <tableColumn id="3" xr3:uid="{9FCD9B2B-C6DD-49D0-8F45-DF9EEC192AA4}" name="cliente_id"/>
    <tableColumn id="4" xr3:uid="{F88E0AC4-D6C3-422F-A79C-D3C8D62D64CC}" name="sucursal"/>
    <tableColumn id="5" xr3:uid="{B7A5B7C8-40D8-4966-872B-8AC612DD0446}" name="metodo_pago"/>
    <tableColumn id="6" xr3:uid="{6C77D88D-BC48-41A4-9483-0BB5E4312CCF}" name="producto"/>
    <tableColumn id="7" xr3:uid="{BDA670A3-3637-442B-8DA8-AA4610C10C65}" name="categoria"/>
    <tableColumn id="8" xr3:uid="{4E43DDE4-CFB2-4F8C-8C48-2D4E2A44C614}" name="cantidad"/>
    <tableColumn id="9" xr3:uid="{F2C39077-7E8A-4D70-87B4-2D69A14ABA59}" name="precio_unitario"/>
    <tableColumn id="10" xr3:uid="{801F8F05-F765-4EB4-A6A0-D17B376FACE3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676230-C0F8-4E6D-9E27-534943A86B63}" name="tbl_trans" displayName="tbl_trans" ref="A3:F6436" totalsRowShown="0">
  <autoFilter ref="A3:F6436" xr:uid="{A9676230-C0F8-4E6D-9E27-534943A86B63}"/>
  <tableColumns count="6">
    <tableColumn id="1" xr3:uid="{73732E74-56F6-4974-A72F-E1C878F58116}" name="id_venta"/>
    <tableColumn id="2" xr3:uid="{E234BDBA-DA98-4CA1-9018-785D4EA26541}" name="fecha"/>
    <tableColumn id="3" xr3:uid="{E6732424-72C1-4E01-A9D8-8823CE5467FD}" name="cliente_id"/>
    <tableColumn id="4" xr3:uid="{4A29344B-5517-46C5-A42A-58CE42C457D1}" name="sucursal"/>
    <tableColumn id="5" xr3:uid="{15A62B7C-08D7-44BD-916C-2758262C5029}" name="metodo_pago"/>
    <tableColumn id="6" xr3:uid="{FED4D10D-334D-4030-AE6C-621CED768327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AA03-82B7-41D9-A638-8559951FB240}">
  <dimension ref="H17:J21"/>
  <sheetViews>
    <sheetView showGridLines="0" tabSelected="1" workbookViewId="0">
      <selection activeCell="M20" sqref="M20"/>
    </sheetView>
  </sheetViews>
  <sheetFormatPr baseColWidth="10" defaultRowHeight="14.5" x14ac:dyDescent="0.35"/>
  <sheetData>
    <row r="17" spans="8:10" x14ac:dyDescent="0.35">
      <c r="H17" s="9" t="s">
        <v>285</v>
      </c>
      <c r="I17" s="9"/>
      <c r="J17" s="9"/>
    </row>
    <row r="18" spans="8:10" x14ac:dyDescent="0.35">
      <c r="H18" s="8">
        <f>resumen!B27</f>
        <v>1499648.0099999979</v>
      </c>
      <c r="I18" s="8"/>
      <c r="J18" s="8"/>
    </row>
    <row r="19" spans="8:10" x14ac:dyDescent="0.35">
      <c r="H19" s="8"/>
      <c r="I19" s="8"/>
      <c r="J19" s="8"/>
    </row>
    <row r="20" spans="8:10" x14ac:dyDescent="0.35">
      <c r="H20" s="8"/>
      <c r="I20" s="8"/>
      <c r="J20" s="8"/>
    </row>
    <row r="21" spans="8:10" x14ac:dyDescent="0.35">
      <c r="H21" s="8"/>
      <c r="I21" s="8"/>
      <c r="J21" s="8"/>
    </row>
  </sheetData>
  <mergeCells count="2">
    <mergeCell ref="H18:J21"/>
    <mergeCell ref="H17:J17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E815-0D84-44BE-ABB0-21F78092B4A7}">
  <dimension ref="A3:B209"/>
  <sheetViews>
    <sheetView workbookViewId="0">
      <selection activeCell="A3" sqref="A3:B209"/>
    </sheetView>
  </sheetViews>
  <sheetFormatPr baseColWidth="10" defaultRowHeight="14.5" x14ac:dyDescent="0.35"/>
  <cols>
    <col min="1" max="1" width="23.1796875" bestFit="1" customWidth="1"/>
    <col min="2" max="2" width="12.26953125" bestFit="1" customWidth="1"/>
  </cols>
  <sheetData>
    <row r="3" spans="1:2" x14ac:dyDescent="0.35">
      <c r="A3" s="2" t="s">
        <v>263</v>
      </c>
      <c r="B3" t="s">
        <v>265</v>
      </c>
    </row>
    <row r="4" spans="1:2" x14ac:dyDescent="0.35">
      <c r="A4" s="3" t="s">
        <v>11</v>
      </c>
      <c r="B4">
        <v>750674.77000000014</v>
      </c>
    </row>
    <row r="5" spans="1:2" x14ac:dyDescent="0.35">
      <c r="A5" s="4" t="s">
        <v>28</v>
      </c>
      <c r="B5">
        <v>23896.81</v>
      </c>
    </row>
    <row r="6" spans="1:2" x14ac:dyDescent="0.35">
      <c r="A6" s="5" t="s">
        <v>27</v>
      </c>
      <c r="B6">
        <v>17353.11</v>
      </c>
    </row>
    <row r="7" spans="1:2" x14ac:dyDescent="0.35">
      <c r="A7" s="6" t="s">
        <v>272</v>
      </c>
      <c r="B7">
        <v>646.03</v>
      </c>
    </row>
    <row r="8" spans="1:2" x14ac:dyDescent="0.35">
      <c r="A8" s="6" t="s">
        <v>273</v>
      </c>
      <c r="B8">
        <v>1630.8500000000001</v>
      </c>
    </row>
    <row r="9" spans="1:2" x14ac:dyDescent="0.35">
      <c r="A9" s="6" t="s">
        <v>274</v>
      </c>
      <c r="B9">
        <v>1489.4199999999998</v>
      </c>
    </row>
    <row r="10" spans="1:2" x14ac:dyDescent="0.35">
      <c r="A10" s="6" t="s">
        <v>275</v>
      </c>
      <c r="B10">
        <v>1601.34</v>
      </c>
    </row>
    <row r="11" spans="1:2" x14ac:dyDescent="0.35">
      <c r="A11" s="6" t="s">
        <v>276</v>
      </c>
      <c r="B11">
        <v>1210.5500000000002</v>
      </c>
    </row>
    <row r="12" spans="1:2" x14ac:dyDescent="0.35">
      <c r="A12" s="6" t="s">
        <v>277</v>
      </c>
      <c r="B12">
        <v>1239.81</v>
      </c>
    </row>
    <row r="13" spans="1:2" x14ac:dyDescent="0.35">
      <c r="A13" s="6" t="s">
        <v>266</v>
      </c>
      <c r="B13">
        <v>1199.3599999999997</v>
      </c>
    </row>
    <row r="14" spans="1:2" x14ac:dyDescent="0.35">
      <c r="A14" s="6" t="s">
        <v>267</v>
      </c>
      <c r="B14">
        <v>2277.3900000000003</v>
      </c>
    </row>
    <row r="15" spans="1:2" x14ac:dyDescent="0.35">
      <c r="A15" s="6" t="s">
        <v>268</v>
      </c>
      <c r="B15">
        <v>1556.27</v>
      </c>
    </row>
    <row r="16" spans="1:2" x14ac:dyDescent="0.35">
      <c r="A16" s="6" t="s">
        <v>269</v>
      </c>
      <c r="B16">
        <v>1631.6399999999999</v>
      </c>
    </row>
    <row r="17" spans="1:2" x14ac:dyDescent="0.35">
      <c r="A17" s="6" t="s">
        <v>270</v>
      </c>
      <c r="B17">
        <v>1538.91</v>
      </c>
    </row>
    <row r="18" spans="1:2" x14ac:dyDescent="0.35">
      <c r="A18" s="6" t="s">
        <v>271</v>
      </c>
      <c r="B18">
        <v>1331.5400000000002</v>
      </c>
    </row>
    <row r="19" spans="1:2" x14ac:dyDescent="0.35">
      <c r="A19" s="5" t="s">
        <v>40</v>
      </c>
      <c r="B19">
        <v>1504.6499999999996</v>
      </c>
    </row>
    <row r="20" spans="1:2" x14ac:dyDescent="0.35">
      <c r="A20" s="6" t="s">
        <v>272</v>
      </c>
      <c r="B20">
        <v>153.19</v>
      </c>
    </row>
    <row r="21" spans="1:2" x14ac:dyDescent="0.35">
      <c r="A21" s="6" t="s">
        <v>273</v>
      </c>
      <c r="B21">
        <v>131.32999999999998</v>
      </c>
    </row>
    <row r="22" spans="1:2" x14ac:dyDescent="0.35">
      <c r="A22" s="6" t="s">
        <v>274</v>
      </c>
      <c r="B22">
        <v>112.78</v>
      </c>
    </row>
    <row r="23" spans="1:2" x14ac:dyDescent="0.35">
      <c r="A23" s="6" t="s">
        <v>275</v>
      </c>
      <c r="B23">
        <v>86.24</v>
      </c>
    </row>
    <row r="24" spans="1:2" x14ac:dyDescent="0.35">
      <c r="A24" s="6" t="s">
        <v>276</v>
      </c>
      <c r="B24">
        <v>65.03</v>
      </c>
    </row>
    <row r="25" spans="1:2" x14ac:dyDescent="0.35">
      <c r="A25" s="6" t="s">
        <v>277</v>
      </c>
      <c r="B25">
        <v>157.13</v>
      </c>
    </row>
    <row r="26" spans="1:2" x14ac:dyDescent="0.35">
      <c r="A26" s="6" t="s">
        <v>266</v>
      </c>
      <c r="B26">
        <v>156.87</v>
      </c>
    </row>
    <row r="27" spans="1:2" x14ac:dyDescent="0.35">
      <c r="A27" s="6" t="s">
        <v>268</v>
      </c>
      <c r="B27">
        <v>291.57000000000005</v>
      </c>
    </row>
    <row r="28" spans="1:2" x14ac:dyDescent="0.35">
      <c r="A28" s="6" t="s">
        <v>269</v>
      </c>
      <c r="B28">
        <v>43.3</v>
      </c>
    </row>
    <row r="29" spans="1:2" x14ac:dyDescent="0.35">
      <c r="A29" s="6" t="s">
        <v>270</v>
      </c>
      <c r="B29">
        <v>133.07999999999998</v>
      </c>
    </row>
    <row r="30" spans="1:2" x14ac:dyDescent="0.35">
      <c r="A30" s="6" t="s">
        <v>271</v>
      </c>
      <c r="B30">
        <v>174.13</v>
      </c>
    </row>
    <row r="31" spans="1:2" x14ac:dyDescent="0.35">
      <c r="A31" s="5" t="s">
        <v>162</v>
      </c>
      <c r="B31">
        <v>86.46</v>
      </c>
    </row>
    <row r="32" spans="1:2" x14ac:dyDescent="0.35">
      <c r="A32" s="6" t="s">
        <v>270</v>
      </c>
      <c r="B32">
        <v>86.46</v>
      </c>
    </row>
    <row r="33" spans="1:2" x14ac:dyDescent="0.35">
      <c r="A33" s="5" t="s">
        <v>34</v>
      </c>
      <c r="B33">
        <v>4952.59</v>
      </c>
    </row>
    <row r="34" spans="1:2" x14ac:dyDescent="0.35">
      <c r="A34" s="6" t="s">
        <v>272</v>
      </c>
      <c r="B34">
        <v>127.09</v>
      </c>
    </row>
    <row r="35" spans="1:2" x14ac:dyDescent="0.35">
      <c r="A35" s="6" t="s">
        <v>273</v>
      </c>
      <c r="B35">
        <v>624.34</v>
      </c>
    </row>
    <row r="36" spans="1:2" x14ac:dyDescent="0.35">
      <c r="A36" s="6" t="s">
        <v>274</v>
      </c>
      <c r="B36">
        <v>412.98</v>
      </c>
    </row>
    <row r="37" spans="1:2" x14ac:dyDescent="0.35">
      <c r="A37" s="6" t="s">
        <v>275</v>
      </c>
      <c r="B37">
        <v>330.18</v>
      </c>
    </row>
    <row r="38" spans="1:2" x14ac:dyDescent="0.35">
      <c r="A38" s="6" t="s">
        <v>276</v>
      </c>
      <c r="B38">
        <v>479.56000000000006</v>
      </c>
    </row>
    <row r="39" spans="1:2" x14ac:dyDescent="0.35">
      <c r="A39" s="6" t="s">
        <v>277</v>
      </c>
      <c r="B39">
        <v>128.98000000000002</v>
      </c>
    </row>
    <row r="40" spans="1:2" x14ac:dyDescent="0.35">
      <c r="A40" s="6" t="s">
        <v>266</v>
      </c>
      <c r="B40">
        <v>349.71999999999997</v>
      </c>
    </row>
    <row r="41" spans="1:2" x14ac:dyDescent="0.35">
      <c r="A41" s="6" t="s">
        <v>267</v>
      </c>
      <c r="B41">
        <v>799.51</v>
      </c>
    </row>
    <row r="42" spans="1:2" x14ac:dyDescent="0.35">
      <c r="A42" s="6" t="s">
        <v>268</v>
      </c>
      <c r="B42">
        <v>417.59000000000003</v>
      </c>
    </row>
    <row r="43" spans="1:2" x14ac:dyDescent="0.35">
      <c r="A43" s="6" t="s">
        <v>269</v>
      </c>
      <c r="B43">
        <v>322.17</v>
      </c>
    </row>
    <row r="44" spans="1:2" x14ac:dyDescent="0.35">
      <c r="A44" s="6" t="s">
        <v>270</v>
      </c>
      <c r="B44">
        <v>571.72</v>
      </c>
    </row>
    <row r="45" spans="1:2" x14ac:dyDescent="0.35">
      <c r="A45" s="6" t="s">
        <v>271</v>
      </c>
      <c r="B45">
        <v>388.75</v>
      </c>
    </row>
    <row r="46" spans="1:2" x14ac:dyDescent="0.35">
      <c r="A46" s="4" t="s">
        <v>18</v>
      </c>
      <c r="B46">
        <v>27084.16</v>
      </c>
    </row>
    <row r="47" spans="1:2" x14ac:dyDescent="0.35">
      <c r="A47" s="5" t="s">
        <v>17</v>
      </c>
      <c r="B47">
        <v>21400.639999999999</v>
      </c>
    </row>
    <row r="48" spans="1:2" x14ac:dyDescent="0.35">
      <c r="A48" s="6" t="s">
        <v>272</v>
      </c>
      <c r="B48">
        <v>1244.21</v>
      </c>
    </row>
    <row r="49" spans="1:2" x14ac:dyDescent="0.35">
      <c r="A49" s="6" t="s">
        <v>273</v>
      </c>
      <c r="B49">
        <v>1370.4500000000003</v>
      </c>
    </row>
    <row r="50" spans="1:2" x14ac:dyDescent="0.35">
      <c r="A50" s="6" t="s">
        <v>274</v>
      </c>
      <c r="B50">
        <v>1611.2699999999998</v>
      </c>
    </row>
    <row r="51" spans="1:2" x14ac:dyDescent="0.35">
      <c r="A51" s="6" t="s">
        <v>275</v>
      </c>
      <c r="B51">
        <v>1942.7900000000006</v>
      </c>
    </row>
    <row r="52" spans="1:2" x14ac:dyDescent="0.35">
      <c r="A52" s="6" t="s">
        <v>276</v>
      </c>
      <c r="B52">
        <v>1775.36</v>
      </c>
    </row>
    <row r="53" spans="1:2" x14ac:dyDescent="0.35">
      <c r="A53" s="6" t="s">
        <v>277</v>
      </c>
      <c r="B53">
        <v>1685.24</v>
      </c>
    </row>
    <row r="54" spans="1:2" x14ac:dyDescent="0.35">
      <c r="A54" s="6" t="s">
        <v>266</v>
      </c>
      <c r="B54">
        <v>1823.06</v>
      </c>
    </row>
    <row r="55" spans="1:2" x14ac:dyDescent="0.35">
      <c r="A55" s="6" t="s">
        <v>267</v>
      </c>
      <c r="B55">
        <v>2179.7799999999997</v>
      </c>
    </row>
    <row r="56" spans="1:2" x14ac:dyDescent="0.35">
      <c r="A56" s="6" t="s">
        <v>268</v>
      </c>
      <c r="B56">
        <v>1913.0099999999998</v>
      </c>
    </row>
    <row r="57" spans="1:2" x14ac:dyDescent="0.35">
      <c r="A57" s="6" t="s">
        <v>269</v>
      </c>
      <c r="B57">
        <v>1454.6899999999994</v>
      </c>
    </row>
    <row r="58" spans="1:2" x14ac:dyDescent="0.35">
      <c r="A58" s="6" t="s">
        <v>270</v>
      </c>
      <c r="B58">
        <v>1736.3299999999988</v>
      </c>
    </row>
    <row r="59" spans="1:2" x14ac:dyDescent="0.35">
      <c r="A59" s="6" t="s">
        <v>271</v>
      </c>
      <c r="B59">
        <v>2664.4499999999989</v>
      </c>
    </row>
    <row r="60" spans="1:2" x14ac:dyDescent="0.35">
      <c r="A60" s="5" t="s">
        <v>94</v>
      </c>
      <c r="B60">
        <v>853.22</v>
      </c>
    </row>
    <row r="61" spans="1:2" x14ac:dyDescent="0.35">
      <c r="A61" s="6" t="s">
        <v>272</v>
      </c>
      <c r="B61">
        <v>22.77</v>
      </c>
    </row>
    <row r="62" spans="1:2" x14ac:dyDescent="0.35">
      <c r="A62" s="6" t="s">
        <v>274</v>
      </c>
      <c r="B62">
        <v>85.47999999999999</v>
      </c>
    </row>
    <row r="63" spans="1:2" x14ac:dyDescent="0.35">
      <c r="A63" s="6" t="s">
        <v>275</v>
      </c>
      <c r="B63">
        <v>64.92</v>
      </c>
    </row>
    <row r="64" spans="1:2" x14ac:dyDescent="0.35">
      <c r="A64" s="6" t="s">
        <v>276</v>
      </c>
      <c r="B64">
        <v>110.99000000000001</v>
      </c>
    </row>
    <row r="65" spans="1:2" x14ac:dyDescent="0.35">
      <c r="A65" s="6" t="s">
        <v>266</v>
      </c>
      <c r="B65">
        <v>66.48</v>
      </c>
    </row>
    <row r="66" spans="1:2" x14ac:dyDescent="0.35">
      <c r="A66" s="6" t="s">
        <v>267</v>
      </c>
      <c r="B66">
        <v>66.3</v>
      </c>
    </row>
    <row r="67" spans="1:2" x14ac:dyDescent="0.35">
      <c r="A67" s="6" t="s">
        <v>268</v>
      </c>
      <c r="B67">
        <v>148.27000000000001</v>
      </c>
    </row>
    <row r="68" spans="1:2" x14ac:dyDescent="0.35">
      <c r="A68" s="6" t="s">
        <v>270</v>
      </c>
      <c r="B68">
        <v>134.04000000000002</v>
      </c>
    </row>
    <row r="69" spans="1:2" x14ac:dyDescent="0.35">
      <c r="A69" s="6" t="s">
        <v>271</v>
      </c>
      <c r="B69">
        <v>153.97</v>
      </c>
    </row>
    <row r="70" spans="1:2" x14ac:dyDescent="0.35">
      <c r="A70" s="5" t="s">
        <v>59</v>
      </c>
      <c r="B70">
        <v>4830.3</v>
      </c>
    </row>
    <row r="71" spans="1:2" x14ac:dyDescent="0.35">
      <c r="A71" s="6" t="s">
        <v>272</v>
      </c>
      <c r="B71">
        <v>250.48</v>
      </c>
    </row>
    <row r="72" spans="1:2" x14ac:dyDescent="0.35">
      <c r="A72" s="6" t="s">
        <v>273</v>
      </c>
      <c r="B72">
        <v>295.22000000000003</v>
      </c>
    </row>
    <row r="73" spans="1:2" x14ac:dyDescent="0.35">
      <c r="A73" s="6" t="s">
        <v>274</v>
      </c>
      <c r="B73">
        <v>664.22000000000014</v>
      </c>
    </row>
    <row r="74" spans="1:2" x14ac:dyDescent="0.35">
      <c r="A74" s="6" t="s">
        <v>275</v>
      </c>
      <c r="B74">
        <v>474.09000000000003</v>
      </c>
    </row>
    <row r="75" spans="1:2" x14ac:dyDescent="0.35">
      <c r="A75" s="6" t="s">
        <v>276</v>
      </c>
      <c r="B75">
        <v>251.8</v>
      </c>
    </row>
    <row r="76" spans="1:2" x14ac:dyDescent="0.35">
      <c r="A76" s="6" t="s">
        <v>277</v>
      </c>
      <c r="B76">
        <v>344.76999999999992</v>
      </c>
    </row>
    <row r="77" spans="1:2" x14ac:dyDescent="0.35">
      <c r="A77" s="6" t="s">
        <v>266</v>
      </c>
      <c r="B77">
        <v>475.67999999999995</v>
      </c>
    </row>
    <row r="78" spans="1:2" x14ac:dyDescent="0.35">
      <c r="A78" s="6" t="s">
        <v>267</v>
      </c>
      <c r="B78">
        <v>373.44000000000005</v>
      </c>
    </row>
    <row r="79" spans="1:2" x14ac:dyDescent="0.35">
      <c r="A79" s="6" t="s">
        <v>268</v>
      </c>
      <c r="B79">
        <v>269.28000000000003</v>
      </c>
    </row>
    <row r="80" spans="1:2" x14ac:dyDescent="0.35">
      <c r="A80" s="6" t="s">
        <v>269</v>
      </c>
      <c r="B80">
        <v>559.84</v>
      </c>
    </row>
    <row r="81" spans="1:2" x14ac:dyDescent="0.35">
      <c r="A81" s="6" t="s">
        <v>270</v>
      </c>
      <c r="B81">
        <v>419.13999999999993</v>
      </c>
    </row>
    <row r="82" spans="1:2" x14ac:dyDescent="0.35">
      <c r="A82" s="6" t="s">
        <v>271</v>
      </c>
      <c r="B82">
        <v>452.34</v>
      </c>
    </row>
    <row r="83" spans="1:2" x14ac:dyDescent="0.35">
      <c r="A83" s="4" t="s">
        <v>47</v>
      </c>
      <c r="B83">
        <v>18024.009999999998</v>
      </c>
    </row>
    <row r="84" spans="1:2" x14ac:dyDescent="0.35">
      <c r="A84" s="5" t="s">
        <v>46</v>
      </c>
      <c r="B84">
        <v>17970.849999999999</v>
      </c>
    </row>
    <row r="85" spans="1:2" x14ac:dyDescent="0.35">
      <c r="A85" s="6" t="s">
        <v>272</v>
      </c>
      <c r="B85">
        <v>1211.3</v>
      </c>
    </row>
    <row r="86" spans="1:2" x14ac:dyDescent="0.35">
      <c r="A86" s="6" t="s">
        <v>273</v>
      </c>
      <c r="B86">
        <v>1455.8099999999997</v>
      </c>
    </row>
    <row r="87" spans="1:2" x14ac:dyDescent="0.35">
      <c r="A87" s="6" t="s">
        <v>274</v>
      </c>
      <c r="B87">
        <v>1018.9500000000003</v>
      </c>
    </row>
    <row r="88" spans="1:2" x14ac:dyDescent="0.35">
      <c r="A88" s="6" t="s">
        <v>275</v>
      </c>
      <c r="B88">
        <v>1377.4800000000002</v>
      </c>
    </row>
    <row r="89" spans="1:2" x14ac:dyDescent="0.35">
      <c r="A89" s="6" t="s">
        <v>276</v>
      </c>
      <c r="B89">
        <v>1829.26</v>
      </c>
    </row>
    <row r="90" spans="1:2" x14ac:dyDescent="0.35">
      <c r="A90" s="6" t="s">
        <v>277</v>
      </c>
      <c r="B90">
        <v>1292.8000000000002</v>
      </c>
    </row>
    <row r="91" spans="1:2" x14ac:dyDescent="0.35">
      <c r="A91" s="6" t="s">
        <v>266</v>
      </c>
      <c r="B91">
        <v>1557.55</v>
      </c>
    </row>
    <row r="92" spans="1:2" x14ac:dyDescent="0.35">
      <c r="A92" s="6" t="s">
        <v>267</v>
      </c>
      <c r="B92">
        <v>1900.8200000000004</v>
      </c>
    </row>
    <row r="93" spans="1:2" x14ac:dyDescent="0.35">
      <c r="A93" s="6" t="s">
        <v>268</v>
      </c>
      <c r="B93">
        <v>1727.4099999999999</v>
      </c>
    </row>
    <row r="94" spans="1:2" x14ac:dyDescent="0.35">
      <c r="A94" s="6" t="s">
        <v>269</v>
      </c>
      <c r="B94">
        <v>675.68</v>
      </c>
    </row>
    <row r="95" spans="1:2" x14ac:dyDescent="0.35">
      <c r="A95" s="6" t="s">
        <v>270</v>
      </c>
      <c r="B95">
        <v>1320.8400000000001</v>
      </c>
    </row>
    <row r="96" spans="1:2" x14ac:dyDescent="0.35">
      <c r="A96" s="6" t="s">
        <v>271</v>
      </c>
      <c r="B96">
        <v>2602.9500000000003</v>
      </c>
    </row>
    <row r="97" spans="1:2" x14ac:dyDescent="0.35">
      <c r="A97" s="5" t="s">
        <v>256</v>
      </c>
      <c r="B97">
        <v>53.16</v>
      </c>
    </row>
    <row r="98" spans="1:2" x14ac:dyDescent="0.35">
      <c r="A98" s="6" t="s">
        <v>275</v>
      </c>
      <c r="B98">
        <v>53.16</v>
      </c>
    </row>
    <row r="99" spans="1:2" x14ac:dyDescent="0.35">
      <c r="A99" s="4" t="s">
        <v>244</v>
      </c>
      <c r="B99">
        <v>523.29000000000008</v>
      </c>
    </row>
    <row r="100" spans="1:2" x14ac:dyDescent="0.35">
      <c r="A100" s="5" t="s">
        <v>243</v>
      </c>
      <c r="B100">
        <v>523.29000000000008</v>
      </c>
    </row>
    <row r="101" spans="1:2" x14ac:dyDescent="0.35">
      <c r="A101" s="6" t="s">
        <v>275</v>
      </c>
      <c r="B101">
        <v>96.22</v>
      </c>
    </row>
    <row r="102" spans="1:2" x14ac:dyDescent="0.35">
      <c r="A102" s="6" t="s">
        <v>277</v>
      </c>
      <c r="B102">
        <v>330.71000000000004</v>
      </c>
    </row>
    <row r="103" spans="1:2" x14ac:dyDescent="0.35">
      <c r="A103" s="6" t="s">
        <v>268</v>
      </c>
      <c r="B103">
        <v>96.36</v>
      </c>
    </row>
    <row r="104" spans="1:2" x14ac:dyDescent="0.35">
      <c r="A104" s="4" t="s">
        <v>49</v>
      </c>
      <c r="B104">
        <v>20794.54</v>
      </c>
    </row>
    <row r="105" spans="1:2" x14ac:dyDescent="0.35">
      <c r="A105" s="5" t="s">
        <v>93</v>
      </c>
      <c r="B105">
        <v>3303.7800000000007</v>
      </c>
    </row>
    <row r="106" spans="1:2" x14ac:dyDescent="0.35">
      <c r="A106" s="6" t="s">
        <v>272</v>
      </c>
      <c r="B106">
        <v>72.27</v>
      </c>
    </row>
    <row r="107" spans="1:2" x14ac:dyDescent="0.35">
      <c r="A107" s="6" t="s">
        <v>273</v>
      </c>
      <c r="B107">
        <v>266.64</v>
      </c>
    </row>
    <row r="108" spans="1:2" x14ac:dyDescent="0.35">
      <c r="A108" s="6" t="s">
        <v>274</v>
      </c>
      <c r="B108">
        <v>463.07000000000005</v>
      </c>
    </row>
    <row r="109" spans="1:2" x14ac:dyDescent="0.35">
      <c r="A109" s="6" t="s">
        <v>275</v>
      </c>
      <c r="B109">
        <v>259.76</v>
      </c>
    </row>
    <row r="110" spans="1:2" x14ac:dyDescent="0.35">
      <c r="A110" s="6" t="s">
        <v>276</v>
      </c>
      <c r="B110">
        <v>360.59</v>
      </c>
    </row>
    <row r="111" spans="1:2" x14ac:dyDescent="0.35">
      <c r="A111" s="6" t="s">
        <v>277</v>
      </c>
      <c r="B111">
        <v>309.82000000000005</v>
      </c>
    </row>
    <row r="112" spans="1:2" x14ac:dyDescent="0.35">
      <c r="A112" s="6" t="s">
        <v>266</v>
      </c>
      <c r="B112">
        <v>317.57</v>
      </c>
    </row>
    <row r="113" spans="1:2" x14ac:dyDescent="0.35">
      <c r="A113" s="6" t="s">
        <v>267</v>
      </c>
      <c r="B113">
        <v>261.23</v>
      </c>
    </row>
    <row r="114" spans="1:2" x14ac:dyDescent="0.35">
      <c r="A114" s="6" t="s">
        <v>268</v>
      </c>
      <c r="B114">
        <v>169.82</v>
      </c>
    </row>
    <row r="115" spans="1:2" x14ac:dyDescent="0.35">
      <c r="A115" s="6" t="s">
        <v>269</v>
      </c>
      <c r="B115">
        <v>287.07</v>
      </c>
    </row>
    <row r="116" spans="1:2" x14ac:dyDescent="0.35">
      <c r="A116" s="6" t="s">
        <v>270</v>
      </c>
      <c r="B116">
        <v>168.53</v>
      </c>
    </row>
    <row r="117" spans="1:2" x14ac:dyDescent="0.35">
      <c r="A117" s="6" t="s">
        <v>271</v>
      </c>
      <c r="B117">
        <v>367.41</v>
      </c>
    </row>
    <row r="118" spans="1:2" x14ac:dyDescent="0.35">
      <c r="A118" s="5" t="s">
        <v>48</v>
      </c>
      <c r="B118">
        <v>17490.760000000002</v>
      </c>
    </row>
    <row r="119" spans="1:2" x14ac:dyDescent="0.35">
      <c r="A119" s="6" t="s">
        <v>272</v>
      </c>
      <c r="B119">
        <v>991.41</v>
      </c>
    </row>
    <row r="120" spans="1:2" x14ac:dyDescent="0.35">
      <c r="A120" s="6" t="s">
        <v>273</v>
      </c>
      <c r="B120">
        <v>1033.02</v>
      </c>
    </row>
    <row r="121" spans="1:2" x14ac:dyDescent="0.35">
      <c r="A121" s="6" t="s">
        <v>274</v>
      </c>
      <c r="B121">
        <v>1701.5500000000002</v>
      </c>
    </row>
    <row r="122" spans="1:2" x14ac:dyDescent="0.35">
      <c r="A122" s="6" t="s">
        <v>275</v>
      </c>
      <c r="B122">
        <v>2361.7300000000005</v>
      </c>
    </row>
    <row r="123" spans="1:2" x14ac:dyDescent="0.35">
      <c r="A123" s="6" t="s">
        <v>276</v>
      </c>
      <c r="B123">
        <v>1937.9199999999996</v>
      </c>
    </row>
    <row r="124" spans="1:2" x14ac:dyDescent="0.35">
      <c r="A124" s="6" t="s">
        <v>277</v>
      </c>
      <c r="B124">
        <v>1394.78</v>
      </c>
    </row>
    <row r="125" spans="1:2" x14ac:dyDescent="0.35">
      <c r="A125" s="6" t="s">
        <v>266</v>
      </c>
      <c r="B125">
        <v>365.27</v>
      </c>
    </row>
    <row r="126" spans="1:2" x14ac:dyDescent="0.35">
      <c r="A126" s="6" t="s">
        <v>267</v>
      </c>
      <c r="B126">
        <v>1670.67</v>
      </c>
    </row>
    <row r="127" spans="1:2" x14ac:dyDescent="0.35">
      <c r="A127" s="6" t="s">
        <v>268</v>
      </c>
      <c r="B127">
        <v>1795.3100000000002</v>
      </c>
    </row>
    <row r="128" spans="1:2" x14ac:dyDescent="0.35">
      <c r="A128" s="6" t="s">
        <v>269</v>
      </c>
      <c r="B128">
        <v>859.88999999999987</v>
      </c>
    </row>
    <row r="129" spans="1:2" x14ac:dyDescent="0.35">
      <c r="A129" s="6" t="s">
        <v>270</v>
      </c>
      <c r="B129">
        <v>1630.8299999999997</v>
      </c>
    </row>
    <row r="130" spans="1:2" x14ac:dyDescent="0.35">
      <c r="A130" s="6" t="s">
        <v>271</v>
      </c>
      <c r="B130">
        <v>1748.3799999999999</v>
      </c>
    </row>
    <row r="131" spans="1:2" x14ac:dyDescent="0.35">
      <c r="A131" s="4" t="s">
        <v>16</v>
      </c>
      <c r="B131">
        <v>623096.49000000011</v>
      </c>
    </row>
    <row r="132" spans="1:2" x14ac:dyDescent="0.35">
      <c r="A132" s="5" t="s">
        <v>15</v>
      </c>
      <c r="B132">
        <v>575683.08000000019</v>
      </c>
    </row>
    <row r="133" spans="1:2" x14ac:dyDescent="0.35">
      <c r="A133" s="6" t="s">
        <v>272</v>
      </c>
      <c r="B133">
        <v>36621.429999999993</v>
      </c>
    </row>
    <row r="134" spans="1:2" x14ac:dyDescent="0.35">
      <c r="A134" s="6" t="s">
        <v>273</v>
      </c>
      <c r="B134">
        <v>41097.590000000004</v>
      </c>
    </row>
    <row r="135" spans="1:2" x14ac:dyDescent="0.35">
      <c r="A135" s="6" t="s">
        <v>274</v>
      </c>
      <c r="B135">
        <v>48924.100000000035</v>
      </c>
    </row>
    <row r="136" spans="1:2" x14ac:dyDescent="0.35">
      <c r="A136" s="6" t="s">
        <v>275</v>
      </c>
      <c r="B136">
        <v>50211.020000000033</v>
      </c>
    </row>
    <row r="137" spans="1:2" x14ac:dyDescent="0.35">
      <c r="A137" s="6" t="s">
        <v>276</v>
      </c>
      <c r="B137">
        <v>47894.14</v>
      </c>
    </row>
    <row r="138" spans="1:2" x14ac:dyDescent="0.35">
      <c r="A138" s="6" t="s">
        <v>277</v>
      </c>
      <c r="B138">
        <v>45778.120000000061</v>
      </c>
    </row>
    <row r="139" spans="1:2" x14ac:dyDescent="0.35">
      <c r="A139" s="6" t="s">
        <v>266</v>
      </c>
      <c r="B139">
        <v>46441.350000000006</v>
      </c>
    </row>
    <row r="140" spans="1:2" x14ac:dyDescent="0.35">
      <c r="A140" s="6" t="s">
        <v>267</v>
      </c>
      <c r="B140">
        <v>59972.780000000057</v>
      </c>
    </row>
    <row r="141" spans="1:2" x14ac:dyDescent="0.35">
      <c r="A141" s="6" t="s">
        <v>268</v>
      </c>
      <c r="B141">
        <v>46940.760000000031</v>
      </c>
    </row>
    <row r="142" spans="1:2" x14ac:dyDescent="0.35">
      <c r="A142" s="6" t="s">
        <v>269</v>
      </c>
      <c r="B142">
        <v>41637.089999999967</v>
      </c>
    </row>
    <row r="143" spans="1:2" x14ac:dyDescent="0.35">
      <c r="A143" s="6" t="s">
        <v>270</v>
      </c>
      <c r="B143">
        <v>48002.18</v>
      </c>
    </row>
    <row r="144" spans="1:2" x14ac:dyDescent="0.35">
      <c r="A144" s="6" t="s">
        <v>271</v>
      </c>
      <c r="B144">
        <v>62162.520000000033</v>
      </c>
    </row>
    <row r="145" spans="1:2" x14ac:dyDescent="0.35">
      <c r="A145" s="5" t="s">
        <v>43</v>
      </c>
      <c r="B145">
        <v>2186.8000000000002</v>
      </c>
    </row>
    <row r="146" spans="1:2" x14ac:dyDescent="0.35">
      <c r="A146" s="6" t="s">
        <v>272</v>
      </c>
      <c r="B146">
        <v>126.18</v>
      </c>
    </row>
    <row r="147" spans="1:2" x14ac:dyDescent="0.35">
      <c r="A147" s="6" t="s">
        <v>273</v>
      </c>
      <c r="B147">
        <v>142.60999999999999</v>
      </c>
    </row>
    <row r="148" spans="1:2" x14ac:dyDescent="0.35">
      <c r="A148" s="6" t="s">
        <v>274</v>
      </c>
      <c r="B148">
        <v>156.29</v>
      </c>
    </row>
    <row r="149" spans="1:2" x14ac:dyDescent="0.35">
      <c r="A149" s="6" t="s">
        <v>275</v>
      </c>
      <c r="B149">
        <v>166.43</v>
      </c>
    </row>
    <row r="150" spans="1:2" x14ac:dyDescent="0.35">
      <c r="A150" s="6" t="s">
        <v>276</v>
      </c>
      <c r="B150">
        <v>179.69</v>
      </c>
    </row>
    <row r="151" spans="1:2" x14ac:dyDescent="0.35">
      <c r="A151" s="6" t="s">
        <v>277</v>
      </c>
      <c r="B151">
        <v>209.38</v>
      </c>
    </row>
    <row r="152" spans="1:2" x14ac:dyDescent="0.35">
      <c r="A152" s="6" t="s">
        <v>266</v>
      </c>
      <c r="B152">
        <v>110.37</v>
      </c>
    </row>
    <row r="153" spans="1:2" x14ac:dyDescent="0.35">
      <c r="A153" s="6" t="s">
        <v>267</v>
      </c>
      <c r="B153">
        <v>151.97999999999999</v>
      </c>
    </row>
    <row r="154" spans="1:2" x14ac:dyDescent="0.35">
      <c r="A154" s="6" t="s">
        <v>268</v>
      </c>
      <c r="B154">
        <v>280.2</v>
      </c>
    </row>
    <row r="155" spans="1:2" x14ac:dyDescent="0.35">
      <c r="A155" s="6" t="s">
        <v>269</v>
      </c>
      <c r="B155">
        <v>264.26</v>
      </c>
    </row>
    <row r="156" spans="1:2" x14ac:dyDescent="0.35">
      <c r="A156" s="6" t="s">
        <v>270</v>
      </c>
      <c r="B156">
        <v>228.29999999999998</v>
      </c>
    </row>
    <row r="157" spans="1:2" x14ac:dyDescent="0.35">
      <c r="A157" s="6" t="s">
        <v>271</v>
      </c>
      <c r="B157">
        <v>171.11</v>
      </c>
    </row>
    <row r="158" spans="1:2" x14ac:dyDescent="0.35">
      <c r="A158" s="5" t="s">
        <v>23</v>
      </c>
      <c r="B158">
        <v>45226.61</v>
      </c>
    </row>
    <row r="159" spans="1:2" x14ac:dyDescent="0.35">
      <c r="A159" s="6" t="s">
        <v>272</v>
      </c>
      <c r="B159">
        <v>2529.7200000000003</v>
      </c>
    </row>
    <row r="160" spans="1:2" x14ac:dyDescent="0.35">
      <c r="A160" s="6" t="s">
        <v>273</v>
      </c>
      <c r="B160">
        <v>3762.37</v>
      </c>
    </row>
    <row r="161" spans="1:2" x14ac:dyDescent="0.35">
      <c r="A161" s="6" t="s">
        <v>274</v>
      </c>
      <c r="B161">
        <v>3347.3800000000006</v>
      </c>
    </row>
    <row r="162" spans="1:2" x14ac:dyDescent="0.35">
      <c r="A162" s="6" t="s">
        <v>275</v>
      </c>
      <c r="B162">
        <v>3808.4499999999989</v>
      </c>
    </row>
    <row r="163" spans="1:2" x14ac:dyDescent="0.35">
      <c r="A163" s="6" t="s">
        <v>276</v>
      </c>
      <c r="B163">
        <v>3744.3499999999985</v>
      </c>
    </row>
    <row r="164" spans="1:2" x14ac:dyDescent="0.35">
      <c r="A164" s="6" t="s">
        <v>277</v>
      </c>
      <c r="B164">
        <v>3885.4100000000012</v>
      </c>
    </row>
    <row r="165" spans="1:2" x14ac:dyDescent="0.35">
      <c r="A165" s="6" t="s">
        <v>266</v>
      </c>
      <c r="B165">
        <v>3570.48</v>
      </c>
    </row>
    <row r="166" spans="1:2" x14ac:dyDescent="0.35">
      <c r="A166" s="6" t="s">
        <v>267</v>
      </c>
      <c r="B166">
        <v>4802.9399999999987</v>
      </c>
    </row>
    <row r="167" spans="1:2" x14ac:dyDescent="0.35">
      <c r="A167" s="6" t="s">
        <v>268</v>
      </c>
      <c r="B167">
        <v>3394.6400000000003</v>
      </c>
    </row>
    <row r="168" spans="1:2" x14ac:dyDescent="0.35">
      <c r="A168" s="6" t="s">
        <v>269</v>
      </c>
      <c r="B168">
        <v>3296.5000000000005</v>
      </c>
    </row>
    <row r="169" spans="1:2" x14ac:dyDescent="0.35">
      <c r="A169" s="6" t="s">
        <v>270</v>
      </c>
      <c r="B169">
        <v>3688.2900000000009</v>
      </c>
    </row>
    <row r="170" spans="1:2" x14ac:dyDescent="0.35">
      <c r="A170" s="6" t="s">
        <v>271</v>
      </c>
      <c r="B170">
        <v>5396.079999999999</v>
      </c>
    </row>
    <row r="171" spans="1:2" x14ac:dyDescent="0.35">
      <c r="A171" s="4" t="s">
        <v>39</v>
      </c>
      <c r="B171">
        <v>7335.9299999999994</v>
      </c>
    </row>
    <row r="172" spans="1:2" x14ac:dyDescent="0.35">
      <c r="A172" s="5" t="s">
        <v>38</v>
      </c>
      <c r="B172">
        <v>7335.9299999999994</v>
      </c>
    </row>
    <row r="173" spans="1:2" x14ac:dyDescent="0.35">
      <c r="A173" s="6" t="s">
        <v>272</v>
      </c>
      <c r="B173">
        <v>647.06999999999994</v>
      </c>
    </row>
    <row r="174" spans="1:2" x14ac:dyDescent="0.35">
      <c r="A174" s="6" t="s">
        <v>273</v>
      </c>
      <c r="B174">
        <v>259.24</v>
      </c>
    </row>
    <row r="175" spans="1:2" x14ac:dyDescent="0.35">
      <c r="A175" s="6" t="s">
        <v>274</v>
      </c>
      <c r="B175">
        <v>402.20000000000005</v>
      </c>
    </row>
    <row r="176" spans="1:2" x14ac:dyDescent="0.35">
      <c r="A176" s="6" t="s">
        <v>275</v>
      </c>
      <c r="B176">
        <v>524.19000000000005</v>
      </c>
    </row>
    <row r="177" spans="1:2" x14ac:dyDescent="0.35">
      <c r="A177" s="6" t="s">
        <v>276</v>
      </c>
      <c r="B177">
        <v>125.92</v>
      </c>
    </row>
    <row r="178" spans="1:2" x14ac:dyDescent="0.35">
      <c r="A178" s="6" t="s">
        <v>277</v>
      </c>
      <c r="B178">
        <v>978.38</v>
      </c>
    </row>
    <row r="179" spans="1:2" x14ac:dyDescent="0.35">
      <c r="A179" s="6" t="s">
        <v>266</v>
      </c>
      <c r="B179">
        <v>847.61</v>
      </c>
    </row>
    <row r="180" spans="1:2" x14ac:dyDescent="0.35">
      <c r="A180" s="6" t="s">
        <v>267</v>
      </c>
      <c r="B180">
        <v>634.65</v>
      </c>
    </row>
    <row r="181" spans="1:2" x14ac:dyDescent="0.35">
      <c r="A181" s="6" t="s">
        <v>268</v>
      </c>
      <c r="B181">
        <v>464.19</v>
      </c>
    </row>
    <row r="182" spans="1:2" x14ac:dyDescent="0.35">
      <c r="A182" s="6" t="s">
        <v>269</v>
      </c>
      <c r="B182">
        <v>448.03</v>
      </c>
    </row>
    <row r="183" spans="1:2" x14ac:dyDescent="0.35">
      <c r="A183" s="6" t="s">
        <v>270</v>
      </c>
      <c r="B183">
        <v>962.54</v>
      </c>
    </row>
    <row r="184" spans="1:2" x14ac:dyDescent="0.35">
      <c r="A184" s="6" t="s">
        <v>271</v>
      </c>
      <c r="B184">
        <v>1041.9100000000001</v>
      </c>
    </row>
    <row r="185" spans="1:2" x14ac:dyDescent="0.35">
      <c r="A185" s="4" t="s">
        <v>14</v>
      </c>
      <c r="B185">
        <v>29919.540000000005</v>
      </c>
    </row>
    <row r="186" spans="1:2" x14ac:dyDescent="0.35">
      <c r="A186" s="5" t="s">
        <v>129</v>
      </c>
      <c r="B186">
        <v>96.44</v>
      </c>
    </row>
    <row r="187" spans="1:2" x14ac:dyDescent="0.35">
      <c r="A187" s="6" t="s">
        <v>272</v>
      </c>
      <c r="B187">
        <v>3.13</v>
      </c>
    </row>
    <row r="188" spans="1:2" x14ac:dyDescent="0.35">
      <c r="A188" s="6" t="s">
        <v>273</v>
      </c>
      <c r="B188">
        <v>18.21</v>
      </c>
    </row>
    <row r="189" spans="1:2" x14ac:dyDescent="0.35">
      <c r="A189" s="6" t="s">
        <v>275</v>
      </c>
      <c r="B189">
        <v>11.94</v>
      </c>
    </row>
    <row r="190" spans="1:2" x14ac:dyDescent="0.35">
      <c r="A190" s="6" t="s">
        <v>276</v>
      </c>
      <c r="B190">
        <v>9.02</v>
      </c>
    </row>
    <row r="191" spans="1:2" x14ac:dyDescent="0.35">
      <c r="A191" s="6" t="s">
        <v>277</v>
      </c>
      <c r="B191">
        <v>8.8800000000000008</v>
      </c>
    </row>
    <row r="192" spans="1:2" x14ac:dyDescent="0.35">
      <c r="A192" s="6" t="s">
        <v>267</v>
      </c>
      <c r="B192">
        <v>2.96</v>
      </c>
    </row>
    <row r="193" spans="1:2" x14ac:dyDescent="0.35">
      <c r="A193" s="6" t="s">
        <v>269</v>
      </c>
      <c r="B193">
        <v>9.3000000000000007</v>
      </c>
    </row>
    <row r="194" spans="1:2" x14ac:dyDescent="0.35">
      <c r="A194" s="6" t="s">
        <v>270</v>
      </c>
      <c r="B194">
        <v>20.7</v>
      </c>
    </row>
    <row r="195" spans="1:2" x14ac:dyDescent="0.35">
      <c r="A195" s="6" t="s">
        <v>271</v>
      </c>
      <c r="B195">
        <v>12.299999999999999</v>
      </c>
    </row>
    <row r="196" spans="1:2" x14ac:dyDescent="0.35">
      <c r="A196" s="5" t="s">
        <v>13</v>
      </c>
      <c r="B196">
        <v>29823.100000000002</v>
      </c>
    </row>
    <row r="197" spans="1:2" x14ac:dyDescent="0.35">
      <c r="A197" s="6" t="s">
        <v>272</v>
      </c>
      <c r="B197">
        <v>1232.2400000000002</v>
      </c>
    </row>
    <row r="198" spans="1:2" x14ac:dyDescent="0.35">
      <c r="A198" s="6" t="s">
        <v>273</v>
      </c>
      <c r="B198">
        <v>2402.4999999999995</v>
      </c>
    </row>
    <row r="199" spans="1:2" x14ac:dyDescent="0.35">
      <c r="A199" s="6" t="s">
        <v>274</v>
      </c>
      <c r="B199">
        <v>2537.369999999999</v>
      </c>
    </row>
    <row r="200" spans="1:2" x14ac:dyDescent="0.35">
      <c r="A200" s="6" t="s">
        <v>275</v>
      </c>
      <c r="B200">
        <v>2378.16</v>
      </c>
    </row>
    <row r="201" spans="1:2" x14ac:dyDescent="0.35">
      <c r="A201" s="6" t="s">
        <v>276</v>
      </c>
      <c r="B201">
        <v>2497.6400000000017</v>
      </c>
    </row>
    <row r="202" spans="1:2" x14ac:dyDescent="0.35">
      <c r="A202" s="6" t="s">
        <v>277</v>
      </c>
      <c r="B202">
        <v>2298.1300000000006</v>
      </c>
    </row>
    <row r="203" spans="1:2" x14ac:dyDescent="0.35">
      <c r="A203" s="6" t="s">
        <v>266</v>
      </c>
      <c r="B203">
        <v>2621.7999999999993</v>
      </c>
    </row>
    <row r="204" spans="1:2" x14ac:dyDescent="0.35">
      <c r="A204" s="6" t="s">
        <v>267</v>
      </c>
      <c r="B204">
        <v>3204.2100000000005</v>
      </c>
    </row>
    <row r="205" spans="1:2" x14ac:dyDescent="0.35">
      <c r="A205" s="6" t="s">
        <v>268</v>
      </c>
      <c r="B205">
        <v>2289.9700000000007</v>
      </c>
    </row>
    <row r="206" spans="1:2" x14ac:dyDescent="0.35">
      <c r="A206" s="6" t="s">
        <v>269</v>
      </c>
      <c r="B206">
        <v>2433.3099999999995</v>
      </c>
    </row>
    <row r="207" spans="1:2" x14ac:dyDescent="0.35">
      <c r="A207" s="6" t="s">
        <v>270</v>
      </c>
      <c r="B207">
        <v>2544.3899999999994</v>
      </c>
    </row>
    <row r="208" spans="1:2" x14ac:dyDescent="0.35">
      <c r="A208" s="6" t="s">
        <v>271</v>
      </c>
      <c r="B208">
        <v>3383.38</v>
      </c>
    </row>
    <row r="209" spans="1:2" x14ac:dyDescent="0.35">
      <c r="A209" s="3" t="s">
        <v>264</v>
      </c>
      <c r="B209">
        <v>750674.77000000014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48A4-A85D-4B29-B5CB-686847676845}">
  <dimension ref="A3:F6437"/>
  <sheetViews>
    <sheetView workbookViewId="0">
      <selection activeCell="A3" sqref="A3:F32169"/>
    </sheetView>
  </sheetViews>
  <sheetFormatPr baseColWidth="10" defaultRowHeight="14.5" x14ac:dyDescent="0.35"/>
  <cols>
    <col min="1" max="1" width="20.26953125" bestFit="1" customWidth="1"/>
    <col min="2" max="2" width="12.26953125" bestFit="1" customWidth="1"/>
    <col min="5" max="5" width="14.26953125" bestFit="1" customWidth="1"/>
    <col min="6" max="6" width="12.26953125" bestFit="1" customWidth="1"/>
  </cols>
  <sheetData>
    <row r="3" spans="1:6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t="s">
        <v>265</v>
      </c>
    </row>
    <row r="4" spans="1:6" x14ac:dyDescent="0.35">
      <c r="A4">
        <v>1</v>
      </c>
      <c r="B4" s="1">
        <v>45839</v>
      </c>
      <c r="C4" t="s">
        <v>10</v>
      </c>
      <c r="D4" t="s">
        <v>11</v>
      </c>
      <c r="E4" t="s">
        <v>12</v>
      </c>
      <c r="F4">
        <v>153.19999999999999</v>
      </c>
    </row>
    <row r="5" spans="1:6" x14ac:dyDescent="0.35">
      <c r="A5">
        <v>2</v>
      </c>
      <c r="B5" s="1">
        <v>45839</v>
      </c>
      <c r="C5" t="s">
        <v>19</v>
      </c>
      <c r="D5" t="s">
        <v>11</v>
      </c>
      <c r="E5" t="s">
        <v>20</v>
      </c>
      <c r="F5">
        <v>238.89999999999998</v>
      </c>
    </row>
    <row r="6" spans="1:6" x14ac:dyDescent="0.35">
      <c r="A6">
        <v>3</v>
      </c>
      <c r="B6" s="1">
        <v>45839</v>
      </c>
      <c r="C6" t="s">
        <v>21</v>
      </c>
      <c r="D6" t="s">
        <v>11</v>
      </c>
      <c r="E6" t="s">
        <v>12</v>
      </c>
      <c r="F6">
        <v>123.1</v>
      </c>
    </row>
    <row r="7" spans="1:6" x14ac:dyDescent="0.35">
      <c r="A7">
        <v>4</v>
      </c>
      <c r="B7" s="1">
        <v>45839</v>
      </c>
      <c r="C7" t="s">
        <v>22</v>
      </c>
      <c r="D7" t="s">
        <v>11</v>
      </c>
      <c r="E7" t="s">
        <v>12</v>
      </c>
      <c r="F7">
        <v>48.059999999999995</v>
      </c>
    </row>
    <row r="8" spans="1:6" x14ac:dyDescent="0.35">
      <c r="A8">
        <v>5</v>
      </c>
      <c r="B8" s="1">
        <v>45839</v>
      </c>
      <c r="C8" t="s">
        <v>24</v>
      </c>
      <c r="D8" t="s">
        <v>11</v>
      </c>
      <c r="E8" t="s">
        <v>20</v>
      </c>
      <c r="F8">
        <v>53.79</v>
      </c>
    </row>
    <row r="9" spans="1:6" x14ac:dyDescent="0.35">
      <c r="A9">
        <v>6</v>
      </c>
      <c r="B9" s="1">
        <v>45839</v>
      </c>
      <c r="C9" t="s">
        <v>25</v>
      </c>
      <c r="D9" t="s">
        <v>26</v>
      </c>
      <c r="E9" t="s">
        <v>12</v>
      </c>
      <c r="F9">
        <v>233.31</v>
      </c>
    </row>
    <row r="10" spans="1:6" x14ac:dyDescent="0.35">
      <c r="A10">
        <v>7</v>
      </c>
      <c r="B10" s="1">
        <v>45839</v>
      </c>
      <c r="C10" t="s">
        <v>29</v>
      </c>
      <c r="D10" t="s">
        <v>11</v>
      </c>
      <c r="E10" t="s">
        <v>20</v>
      </c>
      <c r="F10">
        <v>218.04000000000002</v>
      </c>
    </row>
    <row r="11" spans="1:6" x14ac:dyDescent="0.35">
      <c r="A11">
        <v>8</v>
      </c>
      <c r="B11" s="1">
        <v>45839</v>
      </c>
      <c r="C11" t="s">
        <v>30</v>
      </c>
      <c r="D11" t="s">
        <v>26</v>
      </c>
      <c r="E11" t="s">
        <v>20</v>
      </c>
      <c r="F11">
        <v>224.99</v>
      </c>
    </row>
    <row r="12" spans="1:6" x14ac:dyDescent="0.35">
      <c r="A12">
        <v>9</v>
      </c>
      <c r="B12" s="1">
        <v>45839</v>
      </c>
      <c r="C12" t="s">
        <v>31</v>
      </c>
      <c r="D12" t="s">
        <v>32</v>
      </c>
      <c r="E12" t="s">
        <v>12</v>
      </c>
      <c r="F12">
        <v>279.40999999999997</v>
      </c>
    </row>
    <row r="13" spans="1:6" x14ac:dyDescent="0.35">
      <c r="A13">
        <v>10</v>
      </c>
      <c r="B13" s="1">
        <v>45839</v>
      </c>
      <c r="C13" t="s">
        <v>33</v>
      </c>
      <c r="D13" t="s">
        <v>11</v>
      </c>
      <c r="E13" t="s">
        <v>20</v>
      </c>
      <c r="F13">
        <v>330.72</v>
      </c>
    </row>
    <row r="14" spans="1:6" x14ac:dyDescent="0.35">
      <c r="A14">
        <v>11</v>
      </c>
      <c r="B14" s="1">
        <v>45839</v>
      </c>
      <c r="C14" t="s">
        <v>35</v>
      </c>
      <c r="D14" t="s">
        <v>26</v>
      </c>
      <c r="E14" t="s">
        <v>12</v>
      </c>
      <c r="F14">
        <v>472.08000000000004</v>
      </c>
    </row>
    <row r="15" spans="1:6" x14ac:dyDescent="0.35">
      <c r="A15">
        <v>12</v>
      </c>
      <c r="B15" s="1">
        <v>45839</v>
      </c>
      <c r="C15" t="s">
        <v>36</v>
      </c>
      <c r="D15" t="s">
        <v>26</v>
      </c>
      <c r="E15" t="s">
        <v>20</v>
      </c>
      <c r="F15">
        <v>54.98</v>
      </c>
    </row>
    <row r="16" spans="1:6" x14ac:dyDescent="0.35">
      <c r="A16">
        <v>13</v>
      </c>
      <c r="B16" s="1">
        <v>45839</v>
      </c>
      <c r="C16" t="s">
        <v>37</v>
      </c>
      <c r="D16" t="s">
        <v>32</v>
      </c>
      <c r="E16" t="s">
        <v>20</v>
      </c>
      <c r="F16">
        <v>233.45999999999998</v>
      </c>
    </row>
    <row r="17" spans="1:6" x14ac:dyDescent="0.35">
      <c r="A17">
        <v>14</v>
      </c>
      <c r="B17" s="1">
        <v>45839</v>
      </c>
      <c r="C17" t="s">
        <v>36</v>
      </c>
      <c r="D17" t="s">
        <v>26</v>
      </c>
      <c r="E17" t="s">
        <v>12</v>
      </c>
      <c r="F17">
        <v>349.58</v>
      </c>
    </row>
    <row r="18" spans="1:6" x14ac:dyDescent="0.35">
      <c r="A18">
        <v>15</v>
      </c>
      <c r="B18" s="1">
        <v>45839</v>
      </c>
      <c r="C18" t="s">
        <v>22</v>
      </c>
      <c r="D18" t="s">
        <v>32</v>
      </c>
      <c r="E18" t="s">
        <v>20</v>
      </c>
      <c r="F18">
        <v>409.08</v>
      </c>
    </row>
    <row r="19" spans="1:6" x14ac:dyDescent="0.35">
      <c r="A19">
        <v>16</v>
      </c>
      <c r="B19" s="1">
        <v>45839</v>
      </c>
      <c r="C19" t="s">
        <v>41</v>
      </c>
      <c r="D19" t="s">
        <v>11</v>
      </c>
      <c r="E19" t="s">
        <v>20</v>
      </c>
      <c r="F19">
        <v>494.05999999999995</v>
      </c>
    </row>
    <row r="20" spans="1:6" x14ac:dyDescent="0.35">
      <c r="A20">
        <v>17</v>
      </c>
      <c r="B20" s="1">
        <v>45839</v>
      </c>
      <c r="C20" t="s">
        <v>42</v>
      </c>
      <c r="D20" t="s">
        <v>32</v>
      </c>
      <c r="E20" t="s">
        <v>12</v>
      </c>
      <c r="F20">
        <v>302.42</v>
      </c>
    </row>
    <row r="21" spans="1:6" x14ac:dyDescent="0.35">
      <c r="A21">
        <v>18</v>
      </c>
      <c r="B21" s="1">
        <v>45839</v>
      </c>
      <c r="C21" t="s">
        <v>44</v>
      </c>
      <c r="D21" t="s">
        <v>11</v>
      </c>
      <c r="E21" t="s">
        <v>45</v>
      </c>
      <c r="F21">
        <v>171.01</v>
      </c>
    </row>
    <row r="22" spans="1:6" x14ac:dyDescent="0.35">
      <c r="A22">
        <v>19</v>
      </c>
      <c r="B22" s="1">
        <v>45839</v>
      </c>
      <c r="C22" t="s">
        <v>50</v>
      </c>
      <c r="D22" t="s">
        <v>11</v>
      </c>
      <c r="E22" t="s">
        <v>12</v>
      </c>
      <c r="F22">
        <v>267.36</v>
      </c>
    </row>
    <row r="23" spans="1:6" x14ac:dyDescent="0.35">
      <c r="A23">
        <v>20</v>
      </c>
      <c r="B23" s="1">
        <v>45839</v>
      </c>
      <c r="C23" t="s">
        <v>51</v>
      </c>
      <c r="D23" t="s">
        <v>11</v>
      </c>
      <c r="E23" t="s">
        <v>12</v>
      </c>
      <c r="F23">
        <v>36.200000000000003</v>
      </c>
    </row>
    <row r="24" spans="1:6" x14ac:dyDescent="0.35">
      <c r="A24">
        <v>21</v>
      </c>
      <c r="B24" s="1">
        <v>45839</v>
      </c>
      <c r="C24" t="s">
        <v>52</v>
      </c>
      <c r="D24" t="s">
        <v>11</v>
      </c>
      <c r="E24" t="s">
        <v>20</v>
      </c>
      <c r="F24">
        <v>432.56000000000006</v>
      </c>
    </row>
    <row r="25" spans="1:6" x14ac:dyDescent="0.35">
      <c r="A25">
        <v>22</v>
      </c>
      <c r="B25" s="1">
        <v>45839</v>
      </c>
      <c r="C25" t="s">
        <v>50</v>
      </c>
      <c r="D25" t="s">
        <v>11</v>
      </c>
      <c r="E25" t="s">
        <v>12</v>
      </c>
      <c r="F25">
        <v>137.15</v>
      </c>
    </row>
    <row r="26" spans="1:6" x14ac:dyDescent="0.35">
      <c r="A26">
        <v>23</v>
      </c>
      <c r="B26" s="1">
        <v>45839</v>
      </c>
      <c r="C26" t="s">
        <v>53</v>
      </c>
      <c r="D26" t="s">
        <v>32</v>
      </c>
      <c r="E26" t="s">
        <v>12</v>
      </c>
      <c r="F26">
        <v>583.09</v>
      </c>
    </row>
    <row r="27" spans="1:6" x14ac:dyDescent="0.35">
      <c r="A27">
        <v>24</v>
      </c>
      <c r="B27" s="1">
        <v>45840</v>
      </c>
      <c r="C27" t="s">
        <v>54</v>
      </c>
      <c r="D27" t="s">
        <v>26</v>
      </c>
      <c r="E27" t="s">
        <v>12</v>
      </c>
      <c r="F27">
        <v>230.88</v>
      </c>
    </row>
    <row r="28" spans="1:6" x14ac:dyDescent="0.35">
      <c r="A28">
        <v>25</v>
      </c>
      <c r="B28" s="1">
        <v>45840</v>
      </c>
      <c r="C28" t="s">
        <v>55</v>
      </c>
      <c r="D28" t="s">
        <v>11</v>
      </c>
      <c r="E28" t="s">
        <v>20</v>
      </c>
      <c r="F28">
        <v>166.41</v>
      </c>
    </row>
    <row r="29" spans="1:6" x14ac:dyDescent="0.35">
      <c r="A29">
        <v>26</v>
      </c>
      <c r="B29" s="1">
        <v>45840</v>
      </c>
      <c r="C29" t="s">
        <v>56</v>
      </c>
      <c r="D29" t="s">
        <v>26</v>
      </c>
      <c r="E29" t="s">
        <v>20</v>
      </c>
      <c r="F29">
        <v>54.86</v>
      </c>
    </row>
    <row r="30" spans="1:6" x14ac:dyDescent="0.35">
      <c r="A30">
        <v>27</v>
      </c>
      <c r="B30" s="1">
        <v>45840</v>
      </c>
      <c r="C30" t="s">
        <v>57</v>
      </c>
      <c r="D30" t="s">
        <v>26</v>
      </c>
      <c r="E30" t="s">
        <v>20</v>
      </c>
      <c r="F30">
        <v>84.490000000000009</v>
      </c>
    </row>
    <row r="31" spans="1:6" x14ac:dyDescent="0.35">
      <c r="A31">
        <v>28</v>
      </c>
      <c r="B31" s="1">
        <v>45840</v>
      </c>
      <c r="C31" t="s">
        <v>58</v>
      </c>
      <c r="D31" t="s">
        <v>26</v>
      </c>
      <c r="E31" t="s">
        <v>20</v>
      </c>
      <c r="F31">
        <v>426.85999999999996</v>
      </c>
    </row>
    <row r="32" spans="1:6" x14ac:dyDescent="0.35">
      <c r="A32">
        <v>29</v>
      </c>
      <c r="B32" s="1">
        <v>45840</v>
      </c>
      <c r="C32" t="s">
        <v>60</v>
      </c>
      <c r="D32" t="s">
        <v>32</v>
      </c>
      <c r="E32" t="s">
        <v>20</v>
      </c>
      <c r="F32">
        <v>360.53000000000003</v>
      </c>
    </row>
    <row r="33" spans="1:6" x14ac:dyDescent="0.35">
      <c r="A33">
        <v>30</v>
      </c>
      <c r="B33" s="1">
        <v>45840</v>
      </c>
      <c r="C33" t="s">
        <v>61</v>
      </c>
      <c r="D33" t="s">
        <v>32</v>
      </c>
      <c r="E33" t="s">
        <v>12</v>
      </c>
      <c r="F33">
        <v>391.37</v>
      </c>
    </row>
    <row r="34" spans="1:6" x14ac:dyDescent="0.35">
      <c r="A34">
        <v>31</v>
      </c>
      <c r="B34" s="1">
        <v>45840</v>
      </c>
      <c r="C34" t="s">
        <v>62</v>
      </c>
      <c r="D34" t="s">
        <v>26</v>
      </c>
      <c r="E34" t="s">
        <v>20</v>
      </c>
      <c r="F34">
        <v>195.12</v>
      </c>
    </row>
    <row r="35" spans="1:6" x14ac:dyDescent="0.35">
      <c r="A35">
        <v>32</v>
      </c>
      <c r="B35" s="1">
        <v>45840</v>
      </c>
      <c r="C35" t="s">
        <v>63</v>
      </c>
      <c r="D35" t="s">
        <v>11</v>
      </c>
      <c r="E35" t="s">
        <v>12</v>
      </c>
      <c r="F35">
        <v>344.56</v>
      </c>
    </row>
    <row r="36" spans="1:6" x14ac:dyDescent="0.35">
      <c r="A36">
        <v>33</v>
      </c>
      <c r="B36" s="1">
        <v>45840</v>
      </c>
      <c r="C36" t="s">
        <v>64</v>
      </c>
      <c r="D36" t="s">
        <v>11</v>
      </c>
      <c r="E36" t="s">
        <v>12</v>
      </c>
      <c r="F36">
        <v>110.38</v>
      </c>
    </row>
    <row r="37" spans="1:6" x14ac:dyDescent="0.35">
      <c r="A37">
        <v>34</v>
      </c>
      <c r="B37" s="1">
        <v>45840</v>
      </c>
      <c r="C37" t="s">
        <v>50</v>
      </c>
      <c r="D37" t="s">
        <v>26</v>
      </c>
      <c r="E37" t="s">
        <v>20</v>
      </c>
      <c r="F37">
        <v>308.07</v>
      </c>
    </row>
    <row r="38" spans="1:6" x14ac:dyDescent="0.35">
      <c r="A38">
        <v>35</v>
      </c>
      <c r="B38" s="1">
        <v>45840</v>
      </c>
      <c r="C38" t="s">
        <v>65</v>
      </c>
      <c r="D38" t="s">
        <v>11</v>
      </c>
      <c r="E38" t="s">
        <v>20</v>
      </c>
      <c r="F38">
        <v>79.449999999999989</v>
      </c>
    </row>
    <row r="39" spans="1:6" x14ac:dyDescent="0.35">
      <c r="A39">
        <v>36</v>
      </c>
      <c r="B39" s="1">
        <v>45840</v>
      </c>
      <c r="C39" t="s">
        <v>66</v>
      </c>
      <c r="D39" t="s">
        <v>26</v>
      </c>
      <c r="E39" t="s">
        <v>20</v>
      </c>
      <c r="F39">
        <v>361.33000000000004</v>
      </c>
    </row>
    <row r="40" spans="1:6" x14ac:dyDescent="0.35">
      <c r="A40">
        <v>37</v>
      </c>
      <c r="B40" s="1">
        <v>45840</v>
      </c>
      <c r="C40" t="s">
        <v>52</v>
      </c>
      <c r="D40" t="s">
        <v>26</v>
      </c>
      <c r="E40" t="s">
        <v>12</v>
      </c>
      <c r="F40">
        <v>234.37000000000003</v>
      </c>
    </row>
    <row r="41" spans="1:6" x14ac:dyDescent="0.35">
      <c r="A41">
        <v>38</v>
      </c>
      <c r="B41" s="1">
        <v>45840</v>
      </c>
      <c r="C41" t="s">
        <v>60</v>
      </c>
      <c r="D41" t="s">
        <v>32</v>
      </c>
      <c r="E41" t="s">
        <v>12</v>
      </c>
      <c r="F41">
        <v>55.01</v>
      </c>
    </row>
    <row r="42" spans="1:6" x14ac:dyDescent="0.35">
      <c r="A42">
        <v>39</v>
      </c>
      <c r="B42" s="1">
        <v>45840</v>
      </c>
      <c r="C42" t="s">
        <v>10</v>
      </c>
      <c r="D42" t="s">
        <v>11</v>
      </c>
      <c r="E42" t="s">
        <v>20</v>
      </c>
      <c r="F42">
        <v>367.9</v>
      </c>
    </row>
    <row r="43" spans="1:6" x14ac:dyDescent="0.35">
      <c r="A43">
        <v>40</v>
      </c>
      <c r="B43" s="1">
        <v>45840</v>
      </c>
      <c r="C43" t="s">
        <v>67</v>
      </c>
      <c r="D43" t="s">
        <v>26</v>
      </c>
      <c r="E43" t="s">
        <v>20</v>
      </c>
      <c r="F43">
        <v>416.44</v>
      </c>
    </row>
    <row r="44" spans="1:6" x14ac:dyDescent="0.35">
      <c r="A44">
        <v>41</v>
      </c>
      <c r="B44" s="1">
        <v>45840</v>
      </c>
      <c r="C44" t="s">
        <v>68</v>
      </c>
      <c r="D44" t="s">
        <v>11</v>
      </c>
      <c r="E44" t="s">
        <v>12</v>
      </c>
      <c r="F44">
        <v>281.73</v>
      </c>
    </row>
    <row r="45" spans="1:6" x14ac:dyDescent="0.35">
      <c r="A45">
        <v>42</v>
      </c>
      <c r="B45" s="1">
        <v>45840</v>
      </c>
      <c r="C45" t="s">
        <v>69</v>
      </c>
      <c r="D45" t="s">
        <v>11</v>
      </c>
      <c r="E45" t="s">
        <v>20</v>
      </c>
      <c r="F45">
        <v>256.43</v>
      </c>
    </row>
    <row r="46" spans="1:6" x14ac:dyDescent="0.35">
      <c r="A46">
        <v>43</v>
      </c>
      <c r="B46" s="1">
        <v>45841</v>
      </c>
      <c r="C46" t="s">
        <v>70</v>
      </c>
      <c r="D46" t="s">
        <v>26</v>
      </c>
      <c r="E46" t="s">
        <v>12</v>
      </c>
      <c r="F46">
        <v>250</v>
      </c>
    </row>
    <row r="47" spans="1:6" x14ac:dyDescent="0.35">
      <c r="A47">
        <v>44</v>
      </c>
      <c r="B47" s="1">
        <v>45841</v>
      </c>
      <c r="C47" t="s">
        <v>71</v>
      </c>
      <c r="D47" t="s">
        <v>11</v>
      </c>
      <c r="E47" t="s">
        <v>20</v>
      </c>
      <c r="F47">
        <v>117.91</v>
      </c>
    </row>
    <row r="48" spans="1:6" x14ac:dyDescent="0.35">
      <c r="A48">
        <v>45</v>
      </c>
      <c r="B48" s="1">
        <v>45841</v>
      </c>
      <c r="C48" t="s">
        <v>72</v>
      </c>
      <c r="D48" t="s">
        <v>32</v>
      </c>
      <c r="E48" t="s">
        <v>20</v>
      </c>
      <c r="F48">
        <v>237.84</v>
      </c>
    </row>
    <row r="49" spans="1:6" x14ac:dyDescent="0.35">
      <c r="A49">
        <v>46</v>
      </c>
      <c r="B49" s="1">
        <v>45841</v>
      </c>
      <c r="C49" t="s">
        <v>73</v>
      </c>
      <c r="D49" t="s">
        <v>11</v>
      </c>
      <c r="E49" t="s">
        <v>12</v>
      </c>
      <c r="F49">
        <v>251.19</v>
      </c>
    </row>
    <row r="50" spans="1:6" x14ac:dyDescent="0.35">
      <c r="A50">
        <v>47</v>
      </c>
      <c r="B50" s="1">
        <v>45841</v>
      </c>
      <c r="C50" t="s">
        <v>74</v>
      </c>
      <c r="D50" t="s">
        <v>26</v>
      </c>
      <c r="E50" t="s">
        <v>12</v>
      </c>
      <c r="F50">
        <v>458.21000000000004</v>
      </c>
    </row>
    <row r="51" spans="1:6" x14ac:dyDescent="0.35">
      <c r="A51">
        <v>48</v>
      </c>
      <c r="B51" s="1">
        <v>45841</v>
      </c>
      <c r="C51" t="s">
        <v>22</v>
      </c>
      <c r="D51" t="s">
        <v>26</v>
      </c>
      <c r="E51" t="s">
        <v>20</v>
      </c>
      <c r="F51">
        <v>129.27000000000001</v>
      </c>
    </row>
    <row r="52" spans="1:6" x14ac:dyDescent="0.35">
      <c r="A52">
        <v>49</v>
      </c>
      <c r="B52" s="1">
        <v>45841</v>
      </c>
      <c r="C52" t="s">
        <v>65</v>
      </c>
      <c r="D52" t="s">
        <v>11</v>
      </c>
      <c r="E52" t="s">
        <v>12</v>
      </c>
      <c r="F52">
        <v>268.05</v>
      </c>
    </row>
    <row r="53" spans="1:6" x14ac:dyDescent="0.35">
      <c r="A53">
        <v>50</v>
      </c>
      <c r="B53" s="1">
        <v>45841</v>
      </c>
      <c r="C53" t="s">
        <v>75</v>
      </c>
      <c r="D53" t="s">
        <v>11</v>
      </c>
      <c r="E53" t="s">
        <v>12</v>
      </c>
      <c r="F53">
        <v>147.30000000000001</v>
      </c>
    </row>
    <row r="54" spans="1:6" x14ac:dyDescent="0.35">
      <c r="A54">
        <v>51</v>
      </c>
      <c r="B54" s="1">
        <v>45841</v>
      </c>
      <c r="C54" t="s">
        <v>56</v>
      </c>
      <c r="D54" t="s">
        <v>11</v>
      </c>
      <c r="E54" t="s">
        <v>20</v>
      </c>
      <c r="F54">
        <v>75.42</v>
      </c>
    </row>
    <row r="55" spans="1:6" x14ac:dyDescent="0.35">
      <c r="A55">
        <v>52</v>
      </c>
      <c r="B55" s="1">
        <v>45841</v>
      </c>
      <c r="C55" t="s">
        <v>76</v>
      </c>
      <c r="D55" t="s">
        <v>11</v>
      </c>
      <c r="E55" t="s">
        <v>12</v>
      </c>
      <c r="F55">
        <v>364.23999999999995</v>
      </c>
    </row>
    <row r="56" spans="1:6" x14ac:dyDescent="0.35">
      <c r="A56">
        <v>53</v>
      </c>
      <c r="B56" s="1">
        <v>45841</v>
      </c>
      <c r="C56" t="s">
        <v>77</v>
      </c>
      <c r="D56" t="s">
        <v>11</v>
      </c>
      <c r="E56" t="s">
        <v>12</v>
      </c>
      <c r="F56">
        <v>55.07</v>
      </c>
    </row>
    <row r="57" spans="1:6" x14ac:dyDescent="0.35">
      <c r="A57">
        <v>54</v>
      </c>
      <c r="B57" s="1">
        <v>45841</v>
      </c>
      <c r="C57" t="s">
        <v>21</v>
      </c>
      <c r="D57" t="s">
        <v>26</v>
      </c>
      <c r="E57" t="s">
        <v>20</v>
      </c>
      <c r="F57">
        <v>204.45</v>
      </c>
    </row>
    <row r="58" spans="1:6" x14ac:dyDescent="0.35">
      <c r="A58">
        <v>55</v>
      </c>
      <c r="B58" s="1">
        <v>45841</v>
      </c>
      <c r="C58" t="s">
        <v>76</v>
      </c>
      <c r="D58" t="s">
        <v>11</v>
      </c>
      <c r="E58" t="s">
        <v>12</v>
      </c>
      <c r="F58">
        <v>56.21</v>
      </c>
    </row>
    <row r="59" spans="1:6" x14ac:dyDescent="0.35">
      <c r="A59">
        <v>56</v>
      </c>
      <c r="B59" s="1">
        <v>45841</v>
      </c>
      <c r="C59" t="s">
        <v>78</v>
      </c>
      <c r="D59" t="s">
        <v>11</v>
      </c>
      <c r="E59" t="s">
        <v>45</v>
      </c>
      <c r="F59">
        <v>218.79</v>
      </c>
    </row>
    <row r="60" spans="1:6" x14ac:dyDescent="0.35">
      <c r="A60">
        <v>57</v>
      </c>
      <c r="B60" s="1">
        <v>45841</v>
      </c>
      <c r="C60" t="s">
        <v>79</v>
      </c>
      <c r="D60" t="s">
        <v>11</v>
      </c>
      <c r="E60" t="s">
        <v>45</v>
      </c>
      <c r="F60">
        <v>24.24</v>
      </c>
    </row>
    <row r="61" spans="1:6" x14ac:dyDescent="0.35">
      <c r="A61">
        <v>58</v>
      </c>
      <c r="B61" s="1">
        <v>45841</v>
      </c>
      <c r="C61" t="s">
        <v>52</v>
      </c>
      <c r="D61" t="s">
        <v>32</v>
      </c>
      <c r="E61" t="s">
        <v>20</v>
      </c>
      <c r="F61">
        <v>443.7</v>
      </c>
    </row>
    <row r="62" spans="1:6" x14ac:dyDescent="0.35">
      <c r="A62">
        <v>59</v>
      </c>
      <c r="B62" s="1">
        <v>45841</v>
      </c>
      <c r="C62" t="s">
        <v>80</v>
      </c>
      <c r="D62" t="s">
        <v>32</v>
      </c>
      <c r="E62" t="s">
        <v>45</v>
      </c>
      <c r="F62">
        <v>138.37</v>
      </c>
    </row>
    <row r="63" spans="1:6" x14ac:dyDescent="0.35">
      <c r="A63">
        <v>60</v>
      </c>
      <c r="B63" s="1">
        <v>45841</v>
      </c>
      <c r="C63" t="s">
        <v>81</v>
      </c>
      <c r="D63" t="s">
        <v>11</v>
      </c>
      <c r="E63" t="s">
        <v>20</v>
      </c>
      <c r="F63">
        <v>417.30999999999995</v>
      </c>
    </row>
    <row r="64" spans="1:6" x14ac:dyDescent="0.35">
      <c r="A64">
        <v>61</v>
      </c>
      <c r="B64" s="1">
        <v>45841</v>
      </c>
      <c r="C64" t="s">
        <v>82</v>
      </c>
      <c r="D64" t="s">
        <v>26</v>
      </c>
      <c r="E64" t="s">
        <v>12</v>
      </c>
      <c r="F64">
        <v>112.12</v>
      </c>
    </row>
    <row r="65" spans="1:6" x14ac:dyDescent="0.35">
      <c r="A65">
        <v>62</v>
      </c>
      <c r="B65" s="1">
        <v>45841</v>
      </c>
      <c r="C65" t="s">
        <v>83</v>
      </c>
      <c r="D65" t="s">
        <v>32</v>
      </c>
      <c r="E65" t="s">
        <v>12</v>
      </c>
      <c r="F65">
        <v>204.82</v>
      </c>
    </row>
    <row r="66" spans="1:6" x14ac:dyDescent="0.35">
      <c r="A66">
        <v>63</v>
      </c>
      <c r="B66" s="1">
        <v>45841</v>
      </c>
      <c r="C66" t="s">
        <v>37</v>
      </c>
      <c r="D66" t="s">
        <v>11</v>
      </c>
      <c r="E66" t="s">
        <v>12</v>
      </c>
      <c r="F66">
        <v>238.88</v>
      </c>
    </row>
    <row r="67" spans="1:6" x14ac:dyDescent="0.35">
      <c r="A67">
        <v>64</v>
      </c>
      <c r="B67" s="1">
        <v>45841</v>
      </c>
      <c r="C67" t="s">
        <v>84</v>
      </c>
      <c r="D67" t="s">
        <v>26</v>
      </c>
      <c r="E67" t="s">
        <v>20</v>
      </c>
      <c r="F67">
        <v>246.39000000000001</v>
      </c>
    </row>
    <row r="68" spans="1:6" x14ac:dyDescent="0.35">
      <c r="A68">
        <v>65</v>
      </c>
      <c r="B68" s="1">
        <v>45842</v>
      </c>
      <c r="C68" t="s">
        <v>85</v>
      </c>
      <c r="D68" t="s">
        <v>11</v>
      </c>
      <c r="E68" t="s">
        <v>20</v>
      </c>
      <c r="F68">
        <v>141.37</v>
      </c>
    </row>
    <row r="69" spans="1:6" x14ac:dyDescent="0.35">
      <c r="A69">
        <v>66</v>
      </c>
      <c r="B69" s="1">
        <v>45842</v>
      </c>
      <c r="C69" t="s">
        <v>54</v>
      </c>
      <c r="D69" t="s">
        <v>26</v>
      </c>
      <c r="E69" t="s">
        <v>20</v>
      </c>
      <c r="F69">
        <v>260.88</v>
      </c>
    </row>
    <row r="70" spans="1:6" x14ac:dyDescent="0.35">
      <c r="A70">
        <v>67</v>
      </c>
      <c r="B70" s="1">
        <v>45842</v>
      </c>
      <c r="C70" t="s">
        <v>86</v>
      </c>
      <c r="D70" t="s">
        <v>11</v>
      </c>
      <c r="E70" t="s">
        <v>45</v>
      </c>
      <c r="F70">
        <v>59.34</v>
      </c>
    </row>
    <row r="71" spans="1:6" x14ac:dyDescent="0.35">
      <c r="A71">
        <v>68</v>
      </c>
      <c r="B71" s="1">
        <v>45842</v>
      </c>
      <c r="C71" t="s">
        <v>87</v>
      </c>
      <c r="D71" t="s">
        <v>26</v>
      </c>
      <c r="E71" t="s">
        <v>20</v>
      </c>
      <c r="F71">
        <v>201.76999999999998</v>
      </c>
    </row>
    <row r="72" spans="1:6" x14ac:dyDescent="0.35">
      <c r="A72">
        <v>69</v>
      </c>
      <c r="B72" s="1">
        <v>45842</v>
      </c>
      <c r="C72" t="s">
        <v>69</v>
      </c>
      <c r="D72" t="s">
        <v>11</v>
      </c>
      <c r="E72" t="s">
        <v>20</v>
      </c>
      <c r="F72">
        <v>36.14</v>
      </c>
    </row>
    <row r="73" spans="1:6" x14ac:dyDescent="0.35">
      <c r="A73">
        <v>70</v>
      </c>
      <c r="B73" s="1">
        <v>45842</v>
      </c>
      <c r="C73" t="s">
        <v>52</v>
      </c>
      <c r="D73" t="s">
        <v>32</v>
      </c>
      <c r="E73" t="s">
        <v>12</v>
      </c>
      <c r="F73">
        <v>299.03999999999996</v>
      </c>
    </row>
    <row r="74" spans="1:6" x14ac:dyDescent="0.35">
      <c r="A74">
        <v>71</v>
      </c>
      <c r="B74" s="1">
        <v>45842</v>
      </c>
      <c r="C74" t="s">
        <v>88</v>
      </c>
      <c r="D74" t="s">
        <v>26</v>
      </c>
      <c r="E74" t="s">
        <v>20</v>
      </c>
      <c r="F74">
        <v>142.68</v>
      </c>
    </row>
    <row r="75" spans="1:6" x14ac:dyDescent="0.35">
      <c r="A75">
        <v>72</v>
      </c>
      <c r="B75" s="1">
        <v>45842</v>
      </c>
      <c r="C75" t="s">
        <v>21</v>
      </c>
      <c r="D75" t="s">
        <v>11</v>
      </c>
      <c r="E75" t="s">
        <v>20</v>
      </c>
      <c r="F75">
        <v>123.05</v>
      </c>
    </row>
    <row r="76" spans="1:6" x14ac:dyDescent="0.35">
      <c r="A76">
        <v>73</v>
      </c>
      <c r="B76" s="1">
        <v>45842</v>
      </c>
      <c r="C76" t="s">
        <v>68</v>
      </c>
      <c r="D76" t="s">
        <v>26</v>
      </c>
      <c r="E76" t="s">
        <v>12</v>
      </c>
      <c r="F76">
        <v>225.89000000000001</v>
      </c>
    </row>
    <row r="77" spans="1:6" x14ac:dyDescent="0.35">
      <c r="A77">
        <v>74</v>
      </c>
      <c r="B77" s="1">
        <v>45842</v>
      </c>
      <c r="C77" t="s">
        <v>70</v>
      </c>
      <c r="D77" t="s">
        <v>11</v>
      </c>
      <c r="E77" t="s">
        <v>20</v>
      </c>
      <c r="F77">
        <v>479.66999999999996</v>
      </c>
    </row>
    <row r="78" spans="1:6" x14ac:dyDescent="0.35">
      <c r="A78">
        <v>75</v>
      </c>
      <c r="B78" s="1">
        <v>45842</v>
      </c>
      <c r="C78" t="s">
        <v>78</v>
      </c>
      <c r="D78" t="s">
        <v>26</v>
      </c>
      <c r="E78" t="s">
        <v>12</v>
      </c>
      <c r="F78">
        <v>268.22000000000003</v>
      </c>
    </row>
    <row r="79" spans="1:6" x14ac:dyDescent="0.35">
      <c r="A79">
        <v>76</v>
      </c>
      <c r="B79" s="1">
        <v>45842</v>
      </c>
      <c r="C79" t="s">
        <v>21</v>
      </c>
      <c r="D79" t="s">
        <v>32</v>
      </c>
      <c r="E79" t="s">
        <v>20</v>
      </c>
      <c r="F79">
        <v>269.14999999999998</v>
      </c>
    </row>
    <row r="80" spans="1:6" x14ac:dyDescent="0.35">
      <c r="A80">
        <v>77</v>
      </c>
      <c r="B80" s="1">
        <v>45842</v>
      </c>
      <c r="C80" t="s">
        <v>33</v>
      </c>
      <c r="D80" t="s">
        <v>32</v>
      </c>
      <c r="E80" t="s">
        <v>45</v>
      </c>
      <c r="F80">
        <v>617.41</v>
      </c>
    </row>
    <row r="81" spans="1:6" x14ac:dyDescent="0.35">
      <c r="A81">
        <v>78</v>
      </c>
      <c r="B81" s="1">
        <v>45842</v>
      </c>
      <c r="C81" t="s">
        <v>89</v>
      </c>
      <c r="D81" t="s">
        <v>32</v>
      </c>
      <c r="E81" t="s">
        <v>20</v>
      </c>
      <c r="F81">
        <v>244.69</v>
      </c>
    </row>
    <row r="82" spans="1:6" x14ac:dyDescent="0.35">
      <c r="A82">
        <v>79</v>
      </c>
      <c r="B82" s="1">
        <v>45842</v>
      </c>
      <c r="C82" t="s">
        <v>90</v>
      </c>
      <c r="D82" t="s">
        <v>11</v>
      </c>
      <c r="E82" t="s">
        <v>12</v>
      </c>
      <c r="F82">
        <v>57.620000000000005</v>
      </c>
    </row>
    <row r="83" spans="1:6" x14ac:dyDescent="0.35">
      <c r="A83">
        <v>80</v>
      </c>
      <c r="B83" s="1">
        <v>45842</v>
      </c>
      <c r="C83" t="s">
        <v>91</v>
      </c>
      <c r="D83" t="s">
        <v>11</v>
      </c>
      <c r="E83" t="s">
        <v>12</v>
      </c>
      <c r="F83">
        <v>307.57</v>
      </c>
    </row>
    <row r="84" spans="1:6" x14ac:dyDescent="0.35">
      <c r="A84">
        <v>81</v>
      </c>
      <c r="B84" s="1">
        <v>45842</v>
      </c>
      <c r="C84" t="s">
        <v>92</v>
      </c>
      <c r="D84" t="s">
        <v>11</v>
      </c>
      <c r="E84" t="s">
        <v>20</v>
      </c>
      <c r="F84">
        <v>328.09999999999997</v>
      </c>
    </row>
    <row r="85" spans="1:6" x14ac:dyDescent="0.35">
      <c r="A85">
        <v>82</v>
      </c>
      <c r="B85" s="1">
        <v>45842</v>
      </c>
      <c r="C85" t="s">
        <v>73</v>
      </c>
      <c r="D85" t="s">
        <v>11</v>
      </c>
      <c r="E85" t="s">
        <v>20</v>
      </c>
      <c r="F85">
        <v>66.48</v>
      </c>
    </row>
    <row r="86" spans="1:6" x14ac:dyDescent="0.35">
      <c r="A86">
        <v>83</v>
      </c>
      <c r="B86" s="1">
        <v>45842</v>
      </c>
      <c r="C86" t="s">
        <v>95</v>
      </c>
      <c r="D86" t="s">
        <v>26</v>
      </c>
      <c r="E86" t="s">
        <v>12</v>
      </c>
      <c r="F86">
        <v>86.210000000000008</v>
      </c>
    </row>
    <row r="87" spans="1:6" x14ac:dyDescent="0.35">
      <c r="A87">
        <v>84</v>
      </c>
      <c r="B87" s="1">
        <v>45842</v>
      </c>
      <c r="C87" t="s">
        <v>33</v>
      </c>
      <c r="D87" t="s">
        <v>32</v>
      </c>
      <c r="E87" t="s">
        <v>20</v>
      </c>
      <c r="F87">
        <v>136.14000000000001</v>
      </c>
    </row>
    <row r="88" spans="1:6" x14ac:dyDescent="0.35">
      <c r="A88">
        <v>85</v>
      </c>
      <c r="B88" s="1">
        <v>45842</v>
      </c>
      <c r="C88" t="s">
        <v>96</v>
      </c>
      <c r="D88" t="s">
        <v>32</v>
      </c>
      <c r="E88" t="s">
        <v>20</v>
      </c>
      <c r="F88">
        <v>121.44000000000001</v>
      </c>
    </row>
    <row r="89" spans="1:6" x14ac:dyDescent="0.35">
      <c r="A89">
        <v>86</v>
      </c>
      <c r="B89" s="1">
        <v>45842</v>
      </c>
      <c r="C89" t="s">
        <v>97</v>
      </c>
      <c r="D89" t="s">
        <v>11</v>
      </c>
      <c r="E89" t="s">
        <v>12</v>
      </c>
      <c r="F89">
        <v>303.14999999999998</v>
      </c>
    </row>
    <row r="90" spans="1:6" x14ac:dyDescent="0.35">
      <c r="A90">
        <v>87</v>
      </c>
      <c r="B90" s="1">
        <v>45843</v>
      </c>
      <c r="C90" t="s">
        <v>98</v>
      </c>
      <c r="D90" t="s">
        <v>26</v>
      </c>
      <c r="E90" t="s">
        <v>20</v>
      </c>
      <c r="F90">
        <v>121.72</v>
      </c>
    </row>
    <row r="91" spans="1:6" x14ac:dyDescent="0.35">
      <c r="A91">
        <v>88</v>
      </c>
      <c r="B91" s="1">
        <v>45843</v>
      </c>
      <c r="C91" t="s">
        <v>22</v>
      </c>
      <c r="D91" t="s">
        <v>11</v>
      </c>
      <c r="E91" t="s">
        <v>20</v>
      </c>
      <c r="F91">
        <v>53.21</v>
      </c>
    </row>
    <row r="92" spans="1:6" x14ac:dyDescent="0.35">
      <c r="A92">
        <v>89</v>
      </c>
      <c r="B92" s="1">
        <v>45843</v>
      </c>
      <c r="C92" t="s">
        <v>99</v>
      </c>
      <c r="D92" t="s">
        <v>26</v>
      </c>
      <c r="E92" t="s">
        <v>20</v>
      </c>
      <c r="F92">
        <v>329.68</v>
      </c>
    </row>
    <row r="93" spans="1:6" x14ac:dyDescent="0.35">
      <c r="A93">
        <v>90</v>
      </c>
      <c r="B93" s="1">
        <v>45843</v>
      </c>
      <c r="C93" t="s">
        <v>100</v>
      </c>
      <c r="D93" t="s">
        <v>32</v>
      </c>
      <c r="E93" t="s">
        <v>20</v>
      </c>
      <c r="F93">
        <v>448.69</v>
      </c>
    </row>
    <row r="94" spans="1:6" x14ac:dyDescent="0.35">
      <c r="A94">
        <v>91</v>
      </c>
      <c r="B94" s="1">
        <v>45843</v>
      </c>
      <c r="C94" t="s">
        <v>89</v>
      </c>
      <c r="D94" t="s">
        <v>11</v>
      </c>
      <c r="E94" t="s">
        <v>12</v>
      </c>
      <c r="F94">
        <v>52.77</v>
      </c>
    </row>
    <row r="95" spans="1:6" x14ac:dyDescent="0.35">
      <c r="A95">
        <v>92</v>
      </c>
      <c r="B95" s="1">
        <v>45843</v>
      </c>
      <c r="C95" t="s">
        <v>101</v>
      </c>
      <c r="D95" t="s">
        <v>32</v>
      </c>
      <c r="E95" t="s">
        <v>20</v>
      </c>
      <c r="F95">
        <v>304.47999999999996</v>
      </c>
    </row>
    <row r="96" spans="1:6" x14ac:dyDescent="0.35">
      <c r="A96">
        <v>93</v>
      </c>
      <c r="B96" s="1">
        <v>45843</v>
      </c>
      <c r="C96" t="s">
        <v>102</v>
      </c>
      <c r="D96" t="s">
        <v>26</v>
      </c>
      <c r="E96" t="s">
        <v>12</v>
      </c>
      <c r="F96">
        <v>471.48</v>
      </c>
    </row>
    <row r="97" spans="1:6" x14ac:dyDescent="0.35">
      <c r="A97">
        <v>94</v>
      </c>
      <c r="B97" s="1">
        <v>45843</v>
      </c>
      <c r="C97" t="s">
        <v>103</v>
      </c>
      <c r="D97" t="s">
        <v>32</v>
      </c>
      <c r="E97" t="s">
        <v>20</v>
      </c>
      <c r="F97">
        <v>280.47000000000003</v>
      </c>
    </row>
    <row r="98" spans="1:6" x14ac:dyDescent="0.35">
      <c r="A98">
        <v>95</v>
      </c>
      <c r="B98" s="1">
        <v>45843</v>
      </c>
      <c r="C98" t="s">
        <v>78</v>
      </c>
      <c r="D98" t="s">
        <v>32</v>
      </c>
      <c r="E98" t="s">
        <v>12</v>
      </c>
      <c r="F98">
        <v>160.94999999999999</v>
      </c>
    </row>
    <row r="99" spans="1:6" x14ac:dyDescent="0.35">
      <c r="A99">
        <v>96</v>
      </c>
      <c r="B99" s="1">
        <v>45843</v>
      </c>
      <c r="C99" t="s">
        <v>68</v>
      </c>
      <c r="D99" t="s">
        <v>26</v>
      </c>
      <c r="E99" t="s">
        <v>20</v>
      </c>
      <c r="F99">
        <v>289.92</v>
      </c>
    </row>
    <row r="100" spans="1:6" x14ac:dyDescent="0.35">
      <c r="A100">
        <v>97</v>
      </c>
      <c r="B100" s="1">
        <v>45843</v>
      </c>
      <c r="C100" t="s">
        <v>104</v>
      </c>
      <c r="D100" t="s">
        <v>11</v>
      </c>
      <c r="E100" t="s">
        <v>12</v>
      </c>
      <c r="F100">
        <v>25.04</v>
      </c>
    </row>
    <row r="101" spans="1:6" x14ac:dyDescent="0.35">
      <c r="A101">
        <v>98</v>
      </c>
      <c r="B101" s="1">
        <v>45843</v>
      </c>
      <c r="C101" t="s">
        <v>105</v>
      </c>
      <c r="D101" t="s">
        <v>26</v>
      </c>
      <c r="E101" t="s">
        <v>45</v>
      </c>
      <c r="F101">
        <v>234.01</v>
      </c>
    </row>
    <row r="102" spans="1:6" x14ac:dyDescent="0.35">
      <c r="A102">
        <v>99</v>
      </c>
      <c r="B102" s="1">
        <v>45843</v>
      </c>
      <c r="C102" t="s">
        <v>106</v>
      </c>
      <c r="D102" t="s">
        <v>32</v>
      </c>
      <c r="E102" t="s">
        <v>20</v>
      </c>
      <c r="F102">
        <v>272.58999999999997</v>
      </c>
    </row>
    <row r="103" spans="1:6" x14ac:dyDescent="0.35">
      <c r="A103">
        <v>100</v>
      </c>
      <c r="B103" s="1">
        <v>45843</v>
      </c>
      <c r="C103" t="s">
        <v>21</v>
      </c>
      <c r="D103" t="s">
        <v>11</v>
      </c>
      <c r="E103" t="s">
        <v>20</v>
      </c>
      <c r="F103">
        <v>429.22</v>
      </c>
    </row>
    <row r="104" spans="1:6" x14ac:dyDescent="0.35">
      <c r="A104">
        <v>101</v>
      </c>
      <c r="B104" s="1">
        <v>45843</v>
      </c>
      <c r="C104" t="s">
        <v>107</v>
      </c>
      <c r="D104" t="s">
        <v>11</v>
      </c>
      <c r="E104" t="s">
        <v>20</v>
      </c>
      <c r="F104">
        <v>90.580000000000013</v>
      </c>
    </row>
    <row r="105" spans="1:6" x14ac:dyDescent="0.35">
      <c r="A105">
        <v>102</v>
      </c>
      <c r="B105" s="1">
        <v>45843</v>
      </c>
      <c r="C105" t="s">
        <v>22</v>
      </c>
      <c r="D105" t="s">
        <v>26</v>
      </c>
      <c r="E105" t="s">
        <v>20</v>
      </c>
      <c r="F105">
        <v>384.69</v>
      </c>
    </row>
    <row r="106" spans="1:6" x14ac:dyDescent="0.35">
      <c r="A106">
        <v>103</v>
      </c>
      <c r="B106" s="1">
        <v>45843</v>
      </c>
      <c r="C106" t="s">
        <v>33</v>
      </c>
      <c r="D106" t="s">
        <v>32</v>
      </c>
      <c r="E106" t="s">
        <v>12</v>
      </c>
      <c r="F106">
        <v>158.47</v>
      </c>
    </row>
    <row r="107" spans="1:6" x14ac:dyDescent="0.35">
      <c r="A107">
        <v>104</v>
      </c>
      <c r="B107" s="1">
        <v>45843</v>
      </c>
      <c r="C107" t="s">
        <v>108</v>
      </c>
      <c r="D107" t="s">
        <v>26</v>
      </c>
      <c r="E107" t="s">
        <v>12</v>
      </c>
      <c r="F107">
        <v>266.26</v>
      </c>
    </row>
    <row r="108" spans="1:6" x14ac:dyDescent="0.35">
      <c r="A108">
        <v>105</v>
      </c>
      <c r="B108" s="1">
        <v>45843</v>
      </c>
      <c r="C108" t="s">
        <v>61</v>
      </c>
      <c r="D108" t="s">
        <v>32</v>
      </c>
      <c r="E108" t="s">
        <v>12</v>
      </c>
      <c r="F108">
        <v>107.32</v>
      </c>
    </row>
    <row r="109" spans="1:6" x14ac:dyDescent="0.35">
      <c r="A109">
        <v>106</v>
      </c>
      <c r="B109" s="1">
        <v>45844</v>
      </c>
      <c r="C109" t="s">
        <v>44</v>
      </c>
      <c r="D109" t="s">
        <v>26</v>
      </c>
      <c r="E109" t="s">
        <v>45</v>
      </c>
      <c r="F109">
        <v>378.64</v>
      </c>
    </row>
    <row r="110" spans="1:6" x14ac:dyDescent="0.35">
      <c r="A110">
        <v>107</v>
      </c>
      <c r="B110" s="1">
        <v>45844</v>
      </c>
      <c r="C110" t="s">
        <v>106</v>
      </c>
      <c r="D110" t="s">
        <v>11</v>
      </c>
      <c r="E110" t="s">
        <v>20</v>
      </c>
      <c r="F110">
        <v>333.62</v>
      </c>
    </row>
    <row r="111" spans="1:6" x14ac:dyDescent="0.35">
      <c r="A111">
        <v>108</v>
      </c>
      <c r="B111" s="1">
        <v>45844</v>
      </c>
      <c r="C111" t="s">
        <v>56</v>
      </c>
      <c r="D111" t="s">
        <v>11</v>
      </c>
      <c r="E111" t="s">
        <v>12</v>
      </c>
      <c r="F111">
        <v>160.88</v>
      </c>
    </row>
    <row r="112" spans="1:6" x14ac:dyDescent="0.35">
      <c r="A112">
        <v>109</v>
      </c>
      <c r="B112" s="1">
        <v>45844</v>
      </c>
      <c r="C112" t="s">
        <v>35</v>
      </c>
      <c r="D112" t="s">
        <v>26</v>
      </c>
      <c r="E112" t="s">
        <v>12</v>
      </c>
      <c r="F112">
        <v>255.77999999999997</v>
      </c>
    </row>
    <row r="113" spans="1:6" x14ac:dyDescent="0.35">
      <c r="A113">
        <v>110</v>
      </c>
      <c r="B113" s="1">
        <v>45844</v>
      </c>
      <c r="C113" t="s">
        <v>86</v>
      </c>
      <c r="D113" t="s">
        <v>26</v>
      </c>
      <c r="E113" t="s">
        <v>20</v>
      </c>
      <c r="F113">
        <v>257.19</v>
      </c>
    </row>
    <row r="114" spans="1:6" x14ac:dyDescent="0.35">
      <c r="A114">
        <v>111</v>
      </c>
      <c r="B114" s="1">
        <v>45844</v>
      </c>
      <c r="C114" t="s">
        <v>109</v>
      </c>
      <c r="D114" t="s">
        <v>11</v>
      </c>
      <c r="E114" t="s">
        <v>20</v>
      </c>
      <c r="F114">
        <v>275.26</v>
      </c>
    </row>
    <row r="115" spans="1:6" x14ac:dyDescent="0.35">
      <c r="A115">
        <v>112</v>
      </c>
      <c r="B115" s="1">
        <v>45844</v>
      </c>
      <c r="C115" t="s">
        <v>110</v>
      </c>
      <c r="D115" t="s">
        <v>11</v>
      </c>
      <c r="E115" t="s">
        <v>20</v>
      </c>
      <c r="F115">
        <v>303.21999999999997</v>
      </c>
    </row>
    <row r="116" spans="1:6" x14ac:dyDescent="0.35">
      <c r="A116">
        <v>113</v>
      </c>
      <c r="B116" s="1">
        <v>45844</v>
      </c>
      <c r="C116" t="s">
        <v>69</v>
      </c>
      <c r="D116" t="s">
        <v>11</v>
      </c>
      <c r="E116" t="s">
        <v>20</v>
      </c>
      <c r="F116">
        <v>178.06</v>
      </c>
    </row>
    <row r="117" spans="1:6" x14ac:dyDescent="0.35">
      <c r="A117">
        <v>114</v>
      </c>
      <c r="B117" s="1">
        <v>45844</v>
      </c>
      <c r="C117" t="s">
        <v>53</v>
      </c>
      <c r="D117" t="s">
        <v>32</v>
      </c>
      <c r="E117" t="s">
        <v>20</v>
      </c>
      <c r="F117">
        <v>321.01</v>
      </c>
    </row>
    <row r="118" spans="1:6" x14ac:dyDescent="0.35">
      <c r="A118">
        <v>115</v>
      </c>
      <c r="B118" s="1">
        <v>45844</v>
      </c>
      <c r="C118" t="s">
        <v>111</v>
      </c>
      <c r="D118" t="s">
        <v>11</v>
      </c>
      <c r="E118" t="s">
        <v>20</v>
      </c>
      <c r="F118">
        <v>31.060000000000002</v>
      </c>
    </row>
    <row r="119" spans="1:6" x14ac:dyDescent="0.35">
      <c r="A119">
        <v>116</v>
      </c>
      <c r="B119" s="1">
        <v>45844</v>
      </c>
      <c r="C119" t="s">
        <v>76</v>
      </c>
      <c r="D119" t="s">
        <v>11</v>
      </c>
      <c r="E119" t="s">
        <v>20</v>
      </c>
      <c r="F119">
        <v>56.46</v>
      </c>
    </row>
    <row r="120" spans="1:6" x14ac:dyDescent="0.35">
      <c r="A120">
        <v>117</v>
      </c>
      <c r="B120" s="1">
        <v>45844</v>
      </c>
      <c r="C120" t="s">
        <v>37</v>
      </c>
      <c r="D120" t="s">
        <v>32</v>
      </c>
      <c r="E120" t="s">
        <v>12</v>
      </c>
      <c r="F120">
        <v>185.32</v>
      </c>
    </row>
    <row r="121" spans="1:6" x14ac:dyDescent="0.35">
      <c r="A121">
        <v>118</v>
      </c>
      <c r="B121" s="1">
        <v>45844</v>
      </c>
      <c r="C121" t="s">
        <v>112</v>
      </c>
      <c r="D121" t="s">
        <v>11</v>
      </c>
      <c r="E121" t="s">
        <v>20</v>
      </c>
      <c r="F121">
        <v>95.57</v>
      </c>
    </row>
    <row r="122" spans="1:6" x14ac:dyDescent="0.35">
      <c r="A122">
        <v>119</v>
      </c>
      <c r="B122" s="1">
        <v>45844</v>
      </c>
      <c r="C122" t="s">
        <v>56</v>
      </c>
      <c r="D122" t="s">
        <v>11</v>
      </c>
      <c r="E122" t="s">
        <v>20</v>
      </c>
      <c r="F122">
        <v>175.02</v>
      </c>
    </row>
    <row r="123" spans="1:6" x14ac:dyDescent="0.35">
      <c r="A123">
        <v>120</v>
      </c>
      <c r="B123" s="1">
        <v>45844</v>
      </c>
      <c r="C123" t="s">
        <v>79</v>
      </c>
      <c r="D123" t="s">
        <v>11</v>
      </c>
      <c r="E123" t="s">
        <v>12</v>
      </c>
      <c r="F123">
        <v>579.52</v>
      </c>
    </row>
    <row r="124" spans="1:6" x14ac:dyDescent="0.35">
      <c r="A124">
        <v>121</v>
      </c>
      <c r="B124" s="1">
        <v>45844</v>
      </c>
      <c r="C124" t="s">
        <v>113</v>
      </c>
      <c r="D124" t="s">
        <v>11</v>
      </c>
      <c r="E124" t="s">
        <v>12</v>
      </c>
      <c r="F124">
        <v>464.16</v>
      </c>
    </row>
    <row r="125" spans="1:6" x14ac:dyDescent="0.35">
      <c r="A125">
        <v>122</v>
      </c>
      <c r="B125" s="1">
        <v>45844</v>
      </c>
      <c r="C125" t="s">
        <v>114</v>
      </c>
      <c r="D125" t="s">
        <v>32</v>
      </c>
      <c r="E125" t="s">
        <v>20</v>
      </c>
      <c r="F125">
        <v>129.68</v>
      </c>
    </row>
    <row r="126" spans="1:6" x14ac:dyDescent="0.35">
      <c r="A126">
        <v>123</v>
      </c>
      <c r="B126" s="1">
        <v>45844</v>
      </c>
      <c r="C126" t="s">
        <v>115</v>
      </c>
      <c r="D126" t="s">
        <v>11</v>
      </c>
      <c r="E126" t="s">
        <v>12</v>
      </c>
      <c r="F126">
        <v>198.63</v>
      </c>
    </row>
    <row r="127" spans="1:6" x14ac:dyDescent="0.35">
      <c r="A127">
        <v>124</v>
      </c>
      <c r="B127" s="1">
        <v>45844</v>
      </c>
      <c r="C127" t="s">
        <v>116</v>
      </c>
      <c r="D127" t="s">
        <v>11</v>
      </c>
      <c r="E127" t="s">
        <v>12</v>
      </c>
      <c r="F127">
        <v>370.88</v>
      </c>
    </row>
    <row r="128" spans="1:6" x14ac:dyDescent="0.35">
      <c r="A128">
        <v>125</v>
      </c>
      <c r="B128" s="1">
        <v>45844</v>
      </c>
      <c r="C128" t="s">
        <v>117</v>
      </c>
      <c r="D128" t="s">
        <v>11</v>
      </c>
      <c r="E128" t="s">
        <v>12</v>
      </c>
      <c r="F128">
        <v>41.59</v>
      </c>
    </row>
    <row r="129" spans="1:6" x14ac:dyDescent="0.35">
      <c r="A129">
        <v>126</v>
      </c>
      <c r="B129" s="1">
        <v>45844</v>
      </c>
      <c r="C129" t="s">
        <v>64</v>
      </c>
      <c r="D129" t="s">
        <v>26</v>
      </c>
      <c r="E129" t="s">
        <v>20</v>
      </c>
      <c r="F129">
        <v>547.05999999999995</v>
      </c>
    </row>
    <row r="130" spans="1:6" x14ac:dyDescent="0.35">
      <c r="A130">
        <v>127</v>
      </c>
      <c r="B130" s="1">
        <v>45844</v>
      </c>
      <c r="C130" t="s">
        <v>53</v>
      </c>
      <c r="D130" t="s">
        <v>26</v>
      </c>
      <c r="E130" t="s">
        <v>20</v>
      </c>
      <c r="F130">
        <v>100.26</v>
      </c>
    </row>
    <row r="131" spans="1:6" x14ac:dyDescent="0.35">
      <c r="A131">
        <v>128</v>
      </c>
      <c r="B131" s="1">
        <v>45844</v>
      </c>
      <c r="C131" t="s">
        <v>115</v>
      </c>
      <c r="D131" t="s">
        <v>26</v>
      </c>
      <c r="E131" t="s">
        <v>45</v>
      </c>
      <c r="F131">
        <v>264.14999999999998</v>
      </c>
    </row>
    <row r="132" spans="1:6" x14ac:dyDescent="0.35">
      <c r="A132">
        <v>129</v>
      </c>
      <c r="B132" s="1">
        <v>45845</v>
      </c>
      <c r="C132" t="s">
        <v>24</v>
      </c>
      <c r="D132" t="s">
        <v>11</v>
      </c>
      <c r="E132" t="s">
        <v>20</v>
      </c>
      <c r="F132">
        <v>351.01</v>
      </c>
    </row>
    <row r="133" spans="1:6" x14ac:dyDescent="0.35">
      <c r="A133">
        <v>130</v>
      </c>
      <c r="B133" s="1">
        <v>45845</v>
      </c>
      <c r="C133" t="s">
        <v>118</v>
      </c>
      <c r="D133" t="s">
        <v>32</v>
      </c>
      <c r="E133" t="s">
        <v>12</v>
      </c>
      <c r="F133">
        <v>382.03000000000003</v>
      </c>
    </row>
    <row r="134" spans="1:6" x14ac:dyDescent="0.35">
      <c r="A134">
        <v>131</v>
      </c>
      <c r="B134" s="1">
        <v>45845</v>
      </c>
      <c r="C134" t="s">
        <v>119</v>
      </c>
      <c r="D134" t="s">
        <v>11</v>
      </c>
      <c r="E134" t="s">
        <v>20</v>
      </c>
      <c r="F134">
        <v>171.3</v>
      </c>
    </row>
    <row r="135" spans="1:6" x14ac:dyDescent="0.35">
      <c r="A135">
        <v>132</v>
      </c>
      <c r="B135" s="1">
        <v>45845</v>
      </c>
      <c r="C135" t="s">
        <v>22</v>
      </c>
      <c r="D135" t="s">
        <v>32</v>
      </c>
      <c r="E135" t="s">
        <v>20</v>
      </c>
      <c r="F135">
        <v>165.46</v>
      </c>
    </row>
    <row r="136" spans="1:6" x14ac:dyDescent="0.35">
      <c r="A136">
        <v>133</v>
      </c>
      <c r="B136" s="1">
        <v>45845</v>
      </c>
      <c r="C136" t="s">
        <v>21</v>
      </c>
      <c r="D136" t="s">
        <v>26</v>
      </c>
      <c r="E136" t="s">
        <v>12</v>
      </c>
      <c r="F136">
        <v>192.54</v>
      </c>
    </row>
    <row r="137" spans="1:6" x14ac:dyDescent="0.35">
      <c r="A137">
        <v>134</v>
      </c>
      <c r="B137" s="1">
        <v>45845</v>
      </c>
      <c r="C137" t="s">
        <v>120</v>
      </c>
      <c r="D137" t="s">
        <v>32</v>
      </c>
      <c r="E137" t="s">
        <v>20</v>
      </c>
      <c r="F137">
        <v>266.88</v>
      </c>
    </row>
    <row r="138" spans="1:6" x14ac:dyDescent="0.35">
      <c r="A138">
        <v>135</v>
      </c>
      <c r="B138" s="1">
        <v>45845</v>
      </c>
      <c r="C138" t="s">
        <v>121</v>
      </c>
      <c r="D138" t="s">
        <v>11</v>
      </c>
      <c r="E138" t="s">
        <v>12</v>
      </c>
      <c r="F138">
        <v>355.79</v>
      </c>
    </row>
    <row r="139" spans="1:6" x14ac:dyDescent="0.35">
      <c r="A139">
        <v>136</v>
      </c>
      <c r="B139" s="1">
        <v>45845</v>
      </c>
      <c r="C139" t="s">
        <v>42</v>
      </c>
      <c r="D139" t="s">
        <v>11</v>
      </c>
      <c r="E139" t="s">
        <v>12</v>
      </c>
      <c r="F139">
        <v>53.07</v>
      </c>
    </row>
    <row r="140" spans="1:6" x14ac:dyDescent="0.35">
      <c r="A140">
        <v>137</v>
      </c>
      <c r="B140" s="1">
        <v>45845</v>
      </c>
      <c r="C140" t="s">
        <v>122</v>
      </c>
      <c r="D140" t="s">
        <v>32</v>
      </c>
      <c r="E140" t="s">
        <v>20</v>
      </c>
      <c r="F140">
        <v>270.37</v>
      </c>
    </row>
    <row r="141" spans="1:6" x14ac:dyDescent="0.35">
      <c r="A141">
        <v>138</v>
      </c>
      <c r="B141" s="1">
        <v>45845</v>
      </c>
      <c r="C141" t="s">
        <v>123</v>
      </c>
      <c r="D141" t="s">
        <v>26</v>
      </c>
      <c r="E141" t="s">
        <v>20</v>
      </c>
      <c r="F141">
        <v>342.45</v>
      </c>
    </row>
    <row r="142" spans="1:6" x14ac:dyDescent="0.35">
      <c r="A142">
        <v>139</v>
      </c>
      <c r="B142" s="1">
        <v>45845</v>
      </c>
      <c r="C142" t="s">
        <v>73</v>
      </c>
      <c r="D142" t="s">
        <v>11</v>
      </c>
      <c r="E142" t="s">
        <v>12</v>
      </c>
      <c r="F142">
        <v>268.78999999999996</v>
      </c>
    </row>
    <row r="143" spans="1:6" x14ac:dyDescent="0.35">
      <c r="A143">
        <v>140</v>
      </c>
      <c r="B143" s="1">
        <v>45845</v>
      </c>
      <c r="C143" t="s">
        <v>33</v>
      </c>
      <c r="D143" t="s">
        <v>26</v>
      </c>
      <c r="E143" t="s">
        <v>20</v>
      </c>
      <c r="F143">
        <v>52.29</v>
      </c>
    </row>
    <row r="144" spans="1:6" x14ac:dyDescent="0.35">
      <c r="A144">
        <v>141</v>
      </c>
      <c r="B144" s="1">
        <v>45845</v>
      </c>
      <c r="C144" t="s">
        <v>70</v>
      </c>
      <c r="D144" t="s">
        <v>26</v>
      </c>
      <c r="E144" t="s">
        <v>20</v>
      </c>
      <c r="F144">
        <v>264.93</v>
      </c>
    </row>
    <row r="145" spans="1:6" x14ac:dyDescent="0.35">
      <c r="A145">
        <v>142</v>
      </c>
      <c r="B145" s="1">
        <v>45845</v>
      </c>
      <c r="C145" t="s">
        <v>124</v>
      </c>
      <c r="D145" t="s">
        <v>11</v>
      </c>
      <c r="E145" t="s">
        <v>20</v>
      </c>
      <c r="F145">
        <v>166.64</v>
      </c>
    </row>
    <row r="146" spans="1:6" x14ac:dyDescent="0.35">
      <c r="A146">
        <v>143</v>
      </c>
      <c r="B146" s="1">
        <v>45845</v>
      </c>
      <c r="C146" t="s">
        <v>109</v>
      </c>
      <c r="D146" t="s">
        <v>26</v>
      </c>
      <c r="E146" t="s">
        <v>20</v>
      </c>
      <c r="F146">
        <v>210.91000000000003</v>
      </c>
    </row>
    <row r="147" spans="1:6" x14ac:dyDescent="0.35">
      <c r="A147">
        <v>144</v>
      </c>
      <c r="B147" s="1">
        <v>45845</v>
      </c>
      <c r="C147" t="s">
        <v>125</v>
      </c>
      <c r="D147" t="s">
        <v>11</v>
      </c>
      <c r="E147" t="s">
        <v>12</v>
      </c>
      <c r="F147">
        <v>119.05</v>
      </c>
    </row>
    <row r="148" spans="1:6" x14ac:dyDescent="0.35">
      <c r="A148">
        <v>145</v>
      </c>
      <c r="B148" s="1">
        <v>45845</v>
      </c>
      <c r="C148" t="s">
        <v>21</v>
      </c>
      <c r="D148" t="s">
        <v>26</v>
      </c>
      <c r="E148" t="s">
        <v>20</v>
      </c>
      <c r="F148">
        <v>118.04</v>
      </c>
    </row>
    <row r="149" spans="1:6" x14ac:dyDescent="0.35">
      <c r="A149">
        <v>146</v>
      </c>
      <c r="B149" s="1">
        <v>45845</v>
      </c>
      <c r="C149" t="s">
        <v>126</v>
      </c>
      <c r="D149" t="s">
        <v>26</v>
      </c>
      <c r="E149" t="s">
        <v>20</v>
      </c>
      <c r="F149">
        <v>366.57</v>
      </c>
    </row>
    <row r="150" spans="1:6" x14ac:dyDescent="0.35">
      <c r="A150">
        <v>147</v>
      </c>
      <c r="B150" s="1">
        <v>45846</v>
      </c>
      <c r="C150" t="s">
        <v>66</v>
      </c>
      <c r="D150" t="s">
        <v>26</v>
      </c>
      <c r="E150" t="s">
        <v>20</v>
      </c>
      <c r="F150">
        <v>294.30999999999995</v>
      </c>
    </row>
    <row r="151" spans="1:6" x14ac:dyDescent="0.35">
      <c r="A151">
        <v>148</v>
      </c>
      <c r="B151" s="1">
        <v>45846</v>
      </c>
      <c r="C151" t="s">
        <v>35</v>
      </c>
      <c r="D151" t="s">
        <v>26</v>
      </c>
      <c r="E151" t="s">
        <v>12</v>
      </c>
      <c r="F151">
        <v>76.03</v>
      </c>
    </row>
    <row r="152" spans="1:6" x14ac:dyDescent="0.35">
      <c r="A152">
        <v>149</v>
      </c>
      <c r="B152" s="1">
        <v>45846</v>
      </c>
      <c r="C152" t="s">
        <v>76</v>
      </c>
      <c r="D152" t="s">
        <v>26</v>
      </c>
      <c r="E152" t="s">
        <v>12</v>
      </c>
      <c r="F152">
        <v>86.49</v>
      </c>
    </row>
    <row r="153" spans="1:6" x14ac:dyDescent="0.35">
      <c r="A153">
        <v>150</v>
      </c>
      <c r="B153" s="1">
        <v>45846</v>
      </c>
      <c r="C153" t="s">
        <v>41</v>
      </c>
      <c r="D153" t="s">
        <v>11</v>
      </c>
      <c r="E153" t="s">
        <v>45</v>
      </c>
      <c r="F153">
        <v>52.43</v>
      </c>
    </row>
    <row r="154" spans="1:6" x14ac:dyDescent="0.35">
      <c r="A154">
        <v>151</v>
      </c>
      <c r="B154" s="1">
        <v>45846</v>
      </c>
      <c r="C154" t="s">
        <v>109</v>
      </c>
      <c r="D154" t="s">
        <v>32</v>
      </c>
      <c r="E154" t="s">
        <v>20</v>
      </c>
      <c r="F154">
        <v>283.55</v>
      </c>
    </row>
    <row r="155" spans="1:6" x14ac:dyDescent="0.35">
      <c r="A155">
        <v>152</v>
      </c>
      <c r="B155" s="1">
        <v>45846</v>
      </c>
      <c r="C155" t="s">
        <v>37</v>
      </c>
      <c r="D155" t="s">
        <v>32</v>
      </c>
      <c r="E155" t="s">
        <v>45</v>
      </c>
      <c r="F155">
        <v>91.62</v>
      </c>
    </row>
    <row r="156" spans="1:6" x14ac:dyDescent="0.35">
      <c r="A156">
        <v>153</v>
      </c>
      <c r="B156" s="1">
        <v>45846</v>
      </c>
      <c r="C156" t="s">
        <v>57</v>
      </c>
      <c r="D156" t="s">
        <v>11</v>
      </c>
      <c r="E156" t="s">
        <v>20</v>
      </c>
      <c r="F156">
        <v>98.73</v>
      </c>
    </row>
    <row r="157" spans="1:6" x14ac:dyDescent="0.35">
      <c r="A157">
        <v>154</v>
      </c>
      <c r="B157" s="1">
        <v>45846</v>
      </c>
      <c r="C157" t="s">
        <v>10</v>
      </c>
      <c r="D157" t="s">
        <v>11</v>
      </c>
      <c r="E157" t="s">
        <v>12</v>
      </c>
      <c r="F157">
        <v>231.50000000000003</v>
      </c>
    </row>
    <row r="158" spans="1:6" x14ac:dyDescent="0.35">
      <c r="A158">
        <v>155</v>
      </c>
      <c r="B158" s="1">
        <v>45846</v>
      </c>
      <c r="C158" t="s">
        <v>127</v>
      </c>
      <c r="D158" t="s">
        <v>26</v>
      </c>
      <c r="E158" t="s">
        <v>12</v>
      </c>
      <c r="F158">
        <v>288.51</v>
      </c>
    </row>
    <row r="159" spans="1:6" x14ac:dyDescent="0.35">
      <c r="A159">
        <v>156</v>
      </c>
      <c r="B159" s="1">
        <v>45846</v>
      </c>
      <c r="C159" t="s">
        <v>71</v>
      </c>
      <c r="D159" t="s">
        <v>11</v>
      </c>
      <c r="E159" t="s">
        <v>12</v>
      </c>
      <c r="F159">
        <v>153.24</v>
      </c>
    </row>
    <row r="160" spans="1:6" x14ac:dyDescent="0.35">
      <c r="A160">
        <v>157</v>
      </c>
      <c r="B160" s="1">
        <v>45846</v>
      </c>
      <c r="C160" t="s">
        <v>52</v>
      </c>
      <c r="D160" t="s">
        <v>32</v>
      </c>
      <c r="E160" t="s">
        <v>12</v>
      </c>
      <c r="F160">
        <v>157.06</v>
      </c>
    </row>
    <row r="161" spans="1:6" x14ac:dyDescent="0.35">
      <c r="A161">
        <v>158</v>
      </c>
      <c r="B161" s="1">
        <v>45846</v>
      </c>
      <c r="C161" t="s">
        <v>42</v>
      </c>
      <c r="D161" t="s">
        <v>11</v>
      </c>
      <c r="E161" t="s">
        <v>20</v>
      </c>
      <c r="F161">
        <v>113.1</v>
      </c>
    </row>
    <row r="162" spans="1:6" x14ac:dyDescent="0.35">
      <c r="A162">
        <v>159</v>
      </c>
      <c r="B162" s="1">
        <v>45846</v>
      </c>
      <c r="C162" t="s">
        <v>128</v>
      </c>
      <c r="D162" t="s">
        <v>32</v>
      </c>
      <c r="E162" t="s">
        <v>45</v>
      </c>
      <c r="F162">
        <v>9.3000000000000007</v>
      </c>
    </row>
    <row r="163" spans="1:6" x14ac:dyDescent="0.35">
      <c r="A163">
        <v>160</v>
      </c>
      <c r="B163" s="1">
        <v>45846</v>
      </c>
      <c r="C163" t="s">
        <v>130</v>
      </c>
      <c r="D163" t="s">
        <v>11</v>
      </c>
      <c r="E163" t="s">
        <v>12</v>
      </c>
      <c r="F163">
        <v>179.43</v>
      </c>
    </row>
    <row r="164" spans="1:6" x14ac:dyDescent="0.35">
      <c r="A164">
        <v>161</v>
      </c>
      <c r="B164" s="1">
        <v>45846</v>
      </c>
      <c r="C164" t="s">
        <v>19</v>
      </c>
      <c r="D164" t="s">
        <v>32</v>
      </c>
      <c r="E164" t="s">
        <v>12</v>
      </c>
      <c r="F164">
        <v>302.49</v>
      </c>
    </row>
    <row r="165" spans="1:6" x14ac:dyDescent="0.35">
      <c r="A165">
        <v>162</v>
      </c>
      <c r="B165" s="1">
        <v>45846</v>
      </c>
      <c r="C165" t="s">
        <v>131</v>
      </c>
      <c r="D165" t="s">
        <v>32</v>
      </c>
      <c r="E165" t="s">
        <v>12</v>
      </c>
      <c r="F165">
        <v>329.81</v>
      </c>
    </row>
    <row r="166" spans="1:6" x14ac:dyDescent="0.35">
      <c r="A166">
        <v>163</v>
      </c>
      <c r="B166" s="1">
        <v>45846</v>
      </c>
      <c r="C166" t="s">
        <v>132</v>
      </c>
      <c r="D166" t="s">
        <v>32</v>
      </c>
      <c r="E166" t="s">
        <v>20</v>
      </c>
      <c r="F166">
        <v>140.95999999999998</v>
      </c>
    </row>
    <row r="167" spans="1:6" x14ac:dyDescent="0.35">
      <c r="A167">
        <v>164</v>
      </c>
      <c r="B167" s="1">
        <v>45846</v>
      </c>
      <c r="C167" t="s">
        <v>78</v>
      </c>
      <c r="D167" t="s">
        <v>11</v>
      </c>
      <c r="E167" t="s">
        <v>12</v>
      </c>
      <c r="F167">
        <v>75.289999999999992</v>
      </c>
    </row>
    <row r="168" spans="1:6" x14ac:dyDescent="0.35">
      <c r="A168">
        <v>165</v>
      </c>
      <c r="B168" s="1">
        <v>45846</v>
      </c>
      <c r="C168" t="s">
        <v>81</v>
      </c>
      <c r="D168" t="s">
        <v>26</v>
      </c>
      <c r="E168" t="s">
        <v>20</v>
      </c>
      <c r="F168">
        <v>40.83</v>
      </c>
    </row>
    <row r="169" spans="1:6" x14ac:dyDescent="0.35">
      <c r="A169">
        <v>166</v>
      </c>
      <c r="B169" s="1">
        <v>45846</v>
      </c>
      <c r="C169" t="s">
        <v>133</v>
      </c>
      <c r="D169" t="s">
        <v>11</v>
      </c>
      <c r="E169" t="s">
        <v>20</v>
      </c>
      <c r="F169">
        <v>409.69</v>
      </c>
    </row>
    <row r="170" spans="1:6" x14ac:dyDescent="0.35">
      <c r="A170">
        <v>167</v>
      </c>
      <c r="B170" s="1">
        <v>45846</v>
      </c>
      <c r="C170" t="s">
        <v>44</v>
      </c>
      <c r="D170" t="s">
        <v>11</v>
      </c>
      <c r="E170" t="s">
        <v>45</v>
      </c>
      <c r="F170">
        <v>544.73</v>
      </c>
    </row>
    <row r="171" spans="1:6" x14ac:dyDescent="0.35">
      <c r="A171">
        <v>168</v>
      </c>
      <c r="B171" s="1">
        <v>45847</v>
      </c>
      <c r="C171" t="s">
        <v>134</v>
      </c>
      <c r="D171" t="s">
        <v>26</v>
      </c>
      <c r="E171" t="s">
        <v>20</v>
      </c>
      <c r="F171">
        <v>162.84</v>
      </c>
    </row>
    <row r="172" spans="1:6" x14ac:dyDescent="0.35">
      <c r="A172">
        <v>169</v>
      </c>
      <c r="B172" s="1">
        <v>45847</v>
      </c>
      <c r="C172" t="s">
        <v>86</v>
      </c>
      <c r="D172" t="s">
        <v>26</v>
      </c>
      <c r="E172" t="s">
        <v>45</v>
      </c>
      <c r="F172">
        <v>183.48</v>
      </c>
    </row>
    <row r="173" spans="1:6" x14ac:dyDescent="0.35">
      <c r="A173">
        <v>170</v>
      </c>
      <c r="B173" s="1">
        <v>45847</v>
      </c>
      <c r="C173" t="s">
        <v>97</v>
      </c>
      <c r="D173" t="s">
        <v>32</v>
      </c>
      <c r="E173" t="s">
        <v>12</v>
      </c>
      <c r="F173">
        <v>385.56</v>
      </c>
    </row>
    <row r="174" spans="1:6" x14ac:dyDescent="0.35">
      <c r="A174">
        <v>171</v>
      </c>
      <c r="B174" s="1">
        <v>45847</v>
      </c>
      <c r="C174" t="s">
        <v>68</v>
      </c>
      <c r="D174" t="s">
        <v>26</v>
      </c>
      <c r="E174" t="s">
        <v>20</v>
      </c>
      <c r="F174">
        <v>377.68999999999994</v>
      </c>
    </row>
    <row r="175" spans="1:6" x14ac:dyDescent="0.35">
      <c r="A175">
        <v>172</v>
      </c>
      <c r="B175" s="1">
        <v>45847</v>
      </c>
      <c r="C175" t="s">
        <v>101</v>
      </c>
      <c r="D175" t="s">
        <v>11</v>
      </c>
      <c r="E175" t="s">
        <v>12</v>
      </c>
      <c r="F175">
        <v>108</v>
      </c>
    </row>
    <row r="176" spans="1:6" x14ac:dyDescent="0.35">
      <c r="A176">
        <v>173</v>
      </c>
      <c r="B176" s="1">
        <v>45847</v>
      </c>
      <c r="C176" t="s">
        <v>65</v>
      </c>
      <c r="D176" t="s">
        <v>11</v>
      </c>
      <c r="E176" t="s">
        <v>20</v>
      </c>
      <c r="F176">
        <v>172.08999999999997</v>
      </c>
    </row>
    <row r="177" spans="1:6" x14ac:dyDescent="0.35">
      <c r="A177">
        <v>174</v>
      </c>
      <c r="B177" s="1">
        <v>45847</v>
      </c>
      <c r="C177" t="s">
        <v>135</v>
      </c>
      <c r="D177" t="s">
        <v>26</v>
      </c>
      <c r="E177" t="s">
        <v>12</v>
      </c>
      <c r="F177">
        <v>217.9</v>
      </c>
    </row>
    <row r="178" spans="1:6" x14ac:dyDescent="0.35">
      <c r="A178">
        <v>175</v>
      </c>
      <c r="B178" s="1">
        <v>45847</v>
      </c>
      <c r="C178" t="s">
        <v>56</v>
      </c>
      <c r="D178" t="s">
        <v>11</v>
      </c>
      <c r="E178" t="s">
        <v>20</v>
      </c>
      <c r="F178">
        <v>223.5</v>
      </c>
    </row>
    <row r="179" spans="1:6" x14ac:dyDescent="0.35">
      <c r="A179">
        <v>176</v>
      </c>
      <c r="B179" s="1">
        <v>45847</v>
      </c>
      <c r="C179" t="s">
        <v>120</v>
      </c>
      <c r="D179" t="s">
        <v>11</v>
      </c>
      <c r="E179" t="s">
        <v>20</v>
      </c>
      <c r="F179">
        <v>361.53000000000003</v>
      </c>
    </row>
    <row r="180" spans="1:6" x14ac:dyDescent="0.35">
      <c r="A180">
        <v>177</v>
      </c>
      <c r="B180" s="1">
        <v>45847</v>
      </c>
      <c r="C180" t="s">
        <v>21</v>
      </c>
      <c r="D180" t="s">
        <v>11</v>
      </c>
      <c r="E180" t="s">
        <v>12</v>
      </c>
      <c r="F180">
        <v>40.82</v>
      </c>
    </row>
    <row r="181" spans="1:6" x14ac:dyDescent="0.35">
      <c r="A181">
        <v>178</v>
      </c>
      <c r="B181" s="1">
        <v>45847</v>
      </c>
      <c r="C181" t="s">
        <v>92</v>
      </c>
      <c r="D181" t="s">
        <v>11</v>
      </c>
      <c r="E181" t="s">
        <v>20</v>
      </c>
      <c r="F181">
        <v>375.21</v>
      </c>
    </row>
    <row r="182" spans="1:6" x14ac:dyDescent="0.35">
      <c r="A182">
        <v>179</v>
      </c>
      <c r="B182" s="1">
        <v>45847</v>
      </c>
      <c r="C182" t="s">
        <v>136</v>
      </c>
      <c r="D182" t="s">
        <v>26</v>
      </c>
      <c r="E182" t="s">
        <v>12</v>
      </c>
      <c r="F182">
        <v>162.80000000000001</v>
      </c>
    </row>
    <row r="183" spans="1:6" x14ac:dyDescent="0.35">
      <c r="A183">
        <v>180</v>
      </c>
      <c r="B183" s="1">
        <v>45848</v>
      </c>
      <c r="C183" t="s">
        <v>61</v>
      </c>
      <c r="D183" t="s">
        <v>26</v>
      </c>
      <c r="E183" t="s">
        <v>20</v>
      </c>
      <c r="F183">
        <v>109.64</v>
      </c>
    </row>
    <row r="184" spans="1:6" x14ac:dyDescent="0.35">
      <c r="A184">
        <v>181</v>
      </c>
      <c r="B184" s="1">
        <v>45848</v>
      </c>
      <c r="C184" t="s">
        <v>31</v>
      </c>
      <c r="D184" t="s">
        <v>11</v>
      </c>
      <c r="E184" t="s">
        <v>20</v>
      </c>
      <c r="F184">
        <v>554.88</v>
      </c>
    </row>
    <row r="185" spans="1:6" x14ac:dyDescent="0.35">
      <c r="A185">
        <v>182</v>
      </c>
      <c r="B185" s="1">
        <v>45848</v>
      </c>
      <c r="C185" t="s">
        <v>76</v>
      </c>
      <c r="D185" t="s">
        <v>32</v>
      </c>
      <c r="E185" t="s">
        <v>45</v>
      </c>
      <c r="F185">
        <v>339.03</v>
      </c>
    </row>
    <row r="186" spans="1:6" x14ac:dyDescent="0.35">
      <c r="A186">
        <v>183</v>
      </c>
      <c r="B186" s="1">
        <v>45848</v>
      </c>
      <c r="C186" t="s">
        <v>35</v>
      </c>
      <c r="D186" t="s">
        <v>32</v>
      </c>
      <c r="E186" t="s">
        <v>20</v>
      </c>
      <c r="F186">
        <v>29.22</v>
      </c>
    </row>
    <row r="187" spans="1:6" x14ac:dyDescent="0.35">
      <c r="A187">
        <v>184</v>
      </c>
      <c r="B187" s="1">
        <v>45848</v>
      </c>
      <c r="C187" t="s">
        <v>137</v>
      </c>
      <c r="D187" t="s">
        <v>11</v>
      </c>
      <c r="E187" t="s">
        <v>20</v>
      </c>
      <c r="F187">
        <v>407.59000000000003</v>
      </c>
    </row>
    <row r="188" spans="1:6" x14ac:dyDescent="0.35">
      <c r="A188">
        <v>185</v>
      </c>
      <c r="B188" s="1">
        <v>45848</v>
      </c>
      <c r="C188" t="s">
        <v>138</v>
      </c>
      <c r="D188" t="s">
        <v>32</v>
      </c>
      <c r="E188" t="s">
        <v>20</v>
      </c>
      <c r="F188">
        <v>62.17</v>
      </c>
    </row>
    <row r="189" spans="1:6" x14ac:dyDescent="0.35">
      <c r="A189">
        <v>186</v>
      </c>
      <c r="B189" s="1">
        <v>45848</v>
      </c>
      <c r="C189" t="s">
        <v>139</v>
      </c>
      <c r="D189" t="s">
        <v>11</v>
      </c>
      <c r="E189" t="s">
        <v>12</v>
      </c>
      <c r="F189">
        <v>554.16999999999996</v>
      </c>
    </row>
    <row r="190" spans="1:6" x14ac:dyDescent="0.35">
      <c r="A190">
        <v>187</v>
      </c>
      <c r="B190" s="1">
        <v>45848</v>
      </c>
      <c r="C190" t="s">
        <v>140</v>
      </c>
      <c r="D190" t="s">
        <v>11</v>
      </c>
      <c r="E190" t="s">
        <v>45</v>
      </c>
      <c r="F190">
        <v>280.08</v>
      </c>
    </row>
    <row r="191" spans="1:6" x14ac:dyDescent="0.35">
      <c r="A191">
        <v>188</v>
      </c>
      <c r="B191" s="1">
        <v>45848</v>
      </c>
      <c r="C191" t="s">
        <v>141</v>
      </c>
      <c r="D191" t="s">
        <v>32</v>
      </c>
      <c r="E191" t="s">
        <v>20</v>
      </c>
      <c r="F191">
        <v>242.04</v>
      </c>
    </row>
    <row r="192" spans="1:6" x14ac:dyDescent="0.35">
      <c r="A192">
        <v>189</v>
      </c>
      <c r="B192" s="1">
        <v>45848</v>
      </c>
      <c r="C192" t="s">
        <v>142</v>
      </c>
      <c r="D192" t="s">
        <v>11</v>
      </c>
      <c r="E192" t="s">
        <v>12</v>
      </c>
      <c r="F192">
        <v>212.44</v>
      </c>
    </row>
    <row r="193" spans="1:6" x14ac:dyDescent="0.35">
      <c r="A193">
        <v>190</v>
      </c>
      <c r="B193" s="1">
        <v>45848</v>
      </c>
      <c r="C193" t="s">
        <v>143</v>
      </c>
      <c r="D193" t="s">
        <v>32</v>
      </c>
      <c r="E193" t="s">
        <v>12</v>
      </c>
      <c r="F193">
        <v>381.03000000000003</v>
      </c>
    </row>
    <row r="194" spans="1:6" x14ac:dyDescent="0.35">
      <c r="A194">
        <v>191</v>
      </c>
      <c r="B194" s="1">
        <v>45848</v>
      </c>
      <c r="C194" t="s">
        <v>125</v>
      </c>
      <c r="D194" t="s">
        <v>26</v>
      </c>
      <c r="E194" t="s">
        <v>12</v>
      </c>
      <c r="F194">
        <v>12.41</v>
      </c>
    </row>
    <row r="195" spans="1:6" x14ac:dyDescent="0.35">
      <c r="A195">
        <v>192</v>
      </c>
      <c r="B195" s="1">
        <v>45848</v>
      </c>
      <c r="C195" t="s">
        <v>19</v>
      </c>
      <c r="D195" t="s">
        <v>32</v>
      </c>
      <c r="E195" t="s">
        <v>20</v>
      </c>
      <c r="F195">
        <v>265.5</v>
      </c>
    </row>
    <row r="196" spans="1:6" x14ac:dyDescent="0.35">
      <c r="A196">
        <v>193</v>
      </c>
      <c r="B196" s="1">
        <v>45848</v>
      </c>
      <c r="C196" t="s">
        <v>89</v>
      </c>
      <c r="D196" t="s">
        <v>26</v>
      </c>
      <c r="E196" t="s">
        <v>20</v>
      </c>
      <c r="F196">
        <v>108.6</v>
      </c>
    </row>
    <row r="197" spans="1:6" x14ac:dyDescent="0.35">
      <c r="A197">
        <v>194</v>
      </c>
      <c r="B197" s="1">
        <v>45848</v>
      </c>
      <c r="C197" t="s">
        <v>78</v>
      </c>
      <c r="D197" t="s">
        <v>11</v>
      </c>
      <c r="E197" t="s">
        <v>12</v>
      </c>
      <c r="F197">
        <v>258.51</v>
      </c>
    </row>
    <row r="198" spans="1:6" x14ac:dyDescent="0.35">
      <c r="A198">
        <v>195</v>
      </c>
      <c r="B198" s="1">
        <v>45848</v>
      </c>
      <c r="C198" t="s">
        <v>81</v>
      </c>
      <c r="D198" t="s">
        <v>11</v>
      </c>
      <c r="E198" t="s">
        <v>12</v>
      </c>
      <c r="F198">
        <v>99.04</v>
      </c>
    </row>
    <row r="199" spans="1:6" x14ac:dyDescent="0.35">
      <c r="A199">
        <v>196</v>
      </c>
      <c r="B199" s="1">
        <v>45849</v>
      </c>
      <c r="C199" t="s">
        <v>144</v>
      </c>
      <c r="D199" t="s">
        <v>11</v>
      </c>
      <c r="E199" t="s">
        <v>20</v>
      </c>
      <c r="F199">
        <v>375.11</v>
      </c>
    </row>
    <row r="200" spans="1:6" x14ac:dyDescent="0.35">
      <c r="A200">
        <v>197</v>
      </c>
      <c r="B200" s="1">
        <v>45849</v>
      </c>
      <c r="C200" t="s">
        <v>35</v>
      </c>
      <c r="D200" t="s">
        <v>26</v>
      </c>
      <c r="E200" t="s">
        <v>20</v>
      </c>
      <c r="F200">
        <v>473.84000000000003</v>
      </c>
    </row>
    <row r="201" spans="1:6" x14ac:dyDescent="0.35">
      <c r="A201">
        <v>198</v>
      </c>
      <c r="B201" s="1">
        <v>45849</v>
      </c>
      <c r="C201" t="s">
        <v>53</v>
      </c>
      <c r="D201" t="s">
        <v>26</v>
      </c>
      <c r="E201" t="s">
        <v>20</v>
      </c>
      <c r="F201">
        <v>114.15</v>
      </c>
    </row>
    <row r="202" spans="1:6" x14ac:dyDescent="0.35">
      <c r="A202">
        <v>199</v>
      </c>
      <c r="B202" s="1">
        <v>45849</v>
      </c>
      <c r="C202" t="s">
        <v>19</v>
      </c>
      <c r="D202" t="s">
        <v>26</v>
      </c>
      <c r="E202" t="s">
        <v>20</v>
      </c>
      <c r="F202">
        <v>156.78</v>
      </c>
    </row>
    <row r="203" spans="1:6" x14ac:dyDescent="0.35">
      <c r="A203">
        <v>200</v>
      </c>
      <c r="B203" s="1">
        <v>45849</v>
      </c>
      <c r="C203" t="s">
        <v>145</v>
      </c>
      <c r="D203" t="s">
        <v>26</v>
      </c>
      <c r="E203" t="s">
        <v>12</v>
      </c>
      <c r="F203">
        <v>231.82</v>
      </c>
    </row>
    <row r="204" spans="1:6" x14ac:dyDescent="0.35">
      <c r="A204">
        <v>201</v>
      </c>
      <c r="B204" s="1">
        <v>45849</v>
      </c>
      <c r="C204" t="s">
        <v>146</v>
      </c>
      <c r="D204" t="s">
        <v>11</v>
      </c>
      <c r="E204" t="s">
        <v>12</v>
      </c>
      <c r="F204">
        <v>368.51</v>
      </c>
    </row>
    <row r="205" spans="1:6" x14ac:dyDescent="0.35">
      <c r="A205">
        <v>202</v>
      </c>
      <c r="B205" s="1">
        <v>45849</v>
      </c>
      <c r="C205" t="s">
        <v>56</v>
      </c>
      <c r="D205" t="s">
        <v>26</v>
      </c>
      <c r="E205" t="s">
        <v>12</v>
      </c>
      <c r="F205">
        <v>210.44</v>
      </c>
    </row>
    <row r="206" spans="1:6" x14ac:dyDescent="0.35">
      <c r="A206">
        <v>203</v>
      </c>
      <c r="B206" s="1">
        <v>45849</v>
      </c>
      <c r="C206" t="s">
        <v>56</v>
      </c>
      <c r="D206" t="s">
        <v>11</v>
      </c>
      <c r="E206" t="s">
        <v>12</v>
      </c>
      <c r="F206">
        <v>146.41</v>
      </c>
    </row>
    <row r="207" spans="1:6" x14ac:dyDescent="0.35">
      <c r="A207">
        <v>204</v>
      </c>
      <c r="B207" s="1">
        <v>45849</v>
      </c>
      <c r="C207" t="s">
        <v>108</v>
      </c>
      <c r="D207" t="s">
        <v>26</v>
      </c>
      <c r="E207" t="s">
        <v>20</v>
      </c>
      <c r="F207">
        <v>544.77</v>
      </c>
    </row>
    <row r="208" spans="1:6" x14ac:dyDescent="0.35">
      <c r="A208">
        <v>205</v>
      </c>
      <c r="B208" s="1">
        <v>45849</v>
      </c>
      <c r="C208" t="s">
        <v>95</v>
      </c>
      <c r="D208" t="s">
        <v>11</v>
      </c>
      <c r="E208" t="s">
        <v>45</v>
      </c>
      <c r="F208">
        <v>19.920000000000002</v>
      </c>
    </row>
    <row r="209" spans="1:6" x14ac:dyDescent="0.35">
      <c r="A209">
        <v>206</v>
      </c>
      <c r="B209" s="1">
        <v>45849</v>
      </c>
      <c r="C209" t="s">
        <v>86</v>
      </c>
      <c r="D209" t="s">
        <v>11</v>
      </c>
      <c r="E209" t="s">
        <v>12</v>
      </c>
      <c r="F209">
        <v>186.64</v>
      </c>
    </row>
    <row r="210" spans="1:6" x14ac:dyDescent="0.35">
      <c r="A210">
        <v>207</v>
      </c>
      <c r="B210" s="1">
        <v>45849</v>
      </c>
      <c r="C210" t="s">
        <v>101</v>
      </c>
      <c r="D210" t="s">
        <v>32</v>
      </c>
      <c r="E210" t="s">
        <v>45</v>
      </c>
      <c r="F210">
        <v>368.47999999999996</v>
      </c>
    </row>
    <row r="211" spans="1:6" x14ac:dyDescent="0.35">
      <c r="A211">
        <v>208</v>
      </c>
      <c r="B211" s="1">
        <v>45849</v>
      </c>
      <c r="C211" t="s">
        <v>42</v>
      </c>
      <c r="D211" t="s">
        <v>11</v>
      </c>
      <c r="E211" t="s">
        <v>12</v>
      </c>
      <c r="F211">
        <v>318.17999999999995</v>
      </c>
    </row>
    <row r="212" spans="1:6" x14ac:dyDescent="0.35">
      <c r="A212">
        <v>209</v>
      </c>
      <c r="B212" s="1">
        <v>45849</v>
      </c>
      <c r="C212" t="s">
        <v>147</v>
      </c>
      <c r="D212" t="s">
        <v>11</v>
      </c>
      <c r="E212" t="s">
        <v>45</v>
      </c>
      <c r="F212">
        <v>316.52</v>
      </c>
    </row>
    <row r="213" spans="1:6" x14ac:dyDescent="0.35">
      <c r="A213">
        <v>210</v>
      </c>
      <c r="B213" s="1">
        <v>45849</v>
      </c>
      <c r="C213" t="s">
        <v>87</v>
      </c>
      <c r="D213" t="s">
        <v>26</v>
      </c>
      <c r="E213" t="s">
        <v>20</v>
      </c>
      <c r="F213">
        <v>182.24</v>
      </c>
    </row>
    <row r="214" spans="1:6" x14ac:dyDescent="0.35">
      <c r="A214">
        <v>211</v>
      </c>
      <c r="B214" s="1">
        <v>45849</v>
      </c>
      <c r="C214" t="s">
        <v>148</v>
      </c>
      <c r="D214" t="s">
        <v>32</v>
      </c>
      <c r="E214" t="s">
        <v>45</v>
      </c>
      <c r="F214">
        <v>159.93</v>
      </c>
    </row>
    <row r="215" spans="1:6" x14ac:dyDescent="0.35">
      <c r="A215">
        <v>212</v>
      </c>
      <c r="B215" s="1">
        <v>45849</v>
      </c>
      <c r="C215" t="s">
        <v>149</v>
      </c>
      <c r="D215" t="s">
        <v>11</v>
      </c>
      <c r="E215" t="s">
        <v>20</v>
      </c>
      <c r="F215">
        <v>313.08</v>
      </c>
    </row>
    <row r="216" spans="1:6" x14ac:dyDescent="0.35">
      <c r="A216">
        <v>213</v>
      </c>
      <c r="B216" s="1">
        <v>45849</v>
      </c>
      <c r="C216" t="s">
        <v>150</v>
      </c>
      <c r="D216" t="s">
        <v>11</v>
      </c>
      <c r="E216" t="s">
        <v>12</v>
      </c>
      <c r="F216">
        <v>215.01</v>
      </c>
    </row>
    <row r="217" spans="1:6" x14ac:dyDescent="0.35">
      <c r="A217">
        <v>214</v>
      </c>
      <c r="B217" s="1">
        <v>45849</v>
      </c>
      <c r="C217" t="s">
        <v>73</v>
      </c>
      <c r="D217" t="s">
        <v>26</v>
      </c>
      <c r="E217" t="s">
        <v>20</v>
      </c>
      <c r="F217">
        <v>160.89000000000001</v>
      </c>
    </row>
    <row r="218" spans="1:6" x14ac:dyDescent="0.35">
      <c r="A218">
        <v>215</v>
      </c>
      <c r="B218" s="1">
        <v>45849</v>
      </c>
      <c r="C218" t="s">
        <v>151</v>
      </c>
      <c r="D218" t="s">
        <v>26</v>
      </c>
      <c r="E218" t="s">
        <v>20</v>
      </c>
      <c r="F218">
        <v>150.9</v>
      </c>
    </row>
    <row r="219" spans="1:6" x14ac:dyDescent="0.35">
      <c r="A219">
        <v>216</v>
      </c>
      <c r="B219" s="1">
        <v>45849</v>
      </c>
      <c r="C219" t="s">
        <v>10</v>
      </c>
      <c r="D219" t="s">
        <v>26</v>
      </c>
      <c r="E219" t="s">
        <v>20</v>
      </c>
      <c r="F219">
        <v>207.95999999999998</v>
      </c>
    </row>
    <row r="220" spans="1:6" x14ac:dyDescent="0.35">
      <c r="A220">
        <v>217</v>
      </c>
      <c r="B220" s="1">
        <v>45849</v>
      </c>
      <c r="C220" t="s">
        <v>102</v>
      </c>
      <c r="D220" t="s">
        <v>11</v>
      </c>
      <c r="E220" t="s">
        <v>20</v>
      </c>
      <c r="F220">
        <v>218.56</v>
      </c>
    </row>
    <row r="221" spans="1:6" x14ac:dyDescent="0.35">
      <c r="A221">
        <v>218</v>
      </c>
      <c r="B221" s="1">
        <v>45849</v>
      </c>
      <c r="C221" t="s">
        <v>21</v>
      </c>
      <c r="D221" t="s">
        <v>26</v>
      </c>
      <c r="E221" t="s">
        <v>20</v>
      </c>
      <c r="F221">
        <v>20.260000000000002</v>
      </c>
    </row>
    <row r="222" spans="1:6" x14ac:dyDescent="0.35">
      <c r="A222">
        <v>219</v>
      </c>
      <c r="B222" s="1">
        <v>45849</v>
      </c>
      <c r="C222" t="s">
        <v>152</v>
      </c>
      <c r="D222" t="s">
        <v>26</v>
      </c>
      <c r="E222" t="s">
        <v>20</v>
      </c>
      <c r="F222">
        <v>20.12</v>
      </c>
    </row>
    <row r="223" spans="1:6" x14ac:dyDescent="0.35">
      <c r="A223">
        <v>220</v>
      </c>
      <c r="B223" s="1">
        <v>45850</v>
      </c>
      <c r="C223" t="s">
        <v>65</v>
      </c>
      <c r="D223" t="s">
        <v>32</v>
      </c>
      <c r="E223" t="s">
        <v>12</v>
      </c>
      <c r="F223">
        <v>134.68</v>
      </c>
    </row>
    <row r="224" spans="1:6" x14ac:dyDescent="0.35">
      <c r="A224">
        <v>221</v>
      </c>
      <c r="B224" s="1">
        <v>45850</v>
      </c>
      <c r="C224" t="s">
        <v>54</v>
      </c>
      <c r="D224" t="s">
        <v>11</v>
      </c>
      <c r="E224" t="s">
        <v>45</v>
      </c>
      <c r="F224">
        <v>234.11</v>
      </c>
    </row>
    <row r="225" spans="1:6" x14ac:dyDescent="0.35">
      <c r="A225">
        <v>222</v>
      </c>
      <c r="B225" s="1">
        <v>45850</v>
      </c>
      <c r="C225" t="s">
        <v>135</v>
      </c>
      <c r="D225" t="s">
        <v>26</v>
      </c>
      <c r="E225" t="s">
        <v>20</v>
      </c>
      <c r="F225">
        <v>268.39</v>
      </c>
    </row>
    <row r="226" spans="1:6" x14ac:dyDescent="0.35">
      <c r="A226">
        <v>223</v>
      </c>
      <c r="B226" s="1">
        <v>45850</v>
      </c>
      <c r="C226" t="s">
        <v>21</v>
      </c>
      <c r="D226" t="s">
        <v>32</v>
      </c>
      <c r="E226" t="s">
        <v>20</v>
      </c>
      <c r="F226">
        <v>23.96</v>
      </c>
    </row>
    <row r="227" spans="1:6" x14ac:dyDescent="0.35">
      <c r="A227">
        <v>224</v>
      </c>
      <c r="B227" s="1">
        <v>45850</v>
      </c>
      <c r="C227" t="s">
        <v>153</v>
      </c>
      <c r="D227" t="s">
        <v>26</v>
      </c>
      <c r="E227" t="s">
        <v>45</v>
      </c>
      <c r="F227">
        <v>447.53</v>
      </c>
    </row>
    <row r="228" spans="1:6" x14ac:dyDescent="0.35">
      <c r="A228">
        <v>225</v>
      </c>
      <c r="B228" s="1">
        <v>45850</v>
      </c>
      <c r="C228" t="s">
        <v>37</v>
      </c>
      <c r="D228" t="s">
        <v>32</v>
      </c>
      <c r="E228" t="s">
        <v>12</v>
      </c>
      <c r="F228">
        <v>126.3</v>
      </c>
    </row>
    <row r="229" spans="1:6" x14ac:dyDescent="0.35">
      <c r="A229">
        <v>226</v>
      </c>
      <c r="B229" s="1">
        <v>45850</v>
      </c>
      <c r="C229" t="s">
        <v>123</v>
      </c>
      <c r="D229" t="s">
        <v>11</v>
      </c>
      <c r="E229" t="s">
        <v>12</v>
      </c>
      <c r="F229">
        <v>475.34999999999997</v>
      </c>
    </row>
    <row r="230" spans="1:6" x14ac:dyDescent="0.35">
      <c r="A230">
        <v>227</v>
      </c>
      <c r="B230" s="1">
        <v>45850</v>
      </c>
      <c r="C230" t="s">
        <v>154</v>
      </c>
      <c r="D230" t="s">
        <v>26</v>
      </c>
      <c r="E230" t="s">
        <v>12</v>
      </c>
      <c r="F230">
        <v>124.80000000000001</v>
      </c>
    </row>
    <row r="231" spans="1:6" x14ac:dyDescent="0.35">
      <c r="A231">
        <v>228</v>
      </c>
      <c r="B231" s="1">
        <v>45850</v>
      </c>
      <c r="C231" t="s">
        <v>25</v>
      </c>
      <c r="D231" t="s">
        <v>26</v>
      </c>
      <c r="E231" t="s">
        <v>20</v>
      </c>
      <c r="F231">
        <v>300.79000000000002</v>
      </c>
    </row>
    <row r="232" spans="1:6" x14ac:dyDescent="0.35">
      <c r="A232">
        <v>229</v>
      </c>
      <c r="B232" s="1">
        <v>45850</v>
      </c>
      <c r="C232" t="s">
        <v>134</v>
      </c>
      <c r="D232" t="s">
        <v>11</v>
      </c>
      <c r="E232" t="s">
        <v>20</v>
      </c>
      <c r="F232">
        <v>272.67</v>
      </c>
    </row>
    <row r="233" spans="1:6" x14ac:dyDescent="0.35">
      <c r="A233">
        <v>230</v>
      </c>
      <c r="B233" s="1">
        <v>45850</v>
      </c>
      <c r="C233" t="s">
        <v>155</v>
      </c>
      <c r="D233" t="s">
        <v>26</v>
      </c>
      <c r="E233" t="s">
        <v>20</v>
      </c>
      <c r="F233">
        <v>88.449999999999989</v>
      </c>
    </row>
    <row r="234" spans="1:6" x14ac:dyDescent="0.35">
      <c r="A234">
        <v>231</v>
      </c>
      <c r="B234" s="1">
        <v>45850</v>
      </c>
      <c r="C234" t="s">
        <v>156</v>
      </c>
      <c r="D234" t="s">
        <v>11</v>
      </c>
      <c r="E234" t="s">
        <v>20</v>
      </c>
      <c r="F234">
        <v>12.1</v>
      </c>
    </row>
    <row r="235" spans="1:6" x14ac:dyDescent="0.35">
      <c r="A235">
        <v>232</v>
      </c>
      <c r="B235" s="1">
        <v>45850</v>
      </c>
      <c r="C235" t="s">
        <v>21</v>
      </c>
      <c r="D235" t="s">
        <v>32</v>
      </c>
      <c r="E235" t="s">
        <v>20</v>
      </c>
      <c r="F235">
        <v>106.58</v>
      </c>
    </row>
    <row r="236" spans="1:6" x14ac:dyDescent="0.35">
      <c r="A236">
        <v>233</v>
      </c>
      <c r="B236" s="1">
        <v>45850</v>
      </c>
      <c r="C236" t="s">
        <v>64</v>
      </c>
      <c r="D236" t="s">
        <v>11</v>
      </c>
      <c r="E236" t="s">
        <v>20</v>
      </c>
      <c r="F236">
        <v>91.17</v>
      </c>
    </row>
    <row r="237" spans="1:6" x14ac:dyDescent="0.35">
      <c r="A237">
        <v>234</v>
      </c>
      <c r="B237" s="1">
        <v>45850</v>
      </c>
      <c r="C237" t="s">
        <v>118</v>
      </c>
      <c r="D237" t="s">
        <v>11</v>
      </c>
      <c r="E237" t="s">
        <v>45</v>
      </c>
      <c r="F237">
        <v>306.13</v>
      </c>
    </row>
    <row r="238" spans="1:6" x14ac:dyDescent="0.35">
      <c r="A238">
        <v>235</v>
      </c>
      <c r="B238" s="1">
        <v>45850</v>
      </c>
      <c r="C238" t="s">
        <v>141</v>
      </c>
      <c r="D238" t="s">
        <v>11</v>
      </c>
      <c r="E238" t="s">
        <v>20</v>
      </c>
      <c r="F238">
        <v>388.52</v>
      </c>
    </row>
    <row r="239" spans="1:6" x14ac:dyDescent="0.35">
      <c r="A239">
        <v>236</v>
      </c>
      <c r="B239" s="1">
        <v>45850</v>
      </c>
      <c r="C239" t="s">
        <v>101</v>
      </c>
      <c r="D239" t="s">
        <v>11</v>
      </c>
      <c r="E239" t="s">
        <v>20</v>
      </c>
      <c r="F239">
        <v>336.47</v>
      </c>
    </row>
    <row r="240" spans="1:6" x14ac:dyDescent="0.35">
      <c r="A240">
        <v>237</v>
      </c>
      <c r="B240" s="1">
        <v>45850</v>
      </c>
      <c r="C240" t="s">
        <v>75</v>
      </c>
      <c r="D240" t="s">
        <v>11</v>
      </c>
      <c r="E240" t="s">
        <v>12</v>
      </c>
      <c r="F240">
        <v>167.76</v>
      </c>
    </row>
    <row r="241" spans="1:6" x14ac:dyDescent="0.35">
      <c r="A241">
        <v>238</v>
      </c>
      <c r="B241" s="1">
        <v>45850</v>
      </c>
      <c r="C241" t="s">
        <v>116</v>
      </c>
      <c r="D241" t="s">
        <v>26</v>
      </c>
      <c r="E241" t="s">
        <v>20</v>
      </c>
      <c r="F241">
        <v>377.91999999999996</v>
      </c>
    </row>
    <row r="242" spans="1:6" x14ac:dyDescent="0.35">
      <c r="A242">
        <v>239</v>
      </c>
      <c r="B242" s="1">
        <v>45850</v>
      </c>
      <c r="C242" t="s">
        <v>95</v>
      </c>
      <c r="D242" t="s">
        <v>11</v>
      </c>
      <c r="E242" t="s">
        <v>20</v>
      </c>
      <c r="F242">
        <v>164</v>
      </c>
    </row>
    <row r="243" spans="1:6" x14ac:dyDescent="0.35">
      <c r="A243">
        <v>240</v>
      </c>
      <c r="B243" s="1">
        <v>45850</v>
      </c>
      <c r="C243" t="s">
        <v>136</v>
      </c>
      <c r="D243" t="s">
        <v>32</v>
      </c>
      <c r="E243" t="s">
        <v>12</v>
      </c>
      <c r="F243">
        <v>195.13</v>
      </c>
    </row>
    <row r="244" spans="1:6" x14ac:dyDescent="0.35">
      <c r="A244">
        <v>241</v>
      </c>
      <c r="B244" s="1">
        <v>45850</v>
      </c>
      <c r="C244" t="s">
        <v>131</v>
      </c>
      <c r="D244" t="s">
        <v>26</v>
      </c>
      <c r="E244" t="s">
        <v>20</v>
      </c>
      <c r="F244">
        <v>280.70000000000005</v>
      </c>
    </row>
    <row r="245" spans="1:6" x14ac:dyDescent="0.35">
      <c r="A245">
        <v>242</v>
      </c>
      <c r="B245" s="1">
        <v>45851</v>
      </c>
      <c r="C245" t="s">
        <v>79</v>
      </c>
      <c r="D245" t="s">
        <v>11</v>
      </c>
      <c r="E245" t="s">
        <v>20</v>
      </c>
      <c r="F245">
        <v>443.34</v>
      </c>
    </row>
    <row r="246" spans="1:6" x14ac:dyDescent="0.35">
      <c r="A246">
        <v>243</v>
      </c>
      <c r="B246" s="1">
        <v>45851</v>
      </c>
      <c r="C246" t="s">
        <v>157</v>
      </c>
      <c r="D246" t="s">
        <v>32</v>
      </c>
      <c r="E246" t="s">
        <v>20</v>
      </c>
      <c r="F246">
        <v>216.98000000000002</v>
      </c>
    </row>
    <row r="247" spans="1:6" x14ac:dyDescent="0.35">
      <c r="A247">
        <v>244</v>
      </c>
      <c r="B247" s="1">
        <v>45851</v>
      </c>
      <c r="C247" t="s">
        <v>157</v>
      </c>
      <c r="D247" t="s">
        <v>11</v>
      </c>
      <c r="E247" t="s">
        <v>20</v>
      </c>
      <c r="F247">
        <v>499.58</v>
      </c>
    </row>
    <row r="248" spans="1:6" x14ac:dyDescent="0.35">
      <c r="A248">
        <v>245</v>
      </c>
      <c r="B248" s="1">
        <v>45851</v>
      </c>
      <c r="C248" t="s">
        <v>21</v>
      </c>
      <c r="D248" t="s">
        <v>26</v>
      </c>
      <c r="E248" t="s">
        <v>20</v>
      </c>
      <c r="F248">
        <v>307.72000000000003</v>
      </c>
    </row>
    <row r="249" spans="1:6" x14ac:dyDescent="0.35">
      <c r="A249">
        <v>246</v>
      </c>
      <c r="B249" s="1">
        <v>45851</v>
      </c>
      <c r="C249" t="s">
        <v>138</v>
      </c>
      <c r="D249" t="s">
        <v>11</v>
      </c>
      <c r="E249" t="s">
        <v>20</v>
      </c>
      <c r="F249">
        <v>336</v>
      </c>
    </row>
    <row r="250" spans="1:6" x14ac:dyDescent="0.35">
      <c r="A250">
        <v>247</v>
      </c>
      <c r="B250" s="1">
        <v>45851</v>
      </c>
      <c r="C250" t="s">
        <v>118</v>
      </c>
      <c r="D250" t="s">
        <v>32</v>
      </c>
      <c r="E250" t="s">
        <v>20</v>
      </c>
      <c r="F250">
        <v>296.54999999999995</v>
      </c>
    </row>
    <row r="251" spans="1:6" x14ac:dyDescent="0.35">
      <c r="A251">
        <v>248</v>
      </c>
      <c r="B251" s="1">
        <v>45851</v>
      </c>
      <c r="C251" t="s">
        <v>21</v>
      </c>
      <c r="D251" t="s">
        <v>32</v>
      </c>
      <c r="E251" t="s">
        <v>20</v>
      </c>
      <c r="F251">
        <v>34.83</v>
      </c>
    </row>
    <row r="252" spans="1:6" x14ac:dyDescent="0.35">
      <c r="A252">
        <v>249</v>
      </c>
      <c r="B252" s="1">
        <v>45851</v>
      </c>
      <c r="C252" t="s">
        <v>42</v>
      </c>
      <c r="D252" t="s">
        <v>11</v>
      </c>
      <c r="E252" t="s">
        <v>45</v>
      </c>
      <c r="F252">
        <v>240.78</v>
      </c>
    </row>
    <row r="253" spans="1:6" x14ac:dyDescent="0.35">
      <c r="A253">
        <v>250</v>
      </c>
      <c r="B253" s="1">
        <v>45851</v>
      </c>
      <c r="C253" t="s">
        <v>158</v>
      </c>
      <c r="D253" t="s">
        <v>26</v>
      </c>
      <c r="E253" t="s">
        <v>20</v>
      </c>
      <c r="F253">
        <v>333.47999999999996</v>
      </c>
    </row>
    <row r="254" spans="1:6" x14ac:dyDescent="0.35">
      <c r="A254">
        <v>251</v>
      </c>
      <c r="B254" s="1">
        <v>45851</v>
      </c>
      <c r="C254" t="s">
        <v>76</v>
      </c>
      <c r="D254" t="s">
        <v>26</v>
      </c>
      <c r="E254" t="s">
        <v>12</v>
      </c>
      <c r="F254">
        <v>67.23</v>
      </c>
    </row>
    <row r="255" spans="1:6" x14ac:dyDescent="0.35">
      <c r="A255">
        <v>252</v>
      </c>
      <c r="B255" s="1">
        <v>45851</v>
      </c>
      <c r="C255" t="s">
        <v>54</v>
      </c>
      <c r="D255" t="s">
        <v>11</v>
      </c>
      <c r="E255" t="s">
        <v>20</v>
      </c>
      <c r="F255">
        <v>380.27</v>
      </c>
    </row>
    <row r="256" spans="1:6" x14ac:dyDescent="0.35">
      <c r="A256">
        <v>253</v>
      </c>
      <c r="B256" s="1">
        <v>45851</v>
      </c>
      <c r="C256" t="s">
        <v>152</v>
      </c>
      <c r="D256" t="s">
        <v>11</v>
      </c>
      <c r="E256" t="s">
        <v>20</v>
      </c>
      <c r="F256">
        <v>368.73</v>
      </c>
    </row>
    <row r="257" spans="1:6" x14ac:dyDescent="0.35">
      <c r="A257">
        <v>254</v>
      </c>
      <c r="B257" s="1">
        <v>45851</v>
      </c>
      <c r="C257" t="s">
        <v>103</v>
      </c>
      <c r="D257" t="s">
        <v>26</v>
      </c>
      <c r="E257" t="s">
        <v>12</v>
      </c>
      <c r="F257">
        <v>256.87</v>
      </c>
    </row>
    <row r="258" spans="1:6" x14ac:dyDescent="0.35">
      <c r="A258">
        <v>255</v>
      </c>
      <c r="B258" s="1">
        <v>45851</v>
      </c>
      <c r="C258" t="s">
        <v>127</v>
      </c>
      <c r="D258" t="s">
        <v>11</v>
      </c>
      <c r="E258" t="s">
        <v>20</v>
      </c>
      <c r="F258">
        <v>277.58000000000004</v>
      </c>
    </row>
    <row r="259" spans="1:6" x14ac:dyDescent="0.35">
      <c r="A259">
        <v>256</v>
      </c>
      <c r="B259" s="1">
        <v>45851</v>
      </c>
      <c r="C259" t="s">
        <v>76</v>
      </c>
      <c r="D259" t="s">
        <v>11</v>
      </c>
      <c r="E259" t="s">
        <v>20</v>
      </c>
      <c r="F259">
        <v>471.97</v>
      </c>
    </row>
    <row r="260" spans="1:6" x14ac:dyDescent="0.35">
      <c r="A260">
        <v>257</v>
      </c>
      <c r="B260" s="1">
        <v>45851</v>
      </c>
      <c r="C260" t="s">
        <v>10</v>
      </c>
      <c r="D260" t="s">
        <v>26</v>
      </c>
      <c r="E260" t="s">
        <v>12</v>
      </c>
      <c r="F260">
        <v>293.68</v>
      </c>
    </row>
    <row r="261" spans="1:6" x14ac:dyDescent="0.35">
      <c r="A261">
        <v>258</v>
      </c>
      <c r="B261" s="1">
        <v>45852</v>
      </c>
      <c r="C261" t="s">
        <v>33</v>
      </c>
      <c r="D261" t="s">
        <v>26</v>
      </c>
      <c r="E261" t="s">
        <v>12</v>
      </c>
      <c r="F261">
        <v>331.62</v>
      </c>
    </row>
    <row r="262" spans="1:6" x14ac:dyDescent="0.35">
      <c r="A262">
        <v>259</v>
      </c>
      <c r="B262" s="1">
        <v>45852</v>
      </c>
      <c r="C262" t="s">
        <v>108</v>
      </c>
      <c r="D262" t="s">
        <v>11</v>
      </c>
      <c r="E262" t="s">
        <v>20</v>
      </c>
      <c r="F262">
        <v>335.22</v>
      </c>
    </row>
    <row r="263" spans="1:6" x14ac:dyDescent="0.35">
      <c r="A263">
        <v>260</v>
      </c>
      <c r="B263" s="1">
        <v>45852</v>
      </c>
      <c r="C263" t="s">
        <v>159</v>
      </c>
      <c r="D263" t="s">
        <v>11</v>
      </c>
      <c r="E263" t="s">
        <v>12</v>
      </c>
      <c r="F263">
        <v>274.79000000000002</v>
      </c>
    </row>
    <row r="264" spans="1:6" x14ac:dyDescent="0.35">
      <c r="A264">
        <v>261</v>
      </c>
      <c r="B264" s="1">
        <v>45852</v>
      </c>
      <c r="C264" t="s">
        <v>160</v>
      </c>
      <c r="D264" t="s">
        <v>11</v>
      </c>
      <c r="E264" t="s">
        <v>12</v>
      </c>
      <c r="F264">
        <v>275.98</v>
      </c>
    </row>
    <row r="265" spans="1:6" x14ac:dyDescent="0.35">
      <c r="A265">
        <v>262</v>
      </c>
      <c r="B265" s="1">
        <v>45852</v>
      </c>
      <c r="C265" t="s">
        <v>157</v>
      </c>
      <c r="D265" t="s">
        <v>11</v>
      </c>
      <c r="E265" t="s">
        <v>20</v>
      </c>
      <c r="F265">
        <v>431.07000000000005</v>
      </c>
    </row>
    <row r="266" spans="1:6" x14ac:dyDescent="0.35">
      <c r="A266">
        <v>263</v>
      </c>
      <c r="B266" s="1">
        <v>45852</v>
      </c>
      <c r="C266" t="s">
        <v>52</v>
      </c>
      <c r="D266" t="s">
        <v>11</v>
      </c>
      <c r="E266" t="s">
        <v>20</v>
      </c>
      <c r="F266">
        <v>114.2</v>
      </c>
    </row>
    <row r="267" spans="1:6" x14ac:dyDescent="0.35">
      <c r="A267">
        <v>264</v>
      </c>
      <c r="B267" s="1">
        <v>45852</v>
      </c>
      <c r="C267" t="s">
        <v>161</v>
      </c>
      <c r="D267" t="s">
        <v>11</v>
      </c>
      <c r="E267" t="s">
        <v>12</v>
      </c>
      <c r="F267">
        <v>144.5</v>
      </c>
    </row>
    <row r="268" spans="1:6" x14ac:dyDescent="0.35">
      <c r="A268">
        <v>265</v>
      </c>
      <c r="B268" s="1">
        <v>45852</v>
      </c>
      <c r="C268" t="s">
        <v>81</v>
      </c>
      <c r="D268" t="s">
        <v>32</v>
      </c>
      <c r="E268" t="s">
        <v>20</v>
      </c>
      <c r="F268">
        <v>474.24</v>
      </c>
    </row>
    <row r="269" spans="1:6" x14ac:dyDescent="0.35">
      <c r="A269">
        <v>266</v>
      </c>
      <c r="B269" s="1">
        <v>45852</v>
      </c>
      <c r="C269" t="s">
        <v>81</v>
      </c>
      <c r="D269" t="s">
        <v>11</v>
      </c>
      <c r="E269" t="s">
        <v>45</v>
      </c>
      <c r="F269">
        <v>326.83999999999992</v>
      </c>
    </row>
    <row r="270" spans="1:6" x14ac:dyDescent="0.35">
      <c r="A270">
        <v>267</v>
      </c>
      <c r="B270" s="1">
        <v>45852</v>
      </c>
      <c r="C270" t="s">
        <v>102</v>
      </c>
      <c r="D270" t="s">
        <v>11</v>
      </c>
      <c r="E270" t="s">
        <v>12</v>
      </c>
      <c r="F270">
        <v>263.78999999999996</v>
      </c>
    </row>
    <row r="271" spans="1:6" x14ac:dyDescent="0.35">
      <c r="A271">
        <v>268</v>
      </c>
      <c r="B271" s="1">
        <v>45852</v>
      </c>
      <c r="C271" t="s">
        <v>42</v>
      </c>
      <c r="D271" t="s">
        <v>11</v>
      </c>
      <c r="E271" t="s">
        <v>12</v>
      </c>
      <c r="F271">
        <v>107.75</v>
      </c>
    </row>
    <row r="272" spans="1:6" x14ac:dyDescent="0.35">
      <c r="A272">
        <v>269</v>
      </c>
      <c r="B272" s="1">
        <v>45852</v>
      </c>
      <c r="C272" t="s">
        <v>79</v>
      </c>
      <c r="D272" t="s">
        <v>11</v>
      </c>
      <c r="E272" t="s">
        <v>12</v>
      </c>
      <c r="F272">
        <v>328.47</v>
      </c>
    </row>
    <row r="273" spans="1:6" x14ac:dyDescent="0.35">
      <c r="A273">
        <v>270</v>
      </c>
      <c r="B273" s="1">
        <v>45852</v>
      </c>
      <c r="C273" t="s">
        <v>80</v>
      </c>
      <c r="D273" t="s">
        <v>32</v>
      </c>
      <c r="E273" t="s">
        <v>12</v>
      </c>
      <c r="F273">
        <v>459.28999999999996</v>
      </c>
    </row>
    <row r="274" spans="1:6" x14ac:dyDescent="0.35">
      <c r="A274">
        <v>271</v>
      </c>
      <c r="B274" s="1">
        <v>45852</v>
      </c>
      <c r="C274" t="s">
        <v>116</v>
      </c>
      <c r="D274" t="s">
        <v>26</v>
      </c>
      <c r="E274" t="s">
        <v>20</v>
      </c>
      <c r="F274">
        <v>496.72</v>
      </c>
    </row>
    <row r="275" spans="1:6" x14ac:dyDescent="0.35">
      <c r="A275">
        <v>272</v>
      </c>
      <c r="B275" s="1">
        <v>45853</v>
      </c>
      <c r="C275" t="s">
        <v>125</v>
      </c>
      <c r="D275" t="s">
        <v>32</v>
      </c>
      <c r="E275" t="s">
        <v>20</v>
      </c>
      <c r="F275">
        <v>504.17</v>
      </c>
    </row>
    <row r="276" spans="1:6" x14ac:dyDescent="0.35">
      <c r="A276">
        <v>273</v>
      </c>
      <c r="B276" s="1">
        <v>45853</v>
      </c>
      <c r="C276" t="s">
        <v>69</v>
      </c>
      <c r="D276" t="s">
        <v>32</v>
      </c>
      <c r="E276" t="s">
        <v>20</v>
      </c>
      <c r="F276">
        <v>244.32999999999998</v>
      </c>
    </row>
    <row r="277" spans="1:6" x14ac:dyDescent="0.35">
      <c r="A277">
        <v>274</v>
      </c>
      <c r="B277" s="1">
        <v>45853</v>
      </c>
      <c r="C277" t="s">
        <v>140</v>
      </c>
      <c r="D277" t="s">
        <v>32</v>
      </c>
      <c r="E277" t="s">
        <v>12</v>
      </c>
      <c r="F277">
        <v>288.16000000000003</v>
      </c>
    </row>
    <row r="278" spans="1:6" x14ac:dyDescent="0.35">
      <c r="A278">
        <v>275</v>
      </c>
      <c r="B278" s="1">
        <v>45853</v>
      </c>
      <c r="C278" t="s">
        <v>53</v>
      </c>
      <c r="D278" t="s">
        <v>26</v>
      </c>
      <c r="E278" t="s">
        <v>45</v>
      </c>
      <c r="F278">
        <v>222.54</v>
      </c>
    </row>
    <row r="279" spans="1:6" x14ac:dyDescent="0.35">
      <c r="A279">
        <v>276</v>
      </c>
      <c r="B279" s="1">
        <v>45853</v>
      </c>
      <c r="C279" t="s">
        <v>142</v>
      </c>
      <c r="D279" t="s">
        <v>11</v>
      </c>
      <c r="E279" t="s">
        <v>12</v>
      </c>
      <c r="F279">
        <v>161.17000000000002</v>
      </c>
    </row>
    <row r="280" spans="1:6" x14ac:dyDescent="0.35">
      <c r="A280">
        <v>277</v>
      </c>
      <c r="B280" s="1">
        <v>45853</v>
      </c>
      <c r="C280" t="s">
        <v>19</v>
      </c>
      <c r="D280" t="s">
        <v>11</v>
      </c>
      <c r="E280" t="s">
        <v>12</v>
      </c>
      <c r="F280">
        <v>107.6</v>
      </c>
    </row>
    <row r="281" spans="1:6" x14ac:dyDescent="0.35">
      <c r="A281">
        <v>278</v>
      </c>
      <c r="B281" s="1">
        <v>45853</v>
      </c>
      <c r="C281" t="s">
        <v>121</v>
      </c>
      <c r="D281" t="s">
        <v>26</v>
      </c>
      <c r="E281" t="s">
        <v>20</v>
      </c>
      <c r="F281">
        <v>230.38</v>
      </c>
    </row>
    <row r="282" spans="1:6" x14ac:dyDescent="0.35">
      <c r="A282">
        <v>279</v>
      </c>
      <c r="B282" s="1">
        <v>45853</v>
      </c>
      <c r="C282" t="s">
        <v>52</v>
      </c>
      <c r="D282" t="s">
        <v>11</v>
      </c>
      <c r="E282" t="s">
        <v>12</v>
      </c>
      <c r="F282">
        <v>9.92</v>
      </c>
    </row>
    <row r="283" spans="1:6" x14ac:dyDescent="0.35">
      <c r="A283">
        <v>280</v>
      </c>
      <c r="B283" s="1">
        <v>45853</v>
      </c>
      <c r="C283" t="s">
        <v>19</v>
      </c>
      <c r="D283" t="s">
        <v>11</v>
      </c>
      <c r="E283" t="s">
        <v>20</v>
      </c>
      <c r="F283">
        <v>209.07999999999998</v>
      </c>
    </row>
    <row r="284" spans="1:6" x14ac:dyDescent="0.35">
      <c r="A284">
        <v>281</v>
      </c>
      <c r="B284" s="1">
        <v>45853</v>
      </c>
      <c r="C284" t="s">
        <v>78</v>
      </c>
      <c r="D284" t="s">
        <v>26</v>
      </c>
      <c r="E284" t="s">
        <v>12</v>
      </c>
      <c r="F284">
        <v>162.12</v>
      </c>
    </row>
    <row r="285" spans="1:6" x14ac:dyDescent="0.35">
      <c r="A285">
        <v>282</v>
      </c>
      <c r="B285" s="1">
        <v>45853</v>
      </c>
      <c r="C285" t="s">
        <v>89</v>
      </c>
      <c r="D285" t="s">
        <v>11</v>
      </c>
      <c r="E285" t="s">
        <v>12</v>
      </c>
      <c r="F285">
        <v>407.28000000000003</v>
      </c>
    </row>
    <row r="286" spans="1:6" x14ac:dyDescent="0.35">
      <c r="A286">
        <v>283</v>
      </c>
      <c r="B286" s="1">
        <v>45853</v>
      </c>
      <c r="C286" t="s">
        <v>145</v>
      </c>
      <c r="D286" t="s">
        <v>11</v>
      </c>
      <c r="E286" t="s">
        <v>20</v>
      </c>
      <c r="F286">
        <v>267.62</v>
      </c>
    </row>
    <row r="287" spans="1:6" x14ac:dyDescent="0.35">
      <c r="A287">
        <v>284</v>
      </c>
      <c r="B287" s="1">
        <v>45853</v>
      </c>
      <c r="C287" t="s">
        <v>125</v>
      </c>
      <c r="D287" t="s">
        <v>11</v>
      </c>
      <c r="E287" t="s">
        <v>20</v>
      </c>
      <c r="F287">
        <v>56.77</v>
      </c>
    </row>
    <row r="288" spans="1:6" x14ac:dyDescent="0.35">
      <c r="A288">
        <v>285</v>
      </c>
      <c r="B288" s="1">
        <v>45853</v>
      </c>
      <c r="C288" t="s">
        <v>163</v>
      </c>
      <c r="D288" t="s">
        <v>26</v>
      </c>
      <c r="E288" t="s">
        <v>20</v>
      </c>
      <c r="F288">
        <v>120.85</v>
      </c>
    </row>
    <row r="289" spans="1:6" x14ac:dyDescent="0.35">
      <c r="A289">
        <v>286</v>
      </c>
      <c r="B289" s="1">
        <v>45853</v>
      </c>
      <c r="C289" t="s">
        <v>21</v>
      </c>
      <c r="D289" t="s">
        <v>32</v>
      </c>
      <c r="E289" t="s">
        <v>20</v>
      </c>
      <c r="F289">
        <v>347.11</v>
      </c>
    </row>
    <row r="290" spans="1:6" x14ac:dyDescent="0.35">
      <c r="A290">
        <v>287</v>
      </c>
      <c r="B290" s="1">
        <v>45853</v>
      </c>
      <c r="C290" t="s">
        <v>89</v>
      </c>
      <c r="D290" t="s">
        <v>11</v>
      </c>
      <c r="E290" t="s">
        <v>20</v>
      </c>
      <c r="F290">
        <v>102.5</v>
      </c>
    </row>
    <row r="291" spans="1:6" x14ac:dyDescent="0.35">
      <c r="A291">
        <v>288</v>
      </c>
      <c r="B291" s="1">
        <v>45853</v>
      </c>
      <c r="C291" t="s">
        <v>24</v>
      </c>
      <c r="D291" t="s">
        <v>26</v>
      </c>
      <c r="E291" t="s">
        <v>20</v>
      </c>
      <c r="F291">
        <v>307.48</v>
      </c>
    </row>
    <row r="292" spans="1:6" x14ac:dyDescent="0.35">
      <c r="A292">
        <v>289</v>
      </c>
      <c r="B292" s="1">
        <v>45854</v>
      </c>
      <c r="C292" t="s">
        <v>164</v>
      </c>
      <c r="D292" t="s">
        <v>26</v>
      </c>
      <c r="E292" t="s">
        <v>20</v>
      </c>
      <c r="F292">
        <v>257.71999999999997</v>
      </c>
    </row>
    <row r="293" spans="1:6" x14ac:dyDescent="0.35">
      <c r="A293">
        <v>290</v>
      </c>
      <c r="B293" s="1">
        <v>45854</v>
      </c>
      <c r="C293" t="s">
        <v>165</v>
      </c>
      <c r="D293" t="s">
        <v>26</v>
      </c>
      <c r="E293" t="s">
        <v>20</v>
      </c>
      <c r="F293">
        <v>248.00000000000003</v>
      </c>
    </row>
    <row r="294" spans="1:6" x14ac:dyDescent="0.35">
      <c r="A294">
        <v>291</v>
      </c>
      <c r="B294" s="1">
        <v>45854</v>
      </c>
      <c r="C294" t="s">
        <v>70</v>
      </c>
      <c r="D294" t="s">
        <v>26</v>
      </c>
      <c r="E294" t="s">
        <v>45</v>
      </c>
      <c r="F294">
        <v>108.63</v>
      </c>
    </row>
    <row r="295" spans="1:6" x14ac:dyDescent="0.35">
      <c r="A295">
        <v>292</v>
      </c>
      <c r="B295" s="1">
        <v>45854</v>
      </c>
      <c r="C295" t="s">
        <v>79</v>
      </c>
      <c r="D295" t="s">
        <v>11</v>
      </c>
      <c r="E295" t="s">
        <v>12</v>
      </c>
      <c r="F295">
        <v>253.48999999999998</v>
      </c>
    </row>
    <row r="296" spans="1:6" x14ac:dyDescent="0.35">
      <c r="A296">
        <v>293</v>
      </c>
      <c r="B296" s="1">
        <v>45854</v>
      </c>
      <c r="C296" t="s">
        <v>102</v>
      </c>
      <c r="D296" t="s">
        <v>11</v>
      </c>
      <c r="E296" t="s">
        <v>20</v>
      </c>
      <c r="F296">
        <v>286.33</v>
      </c>
    </row>
    <row r="297" spans="1:6" x14ac:dyDescent="0.35">
      <c r="A297">
        <v>294</v>
      </c>
      <c r="B297" s="1">
        <v>45854</v>
      </c>
      <c r="C297" t="s">
        <v>109</v>
      </c>
      <c r="D297" t="s">
        <v>32</v>
      </c>
      <c r="E297" t="s">
        <v>20</v>
      </c>
      <c r="F297">
        <v>247.19</v>
      </c>
    </row>
    <row r="298" spans="1:6" x14ac:dyDescent="0.35">
      <c r="A298">
        <v>295</v>
      </c>
      <c r="B298" s="1">
        <v>45854</v>
      </c>
      <c r="C298" t="s">
        <v>158</v>
      </c>
      <c r="D298" t="s">
        <v>11</v>
      </c>
      <c r="E298" t="s">
        <v>45</v>
      </c>
      <c r="F298">
        <v>276.5</v>
      </c>
    </row>
    <row r="299" spans="1:6" x14ac:dyDescent="0.35">
      <c r="A299">
        <v>296</v>
      </c>
      <c r="B299" s="1">
        <v>45854</v>
      </c>
      <c r="C299" t="s">
        <v>121</v>
      </c>
      <c r="D299" t="s">
        <v>11</v>
      </c>
      <c r="E299" t="s">
        <v>20</v>
      </c>
      <c r="F299">
        <v>358.58000000000004</v>
      </c>
    </row>
    <row r="300" spans="1:6" x14ac:dyDescent="0.35">
      <c r="A300">
        <v>297</v>
      </c>
      <c r="B300" s="1">
        <v>45854</v>
      </c>
      <c r="C300" t="s">
        <v>73</v>
      </c>
      <c r="D300" t="s">
        <v>26</v>
      </c>
      <c r="E300" t="s">
        <v>12</v>
      </c>
      <c r="F300">
        <v>53.92</v>
      </c>
    </row>
    <row r="301" spans="1:6" x14ac:dyDescent="0.35">
      <c r="A301">
        <v>298</v>
      </c>
      <c r="B301" s="1">
        <v>45854</v>
      </c>
      <c r="C301" t="s">
        <v>24</v>
      </c>
      <c r="D301" t="s">
        <v>26</v>
      </c>
      <c r="E301" t="s">
        <v>20</v>
      </c>
      <c r="F301">
        <v>216.49</v>
      </c>
    </row>
    <row r="302" spans="1:6" x14ac:dyDescent="0.35">
      <c r="A302">
        <v>299</v>
      </c>
      <c r="B302" s="1">
        <v>45854</v>
      </c>
      <c r="C302" t="s">
        <v>135</v>
      </c>
      <c r="D302" t="s">
        <v>26</v>
      </c>
      <c r="E302" t="s">
        <v>12</v>
      </c>
      <c r="F302">
        <v>56.21</v>
      </c>
    </row>
    <row r="303" spans="1:6" x14ac:dyDescent="0.35">
      <c r="A303">
        <v>300</v>
      </c>
      <c r="B303" s="1">
        <v>45854</v>
      </c>
      <c r="C303" t="s">
        <v>152</v>
      </c>
      <c r="D303" t="s">
        <v>11</v>
      </c>
      <c r="E303" t="s">
        <v>20</v>
      </c>
      <c r="F303">
        <v>157.59</v>
      </c>
    </row>
    <row r="304" spans="1:6" x14ac:dyDescent="0.35">
      <c r="A304">
        <v>301</v>
      </c>
      <c r="B304" s="1">
        <v>45854</v>
      </c>
      <c r="C304" t="s">
        <v>79</v>
      </c>
      <c r="D304" t="s">
        <v>11</v>
      </c>
      <c r="E304" t="s">
        <v>12</v>
      </c>
      <c r="F304">
        <v>232.72</v>
      </c>
    </row>
    <row r="305" spans="1:6" x14ac:dyDescent="0.35">
      <c r="A305">
        <v>302</v>
      </c>
      <c r="B305" s="1">
        <v>45854</v>
      </c>
      <c r="C305" t="s">
        <v>21</v>
      </c>
      <c r="D305" t="s">
        <v>11</v>
      </c>
      <c r="E305" t="s">
        <v>12</v>
      </c>
      <c r="F305">
        <v>274.33</v>
      </c>
    </row>
    <row r="306" spans="1:6" x14ac:dyDescent="0.35">
      <c r="A306">
        <v>303</v>
      </c>
      <c r="B306" s="1">
        <v>45855</v>
      </c>
      <c r="C306" t="s">
        <v>36</v>
      </c>
      <c r="D306" t="s">
        <v>11</v>
      </c>
      <c r="E306" t="s">
        <v>20</v>
      </c>
      <c r="F306">
        <v>344.10999999999996</v>
      </c>
    </row>
    <row r="307" spans="1:6" x14ac:dyDescent="0.35">
      <c r="A307">
        <v>304</v>
      </c>
      <c r="B307" s="1">
        <v>45855</v>
      </c>
      <c r="C307" t="s">
        <v>52</v>
      </c>
      <c r="D307" t="s">
        <v>11</v>
      </c>
      <c r="E307" t="s">
        <v>20</v>
      </c>
      <c r="F307">
        <v>181.85000000000002</v>
      </c>
    </row>
    <row r="308" spans="1:6" x14ac:dyDescent="0.35">
      <c r="A308">
        <v>305</v>
      </c>
      <c r="B308" s="1">
        <v>45855</v>
      </c>
      <c r="C308" t="s">
        <v>117</v>
      </c>
      <c r="D308" t="s">
        <v>11</v>
      </c>
      <c r="E308" t="s">
        <v>20</v>
      </c>
      <c r="F308">
        <v>329.99</v>
      </c>
    </row>
    <row r="309" spans="1:6" x14ac:dyDescent="0.35">
      <c r="A309">
        <v>306</v>
      </c>
      <c r="B309" s="1">
        <v>45855</v>
      </c>
      <c r="C309" t="s">
        <v>166</v>
      </c>
      <c r="D309" t="s">
        <v>11</v>
      </c>
      <c r="E309" t="s">
        <v>45</v>
      </c>
      <c r="F309">
        <v>236.64</v>
      </c>
    </row>
    <row r="310" spans="1:6" x14ac:dyDescent="0.35">
      <c r="A310">
        <v>307</v>
      </c>
      <c r="B310" s="1">
        <v>45855</v>
      </c>
      <c r="C310" t="s">
        <v>79</v>
      </c>
      <c r="D310" t="s">
        <v>11</v>
      </c>
      <c r="E310" t="s">
        <v>20</v>
      </c>
      <c r="F310">
        <v>167.4</v>
      </c>
    </row>
    <row r="311" spans="1:6" x14ac:dyDescent="0.35">
      <c r="A311">
        <v>308</v>
      </c>
      <c r="B311" s="1">
        <v>45855</v>
      </c>
      <c r="C311" t="s">
        <v>123</v>
      </c>
      <c r="D311" t="s">
        <v>26</v>
      </c>
      <c r="E311" t="s">
        <v>12</v>
      </c>
      <c r="F311">
        <v>325.05</v>
      </c>
    </row>
    <row r="312" spans="1:6" x14ac:dyDescent="0.35">
      <c r="A312">
        <v>309</v>
      </c>
      <c r="B312" s="1">
        <v>45855</v>
      </c>
      <c r="C312" t="s">
        <v>167</v>
      </c>
      <c r="D312" t="s">
        <v>32</v>
      </c>
      <c r="E312" t="s">
        <v>20</v>
      </c>
      <c r="F312">
        <v>183.44</v>
      </c>
    </row>
    <row r="313" spans="1:6" x14ac:dyDescent="0.35">
      <c r="A313">
        <v>310</v>
      </c>
      <c r="B313" s="1">
        <v>45855</v>
      </c>
      <c r="C313" t="s">
        <v>65</v>
      </c>
      <c r="D313" t="s">
        <v>11</v>
      </c>
      <c r="E313" t="s">
        <v>20</v>
      </c>
      <c r="F313">
        <v>86.14</v>
      </c>
    </row>
    <row r="314" spans="1:6" x14ac:dyDescent="0.35">
      <c r="A314">
        <v>311</v>
      </c>
      <c r="B314" s="1">
        <v>45855</v>
      </c>
      <c r="C314" t="s">
        <v>52</v>
      </c>
      <c r="D314" t="s">
        <v>11</v>
      </c>
      <c r="E314" t="s">
        <v>12</v>
      </c>
      <c r="F314">
        <v>170.53</v>
      </c>
    </row>
    <row r="315" spans="1:6" x14ac:dyDescent="0.35">
      <c r="A315">
        <v>312</v>
      </c>
      <c r="B315" s="1">
        <v>45856</v>
      </c>
      <c r="C315" t="s">
        <v>21</v>
      </c>
      <c r="D315" t="s">
        <v>11</v>
      </c>
      <c r="E315" t="s">
        <v>20</v>
      </c>
      <c r="F315">
        <v>33.43</v>
      </c>
    </row>
    <row r="316" spans="1:6" x14ac:dyDescent="0.35">
      <c r="A316">
        <v>313</v>
      </c>
      <c r="B316" s="1">
        <v>45856</v>
      </c>
      <c r="C316" t="s">
        <v>76</v>
      </c>
      <c r="D316" t="s">
        <v>26</v>
      </c>
      <c r="E316" t="s">
        <v>20</v>
      </c>
      <c r="F316">
        <v>220.48000000000002</v>
      </c>
    </row>
    <row r="317" spans="1:6" x14ac:dyDescent="0.35">
      <c r="A317">
        <v>314</v>
      </c>
      <c r="B317" s="1">
        <v>45856</v>
      </c>
      <c r="C317" t="s">
        <v>56</v>
      </c>
      <c r="D317" t="s">
        <v>26</v>
      </c>
      <c r="E317" t="s">
        <v>20</v>
      </c>
      <c r="F317">
        <v>453.53999999999996</v>
      </c>
    </row>
    <row r="318" spans="1:6" x14ac:dyDescent="0.35">
      <c r="A318">
        <v>315</v>
      </c>
      <c r="B318" s="1">
        <v>45856</v>
      </c>
      <c r="C318" t="s">
        <v>168</v>
      </c>
      <c r="D318" t="s">
        <v>11</v>
      </c>
      <c r="E318" t="s">
        <v>12</v>
      </c>
      <c r="F318">
        <v>333.22999999999996</v>
      </c>
    </row>
    <row r="319" spans="1:6" x14ac:dyDescent="0.35">
      <c r="A319">
        <v>316</v>
      </c>
      <c r="B319" s="1">
        <v>45856</v>
      </c>
      <c r="C319" t="s">
        <v>37</v>
      </c>
      <c r="D319" t="s">
        <v>26</v>
      </c>
      <c r="E319" t="s">
        <v>20</v>
      </c>
      <c r="F319">
        <v>562.4</v>
      </c>
    </row>
    <row r="320" spans="1:6" x14ac:dyDescent="0.35">
      <c r="A320">
        <v>317</v>
      </c>
      <c r="B320" s="1">
        <v>45856</v>
      </c>
      <c r="C320" t="s">
        <v>51</v>
      </c>
      <c r="D320" t="s">
        <v>11</v>
      </c>
      <c r="E320" t="s">
        <v>20</v>
      </c>
      <c r="F320">
        <v>198.03</v>
      </c>
    </row>
    <row r="321" spans="1:6" x14ac:dyDescent="0.35">
      <c r="A321">
        <v>318</v>
      </c>
      <c r="B321" s="1">
        <v>45856</v>
      </c>
      <c r="C321" t="s">
        <v>37</v>
      </c>
      <c r="D321" t="s">
        <v>11</v>
      </c>
      <c r="E321" t="s">
        <v>12</v>
      </c>
      <c r="F321">
        <v>460.53</v>
      </c>
    </row>
    <row r="322" spans="1:6" x14ac:dyDescent="0.35">
      <c r="A322">
        <v>319</v>
      </c>
      <c r="B322" s="1">
        <v>45856</v>
      </c>
      <c r="C322" t="s">
        <v>117</v>
      </c>
      <c r="D322" t="s">
        <v>11</v>
      </c>
      <c r="E322" t="s">
        <v>12</v>
      </c>
      <c r="F322">
        <v>144.24</v>
      </c>
    </row>
    <row r="323" spans="1:6" x14ac:dyDescent="0.35">
      <c r="A323">
        <v>320</v>
      </c>
      <c r="B323" s="1">
        <v>45856</v>
      </c>
      <c r="C323" t="s">
        <v>159</v>
      </c>
      <c r="D323" t="s">
        <v>32</v>
      </c>
      <c r="E323" t="s">
        <v>20</v>
      </c>
      <c r="F323">
        <v>229.44</v>
      </c>
    </row>
    <row r="324" spans="1:6" x14ac:dyDescent="0.35">
      <c r="A324">
        <v>321</v>
      </c>
      <c r="B324" s="1">
        <v>45856</v>
      </c>
      <c r="C324" t="s">
        <v>64</v>
      </c>
      <c r="D324" t="s">
        <v>26</v>
      </c>
      <c r="E324" t="s">
        <v>20</v>
      </c>
      <c r="F324">
        <v>289.70999999999998</v>
      </c>
    </row>
    <row r="325" spans="1:6" x14ac:dyDescent="0.35">
      <c r="A325">
        <v>322</v>
      </c>
      <c r="B325" s="1">
        <v>45856</v>
      </c>
      <c r="C325" t="s">
        <v>64</v>
      </c>
      <c r="D325" t="s">
        <v>32</v>
      </c>
      <c r="E325" t="s">
        <v>20</v>
      </c>
      <c r="F325">
        <v>438.20999999999992</v>
      </c>
    </row>
    <row r="326" spans="1:6" x14ac:dyDescent="0.35">
      <c r="A326">
        <v>323</v>
      </c>
      <c r="B326" s="1">
        <v>45856</v>
      </c>
      <c r="C326" t="s">
        <v>169</v>
      </c>
      <c r="D326" t="s">
        <v>11</v>
      </c>
      <c r="E326" t="s">
        <v>20</v>
      </c>
      <c r="F326">
        <v>360.37</v>
      </c>
    </row>
    <row r="327" spans="1:6" x14ac:dyDescent="0.35">
      <c r="A327">
        <v>324</v>
      </c>
      <c r="B327" s="1">
        <v>45856</v>
      </c>
      <c r="C327" t="s">
        <v>78</v>
      </c>
      <c r="D327" t="s">
        <v>26</v>
      </c>
      <c r="E327" t="s">
        <v>12</v>
      </c>
      <c r="F327">
        <v>371.42</v>
      </c>
    </row>
    <row r="328" spans="1:6" x14ac:dyDescent="0.35">
      <c r="A328">
        <v>325</v>
      </c>
      <c r="B328" s="1">
        <v>45856</v>
      </c>
      <c r="C328" t="s">
        <v>19</v>
      </c>
      <c r="D328" t="s">
        <v>11</v>
      </c>
      <c r="E328" t="s">
        <v>20</v>
      </c>
      <c r="F328">
        <v>117.19999999999999</v>
      </c>
    </row>
    <row r="329" spans="1:6" x14ac:dyDescent="0.35">
      <c r="A329">
        <v>326</v>
      </c>
      <c r="B329" s="1">
        <v>45856</v>
      </c>
      <c r="C329" t="s">
        <v>130</v>
      </c>
      <c r="D329" t="s">
        <v>26</v>
      </c>
      <c r="E329" t="s">
        <v>20</v>
      </c>
      <c r="F329">
        <v>223.64</v>
      </c>
    </row>
    <row r="330" spans="1:6" x14ac:dyDescent="0.35">
      <c r="A330">
        <v>327</v>
      </c>
      <c r="B330" s="1">
        <v>45856</v>
      </c>
      <c r="C330" t="s">
        <v>170</v>
      </c>
      <c r="D330" t="s">
        <v>11</v>
      </c>
      <c r="E330" t="s">
        <v>12</v>
      </c>
      <c r="F330">
        <v>216.44</v>
      </c>
    </row>
    <row r="331" spans="1:6" x14ac:dyDescent="0.35">
      <c r="A331">
        <v>328</v>
      </c>
      <c r="B331" s="1">
        <v>45856</v>
      </c>
      <c r="C331" t="s">
        <v>10</v>
      </c>
      <c r="D331" t="s">
        <v>11</v>
      </c>
      <c r="E331" t="s">
        <v>20</v>
      </c>
      <c r="F331">
        <v>257.02</v>
      </c>
    </row>
    <row r="332" spans="1:6" x14ac:dyDescent="0.35">
      <c r="A332">
        <v>329</v>
      </c>
      <c r="B332" s="1">
        <v>45856</v>
      </c>
      <c r="C332" t="s">
        <v>132</v>
      </c>
      <c r="D332" t="s">
        <v>26</v>
      </c>
      <c r="E332" t="s">
        <v>20</v>
      </c>
      <c r="F332">
        <v>377.40999999999997</v>
      </c>
    </row>
    <row r="333" spans="1:6" x14ac:dyDescent="0.35">
      <c r="A333">
        <v>330</v>
      </c>
      <c r="B333" s="1">
        <v>45856</v>
      </c>
      <c r="C333" t="s">
        <v>143</v>
      </c>
      <c r="D333" t="s">
        <v>32</v>
      </c>
      <c r="E333" t="s">
        <v>12</v>
      </c>
      <c r="F333">
        <v>105.24</v>
      </c>
    </row>
    <row r="334" spans="1:6" x14ac:dyDescent="0.35">
      <c r="A334">
        <v>331</v>
      </c>
      <c r="B334" s="1">
        <v>45856</v>
      </c>
      <c r="C334" t="s">
        <v>171</v>
      </c>
      <c r="D334" t="s">
        <v>26</v>
      </c>
      <c r="E334" t="s">
        <v>12</v>
      </c>
      <c r="F334">
        <v>40.950000000000003</v>
      </c>
    </row>
    <row r="335" spans="1:6" x14ac:dyDescent="0.35">
      <c r="A335">
        <v>332</v>
      </c>
      <c r="B335" s="1">
        <v>45856</v>
      </c>
      <c r="C335" t="s">
        <v>21</v>
      </c>
      <c r="D335" t="s">
        <v>26</v>
      </c>
      <c r="E335" t="s">
        <v>20</v>
      </c>
      <c r="F335">
        <v>53.27</v>
      </c>
    </row>
    <row r="336" spans="1:6" x14ac:dyDescent="0.35">
      <c r="A336">
        <v>333</v>
      </c>
      <c r="B336" s="1">
        <v>45856</v>
      </c>
      <c r="C336" t="s">
        <v>134</v>
      </c>
      <c r="D336" t="s">
        <v>26</v>
      </c>
      <c r="E336" t="s">
        <v>20</v>
      </c>
      <c r="F336">
        <v>326.52</v>
      </c>
    </row>
    <row r="337" spans="1:6" x14ac:dyDescent="0.35">
      <c r="A337">
        <v>334</v>
      </c>
      <c r="B337" s="1">
        <v>45856</v>
      </c>
      <c r="C337" t="s">
        <v>172</v>
      </c>
      <c r="D337" t="s">
        <v>11</v>
      </c>
      <c r="E337" t="s">
        <v>12</v>
      </c>
      <c r="F337">
        <v>548.14</v>
      </c>
    </row>
    <row r="338" spans="1:6" x14ac:dyDescent="0.35">
      <c r="A338">
        <v>335</v>
      </c>
      <c r="B338" s="1">
        <v>45857</v>
      </c>
      <c r="C338" t="s">
        <v>153</v>
      </c>
      <c r="D338" t="s">
        <v>11</v>
      </c>
      <c r="E338" t="s">
        <v>20</v>
      </c>
      <c r="F338">
        <v>118.29</v>
      </c>
    </row>
    <row r="339" spans="1:6" x14ac:dyDescent="0.35">
      <c r="A339">
        <v>336</v>
      </c>
      <c r="B339" s="1">
        <v>45857</v>
      </c>
      <c r="C339" t="s">
        <v>116</v>
      </c>
      <c r="D339" t="s">
        <v>11</v>
      </c>
      <c r="E339" t="s">
        <v>45</v>
      </c>
      <c r="F339">
        <v>38.5</v>
      </c>
    </row>
    <row r="340" spans="1:6" x14ac:dyDescent="0.35">
      <c r="A340">
        <v>337</v>
      </c>
      <c r="B340" s="1">
        <v>45857</v>
      </c>
      <c r="C340" t="s">
        <v>146</v>
      </c>
      <c r="D340" t="s">
        <v>11</v>
      </c>
      <c r="E340" t="s">
        <v>45</v>
      </c>
      <c r="F340">
        <v>213.01000000000002</v>
      </c>
    </row>
    <row r="341" spans="1:6" x14ac:dyDescent="0.35">
      <c r="A341">
        <v>338</v>
      </c>
      <c r="B341" s="1">
        <v>45857</v>
      </c>
      <c r="C341" t="s">
        <v>89</v>
      </c>
      <c r="D341" t="s">
        <v>32</v>
      </c>
      <c r="E341" t="s">
        <v>12</v>
      </c>
      <c r="F341">
        <v>418.5</v>
      </c>
    </row>
    <row r="342" spans="1:6" x14ac:dyDescent="0.35">
      <c r="A342">
        <v>339</v>
      </c>
      <c r="B342" s="1">
        <v>45857</v>
      </c>
      <c r="C342" t="s">
        <v>146</v>
      </c>
      <c r="D342" t="s">
        <v>32</v>
      </c>
      <c r="E342" t="s">
        <v>12</v>
      </c>
      <c r="F342">
        <v>643.44000000000005</v>
      </c>
    </row>
    <row r="343" spans="1:6" x14ac:dyDescent="0.35">
      <c r="A343">
        <v>340</v>
      </c>
      <c r="B343" s="1">
        <v>45857</v>
      </c>
      <c r="C343" t="s">
        <v>52</v>
      </c>
      <c r="D343" t="s">
        <v>11</v>
      </c>
      <c r="E343" t="s">
        <v>45</v>
      </c>
      <c r="F343">
        <v>329.15999999999997</v>
      </c>
    </row>
    <row r="344" spans="1:6" x14ac:dyDescent="0.35">
      <c r="A344">
        <v>341</v>
      </c>
      <c r="B344" s="1">
        <v>45857</v>
      </c>
      <c r="C344" t="s">
        <v>22</v>
      </c>
      <c r="D344" t="s">
        <v>11</v>
      </c>
      <c r="E344" t="s">
        <v>20</v>
      </c>
      <c r="F344">
        <v>392.08000000000004</v>
      </c>
    </row>
    <row r="345" spans="1:6" x14ac:dyDescent="0.35">
      <c r="A345">
        <v>342</v>
      </c>
      <c r="B345" s="1">
        <v>45857</v>
      </c>
      <c r="C345" t="s">
        <v>173</v>
      </c>
      <c r="D345" t="s">
        <v>26</v>
      </c>
      <c r="E345" t="s">
        <v>20</v>
      </c>
      <c r="F345">
        <v>223.57999999999998</v>
      </c>
    </row>
    <row r="346" spans="1:6" x14ac:dyDescent="0.35">
      <c r="A346">
        <v>343</v>
      </c>
      <c r="B346" s="1">
        <v>45857</v>
      </c>
      <c r="C346" t="s">
        <v>174</v>
      </c>
      <c r="D346" t="s">
        <v>26</v>
      </c>
      <c r="E346" t="s">
        <v>12</v>
      </c>
      <c r="F346">
        <v>369.59999999999997</v>
      </c>
    </row>
    <row r="347" spans="1:6" x14ac:dyDescent="0.35">
      <c r="A347">
        <v>344</v>
      </c>
      <c r="B347" s="1">
        <v>45857</v>
      </c>
      <c r="C347" t="s">
        <v>175</v>
      </c>
      <c r="D347" t="s">
        <v>11</v>
      </c>
      <c r="E347" t="s">
        <v>20</v>
      </c>
      <c r="F347">
        <v>270.76</v>
      </c>
    </row>
    <row r="348" spans="1:6" x14ac:dyDescent="0.35">
      <c r="A348">
        <v>345</v>
      </c>
      <c r="B348" s="1">
        <v>45857</v>
      </c>
      <c r="C348" t="s">
        <v>76</v>
      </c>
      <c r="D348" t="s">
        <v>32</v>
      </c>
      <c r="E348" t="s">
        <v>12</v>
      </c>
      <c r="F348">
        <v>242.84</v>
      </c>
    </row>
    <row r="349" spans="1:6" x14ac:dyDescent="0.35">
      <c r="A349">
        <v>346</v>
      </c>
      <c r="B349" s="1">
        <v>45857</v>
      </c>
      <c r="C349" t="s">
        <v>101</v>
      </c>
      <c r="D349" t="s">
        <v>11</v>
      </c>
      <c r="E349" t="s">
        <v>12</v>
      </c>
      <c r="F349">
        <v>232.60000000000002</v>
      </c>
    </row>
    <row r="350" spans="1:6" x14ac:dyDescent="0.35">
      <c r="A350">
        <v>347</v>
      </c>
      <c r="B350" s="1">
        <v>45857</v>
      </c>
      <c r="C350" t="s">
        <v>123</v>
      </c>
      <c r="D350" t="s">
        <v>11</v>
      </c>
      <c r="E350" t="s">
        <v>20</v>
      </c>
      <c r="F350">
        <v>436.31</v>
      </c>
    </row>
    <row r="351" spans="1:6" x14ac:dyDescent="0.35">
      <c r="A351">
        <v>348</v>
      </c>
      <c r="B351" s="1">
        <v>45857</v>
      </c>
      <c r="C351" t="s">
        <v>52</v>
      </c>
      <c r="D351" t="s">
        <v>11</v>
      </c>
      <c r="E351" t="s">
        <v>20</v>
      </c>
      <c r="F351">
        <v>472.55999999999995</v>
      </c>
    </row>
    <row r="352" spans="1:6" x14ac:dyDescent="0.35">
      <c r="A352">
        <v>349</v>
      </c>
      <c r="B352" s="1">
        <v>45857</v>
      </c>
      <c r="C352" t="s">
        <v>176</v>
      </c>
      <c r="D352" t="s">
        <v>11</v>
      </c>
      <c r="E352" t="s">
        <v>20</v>
      </c>
      <c r="F352">
        <v>333.5</v>
      </c>
    </row>
    <row r="353" spans="1:6" x14ac:dyDescent="0.35">
      <c r="A353">
        <v>350</v>
      </c>
      <c r="B353" s="1">
        <v>45857</v>
      </c>
      <c r="C353" t="s">
        <v>69</v>
      </c>
      <c r="D353" t="s">
        <v>11</v>
      </c>
      <c r="E353" t="s">
        <v>20</v>
      </c>
      <c r="F353">
        <v>67.650000000000006</v>
      </c>
    </row>
    <row r="354" spans="1:6" x14ac:dyDescent="0.35">
      <c r="A354">
        <v>351</v>
      </c>
      <c r="B354" s="1">
        <v>45857</v>
      </c>
      <c r="C354" t="s">
        <v>106</v>
      </c>
      <c r="D354" t="s">
        <v>11</v>
      </c>
      <c r="E354" t="s">
        <v>12</v>
      </c>
      <c r="F354">
        <v>409.3</v>
      </c>
    </row>
    <row r="355" spans="1:6" x14ac:dyDescent="0.35">
      <c r="A355">
        <v>352</v>
      </c>
      <c r="B355" s="1">
        <v>45857</v>
      </c>
      <c r="C355" t="s">
        <v>177</v>
      </c>
      <c r="D355" t="s">
        <v>26</v>
      </c>
      <c r="E355" t="s">
        <v>20</v>
      </c>
      <c r="F355">
        <v>202.2</v>
      </c>
    </row>
    <row r="356" spans="1:6" x14ac:dyDescent="0.35">
      <c r="A356">
        <v>353</v>
      </c>
      <c r="B356" s="1">
        <v>45857</v>
      </c>
      <c r="C356" t="s">
        <v>118</v>
      </c>
      <c r="D356" t="s">
        <v>11</v>
      </c>
      <c r="E356" t="s">
        <v>20</v>
      </c>
      <c r="F356">
        <v>219.94</v>
      </c>
    </row>
    <row r="357" spans="1:6" x14ac:dyDescent="0.35">
      <c r="A357">
        <v>354</v>
      </c>
      <c r="B357" s="1">
        <v>45857</v>
      </c>
      <c r="C357" t="s">
        <v>178</v>
      </c>
      <c r="D357" t="s">
        <v>11</v>
      </c>
      <c r="E357" t="s">
        <v>12</v>
      </c>
      <c r="F357">
        <v>70.680000000000007</v>
      </c>
    </row>
    <row r="358" spans="1:6" x14ac:dyDescent="0.35">
      <c r="A358">
        <v>355</v>
      </c>
      <c r="B358" s="1">
        <v>45857</v>
      </c>
      <c r="C358" t="s">
        <v>102</v>
      </c>
      <c r="D358" t="s">
        <v>32</v>
      </c>
      <c r="E358" t="s">
        <v>20</v>
      </c>
      <c r="F358">
        <v>148.61000000000001</v>
      </c>
    </row>
    <row r="359" spans="1:6" x14ac:dyDescent="0.35">
      <c r="A359">
        <v>356</v>
      </c>
      <c r="B359" s="1">
        <v>45857</v>
      </c>
      <c r="C359" t="s">
        <v>179</v>
      </c>
      <c r="D359" t="s">
        <v>26</v>
      </c>
      <c r="E359" t="s">
        <v>12</v>
      </c>
      <c r="F359">
        <v>316.46000000000004</v>
      </c>
    </row>
    <row r="360" spans="1:6" x14ac:dyDescent="0.35">
      <c r="A360">
        <v>357</v>
      </c>
      <c r="B360" s="1">
        <v>45857</v>
      </c>
      <c r="C360" t="s">
        <v>10</v>
      </c>
      <c r="D360" t="s">
        <v>32</v>
      </c>
      <c r="E360" t="s">
        <v>12</v>
      </c>
      <c r="F360">
        <v>213.36</v>
      </c>
    </row>
    <row r="361" spans="1:6" x14ac:dyDescent="0.35">
      <c r="A361">
        <v>358</v>
      </c>
      <c r="B361" s="1">
        <v>45857</v>
      </c>
      <c r="C361" t="s">
        <v>180</v>
      </c>
      <c r="D361" t="s">
        <v>11</v>
      </c>
      <c r="E361" t="s">
        <v>20</v>
      </c>
      <c r="F361">
        <v>274.53000000000003</v>
      </c>
    </row>
    <row r="362" spans="1:6" x14ac:dyDescent="0.35">
      <c r="A362">
        <v>359</v>
      </c>
      <c r="B362" s="1">
        <v>45857</v>
      </c>
      <c r="C362" t="s">
        <v>73</v>
      </c>
      <c r="D362" t="s">
        <v>11</v>
      </c>
      <c r="E362" t="s">
        <v>20</v>
      </c>
      <c r="F362">
        <v>191.77</v>
      </c>
    </row>
    <row r="363" spans="1:6" x14ac:dyDescent="0.35">
      <c r="A363">
        <v>360</v>
      </c>
      <c r="B363" s="1">
        <v>45857</v>
      </c>
      <c r="C363" t="s">
        <v>181</v>
      </c>
      <c r="D363" t="s">
        <v>32</v>
      </c>
      <c r="E363" t="s">
        <v>12</v>
      </c>
      <c r="F363">
        <v>178.12</v>
      </c>
    </row>
    <row r="364" spans="1:6" x14ac:dyDescent="0.35">
      <c r="A364">
        <v>361</v>
      </c>
      <c r="B364" s="1">
        <v>45857</v>
      </c>
      <c r="C364" t="s">
        <v>152</v>
      </c>
      <c r="D364" t="s">
        <v>11</v>
      </c>
      <c r="E364" t="s">
        <v>20</v>
      </c>
      <c r="F364">
        <v>154.88</v>
      </c>
    </row>
    <row r="365" spans="1:6" x14ac:dyDescent="0.35">
      <c r="A365">
        <v>362</v>
      </c>
      <c r="B365" s="1">
        <v>45857</v>
      </c>
      <c r="C365" t="s">
        <v>155</v>
      </c>
      <c r="D365" t="s">
        <v>11</v>
      </c>
      <c r="E365" t="s">
        <v>20</v>
      </c>
      <c r="F365">
        <v>316.5</v>
      </c>
    </row>
    <row r="366" spans="1:6" x14ac:dyDescent="0.35">
      <c r="A366">
        <v>363</v>
      </c>
      <c r="B366" s="1">
        <v>45858</v>
      </c>
      <c r="C366" t="s">
        <v>33</v>
      </c>
      <c r="D366" t="s">
        <v>11</v>
      </c>
      <c r="E366" t="s">
        <v>12</v>
      </c>
      <c r="F366">
        <v>440.21000000000004</v>
      </c>
    </row>
    <row r="367" spans="1:6" x14ac:dyDescent="0.35">
      <c r="A367">
        <v>364</v>
      </c>
      <c r="B367" s="1">
        <v>45858</v>
      </c>
      <c r="C367" t="s">
        <v>182</v>
      </c>
      <c r="D367" t="s">
        <v>11</v>
      </c>
      <c r="E367" t="s">
        <v>12</v>
      </c>
      <c r="F367">
        <v>239.26999999999998</v>
      </c>
    </row>
    <row r="368" spans="1:6" x14ac:dyDescent="0.35">
      <c r="A368">
        <v>365</v>
      </c>
      <c r="B368" s="1">
        <v>45858</v>
      </c>
      <c r="C368" t="s">
        <v>54</v>
      </c>
      <c r="D368" t="s">
        <v>11</v>
      </c>
      <c r="E368" t="s">
        <v>20</v>
      </c>
      <c r="F368">
        <v>192.27</v>
      </c>
    </row>
    <row r="369" spans="1:6" x14ac:dyDescent="0.35">
      <c r="A369">
        <v>366</v>
      </c>
      <c r="B369" s="1">
        <v>45858</v>
      </c>
      <c r="C369" t="s">
        <v>125</v>
      </c>
      <c r="D369" t="s">
        <v>11</v>
      </c>
      <c r="E369" t="s">
        <v>20</v>
      </c>
      <c r="F369">
        <v>279.02999999999997</v>
      </c>
    </row>
    <row r="370" spans="1:6" x14ac:dyDescent="0.35">
      <c r="A370">
        <v>367</v>
      </c>
      <c r="B370" s="1">
        <v>45858</v>
      </c>
      <c r="C370" t="s">
        <v>37</v>
      </c>
      <c r="D370" t="s">
        <v>26</v>
      </c>
      <c r="E370" t="s">
        <v>12</v>
      </c>
      <c r="F370">
        <v>88.39</v>
      </c>
    </row>
    <row r="371" spans="1:6" x14ac:dyDescent="0.35">
      <c r="A371">
        <v>368</v>
      </c>
      <c r="B371" s="1">
        <v>45858</v>
      </c>
      <c r="C371" t="s">
        <v>157</v>
      </c>
      <c r="D371" t="s">
        <v>11</v>
      </c>
      <c r="E371" t="s">
        <v>12</v>
      </c>
      <c r="F371">
        <v>396.64</v>
      </c>
    </row>
    <row r="372" spans="1:6" x14ac:dyDescent="0.35">
      <c r="A372">
        <v>369</v>
      </c>
      <c r="B372" s="1">
        <v>45858</v>
      </c>
      <c r="C372" t="s">
        <v>183</v>
      </c>
      <c r="D372" t="s">
        <v>32</v>
      </c>
      <c r="E372" t="s">
        <v>12</v>
      </c>
      <c r="F372">
        <v>176.97</v>
      </c>
    </row>
    <row r="373" spans="1:6" x14ac:dyDescent="0.35">
      <c r="A373">
        <v>370</v>
      </c>
      <c r="B373" s="1">
        <v>45858</v>
      </c>
      <c r="C373" t="s">
        <v>22</v>
      </c>
      <c r="D373" t="s">
        <v>26</v>
      </c>
      <c r="E373" t="s">
        <v>20</v>
      </c>
      <c r="F373">
        <v>35.19</v>
      </c>
    </row>
    <row r="374" spans="1:6" x14ac:dyDescent="0.35">
      <c r="A374">
        <v>371</v>
      </c>
      <c r="B374" s="1">
        <v>45858</v>
      </c>
      <c r="C374" t="s">
        <v>152</v>
      </c>
      <c r="D374" t="s">
        <v>32</v>
      </c>
      <c r="E374" t="s">
        <v>12</v>
      </c>
      <c r="F374">
        <v>249.4</v>
      </c>
    </row>
    <row r="375" spans="1:6" x14ac:dyDescent="0.35">
      <c r="A375">
        <v>372</v>
      </c>
      <c r="B375" s="1">
        <v>45858</v>
      </c>
      <c r="C375" t="s">
        <v>184</v>
      </c>
      <c r="D375" t="s">
        <v>11</v>
      </c>
      <c r="E375" t="s">
        <v>20</v>
      </c>
      <c r="F375">
        <v>112.7</v>
      </c>
    </row>
    <row r="376" spans="1:6" x14ac:dyDescent="0.35">
      <c r="A376">
        <v>373</v>
      </c>
      <c r="B376" s="1">
        <v>45858</v>
      </c>
      <c r="C376" t="s">
        <v>156</v>
      </c>
      <c r="D376" t="s">
        <v>32</v>
      </c>
      <c r="E376" t="s">
        <v>20</v>
      </c>
      <c r="F376">
        <v>111.88</v>
      </c>
    </row>
    <row r="377" spans="1:6" x14ac:dyDescent="0.35">
      <c r="A377">
        <v>374</v>
      </c>
      <c r="B377" s="1">
        <v>45858</v>
      </c>
      <c r="C377" t="s">
        <v>10</v>
      </c>
      <c r="D377" t="s">
        <v>11</v>
      </c>
      <c r="E377" t="s">
        <v>12</v>
      </c>
      <c r="F377">
        <v>324.15999999999997</v>
      </c>
    </row>
    <row r="378" spans="1:6" x14ac:dyDescent="0.35">
      <c r="A378">
        <v>375</v>
      </c>
      <c r="B378" s="1">
        <v>45858</v>
      </c>
      <c r="C378" t="s">
        <v>125</v>
      </c>
      <c r="D378" t="s">
        <v>11</v>
      </c>
      <c r="E378" t="s">
        <v>20</v>
      </c>
      <c r="F378">
        <v>296.7</v>
      </c>
    </row>
    <row r="379" spans="1:6" x14ac:dyDescent="0.35">
      <c r="A379">
        <v>376</v>
      </c>
      <c r="B379" s="1">
        <v>45858</v>
      </c>
      <c r="C379" t="s">
        <v>33</v>
      </c>
      <c r="D379" t="s">
        <v>11</v>
      </c>
      <c r="E379" t="s">
        <v>20</v>
      </c>
      <c r="F379">
        <v>10.35</v>
      </c>
    </row>
    <row r="380" spans="1:6" x14ac:dyDescent="0.35">
      <c r="A380">
        <v>377</v>
      </c>
      <c r="B380" s="1">
        <v>45858</v>
      </c>
      <c r="C380" t="s">
        <v>146</v>
      </c>
      <c r="D380" t="s">
        <v>32</v>
      </c>
      <c r="E380" t="s">
        <v>20</v>
      </c>
      <c r="F380">
        <v>20.94</v>
      </c>
    </row>
    <row r="381" spans="1:6" x14ac:dyDescent="0.35">
      <c r="A381">
        <v>378</v>
      </c>
      <c r="B381" s="1">
        <v>45859</v>
      </c>
      <c r="C381" t="s">
        <v>137</v>
      </c>
      <c r="D381" t="s">
        <v>26</v>
      </c>
      <c r="E381" t="s">
        <v>20</v>
      </c>
      <c r="F381">
        <v>65.42</v>
      </c>
    </row>
    <row r="382" spans="1:6" x14ac:dyDescent="0.35">
      <c r="A382">
        <v>379</v>
      </c>
      <c r="B382" s="1">
        <v>45859</v>
      </c>
      <c r="C382" t="s">
        <v>35</v>
      </c>
      <c r="D382" t="s">
        <v>11</v>
      </c>
      <c r="E382" t="s">
        <v>20</v>
      </c>
      <c r="F382">
        <v>193.32</v>
      </c>
    </row>
    <row r="383" spans="1:6" x14ac:dyDescent="0.35">
      <c r="A383">
        <v>380</v>
      </c>
      <c r="B383" s="1">
        <v>45859</v>
      </c>
      <c r="C383" t="s">
        <v>152</v>
      </c>
      <c r="D383" t="s">
        <v>26</v>
      </c>
      <c r="E383" t="s">
        <v>12</v>
      </c>
      <c r="F383">
        <v>364.83</v>
      </c>
    </row>
    <row r="384" spans="1:6" x14ac:dyDescent="0.35">
      <c r="A384">
        <v>381</v>
      </c>
      <c r="B384" s="1">
        <v>45859</v>
      </c>
      <c r="C384" t="s">
        <v>159</v>
      </c>
      <c r="D384" t="s">
        <v>32</v>
      </c>
      <c r="E384" t="s">
        <v>12</v>
      </c>
      <c r="F384">
        <v>474.83</v>
      </c>
    </row>
    <row r="385" spans="1:6" x14ac:dyDescent="0.35">
      <c r="A385">
        <v>382</v>
      </c>
      <c r="B385" s="1">
        <v>45859</v>
      </c>
      <c r="C385" t="s">
        <v>35</v>
      </c>
      <c r="D385" t="s">
        <v>26</v>
      </c>
      <c r="E385" t="s">
        <v>20</v>
      </c>
      <c r="F385">
        <v>53.44</v>
      </c>
    </row>
    <row r="386" spans="1:6" x14ac:dyDescent="0.35">
      <c r="A386">
        <v>383</v>
      </c>
      <c r="B386" s="1">
        <v>45859</v>
      </c>
      <c r="C386" t="s">
        <v>22</v>
      </c>
      <c r="D386" t="s">
        <v>26</v>
      </c>
      <c r="E386" t="s">
        <v>12</v>
      </c>
      <c r="F386">
        <v>55.14</v>
      </c>
    </row>
    <row r="387" spans="1:6" x14ac:dyDescent="0.35">
      <c r="A387">
        <v>384</v>
      </c>
      <c r="B387" s="1">
        <v>45859</v>
      </c>
      <c r="C387" t="s">
        <v>113</v>
      </c>
      <c r="D387" t="s">
        <v>26</v>
      </c>
      <c r="E387" t="s">
        <v>12</v>
      </c>
      <c r="F387">
        <v>212.12</v>
      </c>
    </row>
    <row r="388" spans="1:6" x14ac:dyDescent="0.35">
      <c r="A388">
        <v>385</v>
      </c>
      <c r="B388" s="1">
        <v>45859</v>
      </c>
      <c r="C388" t="s">
        <v>185</v>
      </c>
      <c r="D388" t="s">
        <v>11</v>
      </c>
      <c r="E388" t="s">
        <v>20</v>
      </c>
      <c r="F388">
        <v>397.84999999999997</v>
      </c>
    </row>
    <row r="389" spans="1:6" x14ac:dyDescent="0.35">
      <c r="A389">
        <v>386</v>
      </c>
      <c r="B389" s="1">
        <v>45859</v>
      </c>
      <c r="C389" t="s">
        <v>19</v>
      </c>
      <c r="D389" t="s">
        <v>32</v>
      </c>
      <c r="E389" t="s">
        <v>20</v>
      </c>
      <c r="F389">
        <v>192.48000000000002</v>
      </c>
    </row>
    <row r="390" spans="1:6" x14ac:dyDescent="0.35">
      <c r="A390">
        <v>387</v>
      </c>
      <c r="B390" s="1">
        <v>45859</v>
      </c>
      <c r="C390" t="s">
        <v>141</v>
      </c>
      <c r="D390" t="s">
        <v>11</v>
      </c>
      <c r="E390" t="s">
        <v>20</v>
      </c>
      <c r="F390">
        <v>343.63</v>
      </c>
    </row>
    <row r="391" spans="1:6" x14ac:dyDescent="0.35">
      <c r="A391">
        <v>388</v>
      </c>
      <c r="B391" s="1">
        <v>45859</v>
      </c>
      <c r="C391" t="s">
        <v>103</v>
      </c>
      <c r="D391" t="s">
        <v>32</v>
      </c>
      <c r="E391" t="s">
        <v>20</v>
      </c>
      <c r="F391">
        <v>177.51999999999998</v>
      </c>
    </row>
    <row r="392" spans="1:6" x14ac:dyDescent="0.35">
      <c r="A392">
        <v>389</v>
      </c>
      <c r="B392" s="1">
        <v>45859</v>
      </c>
      <c r="C392" t="s">
        <v>99</v>
      </c>
      <c r="D392" t="s">
        <v>32</v>
      </c>
      <c r="E392" t="s">
        <v>12</v>
      </c>
      <c r="F392">
        <v>55.45</v>
      </c>
    </row>
    <row r="393" spans="1:6" x14ac:dyDescent="0.35">
      <c r="A393">
        <v>390</v>
      </c>
      <c r="B393" s="1">
        <v>45859</v>
      </c>
      <c r="C393" t="s">
        <v>22</v>
      </c>
      <c r="D393" t="s">
        <v>11</v>
      </c>
      <c r="E393" t="s">
        <v>20</v>
      </c>
      <c r="F393">
        <v>166.70000000000002</v>
      </c>
    </row>
    <row r="394" spans="1:6" x14ac:dyDescent="0.35">
      <c r="A394">
        <v>391</v>
      </c>
      <c r="B394" s="1">
        <v>45859</v>
      </c>
      <c r="C394" t="s">
        <v>123</v>
      </c>
      <c r="D394" t="s">
        <v>32</v>
      </c>
      <c r="E394" t="s">
        <v>20</v>
      </c>
      <c r="F394">
        <v>56.85</v>
      </c>
    </row>
    <row r="395" spans="1:6" x14ac:dyDescent="0.35">
      <c r="A395">
        <v>392</v>
      </c>
      <c r="B395" s="1">
        <v>45859</v>
      </c>
      <c r="C395" t="s">
        <v>81</v>
      </c>
      <c r="D395" t="s">
        <v>11</v>
      </c>
      <c r="E395" t="s">
        <v>45</v>
      </c>
      <c r="F395">
        <v>87.16</v>
      </c>
    </row>
    <row r="396" spans="1:6" x14ac:dyDescent="0.35">
      <c r="A396">
        <v>393</v>
      </c>
      <c r="B396" s="1">
        <v>45859</v>
      </c>
      <c r="C396" t="s">
        <v>53</v>
      </c>
      <c r="D396" t="s">
        <v>26</v>
      </c>
      <c r="E396" t="s">
        <v>20</v>
      </c>
      <c r="F396">
        <v>52.66</v>
      </c>
    </row>
    <row r="397" spans="1:6" x14ac:dyDescent="0.35">
      <c r="A397">
        <v>394</v>
      </c>
      <c r="B397" s="1">
        <v>45859</v>
      </c>
      <c r="C397" t="s">
        <v>116</v>
      </c>
      <c r="D397" t="s">
        <v>32</v>
      </c>
      <c r="E397" t="s">
        <v>20</v>
      </c>
      <c r="F397">
        <v>269.61</v>
      </c>
    </row>
    <row r="398" spans="1:6" x14ac:dyDescent="0.35">
      <c r="A398">
        <v>395</v>
      </c>
      <c r="B398" s="1">
        <v>45859</v>
      </c>
      <c r="C398" t="s">
        <v>73</v>
      </c>
      <c r="D398" t="s">
        <v>11</v>
      </c>
      <c r="E398" t="s">
        <v>12</v>
      </c>
      <c r="F398">
        <v>313.02</v>
      </c>
    </row>
    <row r="399" spans="1:6" x14ac:dyDescent="0.35">
      <c r="A399">
        <v>396</v>
      </c>
      <c r="B399" s="1">
        <v>45860</v>
      </c>
      <c r="C399" t="s">
        <v>186</v>
      </c>
      <c r="D399" t="s">
        <v>11</v>
      </c>
      <c r="E399" t="s">
        <v>12</v>
      </c>
      <c r="F399">
        <v>85.4</v>
      </c>
    </row>
    <row r="400" spans="1:6" x14ac:dyDescent="0.35">
      <c r="A400">
        <v>397</v>
      </c>
      <c r="B400" s="1">
        <v>45860</v>
      </c>
      <c r="C400" t="s">
        <v>187</v>
      </c>
      <c r="D400" t="s">
        <v>26</v>
      </c>
      <c r="E400" t="s">
        <v>20</v>
      </c>
      <c r="F400">
        <v>506.46999999999997</v>
      </c>
    </row>
    <row r="401" spans="1:6" x14ac:dyDescent="0.35">
      <c r="A401">
        <v>398</v>
      </c>
      <c r="B401" s="1">
        <v>45860</v>
      </c>
      <c r="C401" t="s">
        <v>22</v>
      </c>
      <c r="D401" t="s">
        <v>32</v>
      </c>
      <c r="E401" t="s">
        <v>12</v>
      </c>
      <c r="F401">
        <v>191.07</v>
      </c>
    </row>
    <row r="402" spans="1:6" x14ac:dyDescent="0.35">
      <c r="A402">
        <v>399</v>
      </c>
      <c r="B402" s="1">
        <v>45860</v>
      </c>
      <c r="C402" t="s">
        <v>96</v>
      </c>
      <c r="D402" t="s">
        <v>11</v>
      </c>
      <c r="E402" t="s">
        <v>20</v>
      </c>
      <c r="F402">
        <v>193.05999999999997</v>
      </c>
    </row>
    <row r="403" spans="1:6" x14ac:dyDescent="0.35">
      <c r="A403">
        <v>400</v>
      </c>
      <c r="B403" s="1">
        <v>45860</v>
      </c>
      <c r="C403" t="s">
        <v>61</v>
      </c>
      <c r="D403" t="s">
        <v>11</v>
      </c>
      <c r="E403" t="s">
        <v>12</v>
      </c>
      <c r="F403">
        <v>243.31</v>
      </c>
    </row>
    <row r="404" spans="1:6" x14ac:dyDescent="0.35">
      <c r="A404">
        <v>401</v>
      </c>
      <c r="B404" s="1">
        <v>45860</v>
      </c>
      <c r="C404" t="s">
        <v>61</v>
      </c>
      <c r="D404" t="s">
        <v>32</v>
      </c>
      <c r="E404" t="s">
        <v>12</v>
      </c>
      <c r="F404">
        <v>159.37</v>
      </c>
    </row>
    <row r="405" spans="1:6" x14ac:dyDescent="0.35">
      <c r="A405">
        <v>402</v>
      </c>
      <c r="B405" s="1">
        <v>45860</v>
      </c>
      <c r="C405" t="s">
        <v>141</v>
      </c>
      <c r="D405" t="s">
        <v>26</v>
      </c>
      <c r="E405" t="s">
        <v>45</v>
      </c>
      <c r="F405">
        <v>297.60000000000002</v>
      </c>
    </row>
    <row r="406" spans="1:6" x14ac:dyDescent="0.35">
      <c r="A406">
        <v>403</v>
      </c>
      <c r="B406" s="1">
        <v>45860</v>
      </c>
      <c r="C406" t="s">
        <v>84</v>
      </c>
      <c r="D406" t="s">
        <v>26</v>
      </c>
      <c r="E406" t="s">
        <v>45</v>
      </c>
      <c r="F406">
        <v>342.77</v>
      </c>
    </row>
    <row r="407" spans="1:6" x14ac:dyDescent="0.35">
      <c r="A407">
        <v>404</v>
      </c>
      <c r="B407" s="1">
        <v>45860</v>
      </c>
      <c r="C407" t="s">
        <v>61</v>
      </c>
      <c r="D407" t="s">
        <v>11</v>
      </c>
      <c r="E407" t="s">
        <v>20</v>
      </c>
      <c r="F407">
        <v>154.95999999999998</v>
      </c>
    </row>
    <row r="408" spans="1:6" x14ac:dyDescent="0.35">
      <c r="A408">
        <v>405</v>
      </c>
      <c r="B408" s="1">
        <v>45860</v>
      </c>
      <c r="C408" t="s">
        <v>19</v>
      </c>
      <c r="D408" t="s">
        <v>26</v>
      </c>
      <c r="E408" t="s">
        <v>20</v>
      </c>
      <c r="F408">
        <v>379.53</v>
      </c>
    </row>
    <row r="409" spans="1:6" x14ac:dyDescent="0.35">
      <c r="A409">
        <v>406</v>
      </c>
      <c r="B409" s="1">
        <v>45860</v>
      </c>
      <c r="C409" t="s">
        <v>53</v>
      </c>
      <c r="D409" t="s">
        <v>32</v>
      </c>
      <c r="E409" t="s">
        <v>20</v>
      </c>
      <c r="F409">
        <v>277.11</v>
      </c>
    </row>
    <row r="410" spans="1:6" x14ac:dyDescent="0.35">
      <c r="A410">
        <v>407</v>
      </c>
      <c r="B410" s="1">
        <v>45860</v>
      </c>
      <c r="C410" t="s">
        <v>121</v>
      </c>
      <c r="D410" t="s">
        <v>11</v>
      </c>
      <c r="E410" t="s">
        <v>12</v>
      </c>
      <c r="F410">
        <v>305.51000000000005</v>
      </c>
    </row>
    <row r="411" spans="1:6" x14ac:dyDescent="0.35">
      <c r="A411">
        <v>408</v>
      </c>
      <c r="B411" s="1">
        <v>45860</v>
      </c>
      <c r="C411" t="s">
        <v>81</v>
      </c>
      <c r="D411" t="s">
        <v>32</v>
      </c>
      <c r="E411" t="s">
        <v>20</v>
      </c>
      <c r="F411">
        <v>195.18</v>
      </c>
    </row>
    <row r="412" spans="1:6" x14ac:dyDescent="0.35">
      <c r="A412">
        <v>409</v>
      </c>
      <c r="B412" s="1">
        <v>45860</v>
      </c>
      <c r="C412" t="s">
        <v>78</v>
      </c>
      <c r="D412" t="s">
        <v>11</v>
      </c>
      <c r="E412" t="s">
        <v>20</v>
      </c>
      <c r="F412">
        <v>98.81</v>
      </c>
    </row>
    <row r="413" spans="1:6" x14ac:dyDescent="0.35">
      <c r="A413">
        <v>410</v>
      </c>
      <c r="B413" s="1">
        <v>45860</v>
      </c>
      <c r="C413" t="s">
        <v>81</v>
      </c>
      <c r="D413" t="s">
        <v>26</v>
      </c>
      <c r="E413" t="s">
        <v>45</v>
      </c>
      <c r="F413">
        <v>197.39999999999998</v>
      </c>
    </row>
    <row r="414" spans="1:6" x14ac:dyDescent="0.35">
      <c r="A414">
        <v>411</v>
      </c>
      <c r="B414" s="1">
        <v>45860</v>
      </c>
      <c r="C414" t="s">
        <v>56</v>
      </c>
      <c r="D414" t="s">
        <v>11</v>
      </c>
      <c r="E414" t="s">
        <v>12</v>
      </c>
      <c r="F414">
        <v>206.54999999999998</v>
      </c>
    </row>
    <row r="415" spans="1:6" x14ac:dyDescent="0.35">
      <c r="A415">
        <v>412</v>
      </c>
      <c r="B415" s="1">
        <v>45860</v>
      </c>
      <c r="C415" t="s">
        <v>102</v>
      </c>
      <c r="D415" t="s">
        <v>26</v>
      </c>
      <c r="E415" t="s">
        <v>45</v>
      </c>
      <c r="F415">
        <v>175.18</v>
      </c>
    </row>
    <row r="416" spans="1:6" x14ac:dyDescent="0.35">
      <c r="A416">
        <v>413</v>
      </c>
      <c r="B416" s="1">
        <v>45860</v>
      </c>
      <c r="C416" t="s">
        <v>50</v>
      </c>
      <c r="D416" t="s">
        <v>32</v>
      </c>
      <c r="E416" t="s">
        <v>20</v>
      </c>
      <c r="F416">
        <v>156.71</v>
      </c>
    </row>
    <row r="417" spans="1:6" x14ac:dyDescent="0.35">
      <c r="A417">
        <v>414</v>
      </c>
      <c r="B417" s="1">
        <v>45860</v>
      </c>
      <c r="C417" t="s">
        <v>143</v>
      </c>
      <c r="D417" t="s">
        <v>11</v>
      </c>
      <c r="E417" t="s">
        <v>20</v>
      </c>
      <c r="F417">
        <v>165.18</v>
      </c>
    </row>
    <row r="418" spans="1:6" x14ac:dyDescent="0.35">
      <c r="A418">
        <v>415</v>
      </c>
      <c r="B418" s="1">
        <v>45860</v>
      </c>
      <c r="C418" t="s">
        <v>33</v>
      </c>
      <c r="D418" t="s">
        <v>11</v>
      </c>
      <c r="E418" t="s">
        <v>12</v>
      </c>
      <c r="F418">
        <v>260.27</v>
      </c>
    </row>
    <row r="419" spans="1:6" x14ac:dyDescent="0.35">
      <c r="A419">
        <v>416</v>
      </c>
      <c r="B419" s="1">
        <v>45861</v>
      </c>
      <c r="C419" t="s">
        <v>135</v>
      </c>
      <c r="D419" t="s">
        <v>11</v>
      </c>
      <c r="E419" t="s">
        <v>20</v>
      </c>
      <c r="F419">
        <v>259.36</v>
      </c>
    </row>
    <row r="420" spans="1:6" x14ac:dyDescent="0.35">
      <c r="A420">
        <v>417</v>
      </c>
      <c r="B420" s="1">
        <v>45861</v>
      </c>
      <c r="C420" t="s">
        <v>69</v>
      </c>
      <c r="D420" t="s">
        <v>26</v>
      </c>
      <c r="E420" t="s">
        <v>12</v>
      </c>
      <c r="F420">
        <v>192.62</v>
      </c>
    </row>
    <row r="421" spans="1:6" x14ac:dyDescent="0.35">
      <c r="A421">
        <v>418</v>
      </c>
      <c r="B421" s="1">
        <v>45861</v>
      </c>
      <c r="C421" t="s">
        <v>135</v>
      </c>
      <c r="D421" t="s">
        <v>32</v>
      </c>
      <c r="E421" t="s">
        <v>20</v>
      </c>
      <c r="F421">
        <v>54.91</v>
      </c>
    </row>
    <row r="422" spans="1:6" x14ac:dyDescent="0.35">
      <c r="A422">
        <v>419</v>
      </c>
      <c r="B422" s="1">
        <v>45861</v>
      </c>
      <c r="C422" t="s">
        <v>53</v>
      </c>
      <c r="D422" t="s">
        <v>26</v>
      </c>
      <c r="E422" t="s">
        <v>20</v>
      </c>
      <c r="F422">
        <v>166.94</v>
      </c>
    </row>
    <row r="423" spans="1:6" x14ac:dyDescent="0.35">
      <c r="A423">
        <v>420</v>
      </c>
      <c r="B423" s="1">
        <v>45861</v>
      </c>
      <c r="C423" t="s">
        <v>100</v>
      </c>
      <c r="D423" t="s">
        <v>32</v>
      </c>
      <c r="E423" t="s">
        <v>20</v>
      </c>
      <c r="F423">
        <v>176.41</v>
      </c>
    </row>
    <row r="424" spans="1:6" x14ac:dyDescent="0.35">
      <c r="A424">
        <v>421</v>
      </c>
      <c r="B424" s="1">
        <v>45861</v>
      </c>
      <c r="C424" t="s">
        <v>146</v>
      </c>
      <c r="D424" t="s">
        <v>32</v>
      </c>
      <c r="E424" t="s">
        <v>45</v>
      </c>
      <c r="F424">
        <v>510.57</v>
      </c>
    </row>
    <row r="425" spans="1:6" x14ac:dyDescent="0.35">
      <c r="A425">
        <v>422</v>
      </c>
      <c r="B425" s="1">
        <v>45861</v>
      </c>
      <c r="C425" t="s">
        <v>188</v>
      </c>
      <c r="D425" t="s">
        <v>11</v>
      </c>
      <c r="E425" t="s">
        <v>45</v>
      </c>
      <c r="F425">
        <v>269.2</v>
      </c>
    </row>
    <row r="426" spans="1:6" x14ac:dyDescent="0.35">
      <c r="A426">
        <v>423</v>
      </c>
      <c r="B426" s="1">
        <v>45861</v>
      </c>
      <c r="C426" t="s">
        <v>189</v>
      </c>
      <c r="D426" t="s">
        <v>11</v>
      </c>
      <c r="E426" t="s">
        <v>12</v>
      </c>
      <c r="F426">
        <v>265.07</v>
      </c>
    </row>
    <row r="427" spans="1:6" x14ac:dyDescent="0.35">
      <c r="A427">
        <v>424</v>
      </c>
      <c r="B427" s="1">
        <v>45861</v>
      </c>
      <c r="C427" t="s">
        <v>79</v>
      </c>
      <c r="D427" t="s">
        <v>11</v>
      </c>
      <c r="E427" t="s">
        <v>45</v>
      </c>
      <c r="F427">
        <v>44.25</v>
      </c>
    </row>
    <row r="428" spans="1:6" x14ac:dyDescent="0.35">
      <c r="A428">
        <v>425</v>
      </c>
      <c r="B428" s="1">
        <v>45861</v>
      </c>
      <c r="C428" t="s">
        <v>61</v>
      </c>
      <c r="D428" t="s">
        <v>11</v>
      </c>
      <c r="E428" t="s">
        <v>20</v>
      </c>
      <c r="F428">
        <v>291.32000000000005</v>
      </c>
    </row>
    <row r="429" spans="1:6" x14ac:dyDescent="0.35">
      <c r="A429">
        <v>426</v>
      </c>
      <c r="B429" s="1">
        <v>45861</v>
      </c>
      <c r="C429" t="s">
        <v>111</v>
      </c>
      <c r="D429" t="s">
        <v>26</v>
      </c>
      <c r="E429" t="s">
        <v>20</v>
      </c>
      <c r="F429">
        <v>166.57999999999998</v>
      </c>
    </row>
    <row r="430" spans="1:6" x14ac:dyDescent="0.35">
      <c r="A430">
        <v>427</v>
      </c>
      <c r="B430" s="1">
        <v>45861</v>
      </c>
      <c r="C430" t="s">
        <v>190</v>
      </c>
      <c r="D430" t="s">
        <v>11</v>
      </c>
      <c r="E430" t="s">
        <v>20</v>
      </c>
      <c r="F430">
        <v>139</v>
      </c>
    </row>
    <row r="431" spans="1:6" x14ac:dyDescent="0.35">
      <c r="A431">
        <v>428</v>
      </c>
      <c r="B431" s="1">
        <v>45861</v>
      </c>
      <c r="C431" t="s">
        <v>191</v>
      </c>
      <c r="D431" t="s">
        <v>11</v>
      </c>
      <c r="E431" t="s">
        <v>12</v>
      </c>
      <c r="F431">
        <v>335.99</v>
      </c>
    </row>
    <row r="432" spans="1:6" x14ac:dyDescent="0.35">
      <c r="A432">
        <v>429</v>
      </c>
      <c r="B432" s="1">
        <v>45861</v>
      </c>
      <c r="C432" t="s">
        <v>52</v>
      </c>
      <c r="D432" t="s">
        <v>11</v>
      </c>
      <c r="E432" t="s">
        <v>12</v>
      </c>
      <c r="F432">
        <v>159.44999999999999</v>
      </c>
    </row>
    <row r="433" spans="1:6" x14ac:dyDescent="0.35">
      <c r="A433">
        <v>430</v>
      </c>
      <c r="B433" s="1">
        <v>45861</v>
      </c>
      <c r="C433" t="s">
        <v>35</v>
      </c>
      <c r="D433" t="s">
        <v>26</v>
      </c>
      <c r="E433" t="s">
        <v>12</v>
      </c>
      <c r="F433">
        <v>254.86999999999998</v>
      </c>
    </row>
    <row r="434" spans="1:6" x14ac:dyDescent="0.35">
      <c r="A434">
        <v>431</v>
      </c>
      <c r="B434" s="1">
        <v>45861</v>
      </c>
      <c r="C434" t="s">
        <v>127</v>
      </c>
      <c r="D434" t="s">
        <v>11</v>
      </c>
      <c r="E434" t="s">
        <v>20</v>
      </c>
      <c r="F434">
        <v>238.01999999999998</v>
      </c>
    </row>
    <row r="435" spans="1:6" x14ac:dyDescent="0.35">
      <c r="A435">
        <v>432</v>
      </c>
      <c r="B435" s="1">
        <v>45861</v>
      </c>
      <c r="C435" t="s">
        <v>85</v>
      </c>
      <c r="D435" t="s">
        <v>26</v>
      </c>
      <c r="E435" t="s">
        <v>20</v>
      </c>
      <c r="F435">
        <v>202.12999999999997</v>
      </c>
    </row>
    <row r="436" spans="1:6" x14ac:dyDescent="0.35">
      <c r="A436">
        <v>433</v>
      </c>
      <c r="B436" s="1">
        <v>45861</v>
      </c>
      <c r="C436" t="s">
        <v>102</v>
      </c>
      <c r="D436" t="s">
        <v>11</v>
      </c>
      <c r="E436" t="s">
        <v>20</v>
      </c>
      <c r="F436">
        <v>332.59</v>
      </c>
    </row>
    <row r="437" spans="1:6" x14ac:dyDescent="0.35">
      <c r="A437">
        <v>434</v>
      </c>
      <c r="B437" s="1">
        <v>45861</v>
      </c>
      <c r="C437" t="s">
        <v>192</v>
      </c>
      <c r="D437" t="s">
        <v>11</v>
      </c>
      <c r="E437" t="s">
        <v>20</v>
      </c>
      <c r="F437">
        <v>177.42000000000002</v>
      </c>
    </row>
    <row r="438" spans="1:6" x14ac:dyDescent="0.35">
      <c r="A438">
        <v>435</v>
      </c>
      <c r="B438" s="1">
        <v>45861</v>
      </c>
      <c r="C438" t="s">
        <v>112</v>
      </c>
      <c r="D438" t="s">
        <v>32</v>
      </c>
      <c r="E438" t="s">
        <v>45</v>
      </c>
      <c r="F438">
        <v>260.42</v>
      </c>
    </row>
    <row r="439" spans="1:6" x14ac:dyDescent="0.35">
      <c r="A439">
        <v>436</v>
      </c>
      <c r="B439" s="1">
        <v>45861</v>
      </c>
      <c r="C439" t="s">
        <v>37</v>
      </c>
      <c r="D439" t="s">
        <v>26</v>
      </c>
      <c r="E439" t="s">
        <v>20</v>
      </c>
      <c r="F439">
        <v>71.14</v>
      </c>
    </row>
    <row r="440" spans="1:6" x14ac:dyDescent="0.35">
      <c r="A440">
        <v>437</v>
      </c>
      <c r="B440" s="1">
        <v>45861</v>
      </c>
      <c r="C440" t="s">
        <v>104</v>
      </c>
      <c r="D440" t="s">
        <v>26</v>
      </c>
      <c r="E440" t="s">
        <v>12</v>
      </c>
      <c r="F440">
        <v>350.55000000000007</v>
      </c>
    </row>
    <row r="441" spans="1:6" x14ac:dyDescent="0.35">
      <c r="A441">
        <v>438</v>
      </c>
      <c r="B441" s="1">
        <v>45861</v>
      </c>
      <c r="C441" t="s">
        <v>96</v>
      </c>
      <c r="D441" t="s">
        <v>32</v>
      </c>
      <c r="E441" t="s">
        <v>20</v>
      </c>
      <c r="F441">
        <v>167.73000000000002</v>
      </c>
    </row>
    <row r="442" spans="1:6" x14ac:dyDescent="0.35">
      <c r="A442">
        <v>439</v>
      </c>
      <c r="B442" s="1">
        <v>45861</v>
      </c>
      <c r="C442" t="s">
        <v>143</v>
      </c>
      <c r="D442" t="s">
        <v>26</v>
      </c>
      <c r="E442" t="s">
        <v>20</v>
      </c>
      <c r="F442">
        <v>160.65</v>
      </c>
    </row>
    <row r="443" spans="1:6" x14ac:dyDescent="0.35">
      <c r="A443">
        <v>440</v>
      </c>
      <c r="B443" s="1">
        <v>45861</v>
      </c>
      <c r="C443" t="s">
        <v>36</v>
      </c>
      <c r="D443" t="s">
        <v>26</v>
      </c>
      <c r="E443" t="s">
        <v>12</v>
      </c>
      <c r="F443">
        <v>269.68</v>
      </c>
    </row>
    <row r="444" spans="1:6" x14ac:dyDescent="0.35">
      <c r="A444">
        <v>441</v>
      </c>
      <c r="B444" s="1">
        <v>45862</v>
      </c>
      <c r="C444" t="s">
        <v>71</v>
      </c>
      <c r="D444" t="s">
        <v>26</v>
      </c>
      <c r="E444" t="s">
        <v>12</v>
      </c>
      <c r="F444">
        <v>56.519999999999996</v>
      </c>
    </row>
    <row r="445" spans="1:6" x14ac:dyDescent="0.35">
      <c r="A445">
        <v>442</v>
      </c>
      <c r="B445" s="1">
        <v>45862</v>
      </c>
      <c r="C445" t="s">
        <v>193</v>
      </c>
      <c r="D445" t="s">
        <v>32</v>
      </c>
      <c r="E445" t="s">
        <v>12</v>
      </c>
      <c r="F445">
        <v>455.24</v>
      </c>
    </row>
    <row r="446" spans="1:6" x14ac:dyDescent="0.35">
      <c r="A446">
        <v>443</v>
      </c>
      <c r="B446" s="1">
        <v>45862</v>
      </c>
      <c r="C446" t="s">
        <v>87</v>
      </c>
      <c r="D446" t="s">
        <v>11</v>
      </c>
      <c r="E446" t="s">
        <v>20</v>
      </c>
      <c r="F446">
        <v>147.99</v>
      </c>
    </row>
    <row r="447" spans="1:6" x14ac:dyDescent="0.35">
      <c r="A447">
        <v>444</v>
      </c>
      <c r="B447" s="1">
        <v>45862</v>
      </c>
      <c r="C447" t="s">
        <v>191</v>
      </c>
      <c r="D447" t="s">
        <v>11</v>
      </c>
      <c r="E447" t="s">
        <v>20</v>
      </c>
      <c r="F447">
        <v>167.4</v>
      </c>
    </row>
    <row r="448" spans="1:6" x14ac:dyDescent="0.35">
      <c r="A448">
        <v>445</v>
      </c>
      <c r="B448" s="1">
        <v>45862</v>
      </c>
      <c r="C448" t="s">
        <v>159</v>
      </c>
      <c r="D448" t="s">
        <v>11</v>
      </c>
      <c r="E448" t="s">
        <v>45</v>
      </c>
      <c r="F448">
        <v>420.45</v>
      </c>
    </row>
    <row r="449" spans="1:6" x14ac:dyDescent="0.35">
      <c r="A449">
        <v>446</v>
      </c>
      <c r="B449" s="1">
        <v>45862</v>
      </c>
      <c r="C449" t="s">
        <v>157</v>
      </c>
      <c r="D449" t="s">
        <v>32</v>
      </c>
      <c r="E449" t="s">
        <v>20</v>
      </c>
      <c r="F449">
        <v>199.34999999999997</v>
      </c>
    </row>
    <row r="450" spans="1:6" x14ac:dyDescent="0.35">
      <c r="A450">
        <v>447</v>
      </c>
      <c r="B450" s="1">
        <v>45862</v>
      </c>
      <c r="C450" t="s">
        <v>116</v>
      </c>
      <c r="D450" t="s">
        <v>26</v>
      </c>
      <c r="E450" t="s">
        <v>12</v>
      </c>
      <c r="F450">
        <v>211.07</v>
      </c>
    </row>
    <row r="451" spans="1:6" x14ac:dyDescent="0.35">
      <c r="A451">
        <v>448</v>
      </c>
      <c r="B451" s="1">
        <v>45862</v>
      </c>
      <c r="C451" t="s">
        <v>127</v>
      </c>
      <c r="D451" t="s">
        <v>26</v>
      </c>
      <c r="E451" t="s">
        <v>20</v>
      </c>
      <c r="F451">
        <v>20.38</v>
      </c>
    </row>
    <row r="452" spans="1:6" x14ac:dyDescent="0.35">
      <c r="A452">
        <v>449</v>
      </c>
      <c r="B452" s="1">
        <v>45862</v>
      </c>
      <c r="C452" t="s">
        <v>81</v>
      </c>
      <c r="D452" t="s">
        <v>26</v>
      </c>
      <c r="E452" t="s">
        <v>20</v>
      </c>
      <c r="F452">
        <v>142.75</v>
      </c>
    </row>
    <row r="453" spans="1:6" x14ac:dyDescent="0.35">
      <c r="A453">
        <v>450</v>
      </c>
      <c r="B453" s="1">
        <v>45862</v>
      </c>
      <c r="C453" t="s">
        <v>101</v>
      </c>
      <c r="D453" t="s">
        <v>26</v>
      </c>
      <c r="E453" t="s">
        <v>20</v>
      </c>
      <c r="F453">
        <v>179.24</v>
      </c>
    </row>
    <row r="454" spans="1:6" x14ac:dyDescent="0.35">
      <c r="A454">
        <v>451</v>
      </c>
      <c r="B454" s="1">
        <v>45862</v>
      </c>
      <c r="C454" t="s">
        <v>78</v>
      </c>
      <c r="D454" t="s">
        <v>11</v>
      </c>
      <c r="E454" t="s">
        <v>20</v>
      </c>
      <c r="F454">
        <v>170.49</v>
      </c>
    </row>
    <row r="455" spans="1:6" x14ac:dyDescent="0.35">
      <c r="A455">
        <v>452</v>
      </c>
      <c r="B455" s="1">
        <v>45862</v>
      </c>
      <c r="C455" t="s">
        <v>146</v>
      </c>
      <c r="D455" t="s">
        <v>26</v>
      </c>
      <c r="E455" t="s">
        <v>20</v>
      </c>
      <c r="F455">
        <v>74.069999999999993</v>
      </c>
    </row>
    <row r="456" spans="1:6" x14ac:dyDescent="0.35">
      <c r="A456">
        <v>453</v>
      </c>
      <c r="B456" s="1">
        <v>45862</v>
      </c>
      <c r="C456" t="s">
        <v>63</v>
      </c>
      <c r="D456" t="s">
        <v>11</v>
      </c>
      <c r="E456" t="s">
        <v>20</v>
      </c>
      <c r="F456">
        <v>72.92</v>
      </c>
    </row>
    <row r="457" spans="1:6" x14ac:dyDescent="0.35">
      <c r="A457">
        <v>454</v>
      </c>
      <c r="B457" s="1">
        <v>45862</v>
      </c>
      <c r="C457" t="s">
        <v>194</v>
      </c>
      <c r="D457" t="s">
        <v>11</v>
      </c>
      <c r="E457" t="s">
        <v>45</v>
      </c>
      <c r="F457">
        <v>36.840000000000003</v>
      </c>
    </row>
    <row r="458" spans="1:6" x14ac:dyDescent="0.35">
      <c r="A458">
        <v>455</v>
      </c>
      <c r="B458" s="1">
        <v>45862</v>
      </c>
      <c r="C458" t="s">
        <v>89</v>
      </c>
      <c r="D458" t="s">
        <v>11</v>
      </c>
      <c r="E458" t="s">
        <v>12</v>
      </c>
      <c r="F458">
        <v>19.18</v>
      </c>
    </row>
    <row r="459" spans="1:6" x14ac:dyDescent="0.35">
      <c r="A459">
        <v>456</v>
      </c>
      <c r="B459" s="1">
        <v>45863</v>
      </c>
      <c r="C459" t="s">
        <v>90</v>
      </c>
      <c r="D459" t="s">
        <v>32</v>
      </c>
      <c r="E459" t="s">
        <v>20</v>
      </c>
      <c r="F459">
        <v>436.73</v>
      </c>
    </row>
    <row r="460" spans="1:6" x14ac:dyDescent="0.35">
      <c r="A460">
        <v>457</v>
      </c>
      <c r="B460" s="1">
        <v>45863</v>
      </c>
      <c r="C460" t="s">
        <v>61</v>
      </c>
      <c r="D460" t="s">
        <v>26</v>
      </c>
      <c r="E460" t="s">
        <v>20</v>
      </c>
      <c r="F460">
        <v>338.95</v>
      </c>
    </row>
    <row r="461" spans="1:6" x14ac:dyDescent="0.35">
      <c r="A461">
        <v>458</v>
      </c>
      <c r="B461" s="1">
        <v>45863</v>
      </c>
      <c r="C461" t="s">
        <v>184</v>
      </c>
      <c r="D461" t="s">
        <v>11</v>
      </c>
      <c r="E461" t="s">
        <v>20</v>
      </c>
      <c r="F461">
        <v>121.32</v>
      </c>
    </row>
    <row r="462" spans="1:6" x14ac:dyDescent="0.35">
      <c r="A462">
        <v>459</v>
      </c>
      <c r="B462" s="1">
        <v>45863</v>
      </c>
      <c r="C462" t="s">
        <v>145</v>
      </c>
      <c r="D462" t="s">
        <v>11</v>
      </c>
      <c r="E462" t="s">
        <v>20</v>
      </c>
      <c r="F462">
        <v>118.47</v>
      </c>
    </row>
    <row r="463" spans="1:6" x14ac:dyDescent="0.35">
      <c r="A463">
        <v>460</v>
      </c>
      <c r="B463" s="1">
        <v>45863</v>
      </c>
      <c r="C463" t="s">
        <v>115</v>
      </c>
      <c r="D463" t="s">
        <v>26</v>
      </c>
      <c r="E463" t="s">
        <v>20</v>
      </c>
      <c r="F463">
        <v>88.44</v>
      </c>
    </row>
    <row r="464" spans="1:6" x14ac:dyDescent="0.35">
      <c r="A464">
        <v>461</v>
      </c>
      <c r="B464" s="1">
        <v>45863</v>
      </c>
      <c r="C464" t="s">
        <v>86</v>
      </c>
      <c r="D464" t="s">
        <v>26</v>
      </c>
      <c r="E464" t="s">
        <v>20</v>
      </c>
      <c r="F464">
        <v>181.1</v>
      </c>
    </row>
    <row r="465" spans="1:6" x14ac:dyDescent="0.35">
      <c r="A465">
        <v>462</v>
      </c>
      <c r="B465" s="1">
        <v>45863</v>
      </c>
      <c r="C465" t="s">
        <v>173</v>
      </c>
      <c r="D465" t="s">
        <v>32</v>
      </c>
      <c r="E465" t="s">
        <v>12</v>
      </c>
      <c r="F465">
        <v>215.32</v>
      </c>
    </row>
    <row r="466" spans="1:6" x14ac:dyDescent="0.35">
      <c r="A466">
        <v>463</v>
      </c>
      <c r="B466" s="1">
        <v>45863</v>
      </c>
      <c r="C466" t="s">
        <v>146</v>
      </c>
      <c r="D466" t="s">
        <v>32</v>
      </c>
      <c r="E466" t="s">
        <v>20</v>
      </c>
      <c r="F466">
        <v>275.24</v>
      </c>
    </row>
    <row r="467" spans="1:6" x14ac:dyDescent="0.35">
      <c r="A467">
        <v>464</v>
      </c>
      <c r="B467" s="1">
        <v>45863</v>
      </c>
      <c r="C467" t="s">
        <v>108</v>
      </c>
      <c r="D467" t="s">
        <v>11</v>
      </c>
      <c r="E467" t="s">
        <v>20</v>
      </c>
      <c r="F467">
        <v>242.83999999999997</v>
      </c>
    </row>
    <row r="468" spans="1:6" x14ac:dyDescent="0.35">
      <c r="A468">
        <v>465</v>
      </c>
      <c r="B468" s="1">
        <v>45863</v>
      </c>
      <c r="C468" t="s">
        <v>90</v>
      </c>
      <c r="D468" t="s">
        <v>26</v>
      </c>
      <c r="E468" t="s">
        <v>20</v>
      </c>
      <c r="F468">
        <v>54.61</v>
      </c>
    </row>
    <row r="469" spans="1:6" x14ac:dyDescent="0.35">
      <c r="A469">
        <v>466</v>
      </c>
      <c r="B469" s="1">
        <v>45863</v>
      </c>
      <c r="C469" t="s">
        <v>24</v>
      </c>
      <c r="D469" t="s">
        <v>26</v>
      </c>
      <c r="E469" t="s">
        <v>20</v>
      </c>
      <c r="F469">
        <v>540.1099999999999</v>
      </c>
    </row>
    <row r="470" spans="1:6" x14ac:dyDescent="0.35">
      <c r="A470">
        <v>467</v>
      </c>
      <c r="B470" s="1">
        <v>45863</v>
      </c>
      <c r="C470" t="s">
        <v>133</v>
      </c>
      <c r="D470" t="s">
        <v>26</v>
      </c>
      <c r="E470" t="s">
        <v>20</v>
      </c>
      <c r="F470">
        <v>213</v>
      </c>
    </row>
    <row r="471" spans="1:6" x14ac:dyDescent="0.35">
      <c r="A471">
        <v>468</v>
      </c>
      <c r="B471" s="1">
        <v>45863</v>
      </c>
      <c r="C471" t="s">
        <v>192</v>
      </c>
      <c r="D471" t="s">
        <v>32</v>
      </c>
      <c r="E471" t="s">
        <v>20</v>
      </c>
      <c r="F471">
        <v>213.92</v>
      </c>
    </row>
    <row r="472" spans="1:6" x14ac:dyDescent="0.35">
      <c r="A472">
        <v>469</v>
      </c>
      <c r="B472" s="1">
        <v>45863</v>
      </c>
      <c r="C472" t="s">
        <v>195</v>
      </c>
      <c r="D472" t="s">
        <v>26</v>
      </c>
      <c r="E472" t="s">
        <v>20</v>
      </c>
      <c r="F472">
        <v>197.77</v>
      </c>
    </row>
    <row r="473" spans="1:6" x14ac:dyDescent="0.35">
      <c r="A473">
        <v>470</v>
      </c>
      <c r="B473" s="1">
        <v>45863</v>
      </c>
      <c r="C473" t="s">
        <v>76</v>
      </c>
      <c r="D473" t="s">
        <v>11</v>
      </c>
      <c r="E473" t="s">
        <v>45</v>
      </c>
      <c r="F473">
        <v>321.33999999999997</v>
      </c>
    </row>
    <row r="474" spans="1:6" x14ac:dyDescent="0.35">
      <c r="A474">
        <v>471</v>
      </c>
      <c r="B474" s="1">
        <v>45863</v>
      </c>
      <c r="C474" t="s">
        <v>61</v>
      </c>
      <c r="D474" t="s">
        <v>26</v>
      </c>
      <c r="E474" t="s">
        <v>20</v>
      </c>
      <c r="F474">
        <v>60.9</v>
      </c>
    </row>
    <row r="475" spans="1:6" x14ac:dyDescent="0.35">
      <c r="A475">
        <v>472</v>
      </c>
      <c r="B475" s="1">
        <v>45863</v>
      </c>
      <c r="C475" t="s">
        <v>196</v>
      </c>
      <c r="D475" t="s">
        <v>11</v>
      </c>
      <c r="E475" t="s">
        <v>12</v>
      </c>
      <c r="F475">
        <v>35.06</v>
      </c>
    </row>
    <row r="476" spans="1:6" x14ac:dyDescent="0.35">
      <c r="A476">
        <v>473</v>
      </c>
      <c r="B476" s="1">
        <v>45863</v>
      </c>
      <c r="C476" t="s">
        <v>86</v>
      </c>
      <c r="D476" t="s">
        <v>11</v>
      </c>
      <c r="E476" t="s">
        <v>20</v>
      </c>
      <c r="F476">
        <v>144.05000000000001</v>
      </c>
    </row>
    <row r="477" spans="1:6" x14ac:dyDescent="0.35">
      <c r="A477">
        <v>474</v>
      </c>
      <c r="B477" s="1">
        <v>45863</v>
      </c>
      <c r="C477" t="s">
        <v>152</v>
      </c>
      <c r="D477" t="s">
        <v>11</v>
      </c>
      <c r="E477" t="s">
        <v>20</v>
      </c>
      <c r="F477">
        <v>34.53</v>
      </c>
    </row>
    <row r="478" spans="1:6" x14ac:dyDescent="0.35">
      <c r="A478">
        <v>475</v>
      </c>
      <c r="B478" s="1">
        <v>45863</v>
      </c>
      <c r="C478" t="s">
        <v>115</v>
      </c>
      <c r="D478" t="s">
        <v>11</v>
      </c>
      <c r="E478" t="s">
        <v>20</v>
      </c>
      <c r="F478">
        <v>133.65</v>
      </c>
    </row>
    <row r="479" spans="1:6" x14ac:dyDescent="0.35">
      <c r="A479">
        <v>476</v>
      </c>
      <c r="B479" s="1">
        <v>45864</v>
      </c>
      <c r="C479" t="s">
        <v>42</v>
      </c>
      <c r="D479" t="s">
        <v>11</v>
      </c>
      <c r="E479" t="s">
        <v>20</v>
      </c>
      <c r="F479">
        <v>301.21000000000004</v>
      </c>
    </row>
    <row r="480" spans="1:6" x14ac:dyDescent="0.35">
      <c r="A480">
        <v>477</v>
      </c>
      <c r="B480" s="1">
        <v>45864</v>
      </c>
      <c r="C480" t="s">
        <v>197</v>
      </c>
      <c r="D480" t="s">
        <v>11</v>
      </c>
      <c r="E480" t="s">
        <v>20</v>
      </c>
      <c r="F480">
        <v>54.47</v>
      </c>
    </row>
    <row r="481" spans="1:6" x14ac:dyDescent="0.35">
      <c r="A481">
        <v>478</v>
      </c>
      <c r="B481" s="1">
        <v>45864</v>
      </c>
      <c r="C481" t="s">
        <v>123</v>
      </c>
      <c r="D481" t="s">
        <v>26</v>
      </c>
      <c r="E481" t="s">
        <v>45</v>
      </c>
      <c r="F481">
        <v>269.66999999999996</v>
      </c>
    </row>
    <row r="482" spans="1:6" x14ac:dyDescent="0.35">
      <c r="A482">
        <v>479</v>
      </c>
      <c r="B482" s="1">
        <v>45864</v>
      </c>
      <c r="C482" t="s">
        <v>111</v>
      </c>
      <c r="D482" t="s">
        <v>11</v>
      </c>
      <c r="E482" t="s">
        <v>20</v>
      </c>
      <c r="F482">
        <v>22.36</v>
      </c>
    </row>
    <row r="483" spans="1:6" x14ac:dyDescent="0.35">
      <c r="A483">
        <v>480</v>
      </c>
      <c r="B483" s="1">
        <v>45864</v>
      </c>
      <c r="C483" t="s">
        <v>125</v>
      </c>
      <c r="D483" t="s">
        <v>11</v>
      </c>
      <c r="E483" t="s">
        <v>20</v>
      </c>
      <c r="F483">
        <v>10.210000000000001</v>
      </c>
    </row>
    <row r="484" spans="1:6" x14ac:dyDescent="0.35">
      <c r="A484">
        <v>481</v>
      </c>
      <c r="B484" s="1">
        <v>45864</v>
      </c>
      <c r="C484" t="s">
        <v>146</v>
      </c>
      <c r="D484" t="s">
        <v>11</v>
      </c>
      <c r="E484" t="s">
        <v>20</v>
      </c>
      <c r="F484">
        <v>109.38</v>
      </c>
    </row>
    <row r="485" spans="1:6" x14ac:dyDescent="0.35">
      <c r="A485">
        <v>482</v>
      </c>
      <c r="B485" s="1">
        <v>45864</v>
      </c>
      <c r="C485" t="s">
        <v>52</v>
      </c>
      <c r="D485" t="s">
        <v>32</v>
      </c>
      <c r="E485" t="s">
        <v>20</v>
      </c>
      <c r="F485">
        <v>73.84</v>
      </c>
    </row>
    <row r="486" spans="1:6" x14ac:dyDescent="0.35">
      <c r="A486">
        <v>483</v>
      </c>
      <c r="B486" s="1">
        <v>45864</v>
      </c>
      <c r="C486" t="s">
        <v>92</v>
      </c>
      <c r="D486" t="s">
        <v>32</v>
      </c>
      <c r="E486" t="s">
        <v>45</v>
      </c>
      <c r="F486">
        <v>85.82</v>
      </c>
    </row>
    <row r="487" spans="1:6" x14ac:dyDescent="0.35">
      <c r="A487">
        <v>484</v>
      </c>
      <c r="B487" s="1">
        <v>45864</v>
      </c>
      <c r="C487" t="s">
        <v>152</v>
      </c>
      <c r="D487" t="s">
        <v>26</v>
      </c>
      <c r="E487" t="s">
        <v>12</v>
      </c>
      <c r="F487">
        <v>420.78000000000003</v>
      </c>
    </row>
    <row r="488" spans="1:6" x14ac:dyDescent="0.35">
      <c r="A488">
        <v>485</v>
      </c>
      <c r="B488" s="1">
        <v>45864</v>
      </c>
      <c r="C488" t="s">
        <v>117</v>
      </c>
      <c r="D488" t="s">
        <v>11</v>
      </c>
      <c r="E488" t="s">
        <v>12</v>
      </c>
      <c r="F488">
        <v>95.36</v>
      </c>
    </row>
    <row r="489" spans="1:6" x14ac:dyDescent="0.35">
      <c r="A489">
        <v>486</v>
      </c>
      <c r="B489" s="1">
        <v>45864</v>
      </c>
      <c r="C489" t="s">
        <v>198</v>
      </c>
      <c r="D489" t="s">
        <v>26</v>
      </c>
      <c r="E489" t="s">
        <v>20</v>
      </c>
      <c r="F489">
        <v>167.25</v>
      </c>
    </row>
    <row r="490" spans="1:6" x14ac:dyDescent="0.35">
      <c r="A490">
        <v>487</v>
      </c>
      <c r="B490" s="1">
        <v>45864</v>
      </c>
      <c r="C490" t="s">
        <v>68</v>
      </c>
      <c r="D490" t="s">
        <v>26</v>
      </c>
      <c r="E490" t="s">
        <v>45</v>
      </c>
      <c r="F490">
        <v>132.4</v>
      </c>
    </row>
    <row r="491" spans="1:6" x14ac:dyDescent="0.35">
      <c r="A491">
        <v>488</v>
      </c>
      <c r="B491" s="1">
        <v>45864</v>
      </c>
      <c r="C491" t="s">
        <v>109</v>
      </c>
      <c r="D491" t="s">
        <v>32</v>
      </c>
      <c r="E491" t="s">
        <v>20</v>
      </c>
      <c r="F491">
        <v>10.07</v>
      </c>
    </row>
    <row r="492" spans="1:6" x14ac:dyDescent="0.35">
      <c r="A492">
        <v>489</v>
      </c>
      <c r="B492" s="1">
        <v>45864</v>
      </c>
      <c r="C492" t="s">
        <v>56</v>
      </c>
      <c r="D492" t="s">
        <v>11</v>
      </c>
      <c r="E492" t="s">
        <v>12</v>
      </c>
      <c r="F492">
        <v>110.14</v>
      </c>
    </row>
    <row r="493" spans="1:6" x14ac:dyDescent="0.35">
      <c r="A493">
        <v>490</v>
      </c>
      <c r="B493" s="1">
        <v>45864</v>
      </c>
      <c r="C493" t="s">
        <v>78</v>
      </c>
      <c r="D493" t="s">
        <v>32</v>
      </c>
      <c r="E493" t="s">
        <v>12</v>
      </c>
      <c r="F493">
        <v>236.82</v>
      </c>
    </row>
    <row r="494" spans="1:6" x14ac:dyDescent="0.35">
      <c r="A494">
        <v>491</v>
      </c>
      <c r="B494" s="1">
        <v>45864</v>
      </c>
      <c r="C494" t="s">
        <v>135</v>
      </c>
      <c r="D494" t="s">
        <v>32</v>
      </c>
      <c r="E494" t="s">
        <v>12</v>
      </c>
      <c r="F494">
        <v>76.679999999999993</v>
      </c>
    </row>
    <row r="495" spans="1:6" x14ac:dyDescent="0.35">
      <c r="A495">
        <v>492</v>
      </c>
      <c r="B495" s="1">
        <v>45864</v>
      </c>
      <c r="C495" t="s">
        <v>70</v>
      </c>
      <c r="D495" t="s">
        <v>11</v>
      </c>
      <c r="E495" t="s">
        <v>12</v>
      </c>
      <c r="F495">
        <v>106.17</v>
      </c>
    </row>
    <row r="496" spans="1:6" x14ac:dyDescent="0.35">
      <c r="A496">
        <v>493</v>
      </c>
      <c r="B496" s="1">
        <v>45864</v>
      </c>
      <c r="C496" t="s">
        <v>22</v>
      </c>
      <c r="D496" t="s">
        <v>32</v>
      </c>
      <c r="E496" t="s">
        <v>12</v>
      </c>
      <c r="F496">
        <v>307.72000000000003</v>
      </c>
    </row>
    <row r="497" spans="1:6" x14ac:dyDescent="0.35">
      <c r="A497">
        <v>494</v>
      </c>
      <c r="B497" s="1">
        <v>45864</v>
      </c>
      <c r="C497" t="s">
        <v>199</v>
      </c>
      <c r="D497" t="s">
        <v>11</v>
      </c>
      <c r="E497" t="s">
        <v>20</v>
      </c>
      <c r="F497">
        <v>224.04</v>
      </c>
    </row>
    <row r="498" spans="1:6" x14ac:dyDescent="0.35">
      <c r="A498">
        <v>495</v>
      </c>
      <c r="B498" s="1">
        <v>45865</v>
      </c>
      <c r="C498" t="s">
        <v>90</v>
      </c>
      <c r="D498" t="s">
        <v>26</v>
      </c>
      <c r="E498" t="s">
        <v>20</v>
      </c>
      <c r="F498">
        <v>329.41</v>
      </c>
    </row>
    <row r="499" spans="1:6" x14ac:dyDescent="0.35">
      <c r="A499">
        <v>496</v>
      </c>
      <c r="B499" s="1">
        <v>45865</v>
      </c>
      <c r="C499" t="s">
        <v>21</v>
      </c>
      <c r="D499" t="s">
        <v>26</v>
      </c>
      <c r="E499" t="s">
        <v>12</v>
      </c>
      <c r="F499">
        <v>47.79</v>
      </c>
    </row>
    <row r="500" spans="1:6" x14ac:dyDescent="0.35">
      <c r="A500">
        <v>497</v>
      </c>
      <c r="B500" s="1">
        <v>45865</v>
      </c>
      <c r="C500" t="s">
        <v>150</v>
      </c>
      <c r="D500" t="s">
        <v>11</v>
      </c>
      <c r="E500" t="s">
        <v>20</v>
      </c>
      <c r="F500">
        <v>167.56</v>
      </c>
    </row>
    <row r="501" spans="1:6" x14ac:dyDescent="0.35">
      <c r="A501">
        <v>498</v>
      </c>
      <c r="B501" s="1">
        <v>45865</v>
      </c>
      <c r="C501" t="s">
        <v>141</v>
      </c>
      <c r="D501" t="s">
        <v>11</v>
      </c>
      <c r="E501" t="s">
        <v>12</v>
      </c>
      <c r="F501">
        <v>186.73000000000002</v>
      </c>
    </row>
    <row r="502" spans="1:6" x14ac:dyDescent="0.35">
      <c r="A502">
        <v>499</v>
      </c>
      <c r="B502" s="1">
        <v>45865</v>
      </c>
      <c r="C502" t="s">
        <v>200</v>
      </c>
      <c r="D502" t="s">
        <v>11</v>
      </c>
      <c r="E502" t="s">
        <v>20</v>
      </c>
      <c r="F502">
        <v>206.1</v>
      </c>
    </row>
    <row r="503" spans="1:6" x14ac:dyDescent="0.35">
      <c r="A503">
        <v>500</v>
      </c>
      <c r="B503" s="1">
        <v>45865</v>
      </c>
      <c r="C503" t="s">
        <v>131</v>
      </c>
      <c r="D503" t="s">
        <v>26</v>
      </c>
      <c r="E503" t="s">
        <v>12</v>
      </c>
      <c r="F503">
        <v>163.4</v>
      </c>
    </row>
    <row r="504" spans="1:6" x14ac:dyDescent="0.35">
      <c r="A504">
        <v>501</v>
      </c>
      <c r="B504" s="1">
        <v>45865</v>
      </c>
      <c r="C504" t="s">
        <v>201</v>
      </c>
      <c r="D504" t="s">
        <v>26</v>
      </c>
      <c r="E504" t="s">
        <v>45</v>
      </c>
      <c r="F504">
        <v>217.26</v>
      </c>
    </row>
    <row r="505" spans="1:6" x14ac:dyDescent="0.35">
      <c r="A505">
        <v>502</v>
      </c>
      <c r="B505" s="1">
        <v>45865</v>
      </c>
      <c r="C505" t="s">
        <v>202</v>
      </c>
      <c r="D505" t="s">
        <v>11</v>
      </c>
      <c r="E505" t="s">
        <v>12</v>
      </c>
      <c r="F505">
        <v>295.04000000000002</v>
      </c>
    </row>
    <row r="506" spans="1:6" x14ac:dyDescent="0.35">
      <c r="A506">
        <v>503</v>
      </c>
      <c r="B506" s="1">
        <v>45865</v>
      </c>
      <c r="C506" t="s">
        <v>73</v>
      </c>
      <c r="D506" t="s">
        <v>26</v>
      </c>
      <c r="E506" t="s">
        <v>20</v>
      </c>
      <c r="F506">
        <v>23.82</v>
      </c>
    </row>
    <row r="507" spans="1:6" x14ac:dyDescent="0.35">
      <c r="A507">
        <v>504</v>
      </c>
      <c r="B507" s="1">
        <v>45865</v>
      </c>
      <c r="C507" t="s">
        <v>96</v>
      </c>
      <c r="D507" t="s">
        <v>11</v>
      </c>
      <c r="E507" t="s">
        <v>12</v>
      </c>
      <c r="F507">
        <v>36.24</v>
      </c>
    </row>
    <row r="508" spans="1:6" x14ac:dyDescent="0.35">
      <c r="A508">
        <v>505</v>
      </c>
      <c r="B508" s="1">
        <v>45865</v>
      </c>
      <c r="C508" t="s">
        <v>146</v>
      </c>
      <c r="D508" t="s">
        <v>26</v>
      </c>
      <c r="E508" t="s">
        <v>20</v>
      </c>
      <c r="F508">
        <v>501.7</v>
      </c>
    </row>
    <row r="509" spans="1:6" x14ac:dyDescent="0.35">
      <c r="A509">
        <v>506</v>
      </c>
      <c r="B509" s="1">
        <v>45865</v>
      </c>
      <c r="C509" t="s">
        <v>67</v>
      </c>
      <c r="D509" t="s">
        <v>11</v>
      </c>
      <c r="E509" t="s">
        <v>20</v>
      </c>
      <c r="F509">
        <v>105.42</v>
      </c>
    </row>
    <row r="510" spans="1:6" x14ac:dyDescent="0.35">
      <c r="A510">
        <v>507</v>
      </c>
      <c r="B510" s="1">
        <v>45865</v>
      </c>
      <c r="C510" t="s">
        <v>81</v>
      </c>
      <c r="D510" t="s">
        <v>11</v>
      </c>
      <c r="E510" t="s">
        <v>20</v>
      </c>
      <c r="F510">
        <v>253.02</v>
      </c>
    </row>
    <row r="511" spans="1:6" x14ac:dyDescent="0.35">
      <c r="A511">
        <v>508</v>
      </c>
      <c r="B511" s="1">
        <v>45865</v>
      </c>
      <c r="C511" t="s">
        <v>203</v>
      </c>
      <c r="D511" t="s">
        <v>26</v>
      </c>
      <c r="E511" t="s">
        <v>20</v>
      </c>
      <c r="F511">
        <v>171.48</v>
      </c>
    </row>
    <row r="512" spans="1:6" x14ac:dyDescent="0.35">
      <c r="A512">
        <v>509</v>
      </c>
      <c r="B512" s="1">
        <v>45865</v>
      </c>
      <c r="C512" t="s">
        <v>184</v>
      </c>
      <c r="D512" t="s">
        <v>26</v>
      </c>
      <c r="E512" t="s">
        <v>12</v>
      </c>
      <c r="F512">
        <v>609.6</v>
      </c>
    </row>
    <row r="513" spans="1:6" x14ac:dyDescent="0.35">
      <c r="A513">
        <v>510</v>
      </c>
      <c r="B513" s="1">
        <v>45865</v>
      </c>
      <c r="C513" t="s">
        <v>130</v>
      </c>
      <c r="D513" t="s">
        <v>11</v>
      </c>
      <c r="E513" t="s">
        <v>12</v>
      </c>
      <c r="F513">
        <v>165.39</v>
      </c>
    </row>
    <row r="514" spans="1:6" x14ac:dyDescent="0.35">
      <c r="A514">
        <v>511</v>
      </c>
      <c r="B514" s="1">
        <v>45865</v>
      </c>
      <c r="C514" t="s">
        <v>19</v>
      </c>
      <c r="D514" t="s">
        <v>26</v>
      </c>
      <c r="E514" t="s">
        <v>20</v>
      </c>
      <c r="F514">
        <v>371.29999999999995</v>
      </c>
    </row>
    <row r="515" spans="1:6" x14ac:dyDescent="0.35">
      <c r="A515">
        <v>512</v>
      </c>
      <c r="B515" s="1">
        <v>45865</v>
      </c>
      <c r="C515" t="s">
        <v>152</v>
      </c>
      <c r="D515" t="s">
        <v>11</v>
      </c>
      <c r="E515" t="s">
        <v>12</v>
      </c>
      <c r="F515">
        <v>179.74</v>
      </c>
    </row>
    <row r="516" spans="1:6" x14ac:dyDescent="0.35">
      <c r="A516">
        <v>513</v>
      </c>
      <c r="B516" s="1">
        <v>45865</v>
      </c>
      <c r="C516" t="s">
        <v>74</v>
      </c>
      <c r="D516" t="s">
        <v>11</v>
      </c>
      <c r="E516" t="s">
        <v>20</v>
      </c>
      <c r="F516">
        <v>107.04</v>
      </c>
    </row>
    <row r="517" spans="1:6" x14ac:dyDescent="0.35">
      <c r="A517">
        <v>514</v>
      </c>
      <c r="B517" s="1">
        <v>45865</v>
      </c>
      <c r="C517" t="s">
        <v>83</v>
      </c>
      <c r="D517" t="s">
        <v>26</v>
      </c>
      <c r="E517" t="s">
        <v>12</v>
      </c>
      <c r="F517">
        <v>120.77000000000001</v>
      </c>
    </row>
    <row r="518" spans="1:6" x14ac:dyDescent="0.35">
      <c r="A518">
        <v>515</v>
      </c>
      <c r="B518" s="1">
        <v>45866</v>
      </c>
      <c r="C518" t="s">
        <v>174</v>
      </c>
      <c r="D518" t="s">
        <v>26</v>
      </c>
      <c r="E518" t="s">
        <v>12</v>
      </c>
      <c r="F518">
        <v>345.3</v>
      </c>
    </row>
    <row r="519" spans="1:6" x14ac:dyDescent="0.35">
      <c r="A519">
        <v>516</v>
      </c>
      <c r="B519" s="1">
        <v>45866</v>
      </c>
      <c r="C519" t="s">
        <v>79</v>
      </c>
      <c r="D519" t="s">
        <v>26</v>
      </c>
      <c r="E519" t="s">
        <v>12</v>
      </c>
      <c r="F519">
        <v>83.28</v>
      </c>
    </row>
    <row r="520" spans="1:6" x14ac:dyDescent="0.35">
      <c r="A520">
        <v>517</v>
      </c>
      <c r="B520" s="1">
        <v>45866</v>
      </c>
      <c r="C520" t="s">
        <v>73</v>
      </c>
      <c r="D520" t="s">
        <v>11</v>
      </c>
      <c r="E520" t="s">
        <v>12</v>
      </c>
      <c r="F520">
        <v>36.19</v>
      </c>
    </row>
    <row r="521" spans="1:6" x14ac:dyDescent="0.35">
      <c r="A521">
        <v>518</v>
      </c>
      <c r="B521" s="1">
        <v>45866</v>
      </c>
      <c r="C521" t="s">
        <v>89</v>
      </c>
      <c r="D521" t="s">
        <v>32</v>
      </c>
      <c r="E521" t="s">
        <v>12</v>
      </c>
      <c r="F521">
        <v>9.85</v>
      </c>
    </row>
    <row r="522" spans="1:6" x14ac:dyDescent="0.35">
      <c r="A522">
        <v>519</v>
      </c>
      <c r="B522" s="1">
        <v>45866</v>
      </c>
      <c r="C522" t="s">
        <v>52</v>
      </c>
      <c r="D522" t="s">
        <v>26</v>
      </c>
      <c r="E522" t="s">
        <v>12</v>
      </c>
      <c r="F522">
        <v>349.29999999999995</v>
      </c>
    </row>
    <row r="523" spans="1:6" x14ac:dyDescent="0.35">
      <c r="A523">
        <v>520</v>
      </c>
      <c r="B523" s="1">
        <v>45866</v>
      </c>
      <c r="C523" t="s">
        <v>81</v>
      </c>
      <c r="D523" t="s">
        <v>32</v>
      </c>
      <c r="E523" t="s">
        <v>12</v>
      </c>
      <c r="F523">
        <v>485.49000000000007</v>
      </c>
    </row>
    <row r="524" spans="1:6" x14ac:dyDescent="0.35">
      <c r="A524">
        <v>521</v>
      </c>
      <c r="B524" s="1">
        <v>45866</v>
      </c>
      <c r="C524" t="s">
        <v>52</v>
      </c>
      <c r="D524" t="s">
        <v>26</v>
      </c>
      <c r="E524" t="s">
        <v>12</v>
      </c>
      <c r="F524">
        <v>108.2</v>
      </c>
    </row>
    <row r="525" spans="1:6" x14ac:dyDescent="0.35">
      <c r="A525">
        <v>522</v>
      </c>
      <c r="B525" s="1">
        <v>45866</v>
      </c>
      <c r="C525" t="s">
        <v>95</v>
      </c>
      <c r="D525" t="s">
        <v>11</v>
      </c>
      <c r="E525" t="s">
        <v>12</v>
      </c>
      <c r="F525">
        <v>289.11</v>
      </c>
    </row>
    <row r="526" spans="1:6" x14ac:dyDescent="0.35">
      <c r="A526">
        <v>523</v>
      </c>
      <c r="B526" s="1">
        <v>45866</v>
      </c>
      <c r="C526" t="s">
        <v>117</v>
      </c>
      <c r="D526" t="s">
        <v>26</v>
      </c>
      <c r="E526" t="s">
        <v>20</v>
      </c>
      <c r="F526">
        <v>131.02000000000001</v>
      </c>
    </row>
    <row r="527" spans="1:6" x14ac:dyDescent="0.35">
      <c r="A527">
        <v>524</v>
      </c>
      <c r="B527" s="1">
        <v>45866</v>
      </c>
      <c r="C527" t="s">
        <v>79</v>
      </c>
      <c r="D527" t="s">
        <v>26</v>
      </c>
      <c r="E527" t="s">
        <v>20</v>
      </c>
      <c r="F527">
        <v>336.84000000000003</v>
      </c>
    </row>
    <row r="528" spans="1:6" x14ac:dyDescent="0.35">
      <c r="A528">
        <v>525</v>
      </c>
      <c r="B528" s="1">
        <v>45866</v>
      </c>
      <c r="C528" t="s">
        <v>115</v>
      </c>
      <c r="D528" t="s">
        <v>11</v>
      </c>
      <c r="E528" t="s">
        <v>12</v>
      </c>
      <c r="F528">
        <v>413.03999999999996</v>
      </c>
    </row>
    <row r="529" spans="1:6" x14ac:dyDescent="0.35">
      <c r="A529">
        <v>526</v>
      </c>
      <c r="B529" s="1">
        <v>45866</v>
      </c>
      <c r="C529" t="s">
        <v>65</v>
      </c>
      <c r="D529" t="s">
        <v>32</v>
      </c>
      <c r="E529" t="s">
        <v>20</v>
      </c>
      <c r="F529">
        <v>191.16</v>
      </c>
    </row>
    <row r="530" spans="1:6" x14ac:dyDescent="0.35">
      <c r="A530">
        <v>527</v>
      </c>
      <c r="B530" s="1">
        <v>45867</v>
      </c>
      <c r="C530" t="s">
        <v>73</v>
      </c>
      <c r="D530" t="s">
        <v>11</v>
      </c>
      <c r="E530" t="s">
        <v>12</v>
      </c>
      <c r="F530">
        <v>165.03</v>
      </c>
    </row>
    <row r="531" spans="1:6" x14ac:dyDescent="0.35">
      <c r="A531">
        <v>528</v>
      </c>
      <c r="B531" s="1">
        <v>45867</v>
      </c>
      <c r="C531" t="s">
        <v>111</v>
      </c>
      <c r="D531" t="s">
        <v>26</v>
      </c>
      <c r="E531" t="s">
        <v>12</v>
      </c>
      <c r="F531">
        <v>308.97000000000003</v>
      </c>
    </row>
    <row r="532" spans="1:6" x14ac:dyDescent="0.35">
      <c r="A532">
        <v>529</v>
      </c>
      <c r="B532" s="1">
        <v>45867</v>
      </c>
      <c r="C532" t="s">
        <v>204</v>
      </c>
      <c r="D532" t="s">
        <v>26</v>
      </c>
      <c r="E532" t="s">
        <v>45</v>
      </c>
      <c r="F532">
        <v>162.33000000000001</v>
      </c>
    </row>
    <row r="533" spans="1:6" x14ac:dyDescent="0.35">
      <c r="A533">
        <v>530</v>
      </c>
      <c r="B533" s="1">
        <v>45867</v>
      </c>
      <c r="C533" t="s">
        <v>86</v>
      </c>
      <c r="D533" t="s">
        <v>11</v>
      </c>
      <c r="E533" t="s">
        <v>20</v>
      </c>
      <c r="F533">
        <v>181</v>
      </c>
    </row>
    <row r="534" spans="1:6" x14ac:dyDescent="0.35">
      <c r="A534">
        <v>531</v>
      </c>
      <c r="B534" s="1">
        <v>45867</v>
      </c>
      <c r="C534" t="s">
        <v>193</v>
      </c>
      <c r="D534" t="s">
        <v>11</v>
      </c>
      <c r="E534" t="s">
        <v>12</v>
      </c>
      <c r="F534">
        <v>377.14</v>
      </c>
    </row>
    <row r="535" spans="1:6" x14ac:dyDescent="0.35">
      <c r="A535">
        <v>532</v>
      </c>
      <c r="B535" s="1">
        <v>45867</v>
      </c>
      <c r="C535" t="s">
        <v>188</v>
      </c>
      <c r="D535" t="s">
        <v>32</v>
      </c>
      <c r="E535" t="s">
        <v>12</v>
      </c>
      <c r="F535">
        <v>208.19</v>
      </c>
    </row>
    <row r="536" spans="1:6" x14ac:dyDescent="0.35">
      <c r="A536">
        <v>533</v>
      </c>
      <c r="B536" s="1">
        <v>45867</v>
      </c>
      <c r="C536" t="s">
        <v>44</v>
      </c>
      <c r="D536" t="s">
        <v>11</v>
      </c>
      <c r="E536" t="s">
        <v>12</v>
      </c>
      <c r="F536">
        <v>291.01</v>
      </c>
    </row>
    <row r="537" spans="1:6" x14ac:dyDescent="0.35">
      <c r="A537">
        <v>534</v>
      </c>
      <c r="B537" s="1">
        <v>45867</v>
      </c>
      <c r="C537" t="s">
        <v>98</v>
      </c>
      <c r="D537" t="s">
        <v>11</v>
      </c>
      <c r="E537" t="s">
        <v>12</v>
      </c>
      <c r="F537">
        <v>162.77000000000001</v>
      </c>
    </row>
    <row r="538" spans="1:6" x14ac:dyDescent="0.35">
      <c r="A538">
        <v>535</v>
      </c>
      <c r="B538" s="1">
        <v>45867</v>
      </c>
      <c r="C538" t="s">
        <v>76</v>
      </c>
      <c r="D538" t="s">
        <v>26</v>
      </c>
      <c r="E538" t="s">
        <v>20</v>
      </c>
      <c r="F538">
        <v>56.93</v>
      </c>
    </row>
    <row r="539" spans="1:6" x14ac:dyDescent="0.35">
      <c r="A539">
        <v>536</v>
      </c>
      <c r="B539" s="1">
        <v>45867</v>
      </c>
      <c r="C539" t="s">
        <v>108</v>
      </c>
      <c r="D539" t="s">
        <v>26</v>
      </c>
      <c r="E539" t="s">
        <v>12</v>
      </c>
      <c r="F539">
        <v>444.36</v>
      </c>
    </row>
    <row r="540" spans="1:6" x14ac:dyDescent="0.35">
      <c r="A540">
        <v>537</v>
      </c>
      <c r="B540" s="1">
        <v>45867</v>
      </c>
      <c r="C540" t="s">
        <v>122</v>
      </c>
      <c r="D540" t="s">
        <v>11</v>
      </c>
      <c r="E540" t="s">
        <v>12</v>
      </c>
      <c r="F540">
        <v>217.38</v>
      </c>
    </row>
    <row r="541" spans="1:6" x14ac:dyDescent="0.35">
      <c r="A541">
        <v>538</v>
      </c>
      <c r="B541" s="1">
        <v>45867</v>
      </c>
      <c r="C541" t="s">
        <v>35</v>
      </c>
      <c r="D541" t="s">
        <v>26</v>
      </c>
      <c r="E541" t="s">
        <v>12</v>
      </c>
      <c r="F541">
        <v>708.46</v>
      </c>
    </row>
    <row r="542" spans="1:6" x14ac:dyDescent="0.35">
      <c r="A542">
        <v>539</v>
      </c>
      <c r="B542" s="1">
        <v>45867</v>
      </c>
      <c r="C542" t="s">
        <v>191</v>
      </c>
      <c r="D542" t="s">
        <v>11</v>
      </c>
      <c r="E542" t="s">
        <v>20</v>
      </c>
      <c r="F542">
        <v>28.98</v>
      </c>
    </row>
    <row r="543" spans="1:6" x14ac:dyDescent="0.35">
      <c r="A543">
        <v>540</v>
      </c>
      <c r="B543" s="1">
        <v>45867</v>
      </c>
      <c r="C543" t="s">
        <v>57</v>
      </c>
      <c r="D543" t="s">
        <v>26</v>
      </c>
      <c r="E543" t="s">
        <v>12</v>
      </c>
      <c r="F543">
        <v>323.47000000000003</v>
      </c>
    </row>
    <row r="544" spans="1:6" x14ac:dyDescent="0.35">
      <c r="A544">
        <v>541</v>
      </c>
      <c r="B544" s="1">
        <v>45867</v>
      </c>
      <c r="C544" t="s">
        <v>51</v>
      </c>
      <c r="D544" t="s">
        <v>11</v>
      </c>
      <c r="E544" t="s">
        <v>20</v>
      </c>
      <c r="F544">
        <v>243.72000000000003</v>
      </c>
    </row>
    <row r="545" spans="1:6" x14ac:dyDescent="0.35">
      <c r="A545">
        <v>542</v>
      </c>
      <c r="B545" s="1">
        <v>45867</v>
      </c>
      <c r="C545" t="s">
        <v>102</v>
      </c>
      <c r="D545" t="s">
        <v>32</v>
      </c>
      <c r="E545" t="s">
        <v>20</v>
      </c>
      <c r="F545">
        <v>157.68</v>
      </c>
    </row>
    <row r="546" spans="1:6" x14ac:dyDescent="0.35">
      <c r="A546">
        <v>543</v>
      </c>
      <c r="B546" s="1">
        <v>45867</v>
      </c>
      <c r="C546" t="s">
        <v>184</v>
      </c>
      <c r="D546" t="s">
        <v>11</v>
      </c>
      <c r="E546" t="s">
        <v>20</v>
      </c>
      <c r="F546">
        <v>54.59</v>
      </c>
    </row>
    <row r="547" spans="1:6" x14ac:dyDescent="0.35">
      <c r="A547">
        <v>544</v>
      </c>
      <c r="B547" s="1">
        <v>45867</v>
      </c>
      <c r="C547" t="s">
        <v>173</v>
      </c>
      <c r="D547" t="s">
        <v>11</v>
      </c>
      <c r="E547" t="s">
        <v>20</v>
      </c>
      <c r="F547">
        <v>113.38</v>
      </c>
    </row>
    <row r="548" spans="1:6" x14ac:dyDescent="0.35">
      <c r="A548">
        <v>545</v>
      </c>
      <c r="B548" s="1">
        <v>45867</v>
      </c>
      <c r="C548" t="s">
        <v>61</v>
      </c>
      <c r="D548" t="s">
        <v>11</v>
      </c>
      <c r="E548" t="s">
        <v>45</v>
      </c>
      <c r="F548">
        <v>113.4</v>
      </c>
    </row>
    <row r="549" spans="1:6" x14ac:dyDescent="0.35">
      <c r="A549">
        <v>546</v>
      </c>
      <c r="B549" s="1">
        <v>45868</v>
      </c>
      <c r="C549" t="s">
        <v>52</v>
      </c>
      <c r="D549" t="s">
        <v>26</v>
      </c>
      <c r="E549" t="s">
        <v>20</v>
      </c>
      <c r="F549">
        <v>57.37</v>
      </c>
    </row>
    <row r="550" spans="1:6" x14ac:dyDescent="0.35">
      <c r="A550">
        <v>547</v>
      </c>
      <c r="B550" s="1">
        <v>45868</v>
      </c>
      <c r="C550" t="s">
        <v>101</v>
      </c>
      <c r="D550" t="s">
        <v>11</v>
      </c>
      <c r="E550" t="s">
        <v>45</v>
      </c>
      <c r="F550">
        <v>204.99</v>
      </c>
    </row>
    <row r="551" spans="1:6" x14ac:dyDescent="0.35">
      <c r="A551">
        <v>548</v>
      </c>
      <c r="B551" s="1">
        <v>45868</v>
      </c>
      <c r="C551" t="s">
        <v>205</v>
      </c>
      <c r="D551" t="s">
        <v>11</v>
      </c>
      <c r="E551" t="s">
        <v>20</v>
      </c>
      <c r="F551">
        <v>111.12</v>
      </c>
    </row>
    <row r="552" spans="1:6" x14ac:dyDescent="0.35">
      <c r="A552">
        <v>549</v>
      </c>
      <c r="B552" s="1">
        <v>45868</v>
      </c>
      <c r="C552" t="s">
        <v>37</v>
      </c>
      <c r="D552" t="s">
        <v>26</v>
      </c>
      <c r="E552" t="s">
        <v>20</v>
      </c>
      <c r="F552">
        <v>206.26000000000002</v>
      </c>
    </row>
    <row r="553" spans="1:6" x14ac:dyDescent="0.35">
      <c r="A553">
        <v>550</v>
      </c>
      <c r="B553" s="1">
        <v>45868</v>
      </c>
      <c r="C553" t="s">
        <v>24</v>
      </c>
      <c r="D553" t="s">
        <v>26</v>
      </c>
      <c r="E553" t="s">
        <v>45</v>
      </c>
      <c r="F553">
        <v>333.42</v>
      </c>
    </row>
    <row r="554" spans="1:6" x14ac:dyDescent="0.35">
      <c r="A554">
        <v>551</v>
      </c>
      <c r="B554" s="1">
        <v>45868</v>
      </c>
      <c r="C554" t="s">
        <v>206</v>
      </c>
      <c r="D554" t="s">
        <v>11</v>
      </c>
      <c r="E554" t="s">
        <v>12</v>
      </c>
      <c r="F554">
        <v>24.08</v>
      </c>
    </row>
    <row r="555" spans="1:6" x14ac:dyDescent="0.35">
      <c r="A555">
        <v>552</v>
      </c>
      <c r="B555" s="1">
        <v>45868</v>
      </c>
      <c r="C555" t="s">
        <v>31</v>
      </c>
      <c r="D555" t="s">
        <v>32</v>
      </c>
      <c r="E555" t="s">
        <v>20</v>
      </c>
      <c r="F555">
        <v>606.33000000000004</v>
      </c>
    </row>
    <row r="556" spans="1:6" x14ac:dyDescent="0.35">
      <c r="A556">
        <v>553</v>
      </c>
      <c r="B556" s="1">
        <v>45868</v>
      </c>
      <c r="C556" t="s">
        <v>149</v>
      </c>
      <c r="D556" t="s">
        <v>32</v>
      </c>
      <c r="E556" t="s">
        <v>12</v>
      </c>
      <c r="F556">
        <v>64.52</v>
      </c>
    </row>
    <row r="557" spans="1:6" x14ac:dyDescent="0.35">
      <c r="A557">
        <v>554</v>
      </c>
      <c r="B557" s="1">
        <v>45868</v>
      </c>
      <c r="C557" t="s">
        <v>52</v>
      </c>
      <c r="D557" t="s">
        <v>32</v>
      </c>
      <c r="E557" t="s">
        <v>12</v>
      </c>
      <c r="F557">
        <v>437.98</v>
      </c>
    </row>
    <row r="558" spans="1:6" x14ac:dyDescent="0.35">
      <c r="A558">
        <v>555</v>
      </c>
      <c r="B558" s="1">
        <v>45868</v>
      </c>
      <c r="C558" t="s">
        <v>73</v>
      </c>
      <c r="D558" t="s">
        <v>11</v>
      </c>
      <c r="E558" t="s">
        <v>12</v>
      </c>
      <c r="F558">
        <v>392.81</v>
      </c>
    </row>
    <row r="559" spans="1:6" x14ac:dyDescent="0.35">
      <c r="A559">
        <v>556</v>
      </c>
      <c r="B559" s="1">
        <v>45868</v>
      </c>
      <c r="C559" t="s">
        <v>77</v>
      </c>
      <c r="D559" t="s">
        <v>26</v>
      </c>
      <c r="E559" t="s">
        <v>20</v>
      </c>
      <c r="F559">
        <v>53</v>
      </c>
    </row>
    <row r="560" spans="1:6" x14ac:dyDescent="0.35">
      <c r="A560">
        <v>557</v>
      </c>
      <c r="B560" s="1">
        <v>45868</v>
      </c>
      <c r="C560" t="s">
        <v>60</v>
      </c>
      <c r="D560" t="s">
        <v>32</v>
      </c>
      <c r="E560" t="s">
        <v>12</v>
      </c>
      <c r="F560">
        <v>164.13</v>
      </c>
    </row>
    <row r="561" spans="1:6" x14ac:dyDescent="0.35">
      <c r="A561">
        <v>558</v>
      </c>
      <c r="B561" s="1">
        <v>45868</v>
      </c>
      <c r="C561" t="s">
        <v>81</v>
      </c>
      <c r="D561" t="s">
        <v>32</v>
      </c>
      <c r="E561" t="s">
        <v>12</v>
      </c>
      <c r="F561">
        <v>300.51</v>
      </c>
    </row>
    <row r="562" spans="1:6" x14ac:dyDescent="0.35">
      <c r="A562">
        <v>559</v>
      </c>
      <c r="B562" s="1">
        <v>45868</v>
      </c>
      <c r="C562" t="s">
        <v>207</v>
      </c>
      <c r="D562" t="s">
        <v>32</v>
      </c>
      <c r="E562" t="s">
        <v>12</v>
      </c>
      <c r="F562">
        <v>234.21</v>
      </c>
    </row>
    <row r="563" spans="1:6" x14ac:dyDescent="0.35">
      <c r="A563">
        <v>560</v>
      </c>
      <c r="B563" s="1">
        <v>45868</v>
      </c>
      <c r="C563" t="s">
        <v>103</v>
      </c>
      <c r="D563" t="s">
        <v>32</v>
      </c>
      <c r="E563" t="s">
        <v>12</v>
      </c>
      <c r="F563">
        <v>157.36000000000001</v>
      </c>
    </row>
    <row r="564" spans="1:6" x14ac:dyDescent="0.35">
      <c r="A564">
        <v>561</v>
      </c>
      <c r="B564" s="1">
        <v>45868</v>
      </c>
      <c r="C564" t="s">
        <v>146</v>
      </c>
      <c r="D564" t="s">
        <v>11</v>
      </c>
      <c r="E564" t="s">
        <v>20</v>
      </c>
      <c r="F564">
        <v>543.86</v>
      </c>
    </row>
    <row r="565" spans="1:6" x14ac:dyDescent="0.35">
      <c r="A565">
        <v>562</v>
      </c>
      <c r="B565" s="1">
        <v>45868</v>
      </c>
      <c r="C565" t="s">
        <v>54</v>
      </c>
      <c r="D565" t="s">
        <v>32</v>
      </c>
      <c r="E565" t="s">
        <v>20</v>
      </c>
      <c r="F565">
        <v>128.47999999999999</v>
      </c>
    </row>
    <row r="566" spans="1:6" x14ac:dyDescent="0.35">
      <c r="A566">
        <v>563</v>
      </c>
      <c r="B566" s="1">
        <v>45868</v>
      </c>
      <c r="C566" t="s">
        <v>21</v>
      </c>
      <c r="D566" t="s">
        <v>32</v>
      </c>
      <c r="E566" t="s">
        <v>45</v>
      </c>
      <c r="F566">
        <v>163.38</v>
      </c>
    </row>
    <row r="567" spans="1:6" x14ac:dyDescent="0.35">
      <c r="A567">
        <v>564</v>
      </c>
      <c r="B567" s="1">
        <v>45869</v>
      </c>
      <c r="C567" t="s">
        <v>208</v>
      </c>
      <c r="D567" t="s">
        <v>11</v>
      </c>
      <c r="E567" t="s">
        <v>12</v>
      </c>
      <c r="F567">
        <v>114</v>
      </c>
    </row>
    <row r="568" spans="1:6" x14ac:dyDescent="0.35">
      <c r="A568">
        <v>565</v>
      </c>
      <c r="B568" s="1">
        <v>45869</v>
      </c>
      <c r="C568" t="s">
        <v>152</v>
      </c>
      <c r="D568" t="s">
        <v>11</v>
      </c>
      <c r="E568" t="s">
        <v>20</v>
      </c>
      <c r="F568">
        <v>154.25</v>
      </c>
    </row>
    <row r="569" spans="1:6" x14ac:dyDescent="0.35">
      <c r="A569">
        <v>566</v>
      </c>
      <c r="B569" s="1">
        <v>45869</v>
      </c>
      <c r="C569" t="s">
        <v>103</v>
      </c>
      <c r="D569" t="s">
        <v>32</v>
      </c>
      <c r="E569" t="s">
        <v>20</v>
      </c>
      <c r="F569">
        <v>282.39999999999998</v>
      </c>
    </row>
    <row r="570" spans="1:6" x14ac:dyDescent="0.35">
      <c r="A570">
        <v>567</v>
      </c>
      <c r="B570" s="1">
        <v>45869</v>
      </c>
      <c r="C570" t="s">
        <v>53</v>
      </c>
      <c r="D570" t="s">
        <v>26</v>
      </c>
      <c r="E570" t="s">
        <v>12</v>
      </c>
      <c r="F570">
        <v>229.75000000000003</v>
      </c>
    </row>
    <row r="571" spans="1:6" x14ac:dyDescent="0.35">
      <c r="A571">
        <v>568</v>
      </c>
      <c r="B571" s="1">
        <v>45869</v>
      </c>
      <c r="C571" t="s">
        <v>125</v>
      </c>
      <c r="D571" t="s">
        <v>26</v>
      </c>
      <c r="E571" t="s">
        <v>12</v>
      </c>
      <c r="F571">
        <v>156.9</v>
      </c>
    </row>
    <row r="572" spans="1:6" x14ac:dyDescent="0.35">
      <c r="A572">
        <v>569</v>
      </c>
      <c r="B572" s="1">
        <v>45869</v>
      </c>
      <c r="C572" t="s">
        <v>81</v>
      </c>
      <c r="D572" t="s">
        <v>11</v>
      </c>
      <c r="E572" t="s">
        <v>20</v>
      </c>
      <c r="F572">
        <v>260.58</v>
      </c>
    </row>
    <row r="573" spans="1:6" x14ac:dyDescent="0.35">
      <c r="A573">
        <v>570</v>
      </c>
      <c r="B573" s="1">
        <v>45869</v>
      </c>
      <c r="C573" t="s">
        <v>91</v>
      </c>
      <c r="D573" t="s">
        <v>11</v>
      </c>
      <c r="E573" t="s">
        <v>45</v>
      </c>
      <c r="F573">
        <v>33.380000000000003</v>
      </c>
    </row>
    <row r="574" spans="1:6" x14ac:dyDescent="0.35">
      <c r="A574">
        <v>571</v>
      </c>
      <c r="B574" s="1">
        <v>45869</v>
      </c>
      <c r="C574" t="s">
        <v>79</v>
      </c>
      <c r="D574" t="s">
        <v>26</v>
      </c>
      <c r="E574" t="s">
        <v>45</v>
      </c>
      <c r="F574">
        <v>188.88</v>
      </c>
    </row>
    <row r="575" spans="1:6" x14ac:dyDescent="0.35">
      <c r="A575">
        <v>572</v>
      </c>
      <c r="B575" s="1">
        <v>45869</v>
      </c>
      <c r="C575" t="s">
        <v>186</v>
      </c>
      <c r="D575" t="s">
        <v>11</v>
      </c>
      <c r="E575" t="s">
        <v>12</v>
      </c>
      <c r="F575">
        <v>348.88</v>
      </c>
    </row>
    <row r="576" spans="1:6" x14ac:dyDescent="0.35">
      <c r="A576">
        <v>573</v>
      </c>
      <c r="B576" s="1">
        <v>45869</v>
      </c>
      <c r="C576" t="s">
        <v>103</v>
      </c>
      <c r="D576" t="s">
        <v>26</v>
      </c>
      <c r="E576" t="s">
        <v>20</v>
      </c>
      <c r="F576">
        <v>327.7</v>
      </c>
    </row>
    <row r="577" spans="1:6" x14ac:dyDescent="0.35">
      <c r="A577">
        <v>574</v>
      </c>
      <c r="B577" s="1">
        <v>45869</v>
      </c>
      <c r="C577" t="s">
        <v>123</v>
      </c>
      <c r="D577" t="s">
        <v>26</v>
      </c>
      <c r="E577" t="s">
        <v>12</v>
      </c>
      <c r="F577">
        <v>249.73999999999998</v>
      </c>
    </row>
    <row r="578" spans="1:6" x14ac:dyDescent="0.35">
      <c r="A578">
        <v>575</v>
      </c>
      <c r="B578" s="1">
        <v>45869</v>
      </c>
      <c r="C578" t="s">
        <v>22</v>
      </c>
      <c r="D578" t="s">
        <v>26</v>
      </c>
      <c r="E578" t="s">
        <v>12</v>
      </c>
      <c r="F578">
        <v>167.04</v>
      </c>
    </row>
    <row r="579" spans="1:6" x14ac:dyDescent="0.35">
      <c r="A579">
        <v>576</v>
      </c>
      <c r="B579" s="1">
        <v>45869</v>
      </c>
      <c r="C579" t="s">
        <v>116</v>
      </c>
      <c r="D579" t="s">
        <v>11</v>
      </c>
      <c r="E579" t="s">
        <v>20</v>
      </c>
      <c r="F579">
        <v>298.22000000000003</v>
      </c>
    </row>
    <row r="580" spans="1:6" x14ac:dyDescent="0.35">
      <c r="A580">
        <v>577</v>
      </c>
      <c r="B580" s="1">
        <v>45869</v>
      </c>
      <c r="C580" t="s">
        <v>209</v>
      </c>
      <c r="D580" t="s">
        <v>26</v>
      </c>
      <c r="E580" t="s">
        <v>20</v>
      </c>
      <c r="F580">
        <v>31.23</v>
      </c>
    </row>
    <row r="581" spans="1:6" x14ac:dyDescent="0.35">
      <c r="A581">
        <v>578</v>
      </c>
      <c r="B581" s="1">
        <v>45870</v>
      </c>
      <c r="C581" t="s">
        <v>24</v>
      </c>
      <c r="D581" t="s">
        <v>32</v>
      </c>
      <c r="E581" t="s">
        <v>20</v>
      </c>
      <c r="F581">
        <v>19.940000000000001</v>
      </c>
    </row>
    <row r="582" spans="1:6" x14ac:dyDescent="0.35">
      <c r="A582">
        <v>579</v>
      </c>
      <c r="B582" s="1">
        <v>45870</v>
      </c>
      <c r="C582" t="s">
        <v>140</v>
      </c>
      <c r="D582" t="s">
        <v>11</v>
      </c>
      <c r="E582" t="s">
        <v>20</v>
      </c>
      <c r="F582">
        <v>52.7</v>
      </c>
    </row>
    <row r="583" spans="1:6" x14ac:dyDescent="0.35">
      <c r="A583">
        <v>580</v>
      </c>
      <c r="B583" s="1">
        <v>45870</v>
      </c>
      <c r="C583" t="s">
        <v>66</v>
      </c>
      <c r="D583" t="s">
        <v>11</v>
      </c>
      <c r="E583" t="s">
        <v>45</v>
      </c>
      <c r="F583">
        <v>50.86</v>
      </c>
    </row>
    <row r="584" spans="1:6" x14ac:dyDescent="0.35">
      <c r="A584">
        <v>581</v>
      </c>
      <c r="B584" s="1">
        <v>45870</v>
      </c>
      <c r="C584" t="s">
        <v>173</v>
      </c>
      <c r="D584" t="s">
        <v>26</v>
      </c>
      <c r="E584" t="s">
        <v>45</v>
      </c>
      <c r="F584">
        <v>203.79999999999998</v>
      </c>
    </row>
    <row r="585" spans="1:6" x14ac:dyDescent="0.35">
      <c r="A585">
        <v>582</v>
      </c>
      <c r="B585" s="1">
        <v>45870</v>
      </c>
      <c r="C585" t="s">
        <v>140</v>
      </c>
      <c r="D585" t="s">
        <v>11</v>
      </c>
      <c r="E585" t="s">
        <v>20</v>
      </c>
      <c r="F585">
        <v>437</v>
      </c>
    </row>
    <row r="586" spans="1:6" x14ac:dyDescent="0.35">
      <c r="A586">
        <v>583</v>
      </c>
      <c r="B586" s="1">
        <v>45870</v>
      </c>
      <c r="C586" t="s">
        <v>171</v>
      </c>
      <c r="D586" t="s">
        <v>11</v>
      </c>
      <c r="E586" t="s">
        <v>20</v>
      </c>
      <c r="F586">
        <v>117.69999999999999</v>
      </c>
    </row>
    <row r="587" spans="1:6" x14ac:dyDescent="0.35">
      <c r="A587">
        <v>584</v>
      </c>
      <c r="B587" s="1">
        <v>45870</v>
      </c>
      <c r="C587" t="s">
        <v>184</v>
      </c>
      <c r="D587" t="s">
        <v>11</v>
      </c>
      <c r="E587" t="s">
        <v>20</v>
      </c>
      <c r="F587">
        <v>220.8</v>
      </c>
    </row>
    <row r="588" spans="1:6" x14ac:dyDescent="0.35">
      <c r="A588">
        <v>585</v>
      </c>
      <c r="B588" s="1">
        <v>45870</v>
      </c>
      <c r="C588" t="s">
        <v>78</v>
      </c>
      <c r="D588" t="s">
        <v>32</v>
      </c>
      <c r="E588" t="s">
        <v>20</v>
      </c>
      <c r="F588">
        <v>289.59999999999997</v>
      </c>
    </row>
    <row r="589" spans="1:6" x14ac:dyDescent="0.35">
      <c r="A589">
        <v>586</v>
      </c>
      <c r="B589" s="1">
        <v>45870</v>
      </c>
      <c r="C589" t="s">
        <v>210</v>
      </c>
      <c r="D589" t="s">
        <v>11</v>
      </c>
      <c r="E589" t="s">
        <v>12</v>
      </c>
      <c r="F589">
        <v>110.78</v>
      </c>
    </row>
    <row r="590" spans="1:6" x14ac:dyDescent="0.35">
      <c r="A590">
        <v>587</v>
      </c>
      <c r="B590" s="1">
        <v>45870</v>
      </c>
      <c r="C590" t="s">
        <v>35</v>
      </c>
      <c r="D590" t="s">
        <v>32</v>
      </c>
      <c r="E590" t="s">
        <v>20</v>
      </c>
      <c r="F590">
        <v>55.25</v>
      </c>
    </row>
    <row r="591" spans="1:6" x14ac:dyDescent="0.35">
      <c r="A591">
        <v>588</v>
      </c>
      <c r="B591" s="1">
        <v>45870</v>
      </c>
      <c r="C591" t="s">
        <v>140</v>
      </c>
      <c r="D591" t="s">
        <v>32</v>
      </c>
      <c r="E591" t="s">
        <v>12</v>
      </c>
      <c r="F591">
        <v>24.34</v>
      </c>
    </row>
    <row r="592" spans="1:6" x14ac:dyDescent="0.35">
      <c r="A592">
        <v>589</v>
      </c>
      <c r="B592" s="1">
        <v>45870</v>
      </c>
      <c r="C592" t="s">
        <v>29</v>
      </c>
      <c r="D592" t="s">
        <v>11</v>
      </c>
      <c r="E592" t="s">
        <v>20</v>
      </c>
      <c r="F592">
        <v>256.64</v>
      </c>
    </row>
    <row r="593" spans="1:6" x14ac:dyDescent="0.35">
      <c r="A593">
        <v>590</v>
      </c>
      <c r="B593" s="1">
        <v>45870</v>
      </c>
      <c r="C593" t="s">
        <v>111</v>
      </c>
      <c r="D593" t="s">
        <v>11</v>
      </c>
      <c r="E593" t="s">
        <v>20</v>
      </c>
      <c r="F593">
        <v>436.18999999999994</v>
      </c>
    </row>
    <row r="594" spans="1:6" x14ac:dyDescent="0.35">
      <c r="A594">
        <v>591</v>
      </c>
      <c r="B594" s="1">
        <v>45870</v>
      </c>
      <c r="C594" t="s">
        <v>125</v>
      </c>
      <c r="D594" t="s">
        <v>26</v>
      </c>
      <c r="E594" t="s">
        <v>20</v>
      </c>
      <c r="F594">
        <v>9.56</v>
      </c>
    </row>
    <row r="595" spans="1:6" x14ac:dyDescent="0.35">
      <c r="A595">
        <v>592</v>
      </c>
      <c r="B595" s="1">
        <v>45870</v>
      </c>
      <c r="C595" t="s">
        <v>54</v>
      </c>
      <c r="D595" t="s">
        <v>11</v>
      </c>
      <c r="E595" t="s">
        <v>20</v>
      </c>
      <c r="F595">
        <v>186.61</v>
      </c>
    </row>
    <row r="596" spans="1:6" x14ac:dyDescent="0.35">
      <c r="A596">
        <v>593</v>
      </c>
      <c r="B596" s="1">
        <v>45870</v>
      </c>
      <c r="C596" t="s">
        <v>152</v>
      </c>
      <c r="D596" t="s">
        <v>11</v>
      </c>
      <c r="E596" t="s">
        <v>20</v>
      </c>
      <c r="F596">
        <v>269.52999999999997</v>
      </c>
    </row>
    <row r="597" spans="1:6" x14ac:dyDescent="0.35">
      <c r="A597">
        <v>594</v>
      </c>
      <c r="B597" s="1">
        <v>45870</v>
      </c>
      <c r="C597" t="s">
        <v>211</v>
      </c>
      <c r="D597" t="s">
        <v>26</v>
      </c>
      <c r="E597" t="s">
        <v>20</v>
      </c>
      <c r="F597">
        <v>552.93000000000006</v>
      </c>
    </row>
    <row r="598" spans="1:6" x14ac:dyDescent="0.35">
      <c r="A598">
        <v>595</v>
      </c>
      <c r="B598" s="1">
        <v>45870</v>
      </c>
      <c r="C598" t="s">
        <v>79</v>
      </c>
      <c r="D598" t="s">
        <v>11</v>
      </c>
      <c r="E598" t="s">
        <v>20</v>
      </c>
      <c r="F598">
        <v>210.5</v>
      </c>
    </row>
    <row r="599" spans="1:6" x14ac:dyDescent="0.35">
      <c r="A599">
        <v>596</v>
      </c>
      <c r="B599" s="1">
        <v>45870</v>
      </c>
      <c r="C599" t="s">
        <v>58</v>
      </c>
      <c r="D599" t="s">
        <v>11</v>
      </c>
      <c r="E599" t="s">
        <v>20</v>
      </c>
      <c r="F599">
        <v>291.36</v>
      </c>
    </row>
    <row r="600" spans="1:6" x14ac:dyDescent="0.35">
      <c r="A600">
        <v>597</v>
      </c>
      <c r="B600" s="1">
        <v>45870</v>
      </c>
      <c r="C600" t="s">
        <v>212</v>
      </c>
      <c r="D600" t="s">
        <v>11</v>
      </c>
      <c r="E600" t="s">
        <v>20</v>
      </c>
      <c r="F600">
        <v>216.49</v>
      </c>
    </row>
    <row r="601" spans="1:6" x14ac:dyDescent="0.35">
      <c r="A601">
        <v>598</v>
      </c>
      <c r="B601" s="1">
        <v>45870</v>
      </c>
      <c r="C601" t="s">
        <v>213</v>
      </c>
      <c r="D601" t="s">
        <v>11</v>
      </c>
      <c r="E601" t="s">
        <v>12</v>
      </c>
      <c r="F601">
        <v>241.15</v>
      </c>
    </row>
    <row r="602" spans="1:6" x14ac:dyDescent="0.35">
      <c r="A602">
        <v>599</v>
      </c>
      <c r="B602" s="1">
        <v>45870</v>
      </c>
      <c r="C602" t="s">
        <v>72</v>
      </c>
      <c r="D602" t="s">
        <v>11</v>
      </c>
      <c r="E602" t="s">
        <v>20</v>
      </c>
      <c r="F602">
        <v>106.35</v>
      </c>
    </row>
    <row r="603" spans="1:6" x14ac:dyDescent="0.35">
      <c r="A603">
        <v>600</v>
      </c>
      <c r="B603" s="1">
        <v>45870</v>
      </c>
      <c r="C603" t="s">
        <v>65</v>
      </c>
      <c r="D603" t="s">
        <v>11</v>
      </c>
      <c r="E603" t="s">
        <v>20</v>
      </c>
      <c r="F603">
        <v>84.57</v>
      </c>
    </row>
    <row r="604" spans="1:6" x14ac:dyDescent="0.35">
      <c r="A604">
        <v>601</v>
      </c>
      <c r="B604" s="1">
        <v>45870</v>
      </c>
      <c r="C604" t="s">
        <v>135</v>
      </c>
      <c r="D604" t="s">
        <v>32</v>
      </c>
      <c r="E604" t="s">
        <v>20</v>
      </c>
      <c r="F604">
        <v>330.82</v>
      </c>
    </row>
    <row r="605" spans="1:6" x14ac:dyDescent="0.35">
      <c r="A605">
        <v>602</v>
      </c>
      <c r="B605" s="1">
        <v>45870</v>
      </c>
      <c r="C605" t="s">
        <v>103</v>
      </c>
      <c r="D605" t="s">
        <v>11</v>
      </c>
      <c r="E605" t="s">
        <v>20</v>
      </c>
      <c r="F605">
        <v>291.91999999999996</v>
      </c>
    </row>
    <row r="606" spans="1:6" x14ac:dyDescent="0.35">
      <c r="A606">
        <v>603</v>
      </c>
      <c r="B606" s="1">
        <v>45870</v>
      </c>
      <c r="C606" t="s">
        <v>97</v>
      </c>
      <c r="D606" t="s">
        <v>11</v>
      </c>
      <c r="E606" t="s">
        <v>45</v>
      </c>
      <c r="F606">
        <v>170.55</v>
      </c>
    </row>
    <row r="607" spans="1:6" x14ac:dyDescent="0.35">
      <c r="A607">
        <v>604</v>
      </c>
      <c r="B607" s="1">
        <v>45870</v>
      </c>
      <c r="C607" t="s">
        <v>159</v>
      </c>
      <c r="D607" t="s">
        <v>26</v>
      </c>
      <c r="E607" t="s">
        <v>20</v>
      </c>
      <c r="F607">
        <v>405.62</v>
      </c>
    </row>
    <row r="608" spans="1:6" x14ac:dyDescent="0.35">
      <c r="A608">
        <v>605</v>
      </c>
      <c r="B608" s="1">
        <v>45870</v>
      </c>
      <c r="C608" t="s">
        <v>211</v>
      </c>
      <c r="D608" t="s">
        <v>11</v>
      </c>
      <c r="E608" t="s">
        <v>12</v>
      </c>
      <c r="F608">
        <v>323.5</v>
      </c>
    </row>
    <row r="609" spans="1:6" x14ac:dyDescent="0.35">
      <c r="A609">
        <v>606</v>
      </c>
      <c r="B609" s="1">
        <v>45871</v>
      </c>
      <c r="C609" t="s">
        <v>149</v>
      </c>
      <c r="D609" t="s">
        <v>11</v>
      </c>
      <c r="E609" t="s">
        <v>12</v>
      </c>
      <c r="F609">
        <v>36.18</v>
      </c>
    </row>
    <row r="610" spans="1:6" x14ac:dyDescent="0.35">
      <c r="A610">
        <v>607</v>
      </c>
      <c r="B610" s="1">
        <v>45871</v>
      </c>
      <c r="C610" t="s">
        <v>95</v>
      </c>
      <c r="D610" t="s">
        <v>32</v>
      </c>
      <c r="E610" t="s">
        <v>12</v>
      </c>
      <c r="F610">
        <v>137.97999999999999</v>
      </c>
    </row>
    <row r="611" spans="1:6" x14ac:dyDescent="0.35">
      <c r="A611">
        <v>608</v>
      </c>
      <c r="B611" s="1">
        <v>45871</v>
      </c>
      <c r="C611" t="s">
        <v>179</v>
      </c>
      <c r="D611" t="s">
        <v>26</v>
      </c>
      <c r="E611" t="s">
        <v>45</v>
      </c>
      <c r="F611">
        <v>205.63</v>
      </c>
    </row>
    <row r="612" spans="1:6" x14ac:dyDescent="0.35">
      <c r="A612">
        <v>609</v>
      </c>
      <c r="B612" s="1">
        <v>45871</v>
      </c>
      <c r="C612" t="s">
        <v>152</v>
      </c>
      <c r="D612" t="s">
        <v>11</v>
      </c>
      <c r="E612" t="s">
        <v>12</v>
      </c>
      <c r="F612">
        <v>186.73999999999998</v>
      </c>
    </row>
    <row r="613" spans="1:6" x14ac:dyDescent="0.35">
      <c r="A613">
        <v>610</v>
      </c>
      <c r="B613" s="1">
        <v>45871</v>
      </c>
      <c r="C613" t="s">
        <v>214</v>
      </c>
      <c r="D613" t="s">
        <v>11</v>
      </c>
      <c r="E613" t="s">
        <v>12</v>
      </c>
      <c r="F613">
        <v>368.18</v>
      </c>
    </row>
    <row r="614" spans="1:6" x14ac:dyDescent="0.35">
      <c r="A614">
        <v>611</v>
      </c>
      <c r="B614" s="1">
        <v>45871</v>
      </c>
      <c r="C614" t="s">
        <v>76</v>
      </c>
      <c r="D614" t="s">
        <v>32</v>
      </c>
      <c r="E614" t="s">
        <v>20</v>
      </c>
      <c r="F614">
        <v>385.21000000000004</v>
      </c>
    </row>
    <row r="615" spans="1:6" x14ac:dyDescent="0.35">
      <c r="A615">
        <v>612</v>
      </c>
      <c r="B615" s="1">
        <v>45871</v>
      </c>
      <c r="C615" t="s">
        <v>68</v>
      </c>
      <c r="D615" t="s">
        <v>26</v>
      </c>
      <c r="E615" t="s">
        <v>12</v>
      </c>
      <c r="F615">
        <v>103.52000000000001</v>
      </c>
    </row>
    <row r="616" spans="1:6" x14ac:dyDescent="0.35">
      <c r="A616">
        <v>613</v>
      </c>
      <c r="B616" s="1">
        <v>45871</v>
      </c>
      <c r="C616" t="s">
        <v>33</v>
      </c>
      <c r="D616" t="s">
        <v>11</v>
      </c>
      <c r="E616" t="s">
        <v>12</v>
      </c>
      <c r="F616">
        <v>458.03</v>
      </c>
    </row>
    <row r="617" spans="1:6" x14ac:dyDescent="0.35">
      <c r="A617">
        <v>614</v>
      </c>
      <c r="B617" s="1">
        <v>45871</v>
      </c>
      <c r="C617" t="s">
        <v>24</v>
      </c>
      <c r="D617" t="s">
        <v>26</v>
      </c>
      <c r="E617" t="s">
        <v>45</v>
      </c>
      <c r="F617">
        <v>331.77</v>
      </c>
    </row>
    <row r="618" spans="1:6" x14ac:dyDescent="0.35">
      <c r="A618">
        <v>615</v>
      </c>
      <c r="B618" s="1">
        <v>45871</v>
      </c>
      <c r="C618" t="s">
        <v>134</v>
      </c>
      <c r="D618" t="s">
        <v>11</v>
      </c>
      <c r="E618" t="s">
        <v>12</v>
      </c>
      <c r="F618">
        <v>126.72</v>
      </c>
    </row>
    <row r="619" spans="1:6" x14ac:dyDescent="0.35">
      <c r="A619">
        <v>616</v>
      </c>
      <c r="B619" s="1">
        <v>45871</v>
      </c>
      <c r="C619" t="s">
        <v>207</v>
      </c>
      <c r="D619" t="s">
        <v>26</v>
      </c>
      <c r="E619" t="s">
        <v>12</v>
      </c>
      <c r="F619">
        <v>270.92</v>
      </c>
    </row>
    <row r="620" spans="1:6" x14ac:dyDescent="0.35">
      <c r="A620">
        <v>617</v>
      </c>
      <c r="B620" s="1">
        <v>45871</v>
      </c>
      <c r="C620" t="s">
        <v>88</v>
      </c>
      <c r="D620" t="s">
        <v>11</v>
      </c>
      <c r="E620" t="s">
        <v>20</v>
      </c>
      <c r="F620">
        <v>100.23</v>
      </c>
    </row>
    <row r="621" spans="1:6" x14ac:dyDescent="0.35">
      <c r="A621">
        <v>618</v>
      </c>
      <c r="B621" s="1">
        <v>45871</v>
      </c>
      <c r="C621" t="s">
        <v>152</v>
      </c>
      <c r="D621" t="s">
        <v>11</v>
      </c>
      <c r="E621" t="s">
        <v>12</v>
      </c>
      <c r="F621">
        <v>410.5</v>
      </c>
    </row>
    <row r="622" spans="1:6" x14ac:dyDescent="0.35">
      <c r="A622">
        <v>619</v>
      </c>
      <c r="B622" s="1">
        <v>45871</v>
      </c>
      <c r="C622" t="s">
        <v>70</v>
      </c>
      <c r="D622" t="s">
        <v>32</v>
      </c>
      <c r="E622" t="s">
        <v>12</v>
      </c>
      <c r="F622">
        <v>366.98</v>
      </c>
    </row>
    <row r="623" spans="1:6" x14ac:dyDescent="0.35">
      <c r="A623">
        <v>620</v>
      </c>
      <c r="B623" s="1">
        <v>45871</v>
      </c>
      <c r="C623" t="s">
        <v>123</v>
      </c>
      <c r="D623" t="s">
        <v>26</v>
      </c>
      <c r="E623" t="s">
        <v>20</v>
      </c>
      <c r="F623">
        <v>37.590000000000003</v>
      </c>
    </row>
    <row r="624" spans="1:6" x14ac:dyDescent="0.35">
      <c r="A624">
        <v>621</v>
      </c>
      <c r="B624" s="1">
        <v>45871</v>
      </c>
      <c r="C624" t="s">
        <v>76</v>
      </c>
      <c r="D624" t="s">
        <v>26</v>
      </c>
      <c r="E624" t="s">
        <v>12</v>
      </c>
      <c r="F624">
        <v>78.099999999999994</v>
      </c>
    </row>
    <row r="625" spans="1:6" x14ac:dyDescent="0.35">
      <c r="A625">
        <v>622</v>
      </c>
      <c r="B625" s="1">
        <v>45871</v>
      </c>
      <c r="C625" t="s">
        <v>56</v>
      </c>
      <c r="D625" t="s">
        <v>32</v>
      </c>
      <c r="E625" t="s">
        <v>12</v>
      </c>
      <c r="F625">
        <v>109.06</v>
      </c>
    </row>
    <row r="626" spans="1:6" x14ac:dyDescent="0.35">
      <c r="A626">
        <v>623</v>
      </c>
      <c r="B626" s="1">
        <v>45871</v>
      </c>
      <c r="C626" t="s">
        <v>164</v>
      </c>
      <c r="D626" t="s">
        <v>11</v>
      </c>
      <c r="E626" t="s">
        <v>12</v>
      </c>
      <c r="F626">
        <v>372.18</v>
      </c>
    </row>
    <row r="627" spans="1:6" x14ac:dyDescent="0.35">
      <c r="A627">
        <v>624</v>
      </c>
      <c r="B627" s="1">
        <v>45871</v>
      </c>
      <c r="C627" t="s">
        <v>215</v>
      </c>
      <c r="D627" t="s">
        <v>11</v>
      </c>
      <c r="E627" t="s">
        <v>45</v>
      </c>
      <c r="F627">
        <v>348.42000000000007</v>
      </c>
    </row>
    <row r="628" spans="1:6" x14ac:dyDescent="0.35">
      <c r="A628">
        <v>625</v>
      </c>
      <c r="B628" s="1">
        <v>45871</v>
      </c>
      <c r="C628" t="s">
        <v>212</v>
      </c>
      <c r="D628" t="s">
        <v>11</v>
      </c>
      <c r="E628" t="s">
        <v>12</v>
      </c>
      <c r="F628">
        <v>385.77</v>
      </c>
    </row>
    <row r="629" spans="1:6" x14ac:dyDescent="0.35">
      <c r="A629">
        <v>626</v>
      </c>
      <c r="B629" s="1">
        <v>45871</v>
      </c>
      <c r="C629" t="s">
        <v>61</v>
      </c>
      <c r="D629" t="s">
        <v>11</v>
      </c>
      <c r="E629" t="s">
        <v>12</v>
      </c>
      <c r="F629">
        <v>358.43</v>
      </c>
    </row>
    <row r="630" spans="1:6" x14ac:dyDescent="0.35">
      <c r="A630">
        <v>627</v>
      </c>
      <c r="B630" s="1">
        <v>45871</v>
      </c>
      <c r="C630" t="s">
        <v>161</v>
      </c>
      <c r="D630" t="s">
        <v>26</v>
      </c>
      <c r="E630" t="s">
        <v>20</v>
      </c>
      <c r="F630">
        <v>238.62</v>
      </c>
    </row>
    <row r="631" spans="1:6" x14ac:dyDescent="0.35">
      <c r="A631">
        <v>628</v>
      </c>
      <c r="B631" s="1">
        <v>45871</v>
      </c>
      <c r="C631" t="s">
        <v>216</v>
      </c>
      <c r="D631" t="s">
        <v>26</v>
      </c>
      <c r="E631" t="s">
        <v>12</v>
      </c>
      <c r="F631">
        <v>418.32</v>
      </c>
    </row>
    <row r="632" spans="1:6" x14ac:dyDescent="0.35">
      <c r="A632">
        <v>629</v>
      </c>
      <c r="B632" s="1">
        <v>45871</v>
      </c>
      <c r="C632" t="s">
        <v>127</v>
      </c>
      <c r="D632" t="s">
        <v>26</v>
      </c>
      <c r="E632" t="s">
        <v>12</v>
      </c>
      <c r="F632">
        <v>129.5</v>
      </c>
    </row>
    <row r="633" spans="1:6" x14ac:dyDescent="0.35">
      <c r="A633">
        <v>630</v>
      </c>
      <c r="B633" s="1">
        <v>45871</v>
      </c>
      <c r="C633" t="s">
        <v>37</v>
      </c>
      <c r="D633" t="s">
        <v>11</v>
      </c>
      <c r="E633" t="s">
        <v>45</v>
      </c>
      <c r="F633">
        <v>169.39</v>
      </c>
    </row>
    <row r="634" spans="1:6" x14ac:dyDescent="0.35">
      <c r="A634">
        <v>631</v>
      </c>
      <c r="B634" s="1">
        <v>45871</v>
      </c>
      <c r="C634" t="s">
        <v>33</v>
      </c>
      <c r="D634" t="s">
        <v>26</v>
      </c>
      <c r="E634" t="s">
        <v>45</v>
      </c>
      <c r="F634">
        <v>281.54000000000002</v>
      </c>
    </row>
    <row r="635" spans="1:6" x14ac:dyDescent="0.35">
      <c r="A635">
        <v>632</v>
      </c>
      <c r="B635" s="1">
        <v>45871</v>
      </c>
      <c r="C635" t="s">
        <v>19</v>
      </c>
      <c r="D635" t="s">
        <v>26</v>
      </c>
      <c r="E635" t="s">
        <v>20</v>
      </c>
      <c r="F635">
        <v>140.15</v>
      </c>
    </row>
    <row r="636" spans="1:6" x14ac:dyDescent="0.35">
      <c r="A636">
        <v>633</v>
      </c>
      <c r="B636" s="1">
        <v>45871</v>
      </c>
      <c r="C636" t="s">
        <v>109</v>
      </c>
      <c r="D636" t="s">
        <v>11</v>
      </c>
      <c r="E636" t="s">
        <v>12</v>
      </c>
      <c r="F636">
        <v>398.81</v>
      </c>
    </row>
    <row r="637" spans="1:6" x14ac:dyDescent="0.35">
      <c r="A637">
        <v>634</v>
      </c>
      <c r="B637" s="1">
        <v>45871</v>
      </c>
      <c r="C637" t="s">
        <v>136</v>
      </c>
      <c r="D637" t="s">
        <v>11</v>
      </c>
      <c r="E637" t="s">
        <v>20</v>
      </c>
      <c r="F637">
        <v>191.34</v>
      </c>
    </row>
    <row r="638" spans="1:6" x14ac:dyDescent="0.35">
      <c r="A638">
        <v>635</v>
      </c>
      <c r="B638" s="1">
        <v>45871</v>
      </c>
      <c r="C638" t="s">
        <v>117</v>
      </c>
      <c r="D638" t="s">
        <v>26</v>
      </c>
      <c r="E638" t="s">
        <v>12</v>
      </c>
      <c r="F638">
        <v>136.5</v>
      </c>
    </row>
    <row r="639" spans="1:6" x14ac:dyDescent="0.35">
      <c r="A639">
        <v>636</v>
      </c>
      <c r="B639" s="1">
        <v>45871</v>
      </c>
      <c r="C639" t="s">
        <v>21</v>
      </c>
      <c r="D639" t="s">
        <v>26</v>
      </c>
      <c r="E639" t="s">
        <v>20</v>
      </c>
      <c r="F639">
        <v>475.32000000000005</v>
      </c>
    </row>
    <row r="640" spans="1:6" x14ac:dyDescent="0.35">
      <c r="A640">
        <v>637</v>
      </c>
      <c r="B640" s="1">
        <v>45871</v>
      </c>
      <c r="C640" t="s">
        <v>68</v>
      </c>
      <c r="D640" t="s">
        <v>26</v>
      </c>
      <c r="E640" t="s">
        <v>12</v>
      </c>
      <c r="F640">
        <v>393.46000000000004</v>
      </c>
    </row>
    <row r="641" spans="1:6" x14ac:dyDescent="0.35">
      <c r="A641">
        <v>638</v>
      </c>
      <c r="B641" s="1">
        <v>45871</v>
      </c>
      <c r="C641" t="s">
        <v>76</v>
      </c>
      <c r="D641" t="s">
        <v>11</v>
      </c>
      <c r="E641" t="s">
        <v>20</v>
      </c>
      <c r="F641">
        <v>282.66000000000003</v>
      </c>
    </row>
    <row r="642" spans="1:6" x14ac:dyDescent="0.35">
      <c r="A642">
        <v>639</v>
      </c>
      <c r="B642" s="1">
        <v>45872</v>
      </c>
      <c r="C642" t="s">
        <v>84</v>
      </c>
      <c r="D642" t="s">
        <v>11</v>
      </c>
      <c r="E642" t="s">
        <v>20</v>
      </c>
      <c r="F642">
        <v>289.28999999999996</v>
      </c>
    </row>
    <row r="643" spans="1:6" x14ac:dyDescent="0.35">
      <c r="A643">
        <v>640</v>
      </c>
      <c r="B643" s="1">
        <v>45872</v>
      </c>
      <c r="C643" t="s">
        <v>35</v>
      </c>
      <c r="D643" t="s">
        <v>11</v>
      </c>
      <c r="E643" t="s">
        <v>45</v>
      </c>
      <c r="F643">
        <v>73.289999999999992</v>
      </c>
    </row>
    <row r="644" spans="1:6" x14ac:dyDescent="0.35">
      <c r="A644">
        <v>641</v>
      </c>
      <c r="B644" s="1">
        <v>45872</v>
      </c>
      <c r="C644" t="s">
        <v>98</v>
      </c>
      <c r="D644" t="s">
        <v>26</v>
      </c>
      <c r="E644" t="s">
        <v>20</v>
      </c>
      <c r="F644">
        <v>234.05</v>
      </c>
    </row>
    <row r="645" spans="1:6" x14ac:dyDescent="0.35">
      <c r="A645">
        <v>642</v>
      </c>
      <c r="B645" s="1">
        <v>45872</v>
      </c>
      <c r="C645" t="s">
        <v>146</v>
      </c>
      <c r="D645" t="s">
        <v>26</v>
      </c>
      <c r="E645" t="s">
        <v>12</v>
      </c>
      <c r="F645">
        <v>208.04</v>
      </c>
    </row>
    <row r="646" spans="1:6" x14ac:dyDescent="0.35">
      <c r="A646">
        <v>643</v>
      </c>
      <c r="B646" s="1">
        <v>45872</v>
      </c>
      <c r="C646" t="s">
        <v>135</v>
      </c>
      <c r="D646" t="s">
        <v>11</v>
      </c>
      <c r="E646" t="s">
        <v>45</v>
      </c>
      <c r="F646">
        <v>28.72</v>
      </c>
    </row>
    <row r="647" spans="1:6" x14ac:dyDescent="0.35">
      <c r="A647">
        <v>644</v>
      </c>
      <c r="B647" s="1">
        <v>45872</v>
      </c>
      <c r="C647" t="s">
        <v>152</v>
      </c>
      <c r="D647" t="s">
        <v>32</v>
      </c>
      <c r="E647" t="s">
        <v>12</v>
      </c>
      <c r="F647">
        <v>236.60000000000002</v>
      </c>
    </row>
    <row r="648" spans="1:6" x14ac:dyDescent="0.35">
      <c r="A648">
        <v>645</v>
      </c>
      <c r="B648" s="1">
        <v>45872</v>
      </c>
      <c r="C648" t="s">
        <v>56</v>
      </c>
      <c r="D648" t="s">
        <v>26</v>
      </c>
      <c r="E648" t="s">
        <v>45</v>
      </c>
      <c r="F648">
        <v>172.32999999999998</v>
      </c>
    </row>
    <row r="649" spans="1:6" x14ac:dyDescent="0.35">
      <c r="A649">
        <v>646</v>
      </c>
      <c r="B649" s="1">
        <v>45872</v>
      </c>
      <c r="C649" t="s">
        <v>54</v>
      </c>
      <c r="D649" t="s">
        <v>32</v>
      </c>
      <c r="E649" t="s">
        <v>20</v>
      </c>
      <c r="F649">
        <v>276.17</v>
      </c>
    </row>
    <row r="650" spans="1:6" x14ac:dyDescent="0.35">
      <c r="A650">
        <v>647</v>
      </c>
      <c r="B650" s="1">
        <v>45872</v>
      </c>
      <c r="C650" t="s">
        <v>217</v>
      </c>
      <c r="D650" t="s">
        <v>11</v>
      </c>
      <c r="E650" t="s">
        <v>12</v>
      </c>
      <c r="F650">
        <v>72.37</v>
      </c>
    </row>
    <row r="651" spans="1:6" x14ac:dyDescent="0.35">
      <c r="A651">
        <v>648</v>
      </c>
      <c r="B651" s="1">
        <v>45872</v>
      </c>
      <c r="C651" t="s">
        <v>141</v>
      </c>
      <c r="D651" t="s">
        <v>11</v>
      </c>
      <c r="E651" t="s">
        <v>12</v>
      </c>
      <c r="F651">
        <v>309.66000000000003</v>
      </c>
    </row>
    <row r="652" spans="1:6" x14ac:dyDescent="0.35">
      <c r="A652">
        <v>649</v>
      </c>
      <c r="B652" s="1">
        <v>45872</v>
      </c>
      <c r="C652" t="s">
        <v>212</v>
      </c>
      <c r="D652" t="s">
        <v>26</v>
      </c>
      <c r="E652" t="s">
        <v>20</v>
      </c>
      <c r="F652">
        <v>28.62</v>
      </c>
    </row>
    <row r="653" spans="1:6" x14ac:dyDescent="0.35">
      <c r="A653">
        <v>650</v>
      </c>
      <c r="B653" s="1">
        <v>45872</v>
      </c>
      <c r="C653" t="s">
        <v>35</v>
      </c>
      <c r="D653" t="s">
        <v>26</v>
      </c>
      <c r="E653" t="s">
        <v>12</v>
      </c>
      <c r="F653">
        <v>282.12</v>
      </c>
    </row>
    <row r="654" spans="1:6" x14ac:dyDescent="0.35">
      <c r="A654">
        <v>651</v>
      </c>
      <c r="B654" s="1">
        <v>45872</v>
      </c>
      <c r="C654" t="s">
        <v>10</v>
      </c>
      <c r="D654" t="s">
        <v>11</v>
      </c>
      <c r="E654" t="s">
        <v>12</v>
      </c>
      <c r="F654">
        <v>328.75</v>
      </c>
    </row>
    <row r="655" spans="1:6" x14ac:dyDescent="0.35">
      <c r="A655">
        <v>652</v>
      </c>
      <c r="B655" s="1">
        <v>45872</v>
      </c>
      <c r="C655" t="s">
        <v>127</v>
      </c>
      <c r="D655" t="s">
        <v>11</v>
      </c>
      <c r="E655" t="s">
        <v>12</v>
      </c>
      <c r="F655">
        <v>500.74</v>
      </c>
    </row>
    <row r="656" spans="1:6" x14ac:dyDescent="0.35">
      <c r="A656">
        <v>653</v>
      </c>
      <c r="B656" s="1">
        <v>45872</v>
      </c>
      <c r="C656" t="s">
        <v>126</v>
      </c>
      <c r="D656" t="s">
        <v>11</v>
      </c>
      <c r="E656" t="s">
        <v>20</v>
      </c>
      <c r="F656">
        <v>604.21</v>
      </c>
    </row>
    <row r="657" spans="1:6" x14ac:dyDescent="0.35">
      <c r="A657">
        <v>654</v>
      </c>
      <c r="B657" s="1">
        <v>45872</v>
      </c>
      <c r="C657" t="s">
        <v>75</v>
      </c>
      <c r="D657" t="s">
        <v>26</v>
      </c>
      <c r="E657" t="s">
        <v>20</v>
      </c>
      <c r="F657">
        <v>182.14999999999998</v>
      </c>
    </row>
    <row r="658" spans="1:6" x14ac:dyDescent="0.35">
      <c r="A658">
        <v>655</v>
      </c>
      <c r="B658" s="1">
        <v>45872</v>
      </c>
      <c r="C658" t="s">
        <v>135</v>
      </c>
      <c r="D658" t="s">
        <v>11</v>
      </c>
      <c r="E658" t="s">
        <v>20</v>
      </c>
      <c r="F658">
        <v>84.06</v>
      </c>
    </row>
    <row r="659" spans="1:6" x14ac:dyDescent="0.35">
      <c r="A659">
        <v>656</v>
      </c>
      <c r="B659" s="1">
        <v>45872</v>
      </c>
      <c r="C659" t="s">
        <v>184</v>
      </c>
      <c r="D659" t="s">
        <v>11</v>
      </c>
      <c r="E659" t="s">
        <v>12</v>
      </c>
      <c r="F659">
        <v>92.25</v>
      </c>
    </row>
    <row r="660" spans="1:6" x14ac:dyDescent="0.35">
      <c r="A660">
        <v>657</v>
      </c>
      <c r="B660" s="1">
        <v>45873</v>
      </c>
      <c r="C660" t="s">
        <v>218</v>
      </c>
      <c r="D660" t="s">
        <v>32</v>
      </c>
      <c r="E660" t="s">
        <v>20</v>
      </c>
      <c r="F660">
        <v>509.58000000000004</v>
      </c>
    </row>
    <row r="661" spans="1:6" x14ac:dyDescent="0.35">
      <c r="A661">
        <v>658</v>
      </c>
      <c r="B661" s="1">
        <v>45873</v>
      </c>
      <c r="C661" t="s">
        <v>37</v>
      </c>
      <c r="D661" t="s">
        <v>11</v>
      </c>
      <c r="E661" t="s">
        <v>20</v>
      </c>
      <c r="F661">
        <v>445.63</v>
      </c>
    </row>
    <row r="662" spans="1:6" x14ac:dyDescent="0.35">
      <c r="A662">
        <v>659</v>
      </c>
      <c r="B662" s="1">
        <v>45873</v>
      </c>
      <c r="C662" t="s">
        <v>89</v>
      </c>
      <c r="D662" t="s">
        <v>11</v>
      </c>
      <c r="E662" t="s">
        <v>12</v>
      </c>
      <c r="F662">
        <v>209.57</v>
      </c>
    </row>
    <row r="663" spans="1:6" x14ac:dyDescent="0.35">
      <c r="A663">
        <v>660</v>
      </c>
      <c r="B663" s="1">
        <v>45873</v>
      </c>
      <c r="C663" t="s">
        <v>109</v>
      </c>
      <c r="D663" t="s">
        <v>11</v>
      </c>
      <c r="E663" t="s">
        <v>20</v>
      </c>
      <c r="F663">
        <v>27.22</v>
      </c>
    </row>
    <row r="664" spans="1:6" x14ac:dyDescent="0.35">
      <c r="A664">
        <v>661</v>
      </c>
      <c r="B664" s="1">
        <v>45873</v>
      </c>
      <c r="C664" t="s">
        <v>117</v>
      </c>
      <c r="D664" t="s">
        <v>11</v>
      </c>
      <c r="E664" t="s">
        <v>20</v>
      </c>
      <c r="F664">
        <v>336.37</v>
      </c>
    </row>
    <row r="665" spans="1:6" x14ac:dyDescent="0.35">
      <c r="A665">
        <v>662</v>
      </c>
      <c r="B665" s="1">
        <v>45873</v>
      </c>
      <c r="C665" t="s">
        <v>35</v>
      </c>
      <c r="D665" t="s">
        <v>11</v>
      </c>
      <c r="E665" t="s">
        <v>12</v>
      </c>
      <c r="F665">
        <v>38.24</v>
      </c>
    </row>
    <row r="666" spans="1:6" x14ac:dyDescent="0.35">
      <c r="A666">
        <v>663</v>
      </c>
      <c r="B666" s="1">
        <v>45873</v>
      </c>
      <c r="C666" t="s">
        <v>219</v>
      </c>
      <c r="D666" t="s">
        <v>32</v>
      </c>
      <c r="E666" t="s">
        <v>45</v>
      </c>
      <c r="F666">
        <v>414.37</v>
      </c>
    </row>
    <row r="667" spans="1:6" x14ac:dyDescent="0.35">
      <c r="A667">
        <v>664</v>
      </c>
      <c r="B667" s="1">
        <v>45873</v>
      </c>
      <c r="C667" t="s">
        <v>21</v>
      </c>
      <c r="D667" t="s">
        <v>11</v>
      </c>
      <c r="E667" t="s">
        <v>20</v>
      </c>
      <c r="F667">
        <v>122.36000000000001</v>
      </c>
    </row>
    <row r="668" spans="1:6" x14ac:dyDescent="0.35">
      <c r="A668">
        <v>665</v>
      </c>
      <c r="B668" s="1">
        <v>45873</v>
      </c>
      <c r="C668" t="s">
        <v>89</v>
      </c>
      <c r="D668" t="s">
        <v>11</v>
      </c>
      <c r="E668" t="s">
        <v>20</v>
      </c>
      <c r="F668">
        <v>145.68</v>
      </c>
    </row>
    <row r="669" spans="1:6" x14ac:dyDescent="0.35">
      <c r="A669">
        <v>666</v>
      </c>
      <c r="B669" s="1">
        <v>45873</v>
      </c>
      <c r="C669" t="s">
        <v>141</v>
      </c>
      <c r="D669" t="s">
        <v>26</v>
      </c>
      <c r="E669" t="s">
        <v>45</v>
      </c>
      <c r="F669">
        <v>227.52</v>
      </c>
    </row>
    <row r="670" spans="1:6" x14ac:dyDescent="0.35">
      <c r="A670">
        <v>667</v>
      </c>
      <c r="B670" s="1">
        <v>45873</v>
      </c>
      <c r="C670" t="s">
        <v>89</v>
      </c>
      <c r="D670" t="s">
        <v>11</v>
      </c>
      <c r="E670" t="s">
        <v>12</v>
      </c>
      <c r="F670">
        <v>482.56</v>
      </c>
    </row>
    <row r="671" spans="1:6" x14ac:dyDescent="0.35">
      <c r="A671">
        <v>668</v>
      </c>
      <c r="B671" s="1">
        <v>45873</v>
      </c>
      <c r="C671" t="s">
        <v>118</v>
      </c>
      <c r="D671" t="s">
        <v>11</v>
      </c>
      <c r="E671" t="s">
        <v>20</v>
      </c>
      <c r="F671">
        <v>29.19</v>
      </c>
    </row>
    <row r="672" spans="1:6" x14ac:dyDescent="0.35">
      <c r="A672">
        <v>669</v>
      </c>
      <c r="B672" s="1">
        <v>45874</v>
      </c>
      <c r="C672" t="s">
        <v>86</v>
      </c>
      <c r="D672" t="s">
        <v>32</v>
      </c>
      <c r="E672" t="s">
        <v>20</v>
      </c>
      <c r="F672">
        <v>165.98000000000002</v>
      </c>
    </row>
    <row r="673" spans="1:6" x14ac:dyDescent="0.35">
      <c r="A673">
        <v>670</v>
      </c>
      <c r="B673" s="1">
        <v>45874</v>
      </c>
      <c r="C673" t="s">
        <v>53</v>
      </c>
      <c r="D673" t="s">
        <v>32</v>
      </c>
      <c r="E673" t="s">
        <v>12</v>
      </c>
      <c r="F673">
        <v>490.72</v>
      </c>
    </row>
    <row r="674" spans="1:6" x14ac:dyDescent="0.35">
      <c r="A674">
        <v>671</v>
      </c>
      <c r="B674" s="1">
        <v>45874</v>
      </c>
      <c r="C674" t="s">
        <v>68</v>
      </c>
      <c r="D674" t="s">
        <v>11</v>
      </c>
      <c r="E674" t="s">
        <v>20</v>
      </c>
      <c r="F674">
        <v>142.16</v>
      </c>
    </row>
    <row r="675" spans="1:6" x14ac:dyDescent="0.35">
      <c r="A675">
        <v>672</v>
      </c>
      <c r="B675" s="1">
        <v>45874</v>
      </c>
      <c r="C675" t="s">
        <v>95</v>
      </c>
      <c r="D675" t="s">
        <v>11</v>
      </c>
      <c r="E675" t="s">
        <v>12</v>
      </c>
      <c r="F675">
        <v>157.83000000000001</v>
      </c>
    </row>
    <row r="676" spans="1:6" x14ac:dyDescent="0.35">
      <c r="A676">
        <v>673</v>
      </c>
      <c r="B676" s="1">
        <v>45874</v>
      </c>
      <c r="C676" t="s">
        <v>195</v>
      </c>
      <c r="D676" t="s">
        <v>26</v>
      </c>
      <c r="E676" t="s">
        <v>12</v>
      </c>
      <c r="F676">
        <v>470.82</v>
      </c>
    </row>
    <row r="677" spans="1:6" x14ac:dyDescent="0.35">
      <c r="A677">
        <v>674</v>
      </c>
      <c r="B677" s="1">
        <v>45874</v>
      </c>
      <c r="C677" t="s">
        <v>36</v>
      </c>
      <c r="D677" t="s">
        <v>32</v>
      </c>
      <c r="E677" t="s">
        <v>20</v>
      </c>
      <c r="F677">
        <v>107.46000000000001</v>
      </c>
    </row>
    <row r="678" spans="1:6" x14ac:dyDescent="0.35">
      <c r="A678">
        <v>675</v>
      </c>
      <c r="B678" s="1">
        <v>45874</v>
      </c>
      <c r="C678" t="s">
        <v>92</v>
      </c>
      <c r="D678" t="s">
        <v>11</v>
      </c>
      <c r="E678" t="s">
        <v>20</v>
      </c>
      <c r="F678">
        <v>455.08000000000004</v>
      </c>
    </row>
    <row r="679" spans="1:6" x14ac:dyDescent="0.35">
      <c r="A679">
        <v>676</v>
      </c>
      <c r="B679" s="1">
        <v>45874</v>
      </c>
      <c r="C679" t="s">
        <v>70</v>
      </c>
      <c r="D679" t="s">
        <v>11</v>
      </c>
      <c r="E679" t="s">
        <v>20</v>
      </c>
      <c r="F679">
        <v>324.57</v>
      </c>
    </row>
    <row r="680" spans="1:6" x14ac:dyDescent="0.35">
      <c r="A680">
        <v>677</v>
      </c>
      <c r="B680" s="1">
        <v>45874</v>
      </c>
      <c r="C680" t="s">
        <v>79</v>
      </c>
      <c r="D680" t="s">
        <v>26</v>
      </c>
      <c r="E680" t="s">
        <v>20</v>
      </c>
      <c r="F680">
        <v>236.26999999999998</v>
      </c>
    </row>
    <row r="681" spans="1:6" x14ac:dyDescent="0.35">
      <c r="A681">
        <v>678</v>
      </c>
      <c r="B681" s="1">
        <v>45874</v>
      </c>
      <c r="C681" t="s">
        <v>89</v>
      </c>
      <c r="D681" t="s">
        <v>32</v>
      </c>
      <c r="E681" t="s">
        <v>12</v>
      </c>
      <c r="F681">
        <v>36.270000000000003</v>
      </c>
    </row>
    <row r="682" spans="1:6" x14ac:dyDescent="0.35">
      <c r="A682">
        <v>679</v>
      </c>
      <c r="B682" s="1">
        <v>45874</v>
      </c>
      <c r="C682" t="s">
        <v>50</v>
      </c>
      <c r="D682" t="s">
        <v>32</v>
      </c>
      <c r="E682" t="s">
        <v>20</v>
      </c>
      <c r="F682">
        <v>214.41</v>
      </c>
    </row>
    <row r="683" spans="1:6" x14ac:dyDescent="0.35">
      <c r="A683">
        <v>680</v>
      </c>
      <c r="B683" s="1">
        <v>45874</v>
      </c>
      <c r="C683" t="s">
        <v>79</v>
      </c>
      <c r="D683" t="s">
        <v>11</v>
      </c>
      <c r="E683" t="s">
        <v>20</v>
      </c>
      <c r="F683">
        <v>326.71000000000004</v>
      </c>
    </row>
    <row r="684" spans="1:6" x14ac:dyDescent="0.35">
      <c r="A684">
        <v>681</v>
      </c>
      <c r="B684" s="1">
        <v>45874</v>
      </c>
      <c r="C684" t="s">
        <v>65</v>
      </c>
      <c r="D684" t="s">
        <v>11</v>
      </c>
      <c r="E684" t="s">
        <v>12</v>
      </c>
      <c r="F684">
        <v>61.589999999999996</v>
      </c>
    </row>
    <row r="685" spans="1:6" x14ac:dyDescent="0.35">
      <c r="A685">
        <v>682</v>
      </c>
      <c r="B685" s="1">
        <v>45874</v>
      </c>
      <c r="C685" t="s">
        <v>111</v>
      </c>
      <c r="D685" t="s">
        <v>11</v>
      </c>
      <c r="E685" t="s">
        <v>20</v>
      </c>
      <c r="F685">
        <v>209.06</v>
      </c>
    </row>
    <row r="686" spans="1:6" x14ac:dyDescent="0.35">
      <c r="A686">
        <v>683</v>
      </c>
      <c r="B686" s="1">
        <v>45874</v>
      </c>
      <c r="C686" t="s">
        <v>33</v>
      </c>
      <c r="D686" t="s">
        <v>26</v>
      </c>
      <c r="E686" t="s">
        <v>20</v>
      </c>
      <c r="F686">
        <v>357.58000000000004</v>
      </c>
    </row>
    <row r="687" spans="1:6" x14ac:dyDescent="0.35">
      <c r="A687">
        <v>684</v>
      </c>
      <c r="B687" s="1">
        <v>45874</v>
      </c>
      <c r="C687" t="s">
        <v>105</v>
      </c>
      <c r="D687" t="s">
        <v>32</v>
      </c>
      <c r="E687" t="s">
        <v>12</v>
      </c>
      <c r="F687">
        <v>197.83</v>
      </c>
    </row>
    <row r="688" spans="1:6" x14ac:dyDescent="0.35">
      <c r="A688">
        <v>685</v>
      </c>
      <c r="B688" s="1">
        <v>45874</v>
      </c>
      <c r="C688" t="s">
        <v>103</v>
      </c>
      <c r="D688" t="s">
        <v>26</v>
      </c>
      <c r="E688" t="s">
        <v>45</v>
      </c>
      <c r="F688">
        <v>300.42999999999995</v>
      </c>
    </row>
    <row r="689" spans="1:6" x14ac:dyDescent="0.35">
      <c r="A689">
        <v>686</v>
      </c>
      <c r="B689" s="1">
        <v>45874</v>
      </c>
      <c r="C689" t="s">
        <v>101</v>
      </c>
      <c r="D689" t="s">
        <v>11</v>
      </c>
      <c r="E689" t="s">
        <v>20</v>
      </c>
      <c r="F689">
        <v>251.76000000000002</v>
      </c>
    </row>
    <row r="690" spans="1:6" x14ac:dyDescent="0.35">
      <c r="A690">
        <v>687</v>
      </c>
      <c r="B690" s="1">
        <v>45874</v>
      </c>
      <c r="C690" t="s">
        <v>74</v>
      </c>
      <c r="D690" t="s">
        <v>26</v>
      </c>
      <c r="E690" t="s">
        <v>20</v>
      </c>
      <c r="F690">
        <v>165.9</v>
      </c>
    </row>
    <row r="691" spans="1:6" x14ac:dyDescent="0.35">
      <c r="A691">
        <v>688</v>
      </c>
      <c r="B691" s="1">
        <v>45874</v>
      </c>
      <c r="C691" t="s">
        <v>50</v>
      </c>
      <c r="D691" t="s">
        <v>32</v>
      </c>
      <c r="E691" t="s">
        <v>20</v>
      </c>
      <c r="F691">
        <v>209.77999999999997</v>
      </c>
    </row>
    <row r="692" spans="1:6" x14ac:dyDescent="0.35">
      <c r="A692">
        <v>689</v>
      </c>
      <c r="B692" s="1">
        <v>45874</v>
      </c>
      <c r="C692" t="s">
        <v>220</v>
      </c>
      <c r="D692" t="s">
        <v>11</v>
      </c>
      <c r="E692" t="s">
        <v>20</v>
      </c>
      <c r="F692">
        <v>161.1</v>
      </c>
    </row>
    <row r="693" spans="1:6" x14ac:dyDescent="0.35">
      <c r="A693">
        <v>690</v>
      </c>
      <c r="B693" s="1">
        <v>45875</v>
      </c>
      <c r="C693" t="s">
        <v>79</v>
      </c>
      <c r="D693" t="s">
        <v>11</v>
      </c>
      <c r="E693" t="s">
        <v>20</v>
      </c>
      <c r="F693">
        <v>111.15</v>
      </c>
    </row>
    <row r="694" spans="1:6" x14ac:dyDescent="0.35">
      <c r="A694">
        <v>691</v>
      </c>
      <c r="B694" s="1">
        <v>45875</v>
      </c>
      <c r="C694" t="s">
        <v>221</v>
      </c>
      <c r="D694" t="s">
        <v>11</v>
      </c>
      <c r="E694" t="s">
        <v>12</v>
      </c>
      <c r="F694">
        <v>53.09</v>
      </c>
    </row>
    <row r="695" spans="1:6" x14ac:dyDescent="0.35">
      <c r="A695">
        <v>692</v>
      </c>
      <c r="B695" s="1">
        <v>45875</v>
      </c>
      <c r="C695" t="s">
        <v>117</v>
      </c>
      <c r="D695" t="s">
        <v>32</v>
      </c>
      <c r="E695" t="s">
        <v>12</v>
      </c>
      <c r="F695">
        <v>111.92</v>
      </c>
    </row>
    <row r="696" spans="1:6" x14ac:dyDescent="0.35">
      <c r="A696">
        <v>693</v>
      </c>
      <c r="B696" s="1">
        <v>45875</v>
      </c>
      <c r="C696" t="s">
        <v>196</v>
      </c>
      <c r="D696" t="s">
        <v>26</v>
      </c>
      <c r="E696" t="s">
        <v>20</v>
      </c>
      <c r="F696">
        <v>373.96</v>
      </c>
    </row>
    <row r="697" spans="1:6" x14ac:dyDescent="0.35">
      <c r="A697">
        <v>694</v>
      </c>
      <c r="B697" s="1">
        <v>45875</v>
      </c>
      <c r="C697" t="s">
        <v>10</v>
      </c>
      <c r="D697" t="s">
        <v>11</v>
      </c>
      <c r="E697" t="s">
        <v>20</v>
      </c>
      <c r="F697">
        <v>10.4</v>
      </c>
    </row>
    <row r="698" spans="1:6" x14ac:dyDescent="0.35">
      <c r="A698">
        <v>695</v>
      </c>
      <c r="B698" s="1">
        <v>45875</v>
      </c>
      <c r="C698" t="s">
        <v>104</v>
      </c>
      <c r="D698" t="s">
        <v>26</v>
      </c>
      <c r="E698" t="s">
        <v>20</v>
      </c>
      <c r="F698">
        <v>394.45000000000005</v>
      </c>
    </row>
    <row r="699" spans="1:6" x14ac:dyDescent="0.35">
      <c r="A699">
        <v>696</v>
      </c>
      <c r="B699" s="1">
        <v>45875</v>
      </c>
      <c r="C699" t="s">
        <v>52</v>
      </c>
      <c r="D699" t="s">
        <v>11</v>
      </c>
      <c r="E699" t="s">
        <v>12</v>
      </c>
      <c r="F699">
        <v>19.04</v>
      </c>
    </row>
    <row r="700" spans="1:6" x14ac:dyDescent="0.35">
      <c r="A700">
        <v>697</v>
      </c>
      <c r="B700" s="1">
        <v>45875</v>
      </c>
      <c r="C700" t="s">
        <v>81</v>
      </c>
      <c r="D700" t="s">
        <v>32</v>
      </c>
      <c r="E700" t="s">
        <v>12</v>
      </c>
      <c r="F700">
        <v>316.67</v>
      </c>
    </row>
    <row r="701" spans="1:6" x14ac:dyDescent="0.35">
      <c r="A701">
        <v>698</v>
      </c>
      <c r="B701" s="1">
        <v>45875</v>
      </c>
      <c r="C701" t="s">
        <v>222</v>
      </c>
      <c r="D701" t="s">
        <v>32</v>
      </c>
      <c r="E701" t="s">
        <v>20</v>
      </c>
      <c r="F701">
        <v>237.13</v>
      </c>
    </row>
    <row r="702" spans="1:6" x14ac:dyDescent="0.35">
      <c r="A702">
        <v>699</v>
      </c>
      <c r="B702" s="1">
        <v>45875</v>
      </c>
      <c r="C702" t="s">
        <v>101</v>
      </c>
      <c r="D702" t="s">
        <v>32</v>
      </c>
      <c r="E702" t="s">
        <v>12</v>
      </c>
      <c r="F702">
        <v>369.00000000000006</v>
      </c>
    </row>
    <row r="703" spans="1:6" x14ac:dyDescent="0.35">
      <c r="A703">
        <v>700</v>
      </c>
      <c r="B703" s="1">
        <v>45875</v>
      </c>
      <c r="C703" t="s">
        <v>147</v>
      </c>
      <c r="D703" t="s">
        <v>26</v>
      </c>
      <c r="E703" t="s">
        <v>45</v>
      </c>
      <c r="F703">
        <v>275.54000000000002</v>
      </c>
    </row>
    <row r="704" spans="1:6" x14ac:dyDescent="0.35">
      <c r="A704">
        <v>701</v>
      </c>
      <c r="B704" s="1">
        <v>45875</v>
      </c>
      <c r="C704" t="s">
        <v>173</v>
      </c>
      <c r="D704" t="s">
        <v>11</v>
      </c>
      <c r="E704" t="s">
        <v>20</v>
      </c>
      <c r="F704">
        <v>160.29</v>
      </c>
    </row>
    <row r="705" spans="1:6" x14ac:dyDescent="0.35">
      <c r="A705">
        <v>702</v>
      </c>
      <c r="B705" s="1">
        <v>45875</v>
      </c>
      <c r="C705" t="s">
        <v>206</v>
      </c>
      <c r="D705" t="s">
        <v>32</v>
      </c>
      <c r="E705" t="s">
        <v>20</v>
      </c>
      <c r="F705">
        <v>274.44</v>
      </c>
    </row>
    <row r="706" spans="1:6" x14ac:dyDescent="0.35">
      <c r="A706">
        <v>703</v>
      </c>
      <c r="B706" s="1">
        <v>45875</v>
      </c>
      <c r="C706" t="s">
        <v>136</v>
      </c>
      <c r="D706" t="s">
        <v>11</v>
      </c>
      <c r="E706" t="s">
        <v>20</v>
      </c>
      <c r="F706">
        <v>253.95</v>
      </c>
    </row>
    <row r="707" spans="1:6" x14ac:dyDescent="0.35">
      <c r="A707">
        <v>704</v>
      </c>
      <c r="B707" s="1">
        <v>45875</v>
      </c>
      <c r="C707" t="s">
        <v>140</v>
      </c>
      <c r="D707" t="s">
        <v>11</v>
      </c>
      <c r="E707" t="s">
        <v>20</v>
      </c>
      <c r="F707">
        <v>66.63</v>
      </c>
    </row>
    <row r="708" spans="1:6" x14ac:dyDescent="0.35">
      <c r="A708">
        <v>705</v>
      </c>
      <c r="B708" s="1">
        <v>45875</v>
      </c>
      <c r="C708" t="s">
        <v>56</v>
      </c>
      <c r="D708" t="s">
        <v>11</v>
      </c>
      <c r="E708" t="s">
        <v>12</v>
      </c>
      <c r="F708">
        <v>217.39</v>
      </c>
    </row>
    <row r="709" spans="1:6" x14ac:dyDescent="0.35">
      <c r="A709">
        <v>706</v>
      </c>
      <c r="B709" s="1">
        <v>45875</v>
      </c>
      <c r="C709" t="s">
        <v>127</v>
      </c>
      <c r="D709" t="s">
        <v>26</v>
      </c>
      <c r="E709" t="s">
        <v>20</v>
      </c>
      <c r="F709">
        <v>156.24</v>
      </c>
    </row>
    <row r="710" spans="1:6" x14ac:dyDescent="0.35">
      <c r="A710">
        <v>707</v>
      </c>
      <c r="B710" s="1">
        <v>45875</v>
      </c>
      <c r="C710" t="s">
        <v>146</v>
      </c>
      <c r="D710" t="s">
        <v>11</v>
      </c>
      <c r="E710" t="s">
        <v>20</v>
      </c>
      <c r="F710">
        <v>198.14</v>
      </c>
    </row>
    <row r="711" spans="1:6" x14ac:dyDescent="0.35">
      <c r="A711">
        <v>708</v>
      </c>
      <c r="B711" s="1">
        <v>45875</v>
      </c>
      <c r="C711" t="s">
        <v>133</v>
      </c>
      <c r="D711" t="s">
        <v>26</v>
      </c>
      <c r="E711" t="s">
        <v>12</v>
      </c>
      <c r="F711">
        <v>494.86</v>
      </c>
    </row>
    <row r="712" spans="1:6" x14ac:dyDescent="0.35">
      <c r="A712">
        <v>709</v>
      </c>
      <c r="B712" s="1">
        <v>45875</v>
      </c>
      <c r="C712" t="s">
        <v>83</v>
      </c>
      <c r="D712" t="s">
        <v>11</v>
      </c>
      <c r="E712" t="s">
        <v>20</v>
      </c>
      <c r="F712">
        <v>399.41</v>
      </c>
    </row>
    <row r="713" spans="1:6" x14ac:dyDescent="0.35">
      <c r="A713">
        <v>710</v>
      </c>
      <c r="B713" s="1">
        <v>45876</v>
      </c>
      <c r="C713" t="s">
        <v>101</v>
      </c>
      <c r="D713" t="s">
        <v>26</v>
      </c>
      <c r="E713" t="s">
        <v>20</v>
      </c>
      <c r="F713">
        <v>235.24</v>
      </c>
    </row>
    <row r="714" spans="1:6" x14ac:dyDescent="0.35">
      <c r="A714">
        <v>711</v>
      </c>
      <c r="B714" s="1">
        <v>45876</v>
      </c>
      <c r="C714" t="s">
        <v>202</v>
      </c>
      <c r="D714" t="s">
        <v>11</v>
      </c>
      <c r="E714" t="s">
        <v>20</v>
      </c>
      <c r="F714">
        <v>317.14000000000004</v>
      </c>
    </row>
    <row r="715" spans="1:6" x14ac:dyDescent="0.35">
      <c r="A715">
        <v>712</v>
      </c>
      <c r="B715" s="1">
        <v>45876</v>
      </c>
      <c r="C715" t="s">
        <v>181</v>
      </c>
      <c r="D715" t="s">
        <v>11</v>
      </c>
      <c r="E715" t="s">
        <v>20</v>
      </c>
      <c r="F715">
        <v>288.45999999999998</v>
      </c>
    </row>
    <row r="716" spans="1:6" x14ac:dyDescent="0.35">
      <c r="A716">
        <v>713</v>
      </c>
      <c r="B716" s="1">
        <v>45876</v>
      </c>
      <c r="C716" t="s">
        <v>69</v>
      </c>
      <c r="D716" t="s">
        <v>26</v>
      </c>
      <c r="E716" t="s">
        <v>20</v>
      </c>
      <c r="F716">
        <v>399.53</v>
      </c>
    </row>
    <row r="717" spans="1:6" x14ac:dyDescent="0.35">
      <c r="A717">
        <v>714</v>
      </c>
      <c r="B717" s="1">
        <v>45876</v>
      </c>
      <c r="C717" t="s">
        <v>79</v>
      </c>
      <c r="D717" t="s">
        <v>11</v>
      </c>
      <c r="E717" t="s">
        <v>20</v>
      </c>
      <c r="F717">
        <v>157.77000000000001</v>
      </c>
    </row>
    <row r="718" spans="1:6" x14ac:dyDescent="0.35">
      <c r="A718">
        <v>715</v>
      </c>
      <c r="B718" s="1">
        <v>45876</v>
      </c>
      <c r="C718" t="s">
        <v>78</v>
      </c>
      <c r="D718" t="s">
        <v>26</v>
      </c>
      <c r="E718" t="s">
        <v>12</v>
      </c>
      <c r="F718">
        <v>271.2</v>
      </c>
    </row>
    <row r="719" spans="1:6" x14ac:dyDescent="0.35">
      <c r="A719">
        <v>716</v>
      </c>
      <c r="B719" s="1">
        <v>45876</v>
      </c>
      <c r="C719" t="s">
        <v>223</v>
      </c>
      <c r="D719" t="s">
        <v>11</v>
      </c>
      <c r="E719" t="s">
        <v>20</v>
      </c>
      <c r="F719">
        <v>41.76</v>
      </c>
    </row>
    <row r="720" spans="1:6" x14ac:dyDescent="0.35">
      <c r="A720">
        <v>717</v>
      </c>
      <c r="B720" s="1">
        <v>45876</v>
      </c>
      <c r="C720" t="s">
        <v>79</v>
      </c>
      <c r="D720" t="s">
        <v>26</v>
      </c>
      <c r="E720" t="s">
        <v>20</v>
      </c>
      <c r="F720">
        <v>329.87</v>
      </c>
    </row>
    <row r="721" spans="1:6" x14ac:dyDescent="0.35">
      <c r="A721">
        <v>718</v>
      </c>
      <c r="B721" s="1">
        <v>45876</v>
      </c>
      <c r="C721" t="s">
        <v>54</v>
      </c>
      <c r="D721" t="s">
        <v>32</v>
      </c>
      <c r="E721" t="s">
        <v>20</v>
      </c>
      <c r="F721">
        <v>148.47</v>
      </c>
    </row>
    <row r="722" spans="1:6" x14ac:dyDescent="0.35">
      <c r="A722">
        <v>719</v>
      </c>
      <c r="B722" s="1">
        <v>45876</v>
      </c>
      <c r="C722" t="s">
        <v>65</v>
      </c>
      <c r="D722" t="s">
        <v>11</v>
      </c>
      <c r="E722" t="s">
        <v>12</v>
      </c>
      <c r="F722">
        <v>174.89999999999998</v>
      </c>
    </row>
    <row r="723" spans="1:6" x14ac:dyDescent="0.35">
      <c r="A723">
        <v>720</v>
      </c>
      <c r="B723" s="1">
        <v>45876</v>
      </c>
      <c r="C723" t="s">
        <v>128</v>
      </c>
      <c r="D723" t="s">
        <v>11</v>
      </c>
      <c r="E723" t="s">
        <v>20</v>
      </c>
      <c r="F723">
        <v>254.13</v>
      </c>
    </row>
    <row r="724" spans="1:6" x14ac:dyDescent="0.35">
      <c r="A724">
        <v>721</v>
      </c>
      <c r="B724" s="1">
        <v>45876</v>
      </c>
      <c r="C724" t="s">
        <v>70</v>
      </c>
      <c r="D724" t="s">
        <v>11</v>
      </c>
      <c r="E724" t="s">
        <v>20</v>
      </c>
      <c r="F724">
        <v>161.88</v>
      </c>
    </row>
    <row r="725" spans="1:6" x14ac:dyDescent="0.35">
      <c r="A725">
        <v>722</v>
      </c>
      <c r="B725" s="1">
        <v>45876</v>
      </c>
      <c r="C725" t="s">
        <v>109</v>
      </c>
      <c r="D725" t="s">
        <v>26</v>
      </c>
      <c r="E725" t="s">
        <v>12</v>
      </c>
      <c r="F725">
        <v>68.38</v>
      </c>
    </row>
    <row r="726" spans="1:6" x14ac:dyDescent="0.35">
      <c r="A726">
        <v>723</v>
      </c>
      <c r="B726" s="1">
        <v>45876</v>
      </c>
      <c r="C726" t="s">
        <v>163</v>
      </c>
      <c r="D726" t="s">
        <v>11</v>
      </c>
      <c r="E726" t="s">
        <v>12</v>
      </c>
      <c r="F726">
        <v>250.93</v>
      </c>
    </row>
    <row r="727" spans="1:6" x14ac:dyDescent="0.35">
      <c r="A727">
        <v>724</v>
      </c>
      <c r="B727" s="1">
        <v>45877</v>
      </c>
      <c r="C727" t="s">
        <v>157</v>
      </c>
      <c r="D727" t="s">
        <v>26</v>
      </c>
      <c r="E727" t="s">
        <v>12</v>
      </c>
      <c r="F727">
        <v>232.4</v>
      </c>
    </row>
    <row r="728" spans="1:6" x14ac:dyDescent="0.35">
      <c r="A728">
        <v>725</v>
      </c>
      <c r="B728" s="1">
        <v>45877</v>
      </c>
      <c r="C728" t="s">
        <v>171</v>
      </c>
      <c r="D728" t="s">
        <v>32</v>
      </c>
      <c r="E728" t="s">
        <v>12</v>
      </c>
      <c r="F728">
        <v>20.64</v>
      </c>
    </row>
    <row r="729" spans="1:6" x14ac:dyDescent="0.35">
      <c r="A729">
        <v>726</v>
      </c>
      <c r="B729" s="1">
        <v>45877</v>
      </c>
      <c r="C729" t="s">
        <v>173</v>
      </c>
      <c r="D729" t="s">
        <v>11</v>
      </c>
      <c r="E729" t="s">
        <v>20</v>
      </c>
      <c r="F729">
        <v>137.51999999999998</v>
      </c>
    </row>
    <row r="730" spans="1:6" x14ac:dyDescent="0.35">
      <c r="A730">
        <v>727</v>
      </c>
      <c r="B730" s="1">
        <v>45877</v>
      </c>
      <c r="C730" t="s">
        <v>224</v>
      </c>
      <c r="D730" t="s">
        <v>26</v>
      </c>
      <c r="E730" t="s">
        <v>45</v>
      </c>
      <c r="F730">
        <v>166.53</v>
      </c>
    </row>
    <row r="731" spans="1:6" x14ac:dyDescent="0.35">
      <c r="A731">
        <v>728</v>
      </c>
      <c r="B731" s="1">
        <v>45877</v>
      </c>
      <c r="C731" t="s">
        <v>125</v>
      </c>
      <c r="D731" t="s">
        <v>11</v>
      </c>
      <c r="E731" t="s">
        <v>20</v>
      </c>
      <c r="F731">
        <v>246.12</v>
      </c>
    </row>
    <row r="732" spans="1:6" x14ac:dyDescent="0.35">
      <c r="A732">
        <v>729</v>
      </c>
      <c r="B732" s="1">
        <v>45877</v>
      </c>
      <c r="C732" t="s">
        <v>173</v>
      </c>
      <c r="D732" t="s">
        <v>11</v>
      </c>
      <c r="E732" t="s">
        <v>12</v>
      </c>
      <c r="F732">
        <v>437.43</v>
      </c>
    </row>
    <row r="733" spans="1:6" x14ac:dyDescent="0.35">
      <c r="A733">
        <v>730</v>
      </c>
      <c r="B733" s="1">
        <v>45877</v>
      </c>
      <c r="C733" t="s">
        <v>53</v>
      </c>
      <c r="D733" t="s">
        <v>11</v>
      </c>
      <c r="E733" t="s">
        <v>45</v>
      </c>
      <c r="F733">
        <v>280.43</v>
      </c>
    </row>
    <row r="734" spans="1:6" x14ac:dyDescent="0.35">
      <c r="A734">
        <v>731</v>
      </c>
      <c r="B734" s="1">
        <v>45877</v>
      </c>
      <c r="C734" t="s">
        <v>116</v>
      </c>
      <c r="D734" t="s">
        <v>26</v>
      </c>
      <c r="E734" t="s">
        <v>45</v>
      </c>
      <c r="F734">
        <v>427.58000000000004</v>
      </c>
    </row>
    <row r="735" spans="1:6" x14ac:dyDescent="0.35">
      <c r="A735">
        <v>732</v>
      </c>
      <c r="B735" s="1">
        <v>45877</v>
      </c>
      <c r="C735" t="s">
        <v>53</v>
      </c>
      <c r="D735" t="s">
        <v>11</v>
      </c>
      <c r="E735" t="s">
        <v>12</v>
      </c>
      <c r="F735">
        <v>192.95</v>
      </c>
    </row>
    <row r="736" spans="1:6" x14ac:dyDescent="0.35">
      <c r="A736">
        <v>733</v>
      </c>
      <c r="B736" s="1">
        <v>45877</v>
      </c>
      <c r="C736" t="s">
        <v>79</v>
      </c>
      <c r="D736" t="s">
        <v>11</v>
      </c>
      <c r="E736" t="s">
        <v>12</v>
      </c>
      <c r="F736">
        <v>277.22000000000003</v>
      </c>
    </row>
    <row r="737" spans="1:6" x14ac:dyDescent="0.35">
      <c r="A737">
        <v>734</v>
      </c>
      <c r="B737" s="1">
        <v>45877</v>
      </c>
      <c r="C737" t="s">
        <v>44</v>
      </c>
      <c r="D737" t="s">
        <v>11</v>
      </c>
      <c r="E737" t="s">
        <v>12</v>
      </c>
      <c r="F737">
        <v>119.04</v>
      </c>
    </row>
    <row r="738" spans="1:6" x14ac:dyDescent="0.35">
      <c r="A738">
        <v>735</v>
      </c>
      <c r="B738" s="1">
        <v>45877</v>
      </c>
      <c r="C738" t="s">
        <v>69</v>
      </c>
      <c r="D738" t="s">
        <v>11</v>
      </c>
      <c r="E738" t="s">
        <v>45</v>
      </c>
      <c r="F738">
        <v>690.78</v>
      </c>
    </row>
    <row r="739" spans="1:6" x14ac:dyDescent="0.35">
      <c r="A739">
        <v>736</v>
      </c>
      <c r="B739" s="1">
        <v>45877</v>
      </c>
      <c r="C739" t="s">
        <v>225</v>
      </c>
      <c r="D739" t="s">
        <v>26</v>
      </c>
      <c r="E739" t="s">
        <v>20</v>
      </c>
      <c r="F739">
        <v>9.84</v>
      </c>
    </row>
    <row r="740" spans="1:6" x14ac:dyDescent="0.35">
      <c r="A740">
        <v>737</v>
      </c>
      <c r="B740" s="1">
        <v>45877</v>
      </c>
      <c r="C740" t="s">
        <v>19</v>
      </c>
      <c r="D740" t="s">
        <v>26</v>
      </c>
      <c r="E740" t="s">
        <v>20</v>
      </c>
      <c r="F740">
        <v>414.86</v>
      </c>
    </row>
    <row r="741" spans="1:6" x14ac:dyDescent="0.35">
      <c r="A741">
        <v>738</v>
      </c>
      <c r="B741" s="1">
        <v>45877</v>
      </c>
      <c r="C741" t="s">
        <v>76</v>
      </c>
      <c r="D741" t="s">
        <v>26</v>
      </c>
      <c r="E741" t="s">
        <v>20</v>
      </c>
      <c r="F741">
        <v>49.61</v>
      </c>
    </row>
    <row r="742" spans="1:6" x14ac:dyDescent="0.35">
      <c r="A742">
        <v>739</v>
      </c>
      <c r="B742" s="1">
        <v>45877</v>
      </c>
      <c r="C742" t="s">
        <v>95</v>
      </c>
      <c r="D742" t="s">
        <v>11</v>
      </c>
      <c r="E742" t="s">
        <v>12</v>
      </c>
      <c r="F742">
        <v>536.22</v>
      </c>
    </row>
    <row r="743" spans="1:6" x14ac:dyDescent="0.35">
      <c r="A743">
        <v>740</v>
      </c>
      <c r="B743" s="1">
        <v>45877</v>
      </c>
      <c r="C743" t="s">
        <v>158</v>
      </c>
      <c r="D743" t="s">
        <v>32</v>
      </c>
      <c r="E743" t="s">
        <v>20</v>
      </c>
      <c r="F743">
        <v>452.01</v>
      </c>
    </row>
    <row r="744" spans="1:6" x14ac:dyDescent="0.35">
      <c r="A744">
        <v>741</v>
      </c>
      <c r="B744" s="1">
        <v>45877</v>
      </c>
      <c r="C744" t="s">
        <v>10</v>
      </c>
      <c r="D744" t="s">
        <v>32</v>
      </c>
      <c r="E744" t="s">
        <v>20</v>
      </c>
      <c r="F744">
        <v>216.57999999999998</v>
      </c>
    </row>
    <row r="745" spans="1:6" x14ac:dyDescent="0.35">
      <c r="A745">
        <v>742</v>
      </c>
      <c r="B745" s="1">
        <v>45877</v>
      </c>
      <c r="C745" t="s">
        <v>22</v>
      </c>
      <c r="D745" t="s">
        <v>11</v>
      </c>
      <c r="E745" t="s">
        <v>20</v>
      </c>
      <c r="F745">
        <v>10.130000000000001</v>
      </c>
    </row>
    <row r="746" spans="1:6" x14ac:dyDescent="0.35">
      <c r="A746">
        <v>743</v>
      </c>
      <c r="B746" s="1">
        <v>45877</v>
      </c>
      <c r="C746" t="s">
        <v>226</v>
      </c>
      <c r="D746" t="s">
        <v>11</v>
      </c>
      <c r="E746" t="s">
        <v>12</v>
      </c>
      <c r="F746">
        <v>336.49</v>
      </c>
    </row>
    <row r="747" spans="1:6" x14ac:dyDescent="0.35">
      <c r="A747">
        <v>744</v>
      </c>
      <c r="B747" s="1">
        <v>45878</v>
      </c>
      <c r="C747" t="s">
        <v>227</v>
      </c>
      <c r="D747" t="s">
        <v>26</v>
      </c>
      <c r="E747" t="s">
        <v>12</v>
      </c>
      <c r="F747">
        <v>361.78</v>
      </c>
    </row>
    <row r="748" spans="1:6" x14ac:dyDescent="0.35">
      <c r="A748">
        <v>745</v>
      </c>
      <c r="B748" s="1">
        <v>45878</v>
      </c>
      <c r="C748" t="s">
        <v>159</v>
      </c>
      <c r="D748" t="s">
        <v>11</v>
      </c>
      <c r="E748" t="s">
        <v>12</v>
      </c>
      <c r="F748">
        <v>278.11</v>
      </c>
    </row>
    <row r="749" spans="1:6" x14ac:dyDescent="0.35">
      <c r="A749">
        <v>746</v>
      </c>
      <c r="B749" s="1">
        <v>45878</v>
      </c>
      <c r="C749" t="s">
        <v>118</v>
      </c>
      <c r="D749" t="s">
        <v>11</v>
      </c>
      <c r="E749" t="s">
        <v>12</v>
      </c>
      <c r="F749">
        <v>329.43</v>
      </c>
    </row>
    <row r="750" spans="1:6" x14ac:dyDescent="0.35">
      <c r="A750">
        <v>747</v>
      </c>
      <c r="B750" s="1">
        <v>45878</v>
      </c>
      <c r="C750" t="s">
        <v>52</v>
      </c>
      <c r="D750" t="s">
        <v>11</v>
      </c>
      <c r="E750" t="s">
        <v>20</v>
      </c>
      <c r="F750">
        <v>251.75</v>
      </c>
    </row>
    <row r="751" spans="1:6" x14ac:dyDescent="0.35">
      <c r="A751">
        <v>748</v>
      </c>
      <c r="B751" s="1">
        <v>45878</v>
      </c>
      <c r="C751" t="s">
        <v>116</v>
      </c>
      <c r="D751" t="s">
        <v>26</v>
      </c>
      <c r="E751" t="s">
        <v>20</v>
      </c>
      <c r="F751">
        <v>287.64</v>
      </c>
    </row>
    <row r="752" spans="1:6" x14ac:dyDescent="0.35">
      <c r="A752">
        <v>749</v>
      </c>
      <c r="B752" s="1">
        <v>45878</v>
      </c>
      <c r="C752" t="s">
        <v>220</v>
      </c>
      <c r="D752" t="s">
        <v>11</v>
      </c>
      <c r="E752" t="s">
        <v>12</v>
      </c>
      <c r="F752">
        <v>104.7</v>
      </c>
    </row>
    <row r="753" spans="1:6" x14ac:dyDescent="0.35">
      <c r="A753">
        <v>750</v>
      </c>
      <c r="B753" s="1">
        <v>45878</v>
      </c>
      <c r="C753" t="s">
        <v>44</v>
      </c>
      <c r="D753" t="s">
        <v>26</v>
      </c>
      <c r="E753" t="s">
        <v>20</v>
      </c>
      <c r="F753">
        <v>277.11</v>
      </c>
    </row>
    <row r="754" spans="1:6" x14ac:dyDescent="0.35">
      <c r="A754">
        <v>751</v>
      </c>
      <c r="B754" s="1">
        <v>45878</v>
      </c>
      <c r="C754" t="s">
        <v>44</v>
      </c>
      <c r="D754" t="s">
        <v>11</v>
      </c>
      <c r="E754" t="s">
        <v>20</v>
      </c>
      <c r="F754">
        <v>76.739999999999995</v>
      </c>
    </row>
    <row r="755" spans="1:6" x14ac:dyDescent="0.35">
      <c r="A755">
        <v>752</v>
      </c>
      <c r="B755" s="1">
        <v>45878</v>
      </c>
      <c r="C755" t="s">
        <v>225</v>
      </c>
      <c r="D755" t="s">
        <v>11</v>
      </c>
      <c r="E755" t="s">
        <v>20</v>
      </c>
      <c r="F755">
        <v>11.5</v>
      </c>
    </row>
    <row r="756" spans="1:6" x14ac:dyDescent="0.35">
      <c r="A756">
        <v>753</v>
      </c>
      <c r="B756" s="1">
        <v>45878</v>
      </c>
      <c r="C756" t="s">
        <v>53</v>
      </c>
      <c r="D756" t="s">
        <v>32</v>
      </c>
      <c r="E756" t="s">
        <v>12</v>
      </c>
      <c r="F756">
        <v>222.60000000000002</v>
      </c>
    </row>
    <row r="757" spans="1:6" x14ac:dyDescent="0.35">
      <c r="A757">
        <v>754</v>
      </c>
      <c r="B757" s="1">
        <v>45878</v>
      </c>
      <c r="C757" t="s">
        <v>118</v>
      </c>
      <c r="D757" t="s">
        <v>26</v>
      </c>
      <c r="E757" t="s">
        <v>20</v>
      </c>
      <c r="F757">
        <v>493.37</v>
      </c>
    </row>
    <row r="758" spans="1:6" x14ac:dyDescent="0.35">
      <c r="A758">
        <v>755</v>
      </c>
      <c r="B758" s="1">
        <v>45878</v>
      </c>
      <c r="C758" t="s">
        <v>95</v>
      </c>
      <c r="D758" t="s">
        <v>32</v>
      </c>
      <c r="E758" t="s">
        <v>20</v>
      </c>
      <c r="F758">
        <v>361.71000000000004</v>
      </c>
    </row>
    <row r="759" spans="1:6" x14ac:dyDescent="0.35">
      <c r="A759">
        <v>756</v>
      </c>
      <c r="B759" s="1">
        <v>45878</v>
      </c>
      <c r="C759" t="s">
        <v>30</v>
      </c>
      <c r="D759" t="s">
        <v>11</v>
      </c>
      <c r="E759" t="s">
        <v>45</v>
      </c>
      <c r="F759">
        <v>184.76</v>
      </c>
    </row>
    <row r="760" spans="1:6" x14ac:dyDescent="0.35">
      <c r="A760">
        <v>757</v>
      </c>
      <c r="B760" s="1">
        <v>45878</v>
      </c>
      <c r="C760" t="s">
        <v>115</v>
      </c>
      <c r="D760" t="s">
        <v>26</v>
      </c>
      <c r="E760" t="s">
        <v>20</v>
      </c>
      <c r="F760">
        <v>487.17000000000007</v>
      </c>
    </row>
    <row r="761" spans="1:6" x14ac:dyDescent="0.35">
      <c r="A761">
        <v>758</v>
      </c>
      <c r="B761" s="1">
        <v>45878</v>
      </c>
      <c r="C761" t="s">
        <v>185</v>
      </c>
      <c r="D761" t="s">
        <v>11</v>
      </c>
      <c r="E761" t="s">
        <v>20</v>
      </c>
      <c r="F761">
        <v>10.210000000000001</v>
      </c>
    </row>
    <row r="762" spans="1:6" x14ac:dyDescent="0.35">
      <c r="A762">
        <v>759</v>
      </c>
      <c r="B762" s="1">
        <v>45878</v>
      </c>
      <c r="C762" t="s">
        <v>228</v>
      </c>
      <c r="D762" t="s">
        <v>11</v>
      </c>
      <c r="E762" t="s">
        <v>12</v>
      </c>
      <c r="F762">
        <v>9.61</v>
      </c>
    </row>
    <row r="763" spans="1:6" x14ac:dyDescent="0.35">
      <c r="A763">
        <v>760</v>
      </c>
      <c r="B763" s="1">
        <v>45878</v>
      </c>
      <c r="C763" t="s">
        <v>79</v>
      </c>
      <c r="D763" t="s">
        <v>11</v>
      </c>
      <c r="E763" t="s">
        <v>20</v>
      </c>
      <c r="F763">
        <v>355.53</v>
      </c>
    </row>
    <row r="764" spans="1:6" x14ac:dyDescent="0.35">
      <c r="A764">
        <v>761</v>
      </c>
      <c r="B764" s="1">
        <v>45878</v>
      </c>
      <c r="C764" t="s">
        <v>146</v>
      </c>
      <c r="D764" t="s">
        <v>26</v>
      </c>
      <c r="E764" t="s">
        <v>20</v>
      </c>
      <c r="F764">
        <v>23.7</v>
      </c>
    </row>
    <row r="765" spans="1:6" x14ac:dyDescent="0.35">
      <c r="A765">
        <v>762</v>
      </c>
      <c r="B765" s="1">
        <v>45878</v>
      </c>
      <c r="C765" t="s">
        <v>114</v>
      </c>
      <c r="D765" t="s">
        <v>11</v>
      </c>
      <c r="E765" t="s">
        <v>12</v>
      </c>
      <c r="F765">
        <v>296.25</v>
      </c>
    </row>
    <row r="766" spans="1:6" x14ac:dyDescent="0.35">
      <c r="A766">
        <v>763</v>
      </c>
      <c r="B766" s="1">
        <v>45878</v>
      </c>
      <c r="C766" t="s">
        <v>78</v>
      </c>
      <c r="D766" t="s">
        <v>11</v>
      </c>
      <c r="E766" t="s">
        <v>20</v>
      </c>
      <c r="F766">
        <v>180.37</v>
      </c>
    </row>
    <row r="767" spans="1:6" x14ac:dyDescent="0.35">
      <c r="A767">
        <v>764</v>
      </c>
      <c r="B767" s="1">
        <v>45878</v>
      </c>
      <c r="C767" t="s">
        <v>52</v>
      </c>
      <c r="D767" t="s">
        <v>26</v>
      </c>
      <c r="E767" t="s">
        <v>20</v>
      </c>
      <c r="F767">
        <v>34.409999999999997</v>
      </c>
    </row>
    <row r="768" spans="1:6" x14ac:dyDescent="0.35">
      <c r="A768">
        <v>765</v>
      </c>
      <c r="B768" s="1">
        <v>45879</v>
      </c>
      <c r="C768" t="s">
        <v>205</v>
      </c>
      <c r="D768" t="s">
        <v>11</v>
      </c>
      <c r="E768" t="s">
        <v>20</v>
      </c>
      <c r="F768">
        <v>317.67</v>
      </c>
    </row>
    <row r="769" spans="1:6" x14ac:dyDescent="0.35">
      <c r="A769">
        <v>766</v>
      </c>
      <c r="B769" s="1">
        <v>45879</v>
      </c>
      <c r="C769" t="s">
        <v>117</v>
      </c>
      <c r="D769" t="s">
        <v>11</v>
      </c>
      <c r="E769" t="s">
        <v>20</v>
      </c>
      <c r="F769">
        <v>362.80999999999995</v>
      </c>
    </row>
    <row r="770" spans="1:6" x14ac:dyDescent="0.35">
      <c r="A770">
        <v>767</v>
      </c>
      <c r="B770" s="1">
        <v>45879</v>
      </c>
      <c r="C770" t="s">
        <v>115</v>
      </c>
      <c r="D770" t="s">
        <v>26</v>
      </c>
      <c r="E770" t="s">
        <v>20</v>
      </c>
      <c r="F770">
        <v>259.65999999999997</v>
      </c>
    </row>
    <row r="771" spans="1:6" x14ac:dyDescent="0.35">
      <c r="A771">
        <v>768</v>
      </c>
      <c r="B771" s="1">
        <v>45879</v>
      </c>
      <c r="C771" t="s">
        <v>135</v>
      </c>
      <c r="D771" t="s">
        <v>26</v>
      </c>
      <c r="E771" t="s">
        <v>20</v>
      </c>
      <c r="F771">
        <v>249.60999999999999</v>
      </c>
    </row>
    <row r="772" spans="1:6" x14ac:dyDescent="0.35">
      <c r="A772">
        <v>769</v>
      </c>
      <c r="B772" s="1">
        <v>45879</v>
      </c>
      <c r="C772" t="s">
        <v>29</v>
      </c>
      <c r="D772" t="s">
        <v>32</v>
      </c>
      <c r="E772" t="s">
        <v>20</v>
      </c>
      <c r="F772">
        <v>528.36</v>
      </c>
    </row>
    <row r="773" spans="1:6" x14ac:dyDescent="0.35">
      <c r="A773">
        <v>770</v>
      </c>
      <c r="B773" s="1">
        <v>45879</v>
      </c>
      <c r="C773" t="s">
        <v>54</v>
      </c>
      <c r="D773" t="s">
        <v>11</v>
      </c>
      <c r="E773" t="s">
        <v>12</v>
      </c>
      <c r="F773">
        <v>356.98</v>
      </c>
    </row>
    <row r="774" spans="1:6" x14ac:dyDescent="0.35">
      <c r="A774">
        <v>771</v>
      </c>
      <c r="B774" s="1">
        <v>45879</v>
      </c>
      <c r="C774" t="s">
        <v>86</v>
      </c>
      <c r="D774" t="s">
        <v>11</v>
      </c>
      <c r="E774" t="s">
        <v>45</v>
      </c>
      <c r="F774">
        <v>218.14</v>
      </c>
    </row>
    <row r="775" spans="1:6" x14ac:dyDescent="0.35">
      <c r="A775">
        <v>772</v>
      </c>
      <c r="B775" s="1">
        <v>45879</v>
      </c>
      <c r="C775" t="s">
        <v>103</v>
      </c>
      <c r="D775" t="s">
        <v>11</v>
      </c>
      <c r="E775" t="s">
        <v>20</v>
      </c>
      <c r="F775">
        <v>187.56</v>
      </c>
    </row>
    <row r="776" spans="1:6" x14ac:dyDescent="0.35">
      <c r="A776">
        <v>773</v>
      </c>
      <c r="B776" s="1">
        <v>45879</v>
      </c>
      <c r="C776" t="s">
        <v>69</v>
      </c>
      <c r="D776" t="s">
        <v>11</v>
      </c>
      <c r="E776" t="s">
        <v>20</v>
      </c>
      <c r="F776">
        <v>350.4</v>
      </c>
    </row>
    <row r="777" spans="1:6" x14ac:dyDescent="0.35">
      <c r="A777">
        <v>774</v>
      </c>
      <c r="B777" s="1">
        <v>45879</v>
      </c>
      <c r="C777" t="s">
        <v>19</v>
      </c>
      <c r="D777" t="s">
        <v>11</v>
      </c>
      <c r="E777" t="s">
        <v>20</v>
      </c>
      <c r="F777">
        <v>227.52999999999997</v>
      </c>
    </row>
    <row r="778" spans="1:6" x14ac:dyDescent="0.35">
      <c r="A778">
        <v>775</v>
      </c>
      <c r="B778" s="1">
        <v>45879</v>
      </c>
      <c r="C778" t="s">
        <v>224</v>
      </c>
      <c r="D778" t="s">
        <v>26</v>
      </c>
      <c r="E778" t="s">
        <v>12</v>
      </c>
      <c r="F778">
        <v>77.41</v>
      </c>
    </row>
    <row r="779" spans="1:6" x14ac:dyDescent="0.35">
      <c r="A779">
        <v>776</v>
      </c>
      <c r="B779" s="1">
        <v>45879</v>
      </c>
      <c r="C779" t="s">
        <v>207</v>
      </c>
      <c r="D779" t="s">
        <v>26</v>
      </c>
      <c r="E779" t="s">
        <v>20</v>
      </c>
      <c r="F779">
        <v>334.34</v>
      </c>
    </row>
    <row r="780" spans="1:6" x14ac:dyDescent="0.35">
      <c r="A780">
        <v>777</v>
      </c>
      <c r="B780" s="1">
        <v>45879</v>
      </c>
      <c r="C780" t="s">
        <v>70</v>
      </c>
      <c r="D780" t="s">
        <v>11</v>
      </c>
      <c r="E780" t="s">
        <v>20</v>
      </c>
      <c r="F780">
        <v>311.99</v>
      </c>
    </row>
    <row r="781" spans="1:6" x14ac:dyDescent="0.35">
      <c r="A781">
        <v>778</v>
      </c>
      <c r="B781" s="1">
        <v>45879</v>
      </c>
      <c r="C781" t="s">
        <v>67</v>
      </c>
      <c r="D781" t="s">
        <v>11</v>
      </c>
      <c r="E781" t="s">
        <v>45</v>
      </c>
      <c r="F781">
        <v>260.86</v>
      </c>
    </row>
    <row r="782" spans="1:6" x14ac:dyDescent="0.35">
      <c r="A782">
        <v>779</v>
      </c>
      <c r="B782" s="1">
        <v>45879</v>
      </c>
      <c r="C782" t="s">
        <v>81</v>
      </c>
      <c r="D782" t="s">
        <v>11</v>
      </c>
      <c r="E782" t="s">
        <v>20</v>
      </c>
      <c r="F782">
        <v>255.2</v>
      </c>
    </row>
    <row r="783" spans="1:6" x14ac:dyDescent="0.35">
      <c r="A783">
        <v>780</v>
      </c>
      <c r="B783" s="1">
        <v>45879</v>
      </c>
      <c r="C783" t="s">
        <v>101</v>
      </c>
      <c r="D783" t="s">
        <v>26</v>
      </c>
      <c r="E783" t="s">
        <v>20</v>
      </c>
      <c r="F783">
        <v>315.77</v>
      </c>
    </row>
    <row r="784" spans="1:6" x14ac:dyDescent="0.35">
      <c r="A784">
        <v>781</v>
      </c>
      <c r="B784" s="1">
        <v>45879</v>
      </c>
      <c r="C784" t="s">
        <v>165</v>
      </c>
      <c r="D784" t="s">
        <v>11</v>
      </c>
      <c r="E784" t="s">
        <v>12</v>
      </c>
      <c r="F784">
        <v>460.31</v>
      </c>
    </row>
    <row r="785" spans="1:6" x14ac:dyDescent="0.35">
      <c r="A785">
        <v>782</v>
      </c>
      <c r="B785" s="1">
        <v>45879</v>
      </c>
      <c r="C785" t="s">
        <v>117</v>
      </c>
      <c r="D785" t="s">
        <v>11</v>
      </c>
      <c r="E785" t="s">
        <v>20</v>
      </c>
      <c r="F785">
        <v>81.44</v>
      </c>
    </row>
    <row r="786" spans="1:6" x14ac:dyDescent="0.35">
      <c r="A786">
        <v>783</v>
      </c>
      <c r="B786" s="1">
        <v>45880</v>
      </c>
      <c r="C786" t="s">
        <v>22</v>
      </c>
      <c r="D786" t="s">
        <v>32</v>
      </c>
      <c r="E786" t="s">
        <v>20</v>
      </c>
      <c r="F786">
        <v>157.53</v>
      </c>
    </row>
    <row r="787" spans="1:6" x14ac:dyDescent="0.35">
      <c r="A787">
        <v>784</v>
      </c>
      <c r="B787" s="1">
        <v>45880</v>
      </c>
      <c r="C787" t="s">
        <v>76</v>
      </c>
      <c r="D787" t="s">
        <v>11</v>
      </c>
      <c r="E787" t="s">
        <v>12</v>
      </c>
      <c r="F787">
        <v>402.54</v>
      </c>
    </row>
    <row r="788" spans="1:6" x14ac:dyDescent="0.35">
      <c r="A788">
        <v>785</v>
      </c>
      <c r="B788" s="1">
        <v>45880</v>
      </c>
      <c r="C788" t="s">
        <v>229</v>
      </c>
      <c r="D788" t="s">
        <v>11</v>
      </c>
      <c r="E788" t="s">
        <v>20</v>
      </c>
      <c r="F788">
        <v>111.24</v>
      </c>
    </row>
    <row r="789" spans="1:6" x14ac:dyDescent="0.35">
      <c r="A789">
        <v>786</v>
      </c>
      <c r="B789" s="1">
        <v>45880</v>
      </c>
      <c r="C789" t="s">
        <v>69</v>
      </c>
      <c r="D789" t="s">
        <v>26</v>
      </c>
      <c r="E789" t="s">
        <v>20</v>
      </c>
      <c r="F789">
        <v>30.03</v>
      </c>
    </row>
    <row r="790" spans="1:6" x14ac:dyDescent="0.35">
      <c r="A790">
        <v>787</v>
      </c>
      <c r="B790" s="1">
        <v>45880</v>
      </c>
      <c r="C790" t="s">
        <v>165</v>
      </c>
      <c r="D790" t="s">
        <v>26</v>
      </c>
      <c r="E790" t="s">
        <v>45</v>
      </c>
      <c r="F790">
        <v>272.81</v>
      </c>
    </row>
    <row r="791" spans="1:6" x14ac:dyDescent="0.35">
      <c r="A791">
        <v>788</v>
      </c>
      <c r="B791" s="1">
        <v>45880</v>
      </c>
      <c r="C791" t="s">
        <v>152</v>
      </c>
      <c r="D791" t="s">
        <v>11</v>
      </c>
      <c r="E791" t="s">
        <v>12</v>
      </c>
      <c r="F791">
        <v>503.87000000000006</v>
      </c>
    </row>
    <row r="792" spans="1:6" x14ac:dyDescent="0.35">
      <c r="A792">
        <v>789</v>
      </c>
      <c r="B792" s="1">
        <v>45880</v>
      </c>
      <c r="C792" t="s">
        <v>118</v>
      </c>
      <c r="D792" t="s">
        <v>26</v>
      </c>
      <c r="E792" t="s">
        <v>20</v>
      </c>
      <c r="F792">
        <v>331.27</v>
      </c>
    </row>
    <row r="793" spans="1:6" x14ac:dyDescent="0.35">
      <c r="A793">
        <v>790</v>
      </c>
      <c r="B793" s="1">
        <v>45880</v>
      </c>
      <c r="C793" t="s">
        <v>95</v>
      </c>
      <c r="D793" t="s">
        <v>26</v>
      </c>
      <c r="E793" t="s">
        <v>20</v>
      </c>
      <c r="F793">
        <v>253.74</v>
      </c>
    </row>
    <row r="794" spans="1:6" x14ac:dyDescent="0.35">
      <c r="A794">
        <v>791</v>
      </c>
      <c r="B794" s="1">
        <v>45880</v>
      </c>
      <c r="C794" t="s">
        <v>44</v>
      </c>
      <c r="D794" t="s">
        <v>26</v>
      </c>
      <c r="E794" t="s">
        <v>20</v>
      </c>
      <c r="F794">
        <v>179.87</v>
      </c>
    </row>
    <row r="795" spans="1:6" x14ac:dyDescent="0.35">
      <c r="A795">
        <v>792</v>
      </c>
      <c r="B795" s="1">
        <v>45880</v>
      </c>
      <c r="C795" t="s">
        <v>21</v>
      </c>
      <c r="D795" t="s">
        <v>32</v>
      </c>
      <c r="E795" t="s">
        <v>20</v>
      </c>
      <c r="F795">
        <v>109.62</v>
      </c>
    </row>
    <row r="796" spans="1:6" x14ac:dyDescent="0.35">
      <c r="A796">
        <v>793</v>
      </c>
      <c r="B796" s="1">
        <v>45880</v>
      </c>
      <c r="C796" t="s">
        <v>73</v>
      </c>
      <c r="D796" t="s">
        <v>11</v>
      </c>
      <c r="E796" t="s">
        <v>20</v>
      </c>
      <c r="F796">
        <v>190.97</v>
      </c>
    </row>
    <row r="797" spans="1:6" x14ac:dyDescent="0.35">
      <c r="A797">
        <v>794</v>
      </c>
      <c r="B797" s="1">
        <v>45880</v>
      </c>
      <c r="C797" t="s">
        <v>213</v>
      </c>
      <c r="D797" t="s">
        <v>11</v>
      </c>
      <c r="E797" t="s">
        <v>20</v>
      </c>
      <c r="F797">
        <v>112.62</v>
      </c>
    </row>
    <row r="798" spans="1:6" x14ac:dyDescent="0.35">
      <c r="A798">
        <v>795</v>
      </c>
      <c r="B798" s="1">
        <v>45880</v>
      </c>
      <c r="C798" t="s">
        <v>86</v>
      </c>
      <c r="D798" t="s">
        <v>11</v>
      </c>
      <c r="E798" t="s">
        <v>20</v>
      </c>
      <c r="F798">
        <v>87.84</v>
      </c>
    </row>
    <row r="799" spans="1:6" x14ac:dyDescent="0.35">
      <c r="A799">
        <v>796</v>
      </c>
      <c r="B799" s="1">
        <v>45880</v>
      </c>
      <c r="C799" t="s">
        <v>81</v>
      </c>
      <c r="D799" t="s">
        <v>11</v>
      </c>
      <c r="E799" t="s">
        <v>20</v>
      </c>
      <c r="F799">
        <v>311.51</v>
      </c>
    </row>
    <row r="800" spans="1:6" x14ac:dyDescent="0.35">
      <c r="A800">
        <v>797</v>
      </c>
      <c r="B800" s="1">
        <v>45880</v>
      </c>
      <c r="C800" t="s">
        <v>44</v>
      </c>
      <c r="D800" t="s">
        <v>11</v>
      </c>
      <c r="E800" t="s">
        <v>12</v>
      </c>
      <c r="F800">
        <v>170.13</v>
      </c>
    </row>
    <row r="801" spans="1:6" x14ac:dyDescent="0.35">
      <c r="A801">
        <v>798</v>
      </c>
      <c r="B801" s="1">
        <v>45880</v>
      </c>
      <c r="C801" t="s">
        <v>132</v>
      </c>
      <c r="D801" t="s">
        <v>11</v>
      </c>
      <c r="E801" t="s">
        <v>12</v>
      </c>
      <c r="F801">
        <v>476.30000000000007</v>
      </c>
    </row>
    <row r="802" spans="1:6" x14ac:dyDescent="0.35">
      <c r="A802">
        <v>799</v>
      </c>
      <c r="B802" s="1">
        <v>45880</v>
      </c>
      <c r="C802" t="s">
        <v>68</v>
      </c>
      <c r="D802" t="s">
        <v>11</v>
      </c>
      <c r="E802" t="s">
        <v>12</v>
      </c>
      <c r="F802">
        <v>527.53</v>
      </c>
    </row>
    <row r="803" spans="1:6" x14ac:dyDescent="0.35">
      <c r="A803">
        <v>800</v>
      </c>
      <c r="B803" s="1">
        <v>45880</v>
      </c>
      <c r="C803" t="s">
        <v>60</v>
      </c>
      <c r="D803" t="s">
        <v>26</v>
      </c>
      <c r="E803" t="s">
        <v>20</v>
      </c>
      <c r="F803">
        <v>251.43</v>
      </c>
    </row>
    <row r="804" spans="1:6" x14ac:dyDescent="0.35">
      <c r="A804">
        <v>801</v>
      </c>
      <c r="B804" s="1">
        <v>45880</v>
      </c>
      <c r="C804" t="s">
        <v>195</v>
      </c>
      <c r="D804" t="s">
        <v>32</v>
      </c>
      <c r="E804" t="s">
        <v>12</v>
      </c>
      <c r="F804">
        <v>370.5</v>
      </c>
    </row>
    <row r="805" spans="1:6" x14ac:dyDescent="0.35">
      <c r="A805">
        <v>802</v>
      </c>
      <c r="B805" s="1">
        <v>45880</v>
      </c>
      <c r="C805" t="s">
        <v>105</v>
      </c>
      <c r="D805" t="s">
        <v>11</v>
      </c>
      <c r="E805" t="s">
        <v>12</v>
      </c>
      <c r="F805">
        <v>319.06</v>
      </c>
    </row>
    <row r="806" spans="1:6" x14ac:dyDescent="0.35">
      <c r="A806">
        <v>803</v>
      </c>
      <c r="B806" s="1">
        <v>45880</v>
      </c>
      <c r="C806" t="s">
        <v>41</v>
      </c>
      <c r="D806" t="s">
        <v>11</v>
      </c>
      <c r="E806" t="s">
        <v>20</v>
      </c>
      <c r="F806">
        <v>111.26</v>
      </c>
    </row>
    <row r="807" spans="1:6" x14ac:dyDescent="0.35">
      <c r="A807">
        <v>804</v>
      </c>
      <c r="B807" s="1">
        <v>45880</v>
      </c>
      <c r="C807" t="s">
        <v>69</v>
      </c>
      <c r="D807" t="s">
        <v>26</v>
      </c>
      <c r="E807" t="s">
        <v>12</v>
      </c>
      <c r="F807">
        <v>57.16</v>
      </c>
    </row>
    <row r="808" spans="1:6" x14ac:dyDescent="0.35">
      <c r="A808">
        <v>805</v>
      </c>
      <c r="B808" s="1">
        <v>45880</v>
      </c>
      <c r="C808" t="s">
        <v>35</v>
      </c>
      <c r="D808" t="s">
        <v>11</v>
      </c>
      <c r="E808" t="s">
        <v>20</v>
      </c>
      <c r="F808">
        <v>113.03</v>
      </c>
    </row>
    <row r="809" spans="1:6" x14ac:dyDescent="0.35">
      <c r="A809">
        <v>806</v>
      </c>
      <c r="B809" s="1">
        <v>45881</v>
      </c>
      <c r="C809" t="s">
        <v>33</v>
      </c>
      <c r="D809" t="s">
        <v>11</v>
      </c>
      <c r="E809" t="s">
        <v>20</v>
      </c>
      <c r="F809">
        <v>354.7</v>
      </c>
    </row>
    <row r="810" spans="1:6" x14ac:dyDescent="0.35">
      <c r="A810">
        <v>807</v>
      </c>
      <c r="B810" s="1">
        <v>45881</v>
      </c>
      <c r="C810" t="s">
        <v>75</v>
      </c>
      <c r="D810" t="s">
        <v>26</v>
      </c>
      <c r="E810" t="s">
        <v>45</v>
      </c>
      <c r="F810">
        <v>164.78</v>
      </c>
    </row>
    <row r="811" spans="1:6" x14ac:dyDescent="0.35">
      <c r="A811">
        <v>808</v>
      </c>
      <c r="B811" s="1">
        <v>45881</v>
      </c>
      <c r="C811" t="s">
        <v>222</v>
      </c>
      <c r="D811" t="s">
        <v>11</v>
      </c>
      <c r="E811" t="s">
        <v>12</v>
      </c>
      <c r="F811">
        <v>552.66999999999996</v>
      </c>
    </row>
    <row r="812" spans="1:6" x14ac:dyDescent="0.35">
      <c r="A812">
        <v>809</v>
      </c>
      <c r="B812" s="1">
        <v>45881</v>
      </c>
      <c r="C812" t="s">
        <v>215</v>
      </c>
      <c r="D812" t="s">
        <v>26</v>
      </c>
      <c r="E812" t="s">
        <v>20</v>
      </c>
      <c r="F812">
        <v>172.38</v>
      </c>
    </row>
    <row r="813" spans="1:6" x14ac:dyDescent="0.35">
      <c r="A813">
        <v>810</v>
      </c>
      <c r="B813" s="1">
        <v>45881</v>
      </c>
      <c r="C813" t="s">
        <v>204</v>
      </c>
      <c r="D813" t="s">
        <v>11</v>
      </c>
      <c r="E813" t="s">
        <v>12</v>
      </c>
      <c r="F813">
        <v>103.92</v>
      </c>
    </row>
    <row r="814" spans="1:6" x14ac:dyDescent="0.35">
      <c r="A814">
        <v>811</v>
      </c>
      <c r="B814" s="1">
        <v>45881</v>
      </c>
      <c r="C814" t="s">
        <v>65</v>
      </c>
      <c r="D814" t="s">
        <v>11</v>
      </c>
      <c r="E814" t="s">
        <v>20</v>
      </c>
      <c r="F814">
        <v>150.44</v>
      </c>
    </row>
    <row r="815" spans="1:6" x14ac:dyDescent="0.35">
      <c r="A815">
        <v>812</v>
      </c>
      <c r="B815" s="1">
        <v>45881</v>
      </c>
      <c r="C815" t="s">
        <v>73</v>
      </c>
      <c r="D815" t="s">
        <v>26</v>
      </c>
      <c r="E815" t="s">
        <v>20</v>
      </c>
      <c r="F815">
        <v>238.42000000000002</v>
      </c>
    </row>
    <row r="816" spans="1:6" x14ac:dyDescent="0.35">
      <c r="A816">
        <v>813</v>
      </c>
      <c r="B816" s="1">
        <v>45881</v>
      </c>
      <c r="C816" t="s">
        <v>183</v>
      </c>
      <c r="D816" t="s">
        <v>32</v>
      </c>
      <c r="E816" t="s">
        <v>12</v>
      </c>
      <c r="F816">
        <v>410.49</v>
      </c>
    </row>
    <row r="817" spans="1:6" x14ac:dyDescent="0.35">
      <c r="A817">
        <v>814</v>
      </c>
      <c r="B817" s="1">
        <v>45881</v>
      </c>
      <c r="C817" t="s">
        <v>35</v>
      </c>
      <c r="D817" t="s">
        <v>11</v>
      </c>
      <c r="E817" t="s">
        <v>20</v>
      </c>
      <c r="F817">
        <v>254.81</v>
      </c>
    </row>
    <row r="818" spans="1:6" x14ac:dyDescent="0.35">
      <c r="A818">
        <v>815</v>
      </c>
      <c r="B818" s="1">
        <v>45882</v>
      </c>
      <c r="C818" t="s">
        <v>37</v>
      </c>
      <c r="D818" t="s">
        <v>11</v>
      </c>
      <c r="E818" t="s">
        <v>20</v>
      </c>
      <c r="F818">
        <v>638.51</v>
      </c>
    </row>
    <row r="819" spans="1:6" x14ac:dyDescent="0.35">
      <c r="A819">
        <v>816</v>
      </c>
      <c r="B819" s="1">
        <v>45882</v>
      </c>
      <c r="C819" t="s">
        <v>50</v>
      </c>
      <c r="D819" t="s">
        <v>11</v>
      </c>
      <c r="E819" t="s">
        <v>20</v>
      </c>
      <c r="F819">
        <v>166.75</v>
      </c>
    </row>
    <row r="820" spans="1:6" x14ac:dyDescent="0.35">
      <c r="A820">
        <v>817</v>
      </c>
      <c r="B820" s="1">
        <v>45882</v>
      </c>
      <c r="C820" t="s">
        <v>113</v>
      </c>
      <c r="D820" t="s">
        <v>11</v>
      </c>
      <c r="E820" t="s">
        <v>20</v>
      </c>
      <c r="F820">
        <v>310.93</v>
      </c>
    </row>
    <row r="821" spans="1:6" x14ac:dyDescent="0.35">
      <c r="A821">
        <v>818</v>
      </c>
      <c r="B821" s="1">
        <v>45882</v>
      </c>
      <c r="C821" t="s">
        <v>68</v>
      </c>
      <c r="D821" t="s">
        <v>11</v>
      </c>
      <c r="E821" t="s">
        <v>20</v>
      </c>
      <c r="F821">
        <v>289.27</v>
      </c>
    </row>
    <row r="822" spans="1:6" x14ac:dyDescent="0.35">
      <c r="A822">
        <v>819</v>
      </c>
      <c r="B822" s="1">
        <v>45882</v>
      </c>
      <c r="C822" t="s">
        <v>157</v>
      </c>
      <c r="D822" t="s">
        <v>11</v>
      </c>
      <c r="E822" t="s">
        <v>12</v>
      </c>
      <c r="F822">
        <v>317.24</v>
      </c>
    </row>
    <row r="823" spans="1:6" x14ac:dyDescent="0.35">
      <c r="A823">
        <v>820</v>
      </c>
      <c r="B823" s="1">
        <v>45882</v>
      </c>
      <c r="C823" t="s">
        <v>115</v>
      </c>
      <c r="D823" t="s">
        <v>11</v>
      </c>
      <c r="E823" t="s">
        <v>20</v>
      </c>
      <c r="F823">
        <v>60.9</v>
      </c>
    </row>
    <row r="824" spans="1:6" x14ac:dyDescent="0.35">
      <c r="A824">
        <v>821</v>
      </c>
      <c r="B824" s="1">
        <v>45882</v>
      </c>
      <c r="C824" t="s">
        <v>173</v>
      </c>
      <c r="D824" t="s">
        <v>11</v>
      </c>
      <c r="E824" t="s">
        <v>20</v>
      </c>
      <c r="F824">
        <v>444.13</v>
      </c>
    </row>
    <row r="825" spans="1:6" x14ac:dyDescent="0.35">
      <c r="A825">
        <v>822</v>
      </c>
      <c r="B825" s="1">
        <v>45882</v>
      </c>
      <c r="C825" t="s">
        <v>61</v>
      </c>
      <c r="D825" t="s">
        <v>11</v>
      </c>
      <c r="E825" t="s">
        <v>12</v>
      </c>
      <c r="F825">
        <v>339.75</v>
      </c>
    </row>
    <row r="826" spans="1:6" x14ac:dyDescent="0.35">
      <c r="A826">
        <v>823</v>
      </c>
      <c r="B826" s="1">
        <v>45882</v>
      </c>
      <c r="C826" t="s">
        <v>54</v>
      </c>
      <c r="D826" t="s">
        <v>11</v>
      </c>
      <c r="E826" t="s">
        <v>20</v>
      </c>
      <c r="F826">
        <v>33.620000000000005</v>
      </c>
    </row>
    <row r="827" spans="1:6" x14ac:dyDescent="0.35">
      <c r="A827">
        <v>824</v>
      </c>
      <c r="B827" s="1">
        <v>45882</v>
      </c>
      <c r="C827" t="s">
        <v>21</v>
      </c>
      <c r="D827" t="s">
        <v>26</v>
      </c>
      <c r="E827" t="s">
        <v>20</v>
      </c>
      <c r="F827">
        <v>334.59</v>
      </c>
    </row>
    <row r="828" spans="1:6" x14ac:dyDescent="0.35">
      <c r="A828">
        <v>825</v>
      </c>
      <c r="B828" s="1">
        <v>45882</v>
      </c>
      <c r="C828" t="s">
        <v>95</v>
      </c>
      <c r="D828" t="s">
        <v>32</v>
      </c>
      <c r="E828" t="s">
        <v>12</v>
      </c>
      <c r="F828">
        <v>20.260000000000002</v>
      </c>
    </row>
    <row r="829" spans="1:6" x14ac:dyDescent="0.35">
      <c r="A829">
        <v>826</v>
      </c>
      <c r="B829" s="1">
        <v>45882</v>
      </c>
      <c r="C829" t="s">
        <v>135</v>
      </c>
      <c r="D829" t="s">
        <v>32</v>
      </c>
      <c r="E829" t="s">
        <v>20</v>
      </c>
      <c r="F829">
        <v>372.64</v>
      </c>
    </row>
    <row r="830" spans="1:6" x14ac:dyDescent="0.35">
      <c r="A830">
        <v>827</v>
      </c>
      <c r="B830" s="1">
        <v>45882</v>
      </c>
      <c r="C830" t="s">
        <v>37</v>
      </c>
      <c r="D830" t="s">
        <v>11</v>
      </c>
      <c r="E830" t="s">
        <v>20</v>
      </c>
      <c r="F830">
        <v>272.63</v>
      </c>
    </row>
    <row r="831" spans="1:6" x14ac:dyDescent="0.35">
      <c r="A831">
        <v>828</v>
      </c>
      <c r="B831" s="1">
        <v>45882</v>
      </c>
      <c r="C831" t="s">
        <v>64</v>
      </c>
      <c r="D831" t="s">
        <v>26</v>
      </c>
      <c r="E831" t="s">
        <v>20</v>
      </c>
      <c r="F831">
        <v>237.15</v>
      </c>
    </row>
    <row r="832" spans="1:6" x14ac:dyDescent="0.35">
      <c r="A832">
        <v>829</v>
      </c>
      <c r="B832" s="1">
        <v>45882</v>
      </c>
      <c r="C832" t="s">
        <v>92</v>
      </c>
      <c r="D832" t="s">
        <v>11</v>
      </c>
      <c r="E832" t="s">
        <v>20</v>
      </c>
      <c r="F832">
        <v>395.05</v>
      </c>
    </row>
    <row r="833" spans="1:6" x14ac:dyDescent="0.35">
      <c r="A833">
        <v>830</v>
      </c>
      <c r="B833" s="1">
        <v>45882</v>
      </c>
      <c r="C833" t="s">
        <v>118</v>
      </c>
      <c r="D833" t="s">
        <v>11</v>
      </c>
      <c r="E833" t="s">
        <v>12</v>
      </c>
      <c r="F833">
        <v>173.62</v>
      </c>
    </row>
    <row r="834" spans="1:6" x14ac:dyDescent="0.35">
      <c r="A834">
        <v>831</v>
      </c>
      <c r="B834" s="1">
        <v>45882</v>
      </c>
      <c r="C834" t="s">
        <v>146</v>
      </c>
      <c r="D834" t="s">
        <v>32</v>
      </c>
      <c r="E834" t="s">
        <v>20</v>
      </c>
      <c r="F834">
        <v>97.43</v>
      </c>
    </row>
    <row r="835" spans="1:6" x14ac:dyDescent="0.35">
      <c r="A835">
        <v>832</v>
      </c>
      <c r="B835" s="1">
        <v>45882</v>
      </c>
      <c r="C835" t="s">
        <v>22</v>
      </c>
      <c r="D835" t="s">
        <v>11</v>
      </c>
      <c r="E835" t="s">
        <v>20</v>
      </c>
      <c r="F835">
        <v>489.18</v>
      </c>
    </row>
    <row r="836" spans="1:6" x14ac:dyDescent="0.35">
      <c r="A836">
        <v>833</v>
      </c>
      <c r="B836" s="1">
        <v>45882</v>
      </c>
      <c r="C836" t="s">
        <v>74</v>
      </c>
      <c r="D836" t="s">
        <v>11</v>
      </c>
      <c r="E836" t="s">
        <v>12</v>
      </c>
      <c r="F836">
        <v>19.22</v>
      </c>
    </row>
    <row r="837" spans="1:6" x14ac:dyDescent="0.35">
      <c r="A837">
        <v>834</v>
      </c>
      <c r="B837" s="1">
        <v>45883</v>
      </c>
      <c r="C837" t="s">
        <v>158</v>
      </c>
      <c r="D837" t="s">
        <v>32</v>
      </c>
      <c r="E837" t="s">
        <v>12</v>
      </c>
      <c r="F837">
        <v>271.37</v>
      </c>
    </row>
    <row r="838" spans="1:6" x14ac:dyDescent="0.35">
      <c r="A838">
        <v>835</v>
      </c>
      <c r="B838" s="1">
        <v>45883</v>
      </c>
      <c r="C838" t="s">
        <v>221</v>
      </c>
      <c r="D838" t="s">
        <v>32</v>
      </c>
      <c r="E838" t="s">
        <v>20</v>
      </c>
      <c r="F838">
        <v>145.72999999999999</v>
      </c>
    </row>
    <row r="839" spans="1:6" x14ac:dyDescent="0.35">
      <c r="A839">
        <v>836</v>
      </c>
      <c r="B839" s="1">
        <v>45883</v>
      </c>
      <c r="C839" t="s">
        <v>79</v>
      </c>
      <c r="D839" t="s">
        <v>11</v>
      </c>
      <c r="E839" t="s">
        <v>45</v>
      </c>
      <c r="F839">
        <v>114.84</v>
      </c>
    </row>
    <row r="840" spans="1:6" x14ac:dyDescent="0.35">
      <c r="A840">
        <v>837</v>
      </c>
      <c r="B840" s="1">
        <v>45883</v>
      </c>
      <c r="C840" t="s">
        <v>173</v>
      </c>
      <c r="D840" t="s">
        <v>11</v>
      </c>
      <c r="E840" t="s">
        <v>12</v>
      </c>
      <c r="F840">
        <v>195.64</v>
      </c>
    </row>
    <row r="841" spans="1:6" x14ac:dyDescent="0.35">
      <c r="A841">
        <v>838</v>
      </c>
      <c r="B841" s="1">
        <v>45883</v>
      </c>
      <c r="C841" t="s">
        <v>230</v>
      </c>
      <c r="D841" t="s">
        <v>11</v>
      </c>
      <c r="E841" t="s">
        <v>12</v>
      </c>
      <c r="F841">
        <v>233.12</v>
      </c>
    </row>
    <row r="842" spans="1:6" x14ac:dyDescent="0.35">
      <c r="A842">
        <v>839</v>
      </c>
      <c r="B842" s="1">
        <v>45883</v>
      </c>
      <c r="C842" t="s">
        <v>231</v>
      </c>
      <c r="D842" t="s">
        <v>11</v>
      </c>
      <c r="E842" t="s">
        <v>12</v>
      </c>
      <c r="F842">
        <v>109.86</v>
      </c>
    </row>
    <row r="843" spans="1:6" x14ac:dyDescent="0.35">
      <c r="A843">
        <v>840</v>
      </c>
      <c r="B843" s="1">
        <v>45883</v>
      </c>
      <c r="C843" t="s">
        <v>78</v>
      </c>
      <c r="D843" t="s">
        <v>11</v>
      </c>
      <c r="E843" t="s">
        <v>20</v>
      </c>
      <c r="F843">
        <v>52.84</v>
      </c>
    </row>
    <row r="844" spans="1:6" x14ac:dyDescent="0.35">
      <c r="A844">
        <v>841</v>
      </c>
      <c r="B844" s="1">
        <v>45883</v>
      </c>
      <c r="C844" t="s">
        <v>127</v>
      </c>
      <c r="D844" t="s">
        <v>11</v>
      </c>
      <c r="E844" t="s">
        <v>12</v>
      </c>
      <c r="F844">
        <v>143.82999999999998</v>
      </c>
    </row>
    <row r="845" spans="1:6" x14ac:dyDescent="0.35">
      <c r="A845">
        <v>842</v>
      </c>
      <c r="B845" s="1">
        <v>45883</v>
      </c>
      <c r="C845" t="s">
        <v>232</v>
      </c>
      <c r="D845" t="s">
        <v>11</v>
      </c>
      <c r="E845" t="s">
        <v>20</v>
      </c>
      <c r="F845">
        <v>93.050000000000011</v>
      </c>
    </row>
    <row r="846" spans="1:6" x14ac:dyDescent="0.35">
      <c r="A846">
        <v>843</v>
      </c>
      <c r="B846" s="1">
        <v>45883</v>
      </c>
      <c r="C846" t="s">
        <v>173</v>
      </c>
      <c r="D846" t="s">
        <v>11</v>
      </c>
      <c r="E846" t="s">
        <v>20</v>
      </c>
      <c r="F846">
        <v>187.69</v>
      </c>
    </row>
    <row r="847" spans="1:6" x14ac:dyDescent="0.35">
      <c r="A847">
        <v>844</v>
      </c>
      <c r="B847" s="1">
        <v>45883</v>
      </c>
      <c r="C847" t="s">
        <v>54</v>
      </c>
      <c r="D847" t="s">
        <v>11</v>
      </c>
      <c r="E847" t="s">
        <v>12</v>
      </c>
      <c r="F847">
        <v>398.76</v>
      </c>
    </row>
    <row r="848" spans="1:6" x14ac:dyDescent="0.35">
      <c r="A848">
        <v>845</v>
      </c>
      <c r="B848" s="1">
        <v>45883</v>
      </c>
      <c r="C848" t="s">
        <v>84</v>
      </c>
      <c r="D848" t="s">
        <v>11</v>
      </c>
      <c r="E848" t="s">
        <v>12</v>
      </c>
      <c r="F848">
        <v>288.98</v>
      </c>
    </row>
    <row r="849" spans="1:6" x14ac:dyDescent="0.35">
      <c r="A849">
        <v>846</v>
      </c>
      <c r="B849" s="1">
        <v>45883</v>
      </c>
      <c r="C849" t="s">
        <v>103</v>
      </c>
      <c r="D849" t="s">
        <v>11</v>
      </c>
      <c r="E849" t="s">
        <v>20</v>
      </c>
      <c r="F849">
        <v>253.31</v>
      </c>
    </row>
    <row r="850" spans="1:6" x14ac:dyDescent="0.35">
      <c r="A850">
        <v>847</v>
      </c>
      <c r="B850" s="1">
        <v>45883</v>
      </c>
      <c r="C850" t="s">
        <v>65</v>
      </c>
      <c r="D850" t="s">
        <v>11</v>
      </c>
      <c r="E850" t="s">
        <v>12</v>
      </c>
      <c r="F850">
        <v>115.38</v>
      </c>
    </row>
    <row r="851" spans="1:6" x14ac:dyDescent="0.35">
      <c r="A851">
        <v>848</v>
      </c>
      <c r="B851" s="1">
        <v>45883</v>
      </c>
      <c r="C851" t="s">
        <v>10</v>
      </c>
      <c r="D851" t="s">
        <v>11</v>
      </c>
      <c r="E851" t="s">
        <v>20</v>
      </c>
      <c r="F851">
        <v>262.98</v>
      </c>
    </row>
    <row r="852" spans="1:6" x14ac:dyDescent="0.35">
      <c r="A852">
        <v>849</v>
      </c>
      <c r="B852" s="1">
        <v>45883</v>
      </c>
      <c r="C852" t="s">
        <v>114</v>
      </c>
      <c r="D852" t="s">
        <v>32</v>
      </c>
      <c r="E852" t="s">
        <v>20</v>
      </c>
      <c r="F852">
        <v>134.80000000000001</v>
      </c>
    </row>
    <row r="853" spans="1:6" x14ac:dyDescent="0.35">
      <c r="A853">
        <v>850</v>
      </c>
      <c r="B853" s="1">
        <v>45883</v>
      </c>
      <c r="C853" t="s">
        <v>152</v>
      </c>
      <c r="D853" t="s">
        <v>11</v>
      </c>
      <c r="E853" t="s">
        <v>12</v>
      </c>
      <c r="F853">
        <v>556.83000000000004</v>
      </c>
    </row>
    <row r="854" spans="1:6" x14ac:dyDescent="0.35">
      <c r="A854">
        <v>851</v>
      </c>
      <c r="B854" s="1">
        <v>45884</v>
      </c>
      <c r="C854" t="s">
        <v>60</v>
      </c>
      <c r="D854" t="s">
        <v>11</v>
      </c>
      <c r="E854" t="s">
        <v>20</v>
      </c>
      <c r="F854">
        <v>454.02</v>
      </c>
    </row>
    <row r="855" spans="1:6" x14ac:dyDescent="0.35">
      <c r="A855">
        <v>852</v>
      </c>
      <c r="B855" s="1">
        <v>45884</v>
      </c>
      <c r="C855" t="s">
        <v>103</v>
      </c>
      <c r="D855" t="s">
        <v>11</v>
      </c>
      <c r="E855" t="s">
        <v>20</v>
      </c>
      <c r="F855">
        <v>19.28</v>
      </c>
    </row>
    <row r="856" spans="1:6" x14ac:dyDescent="0.35">
      <c r="A856">
        <v>853</v>
      </c>
      <c r="B856" s="1">
        <v>45884</v>
      </c>
      <c r="C856" t="s">
        <v>111</v>
      </c>
      <c r="D856" t="s">
        <v>26</v>
      </c>
      <c r="E856" t="s">
        <v>12</v>
      </c>
      <c r="F856">
        <v>211.66</v>
      </c>
    </row>
    <row r="857" spans="1:6" x14ac:dyDescent="0.35">
      <c r="A857">
        <v>854</v>
      </c>
      <c r="B857" s="1">
        <v>45884</v>
      </c>
      <c r="C857" t="s">
        <v>226</v>
      </c>
      <c r="D857" t="s">
        <v>11</v>
      </c>
      <c r="E857" t="s">
        <v>20</v>
      </c>
      <c r="F857">
        <v>54.05</v>
      </c>
    </row>
    <row r="858" spans="1:6" x14ac:dyDescent="0.35">
      <c r="A858">
        <v>855</v>
      </c>
      <c r="B858" s="1">
        <v>45884</v>
      </c>
      <c r="C858" t="s">
        <v>233</v>
      </c>
      <c r="D858" t="s">
        <v>11</v>
      </c>
      <c r="E858" t="s">
        <v>20</v>
      </c>
      <c r="F858">
        <v>112.64</v>
      </c>
    </row>
    <row r="859" spans="1:6" x14ac:dyDescent="0.35">
      <c r="A859">
        <v>856</v>
      </c>
      <c r="B859" s="1">
        <v>45884</v>
      </c>
      <c r="C859" t="s">
        <v>175</v>
      </c>
      <c r="D859" t="s">
        <v>26</v>
      </c>
      <c r="E859" t="s">
        <v>45</v>
      </c>
      <c r="F859">
        <v>393.3</v>
      </c>
    </row>
    <row r="860" spans="1:6" x14ac:dyDescent="0.35">
      <c r="A860">
        <v>857</v>
      </c>
      <c r="B860" s="1">
        <v>45884</v>
      </c>
      <c r="C860" t="s">
        <v>52</v>
      </c>
      <c r="D860" t="s">
        <v>26</v>
      </c>
      <c r="E860" t="s">
        <v>20</v>
      </c>
      <c r="F860">
        <v>43.92</v>
      </c>
    </row>
    <row r="861" spans="1:6" x14ac:dyDescent="0.35">
      <c r="A861">
        <v>858</v>
      </c>
      <c r="B861" s="1">
        <v>45884</v>
      </c>
      <c r="C861" t="s">
        <v>68</v>
      </c>
      <c r="D861" t="s">
        <v>11</v>
      </c>
      <c r="E861" t="s">
        <v>12</v>
      </c>
      <c r="F861">
        <v>231.49</v>
      </c>
    </row>
    <row r="862" spans="1:6" x14ac:dyDescent="0.35">
      <c r="A862">
        <v>859</v>
      </c>
      <c r="B862" s="1">
        <v>45884</v>
      </c>
      <c r="C862" t="s">
        <v>61</v>
      </c>
      <c r="D862" t="s">
        <v>26</v>
      </c>
      <c r="E862" t="s">
        <v>20</v>
      </c>
      <c r="F862">
        <v>250.68000000000004</v>
      </c>
    </row>
    <row r="863" spans="1:6" x14ac:dyDescent="0.35">
      <c r="A863">
        <v>860</v>
      </c>
      <c r="B863" s="1">
        <v>45884</v>
      </c>
      <c r="C863" t="s">
        <v>192</v>
      </c>
      <c r="D863" t="s">
        <v>26</v>
      </c>
      <c r="E863" t="s">
        <v>20</v>
      </c>
      <c r="F863">
        <v>435.19</v>
      </c>
    </row>
    <row r="864" spans="1:6" x14ac:dyDescent="0.35">
      <c r="A864">
        <v>861</v>
      </c>
      <c r="B864" s="1">
        <v>45884</v>
      </c>
      <c r="C864" t="s">
        <v>65</v>
      </c>
      <c r="D864" t="s">
        <v>32</v>
      </c>
      <c r="E864" t="s">
        <v>20</v>
      </c>
      <c r="F864">
        <v>436.26000000000005</v>
      </c>
    </row>
    <row r="865" spans="1:6" x14ac:dyDescent="0.35">
      <c r="A865">
        <v>862</v>
      </c>
      <c r="B865" s="1">
        <v>45884</v>
      </c>
      <c r="C865" t="s">
        <v>135</v>
      </c>
      <c r="D865" t="s">
        <v>11</v>
      </c>
      <c r="E865" t="s">
        <v>20</v>
      </c>
      <c r="F865">
        <v>181.14</v>
      </c>
    </row>
    <row r="866" spans="1:6" x14ac:dyDescent="0.35">
      <c r="A866">
        <v>863</v>
      </c>
      <c r="B866" s="1">
        <v>45884</v>
      </c>
      <c r="C866" t="s">
        <v>111</v>
      </c>
      <c r="D866" t="s">
        <v>26</v>
      </c>
      <c r="E866" t="s">
        <v>12</v>
      </c>
      <c r="F866">
        <v>275.11</v>
      </c>
    </row>
    <row r="867" spans="1:6" x14ac:dyDescent="0.35">
      <c r="A867">
        <v>864</v>
      </c>
      <c r="B867" s="1">
        <v>45884</v>
      </c>
      <c r="C867" t="s">
        <v>22</v>
      </c>
      <c r="D867" t="s">
        <v>11</v>
      </c>
      <c r="E867" t="s">
        <v>12</v>
      </c>
      <c r="F867">
        <v>406.25999999999993</v>
      </c>
    </row>
    <row r="868" spans="1:6" x14ac:dyDescent="0.35">
      <c r="A868">
        <v>865</v>
      </c>
      <c r="B868" s="1">
        <v>45884</v>
      </c>
      <c r="C868" t="s">
        <v>147</v>
      </c>
      <c r="D868" t="s">
        <v>11</v>
      </c>
      <c r="E868" t="s">
        <v>45</v>
      </c>
      <c r="F868">
        <v>313.02</v>
      </c>
    </row>
    <row r="869" spans="1:6" x14ac:dyDescent="0.35">
      <c r="A869">
        <v>866</v>
      </c>
      <c r="B869" s="1">
        <v>45884</v>
      </c>
      <c r="C869" t="s">
        <v>160</v>
      </c>
      <c r="D869" t="s">
        <v>11</v>
      </c>
      <c r="E869" t="s">
        <v>20</v>
      </c>
      <c r="F869">
        <v>170.38</v>
      </c>
    </row>
    <row r="870" spans="1:6" x14ac:dyDescent="0.35">
      <c r="A870">
        <v>867</v>
      </c>
      <c r="B870" s="1">
        <v>45884</v>
      </c>
      <c r="C870" t="s">
        <v>60</v>
      </c>
      <c r="D870" t="s">
        <v>11</v>
      </c>
      <c r="E870" t="s">
        <v>12</v>
      </c>
      <c r="F870">
        <v>63.03</v>
      </c>
    </row>
    <row r="871" spans="1:6" x14ac:dyDescent="0.35">
      <c r="A871">
        <v>868</v>
      </c>
      <c r="B871" s="1">
        <v>45884</v>
      </c>
      <c r="C871" t="s">
        <v>33</v>
      </c>
      <c r="D871" t="s">
        <v>11</v>
      </c>
      <c r="E871" t="s">
        <v>12</v>
      </c>
      <c r="F871">
        <v>303.71999999999997</v>
      </c>
    </row>
    <row r="872" spans="1:6" x14ac:dyDescent="0.35">
      <c r="A872">
        <v>869</v>
      </c>
      <c r="B872" s="1">
        <v>45884</v>
      </c>
      <c r="C872" t="s">
        <v>197</v>
      </c>
      <c r="D872" t="s">
        <v>11</v>
      </c>
      <c r="E872" t="s">
        <v>45</v>
      </c>
      <c r="F872">
        <v>144.69</v>
      </c>
    </row>
    <row r="873" spans="1:6" x14ac:dyDescent="0.35">
      <c r="A873">
        <v>870</v>
      </c>
      <c r="B873" s="1">
        <v>45884</v>
      </c>
      <c r="C873" t="s">
        <v>83</v>
      </c>
      <c r="D873" t="s">
        <v>11</v>
      </c>
      <c r="E873" t="s">
        <v>12</v>
      </c>
      <c r="F873">
        <v>191.11999999999998</v>
      </c>
    </row>
    <row r="874" spans="1:6" x14ac:dyDescent="0.35">
      <c r="A874">
        <v>871</v>
      </c>
      <c r="B874" s="1">
        <v>45884</v>
      </c>
      <c r="C874" t="s">
        <v>56</v>
      </c>
      <c r="D874" t="s">
        <v>32</v>
      </c>
      <c r="E874" t="s">
        <v>20</v>
      </c>
      <c r="F874">
        <v>19.02</v>
      </c>
    </row>
    <row r="875" spans="1:6" x14ac:dyDescent="0.35">
      <c r="A875">
        <v>872</v>
      </c>
      <c r="B875" s="1">
        <v>45884</v>
      </c>
      <c r="C875" t="s">
        <v>149</v>
      </c>
      <c r="D875" t="s">
        <v>11</v>
      </c>
      <c r="E875" t="s">
        <v>20</v>
      </c>
      <c r="F875">
        <v>193.29</v>
      </c>
    </row>
    <row r="876" spans="1:6" x14ac:dyDescent="0.35">
      <c r="A876">
        <v>873</v>
      </c>
      <c r="B876" s="1">
        <v>45884</v>
      </c>
      <c r="C876" t="s">
        <v>83</v>
      </c>
      <c r="D876" t="s">
        <v>26</v>
      </c>
      <c r="E876" t="s">
        <v>20</v>
      </c>
      <c r="F876">
        <v>327.45</v>
      </c>
    </row>
    <row r="877" spans="1:6" x14ac:dyDescent="0.35">
      <c r="A877">
        <v>874</v>
      </c>
      <c r="B877" s="1">
        <v>45884</v>
      </c>
      <c r="C877" t="s">
        <v>56</v>
      </c>
      <c r="D877" t="s">
        <v>11</v>
      </c>
      <c r="E877" t="s">
        <v>20</v>
      </c>
      <c r="F877">
        <v>245.96</v>
      </c>
    </row>
    <row r="878" spans="1:6" x14ac:dyDescent="0.35">
      <c r="A878">
        <v>875</v>
      </c>
      <c r="B878" s="1">
        <v>45884</v>
      </c>
      <c r="C878" t="s">
        <v>135</v>
      </c>
      <c r="D878" t="s">
        <v>11</v>
      </c>
      <c r="E878" t="s">
        <v>12</v>
      </c>
      <c r="F878">
        <v>132.13999999999999</v>
      </c>
    </row>
    <row r="879" spans="1:6" x14ac:dyDescent="0.35">
      <c r="A879">
        <v>876</v>
      </c>
      <c r="B879" s="1">
        <v>45884</v>
      </c>
      <c r="C879" t="s">
        <v>95</v>
      </c>
      <c r="D879" t="s">
        <v>11</v>
      </c>
      <c r="E879" t="s">
        <v>20</v>
      </c>
      <c r="F879">
        <v>399.41999999999996</v>
      </c>
    </row>
    <row r="880" spans="1:6" x14ac:dyDescent="0.35">
      <c r="A880">
        <v>877</v>
      </c>
      <c r="B880" s="1">
        <v>45884</v>
      </c>
      <c r="C880" t="s">
        <v>141</v>
      </c>
      <c r="D880" t="s">
        <v>11</v>
      </c>
      <c r="E880" t="s">
        <v>20</v>
      </c>
      <c r="F880">
        <v>419.28</v>
      </c>
    </row>
    <row r="881" spans="1:6" x14ac:dyDescent="0.35">
      <c r="A881">
        <v>878</v>
      </c>
      <c r="B881" s="1">
        <v>45884</v>
      </c>
      <c r="C881" t="s">
        <v>211</v>
      </c>
      <c r="D881" t="s">
        <v>11</v>
      </c>
      <c r="E881" t="s">
        <v>12</v>
      </c>
      <c r="F881">
        <v>530.22</v>
      </c>
    </row>
    <row r="882" spans="1:6" x14ac:dyDescent="0.35">
      <c r="A882">
        <v>879</v>
      </c>
      <c r="B882" s="1">
        <v>45884</v>
      </c>
      <c r="C882" t="s">
        <v>158</v>
      </c>
      <c r="D882" t="s">
        <v>11</v>
      </c>
      <c r="E882" t="s">
        <v>20</v>
      </c>
      <c r="F882">
        <v>433.03999999999996</v>
      </c>
    </row>
    <row r="883" spans="1:6" x14ac:dyDescent="0.35">
      <c r="A883">
        <v>880</v>
      </c>
      <c r="B883" s="1">
        <v>45884</v>
      </c>
      <c r="C883" t="s">
        <v>70</v>
      </c>
      <c r="D883" t="s">
        <v>26</v>
      </c>
      <c r="E883" t="s">
        <v>12</v>
      </c>
      <c r="F883">
        <v>139.76</v>
      </c>
    </row>
    <row r="884" spans="1:6" x14ac:dyDescent="0.35">
      <c r="A884">
        <v>881</v>
      </c>
      <c r="B884" s="1">
        <v>45884</v>
      </c>
      <c r="C884" t="s">
        <v>118</v>
      </c>
      <c r="D884" t="s">
        <v>11</v>
      </c>
      <c r="E884" t="s">
        <v>45</v>
      </c>
      <c r="F884">
        <v>62.82</v>
      </c>
    </row>
    <row r="885" spans="1:6" x14ac:dyDescent="0.35">
      <c r="A885">
        <v>882</v>
      </c>
      <c r="B885" s="1">
        <v>45884</v>
      </c>
      <c r="C885" t="s">
        <v>61</v>
      </c>
      <c r="D885" t="s">
        <v>11</v>
      </c>
      <c r="E885" t="s">
        <v>20</v>
      </c>
      <c r="F885">
        <v>57.14</v>
      </c>
    </row>
    <row r="886" spans="1:6" x14ac:dyDescent="0.35">
      <c r="A886">
        <v>883</v>
      </c>
      <c r="B886" s="1">
        <v>45884</v>
      </c>
      <c r="C886" t="s">
        <v>214</v>
      </c>
      <c r="D886" t="s">
        <v>11</v>
      </c>
      <c r="E886" t="s">
        <v>20</v>
      </c>
      <c r="F886">
        <v>270.27999999999997</v>
      </c>
    </row>
    <row r="887" spans="1:6" x14ac:dyDescent="0.35">
      <c r="A887">
        <v>884</v>
      </c>
      <c r="B887" s="1">
        <v>45885</v>
      </c>
      <c r="C887" t="s">
        <v>95</v>
      </c>
      <c r="D887" t="s">
        <v>11</v>
      </c>
      <c r="E887" t="s">
        <v>12</v>
      </c>
      <c r="F887">
        <v>312.73</v>
      </c>
    </row>
    <row r="888" spans="1:6" x14ac:dyDescent="0.35">
      <c r="A888">
        <v>885</v>
      </c>
      <c r="B888" s="1">
        <v>45885</v>
      </c>
      <c r="C888" t="s">
        <v>36</v>
      </c>
      <c r="D888" t="s">
        <v>26</v>
      </c>
      <c r="E888" t="s">
        <v>20</v>
      </c>
      <c r="F888">
        <v>183.07</v>
      </c>
    </row>
    <row r="889" spans="1:6" x14ac:dyDescent="0.35">
      <c r="A889">
        <v>886</v>
      </c>
      <c r="B889" s="1">
        <v>45885</v>
      </c>
      <c r="C889" t="s">
        <v>102</v>
      </c>
      <c r="D889" t="s">
        <v>32</v>
      </c>
      <c r="E889" t="s">
        <v>20</v>
      </c>
      <c r="F889">
        <v>372.48</v>
      </c>
    </row>
    <row r="890" spans="1:6" x14ac:dyDescent="0.35">
      <c r="A890">
        <v>887</v>
      </c>
      <c r="B890" s="1">
        <v>45885</v>
      </c>
      <c r="C890" t="s">
        <v>102</v>
      </c>
      <c r="D890" t="s">
        <v>11</v>
      </c>
      <c r="E890" t="s">
        <v>12</v>
      </c>
      <c r="F890">
        <v>156.55000000000001</v>
      </c>
    </row>
    <row r="891" spans="1:6" x14ac:dyDescent="0.35">
      <c r="A891">
        <v>888</v>
      </c>
      <c r="B891" s="1">
        <v>45885</v>
      </c>
      <c r="C891" t="s">
        <v>86</v>
      </c>
      <c r="D891" t="s">
        <v>26</v>
      </c>
      <c r="E891" t="s">
        <v>12</v>
      </c>
      <c r="F891">
        <v>440.81</v>
      </c>
    </row>
    <row r="892" spans="1:6" x14ac:dyDescent="0.35">
      <c r="A892">
        <v>889</v>
      </c>
      <c r="B892" s="1">
        <v>45885</v>
      </c>
      <c r="C892" t="s">
        <v>52</v>
      </c>
      <c r="D892" t="s">
        <v>11</v>
      </c>
      <c r="E892" t="s">
        <v>12</v>
      </c>
      <c r="F892">
        <v>141.63</v>
      </c>
    </row>
    <row r="893" spans="1:6" x14ac:dyDescent="0.35">
      <c r="A893">
        <v>890</v>
      </c>
      <c r="B893" s="1">
        <v>45885</v>
      </c>
      <c r="C893" t="s">
        <v>228</v>
      </c>
      <c r="D893" t="s">
        <v>11</v>
      </c>
      <c r="E893" t="s">
        <v>12</v>
      </c>
      <c r="F893">
        <v>41.89</v>
      </c>
    </row>
    <row r="894" spans="1:6" x14ac:dyDescent="0.35">
      <c r="A894">
        <v>891</v>
      </c>
      <c r="B894" s="1">
        <v>45885</v>
      </c>
      <c r="C894" t="s">
        <v>68</v>
      </c>
      <c r="D894" t="s">
        <v>11</v>
      </c>
      <c r="E894" t="s">
        <v>20</v>
      </c>
      <c r="F894">
        <v>23.57</v>
      </c>
    </row>
    <row r="895" spans="1:6" x14ac:dyDescent="0.35">
      <c r="A895">
        <v>892</v>
      </c>
      <c r="B895" s="1">
        <v>45885</v>
      </c>
      <c r="C895" t="s">
        <v>140</v>
      </c>
      <c r="D895" t="s">
        <v>32</v>
      </c>
      <c r="E895" t="s">
        <v>20</v>
      </c>
      <c r="F895">
        <v>72.64</v>
      </c>
    </row>
    <row r="896" spans="1:6" x14ac:dyDescent="0.35">
      <c r="A896">
        <v>893</v>
      </c>
      <c r="B896" s="1">
        <v>45885</v>
      </c>
      <c r="C896" t="s">
        <v>219</v>
      </c>
      <c r="D896" t="s">
        <v>32</v>
      </c>
      <c r="E896" t="s">
        <v>20</v>
      </c>
      <c r="F896">
        <v>166.15</v>
      </c>
    </row>
    <row r="897" spans="1:6" x14ac:dyDescent="0.35">
      <c r="A897">
        <v>894</v>
      </c>
      <c r="B897" s="1">
        <v>45885</v>
      </c>
      <c r="C897" t="s">
        <v>54</v>
      </c>
      <c r="D897" t="s">
        <v>32</v>
      </c>
      <c r="E897" t="s">
        <v>20</v>
      </c>
      <c r="F897">
        <v>136.18</v>
      </c>
    </row>
    <row r="898" spans="1:6" x14ac:dyDescent="0.35">
      <c r="A898">
        <v>895</v>
      </c>
      <c r="B898" s="1">
        <v>45885</v>
      </c>
      <c r="C898" t="s">
        <v>79</v>
      </c>
      <c r="D898" t="s">
        <v>11</v>
      </c>
      <c r="E898" t="s">
        <v>45</v>
      </c>
      <c r="F898">
        <v>183.07999999999998</v>
      </c>
    </row>
    <row r="899" spans="1:6" x14ac:dyDescent="0.35">
      <c r="A899">
        <v>896</v>
      </c>
      <c r="B899" s="1">
        <v>45885</v>
      </c>
      <c r="C899" t="s">
        <v>66</v>
      </c>
      <c r="D899" t="s">
        <v>26</v>
      </c>
      <c r="E899" t="s">
        <v>20</v>
      </c>
      <c r="F899">
        <v>38.69</v>
      </c>
    </row>
    <row r="900" spans="1:6" x14ac:dyDescent="0.35">
      <c r="A900">
        <v>897</v>
      </c>
      <c r="B900" s="1">
        <v>45885</v>
      </c>
      <c r="C900" t="s">
        <v>149</v>
      </c>
      <c r="D900" t="s">
        <v>26</v>
      </c>
      <c r="E900" t="s">
        <v>12</v>
      </c>
      <c r="F900">
        <v>30.3</v>
      </c>
    </row>
    <row r="901" spans="1:6" x14ac:dyDescent="0.35">
      <c r="A901">
        <v>898</v>
      </c>
      <c r="B901" s="1">
        <v>45885</v>
      </c>
      <c r="C901" t="s">
        <v>10</v>
      </c>
      <c r="D901" t="s">
        <v>32</v>
      </c>
      <c r="E901" t="s">
        <v>12</v>
      </c>
      <c r="F901">
        <v>355.84000000000003</v>
      </c>
    </row>
    <row r="902" spans="1:6" x14ac:dyDescent="0.35">
      <c r="A902">
        <v>899</v>
      </c>
      <c r="B902" s="1">
        <v>45885</v>
      </c>
      <c r="C902" t="s">
        <v>234</v>
      </c>
      <c r="D902" t="s">
        <v>32</v>
      </c>
      <c r="E902" t="s">
        <v>12</v>
      </c>
      <c r="F902">
        <v>23.38</v>
      </c>
    </row>
    <row r="903" spans="1:6" x14ac:dyDescent="0.35">
      <c r="A903">
        <v>900</v>
      </c>
      <c r="B903" s="1">
        <v>45885</v>
      </c>
      <c r="C903" t="s">
        <v>153</v>
      </c>
      <c r="D903" t="s">
        <v>11</v>
      </c>
      <c r="E903" t="s">
        <v>12</v>
      </c>
      <c r="F903">
        <v>130.70999999999998</v>
      </c>
    </row>
    <row r="904" spans="1:6" x14ac:dyDescent="0.35">
      <c r="A904">
        <v>901</v>
      </c>
      <c r="B904" s="1">
        <v>45885</v>
      </c>
      <c r="C904" t="s">
        <v>235</v>
      </c>
      <c r="D904" t="s">
        <v>11</v>
      </c>
      <c r="E904" t="s">
        <v>20</v>
      </c>
      <c r="F904">
        <v>397.22</v>
      </c>
    </row>
    <row r="905" spans="1:6" x14ac:dyDescent="0.35">
      <c r="A905">
        <v>902</v>
      </c>
      <c r="B905" s="1">
        <v>45885</v>
      </c>
      <c r="C905" t="s">
        <v>121</v>
      </c>
      <c r="D905" t="s">
        <v>32</v>
      </c>
      <c r="E905" t="s">
        <v>12</v>
      </c>
      <c r="F905">
        <v>133.68</v>
      </c>
    </row>
    <row r="906" spans="1:6" x14ac:dyDescent="0.35">
      <c r="A906">
        <v>903</v>
      </c>
      <c r="B906" s="1">
        <v>45885</v>
      </c>
      <c r="C906" t="s">
        <v>135</v>
      </c>
      <c r="D906" t="s">
        <v>11</v>
      </c>
      <c r="E906" t="s">
        <v>12</v>
      </c>
      <c r="F906">
        <v>77.3</v>
      </c>
    </row>
    <row r="907" spans="1:6" x14ac:dyDescent="0.35">
      <c r="A907">
        <v>904</v>
      </c>
      <c r="B907" s="1">
        <v>45885</v>
      </c>
      <c r="C907" t="s">
        <v>65</v>
      </c>
      <c r="D907" t="s">
        <v>11</v>
      </c>
      <c r="E907" t="s">
        <v>20</v>
      </c>
      <c r="F907">
        <v>209.82999999999998</v>
      </c>
    </row>
    <row r="908" spans="1:6" x14ac:dyDescent="0.35">
      <c r="A908">
        <v>905</v>
      </c>
      <c r="B908" s="1">
        <v>45885</v>
      </c>
      <c r="C908" t="s">
        <v>201</v>
      </c>
      <c r="D908" t="s">
        <v>11</v>
      </c>
      <c r="E908" t="s">
        <v>12</v>
      </c>
      <c r="F908">
        <v>187.59</v>
      </c>
    </row>
    <row r="909" spans="1:6" x14ac:dyDescent="0.35">
      <c r="A909">
        <v>906</v>
      </c>
      <c r="B909" s="1">
        <v>45885</v>
      </c>
      <c r="C909" t="s">
        <v>19</v>
      </c>
      <c r="D909" t="s">
        <v>11</v>
      </c>
      <c r="E909" t="s">
        <v>12</v>
      </c>
      <c r="F909">
        <v>449.08000000000004</v>
      </c>
    </row>
    <row r="910" spans="1:6" x14ac:dyDescent="0.35">
      <c r="A910">
        <v>907</v>
      </c>
      <c r="B910" s="1">
        <v>45885</v>
      </c>
      <c r="C910" t="s">
        <v>82</v>
      </c>
      <c r="D910" t="s">
        <v>26</v>
      </c>
      <c r="E910" t="s">
        <v>20</v>
      </c>
      <c r="F910">
        <v>225.8</v>
      </c>
    </row>
    <row r="911" spans="1:6" x14ac:dyDescent="0.35">
      <c r="A911">
        <v>908</v>
      </c>
      <c r="B911" s="1">
        <v>45885</v>
      </c>
      <c r="C911" t="s">
        <v>236</v>
      </c>
      <c r="D911" t="s">
        <v>11</v>
      </c>
      <c r="E911" t="s">
        <v>12</v>
      </c>
      <c r="F911">
        <v>77.61</v>
      </c>
    </row>
    <row r="912" spans="1:6" x14ac:dyDescent="0.35">
      <c r="A912">
        <v>909</v>
      </c>
      <c r="B912" s="1">
        <v>45885</v>
      </c>
      <c r="C912" t="s">
        <v>115</v>
      </c>
      <c r="D912" t="s">
        <v>26</v>
      </c>
      <c r="E912" t="s">
        <v>20</v>
      </c>
      <c r="F912">
        <v>134.59</v>
      </c>
    </row>
    <row r="913" spans="1:6" x14ac:dyDescent="0.35">
      <c r="A913">
        <v>910</v>
      </c>
      <c r="B913" s="1">
        <v>45885</v>
      </c>
      <c r="C913" t="s">
        <v>124</v>
      </c>
      <c r="D913" t="s">
        <v>11</v>
      </c>
      <c r="E913" t="s">
        <v>20</v>
      </c>
      <c r="F913">
        <v>266.5</v>
      </c>
    </row>
    <row r="914" spans="1:6" x14ac:dyDescent="0.35">
      <c r="A914">
        <v>911</v>
      </c>
      <c r="B914" s="1">
        <v>45885</v>
      </c>
      <c r="C914" t="s">
        <v>81</v>
      </c>
      <c r="D914" t="s">
        <v>11</v>
      </c>
      <c r="E914" t="s">
        <v>12</v>
      </c>
      <c r="F914">
        <v>36.39</v>
      </c>
    </row>
    <row r="915" spans="1:6" x14ac:dyDescent="0.35">
      <c r="A915">
        <v>912</v>
      </c>
      <c r="B915" s="1">
        <v>45885</v>
      </c>
      <c r="C915" t="s">
        <v>79</v>
      </c>
      <c r="D915" t="s">
        <v>32</v>
      </c>
      <c r="E915" t="s">
        <v>20</v>
      </c>
      <c r="F915">
        <v>265.15999999999997</v>
      </c>
    </row>
    <row r="916" spans="1:6" x14ac:dyDescent="0.35">
      <c r="A916">
        <v>913</v>
      </c>
      <c r="B916" s="1">
        <v>45885</v>
      </c>
      <c r="C916" t="s">
        <v>103</v>
      </c>
      <c r="D916" t="s">
        <v>11</v>
      </c>
      <c r="E916" t="s">
        <v>20</v>
      </c>
      <c r="F916">
        <v>225.56</v>
      </c>
    </row>
    <row r="917" spans="1:6" x14ac:dyDescent="0.35">
      <c r="A917">
        <v>914</v>
      </c>
      <c r="B917" s="1">
        <v>45885</v>
      </c>
      <c r="C917" t="s">
        <v>173</v>
      </c>
      <c r="D917" t="s">
        <v>26</v>
      </c>
      <c r="E917" t="s">
        <v>45</v>
      </c>
      <c r="F917">
        <v>429.28</v>
      </c>
    </row>
    <row r="918" spans="1:6" x14ac:dyDescent="0.35">
      <c r="A918">
        <v>915</v>
      </c>
      <c r="B918" s="1">
        <v>45885</v>
      </c>
      <c r="C918" t="s">
        <v>141</v>
      </c>
      <c r="D918" t="s">
        <v>26</v>
      </c>
      <c r="E918" t="s">
        <v>20</v>
      </c>
      <c r="F918">
        <v>349.21000000000004</v>
      </c>
    </row>
    <row r="919" spans="1:6" x14ac:dyDescent="0.35">
      <c r="A919">
        <v>916</v>
      </c>
      <c r="B919" s="1">
        <v>45885</v>
      </c>
      <c r="C919" t="s">
        <v>102</v>
      </c>
      <c r="D919" t="s">
        <v>11</v>
      </c>
      <c r="E919" t="s">
        <v>45</v>
      </c>
      <c r="F919">
        <v>173.04000000000002</v>
      </c>
    </row>
    <row r="920" spans="1:6" x14ac:dyDescent="0.35">
      <c r="A920">
        <v>917</v>
      </c>
      <c r="B920" s="1">
        <v>45885</v>
      </c>
      <c r="C920" t="s">
        <v>121</v>
      </c>
      <c r="D920" t="s">
        <v>11</v>
      </c>
      <c r="E920" t="s">
        <v>20</v>
      </c>
      <c r="F920">
        <v>338.26</v>
      </c>
    </row>
    <row r="921" spans="1:6" x14ac:dyDescent="0.35">
      <c r="A921">
        <v>918</v>
      </c>
      <c r="B921" s="1">
        <v>45885</v>
      </c>
      <c r="C921" t="s">
        <v>118</v>
      </c>
      <c r="D921" t="s">
        <v>26</v>
      </c>
      <c r="E921" t="s">
        <v>12</v>
      </c>
      <c r="F921">
        <v>89.84</v>
      </c>
    </row>
    <row r="922" spans="1:6" x14ac:dyDescent="0.35">
      <c r="A922">
        <v>919</v>
      </c>
      <c r="B922" s="1">
        <v>45885</v>
      </c>
      <c r="C922" t="s">
        <v>208</v>
      </c>
      <c r="D922" t="s">
        <v>11</v>
      </c>
      <c r="E922" t="s">
        <v>20</v>
      </c>
      <c r="F922">
        <v>411.84000000000003</v>
      </c>
    </row>
    <row r="923" spans="1:6" x14ac:dyDescent="0.35">
      <c r="A923">
        <v>920</v>
      </c>
      <c r="B923" s="1">
        <v>45885</v>
      </c>
      <c r="C923" t="s">
        <v>50</v>
      </c>
      <c r="D923" t="s">
        <v>11</v>
      </c>
      <c r="E923" t="s">
        <v>12</v>
      </c>
      <c r="F923">
        <v>395.5</v>
      </c>
    </row>
    <row r="924" spans="1:6" x14ac:dyDescent="0.35">
      <c r="A924">
        <v>921</v>
      </c>
      <c r="B924" s="1">
        <v>45885</v>
      </c>
      <c r="C924" t="s">
        <v>50</v>
      </c>
      <c r="D924" t="s">
        <v>26</v>
      </c>
      <c r="E924" t="s">
        <v>12</v>
      </c>
      <c r="F924">
        <v>41.2</v>
      </c>
    </row>
    <row r="925" spans="1:6" x14ac:dyDescent="0.35">
      <c r="A925">
        <v>922</v>
      </c>
      <c r="B925" s="1">
        <v>45886</v>
      </c>
      <c r="C925" t="s">
        <v>81</v>
      </c>
      <c r="D925" t="s">
        <v>11</v>
      </c>
      <c r="E925" t="s">
        <v>12</v>
      </c>
      <c r="F925">
        <v>417.97</v>
      </c>
    </row>
    <row r="926" spans="1:6" x14ac:dyDescent="0.35">
      <c r="A926">
        <v>923</v>
      </c>
      <c r="B926" s="1">
        <v>45886</v>
      </c>
      <c r="C926" t="s">
        <v>35</v>
      </c>
      <c r="D926" t="s">
        <v>26</v>
      </c>
      <c r="E926" t="s">
        <v>20</v>
      </c>
      <c r="F926">
        <v>220.29</v>
      </c>
    </row>
    <row r="927" spans="1:6" x14ac:dyDescent="0.35">
      <c r="A927">
        <v>924</v>
      </c>
      <c r="B927" s="1">
        <v>45886</v>
      </c>
      <c r="C927" t="s">
        <v>140</v>
      </c>
      <c r="D927" t="s">
        <v>26</v>
      </c>
      <c r="E927" t="s">
        <v>12</v>
      </c>
      <c r="F927">
        <v>296.89</v>
      </c>
    </row>
    <row r="928" spans="1:6" x14ac:dyDescent="0.35">
      <c r="A928">
        <v>925</v>
      </c>
      <c r="B928" s="1">
        <v>45886</v>
      </c>
      <c r="C928" t="s">
        <v>81</v>
      </c>
      <c r="D928" t="s">
        <v>11</v>
      </c>
      <c r="E928" t="s">
        <v>12</v>
      </c>
      <c r="F928">
        <v>236.57000000000002</v>
      </c>
    </row>
    <row r="929" spans="1:6" x14ac:dyDescent="0.35">
      <c r="A929">
        <v>926</v>
      </c>
      <c r="B929" s="1">
        <v>45886</v>
      </c>
      <c r="C929" t="s">
        <v>80</v>
      </c>
      <c r="D929" t="s">
        <v>26</v>
      </c>
      <c r="E929" t="s">
        <v>12</v>
      </c>
      <c r="F929">
        <v>71.25</v>
      </c>
    </row>
    <row r="930" spans="1:6" x14ac:dyDescent="0.35">
      <c r="A930">
        <v>927</v>
      </c>
      <c r="B930" s="1">
        <v>45886</v>
      </c>
      <c r="C930" t="s">
        <v>91</v>
      </c>
      <c r="D930" t="s">
        <v>11</v>
      </c>
      <c r="E930" t="s">
        <v>20</v>
      </c>
      <c r="F930">
        <v>277.67</v>
      </c>
    </row>
    <row r="931" spans="1:6" x14ac:dyDescent="0.35">
      <c r="A931">
        <v>928</v>
      </c>
      <c r="B931" s="1">
        <v>45886</v>
      </c>
      <c r="C931" t="s">
        <v>79</v>
      </c>
      <c r="D931" t="s">
        <v>32</v>
      </c>
      <c r="E931" t="s">
        <v>20</v>
      </c>
      <c r="F931">
        <v>64.2</v>
      </c>
    </row>
    <row r="932" spans="1:6" x14ac:dyDescent="0.35">
      <c r="A932">
        <v>929</v>
      </c>
      <c r="B932" s="1">
        <v>45886</v>
      </c>
      <c r="C932" t="s">
        <v>125</v>
      </c>
      <c r="D932" t="s">
        <v>32</v>
      </c>
      <c r="E932" t="s">
        <v>12</v>
      </c>
      <c r="F932">
        <v>125.22</v>
      </c>
    </row>
    <row r="933" spans="1:6" x14ac:dyDescent="0.35">
      <c r="A933">
        <v>930</v>
      </c>
      <c r="B933" s="1">
        <v>45886</v>
      </c>
      <c r="C933" t="s">
        <v>50</v>
      </c>
      <c r="D933" t="s">
        <v>11</v>
      </c>
      <c r="E933" t="s">
        <v>20</v>
      </c>
      <c r="F933">
        <v>409.62</v>
      </c>
    </row>
    <row r="934" spans="1:6" x14ac:dyDescent="0.35">
      <c r="A934">
        <v>931</v>
      </c>
      <c r="B934" s="1">
        <v>45886</v>
      </c>
      <c r="C934" t="s">
        <v>152</v>
      </c>
      <c r="D934" t="s">
        <v>11</v>
      </c>
      <c r="E934" t="s">
        <v>12</v>
      </c>
      <c r="F934">
        <v>137.07999999999998</v>
      </c>
    </row>
    <row r="935" spans="1:6" x14ac:dyDescent="0.35">
      <c r="A935">
        <v>932</v>
      </c>
      <c r="B935" s="1">
        <v>45886</v>
      </c>
      <c r="C935" t="s">
        <v>203</v>
      </c>
      <c r="D935" t="s">
        <v>32</v>
      </c>
      <c r="E935" t="s">
        <v>20</v>
      </c>
      <c r="F935">
        <v>87.32</v>
      </c>
    </row>
    <row r="936" spans="1:6" x14ac:dyDescent="0.35">
      <c r="A936">
        <v>933</v>
      </c>
      <c r="B936" s="1">
        <v>45886</v>
      </c>
      <c r="C936" t="s">
        <v>237</v>
      </c>
      <c r="D936" t="s">
        <v>11</v>
      </c>
      <c r="E936" t="s">
        <v>12</v>
      </c>
      <c r="F936">
        <v>355.56</v>
      </c>
    </row>
    <row r="937" spans="1:6" x14ac:dyDescent="0.35">
      <c r="A937">
        <v>934</v>
      </c>
      <c r="B937" s="1">
        <v>45886</v>
      </c>
      <c r="C937" t="s">
        <v>229</v>
      </c>
      <c r="D937" t="s">
        <v>26</v>
      </c>
      <c r="E937" t="s">
        <v>12</v>
      </c>
      <c r="F937">
        <v>196.88</v>
      </c>
    </row>
    <row r="938" spans="1:6" x14ac:dyDescent="0.35">
      <c r="A938">
        <v>935</v>
      </c>
      <c r="B938" s="1">
        <v>45886</v>
      </c>
      <c r="C938" t="s">
        <v>153</v>
      </c>
      <c r="D938" t="s">
        <v>26</v>
      </c>
      <c r="E938" t="s">
        <v>12</v>
      </c>
      <c r="F938">
        <v>229.58</v>
      </c>
    </row>
    <row r="939" spans="1:6" x14ac:dyDescent="0.35">
      <c r="A939">
        <v>936</v>
      </c>
      <c r="B939" s="1">
        <v>45886</v>
      </c>
      <c r="C939" t="s">
        <v>127</v>
      </c>
      <c r="D939" t="s">
        <v>26</v>
      </c>
      <c r="E939" t="s">
        <v>20</v>
      </c>
      <c r="F939">
        <v>218.07</v>
      </c>
    </row>
    <row r="940" spans="1:6" x14ac:dyDescent="0.35">
      <c r="A940">
        <v>937</v>
      </c>
      <c r="B940" s="1">
        <v>45887</v>
      </c>
      <c r="C940" t="s">
        <v>22</v>
      </c>
      <c r="D940" t="s">
        <v>32</v>
      </c>
      <c r="E940" t="s">
        <v>20</v>
      </c>
      <c r="F940">
        <v>56.12</v>
      </c>
    </row>
    <row r="941" spans="1:6" x14ac:dyDescent="0.35">
      <c r="A941">
        <v>938</v>
      </c>
      <c r="B941" s="1">
        <v>45887</v>
      </c>
      <c r="C941" t="s">
        <v>51</v>
      </c>
      <c r="D941" t="s">
        <v>26</v>
      </c>
      <c r="E941" t="s">
        <v>12</v>
      </c>
      <c r="F941">
        <v>108.78</v>
      </c>
    </row>
    <row r="942" spans="1:6" x14ac:dyDescent="0.35">
      <c r="A942">
        <v>939</v>
      </c>
      <c r="B942" s="1">
        <v>45887</v>
      </c>
      <c r="C942" t="s">
        <v>33</v>
      </c>
      <c r="D942" t="s">
        <v>26</v>
      </c>
      <c r="E942" t="s">
        <v>12</v>
      </c>
      <c r="F942">
        <v>89.07</v>
      </c>
    </row>
    <row r="943" spans="1:6" x14ac:dyDescent="0.35">
      <c r="A943">
        <v>940</v>
      </c>
      <c r="B943" s="1">
        <v>45887</v>
      </c>
      <c r="C943" t="s">
        <v>117</v>
      </c>
      <c r="D943" t="s">
        <v>11</v>
      </c>
      <c r="E943" t="s">
        <v>12</v>
      </c>
      <c r="F943">
        <v>110.12</v>
      </c>
    </row>
    <row r="944" spans="1:6" x14ac:dyDescent="0.35">
      <c r="A944">
        <v>941</v>
      </c>
      <c r="B944" s="1">
        <v>45887</v>
      </c>
      <c r="C944" t="s">
        <v>111</v>
      </c>
      <c r="D944" t="s">
        <v>32</v>
      </c>
      <c r="E944" t="s">
        <v>12</v>
      </c>
      <c r="F944">
        <v>423.66999999999996</v>
      </c>
    </row>
    <row r="945" spans="1:6" x14ac:dyDescent="0.35">
      <c r="A945">
        <v>942</v>
      </c>
      <c r="B945" s="1">
        <v>45887</v>
      </c>
      <c r="C945" t="s">
        <v>22</v>
      </c>
      <c r="D945" t="s">
        <v>11</v>
      </c>
      <c r="E945" t="s">
        <v>20</v>
      </c>
      <c r="F945">
        <v>465.73</v>
      </c>
    </row>
    <row r="946" spans="1:6" x14ac:dyDescent="0.35">
      <c r="A946">
        <v>943</v>
      </c>
      <c r="B946" s="1">
        <v>45887</v>
      </c>
      <c r="C946" t="s">
        <v>201</v>
      </c>
      <c r="D946" t="s">
        <v>11</v>
      </c>
      <c r="E946" t="s">
        <v>20</v>
      </c>
      <c r="F946">
        <v>566.39</v>
      </c>
    </row>
    <row r="947" spans="1:6" x14ac:dyDescent="0.35">
      <c r="A947">
        <v>944</v>
      </c>
      <c r="B947" s="1">
        <v>45887</v>
      </c>
      <c r="C947" t="s">
        <v>178</v>
      </c>
      <c r="D947" t="s">
        <v>26</v>
      </c>
      <c r="E947" t="s">
        <v>45</v>
      </c>
      <c r="F947">
        <v>167.97</v>
      </c>
    </row>
    <row r="948" spans="1:6" x14ac:dyDescent="0.35">
      <c r="A948">
        <v>945</v>
      </c>
      <c r="B948" s="1">
        <v>45887</v>
      </c>
      <c r="C948" t="s">
        <v>53</v>
      </c>
      <c r="D948" t="s">
        <v>11</v>
      </c>
      <c r="E948" t="s">
        <v>20</v>
      </c>
      <c r="F948">
        <v>390.38</v>
      </c>
    </row>
    <row r="949" spans="1:6" x14ac:dyDescent="0.35">
      <c r="A949">
        <v>946</v>
      </c>
      <c r="B949" s="1">
        <v>45887</v>
      </c>
      <c r="C949" t="s">
        <v>89</v>
      </c>
      <c r="D949" t="s">
        <v>26</v>
      </c>
      <c r="E949" t="s">
        <v>20</v>
      </c>
      <c r="F949">
        <v>35.22</v>
      </c>
    </row>
    <row r="950" spans="1:6" x14ac:dyDescent="0.35">
      <c r="A950">
        <v>947</v>
      </c>
      <c r="B950" s="1">
        <v>45887</v>
      </c>
      <c r="C950" t="s">
        <v>238</v>
      </c>
      <c r="D950" t="s">
        <v>11</v>
      </c>
      <c r="E950" t="s">
        <v>45</v>
      </c>
      <c r="F950">
        <v>311.80000000000007</v>
      </c>
    </row>
    <row r="951" spans="1:6" x14ac:dyDescent="0.35">
      <c r="A951">
        <v>948</v>
      </c>
      <c r="B951" s="1">
        <v>45887</v>
      </c>
      <c r="C951" t="s">
        <v>149</v>
      </c>
      <c r="D951" t="s">
        <v>11</v>
      </c>
      <c r="E951" t="s">
        <v>12</v>
      </c>
      <c r="F951">
        <v>169.26</v>
      </c>
    </row>
    <row r="952" spans="1:6" x14ac:dyDescent="0.35">
      <c r="A952">
        <v>949</v>
      </c>
      <c r="B952" s="1">
        <v>45887</v>
      </c>
      <c r="C952" t="s">
        <v>53</v>
      </c>
      <c r="D952" t="s">
        <v>11</v>
      </c>
      <c r="E952" t="s">
        <v>20</v>
      </c>
      <c r="F952">
        <v>429.29999999999995</v>
      </c>
    </row>
    <row r="953" spans="1:6" x14ac:dyDescent="0.35">
      <c r="A953">
        <v>950</v>
      </c>
      <c r="B953" s="1">
        <v>45887</v>
      </c>
      <c r="C953" t="s">
        <v>10</v>
      </c>
      <c r="D953" t="s">
        <v>11</v>
      </c>
      <c r="E953" t="s">
        <v>45</v>
      </c>
      <c r="F953">
        <v>85.47</v>
      </c>
    </row>
    <row r="954" spans="1:6" x14ac:dyDescent="0.35">
      <c r="A954">
        <v>951</v>
      </c>
      <c r="B954" s="1">
        <v>45887</v>
      </c>
      <c r="C954" t="s">
        <v>160</v>
      </c>
      <c r="D954" t="s">
        <v>26</v>
      </c>
      <c r="E954" t="s">
        <v>20</v>
      </c>
      <c r="F954">
        <v>203</v>
      </c>
    </row>
    <row r="955" spans="1:6" x14ac:dyDescent="0.35">
      <c r="A955">
        <v>952</v>
      </c>
      <c r="B955" s="1">
        <v>45887</v>
      </c>
      <c r="C955" t="s">
        <v>56</v>
      </c>
      <c r="D955" t="s">
        <v>26</v>
      </c>
      <c r="E955" t="s">
        <v>20</v>
      </c>
      <c r="F955">
        <v>596.29</v>
      </c>
    </row>
    <row r="956" spans="1:6" x14ac:dyDescent="0.35">
      <c r="A956">
        <v>953</v>
      </c>
      <c r="B956" s="1">
        <v>45887</v>
      </c>
      <c r="C956" t="s">
        <v>102</v>
      </c>
      <c r="D956" t="s">
        <v>11</v>
      </c>
      <c r="E956" t="s">
        <v>20</v>
      </c>
      <c r="F956">
        <v>110.28999999999999</v>
      </c>
    </row>
    <row r="957" spans="1:6" x14ac:dyDescent="0.35">
      <c r="A957">
        <v>954</v>
      </c>
      <c r="B957" s="1">
        <v>45888</v>
      </c>
      <c r="C957" t="s">
        <v>21</v>
      </c>
      <c r="D957" t="s">
        <v>32</v>
      </c>
      <c r="E957" t="s">
        <v>45</v>
      </c>
      <c r="F957">
        <v>210.93000000000004</v>
      </c>
    </row>
    <row r="958" spans="1:6" x14ac:dyDescent="0.35">
      <c r="A958">
        <v>955</v>
      </c>
      <c r="B958" s="1">
        <v>45888</v>
      </c>
      <c r="C958" t="s">
        <v>76</v>
      </c>
      <c r="D958" t="s">
        <v>11</v>
      </c>
      <c r="E958" t="s">
        <v>20</v>
      </c>
      <c r="F958">
        <v>123.21</v>
      </c>
    </row>
    <row r="959" spans="1:6" x14ac:dyDescent="0.35">
      <c r="A959">
        <v>956</v>
      </c>
      <c r="B959" s="1">
        <v>45888</v>
      </c>
      <c r="C959" t="s">
        <v>52</v>
      </c>
      <c r="D959" t="s">
        <v>26</v>
      </c>
      <c r="E959" t="s">
        <v>20</v>
      </c>
      <c r="F959">
        <v>344.13000000000005</v>
      </c>
    </row>
    <row r="960" spans="1:6" x14ac:dyDescent="0.35">
      <c r="A960">
        <v>957</v>
      </c>
      <c r="B960" s="1">
        <v>45888</v>
      </c>
      <c r="C960" t="s">
        <v>21</v>
      </c>
      <c r="D960" t="s">
        <v>11</v>
      </c>
      <c r="E960" t="s">
        <v>45</v>
      </c>
      <c r="F960">
        <v>96.18</v>
      </c>
    </row>
    <row r="961" spans="1:6" x14ac:dyDescent="0.35">
      <c r="A961">
        <v>958</v>
      </c>
      <c r="B961" s="1">
        <v>45888</v>
      </c>
      <c r="C961" t="s">
        <v>205</v>
      </c>
      <c r="D961" t="s">
        <v>32</v>
      </c>
      <c r="E961" t="s">
        <v>20</v>
      </c>
      <c r="F961">
        <v>173.04</v>
      </c>
    </row>
    <row r="962" spans="1:6" x14ac:dyDescent="0.35">
      <c r="A962">
        <v>959</v>
      </c>
      <c r="B962" s="1">
        <v>45888</v>
      </c>
      <c r="C962" t="s">
        <v>102</v>
      </c>
      <c r="D962" t="s">
        <v>11</v>
      </c>
      <c r="E962" t="s">
        <v>20</v>
      </c>
      <c r="F962">
        <v>282.46999999999997</v>
      </c>
    </row>
    <row r="963" spans="1:6" x14ac:dyDescent="0.35">
      <c r="A963">
        <v>960</v>
      </c>
      <c r="B963" s="1">
        <v>45888</v>
      </c>
      <c r="C963" t="s">
        <v>116</v>
      </c>
      <c r="D963" t="s">
        <v>26</v>
      </c>
      <c r="E963" t="s">
        <v>12</v>
      </c>
      <c r="F963">
        <v>402.52</v>
      </c>
    </row>
    <row r="964" spans="1:6" x14ac:dyDescent="0.35">
      <c r="A964">
        <v>961</v>
      </c>
      <c r="B964" s="1">
        <v>45888</v>
      </c>
      <c r="C964" t="s">
        <v>127</v>
      </c>
      <c r="D964" t="s">
        <v>26</v>
      </c>
      <c r="E964" t="s">
        <v>12</v>
      </c>
      <c r="F964">
        <v>170.13</v>
      </c>
    </row>
    <row r="965" spans="1:6" x14ac:dyDescent="0.35">
      <c r="A965">
        <v>962</v>
      </c>
      <c r="B965" s="1">
        <v>45888</v>
      </c>
      <c r="C965" t="s">
        <v>89</v>
      </c>
      <c r="D965" t="s">
        <v>32</v>
      </c>
      <c r="E965" t="s">
        <v>20</v>
      </c>
      <c r="F965">
        <v>138.68</v>
      </c>
    </row>
    <row r="966" spans="1:6" x14ac:dyDescent="0.35">
      <c r="A966">
        <v>963</v>
      </c>
      <c r="B966" s="1">
        <v>45888</v>
      </c>
      <c r="C966" t="s">
        <v>53</v>
      </c>
      <c r="D966" t="s">
        <v>26</v>
      </c>
      <c r="E966" t="s">
        <v>45</v>
      </c>
      <c r="F966">
        <v>43.21</v>
      </c>
    </row>
    <row r="967" spans="1:6" x14ac:dyDescent="0.35">
      <c r="A967">
        <v>964</v>
      </c>
      <c r="B967" s="1">
        <v>45888</v>
      </c>
      <c r="C967" t="s">
        <v>193</v>
      </c>
      <c r="D967" t="s">
        <v>26</v>
      </c>
      <c r="E967" t="s">
        <v>20</v>
      </c>
      <c r="F967">
        <v>35.72</v>
      </c>
    </row>
    <row r="968" spans="1:6" x14ac:dyDescent="0.35">
      <c r="A968">
        <v>965</v>
      </c>
      <c r="B968" s="1">
        <v>45888</v>
      </c>
      <c r="C968" t="s">
        <v>89</v>
      </c>
      <c r="D968" t="s">
        <v>26</v>
      </c>
      <c r="E968" t="s">
        <v>12</v>
      </c>
      <c r="F968">
        <v>384.85</v>
      </c>
    </row>
    <row r="969" spans="1:6" x14ac:dyDescent="0.35">
      <c r="A969">
        <v>966</v>
      </c>
      <c r="B969" s="1">
        <v>45888</v>
      </c>
      <c r="C969" t="s">
        <v>24</v>
      </c>
      <c r="D969" t="s">
        <v>11</v>
      </c>
      <c r="E969" t="s">
        <v>20</v>
      </c>
      <c r="F969">
        <v>410.14000000000004</v>
      </c>
    </row>
    <row r="970" spans="1:6" x14ac:dyDescent="0.35">
      <c r="A970">
        <v>967</v>
      </c>
      <c r="B970" s="1">
        <v>45888</v>
      </c>
      <c r="C970" t="s">
        <v>209</v>
      </c>
      <c r="D970" t="s">
        <v>26</v>
      </c>
      <c r="E970" t="s">
        <v>20</v>
      </c>
      <c r="F970">
        <v>245.98</v>
      </c>
    </row>
    <row r="971" spans="1:6" x14ac:dyDescent="0.35">
      <c r="A971">
        <v>968</v>
      </c>
      <c r="B971" s="1">
        <v>45888</v>
      </c>
      <c r="C971" t="s">
        <v>233</v>
      </c>
      <c r="D971" t="s">
        <v>11</v>
      </c>
      <c r="E971" t="s">
        <v>20</v>
      </c>
      <c r="F971">
        <v>325.62</v>
      </c>
    </row>
    <row r="972" spans="1:6" x14ac:dyDescent="0.35">
      <c r="A972">
        <v>969</v>
      </c>
      <c r="B972" s="1">
        <v>45888</v>
      </c>
      <c r="C972" t="s">
        <v>239</v>
      </c>
      <c r="D972" t="s">
        <v>11</v>
      </c>
      <c r="E972" t="s">
        <v>45</v>
      </c>
      <c r="F972">
        <v>409.92</v>
      </c>
    </row>
    <row r="973" spans="1:6" x14ac:dyDescent="0.35">
      <c r="A973">
        <v>970</v>
      </c>
      <c r="B973" s="1">
        <v>45888</v>
      </c>
      <c r="C973" t="s">
        <v>151</v>
      </c>
      <c r="D973" t="s">
        <v>26</v>
      </c>
      <c r="E973" t="s">
        <v>12</v>
      </c>
      <c r="F973">
        <v>354.21</v>
      </c>
    </row>
    <row r="974" spans="1:6" x14ac:dyDescent="0.35">
      <c r="A974">
        <v>971</v>
      </c>
      <c r="B974" s="1">
        <v>45888</v>
      </c>
      <c r="C974" t="s">
        <v>185</v>
      </c>
      <c r="D974" t="s">
        <v>11</v>
      </c>
      <c r="E974" t="s">
        <v>20</v>
      </c>
      <c r="F974">
        <v>428.77</v>
      </c>
    </row>
    <row r="975" spans="1:6" x14ac:dyDescent="0.35">
      <c r="A975">
        <v>972</v>
      </c>
      <c r="B975" s="1">
        <v>45888</v>
      </c>
      <c r="C975" t="s">
        <v>117</v>
      </c>
      <c r="D975" t="s">
        <v>11</v>
      </c>
      <c r="E975" t="s">
        <v>12</v>
      </c>
      <c r="F975">
        <v>496.34999999999997</v>
      </c>
    </row>
    <row r="976" spans="1:6" x14ac:dyDescent="0.35">
      <c r="A976">
        <v>973</v>
      </c>
      <c r="B976" s="1">
        <v>45889</v>
      </c>
      <c r="C976" t="s">
        <v>240</v>
      </c>
      <c r="D976" t="s">
        <v>32</v>
      </c>
      <c r="E976" t="s">
        <v>12</v>
      </c>
      <c r="F976">
        <v>167.1</v>
      </c>
    </row>
    <row r="977" spans="1:6" x14ac:dyDescent="0.35">
      <c r="A977">
        <v>974</v>
      </c>
      <c r="B977" s="1">
        <v>45889</v>
      </c>
      <c r="C977" t="s">
        <v>58</v>
      </c>
      <c r="D977" t="s">
        <v>11</v>
      </c>
      <c r="E977" t="s">
        <v>20</v>
      </c>
      <c r="F977">
        <v>271.45</v>
      </c>
    </row>
    <row r="978" spans="1:6" x14ac:dyDescent="0.35">
      <c r="A978">
        <v>975</v>
      </c>
      <c r="B978" s="1">
        <v>45889</v>
      </c>
      <c r="C978" t="s">
        <v>203</v>
      </c>
      <c r="D978" t="s">
        <v>32</v>
      </c>
      <c r="E978" t="s">
        <v>20</v>
      </c>
      <c r="F978">
        <v>118.53999999999999</v>
      </c>
    </row>
    <row r="979" spans="1:6" x14ac:dyDescent="0.35">
      <c r="A979">
        <v>976</v>
      </c>
      <c r="B979" s="1">
        <v>45889</v>
      </c>
      <c r="C979" t="s">
        <v>135</v>
      </c>
      <c r="D979" t="s">
        <v>11</v>
      </c>
      <c r="E979" t="s">
        <v>12</v>
      </c>
      <c r="F979">
        <v>271.27999999999997</v>
      </c>
    </row>
    <row r="980" spans="1:6" x14ac:dyDescent="0.35">
      <c r="A980">
        <v>977</v>
      </c>
      <c r="B980" s="1">
        <v>45889</v>
      </c>
      <c r="C980" t="s">
        <v>86</v>
      </c>
      <c r="D980" t="s">
        <v>32</v>
      </c>
      <c r="E980" t="s">
        <v>12</v>
      </c>
      <c r="F980">
        <v>257.59000000000003</v>
      </c>
    </row>
    <row r="981" spans="1:6" x14ac:dyDescent="0.35">
      <c r="A981">
        <v>978</v>
      </c>
      <c r="B981" s="1">
        <v>45889</v>
      </c>
      <c r="C981" t="s">
        <v>115</v>
      </c>
      <c r="D981" t="s">
        <v>32</v>
      </c>
      <c r="E981" t="s">
        <v>20</v>
      </c>
      <c r="F981">
        <v>159.24</v>
      </c>
    </row>
    <row r="982" spans="1:6" x14ac:dyDescent="0.35">
      <c r="A982">
        <v>979</v>
      </c>
      <c r="B982" s="1">
        <v>45889</v>
      </c>
      <c r="C982" t="s">
        <v>103</v>
      </c>
      <c r="D982" t="s">
        <v>11</v>
      </c>
      <c r="E982" t="s">
        <v>20</v>
      </c>
      <c r="F982">
        <v>397.94</v>
      </c>
    </row>
    <row r="983" spans="1:6" x14ac:dyDescent="0.35">
      <c r="A983">
        <v>980</v>
      </c>
      <c r="B983" s="1">
        <v>45889</v>
      </c>
      <c r="C983" t="s">
        <v>21</v>
      </c>
      <c r="D983" t="s">
        <v>11</v>
      </c>
      <c r="E983" t="s">
        <v>20</v>
      </c>
      <c r="F983">
        <v>219.59</v>
      </c>
    </row>
    <row r="984" spans="1:6" x14ac:dyDescent="0.35">
      <c r="A984">
        <v>981</v>
      </c>
      <c r="B984" s="1">
        <v>45889</v>
      </c>
      <c r="C984" t="s">
        <v>143</v>
      </c>
      <c r="D984" t="s">
        <v>11</v>
      </c>
      <c r="E984" t="s">
        <v>12</v>
      </c>
      <c r="F984">
        <v>157.94999999999999</v>
      </c>
    </row>
    <row r="985" spans="1:6" x14ac:dyDescent="0.35">
      <c r="A985">
        <v>982</v>
      </c>
      <c r="B985" s="1">
        <v>45889</v>
      </c>
      <c r="C985" t="s">
        <v>221</v>
      </c>
      <c r="D985" t="s">
        <v>32</v>
      </c>
      <c r="E985" t="s">
        <v>20</v>
      </c>
      <c r="F985">
        <v>212.92000000000002</v>
      </c>
    </row>
    <row r="986" spans="1:6" x14ac:dyDescent="0.35">
      <c r="A986">
        <v>983</v>
      </c>
      <c r="B986" s="1">
        <v>45889</v>
      </c>
      <c r="C986" t="s">
        <v>173</v>
      </c>
      <c r="D986" t="s">
        <v>11</v>
      </c>
      <c r="E986" t="s">
        <v>20</v>
      </c>
      <c r="F986">
        <v>98.46</v>
      </c>
    </row>
    <row r="987" spans="1:6" x14ac:dyDescent="0.35">
      <c r="A987">
        <v>984</v>
      </c>
      <c r="B987" s="1">
        <v>45889</v>
      </c>
      <c r="C987" t="s">
        <v>141</v>
      </c>
      <c r="D987" t="s">
        <v>11</v>
      </c>
      <c r="E987" t="s">
        <v>20</v>
      </c>
      <c r="F987">
        <v>520.5</v>
      </c>
    </row>
    <row r="988" spans="1:6" x14ac:dyDescent="0.35">
      <c r="A988">
        <v>985</v>
      </c>
      <c r="B988" s="1">
        <v>45889</v>
      </c>
      <c r="C988" t="s">
        <v>182</v>
      </c>
      <c r="D988" t="s">
        <v>11</v>
      </c>
      <c r="E988" t="s">
        <v>20</v>
      </c>
      <c r="F988">
        <v>277.64999999999998</v>
      </c>
    </row>
    <row r="989" spans="1:6" x14ac:dyDescent="0.35">
      <c r="A989">
        <v>986</v>
      </c>
      <c r="B989" s="1">
        <v>45889</v>
      </c>
      <c r="C989" t="s">
        <v>22</v>
      </c>
      <c r="D989" t="s">
        <v>11</v>
      </c>
      <c r="E989" t="s">
        <v>20</v>
      </c>
      <c r="F989">
        <v>49.75</v>
      </c>
    </row>
    <row r="990" spans="1:6" x14ac:dyDescent="0.35">
      <c r="A990">
        <v>987</v>
      </c>
      <c r="B990" s="1">
        <v>45890</v>
      </c>
      <c r="C990" t="s">
        <v>173</v>
      </c>
      <c r="D990" t="s">
        <v>26</v>
      </c>
      <c r="E990" t="s">
        <v>45</v>
      </c>
      <c r="F990">
        <v>358.83000000000004</v>
      </c>
    </row>
    <row r="991" spans="1:6" x14ac:dyDescent="0.35">
      <c r="A991">
        <v>988</v>
      </c>
      <c r="B991" s="1">
        <v>45890</v>
      </c>
      <c r="C991" t="s">
        <v>92</v>
      </c>
      <c r="D991" t="s">
        <v>32</v>
      </c>
      <c r="E991" t="s">
        <v>20</v>
      </c>
      <c r="F991">
        <v>111.24</v>
      </c>
    </row>
    <row r="992" spans="1:6" x14ac:dyDescent="0.35">
      <c r="A992">
        <v>989</v>
      </c>
      <c r="B992" s="1">
        <v>45890</v>
      </c>
      <c r="C992" t="s">
        <v>122</v>
      </c>
      <c r="D992" t="s">
        <v>26</v>
      </c>
      <c r="E992" t="s">
        <v>12</v>
      </c>
      <c r="F992">
        <v>107.4</v>
      </c>
    </row>
    <row r="993" spans="1:6" x14ac:dyDescent="0.35">
      <c r="A993">
        <v>990</v>
      </c>
      <c r="B993" s="1">
        <v>45890</v>
      </c>
      <c r="C993" t="s">
        <v>172</v>
      </c>
      <c r="D993" t="s">
        <v>26</v>
      </c>
      <c r="E993" t="s">
        <v>20</v>
      </c>
      <c r="F993">
        <v>326.94</v>
      </c>
    </row>
    <row r="994" spans="1:6" x14ac:dyDescent="0.35">
      <c r="A994">
        <v>991</v>
      </c>
      <c r="B994" s="1">
        <v>45890</v>
      </c>
      <c r="C994" t="s">
        <v>67</v>
      </c>
      <c r="D994" t="s">
        <v>32</v>
      </c>
      <c r="E994" t="s">
        <v>20</v>
      </c>
      <c r="F994">
        <v>341.01</v>
      </c>
    </row>
    <row r="995" spans="1:6" x14ac:dyDescent="0.35">
      <c r="A995">
        <v>992</v>
      </c>
      <c r="B995" s="1">
        <v>45890</v>
      </c>
      <c r="C995" t="s">
        <v>116</v>
      </c>
      <c r="D995" t="s">
        <v>26</v>
      </c>
      <c r="E995" t="s">
        <v>45</v>
      </c>
      <c r="F995">
        <v>34.1</v>
      </c>
    </row>
    <row r="996" spans="1:6" x14ac:dyDescent="0.35">
      <c r="A996">
        <v>993</v>
      </c>
      <c r="B996" s="1">
        <v>45890</v>
      </c>
      <c r="C996" t="s">
        <v>114</v>
      </c>
      <c r="D996" t="s">
        <v>11</v>
      </c>
      <c r="E996" t="s">
        <v>20</v>
      </c>
      <c r="F996">
        <v>39.4</v>
      </c>
    </row>
    <row r="997" spans="1:6" x14ac:dyDescent="0.35">
      <c r="A997">
        <v>994</v>
      </c>
      <c r="B997" s="1">
        <v>45890</v>
      </c>
      <c r="C997" t="s">
        <v>73</v>
      </c>
      <c r="D997" t="s">
        <v>32</v>
      </c>
      <c r="E997" t="s">
        <v>12</v>
      </c>
      <c r="F997">
        <v>115.06</v>
      </c>
    </row>
    <row r="998" spans="1:6" x14ac:dyDescent="0.35">
      <c r="A998">
        <v>995</v>
      </c>
      <c r="B998" s="1">
        <v>45890</v>
      </c>
      <c r="C998" t="s">
        <v>124</v>
      </c>
      <c r="D998" t="s">
        <v>11</v>
      </c>
      <c r="E998" t="s">
        <v>20</v>
      </c>
      <c r="F998">
        <v>11.42</v>
      </c>
    </row>
    <row r="999" spans="1:6" x14ac:dyDescent="0.35">
      <c r="A999">
        <v>996</v>
      </c>
      <c r="B999" s="1">
        <v>45890</v>
      </c>
      <c r="C999" t="s">
        <v>25</v>
      </c>
      <c r="D999" t="s">
        <v>26</v>
      </c>
      <c r="E999" t="s">
        <v>20</v>
      </c>
      <c r="F999">
        <v>270.85000000000002</v>
      </c>
    </row>
    <row r="1000" spans="1:6" x14ac:dyDescent="0.35">
      <c r="A1000">
        <v>997</v>
      </c>
      <c r="B1000" s="1">
        <v>45890</v>
      </c>
      <c r="C1000" t="s">
        <v>21</v>
      </c>
      <c r="D1000" t="s">
        <v>11</v>
      </c>
      <c r="E1000" t="s">
        <v>20</v>
      </c>
      <c r="F1000">
        <v>307.7</v>
      </c>
    </row>
    <row r="1001" spans="1:6" x14ac:dyDescent="0.35">
      <c r="A1001">
        <v>998</v>
      </c>
      <c r="B1001" s="1">
        <v>45890</v>
      </c>
      <c r="C1001" t="s">
        <v>212</v>
      </c>
      <c r="D1001" t="s">
        <v>26</v>
      </c>
      <c r="E1001" t="s">
        <v>12</v>
      </c>
      <c r="F1001">
        <v>391.53999999999996</v>
      </c>
    </row>
    <row r="1002" spans="1:6" x14ac:dyDescent="0.35">
      <c r="A1002">
        <v>999</v>
      </c>
      <c r="B1002" s="1">
        <v>45890</v>
      </c>
      <c r="C1002" t="s">
        <v>125</v>
      </c>
      <c r="D1002" t="s">
        <v>11</v>
      </c>
      <c r="E1002" t="s">
        <v>20</v>
      </c>
      <c r="F1002">
        <v>174.89</v>
      </c>
    </row>
    <row r="1003" spans="1:6" x14ac:dyDescent="0.35">
      <c r="A1003">
        <v>1000</v>
      </c>
      <c r="B1003" s="1">
        <v>45890</v>
      </c>
      <c r="C1003" t="s">
        <v>54</v>
      </c>
      <c r="D1003" t="s">
        <v>11</v>
      </c>
      <c r="E1003" t="s">
        <v>12</v>
      </c>
      <c r="F1003">
        <v>102.87</v>
      </c>
    </row>
    <row r="1004" spans="1:6" x14ac:dyDescent="0.35">
      <c r="A1004">
        <v>1001</v>
      </c>
      <c r="B1004" s="1">
        <v>45890</v>
      </c>
      <c r="C1004" t="s">
        <v>104</v>
      </c>
      <c r="D1004" t="s">
        <v>11</v>
      </c>
      <c r="E1004" t="s">
        <v>20</v>
      </c>
      <c r="F1004">
        <v>158.4</v>
      </c>
    </row>
    <row r="1005" spans="1:6" x14ac:dyDescent="0.35">
      <c r="A1005">
        <v>1002</v>
      </c>
      <c r="B1005" s="1">
        <v>45890</v>
      </c>
      <c r="C1005" t="s">
        <v>65</v>
      </c>
      <c r="D1005" t="s">
        <v>11</v>
      </c>
      <c r="E1005" t="s">
        <v>20</v>
      </c>
      <c r="F1005">
        <v>54.21</v>
      </c>
    </row>
    <row r="1006" spans="1:6" x14ac:dyDescent="0.35">
      <c r="A1006">
        <v>1003</v>
      </c>
      <c r="B1006" s="1">
        <v>45890</v>
      </c>
      <c r="C1006" t="s">
        <v>64</v>
      </c>
      <c r="D1006" t="s">
        <v>11</v>
      </c>
      <c r="E1006" t="s">
        <v>20</v>
      </c>
      <c r="F1006">
        <v>408.7</v>
      </c>
    </row>
    <row r="1007" spans="1:6" x14ac:dyDescent="0.35">
      <c r="A1007">
        <v>1004</v>
      </c>
      <c r="B1007" s="1">
        <v>45891</v>
      </c>
      <c r="C1007" t="s">
        <v>231</v>
      </c>
      <c r="D1007" t="s">
        <v>26</v>
      </c>
      <c r="E1007" t="s">
        <v>12</v>
      </c>
      <c r="F1007">
        <v>350.90000000000003</v>
      </c>
    </row>
    <row r="1008" spans="1:6" x14ac:dyDescent="0.35">
      <c r="A1008">
        <v>1005</v>
      </c>
      <c r="B1008" s="1">
        <v>45891</v>
      </c>
      <c r="C1008" t="s">
        <v>157</v>
      </c>
      <c r="D1008" t="s">
        <v>26</v>
      </c>
      <c r="E1008" t="s">
        <v>12</v>
      </c>
      <c r="F1008">
        <v>103.79</v>
      </c>
    </row>
    <row r="1009" spans="1:6" x14ac:dyDescent="0.35">
      <c r="A1009">
        <v>1006</v>
      </c>
      <c r="B1009" s="1">
        <v>45891</v>
      </c>
      <c r="C1009" t="s">
        <v>139</v>
      </c>
      <c r="D1009" t="s">
        <v>26</v>
      </c>
      <c r="E1009" t="s">
        <v>12</v>
      </c>
      <c r="F1009">
        <v>292.15999999999997</v>
      </c>
    </row>
    <row r="1010" spans="1:6" x14ac:dyDescent="0.35">
      <c r="A1010">
        <v>1007</v>
      </c>
      <c r="B1010" s="1">
        <v>45891</v>
      </c>
      <c r="C1010" t="s">
        <v>176</v>
      </c>
      <c r="D1010" t="s">
        <v>11</v>
      </c>
      <c r="E1010" t="s">
        <v>12</v>
      </c>
      <c r="F1010">
        <v>136.65</v>
      </c>
    </row>
    <row r="1011" spans="1:6" x14ac:dyDescent="0.35">
      <c r="A1011">
        <v>1008</v>
      </c>
      <c r="B1011" s="1">
        <v>45891</v>
      </c>
      <c r="C1011" t="s">
        <v>215</v>
      </c>
      <c r="D1011" t="s">
        <v>11</v>
      </c>
      <c r="E1011" t="s">
        <v>20</v>
      </c>
      <c r="F1011">
        <v>237.57</v>
      </c>
    </row>
    <row r="1012" spans="1:6" x14ac:dyDescent="0.35">
      <c r="A1012">
        <v>1009</v>
      </c>
      <c r="B1012" s="1">
        <v>45891</v>
      </c>
      <c r="C1012" t="s">
        <v>177</v>
      </c>
      <c r="D1012" t="s">
        <v>11</v>
      </c>
      <c r="E1012" t="s">
        <v>20</v>
      </c>
      <c r="F1012">
        <v>333.92999999999995</v>
      </c>
    </row>
    <row r="1013" spans="1:6" x14ac:dyDescent="0.35">
      <c r="A1013">
        <v>1010</v>
      </c>
      <c r="B1013" s="1">
        <v>45891</v>
      </c>
      <c r="C1013" t="s">
        <v>44</v>
      </c>
      <c r="D1013" t="s">
        <v>11</v>
      </c>
      <c r="E1013" t="s">
        <v>20</v>
      </c>
      <c r="F1013">
        <v>300.29000000000002</v>
      </c>
    </row>
    <row r="1014" spans="1:6" x14ac:dyDescent="0.35">
      <c r="A1014">
        <v>1011</v>
      </c>
      <c r="B1014" s="1">
        <v>45891</v>
      </c>
      <c r="C1014" t="s">
        <v>190</v>
      </c>
      <c r="D1014" t="s">
        <v>11</v>
      </c>
      <c r="E1014" t="s">
        <v>12</v>
      </c>
      <c r="F1014">
        <v>97.02</v>
      </c>
    </row>
    <row r="1015" spans="1:6" x14ac:dyDescent="0.35">
      <c r="A1015">
        <v>1012</v>
      </c>
      <c r="B1015" s="1">
        <v>45891</v>
      </c>
      <c r="C1015" t="s">
        <v>95</v>
      </c>
      <c r="D1015" t="s">
        <v>11</v>
      </c>
      <c r="E1015" t="s">
        <v>20</v>
      </c>
      <c r="F1015">
        <v>181.47</v>
      </c>
    </row>
    <row r="1016" spans="1:6" x14ac:dyDescent="0.35">
      <c r="A1016">
        <v>1013</v>
      </c>
      <c r="B1016" s="1">
        <v>45891</v>
      </c>
      <c r="C1016" t="s">
        <v>33</v>
      </c>
      <c r="D1016" t="s">
        <v>11</v>
      </c>
      <c r="E1016" t="s">
        <v>20</v>
      </c>
      <c r="F1016">
        <v>111.51</v>
      </c>
    </row>
    <row r="1017" spans="1:6" x14ac:dyDescent="0.35">
      <c r="A1017">
        <v>1014</v>
      </c>
      <c r="B1017" s="1">
        <v>45891</v>
      </c>
      <c r="C1017" t="s">
        <v>44</v>
      </c>
      <c r="D1017" t="s">
        <v>11</v>
      </c>
      <c r="E1017" t="s">
        <v>20</v>
      </c>
      <c r="F1017">
        <v>20.88</v>
      </c>
    </row>
    <row r="1018" spans="1:6" x14ac:dyDescent="0.35">
      <c r="A1018">
        <v>1015</v>
      </c>
      <c r="B1018" s="1">
        <v>45891</v>
      </c>
      <c r="C1018" t="s">
        <v>52</v>
      </c>
      <c r="D1018" t="s">
        <v>26</v>
      </c>
      <c r="E1018" t="s">
        <v>20</v>
      </c>
      <c r="F1018">
        <v>107.28</v>
      </c>
    </row>
    <row r="1019" spans="1:6" x14ac:dyDescent="0.35">
      <c r="A1019">
        <v>1016</v>
      </c>
      <c r="B1019" s="1">
        <v>45891</v>
      </c>
      <c r="C1019" t="s">
        <v>116</v>
      </c>
      <c r="D1019" t="s">
        <v>32</v>
      </c>
      <c r="E1019" t="s">
        <v>20</v>
      </c>
      <c r="F1019">
        <v>56.48</v>
      </c>
    </row>
    <row r="1020" spans="1:6" x14ac:dyDescent="0.35">
      <c r="A1020">
        <v>1017</v>
      </c>
      <c r="B1020" s="1">
        <v>45891</v>
      </c>
      <c r="C1020" t="s">
        <v>86</v>
      </c>
      <c r="D1020" t="s">
        <v>26</v>
      </c>
      <c r="E1020" t="s">
        <v>20</v>
      </c>
      <c r="F1020">
        <v>328.47</v>
      </c>
    </row>
    <row r="1021" spans="1:6" x14ac:dyDescent="0.35">
      <c r="A1021">
        <v>1018</v>
      </c>
      <c r="B1021" s="1">
        <v>45891</v>
      </c>
      <c r="C1021" t="s">
        <v>33</v>
      </c>
      <c r="D1021" t="s">
        <v>11</v>
      </c>
      <c r="E1021" t="s">
        <v>20</v>
      </c>
      <c r="F1021">
        <v>240.65</v>
      </c>
    </row>
    <row r="1022" spans="1:6" x14ac:dyDescent="0.35">
      <c r="A1022">
        <v>1019</v>
      </c>
      <c r="B1022" s="1">
        <v>45892</v>
      </c>
      <c r="C1022" t="s">
        <v>207</v>
      </c>
      <c r="D1022" t="s">
        <v>26</v>
      </c>
      <c r="E1022" t="s">
        <v>12</v>
      </c>
      <c r="F1022">
        <v>591.83000000000004</v>
      </c>
    </row>
    <row r="1023" spans="1:6" x14ac:dyDescent="0.35">
      <c r="A1023">
        <v>1020</v>
      </c>
      <c r="B1023" s="1">
        <v>45892</v>
      </c>
      <c r="C1023" t="s">
        <v>68</v>
      </c>
      <c r="D1023" t="s">
        <v>11</v>
      </c>
      <c r="E1023" t="s">
        <v>20</v>
      </c>
      <c r="F1023">
        <v>271.02999999999997</v>
      </c>
    </row>
    <row r="1024" spans="1:6" x14ac:dyDescent="0.35">
      <c r="A1024">
        <v>1021</v>
      </c>
      <c r="B1024" s="1">
        <v>45892</v>
      </c>
      <c r="C1024" t="s">
        <v>138</v>
      </c>
      <c r="D1024" t="s">
        <v>26</v>
      </c>
      <c r="E1024" t="s">
        <v>20</v>
      </c>
      <c r="F1024">
        <v>163.77000000000001</v>
      </c>
    </row>
    <row r="1025" spans="1:6" x14ac:dyDescent="0.35">
      <c r="A1025">
        <v>1022</v>
      </c>
      <c r="B1025" s="1">
        <v>45892</v>
      </c>
      <c r="C1025" t="s">
        <v>231</v>
      </c>
      <c r="D1025" t="s">
        <v>32</v>
      </c>
      <c r="E1025" t="s">
        <v>12</v>
      </c>
      <c r="F1025">
        <v>88.65</v>
      </c>
    </row>
    <row r="1026" spans="1:6" x14ac:dyDescent="0.35">
      <c r="A1026">
        <v>1023</v>
      </c>
      <c r="B1026" s="1">
        <v>45892</v>
      </c>
      <c r="C1026" t="s">
        <v>19</v>
      </c>
      <c r="D1026" t="s">
        <v>26</v>
      </c>
      <c r="E1026" t="s">
        <v>20</v>
      </c>
      <c r="F1026">
        <v>157.71</v>
      </c>
    </row>
    <row r="1027" spans="1:6" x14ac:dyDescent="0.35">
      <c r="A1027">
        <v>1024</v>
      </c>
      <c r="B1027" s="1">
        <v>45892</v>
      </c>
      <c r="C1027" t="s">
        <v>174</v>
      </c>
      <c r="D1027" t="s">
        <v>11</v>
      </c>
      <c r="E1027" t="s">
        <v>20</v>
      </c>
      <c r="F1027">
        <v>145.03</v>
      </c>
    </row>
    <row r="1028" spans="1:6" x14ac:dyDescent="0.35">
      <c r="A1028">
        <v>1025</v>
      </c>
      <c r="B1028" s="1">
        <v>45892</v>
      </c>
      <c r="C1028" t="s">
        <v>69</v>
      </c>
      <c r="D1028" t="s">
        <v>26</v>
      </c>
      <c r="E1028" t="s">
        <v>12</v>
      </c>
      <c r="F1028">
        <v>274.40000000000003</v>
      </c>
    </row>
    <row r="1029" spans="1:6" x14ac:dyDescent="0.35">
      <c r="A1029">
        <v>1026</v>
      </c>
      <c r="B1029" s="1">
        <v>45892</v>
      </c>
      <c r="C1029" t="s">
        <v>100</v>
      </c>
      <c r="D1029" t="s">
        <v>11</v>
      </c>
      <c r="E1029" t="s">
        <v>45</v>
      </c>
      <c r="F1029">
        <v>263.32</v>
      </c>
    </row>
    <row r="1030" spans="1:6" x14ac:dyDescent="0.35">
      <c r="A1030">
        <v>1027</v>
      </c>
      <c r="B1030" s="1">
        <v>45892</v>
      </c>
      <c r="C1030" t="s">
        <v>51</v>
      </c>
      <c r="D1030" t="s">
        <v>26</v>
      </c>
      <c r="E1030" t="s">
        <v>20</v>
      </c>
      <c r="F1030">
        <v>568.85</v>
      </c>
    </row>
    <row r="1031" spans="1:6" x14ac:dyDescent="0.35">
      <c r="A1031">
        <v>1028</v>
      </c>
      <c r="B1031" s="1">
        <v>45892</v>
      </c>
      <c r="C1031" t="s">
        <v>100</v>
      </c>
      <c r="D1031" t="s">
        <v>11</v>
      </c>
      <c r="E1031" t="s">
        <v>20</v>
      </c>
      <c r="F1031">
        <v>368.67999999999995</v>
      </c>
    </row>
    <row r="1032" spans="1:6" x14ac:dyDescent="0.35">
      <c r="A1032">
        <v>1029</v>
      </c>
      <c r="B1032" s="1">
        <v>45892</v>
      </c>
      <c r="C1032" t="s">
        <v>149</v>
      </c>
      <c r="D1032" t="s">
        <v>26</v>
      </c>
      <c r="E1032" t="s">
        <v>12</v>
      </c>
      <c r="F1032">
        <v>297.27999999999997</v>
      </c>
    </row>
    <row r="1033" spans="1:6" x14ac:dyDescent="0.35">
      <c r="A1033">
        <v>1030</v>
      </c>
      <c r="B1033" s="1">
        <v>45892</v>
      </c>
      <c r="C1033" t="s">
        <v>102</v>
      </c>
      <c r="D1033" t="s">
        <v>26</v>
      </c>
      <c r="E1033" t="s">
        <v>45</v>
      </c>
      <c r="F1033">
        <v>248.5</v>
      </c>
    </row>
    <row r="1034" spans="1:6" x14ac:dyDescent="0.35">
      <c r="A1034">
        <v>1031</v>
      </c>
      <c r="B1034" s="1">
        <v>45892</v>
      </c>
      <c r="C1034" t="s">
        <v>54</v>
      </c>
      <c r="D1034" t="s">
        <v>11</v>
      </c>
      <c r="E1034" t="s">
        <v>20</v>
      </c>
      <c r="F1034">
        <v>68.39</v>
      </c>
    </row>
    <row r="1035" spans="1:6" x14ac:dyDescent="0.35">
      <c r="A1035">
        <v>1032</v>
      </c>
      <c r="B1035" s="1">
        <v>45892</v>
      </c>
      <c r="C1035" t="s">
        <v>140</v>
      </c>
      <c r="D1035" t="s">
        <v>26</v>
      </c>
      <c r="E1035" t="s">
        <v>12</v>
      </c>
      <c r="F1035">
        <v>134.26</v>
      </c>
    </row>
    <row r="1036" spans="1:6" x14ac:dyDescent="0.35">
      <c r="A1036">
        <v>1033</v>
      </c>
      <c r="B1036" s="1">
        <v>45892</v>
      </c>
      <c r="C1036" t="s">
        <v>115</v>
      </c>
      <c r="D1036" t="s">
        <v>26</v>
      </c>
      <c r="E1036" t="s">
        <v>12</v>
      </c>
      <c r="F1036">
        <v>340.65</v>
      </c>
    </row>
    <row r="1037" spans="1:6" x14ac:dyDescent="0.35">
      <c r="A1037">
        <v>1034</v>
      </c>
      <c r="B1037" s="1">
        <v>45892</v>
      </c>
      <c r="C1037" t="s">
        <v>203</v>
      </c>
      <c r="D1037" t="s">
        <v>11</v>
      </c>
      <c r="E1037" t="s">
        <v>20</v>
      </c>
      <c r="F1037">
        <v>115.34</v>
      </c>
    </row>
    <row r="1038" spans="1:6" x14ac:dyDescent="0.35">
      <c r="A1038">
        <v>1035</v>
      </c>
      <c r="B1038" s="1">
        <v>45892</v>
      </c>
      <c r="C1038" t="s">
        <v>171</v>
      </c>
      <c r="D1038" t="s">
        <v>26</v>
      </c>
      <c r="E1038" t="s">
        <v>12</v>
      </c>
      <c r="F1038">
        <v>278.03000000000003</v>
      </c>
    </row>
    <row r="1039" spans="1:6" x14ac:dyDescent="0.35">
      <c r="A1039">
        <v>1036</v>
      </c>
      <c r="B1039" s="1">
        <v>45892</v>
      </c>
      <c r="C1039" t="s">
        <v>68</v>
      </c>
      <c r="D1039" t="s">
        <v>11</v>
      </c>
      <c r="E1039" t="s">
        <v>20</v>
      </c>
      <c r="F1039">
        <v>95.259999999999991</v>
      </c>
    </row>
    <row r="1040" spans="1:6" x14ac:dyDescent="0.35">
      <c r="A1040">
        <v>1037</v>
      </c>
      <c r="B1040" s="1">
        <v>45892</v>
      </c>
      <c r="C1040" t="s">
        <v>79</v>
      </c>
      <c r="D1040" t="s">
        <v>11</v>
      </c>
      <c r="E1040" t="s">
        <v>20</v>
      </c>
      <c r="F1040">
        <v>74.7</v>
      </c>
    </row>
    <row r="1041" spans="1:6" x14ac:dyDescent="0.35">
      <c r="A1041">
        <v>1038</v>
      </c>
      <c r="B1041" s="1">
        <v>45892</v>
      </c>
      <c r="C1041" t="s">
        <v>69</v>
      </c>
      <c r="D1041" t="s">
        <v>26</v>
      </c>
      <c r="E1041" t="s">
        <v>20</v>
      </c>
      <c r="F1041">
        <v>198.45</v>
      </c>
    </row>
    <row r="1042" spans="1:6" x14ac:dyDescent="0.35">
      <c r="A1042">
        <v>1039</v>
      </c>
      <c r="B1042" s="1">
        <v>45892</v>
      </c>
      <c r="C1042" t="s">
        <v>115</v>
      </c>
      <c r="D1042" t="s">
        <v>11</v>
      </c>
      <c r="E1042" t="s">
        <v>12</v>
      </c>
      <c r="F1042">
        <v>29.94</v>
      </c>
    </row>
    <row r="1043" spans="1:6" x14ac:dyDescent="0.35">
      <c r="A1043">
        <v>1040</v>
      </c>
      <c r="B1043" s="1">
        <v>45892</v>
      </c>
      <c r="C1043" t="s">
        <v>33</v>
      </c>
      <c r="D1043" t="s">
        <v>11</v>
      </c>
      <c r="E1043" t="s">
        <v>12</v>
      </c>
      <c r="F1043">
        <v>521.02</v>
      </c>
    </row>
    <row r="1044" spans="1:6" x14ac:dyDescent="0.35">
      <c r="A1044">
        <v>1041</v>
      </c>
      <c r="B1044" s="1">
        <v>45892</v>
      </c>
      <c r="C1044" t="s">
        <v>24</v>
      </c>
      <c r="D1044" t="s">
        <v>26</v>
      </c>
      <c r="E1044" t="s">
        <v>20</v>
      </c>
      <c r="F1044">
        <v>158.03</v>
      </c>
    </row>
    <row r="1045" spans="1:6" x14ac:dyDescent="0.35">
      <c r="A1045">
        <v>1042</v>
      </c>
      <c r="B1045" s="1">
        <v>45892</v>
      </c>
      <c r="C1045" t="s">
        <v>117</v>
      </c>
      <c r="D1045" t="s">
        <v>26</v>
      </c>
      <c r="E1045" t="s">
        <v>20</v>
      </c>
      <c r="F1045">
        <v>275.06</v>
      </c>
    </row>
    <row r="1046" spans="1:6" x14ac:dyDescent="0.35">
      <c r="A1046">
        <v>1043</v>
      </c>
      <c r="B1046" s="1">
        <v>45892</v>
      </c>
      <c r="C1046" t="s">
        <v>241</v>
      </c>
      <c r="D1046" t="s">
        <v>11</v>
      </c>
      <c r="E1046" t="s">
        <v>20</v>
      </c>
      <c r="F1046">
        <v>183.36</v>
      </c>
    </row>
    <row r="1047" spans="1:6" x14ac:dyDescent="0.35">
      <c r="A1047">
        <v>1044</v>
      </c>
      <c r="B1047" s="1">
        <v>45892</v>
      </c>
      <c r="C1047" t="s">
        <v>103</v>
      </c>
      <c r="D1047" t="s">
        <v>11</v>
      </c>
      <c r="E1047" t="s">
        <v>12</v>
      </c>
      <c r="F1047">
        <v>527.57000000000005</v>
      </c>
    </row>
    <row r="1048" spans="1:6" x14ac:dyDescent="0.35">
      <c r="A1048">
        <v>1045</v>
      </c>
      <c r="B1048" s="1">
        <v>45892</v>
      </c>
      <c r="C1048" t="s">
        <v>201</v>
      </c>
      <c r="D1048" t="s">
        <v>32</v>
      </c>
      <c r="E1048" t="s">
        <v>12</v>
      </c>
      <c r="F1048">
        <v>336.44</v>
      </c>
    </row>
    <row r="1049" spans="1:6" x14ac:dyDescent="0.35">
      <c r="A1049">
        <v>1046</v>
      </c>
      <c r="B1049" s="1">
        <v>45893</v>
      </c>
      <c r="C1049" t="s">
        <v>52</v>
      </c>
      <c r="D1049" t="s">
        <v>26</v>
      </c>
      <c r="E1049" t="s">
        <v>12</v>
      </c>
      <c r="F1049">
        <v>313.20000000000005</v>
      </c>
    </row>
    <row r="1050" spans="1:6" x14ac:dyDescent="0.35">
      <c r="A1050">
        <v>1047</v>
      </c>
      <c r="B1050" s="1">
        <v>45893</v>
      </c>
      <c r="C1050" t="s">
        <v>37</v>
      </c>
      <c r="D1050" t="s">
        <v>11</v>
      </c>
      <c r="E1050" t="s">
        <v>12</v>
      </c>
      <c r="F1050">
        <v>106.46</v>
      </c>
    </row>
    <row r="1051" spans="1:6" x14ac:dyDescent="0.35">
      <c r="A1051">
        <v>1048</v>
      </c>
      <c r="B1051" s="1">
        <v>45893</v>
      </c>
      <c r="C1051" t="s">
        <v>19</v>
      </c>
      <c r="D1051" t="s">
        <v>11</v>
      </c>
      <c r="E1051" t="s">
        <v>20</v>
      </c>
      <c r="F1051">
        <v>122.77</v>
      </c>
    </row>
    <row r="1052" spans="1:6" x14ac:dyDescent="0.35">
      <c r="A1052">
        <v>1049</v>
      </c>
      <c r="B1052" s="1">
        <v>45893</v>
      </c>
      <c r="C1052" t="s">
        <v>56</v>
      </c>
      <c r="D1052" t="s">
        <v>11</v>
      </c>
      <c r="E1052" t="s">
        <v>20</v>
      </c>
      <c r="F1052">
        <v>37.74</v>
      </c>
    </row>
    <row r="1053" spans="1:6" x14ac:dyDescent="0.35">
      <c r="A1053">
        <v>1050</v>
      </c>
      <c r="B1053" s="1">
        <v>45893</v>
      </c>
      <c r="C1053" t="s">
        <v>207</v>
      </c>
      <c r="D1053" t="s">
        <v>26</v>
      </c>
      <c r="E1053" t="s">
        <v>45</v>
      </c>
      <c r="F1053">
        <v>369.84</v>
      </c>
    </row>
    <row r="1054" spans="1:6" x14ac:dyDescent="0.35">
      <c r="A1054">
        <v>1051</v>
      </c>
      <c r="B1054" s="1">
        <v>45893</v>
      </c>
      <c r="C1054" t="s">
        <v>86</v>
      </c>
      <c r="D1054" t="s">
        <v>32</v>
      </c>
      <c r="E1054" t="s">
        <v>20</v>
      </c>
      <c r="F1054">
        <v>136.73000000000002</v>
      </c>
    </row>
    <row r="1055" spans="1:6" x14ac:dyDescent="0.35">
      <c r="A1055">
        <v>1052</v>
      </c>
      <c r="B1055" s="1">
        <v>45893</v>
      </c>
      <c r="C1055" t="s">
        <v>83</v>
      </c>
      <c r="D1055" t="s">
        <v>11</v>
      </c>
      <c r="E1055" t="s">
        <v>20</v>
      </c>
      <c r="F1055">
        <v>134.77000000000001</v>
      </c>
    </row>
    <row r="1056" spans="1:6" x14ac:dyDescent="0.35">
      <c r="A1056">
        <v>1053</v>
      </c>
      <c r="B1056" s="1">
        <v>45893</v>
      </c>
      <c r="C1056" t="s">
        <v>106</v>
      </c>
      <c r="D1056" t="s">
        <v>11</v>
      </c>
      <c r="E1056" t="s">
        <v>20</v>
      </c>
      <c r="F1056">
        <v>142.32</v>
      </c>
    </row>
    <row r="1057" spans="1:6" x14ac:dyDescent="0.35">
      <c r="A1057">
        <v>1054</v>
      </c>
      <c r="B1057" s="1">
        <v>45893</v>
      </c>
      <c r="C1057" t="s">
        <v>141</v>
      </c>
      <c r="D1057" t="s">
        <v>26</v>
      </c>
      <c r="E1057" t="s">
        <v>45</v>
      </c>
      <c r="F1057">
        <v>465.47</v>
      </c>
    </row>
    <row r="1058" spans="1:6" x14ac:dyDescent="0.35">
      <c r="A1058">
        <v>1055</v>
      </c>
      <c r="B1058" s="1">
        <v>45893</v>
      </c>
      <c r="C1058" t="s">
        <v>96</v>
      </c>
      <c r="D1058" t="s">
        <v>11</v>
      </c>
      <c r="E1058" t="s">
        <v>20</v>
      </c>
      <c r="F1058">
        <v>239.21</v>
      </c>
    </row>
    <row r="1059" spans="1:6" x14ac:dyDescent="0.35">
      <c r="A1059">
        <v>1056</v>
      </c>
      <c r="B1059" s="1">
        <v>45893</v>
      </c>
      <c r="C1059" t="s">
        <v>109</v>
      </c>
      <c r="D1059" t="s">
        <v>26</v>
      </c>
      <c r="E1059" t="s">
        <v>12</v>
      </c>
      <c r="F1059">
        <v>241.76</v>
      </c>
    </row>
    <row r="1060" spans="1:6" x14ac:dyDescent="0.35">
      <c r="A1060">
        <v>1057</v>
      </c>
      <c r="B1060" s="1">
        <v>45893</v>
      </c>
      <c r="C1060" t="s">
        <v>21</v>
      </c>
      <c r="D1060" t="s">
        <v>11</v>
      </c>
      <c r="E1060" t="s">
        <v>12</v>
      </c>
      <c r="F1060">
        <v>162.97</v>
      </c>
    </row>
    <row r="1061" spans="1:6" x14ac:dyDescent="0.35">
      <c r="A1061">
        <v>1058</v>
      </c>
      <c r="B1061" s="1">
        <v>45893</v>
      </c>
      <c r="C1061" t="s">
        <v>33</v>
      </c>
      <c r="D1061" t="s">
        <v>26</v>
      </c>
      <c r="E1061" t="s">
        <v>20</v>
      </c>
      <c r="F1061">
        <v>165.3</v>
      </c>
    </row>
    <row r="1062" spans="1:6" x14ac:dyDescent="0.35">
      <c r="A1062">
        <v>1059</v>
      </c>
      <c r="B1062" s="1">
        <v>45894</v>
      </c>
      <c r="C1062" t="s">
        <v>79</v>
      </c>
      <c r="D1062" t="s">
        <v>11</v>
      </c>
      <c r="E1062" t="s">
        <v>12</v>
      </c>
      <c r="F1062">
        <v>231.73</v>
      </c>
    </row>
    <row r="1063" spans="1:6" x14ac:dyDescent="0.35">
      <c r="A1063">
        <v>1060</v>
      </c>
      <c r="B1063" s="1">
        <v>45894</v>
      </c>
      <c r="C1063" t="s">
        <v>62</v>
      </c>
      <c r="D1063" t="s">
        <v>26</v>
      </c>
      <c r="E1063" t="s">
        <v>12</v>
      </c>
      <c r="F1063">
        <v>431.66999999999996</v>
      </c>
    </row>
    <row r="1064" spans="1:6" x14ac:dyDescent="0.35">
      <c r="A1064">
        <v>1061</v>
      </c>
      <c r="B1064" s="1">
        <v>45894</v>
      </c>
      <c r="C1064" t="s">
        <v>170</v>
      </c>
      <c r="D1064" t="s">
        <v>11</v>
      </c>
      <c r="E1064" t="s">
        <v>20</v>
      </c>
      <c r="F1064">
        <v>85.429999999999993</v>
      </c>
    </row>
    <row r="1065" spans="1:6" x14ac:dyDescent="0.35">
      <c r="A1065">
        <v>1062</v>
      </c>
      <c r="B1065" s="1">
        <v>45894</v>
      </c>
      <c r="C1065" t="s">
        <v>116</v>
      </c>
      <c r="D1065" t="s">
        <v>32</v>
      </c>
      <c r="E1065" t="s">
        <v>20</v>
      </c>
      <c r="F1065">
        <v>30.96</v>
      </c>
    </row>
    <row r="1066" spans="1:6" x14ac:dyDescent="0.35">
      <c r="A1066">
        <v>1063</v>
      </c>
      <c r="B1066" s="1">
        <v>45894</v>
      </c>
      <c r="C1066" t="s">
        <v>103</v>
      </c>
      <c r="D1066" t="s">
        <v>32</v>
      </c>
      <c r="E1066" t="s">
        <v>12</v>
      </c>
      <c r="F1066">
        <v>228.4</v>
      </c>
    </row>
    <row r="1067" spans="1:6" x14ac:dyDescent="0.35">
      <c r="A1067">
        <v>1064</v>
      </c>
      <c r="B1067" s="1">
        <v>45894</v>
      </c>
      <c r="C1067" t="s">
        <v>37</v>
      </c>
      <c r="D1067" t="s">
        <v>11</v>
      </c>
      <c r="E1067" t="s">
        <v>20</v>
      </c>
      <c r="F1067">
        <v>54.13</v>
      </c>
    </row>
    <row r="1068" spans="1:6" x14ac:dyDescent="0.35">
      <c r="A1068">
        <v>1065</v>
      </c>
      <c r="B1068" s="1">
        <v>45894</v>
      </c>
      <c r="C1068" t="s">
        <v>116</v>
      </c>
      <c r="D1068" t="s">
        <v>32</v>
      </c>
      <c r="E1068" t="s">
        <v>20</v>
      </c>
      <c r="F1068">
        <v>232.01</v>
      </c>
    </row>
    <row r="1069" spans="1:6" x14ac:dyDescent="0.35">
      <c r="A1069">
        <v>1066</v>
      </c>
      <c r="B1069" s="1">
        <v>45894</v>
      </c>
      <c r="C1069" t="s">
        <v>70</v>
      </c>
      <c r="D1069" t="s">
        <v>26</v>
      </c>
      <c r="E1069" t="s">
        <v>20</v>
      </c>
      <c r="F1069">
        <v>159.78</v>
      </c>
    </row>
    <row r="1070" spans="1:6" x14ac:dyDescent="0.35">
      <c r="A1070">
        <v>1067</v>
      </c>
      <c r="B1070" s="1">
        <v>45894</v>
      </c>
      <c r="C1070" t="s">
        <v>89</v>
      </c>
      <c r="D1070" t="s">
        <v>32</v>
      </c>
      <c r="E1070" t="s">
        <v>20</v>
      </c>
      <c r="F1070">
        <v>307.77999999999997</v>
      </c>
    </row>
    <row r="1071" spans="1:6" x14ac:dyDescent="0.35">
      <c r="A1071">
        <v>1068</v>
      </c>
      <c r="B1071" s="1">
        <v>45894</v>
      </c>
      <c r="C1071" t="s">
        <v>77</v>
      </c>
      <c r="D1071" t="s">
        <v>11</v>
      </c>
      <c r="E1071" t="s">
        <v>20</v>
      </c>
      <c r="F1071">
        <v>274.76</v>
      </c>
    </row>
    <row r="1072" spans="1:6" x14ac:dyDescent="0.35">
      <c r="A1072">
        <v>1069</v>
      </c>
      <c r="B1072" s="1">
        <v>45894</v>
      </c>
      <c r="C1072" t="s">
        <v>91</v>
      </c>
      <c r="D1072" t="s">
        <v>11</v>
      </c>
      <c r="E1072" t="s">
        <v>20</v>
      </c>
      <c r="F1072">
        <v>444.04</v>
      </c>
    </row>
    <row r="1073" spans="1:6" x14ac:dyDescent="0.35">
      <c r="A1073">
        <v>1070</v>
      </c>
      <c r="B1073" s="1">
        <v>45894</v>
      </c>
      <c r="C1073" t="s">
        <v>146</v>
      </c>
      <c r="D1073" t="s">
        <v>11</v>
      </c>
      <c r="E1073" t="s">
        <v>20</v>
      </c>
      <c r="F1073">
        <v>39.74</v>
      </c>
    </row>
    <row r="1074" spans="1:6" x14ac:dyDescent="0.35">
      <c r="A1074">
        <v>1071</v>
      </c>
      <c r="B1074" s="1">
        <v>45894</v>
      </c>
      <c r="C1074" t="s">
        <v>89</v>
      </c>
      <c r="D1074" t="s">
        <v>11</v>
      </c>
      <c r="E1074" t="s">
        <v>12</v>
      </c>
      <c r="F1074">
        <v>380.43</v>
      </c>
    </row>
    <row r="1075" spans="1:6" x14ac:dyDescent="0.35">
      <c r="A1075">
        <v>1072</v>
      </c>
      <c r="B1075" s="1">
        <v>45894</v>
      </c>
      <c r="C1075" t="s">
        <v>22</v>
      </c>
      <c r="D1075" t="s">
        <v>32</v>
      </c>
      <c r="E1075" t="s">
        <v>12</v>
      </c>
      <c r="F1075">
        <v>139.80000000000001</v>
      </c>
    </row>
    <row r="1076" spans="1:6" x14ac:dyDescent="0.35">
      <c r="A1076">
        <v>1073</v>
      </c>
      <c r="B1076" s="1">
        <v>45894</v>
      </c>
      <c r="C1076" t="s">
        <v>79</v>
      </c>
      <c r="D1076" t="s">
        <v>11</v>
      </c>
      <c r="E1076" t="s">
        <v>20</v>
      </c>
      <c r="F1076">
        <v>115.17</v>
      </c>
    </row>
    <row r="1077" spans="1:6" x14ac:dyDescent="0.35">
      <c r="A1077">
        <v>1074</v>
      </c>
      <c r="B1077" s="1">
        <v>45894</v>
      </c>
      <c r="C1077" t="s">
        <v>89</v>
      </c>
      <c r="D1077" t="s">
        <v>11</v>
      </c>
      <c r="E1077" t="s">
        <v>20</v>
      </c>
      <c r="F1077">
        <v>537.37</v>
      </c>
    </row>
    <row r="1078" spans="1:6" x14ac:dyDescent="0.35">
      <c r="A1078">
        <v>1075</v>
      </c>
      <c r="B1078" s="1">
        <v>45894</v>
      </c>
      <c r="C1078" t="s">
        <v>186</v>
      </c>
      <c r="D1078" t="s">
        <v>11</v>
      </c>
      <c r="E1078" t="s">
        <v>20</v>
      </c>
      <c r="F1078">
        <v>248.64</v>
      </c>
    </row>
    <row r="1079" spans="1:6" x14ac:dyDescent="0.35">
      <c r="A1079">
        <v>1076</v>
      </c>
      <c r="B1079" s="1">
        <v>45894</v>
      </c>
      <c r="C1079" t="s">
        <v>41</v>
      </c>
      <c r="D1079" t="s">
        <v>32</v>
      </c>
      <c r="E1079" t="s">
        <v>20</v>
      </c>
      <c r="F1079">
        <v>228.17999999999998</v>
      </c>
    </row>
    <row r="1080" spans="1:6" x14ac:dyDescent="0.35">
      <c r="A1080">
        <v>1077</v>
      </c>
      <c r="B1080" s="1">
        <v>45895</v>
      </c>
      <c r="C1080" t="s">
        <v>68</v>
      </c>
      <c r="D1080" t="s">
        <v>26</v>
      </c>
      <c r="E1080" t="s">
        <v>12</v>
      </c>
      <c r="F1080">
        <v>354.7</v>
      </c>
    </row>
    <row r="1081" spans="1:6" x14ac:dyDescent="0.35">
      <c r="A1081">
        <v>1078</v>
      </c>
      <c r="B1081" s="1">
        <v>45895</v>
      </c>
      <c r="C1081" t="s">
        <v>237</v>
      </c>
      <c r="D1081" t="s">
        <v>32</v>
      </c>
      <c r="E1081" t="s">
        <v>20</v>
      </c>
      <c r="F1081">
        <v>278.01</v>
      </c>
    </row>
    <row r="1082" spans="1:6" x14ac:dyDescent="0.35">
      <c r="A1082">
        <v>1079</v>
      </c>
      <c r="B1082" s="1">
        <v>45895</v>
      </c>
      <c r="C1082" t="s">
        <v>176</v>
      </c>
      <c r="D1082" t="s">
        <v>11</v>
      </c>
      <c r="E1082" t="s">
        <v>45</v>
      </c>
      <c r="F1082">
        <v>100.35</v>
      </c>
    </row>
    <row r="1083" spans="1:6" x14ac:dyDescent="0.35">
      <c r="A1083">
        <v>1080</v>
      </c>
      <c r="B1083" s="1">
        <v>45895</v>
      </c>
      <c r="C1083" t="s">
        <v>35</v>
      </c>
      <c r="D1083" t="s">
        <v>26</v>
      </c>
      <c r="E1083" t="s">
        <v>45</v>
      </c>
      <c r="F1083">
        <v>167.85</v>
      </c>
    </row>
    <row r="1084" spans="1:6" x14ac:dyDescent="0.35">
      <c r="A1084">
        <v>1081</v>
      </c>
      <c r="B1084" s="1">
        <v>45895</v>
      </c>
      <c r="C1084" t="s">
        <v>169</v>
      </c>
      <c r="D1084" t="s">
        <v>11</v>
      </c>
      <c r="E1084" t="s">
        <v>20</v>
      </c>
      <c r="F1084">
        <v>101.42</v>
      </c>
    </row>
    <row r="1085" spans="1:6" x14ac:dyDescent="0.35">
      <c r="A1085">
        <v>1082</v>
      </c>
      <c r="B1085" s="1">
        <v>45895</v>
      </c>
      <c r="C1085" t="s">
        <v>21</v>
      </c>
      <c r="D1085" t="s">
        <v>26</v>
      </c>
      <c r="E1085" t="s">
        <v>20</v>
      </c>
      <c r="F1085">
        <v>216.98000000000002</v>
      </c>
    </row>
    <row r="1086" spans="1:6" x14ac:dyDescent="0.35">
      <c r="A1086">
        <v>1083</v>
      </c>
      <c r="B1086" s="1">
        <v>45895</v>
      </c>
      <c r="C1086" t="s">
        <v>230</v>
      </c>
      <c r="D1086" t="s">
        <v>26</v>
      </c>
      <c r="E1086" t="s">
        <v>20</v>
      </c>
      <c r="F1086">
        <v>238.62</v>
      </c>
    </row>
    <row r="1087" spans="1:6" x14ac:dyDescent="0.35">
      <c r="A1087">
        <v>1084</v>
      </c>
      <c r="B1087" s="1">
        <v>45895</v>
      </c>
      <c r="C1087" t="s">
        <v>89</v>
      </c>
      <c r="D1087" t="s">
        <v>11</v>
      </c>
      <c r="E1087" t="s">
        <v>20</v>
      </c>
      <c r="F1087">
        <v>100.25999999999999</v>
      </c>
    </row>
    <row r="1088" spans="1:6" x14ac:dyDescent="0.35">
      <c r="A1088">
        <v>1085</v>
      </c>
      <c r="B1088" s="1">
        <v>45895</v>
      </c>
      <c r="C1088" t="s">
        <v>90</v>
      </c>
      <c r="D1088" t="s">
        <v>11</v>
      </c>
      <c r="E1088" t="s">
        <v>20</v>
      </c>
      <c r="F1088">
        <v>387.83</v>
      </c>
    </row>
    <row r="1089" spans="1:6" x14ac:dyDescent="0.35">
      <c r="A1089">
        <v>1086</v>
      </c>
      <c r="B1089" s="1">
        <v>45895</v>
      </c>
      <c r="C1089" t="s">
        <v>118</v>
      </c>
      <c r="D1089" t="s">
        <v>32</v>
      </c>
      <c r="E1089" t="s">
        <v>12</v>
      </c>
      <c r="F1089">
        <v>235.64</v>
      </c>
    </row>
    <row r="1090" spans="1:6" x14ac:dyDescent="0.35">
      <c r="A1090">
        <v>1087</v>
      </c>
      <c r="B1090" s="1">
        <v>45895</v>
      </c>
      <c r="C1090" t="s">
        <v>141</v>
      </c>
      <c r="D1090" t="s">
        <v>11</v>
      </c>
      <c r="E1090" t="s">
        <v>45</v>
      </c>
      <c r="F1090">
        <v>107.12</v>
      </c>
    </row>
    <row r="1091" spans="1:6" x14ac:dyDescent="0.35">
      <c r="A1091">
        <v>1088</v>
      </c>
      <c r="B1091" s="1">
        <v>45895</v>
      </c>
      <c r="C1091" t="s">
        <v>242</v>
      </c>
      <c r="D1091" t="s">
        <v>32</v>
      </c>
      <c r="E1091" t="s">
        <v>20</v>
      </c>
      <c r="F1091">
        <v>141.09</v>
      </c>
    </row>
    <row r="1092" spans="1:6" x14ac:dyDescent="0.35">
      <c r="A1092">
        <v>1089</v>
      </c>
      <c r="B1092" s="1">
        <v>45895</v>
      </c>
      <c r="C1092" t="s">
        <v>141</v>
      </c>
      <c r="D1092" t="s">
        <v>11</v>
      </c>
      <c r="E1092" t="s">
        <v>12</v>
      </c>
      <c r="F1092">
        <v>172.83</v>
      </c>
    </row>
    <row r="1093" spans="1:6" x14ac:dyDescent="0.35">
      <c r="A1093">
        <v>1090</v>
      </c>
      <c r="B1093" s="1">
        <v>45896</v>
      </c>
      <c r="C1093" t="s">
        <v>78</v>
      </c>
      <c r="D1093" t="s">
        <v>11</v>
      </c>
      <c r="E1093" t="s">
        <v>20</v>
      </c>
      <c r="F1093">
        <v>607.57000000000005</v>
      </c>
    </row>
    <row r="1094" spans="1:6" x14ac:dyDescent="0.35">
      <c r="A1094">
        <v>1091</v>
      </c>
      <c r="B1094" s="1">
        <v>45896</v>
      </c>
      <c r="C1094" t="s">
        <v>125</v>
      </c>
      <c r="D1094" t="s">
        <v>26</v>
      </c>
      <c r="E1094" t="s">
        <v>20</v>
      </c>
      <c r="F1094">
        <v>279.12</v>
      </c>
    </row>
    <row r="1095" spans="1:6" x14ac:dyDescent="0.35">
      <c r="A1095">
        <v>1092</v>
      </c>
      <c r="B1095" s="1">
        <v>45896</v>
      </c>
      <c r="C1095" t="s">
        <v>153</v>
      </c>
      <c r="D1095" t="s">
        <v>32</v>
      </c>
      <c r="E1095" t="s">
        <v>20</v>
      </c>
      <c r="F1095">
        <v>59.52</v>
      </c>
    </row>
    <row r="1096" spans="1:6" x14ac:dyDescent="0.35">
      <c r="A1096">
        <v>1093</v>
      </c>
      <c r="B1096" s="1">
        <v>45896</v>
      </c>
      <c r="C1096" t="s">
        <v>37</v>
      </c>
      <c r="D1096" t="s">
        <v>26</v>
      </c>
      <c r="E1096" t="s">
        <v>12</v>
      </c>
      <c r="F1096">
        <v>458.24</v>
      </c>
    </row>
    <row r="1097" spans="1:6" x14ac:dyDescent="0.35">
      <c r="A1097">
        <v>1094</v>
      </c>
      <c r="B1097" s="1">
        <v>45896</v>
      </c>
      <c r="C1097" t="s">
        <v>21</v>
      </c>
      <c r="D1097" t="s">
        <v>11</v>
      </c>
      <c r="E1097" t="s">
        <v>20</v>
      </c>
      <c r="F1097">
        <v>494.61</v>
      </c>
    </row>
    <row r="1098" spans="1:6" x14ac:dyDescent="0.35">
      <c r="A1098">
        <v>1095</v>
      </c>
      <c r="B1098" s="1">
        <v>45896</v>
      </c>
      <c r="C1098" t="s">
        <v>135</v>
      </c>
      <c r="D1098" t="s">
        <v>11</v>
      </c>
      <c r="E1098" t="s">
        <v>12</v>
      </c>
      <c r="F1098">
        <v>269.49</v>
      </c>
    </row>
    <row r="1099" spans="1:6" x14ac:dyDescent="0.35">
      <c r="A1099">
        <v>1096</v>
      </c>
      <c r="B1099" s="1">
        <v>45896</v>
      </c>
      <c r="C1099" t="s">
        <v>52</v>
      </c>
      <c r="D1099" t="s">
        <v>11</v>
      </c>
      <c r="E1099" t="s">
        <v>20</v>
      </c>
      <c r="F1099">
        <v>223.01999999999998</v>
      </c>
    </row>
    <row r="1100" spans="1:6" x14ac:dyDescent="0.35">
      <c r="A1100">
        <v>1097</v>
      </c>
      <c r="B1100" s="1">
        <v>45896</v>
      </c>
      <c r="C1100" t="s">
        <v>125</v>
      </c>
      <c r="D1100" t="s">
        <v>32</v>
      </c>
      <c r="E1100" t="s">
        <v>45</v>
      </c>
      <c r="F1100">
        <v>197.32</v>
      </c>
    </row>
    <row r="1101" spans="1:6" x14ac:dyDescent="0.35">
      <c r="A1101">
        <v>1098</v>
      </c>
      <c r="B1101" s="1">
        <v>45896</v>
      </c>
      <c r="C1101" t="s">
        <v>152</v>
      </c>
      <c r="D1101" t="s">
        <v>32</v>
      </c>
      <c r="E1101" t="s">
        <v>12</v>
      </c>
      <c r="F1101">
        <v>107.04</v>
      </c>
    </row>
    <row r="1102" spans="1:6" x14ac:dyDescent="0.35">
      <c r="A1102">
        <v>1099</v>
      </c>
      <c r="B1102" s="1">
        <v>45896</v>
      </c>
      <c r="C1102" t="s">
        <v>130</v>
      </c>
      <c r="D1102" t="s">
        <v>11</v>
      </c>
      <c r="E1102" t="s">
        <v>20</v>
      </c>
      <c r="F1102">
        <v>409.7</v>
      </c>
    </row>
    <row r="1103" spans="1:6" x14ac:dyDescent="0.35">
      <c r="A1103">
        <v>1100</v>
      </c>
      <c r="B1103" s="1">
        <v>45896</v>
      </c>
      <c r="C1103" t="s">
        <v>116</v>
      </c>
      <c r="D1103" t="s">
        <v>26</v>
      </c>
      <c r="E1103" t="s">
        <v>12</v>
      </c>
      <c r="F1103">
        <v>175.82</v>
      </c>
    </row>
    <row r="1104" spans="1:6" x14ac:dyDescent="0.35">
      <c r="A1104">
        <v>1101</v>
      </c>
      <c r="B1104" s="1">
        <v>45896</v>
      </c>
      <c r="C1104" t="s">
        <v>33</v>
      </c>
      <c r="D1104" t="s">
        <v>11</v>
      </c>
      <c r="E1104" t="s">
        <v>20</v>
      </c>
      <c r="F1104">
        <v>206.36999999999998</v>
      </c>
    </row>
    <row r="1105" spans="1:6" x14ac:dyDescent="0.35">
      <c r="A1105">
        <v>1102</v>
      </c>
      <c r="B1105" s="1">
        <v>45896</v>
      </c>
      <c r="C1105" t="s">
        <v>78</v>
      </c>
      <c r="D1105" t="s">
        <v>32</v>
      </c>
      <c r="E1105" t="s">
        <v>12</v>
      </c>
      <c r="F1105">
        <v>334.59</v>
      </c>
    </row>
    <row r="1106" spans="1:6" x14ac:dyDescent="0.35">
      <c r="A1106">
        <v>1103</v>
      </c>
      <c r="B1106" s="1">
        <v>45896</v>
      </c>
      <c r="C1106" t="s">
        <v>128</v>
      </c>
      <c r="D1106" t="s">
        <v>11</v>
      </c>
      <c r="E1106" t="s">
        <v>20</v>
      </c>
      <c r="F1106">
        <v>25.1</v>
      </c>
    </row>
    <row r="1107" spans="1:6" x14ac:dyDescent="0.35">
      <c r="A1107">
        <v>1104</v>
      </c>
      <c r="B1107" s="1">
        <v>45896</v>
      </c>
      <c r="C1107" t="s">
        <v>68</v>
      </c>
      <c r="D1107" t="s">
        <v>11</v>
      </c>
      <c r="E1107" t="s">
        <v>20</v>
      </c>
      <c r="F1107">
        <v>467.03</v>
      </c>
    </row>
    <row r="1108" spans="1:6" x14ac:dyDescent="0.35">
      <c r="A1108">
        <v>1105</v>
      </c>
      <c r="B1108" s="1">
        <v>45896</v>
      </c>
      <c r="C1108" t="s">
        <v>153</v>
      </c>
      <c r="D1108" t="s">
        <v>11</v>
      </c>
      <c r="E1108" t="s">
        <v>12</v>
      </c>
      <c r="F1108">
        <v>56.26</v>
      </c>
    </row>
    <row r="1109" spans="1:6" x14ac:dyDescent="0.35">
      <c r="A1109">
        <v>1106</v>
      </c>
      <c r="B1109" s="1">
        <v>45896</v>
      </c>
      <c r="C1109" t="s">
        <v>165</v>
      </c>
      <c r="D1109" t="s">
        <v>26</v>
      </c>
      <c r="E1109" t="s">
        <v>20</v>
      </c>
      <c r="F1109">
        <v>519.20000000000005</v>
      </c>
    </row>
    <row r="1110" spans="1:6" x14ac:dyDescent="0.35">
      <c r="A1110">
        <v>1107</v>
      </c>
      <c r="B1110" s="1">
        <v>45896</v>
      </c>
      <c r="C1110" t="s">
        <v>73</v>
      </c>
      <c r="D1110" t="s">
        <v>11</v>
      </c>
      <c r="E1110" t="s">
        <v>12</v>
      </c>
      <c r="F1110">
        <v>498.59</v>
      </c>
    </row>
    <row r="1111" spans="1:6" x14ac:dyDescent="0.35">
      <c r="A1111">
        <v>1108</v>
      </c>
      <c r="B1111" s="1">
        <v>45896</v>
      </c>
      <c r="C1111" t="s">
        <v>85</v>
      </c>
      <c r="D1111" t="s">
        <v>26</v>
      </c>
      <c r="E1111" t="s">
        <v>20</v>
      </c>
      <c r="F1111">
        <v>369</v>
      </c>
    </row>
    <row r="1112" spans="1:6" x14ac:dyDescent="0.35">
      <c r="A1112">
        <v>1109</v>
      </c>
      <c r="B1112" s="1">
        <v>45896</v>
      </c>
      <c r="C1112" t="s">
        <v>31</v>
      </c>
      <c r="D1112" t="s">
        <v>11</v>
      </c>
      <c r="E1112" t="s">
        <v>12</v>
      </c>
      <c r="F1112">
        <v>56.17</v>
      </c>
    </row>
    <row r="1113" spans="1:6" x14ac:dyDescent="0.35">
      <c r="A1113">
        <v>1110</v>
      </c>
      <c r="B1113" s="1">
        <v>45896</v>
      </c>
      <c r="C1113" t="s">
        <v>22</v>
      </c>
      <c r="D1113" t="s">
        <v>26</v>
      </c>
      <c r="E1113" t="s">
        <v>12</v>
      </c>
      <c r="F1113">
        <v>159.87</v>
      </c>
    </row>
    <row r="1114" spans="1:6" x14ac:dyDescent="0.35">
      <c r="A1114">
        <v>1111</v>
      </c>
      <c r="B1114" s="1">
        <v>45896</v>
      </c>
      <c r="C1114" t="s">
        <v>58</v>
      </c>
      <c r="D1114" t="s">
        <v>11</v>
      </c>
      <c r="E1114" t="s">
        <v>20</v>
      </c>
      <c r="F1114">
        <v>313.83999999999997</v>
      </c>
    </row>
    <row r="1115" spans="1:6" x14ac:dyDescent="0.35">
      <c r="A1115">
        <v>1112</v>
      </c>
      <c r="B1115" s="1">
        <v>45896</v>
      </c>
      <c r="C1115" t="s">
        <v>61</v>
      </c>
      <c r="D1115" t="s">
        <v>32</v>
      </c>
      <c r="E1115" t="s">
        <v>12</v>
      </c>
      <c r="F1115">
        <v>263.26</v>
      </c>
    </row>
    <row r="1116" spans="1:6" x14ac:dyDescent="0.35">
      <c r="A1116">
        <v>1113</v>
      </c>
      <c r="B1116" s="1">
        <v>45897</v>
      </c>
      <c r="C1116" t="s">
        <v>228</v>
      </c>
      <c r="D1116" t="s">
        <v>11</v>
      </c>
      <c r="E1116" t="s">
        <v>20</v>
      </c>
      <c r="F1116">
        <v>60</v>
      </c>
    </row>
    <row r="1117" spans="1:6" x14ac:dyDescent="0.35">
      <c r="A1117">
        <v>1114</v>
      </c>
      <c r="B1117" s="1">
        <v>45897</v>
      </c>
      <c r="C1117" t="s">
        <v>61</v>
      </c>
      <c r="D1117" t="s">
        <v>32</v>
      </c>
      <c r="E1117" t="s">
        <v>12</v>
      </c>
      <c r="F1117">
        <v>289.08</v>
      </c>
    </row>
    <row r="1118" spans="1:6" x14ac:dyDescent="0.35">
      <c r="A1118">
        <v>1115</v>
      </c>
      <c r="B1118" s="1">
        <v>45897</v>
      </c>
      <c r="C1118" t="s">
        <v>22</v>
      </c>
      <c r="D1118" t="s">
        <v>11</v>
      </c>
      <c r="E1118" t="s">
        <v>12</v>
      </c>
      <c r="F1118">
        <v>312.93</v>
      </c>
    </row>
    <row r="1119" spans="1:6" x14ac:dyDescent="0.35">
      <c r="A1119">
        <v>1116</v>
      </c>
      <c r="B1119" s="1">
        <v>45897</v>
      </c>
      <c r="C1119" t="s">
        <v>225</v>
      </c>
      <c r="D1119" t="s">
        <v>26</v>
      </c>
      <c r="E1119" t="s">
        <v>20</v>
      </c>
      <c r="F1119">
        <v>289.95000000000005</v>
      </c>
    </row>
    <row r="1120" spans="1:6" x14ac:dyDescent="0.35">
      <c r="A1120">
        <v>1117</v>
      </c>
      <c r="B1120" s="1">
        <v>45897</v>
      </c>
      <c r="C1120" t="s">
        <v>22</v>
      </c>
      <c r="D1120" t="s">
        <v>32</v>
      </c>
      <c r="E1120" t="s">
        <v>20</v>
      </c>
      <c r="F1120">
        <v>218.61</v>
      </c>
    </row>
    <row r="1121" spans="1:6" x14ac:dyDescent="0.35">
      <c r="A1121">
        <v>1118</v>
      </c>
      <c r="B1121" s="1">
        <v>45897</v>
      </c>
      <c r="C1121" t="s">
        <v>146</v>
      </c>
      <c r="D1121" t="s">
        <v>11</v>
      </c>
      <c r="E1121" t="s">
        <v>45</v>
      </c>
      <c r="F1121">
        <v>9.9700000000000006</v>
      </c>
    </row>
    <row r="1122" spans="1:6" x14ac:dyDescent="0.35">
      <c r="A1122">
        <v>1119</v>
      </c>
      <c r="B1122" s="1">
        <v>45897</v>
      </c>
      <c r="C1122" t="s">
        <v>92</v>
      </c>
      <c r="D1122" t="s">
        <v>26</v>
      </c>
      <c r="E1122" t="s">
        <v>12</v>
      </c>
      <c r="F1122">
        <v>282.39999999999998</v>
      </c>
    </row>
    <row r="1123" spans="1:6" x14ac:dyDescent="0.35">
      <c r="A1123">
        <v>1120</v>
      </c>
      <c r="B1123" s="1">
        <v>45897</v>
      </c>
      <c r="C1123" t="s">
        <v>117</v>
      </c>
      <c r="D1123" t="s">
        <v>32</v>
      </c>
      <c r="E1123" t="s">
        <v>12</v>
      </c>
      <c r="F1123">
        <v>138.24</v>
      </c>
    </row>
    <row r="1124" spans="1:6" x14ac:dyDescent="0.35">
      <c r="A1124">
        <v>1121</v>
      </c>
      <c r="B1124" s="1">
        <v>45897</v>
      </c>
      <c r="C1124" t="s">
        <v>56</v>
      </c>
      <c r="D1124" t="s">
        <v>26</v>
      </c>
      <c r="E1124" t="s">
        <v>12</v>
      </c>
      <c r="F1124">
        <v>260.07000000000005</v>
      </c>
    </row>
    <row r="1125" spans="1:6" x14ac:dyDescent="0.35">
      <c r="A1125">
        <v>1122</v>
      </c>
      <c r="B1125" s="1">
        <v>45897</v>
      </c>
      <c r="C1125" t="s">
        <v>225</v>
      </c>
      <c r="D1125" t="s">
        <v>26</v>
      </c>
      <c r="E1125" t="s">
        <v>20</v>
      </c>
      <c r="F1125">
        <v>332.46999999999997</v>
      </c>
    </row>
    <row r="1126" spans="1:6" x14ac:dyDescent="0.35">
      <c r="A1126">
        <v>1123</v>
      </c>
      <c r="B1126" s="1">
        <v>45897</v>
      </c>
      <c r="C1126" t="s">
        <v>102</v>
      </c>
      <c r="D1126" t="s">
        <v>26</v>
      </c>
      <c r="E1126" t="s">
        <v>12</v>
      </c>
      <c r="F1126">
        <v>110.83</v>
      </c>
    </row>
    <row r="1127" spans="1:6" x14ac:dyDescent="0.35">
      <c r="A1127">
        <v>1124</v>
      </c>
      <c r="B1127" s="1">
        <v>45897</v>
      </c>
      <c r="C1127" t="s">
        <v>157</v>
      </c>
      <c r="D1127" t="s">
        <v>11</v>
      </c>
      <c r="E1127" t="s">
        <v>20</v>
      </c>
      <c r="F1127">
        <v>111.28</v>
      </c>
    </row>
    <row r="1128" spans="1:6" x14ac:dyDescent="0.35">
      <c r="A1128">
        <v>1125</v>
      </c>
      <c r="B1128" s="1">
        <v>45897</v>
      </c>
      <c r="C1128" t="s">
        <v>65</v>
      </c>
      <c r="D1128" t="s">
        <v>32</v>
      </c>
      <c r="E1128" t="s">
        <v>20</v>
      </c>
      <c r="F1128">
        <v>212.69</v>
      </c>
    </row>
    <row r="1129" spans="1:6" x14ac:dyDescent="0.35">
      <c r="A1129">
        <v>1126</v>
      </c>
      <c r="B1129" s="1">
        <v>45897</v>
      </c>
      <c r="C1129" t="s">
        <v>117</v>
      </c>
      <c r="D1129" t="s">
        <v>11</v>
      </c>
      <c r="E1129" t="s">
        <v>20</v>
      </c>
      <c r="F1129">
        <v>269.11</v>
      </c>
    </row>
    <row r="1130" spans="1:6" x14ac:dyDescent="0.35">
      <c r="A1130">
        <v>1127</v>
      </c>
      <c r="B1130" s="1">
        <v>45898</v>
      </c>
      <c r="C1130" t="s">
        <v>182</v>
      </c>
      <c r="D1130" t="s">
        <v>11</v>
      </c>
      <c r="E1130" t="s">
        <v>20</v>
      </c>
      <c r="F1130">
        <v>533.41999999999996</v>
      </c>
    </row>
    <row r="1131" spans="1:6" x14ac:dyDescent="0.35">
      <c r="A1131">
        <v>1128</v>
      </c>
      <c r="B1131" s="1">
        <v>45898</v>
      </c>
      <c r="C1131" t="s">
        <v>56</v>
      </c>
      <c r="D1131" t="s">
        <v>26</v>
      </c>
      <c r="E1131" t="s">
        <v>20</v>
      </c>
      <c r="F1131">
        <v>29.46</v>
      </c>
    </row>
    <row r="1132" spans="1:6" x14ac:dyDescent="0.35">
      <c r="A1132">
        <v>1129</v>
      </c>
      <c r="B1132" s="1">
        <v>45898</v>
      </c>
      <c r="C1132" t="s">
        <v>132</v>
      </c>
      <c r="D1132" t="s">
        <v>11</v>
      </c>
      <c r="E1132" t="s">
        <v>20</v>
      </c>
      <c r="F1132">
        <v>192.3</v>
      </c>
    </row>
    <row r="1133" spans="1:6" x14ac:dyDescent="0.35">
      <c r="A1133">
        <v>1130</v>
      </c>
      <c r="B1133" s="1">
        <v>45898</v>
      </c>
      <c r="C1133" t="s">
        <v>69</v>
      </c>
      <c r="D1133" t="s">
        <v>26</v>
      </c>
      <c r="E1133" t="s">
        <v>12</v>
      </c>
      <c r="F1133">
        <v>94.26</v>
      </c>
    </row>
    <row r="1134" spans="1:6" x14ac:dyDescent="0.35">
      <c r="A1134">
        <v>1131</v>
      </c>
      <c r="B1134" s="1">
        <v>45898</v>
      </c>
      <c r="C1134" t="s">
        <v>102</v>
      </c>
      <c r="D1134" t="s">
        <v>11</v>
      </c>
      <c r="E1134" t="s">
        <v>20</v>
      </c>
      <c r="F1134">
        <v>234.20999999999998</v>
      </c>
    </row>
    <row r="1135" spans="1:6" x14ac:dyDescent="0.35">
      <c r="A1135">
        <v>1132</v>
      </c>
      <c r="B1135" s="1">
        <v>45898</v>
      </c>
      <c r="C1135" t="s">
        <v>109</v>
      </c>
      <c r="D1135" t="s">
        <v>11</v>
      </c>
      <c r="E1135" t="s">
        <v>20</v>
      </c>
      <c r="F1135">
        <v>39.519999999999996</v>
      </c>
    </row>
    <row r="1136" spans="1:6" x14ac:dyDescent="0.35">
      <c r="A1136">
        <v>1133</v>
      </c>
      <c r="B1136" s="1">
        <v>45898</v>
      </c>
      <c r="C1136" t="s">
        <v>89</v>
      </c>
      <c r="D1136" t="s">
        <v>11</v>
      </c>
      <c r="E1136" t="s">
        <v>12</v>
      </c>
      <c r="F1136">
        <v>52.56</v>
      </c>
    </row>
    <row r="1137" spans="1:6" x14ac:dyDescent="0.35">
      <c r="A1137">
        <v>1134</v>
      </c>
      <c r="B1137" s="1">
        <v>45898</v>
      </c>
      <c r="C1137" t="s">
        <v>65</v>
      </c>
      <c r="D1137" t="s">
        <v>11</v>
      </c>
      <c r="E1137" t="s">
        <v>12</v>
      </c>
      <c r="F1137">
        <v>557.80999999999995</v>
      </c>
    </row>
    <row r="1138" spans="1:6" x14ac:dyDescent="0.35">
      <c r="A1138">
        <v>1135</v>
      </c>
      <c r="B1138" s="1">
        <v>45898</v>
      </c>
      <c r="C1138" t="s">
        <v>102</v>
      </c>
      <c r="D1138" t="s">
        <v>11</v>
      </c>
      <c r="E1138" t="s">
        <v>12</v>
      </c>
      <c r="F1138">
        <v>169.71</v>
      </c>
    </row>
    <row r="1139" spans="1:6" x14ac:dyDescent="0.35">
      <c r="A1139">
        <v>1136</v>
      </c>
      <c r="B1139" s="1">
        <v>45898</v>
      </c>
      <c r="C1139" t="s">
        <v>139</v>
      </c>
      <c r="D1139" t="s">
        <v>26</v>
      </c>
      <c r="E1139" t="s">
        <v>20</v>
      </c>
      <c r="F1139">
        <v>292.63</v>
      </c>
    </row>
    <row r="1140" spans="1:6" x14ac:dyDescent="0.35">
      <c r="A1140">
        <v>1137</v>
      </c>
      <c r="B1140" s="1">
        <v>45898</v>
      </c>
      <c r="C1140" t="s">
        <v>73</v>
      </c>
      <c r="D1140" t="s">
        <v>26</v>
      </c>
      <c r="E1140" t="s">
        <v>20</v>
      </c>
      <c r="F1140">
        <v>223.14999999999998</v>
      </c>
    </row>
    <row r="1141" spans="1:6" x14ac:dyDescent="0.35">
      <c r="A1141">
        <v>1138</v>
      </c>
      <c r="B1141" s="1">
        <v>45898</v>
      </c>
      <c r="C1141" t="s">
        <v>101</v>
      </c>
      <c r="D1141" t="s">
        <v>26</v>
      </c>
      <c r="E1141" t="s">
        <v>45</v>
      </c>
      <c r="F1141">
        <v>245.31</v>
      </c>
    </row>
    <row r="1142" spans="1:6" x14ac:dyDescent="0.35">
      <c r="A1142">
        <v>1139</v>
      </c>
      <c r="B1142" s="1">
        <v>45898</v>
      </c>
      <c r="C1142" t="s">
        <v>159</v>
      </c>
      <c r="D1142" t="s">
        <v>11</v>
      </c>
      <c r="E1142" t="s">
        <v>12</v>
      </c>
      <c r="F1142">
        <v>265.24</v>
      </c>
    </row>
    <row r="1143" spans="1:6" x14ac:dyDescent="0.35">
      <c r="A1143">
        <v>1140</v>
      </c>
      <c r="B1143" s="1">
        <v>45898</v>
      </c>
      <c r="C1143" t="s">
        <v>138</v>
      </c>
      <c r="D1143" t="s">
        <v>11</v>
      </c>
      <c r="E1143" t="s">
        <v>20</v>
      </c>
      <c r="F1143">
        <v>59.940000000000005</v>
      </c>
    </row>
    <row r="1144" spans="1:6" x14ac:dyDescent="0.35">
      <c r="A1144">
        <v>1141</v>
      </c>
      <c r="B1144" s="1">
        <v>45898</v>
      </c>
      <c r="C1144" t="s">
        <v>137</v>
      </c>
      <c r="D1144" t="s">
        <v>26</v>
      </c>
      <c r="E1144" t="s">
        <v>12</v>
      </c>
      <c r="F1144">
        <v>463.4</v>
      </c>
    </row>
    <row r="1145" spans="1:6" x14ac:dyDescent="0.35">
      <c r="A1145">
        <v>1142</v>
      </c>
      <c r="B1145" s="1">
        <v>45898</v>
      </c>
      <c r="C1145" t="s">
        <v>79</v>
      </c>
      <c r="D1145" t="s">
        <v>11</v>
      </c>
      <c r="E1145" t="s">
        <v>20</v>
      </c>
      <c r="F1145">
        <v>290.34000000000003</v>
      </c>
    </row>
    <row r="1146" spans="1:6" x14ac:dyDescent="0.35">
      <c r="A1146">
        <v>1143</v>
      </c>
      <c r="B1146" s="1">
        <v>45898</v>
      </c>
      <c r="C1146" t="s">
        <v>229</v>
      </c>
      <c r="D1146" t="s">
        <v>11</v>
      </c>
      <c r="E1146" t="s">
        <v>20</v>
      </c>
      <c r="F1146">
        <v>507.03</v>
      </c>
    </row>
    <row r="1147" spans="1:6" x14ac:dyDescent="0.35">
      <c r="A1147">
        <v>1144</v>
      </c>
      <c r="B1147" s="1">
        <v>45898</v>
      </c>
      <c r="C1147" t="s">
        <v>67</v>
      </c>
      <c r="D1147" t="s">
        <v>26</v>
      </c>
      <c r="E1147" t="s">
        <v>20</v>
      </c>
      <c r="F1147">
        <v>227.8</v>
      </c>
    </row>
    <row r="1148" spans="1:6" x14ac:dyDescent="0.35">
      <c r="A1148">
        <v>1145</v>
      </c>
      <c r="B1148" s="1">
        <v>45898</v>
      </c>
      <c r="C1148" t="s">
        <v>173</v>
      </c>
      <c r="D1148" t="s">
        <v>11</v>
      </c>
      <c r="E1148" t="s">
        <v>20</v>
      </c>
      <c r="F1148">
        <v>275.86</v>
      </c>
    </row>
    <row r="1149" spans="1:6" x14ac:dyDescent="0.35">
      <c r="A1149">
        <v>1146</v>
      </c>
      <c r="B1149" s="1">
        <v>45898</v>
      </c>
      <c r="C1149" t="s">
        <v>146</v>
      </c>
      <c r="D1149" t="s">
        <v>32</v>
      </c>
      <c r="E1149" t="s">
        <v>20</v>
      </c>
      <c r="F1149">
        <v>301.43</v>
      </c>
    </row>
    <row r="1150" spans="1:6" x14ac:dyDescent="0.35">
      <c r="A1150">
        <v>1147</v>
      </c>
      <c r="B1150" s="1">
        <v>45898</v>
      </c>
      <c r="C1150" t="s">
        <v>19</v>
      </c>
      <c r="D1150" t="s">
        <v>11</v>
      </c>
      <c r="E1150" t="s">
        <v>20</v>
      </c>
      <c r="F1150">
        <v>196.13</v>
      </c>
    </row>
    <row r="1151" spans="1:6" x14ac:dyDescent="0.35">
      <c r="A1151">
        <v>1148</v>
      </c>
      <c r="B1151" s="1">
        <v>45899</v>
      </c>
      <c r="C1151" t="s">
        <v>62</v>
      </c>
      <c r="D1151" t="s">
        <v>11</v>
      </c>
      <c r="E1151" t="s">
        <v>12</v>
      </c>
      <c r="F1151">
        <v>74.63</v>
      </c>
    </row>
    <row r="1152" spans="1:6" x14ac:dyDescent="0.35">
      <c r="A1152">
        <v>1149</v>
      </c>
      <c r="B1152" s="1">
        <v>45899</v>
      </c>
      <c r="C1152" t="s">
        <v>92</v>
      </c>
      <c r="D1152" t="s">
        <v>11</v>
      </c>
      <c r="E1152" t="s">
        <v>12</v>
      </c>
      <c r="F1152">
        <v>169.64000000000001</v>
      </c>
    </row>
    <row r="1153" spans="1:6" x14ac:dyDescent="0.35">
      <c r="A1153">
        <v>1150</v>
      </c>
      <c r="B1153" s="1">
        <v>45899</v>
      </c>
      <c r="C1153" t="s">
        <v>33</v>
      </c>
      <c r="D1153" t="s">
        <v>26</v>
      </c>
      <c r="E1153" t="s">
        <v>20</v>
      </c>
      <c r="F1153">
        <v>227.23000000000002</v>
      </c>
    </row>
    <row r="1154" spans="1:6" x14ac:dyDescent="0.35">
      <c r="A1154">
        <v>1151</v>
      </c>
      <c r="B1154" s="1">
        <v>45899</v>
      </c>
      <c r="C1154" t="s">
        <v>191</v>
      </c>
      <c r="D1154" t="s">
        <v>11</v>
      </c>
      <c r="E1154" t="s">
        <v>12</v>
      </c>
      <c r="F1154">
        <v>57.65</v>
      </c>
    </row>
    <row r="1155" spans="1:6" x14ac:dyDescent="0.35">
      <c r="A1155">
        <v>1152</v>
      </c>
      <c r="B1155" s="1">
        <v>45899</v>
      </c>
      <c r="C1155" t="s">
        <v>165</v>
      </c>
      <c r="D1155" t="s">
        <v>11</v>
      </c>
      <c r="E1155" t="s">
        <v>12</v>
      </c>
      <c r="F1155">
        <v>175.57</v>
      </c>
    </row>
    <row r="1156" spans="1:6" x14ac:dyDescent="0.35">
      <c r="A1156">
        <v>1153</v>
      </c>
      <c r="B1156" s="1">
        <v>45899</v>
      </c>
      <c r="C1156" t="s">
        <v>207</v>
      </c>
      <c r="D1156" t="s">
        <v>26</v>
      </c>
      <c r="E1156" t="s">
        <v>20</v>
      </c>
      <c r="F1156">
        <v>102.91999999999999</v>
      </c>
    </row>
    <row r="1157" spans="1:6" x14ac:dyDescent="0.35">
      <c r="A1157">
        <v>1154</v>
      </c>
      <c r="B1157" s="1">
        <v>45899</v>
      </c>
      <c r="C1157" t="s">
        <v>239</v>
      </c>
      <c r="D1157" t="s">
        <v>32</v>
      </c>
      <c r="E1157" t="s">
        <v>20</v>
      </c>
      <c r="F1157">
        <v>161.52000000000001</v>
      </c>
    </row>
    <row r="1158" spans="1:6" x14ac:dyDescent="0.35">
      <c r="A1158">
        <v>1155</v>
      </c>
      <c r="B1158" s="1">
        <v>45899</v>
      </c>
      <c r="C1158" t="s">
        <v>70</v>
      </c>
      <c r="D1158" t="s">
        <v>11</v>
      </c>
      <c r="E1158" t="s">
        <v>20</v>
      </c>
      <c r="F1158">
        <v>71.94</v>
      </c>
    </row>
    <row r="1159" spans="1:6" x14ac:dyDescent="0.35">
      <c r="A1159">
        <v>1156</v>
      </c>
      <c r="B1159" s="1">
        <v>45899</v>
      </c>
      <c r="C1159" t="s">
        <v>35</v>
      </c>
      <c r="D1159" t="s">
        <v>26</v>
      </c>
      <c r="E1159" t="s">
        <v>12</v>
      </c>
      <c r="F1159">
        <v>55.95</v>
      </c>
    </row>
    <row r="1160" spans="1:6" x14ac:dyDescent="0.35">
      <c r="A1160">
        <v>1157</v>
      </c>
      <c r="B1160" s="1">
        <v>45899</v>
      </c>
      <c r="C1160" t="s">
        <v>92</v>
      </c>
      <c r="D1160" t="s">
        <v>11</v>
      </c>
      <c r="E1160" t="s">
        <v>12</v>
      </c>
      <c r="F1160">
        <v>525.37</v>
      </c>
    </row>
    <row r="1161" spans="1:6" x14ac:dyDescent="0.35">
      <c r="A1161">
        <v>1158</v>
      </c>
      <c r="B1161" s="1">
        <v>45899</v>
      </c>
      <c r="C1161" t="s">
        <v>24</v>
      </c>
      <c r="D1161" t="s">
        <v>11</v>
      </c>
      <c r="E1161" t="s">
        <v>45</v>
      </c>
      <c r="F1161">
        <v>253.21</v>
      </c>
    </row>
    <row r="1162" spans="1:6" x14ac:dyDescent="0.35">
      <c r="A1162">
        <v>1159</v>
      </c>
      <c r="B1162" s="1">
        <v>45899</v>
      </c>
      <c r="C1162" t="s">
        <v>125</v>
      </c>
      <c r="D1162" t="s">
        <v>32</v>
      </c>
      <c r="E1162" t="s">
        <v>45</v>
      </c>
      <c r="F1162">
        <v>62.61</v>
      </c>
    </row>
    <row r="1163" spans="1:6" x14ac:dyDescent="0.35">
      <c r="A1163">
        <v>1160</v>
      </c>
      <c r="B1163" s="1">
        <v>45899</v>
      </c>
      <c r="C1163" t="s">
        <v>44</v>
      </c>
      <c r="D1163" t="s">
        <v>32</v>
      </c>
      <c r="E1163" t="s">
        <v>12</v>
      </c>
      <c r="F1163">
        <v>401.16</v>
      </c>
    </row>
    <row r="1164" spans="1:6" x14ac:dyDescent="0.35">
      <c r="A1164">
        <v>1161</v>
      </c>
      <c r="B1164" s="1">
        <v>45899</v>
      </c>
      <c r="C1164" t="s">
        <v>135</v>
      </c>
      <c r="D1164" t="s">
        <v>11</v>
      </c>
      <c r="E1164" t="s">
        <v>12</v>
      </c>
      <c r="F1164">
        <v>261.62</v>
      </c>
    </row>
    <row r="1165" spans="1:6" x14ac:dyDescent="0.35">
      <c r="A1165">
        <v>1162</v>
      </c>
      <c r="B1165" s="1">
        <v>45899</v>
      </c>
      <c r="C1165" t="s">
        <v>33</v>
      </c>
      <c r="D1165" t="s">
        <v>11</v>
      </c>
      <c r="E1165" t="s">
        <v>20</v>
      </c>
      <c r="F1165">
        <v>54.29</v>
      </c>
    </row>
    <row r="1166" spans="1:6" x14ac:dyDescent="0.35">
      <c r="A1166">
        <v>1163</v>
      </c>
      <c r="B1166" s="1">
        <v>45899</v>
      </c>
      <c r="C1166" t="s">
        <v>53</v>
      </c>
      <c r="D1166" t="s">
        <v>11</v>
      </c>
      <c r="E1166" t="s">
        <v>45</v>
      </c>
      <c r="F1166">
        <v>119.47</v>
      </c>
    </row>
    <row r="1167" spans="1:6" x14ac:dyDescent="0.35">
      <c r="A1167">
        <v>1164</v>
      </c>
      <c r="B1167" s="1">
        <v>45899</v>
      </c>
      <c r="C1167" t="s">
        <v>117</v>
      </c>
      <c r="D1167" t="s">
        <v>11</v>
      </c>
      <c r="E1167" t="s">
        <v>12</v>
      </c>
      <c r="F1167">
        <v>451.5</v>
      </c>
    </row>
    <row r="1168" spans="1:6" x14ac:dyDescent="0.35">
      <c r="A1168">
        <v>1165</v>
      </c>
      <c r="B1168" s="1">
        <v>45899</v>
      </c>
      <c r="C1168" t="s">
        <v>56</v>
      </c>
      <c r="D1168" t="s">
        <v>11</v>
      </c>
      <c r="E1168" t="s">
        <v>12</v>
      </c>
      <c r="F1168">
        <v>28.8</v>
      </c>
    </row>
    <row r="1169" spans="1:6" x14ac:dyDescent="0.35">
      <c r="A1169">
        <v>1166</v>
      </c>
      <c r="B1169" s="1">
        <v>45899</v>
      </c>
      <c r="C1169" t="s">
        <v>120</v>
      </c>
      <c r="D1169" t="s">
        <v>32</v>
      </c>
      <c r="E1169" t="s">
        <v>12</v>
      </c>
      <c r="F1169">
        <v>226.51</v>
      </c>
    </row>
    <row r="1170" spans="1:6" x14ac:dyDescent="0.35">
      <c r="A1170">
        <v>1167</v>
      </c>
      <c r="B1170" s="1">
        <v>45899</v>
      </c>
      <c r="C1170" t="s">
        <v>81</v>
      </c>
      <c r="D1170" t="s">
        <v>11</v>
      </c>
      <c r="E1170" t="s">
        <v>12</v>
      </c>
      <c r="F1170">
        <v>297.82</v>
      </c>
    </row>
    <row r="1171" spans="1:6" x14ac:dyDescent="0.35">
      <c r="A1171">
        <v>1168</v>
      </c>
      <c r="B1171" s="1">
        <v>45899</v>
      </c>
      <c r="C1171" t="s">
        <v>54</v>
      </c>
      <c r="D1171" t="s">
        <v>26</v>
      </c>
      <c r="E1171" t="s">
        <v>20</v>
      </c>
      <c r="F1171">
        <v>205.06</v>
      </c>
    </row>
    <row r="1172" spans="1:6" x14ac:dyDescent="0.35">
      <c r="A1172">
        <v>1169</v>
      </c>
      <c r="B1172" s="1">
        <v>45899</v>
      </c>
      <c r="C1172" t="s">
        <v>89</v>
      </c>
      <c r="D1172" t="s">
        <v>11</v>
      </c>
      <c r="E1172" t="s">
        <v>20</v>
      </c>
      <c r="F1172">
        <v>166.08</v>
      </c>
    </row>
    <row r="1173" spans="1:6" x14ac:dyDescent="0.35">
      <c r="A1173">
        <v>1170</v>
      </c>
      <c r="B1173" s="1">
        <v>45899</v>
      </c>
      <c r="C1173" t="s">
        <v>56</v>
      </c>
      <c r="D1173" t="s">
        <v>26</v>
      </c>
      <c r="E1173" t="s">
        <v>45</v>
      </c>
      <c r="F1173">
        <v>121.75999999999999</v>
      </c>
    </row>
    <row r="1174" spans="1:6" x14ac:dyDescent="0.35">
      <c r="A1174">
        <v>1171</v>
      </c>
      <c r="B1174" s="1">
        <v>45899</v>
      </c>
      <c r="C1174" t="s">
        <v>73</v>
      </c>
      <c r="D1174" t="s">
        <v>32</v>
      </c>
      <c r="E1174" t="s">
        <v>20</v>
      </c>
      <c r="F1174">
        <v>163.16999999999999</v>
      </c>
    </row>
    <row r="1175" spans="1:6" x14ac:dyDescent="0.35">
      <c r="A1175">
        <v>1172</v>
      </c>
      <c r="B1175" s="1">
        <v>45900</v>
      </c>
      <c r="C1175" t="s">
        <v>184</v>
      </c>
      <c r="D1175" t="s">
        <v>32</v>
      </c>
      <c r="E1175" t="s">
        <v>12</v>
      </c>
      <c r="F1175">
        <v>613.57000000000005</v>
      </c>
    </row>
    <row r="1176" spans="1:6" x14ac:dyDescent="0.35">
      <c r="A1176">
        <v>1173</v>
      </c>
      <c r="B1176" s="1">
        <v>45900</v>
      </c>
      <c r="C1176" t="s">
        <v>54</v>
      </c>
      <c r="D1176" t="s">
        <v>26</v>
      </c>
      <c r="E1176" t="s">
        <v>12</v>
      </c>
      <c r="F1176">
        <v>315.80999999999995</v>
      </c>
    </row>
    <row r="1177" spans="1:6" x14ac:dyDescent="0.35">
      <c r="A1177">
        <v>1174</v>
      </c>
      <c r="B1177" s="1">
        <v>45900</v>
      </c>
      <c r="C1177" t="s">
        <v>79</v>
      </c>
      <c r="D1177" t="s">
        <v>32</v>
      </c>
      <c r="E1177" t="s">
        <v>20</v>
      </c>
      <c r="F1177">
        <v>228.42000000000002</v>
      </c>
    </row>
    <row r="1178" spans="1:6" x14ac:dyDescent="0.35">
      <c r="A1178">
        <v>1175</v>
      </c>
      <c r="B1178" s="1">
        <v>45900</v>
      </c>
      <c r="C1178" t="s">
        <v>159</v>
      </c>
      <c r="D1178" t="s">
        <v>11</v>
      </c>
      <c r="E1178" t="s">
        <v>20</v>
      </c>
      <c r="F1178">
        <v>337.14000000000004</v>
      </c>
    </row>
    <row r="1179" spans="1:6" x14ac:dyDescent="0.35">
      <c r="A1179">
        <v>1176</v>
      </c>
      <c r="B1179" s="1">
        <v>45900</v>
      </c>
      <c r="C1179" t="s">
        <v>95</v>
      </c>
      <c r="D1179" t="s">
        <v>11</v>
      </c>
      <c r="E1179" t="s">
        <v>20</v>
      </c>
      <c r="F1179">
        <v>29.1</v>
      </c>
    </row>
    <row r="1180" spans="1:6" x14ac:dyDescent="0.35">
      <c r="A1180">
        <v>1177</v>
      </c>
      <c r="B1180" s="1">
        <v>45900</v>
      </c>
      <c r="C1180" t="s">
        <v>21</v>
      </c>
      <c r="D1180" t="s">
        <v>26</v>
      </c>
      <c r="E1180" t="s">
        <v>20</v>
      </c>
      <c r="F1180">
        <v>55.75</v>
      </c>
    </row>
    <row r="1181" spans="1:6" x14ac:dyDescent="0.35">
      <c r="A1181">
        <v>1178</v>
      </c>
      <c r="B1181" s="1">
        <v>45900</v>
      </c>
      <c r="C1181" t="s">
        <v>56</v>
      </c>
      <c r="D1181" t="s">
        <v>26</v>
      </c>
      <c r="E1181" t="s">
        <v>12</v>
      </c>
      <c r="F1181">
        <v>299.36</v>
      </c>
    </row>
    <row r="1182" spans="1:6" x14ac:dyDescent="0.35">
      <c r="A1182">
        <v>1179</v>
      </c>
      <c r="B1182" s="1">
        <v>45900</v>
      </c>
      <c r="C1182" t="s">
        <v>125</v>
      </c>
      <c r="D1182" t="s">
        <v>11</v>
      </c>
      <c r="E1182" t="s">
        <v>20</v>
      </c>
      <c r="F1182">
        <v>28</v>
      </c>
    </row>
    <row r="1183" spans="1:6" x14ac:dyDescent="0.35">
      <c r="A1183">
        <v>1180</v>
      </c>
      <c r="B1183" s="1">
        <v>45900</v>
      </c>
      <c r="C1183" t="s">
        <v>44</v>
      </c>
      <c r="D1183" t="s">
        <v>11</v>
      </c>
      <c r="E1183" t="s">
        <v>20</v>
      </c>
      <c r="F1183">
        <v>136.99</v>
      </c>
    </row>
    <row r="1184" spans="1:6" x14ac:dyDescent="0.35">
      <c r="A1184">
        <v>1181</v>
      </c>
      <c r="B1184" s="1">
        <v>45900</v>
      </c>
      <c r="C1184" t="s">
        <v>176</v>
      </c>
      <c r="D1184" t="s">
        <v>26</v>
      </c>
      <c r="E1184" t="s">
        <v>12</v>
      </c>
      <c r="F1184">
        <v>163.98</v>
      </c>
    </row>
    <row r="1185" spans="1:6" x14ac:dyDescent="0.35">
      <c r="A1185">
        <v>1182</v>
      </c>
      <c r="B1185" s="1">
        <v>45900</v>
      </c>
      <c r="C1185" t="s">
        <v>225</v>
      </c>
      <c r="D1185" t="s">
        <v>11</v>
      </c>
      <c r="E1185" t="s">
        <v>20</v>
      </c>
      <c r="F1185">
        <v>179.5</v>
      </c>
    </row>
    <row r="1186" spans="1:6" x14ac:dyDescent="0.35">
      <c r="A1186">
        <v>1183</v>
      </c>
      <c r="B1186" s="1">
        <v>45900</v>
      </c>
      <c r="C1186" t="s">
        <v>51</v>
      </c>
      <c r="D1186" t="s">
        <v>32</v>
      </c>
      <c r="E1186" t="s">
        <v>20</v>
      </c>
      <c r="F1186">
        <v>81.570000000000007</v>
      </c>
    </row>
    <row r="1187" spans="1:6" x14ac:dyDescent="0.35">
      <c r="A1187">
        <v>1184</v>
      </c>
      <c r="B1187" s="1">
        <v>45900</v>
      </c>
      <c r="C1187" t="s">
        <v>153</v>
      </c>
      <c r="D1187" t="s">
        <v>26</v>
      </c>
      <c r="E1187" t="s">
        <v>45</v>
      </c>
      <c r="F1187">
        <v>183.39999999999998</v>
      </c>
    </row>
    <row r="1188" spans="1:6" x14ac:dyDescent="0.35">
      <c r="A1188">
        <v>1185</v>
      </c>
      <c r="B1188" s="1">
        <v>45901</v>
      </c>
      <c r="C1188" t="s">
        <v>179</v>
      </c>
      <c r="D1188" t="s">
        <v>11</v>
      </c>
      <c r="E1188" t="s">
        <v>12</v>
      </c>
      <c r="F1188">
        <v>73.709999999999994</v>
      </c>
    </row>
    <row r="1189" spans="1:6" x14ac:dyDescent="0.35">
      <c r="A1189">
        <v>1186</v>
      </c>
      <c r="B1189" s="1">
        <v>45901</v>
      </c>
      <c r="C1189" t="s">
        <v>19</v>
      </c>
      <c r="D1189" t="s">
        <v>32</v>
      </c>
      <c r="E1189" t="s">
        <v>12</v>
      </c>
      <c r="F1189">
        <v>111.76</v>
      </c>
    </row>
    <row r="1190" spans="1:6" x14ac:dyDescent="0.35">
      <c r="A1190">
        <v>1187</v>
      </c>
      <c r="B1190" s="1">
        <v>45901</v>
      </c>
      <c r="C1190" t="s">
        <v>33</v>
      </c>
      <c r="D1190" t="s">
        <v>11</v>
      </c>
      <c r="E1190" t="s">
        <v>45</v>
      </c>
      <c r="F1190">
        <v>413.76</v>
      </c>
    </row>
    <row r="1191" spans="1:6" x14ac:dyDescent="0.35">
      <c r="A1191">
        <v>1188</v>
      </c>
      <c r="B1191" s="1">
        <v>45901</v>
      </c>
      <c r="C1191" t="s">
        <v>171</v>
      </c>
      <c r="D1191" t="s">
        <v>32</v>
      </c>
      <c r="E1191" t="s">
        <v>12</v>
      </c>
      <c r="F1191">
        <v>230.25</v>
      </c>
    </row>
    <row r="1192" spans="1:6" x14ac:dyDescent="0.35">
      <c r="A1192">
        <v>1189</v>
      </c>
      <c r="B1192" s="1">
        <v>45901</v>
      </c>
      <c r="C1192" t="s">
        <v>163</v>
      </c>
      <c r="D1192" t="s">
        <v>26</v>
      </c>
      <c r="E1192" t="s">
        <v>12</v>
      </c>
      <c r="F1192">
        <v>335.06999999999994</v>
      </c>
    </row>
    <row r="1193" spans="1:6" x14ac:dyDescent="0.35">
      <c r="A1193">
        <v>1190</v>
      </c>
      <c r="B1193" s="1">
        <v>45901</v>
      </c>
      <c r="C1193" t="s">
        <v>152</v>
      </c>
      <c r="D1193" t="s">
        <v>11</v>
      </c>
      <c r="E1193" t="s">
        <v>20</v>
      </c>
      <c r="F1193">
        <v>318.19000000000005</v>
      </c>
    </row>
    <row r="1194" spans="1:6" x14ac:dyDescent="0.35">
      <c r="A1194">
        <v>1191</v>
      </c>
      <c r="B1194" s="1">
        <v>45901</v>
      </c>
      <c r="C1194" t="s">
        <v>55</v>
      </c>
      <c r="D1194" t="s">
        <v>26</v>
      </c>
      <c r="E1194" t="s">
        <v>20</v>
      </c>
      <c r="F1194">
        <v>333.80999999999995</v>
      </c>
    </row>
    <row r="1195" spans="1:6" x14ac:dyDescent="0.35">
      <c r="A1195">
        <v>1192</v>
      </c>
      <c r="B1195" s="1">
        <v>45901</v>
      </c>
      <c r="C1195" t="s">
        <v>225</v>
      </c>
      <c r="D1195" t="s">
        <v>11</v>
      </c>
      <c r="E1195" t="s">
        <v>12</v>
      </c>
      <c r="F1195">
        <v>171.36</v>
      </c>
    </row>
    <row r="1196" spans="1:6" x14ac:dyDescent="0.35">
      <c r="A1196">
        <v>1193</v>
      </c>
      <c r="B1196" s="1">
        <v>45901</v>
      </c>
      <c r="C1196" t="s">
        <v>71</v>
      </c>
      <c r="D1196" t="s">
        <v>11</v>
      </c>
      <c r="E1196" t="s">
        <v>20</v>
      </c>
      <c r="F1196">
        <v>323.44</v>
      </c>
    </row>
    <row r="1197" spans="1:6" x14ac:dyDescent="0.35">
      <c r="A1197">
        <v>1194</v>
      </c>
      <c r="B1197" s="1">
        <v>45901</v>
      </c>
      <c r="C1197" t="s">
        <v>65</v>
      </c>
      <c r="D1197" t="s">
        <v>11</v>
      </c>
      <c r="E1197" t="s">
        <v>20</v>
      </c>
      <c r="F1197">
        <v>157.47</v>
      </c>
    </row>
    <row r="1198" spans="1:6" x14ac:dyDescent="0.35">
      <c r="A1198">
        <v>1195</v>
      </c>
      <c r="B1198" s="1">
        <v>45901</v>
      </c>
      <c r="C1198" t="s">
        <v>231</v>
      </c>
      <c r="D1198" t="s">
        <v>26</v>
      </c>
      <c r="E1198" t="s">
        <v>20</v>
      </c>
      <c r="F1198">
        <v>536.52</v>
      </c>
    </row>
    <row r="1199" spans="1:6" x14ac:dyDescent="0.35">
      <c r="A1199">
        <v>1196</v>
      </c>
      <c r="B1199" s="1">
        <v>45901</v>
      </c>
      <c r="C1199" t="s">
        <v>63</v>
      </c>
      <c r="D1199" t="s">
        <v>11</v>
      </c>
      <c r="E1199" t="s">
        <v>20</v>
      </c>
      <c r="F1199">
        <v>230.73999999999998</v>
      </c>
    </row>
    <row r="1200" spans="1:6" x14ac:dyDescent="0.35">
      <c r="A1200">
        <v>1197</v>
      </c>
      <c r="B1200" s="1">
        <v>45901</v>
      </c>
      <c r="C1200" t="s">
        <v>30</v>
      </c>
      <c r="D1200" t="s">
        <v>11</v>
      </c>
      <c r="E1200" t="s">
        <v>12</v>
      </c>
      <c r="F1200">
        <v>219.04000000000002</v>
      </c>
    </row>
    <row r="1201" spans="1:6" x14ac:dyDescent="0.35">
      <c r="A1201">
        <v>1198</v>
      </c>
      <c r="B1201" s="1">
        <v>45901</v>
      </c>
      <c r="C1201" t="s">
        <v>81</v>
      </c>
      <c r="D1201" t="s">
        <v>32</v>
      </c>
      <c r="E1201" t="s">
        <v>20</v>
      </c>
      <c r="F1201">
        <v>212.31</v>
      </c>
    </row>
    <row r="1202" spans="1:6" x14ac:dyDescent="0.35">
      <c r="A1202">
        <v>1199</v>
      </c>
      <c r="B1202" s="1">
        <v>45901</v>
      </c>
      <c r="C1202" t="s">
        <v>70</v>
      </c>
      <c r="D1202" t="s">
        <v>32</v>
      </c>
      <c r="E1202" t="s">
        <v>45</v>
      </c>
      <c r="F1202">
        <v>316.97000000000003</v>
      </c>
    </row>
    <row r="1203" spans="1:6" x14ac:dyDescent="0.35">
      <c r="A1203">
        <v>1200</v>
      </c>
      <c r="B1203" s="1">
        <v>45901</v>
      </c>
      <c r="C1203" t="s">
        <v>68</v>
      </c>
      <c r="D1203" t="s">
        <v>26</v>
      </c>
      <c r="E1203" t="s">
        <v>20</v>
      </c>
      <c r="F1203">
        <v>117.95</v>
      </c>
    </row>
    <row r="1204" spans="1:6" x14ac:dyDescent="0.35">
      <c r="A1204">
        <v>1201</v>
      </c>
      <c r="B1204" s="1">
        <v>45901</v>
      </c>
      <c r="C1204" t="s">
        <v>50</v>
      </c>
      <c r="D1204" t="s">
        <v>11</v>
      </c>
      <c r="E1204" t="s">
        <v>12</v>
      </c>
      <c r="F1204">
        <v>236.39</v>
      </c>
    </row>
    <row r="1205" spans="1:6" x14ac:dyDescent="0.35">
      <c r="A1205">
        <v>1202</v>
      </c>
      <c r="B1205" s="1">
        <v>45901</v>
      </c>
      <c r="C1205" t="s">
        <v>111</v>
      </c>
      <c r="D1205" t="s">
        <v>11</v>
      </c>
      <c r="E1205" t="s">
        <v>12</v>
      </c>
      <c r="F1205">
        <v>346.14</v>
      </c>
    </row>
    <row r="1206" spans="1:6" x14ac:dyDescent="0.35">
      <c r="A1206">
        <v>1203</v>
      </c>
      <c r="B1206" s="1">
        <v>45901</v>
      </c>
      <c r="C1206" t="s">
        <v>125</v>
      </c>
      <c r="D1206" t="s">
        <v>11</v>
      </c>
      <c r="E1206" t="s">
        <v>12</v>
      </c>
      <c r="F1206">
        <v>109.02</v>
      </c>
    </row>
    <row r="1207" spans="1:6" x14ac:dyDescent="0.35">
      <c r="A1207">
        <v>1204</v>
      </c>
      <c r="B1207" s="1">
        <v>45901</v>
      </c>
      <c r="C1207" t="s">
        <v>106</v>
      </c>
      <c r="D1207" t="s">
        <v>32</v>
      </c>
      <c r="E1207" t="s">
        <v>12</v>
      </c>
      <c r="F1207">
        <v>194.53</v>
      </c>
    </row>
    <row r="1208" spans="1:6" x14ac:dyDescent="0.35">
      <c r="A1208">
        <v>1205</v>
      </c>
      <c r="B1208" s="1">
        <v>45902</v>
      </c>
      <c r="C1208" t="s">
        <v>79</v>
      </c>
      <c r="D1208" t="s">
        <v>32</v>
      </c>
      <c r="E1208" t="s">
        <v>20</v>
      </c>
      <c r="F1208">
        <v>115.44</v>
      </c>
    </row>
    <row r="1209" spans="1:6" x14ac:dyDescent="0.35">
      <c r="A1209">
        <v>1206</v>
      </c>
      <c r="B1209" s="1">
        <v>45902</v>
      </c>
      <c r="C1209" t="s">
        <v>219</v>
      </c>
      <c r="D1209" t="s">
        <v>26</v>
      </c>
      <c r="E1209" t="s">
        <v>12</v>
      </c>
      <c r="F1209">
        <v>404.78000000000009</v>
      </c>
    </row>
    <row r="1210" spans="1:6" x14ac:dyDescent="0.35">
      <c r="A1210">
        <v>1207</v>
      </c>
      <c r="B1210" s="1">
        <v>45902</v>
      </c>
      <c r="C1210" t="s">
        <v>180</v>
      </c>
      <c r="D1210" t="s">
        <v>26</v>
      </c>
      <c r="E1210" t="s">
        <v>12</v>
      </c>
      <c r="F1210">
        <v>160.81</v>
      </c>
    </row>
    <row r="1211" spans="1:6" x14ac:dyDescent="0.35">
      <c r="A1211">
        <v>1208</v>
      </c>
      <c r="B1211" s="1">
        <v>45902</v>
      </c>
      <c r="C1211" t="s">
        <v>101</v>
      </c>
      <c r="D1211" t="s">
        <v>26</v>
      </c>
      <c r="E1211" t="s">
        <v>20</v>
      </c>
      <c r="F1211">
        <v>359.77</v>
      </c>
    </row>
    <row r="1212" spans="1:6" x14ac:dyDescent="0.35">
      <c r="A1212">
        <v>1209</v>
      </c>
      <c r="B1212" s="1">
        <v>45902</v>
      </c>
      <c r="C1212" t="s">
        <v>134</v>
      </c>
      <c r="D1212" t="s">
        <v>11</v>
      </c>
      <c r="E1212" t="s">
        <v>20</v>
      </c>
      <c r="F1212">
        <v>45.14</v>
      </c>
    </row>
    <row r="1213" spans="1:6" x14ac:dyDescent="0.35">
      <c r="A1213">
        <v>1210</v>
      </c>
      <c r="B1213" s="1">
        <v>45902</v>
      </c>
      <c r="C1213" t="s">
        <v>65</v>
      </c>
      <c r="D1213" t="s">
        <v>32</v>
      </c>
      <c r="E1213" t="s">
        <v>45</v>
      </c>
      <c r="F1213">
        <v>524.16000000000008</v>
      </c>
    </row>
    <row r="1214" spans="1:6" x14ac:dyDescent="0.35">
      <c r="A1214">
        <v>1211</v>
      </c>
      <c r="B1214" s="1">
        <v>45902</v>
      </c>
      <c r="C1214" t="s">
        <v>111</v>
      </c>
      <c r="D1214" t="s">
        <v>32</v>
      </c>
      <c r="E1214" t="s">
        <v>20</v>
      </c>
      <c r="F1214">
        <v>152.01999999999998</v>
      </c>
    </row>
    <row r="1215" spans="1:6" x14ac:dyDescent="0.35">
      <c r="A1215">
        <v>1212</v>
      </c>
      <c r="B1215" s="1">
        <v>45902</v>
      </c>
      <c r="C1215" t="s">
        <v>95</v>
      </c>
      <c r="D1215" t="s">
        <v>32</v>
      </c>
      <c r="E1215" t="s">
        <v>20</v>
      </c>
      <c r="F1215">
        <v>12.46</v>
      </c>
    </row>
    <row r="1216" spans="1:6" x14ac:dyDescent="0.35">
      <c r="A1216">
        <v>1213</v>
      </c>
      <c r="B1216" s="1">
        <v>45902</v>
      </c>
      <c r="C1216" t="s">
        <v>125</v>
      </c>
      <c r="D1216" t="s">
        <v>26</v>
      </c>
      <c r="E1216" t="s">
        <v>20</v>
      </c>
      <c r="F1216">
        <v>193.31</v>
      </c>
    </row>
    <row r="1217" spans="1:6" x14ac:dyDescent="0.35">
      <c r="A1217">
        <v>1214</v>
      </c>
      <c r="B1217" s="1">
        <v>45902</v>
      </c>
      <c r="C1217" t="s">
        <v>111</v>
      </c>
      <c r="D1217" t="s">
        <v>11</v>
      </c>
      <c r="E1217" t="s">
        <v>12</v>
      </c>
      <c r="F1217">
        <v>114.17</v>
      </c>
    </row>
    <row r="1218" spans="1:6" x14ac:dyDescent="0.35">
      <c r="A1218">
        <v>1215</v>
      </c>
      <c r="B1218" s="1">
        <v>45902</v>
      </c>
      <c r="C1218" t="s">
        <v>111</v>
      </c>
      <c r="D1218" t="s">
        <v>11</v>
      </c>
      <c r="E1218" t="s">
        <v>20</v>
      </c>
      <c r="F1218">
        <v>62.379999999999995</v>
      </c>
    </row>
    <row r="1219" spans="1:6" x14ac:dyDescent="0.35">
      <c r="A1219">
        <v>1216</v>
      </c>
      <c r="B1219" s="1">
        <v>45902</v>
      </c>
      <c r="C1219" t="s">
        <v>54</v>
      </c>
      <c r="D1219" t="s">
        <v>26</v>
      </c>
      <c r="E1219" t="s">
        <v>20</v>
      </c>
      <c r="F1219">
        <v>256.41999999999996</v>
      </c>
    </row>
    <row r="1220" spans="1:6" x14ac:dyDescent="0.35">
      <c r="A1220">
        <v>1217</v>
      </c>
      <c r="B1220" s="1">
        <v>45902</v>
      </c>
      <c r="C1220" t="s">
        <v>147</v>
      </c>
      <c r="D1220" t="s">
        <v>11</v>
      </c>
      <c r="E1220" t="s">
        <v>20</v>
      </c>
      <c r="F1220">
        <v>263.87</v>
      </c>
    </row>
    <row r="1221" spans="1:6" x14ac:dyDescent="0.35">
      <c r="A1221">
        <v>1218</v>
      </c>
      <c r="B1221" s="1">
        <v>45902</v>
      </c>
      <c r="C1221" t="s">
        <v>56</v>
      </c>
      <c r="D1221" t="s">
        <v>11</v>
      </c>
      <c r="E1221" t="s">
        <v>12</v>
      </c>
      <c r="F1221">
        <v>193.66000000000003</v>
      </c>
    </row>
    <row r="1222" spans="1:6" x14ac:dyDescent="0.35">
      <c r="A1222">
        <v>1219</v>
      </c>
      <c r="B1222" s="1">
        <v>45902</v>
      </c>
      <c r="C1222" t="s">
        <v>127</v>
      </c>
      <c r="D1222" t="s">
        <v>11</v>
      </c>
      <c r="E1222" t="s">
        <v>12</v>
      </c>
      <c r="F1222">
        <v>216.44</v>
      </c>
    </row>
    <row r="1223" spans="1:6" x14ac:dyDescent="0.35">
      <c r="A1223">
        <v>1220</v>
      </c>
      <c r="B1223" s="1">
        <v>45902</v>
      </c>
      <c r="C1223" t="s">
        <v>95</v>
      </c>
      <c r="D1223" t="s">
        <v>11</v>
      </c>
      <c r="E1223" t="s">
        <v>12</v>
      </c>
      <c r="F1223">
        <v>269.16000000000003</v>
      </c>
    </row>
    <row r="1224" spans="1:6" x14ac:dyDescent="0.35">
      <c r="A1224">
        <v>1221</v>
      </c>
      <c r="B1224" s="1">
        <v>45902</v>
      </c>
      <c r="C1224" t="s">
        <v>77</v>
      </c>
      <c r="D1224" t="s">
        <v>11</v>
      </c>
      <c r="E1224" t="s">
        <v>20</v>
      </c>
      <c r="F1224">
        <v>161.13</v>
      </c>
    </row>
    <row r="1225" spans="1:6" x14ac:dyDescent="0.35">
      <c r="A1225">
        <v>1222</v>
      </c>
      <c r="B1225" s="1">
        <v>45902</v>
      </c>
      <c r="C1225" t="s">
        <v>163</v>
      </c>
      <c r="D1225" t="s">
        <v>32</v>
      </c>
      <c r="E1225" t="s">
        <v>45</v>
      </c>
      <c r="F1225">
        <v>202.67000000000002</v>
      </c>
    </row>
    <row r="1226" spans="1:6" x14ac:dyDescent="0.35">
      <c r="A1226">
        <v>1223</v>
      </c>
      <c r="B1226" s="1">
        <v>45902</v>
      </c>
      <c r="C1226" t="s">
        <v>21</v>
      </c>
      <c r="D1226" t="s">
        <v>11</v>
      </c>
      <c r="E1226" t="s">
        <v>20</v>
      </c>
      <c r="F1226">
        <v>440.42</v>
      </c>
    </row>
    <row r="1227" spans="1:6" x14ac:dyDescent="0.35">
      <c r="A1227">
        <v>1224</v>
      </c>
      <c r="B1227" s="1">
        <v>45902</v>
      </c>
      <c r="C1227" t="s">
        <v>175</v>
      </c>
      <c r="D1227" t="s">
        <v>11</v>
      </c>
      <c r="E1227" t="s">
        <v>20</v>
      </c>
      <c r="F1227">
        <v>281.54999999999995</v>
      </c>
    </row>
    <row r="1228" spans="1:6" x14ac:dyDescent="0.35">
      <c r="A1228">
        <v>1225</v>
      </c>
      <c r="B1228" s="1">
        <v>45902</v>
      </c>
      <c r="C1228" t="s">
        <v>78</v>
      </c>
      <c r="D1228" t="s">
        <v>11</v>
      </c>
      <c r="E1228" t="s">
        <v>20</v>
      </c>
      <c r="F1228">
        <v>341.67</v>
      </c>
    </row>
    <row r="1229" spans="1:6" x14ac:dyDescent="0.35">
      <c r="A1229">
        <v>1226</v>
      </c>
      <c r="B1229" s="1">
        <v>45902</v>
      </c>
      <c r="C1229" t="s">
        <v>67</v>
      </c>
      <c r="D1229" t="s">
        <v>26</v>
      </c>
      <c r="E1229" t="s">
        <v>45</v>
      </c>
      <c r="F1229">
        <v>104.25999999999999</v>
      </c>
    </row>
    <row r="1230" spans="1:6" x14ac:dyDescent="0.35">
      <c r="A1230">
        <v>1227</v>
      </c>
      <c r="B1230" s="1">
        <v>45902</v>
      </c>
      <c r="C1230" t="s">
        <v>65</v>
      </c>
      <c r="D1230" t="s">
        <v>32</v>
      </c>
      <c r="E1230" t="s">
        <v>12</v>
      </c>
      <c r="F1230">
        <v>339.17</v>
      </c>
    </row>
    <row r="1231" spans="1:6" x14ac:dyDescent="0.35">
      <c r="A1231">
        <v>1228</v>
      </c>
      <c r="B1231" s="1">
        <v>45902</v>
      </c>
      <c r="C1231" t="s">
        <v>86</v>
      </c>
      <c r="D1231" t="s">
        <v>32</v>
      </c>
      <c r="E1231" t="s">
        <v>20</v>
      </c>
      <c r="F1231">
        <v>488.59000000000003</v>
      </c>
    </row>
    <row r="1232" spans="1:6" x14ac:dyDescent="0.35">
      <c r="A1232">
        <v>1229</v>
      </c>
      <c r="B1232" s="1">
        <v>45903</v>
      </c>
      <c r="C1232" t="s">
        <v>135</v>
      </c>
      <c r="D1232" t="s">
        <v>26</v>
      </c>
      <c r="E1232" t="s">
        <v>12</v>
      </c>
      <c r="F1232">
        <v>10.08</v>
      </c>
    </row>
    <row r="1233" spans="1:6" x14ac:dyDescent="0.35">
      <c r="A1233">
        <v>1230</v>
      </c>
      <c r="B1233" s="1">
        <v>45903</v>
      </c>
      <c r="C1233" t="s">
        <v>175</v>
      </c>
      <c r="D1233" t="s">
        <v>11</v>
      </c>
      <c r="E1233" t="s">
        <v>20</v>
      </c>
      <c r="F1233">
        <v>222.37</v>
      </c>
    </row>
    <row r="1234" spans="1:6" x14ac:dyDescent="0.35">
      <c r="A1234">
        <v>1231</v>
      </c>
      <c r="B1234" s="1">
        <v>45903</v>
      </c>
      <c r="C1234" t="s">
        <v>78</v>
      </c>
      <c r="D1234" t="s">
        <v>11</v>
      </c>
      <c r="E1234" t="s">
        <v>20</v>
      </c>
      <c r="F1234">
        <v>300.13</v>
      </c>
    </row>
    <row r="1235" spans="1:6" x14ac:dyDescent="0.35">
      <c r="A1235">
        <v>1232</v>
      </c>
      <c r="B1235" s="1">
        <v>45903</v>
      </c>
      <c r="C1235" t="s">
        <v>154</v>
      </c>
      <c r="D1235" t="s">
        <v>11</v>
      </c>
      <c r="E1235" t="s">
        <v>12</v>
      </c>
      <c r="F1235">
        <v>441.26000000000005</v>
      </c>
    </row>
    <row r="1236" spans="1:6" x14ac:dyDescent="0.35">
      <c r="A1236">
        <v>1233</v>
      </c>
      <c r="B1236" s="1">
        <v>45903</v>
      </c>
      <c r="C1236" t="s">
        <v>102</v>
      </c>
      <c r="D1236" t="s">
        <v>26</v>
      </c>
      <c r="E1236" t="s">
        <v>12</v>
      </c>
      <c r="F1236">
        <v>138.6</v>
      </c>
    </row>
    <row r="1237" spans="1:6" x14ac:dyDescent="0.35">
      <c r="A1237">
        <v>1234</v>
      </c>
      <c r="B1237" s="1">
        <v>45903</v>
      </c>
      <c r="C1237" t="s">
        <v>58</v>
      </c>
      <c r="D1237" t="s">
        <v>11</v>
      </c>
      <c r="E1237" t="s">
        <v>20</v>
      </c>
      <c r="F1237">
        <v>35.79</v>
      </c>
    </row>
    <row r="1238" spans="1:6" x14ac:dyDescent="0.35">
      <c r="A1238">
        <v>1235</v>
      </c>
      <c r="B1238" s="1">
        <v>45903</v>
      </c>
      <c r="C1238" t="s">
        <v>44</v>
      </c>
      <c r="D1238" t="s">
        <v>11</v>
      </c>
      <c r="E1238" t="s">
        <v>20</v>
      </c>
      <c r="F1238">
        <v>540.13</v>
      </c>
    </row>
    <row r="1239" spans="1:6" x14ac:dyDescent="0.35">
      <c r="A1239">
        <v>1236</v>
      </c>
      <c r="B1239" s="1">
        <v>45903</v>
      </c>
      <c r="C1239" t="s">
        <v>70</v>
      </c>
      <c r="D1239" t="s">
        <v>26</v>
      </c>
      <c r="E1239" t="s">
        <v>12</v>
      </c>
      <c r="F1239">
        <v>55.57</v>
      </c>
    </row>
    <row r="1240" spans="1:6" x14ac:dyDescent="0.35">
      <c r="A1240">
        <v>1237</v>
      </c>
      <c r="B1240" s="1">
        <v>45903</v>
      </c>
      <c r="C1240" t="s">
        <v>176</v>
      </c>
      <c r="D1240" t="s">
        <v>26</v>
      </c>
      <c r="E1240" t="s">
        <v>12</v>
      </c>
      <c r="F1240">
        <v>225.15</v>
      </c>
    </row>
    <row r="1241" spans="1:6" x14ac:dyDescent="0.35">
      <c r="A1241">
        <v>1238</v>
      </c>
      <c r="B1241" s="1">
        <v>45903</v>
      </c>
      <c r="C1241" t="s">
        <v>19</v>
      </c>
      <c r="D1241" t="s">
        <v>11</v>
      </c>
      <c r="E1241" t="s">
        <v>20</v>
      </c>
      <c r="F1241">
        <v>248.62</v>
      </c>
    </row>
    <row r="1242" spans="1:6" x14ac:dyDescent="0.35">
      <c r="A1242">
        <v>1239</v>
      </c>
      <c r="B1242" s="1">
        <v>45903</v>
      </c>
      <c r="C1242" t="s">
        <v>92</v>
      </c>
      <c r="D1242" t="s">
        <v>26</v>
      </c>
      <c r="E1242" t="s">
        <v>45</v>
      </c>
      <c r="F1242">
        <v>194.14</v>
      </c>
    </row>
    <row r="1243" spans="1:6" x14ac:dyDescent="0.35">
      <c r="A1243">
        <v>1240</v>
      </c>
      <c r="B1243" s="1">
        <v>45903</v>
      </c>
      <c r="C1243" t="s">
        <v>125</v>
      </c>
      <c r="D1243" t="s">
        <v>11</v>
      </c>
      <c r="E1243" t="s">
        <v>20</v>
      </c>
      <c r="F1243">
        <v>326.27</v>
      </c>
    </row>
    <row r="1244" spans="1:6" x14ac:dyDescent="0.35">
      <c r="A1244">
        <v>1241</v>
      </c>
      <c r="B1244" s="1">
        <v>45903</v>
      </c>
      <c r="C1244" t="s">
        <v>60</v>
      </c>
      <c r="D1244" t="s">
        <v>32</v>
      </c>
      <c r="E1244" t="s">
        <v>12</v>
      </c>
      <c r="F1244">
        <v>53.75</v>
      </c>
    </row>
    <row r="1245" spans="1:6" x14ac:dyDescent="0.35">
      <c r="A1245">
        <v>1242</v>
      </c>
      <c r="B1245" s="1">
        <v>45903</v>
      </c>
      <c r="C1245" t="s">
        <v>24</v>
      </c>
      <c r="D1245" t="s">
        <v>32</v>
      </c>
      <c r="E1245" t="s">
        <v>20</v>
      </c>
      <c r="F1245">
        <v>334.93</v>
      </c>
    </row>
    <row r="1246" spans="1:6" x14ac:dyDescent="0.35">
      <c r="A1246">
        <v>1243</v>
      </c>
      <c r="B1246" s="1">
        <v>45903</v>
      </c>
      <c r="C1246" t="s">
        <v>69</v>
      </c>
      <c r="D1246" t="s">
        <v>11</v>
      </c>
      <c r="E1246" t="s">
        <v>20</v>
      </c>
      <c r="F1246">
        <v>165.57</v>
      </c>
    </row>
    <row r="1247" spans="1:6" x14ac:dyDescent="0.35">
      <c r="A1247">
        <v>1244</v>
      </c>
      <c r="B1247" s="1">
        <v>45903</v>
      </c>
      <c r="C1247" t="s">
        <v>230</v>
      </c>
      <c r="D1247" t="s">
        <v>11</v>
      </c>
      <c r="E1247" t="s">
        <v>20</v>
      </c>
      <c r="F1247">
        <v>387.99</v>
      </c>
    </row>
    <row r="1248" spans="1:6" x14ac:dyDescent="0.35">
      <c r="A1248">
        <v>1245</v>
      </c>
      <c r="B1248" s="1">
        <v>45903</v>
      </c>
      <c r="C1248" t="s">
        <v>203</v>
      </c>
      <c r="D1248" t="s">
        <v>11</v>
      </c>
      <c r="E1248" t="s">
        <v>12</v>
      </c>
      <c r="F1248">
        <v>196.68</v>
      </c>
    </row>
    <row r="1249" spans="1:6" x14ac:dyDescent="0.35">
      <c r="A1249">
        <v>1246</v>
      </c>
      <c r="B1249" s="1">
        <v>45903</v>
      </c>
      <c r="C1249" t="s">
        <v>42</v>
      </c>
      <c r="D1249" t="s">
        <v>26</v>
      </c>
      <c r="E1249" t="s">
        <v>12</v>
      </c>
      <c r="F1249">
        <v>62.67</v>
      </c>
    </row>
    <row r="1250" spans="1:6" x14ac:dyDescent="0.35">
      <c r="A1250">
        <v>1247</v>
      </c>
      <c r="B1250" s="1">
        <v>45904</v>
      </c>
      <c r="C1250" t="s">
        <v>50</v>
      </c>
      <c r="D1250" t="s">
        <v>11</v>
      </c>
      <c r="E1250" t="s">
        <v>45</v>
      </c>
      <c r="F1250">
        <v>111.86</v>
      </c>
    </row>
    <row r="1251" spans="1:6" x14ac:dyDescent="0.35">
      <c r="A1251">
        <v>1248</v>
      </c>
      <c r="B1251" s="1">
        <v>45904</v>
      </c>
      <c r="C1251" t="s">
        <v>77</v>
      </c>
      <c r="D1251" t="s">
        <v>11</v>
      </c>
      <c r="E1251" t="s">
        <v>45</v>
      </c>
      <c r="F1251">
        <v>223.2</v>
      </c>
    </row>
    <row r="1252" spans="1:6" x14ac:dyDescent="0.35">
      <c r="A1252">
        <v>1249</v>
      </c>
      <c r="B1252" s="1">
        <v>45904</v>
      </c>
      <c r="C1252" t="s">
        <v>245</v>
      </c>
      <c r="D1252" t="s">
        <v>11</v>
      </c>
      <c r="E1252" t="s">
        <v>20</v>
      </c>
      <c r="F1252">
        <v>528.95999999999992</v>
      </c>
    </row>
    <row r="1253" spans="1:6" x14ac:dyDescent="0.35">
      <c r="A1253">
        <v>1250</v>
      </c>
      <c r="B1253" s="1">
        <v>45904</v>
      </c>
      <c r="C1253" t="s">
        <v>76</v>
      </c>
      <c r="D1253" t="s">
        <v>11</v>
      </c>
      <c r="E1253" t="s">
        <v>12</v>
      </c>
      <c r="F1253">
        <v>110.49</v>
      </c>
    </row>
    <row r="1254" spans="1:6" x14ac:dyDescent="0.35">
      <c r="A1254">
        <v>1251</v>
      </c>
      <c r="B1254" s="1">
        <v>45904</v>
      </c>
      <c r="C1254" t="s">
        <v>190</v>
      </c>
      <c r="D1254" t="s">
        <v>11</v>
      </c>
      <c r="E1254" t="s">
        <v>20</v>
      </c>
      <c r="F1254">
        <v>457.24</v>
      </c>
    </row>
    <row r="1255" spans="1:6" x14ac:dyDescent="0.35">
      <c r="A1255">
        <v>1252</v>
      </c>
      <c r="B1255" s="1">
        <v>45904</v>
      </c>
      <c r="C1255" t="s">
        <v>227</v>
      </c>
      <c r="D1255" t="s">
        <v>11</v>
      </c>
      <c r="E1255" t="s">
        <v>20</v>
      </c>
      <c r="F1255">
        <v>238.48</v>
      </c>
    </row>
    <row r="1256" spans="1:6" x14ac:dyDescent="0.35">
      <c r="A1256">
        <v>1253</v>
      </c>
      <c r="B1256" s="1">
        <v>45904</v>
      </c>
      <c r="C1256" t="s">
        <v>67</v>
      </c>
      <c r="D1256" t="s">
        <v>26</v>
      </c>
      <c r="E1256" t="s">
        <v>45</v>
      </c>
      <c r="F1256">
        <v>363.28</v>
      </c>
    </row>
    <row r="1257" spans="1:6" x14ac:dyDescent="0.35">
      <c r="A1257">
        <v>1254</v>
      </c>
      <c r="B1257" s="1">
        <v>45904</v>
      </c>
      <c r="C1257" t="s">
        <v>19</v>
      </c>
      <c r="D1257" t="s">
        <v>11</v>
      </c>
      <c r="E1257" t="s">
        <v>20</v>
      </c>
      <c r="F1257">
        <v>205.63</v>
      </c>
    </row>
    <row r="1258" spans="1:6" x14ac:dyDescent="0.35">
      <c r="A1258">
        <v>1255</v>
      </c>
      <c r="B1258" s="1">
        <v>45904</v>
      </c>
      <c r="C1258" t="s">
        <v>110</v>
      </c>
      <c r="D1258" t="s">
        <v>11</v>
      </c>
      <c r="E1258" t="s">
        <v>20</v>
      </c>
      <c r="F1258">
        <v>210.28</v>
      </c>
    </row>
    <row r="1259" spans="1:6" x14ac:dyDescent="0.35">
      <c r="A1259">
        <v>1256</v>
      </c>
      <c r="B1259" s="1">
        <v>45904</v>
      </c>
      <c r="C1259" t="s">
        <v>33</v>
      </c>
      <c r="D1259" t="s">
        <v>11</v>
      </c>
      <c r="E1259" t="s">
        <v>20</v>
      </c>
      <c r="F1259">
        <v>530.18000000000006</v>
      </c>
    </row>
    <row r="1260" spans="1:6" x14ac:dyDescent="0.35">
      <c r="A1260">
        <v>1257</v>
      </c>
      <c r="B1260" s="1">
        <v>45904</v>
      </c>
      <c r="C1260" t="s">
        <v>246</v>
      </c>
      <c r="D1260" t="s">
        <v>11</v>
      </c>
      <c r="E1260" t="s">
        <v>20</v>
      </c>
      <c r="F1260">
        <v>324.92</v>
      </c>
    </row>
    <row r="1261" spans="1:6" x14ac:dyDescent="0.35">
      <c r="A1261">
        <v>1258</v>
      </c>
      <c r="B1261" s="1">
        <v>45904</v>
      </c>
      <c r="C1261" t="s">
        <v>81</v>
      </c>
      <c r="D1261" t="s">
        <v>32</v>
      </c>
      <c r="E1261" t="s">
        <v>20</v>
      </c>
      <c r="F1261">
        <v>512.44000000000005</v>
      </c>
    </row>
    <row r="1262" spans="1:6" x14ac:dyDescent="0.35">
      <c r="A1262">
        <v>1259</v>
      </c>
      <c r="B1262" s="1">
        <v>45905</v>
      </c>
      <c r="C1262" t="s">
        <v>52</v>
      </c>
      <c r="D1262" t="s">
        <v>32</v>
      </c>
      <c r="E1262" t="s">
        <v>45</v>
      </c>
      <c r="F1262">
        <v>205.95000000000002</v>
      </c>
    </row>
    <row r="1263" spans="1:6" x14ac:dyDescent="0.35">
      <c r="A1263">
        <v>1260</v>
      </c>
      <c r="B1263" s="1">
        <v>45905</v>
      </c>
      <c r="C1263" t="s">
        <v>10</v>
      </c>
      <c r="D1263" t="s">
        <v>32</v>
      </c>
      <c r="E1263" t="s">
        <v>12</v>
      </c>
      <c r="F1263">
        <v>380.25</v>
      </c>
    </row>
    <row r="1264" spans="1:6" x14ac:dyDescent="0.35">
      <c r="A1264">
        <v>1261</v>
      </c>
      <c r="B1264" s="1">
        <v>45905</v>
      </c>
      <c r="C1264" t="s">
        <v>22</v>
      </c>
      <c r="D1264" t="s">
        <v>32</v>
      </c>
      <c r="E1264" t="s">
        <v>45</v>
      </c>
      <c r="F1264">
        <v>217.68</v>
      </c>
    </row>
    <row r="1265" spans="1:6" x14ac:dyDescent="0.35">
      <c r="A1265">
        <v>1262</v>
      </c>
      <c r="B1265" s="1">
        <v>45905</v>
      </c>
      <c r="C1265" t="s">
        <v>201</v>
      </c>
      <c r="D1265" t="s">
        <v>32</v>
      </c>
      <c r="E1265" t="s">
        <v>12</v>
      </c>
      <c r="F1265">
        <v>240.32999999999998</v>
      </c>
    </row>
    <row r="1266" spans="1:6" x14ac:dyDescent="0.35">
      <c r="A1266">
        <v>1263</v>
      </c>
      <c r="B1266" s="1">
        <v>45905</v>
      </c>
      <c r="C1266" t="s">
        <v>142</v>
      </c>
      <c r="D1266" t="s">
        <v>11</v>
      </c>
      <c r="E1266" t="s">
        <v>12</v>
      </c>
      <c r="F1266">
        <v>266.25</v>
      </c>
    </row>
    <row r="1267" spans="1:6" x14ac:dyDescent="0.35">
      <c r="A1267">
        <v>1264</v>
      </c>
      <c r="B1267" s="1">
        <v>45905</v>
      </c>
      <c r="C1267" t="s">
        <v>101</v>
      </c>
      <c r="D1267" t="s">
        <v>32</v>
      </c>
      <c r="E1267" t="s">
        <v>20</v>
      </c>
      <c r="F1267">
        <v>36.32</v>
      </c>
    </row>
    <row r="1268" spans="1:6" x14ac:dyDescent="0.35">
      <c r="A1268">
        <v>1265</v>
      </c>
      <c r="B1268" s="1">
        <v>45905</v>
      </c>
      <c r="C1268" t="s">
        <v>21</v>
      </c>
      <c r="D1268" t="s">
        <v>11</v>
      </c>
      <c r="E1268" t="s">
        <v>20</v>
      </c>
      <c r="F1268">
        <v>133.07999999999998</v>
      </c>
    </row>
    <row r="1269" spans="1:6" x14ac:dyDescent="0.35">
      <c r="A1269">
        <v>1266</v>
      </c>
      <c r="B1269" s="1">
        <v>45905</v>
      </c>
      <c r="C1269" t="s">
        <v>157</v>
      </c>
      <c r="D1269" t="s">
        <v>32</v>
      </c>
      <c r="E1269" t="s">
        <v>20</v>
      </c>
      <c r="F1269">
        <v>163.47</v>
      </c>
    </row>
    <row r="1270" spans="1:6" x14ac:dyDescent="0.35">
      <c r="A1270">
        <v>1267</v>
      </c>
      <c r="B1270" s="1">
        <v>45905</v>
      </c>
      <c r="C1270" t="s">
        <v>96</v>
      </c>
      <c r="D1270" t="s">
        <v>11</v>
      </c>
      <c r="E1270" t="s">
        <v>20</v>
      </c>
      <c r="F1270">
        <v>223.54999999999998</v>
      </c>
    </row>
    <row r="1271" spans="1:6" x14ac:dyDescent="0.35">
      <c r="A1271">
        <v>1268</v>
      </c>
      <c r="B1271" s="1">
        <v>45905</v>
      </c>
      <c r="C1271" t="s">
        <v>125</v>
      </c>
      <c r="D1271" t="s">
        <v>32</v>
      </c>
      <c r="E1271" t="s">
        <v>20</v>
      </c>
      <c r="F1271">
        <v>196.68</v>
      </c>
    </row>
    <row r="1272" spans="1:6" x14ac:dyDescent="0.35">
      <c r="A1272">
        <v>1269</v>
      </c>
      <c r="B1272" s="1">
        <v>45905</v>
      </c>
      <c r="C1272" t="s">
        <v>155</v>
      </c>
      <c r="D1272" t="s">
        <v>11</v>
      </c>
      <c r="E1272" t="s">
        <v>20</v>
      </c>
      <c r="F1272">
        <v>130.63999999999999</v>
      </c>
    </row>
    <row r="1273" spans="1:6" x14ac:dyDescent="0.35">
      <c r="A1273">
        <v>1270</v>
      </c>
      <c r="B1273" s="1">
        <v>45905</v>
      </c>
      <c r="C1273" t="s">
        <v>68</v>
      </c>
      <c r="D1273" t="s">
        <v>26</v>
      </c>
      <c r="E1273" t="s">
        <v>45</v>
      </c>
      <c r="F1273">
        <v>10.130000000000001</v>
      </c>
    </row>
    <row r="1274" spans="1:6" x14ac:dyDescent="0.35">
      <c r="A1274">
        <v>1271</v>
      </c>
      <c r="B1274" s="1">
        <v>45905</v>
      </c>
      <c r="C1274" t="s">
        <v>37</v>
      </c>
      <c r="D1274" t="s">
        <v>32</v>
      </c>
      <c r="E1274" t="s">
        <v>20</v>
      </c>
      <c r="F1274">
        <v>173.04</v>
      </c>
    </row>
    <row r="1275" spans="1:6" x14ac:dyDescent="0.35">
      <c r="A1275">
        <v>1272</v>
      </c>
      <c r="B1275" s="1">
        <v>45905</v>
      </c>
      <c r="C1275" t="s">
        <v>78</v>
      </c>
      <c r="D1275" t="s">
        <v>32</v>
      </c>
      <c r="E1275" t="s">
        <v>20</v>
      </c>
      <c r="F1275">
        <v>341.63</v>
      </c>
    </row>
    <row r="1276" spans="1:6" x14ac:dyDescent="0.35">
      <c r="A1276">
        <v>1273</v>
      </c>
      <c r="B1276" s="1">
        <v>45905</v>
      </c>
      <c r="C1276" t="s">
        <v>179</v>
      </c>
      <c r="D1276" t="s">
        <v>32</v>
      </c>
      <c r="E1276" t="s">
        <v>20</v>
      </c>
      <c r="F1276">
        <v>171.96</v>
      </c>
    </row>
    <row r="1277" spans="1:6" x14ac:dyDescent="0.35">
      <c r="A1277">
        <v>1274</v>
      </c>
      <c r="B1277" s="1">
        <v>45905</v>
      </c>
      <c r="C1277" t="s">
        <v>133</v>
      </c>
      <c r="D1277" t="s">
        <v>32</v>
      </c>
      <c r="E1277" t="s">
        <v>12</v>
      </c>
      <c r="F1277">
        <v>174.2</v>
      </c>
    </row>
    <row r="1278" spans="1:6" x14ac:dyDescent="0.35">
      <c r="A1278">
        <v>1275</v>
      </c>
      <c r="B1278" s="1">
        <v>45905</v>
      </c>
      <c r="C1278" t="s">
        <v>223</v>
      </c>
      <c r="D1278" t="s">
        <v>11</v>
      </c>
      <c r="E1278" t="s">
        <v>20</v>
      </c>
      <c r="F1278">
        <v>168.03</v>
      </c>
    </row>
    <row r="1279" spans="1:6" x14ac:dyDescent="0.35">
      <c r="A1279">
        <v>1276</v>
      </c>
      <c r="B1279" s="1">
        <v>45905</v>
      </c>
      <c r="C1279" t="s">
        <v>35</v>
      </c>
      <c r="D1279" t="s">
        <v>11</v>
      </c>
      <c r="E1279" t="s">
        <v>12</v>
      </c>
      <c r="F1279">
        <v>284.57</v>
      </c>
    </row>
    <row r="1280" spans="1:6" x14ac:dyDescent="0.35">
      <c r="A1280">
        <v>1277</v>
      </c>
      <c r="B1280" s="1">
        <v>45905</v>
      </c>
      <c r="C1280" t="s">
        <v>54</v>
      </c>
      <c r="D1280" t="s">
        <v>11</v>
      </c>
      <c r="E1280" t="s">
        <v>20</v>
      </c>
      <c r="F1280">
        <v>211.67000000000002</v>
      </c>
    </row>
    <row r="1281" spans="1:6" x14ac:dyDescent="0.35">
      <c r="A1281">
        <v>1278</v>
      </c>
      <c r="B1281" s="1">
        <v>45905</v>
      </c>
      <c r="C1281" t="s">
        <v>123</v>
      </c>
      <c r="D1281" t="s">
        <v>26</v>
      </c>
      <c r="E1281" t="s">
        <v>12</v>
      </c>
      <c r="F1281">
        <v>262.05</v>
      </c>
    </row>
    <row r="1282" spans="1:6" x14ac:dyDescent="0.35">
      <c r="A1282">
        <v>1279</v>
      </c>
      <c r="B1282" s="1">
        <v>45905</v>
      </c>
      <c r="C1282" t="s">
        <v>81</v>
      </c>
      <c r="D1282" t="s">
        <v>26</v>
      </c>
      <c r="E1282" t="s">
        <v>12</v>
      </c>
      <c r="F1282">
        <v>298.15999999999997</v>
      </c>
    </row>
    <row r="1283" spans="1:6" x14ac:dyDescent="0.35">
      <c r="A1283">
        <v>1280</v>
      </c>
      <c r="B1283" s="1">
        <v>45905</v>
      </c>
      <c r="C1283" t="s">
        <v>147</v>
      </c>
      <c r="D1283" t="s">
        <v>11</v>
      </c>
      <c r="E1283" t="s">
        <v>20</v>
      </c>
      <c r="F1283">
        <v>100.39</v>
      </c>
    </row>
    <row r="1284" spans="1:6" x14ac:dyDescent="0.35">
      <c r="A1284">
        <v>1281</v>
      </c>
      <c r="B1284" s="1">
        <v>45906</v>
      </c>
      <c r="C1284" t="s">
        <v>164</v>
      </c>
      <c r="D1284" t="s">
        <v>26</v>
      </c>
      <c r="E1284" t="s">
        <v>12</v>
      </c>
      <c r="F1284">
        <v>379.33</v>
      </c>
    </row>
    <row r="1285" spans="1:6" x14ac:dyDescent="0.35">
      <c r="A1285">
        <v>1282</v>
      </c>
      <c r="B1285" s="1">
        <v>45906</v>
      </c>
      <c r="C1285" t="s">
        <v>125</v>
      </c>
      <c r="D1285" t="s">
        <v>11</v>
      </c>
      <c r="E1285" t="s">
        <v>20</v>
      </c>
      <c r="F1285">
        <v>403.91999999999996</v>
      </c>
    </row>
    <row r="1286" spans="1:6" x14ac:dyDescent="0.35">
      <c r="A1286">
        <v>1283</v>
      </c>
      <c r="B1286" s="1">
        <v>45906</v>
      </c>
      <c r="C1286" t="s">
        <v>247</v>
      </c>
      <c r="D1286" t="s">
        <v>11</v>
      </c>
      <c r="E1286" t="s">
        <v>12</v>
      </c>
      <c r="F1286">
        <v>24.22</v>
      </c>
    </row>
    <row r="1287" spans="1:6" x14ac:dyDescent="0.35">
      <c r="A1287">
        <v>1284</v>
      </c>
      <c r="B1287" s="1">
        <v>45906</v>
      </c>
      <c r="C1287" t="s">
        <v>210</v>
      </c>
      <c r="D1287" t="s">
        <v>32</v>
      </c>
      <c r="E1287" t="s">
        <v>12</v>
      </c>
      <c r="F1287">
        <v>113.16</v>
      </c>
    </row>
    <row r="1288" spans="1:6" x14ac:dyDescent="0.35">
      <c r="A1288">
        <v>1285</v>
      </c>
      <c r="B1288" s="1">
        <v>45906</v>
      </c>
      <c r="C1288" t="s">
        <v>117</v>
      </c>
      <c r="D1288" t="s">
        <v>26</v>
      </c>
      <c r="E1288" t="s">
        <v>12</v>
      </c>
      <c r="F1288">
        <v>24.46</v>
      </c>
    </row>
    <row r="1289" spans="1:6" x14ac:dyDescent="0.35">
      <c r="A1289">
        <v>1286</v>
      </c>
      <c r="B1289" s="1">
        <v>45906</v>
      </c>
      <c r="C1289" t="s">
        <v>65</v>
      </c>
      <c r="D1289" t="s">
        <v>11</v>
      </c>
      <c r="E1289" t="s">
        <v>12</v>
      </c>
      <c r="F1289">
        <v>56.14</v>
      </c>
    </row>
    <row r="1290" spans="1:6" x14ac:dyDescent="0.35">
      <c r="A1290">
        <v>1287</v>
      </c>
      <c r="B1290" s="1">
        <v>45906</v>
      </c>
      <c r="C1290" t="s">
        <v>197</v>
      </c>
      <c r="D1290" t="s">
        <v>26</v>
      </c>
      <c r="E1290" t="s">
        <v>20</v>
      </c>
      <c r="F1290">
        <v>208.67000000000002</v>
      </c>
    </row>
    <row r="1291" spans="1:6" x14ac:dyDescent="0.35">
      <c r="A1291">
        <v>1288</v>
      </c>
      <c r="B1291" s="1">
        <v>45906</v>
      </c>
      <c r="C1291" t="s">
        <v>100</v>
      </c>
      <c r="D1291" t="s">
        <v>26</v>
      </c>
      <c r="E1291" t="s">
        <v>12</v>
      </c>
      <c r="F1291">
        <v>530.96</v>
      </c>
    </row>
    <row r="1292" spans="1:6" x14ac:dyDescent="0.35">
      <c r="A1292">
        <v>1289</v>
      </c>
      <c r="B1292" s="1">
        <v>45906</v>
      </c>
      <c r="C1292" t="s">
        <v>214</v>
      </c>
      <c r="D1292" t="s">
        <v>11</v>
      </c>
      <c r="E1292" t="s">
        <v>20</v>
      </c>
      <c r="F1292">
        <v>378.4</v>
      </c>
    </row>
    <row r="1293" spans="1:6" x14ac:dyDescent="0.35">
      <c r="A1293">
        <v>1290</v>
      </c>
      <c r="B1293" s="1">
        <v>45906</v>
      </c>
      <c r="C1293" t="s">
        <v>76</v>
      </c>
      <c r="D1293" t="s">
        <v>32</v>
      </c>
      <c r="E1293" t="s">
        <v>20</v>
      </c>
      <c r="F1293">
        <v>93.88</v>
      </c>
    </row>
    <row r="1294" spans="1:6" x14ac:dyDescent="0.35">
      <c r="A1294">
        <v>1291</v>
      </c>
      <c r="B1294" s="1">
        <v>45906</v>
      </c>
      <c r="C1294" t="s">
        <v>175</v>
      </c>
      <c r="D1294" t="s">
        <v>11</v>
      </c>
      <c r="E1294" t="s">
        <v>20</v>
      </c>
      <c r="F1294">
        <v>57.66</v>
      </c>
    </row>
    <row r="1295" spans="1:6" x14ac:dyDescent="0.35">
      <c r="A1295">
        <v>1292</v>
      </c>
      <c r="B1295" s="1">
        <v>45906</v>
      </c>
      <c r="C1295" t="s">
        <v>141</v>
      </c>
      <c r="D1295" t="s">
        <v>11</v>
      </c>
      <c r="E1295" t="s">
        <v>20</v>
      </c>
      <c r="F1295">
        <v>484.46000000000004</v>
      </c>
    </row>
    <row r="1296" spans="1:6" x14ac:dyDescent="0.35">
      <c r="A1296">
        <v>1293</v>
      </c>
      <c r="B1296" s="1">
        <v>45906</v>
      </c>
      <c r="C1296" t="s">
        <v>42</v>
      </c>
      <c r="D1296" t="s">
        <v>11</v>
      </c>
      <c r="E1296" t="s">
        <v>20</v>
      </c>
      <c r="F1296">
        <v>65.06</v>
      </c>
    </row>
    <row r="1297" spans="1:6" x14ac:dyDescent="0.35">
      <c r="A1297">
        <v>1294</v>
      </c>
      <c r="B1297" s="1">
        <v>45906</v>
      </c>
      <c r="C1297" t="s">
        <v>211</v>
      </c>
      <c r="D1297" t="s">
        <v>26</v>
      </c>
      <c r="E1297" t="s">
        <v>12</v>
      </c>
      <c r="F1297">
        <v>335.46999999999997</v>
      </c>
    </row>
    <row r="1298" spans="1:6" x14ac:dyDescent="0.35">
      <c r="A1298">
        <v>1295</v>
      </c>
      <c r="B1298" s="1">
        <v>45906</v>
      </c>
      <c r="C1298" t="s">
        <v>156</v>
      </c>
      <c r="D1298" t="s">
        <v>11</v>
      </c>
      <c r="E1298" t="s">
        <v>20</v>
      </c>
      <c r="F1298">
        <v>355.11</v>
      </c>
    </row>
    <row r="1299" spans="1:6" x14ac:dyDescent="0.35">
      <c r="A1299">
        <v>1296</v>
      </c>
      <c r="B1299" s="1">
        <v>45906</v>
      </c>
      <c r="C1299" t="s">
        <v>102</v>
      </c>
      <c r="D1299" t="s">
        <v>32</v>
      </c>
      <c r="E1299" t="s">
        <v>12</v>
      </c>
      <c r="F1299">
        <v>83.68</v>
      </c>
    </row>
    <row r="1300" spans="1:6" x14ac:dyDescent="0.35">
      <c r="A1300">
        <v>1297</v>
      </c>
      <c r="B1300" s="1">
        <v>45906</v>
      </c>
      <c r="C1300" t="s">
        <v>146</v>
      </c>
      <c r="D1300" t="s">
        <v>26</v>
      </c>
      <c r="E1300" t="s">
        <v>20</v>
      </c>
      <c r="F1300">
        <v>506.84</v>
      </c>
    </row>
    <row r="1301" spans="1:6" x14ac:dyDescent="0.35">
      <c r="A1301">
        <v>1298</v>
      </c>
      <c r="B1301" s="1">
        <v>45906</v>
      </c>
      <c r="C1301" t="s">
        <v>101</v>
      </c>
      <c r="D1301" t="s">
        <v>11</v>
      </c>
      <c r="E1301" t="s">
        <v>12</v>
      </c>
      <c r="F1301">
        <v>170.16</v>
      </c>
    </row>
    <row r="1302" spans="1:6" x14ac:dyDescent="0.35">
      <c r="A1302">
        <v>1299</v>
      </c>
      <c r="B1302" s="1">
        <v>45906</v>
      </c>
      <c r="C1302" t="s">
        <v>111</v>
      </c>
      <c r="D1302" t="s">
        <v>11</v>
      </c>
      <c r="E1302" t="s">
        <v>12</v>
      </c>
      <c r="F1302">
        <v>136.02999999999997</v>
      </c>
    </row>
    <row r="1303" spans="1:6" x14ac:dyDescent="0.35">
      <c r="A1303">
        <v>1300</v>
      </c>
      <c r="B1303" s="1">
        <v>45906</v>
      </c>
      <c r="C1303" t="s">
        <v>24</v>
      </c>
      <c r="D1303" t="s">
        <v>26</v>
      </c>
      <c r="E1303" t="s">
        <v>20</v>
      </c>
      <c r="F1303">
        <v>86.320000000000007</v>
      </c>
    </row>
    <row r="1304" spans="1:6" x14ac:dyDescent="0.35">
      <c r="A1304">
        <v>1301</v>
      </c>
      <c r="B1304" s="1">
        <v>45906</v>
      </c>
      <c r="C1304" t="s">
        <v>95</v>
      </c>
      <c r="D1304" t="s">
        <v>26</v>
      </c>
      <c r="E1304" t="s">
        <v>20</v>
      </c>
      <c r="F1304">
        <v>32.82</v>
      </c>
    </row>
    <row r="1305" spans="1:6" x14ac:dyDescent="0.35">
      <c r="A1305">
        <v>1302</v>
      </c>
      <c r="B1305" s="1">
        <v>45906</v>
      </c>
      <c r="C1305" t="s">
        <v>86</v>
      </c>
      <c r="D1305" t="s">
        <v>26</v>
      </c>
      <c r="E1305" t="s">
        <v>20</v>
      </c>
      <c r="F1305">
        <v>12.35</v>
      </c>
    </row>
    <row r="1306" spans="1:6" x14ac:dyDescent="0.35">
      <c r="A1306">
        <v>1303</v>
      </c>
      <c r="B1306" s="1">
        <v>45906</v>
      </c>
      <c r="C1306" t="s">
        <v>100</v>
      </c>
      <c r="D1306" t="s">
        <v>11</v>
      </c>
      <c r="E1306" t="s">
        <v>45</v>
      </c>
      <c r="F1306">
        <v>250.09999999999997</v>
      </c>
    </row>
    <row r="1307" spans="1:6" x14ac:dyDescent="0.35">
      <c r="A1307">
        <v>1304</v>
      </c>
      <c r="B1307" s="1">
        <v>45906</v>
      </c>
      <c r="C1307" t="s">
        <v>76</v>
      </c>
      <c r="D1307" t="s">
        <v>11</v>
      </c>
      <c r="E1307" t="s">
        <v>20</v>
      </c>
      <c r="F1307">
        <v>68.460000000000008</v>
      </c>
    </row>
    <row r="1308" spans="1:6" x14ac:dyDescent="0.35">
      <c r="A1308">
        <v>1305</v>
      </c>
      <c r="B1308" s="1">
        <v>45907</v>
      </c>
      <c r="C1308" t="s">
        <v>19</v>
      </c>
      <c r="D1308" t="s">
        <v>11</v>
      </c>
      <c r="E1308" t="s">
        <v>20</v>
      </c>
      <c r="F1308">
        <v>224.48</v>
      </c>
    </row>
    <row r="1309" spans="1:6" x14ac:dyDescent="0.35">
      <c r="A1309">
        <v>1306</v>
      </c>
      <c r="B1309" s="1">
        <v>45907</v>
      </c>
      <c r="C1309" t="s">
        <v>71</v>
      </c>
      <c r="D1309" t="s">
        <v>11</v>
      </c>
      <c r="E1309" t="s">
        <v>20</v>
      </c>
      <c r="F1309">
        <v>56.79</v>
      </c>
    </row>
    <row r="1310" spans="1:6" x14ac:dyDescent="0.35">
      <c r="A1310">
        <v>1307</v>
      </c>
      <c r="B1310" s="1">
        <v>45907</v>
      </c>
      <c r="C1310" t="s">
        <v>208</v>
      </c>
      <c r="D1310" t="s">
        <v>32</v>
      </c>
      <c r="E1310" t="s">
        <v>20</v>
      </c>
      <c r="F1310">
        <v>179.28</v>
      </c>
    </row>
    <row r="1311" spans="1:6" x14ac:dyDescent="0.35">
      <c r="A1311">
        <v>1308</v>
      </c>
      <c r="B1311" s="1">
        <v>45907</v>
      </c>
      <c r="C1311" t="s">
        <v>55</v>
      </c>
      <c r="D1311" t="s">
        <v>26</v>
      </c>
      <c r="E1311" t="s">
        <v>12</v>
      </c>
      <c r="F1311">
        <v>236.56</v>
      </c>
    </row>
    <row r="1312" spans="1:6" x14ac:dyDescent="0.35">
      <c r="A1312">
        <v>1309</v>
      </c>
      <c r="B1312" s="1">
        <v>45907</v>
      </c>
      <c r="C1312" t="s">
        <v>89</v>
      </c>
      <c r="D1312" t="s">
        <v>26</v>
      </c>
      <c r="E1312" t="s">
        <v>20</v>
      </c>
      <c r="F1312">
        <v>56.22</v>
      </c>
    </row>
    <row r="1313" spans="1:6" x14ac:dyDescent="0.35">
      <c r="A1313">
        <v>1310</v>
      </c>
      <c r="B1313" s="1">
        <v>45907</v>
      </c>
      <c r="C1313" t="s">
        <v>102</v>
      </c>
      <c r="D1313" t="s">
        <v>11</v>
      </c>
      <c r="E1313" t="s">
        <v>20</v>
      </c>
      <c r="F1313">
        <v>55.27</v>
      </c>
    </row>
    <row r="1314" spans="1:6" x14ac:dyDescent="0.35">
      <c r="A1314">
        <v>1311</v>
      </c>
      <c r="B1314" s="1">
        <v>45907</v>
      </c>
      <c r="C1314" t="s">
        <v>92</v>
      </c>
      <c r="D1314" t="s">
        <v>32</v>
      </c>
      <c r="E1314" t="s">
        <v>20</v>
      </c>
      <c r="F1314">
        <v>220.01999999999998</v>
      </c>
    </row>
    <row r="1315" spans="1:6" x14ac:dyDescent="0.35">
      <c r="A1315">
        <v>1312</v>
      </c>
      <c r="B1315" s="1">
        <v>45907</v>
      </c>
      <c r="C1315" t="s">
        <v>128</v>
      </c>
      <c r="D1315" t="s">
        <v>11</v>
      </c>
      <c r="E1315" t="s">
        <v>12</v>
      </c>
      <c r="F1315">
        <v>264.64</v>
      </c>
    </row>
    <row r="1316" spans="1:6" x14ac:dyDescent="0.35">
      <c r="A1316">
        <v>1313</v>
      </c>
      <c r="B1316" s="1">
        <v>45907</v>
      </c>
      <c r="C1316" t="s">
        <v>52</v>
      </c>
      <c r="D1316" t="s">
        <v>11</v>
      </c>
      <c r="E1316" t="s">
        <v>20</v>
      </c>
      <c r="F1316">
        <v>215.66</v>
      </c>
    </row>
    <row r="1317" spans="1:6" x14ac:dyDescent="0.35">
      <c r="A1317">
        <v>1314</v>
      </c>
      <c r="B1317" s="1">
        <v>45907</v>
      </c>
      <c r="C1317" t="s">
        <v>102</v>
      </c>
      <c r="D1317" t="s">
        <v>11</v>
      </c>
      <c r="E1317" t="s">
        <v>12</v>
      </c>
      <c r="F1317">
        <v>198.33</v>
      </c>
    </row>
    <row r="1318" spans="1:6" x14ac:dyDescent="0.35">
      <c r="A1318">
        <v>1315</v>
      </c>
      <c r="B1318" s="1">
        <v>45907</v>
      </c>
      <c r="C1318" t="s">
        <v>54</v>
      </c>
      <c r="D1318" t="s">
        <v>11</v>
      </c>
      <c r="E1318" t="s">
        <v>12</v>
      </c>
      <c r="F1318">
        <v>357.65</v>
      </c>
    </row>
    <row r="1319" spans="1:6" x14ac:dyDescent="0.35">
      <c r="A1319">
        <v>1316</v>
      </c>
      <c r="B1319" s="1">
        <v>45907</v>
      </c>
      <c r="C1319" t="s">
        <v>50</v>
      </c>
      <c r="D1319" t="s">
        <v>26</v>
      </c>
      <c r="E1319" t="s">
        <v>12</v>
      </c>
      <c r="F1319">
        <v>159.36000000000001</v>
      </c>
    </row>
    <row r="1320" spans="1:6" x14ac:dyDescent="0.35">
      <c r="A1320">
        <v>1317</v>
      </c>
      <c r="B1320" s="1">
        <v>45907</v>
      </c>
      <c r="C1320" t="s">
        <v>69</v>
      </c>
      <c r="D1320" t="s">
        <v>11</v>
      </c>
      <c r="E1320" t="s">
        <v>12</v>
      </c>
      <c r="F1320">
        <v>372</v>
      </c>
    </row>
    <row r="1321" spans="1:6" x14ac:dyDescent="0.35">
      <c r="A1321">
        <v>1318</v>
      </c>
      <c r="B1321" s="1">
        <v>45907</v>
      </c>
      <c r="C1321" t="s">
        <v>116</v>
      </c>
      <c r="D1321" t="s">
        <v>11</v>
      </c>
      <c r="E1321" t="s">
        <v>12</v>
      </c>
      <c r="F1321">
        <v>149.07999999999998</v>
      </c>
    </row>
    <row r="1322" spans="1:6" x14ac:dyDescent="0.35">
      <c r="A1322">
        <v>1319</v>
      </c>
      <c r="B1322" s="1">
        <v>45908</v>
      </c>
      <c r="C1322" t="s">
        <v>54</v>
      </c>
      <c r="D1322" t="s">
        <v>26</v>
      </c>
      <c r="E1322" t="s">
        <v>45</v>
      </c>
      <c r="F1322">
        <v>274.69</v>
      </c>
    </row>
    <row r="1323" spans="1:6" x14ac:dyDescent="0.35">
      <c r="A1323">
        <v>1320</v>
      </c>
      <c r="B1323" s="1">
        <v>45908</v>
      </c>
      <c r="C1323" t="s">
        <v>56</v>
      </c>
      <c r="D1323" t="s">
        <v>32</v>
      </c>
      <c r="E1323" t="s">
        <v>20</v>
      </c>
      <c r="F1323">
        <v>124.61</v>
      </c>
    </row>
    <row r="1324" spans="1:6" x14ac:dyDescent="0.35">
      <c r="A1324">
        <v>1321</v>
      </c>
      <c r="B1324" s="1">
        <v>45908</v>
      </c>
      <c r="C1324" t="s">
        <v>82</v>
      </c>
      <c r="D1324" t="s">
        <v>11</v>
      </c>
      <c r="E1324" t="s">
        <v>20</v>
      </c>
      <c r="F1324">
        <v>208.19</v>
      </c>
    </row>
    <row r="1325" spans="1:6" x14ac:dyDescent="0.35">
      <c r="A1325">
        <v>1322</v>
      </c>
      <c r="B1325" s="1">
        <v>45908</v>
      </c>
      <c r="C1325" t="s">
        <v>21</v>
      </c>
      <c r="D1325" t="s">
        <v>11</v>
      </c>
      <c r="E1325" t="s">
        <v>20</v>
      </c>
      <c r="F1325">
        <v>162.18</v>
      </c>
    </row>
    <row r="1326" spans="1:6" x14ac:dyDescent="0.35">
      <c r="A1326">
        <v>1323</v>
      </c>
      <c r="B1326" s="1">
        <v>45908</v>
      </c>
      <c r="C1326" t="s">
        <v>44</v>
      </c>
      <c r="D1326" t="s">
        <v>11</v>
      </c>
      <c r="E1326" t="s">
        <v>20</v>
      </c>
      <c r="F1326">
        <v>65.78</v>
      </c>
    </row>
    <row r="1327" spans="1:6" x14ac:dyDescent="0.35">
      <c r="A1327">
        <v>1324</v>
      </c>
      <c r="B1327" s="1">
        <v>45908</v>
      </c>
      <c r="C1327" t="s">
        <v>102</v>
      </c>
      <c r="D1327" t="s">
        <v>32</v>
      </c>
      <c r="E1327" t="s">
        <v>20</v>
      </c>
      <c r="F1327">
        <v>201.98</v>
      </c>
    </row>
    <row r="1328" spans="1:6" x14ac:dyDescent="0.35">
      <c r="A1328">
        <v>1325</v>
      </c>
      <c r="B1328" s="1">
        <v>45908</v>
      </c>
      <c r="C1328" t="s">
        <v>66</v>
      </c>
      <c r="D1328" t="s">
        <v>11</v>
      </c>
      <c r="E1328" t="s">
        <v>20</v>
      </c>
      <c r="F1328">
        <v>255.07999999999998</v>
      </c>
    </row>
    <row r="1329" spans="1:6" x14ac:dyDescent="0.35">
      <c r="A1329">
        <v>1326</v>
      </c>
      <c r="B1329" s="1">
        <v>45908</v>
      </c>
      <c r="C1329" t="s">
        <v>137</v>
      </c>
      <c r="D1329" t="s">
        <v>11</v>
      </c>
      <c r="E1329" t="s">
        <v>45</v>
      </c>
      <c r="F1329">
        <v>149.4</v>
      </c>
    </row>
    <row r="1330" spans="1:6" x14ac:dyDescent="0.35">
      <c r="A1330">
        <v>1327</v>
      </c>
      <c r="B1330" s="1">
        <v>45908</v>
      </c>
      <c r="C1330" t="s">
        <v>29</v>
      </c>
      <c r="D1330" t="s">
        <v>11</v>
      </c>
      <c r="E1330" t="s">
        <v>12</v>
      </c>
      <c r="F1330">
        <v>237.32999999999998</v>
      </c>
    </row>
    <row r="1331" spans="1:6" x14ac:dyDescent="0.35">
      <c r="A1331">
        <v>1328</v>
      </c>
      <c r="B1331" s="1">
        <v>45908</v>
      </c>
      <c r="C1331" t="s">
        <v>122</v>
      </c>
      <c r="D1331" t="s">
        <v>32</v>
      </c>
      <c r="E1331" t="s">
        <v>20</v>
      </c>
      <c r="F1331">
        <v>233.94</v>
      </c>
    </row>
    <row r="1332" spans="1:6" x14ac:dyDescent="0.35">
      <c r="A1332">
        <v>1329</v>
      </c>
      <c r="B1332" s="1">
        <v>45909</v>
      </c>
      <c r="C1332" t="s">
        <v>51</v>
      </c>
      <c r="D1332" t="s">
        <v>26</v>
      </c>
      <c r="E1332" t="s">
        <v>45</v>
      </c>
      <c r="F1332">
        <v>95.3</v>
      </c>
    </row>
    <row r="1333" spans="1:6" x14ac:dyDescent="0.35">
      <c r="A1333">
        <v>1330</v>
      </c>
      <c r="B1333" s="1">
        <v>45909</v>
      </c>
      <c r="C1333" t="s">
        <v>202</v>
      </c>
      <c r="D1333" t="s">
        <v>26</v>
      </c>
      <c r="E1333" t="s">
        <v>20</v>
      </c>
      <c r="F1333">
        <v>309.90999999999997</v>
      </c>
    </row>
    <row r="1334" spans="1:6" x14ac:dyDescent="0.35">
      <c r="A1334">
        <v>1331</v>
      </c>
      <c r="B1334" s="1">
        <v>45909</v>
      </c>
      <c r="C1334" t="s">
        <v>73</v>
      </c>
      <c r="D1334" t="s">
        <v>32</v>
      </c>
      <c r="E1334" t="s">
        <v>20</v>
      </c>
      <c r="F1334">
        <v>191.94</v>
      </c>
    </row>
    <row r="1335" spans="1:6" x14ac:dyDescent="0.35">
      <c r="A1335">
        <v>1332</v>
      </c>
      <c r="B1335" s="1">
        <v>45909</v>
      </c>
      <c r="C1335" t="s">
        <v>151</v>
      </c>
      <c r="D1335" t="s">
        <v>11</v>
      </c>
      <c r="E1335" t="s">
        <v>20</v>
      </c>
      <c r="F1335">
        <v>167.32</v>
      </c>
    </row>
    <row r="1336" spans="1:6" x14ac:dyDescent="0.35">
      <c r="A1336">
        <v>1333</v>
      </c>
      <c r="B1336" s="1">
        <v>45909</v>
      </c>
      <c r="C1336" t="s">
        <v>184</v>
      </c>
      <c r="D1336" t="s">
        <v>32</v>
      </c>
      <c r="E1336" t="s">
        <v>20</v>
      </c>
      <c r="F1336">
        <v>169.20999999999998</v>
      </c>
    </row>
    <row r="1337" spans="1:6" x14ac:dyDescent="0.35">
      <c r="A1337">
        <v>1334</v>
      </c>
      <c r="B1337" s="1">
        <v>45909</v>
      </c>
      <c r="C1337" t="s">
        <v>10</v>
      </c>
      <c r="D1337" t="s">
        <v>11</v>
      </c>
      <c r="E1337" t="s">
        <v>20</v>
      </c>
      <c r="F1337">
        <v>572.45999999999992</v>
      </c>
    </row>
    <row r="1338" spans="1:6" x14ac:dyDescent="0.35">
      <c r="A1338">
        <v>1335</v>
      </c>
      <c r="B1338" s="1">
        <v>45909</v>
      </c>
      <c r="C1338" t="s">
        <v>117</v>
      </c>
      <c r="D1338" t="s">
        <v>11</v>
      </c>
      <c r="E1338" t="s">
        <v>20</v>
      </c>
      <c r="F1338">
        <v>338.91</v>
      </c>
    </row>
    <row r="1339" spans="1:6" x14ac:dyDescent="0.35">
      <c r="A1339">
        <v>1336</v>
      </c>
      <c r="B1339" s="1">
        <v>45909</v>
      </c>
      <c r="C1339" t="s">
        <v>52</v>
      </c>
      <c r="D1339" t="s">
        <v>26</v>
      </c>
      <c r="E1339" t="s">
        <v>20</v>
      </c>
      <c r="F1339">
        <v>234.73000000000002</v>
      </c>
    </row>
    <row r="1340" spans="1:6" x14ac:dyDescent="0.35">
      <c r="A1340">
        <v>1337</v>
      </c>
      <c r="B1340" s="1">
        <v>45909</v>
      </c>
      <c r="C1340" t="s">
        <v>101</v>
      </c>
      <c r="D1340" t="s">
        <v>32</v>
      </c>
      <c r="E1340" t="s">
        <v>20</v>
      </c>
      <c r="F1340">
        <v>144.35</v>
      </c>
    </row>
    <row r="1341" spans="1:6" x14ac:dyDescent="0.35">
      <c r="A1341">
        <v>1338</v>
      </c>
      <c r="B1341" s="1">
        <v>45909</v>
      </c>
      <c r="C1341" t="s">
        <v>58</v>
      </c>
      <c r="D1341" t="s">
        <v>11</v>
      </c>
      <c r="E1341" t="s">
        <v>20</v>
      </c>
      <c r="F1341">
        <v>19.899999999999999</v>
      </c>
    </row>
    <row r="1342" spans="1:6" x14ac:dyDescent="0.35">
      <c r="A1342">
        <v>1339</v>
      </c>
      <c r="B1342" s="1">
        <v>45910</v>
      </c>
      <c r="C1342" t="s">
        <v>135</v>
      </c>
      <c r="D1342" t="s">
        <v>11</v>
      </c>
      <c r="E1342" t="s">
        <v>12</v>
      </c>
      <c r="F1342">
        <v>20.079999999999998</v>
      </c>
    </row>
    <row r="1343" spans="1:6" x14ac:dyDescent="0.35">
      <c r="A1343">
        <v>1340</v>
      </c>
      <c r="B1343" s="1">
        <v>45910</v>
      </c>
      <c r="C1343" t="s">
        <v>64</v>
      </c>
      <c r="D1343" t="s">
        <v>26</v>
      </c>
      <c r="E1343" t="s">
        <v>12</v>
      </c>
      <c r="F1343">
        <v>111.8</v>
      </c>
    </row>
    <row r="1344" spans="1:6" x14ac:dyDescent="0.35">
      <c r="A1344">
        <v>1341</v>
      </c>
      <c r="B1344" s="1">
        <v>45910</v>
      </c>
      <c r="C1344" t="s">
        <v>232</v>
      </c>
      <c r="D1344" t="s">
        <v>26</v>
      </c>
      <c r="E1344" t="s">
        <v>12</v>
      </c>
      <c r="F1344">
        <v>279.37</v>
      </c>
    </row>
    <row r="1345" spans="1:6" x14ac:dyDescent="0.35">
      <c r="A1345">
        <v>1342</v>
      </c>
      <c r="B1345" s="1">
        <v>45910</v>
      </c>
      <c r="C1345" t="s">
        <v>192</v>
      </c>
      <c r="D1345" t="s">
        <v>11</v>
      </c>
      <c r="E1345" t="s">
        <v>12</v>
      </c>
      <c r="F1345">
        <v>194.64999999999998</v>
      </c>
    </row>
    <row r="1346" spans="1:6" x14ac:dyDescent="0.35">
      <c r="A1346">
        <v>1343</v>
      </c>
      <c r="B1346" s="1">
        <v>45910</v>
      </c>
      <c r="C1346" t="s">
        <v>96</v>
      </c>
      <c r="D1346" t="s">
        <v>26</v>
      </c>
      <c r="E1346" t="s">
        <v>12</v>
      </c>
      <c r="F1346">
        <v>20.98</v>
      </c>
    </row>
    <row r="1347" spans="1:6" x14ac:dyDescent="0.35">
      <c r="A1347">
        <v>1344</v>
      </c>
      <c r="B1347" s="1">
        <v>45910</v>
      </c>
      <c r="C1347" t="s">
        <v>21</v>
      </c>
      <c r="D1347" t="s">
        <v>26</v>
      </c>
      <c r="E1347" t="s">
        <v>20</v>
      </c>
      <c r="F1347">
        <v>114.96</v>
      </c>
    </row>
    <row r="1348" spans="1:6" x14ac:dyDescent="0.35">
      <c r="A1348">
        <v>1345</v>
      </c>
      <c r="B1348" s="1">
        <v>45910</v>
      </c>
      <c r="C1348" t="s">
        <v>152</v>
      </c>
      <c r="D1348" t="s">
        <v>11</v>
      </c>
      <c r="E1348" t="s">
        <v>12</v>
      </c>
      <c r="F1348">
        <v>116.88000000000001</v>
      </c>
    </row>
    <row r="1349" spans="1:6" x14ac:dyDescent="0.35">
      <c r="A1349">
        <v>1346</v>
      </c>
      <c r="B1349" s="1">
        <v>45910</v>
      </c>
      <c r="C1349" t="s">
        <v>21</v>
      </c>
      <c r="D1349" t="s">
        <v>11</v>
      </c>
      <c r="E1349" t="s">
        <v>12</v>
      </c>
      <c r="F1349">
        <v>256.83000000000004</v>
      </c>
    </row>
    <row r="1350" spans="1:6" x14ac:dyDescent="0.35">
      <c r="A1350">
        <v>1347</v>
      </c>
      <c r="B1350" s="1">
        <v>45910</v>
      </c>
      <c r="C1350" t="s">
        <v>19</v>
      </c>
      <c r="D1350" t="s">
        <v>32</v>
      </c>
      <c r="E1350" t="s">
        <v>20</v>
      </c>
      <c r="F1350">
        <v>145.94</v>
      </c>
    </row>
    <row r="1351" spans="1:6" x14ac:dyDescent="0.35">
      <c r="A1351">
        <v>1348</v>
      </c>
      <c r="B1351" s="1">
        <v>45910</v>
      </c>
      <c r="C1351" t="s">
        <v>50</v>
      </c>
      <c r="D1351" t="s">
        <v>26</v>
      </c>
      <c r="E1351" t="s">
        <v>12</v>
      </c>
      <c r="F1351">
        <v>170.65</v>
      </c>
    </row>
    <row r="1352" spans="1:6" x14ac:dyDescent="0.35">
      <c r="A1352">
        <v>1349</v>
      </c>
      <c r="B1352" s="1">
        <v>45910</v>
      </c>
      <c r="C1352" t="s">
        <v>145</v>
      </c>
      <c r="D1352" t="s">
        <v>26</v>
      </c>
      <c r="E1352" t="s">
        <v>45</v>
      </c>
      <c r="F1352">
        <v>203.76</v>
      </c>
    </row>
    <row r="1353" spans="1:6" x14ac:dyDescent="0.35">
      <c r="A1353">
        <v>1350</v>
      </c>
      <c r="B1353" s="1">
        <v>45910</v>
      </c>
      <c r="C1353" t="s">
        <v>89</v>
      </c>
      <c r="D1353" t="s">
        <v>11</v>
      </c>
      <c r="E1353" t="s">
        <v>12</v>
      </c>
      <c r="F1353">
        <v>168.12</v>
      </c>
    </row>
    <row r="1354" spans="1:6" x14ac:dyDescent="0.35">
      <c r="A1354">
        <v>1351</v>
      </c>
      <c r="B1354" s="1">
        <v>45911</v>
      </c>
      <c r="C1354" t="s">
        <v>242</v>
      </c>
      <c r="D1354" t="s">
        <v>32</v>
      </c>
      <c r="E1354" t="s">
        <v>12</v>
      </c>
      <c r="F1354">
        <v>391.94000000000005</v>
      </c>
    </row>
    <row r="1355" spans="1:6" x14ac:dyDescent="0.35">
      <c r="A1355">
        <v>1352</v>
      </c>
      <c r="B1355" s="1">
        <v>45911</v>
      </c>
      <c r="C1355" t="s">
        <v>121</v>
      </c>
      <c r="D1355" t="s">
        <v>26</v>
      </c>
      <c r="E1355" t="s">
        <v>12</v>
      </c>
      <c r="F1355">
        <v>108.09</v>
      </c>
    </row>
    <row r="1356" spans="1:6" x14ac:dyDescent="0.35">
      <c r="A1356">
        <v>1353</v>
      </c>
      <c r="B1356" s="1">
        <v>45911</v>
      </c>
      <c r="C1356" t="s">
        <v>135</v>
      </c>
      <c r="D1356" t="s">
        <v>11</v>
      </c>
      <c r="E1356" t="s">
        <v>20</v>
      </c>
      <c r="F1356">
        <v>187.73</v>
      </c>
    </row>
    <row r="1357" spans="1:6" x14ac:dyDescent="0.35">
      <c r="A1357">
        <v>1354</v>
      </c>
      <c r="B1357" s="1">
        <v>45911</v>
      </c>
      <c r="C1357" t="s">
        <v>86</v>
      </c>
      <c r="D1357" t="s">
        <v>11</v>
      </c>
      <c r="E1357" t="s">
        <v>20</v>
      </c>
      <c r="F1357">
        <v>222.5</v>
      </c>
    </row>
    <row r="1358" spans="1:6" x14ac:dyDescent="0.35">
      <c r="A1358">
        <v>1355</v>
      </c>
      <c r="B1358" s="1">
        <v>45911</v>
      </c>
      <c r="C1358" t="s">
        <v>112</v>
      </c>
      <c r="D1358" t="s">
        <v>11</v>
      </c>
      <c r="E1358" t="s">
        <v>20</v>
      </c>
      <c r="F1358">
        <v>20.18</v>
      </c>
    </row>
    <row r="1359" spans="1:6" x14ac:dyDescent="0.35">
      <c r="A1359">
        <v>1356</v>
      </c>
      <c r="B1359" s="1">
        <v>45911</v>
      </c>
      <c r="C1359" t="s">
        <v>221</v>
      </c>
      <c r="D1359" t="s">
        <v>32</v>
      </c>
      <c r="E1359" t="s">
        <v>12</v>
      </c>
      <c r="F1359">
        <v>221.7</v>
      </c>
    </row>
    <row r="1360" spans="1:6" x14ac:dyDescent="0.35">
      <c r="A1360">
        <v>1357</v>
      </c>
      <c r="B1360" s="1">
        <v>45911</v>
      </c>
      <c r="C1360" t="s">
        <v>135</v>
      </c>
      <c r="D1360" t="s">
        <v>11</v>
      </c>
      <c r="E1360" t="s">
        <v>12</v>
      </c>
      <c r="F1360">
        <v>359.78</v>
      </c>
    </row>
    <row r="1361" spans="1:6" x14ac:dyDescent="0.35">
      <c r="A1361">
        <v>1358</v>
      </c>
      <c r="B1361" s="1">
        <v>45911</v>
      </c>
      <c r="C1361" t="s">
        <v>54</v>
      </c>
      <c r="D1361" t="s">
        <v>26</v>
      </c>
      <c r="E1361" t="s">
        <v>20</v>
      </c>
      <c r="F1361">
        <v>285.55</v>
      </c>
    </row>
    <row r="1362" spans="1:6" x14ac:dyDescent="0.35">
      <c r="A1362">
        <v>1359</v>
      </c>
      <c r="B1362" s="1">
        <v>45911</v>
      </c>
      <c r="C1362" t="s">
        <v>89</v>
      </c>
      <c r="D1362" t="s">
        <v>26</v>
      </c>
      <c r="E1362" t="s">
        <v>12</v>
      </c>
      <c r="F1362">
        <v>347.03000000000003</v>
      </c>
    </row>
    <row r="1363" spans="1:6" x14ac:dyDescent="0.35">
      <c r="A1363">
        <v>1360</v>
      </c>
      <c r="B1363" s="1">
        <v>45911</v>
      </c>
      <c r="C1363" t="s">
        <v>92</v>
      </c>
      <c r="D1363" t="s">
        <v>11</v>
      </c>
      <c r="E1363" t="s">
        <v>20</v>
      </c>
      <c r="F1363">
        <v>177.53</v>
      </c>
    </row>
    <row r="1364" spans="1:6" x14ac:dyDescent="0.35">
      <c r="A1364">
        <v>1361</v>
      </c>
      <c r="B1364" s="1">
        <v>45911</v>
      </c>
      <c r="C1364" t="s">
        <v>248</v>
      </c>
      <c r="D1364" t="s">
        <v>26</v>
      </c>
      <c r="E1364" t="s">
        <v>20</v>
      </c>
      <c r="F1364">
        <v>69.069999999999993</v>
      </c>
    </row>
    <row r="1365" spans="1:6" x14ac:dyDescent="0.35">
      <c r="A1365">
        <v>1362</v>
      </c>
      <c r="B1365" s="1">
        <v>45911</v>
      </c>
      <c r="C1365" t="s">
        <v>91</v>
      </c>
      <c r="D1365" t="s">
        <v>11</v>
      </c>
      <c r="E1365" t="s">
        <v>45</v>
      </c>
      <c r="F1365">
        <v>327.96000000000004</v>
      </c>
    </row>
    <row r="1366" spans="1:6" x14ac:dyDescent="0.35">
      <c r="A1366">
        <v>1363</v>
      </c>
      <c r="B1366" s="1">
        <v>45911</v>
      </c>
      <c r="C1366" t="s">
        <v>146</v>
      </c>
      <c r="D1366" t="s">
        <v>11</v>
      </c>
      <c r="E1366" t="s">
        <v>20</v>
      </c>
      <c r="F1366">
        <v>91.36</v>
      </c>
    </row>
    <row r="1367" spans="1:6" x14ac:dyDescent="0.35">
      <c r="A1367">
        <v>1364</v>
      </c>
      <c r="B1367" s="1">
        <v>45911</v>
      </c>
      <c r="C1367" t="s">
        <v>218</v>
      </c>
      <c r="D1367" t="s">
        <v>11</v>
      </c>
      <c r="E1367" t="s">
        <v>20</v>
      </c>
      <c r="F1367">
        <v>35.93</v>
      </c>
    </row>
    <row r="1368" spans="1:6" x14ac:dyDescent="0.35">
      <c r="A1368">
        <v>1365</v>
      </c>
      <c r="B1368" s="1">
        <v>45911</v>
      </c>
      <c r="C1368" t="s">
        <v>188</v>
      </c>
      <c r="D1368" t="s">
        <v>32</v>
      </c>
      <c r="E1368" t="s">
        <v>20</v>
      </c>
      <c r="F1368">
        <v>395.41</v>
      </c>
    </row>
    <row r="1369" spans="1:6" x14ac:dyDescent="0.35">
      <c r="A1369">
        <v>1366</v>
      </c>
      <c r="B1369" s="1">
        <v>45912</v>
      </c>
      <c r="C1369" t="s">
        <v>210</v>
      </c>
      <c r="D1369" t="s">
        <v>26</v>
      </c>
      <c r="E1369" t="s">
        <v>12</v>
      </c>
      <c r="F1369">
        <v>338.13</v>
      </c>
    </row>
    <row r="1370" spans="1:6" x14ac:dyDescent="0.35">
      <c r="A1370">
        <v>1367</v>
      </c>
      <c r="B1370" s="1">
        <v>45912</v>
      </c>
      <c r="C1370" t="s">
        <v>33</v>
      </c>
      <c r="D1370" t="s">
        <v>32</v>
      </c>
      <c r="E1370" t="s">
        <v>12</v>
      </c>
      <c r="F1370">
        <v>139.57999999999998</v>
      </c>
    </row>
    <row r="1371" spans="1:6" x14ac:dyDescent="0.35">
      <c r="A1371">
        <v>1368</v>
      </c>
      <c r="B1371" s="1">
        <v>45912</v>
      </c>
      <c r="C1371" t="s">
        <v>19</v>
      </c>
      <c r="D1371" t="s">
        <v>32</v>
      </c>
      <c r="E1371" t="s">
        <v>12</v>
      </c>
      <c r="F1371">
        <v>476.5</v>
      </c>
    </row>
    <row r="1372" spans="1:6" x14ac:dyDescent="0.35">
      <c r="A1372">
        <v>1369</v>
      </c>
      <c r="B1372" s="1">
        <v>45912</v>
      </c>
      <c r="C1372" t="s">
        <v>150</v>
      </c>
      <c r="D1372" t="s">
        <v>11</v>
      </c>
      <c r="E1372" t="s">
        <v>45</v>
      </c>
      <c r="F1372">
        <v>477.38</v>
      </c>
    </row>
    <row r="1373" spans="1:6" x14ac:dyDescent="0.35">
      <c r="A1373">
        <v>1370</v>
      </c>
      <c r="B1373" s="1">
        <v>45912</v>
      </c>
      <c r="C1373" t="s">
        <v>215</v>
      </c>
      <c r="D1373" t="s">
        <v>11</v>
      </c>
      <c r="E1373" t="s">
        <v>12</v>
      </c>
      <c r="F1373">
        <v>169.8</v>
      </c>
    </row>
    <row r="1374" spans="1:6" x14ac:dyDescent="0.35">
      <c r="A1374">
        <v>1371</v>
      </c>
      <c r="B1374" s="1">
        <v>45912</v>
      </c>
      <c r="C1374" t="s">
        <v>81</v>
      </c>
      <c r="D1374" t="s">
        <v>32</v>
      </c>
      <c r="E1374" t="s">
        <v>20</v>
      </c>
      <c r="F1374">
        <v>353.84999999999997</v>
      </c>
    </row>
    <row r="1375" spans="1:6" x14ac:dyDescent="0.35">
      <c r="A1375">
        <v>1372</v>
      </c>
      <c r="B1375" s="1">
        <v>45912</v>
      </c>
      <c r="C1375" t="s">
        <v>115</v>
      </c>
      <c r="D1375" t="s">
        <v>11</v>
      </c>
      <c r="E1375" t="s">
        <v>20</v>
      </c>
      <c r="F1375">
        <v>559.35</v>
      </c>
    </row>
    <row r="1376" spans="1:6" x14ac:dyDescent="0.35">
      <c r="A1376">
        <v>1373</v>
      </c>
      <c r="B1376" s="1">
        <v>45912</v>
      </c>
      <c r="C1376" t="s">
        <v>76</v>
      </c>
      <c r="D1376" t="s">
        <v>11</v>
      </c>
      <c r="E1376" t="s">
        <v>45</v>
      </c>
      <c r="F1376">
        <v>264.33</v>
      </c>
    </row>
    <row r="1377" spans="1:6" x14ac:dyDescent="0.35">
      <c r="A1377">
        <v>1374</v>
      </c>
      <c r="B1377" s="1">
        <v>45912</v>
      </c>
      <c r="C1377" t="s">
        <v>90</v>
      </c>
      <c r="D1377" t="s">
        <v>11</v>
      </c>
      <c r="E1377" t="s">
        <v>20</v>
      </c>
      <c r="F1377">
        <v>88.89</v>
      </c>
    </row>
    <row r="1378" spans="1:6" x14ac:dyDescent="0.35">
      <c r="A1378">
        <v>1375</v>
      </c>
      <c r="B1378" s="1">
        <v>45912</v>
      </c>
      <c r="C1378" t="s">
        <v>230</v>
      </c>
      <c r="D1378" t="s">
        <v>32</v>
      </c>
      <c r="E1378" t="s">
        <v>12</v>
      </c>
      <c r="F1378">
        <v>166.79000000000002</v>
      </c>
    </row>
    <row r="1379" spans="1:6" x14ac:dyDescent="0.35">
      <c r="A1379">
        <v>1376</v>
      </c>
      <c r="B1379" s="1">
        <v>45912</v>
      </c>
      <c r="C1379" t="s">
        <v>119</v>
      </c>
      <c r="D1379" t="s">
        <v>26</v>
      </c>
      <c r="E1379" t="s">
        <v>20</v>
      </c>
      <c r="F1379">
        <v>110.26</v>
      </c>
    </row>
    <row r="1380" spans="1:6" x14ac:dyDescent="0.35">
      <c r="A1380">
        <v>1377</v>
      </c>
      <c r="B1380" s="1">
        <v>45912</v>
      </c>
      <c r="C1380" t="s">
        <v>74</v>
      </c>
      <c r="D1380" t="s">
        <v>11</v>
      </c>
      <c r="E1380" t="s">
        <v>20</v>
      </c>
      <c r="F1380">
        <v>169.02</v>
      </c>
    </row>
    <row r="1381" spans="1:6" x14ac:dyDescent="0.35">
      <c r="A1381">
        <v>1378</v>
      </c>
      <c r="B1381" s="1">
        <v>45912</v>
      </c>
      <c r="C1381" t="s">
        <v>70</v>
      </c>
      <c r="D1381" t="s">
        <v>11</v>
      </c>
      <c r="E1381" t="s">
        <v>12</v>
      </c>
      <c r="F1381">
        <v>161.19</v>
      </c>
    </row>
    <row r="1382" spans="1:6" x14ac:dyDescent="0.35">
      <c r="A1382">
        <v>1379</v>
      </c>
      <c r="B1382" s="1">
        <v>45912</v>
      </c>
      <c r="C1382" t="s">
        <v>78</v>
      </c>
      <c r="D1382" t="s">
        <v>11</v>
      </c>
      <c r="E1382" t="s">
        <v>12</v>
      </c>
      <c r="F1382">
        <v>117.61</v>
      </c>
    </row>
    <row r="1383" spans="1:6" x14ac:dyDescent="0.35">
      <c r="A1383">
        <v>1380</v>
      </c>
      <c r="B1383" s="1">
        <v>45912</v>
      </c>
      <c r="C1383" t="s">
        <v>101</v>
      </c>
      <c r="D1383" t="s">
        <v>32</v>
      </c>
      <c r="E1383" t="s">
        <v>12</v>
      </c>
      <c r="F1383">
        <v>166.77</v>
      </c>
    </row>
    <row r="1384" spans="1:6" x14ac:dyDescent="0.35">
      <c r="A1384">
        <v>1381</v>
      </c>
      <c r="B1384" s="1">
        <v>45912</v>
      </c>
      <c r="C1384" t="s">
        <v>51</v>
      </c>
      <c r="D1384" t="s">
        <v>26</v>
      </c>
      <c r="E1384" t="s">
        <v>20</v>
      </c>
      <c r="F1384">
        <v>112.44</v>
      </c>
    </row>
    <row r="1385" spans="1:6" x14ac:dyDescent="0.35">
      <c r="A1385">
        <v>1382</v>
      </c>
      <c r="B1385" s="1">
        <v>45913</v>
      </c>
      <c r="C1385" t="s">
        <v>21</v>
      </c>
      <c r="D1385" t="s">
        <v>26</v>
      </c>
      <c r="E1385" t="s">
        <v>45</v>
      </c>
      <c r="F1385">
        <v>329.77</v>
      </c>
    </row>
    <row r="1386" spans="1:6" x14ac:dyDescent="0.35">
      <c r="A1386">
        <v>1383</v>
      </c>
      <c r="B1386" s="1">
        <v>45913</v>
      </c>
      <c r="C1386" t="s">
        <v>167</v>
      </c>
      <c r="D1386" t="s">
        <v>11</v>
      </c>
      <c r="E1386" t="s">
        <v>12</v>
      </c>
      <c r="F1386">
        <v>246.88</v>
      </c>
    </row>
    <row r="1387" spans="1:6" x14ac:dyDescent="0.35">
      <c r="A1387">
        <v>1384</v>
      </c>
      <c r="B1387" s="1">
        <v>45913</v>
      </c>
      <c r="C1387" t="s">
        <v>189</v>
      </c>
      <c r="D1387" t="s">
        <v>11</v>
      </c>
      <c r="E1387" t="s">
        <v>20</v>
      </c>
      <c r="F1387">
        <v>163.95000000000002</v>
      </c>
    </row>
    <row r="1388" spans="1:6" x14ac:dyDescent="0.35">
      <c r="A1388">
        <v>1385</v>
      </c>
      <c r="B1388" s="1">
        <v>45913</v>
      </c>
      <c r="C1388" t="s">
        <v>196</v>
      </c>
      <c r="D1388" t="s">
        <v>11</v>
      </c>
      <c r="E1388" t="s">
        <v>20</v>
      </c>
      <c r="F1388">
        <v>353.42999999999995</v>
      </c>
    </row>
    <row r="1389" spans="1:6" x14ac:dyDescent="0.35">
      <c r="A1389">
        <v>1386</v>
      </c>
      <c r="B1389" s="1">
        <v>45913</v>
      </c>
      <c r="C1389" t="s">
        <v>228</v>
      </c>
      <c r="D1389" t="s">
        <v>26</v>
      </c>
      <c r="E1389" t="s">
        <v>12</v>
      </c>
      <c r="F1389">
        <v>280.37</v>
      </c>
    </row>
    <row r="1390" spans="1:6" x14ac:dyDescent="0.35">
      <c r="A1390">
        <v>1387</v>
      </c>
      <c r="B1390" s="1">
        <v>45913</v>
      </c>
      <c r="C1390" t="s">
        <v>37</v>
      </c>
      <c r="D1390" t="s">
        <v>32</v>
      </c>
      <c r="E1390" t="s">
        <v>12</v>
      </c>
      <c r="F1390">
        <v>393.31000000000006</v>
      </c>
    </row>
    <row r="1391" spans="1:6" x14ac:dyDescent="0.35">
      <c r="A1391">
        <v>1388</v>
      </c>
      <c r="B1391" s="1">
        <v>45913</v>
      </c>
      <c r="C1391" t="s">
        <v>137</v>
      </c>
      <c r="D1391" t="s">
        <v>11</v>
      </c>
      <c r="E1391" t="s">
        <v>20</v>
      </c>
      <c r="F1391">
        <v>283.92</v>
      </c>
    </row>
    <row r="1392" spans="1:6" x14ac:dyDescent="0.35">
      <c r="A1392">
        <v>1389</v>
      </c>
      <c r="B1392" s="1">
        <v>45913</v>
      </c>
      <c r="C1392" t="s">
        <v>242</v>
      </c>
      <c r="D1392" t="s">
        <v>26</v>
      </c>
      <c r="E1392" t="s">
        <v>12</v>
      </c>
      <c r="F1392">
        <v>63.410000000000004</v>
      </c>
    </row>
    <row r="1393" spans="1:6" x14ac:dyDescent="0.35">
      <c r="A1393">
        <v>1390</v>
      </c>
      <c r="B1393" s="1">
        <v>45913</v>
      </c>
      <c r="C1393" t="s">
        <v>53</v>
      </c>
      <c r="D1393" t="s">
        <v>11</v>
      </c>
      <c r="E1393" t="s">
        <v>12</v>
      </c>
      <c r="F1393">
        <v>135.82</v>
      </c>
    </row>
    <row r="1394" spans="1:6" x14ac:dyDescent="0.35">
      <c r="A1394">
        <v>1391</v>
      </c>
      <c r="B1394" s="1">
        <v>45913</v>
      </c>
      <c r="C1394" t="s">
        <v>95</v>
      </c>
      <c r="D1394" t="s">
        <v>32</v>
      </c>
      <c r="E1394" t="s">
        <v>45</v>
      </c>
      <c r="F1394">
        <v>183.12</v>
      </c>
    </row>
    <row r="1395" spans="1:6" x14ac:dyDescent="0.35">
      <c r="A1395">
        <v>1392</v>
      </c>
      <c r="B1395" s="1">
        <v>45913</v>
      </c>
      <c r="C1395" t="s">
        <v>69</v>
      </c>
      <c r="D1395" t="s">
        <v>26</v>
      </c>
      <c r="E1395" t="s">
        <v>45</v>
      </c>
      <c r="F1395">
        <v>270.99</v>
      </c>
    </row>
    <row r="1396" spans="1:6" x14ac:dyDescent="0.35">
      <c r="A1396">
        <v>1393</v>
      </c>
      <c r="B1396" s="1">
        <v>45913</v>
      </c>
      <c r="C1396" t="s">
        <v>159</v>
      </c>
      <c r="D1396" t="s">
        <v>26</v>
      </c>
      <c r="E1396" t="s">
        <v>20</v>
      </c>
      <c r="F1396">
        <v>45.440000000000005</v>
      </c>
    </row>
    <row r="1397" spans="1:6" x14ac:dyDescent="0.35">
      <c r="A1397">
        <v>1394</v>
      </c>
      <c r="B1397" s="1">
        <v>45913</v>
      </c>
      <c r="C1397" t="s">
        <v>63</v>
      </c>
      <c r="D1397" t="s">
        <v>11</v>
      </c>
      <c r="E1397" t="s">
        <v>20</v>
      </c>
      <c r="F1397">
        <v>328.67</v>
      </c>
    </row>
    <row r="1398" spans="1:6" x14ac:dyDescent="0.35">
      <c r="A1398">
        <v>1395</v>
      </c>
      <c r="B1398" s="1">
        <v>45913</v>
      </c>
      <c r="C1398" t="s">
        <v>209</v>
      </c>
      <c r="D1398" t="s">
        <v>11</v>
      </c>
      <c r="E1398" t="s">
        <v>20</v>
      </c>
      <c r="F1398">
        <v>20.059999999999999</v>
      </c>
    </row>
    <row r="1399" spans="1:6" x14ac:dyDescent="0.35">
      <c r="A1399">
        <v>1396</v>
      </c>
      <c r="B1399" s="1">
        <v>45913</v>
      </c>
      <c r="C1399" t="s">
        <v>149</v>
      </c>
      <c r="D1399" t="s">
        <v>26</v>
      </c>
      <c r="E1399" t="s">
        <v>20</v>
      </c>
      <c r="F1399">
        <v>439.22</v>
      </c>
    </row>
    <row r="1400" spans="1:6" x14ac:dyDescent="0.35">
      <c r="A1400">
        <v>1397</v>
      </c>
      <c r="B1400" s="1">
        <v>45913</v>
      </c>
      <c r="C1400" t="s">
        <v>37</v>
      </c>
      <c r="D1400" t="s">
        <v>11</v>
      </c>
      <c r="E1400" t="s">
        <v>20</v>
      </c>
      <c r="F1400">
        <v>272.77</v>
      </c>
    </row>
    <row r="1401" spans="1:6" x14ac:dyDescent="0.35">
      <c r="A1401">
        <v>1398</v>
      </c>
      <c r="B1401" s="1">
        <v>45913</v>
      </c>
      <c r="C1401" t="s">
        <v>183</v>
      </c>
      <c r="D1401" t="s">
        <v>32</v>
      </c>
      <c r="E1401" t="s">
        <v>12</v>
      </c>
      <c r="F1401">
        <v>220.99</v>
      </c>
    </row>
    <row r="1402" spans="1:6" x14ac:dyDescent="0.35">
      <c r="A1402">
        <v>1399</v>
      </c>
      <c r="B1402" s="1">
        <v>45913</v>
      </c>
      <c r="C1402" t="s">
        <v>131</v>
      </c>
      <c r="D1402" t="s">
        <v>26</v>
      </c>
      <c r="E1402" t="s">
        <v>12</v>
      </c>
      <c r="F1402">
        <v>311.17</v>
      </c>
    </row>
    <row r="1403" spans="1:6" x14ac:dyDescent="0.35">
      <c r="A1403">
        <v>1400</v>
      </c>
      <c r="B1403" s="1">
        <v>45913</v>
      </c>
      <c r="C1403" t="s">
        <v>204</v>
      </c>
      <c r="D1403" t="s">
        <v>11</v>
      </c>
      <c r="E1403" t="s">
        <v>20</v>
      </c>
      <c r="F1403">
        <v>308.74</v>
      </c>
    </row>
    <row r="1404" spans="1:6" x14ac:dyDescent="0.35">
      <c r="A1404">
        <v>1401</v>
      </c>
      <c r="B1404" s="1">
        <v>45913</v>
      </c>
      <c r="C1404" t="s">
        <v>249</v>
      </c>
      <c r="D1404" t="s">
        <v>11</v>
      </c>
      <c r="E1404" t="s">
        <v>12</v>
      </c>
      <c r="F1404">
        <v>294.18</v>
      </c>
    </row>
    <row r="1405" spans="1:6" x14ac:dyDescent="0.35">
      <c r="A1405">
        <v>1402</v>
      </c>
      <c r="B1405" s="1">
        <v>45913</v>
      </c>
      <c r="C1405" t="s">
        <v>164</v>
      </c>
      <c r="D1405" t="s">
        <v>11</v>
      </c>
      <c r="E1405" t="s">
        <v>12</v>
      </c>
      <c r="F1405">
        <v>163.71</v>
      </c>
    </row>
    <row r="1406" spans="1:6" x14ac:dyDescent="0.35">
      <c r="A1406">
        <v>1403</v>
      </c>
      <c r="B1406" s="1">
        <v>45913</v>
      </c>
      <c r="C1406" t="s">
        <v>58</v>
      </c>
      <c r="D1406" t="s">
        <v>11</v>
      </c>
      <c r="E1406" t="s">
        <v>12</v>
      </c>
      <c r="F1406">
        <v>188.78000000000003</v>
      </c>
    </row>
    <row r="1407" spans="1:6" x14ac:dyDescent="0.35">
      <c r="A1407">
        <v>1404</v>
      </c>
      <c r="B1407" s="1">
        <v>45913</v>
      </c>
      <c r="C1407" t="s">
        <v>55</v>
      </c>
      <c r="D1407" t="s">
        <v>32</v>
      </c>
      <c r="E1407" t="s">
        <v>20</v>
      </c>
      <c r="F1407">
        <v>449.57</v>
      </c>
    </row>
    <row r="1408" spans="1:6" x14ac:dyDescent="0.35">
      <c r="A1408">
        <v>1405</v>
      </c>
      <c r="B1408" s="1">
        <v>45913</v>
      </c>
      <c r="C1408" t="s">
        <v>50</v>
      </c>
      <c r="D1408" t="s">
        <v>11</v>
      </c>
      <c r="E1408" t="s">
        <v>12</v>
      </c>
      <c r="F1408">
        <v>30.339999999999996</v>
      </c>
    </row>
    <row r="1409" spans="1:6" x14ac:dyDescent="0.35">
      <c r="A1409">
        <v>1406</v>
      </c>
      <c r="B1409" s="1">
        <v>45913</v>
      </c>
      <c r="C1409" t="s">
        <v>202</v>
      </c>
      <c r="D1409" t="s">
        <v>26</v>
      </c>
      <c r="E1409" t="s">
        <v>20</v>
      </c>
      <c r="F1409">
        <v>56.91</v>
      </c>
    </row>
    <row r="1410" spans="1:6" x14ac:dyDescent="0.35">
      <c r="A1410">
        <v>1407</v>
      </c>
      <c r="B1410" s="1">
        <v>45913</v>
      </c>
      <c r="C1410" t="s">
        <v>117</v>
      </c>
      <c r="D1410" t="s">
        <v>11</v>
      </c>
      <c r="E1410" t="s">
        <v>20</v>
      </c>
      <c r="F1410">
        <v>114.23</v>
      </c>
    </row>
    <row r="1411" spans="1:6" x14ac:dyDescent="0.35">
      <c r="A1411">
        <v>1408</v>
      </c>
      <c r="B1411" s="1">
        <v>45913</v>
      </c>
      <c r="C1411" t="s">
        <v>143</v>
      </c>
      <c r="D1411" t="s">
        <v>26</v>
      </c>
      <c r="E1411" t="s">
        <v>20</v>
      </c>
      <c r="F1411">
        <v>241.01999999999998</v>
      </c>
    </row>
    <row r="1412" spans="1:6" x14ac:dyDescent="0.35">
      <c r="A1412">
        <v>1409</v>
      </c>
      <c r="B1412" s="1">
        <v>45913</v>
      </c>
      <c r="C1412" t="s">
        <v>157</v>
      </c>
      <c r="D1412" t="s">
        <v>26</v>
      </c>
      <c r="E1412" t="s">
        <v>12</v>
      </c>
      <c r="F1412">
        <v>330.69</v>
      </c>
    </row>
    <row r="1413" spans="1:6" x14ac:dyDescent="0.35">
      <c r="A1413">
        <v>1410</v>
      </c>
      <c r="B1413" s="1">
        <v>45913</v>
      </c>
      <c r="C1413" t="s">
        <v>19</v>
      </c>
      <c r="D1413" t="s">
        <v>11</v>
      </c>
      <c r="E1413" t="s">
        <v>20</v>
      </c>
      <c r="F1413">
        <v>175.13</v>
      </c>
    </row>
    <row r="1414" spans="1:6" x14ac:dyDescent="0.35">
      <c r="A1414">
        <v>1411</v>
      </c>
      <c r="B1414" s="1">
        <v>45913</v>
      </c>
      <c r="C1414" t="s">
        <v>56</v>
      </c>
      <c r="D1414" t="s">
        <v>32</v>
      </c>
      <c r="E1414" t="s">
        <v>20</v>
      </c>
      <c r="F1414">
        <v>407.81999999999994</v>
      </c>
    </row>
    <row r="1415" spans="1:6" x14ac:dyDescent="0.35">
      <c r="A1415">
        <v>1412</v>
      </c>
      <c r="B1415" s="1">
        <v>45913</v>
      </c>
      <c r="C1415" t="s">
        <v>50</v>
      </c>
      <c r="D1415" t="s">
        <v>32</v>
      </c>
      <c r="E1415" t="s">
        <v>20</v>
      </c>
      <c r="F1415">
        <v>390.04999999999995</v>
      </c>
    </row>
    <row r="1416" spans="1:6" x14ac:dyDescent="0.35">
      <c r="A1416">
        <v>1413</v>
      </c>
      <c r="B1416" s="1">
        <v>45914</v>
      </c>
      <c r="C1416" t="s">
        <v>42</v>
      </c>
      <c r="D1416" t="s">
        <v>26</v>
      </c>
      <c r="E1416" t="s">
        <v>45</v>
      </c>
      <c r="F1416">
        <v>253.84</v>
      </c>
    </row>
    <row r="1417" spans="1:6" x14ac:dyDescent="0.35">
      <c r="A1417">
        <v>1414</v>
      </c>
      <c r="B1417" s="1">
        <v>45914</v>
      </c>
      <c r="C1417" t="s">
        <v>141</v>
      </c>
      <c r="D1417" t="s">
        <v>26</v>
      </c>
      <c r="E1417" t="s">
        <v>12</v>
      </c>
      <c r="F1417">
        <v>20.14</v>
      </c>
    </row>
    <row r="1418" spans="1:6" x14ac:dyDescent="0.35">
      <c r="A1418">
        <v>1415</v>
      </c>
      <c r="B1418" s="1">
        <v>45914</v>
      </c>
      <c r="C1418" t="s">
        <v>81</v>
      </c>
      <c r="D1418" t="s">
        <v>26</v>
      </c>
      <c r="E1418" t="s">
        <v>20</v>
      </c>
      <c r="F1418">
        <v>434.65999999999997</v>
      </c>
    </row>
    <row r="1419" spans="1:6" x14ac:dyDescent="0.35">
      <c r="A1419">
        <v>1416</v>
      </c>
      <c r="B1419" s="1">
        <v>45914</v>
      </c>
      <c r="C1419" t="s">
        <v>53</v>
      </c>
      <c r="D1419" t="s">
        <v>32</v>
      </c>
      <c r="E1419" t="s">
        <v>20</v>
      </c>
      <c r="F1419">
        <v>340.76</v>
      </c>
    </row>
    <row r="1420" spans="1:6" x14ac:dyDescent="0.35">
      <c r="A1420">
        <v>1417</v>
      </c>
      <c r="B1420" s="1">
        <v>45914</v>
      </c>
      <c r="C1420" t="s">
        <v>248</v>
      </c>
      <c r="D1420" t="s">
        <v>11</v>
      </c>
      <c r="E1420" t="s">
        <v>20</v>
      </c>
      <c r="F1420">
        <v>65.81</v>
      </c>
    </row>
    <row r="1421" spans="1:6" x14ac:dyDescent="0.35">
      <c r="A1421">
        <v>1418</v>
      </c>
      <c r="B1421" s="1">
        <v>45914</v>
      </c>
      <c r="C1421" t="s">
        <v>210</v>
      </c>
      <c r="D1421" t="s">
        <v>11</v>
      </c>
      <c r="E1421" t="s">
        <v>20</v>
      </c>
      <c r="F1421">
        <v>281.43</v>
      </c>
    </row>
    <row r="1422" spans="1:6" x14ac:dyDescent="0.35">
      <c r="A1422">
        <v>1419</v>
      </c>
      <c r="B1422" s="1">
        <v>45914</v>
      </c>
      <c r="C1422" t="s">
        <v>125</v>
      </c>
      <c r="D1422" t="s">
        <v>26</v>
      </c>
      <c r="E1422" t="s">
        <v>20</v>
      </c>
      <c r="F1422">
        <v>53.44</v>
      </c>
    </row>
    <row r="1423" spans="1:6" x14ac:dyDescent="0.35">
      <c r="A1423">
        <v>1420</v>
      </c>
      <c r="B1423" s="1">
        <v>45914</v>
      </c>
      <c r="C1423" t="s">
        <v>68</v>
      </c>
      <c r="D1423" t="s">
        <v>11</v>
      </c>
      <c r="E1423" t="s">
        <v>12</v>
      </c>
      <c r="F1423">
        <v>329.58</v>
      </c>
    </row>
    <row r="1424" spans="1:6" x14ac:dyDescent="0.35">
      <c r="A1424">
        <v>1421</v>
      </c>
      <c r="B1424" s="1">
        <v>45914</v>
      </c>
      <c r="C1424" t="s">
        <v>54</v>
      </c>
      <c r="D1424" t="s">
        <v>26</v>
      </c>
      <c r="E1424" t="s">
        <v>12</v>
      </c>
      <c r="F1424">
        <v>56.25</v>
      </c>
    </row>
    <row r="1425" spans="1:6" x14ac:dyDescent="0.35">
      <c r="A1425">
        <v>1422</v>
      </c>
      <c r="B1425" s="1">
        <v>45914</v>
      </c>
      <c r="C1425" t="s">
        <v>143</v>
      </c>
      <c r="D1425" t="s">
        <v>26</v>
      </c>
      <c r="E1425" t="s">
        <v>20</v>
      </c>
      <c r="F1425">
        <v>55.79</v>
      </c>
    </row>
    <row r="1426" spans="1:6" x14ac:dyDescent="0.35">
      <c r="A1426">
        <v>1423</v>
      </c>
      <c r="B1426" s="1">
        <v>45914</v>
      </c>
      <c r="C1426" t="s">
        <v>113</v>
      </c>
      <c r="D1426" t="s">
        <v>26</v>
      </c>
      <c r="E1426" t="s">
        <v>12</v>
      </c>
      <c r="F1426">
        <v>12.03</v>
      </c>
    </row>
    <row r="1427" spans="1:6" x14ac:dyDescent="0.35">
      <c r="A1427">
        <v>1424</v>
      </c>
      <c r="B1427" s="1">
        <v>45914</v>
      </c>
      <c r="C1427" t="s">
        <v>153</v>
      </c>
      <c r="D1427" t="s">
        <v>11</v>
      </c>
      <c r="E1427" t="s">
        <v>12</v>
      </c>
      <c r="F1427">
        <v>362.4</v>
      </c>
    </row>
    <row r="1428" spans="1:6" x14ac:dyDescent="0.35">
      <c r="A1428">
        <v>1425</v>
      </c>
      <c r="B1428" s="1">
        <v>45914</v>
      </c>
      <c r="C1428" t="s">
        <v>117</v>
      </c>
      <c r="D1428" t="s">
        <v>11</v>
      </c>
      <c r="E1428" t="s">
        <v>12</v>
      </c>
      <c r="F1428">
        <v>95.61</v>
      </c>
    </row>
    <row r="1429" spans="1:6" x14ac:dyDescent="0.35">
      <c r="A1429">
        <v>1426</v>
      </c>
      <c r="B1429" s="1">
        <v>45914</v>
      </c>
      <c r="C1429" t="s">
        <v>112</v>
      </c>
      <c r="D1429" t="s">
        <v>11</v>
      </c>
      <c r="E1429" t="s">
        <v>20</v>
      </c>
      <c r="F1429">
        <v>63.19</v>
      </c>
    </row>
    <row r="1430" spans="1:6" x14ac:dyDescent="0.35">
      <c r="A1430">
        <v>1427</v>
      </c>
      <c r="B1430" s="1">
        <v>45914</v>
      </c>
      <c r="C1430" t="s">
        <v>157</v>
      </c>
      <c r="D1430" t="s">
        <v>26</v>
      </c>
      <c r="E1430" t="s">
        <v>12</v>
      </c>
      <c r="F1430">
        <v>198.01</v>
      </c>
    </row>
    <row r="1431" spans="1:6" x14ac:dyDescent="0.35">
      <c r="A1431">
        <v>1428</v>
      </c>
      <c r="B1431" s="1">
        <v>45914</v>
      </c>
      <c r="C1431" t="s">
        <v>215</v>
      </c>
      <c r="D1431" t="s">
        <v>26</v>
      </c>
      <c r="E1431" t="s">
        <v>12</v>
      </c>
      <c r="F1431">
        <v>403.42999999999995</v>
      </c>
    </row>
    <row r="1432" spans="1:6" x14ac:dyDescent="0.35">
      <c r="A1432">
        <v>1429</v>
      </c>
      <c r="B1432" s="1">
        <v>45915</v>
      </c>
      <c r="C1432" t="s">
        <v>65</v>
      </c>
      <c r="D1432" t="s">
        <v>11</v>
      </c>
      <c r="E1432" t="s">
        <v>20</v>
      </c>
      <c r="F1432">
        <v>410.44000000000005</v>
      </c>
    </row>
    <row r="1433" spans="1:6" x14ac:dyDescent="0.35">
      <c r="A1433">
        <v>1430</v>
      </c>
      <c r="B1433" s="1">
        <v>45915</v>
      </c>
      <c r="C1433" t="s">
        <v>214</v>
      </c>
      <c r="D1433" t="s">
        <v>26</v>
      </c>
      <c r="E1433" t="s">
        <v>20</v>
      </c>
      <c r="F1433">
        <v>102.05999999999999</v>
      </c>
    </row>
    <row r="1434" spans="1:6" x14ac:dyDescent="0.35">
      <c r="A1434">
        <v>1431</v>
      </c>
      <c r="B1434" s="1">
        <v>45915</v>
      </c>
      <c r="C1434" t="s">
        <v>64</v>
      </c>
      <c r="D1434" t="s">
        <v>26</v>
      </c>
      <c r="E1434" t="s">
        <v>20</v>
      </c>
      <c r="F1434">
        <v>297.93</v>
      </c>
    </row>
    <row r="1435" spans="1:6" x14ac:dyDescent="0.35">
      <c r="A1435">
        <v>1432</v>
      </c>
      <c r="B1435" s="1">
        <v>45915</v>
      </c>
      <c r="C1435" t="s">
        <v>117</v>
      </c>
      <c r="D1435" t="s">
        <v>11</v>
      </c>
      <c r="E1435" t="s">
        <v>12</v>
      </c>
      <c r="F1435">
        <v>221.17000000000002</v>
      </c>
    </row>
    <row r="1436" spans="1:6" x14ac:dyDescent="0.35">
      <c r="A1436">
        <v>1433</v>
      </c>
      <c r="B1436" s="1">
        <v>45915</v>
      </c>
      <c r="C1436" t="s">
        <v>53</v>
      </c>
      <c r="D1436" t="s">
        <v>11</v>
      </c>
      <c r="E1436" t="s">
        <v>12</v>
      </c>
      <c r="F1436">
        <v>215.88</v>
      </c>
    </row>
    <row r="1437" spans="1:6" x14ac:dyDescent="0.35">
      <c r="A1437">
        <v>1434</v>
      </c>
      <c r="B1437" s="1">
        <v>45915</v>
      </c>
      <c r="C1437" t="s">
        <v>146</v>
      </c>
      <c r="D1437" t="s">
        <v>11</v>
      </c>
      <c r="E1437" t="s">
        <v>12</v>
      </c>
      <c r="F1437">
        <v>40.32</v>
      </c>
    </row>
    <row r="1438" spans="1:6" x14ac:dyDescent="0.35">
      <c r="A1438">
        <v>1435</v>
      </c>
      <c r="B1438" s="1">
        <v>45915</v>
      </c>
      <c r="C1438" t="s">
        <v>157</v>
      </c>
      <c r="D1438" t="s">
        <v>26</v>
      </c>
      <c r="E1438" t="s">
        <v>20</v>
      </c>
      <c r="F1438">
        <v>383.77</v>
      </c>
    </row>
    <row r="1439" spans="1:6" x14ac:dyDescent="0.35">
      <c r="A1439">
        <v>1436</v>
      </c>
      <c r="B1439" s="1">
        <v>45915</v>
      </c>
      <c r="C1439" t="s">
        <v>157</v>
      </c>
      <c r="D1439" t="s">
        <v>11</v>
      </c>
      <c r="E1439" t="s">
        <v>12</v>
      </c>
      <c r="F1439">
        <v>70.069999999999993</v>
      </c>
    </row>
    <row r="1440" spans="1:6" x14ac:dyDescent="0.35">
      <c r="A1440">
        <v>1437</v>
      </c>
      <c r="B1440" s="1">
        <v>45915</v>
      </c>
      <c r="C1440" t="s">
        <v>118</v>
      </c>
      <c r="D1440" t="s">
        <v>26</v>
      </c>
      <c r="E1440" t="s">
        <v>20</v>
      </c>
      <c r="F1440">
        <v>469</v>
      </c>
    </row>
    <row r="1441" spans="1:6" x14ac:dyDescent="0.35">
      <c r="A1441">
        <v>1438</v>
      </c>
      <c r="B1441" s="1">
        <v>45915</v>
      </c>
      <c r="C1441" t="s">
        <v>71</v>
      </c>
      <c r="D1441" t="s">
        <v>11</v>
      </c>
      <c r="E1441" t="s">
        <v>12</v>
      </c>
      <c r="F1441">
        <v>83.38</v>
      </c>
    </row>
    <row r="1442" spans="1:6" x14ac:dyDescent="0.35">
      <c r="A1442">
        <v>1439</v>
      </c>
      <c r="B1442" s="1">
        <v>45915</v>
      </c>
      <c r="C1442" t="s">
        <v>79</v>
      </c>
      <c r="D1442" t="s">
        <v>11</v>
      </c>
      <c r="E1442" t="s">
        <v>12</v>
      </c>
      <c r="F1442">
        <v>74.08</v>
      </c>
    </row>
    <row r="1443" spans="1:6" x14ac:dyDescent="0.35">
      <c r="A1443">
        <v>1440</v>
      </c>
      <c r="B1443" s="1">
        <v>45915</v>
      </c>
      <c r="C1443" t="s">
        <v>10</v>
      </c>
      <c r="D1443" t="s">
        <v>11</v>
      </c>
      <c r="E1443" t="s">
        <v>45</v>
      </c>
      <c r="F1443">
        <v>9.8800000000000008</v>
      </c>
    </row>
    <row r="1444" spans="1:6" x14ac:dyDescent="0.35">
      <c r="A1444">
        <v>1441</v>
      </c>
      <c r="B1444" s="1">
        <v>45915</v>
      </c>
      <c r="C1444" t="s">
        <v>101</v>
      </c>
      <c r="D1444" t="s">
        <v>26</v>
      </c>
      <c r="E1444" t="s">
        <v>20</v>
      </c>
      <c r="F1444">
        <v>256.06</v>
      </c>
    </row>
    <row r="1445" spans="1:6" x14ac:dyDescent="0.35">
      <c r="A1445">
        <v>1442</v>
      </c>
      <c r="B1445" s="1">
        <v>45915</v>
      </c>
      <c r="C1445" t="s">
        <v>173</v>
      </c>
      <c r="D1445" t="s">
        <v>11</v>
      </c>
      <c r="E1445" t="s">
        <v>20</v>
      </c>
      <c r="F1445">
        <v>163.89000000000001</v>
      </c>
    </row>
    <row r="1446" spans="1:6" x14ac:dyDescent="0.35">
      <c r="A1446">
        <v>1443</v>
      </c>
      <c r="B1446" s="1">
        <v>45915</v>
      </c>
      <c r="C1446" t="s">
        <v>89</v>
      </c>
      <c r="D1446" t="s">
        <v>32</v>
      </c>
      <c r="E1446" t="s">
        <v>20</v>
      </c>
      <c r="F1446">
        <v>224.02</v>
      </c>
    </row>
    <row r="1447" spans="1:6" x14ac:dyDescent="0.35">
      <c r="A1447">
        <v>1444</v>
      </c>
      <c r="B1447" s="1">
        <v>45915</v>
      </c>
      <c r="C1447" t="s">
        <v>151</v>
      </c>
      <c r="D1447" t="s">
        <v>11</v>
      </c>
      <c r="E1447" t="s">
        <v>12</v>
      </c>
      <c r="F1447">
        <v>122.67</v>
      </c>
    </row>
    <row r="1448" spans="1:6" x14ac:dyDescent="0.35">
      <c r="A1448">
        <v>1445</v>
      </c>
      <c r="B1448" s="1">
        <v>45915</v>
      </c>
      <c r="C1448" t="s">
        <v>145</v>
      </c>
      <c r="D1448" t="s">
        <v>11</v>
      </c>
      <c r="E1448" t="s">
        <v>20</v>
      </c>
      <c r="F1448">
        <v>150.24</v>
      </c>
    </row>
    <row r="1449" spans="1:6" x14ac:dyDescent="0.35">
      <c r="A1449">
        <v>1446</v>
      </c>
      <c r="B1449" s="1">
        <v>45916</v>
      </c>
      <c r="C1449" t="s">
        <v>135</v>
      </c>
      <c r="D1449" t="s">
        <v>26</v>
      </c>
      <c r="E1449" t="s">
        <v>12</v>
      </c>
      <c r="F1449">
        <v>455.61</v>
      </c>
    </row>
    <row r="1450" spans="1:6" x14ac:dyDescent="0.35">
      <c r="A1450">
        <v>1447</v>
      </c>
      <c r="B1450" s="1">
        <v>45916</v>
      </c>
      <c r="C1450" t="s">
        <v>50</v>
      </c>
      <c r="D1450" t="s">
        <v>11</v>
      </c>
      <c r="E1450" t="s">
        <v>12</v>
      </c>
      <c r="F1450">
        <v>12.29</v>
      </c>
    </row>
    <row r="1451" spans="1:6" x14ac:dyDescent="0.35">
      <c r="A1451">
        <v>1448</v>
      </c>
      <c r="B1451" s="1">
        <v>45916</v>
      </c>
      <c r="C1451" t="s">
        <v>105</v>
      </c>
      <c r="D1451" t="s">
        <v>11</v>
      </c>
      <c r="E1451" t="s">
        <v>12</v>
      </c>
      <c r="F1451">
        <v>173.57999999999998</v>
      </c>
    </row>
    <row r="1452" spans="1:6" x14ac:dyDescent="0.35">
      <c r="A1452">
        <v>1449</v>
      </c>
      <c r="B1452" s="1">
        <v>45916</v>
      </c>
      <c r="C1452" t="s">
        <v>19</v>
      </c>
      <c r="D1452" t="s">
        <v>11</v>
      </c>
      <c r="E1452" t="s">
        <v>20</v>
      </c>
      <c r="F1452">
        <v>131.56</v>
      </c>
    </row>
    <row r="1453" spans="1:6" x14ac:dyDescent="0.35">
      <c r="A1453">
        <v>1450</v>
      </c>
      <c r="B1453" s="1">
        <v>45916</v>
      </c>
      <c r="C1453" t="s">
        <v>54</v>
      </c>
      <c r="D1453" t="s">
        <v>26</v>
      </c>
      <c r="E1453" t="s">
        <v>12</v>
      </c>
      <c r="F1453">
        <v>86.5</v>
      </c>
    </row>
    <row r="1454" spans="1:6" x14ac:dyDescent="0.35">
      <c r="A1454">
        <v>1451</v>
      </c>
      <c r="B1454" s="1">
        <v>45916</v>
      </c>
      <c r="C1454" t="s">
        <v>95</v>
      </c>
      <c r="D1454" t="s">
        <v>11</v>
      </c>
      <c r="E1454" t="s">
        <v>20</v>
      </c>
      <c r="F1454">
        <v>111.52</v>
      </c>
    </row>
    <row r="1455" spans="1:6" x14ac:dyDescent="0.35">
      <c r="A1455">
        <v>1452</v>
      </c>
      <c r="B1455" s="1">
        <v>45916</v>
      </c>
      <c r="C1455" t="s">
        <v>86</v>
      </c>
      <c r="D1455" t="s">
        <v>32</v>
      </c>
      <c r="E1455" t="s">
        <v>20</v>
      </c>
      <c r="F1455">
        <v>108.97999999999999</v>
      </c>
    </row>
    <row r="1456" spans="1:6" x14ac:dyDescent="0.35">
      <c r="A1456">
        <v>1453</v>
      </c>
      <c r="B1456" s="1">
        <v>45916</v>
      </c>
      <c r="C1456" t="s">
        <v>35</v>
      </c>
      <c r="D1456" t="s">
        <v>11</v>
      </c>
      <c r="E1456" t="s">
        <v>20</v>
      </c>
      <c r="F1456">
        <v>398.27</v>
      </c>
    </row>
    <row r="1457" spans="1:6" x14ac:dyDescent="0.35">
      <c r="A1457">
        <v>1454</v>
      </c>
      <c r="B1457" s="1">
        <v>45916</v>
      </c>
      <c r="C1457" t="s">
        <v>56</v>
      </c>
      <c r="D1457" t="s">
        <v>11</v>
      </c>
      <c r="E1457" t="s">
        <v>45</v>
      </c>
      <c r="F1457">
        <v>264.85000000000002</v>
      </c>
    </row>
    <row r="1458" spans="1:6" x14ac:dyDescent="0.35">
      <c r="A1458">
        <v>1455</v>
      </c>
      <c r="B1458" s="1">
        <v>45916</v>
      </c>
      <c r="C1458" t="s">
        <v>102</v>
      </c>
      <c r="D1458" t="s">
        <v>32</v>
      </c>
      <c r="E1458" t="s">
        <v>12</v>
      </c>
      <c r="F1458">
        <v>315.81</v>
      </c>
    </row>
    <row r="1459" spans="1:6" x14ac:dyDescent="0.35">
      <c r="A1459">
        <v>1456</v>
      </c>
      <c r="B1459" s="1">
        <v>45916</v>
      </c>
      <c r="C1459" t="s">
        <v>37</v>
      </c>
      <c r="D1459" t="s">
        <v>11</v>
      </c>
      <c r="E1459" t="s">
        <v>45</v>
      </c>
      <c r="F1459">
        <v>479.87</v>
      </c>
    </row>
    <row r="1460" spans="1:6" x14ac:dyDescent="0.35">
      <c r="A1460">
        <v>1457</v>
      </c>
      <c r="B1460" s="1">
        <v>45916</v>
      </c>
      <c r="C1460" t="s">
        <v>218</v>
      </c>
      <c r="D1460" t="s">
        <v>11</v>
      </c>
      <c r="E1460" t="s">
        <v>20</v>
      </c>
      <c r="F1460">
        <v>127.25</v>
      </c>
    </row>
    <row r="1461" spans="1:6" x14ac:dyDescent="0.35">
      <c r="A1461">
        <v>1458</v>
      </c>
      <c r="B1461" s="1">
        <v>45916</v>
      </c>
      <c r="C1461" t="s">
        <v>37</v>
      </c>
      <c r="D1461" t="s">
        <v>26</v>
      </c>
      <c r="E1461" t="s">
        <v>20</v>
      </c>
      <c r="F1461">
        <v>300.10000000000002</v>
      </c>
    </row>
    <row r="1462" spans="1:6" x14ac:dyDescent="0.35">
      <c r="A1462">
        <v>1459</v>
      </c>
      <c r="B1462" s="1">
        <v>45916</v>
      </c>
      <c r="C1462" t="s">
        <v>199</v>
      </c>
      <c r="D1462" t="s">
        <v>32</v>
      </c>
      <c r="E1462" t="s">
        <v>20</v>
      </c>
      <c r="F1462">
        <v>267.39</v>
      </c>
    </row>
    <row r="1463" spans="1:6" x14ac:dyDescent="0.35">
      <c r="A1463">
        <v>1460</v>
      </c>
      <c r="B1463" s="1">
        <v>45917</v>
      </c>
      <c r="C1463" t="s">
        <v>76</v>
      </c>
      <c r="D1463" t="s">
        <v>26</v>
      </c>
      <c r="E1463" t="s">
        <v>20</v>
      </c>
      <c r="F1463">
        <v>22.89</v>
      </c>
    </row>
    <row r="1464" spans="1:6" x14ac:dyDescent="0.35">
      <c r="A1464">
        <v>1461</v>
      </c>
      <c r="B1464" s="1">
        <v>45917</v>
      </c>
      <c r="C1464" t="s">
        <v>33</v>
      </c>
      <c r="D1464" t="s">
        <v>26</v>
      </c>
      <c r="E1464" t="s">
        <v>12</v>
      </c>
      <c r="F1464">
        <v>162.34</v>
      </c>
    </row>
    <row r="1465" spans="1:6" x14ac:dyDescent="0.35">
      <c r="A1465">
        <v>1462</v>
      </c>
      <c r="B1465" s="1">
        <v>45917</v>
      </c>
      <c r="C1465" t="s">
        <v>86</v>
      </c>
      <c r="D1465" t="s">
        <v>11</v>
      </c>
      <c r="E1465" t="s">
        <v>12</v>
      </c>
      <c r="F1465">
        <v>278.32</v>
      </c>
    </row>
    <row r="1466" spans="1:6" x14ac:dyDescent="0.35">
      <c r="A1466">
        <v>1463</v>
      </c>
      <c r="B1466" s="1">
        <v>45917</v>
      </c>
      <c r="C1466" t="s">
        <v>95</v>
      </c>
      <c r="D1466" t="s">
        <v>26</v>
      </c>
      <c r="E1466" t="s">
        <v>45</v>
      </c>
      <c r="F1466">
        <v>20.2</v>
      </c>
    </row>
    <row r="1467" spans="1:6" x14ac:dyDescent="0.35">
      <c r="A1467">
        <v>1464</v>
      </c>
      <c r="B1467" s="1">
        <v>45917</v>
      </c>
      <c r="C1467" t="s">
        <v>166</v>
      </c>
      <c r="D1467" t="s">
        <v>11</v>
      </c>
      <c r="E1467" t="s">
        <v>12</v>
      </c>
      <c r="F1467">
        <v>34.950000000000003</v>
      </c>
    </row>
    <row r="1468" spans="1:6" x14ac:dyDescent="0.35">
      <c r="A1468">
        <v>1465</v>
      </c>
      <c r="B1468" s="1">
        <v>45917</v>
      </c>
      <c r="C1468" t="s">
        <v>21</v>
      </c>
      <c r="D1468" t="s">
        <v>11</v>
      </c>
      <c r="E1468" t="s">
        <v>20</v>
      </c>
      <c r="F1468">
        <v>133.98000000000002</v>
      </c>
    </row>
    <row r="1469" spans="1:6" x14ac:dyDescent="0.35">
      <c r="A1469">
        <v>1466</v>
      </c>
      <c r="B1469" s="1">
        <v>45917</v>
      </c>
      <c r="C1469" t="s">
        <v>153</v>
      </c>
      <c r="D1469" t="s">
        <v>26</v>
      </c>
      <c r="E1469" t="s">
        <v>12</v>
      </c>
      <c r="F1469">
        <v>416.77</v>
      </c>
    </row>
    <row r="1470" spans="1:6" x14ac:dyDescent="0.35">
      <c r="A1470">
        <v>1467</v>
      </c>
      <c r="B1470" s="1">
        <v>45917</v>
      </c>
      <c r="C1470" t="s">
        <v>73</v>
      </c>
      <c r="D1470" t="s">
        <v>11</v>
      </c>
      <c r="E1470" t="s">
        <v>20</v>
      </c>
      <c r="F1470">
        <v>85.48</v>
      </c>
    </row>
    <row r="1471" spans="1:6" x14ac:dyDescent="0.35">
      <c r="A1471">
        <v>1468</v>
      </c>
      <c r="B1471" s="1">
        <v>45917</v>
      </c>
      <c r="C1471" t="s">
        <v>100</v>
      </c>
      <c r="D1471" t="s">
        <v>26</v>
      </c>
      <c r="E1471" t="s">
        <v>20</v>
      </c>
      <c r="F1471">
        <v>456</v>
      </c>
    </row>
    <row r="1472" spans="1:6" x14ac:dyDescent="0.35">
      <c r="A1472">
        <v>1469</v>
      </c>
      <c r="B1472" s="1">
        <v>45917</v>
      </c>
      <c r="C1472" t="s">
        <v>135</v>
      </c>
      <c r="D1472" t="s">
        <v>11</v>
      </c>
      <c r="E1472" t="s">
        <v>20</v>
      </c>
      <c r="F1472">
        <v>434.64</v>
      </c>
    </row>
    <row r="1473" spans="1:6" x14ac:dyDescent="0.35">
      <c r="A1473">
        <v>1470</v>
      </c>
      <c r="B1473" s="1">
        <v>45918</v>
      </c>
      <c r="C1473" t="s">
        <v>102</v>
      </c>
      <c r="D1473" t="s">
        <v>32</v>
      </c>
      <c r="E1473" t="s">
        <v>45</v>
      </c>
      <c r="F1473">
        <v>163.9</v>
      </c>
    </row>
    <row r="1474" spans="1:6" x14ac:dyDescent="0.35">
      <c r="A1474">
        <v>1471</v>
      </c>
      <c r="B1474" s="1">
        <v>45918</v>
      </c>
      <c r="C1474" t="s">
        <v>226</v>
      </c>
      <c r="D1474" t="s">
        <v>11</v>
      </c>
      <c r="E1474" t="s">
        <v>20</v>
      </c>
      <c r="F1474">
        <v>187.61</v>
      </c>
    </row>
    <row r="1475" spans="1:6" x14ac:dyDescent="0.35">
      <c r="A1475">
        <v>1472</v>
      </c>
      <c r="B1475" s="1">
        <v>45918</v>
      </c>
      <c r="C1475" t="s">
        <v>85</v>
      </c>
      <c r="D1475" t="s">
        <v>11</v>
      </c>
      <c r="E1475" t="s">
        <v>20</v>
      </c>
      <c r="F1475">
        <v>125.59</v>
      </c>
    </row>
    <row r="1476" spans="1:6" x14ac:dyDescent="0.35">
      <c r="A1476">
        <v>1473</v>
      </c>
      <c r="B1476" s="1">
        <v>45918</v>
      </c>
      <c r="C1476" t="s">
        <v>22</v>
      </c>
      <c r="D1476" t="s">
        <v>11</v>
      </c>
      <c r="E1476" t="s">
        <v>20</v>
      </c>
      <c r="F1476">
        <v>124.63</v>
      </c>
    </row>
    <row r="1477" spans="1:6" x14ac:dyDescent="0.35">
      <c r="A1477">
        <v>1474</v>
      </c>
      <c r="B1477" s="1">
        <v>45918</v>
      </c>
      <c r="C1477" t="s">
        <v>76</v>
      </c>
      <c r="D1477" t="s">
        <v>11</v>
      </c>
      <c r="E1477" t="s">
        <v>12</v>
      </c>
      <c r="F1477">
        <v>333.15</v>
      </c>
    </row>
    <row r="1478" spans="1:6" x14ac:dyDescent="0.35">
      <c r="A1478">
        <v>1475</v>
      </c>
      <c r="B1478" s="1">
        <v>45918</v>
      </c>
      <c r="C1478" t="s">
        <v>118</v>
      </c>
      <c r="D1478" t="s">
        <v>11</v>
      </c>
      <c r="E1478" t="s">
        <v>20</v>
      </c>
      <c r="F1478">
        <v>24.9</v>
      </c>
    </row>
    <row r="1479" spans="1:6" x14ac:dyDescent="0.35">
      <c r="A1479">
        <v>1476</v>
      </c>
      <c r="B1479" s="1">
        <v>45918</v>
      </c>
      <c r="C1479" t="s">
        <v>52</v>
      </c>
      <c r="D1479" t="s">
        <v>26</v>
      </c>
      <c r="E1479" t="s">
        <v>20</v>
      </c>
      <c r="F1479">
        <v>194.38</v>
      </c>
    </row>
    <row r="1480" spans="1:6" x14ac:dyDescent="0.35">
      <c r="A1480">
        <v>1477</v>
      </c>
      <c r="B1480" s="1">
        <v>45918</v>
      </c>
      <c r="C1480" t="s">
        <v>163</v>
      </c>
      <c r="D1480" t="s">
        <v>11</v>
      </c>
      <c r="E1480" t="s">
        <v>12</v>
      </c>
      <c r="F1480">
        <v>205.98000000000002</v>
      </c>
    </row>
    <row r="1481" spans="1:6" x14ac:dyDescent="0.35">
      <c r="A1481">
        <v>1478</v>
      </c>
      <c r="B1481" s="1">
        <v>45918</v>
      </c>
      <c r="C1481" t="s">
        <v>214</v>
      </c>
      <c r="D1481" t="s">
        <v>32</v>
      </c>
      <c r="E1481" t="s">
        <v>20</v>
      </c>
      <c r="F1481">
        <v>182.96</v>
      </c>
    </row>
    <row r="1482" spans="1:6" x14ac:dyDescent="0.35">
      <c r="A1482">
        <v>1479</v>
      </c>
      <c r="B1482" s="1">
        <v>45918</v>
      </c>
      <c r="C1482" t="s">
        <v>108</v>
      </c>
      <c r="D1482" t="s">
        <v>11</v>
      </c>
      <c r="E1482" t="s">
        <v>20</v>
      </c>
      <c r="F1482">
        <v>278.82</v>
      </c>
    </row>
    <row r="1483" spans="1:6" x14ac:dyDescent="0.35">
      <c r="A1483">
        <v>1480</v>
      </c>
      <c r="B1483" s="1">
        <v>45918</v>
      </c>
      <c r="C1483" t="s">
        <v>96</v>
      </c>
      <c r="D1483" t="s">
        <v>32</v>
      </c>
      <c r="E1483" t="s">
        <v>20</v>
      </c>
      <c r="F1483">
        <v>209.71</v>
      </c>
    </row>
    <row r="1484" spans="1:6" x14ac:dyDescent="0.35">
      <c r="A1484">
        <v>1481</v>
      </c>
      <c r="B1484" s="1">
        <v>45918</v>
      </c>
      <c r="C1484" t="s">
        <v>65</v>
      </c>
      <c r="D1484" t="s">
        <v>26</v>
      </c>
      <c r="E1484" t="s">
        <v>20</v>
      </c>
      <c r="F1484">
        <v>399.87</v>
      </c>
    </row>
    <row r="1485" spans="1:6" x14ac:dyDescent="0.35">
      <c r="A1485">
        <v>1482</v>
      </c>
      <c r="B1485" s="1">
        <v>45918</v>
      </c>
      <c r="C1485" t="s">
        <v>35</v>
      </c>
      <c r="D1485" t="s">
        <v>11</v>
      </c>
      <c r="E1485" t="s">
        <v>12</v>
      </c>
      <c r="F1485">
        <v>354.78</v>
      </c>
    </row>
    <row r="1486" spans="1:6" x14ac:dyDescent="0.35">
      <c r="A1486">
        <v>1483</v>
      </c>
      <c r="B1486" s="1">
        <v>45918</v>
      </c>
      <c r="C1486" t="s">
        <v>146</v>
      </c>
      <c r="D1486" t="s">
        <v>11</v>
      </c>
      <c r="E1486" t="s">
        <v>20</v>
      </c>
      <c r="F1486">
        <v>190.54</v>
      </c>
    </row>
    <row r="1487" spans="1:6" x14ac:dyDescent="0.35">
      <c r="A1487">
        <v>1484</v>
      </c>
      <c r="B1487" s="1">
        <v>45918</v>
      </c>
      <c r="C1487" t="s">
        <v>115</v>
      </c>
      <c r="D1487" t="s">
        <v>26</v>
      </c>
      <c r="E1487" t="s">
        <v>20</v>
      </c>
      <c r="F1487">
        <v>103.33</v>
      </c>
    </row>
    <row r="1488" spans="1:6" x14ac:dyDescent="0.35">
      <c r="A1488">
        <v>1485</v>
      </c>
      <c r="B1488" s="1">
        <v>45919</v>
      </c>
      <c r="C1488" t="s">
        <v>67</v>
      </c>
      <c r="D1488" t="s">
        <v>11</v>
      </c>
      <c r="E1488" t="s">
        <v>20</v>
      </c>
      <c r="F1488">
        <v>397.35</v>
      </c>
    </row>
    <row r="1489" spans="1:6" x14ac:dyDescent="0.35">
      <c r="A1489">
        <v>1486</v>
      </c>
      <c r="B1489" s="1">
        <v>45919</v>
      </c>
      <c r="C1489" t="s">
        <v>146</v>
      </c>
      <c r="D1489" t="s">
        <v>26</v>
      </c>
      <c r="E1489" t="s">
        <v>20</v>
      </c>
      <c r="F1489">
        <v>140.38999999999999</v>
      </c>
    </row>
    <row r="1490" spans="1:6" x14ac:dyDescent="0.35">
      <c r="A1490">
        <v>1487</v>
      </c>
      <c r="B1490" s="1">
        <v>45919</v>
      </c>
      <c r="C1490" t="s">
        <v>81</v>
      </c>
      <c r="D1490" t="s">
        <v>11</v>
      </c>
      <c r="E1490" t="s">
        <v>20</v>
      </c>
      <c r="F1490">
        <v>56.59</v>
      </c>
    </row>
    <row r="1491" spans="1:6" x14ac:dyDescent="0.35">
      <c r="A1491">
        <v>1488</v>
      </c>
      <c r="B1491" s="1">
        <v>45919</v>
      </c>
      <c r="C1491" t="s">
        <v>21</v>
      </c>
      <c r="D1491" t="s">
        <v>11</v>
      </c>
      <c r="E1491" t="s">
        <v>12</v>
      </c>
      <c r="F1491">
        <v>66.33</v>
      </c>
    </row>
    <row r="1492" spans="1:6" x14ac:dyDescent="0.35">
      <c r="A1492">
        <v>1489</v>
      </c>
      <c r="B1492" s="1">
        <v>45919</v>
      </c>
      <c r="C1492" t="s">
        <v>69</v>
      </c>
      <c r="D1492" t="s">
        <v>11</v>
      </c>
      <c r="E1492" t="s">
        <v>12</v>
      </c>
      <c r="F1492">
        <v>434.18000000000006</v>
      </c>
    </row>
    <row r="1493" spans="1:6" x14ac:dyDescent="0.35">
      <c r="A1493">
        <v>1490</v>
      </c>
      <c r="B1493" s="1">
        <v>45919</v>
      </c>
      <c r="C1493" t="s">
        <v>117</v>
      </c>
      <c r="D1493" t="s">
        <v>26</v>
      </c>
      <c r="E1493" t="s">
        <v>20</v>
      </c>
      <c r="F1493">
        <v>230.29999999999998</v>
      </c>
    </row>
    <row r="1494" spans="1:6" x14ac:dyDescent="0.35">
      <c r="A1494">
        <v>1491</v>
      </c>
      <c r="B1494" s="1">
        <v>45919</v>
      </c>
      <c r="C1494" t="s">
        <v>157</v>
      </c>
      <c r="D1494" t="s">
        <v>11</v>
      </c>
      <c r="E1494" t="s">
        <v>45</v>
      </c>
      <c r="F1494">
        <v>338.74</v>
      </c>
    </row>
    <row r="1495" spans="1:6" x14ac:dyDescent="0.35">
      <c r="A1495">
        <v>1492</v>
      </c>
      <c r="B1495" s="1">
        <v>45919</v>
      </c>
      <c r="C1495" t="s">
        <v>35</v>
      </c>
      <c r="D1495" t="s">
        <v>32</v>
      </c>
      <c r="E1495" t="s">
        <v>20</v>
      </c>
      <c r="F1495">
        <v>221.29999999999998</v>
      </c>
    </row>
    <row r="1496" spans="1:6" x14ac:dyDescent="0.35">
      <c r="A1496">
        <v>1493</v>
      </c>
      <c r="B1496" s="1">
        <v>45919</v>
      </c>
      <c r="C1496" t="s">
        <v>199</v>
      </c>
      <c r="D1496" t="s">
        <v>11</v>
      </c>
      <c r="E1496" t="s">
        <v>20</v>
      </c>
      <c r="F1496">
        <v>220.45999999999998</v>
      </c>
    </row>
    <row r="1497" spans="1:6" x14ac:dyDescent="0.35">
      <c r="A1497">
        <v>1494</v>
      </c>
      <c r="B1497" s="1">
        <v>45919</v>
      </c>
      <c r="C1497" t="s">
        <v>124</v>
      </c>
      <c r="D1497" t="s">
        <v>11</v>
      </c>
      <c r="E1497" t="s">
        <v>20</v>
      </c>
      <c r="F1497">
        <v>28.65</v>
      </c>
    </row>
    <row r="1498" spans="1:6" x14ac:dyDescent="0.35">
      <c r="A1498">
        <v>1495</v>
      </c>
      <c r="B1498" s="1">
        <v>45919</v>
      </c>
      <c r="C1498" t="s">
        <v>68</v>
      </c>
      <c r="D1498" t="s">
        <v>11</v>
      </c>
      <c r="E1498" t="s">
        <v>12</v>
      </c>
      <c r="F1498">
        <v>457.31999999999994</v>
      </c>
    </row>
    <row r="1499" spans="1:6" x14ac:dyDescent="0.35">
      <c r="A1499">
        <v>1496</v>
      </c>
      <c r="B1499" s="1">
        <v>45919</v>
      </c>
      <c r="C1499" t="s">
        <v>22</v>
      </c>
      <c r="D1499" t="s">
        <v>26</v>
      </c>
      <c r="E1499" t="s">
        <v>20</v>
      </c>
      <c r="F1499">
        <v>92.22</v>
      </c>
    </row>
    <row r="1500" spans="1:6" x14ac:dyDescent="0.35">
      <c r="A1500">
        <v>1497</v>
      </c>
      <c r="B1500" s="1">
        <v>45919</v>
      </c>
      <c r="C1500" t="s">
        <v>37</v>
      </c>
      <c r="D1500" t="s">
        <v>32</v>
      </c>
      <c r="E1500" t="s">
        <v>20</v>
      </c>
      <c r="F1500">
        <v>37.909999999999997</v>
      </c>
    </row>
    <row r="1501" spans="1:6" x14ac:dyDescent="0.35">
      <c r="A1501">
        <v>1498</v>
      </c>
      <c r="B1501" s="1">
        <v>45919</v>
      </c>
      <c r="C1501" t="s">
        <v>33</v>
      </c>
      <c r="D1501" t="s">
        <v>11</v>
      </c>
      <c r="E1501" t="s">
        <v>45</v>
      </c>
      <c r="F1501">
        <v>136.10999999999999</v>
      </c>
    </row>
    <row r="1502" spans="1:6" x14ac:dyDescent="0.35">
      <c r="A1502">
        <v>1499</v>
      </c>
      <c r="B1502" s="1">
        <v>45919</v>
      </c>
      <c r="C1502" t="s">
        <v>44</v>
      </c>
      <c r="D1502" t="s">
        <v>11</v>
      </c>
      <c r="E1502" t="s">
        <v>12</v>
      </c>
      <c r="F1502">
        <v>537.18000000000006</v>
      </c>
    </row>
    <row r="1503" spans="1:6" x14ac:dyDescent="0.35">
      <c r="A1503">
        <v>1500</v>
      </c>
      <c r="B1503" s="1">
        <v>45919</v>
      </c>
      <c r="C1503" t="s">
        <v>250</v>
      </c>
      <c r="D1503" t="s">
        <v>11</v>
      </c>
      <c r="E1503" t="s">
        <v>20</v>
      </c>
      <c r="F1503">
        <v>325.38</v>
      </c>
    </row>
    <row r="1504" spans="1:6" x14ac:dyDescent="0.35">
      <c r="A1504">
        <v>1501</v>
      </c>
      <c r="B1504" s="1">
        <v>45919</v>
      </c>
      <c r="C1504" t="s">
        <v>19</v>
      </c>
      <c r="D1504" t="s">
        <v>32</v>
      </c>
      <c r="E1504" t="s">
        <v>20</v>
      </c>
      <c r="F1504">
        <v>106.46</v>
      </c>
    </row>
    <row r="1505" spans="1:6" x14ac:dyDescent="0.35">
      <c r="A1505">
        <v>1502</v>
      </c>
      <c r="B1505" s="1">
        <v>45919</v>
      </c>
      <c r="C1505" t="s">
        <v>184</v>
      </c>
      <c r="D1505" t="s">
        <v>26</v>
      </c>
      <c r="E1505" t="s">
        <v>20</v>
      </c>
      <c r="F1505">
        <v>157.9</v>
      </c>
    </row>
    <row r="1506" spans="1:6" x14ac:dyDescent="0.35">
      <c r="A1506">
        <v>1503</v>
      </c>
      <c r="B1506" s="1">
        <v>45919</v>
      </c>
      <c r="C1506" t="s">
        <v>167</v>
      </c>
      <c r="D1506" t="s">
        <v>32</v>
      </c>
      <c r="E1506" t="s">
        <v>12</v>
      </c>
      <c r="F1506">
        <v>331.85</v>
      </c>
    </row>
    <row r="1507" spans="1:6" x14ac:dyDescent="0.35">
      <c r="A1507">
        <v>1504</v>
      </c>
      <c r="B1507" s="1">
        <v>45920</v>
      </c>
      <c r="C1507" t="s">
        <v>210</v>
      </c>
      <c r="D1507" t="s">
        <v>26</v>
      </c>
      <c r="E1507" t="s">
        <v>12</v>
      </c>
      <c r="F1507">
        <v>174.51</v>
      </c>
    </row>
    <row r="1508" spans="1:6" x14ac:dyDescent="0.35">
      <c r="A1508">
        <v>1505</v>
      </c>
      <c r="B1508" s="1">
        <v>45920</v>
      </c>
      <c r="C1508" t="s">
        <v>203</v>
      </c>
      <c r="D1508" t="s">
        <v>11</v>
      </c>
      <c r="E1508" t="s">
        <v>20</v>
      </c>
      <c r="F1508">
        <v>49.28</v>
      </c>
    </row>
    <row r="1509" spans="1:6" x14ac:dyDescent="0.35">
      <c r="A1509">
        <v>1506</v>
      </c>
      <c r="B1509" s="1">
        <v>45920</v>
      </c>
      <c r="C1509" t="s">
        <v>25</v>
      </c>
      <c r="D1509" t="s">
        <v>26</v>
      </c>
      <c r="E1509" t="s">
        <v>20</v>
      </c>
      <c r="F1509">
        <v>349.55</v>
      </c>
    </row>
    <row r="1510" spans="1:6" x14ac:dyDescent="0.35">
      <c r="A1510">
        <v>1507</v>
      </c>
      <c r="B1510" s="1">
        <v>45920</v>
      </c>
      <c r="C1510" t="s">
        <v>65</v>
      </c>
      <c r="D1510" t="s">
        <v>11</v>
      </c>
      <c r="E1510" t="s">
        <v>20</v>
      </c>
      <c r="F1510">
        <v>170.37</v>
      </c>
    </row>
    <row r="1511" spans="1:6" x14ac:dyDescent="0.35">
      <c r="A1511">
        <v>1508</v>
      </c>
      <c r="B1511" s="1">
        <v>45920</v>
      </c>
      <c r="C1511" t="s">
        <v>165</v>
      </c>
      <c r="D1511" t="s">
        <v>11</v>
      </c>
      <c r="E1511" t="s">
        <v>12</v>
      </c>
      <c r="F1511">
        <v>346.03</v>
      </c>
    </row>
    <row r="1512" spans="1:6" x14ac:dyDescent="0.35">
      <c r="A1512">
        <v>1509</v>
      </c>
      <c r="B1512" s="1">
        <v>45920</v>
      </c>
      <c r="C1512" t="s">
        <v>56</v>
      </c>
      <c r="D1512" t="s">
        <v>11</v>
      </c>
      <c r="E1512" t="s">
        <v>20</v>
      </c>
      <c r="F1512">
        <v>430.36</v>
      </c>
    </row>
    <row r="1513" spans="1:6" x14ac:dyDescent="0.35">
      <c r="A1513">
        <v>1510</v>
      </c>
      <c r="B1513" s="1">
        <v>45920</v>
      </c>
      <c r="C1513" t="s">
        <v>79</v>
      </c>
      <c r="D1513" t="s">
        <v>32</v>
      </c>
      <c r="E1513" t="s">
        <v>12</v>
      </c>
      <c r="F1513">
        <v>12.1</v>
      </c>
    </row>
    <row r="1514" spans="1:6" x14ac:dyDescent="0.35">
      <c r="A1514">
        <v>1511</v>
      </c>
      <c r="B1514" s="1">
        <v>45920</v>
      </c>
      <c r="C1514" t="s">
        <v>246</v>
      </c>
      <c r="D1514" t="s">
        <v>26</v>
      </c>
      <c r="E1514" t="s">
        <v>20</v>
      </c>
      <c r="F1514">
        <v>408.75</v>
      </c>
    </row>
    <row r="1515" spans="1:6" x14ac:dyDescent="0.35">
      <c r="A1515">
        <v>1512</v>
      </c>
      <c r="B1515" s="1">
        <v>45920</v>
      </c>
      <c r="C1515" t="s">
        <v>44</v>
      </c>
      <c r="D1515" t="s">
        <v>11</v>
      </c>
      <c r="E1515" t="s">
        <v>45</v>
      </c>
      <c r="F1515">
        <v>168.11</v>
      </c>
    </row>
    <row r="1516" spans="1:6" x14ac:dyDescent="0.35">
      <c r="A1516">
        <v>1513</v>
      </c>
      <c r="B1516" s="1">
        <v>45920</v>
      </c>
      <c r="C1516" t="s">
        <v>56</v>
      </c>
      <c r="D1516" t="s">
        <v>11</v>
      </c>
      <c r="E1516" t="s">
        <v>20</v>
      </c>
      <c r="F1516">
        <v>452.92</v>
      </c>
    </row>
    <row r="1517" spans="1:6" x14ac:dyDescent="0.35">
      <c r="A1517">
        <v>1514</v>
      </c>
      <c r="B1517" s="1">
        <v>45920</v>
      </c>
      <c r="C1517" t="s">
        <v>226</v>
      </c>
      <c r="D1517" t="s">
        <v>32</v>
      </c>
      <c r="E1517" t="s">
        <v>45</v>
      </c>
      <c r="F1517">
        <v>292.05</v>
      </c>
    </row>
    <row r="1518" spans="1:6" x14ac:dyDescent="0.35">
      <c r="A1518">
        <v>1515</v>
      </c>
      <c r="B1518" s="1">
        <v>45920</v>
      </c>
      <c r="C1518" t="s">
        <v>52</v>
      </c>
      <c r="D1518" t="s">
        <v>11</v>
      </c>
      <c r="E1518" t="s">
        <v>45</v>
      </c>
      <c r="F1518">
        <v>145.79</v>
      </c>
    </row>
    <row r="1519" spans="1:6" x14ac:dyDescent="0.35">
      <c r="A1519">
        <v>1516</v>
      </c>
      <c r="B1519" s="1">
        <v>45920</v>
      </c>
      <c r="C1519" t="s">
        <v>146</v>
      </c>
      <c r="D1519" t="s">
        <v>26</v>
      </c>
      <c r="E1519" t="s">
        <v>12</v>
      </c>
      <c r="F1519">
        <v>106.02</v>
      </c>
    </row>
    <row r="1520" spans="1:6" x14ac:dyDescent="0.35">
      <c r="A1520">
        <v>1517</v>
      </c>
      <c r="B1520" s="1">
        <v>45920</v>
      </c>
      <c r="C1520" t="s">
        <v>115</v>
      </c>
      <c r="D1520" t="s">
        <v>32</v>
      </c>
      <c r="E1520" t="s">
        <v>12</v>
      </c>
      <c r="F1520">
        <v>168.12</v>
      </c>
    </row>
    <row r="1521" spans="1:6" x14ac:dyDescent="0.35">
      <c r="A1521">
        <v>1518</v>
      </c>
      <c r="B1521" s="1">
        <v>45920</v>
      </c>
      <c r="C1521" t="s">
        <v>21</v>
      </c>
      <c r="D1521" t="s">
        <v>26</v>
      </c>
      <c r="E1521" t="s">
        <v>20</v>
      </c>
      <c r="F1521">
        <v>214.54</v>
      </c>
    </row>
    <row r="1522" spans="1:6" x14ac:dyDescent="0.35">
      <c r="A1522">
        <v>1519</v>
      </c>
      <c r="B1522" s="1">
        <v>45920</v>
      </c>
      <c r="C1522" t="s">
        <v>69</v>
      </c>
      <c r="D1522" t="s">
        <v>11</v>
      </c>
      <c r="E1522" t="s">
        <v>20</v>
      </c>
      <c r="F1522">
        <v>232.43</v>
      </c>
    </row>
    <row r="1523" spans="1:6" x14ac:dyDescent="0.35">
      <c r="A1523">
        <v>1520</v>
      </c>
      <c r="B1523" s="1">
        <v>45920</v>
      </c>
      <c r="C1523" t="s">
        <v>251</v>
      </c>
      <c r="D1523" t="s">
        <v>11</v>
      </c>
      <c r="E1523" t="s">
        <v>20</v>
      </c>
      <c r="F1523">
        <v>329.61</v>
      </c>
    </row>
    <row r="1524" spans="1:6" x14ac:dyDescent="0.35">
      <c r="A1524">
        <v>1521</v>
      </c>
      <c r="B1524" s="1">
        <v>45920</v>
      </c>
      <c r="C1524" t="s">
        <v>232</v>
      </c>
      <c r="D1524" t="s">
        <v>32</v>
      </c>
      <c r="E1524" t="s">
        <v>12</v>
      </c>
      <c r="F1524">
        <v>187.20999999999998</v>
      </c>
    </row>
    <row r="1525" spans="1:6" x14ac:dyDescent="0.35">
      <c r="A1525">
        <v>1522</v>
      </c>
      <c r="B1525" s="1">
        <v>45920</v>
      </c>
      <c r="C1525" t="s">
        <v>96</v>
      </c>
      <c r="D1525" t="s">
        <v>11</v>
      </c>
      <c r="E1525" t="s">
        <v>12</v>
      </c>
      <c r="F1525">
        <v>325.62</v>
      </c>
    </row>
    <row r="1526" spans="1:6" x14ac:dyDescent="0.35">
      <c r="A1526">
        <v>1523</v>
      </c>
      <c r="B1526" s="1">
        <v>45920</v>
      </c>
      <c r="C1526" t="s">
        <v>166</v>
      </c>
      <c r="D1526" t="s">
        <v>11</v>
      </c>
      <c r="E1526" t="s">
        <v>20</v>
      </c>
      <c r="F1526">
        <v>446.17</v>
      </c>
    </row>
    <row r="1527" spans="1:6" x14ac:dyDescent="0.35">
      <c r="A1527">
        <v>1524</v>
      </c>
      <c r="B1527" s="1">
        <v>45920</v>
      </c>
      <c r="C1527" t="s">
        <v>252</v>
      </c>
      <c r="D1527" t="s">
        <v>11</v>
      </c>
      <c r="E1527" t="s">
        <v>12</v>
      </c>
      <c r="F1527">
        <v>110.39000000000001</v>
      </c>
    </row>
    <row r="1528" spans="1:6" x14ac:dyDescent="0.35">
      <c r="A1528">
        <v>1525</v>
      </c>
      <c r="B1528" s="1">
        <v>45920</v>
      </c>
      <c r="C1528" t="s">
        <v>21</v>
      </c>
      <c r="D1528" t="s">
        <v>11</v>
      </c>
      <c r="E1528" t="s">
        <v>45</v>
      </c>
      <c r="F1528">
        <v>139.94</v>
      </c>
    </row>
    <row r="1529" spans="1:6" x14ac:dyDescent="0.35">
      <c r="A1529">
        <v>1526</v>
      </c>
      <c r="B1529" s="1">
        <v>45921</v>
      </c>
      <c r="C1529" t="s">
        <v>122</v>
      </c>
      <c r="D1529" t="s">
        <v>26</v>
      </c>
      <c r="E1529" t="s">
        <v>20</v>
      </c>
      <c r="F1529">
        <v>121.3</v>
      </c>
    </row>
    <row r="1530" spans="1:6" x14ac:dyDescent="0.35">
      <c r="A1530">
        <v>1527</v>
      </c>
      <c r="B1530" s="1">
        <v>45921</v>
      </c>
      <c r="C1530" t="s">
        <v>65</v>
      </c>
      <c r="D1530" t="s">
        <v>32</v>
      </c>
      <c r="E1530" t="s">
        <v>20</v>
      </c>
      <c r="F1530">
        <v>316.80999999999995</v>
      </c>
    </row>
    <row r="1531" spans="1:6" x14ac:dyDescent="0.35">
      <c r="A1531">
        <v>1528</v>
      </c>
      <c r="B1531" s="1">
        <v>45921</v>
      </c>
      <c r="C1531" t="s">
        <v>25</v>
      </c>
      <c r="D1531" t="s">
        <v>32</v>
      </c>
      <c r="E1531" t="s">
        <v>20</v>
      </c>
      <c r="F1531">
        <v>115.93</v>
      </c>
    </row>
    <row r="1532" spans="1:6" x14ac:dyDescent="0.35">
      <c r="A1532">
        <v>1529</v>
      </c>
      <c r="B1532" s="1">
        <v>45921</v>
      </c>
      <c r="C1532" t="s">
        <v>101</v>
      </c>
      <c r="D1532" t="s">
        <v>32</v>
      </c>
      <c r="E1532" t="s">
        <v>12</v>
      </c>
      <c r="F1532">
        <v>221</v>
      </c>
    </row>
    <row r="1533" spans="1:6" x14ac:dyDescent="0.35">
      <c r="A1533">
        <v>1530</v>
      </c>
      <c r="B1533" s="1">
        <v>45921</v>
      </c>
      <c r="C1533" t="s">
        <v>118</v>
      </c>
      <c r="D1533" t="s">
        <v>32</v>
      </c>
      <c r="E1533" t="s">
        <v>12</v>
      </c>
      <c r="F1533">
        <v>55.95</v>
      </c>
    </row>
    <row r="1534" spans="1:6" x14ac:dyDescent="0.35">
      <c r="A1534">
        <v>1531</v>
      </c>
      <c r="B1534" s="1">
        <v>45921</v>
      </c>
      <c r="C1534" t="s">
        <v>152</v>
      </c>
      <c r="D1534" t="s">
        <v>32</v>
      </c>
      <c r="E1534" t="s">
        <v>12</v>
      </c>
      <c r="F1534">
        <v>218.20999999999998</v>
      </c>
    </row>
    <row r="1535" spans="1:6" x14ac:dyDescent="0.35">
      <c r="A1535">
        <v>1532</v>
      </c>
      <c r="B1535" s="1">
        <v>45921</v>
      </c>
      <c r="C1535" t="s">
        <v>36</v>
      </c>
      <c r="D1535" t="s">
        <v>26</v>
      </c>
      <c r="E1535" t="s">
        <v>20</v>
      </c>
      <c r="F1535">
        <v>55.75</v>
      </c>
    </row>
    <row r="1536" spans="1:6" x14ac:dyDescent="0.35">
      <c r="A1536">
        <v>1533</v>
      </c>
      <c r="B1536" s="1">
        <v>45921</v>
      </c>
      <c r="C1536" t="s">
        <v>111</v>
      </c>
      <c r="D1536" t="s">
        <v>32</v>
      </c>
      <c r="E1536" t="s">
        <v>20</v>
      </c>
      <c r="F1536">
        <v>55.82</v>
      </c>
    </row>
    <row r="1537" spans="1:6" x14ac:dyDescent="0.35">
      <c r="A1537">
        <v>1534</v>
      </c>
      <c r="B1537" s="1">
        <v>45921</v>
      </c>
      <c r="C1537" t="s">
        <v>89</v>
      </c>
      <c r="D1537" t="s">
        <v>26</v>
      </c>
      <c r="E1537" t="s">
        <v>12</v>
      </c>
      <c r="F1537">
        <v>162.32</v>
      </c>
    </row>
    <row r="1538" spans="1:6" x14ac:dyDescent="0.35">
      <c r="A1538">
        <v>1535</v>
      </c>
      <c r="B1538" s="1">
        <v>45921</v>
      </c>
      <c r="C1538" t="s">
        <v>157</v>
      </c>
      <c r="D1538" t="s">
        <v>32</v>
      </c>
      <c r="E1538" t="s">
        <v>20</v>
      </c>
      <c r="F1538">
        <v>287.77</v>
      </c>
    </row>
    <row r="1539" spans="1:6" x14ac:dyDescent="0.35">
      <c r="A1539">
        <v>1536</v>
      </c>
      <c r="B1539" s="1">
        <v>45921</v>
      </c>
      <c r="C1539" t="s">
        <v>111</v>
      </c>
      <c r="D1539" t="s">
        <v>11</v>
      </c>
      <c r="E1539" t="s">
        <v>20</v>
      </c>
      <c r="F1539">
        <v>299.06</v>
      </c>
    </row>
    <row r="1540" spans="1:6" x14ac:dyDescent="0.35">
      <c r="A1540">
        <v>1537</v>
      </c>
      <c r="B1540" s="1">
        <v>45921</v>
      </c>
      <c r="C1540" t="s">
        <v>89</v>
      </c>
      <c r="D1540" t="s">
        <v>26</v>
      </c>
      <c r="E1540" t="s">
        <v>12</v>
      </c>
      <c r="F1540">
        <v>328.08</v>
      </c>
    </row>
    <row r="1541" spans="1:6" x14ac:dyDescent="0.35">
      <c r="A1541">
        <v>1538</v>
      </c>
      <c r="B1541" s="1">
        <v>45921</v>
      </c>
      <c r="C1541" t="s">
        <v>118</v>
      </c>
      <c r="D1541" t="s">
        <v>11</v>
      </c>
      <c r="E1541" t="s">
        <v>20</v>
      </c>
      <c r="F1541">
        <v>164.22</v>
      </c>
    </row>
    <row r="1542" spans="1:6" x14ac:dyDescent="0.35">
      <c r="A1542">
        <v>1539</v>
      </c>
      <c r="B1542" s="1">
        <v>45921</v>
      </c>
      <c r="C1542" t="s">
        <v>152</v>
      </c>
      <c r="D1542" t="s">
        <v>26</v>
      </c>
      <c r="E1542" t="s">
        <v>20</v>
      </c>
      <c r="F1542">
        <v>83.95</v>
      </c>
    </row>
    <row r="1543" spans="1:6" x14ac:dyDescent="0.35">
      <c r="A1543">
        <v>1540</v>
      </c>
      <c r="B1543" s="1">
        <v>45921</v>
      </c>
      <c r="C1543" t="s">
        <v>125</v>
      </c>
      <c r="D1543" t="s">
        <v>11</v>
      </c>
      <c r="E1543" t="s">
        <v>20</v>
      </c>
      <c r="F1543">
        <v>353.94</v>
      </c>
    </row>
    <row r="1544" spans="1:6" x14ac:dyDescent="0.35">
      <c r="A1544">
        <v>1541</v>
      </c>
      <c r="B1544" s="1">
        <v>45921</v>
      </c>
      <c r="C1544" t="s">
        <v>37</v>
      </c>
      <c r="D1544" t="s">
        <v>32</v>
      </c>
      <c r="E1544" t="s">
        <v>45</v>
      </c>
      <c r="F1544">
        <v>107.16</v>
      </c>
    </row>
    <row r="1545" spans="1:6" x14ac:dyDescent="0.35">
      <c r="A1545">
        <v>1542</v>
      </c>
      <c r="B1545" s="1">
        <v>45921</v>
      </c>
      <c r="C1545" t="s">
        <v>108</v>
      </c>
      <c r="D1545" t="s">
        <v>26</v>
      </c>
      <c r="E1545" t="s">
        <v>12</v>
      </c>
      <c r="F1545">
        <v>423.63</v>
      </c>
    </row>
    <row r="1546" spans="1:6" x14ac:dyDescent="0.35">
      <c r="A1546">
        <v>1543</v>
      </c>
      <c r="B1546" s="1">
        <v>45921</v>
      </c>
      <c r="C1546" t="s">
        <v>73</v>
      </c>
      <c r="D1546" t="s">
        <v>32</v>
      </c>
      <c r="E1546" t="s">
        <v>20</v>
      </c>
      <c r="F1546">
        <v>396.48</v>
      </c>
    </row>
    <row r="1547" spans="1:6" x14ac:dyDescent="0.35">
      <c r="A1547">
        <v>1544</v>
      </c>
      <c r="B1547" s="1">
        <v>45921</v>
      </c>
      <c r="C1547" t="s">
        <v>248</v>
      </c>
      <c r="D1547" t="s">
        <v>11</v>
      </c>
      <c r="E1547" t="s">
        <v>12</v>
      </c>
      <c r="F1547">
        <v>115.3</v>
      </c>
    </row>
    <row r="1548" spans="1:6" x14ac:dyDescent="0.35">
      <c r="A1548">
        <v>1545</v>
      </c>
      <c r="B1548" s="1">
        <v>45921</v>
      </c>
      <c r="C1548" t="s">
        <v>89</v>
      </c>
      <c r="D1548" t="s">
        <v>11</v>
      </c>
      <c r="E1548" t="s">
        <v>20</v>
      </c>
      <c r="F1548">
        <v>164.82</v>
      </c>
    </row>
    <row r="1549" spans="1:6" x14ac:dyDescent="0.35">
      <c r="A1549">
        <v>1546</v>
      </c>
      <c r="B1549" s="1">
        <v>45921</v>
      </c>
      <c r="C1549" t="s">
        <v>192</v>
      </c>
      <c r="D1549" t="s">
        <v>11</v>
      </c>
      <c r="E1549" t="s">
        <v>20</v>
      </c>
      <c r="F1549">
        <v>329.85</v>
      </c>
    </row>
    <row r="1550" spans="1:6" x14ac:dyDescent="0.35">
      <c r="A1550">
        <v>1547</v>
      </c>
      <c r="B1550" s="1">
        <v>45921</v>
      </c>
      <c r="C1550" t="s">
        <v>116</v>
      </c>
      <c r="D1550" t="s">
        <v>11</v>
      </c>
      <c r="E1550" t="s">
        <v>12</v>
      </c>
      <c r="F1550">
        <v>195.98000000000002</v>
      </c>
    </row>
    <row r="1551" spans="1:6" x14ac:dyDescent="0.35">
      <c r="A1551">
        <v>1548</v>
      </c>
      <c r="B1551" s="1">
        <v>45921</v>
      </c>
      <c r="C1551" t="s">
        <v>115</v>
      </c>
      <c r="D1551" t="s">
        <v>32</v>
      </c>
      <c r="E1551" t="s">
        <v>20</v>
      </c>
      <c r="F1551">
        <v>331.36</v>
      </c>
    </row>
    <row r="1552" spans="1:6" x14ac:dyDescent="0.35">
      <c r="A1552">
        <v>1549</v>
      </c>
      <c r="B1552" s="1">
        <v>45921</v>
      </c>
      <c r="C1552" t="s">
        <v>146</v>
      </c>
      <c r="D1552" t="s">
        <v>32</v>
      </c>
      <c r="E1552" t="s">
        <v>12</v>
      </c>
      <c r="F1552">
        <v>135.88999999999999</v>
      </c>
    </row>
    <row r="1553" spans="1:6" x14ac:dyDescent="0.35">
      <c r="A1553">
        <v>1550</v>
      </c>
      <c r="B1553" s="1">
        <v>45921</v>
      </c>
      <c r="C1553" t="s">
        <v>103</v>
      </c>
      <c r="D1553" t="s">
        <v>32</v>
      </c>
      <c r="E1553" t="s">
        <v>12</v>
      </c>
      <c r="F1553">
        <v>415.44</v>
      </c>
    </row>
    <row r="1554" spans="1:6" x14ac:dyDescent="0.35">
      <c r="A1554">
        <v>1551</v>
      </c>
      <c r="B1554" s="1">
        <v>45921</v>
      </c>
      <c r="C1554" t="s">
        <v>10</v>
      </c>
      <c r="D1554" t="s">
        <v>11</v>
      </c>
      <c r="E1554" t="s">
        <v>20</v>
      </c>
      <c r="F1554">
        <v>140.18</v>
      </c>
    </row>
    <row r="1555" spans="1:6" x14ac:dyDescent="0.35">
      <c r="A1555">
        <v>1552</v>
      </c>
      <c r="B1555" s="1">
        <v>45921</v>
      </c>
      <c r="C1555" t="s">
        <v>56</v>
      </c>
      <c r="D1555" t="s">
        <v>11</v>
      </c>
      <c r="E1555" t="s">
        <v>12</v>
      </c>
      <c r="F1555">
        <v>417.35</v>
      </c>
    </row>
    <row r="1556" spans="1:6" x14ac:dyDescent="0.35">
      <c r="A1556">
        <v>1553</v>
      </c>
      <c r="B1556" s="1">
        <v>45922</v>
      </c>
      <c r="C1556" t="s">
        <v>109</v>
      </c>
      <c r="D1556" t="s">
        <v>11</v>
      </c>
      <c r="E1556" t="s">
        <v>45</v>
      </c>
      <c r="F1556">
        <v>328.77</v>
      </c>
    </row>
    <row r="1557" spans="1:6" x14ac:dyDescent="0.35">
      <c r="A1557">
        <v>1554</v>
      </c>
      <c r="B1557" s="1">
        <v>45922</v>
      </c>
      <c r="C1557" t="s">
        <v>71</v>
      </c>
      <c r="D1557" t="s">
        <v>26</v>
      </c>
      <c r="E1557" t="s">
        <v>20</v>
      </c>
      <c r="F1557">
        <v>37.53</v>
      </c>
    </row>
    <row r="1558" spans="1:6" x14ac:dyDescent="0.35">
      <c r="A1558">
        <v>1555</v>
      </c>
      <c r="B1558" s="1">
        <v>45922</v>
      </c>
      <c r="C1558" t="s">
        <v>21</v>
      </c>
      <c r="D1558" t="s">
        <v>26</v>
      </c>
      <c r="E1558" t="s">
        <v>20</v>
      </c>
      <c r="F1558">
        <v>222.6</v>
      </c>
    </row>
    <row r="1559" spans="1:6" x14ac:dyDescent="0.35">
      <c r="A1559">
        <v>1556</v>
      </c>
      <c r="B1559" s="1">
        <v>45922</v>
      </c>
      <c r="C1559" t="s">
        <v>146</v>
      </c>
      <c r="D1559" t="s">
        <v>26</v>
      </c>
      <c r="E1559" t="s">
        <v>20</v>
      </c>
      <c r="F1559">
        <v>53.39</v>
      </c>
    </row>
    <row r="1560" spans="1:6" x14ac:dyDescent="0.35">
      <c r="A1560">
        <v>1557</v>
      </c>
      <c r="B1560" s="1">
        <v>45922</v>
      </c>
      <c r="C1560" t="s">
        <v>82</v>
      </c>
      <c r="D1560" t="s">
        <v>26</v>
      </c>
      <c r="E1560" t="s">
        <v>12</v>
      </c>
      <c r="F1560">
        <v>452.98</v>
      </c>
    </row>
    <row r="1561" spans="1:6" x14ac:dyDescent="0.35">
      <c r="A1561">
        <v>1558</v>
      </c>
      <c r="B1561" s="1">
        <v>45922</v>
      </c>
      <c r="C1561" t="s">
        <v>189</v>
      </c>
      <c r="D1561" t="s">
        <v>11</v>
      </c>
      <c r="E1561" t="s">
        <v>12</v>
      </c>
      <c r="F1561">
        <v>388.04999999999995</v>
      </c>
    </row>
    <row r="1562" spans="1:6" x14ac:dyDescent="0.35">
      <c r="A1562">
        <v>1559</v>
      </c>
      <c r="B1562" s="1">
        <v>45922</v>
      </c>
      <c r="C1562" t="s">
        <v>91</v>
      </c>
      <c r="D1562" t="s">
        <v>32</v>
      </c>
      <c r="E1562" t="s">
        <v>12</v>
      </c>
      <c r="F1562">
        <v>410.72</v>
      </c>
    </row>
    <row r="1563" spans="1:6" x14ac:dyDescent="0.35">
      <c r="A1563">
        <v>1560</v>
      </c>
      <c r="B1563" s="1">
        <v>45922</v>
      </c>
      <c r="C1563" t="s">
        <v>53</v>
      </c>
      <c r="D1563" t="s">
        <v>11</v>
      </c>
      <c r="E1563" t="s">
        <v>20</v>
      </c>
      <c r="F1563">
        <v>378.36999999999995</v>
      </c>
    </row>
    <row r="1564" spans="1:6" x14ac:dyDescent="0.35">
      <c r="A1564">
        <v>1561</v>
      </c>
      <c r="B1564" s="1">
        <v>45922</v>
      </c>
      <c r="C1564" t="s">
        <v>228</v>
      </c>
      <c r="D1564" t="s">
        <v>11</v>
      </c>
      <c r="E1564" t="s">
        <v>20</v>
      </c>
      <c r="F1564">
        <v>436.92</v>
      </c>
    </row>
    <row r="1565" spans="1:6" x14ac:dyDescent="0.35">
      <c r="A1565">
        <v>1562</v>
      </c>
      <c r="B1565" s="1">
        <v>45922</v>
      </c>
      <c r="C1565" t="s">
        <v>73</v>
      </c>
      <c r="D1565" t="s">
        <v>11</v>
      </c>
      <c r="E1565" t="s">
        <v>20</v>
      </c>
      <c r="F1565">
        <v>113.98</v>
      </c>
    </row>
    <row r="1566" spans="1:6" x14ac:dyDescent="0.35">
      <c r="A1566">
        <v>1563</v>
      </c>
      <c r="B1566" s="1">
        <v>45922</v>
      </c>
      <c r="C1566" t="s">
        <v>115</v>
      </c>
      <c r="D1566" t="s">
        <v>26</v>
      </c>
      <c r="E1566" t="s">
        <v>20</v>
      </c>
      <c r="F1566">
        <v>150.94999999999999</v>
      </c>
    </row>
    <row r="1567" spans="1:6" x14ac:dyDescent="0.35">
      <c r="A1567">
        <v>1564</v>
      </c>
      <c r="B1567" s="1">
        <v>45923</v>
      </c>
      <c r="C1567" t="s">
        <v>81</v>
      </c>
      <c r="D1567" t="s">
        <v>11</v>
      </c>
      <c r="E1567" t="s">
        <v>20</v>
      </c>
      <c r="F1567">
        <v>80.69</v>
      </c>
    </row>
    <row r="1568" spans="1:6" x14ac:dyDescent="0.35">
      <c r="A1568">
        <v>1565</v>
      </c>
      <c r="B1568" s="1">
        <v>45923</v>
      </c>
      <c r="C1568" t="s">
        <v>50</v>
      </c>
      <c r="D1568" t="s">
        <v>26</v>
      </c>
      <c r="E1568" t="s">
        <v>12</v>
      </c>
      <c r="F1568">
        <v>431.36</v>
      </c>
    </row>
    <row r="1569" spans="1:6" x14ac:dyDescent="0.35">
      <c r="A1569">
        <v>1566</v>
      </c>
      <c r="B1569" s="1">
        <v>45923</v>
      </c>
      <c r="C1569" t="s">
        <v>37</v>
      </c>
      <c r="D1569" t="s">
        <v>26</v>
      </c>
      <c r="E1569" t="s">
        <v>20</v>
      </c>
      <c r="F1569">
        <v>373.14</v>
      </c>
    </row>
    <row r="1570" spans="1:6" x14ac:dyDescent="0.35">
      <c r="A1570">
        <v>1567</v>
      </c>
      <c r="B1570" s="1">
        <v>45923</v>
      </c>
      <c r="C1570" t="s">
        <v>137</v>
      </c>
      <c r="D1570" t="s">
        <v>11</v>
      </c>
      <c r="E1570" t="s">
        <v>20</v>
      </c>
      <c r="F1570">
        <v>94.19</v>
      </c>
    </row>
    <row r="1571" spans="1:6" x14ac:dyDescent="0.35">
      <c r="A1571">
        <v>1568</v>
      </c>
      <c r="B1571" s="1">
        <v>45923</v>
      </c>
      <c r="C1571" t="s">
        <v>118</v>
      </c>
      <c r="D1571" t="s">
        <v>32</v>
      </c>
      <c r="E1571" t="s">
        <v>20</v>
      </c>
      <c r="F1571">
        <v>276.35000000000002</v>
      </c>
    </row>
    <row r="1572" spans="1:6" x14ac:dyDescent="0.35">
      <c r="A1572">
        <v>1569</v>
      </c>
      <c r="B1572" s="1">
        <v>45923</v>
      </c>
      <c r="C1572" t="s">
        <v>68</v>
      </c>
      <c r="D1572" t="s">
        <v>26</v>
      </c>
      <c r="E1572" t="s">
        <v>12</v>
      </c>
      <c r="F1572">
        <v>135.84</v>
      </c>
    </row>
    <row r="1573" spans="1:6" x14ac:dyDescent="0.35">
      <c r="A1573">
        <v>1570</v>
      </c>
      <c r="B1573" s="1">
        <v>45923</v>
      </c>
      <c r="C1573" t="s">
        <v>24</v>
      </c>
      <c r="D1573" t="s">
        <v>26</v>
      </c>
      <c r="E1573" t="s">
        <v>20</v>
      </c>
      <c r="F1573">
        <v>57.08</v>
      </c>
    </row>
    <row r="1574" spans="1:6" x14ac:dyDescent="0.35">
      <c r="A1574">
        <v>1571</v>
      </c>
      <c r="B1574" s="1">
        <v>45923</v>
      </c>
      <c r="C1574" t="s">
        <v>53</v>
      </c>
      <c r="D1574" t="s">
        <v>11</v>
      </c>
      <c r="E1574" t="s">
        <v>12</v>
      </c>
      <c r="F1574">
        <v>537.19000000000005</v>
      </c>
    </row>
    <row r="1575" spans="1:6" x14ac:dyDescent="0.35">
      <c r="A1575">
        <v>1572</v>
      </c>
      <c r="B1575" s="1">
        <v>45923</v>
      </c>
      <c r="C1575" t="s">
        <v>119</v>
      </c>
      <c r="D1575" t="s">
        <v>26</v>
      </c>
      <c r="E1575" t="s">
        <v>45</v>
      </c>
      <c r="F1575">
        <v>220.06</v>
      </c>
    </row>
    <row r="1576" spans="1:6" x14ac:dyDescent="0.35">
      <c r="A1576">
        <v>1573</v>
      </c>
      <c r="B1576" s="1">
        <v>45923</v>
      </c>
      <c r="C1576" t="s">
        <v>127</v>
      </c>
      <c r="D1576" t="s">
        <v>11</v>
      </c>
      <c r="E1576" t="s">
        <v>12</v>
      </c>
      <c r="F1576">
        <v>224.76</v>
      </c>
    </row>
    <row r="1577" spans="1:6" x14ac:dyDescent="0.35">
      <c r="A1577">
        <v>1574</v>
      </c>
      <c r="B1577" s="1">
        <v>45923</v>
      </c>
      <c r="C1577" t="s">
        <v>89</v>
      </c>
      <c r="D1577" t="s">
        <v>11</v>
      </c>
      <c r="E1577" t="s">
        <v>20</v>
      </c>
      <c r="F1577">
        <v>181.74</v>
      </c>
    </row>
    <row r="1578" spans="1:6" x14ac:dyDescent="0.35">
      <c r="A1578">
        <v>1575</v>
      </c>
      <c r="B1578" s="1">
        <v>45923</v>
      </c>
      <c r="C1578" t="s">
        <v>97</v>
      </c>
      <c r="D1578" t="s">
        <v>26</v>
      </c>
      <c r="E1578" t="s">
        <v>12</v>
      </c>
      <c r="F1578">
        <v>248.89999999999998</v>
      </c>
    </row>
    <row r="1579" spans="1:6" x14ac:dyDescent="0.35">
      <c r="A1579">
        <v>1576</v>
      </c>
      <c r="B1579" s="1">
        <v>45923</v>
      </c>
      <c r="C1579" t="s">
        <v>89</v>
      </c>
      <c r="D1579" t="s">
        <v>11</v>
      </c>
      <c r="E1579" t="s">
        <v>20</v>
      </c>
      <c r="F1579">
        <v>218.1</v>
      </c>
    </row>
    <row r="1580" spans="1:6" x14ac:dyDescent="0.35">
      <c r="A1580">
        <v>1577</v>
      </c>
      <c r="B1580" s="1">
        <v>45924</v>
      </c>
      <c r="C1580" t="s">
        <v>35</v>
      </c>
      <c r="D1580" t="s">
        <v>11</v>
      </c>
      <c r="E1580" t="s">
        <v>20</v>
      </c>
      <c r="F1580">
        <v>366.97</v>
      </c>
    </row>
    <row r="1581" spans="1:6" x14ac:dyDescent="0.35">
      <c r="A1581">
        <v>1578</v>
      </c>
      <c r="B1581" s="1">
        <v>45924</v>
      </c>
      <c r="C1581" t="s">
        <v>230</v>
      </c>
      <c r="D1581" t="s">
        <v>11</v>
      </c>
      <c r="E1581" t="s">
        <v>20</v>
      </c>
      <c r="F1581">
        <v>393.64</v>
      </c>
    </row>
    <row r="1582" spans="1:6" x14ac:dyDescent="0.35">
      <c r="A1582">
        <v>1579</v>
      </c>
      <c r="B1582" s="1">
        <v>45924</v>
      </c>
      <c r="C1582" t="s">
        <v>79</v>
      </c>
      <c r="D1582" t="s">
        <v>32</v>
      </c>
      <c r="E1582" t="s">
        <v>20</v>
      </c>
      <c r="F1582">
        <v>350.73</v>
      </c>
    </row>
    <row r="1583" spans="1:6" x14ac:dyDescent="0.35">
      <c r="A1583">
        <v>1580</v>
      </c>
      <c r="B1583" s="1">
        <v>45924</v>
      </c>
      <c r="C1583" t="s">
        <v>127</v>
      </c>
      <c r="D1583" t="s">
        <v>32</v>
      </c>
      <c r="E1583" t="s">
        <v>20</v>
      </c>
      <c r="F1583">
        <v>192.91</v>
      </c>
    </row>
    <row r="1584" spans="1:6" x14ac:dyDescent="0.35">
      <c r="A1584">
        <v>1581</v>
      </c>
      <c r="B1584" s="1">
        <v>45924</v>
      </c>
      <c r="C1584" t="s">
        <v>101</v>
      </c>
      <c r="D1584" t="s">
        <v>32</v>
      </c>
      <c r="E1584" t="s">
        <v>12</v>
      </c>
      <c r="F1584">
        <v>235.62</v>
      </c>
    </row>
    <row r="1585" spans="1:6" x14ac:dyDescent="0.35">
      <c r="A1585">
        <v>1582</v>
      </c>
      <c r="B1585" s="1">
        <v>45924</v>
      </c>
      <c r="C1585" t="s">
        <v>95</v>
      </c>
      <c r="D1585" t="s">
        <v>11</v>
      </c>
      <c r="E1585" t="s">
        <v>12</v>
      </c>
      <c r="F1585">
        <v>82.31</v>
      </c>
    </row>
    <row r="1586" spans="1:6" x14ac:dyDescent="0.35">
      <c r="A1586">
        <v>1583</v>
      </c>
      <c r="B1586" s="1">
        <v>45924</v>
      </c>
      <c r="C1586" t="s">
        <v>37</v>
      </c>
      <c r="D1586" t="s">
        <v>11</v>
      </c>
      <c r="E1586" t="s">
        <v>20</v>
      </c>
      <c r="F1586">
        <v>464.79</v>
      </c>
    </row>
    <row r="1587" spans="1:6" x14ac:dyDescent="0.35">
      <c r="A1587">
        <v>1584</v>
      </c>
      <c r="B1587" s="1">
        <v>45924</v>
      </c>
      <c r="C1587" t="s">
        <v>101</v>
      </c>
      <c r="D1587" t="s">
        <v>26</v>
      </c>
      <c r="E1587" t="s">
        <v>12</v>
      </c>
      <c r="F1587">
        <v>469.32999999999993</v>
      </c>
    </row>
    <row r="1588" spans="1:6" x14ac:dyDescent="0.35">
      <c r="A1588">
        <v>1585</v>
      </c>
      <c r="B1588" s="1">
        <v>45924</v>
      </c>
      <c r="C1588" t="s">
        <v>218</v>
      </c>
      <c r="D1588" t="s">
        <v>11</v>
      </c>
      <c r="E1588" t="s">
        <v>20</v>
      </c>
      <c r="F1588">
        <v>268.13</v>
      </c>
    </row>
    <row r="1589" spans="1:6" x14ac:dyDescent="0.35">
      <c r="A1589">
        <v>1586</v>
      </c>
      <c r="B1589" s="1">
        <v>45924</v>
      </c>
      <c r="C1589" t="s">
        <v>61</v>
      </c>
      <c r="D1589" t="s">
        <v>11</v>
      </c>
      <c r="E1589" t="s">
        <v>45</v>
      </c>
      <c r="F1589">
        <v>214.99</v>
      </c>
    </row>
    <row r="1590" spans="1:6" x14ac:dyDescent="0.35">
      <c r="A1590">
        <v>1587</v>
      </c>
      <c r="B1590" s="1">
        <v>45924</v>
      </c>
      <c r="C1590" t="s">
        <v>214</v>
      </c>
      <c r="D1590" t="s">
        <v>32</v>
      </c>
      <c r="E1590" t="s">
        <v>20</v>
      </c>
      <c r="F1590">
        <v>268.78000000000003</v>
      </c>
    </row>
    <row r="1591" spans="1:6" x14ac:dyDescent="0.35">
      <c r="A1591">
        <v>1588</v>
      </c>
      <c r="B1591" s="1">
        <v>45924</v>
      </c>
      <c r="C1591" t="s">
        <v>68</v>
      </c>
      <c r="D1591" t="s">
        <v>32</v>
      </c>
      <c r="E1591" t="s">
        <v>12</v>
      </c>
      <c r="F1591">
        <v>19.46</v>
      </c>
    </row>
    <row r="1592" spans="1:6" x14ac:dyDescent="0.35">
      <c r="A1592">
        <v>1589</v>
      </c>
      <c r="B1592" s="1">
        <v>45924</v>
      </c>
      <c r="C1592" t="s">
        <v>133</v>
      </c>
      <c r="D1592" t="s">
        <v>32</v>
      </c>
      <c r="E1592" t="s">
        <v>20</v>
      </c>
      <c r="F1592">
        <v>239.95999999999998</v>
      </c>
    </row>
    <row r="1593" spans="1:6" x14ac:dyDescent="0.35">
      <c r="A1593">
        <v>1590</v>
      </c>
      <c r="B1593" s="1">
        <v>45924</v>
      </c>
      <c r="C1593" t="s">
        <v>250</v>
      </c>
      <c r="D1593" t="s">
        <v>11</v>
      </c>
      <c r="E1593" t="s">
        <v>20</v>
      </c>
      <c r="F1593">
        <v>157.62</v>
      </c>
    </row>
    <row r="1594" spans="1:6" x14ac:dyDescent="0.35">
      <c r="A1594">
        <v>1591</v>
      </c>
      <c r="B1594" s="1">
        <v>45924</v>
      </c>
      <c r="C1594" t="s">
        <v>138</v>
      </c>
      <c r="D1594" t="s">
        <v>26</v>
      </c>
      <c r="E1594" t="s">
        <v>20</v>
      </c>
      <c r="F1594">
        <v>203.87</v>
      </c>
    </row>
    <row r="1595" spans="1:6" x14ac:dyDescent="0.35">
      <c r="A1595">
        <v>1592</v>
      </c>
      <c r="B1595" s="1">
        <v>45924</v>
      </c>
      <c r="C1595" t="s">
        <v>19</v>
      </c>
      <c r="D1595" t="s">
        <v>11</v>
      </c>
      <c r="E1595" t="s">
        <v>20</v>
      </c>
      <c r="F1595">
        <v>190.44</v>
      </c>
    </row>
    <row r="1596" spans="1:6" x14ac:dyDescent="0.35">
      <c r="A1596">
        <v>1593</v>
      </c>
      <c r="B1596" s="1">
        <v>45925</v>
      </c>
      <c r="C1596" t="s">
        <v>10</v>
      </c>
      <c r="D1596" t="s">
        <v>11</v>
      </c>
      <c r="E1596" t="s">
        <v>20</v>
      </c>
      <c r="F1596">
        <v>245.49000000000004</v>
      </c>
    </row>
    <row r="1597" spans="1:6" x14ac:dyDescent="0.35">
      <c r="A1597">
        <v>1594</v>
      </c>
      <c r="B1597" s="1">
        <v>45925</v>
      </c>
      <c r="C1597" t="s">
        <v>224</v>
      </c>
      <c r="D1597" t="s">
        <v>11</v>
      </c>
      <c r="E1597" t="s">
        <v>12</v>
      </c>
      <c r="F1597">
        <v>340.24</v>
      </c>
    </row>
    <row r="1598" spans="1:6" x14ac:dyDescent="0.35">
      <c r="A1598">
        <v>1595</v>
      </c>
      <c r="B1598" s="1">
        <v>45925</v>
      </c>
      <c r="C1598" t="s">
        <v>104</v>
      </c>
      <c r="D1598" t="s">
        <v>26</v>
      </c>
      <c r="E1598" t="s">
        <v>20</v>
      </c>
      <c r="F1598">
        <v>57.41</v>
      </c>
    </row>
    <row r="1599" spans="1:6" x14ac:dyDescent="0.35">
      <c r="A1599">
        <v>1596</v>
      </c>
      <c r="B1599" s="1">
        <v>45925</v>
      </c>
      <c r="C1599" t="s">
        <v>24</v>
      </c>
      <c r="D1599" t="s">
        <v>32</v>
      </c>
      <c r="E1599" t="s">
        <v>20</v>
      </c>
      <c r="F1599">
        <v>92.16</v>
      </c>
    </row>
    <row r="1600" spans="1:6" x14ac:dyDescent="0.35">
      <c r="A1600">
        <v>1597</v>
      </c>
      <c r="B1600" s="1">
        <v>45925</v>
      </c>
      <c r="C1600" t="s">
        <v>52</v>
      </c>
      <c r="D1600" t="s">
        <v>11</v>
      </c>
      <c r="E1600" t="s">
        <v>12</v>
      </c>
      <c r="F1600">
        <v>110.6</v>
      </c>
    </row>
    <row r="1601" spans="1:6" x14ac:dyDescent="0.35">
      <c r="A1601">
        <v>1598</v>
      </c>
      <c r="B1601" s="1">
        <v>45925</v>
      </c>
      <c r="C1601" t="s">
        <v>111</v>
      </c>
      <c r="D1601" t="s">
        <v>11</v>
      </c>
      <c r="E1601" t="s">
        <v>20</v>
      </c>
      <c r="F1601">
        <v>246.22</v>
      </c>
    </row>
    <row r="1602" spans="1:6" x14ac:dyDescent="0.35">
      <c r="A1602">
        <v>1599</v>
      </c>
      <c r="B1602" s="1">
        <v>45925</v>
      </c>
      <c r="C1602" t="s">
        <v>222</v>
      </c>
      <c r="D1602" t="s">
        <v>26</v>
      </c>
      <c r="E1602" t="s">
        <v>12</v>
      </c>
      <c r="F1602">
        <v>167.49</v>
      </c>
    </row>
    <row r="1603" spans="1:6" x14ac:dyDescent="0.35">
      <c r="A1603">
        <v>1600</v>
      </c>
      <c r="B1603" s="1">
        <v>45925</v>
      </c>
      <c r="C1603" t="s">
        <v>76</v>
      </c>
      <c r="D1603" t="s">
        <v>11</v>
      </c>
      <c r="E1603" t="s">
        <v>12</v>
      </c>
      <c r="F1603">
        <v>697.75</v>
      </c>
    </row>
    <row r="1604" spans="1:6" x14ac:dyDescent="0.35">
      <c r="A1604">
        <v>1601</v>
      </c>
      <c r="B1604" s="1">
        <v>45925</v>
      </c>
      <c r="C1604" t="s">
        <v>44</v>
      </c>
      <c r="D1604" t="s">
        <v>11</v>
      </c>
      <c r="E1604" t="s">
        <v>12</v>
      </c>
      <c r="F1604">
        <v>413.07</v>
      </c>
    </row>
    <row r="1605" spans="1:6" x14ac:dyDescent="0.35">
      <c r="A1605">
        <v>1602</v>
      </c>
      <c r="B1605" s="1">
        <v>45925</v>
      </c>
      <c r="C1605" t="s">
        <v>22</v>
      </c>
      <c r="D1605" t="s">
        <v>11</v>
      </c>
      <c r="E1605" t="s">
        <v>20</v>
      </c>
      <c r="F1605">
        <v>28.98</v>
      </c>
    </row>
    <row r="1606" spans="1:6" x14ac:dyDescent="0.35">
      <c r="A1606">
        <v>1603</v>
      </c>
      <c r="B1606" s="1">
        <v>45925</v>
      </c>
      <c r="C1606" t="s">
        <v>92</v>
      </c>
      <c r="D1606" t="s">
        <v>32</v>
      </c>
      <c r="E1606" t="s">
        <v>12</v>
      </c>
      <c r="F1606">
        <v>226.22</v>
      </c>
    </row>
    <row r="1607" spans="1:6" x14ac:dyDescent="0.35">
      <c r="A1607">
        <v>1604</v>
      </c>
      <c r="B1607" s="1">
        <v>45925</v>
      </c>
      <c r="C1607" t="s">
        <v>170</v>
      </c>
      <c r="D1607" t="s">
        <v>11</v>
      </c>
      <c r="E1607" t="s">
        <v>12</v>
      </c>
      <c r="F1607">
        <v>293.43</v>
      </c>
    </row>
    <row r="1608" spans="1:6" x14ac:dyDescent="0.35">
      <c r="A1608">
        <v>1605</v>
      </c>
      <c r="B1608" s="1">
        <v>45925</v>
      </c>
      <c r="C1608" t="s">
        <v>52</v>
      </c>
      <c r="D1608" t="s">
        <v>32</v>
      </c>
      <c r="E1608" t="s">
        <v>12</v>
      </c>
      <c r="F1608">
        <v>106.06</v>
      </c>
    </row>
    <row r="1609" spans="1:6" x14ac:dyDescent="0.35">
      <c r="A1609">
        <v>1606</v>
      </c>
      <c r="B1609" s="1">
        <v>45925</v>
      </c>
      <c r="C1609" t="s">
        <v>211</v>
      </c>
      <c r="D1609" t="s">
        <v>11</v>
      </c>
      <c r="E1609" t="s">
        <v>12</v>
      </c>
      <c r="F1609">
        <v>346.79999999999995</v>
      </c>
    </row>
    <row r="1610" spans="1:6" x14ac:dyDescent="0.35">
      <c r="A1610">
        <v>1607</v>
      </c>
      <c r="B1610" s="1">
        <v>45926</v>
      </c>
      <c r="C1610" t="s">
        <v>79</v>
      </c>
      <c r="D1610" t="s">
        <v>11</v>
      </c>
      <c r="E1610" t="s">
        <v>20</v>
      </c>
      <c r="F1610">
        <v>35.67</v>
      </c>
    </row>
    <row r="1611" spans="1:6" x14ac:dyDescent="0.35">
      <c r="A1611">
        <v>1608</v>
      </c>
      <c r="B1611" s="1">
        <v>45926</v>
      </c>
      <c r="C1611" t="s">
        <v>136</v>
      </c>
      <c r="D1611" t="s">
        <v>11</v>
      </c>
      <c r="E1611" t="s">
        <v>20</v>
      </c>
      <c r="F1611">
        <v>546.42999999999995</v>
      </c>
    </row>
    <row r="1612" spans="1:6" x14ac:dyDescent="0.35">
      <c r="A1612">
        <v>1609</v>
      </c>
      <c r="B1612" s="1">
        <v>45926</v>
      </c>
      <c r="C1612" t="s">
        <v>56</v>
      </c>
      <c r="D1612" t="s">
        <v>11</v>
      </c>
      <c r="E1612" t="s">
        <v>12</v>
      </c>
      <c r="F1612">
        <v>183.09</v>
      </c>
    </row>
    <row r="1613" spans="1:6" x14ac:dyDescent="0.35">
      <c r="A1613">
        <v>1610</v>
      </c>
      <c r="B1613" s="1">
        <v>45926</v>
      </c>
      <c r="C1613" t="s">
        <v>88</v>
      </c>
      <c r="D1613" t="s">
        <v>11</v>
      </c>
      <c r="E1613" t="s">
        <v>12</v>
      </c>
      <c r="F1613">
        <v>304.32</v>
      </c>
    </row>
    <row r="1614" spans="1:6" x14ac:dyDescent="0.35">
      <c r="A1614">
        <v>1611</v>
      </c>
      <c r="B1614" s="1">
        <v>45926</v>
      </c>
      <c r="C1614" t="s">
        <v>83</v>
      </c>
      <c r="D1614" t="s">
        <v>32</v>
      </c>
      <c r="E1614" t="s">
        <v>20</v>
      </c>
      <c r="F1614">
        <v>172.41</v>
      </c>
    </row>
    <row r="1615" spans="1:6" x14ac:dyDescent="0.35">
      <c r="A1615">
        <v>1612</v>
      </c>
      <c r="B1615" s="1">
        <v>45926</v>
      </c>
      <c r="C1615" t="s">
        <v>190</v>
      </c>
      <c r="D1615" t="s">
        <v>11</v>
      </c>
      <c r="E1615" t="s">
        <v>20</v>
      </c>
      <c r="F1615">
        <v>24.86</v>
      </c>
    </row>
    <row r="1616" spans="1:6" x14ac:dyDescent="0.35">
      <c r="A1616">
        <v>1613</v>
      </c>
      <c r="B1616" s="1">
        <v>45926</v>
      </c>
      <c r="C1616" t="s">
        <v>146</v>
      </c>
      <c r="D1616" t="s">
        <v>26</v>
      </c>
      <c r="E1616" t="s">
        <v>12</v>
      </c>
      <c r="F1616">
        <v>55.42</v>
      </c>
    </row>
    <row r="1617" spans="1:6" x14ac:dyDescent="0.35">
      <c r="A1617">
        <v>1614</v>
      </c>
      <c r="B1617" s="1">
        <v>45926</v>
      </c>
      <c r="C1617" t="s">
        <v>160</v>
      </c>
      <c r="D1617" t="s">
        <v>11</v>
      </c>
      <c r="E1617" t="s">
        <v>20</v>
      </c>
      <c r="F1617">
        <v>461.27</v>
      </c>
    </row>
    <row r="1618" spans="1:6" x14ac:dyDescent="0.35">
      <c r="A1618">
        <v>1615</v>
      </c>
      <c r="B1618" s="1">
        <v>45926</v>
      </c>
      <c r="C1618" t="s">
        <v>37</v>
      </c>
      <c r="D1618" t="s">
        <v>11</v>
      </c>
      <c r="E1618" t="s">
        <v>20</v>
      </c>
      <c r="F1618">
        <v>283.05</v>
      </c>
    </row>
    <row r="1619" spans="1:6" x14ac:dyDescent="0.35">
      <c r="A1619">
        <v>1616</v>
      </c>
      <c r="B1619" s="1">
        <v>45926</v>
      </c>
      <c r="C1619" t="s">
        <v>232</v>
      </c>
      <c r="D1619" t="s">
        <v>26</v>
      </c>
      <c r="E1619" t="s">
        <v>20</v>
      </c>
      <c r="F1619">
        <v>182.54000000000002</v>
      </c>
    </row>
    <row r="1620" spans="1:6" x14ac:dyDescent="0.35">
      <c r="A1620">
        <v>1617</v>
      </c>
      <c r="B1620" s="1">
        <v>45926</v>
      </c>
      <c r="C1620" t="s">
        <v>86</v>
      </c>
      <c r="D1620" t="s">
        <v>26</v>
      </c>
      <c r="E1620" t="s">
        <v>12</v>
      </c>
      <c r="F1620">
        <v>162.43</v>
      </c>
    </row>
    <row r="1621" spans="1:6" x14ac:dyDescent="0.35">
      <c r="A1621">
        <v>1618</v>
      </c>
      <c r="B1621" s="1">
        <v>45926</v>
      </c>
      <c r="C1621" t="s">
        <v>232</v>
      </c>
      <c r="D1621" t="s">
        <v>11</v>
      </c>
      <c r="E1621" t="s">
        <v>20</v>
      </c>
      <c r="F1621">
        <v>180.75</v>
      </c>
    </row>
    <row r="1622" spans="1:6" x14ac:dyDescent="0.35">
      <c r="A1622">
        <v>1619</v>
      </c>
      <c r="B1622" s="1">
        <v>45926</v>
      </c>
      <c r="C1622" t="s">
        <v>164</v>
      </c>
      <c r="D1622" t="s">
        <v>32</v>
      </c>
      <c r="E1622" t="s">
        <v>45</v>
      </c>
      <c r="F1622">
        <v>440.63</v>
      </c>
    </row>
    <row r="1623" spans="1:6" x14ac:dyDescent="0.35">
      <c r="A1623">
        <v>1620</v>
      </c>
      <c r="B1623" s="1">
        <v>45926</v>
      </c>
      <c r="C1623" t="s">
        <v>140</v>
      </c>
      <c r="D1623" t="s">
        <v>26</v>
      </c>
      <c r="E1623" t="s">
        <v>20</v>
      </c>
      <c r="F1623">
        <v>350.35</v>
      </c>
    </row>
    <row r="1624" spans="1:6" x14ac:dyDescent="0.35">
      <c r="A1624">
        <v>1621</v>
      </c>
      <c r="B1624" s="1">
        <v>45926</v>
      </c>
      <c r="C1624" t="s">
        <v>200</v>
      </c>
      <c r="D1624" t="s">
        <v>26</v>
      </c>
      <c r="E1624" t="s">
        <v>20</v>
      </c>
      <c r="F1624">
        <v>291.28000000000003</v>
      </c>
    </row>
    <row r="1625" spans="1:6" x14ac:dyDescent="0.35">
      <c r="A1625">
        <v>1622</v>
      </c>
      <c r="B1625" s="1">
        <v>45926</v>
      </c>
      <c r="C1625" t="s">
        <v>190</v>
      </c>
      <c r="D1625" t="s">
        <v>11</v>
      </c>
      <c r="E1625" t="s">
        <v>12</v>
      </c>
      <c r="F1625">
        <v>163.84</v>
      </c>
    </row>
    <row r="1626" spans="1:6" x14ac:dyDescent="0.35">
      <c r="A1626">
        <v>1623</v>
      </c>
      <c r="B1626" s="1">
        <v>45927</v>
      </c>
      <c r="C1626" t="s">
        <v>54</v>
      </c>
      <c r="D1626" t="s">
        <v>26</v>
      </c>
      <c r="E1626" t="s">
        <v>45</v>
      </c>
      <c r="F1626">
        <v>300.77999999999997</v>
      </c>
    </row>
    <row r="1627" spans="1:6" x14ac:dyDescent="0.35">
      <c r="A1627">
        <v>1624</v>
      </c>
      <c r="B1627" s="1">
        <v>45927</v>
      </c>
      <c r="C1627" t="s">
        <v>234</v>
      </c>
      <c r="D1627" t="s">
        <v>26</v>
      </c>
      <c r="E1627" t="s">
        <v>45</v>
      </c>
      <c r="F1627">
        <v>97.13</v>
      </c>
    </row>
    <row r="1628" spans="1:6" x14ac:dyDescent="0.35">
      <c r="A1628">
        <v>1625</v>
      </c>
      <c r="B1628" s="1">
        <v>45927</v>
      </c>
      <c r="C1628" t="s">
        <v>141</v>
      </c>
      <c r="D1628" t="s">
        <v>11</v>
      </c>
      <c r="E1628" t="s">
        <v>20</v>
      </c>
      <c r="F1628">
        <v>326.64</v>
      </c>
    </row>
    <row r="1629" spans="1:6" x14ac:dyDescent="0.35">
      <c r="A1629">
        <v>1626</v>
      </c>
      <c r="B1629" s="1">
        <v>45927</v>
      </c>
      <c r="C1629" t="s">
        <v>199</v>
      </c>
      <c r="D1629" t="s">
        <v>32</v>
      </c>
      <c r="E1629" t="s">
        <v>20</v>
      </c>
      <c r="F1629">
        <v>336.44</v>
      </c>
    </row>
    <row r="1630" spans="1:6" x14ac:dyDescent="0.35">
      <c r="A1630">
        <v>1627</v>
      </c>
      <c r="B1630" s="1">
        <v>45927</v>
      </c>
      <c r="C1630" t="s">
        <v>181</v>
      </c>
      <c r="D1630" t="s">
        <v>26</v>
      </c>
      <c r="E1630" t="s">
        <v>20</v>
      </c>
      <c r="F1630">
        <v>324.60000000000002</v>
      </c>
    </row>
    <row r="1631" spans="1:6" x14ac:dyDescent="0.35">
      <c r="A1631">
        <v>1628</v>
      </c>
      <c r="B1631" s="1">
        <v>45927</v>
      </c>
      <c r="C1631" t="s">
        <v>44</v>
      </c>
      <c r="D1631" t="s">
        <v>26</v>
      </c>
      <c r="E1631" t="s">
        <v>20</v>
      </c>
      <c r="F1631">
        <v>364.79</v>
      </c>
    </row>
    <row r="1632" spans="1:6" x14ac:dyDescent="0.35">
      <c r="A1632">
        <v>1629</v>
      </c>
      <c r="B1632" s="1">
        <v>45927</v>
      </c>
      <c r="C1632" t="s">
        <v>61</v>
      </c>
      <c r="D1632" t="s">
        <v>11</v>
      </c>
      <c r="E1632" t="s">
        <v>20</v>
      </c>
      <c r="F1632">
        <v>319.01</v>
      </c>
    </row>
    <row r="1633" spans="1:6" x14ac:dyDescent="0.35">
      <c r="A1633">
        <v>1630</v>
      </c>
      <c r="B1633" s="1">
        <v>45927</v>
      </c>
      <c r="C1633" t="s">
        <v>122</v>
      </c>
      <c r="D1633" t="s">
        <v>11</v>
      </c>
      <c r="E1633" t="s">
        <v>20</v>
      </c>
      <c r="F1633">
        <v>278.99</v>
      </c>
    </row>
    <row r="1634" spans="1:6" x14ac:dyDescent="0.35">
      <c r="A1634">
        <v>1631</v>
      </c>
      <c r="B1634" s="1">
        <v>45927</v>
      </c>
      <c r="C1634" t="s">
        <v>249</v>
      </c>
      <c r="D1634" t="s">
        <v>11</v>
      </c>
      <c r="E1634" t="s">
        <v>12</v>
      </c>
      <c r="F1634">
        <v>352.81</v>
      </c>
    </row>
    <row r="1635" spans="1:6" x14ac:dyDescent="0.35">
      <c r="A1635">
        <v>1632</v>
      </c>
      <c r="B1635" s="1">
        <v>45927</v>
      </c>
      <c r="C1635" t="s">
        <v>19</v>
      </c>
      <c r="D1635" t="s">
        <v>11</v>
      </c>
      <c r="E1635" t="s">
        <v>12</v>
      </c>
      <c r="F1635">
        <v>287.24</v>
      </c>
    </row>
    <row r="1636" spans="1:6" x14ac:dyDescent="0.35">
      <c r="A1636">
        <v>1633</v>
      </c>
      <c r="B1636" s="1">
        <v>45927</v>
      </c>
      <c r="C1636" t="s">
        <v>10</v>
      </c>
      <c r="D1636" t="s">
        <v>32</v>
      </c>
      <c r="E1636" t="s">
        <v>20</v>
      </c>
      <c r="F1636">
        <v>171.08</v>
      </c>
    </row>
    <row r="1637" spans="1:6" x14ac:dyDescent="0.35">
      <c r="A1637">
        <v>1634</v>
      </c>
      <c r="B1637" s="1">
        <v>45927</v>
      </c>
      <c r="C1637" t="s">
        <v>69</v>
      </c>
      <c r="D1637" t="s">
        <v>11</v>
      </c>
      <c r="E1637" t="s">
        <v>20</v>
      </c>
      <c r="F1637">
        <v>387.17999999999995</v>
      </c>
    </row>
    <row r="1638" spans="1:6" x14ac:dyDescent="0.35">
      <c r="A1638">
        <v>1635</v>
      </c>
      <c r="B1638" s="1">
        <v>45927</v>
      </c>
      <c r="C1638" t="s">
        <v>89</v>
      </c>
      <c r="D1638" t="s">
        <v>32</v>
      </c>
      <c r="E1638" t="s">
        <v>20</v>
      </c>
      <c r="F1638">
        <v>295.29000000000002</v>
      </c>
    </row>
    <row r="1639" spans="1:6" x14ac:dyDescent="0.35">
      <c r="A1639">
        <v>1636</v>
      </c>
      <c r="B1639" s="1">
        <v>45927</v>
      </c>
      <c r="C1639" t="s">
        <v>182</v>
      </c>
      <c r="D1639" t="s">
        <v>11</v>
      </c>
      <c r="E1639" t="s">
        <v>12</v>
      </c>
      <c r="F1639">
        <v>196.95999999999998</v>
      </c>
    </row>
    <row r="1640" spans="1:6" x14ac:dyDescent="0.35">
      <c r="A1640">
        <v>1637</v>
      </c>
      <c r="B1640" s="1">
        <v>45927</v>
      </c>
      <c r="C1640" t="s">
        <v>33</v>
      </c>
      <c r="D1640" t="s">
        <v>11</v>
      </c>
      <c r="E1640" t="s">
        <v>20</v>
      </c>
      <c r="F1640">
        <v>339.81</v>
      </c>
    </row>
    <row r="1641" spans="1:6" x14ac:dyDescent="0.35">
      <c r="A1641">
        <v>1638</v>
      </c>
      <c r="B1641" s="1">
        <v>45927</v>
      </c>
      <c r="C1641" t="s">
        <v>19</v>
      </c>
      <c r="D1641" t="s">
        <v>11</v>
      </c>
      <c r="E1641" t="s">
        <v>20</v>
      </c>
      <c r="F1641">
        <v>48.58</v>
      </c>
    </row>
    <row r="1642" spans="1:6" x14ac:dyDescent="0.35">
      <c r="A1642">
        <v>1639</v>
      </c>
      <c r="B1642" s="1">
        <v>45927</v>
      </c>
      <c r="C1642" t="s">
        <v>68</v>
      </c>
      <c r="D1642" t="s">
        <v>32</v>
      </c>
      <c r="E1642" t="s">
        <v>20</v>
      </c>
      <c r="F1642">
        <v>484.36</v>
      </c>
    </row>
    <row r="1643" spans="1:6" x14ac:dyDescent="0.35">
      <c r="A1643">
        <v>1640</v>
      </c>
      <c r="B1643" s="1">
        <v>45927</v>
      </c>
      <c r="C1643" t="s">
        <v>58</v>
      </c>
      <c r="D1643" t="s">
        <v>11</v>
      </c>
      <c r="E1643" t="s">
        <v>12</v>
      </c>
      <c r="F1643">
        <v>300.56</v>
      </c>
    </row>
    <row r="1644" spans="1:6" x14ac:dyDescent="0.35">
      <c r="A1644">
        <v>1641</v>
      </c>
      <c r="B1644" s="1">
        <v>45927</v>
      </c>
      <c r="C1644" t="s">
        <v>173</v>
      </c>
      <c r="D1644" t="s">
        <v>11</v>
      </c>
      <c r="E1644" t="s">
        <v>20</v>
      </c>
      <c r="F1644">
        <v>273.66000000000003</v>
      </c>
    </row>
    <row r="1645" spans="1:6" x14ac:dyDescent="0.35">
      <c r="A1645">
        <v>1642</v>
      </c>
      <c r="B1645" s="1">
        <v>45927</v>
      </c>
      <c r="C1645" t="s">
        <v>191</v>
      </c>
      <c r="D1645" t="s">
        <v>11</v>
      </c>
      <c r="E1645" t="s">
        <v>20</v>
      </c>
      <c r="F1645">
        <v>384.77</v>
      </c>
    </row>
    <row r="1646" spans="1:6" x14ac:dyDescent="0.35">
      <c r="A1646">
        <v>1643</v>
      </c>
      <c r="B1646" s="1">
        <v>45927</v>
      </c>
      <c r="C1646" t="s">
        <v>117</v>
      </c>
      <c r="D1646" t="s">
        <v>11</v>
      </c>
      <c r="E1646" t="s">
        <v>20</v>
      </c>
      <c r="F1646">
        <v>54.33</v>
      </c>
    </row>
    <row r="1647" spans="1:6" x14ac:dyDescent="0.35">
      <c r="A1647">
        <v>1644</v>
      </c>
      <c r="B1647" s="1">
        <v>45927</v>
      </c>
      <c r="C1647" t="s">
        <v>22</v>
      </c>
      <c r="D1647" t="s">
        <v>11</v>
      </c>
      <c r="E1647" t="s">
        <v>20</v>
      </c>
      <c r="F1647">
        <v>165.33</v>
      </c>
    </row>
    <row r="1648" spans="1:6" x14ac:dyDescent="0.35">
      <c r="A1648">
        <v>1645</v>
      </c>
      <c r="B1648" s="1">
        <v>45927</v>
      </c>
      <c r="C1648" t="s">
        <v>142</v>
      </c>
      <c r="D1648" t="s">
        <v>11</v>
      </c>
      <c r="E1648" t="s">
        <v>12</v>
      </c>
      <c r="F1648">
        <v>445.89</v>
      </c>
    </row>
    <row r="1649" spans="1:6" x14ac:dyDescent="0.35">
      <c r="A1649">
        <v>1646</v>
      </c>
      <c r="B1649" s="1">
        <v>45927</v>
      </c>
      <c r="C1649" t="s">
        <v>67</v>
      </c>
      <c r="D1649" t="s">
        <v>26</v>
      </c>
      <c r="E1649" t="s">
        <v>20</v>
      </c>
      <c r="F1649">
        <v>320.85000000000002</v>
      </c>
    </row>
    <row r="1650" spans="1:6" x14ac:dyDescent="0.35">
      <c r="A1650">
        <v>1647</v>
      </c>
      <c r="B1650" s="1">
        <v>45927</v>
      </c>
      <c r="C1650" t="s">
        <v>79</v>
      </c>
      <c r="D1650" t="s">
        <v>11</v>
      </c>
      <c r="E1650" t="s">
        <v>12</v>
      </c>
      <c r="F1650">
        <v>150.68</v>
      </c>
    </row>
    <row r="1651" spans="1:6" x14ac:dyDescent="0.35">
      <c r="A1651">
        <v>1648</v>
      </c>
      <c r="B1651" s="1">
        <v>45927</v>
      </c>
      <c r="C1651" t="s">
        <v>188</v>
      </c>
      <c r="D1651" t="s">
        <v>26</v>
      </c>
      <c r="E1651" t="s">
        <v>20</v>
      </c>
      <c r="F1651">
        <v>533.53</v>
      </c>
    </row>
    <row r="1652" spans="1:6" x14ac:dyDescent="0.35">
      <c r="A1652">
        <v>1649</v>
      </c>
      <c r="B1652" s="1">
        <v>45928</v>
      </c>
      <c r="C1652" t="s">
        <v>78</v>
      </c>
      <c r="D1652" t="s">
        <v>11</v>
      </c>
      <c r="E1652" t="s">
        <v>12</v>
      </c>
      <c r="F1652">
        <v>488.78</v>
      </c>
    </row>
    <row r="1653" spans="1:6" x14ac:dyDescent="0.35">
      <c r="A1653">
        <v>1650</v>
      </c>
      <c r="B1653" s="1">
        <v>45928</v>
      </c>
      <c r="C1653" t="s">
        <v>101</v>
      </c>
      <c r="D1653" t="s">
        <v>11</v>
      </c>
      <c r="E1653" t="s">
        <v>12</v>
      </c>
      <c r="F1653">
        <v>325.16000000000003</v>
      </c>
    </row>
    <row r="1654" spans="1:6" x14ac:dyDescent="0.35">
      <c r="A1654">
        <v>1651</v>
      </c>
      <c r="B1654" s="1">
        <v>45928</v>
      </c>
      <c r="C1654" t="s">
        <v>78</v>
      </c>
      <c r="D1654" t="s">
        <v>11</v>
      </c>
      <c r="E1654" t="s">
        <v>20</v>
      </c>
      <c r="F1654">
        <v>300.78999999999996</v>
      </c>
    </row>
    <row r="1655" spans="1:6" x14ac:dyDescent="0.35">
      <c r="A1655">
        <v>1652</v>
      </c>
      <c r="B1655" s="1">
        <v>45928</v>
      </c>
      <c r="C1655" t="s">
        <v>202</v>
      </c>
      <c r="D1655" t="s">
        <v>11</v>
      </c>
      <c r="E1655" t="s">
        <v>20</v>
      </c>
      <c r="F1655">
        <v>291.36</v>
      </c>
    </row>
    <row r="1656" spans="1:6" x14ac:dyDescent="0.35">
      <c r="A1656">
        <v>1653</v>
      </c>
      <c r="B1656" s="1">
        <v>45928</v>
      </c>
      <c r="C1656" t="s">
        <v>60</v>
      </c>
      <c r="D1656" t="s">
        <v>11</v>
      </c>
      <c r="E1656" t="s">
        <v>45</v>
      </c>
      <c r="F1656">
        <v>63.78</v>
      </c>
    </row>
    <row r="1657" spans="1:6" x14ac:dyDescent="0.35">
      <c r="A1657">
        <v>1654</v>
      </c>
      <c r="B1657" s="1">
        <v>45928</v>
      </c>
      <c r="C1657" t="s">
        <v>24</v>
      </c>
      <c r="D1657" t="s">
        <v>26</v>
      </c>
      <c r="E1657" t="s">
        <v>20</v>
      </c>
      <c r="F1657">
        <v>46.9</v>
      </c>
    </row>
    <row r="1658" spans="1:6" x14ac:dyDescent="0.35">
      <c r="A1658">
        <v>1655</v>
      </c>
      <c r="B1658" s="1">
        <v>45928</v>
      </c>
      <c r="C1658" t="s">
        <v>126</v>
      </c>
      <c r="D1658" t="s">
        <v>11</v>
      </c>
      <c r="E1658" t="s">
        <v>20</v>
      </c>
      <c r="F1658">
        <v>467</v>
      </c>
    </row>
    <row r="1659" spans="1:6" x14ac:dyDescent="0.35">
      <c r="A1659">
        <v>1656</v>
      </c>
      <c r="B1659" s="1">
        <v>45928</v>
      </c>
      <c r="C1659" t="s">
        <v>52</v>
      </c>
      <c r="D1659" t="s">
        <v>11</v>
      </c>
      <c r="E1659" t="s">
        <v>20</v>
      </c>
      <c r="F1659">
        <v>164.08</v>
      </c>
    </row>
    <row r="1660" spans="1:6" x14ac:dyDescent="0.35">
      <c r="A1660">
        <v>1657</v>
      </c>
      <c r="B1660" s="1">
        <v>45928</v>
      </c>
      <c r="C1660" t="s">
        <v>101</v>
      </c>
      <c r="D1660" t="s">
        <v>11</v>
      </c>
      <c r="E1660" t="s">
        <v>45</v>
      </c>
      <c r="F1660">
        <v>475.46000000000004</v>
      </c>
    </row>
    <row r="1661" spans="1:6" x14ac:dyDescent="0.35">
      <c r="A1661">
        <v>1658</v>
      </c>
      <c r="B1661" s="1">
        <v>45928</v>
      </c>
      <c r="C1661" t="s">
        <v>10</v>
      </c>
      <c r="D1661" t="s">
        <v>11</v>
      </c>
      <c r="E1661" t="s">
        <v>20</v>
      </c>
      <c r="F1661">
        <v>245.67</v>
      </c>
    </row>
    <row r="1662" spans="1:6" x14ac:dyDescent="0.35">
      <c r="A1662">
        <v>1659</v>
      </c>
      <c r="B1662" s="1">
        <v>45928</v>
      </c>
      <c r="C1662" t="s">
        <v>202</v>
      </c>
      <c r="D1662" t="s">
        <v>11</v>
      </c>
      <c r="E1662" t="s">
        <v>12</v>
      </c>
      <c r="F1662">
        <v>330.9</v>
      </c>
    </row>
    <row r="1663" spans="1:6" x14ac:dyDescent="0.35">
      <c r="A1663">
        <v>1660</v>
      </c>
      <c r="B1663" s="1">
        <v>45928</v>
      </c>
      <c r="C1663" t="s">
        <v>44</v>
      </c>
      <c r="D1663" t="s">
        <v>11</v>
      </c>
      <c r="E1663" t="s">
        <v>45</v>
      </c>
      <c r="F1663">
        <v>363.48</v>
      </c>
    </row>
    <row r="1664" spans="1:6" x14ac:dyDescent="0.35">
      <c r="A1664">
        <v>1661</v>
      </c>
      <c r="B1664" s="1">
        <v>45928</v>
      </c>
      <c r="C1664" t="s">
        <v>157</v>
      </c>
      <c r="D1664" t="s">
        <v>11</v>
      </c>
      <c r="E1664" t="s">
        <v>45</v>
      </c>
      <c r="F1664">
        <v>43.959999999999994</v>
      </c>
    </row>
    <row r="1665" spans="1:6" x14ac:dyDescent="0.35">
      <c r="A1665">
        <v>1662</v>
      </c>
      <c r="B1665" s="1">
        <v>45928</v>
      </c>
      <c r="C1665" t="s">
        <v>126</v>
      </c>
      <c r="D1665" t="s">
        <v>11</v>
      </c>
      <c r="E1665" t="s">
        <v>20</v>
      </c>
      <c r="F1665">
        <v>114.94</v>
      </c>
    </row>
    <row r="1666" spans="1:6" x14ac:dyDescent="0.35">
      <c r="A1666">
        <v>1663</v>
      </c>
      <c r="B1666" s="1">
        <v>45928</v>
      </c>
      <c r="C1666" t="s">
        <v>146</v>
      </c>
      <c r="D1666" t="s">
        <v>32</v>
      </c>
      <c r="E1666" t="s">
        <v>12</v>
      </c>
      <c r="F1666">
        <v>228.29999999999998</v>
      </c>
    </row>
    <row r="1667" spans="1:6" x14ac:dyDescent="0.35">
      <c r="A1667">
        <v>1664</v>
      </c>
      <c r="B1667" s="1">
        <v>45929</v>
      </c>
      <c r="C1667" t="s">
        <v>68</v>
      </c>
      <c r="D1667" t="s">
        <v>26</v>
      </c>
      <c r="E1667" t="s">
        <v>45</v>
      </c>
      <c r="F1667">
        <v>174.25</v>
      </c>
    </row>
    <row r="1668" spans="1:6" x14ac:dyDescent="0.35">
      <c r="A1668">
        <v>1665</v>
      </c>
      <c r="B1668" s="1">
        <v>45929</v>
      </c>
      <c r="C1668" t="s">
        <v>181</v>
      </c>
      <c r="D1668" t="s">
        <v>11</v>
      </c>
      <c r="E1668" t="s">
        <v>20</v>
      </c>
      <c r="F1668">
        <v>29.49</v>
      </c>
    </row>
    <row r="1669" spans="1:6" x14ac:dyDescent="0.35">
      <c r="A1669">
        <v>1666</v>
      </c>
      <c r="B1669" s="1">
        <v>45929</v>
      </c>
      <c r="C1669" t="s">
        <v>82</v>
      </c>
      <c r="D1669" t="s">
        <v>32</v>
      </c>
      <c r="E1669" t="s">
        <v>20</v>
      </c>
      <c r="F1669">
        <v>167.54</v>
      </c>
    </row>
    <row r="1670" spans="1:6" x14ac:dyDescent="0.35">
      <c r="A1670">
        <v>1667</v>
      </c>
      <c r="B1670" s="1">
        <v>45929</v>
      </c>
      <c r="C1670" t="s">
        <v>146</v>
      </c>
      <c r="D1670" t="s">
        <v>32</v>
      </c>
      <c r="E1670" t="s">
        <v>20</v>
      </c>
      <c r="F1670">
        <v>112.3</v>
      </c>
    </row>
    <row r="1671" spans="1:6" x14ac:dyDescent="0.35">
      <c r="A1671">
        <v>1668</v>
      </c>
      <c r="B1671" s="1">
        <v>45929</v>
      </c>
      <c r="C1671" t="s">
        <v>118</v>
      </c>
      <c r="D1671" t="s">
        <v>32</v>
      </c>
      <c r="E1671" t="s">
        <v>20</v>
      </c>
      <c r="F1671">
        <v>57.26</v>
      </c>
    </row>
    <row r="1672" spans="1:6" x14ac:dyDescent="0.35">
      <c r="A1672">
        <v>1669</v>
      </c>
      <c r="B1672" s="1">
        <v>45929</v>
      </c>
      <c r="C1672" t="s">
        <v>139</v>
      </c>
      <c r="D1672" t="s">
        <v>26</v>
      </c>
      <c r="E1672" t="s">
        <v>45</v>
      </c>
      <c r="F1672">
        <v>172.68</v>
      </c>
    </row>
    <row r="1673" spans="1:6" x14ac:dyDescent="0.35">
      <c r="A1673">
        <v>1670</v>
      </c>
      <c r="B1673" s="1">
        <v>45929</v>
      </c>
      <c r="C1673" t="s">
        <v>41</v>
      </c>
      <c r="D1673" t="s">
        <v>32</v>
      </c>
      <c r="E1673" t="s">
        <v>12</v>
      </c>
      <c r="F1673">
        <v>276.14000000000004</v>
      </c>
    </row>
    <row r="1674" spans="1:6" x14ac:dyDescent="0.35">
      <c r="A1674">
        <v>1671</v>
      </c>
      <c r="B1674" s="1">
        <v>45929</v>
      </c>
      <c r="C1674" t="s">
        <v>252</v>
      </c>
      <c r="D1674" t="s">
        <v>11</v>
      </c>
      <c r="E1674" t="s">
        <v>20</v>
      </c>
      <c r="F1674">
        <v>485.6</v>
      </c>
    </row>
    <row r="1675" spans="1:6" x14ac:dyDescent="0.35">
      <c r="A1675">
        <v>1672</v>
      </c>
      <c r="B1675" s="1">
        <v>45929</v>
      </c>
      <c r="C1675" t="s">
        <v>95</v>
      </c>
      <c r="D1675" t="s">
        <v>11</v>
      </c>
      <c r="E1675" t="s">
        <v>12</v>
      </c>
      <c r="F1675">
        <v>107.07</v>
      </c>
    </row>
    <row r="1676" spans="1:6" x14ac:dyDescent="0.35">
      <c r="A1676">
        <v>1673</v>
      </c>
      <c r="B1676" s="1">
        <v>45929</v>
      </c>
      <c r="C1676" t="s">
        <v>35</v>
      </c>
      <c r="D1676" t="s">
        <v>32</v>
      </c>
      <c r="E1676" t="s">
        <v>12</v>
      </c>
      <c r="F1676">
        <v>166.37</v>
      </c>
    </row>
    <row r="1677" spans="1:6" x14ac:dyDescent="0.35">
      <c r="A1677">
        <v>1674</v>
      </c>
      <c r="B1677" s="1">
        <v>45929</v>
      </c>
      <c r="C1677" t="s">
        <v>137</v>
      </c>
      <c r="D1677" t="s">
        <v>26</v>
      </c>
      <c r="E1677" t="s">
        <v>12</v>
      </c>
      <c r="F1677">
        <v>87.72</v>
      </c>
    </row>
    <row r="1678" spans="1:6" x14ac:dyDescent="0.35">
      <c r="A1678">
        <v>1675</v>
      </c>
      <c r="B1678" s="1">
        <v>45929</v>
      </c>
      <c r="C1678" t="s">
        <v>35</v>
      </c>
      <c r="D1678" t="s">
        <v>11</v>
      </c>
      <c r="E1678" t="s">
        <v>20</v>
      </c>
      <c r="F1678">
        <v>274.56</v>
      </c>
    </row>
    <row r="1679" spans="1:6" x14ac:dyDescent="0.35">
      <c r="A1679">
        <v>1676</v>
      </c>
      <c r="B1679" s="1">
        <v>45930</v>
      </c>
      <c r="C1679" t="s">
        <v>208</v>
      </c>
      <c r="D1679" t="s">
        <v>11</v>
      </c>
      <c r="E1679" t="s">
        <v>20</v>
      </c>
      <c r="F1679">
        <v>147.27000000000001</v>
      </c>
    </row>
    <row r="1680" spans="1:6" x14ac:dyDescent="0.35">
      <c r="A1680">
        <v>1677</v>
      </c>
      <c r="B1680" s="1">
        <v>45930</v>
      </c>
      <c r="C1680" t="s">
        <v>253</v>
      </c>
      <c r="D1680" t="s">
        <v>26</v>
      </c>
      <c r="E1680" t="s">
        <v>12</v>
      </c>
      <c r="F1680">
        <v>167.58</v>
      </c>
    </row>
    <row r="1681" spans="1:6" x14ac:dyDescent="0.35">
      <c r="A1681">
        <v>1678</v>
      </c>
      <c r="B1681" s="1">
        <v>45930</v>
      </c>
      <c r="C1681" t="s">
        <v>100</v>
      </c>
      <c r="D1681" t="s">
        <v>26</v>
      </c>
      <c r="E1681" t="s">
        <v>45</v>
      </c>
      <c r="F1681">
        <v>265.10000000000002</v>
      </c>
    </row>
    <row r="1682" spans="1:6" x14ac:dyDescent="0.35">
      <c r="A1682">
        <v>1679</v>
      </c>
      <c r="B1682" s="1">
        <v>45930</v>
      </c>
      <c r="C1682" t="s">
        <v>254</v>
      </c>
      <c r="D1682" t="s">
        <v>11</v>
      </c>
      <c r="E1682" t="s">
        <v>45</v>
      </c>
      <c r="F1682">
        <v>413.95000000000005</v>
      </c>
    </row>
    <row r="1683" spans="1:6" x14ac:dyDescent="0.35">
      <c r="A1683">
        <v>1680</v>
      </c>
      <c r="B1683" s="1">
        <v>45930</v>
      </c>
      <c r="C1683" t="s">
        <v>66</v>
      </c>
      <c r="D1683" t="s">
        <v>11</v>
      </c>
      <c r="E1683" t="s">
        <v>45</v>
      </c>
      <c r="F1683">
        <v>172.43</v>
      </c>
    </row>
    <row r="1684" spans="1:6" x14ac:dyDescent="0.35">
      <c r="A1684">
        <v>1681</v>
      </c>
      <c r="B1684" s="1">
        <v>45930</v>
      </c>
      <c r="C1684" t="s">
        <v>21</v>
      </c>
      <c r="D1684" t="s">
        <v>11</v>
      </c>
      <c r="E1684" t="s">
        <v>20</v>
      </c>
      <c r="F1684">
        <v>128.95999999999998</v>
      </c>
    </row>
    <row r="1685" spans="1:6" x14ac:dyDescent="0.35">
      <c r="A1685">
        <v>1682</v>
      </c>
      <c r="B1685" s="1">
        <v>45930</v>
      </c>
      <c r="C1685" t="s">
        <v>145</v>
      </c>
      <c r="D1685" t="s">
        <v>11</v>
      </c>
      <c r="E1685" t="s">
        <v>12</v>
      </c>
      <c r="F1685">
        <v>100.44</v>
      </c>
    </row>
    <row r="1686" spans="1:6" x14ac:dyDescent="0.35">
      <c r="A1686">
        <v>1683</v>
      </c>
      <c r="B1686" s="1">
        <v>45931</v>
      </c>
      <c r="C1686" t="s">
        <v>103</v>
      </c>
      <c r="D1686" t="s">
        <v>26</v>
      </c>
      <c r="E1686" t="s">
        <v>20</v>
      </c>
      <c r="F1686">
        <v>233.86</v>
      </c>
    </row>
    <row r="1687" spans="1:6" x14ac:dyDescent="0.35">
      <c r="A1687">
        <v>1684</v>
      </c>
      <c r="B1687" s="1">
        <v>45931</v>
      </c>
      <c r="C1687" t="s">
        <v>30</v>
      </c>
      <c r="D1687" t="s">
        <v>11</v>
      </c>
      <c r="E1687" t="s">
        <v>20</v>
      </c>
      <c r="F1687">
        <v>265.74</v>
      </c>
    </row>
    <row r="1688" spans="1:6" x14ac:dyDescent="0.35">
      <c r="A1688">
        <v>1685</v>
      </c>
      <c r="B1688" s="1">
        <v>45931</v>
      </c>
      <c r="C1688" t="s">
        <v>19</v>
      </c>
      <c r="D1688" t="s">
        <v>32</v>
      </c>
      <c r="E1688" t="s">
        <v>12</v>
      </c>
      <c r="F1688">
        <v>341.34000000000003</v>
      </c>
    </row>
    <row r="1689" spans="1:6" x14ac:dyDescent="0.35">
      <c r="A1689">
        <v>1686</v>
      </c>
      <c r="B1689" s="1">
        <v>45931</v>
      </c>
      <c r="C1689" t="s">
        <v>233</v>
      </c>
      <c r="D1689" t="s">
        <v>26</v>
      </c>
      <c r="E1689" t="s">
        <v>20</v>
      </c>
      <c r="F1689">
        <v>338.46000000000004</v>
      </c>
    </row>
    <row r="1690" spans="1:6" x14ac:dyDescent="0.35">
      <c r="A1690">
        <v>1687</v>
      </c>
      <c r="B1690" s="1">
        <v>45931</v>
      </c>
      <c r="C1690" t="s">
        <v>71</v>
      </c>
      <c r="D1690" t="s">
        <v>32</v>
      </c>
      <c r="E1690" t="s">
        <v>20</v>
      </c>
      <c r="F1690">
        <v>187.87</v>
      </c>
    </row>
    <row r="1691" spans="1:6" x14ac:dyDescent="0.35">
      <c r="A1691">
        <v>1688</v>
      </c>
      <c r="B1691" s="1">
        <v>45931</v>
      </c>
      <c r="C1691" t="s">
        <v>143</v>
      </c>
      <c r="D1691" t="s">
        <v>26</v>
      </c>
      <c r="E1691" t="s">
        <v>45</v>
      </c>
      <c r="F1691">
        <v>189.89</v>
      </c>
    </row>
    <row r="1692" spans="1:6" x14ac:dyDescent="0.35">
      <c r="A1692">
        <v>1689</v>
      </c>
      <c r="B1692" s="1">
        <v>45931</v>
      </c>
      <c r="C1692" t="s">
        <v>81</v>
      </c>
      <c r="D1692" t="s">
        <v>11</v>
      </c>
      <c r="E1692" t="s">
        <v>20</v>
      </c>
      <c r="F1692">
        <v>40.72</v>
      </c>
    </row>
    <row r="1693" spans="1:6" x14ac:dyDescent="0.35">
      <c r="A1693">
        <v>1690</v>
      </c>
      <c r="B1693" s="1">
        <v>45931</v>
      </c>
      <c r="C1693" t="s">
        <v>79</v>
      </c>
      <c r="D1693" t="s">
        <v>32</v>
      </c>
      <c r="E1693" t="s">
        <v>12</v>
      </c>
      <c r="F1693">
        <v>463.08</v>
      </c>
    </row>
    <row r="1694" spans="1:6" x14ac:dyDescent="0.35">
      <c r="A1694">
        <v>1691</v>
      </c>
      <c r="B1694" s="1">
        <v>45931</v>
      </c>
      <c r="C1694" t="s">
        <v>135</v>
      </c>
      <c r="D1694" t="s">
        <v>26</v>
      </c>
      <c r="E1694" t="s">
        <v>45</v>
      </c>
      <c r="F1694">
        <v>376.29999999999995</v>
      </c>
    </row>
    <row r="1695" spans="1:6" x14ac:dyDescent="0.35">
      <c r="A1695">
        <v>1692</v>
      </c>
      <c r="B1695" s="1">
        <v>45931</v>
      </c>
      <c r="C1695" t="s">
        <v>10</v>
      </c>
      <c r="D1695" t="s">
        <v>11</v>
      </c>
      <c r="E1695" t="s">
        <v>12</v>
      </c>
      <c r="F1695">
        <v>70.760000000000005</v>
      </c>
    </row>
    <row r="1696" spans="1:6" x14ac:dyDescent="0.35">
      <c r="A1696">
        <v>1693</v>
      </c>
      <c r="B1696" s="1">
        <v>45931</v>
      </c>
      <c r="C1696" t="s">
        <v>128</v>
      </c>
      <c r="D1696" t="s">
        <v>11</v>
      </c>
      <c r="E1696" t="s">
        <v>20</v>
      </c>
      <c r="F1696">
        <v>288.51</v>
      </c>
    </row>
    <row r="1697" spans="1:6" x14ac:dyDescent="0.35">
      <c r="A1697">
        <v>1694</v>
      </c>
      <c r="B1697" s="1">
        <v>45931</v>
      </c>
      <c r="C1697" t="s">
        <v>81</v>
      </c>
      <c r="D1697" t="s">
        <v>11</v>
      </c>
      <c r="E1697" t="s">
        <v>20</v>
      </c>
      <c r="F1697">
        <v>182.89999999999998</v>
      </c>
    </row>
    <row r="1698" spans="1:6" x14ac:dyDescent="0.35">
      <c r="A1698">
        <v>1695</v>
      </c>
      <c r="B1698" s="1">
        <v>45931</v>
      </c>
      <c r="C1698" t="s">
        <v>76</v>
      </c>
      <c r="D1698" t="s">
        <v>11</v>
      </c>
      <c r="E1698" t="s">
        <v>20</v>
      </c>
      <c r="F1698">
        <v>82.860000000000014</v>
      </c>
    </row>
    <row r="1699" spans="1:6" x14ac:dyDescent="0.35">
      <c r="A1699">
        <v>1696</v>
      </c>
      <c r="B1699" s="1">
        <v>45931</v>
      </c>
      <c r="C1699" t="s">
        <v>69</v>
      </c>
      <c r="D1699" t="s">
        <v>11</v>
      </c>
      <c r="E1699" t="s">
        <v>12</v>
      </c>
      <c r="F1699">
        <v>245.72000000000003</v>
      </c>
    </row>
    <row r="1700" spans="1:6" x14ac:dyDescent="0.35">
      <c r="A1700">
        <v>1697</v>
      </c>
      <c r="B1700" s="1">
        <v>45931</v>
      </c>
      <c r="C1700" t="s">
        <v>66</v>
      </c>
      <c r="D1700" t="s">
        <v>32</v>
      </c>
      <c r="E1700" t="s">
        <v>20</v>
      </c>
      <c r="F1700">
        <v>216.09000000000003</v>
      </c>
    </row>
    <row r="1701" spans="1:6" x14ac:dyDescent="0.35">
      <c r="A1701">
        <v>1698</v>
      </c>
      <c r="B1701" s="1">
        <v>45931</v>
      </c>
      <c r="C1701" t="s">
        <v>152</v>
      </c>
      <c r="D1701" t="s">
        <v>32</v>
      </c>
      <c r="E1701" t="s">
        <v>20</v>
      </c>
      <c r="F1701">
        <v>198.93</v>
      </c>
    </row>
    <row r="1702" spans="1:6" x14ac:dyDescent="0.35">
      <c r="A1702">
        <v>1699</v>
      </c>
      <c r="B1702" s="1">
        <v>45931</v>
      </c>
      <c r="C1702" t="s">
        <v>137</v>
      </c>
      <c r="D1702" t="s">
        <v>32</v>
      </c>
      <c r="E1702" t="s">
        <v>20</v>
      </c>
      <c r="F1702">
        <v>253.08</v>
      </c>
    </row>
    <row r="1703" spans="1:6" x14ac:dyDescent="0.35">
      <c r="A1703">
        <v>1700</v>
      </c>
      <c r="B1703" s="1">
        <v>45931</v>
      </c>
      <c r="C1703" t="s">
        <v>19</v>
      </c>
      <c r="D1703" t="s">
        <v>26</v>
      </c>
      <c r="E1703" t="s">
        <v>20</v>
      </c>
      <c r="F1703">
        <v>426.65</v>
      </c>
    </row>
    <row r="1704" spans="1:6" x14ac:dyDescent="0.35">
      <c r="A1704">
        <v>1701</v>
      </c>
      <c r="B1704" s="1">
        <v>45931</v>
      </c>
      <c r="C1704" t="s">
        <v>206</v>
      </c>
      <c r="D1704" t="s">
        <v>26</v>
      </c>
      <c r="E1704" t="s">
        <v>20</v>
      </c>
      <c r="F1704">
        <v>34.44</v>
      </c>
    </row>
    <row r="1705" spans="1:6" x14ac:dyDescent="0.35">
      <c r="A1705">
        <v>1702</v>
      </c>
      <c r="B1705" s="1">
        <v>45931</v>
      </c>
      <c r="C1705" t="s">
        <v>165</v>
      </c>
      <c r="D1705" t="s">
        <v>11</v>
      </c>
      <c r="E1705" t="s">
        <v>20</v>
      </c>
      <c r="F1705">
        <v>300.01</v>
      </c>
    </row>
    <row r="1706" spans="1:6" x14ac:dyDescent="0.35">
      <c r="A1706">
        <v>1703</v>
      </c>
      <c r="B1706" s="1">
        <v>45931</v>
      </c>
      <c r="C1706" t="s">
        <v>96</v>
      </c>
      <c r="D1706" t="s">
        <v>11</v>
      </c>
      <c r="E1706" t="s">
        <v>12</v>
      </c>
      <c r="F1706">
        <v>435.8</v>
      </c>
    </row>
    <row r="1707" spans="1:6" x14ac:dyDescent="0.35">
      <c r="A1707">
        <v>1704</v>
      </c>
      <c r="B1707" s="1">
        <v>45931</v>
      </c>
      <c r="C1707" t="s">
        <v>136</v>
      </c>
      <c r="D1707" t="s">
        <v>26</v>
      </c>
      <c r="E1707" t="s">
        <v>20</v>
      </c>
      <c r="F1707">
        <v>142.88</v>
      </c>
    </row>
    <row r="1708" spans="1:6" x14ac:dyDescent="0.35">
      <c r="A1708">
        <v>1705</v>
      </c>
      <c r="B1708" s="1">
        <v>45931</v>
      </c>
      <c r="C1708" t="s">
        <v>68</v>
      </c>
      <c r="D1708" t="s">
        <v>11</v>
      </c>
      <c r="E1708" t="s">
        <v>20</v>
      </c>
      <c r="F1708">
        <v>19.100000000000001</v>
      </c>
    </row>
    <row r="1709" spans="1:6" x14ac:dyDescent="0.35">
      <c r="A1709">
        <v>1706</v>
      </c>
      <c r="B1709" s="1">
        <v>45931</v>
      </c>
      <c r="C1709" t="s">
        <v>208</v>
      </c>
      <c r="D1709" t="s">
        <v>26</v>
      </c>
      <c r="E1709" t="s">
        <v>12</v>
      </c>
      <c r="F1709">
        <v>217.66000000000003</v>
      </c>
    </row>
    <row r="1710" spans="1:6" x14ac:dyDescent="0.35">
      <c r="A1710">
        <v>1707</v>
      </c>
      <c r="B1710" s="1">
        <v>45931</v>
      </c>
      <c r="C1710" t="s">
        <v>37</v>
      </c>
      <c r="D1710" t="s">
        <v>11</v>
      </c>
      <c r="E1710" t="s">
        <v>12</v>
      </c>
      <c r="F1710">
        <v>339.27</v>
      </c>
    </row>
    <row r="1711" spans="1:6" x14ac:dyDescent="0.35">
      <c r="A1711">
        <v>1708</v>
      </c>
      <c r="B1711" s="1">
        <v>45932</v>
      </c>
      <c r="C1711" t="s">
        <v>68</v>
      </c>
      <c r="D1711" t="s">
        <v>11</v>
      </c>
      <c r="E1711" t="s">
        <v>20</v>
      </c>
      <c r="F1711">
        <v>62.910000000000004</v>
      </c>
    </row>
    <row r="1712" spans="1:6" x14ac:dyDescent="0.35">
      <c r="A1712">
        <v>1709</v>
      </c>
      <c r="B1712" s="1">
        <v>45932</v>
      </c>
      <c r="C1712" t="s">
        <v>158</v>
      </c>
      <c r="D1712" t="s">
        <v>32</v>
      </c>
      <c r="E1712" t="s">
        <v>12</v>
      </c>
      <c r="F1712">
        <v>24.99</v>
      </c>
    </row>
    <row r="1713" spans="1:6" x14ac:dyDescent="0.35">
      <c r="A1713">
        <v>1710</v>
      </c>
      <c r="B1713" s="1">
        <v>45932</v>
      </c>
      <c r="C1713" t="s">
        <v>64</v>
      </c>
      <c r="D1713" t="s">
        <v>26</v>
      </c>
      <c r="E1713" t="s">
        <v>20</v>
      </c>
      <c r="F1713">
        <v>170.25</v>
      </c>
    </row>
    <row r="1714" spans="1:6" x14ac:dyDescent="0.35">
      <c r="A1714">
        <v>1711</v>
      </c>
      <c r="B1714" s="1">
        <v>45932</v>
      </c>
      <c r="C1714" t="s">
        <v>208</v>
      </c>
      <c r="D1714" t="s">
        <v>32</v>
      </c>
      <c r="E1714" t="s">
        <v>20</v>
      </c>
      <c r="F1714">
        <v>297.01</v>
      </c>
    </row>
    <row r="1715" spans="1:6" x14ac:dyDescent="0.35">
      <c r="A1715">
        <v>1712</v>
      </c>
      <c r="B1715" s="1">
        <v>45932</v>
      </c>
      <c r="C1715" t="s">
        <v>226</v>
      </c>
      <c r="D1715" t="s">
        <v>11</v>
      </c>
      <c r="E1715" t="s">
        <v>45</v>
      </c>
      <c r="F1715">
        <v>28.22</v>
      </c>
    </row>
    <row r="1716" spans="1:6" x14ac:dyDescent="0.35">
      <c r="A1716">
        <v>1713</v>
      </c>
      <c r="B1716" s="1">
        <v>45932</v>
      </c>
      <c r="C1716" t="s">
        <v>132</v>
      </c>
      <c r="D1716" t="s">
        <v>11</v>
      </c>
      <c r="E1716" t="s">
        <v>45</v>
      </c>
      <c r="F1716">
        <v>105</v>
      </c>
    </row>
    <row r="1717" spans="1:6" x14ac:dyDescent="0.35">
      <c r="A1717">
        <v>1714</v>
      </c>
      <c r="B1717" s="1">
        <v>45932</v>
      </c>
      <c r="C1717" t="s">
        <v>102</v>
      </c>
      <c r="D1717" t="s">
        <v>11</v>
      </c>
      <c r="E1717" t="s">
        <v>20</v>
      </c>
      <c r="F1717">
        <v>180.31</v>
      </c>
    </row>
    <row r="1718" spans="1:6" x14ac:dyDescent="0.35">
      <c r="A1718">
        <v>1715</v>
      </c>
      <c r="B1718" s="1">
        <v>45932</v>
      </c>
      <c r="C1718" t="s">
        <v>52</v>
      </c>
      <c r="D1718" t="s">
        <v>26</v>
      </c>
      <c r="E1718" t="s">
        <v>20</v>
      </c>
      <c r="F1718">
        <v>636.54</v>
      </c>
    </row>
    <row r="1719" spans="1:6" x14ac:dyDescent="0.35">
      <c r="A1719">
        <v>1716</v>
      </c>
      <c r="B1719" s="1">
        <v>45932</v>
      </c>
      <c r="C1719" t="s">
        <v>246</v>
      </c>
      <c r="D1719" t="s">
        <v>11</v>
      </c>
      <c r="E1719" t="s">
        <v>20</v>
      </c>
      <c r="F1719">
        <v>113.96</v>
      </c>
    </row>
    <row r="1720" spans="1:6" x14ac:dyDescent="0.35">
      <c r="A1720">
        <v>1717</v>
      </c>
      <c r="B1720" s="1">
        <v>45932</v>
      </c>
      <c r="C1720" t="s">
        <v>104</v>
      </c>
      <c r="D1720" t="s">
        <v>11</v>
      </c>
      <c r="E1720" t="s">
        <v>20</v>
      </c>
      <c r="F1720">
        <v>153.06</v>
      </c>
    </row>
    <row r="1721" spans="1:6" x14ac:dyDescent="0.35">
      <c r="A1721">
        <v>1718</v>
      </c>
      <c r="B1721" s="1">
        <v>45932</v>
      </c>
      <c r="C1721" t="s">
        <v>92</v>
      </c>
      <c r="D1721" t="s">
        <v>11</v>
      </c>
      <c r="E1721" t="s">
        <v>20</v>
      </c>
      <c r="F1721">
        <v>586.37</v>
      </c>
    </row>
    <row r="1722" spans="1:6" x14ac:dyDescent="0.35">
      <c r="A1722">
        <v>1719</v>
      </c>
      <c r="B1722" s="1">
        <v>45932</v>
      </c>
      <c r="C1722" t="s">
        <v>101</v>
      </c>
      <c r="D1722" t="s">
        <v>11</v>
      </c>
      <c r="E1722" t="s">
        <v>45</v>
      </c>
      <c r="F1722">
        <v>229.96</v>
      </c>
    </row>
    <row r="1723" spans="1:6" x14ac:dyDescent="0.35">
      <c r="A1723">
        <v>1720</v>
      </c>
      <c r="B1723" s="1">
        <v>45932</v>
      </c>
      <c r="C1723" t="s">
        <v>152</v>
      </c>
      <c r="D1723" t="s">
        <v>11</v>
      </c>
      <c r="E1723" t="s">
        <v>12</v>
      </c>
      <c r="F1723">
        <v>306.06999999999994</v>
      </c>
    </row>
    <row r="1724" spans="1:6" x14ac:dyDescent="0.35">
      <c r="A1724">
        <v>1721</v>
      </c>
      <c r="B1724" s="1">
        <v>45932</v>
      </c>
      <c r="C1724" t="s">
        <v>53</v>
      </c>
      <c r="D1724" t="s">
        <v>11</v>
      </c>
      <c r="E1724" t="s">
        <v>12</v>
      </c>
      <c r="F1724">
        <v>20.440000000000001</v>
      </c>
    </row>
    <row r="1725" spans="1:6" x14ac:dyDescent="0.35">
      <c r="A1725">
        <v>1722</v>
      </c>
      <c r="B1725" s="1">
        <v>45932</v>
      </c>
      <c r="C1725" t="s">
        <v>135</v>
      </c>
      <c r="D1725" t="s">
        <v>11</v>
      </c>
      <c r="E1725" t="s">
        <v>12</v>
      </c>
      <c r="F1725">
        <v>20.46</v>
      </c>
    </row>
    <row r="1726" spans="1:6" x14ac:dyDescent="0.35">
      <c r="A1726">
        <v>1723</v>
      </c>
      <c r="B1726" s="1">
        <v>45933</v>
      </c>
      <c r="C1726" t="s">
        <v>103</v>
      </c>
      <c r="D1726" t="s">
        <v>32</v>
      </c>
      <c r="E1726" t="s">
        <v>12</v>
      </c>
      <c r="F1726">
        <v>185.69</v>
      </c>
    </row>
    <row r="1727" spans="1:6" x14ac:dyDescent="0.35">
      <c r="A1727">
        <v>1724</v>
      </c>
      <c r="B1727" s="1">
        <v>45933</v>
      </c>
      <c r="C1727" t="s">
        <v>68</v>
      </c>
      <c r="D1727" t="s">
        <v>26</v>
      </c>
      <c r="E1727" t="s">
        <v>20</v>
      </c>
      <c r="F1727">
        <v>362.74</v>
      </c>
    </row>
    <row r="1728" spans="1:6" x14ac:dyDescent="0.35">
      <c r="A1728">
        <v>1725</v>
      </c>
      <c r="B1728" s="1">
        <v>45933</v>
      </c>
      <c r="C1728" t="s">
        <v>50</v>
      </c>
      <c r="D1728" t="s">
        <v>26</v>
      </c>
      <c r="E1728" t="s">
        <v>45</v>
      </c>
      <c r="F1728">
        <v>222.08999999999997</v>
      </c>
    </row>
    <row r="1729" spans="1:6" x14ac:dyDescent="0.35">
      <c r="A1729">
        <v>1726</v>
      </c>
      <c r="B1729" s="1">
        <v>45933</v>
      </c>
      <c r="C1729" t="s">
        <v>115</v>
      </c>
      <c r="D1729" t="s">
        <v>26</v>
      </c>
      <c r="E1729" t="s">
        <v>45</v>
      </c>
      <c r="F1729">
        <v>266.56</v>
      </c>
    </row>
    <row r="1730" spans="1:6" x14ac:dyDescent="0.35">
      <c r="A1730">
        <v>1727</v>
      </c>
      <c r="B1730" s="1">
        <v>45933</v>
      </c>
      <c r="C1730" t="s">
        <v>73</v>
      </c>
      <c r="D1730" t="s">
        <v>32</v>
      </c>
      <c r="E1730" t="s">
        <v>12</v>
      </c>
      <c r="F1730">
        <v>199.47</v>
      </c>
    </row>
    <row r="1731" spans="1:6" x14ac:dyDescent="0.35">
      <c r="A1731">
        <v>1728</v>
      </c>
      <c r="B1731" s="1">
        <v>45933</v>
      </c>
      <c r="C1731" t="s">
        <v>115</v>
      </c>
      <c r="D1731" t="s">
        <v>11</v>
      </c>
      <c r="E1731" t="s">
        <v>20</v>
      </c>
      <c r="F1731">
        <v>107.7</v>
      </c>
    </row>
    <row r="1732" spans="1:6" x14ac:dyDescent="0.35">
      <c r="A1732">
        <v>1729</v>
      </c>
      <c r="B1732" s="1">
        <v>45933</v>
      </c>
      <c r="C1732" t="s">
        <v>141</v>
      </c>
      <c r="D1732" t="s">
        <v>32</v>
      </c>
      <c r="E1732" t="s">
        <v>12</v>
      </c>
      <c r="F1732">
        <v>217.6</v>
      </c>
    </row>
    <row r="1733" spans="1:6" x14ac:dyDescent="0.35">
      <c r="A1733">
        <v>1730</v>
      </c>
      <c r="B1733" s="1">
        <v>45933</v>
      </c>
      <c r="C1733" t="s">
        <v>21</v>
      </c>
      <c r="D1733" t="s">
        <v>32</v>
      </c>
      <c r="E1733" t="s">
        <v>20</v>
      </c>
      <c r="F1733">
        <v>118.14999999999999</v>
      </c>
    </row>
    <row r="1734" spans="1:6" x14ac:dyDescent="0.35">
      <c r="A1734">
        <v>1731</v>
      </c>
      <c r="B1734" s="1">
        <v>45933</v>
      </c>
      <c r="C1734" t="s">
        <v>81</v>
      </c>
      <c r="D1734" t="s">
        <v>26</v>
      </c>
      <c r="E1734" t="s">
        <v>20</v>
      </c>
      <c r="F1734">
        <v>311.47000000000003</v>
      </c>
    </row>
    <row r="1735" spans="1:6" x14ac:dyDescent="0.35">
      <c r="A1735">
        <v>1732</v>
      </c>
      <c r="B1735" s="1">
        <v>45933</v>
      </c>
      <c r="C1735" t="s">
        <v>117</v>
      </c>
      <c r="D1735" t="s">
        <v>32</v>
      </c>
      <c r="E1735" t="s">
        <v>20</v>
      </c>
      <c r="F1735">
        <v>324.02999999999997</v>
      </c>
    </row>
    <row r="1736" spans="1:6" x14ac:dyDescent="0.35">
      <c r="A1736">
        <v>1733</v>
      </c>
      <c r="B1736" s="1">
        <v>45933</v>
      </c>
      <c r="C1736" t="s">
        <v>69</v>
      </c>
      <c r="D1736" t="s">
        <v>32</v>
      </c>
      <c r="E1736" t="s">
        <v>20</v>
      </c>
      <c r="F1736">
        <v>321.60000000000002</v>
      </c>
    </row>
    <row r="1737" spans="1:6" x14ac:dyDescent="0.35">
      <c r="A1737">
        <v>1734</v>
      </c>
      <c r="B1737" s="1">
        <v>45933</v>
      </c>
      <c r="C1737" t="s">
        <v>78</v>
      </c>
      <c r="D1737" t="s">
        <v>11</v>
      </c>
      <c r="E1737" t="s">
        <v>20</v>
      </c>
      <c r="F1737">
        <v>367.21000000000004</v>
      </c>
    </row>
    <row r="1738" spans="1:6" x14ac:dyDescent="0.35">
      <c r="A1738">
        <v>1735</v>
      </c>
      <c r="B1738" s="1">
        <v>45933</v>
      </c>
      <c r="C1738" t="s">
        <v>135</v>
      </c>
      <c r="D1738" t="s">
        <v>11</v>
      </c>
      <c r="E1738" t="s">
        <v>20</v>
      </c>
      <c r="F1738">
        <v>298.22000000000003</v>
      </c>
    </row>
    <row r="1739" spans="1:6" x14ac:dyDescent="0.35">
      <c r="A1739">
        <v>1736</v>
      </c>
      <c r="B1739" s="1">
        <v>45933</v>
      </c>
      <c r="C1739" t="s">
        <v>54</v>
      </c>
      <c r="D1739" t="s">
        <v>26</v>
      </c>
      <c r="E1739" t="s">
        <v>12</v>
      </c>
      <c r="F1739">
        <v>192.8</v>
      </c>
    </row>
    <row r="1740" spans="1:6" x14ac:dyDescent="0.35">
      <c r="A1740">
        <v>1737</v>
      </c>
      <c r="B1740" s="1">
        <v>45934</v>
      </c>
      <c r="C1740" t="s">
        <v>103</v>
      </c>
      <c r="D1740" t="s">
        <v>11</v>
      </c>
      <c r="E1740" t="s">
        <v>20</v>
      </c>
      <c r="F1740">
        <v>112.02</v>
      </c>
    </row>
    <row r="1741" spans="1:6" x14ac:dyDescent="0.35">
      <c r="A1741">
        <v>1738</v>
      </c>
      <c r="B1741" s="1">
        <v>45934</v>
      </c>
      <c r="C1741" t="s">
        <v>105</v>
      </c>
      <c r="D1741" t="s">
        <v>11</v>
      </c>
      <c r="E1741" t="s">
        <v>20</v>
      </c>
      <c r="F1741">
        <v>114.7</v>
      </c>
    </row>
    <row r="1742" spans="1:6" x14ac:dyDescent="0.35">
      <c r="A1742">
        <v>1739</v>
      </c>
      <c r="B1742" s="1">
        <v>45934</v>
      </c>
      <c r="C1742" t="s">
        <v>66</v>
      </c>
      <c r="D1742" t="s">
        <v>32</v>
      </c>
      <c r="E1742" t="s">
        <v>12</v>
      </c>
      <c r="F1742">
        <v>22.07</v>
      </c>
    </row>
    <row r="1743" spans="1:6" x14ac:dyDescent="0.35">
      <c r="A1743">
        <v>1740</v>
      </c>
      <c r="B1743" s="1">
        <v>45934</v>
      </c>
      <c r="C1743" t="s">
        <v>118</v>
      </c>
      <c r="D1743" t="s">
        <v>26</v>
      </c>
      <c r="E1743" t="s">
        <v>12</v>
      </c>
      <c r="F1743">
        <v>226.97</v>
      </c>
    </row>
    <row r="1744" spans="1:6" x14ac:dyDescent="0.35">
      <c r="A1744">
        <v>1741</v>
      </c>
      <c r="B1744" s="1">
        <v>45934</v>
      </c>
      <c r="C1744" t="s">
        <v>33</v>
      </c>
      <c r="D1744" t="s">
        <v>11</v>
      </c>
      <c r="E1744" t="s">
        <v>45</v>
      </c>
      <c r="F1744">
        <v>299.46000000000004</v>
      </c>
    </row>
    <row r="1745" spans="1:6" x14ac:dyDescent="0.35">
      <c r="A1745">
        <v>1742</v>
      </c>
      <c r="B1745" s="1">
        <v>45934</v>
      </c>
      <c r="C1745" t="s">
        <v>118</v>
      </c>
      <c r="D1745" t="s">
        <v>32</v>
      </c>
      <c r="E1745" t="s">
        <v>20</v>
      </c>
      <c r="F1745">
        <v>19.59</v>
      </c>
    </row>
    <row r="1746" spans="1:6" x14ac:dyDescent="0.35">
      <c r="A1746">
        <v>1743</v>
      </c>
      <c r="B1746" s="1">
        <v>45934</v>
      </c>
      <c r="C1746" t="s">
        <v>123</v>
      </c>
      <c r="D1746" t="s">
        <v>26</v>
      </c>
      <c r="E1746" t="s">
        <v>12</v>
      </c>
      <c r="F1746">
        <v>278.3</v>
      </c>
    </row>
    <row r="1747" spans="1:6" x14ac:dyDescent="0.35">
      <c r="A1747">
        <v>1744</v>
      </c>
      <c r="B1747" s="1">
        <v>45934</v>
      </c>
      <c r="C1747" t="s">
        <v>175</v>
      </c>
      <c r="D1747" t="s">
        <v>26</v>
      </c>
      <c r="E1747" t="s">
        <v>20</v>
      </c>
      <c r="F1747">
        <v>297.51</v>
      </c>
    </row>
    <row r="1748" spans="1:6" x14ac:dyDescent="0.35">
      <c r="A1748">
        <v>1745</v>
      </c>
      <c r="B1748" s="1">
        <v>45934</v>
      </c>
      <c r="C1748" t="s">
        <v>171</v>
      </c>
      <c r="D1748" t="s">
        <v>32</v>
      </c>
      <c r="E1748" t="s">
        <v>12</v>
      </c>
      <c r="F1748">
        <v>262.89</v>
      </c>
    </row>
    <row r="1749" spans="1:6" x14ac:dyDescent="0.35">
      <c r="A1749">
        <v>1746</v>
      </c>
      <c r="B1749" s="1">
        <v>45934</v>
      </c>
      <c r="C1749" t="s">
        <v>74</v>
      </c>
      <c r="D1749" t="s">
        <v>11</v>
      </c>
      <c r="E1749" t="s">
        <v>12</v>
      </c>
      <c r="F1749">
        <v>128.49</v>
      </c>
    </row>
    <row r="1750" spans="1:6" x14ac:dyDescent="0.35">
      <c r="A1750">
        <v>1747</v>
      </c>
      <c r="B1750" s="1">
        <v>45934</v>
      </c>
      <c r="C1750" t="s">
        <v>56</v>
      </c>
      <c r="D1750" t="s">
        <v>11</v>
      </c>
      <c r="E1750" t="s">
        <v>20</v>
      </c>
      <c r="F1750">
        <v>410.54</v>
      </c>
    </row>
    <row r="1751" spans="1:6" x14ac:dyDescent="0.35">
      <c r="A1751">
        <v>1748</v>
      </c>
      <c r="B1751" s="1">
        <v>45934</v>
      </c>
      <c r="C1751" t="s">
        <v>252</v>
      </c>
      <c r="D1751" t="s">
        <v>11</v>
      </c>
      <c r="E1751" t="s">
        <v>45</v>
      </c>
      <c r="F1751">
        <v>237.6</v>
      </c>
    </row>
    <row r="1752" spans="1:6" x14ac:dyDescent="0.35">
      <c r="A1752">
        <v>1749</v>
      </c>
      <c r="B1752" s="1">
        <v>45934</v>
      </c>
      <c r="C1752" t="s">
        <v>171</v>
      </c>
      <c r="D1752" t="s">
        <v>26</v>
      </c>
      <c r="E1752" t="s">
        <v>12</v>
      </c>
      <c r="F1752">
        <v>111.62</v>
      </c>
    </row>
    <row r="1753" spans="1:6" x14ac:dyDescent="0.35">
      <c r="A1753">
        <v>1750</v>
      </c>
      <c r="B1753" s="1">
        <v>45934</v>
      </c>
      <c r="C1753" t="s">
        <v>119</v>
      </c>
      <c r="D1753" t="s">
        <v>11</v>
      </c>
      <c r="E1753" t="s">
        <v>20</v>
      </c>
      <c r="F1753">
        <v>238.2</v>
      </c>
    </row>
    <row r="1754" spans="1:6" x14ac:dyDescent="0.35">
      <c r="A1754">
        <v>1751</v>
      </c>
      <c r="B1754" s="1">
        <v>45934</v>
      </c>
      <c r="C1754" t="s">
        <v>212</v>
      </c>
      <c r="D1754" t="s">
        <v>11</v>
      </c>
      <c r="E1754" t="s">
        <v>45</v>
      </c>
      <c r="F1754">
        <v>149.09</v>
      </c>
    </row>
    <row r="1755" spans="1:6" x14ac:dyDescent="0.35">
      <c r="A1755">
        <v>1752</v>
      </c>
      <c r="B1755" s="1">
        <v>45934</v>
      </c>
      <c r="C1755" t="s">
        <v>67</v>
      </c>
      <c r="D1755" t="s">
        <v>11</v>
      </c>
      <c r="E1755" t="s">
        <v>20</v>
      </c>
      <c r="F1755">
        <v>290.22999999999996</v>
      </c>
    </row>
    <row r="1756" spans="1:6" x14ac:dyDescent="0.35">
      <c r="A1756">
        <v>1753</v>
      </c>
      <c r="B1756" s="1">
        <v>45934</v>
      </c>
      <c r="C1756" t="s">
        <v>147</v>
      </c>
      <c r="D1756" t="s">
        <v>32</v>
      </c>
      <c r="E1756" t="s">
        <v>20</v>
      </c>
      <c r="F1756">
        <v>197.82000000000002</v>
      </c>
    </row>
    <row r="1757" spans="1:6" x14ac:dyDescent="0.35">
      <c r="A1757">
        <v>1754</v>
      </c>
      <c r="B1757" s="1">
        <v>45934</v>
      </c>
      <c r="C1757" t="s">
        <v>76</v>
      </c>
      <c r="D1757" t="s">
        <v>32</v>
      </c>
      <c r="E1757" t="s">
        <v>45</v>
      </c>
      <c r="F1757">
        <v>389.59</v>
      </c>
    </row>
    <row r="1758" spans="1:6" x14ac:dyDescent="0.35">
      <c r="A1758">
        <v>1755</v>
      </c>
      <c r="B1758" s="1">
        <v>45934</v>
      </c>
      <c r="C1758" t="s">
        <v>170</v>
      </c>
      <c r="D1758" t="s">
        <v>26</v>
      </c>
      <c r="E1758" t="s">
        <v>20</v>
      </c>
      <c r="F1758">
        <v>368.81</v>
      </c>
    </row>
    <row r="1759" spans="1:6" x14ac:dyDescent="0.35">
      <c r="A1759">
        <v>1756</v>
      </c>
      <c r="B1759" s="1">
        <v>45934</v>
      </c>
      <c r="C1759" t="s">
        <v>97</v>
      </c>
      <c r="D1759" t="s">
        <v>11</v>
      </c>
      <c r="E1759" t="s">
        <v>20</v>
      </c>
      <c r="F1759">
        <v>241.06</v>
      </c>
    </row>
    <row r="1760" spans="1:6" x14ac:dyDescent="0.35">
      <c r="A1760">
        <v>1757</v>
      </c>
      <c r="B1760" s="1">
        <v>45934</v>
      </c>
      <c r="C1760" t="s">
        <v>157</v>
      </c>
      <c r="D1760" t="s">
        <v>11</v>
      </c>
      <c r="E1760" t="s">
        <v>45</v>
      </c>
      <c r="F1760">
        <v>295.89000000000004</v>
      </c>
    </row>
    <row r="1761" spans="1:6" x14ac:dyDescent="0.35">
      <c r="A1761">
        <v>1758</v>
      </c>
      <c r="B1761" s="1">
        <v>45934</v>
      </c>
      <c r="C1761" t="s">
        <v>76</v>
      </c>
      <c r="D1761" t="s">
        <v>11</v>
      </c>
      <c r="E1761" t="s">
        <v>20</v>
      </c>
      <c r="F1761">
        <v>226.85</v>
      </c>
    </row>
    <row r="1762" spans="1:6" x14ac:dyDescent="0.35">
      <c r="A1762">
        <v>1759</v>
      </c>
      <c r="B1762" s="1">
        <v>45934</v>
      </c>
      <c r="C1762" t="s">
        <v>76</v>
      </c>
      <c r="D1762" t="s">
        <v>11</v>
      </c>
      <c r="E1762" t="s">
        <v>20</v>
      </c>
      <c r="F1762">
        <v>496.33</v>
      </c>
    </row>
    <row r="1763" spans="1:6" x14ac:dyDescent="0.35">
      <c r="A1763">
        <v>1760</v>
      </c>
      <c r="B1763" s="1">
        <v>45934</v>
      </c>
      <c r="C1763" t="s">
        <v>135</v>
      </c>
      <c r="D1763" t="s">
        <v>11</v>
      </c>
      <c r="E1763" t="s">
        <v>12</v>
      </c>
      <c r="F1763">
        <v>378.51</v>
      </c>
    </row>
    <row r="1764" spans="1:6" x14ac:dyDescent="0.35">
      <c r="A1764">
        <v>1761</v>
      </c>
      <c r="B1764" s="1">
        <v>45935</v>
      </c>
      <c r="C1764" t="s">
        <v>214</v>
      </c>
      <c r="D1764" t="s">
        <v>32</v>
      </c>
      <c r="E1764" t="s">
        <v>20</v>
      </c>
      <c r="F1764">
        <v>412.8</v>
      </c>
    </row>
    <row r="1765" spans="1:6" x14ac:dyDescent="0.35">
      <c r="A1765">
        <v>1762</v>
      </c>
      <c r="B1765" s="1">
        <v>45935</v>
      </c>
      <c r="C1765" t="s">
        <v>101</v>
      </c>
      <c r="D1765" t="s">
        <v>11</v>
      </c>
      <c r="E1765" t="s">
        <v>20</v>
      </c>
      <c r="F1765">
        <v>55.47</v>
      </c>
    </row>
    <row r="1766" spans="1:6" x14ac:dyDescent="0.35">
      <c r="A1766">
        <v>1763</v>
      </c>
      <c r="B1766" s="1">
        <v>45935</v>
      </c>
      <c r="C1766" t="s">
        <v>125</v>
      </c>
      <c r="D1766" t="s">
        <v>11</v>
      </c>
      <c r="E1766" t="s">
        <v>20</v>
      </c>
      <c r="F1766">
        <v>501.40999999999997</v>
      </c>
    </row>
    <row r="1767" spans="1:6" x14ac:dyDescent="0.35">
      <c r="A1767">
        <v>1764</v>
      </c>
      <c r="B1767" s="1">
        <v>45935</v>
      </c>
      <c r="C1767" t="s">
        <v>83</v>
      </c>
      <c r="D1767" t="s">
        <v>32</v>
      </c>
      <c r="E1767" t="s">
        <v>12</v>
      </c>
      <c r="F1767">
        <v>549.13</v>
      </c>
    </row>
    <row r="1768" spans="1:6" x14ac:dyDescent="0.35">
      <c r="A1768">
        <v>1765</v>
      </c>
      <c r="B1768" s="1">
        <v>45935</v>
      </c>
      <c r="C1768" t="s">
        <v>157</v>
      </c>
      <c r="D1768" t="s">
        <v>11</v>
      </c>
      <c r="E1768" t="s">
        <v>20</v>
      </c>
      <c r="F1768">
        <v>28.59</v>
      </c>
    </row>
    <row r="1769" spans="1:6" x14ac:dyDescent="0.35">
      <c r="A1769">
        <v>1766</v>
      </c>
      <c r="B1769" s="1">
        <v>45935</v>
      </c>
      <c r="C1769" t="s">
        <v>103</v>
      </c>
      <c r="D1769" t="s">
        <v>11</v>
      </c>
      <c r="E1769" t="s">
        <v>20</v>
      </c>
      <c r="F1769">
        <v>192.42000000000002</v>
      </c>
    </row>
    <row r="1770" spans="1:6" x14ac:dyDescent="0.35">
      <c r="A1770">
        <v>1767</v>
      </c>
      <c r="B1770" s="1">
        <v>45935</v>
      </c>
      <c r="C1770" t="s">
        <v>76</v>
      </c>
      <c r="D1770" t="s">
        <v>11</v>
      </c>
      <c r="E1770" t="s">
        <v>20</v>
      </c>
      <c r="F1770">
        <v>325.41000000000003</v>
      </c>
    </row>
    <row r="1771" spans="1:6" x14ac:dyDescent="0.35">
      <c r="A1771">
        <v>1768</v>
      </c>
      <c r="B1771" s="1">
        <v>45935</v>
      </c>
      <c r="C1771" t="s">
        <v>255</v>
      </c>
      <c r="D1771" t="s">
        <v>11</v>
      </c>
      <c r="E1771" t="s">
        <v>20</v>
      </c>
      <c r="F1771">
        <v>65.83</v>
      </c>
    </row>
    <row r="1772" spans="1:6" x14ac:dyDescent="0.35">
      <c r="A1772">
        <v>1769</v>
      </c>
      <c r="B1772" s="1">
        <v>45935</v>
      </c>
      <c r="C1772" t="s">
        <v>54</v>
      </c>
      <c r="D1772" t="s">
        <v>11</v>
      </c>
      <c r="E1772" t="s">
        <v>45</v>
      </c>
      <c r="F1772">
        <v>96.26</v>
      </c>
    </row>
    <row r="1773" spans="1:6" x14ac:dyDescent="0.35">
      <c r="A1773">
        <v>1770</v>
      </c>
      <c r="B1773" s="1">
        <v>45935</v>
      </c>
      <c r="C1773" t="s">
        <v>89</v>
      </c>
      <c r="D1773" t="s">
        <v>11</v>
      </c>
      <c r="E1773" t="s">
        <v>20</v>
      </c>
      <c r="F1773">
        <v>382.86</v>
      </c>
    </row>
    <row r="1774" spans="1:6" x14ac:dyDescent="0.35">
      <c r="A1774">
        <v>1771</v>
      </c>
      <c r="B1774" s="1">
        <v>45935</v>
      </c>
      <c r="C1774" t="s">
        <v>89</v>
      </c>
      <c r="D1774" t="s">
        <v>11</v>
      </c>
      <c r="E1774" t="s">
        <v>20</v>
      </c>
      <c r="F1774">
        <v>292.33</v>
      </c>
    </row>
    <row r="1775" spans="1:6" x14ac:dyDescent="0.35">
      <c r="A1775">
        <v>1772</v>
      </c>
      <c r="B1775" s="1">
        <v>45935</v>
      </c>
      <c r="C1775" t="s">
        <v>82</v>
      </c>
      <c r="D1775" t="s">
        <v>11</v>
      </c>
      <c r="E1775" t="s">
        <v>20</v>
      </c>
      <c r="F1775">
        <v>491.52</v>
      </c>
    </row>
    <row r="1776" spans="1:6" x14ac:dyDescent="0.35">
      <c r="A1776">
        <v>1773</v>
      </c>
      <c r="B1776" s="1">
        <v>45935</v>
      </c>
      <c r="C1776" t="s">
        <v>56</v>
      </c>
      <c r="D1776" t="s">
        <v>11</v>
      </c>
      <c r="E1776" t="s">
        <v>12</v>
      </c>
      <c r="F1776">
        <v>220.92000000000002</v>
      </c>
    </row>
    <row r="1777" spans="1:6" x14ac:dyDescent="0.35">
      <c r="A1777">
        <v>1774</v>
      </c>
      <c r="B1777" s="1">
        <v>45935</v>
      </c>
      <c r="C1777" t="s">
        <v>42</v>
      </c>
      <c r="D1777" t="s">
        <v>26</v>
      </c>
      <c r="E1777" t="s">
        <v>12</v>
      </c>
      <c r="F1777">
        <v>145.77000000000001</v>
      </c>
    </row>
    <row r="1778" spans="1:6" x14ac:dyDescent="0.35">
      <c r="A1778">
        <v>1775</v>
      </c>
      <c r="B1778" s="1">
        <v>45935</v>
      </c>
      <c r="C1778" t="s">
        <v>81</v>
      </c>
      <c r="D1778" t="s">
        <v>26</v>
      </c>
      <c r="E1778" t="s">
        <v>12</v>
      </c>
      <c r="F1778">
        <v>357.40999999999997</v>
      </c>
    </row>
    <row r="1779" spans="1:6" x14ac:dyDescent="0.35">
      <c r="A1779">
        <v>1776</v>
      </c>
      <c r="B1779" s="1">
        <v>45935</v>
      </c>
      <c r="C1779" t="s">
        <v>69</v>
      </c>
      <c r="D1779" t="s">
        <v>26</v>
      </c>
      <c r="E1779" t="s">
        <v>20</v>
      </c>
      <c r="F1779">
        <v>301.07</v>
      </c>
    </row>
    <row r="1780" spans="1:6" x14ac:dyDescent="0.35">
      <c r="A1780">
        <v>1777</v>
      </c>
      <c r="B1780" s="1">
        <v>45935</v>
      </c>
      <c r="C1780" t="s">
        <v>134</v>
      </c>
      <c r="D1780" t="s">
        <v>26</v>
      </c>
      <c r="E1780" t="s">
        <v>20</v>
      </c>
      <c r="F1780">
        <v>436.53</v>
      </c>
    </row>
    <row r="1781" spans="1:6" x14ac:dyDescent="0.35">
      <c r="A1781">
        <v>1778</v>
      </c>
      <c r="B1781" s="1">
        <v>45935</v>
      </c>
      <c r="C1781" t="s">
        <v>152</v>
      </c>
      <c r="D1781" t="s">
        <v>11</v>
      </c>
      <c r="E1781" t="s">
        <v>12</v>
      </c>
      <c r="F1781">
        <v>247.93</v>
      </c>
    </row>
    <row r="1782" spans="1:6" x14ac:dyDescent="0.35">
      <c r="A1782">
        <v>1779</v>
      </c>
      <c r="B1782" s="1">
        <v>45935</v>
      </c>
      <c r="C1782" t="s">
        <v>214</v>
      </c>
      <c r="D1782" t="s">
        <v>26</v>
      </c>
      <c r="E1782" t="s">
        <v>12</v>
      </c>
      <c r="F1782">
        <v>361.95</v>
      </c>
    </row>
    <row r="1783" spans="1:6" x14ac:dyDescent="0.35">
      <c r="A1783">
        <v>1780</v>
      </c>
      <c r="B1783" s="1">
        <v>45936</v>
      </c>
      <c r="C1783" t="s">
        <v>103</v>
      </c>
      <c r="D1783" t="s">
        <v>26</v>
      </c>
      <c r="E1783" t="s">
        <v>20</v>
      </c>
      <c r="F1783">
        <v>285.75</v>
      </c>
    </row>
    <row r="1784" spans="1:6" x14ac:dyDescent="0.35">
      <c r="A1784">
        <v>1781</v>
      </c>
      <c r="B1784" s="1">
        <v>45936</v>
      </c>
      <c r="C1784" t="s">
        <v>66</v>
      </c>
      <c r="D1784" t="s">
        <v>26</v>
      </c>
      <c r="E1784" t="s">
        <v>20</v>
      </c>
      <c r="F1784">
        <v>188.69</v>
      </c>
    </row>
    <row r="1785" spans="1:6" x14ac:dyDescent="0.35">
      <c r="A1785">
        <v>1782</v>
      </c>
      <c r="B1785" s="1">
        <v>45936</v>
      </c>
      <c r="C1785" t="s">
        <v>173</v>
      </c>
      <c r="D1785" t="s">
        <v>11</v>
      </c>
      <c r="E1785" t="s">
        <v>45</v>
      </c>
      <c r="F1785">
        <v>350.98</v>
      </c>
    </row>
    <row r="1786" spans="1:6" x14ac:dyDescent="0.35">
      <c r="A1786">
        <v>1783</v>
      </c>
      <c r="B1786" s="1">
        <v>45936</v>
      </c>
      <c r="C1786" t="s">
        <v>229</v>
      </c>
      <c r="D1786" t="s">
        <v>11</v>
      </c>
      <c r="E1786" t="s">
        <v>20</v>
      </c>
      <c r="F1786">
        <v>277.87</v>
      </c>
    </row>
    <row r="1787" spans="1:6" x14ac:dyDescent="0.35">
      <c r="A1787">
        <v>1784</v>
      </c>
      <c r="B1787" s="1">
        <v>45936</v>
      </c>
      <c r="C1787" t="s">
        <v>159</v>
      </c>
      <c r="D1787" t="s">
        <v>26</v>
      </c>
      <c r="E1787" t="s">
        <v>20</v>
      </c>
      <c r="F1787">
        <v>134.18</v>
      </c>
    </row>
    <row r="1788" spans="1:6" x14ac:dyDescent="0.35">
      <c r="A1788">
        <v>1785</v>
      </c>
      <c r="B1788" s="1">
        <v>45936</v>
      </c>
      <c r="C1788" t="s">
        <v>152</v>
      </c>
      <c r="D1788" t="s">
        <v>32</v>
      </c>
      <c r="E1788" t="s">
        <v>20</v>
      </c>
      <c r="F1788">
        <v>164.8</v>
      </c>
    </row>
    <row r="1789" spans="1:6" x14ac:dyDescent="0.35">
      <c r="A1789">
        <v>1786</v>
      </c>
      <c r="B1789" s="1">
        <v>45936</v>
      </c>
      <c r="C1789" t="s">
        <v>83</v>
      </c>
      <c r="D1789" t="s">
        <v>32</v>
      </c>
      <c r="E1789" t="s">
        <v>20</v>
      </c>
      <c r="F1789">
        <v>10.49</v>
      </c>
    </row>
    <row r="1790" spans="1:6" x14ac:dyDescent="0.35">
      <c r="A1790">
        <v>1787</v>
      </c>
      <c r="B1790" s="1">
        <v>45936</v>
      </c>
      <c r="C1790" t="s">
        <v>173</v>
      </c>
      <c r="D1790" t="s">
        <v>26</v>
      </c>
      <c r="E1790" t="s">
        <v>45</v>
      </c>
      <c r="F1790">
        <v>364.82000000000005</v>
      </c>
    </row>
    <row r="1791" spans="1:6" x14ac:dyDescent="0.35">
      <c r="A1791">
        <v>1788</v>
      </c>
      <c r="B1791" s="1">
        <v>45936</v>
      </c>
      <c r="C1791" t="s">
        <v>24</v>
      </c>
      <c r="D1791" t="s">
        <v>32</v>
      </c>
      <c r="E1791" t="s">
        <v>20</v>
      </c>
      <c r="F1791">
        <v>370.88</v>
      </c>
    </row>
    <row r="1792" spans="1:6" x14ac:dyDescent="0.35">
      <c r="A1792">
        <v>1789</v>
      </c>
      <c r="B1792" s="1">
        <v>45936</v>
      </c>
      <c r="C1792" t="s">
        <v>137</v>
      </c>
      <c r="D1792" t="s">
        <v>11</v>
      </c>
      <c r="E1792" t="s">
        <v>20</v>
      </c>
      <c r="F1792">
        <v>275.56</v>
      </c>
    </row>
    <row r="1793" spans="1:6" x14ac:dyDescent="0.35">
      <c r="A1793">
        <v>1790</v>
      </c>
      <c r="B1793" s="1">
        <v>45936</v>
      </c>
      <c r="C1793" t="s">
        <v>75</v>
      </c>
      <c r="D1793" t="s">
        <v>11</v>
      </c>
      <c r="E1793" t="s">
        <v>20</v>
      </c>
      <c r="F1793">
        <v>221.98</v>
      </c>
    </row>
    <row r="1794" spans="1:6" x14ac:dyDescent="0.35">
      <c r="A1794">
        <v>1791</v>
      </c>
      <c r="B1794" s="1">
        <v>45936</v>
      </c>
      <c r="C1794" t="s">
        <v>86</v>
      </c>
      <c r="D1794" t="s">
        <v>32</v>
      </c>
      <c r="E1794" t="s">
        <v>12</v>
      </c>
      <c r="F1794">
        <v>167.19</v>
      </c>
    </row>
    <row r="1795" spans="1:6" x14ac:dyDescent="0.35">
      <c r="A1795">
        <v>1792</v>
      </c>
      <c r="B1795" s="1">
        <v>45936</v>
      </c>
      <c r="C1795" t="s">
        <v>118</v>
      </c>
      <c r="D1795" t="s">
        <v>26</v>
      </c>
      <c r="E1795" t="s">
        <v>20</v>
      </c>
      <c r="F1795">
        <v>76.52</v>
      </c>
    </row>
    <row r="1796" spans="1:6" x14ac:dyDescent="0.35">
      <c r="A1796">
        <v>1793</v>
      </c>
      <c r="B1796" s="1">
        <v>45936</v>
      </c>
      <c r="C1796" t="s">
        <v>213</v>
      </c>
      <c r="D1796" t="s">
        <v>32</v>
      </c>
      <c r="E1796" t="s">
        <v>20</v>
      </c>
      <c r="F1796">
        <v>420.02000000000004</v>
      </c>
    </row>
    <row r="1797" spans="1:6" x14ac:dyDescent="0.35">
      <c r="A1797">
        <v>1794</v>
      </c>
      <c r="B1797" s="1">
        <v>45936</v>
      </c>
      <c r="C1797" t="s">
        <v>67</v>
      </c>
      <c r="D1797" t="s">
        <v>11</v>
      </c>
      <c r="E1797" t="s">
        <v>20</v>
      </c>
      <c r="F1797">
        <v>106.14</v>
      </c>
    </row>
    <row r="1798" spans="1:6" x14ac:dyDescent="0.35">
      <c r="A1798">
        <v>1795</v>
      </c>
      <c r="B1798" s="1">
        <v>45936</v>
      </c>
      <c r="C1798" t="s">
        <v>127</v>
      </c>
      <c r="D1798" t="s">
        <v>26</v>
      </c>
      <c r="E1798" t="s">
        <v>20</v>
      </c>
      <c r="F1798">
        <v>25.16</v>
      </c>
    </row>
    <row r="1799" spans="1:6" x14ac:dyDescent="0.35">
      <c r="A1799">
        <v>1796</v>
      </c>
      <c r="B1799" s="1">
        <v>45936</v>
      </c>
      <c r="C1799" t="s">
        <v>173</v>
      </c>
      <c r="D1799" t="s">
        <v>11</v>
      </c>
      <c r="E1799" t="s">
        <v>20</v>
      </c>
      <c r="F1799">
        <v>262.5</v>
      </c>
    </row>
    <row r="1800" spans="1:6" x14ac:dyDescent="0.35">
      <c r="A1800">
        <v>1797</v>
      </c>
      <c r="B1800" s="1">
        <v>45936</v>
      </c>
      <c r="C1800" t="s">
        <v>83</v>
      </c>
      <c r="D1800" t="s">
        <v>32</v>
      </c>
      <c r="E1800" t="s">
        <v>12</v>
      </c>
      <c r="F1800">
        <v>159.26</v>
      </c>
    </row>
    <row r="1801" spans="1:6" x14ac:dyDescent="0.35">
      <c r="A1801">
        <v>1798</v>
      </c>
      <c r="B1801" s="1">
        <v>45937</v>
      </c>
      <c r="C1801" t="s">
        <v>53</v>
      </c>
      <c r="D1801" t="s">
        <v>32</v>
      </c>
      <c r="E1801" t="s">
        <v>20</v>
      </c>
      <c r="F1801">
        <v>459.79</v>
      </c>
    </row>
    <row r="1802" spans="1:6" x14ac:dyDescent="0.35">
      <c r="A1802">
        <v>1799</v>
      </c>
      <c r="B1802" s="1">
        <v>45937</v>
      </c>
      <c r="C1802" t="s">
        <v>131</v>
      </c>
      <c r="D1802" t="s">
        <v>32</v>
      </c>
      <c r="E1802" t="s">
        <v>20</v>
      </c>
      <c r="F1802">
        <v>160.25</v>
      </c>
    </row>
    <row r="1803" spans="1:6" x14ac:dyDescent="0.35">
      <c r="A1803">
        <v>1800</v>
      </c>
      <c r="B1803" s="1">
        <v>45937</v>
      </c>
      <c r="C1803" t="s">
        <v>226</v>
      </c>
      <c r="D1803" t="s">
        <v>32</v>
      </c>
      <c r="E1803" t="s">
        <v>20</v>
      </c>
      <c r="F1803">
        <v>125.60000000000001</v>
      </c>
    </row>
    <row r="1804" spans="1:6" x14ac:dyDescent="0.35">
      <c r="A1804">
        <v>1801</v>
      </c>
      <c r="B1804" s="1">
        <v>45937</v>
      </c>
      <c r="C1804" t="s">
        <v>95</v>
      </c>
      <c r="D1804" t="s">
        <v>11</v>
      </c>
      <c r="E1804" t="s">
        <v>45</v>
      </c>
      <c r="F1804">
        <v>135.70000000000002</v>
      </c>
    </row>
    <row r="1805" spans="1:6" x14ac:dyDescent="0.35">
      <c r="A1805">
        <v>1802</v>
      </c>
      <c r="B1805" s="1">
        <v>45937</v>
      </c>
      <c r="C1805" t="s">
        <v>88</v>
      </c>
      <c r="D1805" t="s">
        <v>26</v>
      </c>
      <c r="E1805" t="s">
        <v>20</v>
      </c>
      <c r="F1805">
        <v>183.79</v>
      </c>
    </row>
    <row r="1806" spans="1:6" x14ac:dyDescent="0.35">
      <c r="A1806">
        <v>1803</v>
      </c>
      <c r="B1806" s="1">
        <v>45937</v>
      </c>
      <c r="C1806" t="s">
        <v>21</v>
      </c>
      <c r="D1806" t="s">
        <v>11</v>
      </c>
      <c r="E1806" t="s">
        <v>45</v>
      </c>
      <c r="F1806">
        <v>71.239999999999995</v>
      </c>
    </row>
    <row r="1807" spans="1:6" x14ac:dyDescent="0.35">
      <c r="A1807">
        <v>1804</v>
      </c>
      <c r="B1807" s="1">
        <v>45937</v>
      </c>
      <c r="C1807" t="s">
        <v>80</v>
      </c>
      <c r="D1807" t="s">
        <v>26</v>
      </c>
      <c r="E1807" t="s">
        <v>12</v>
      </c>
      <c r="F1807">
        <v>227.93</v>
      </c>
    </row>
    <row r="1808" spans="1:6" x14ac:dyDescent="0.35">
      <c r="A1808">
        <v>1805</v>
      </c>
      <c r="B1808" s="1">
        <v>45937</v>
      </c>
      <c r="C1808" t="s">
        <v>118</v>
      </c>
      <c r="D1808" t="s">
        <v>11</v>
      </c>
      <c r="E1808" t="s">
        <v>12</v>
      </c>
      <c r="F1808">
        <v>411.45000000000005</v>
      </c>
    </row>
    <row r="1809" spans="1:6" x14ac:dyDescent="0.35">
      <c r="A1809">
        <v>1806</v>
      </c>
      <c r="B1809" s="1">
        <v>45937</v>
      </c>
      <c r="C1809" t="s">
        <v>65</v>
      </c>
      <c r="D1809" t="s">
        <v>11</v>
      </c>
      <c r="E1809" t="s">
        <v>12</v>
      </c>
      <c r="F1809">
        <v>323.03000000000003</v>
      </c>
    </row>
    <row r="1810" spans="1:6" x14ac:dyDescent="0.35">
      <c r="A1810">
        <v>1807</v>
      </c>
      <c r="B1810" s="1">
        <v>45937</v>
      </c>
      <c r="C1810" t="s">
        <v>64</v>
      </c>
      <c r="D1810" t="s">
        <v>32</v>
      </c>
      <c r="E1810" t="s">
        <v>20</v>
      </c>
      <c r="F1810">
        <v>382.67</v>
      </c>
    </row>
    <row r="1811" spans="1:6" x14ac:dyDescent="0.35">
      <c r="A1811">
        <v>1808</v>
      </c>
      <c r="B1811" s="1">
        <v>45937</v>
      </c>
      <c r="C1811" t="s">
        <v>37</v>
      </c>
      <c r="D1811" t="s">
        <v>26</v>
      </c>
      <c r="E1811" t="s">
        <v>20</v>
      </c>
      <c r="F1811">
        <v>442.09000000000003</v>
      </c>
    </row>
    <row r="1812" spans="1:6" x14ac:dyDescent="0.35">
      <c r="A1812">
        <v>1809</v>
      </c>
      <c r="B1812" s="1">
        <v>45937</v>
      </c>
      <c r="C1812" t="s">
        <v>117</v>
      </c>
      <c r="D1812" t="s">
        <v>11</v>
      </c>
      <c r="E1812" t="s">
        <v>20</v>
      </c>
      <c r="F1812">
        <v>294.09000000000003</v>
      </c>
    </row>
    <row r="1813" spans="1:6" x14ac:dyDescent="0.35">
      <c r="A1813">
        <v>1810</v>
      </c>
      <c r="B1813" s="1">
        <v>45937</v>
      </c>
      <c r="C1813" t="s">
        <v>21</v>
      </c>
      <c r="D1813" t="s">
        <v>32</v>
      </c>
      <c r="E1813" t="s">
        <v>12</v>
      </c>
      <c r="F1813">
        <v>76.739999999999995</v>
      </c>
    </row>
    <row r="1814" spans="1:6" x14ac:dyDescent="0.35">
      <c r="A1814">
        <v>1811</v>
      </c>
      <c r="B1814" s="1">
        <v>45938</v>
      </c>
      <c r="C1814" t="s">
        <v>10</v>
      </c>
      <c r="D1814" t="s">
        <v>32</v>
      </c>
      <c r="E1814" t="s">
        <v>12</v>
      </c>
      <c r="F1814">
        <v>328.35</v>
      </c>
    </row>
    <row r="1815" spans="1:6" x14ac:dyDescent="0.35">
      <c r="A1815">
        <v>1812</v>
      </c>
      <c r="B1815" s="1">
        <v>45938</v>
      </c>
      <c r="C1815" t="s">
        <v>202</v>
      </c>
      <c r="D1815" t="s">
        <v>11</v>
      </c>
      <c r="E1815" t="s">
        <v>45</v>
      </c>
      <c r="F1815">
        <v>235.25</v>
      </c>
    </row>
    <row r="1816" spans="1:6" x14ac:dyDescent="0.35">
      <c r="A1816">
        <v>1813</v>
      </c>
      <c r="B1816" s="1">
        <v>45938</v>
      </c>
      <c r="C1816" t="s">
        <v>86</v>
      </c>
      <c r="D1816" t="s">
        <v>26</v>
      </c>
      <c r="E1816" t="s">
        <v>20</v>
      </c>
      <c r="F1816">
        <v>543.14</v>
      </c>
    </row>
    <row r="1817" spans="1:6" x14ac:dyDescent="0.35">
      <c r="A1817">
        <v>1814</v>
      </c>
      <c r="B1817" s="1">
        <v>45938</v>
      </c>
      <c r="C1817" t="s">
        <v>53</v>
      </c>
      <c r="D1817" t="s">
        <v>26</v>
      </c>
      <c r="E1817" t="s">
        <v>20</v>
      </c>
      <c r="F1817">
        <v>312.24</v>
      </c>
    </row>
    <row r="1818" spans="1:6" x14ac:dyDescent="0.35">
      <c r="A1818">
        <v>1815</v>
      </c>
      <c r="B1818" s="1">
        <v>45938</v>
      </c>
      <c r="C1818" t="s">
        <v>219</v>
      </c>
      <c r="D1818" t="s">
        <v>11</v>
      </c>
      <c r="E1818" t="s">
        <v>20</v>
      </c>
      <c r="F1818">
        <v>296.07</v>
      </c>
    </row>
    <row r="1819" spans="1:6" x14ac:dyDescent="0.35">
      <c r="A1819">
        <v>1816</v>
      </c>
      <c r="B1819" s="1">
        <v>45938</v>
      </c>
      <c r="C1819" t="s">
        <v>117</v>
      </c>
      <c r="D1819" t="s">
        <v>26</v>
      </c>
      <c r="E1819" t="s">
        <v>12</v>
      </c>
      <c r="F1819">
        <v>205.81</v>
      </c>
    </row>
    <row r="1820" spans="1:6" x14ac:dyDescent="0.35">
      <c r="A1820">
        <v>1817</v>
      </c>
      <c r="B1820" s="1">
        <v>45938</v>
      </c>
      <c r="C1820" t="s">
        <v>53</v>
      </c>
      <c r="D1820" t="s">
        <v>32</v>
      </c>
      <c r="E1820" t="s">
        <v>20</v>
      </c>
      <c r="F1820">
        <v>184.71</v>
      </c>
    </row>
    <row r="1821" spans="1:6" x14ac:dyDescent="0.35">
      <c r="A1821">
        <v>1818</v>
      </c>
      <c r="B1821" s="1">
        <v>45938</v>
      </c>
      <c r="C1821" t="s">
        <v>120</v>
      </c>
      <c r="D1821" t="s">
        <v>32</v>
      </c>
      <c r="E1821" t="s">
        <v>20</v>
      </c>
      <c r="F1821">
        <v>350.05</v>
      </c>
    </row>
    <row r="1822" spans="1:6" x14ac:dyDescent="0.35">
      <c r="A1822">
        <v>1819</v>
      </c>
      <c r="B1822" s="1">
        <v>45938</v>
      </c>
      <c r="C1822" t="s">
        <v>56</v>
      </c>
      <c r="D1822" t="s">
        <v>11</v>
      </c>
      <c r="E1822" t="s">
        <v>12</v>
      </c>
      <c r="F1822">
        <v>278.02</v>
      </c>
    </row>
    <row r="1823" spans="1:6" x14ac:dyDescent="0.35">
      <c r="A1823">
        <v>1820</v>
      </c>
      <c r="B1823" s="1">
        <v>45938</v>
      </c>
      <c r="C1823" t="s">
        <v>163</v>
      </c>
      <c r="D1823" t="s">
        <v>11</v>
      </c>
      <c r="E1823" t="s">
        <v>20</v>
      </c>
      <c r="F1823">
        <v>165.09</v>
      </c>
    </row>
    <row r="1824" spans="1:6" x14ac:dyDescent="0.35">
      <c r="A1824">
        <v>1821</v>
      </c>
      <c r="B1824" s="1">
        <v>45938</v>
      </c>
      <c r="C1824" t="s">
        <v>196</v>
      </c>
      <c r="D1824" t="s">
        <v>11</v>
      </c>
      <c r="E1824" t="s">
        <v>12</v>
      </c>
      <c r="F1824">
        <v>20.14</v>
      </c>
    </row>
    <row r="1825" spans="1:6" x14ac:dyDescent="0.35">
      <c r="A1825">
        <v>1822</v>
      </c>
      <c r="B1825" s="1">
        <v>45938</v>
      </c>
      <c r="C1825" t="s">
        <v>146</v>
      </c>
      <c r="D1825" t="s">
        <v>11</v>
      </c>
      <c r="E1825" t="s">
        <v>20</v>
      </c>
      <c r="F1825">
        <v>56.27</v>
      </c>
    </row>
    <row r="1826" spans="1:6" x14ac:dyDescent="0.35">
      <c r="A1826">
        <v>1823</v>
      </c>
      <c r="B1826" s="1">
        <v>45938</v>
      </c>
      <c r="C1826" t="s">
        <v>80</v>
      </c>
      <c r="D1826" t="s">
        <v>26</v>
      </c>
      <c r="E1826" t="s">
        <v>12</v>
      </c>
      <c r="F1826">
        <v>489.86</v>
      </c>
    </row>
    <row r="1827" spans="1:6" x14ac:dyDescent="0.35">
      <c r="A1827">
        <v>1824</v>
      </c>
      <c r="B1827" s="1">
        <v>45939</v>
      </c>
      <c r="C1827" t="s">
        <v>68</v>
      </c>
      <c r="D1827" t="s">
        <v>11</v>
      </c>
      <c r="E1827" t="s">
        <v>12</v>
      </c>
      <c r="F1827">
        <v>154.98000000000002</v>
      </c>
    </row>
    <row r="1828" spans="1:6" x14ac:dyDescent="0.35">
      <c r="A1828">
        <v>1825</v>
      </c>
      <c r="B1828" s="1">
        <v>45939</v>
      </c>
      <c r="C1828" t="s">
        <v>185</v>
      </c>
      <c r="D1828" t="s">
        <v>26</v>
      </c>
      <c r="E1828" t="s">
        <v>45</v>
      </c>
      <c r="F1828">
        <v>111.44</v>
      </c>
    </row>
    <row r="1829" spans="1:6" x14ac:dyDescent="0.35">
      <c r="A1829">
        <v>1826</v>
      </c>
      <c r="B1829" s="1">
        <v>45939</v>
      </c>
      <c r="C1829" t="s">
        <v>128</v>
      </c>
      <c r="D1829" t="s">
        <v>32</v>
      </c>
      <c r="E1829" t="s">
        <v>20</v>
      </c>
      <c r="F1829">
        <v>202.72</v>
      </c>
    </row>
    <row r="1830" spans="1:6" x14ac:dyDescent="0.35">
      <c r="A1830">
        <v>1827</v>
      </c>
      <c r="B1830" s="1">
        <v>45939</v>
      </c>
      <c r="C1830" t="s">
        <v>231</v>
      </c>
      <c r="D1830" t="s">
        <v>32</v>
      </c>
      <c r="E1830" t="s">
        <v>12</v>
      </c>
      <c r="F1830">
        <v>31.35</v>
      </c>
    </row>
    <row r="1831" spans="1:6" x14ac:dyDescent="0.35">
      <c r="A1831">
        <v>1828</v>
      </c>
      <c r="B1831" s="1">
        <v>45939</v>
      </c>
      <c r="C1831" t="s">
        <v>125</v>
      </c>
      <c r="D1831" t="s">
        <v>11</v>
      </c>
      <c r="E1831" t="s">
        <v>12</v>
      </c>
      <c r="F1831">
        <v>532.71</v>
      </c>
    </row>
    <row r="1832" spans="1:6" x14ac:dyDescent="0.35">
      <c r="A1832">
        <v>1829</v>
      </c>
      <c r="B1832" s="1">
        <v>45939</v>
      </c>
      <c r="C1832" t="s">
        <v>71</v>
      </c>
      <c r="D1832" t="s">
        <v>11</v>
      </c>
      <c r="E1832" t="s">
        <v>12</v>
      </c>
      <c r="F1832">
        <v>546.05999999999995</v>
      </c>
    </row>
    <row r="1833" spans="1:6" x14ac:dyDescent="0.35">
      <c r="A1833">
        <v>1830</v>
      </c>
      <c r="B1833" s="1">
        <v>45939</v>
      </c>
      <c r="C1833" t="s">
        <v>76</v>
      </c>
      <c r="D1833" t="s">
        <v>11</v>
      </c>
      <c r="E1833" t="s">
        <v>20</v>
      </c>
      <c r="F1833">
        <v>203.19</v>
      </c>
    </row>
    <row r="1834" spans="1:6" x14ac:dyDescent="0.35">
      <c r="A1834">
        <v>1831</v>
      </c>
      <c r="B1834" s="1">
        <v>45939</v>
      </c>
      <c r="C1834" t="s">
        <v>117</v>
      </c>
      <c r="D1834" t="s">
        <v>26</v>
      </c>
      <c r="E1834" t="s">
        <v>12</v>
      </c>
      <c r="F1834">
        <v>296.83</v>
      </c>
    </row>
    <row r="1835" spans="1:6" x14ac:dyDescent="0.35">
      <c r="A1835">
        <v>1832</v>
      </c>
      <c r="B1835" s="1">
        <v>45939</v>
      </c>
      <c r="C1835" t="s">
        <v>90</v>
      </c>
      <c r="D1835" t="s">
        <v>32</v>
      </c>
      <c r="E1835" t="s">
        <v>12</v>
      </c>
      <c r="F1835">
        <v>396.39</v>
      </c>
    </row>
    <row r="1836" spans="1:6" x14ac:dyDescent="0.35">
      <c r="A1836">
        <v>1833</v>
      </c>
      <c r="B1836" s="1">
        <v>45939</v>
      </c>
      <c r="C1836" t="s">
        <v>152</v>
      </c>
      <c r="D1836" t="s">
        <v>11</v>
      </c>
      <c r="E1836" t="s">
        <v>20</v>
      </c>
      <c r="F1836">
        <v>166.54</v>
      </c>
    </row>
    <row r="1837" spans="1:6" x14ac:dyDescent="0.35">
      <c r="A1837">
        <v>1834</v>
      </c>
      <c r="B1837" s="1">
        <v>45939</v>
      </c>
      <c r="C1837" t="s">
        <v>81</v>
      </c>
      <c r="D1837" t="s">
        <v>11</v>
      </c>
      <c r="E1837" t="s">
        <v>20</v>
      </c>
      <c r="F1837">
        <v>223.57000000000002</v>
      </c>
    </row>
    <row r="1838" spans="1:6" x14ac:dyDescent="0.35">
      <c r="A1838">
        <v>1835</v>
      </c>
      <c r="B1838" s="1">
        <v>45939</v>
      </c>
      <c r="C1838" t="s">
        <v>89</v>
      </c>
      <c r="D1838" t="s">
        <v>32</v>
      </c>
      <c r="E1838" t="s">
        <v>12</v>
      </c>
      <c r="F1838">
        <v>164.48</v>
      </c>
    </row>
    <row r="1839" spans="1:6" x14ac:dyDescent="0.35">
      <c r="A1839">
        <v>1836</v>
      </c>
      <c r="B1839" s="1">
        <v>45939</v>
      </c>
      <c r="C1839" t="s">
        <v>88</v>
      </c>
      <c r="D1839" t="s">
        <v>11</v>
      </c>
      <c r="E1839" t="s">
        <v>45</v>
      </c>
      <c r="F1839">
        <v>171.96</v>
      </c>
    </row>
    <row r="1840" spans="1:6" x14ac:dyDescent="0.35">
      <c r="A1840">
        <v>1837</v>
      </c>
      <c r="B1840" s="1">
        <v>45939</v>
      </c>
      <c r="C1840" t="s">
        <v>98</v>
      </c>
      <c r="D1840" t="s">
        <v>11</v>
      </c>
      <c r="E1840" t="s">
        <v>20</v>
      </c>
      <c r="F1840">
        <v>495.10999999999996</v>
      </c>
    </row>
    <row r="1841" spans="1:6" x14ac:dyDescent="0.35">
      <c r="A1841">
        <v>1838</v>
      </c>
      <c r="B1841" s="1">
        <v>45939</v>
      </c>
      <c r="C1841" t="s">
        <v>177</v>
      </c>
      <c r="D1841" t="s">
        <v>32</v>
      </c>
      <c r="E1841" t="s">
        <v>12</v>
      </c>
      <c r="F1841">
        <v>395.4</v>
      </c>
    </row>
    <row r="1842" spans="1:6" x14ac:dyDescent="0.35">
      <c r="A1842">
        <v>1839</v>
      </c>
      <c r="B1842" s="1">
        <v>45939</v>
      </c>
      <c r="C1842" t="s">
        <v>215</v>
      </c>
      <c r="D1842" t="s">
        <v>26</v>
      </c>
      <c r="E1842" t="s">
        <v>12</v>
      </c>
      <c r="F1842">
        <v>145.52000000000001</v>
      </c>
    </row>
    <row r="1843" spans="1:6" x14ac:dyDescent="0.35">
      <c r="A1843">
        <v>1840</v>
      </c>
      <c r="B1843" s="1">
        <v>45939</v>
      </c>
      <c r="C1843" t="s">
        <v>65</v>
      </c>
      <c r="D1843" t="s">
        <v>11</v>
      </c>
      <c r="E1843" t="s">
        <v>20</v>
      </c>
      <c r="F1843">
        <v>176.95000000000002</v>
      </c>
    </row>
    <row r="1844" spans="1:6" x14ac:dyDescent="0.35">
      <c r="A1844">
        <v>1841</v>
      </c>
      <c r="B1844" s="1">
        <v>45940</v>
      </c>
      <c r="C1844" t="s">
        <v>65</v>
      </c>
      <c r="D1844" t="s">
        <v>26</v>
      </c>
      <c r="E1844" t="s">
        <v>12</v>
      </c>
      <c r="F1844">
        <v>110.94</v>
      </c>
    </row>
    <row r="1845" spans="1:6" x14ac:dyDescent="0.35">
      <c r="A1845">
        <v>1842</v>
      </c>
      <c r="B1845" s="1">
        <v>45940</v>
      </c>
      <c r="C1845" t="s">
        <v>22</v>
      </c>
      <c r="D1845" t="s">
        <v>26</v>
      </c>
      <c r="E1845" t="s">
        <v>20</v>
      </c>
      <c r="F1845">
        <v>135.51</v>
      </c>
    </row>
    <row r="1846" spans="1:6" x14ac:dyDescent="0.35">
      <c r="A1846">
        <v>1843</v>
      </c>
      <c r="B1846" s="1">
        <v>45940</v>
      </c>
      <c r="C1846" t="s">
        <v>22</v>
      </c>
      <c r="D1846" t="s">
        <v>11</v>
      </c>
      <c r="E1846" t="s">
        <v>20</v>
      </c>
      <c r="F1846">
        <v>383.78</v>
      </c>
    </row>
    <row r="1847" spans="1:6" x14ac:dyDescent="0.35">
      <c r="A1847">
        <v>1844</v>
      </c>
      <c r="B1847" s="1">
        <v>45940</v>
      </c>
      <c r="C1847" t="s">
        <v>65</v>
      </c>
      <c r="D1847" t="s">
        <v>11</v>
      </c>
      <c r="E1847" t="s">
        <v>20</v>
      </c>
      <c r="F1847">
        <v>162.01</v>
      </c>
    </row>
    <row r="1848" spans="1:6" x14ac:dyDescent="0.35">
      <c r="A1848">
        <v>1845</v>
      </c>
      <c r="B1848" s="1">
        <v>45940</v>
      </c>
      <c r="C1848" t="s">
        <v>69</v>
      </c>
      <c r="D1848" t="s">
        <v>26</v>
      </c>
      <c r="E1848" t="s">
        <v>20</v>
      </c>
      <c r="F1848">
        <v>162.51999999999998</v>
      </c>
    </row>
    <row r="1849" spans="1:6" x14ac:dyDescent="0.35">
      <c r="A1849">
        <v>1846</v>
      </c>
      <c r="B1849" s="1">
        <v>45940</v>
      </c>
      <c r="C1849" t="s">
        <v>76</v>
      </c>
      <c r="D1849" t="s">
        <v>26</v>
      </c>
      <c r="E1849" t="s">
        <v>20</v>
      </c>
      <c r="F1849">
        <v>259.27</v>
      </c>
    </row>
    <row r="1850" spans="1:6" x14ac:dyDescent="0.35">
      <c r="A1850">
        <v>1847</v>
      </c>
      <c r="B1850" s="1">
        <v>45940</v>
      </c>
      <c r="C1850" t="s">
        <v>117</v>
      </c>
      <c r="D1850" t="s">
        <v>11</v>
      </c>
      <c r="E1850" t="s">
        <v>20</v>
      </c>
      <c r="F1850">
        <v>361.98</v>
      </c>
    </row>
    <row r="1851" spans="1:6" x14ac:dyDescent="0.35">
      <c r="A1851">
        <v>1848</v>
      </c>
      <c r="B1851" s="1">
        <v>45940</v>
      </c>
      <c r="C1851" t="s">
        <v>147</v>
      </c>
      <c r="D1851" t="s">
        <v>11</v>
      </c>
      <c r="E1851" t="s">
        <v>12</v>
      </c>
      <c r="F1851">
        <v>302.72000000000003</v>
      </c>
    </row>
    <row r="1852" spans="1:6" x14ac:dyDescent="0.35">
      <c r="A1852">
        <v>1849</v>
      </c>
      <c r="B1852" s="1">
        <v>45940</v>
      </c>
      <c r="C1852" t="s">
        <v>224</v>
      </c>
      <c r="D1852" t="s">
        <v>26</v>
      </c>
      <c r="E1852" t="s">
        <v>20</v>
      </c>
      <c r="F1852">
        <v>300.44</v>
      </c>
    </row>
    <row r="1853" spans="1:6" x14ac:dyDescent="0.35">
      <c r="A1853">
        <v>1850</v>
      </c>
      <c r="B1853" s="1">
        <v>45940</v>
      </c>
      <c r="C1853" t="s">
        <v>186</v>
      </c>
      <c r="D1853" t="s">
        <v>26</v>
      </c>
      <c r="E1853" t="s">
        <v>12</v>
      </c>
      <c r="F1853">
        <v>52.93</v>
      </c>
    </row>
    <row r="1854" spans="1:6" x14ac:dyDescent="0.35">
      <c r="A1854">
        <v>1851</v>
      </c>
      <c r="B1854" s="1">
        <v>45940</v>
      </c>
      <c r="C1854" t="s">
        <v>237</v>
      </c>
      <c r="D1854" t="s">
        <v>32</v>
      </c>
      <c r="E1854" t="s">
        <v>12</v>
      </c>
      <c r="F1854">
        <v>276.45999999999998</v>
      </c>
    </row>
    <row r="1855" spans="1:6" x14ac:dyDescent="0.35">
      <c r="A1855">
        <v>1852</v>
      </c>
      <c r="B1855" s="1">
        <v>45940</v>
      </c>
      <c r="C1855" t="s">
        <v>80</v>
      </c>
      <c r="D1855" t="s">
        <v>32</v>
      </c>
      <c r="E1855" t="s">
        <v>12</v>
      </c>
      <c r="F1855">
        <v>211.95000000000002</v>
      </c>
    </row>
    <row r="1856" spans="1:6" x14ac:dyDescent="0.35">
      <c r="A1856">
        <v>1853</v>
      </c>
      <c r="B1856" s="1">
        <v>45940</v>
      </c>
      <c r="C1856" t="s">
        <v>58</v>
      </c>
      <c r="D1856" t="s">
        <v>26</v>
      </c>
      <c r="E1856" t="s">
        <v>20</v>
      </c>
      <c r="F1856">
        <v>303.43</v>
      </c>
    </row>
    <row r="1857" spans="1:6" x14ac:dyDescent="0.35">
      <c r="A1857">
        <v>1854</v>
      </c>
      <c r="B1857" s="1">
        <v>45940</v>
      </c>
      <c r="C1857" t="s">
        <v>54</v>
      </c>
      <c r="D1857" t="s">
        <v>32</v>
      </c>
      <c r="E1857" t="s">
        <v>20</v>
      </c>
      <c r="F1857">
        <v>56.44</v>
      </c>
    </row>
    <row r="1858" spans="1:6" x14ac:dyDescent="0.35">
      <c r="A1858">
        <v>1855</v>
      </c>
      <c r="B1858" s="1">
        <v>45940</v>
      </c>
      <c r="C1858" t="s">
        <v>53</v>
      </c>
      <c r="D1858" t="s">
        <v>32</v>
      </c>
      <c r="E1858" t="s">
        <v>20</v>
      </c>
      <c r="F1858">
        <v>272.38</v>
      </c>
    </row>
    <row r="1859" spans="1:6" x14ac:dyDescent="0.35">
      <c r="A1859">
        <v>1856</v>
      </c>
      <c r="B1859" s="1">
        <v>45940</v>
      </c>
      <c r="C1859" t="s">
        <v>117</v>
      </c>
      <c r="D1859" t="s">
        <v>26</v>
      </c>
      <c r="E1859" t="s">
        <v>12</v>
      </c>
      <c r="F1859">
        <v>292.18</v>
      </c>
    </row>
    <row r="1860" spans="1:6" x14ac:dyDescent="0.35">
      <c r="A1860">
        <v>1857</v>
      </c>
      <c r="B1860" s="1">
        <v>45940</v>
      </c>
      <c r="C1860" t="s">
        <v>87</v>
      </c>
      <c r="D1860" t="s">
        <v>32</v>
      </c>
      <c r="E1860" t="s">
        <v>20</v>
      </c>
      <c r="F1860">
        <v>176.52</v>
      </c>
    </row>
    <row r="1861" spans="1:6" x14ac:dyDescent="0.35">
      <c r="A1861">
        <v>1858</v>
      </c>
      <c r="B1861" s="1">
        <v>45940</v>
      </c>
      <c r="C1861" t="s">
        <v>10</v>
      </c>
      <c r="D1861" t="s">
        <v>26</v>
      </c>
      <c r="E1861" t="s">
        <v>20</v>
      </c>
      <c r="F1861">
        <v>119.68</v>
      </c>
    </row>
    <row r="1862" spans="1:6" x14ac:dyDescent="0.35">
      <c r="A1862">
        <v>1859</v>
      </c>
      <c r="B1862" s="1">
        <v>45941</v>
      </c>
      <c r="C1862" t="s">
        <v>101</v>
      </c>
      <c r="D1862" t="s">
        <v>11</v>
      </c>
      <c r="E1862" t="s">
        <v>12</v>
      </c>
      <c r="F1862">
        <v>220.86</v>
      </c>
    </row>
    <row r="1863" spans="1:6" x14ac:dyDescent="0.35">
      <c r="A1863">
        <v>1860</v>
      </c>
      <c r="B1863" s="1">
        <v>45941</v>
      </c>
      <c r="C1863" t="s">
        <v>81</v>
      </c>
      <c r="D1863" t="s">
        <v>26</v>
      </c>
      <c r="E1863" t="s">
        <v>20</v>
      </c>
      <c r="F1863">
        <v>438.74</v>
      </c>
    </row>
    <row r="1864" spans="1:6" x14ac:dyDescent="0.35">
      <c r="A1864">
        <v>1861</v>
      </c>
      <c r="B1864" s="1">
        <v>45941</v>
      </c>
      <c r="C1864" t="s">
        <v>24</v>
      </c>
      <c r="D1864" t="s">
        <v>32</v>
      </c>
      <c r="E1864" t="s">
        <v>20</v>
      </c>
      <c r="F1864">
        <v>177.32</v>
      </c>
    </row>
    <row r="1865" spans="1:6" x14ac:dyDescent="0.35">
      <c r="A1865">
        <v>1862</v>
      </c>
      <c r="B1865" s="1">
        <v>45941</v>
      </c>
      <c r="C1865" t="s">
        <v>141</v>
      </c>
      <c r="D1865" t="s">
        <v>11</v>
      </c>
      <c r="E1865" t="s">
        <v>12</v>
      </c>
      <c r="F1865">
        <v>315.46000000000004</v>
      </c>
    </row>
    <row r="1866" spans="1:6" x14ac:dyDescent="0.35">
      <c r="A1866">
        <v>1863</v>
      </c>
      <c r="B1866" s="1">
        <v>45941</v>
      </c>
      <c r="C1866" t="s">
        <v>146</v>
      </c>
      <c r="D1866" t="s">
        <v>11</v>
      </c>
      <c r="E1866" t="s">
        <v>20</v>
      </c>
      <c r="F1866">
        <v>230.55</v>
      </c>
    </row>
    <row r="1867" spans="1:6" x14ac:dyDescent="0.35">
      <c r="A1867">
        <v>1864</v>
      </c>
      <c r="B1867" s="1">
        <v>45941</v>
      </c>
      <c r="C1867" t="s">
        <v>115</v>
      </c>
      <c r="D1867" t="s">
        <v>26</v>
      </c>
      <c r="E1867" t="s">
        <v>12</v>
      </c>
      <c r="F1867">
        <v>287.01</v>
      </c>
    </row>
    <row r="1868" spans="1:6" x14ac:dyDescent="0.35">
      <c r="A1868">
        <v>1865</v>
      </c>
      <c r="B1868" s="1">
        <v>45941</v>
      </c>
      <c r="C1868" t="s">
        <v>111</v>
      </c>
      <c r="D1868" t="s">
        <v>26</v>
      </c>
      <c r="E1868" t="s">
        <v>20</v>
      </c>
      <c r="F1868">
        <v>132.63</v>
      </c>
    </row>
    <row r="1869" spans="1:6" x14ac:dyDescent="0.35">
      <c r="A1869">
        <v>1866</v>
      </c>
      <c r="B1869" s="1">
        <v>45941</v>
      </c>
      <c r="C1869" t="s">
        <v>148</v>
      </c>
      <c r="D1869" t="s">
        <v>26</v>
      </c>
      <c r="E1869" t="s">
        <v>45</v>
      </c>
      <c r="F1869">
        <v>332.89</v>
      </c>
    </row>
    <row r="1870" spans="1:6" x14ac:dyDescent="0.35">
      <c r="A1870">
        <v>1867</v>
      </c>
      <c r="B1870" s="1">
        <v>45941</v>
      </c>
      <c r="C1870" t="s">
        <v>216</v>
      </c>
      <c r="D1870" t="s">
        <v>11</v>
      </c>
      <c r="E1870" t="s">
        <v>20</v>
      </c>
      <c r="F1870">
        <v>220.16</v>
      </c>
    </row>
    <row r="1871" spans="1:6" x14ac:dyDescent="0.35">
      <c r="A1871">
        <v>1868</v>
      </c>
      <c r="B1871" s="1">
        <v>45941</v>
      </c>
      <c r="C1871" t="s">
        <v>100</v>
      </c>
      <c r="D1871" t="s">
        <v>32</v>
      </c>
      <c r="E1871" t="s">
        <v>12</v>
      </c>
      <c r="F1871">
        <v>179.4</v>
      </c>
    </row>
    <row r="1872" spans="1:6" x14ac:dyDescent="0.35">
      <c r="A1872">
        <v>1869</v>
      </c>
      <c r="B1872" s="1">
        <v>45941</v>
      </c>
      <c r="C1872" t="s">
        <v>69</v>
      </c>
      <c r="D1872" t="s">
        <v>32</v>
      </c>
      <c r="E1872" t="s">
        <v>12</v>
      </c>
      <c r="F1872">
        <v>109.82</v>
      </c>
    </row>
    <row r="1873" spans="1:6" x14ac:dyDescent="0.35">
      <c r="A1873">
        <v>1870</v>
      </c>
      <c r="B1873" s="1">
        <v>45941</v>
      </c>
      <c r="C1873" t="s">
        <v>127</v>
      </c>
      <c r="D1873" t="s">
        <v>26</v>
      </c>
      <c r="E1873" t="s">
        <v>20</v>
      </c>
      <c r="F1873">
        <v>555.17999999999995</v>
      </c>
    </row>
    <row r="1874" spans="1:6" x14ac:dyDescent="0.35">
      <c r="A1874">
        <v>1871</v>
      </c>
      <c r="B1874" s="1">
        <v>45941</v>
      </c>
      <c r="C1874" t="s">
        <v>176</v>
      </c>
      <c r="D1874" t="s">
        <v>11</v>
      </c>
      <c r="E1874" t="s">
        <v>12</v>
      </c>
      <c r="F1874">
        <v>202.82</v>
      </c>
    </row>
    <row r="1875" spans="1:6" x14ac:dyDescent="0.35">
      <c r="A1875">
        <v>1872</v>
      </c>
      <c r="B1875" s="1">
        <v>45941</v>
      </c>
      <c r="C1875" t="s">
        <v>141</v>
      </c>
      <c r="D1875" t="s">
        <v>32</v>
      </c>
      <c r="E1875" t="s">
        <v>12</v>
      </c>
      <c r="F1875">
        <v>288.36</v>
      </c>
    </row>
    <row r="1876" spans="1:6" x14ac:dyDescent="0.35">
      <c r="A1876">
        <v>1873</v>
      </c>
      <c r="B1876" s="1">
        <v>45941</v>
      </c>
      <c r="C1876" t="s">
        <v>183</v>
      </c>
      <c r="D1876" t="s">
        <v>11</v>
      </c>
      <c r="E1876" t="s">
        <v>12</v>
      </c>
      <c r="F1876">
        <v>256.46999999999997</v>
      </c>
    </row>
    <row r="1877" spans="1:6" x14ac:dyDescent="0.35">
      <c r="A1877">
        <v>1874</v>
      </c>
      <c r="B1877" s="1">
        <v>45941</v>
      </c>
      <c r="C1877" t="s">
        <v>133</v>
      </c>
      <c r="D1877" t="s">
        <v>11</v>
      </c>
      <c r="E1877" t="s">
        <v>20</v>
      </c>
      <c r="F1877">
        <v>169.51999999999998</v>
      </c>
    </row>
    <row r="1878" spans="1:6" x14ac:dyDescent="0.35">
      <c r="A1878">
        <v>1875</v>
      </c>
      <c r="B1878" s="1">
        <v>45941</v>
      </c>
      <c r="C1878" t="s">
        <v>78</v>
      </c>
      <c r="D1878" t="s">
        <v>32</v>
      </c>
      <c r="E1878" t="s">
        <v>20</v>
      </c>
      <c r="F1878">
        <v>24.77</v>
      </c>
    </row>
    <row r="1879" spans="1:6" x14ac:dyDescent="0.35">
      <c r="A1879">
        <v>1876</v>
      </c>
      <c r="B1879" s="1">
        <v>45941</v>
      </c>
      <c r="C1879" t="s">
        <v>175</v>
      </c>
      <c r="D1879" t="s">
        <v>11</v>
      </c>
      <c r="E1879" t="s">
        <v>12</v>
      </c>
      <c r="F1879">
        <v>463.28999999999996</v>
      </c>
    </row>
    <row r="1880" spans="1:6" x14ac:dyDescent="0.35">
      <c r="A1880">
        <v>1877</v>
      </c>
      <c r="B1880" s="1">
        <v>45941</v>
      </c>
      <c r="C1880" t="s">
        <v>60</v>
      </c>
      <c r="D1880" t="s">
        <v>26</v>
      </c>
      <c r="E1880" t="s">
        <v>12</v>
      </c>
      <c r="F1880">
        <v>288.26</v>
      </c>
    </row>
    <row r="1881" spans="1:6" x14ac:dyDescent="0.35">
      <c r="A1881">
        <v>1878</v>
      </c>
      <c r="B1881" s="1">
        <v>45941</v>
      </c>
      <c r="C1881" t="s">
        <v>128</v>
      </c>
      <c r="D1881" t="s">
        <v>11</v>
      </c>
      <c r="E1881" t="s">
        <v>20</v>
      </c>
      <c r="F1881">
        <v>259.23</v>
      </c>
    </row>
    <row r="1882" spans="1:6" x14ac:dyDescent="0.35">
      <c r="A1882">
        <v>1879</v>
      </c>
      <c r="B1882" s="1">
        <v>45941</v>
      </c>
      <c r="C1882" t="s">
        <v>69</v>
      </c>
      <c r="D1882" t="s">
        <v>32</v>
      </c>
      <c r="E1882" t="s">
        <v>20</v>
      </c>
      <c r="F1882">
        <v>181.95</v>
      </c>
    </row>
    <row r="1883" spans="1:6" x14ac:dyDescent="0.35">
      <c r="A1883">
        <v>1880</v>
      </c>
      <c r="B1883" s="1">
        <v>45942</v>
      </c>
      <c r="C1883" t="s">
        <v>69</v>
      </c>
      <c r="D1883" t="s">
        <v>11</v>
      </c>
      <c r="E1883" t="s">
        <v>20</v>
      </c>
      <c r="F1883">
        <v>386.15000000000003</v>
      </c>
    </row>
    <row r="1884" spans="1:6" x14ac:dyDescent="0.35">
      <c r="A1884">
        <v>1881</v>
      </c>
      <c r="B1884" s="1">
        <v>45942</v>
      </c>
      <c r="C1884" t="s">
        <v>78</v>
      </c>
      <c r="D1884" t="s">
        <v>26</v>
      </c>
      <c r="E1884" t="s">
        <v>20</v>
      </c>
      <c r="F1884">
        <v>177.03</v>
      </c>
    </row>
    <row r="1885" spans="1:6" x14ac:dyDescent="0.35">
      <c r="A1885">
        <v>1882</v>
      </c>
      <c r="B1885" s="1">
        <v>45942</v>
      </c>
      <c r="C1885" t="s">
        <v>146</v>
      </c>
      <c r="D1885" t="s">
        <v>11</v>
      </c>
      <c r="E1885" t="s">
        <v>20</v>
      </c>
      <c r="F1885">
        <v>200.93</v>
      </c>
    </row>
    <row r="1886" spans="1:6" x14ac:dyDescent="0.35">
      <c r="A1886">
        <v>1883</v>
      </c>
      <c r="B1886" s="1">
        <v>45942</v>
      </c>
      <c r="C1886" t="s">
        <v>22</v>
      </c>
      <c r="D1886" t="s">
        <v>26</v>
      </c>
      <c r="E1886" t="s">
        <v>20</v>
      </c>
      <c r="F1886">
        <v>367.70000000000005</v>
      </c>
    </row>
    <row r="1887" spans="1:6" x14ac:dyDescent="0.35">
      <c r="A1887">
        <v>1884</v>
      </c>
      <c r="B1887" s="1">
        <v>45942</v>
      </c>
      <c r="C1887" t="s">
        <v>136</v>
      </c>
      <c r="D1887" t="s">
        <v>11</v>
      </c>
      <c r="E1887" t="s">
        <v>20</v>
      </c>
      <c r="F1887">
        <v>113.72</v>
      </c>
    </row>
    <row r="1888" spans="1:6" x14ac:dyDescent="0.35">
      <c r="A1888">
        <v>1885</v>
      </c>
      <c r="B1888" s="1">
        <v>45942</v>
      </c>
      <c r="C1888" t="s">
        <v>104</v>
      </c>
      <c r="D1888" t="s">
        <v>32</v>
      </c>
      <c r="E1888" t="s">
        <v>20</v>
      </c>
      <c r="F1888">
        <v>234.39000000000001</v>
      </c>
    </row>
    <row r="1889" spans="1:6" x14ac:dyDescent="0.35">
      <c r="A1889">
        <v>1886</v>
      </c>
      <c r="B1889" s="1">
        <v>45942</v>
      </c>
      <c r="C1889" t="s">
        <v>25</v>
      </c>
      <c r="D1889" t="s">
        <v>11</v>
      </c>
      <c r="E1889" t="s">
        <v>20</v>
      </c>
      <c r="F1889">
        <v>120.82</v>
      </c>
    </row>
    <row r="1890" spans="1:6" x14ac:dyDescent="0.35">
      <c r="A1890">
        <v>1887</v>
      </c>
      <c r="B1890" s="1">
        <v>45942</v>
      </c>
      <c r="C1890" t="s">
        <v>54</v>
      </c>
      <c r="D1890" t="s">
        <v>11</v>
      </c>
      <c r="E1890" t="s">
        <v>12</v>
      </c>
      <c r="F1890">
        <v>456.75</v>
      </c>
    </row>
    <row r="1891" spans="1:6" x14ac:dyDescent="0.35">
      <c r="A1891">
        <v>1888</v>
      </c>
      <c r="B1891" s="1">
        <v>45942</v>
      </c>
      <c r="C1891" t="s">
        <v>222</v>
      </c>
      <c r="D1891" t="s">
        <v>26</v>
      </c>
      <c r="E1891" t="s">
        <v>45</v>
      </c>
      <c r="F1891">
        <v>313.55</v>
      </c>
    </row>
    <row r="1892" spans="1:6" x14ac:dyDescent="0.35">
      <c r="A1892">
        <v>1889</v>
      </c>
      <c r="B1892" s="1">
        <v>45942</v>
      </c>
      <c r="C1892" t="s">
        <v>52</v>
      </c>
      <c r="D1892" t="s">
        <v>11</v>
      </c>
      <c r="E1892" t="s">
        <v>20</v>
      </c>
      <c r="F1892">
        <v>183.3</v>
      </c>
    </row>
    <row r="1893" spans="1:6" x14ac:dyDescent="0.35">
      <c r="A1893">
        <v>1890</v>
      </c>
      <c r="B1893" s="1">
        <v>45942</v>
      </c>
      <c r="C1893" t="s">
        <v>73</v>
      </c>
      <c r="D1893" t="s">
        <v>26</v>
      </c>
      <c r="E1893" t="s">
        <v>20</v>
      </c>
      <c r="F1893">
        <v>186.98</v>
      </c>
    </row>
    <row r="1894" spans="1:6" x14ac:dyDescent="0.35">
      <c r="A1894">
        <v>1891</v>
      </c>
      <c r="B1894" s="1">
        <v>45942</v>
      </c>
      <c r="C1894" t="s">
        <v>192</v>
      </c>
      <c r="D1894" t="s">
        <v>32</v>
      </c>
      <c r="E1894" t="s">
        <v>12</v>
      </c>
      <c r="F1894">
        <v>54.85</v>
      </c>
    </row>
    <row r="1895" spans="1:6" x14ac:dyDescent="0.35">
      <c r="A1895">
        <v>1892</v>
      </c>
      <c r="B1895" s="1">
        <v>45942</v>
      </c>
      <c r="C1895" t="s">
        <v>79</v>
      </c>
      <c r="D1895" t="s">
        <v>11</v>
      </c>
      <c r="E1895" t="s">
        <v>20</v>
      </c>
      <c r="F1895">
        <v>302.76</v>
      </c>
    </row>
    <row r="1896" spans="1:6" x14ac:dyDescent="0.35">
      <c r="A1896">
        <v>1893</v>
      </c>
      <c r="B1896" s="1">
        <v>45942</v>
      </c>
      <c r="C1896" t="s">
        <v>137</v>
      </c>
      <c r="D1896" t="s">
        <v>32</v>
      </c>
      <c r="E1896" t="s">
        <v>45</v>
      </c>
      <c r="F1896">
        <v>192.44</v>
      </c>
    </row>
    <row r="1897" spans="1:6" x14ac:dyDescent="0.35">
      <c r="A1897">
        <v>1894</v>
      </c>
      <c r="B1897" s="1">
        <v>45942</v>
      </c>
      <c r="C1897" t="s">
        <v>95</v>
      </c>
      <c r="D1897" t="s">
        <v>11</v>
      </c>
      <c r="E1897" t="s">
        <v>12</v>
      </c>
      <c r="F1897">
        <v>113.17000000000002</v>
      </c>
    </row>
    <row r="1898" spans="1:6" x14ac:dyDescent="0.35">
      <c r="A1898">
        <v>1895</v>
      </c>
      <c r="B1898" s="1">
        <v>45942</v>
      </c>
      <c r="C1898" t="s">
        <v>92</v>
      </c>
      <c r="D1898" t="s">
        <v>11</v>
      </c>
      <c r="E1898" t="s">
        <v>12</v>
      </c>
      <c r="F1898">
        <v>403.33000000000004</v>
      </c>
    </row>
    <row r="1899" spans="1:6" x14ac:dyDescent="0.35">
      <c r="A1899">
        <v>1896</v>
      </c>
      <c r="B1899" s="1">
        <v>45942</v>
      </c>
      <c r="C1899" t="s">
        <v>191</v>
      </c>
      <c r="D1899" t="s">
        <v>26</v>
      </c>
      <c r="E1899" t="s">
        <v>20</v>
      </c>
      <c r="F1899">
        <v>146.36999999999998</v>
      </c>
    </row>
    <row r="1900" spans="1:6" x14ac:dyDescent="0.35">
      <c r="A1900">
        <v>1897</v>
      </c>
      <c r="B1900" s="1">
        <v>45942</v>
      </c>
      <c r="C1900" t="s">
        <v>70</v>
      </c>
      <c r="D1900" t="s">
        <v>26</v>
      </c>
      <c r="E1900" t="s">
        <v>12</v>
      </c>
      <c r="F1900">
        <v>20.88</v>
      </c>
    </row>
    <row r="1901" spans="1:6" x14ac:dyDescent="0.35">
      <c r="A1901">
        <v>1898</v>
      </c>
      <c r="B1901" s="1">
        <v>45942</v>
      </c>
      <c r="C1901" t="s">
        <v>89</v>
      </c>
      <c r="D1901" t="s">
        <v>26</v>
      </c>
      <c r="E1901" t="s">
        <v>20</v>
      </c>
      <c r="F1901">
        <v>54.44</v>
      </c>
    </row>
    <row r="1902" spans="1:6" x14ac:dyDescent="0.35">
      <c r="A1902">
        <v>1899</v>
      </c>
      <c r="B1902" s="1">
        <v>45942</v>
      </c>
      <c r="C1902" t="s">
        <v>24</v>
      </c>
      <c r="D1902" t="s">
        <v>32</v>
      </c>
      <c r="E1902" t="s">
        <v>20</v>
      </c>
      <c r="F1902">
        <v>10.16</v>
      </c>
    </row>
    <row r="1903" spans="1:6" x14ac:dyDescent="0.35">
      <c r="A1903">
        <v>1900</v>
      </c>
      <c r="B1903" s="1">
        <v>45942</v>
      </c>
      <c r="C1903" t="s">
        <v>92</v>
      </c>
      <c r="D1903" t="s">
        <v>11</v>
      </c>
      <c r="E1903" t="s">
        <v>20</v>
      </c>
      <c r="F1903">
        <v>160.68</v>
      </c>
    </row>
    <row r="1904" spans="1:6" x14ac:dyDescent="0.35">
      <c r="A1904">
        <v>1901</v>
      </c>
      <c r="B1904" s="1">
        <v>45942</v>
      </c>
      <c r="C1904" t="s">
        <v>76</v>
      </c>
      <c r="D1904" t="s">
        <v>11</v>
      </c>
      <c r="E1904" t="s">
        <v>20</v>
      </c>
      <c r="F1904">
        <v>82.04</v>
      </c>
    </row>
    <row r="1905" spans="1:6" x14ac:dyDescent="0.35">
      <c r="A1905">
        <v>1902</v>
      </c>
      <c r="B1905" s="1">
        <v>45942</v>
      </c>
      <c r="C1905" t="s">
        <v>184</v>
      </c>
      <c r="D1905" t="s">
        <v>11</v>
      </c>
      <c r="E1905" t="s">
        <v>20</v>
      </c>
      <c r="F1905">
        <v>221.7</v>
      </c>
    </row>
    <row r="1906" spans="1:6" x14ac:dyDescent="0.35">
      <c r="A1906">
        <v>1903</v>
      </c>
      <c r="B1906" s="1">
        <v>45942</v>
      </c>
      <c r="C1906" t="s">
        <v>127</v>
      </c>
      <c r="D1906" t="s">
        <v>26</v>
      </c>
      <c r="E1906" t="s">
        <v>12</v>
      </c>
      <c r="F1906">
        <v>208.5</v>
      </c>
    </row>
    <row r="1907" spans="1:6" x14ac:dyDescent="0.35">
      <c r="A1907">
        <v>1904</v>
      </c>
      <c r="B1907" s="1">
        <v>45942</v>
      </c>
      <c r="C1907" t="s">
        <v>170</v>
      </c>
      <c r="D1907" t="s">
        <v>32</v>
      </c>
      <c r="E1907" t="s">
        <v>20</v>
      </c>
      <c r="F1907">
        <v>228.58999999999997</v>
      </c>
    </row>
    <row r="1908" spans="1:6" x14ac:dyDescent="0.35">
      <c r="A1908">
        <v>1905</v>
      </c>
      <c r="B1908" s="1">
        <v>45942</v>
      </c>
      <c r="C1908" t="s">
        <v>146</v>
      </c>
      <c r="D1908" t="s">
        <v>26</v>
      </c>
      <c r="E1908" t="s">
        <v>20</v>
      </c>
      <c r="F1908">
        <v>113.93</v>
      </c>
    </row>
    <row r="1909" spans="1:6" x14ac:dyDescent="0.35">
      <c r="A1909">
        <v>1906</v>
      </c>
      <c r="B1909" s="1">
        <v>45942</v>
      </c>
      <c r="C1909" t="s">
        <v>146</v>
      </c>
      <c r="D1909" t="s">
        <v>32</v>
      </c>
      <c r="E1909" t="s">
        <v>20</v>
      </c>
      <c r="F1909">
        <v>236.57</v>
      </c>
    </row>
    <row r="1910" spans="1:6" x14ac:dyDescent="0.35">
      <c r="A1910">
        <v>1907</v>
      </c>
      <c r="B1910" s="1">
        <v>45942</v>
      </c>
      <c r="C1910" t="s">
        <v>102</v>
      </c>
      <c r="D1910" t="s">
        <v>11</v>
      </c>
      <c r="E1910" t="s">
        <v>12</v>
      </c>
      <c r="F1910">
        <v>292.27</v>
      </c>
    </row>
    <row r="1911" spans="1:6" x14ac:dyDescent="0.35">
      <c r="A1911">
        <v>1908</v>
      </c>
      <c r="B1911" s="1">
        <v>45942</v>
      </c>
      <c r="C1911" t="s">
        <v>217</v>
      </c>
      <c r="D1911" t="s">
        <v>32</v>
      </c>
      <c r="E1911" t="s">
        <v>20</v>
      </c>
      <c r="F1911">
        <v>354.26999999999992</v>
      </c>
    </row>
    <row r="1912" spans="1:6" x14ac:dyDescent="0.35">
      <c r="A1912">
        <v>1909</v>
      </c>
      <c r="B1912" s="1">
        <v>45943</v>
      </c>
      <c r="C1912" t="s">
        <v>54</v>
      </c>
      <c r="D1912" t="s">
        <v>11</v>
      </c>
      <c r="E1912" t="s">
        <v>20</v>
      </c>
      <c r="F1912">
        <v>72.349999999999994</v>
      </c>
    </row>
    <row r="1913" spans="1:6" x14ac:dyDescent="0.35">
      <c r="A1913">
        <v>1910</v>
      </c>
      <c r="B1913" s="1">
        <v>45943</v>
      </c>
      <c r="C1913" t="s">
        <v>117</v>
      </c>
      <c r="D1913" t="s">
        <v>11</v>
      </c>
      <c r="E1913" t="s">
        <v>20</v>
      </c>
      <c r="F1913">
        <v>162.59</v>
      </c>
    </row>
    <row r="1914" spans="1:6" x14ac:dyDescent="0.35">
      <c r="A1914">
        <v>1911</v>
      </c>
      <c r="B1914" s="1">
        <v>45943</v>
      </c>
      <c r="C1914" t="s">
        <v>133</v>
      </c>
      <c r="D1914" t="s">
        <v>11</v>
      </c>
      <c r="E1914" t="s">
        <v>12</v>
      </c>
      <c r="F1914">
        <v>343.23</v>
      </c>
    </row>
    <row r="1915" spans="1:6" x14ac:dyDescent="0.35">
      <c r="A1915">
        <v>1912</v>
      </c>
      <c r="B1915" s="1">
        <v>45943</v>
      </c>
      <c r="C1915" t="s">
        <v>22</v>
      </c>
      <c r="D1915" t="s">
        <v>32</v>
      </c>
      <c r="E1915" t="s">
        <v>20</v>
      </c>
      <c r="F1915">
        <v>281.92999999999995</v>
      </c>
    </row>
    <row r="1916" spans="1:6" x14ac:dyDescent="0.35">
      <c r="A1916">
        <v>1913</v>
      </c>
      <c r="B1916" s="1">
        <v>45943</v>
      </c>
      <c r="C1916" t="s">
        <v>89</v>
      </c>
      <c r="D1916" t="s">
        <v>11</v>
      </c>
      <c r="E1916" t="s">
        <v>45</v>
      </c>
      <c r="F1916">
        <v>321.96000000000004</v>
      </c>
    </row>
    <row r="1917" spans="1:6" x14ac:dyDescent="0.35">
      <c r="A1917">
        <v>1914</v>
      </c>
      <c r="B1917" s="1">
        <v>45943</v>
      </c>
      <c r="C1917" t="s">
        <v>160</v>
      </c>
      <c r="D1917" t="s">
        <v>32</v>
      </c>
      <c r="E1917" t="s">
        <v>12</v>
      </c>
      <c r="F1917">
        <v>160.08000000000001</v>
      </c>
    </row>
    <row r="1918" spans="1:6" x14ac:dyDescent="0.35">
      <c r="A1918">
        <v>1915</v>
      </c>
      <c r="B1918" s="1">
        <v>45943</v>
      </c>
      <c r="C1918" t="s">
        <v>61</v>
      </c>
      <c r="D1918" t="s">
        <v>11</v>
      </c>
      <c r="E1918" t="s">
        <v>12</v>
      </c>
      <c r="F1918">
        <v>169.17000000000002</v>
      </c>
    </row>
    <row r="1919" spans="1:6" x14ac:dyDescent="0.35">
      <c r="A1919">
        <v>1916</v>
      </c>
      <c r="B1919" s="1">
        <v>45943</v>
      </c>
      <c r="C1919" t="s">
        <v>257</v>
      </c>
      <c r="D1919" t="s">
        <v>26</v>
      </c>
      <c r="E1919" t="s">
        <v>20</v>
      </c>
      <c r="F1919">
        <v>302.94</v>
      </c>
    </row>
    <row r="1920" spans="1:6" x14ac:dyDescent="0.35">
      <c r="A1920">
        <v>1917</v>
      </c>
      <c r="B1920" s="1">
        <v>45943</v>
      </c>
      <c r="C1920" t="s">
        <v>131</v>
      </c>
      <c r="D1920" t="s">
        <v>11</v>
      </c>
      <c r="E1920" t="s">
        <v>12</v>
      </c>
      <c r="F1920">
        <v>236.3</v>
      </c>
    </row>
    <row r="1921" spans="1:6" x14ac:dyDescent="0.35">
      <c r="A1921">
        <v>1918</v>
      </c>
      <c r="B1921" s="1">
        <v>45943</v>
      </c>
      <c r="C1921" t="s">
        <v>68</v>
      </c>
      <c r="D1921" t="s">
        <v>26</v>
      </c>
      <c r="E1921" t="s">
        <v>45</v>
      </c>
      <c r="F1921">
        <v>240.7</v>
      </c>
    </row>
    <row r="1922" spans="1:6" x14ac:dyDescent="0.35">
      <c r="A1922">
        <v>1919</v>
      </c>
      <c r="B1922" s="1">
        <v>45943</v>
      </c>
      <c r="C1922" t="s">
        <v>56</v>
      </c>
      <c r="D1922" t="s">
        <v>26</v>
      </c>
      <c r="E1922" t="s">
        <v>20</v>
      </c>
      <c r="F1922">
        <v>313.44</v>
      </c>
    </row>
    <row r="1923" spans="1:6" x14ac:dyDescent="0.35">
      <c r="A1923">
        <v>1920</v>
      </c>
      <c r="B1923" s="1">
        <v>45943</v>
      </c>
      <c r="C1923" t="s">
        <v>69</v>
      </c>
      <c r="D1923" t="s">
        <v>26</v>
      </c>
      <c r="E1923" t="s">
        <v>45</v>
      </c>
      <c r="F1923">
        <v>469.23</v>
      </c>
    </row>
    <row r="1924" spans="1:6" x14ac:dyDescent="0.35">
      <c r="A1924">
        <v>1921</v>
      </c>
      <c r="B1924" s="1">
        <v>45943</v>
      </c>
      <c r="C1924" t="s">
        <v>71</v>
      </c>
      <c r="D1924" t="s">
        <v>32</v>
      </c>
      <c r="E1924" t="s">
        <v>20</v>
      </c>
      <c r="F1924">
        <v>384.35</v>
      </c>
    </row>
    <row r="1925" spans="1:6" x14ac:dyDescent="0.35">
      <c r="A1925">
        <v>1922</v>
      </c>
      <c r="B1925" s="1">
        <v>45943</v>
      </c>
      <c r="C1925" t="s">
        <v>207</v>
      </c>
      <c r="D1925" t="s">
        <v>26</v>
      </c>
      <c r="E1925" t="s">
        <v>12</v>
      </c>
      <c r="F1925">
        <v>482.44</v>
      </c>
    </row>
    <row r="1926" spans="1:6" x14ac:dyDescent="0.35">
      <c r="A1926">
        <v>1923</v>
      </c>
      <c r="B1926" s="1">
        <v>45944</v>
      </c>
      <c r="C1926" t="s">
        <v>44</v>
      </c>
      <c r="D1926" t="s">
        <v>26</v>
      </c>
      <c r="E1926" t="s">
        <v>12</v>
      </c>
      <c r="F1926">
        <v>455.28999999999996</v>
      </c>
    </row>
    <row r="1927" spans="1:6" x14ac:dyDescent="0.35">
      <c r="A1927">
        <v>1924</v>
      </c>
      <c r="B1927" s="1">
        <v>45944</v>
      </c>
      <c r="C1927" t="s">
        <v>100</v>
      </c>
      <c r="D1927" t="s">
        <v>26</v>
      </c>
      <c r="E1927" t="s">
        <v>20</v>
      </c>
      <c r="F1927">
        <v>363.54</v>
      </c>
    </row>
    <row r="1928" spans="1:6" x14ac:dyDescent="0.35">
      <c r="A1928">
        <v>1925</v>
      </c>
      <c r="B1928" s="1">
        <v>45944</v>
      </c>
      <c r="C1928" t="s">
        <v>108</v>
      </c>
      <c r="D1928" t="s">
        <v>11</v>
      </c>
      <c r="E1928" t="s">
        <v>20</v>
      </c>
      <c r="F1928">
        <v>315.19</v>
      </c>
    </row>
    <row r="1929" spans="1:6" x14ac:dyDescent="0.35">
      <c r="A1929">
        <v>1926</v>
      </c>
      <c r="B1929" s="1">
        <v>45944</v>
      </c>
      <c r="C1929" t="s">
        <v>157</v>
      </c>
      <c r="D1929" t="s">
        <v>11</v>
      </c>
      <c r="E1929" t="s">
        <v>20</v>
      </c>
      <c r="F1929">
        <v>164.67</v>
      </c>
    </row>
    <row r="1930" spans="1:6" x14ac:dyDescent="0.35">
      <c r="A1930">
        <v>1927</v>
      </c>
      <c r="B1930" s="1">
        <v>45944</v>
      </c>
      <c r="C1930" t="s">
        <v>116</v>
      </c>
      <c r="D1930" t="s">
        <v>26</v>
      </c>
      <c r="E1930" t="s">
        <v>20</v>
      </c>
      <c r="F1930">
        <v>75.7</v>
      </c>
    </row>
    <row r="1931" spans="1:6" x14ac:dyDescent="0.35">
      <c r="A1931">
        <v>1928</v>
      </c>
      <c r="B1931" s="1">
        <v>45944</v>
      </c>
      <c r="C1931" t="s">
        <v>35</v>
      </c>
      <c r="D1931" t="s">
        <v>11</v>
      </c>
      <c r="E1931" t="s">
        <v>20</v>
      </c>
      <c r="F1931">
        <v>296.18</v>
      </c>
    </row>
    <row r="1932" spans="1:6" x14ac:dyDescent="0.35">
      <c r="A1932">
        <v>1929</v>
      </c>
      <c r="B1932" s="1">
        <v>45944</v>
      </c>
      <c r="C1932" t="s">
        <v>61</v>
      </c>
      <c r="D1932" t="s">
        <v>11</v>
      </c>
      <c r="E1932" t="s">
        <v>12</v>
      </c>
      <c r="F1932">
        <v>109.14</v>
      </c>
    </row>
    <row r="1933" spans="1:6" x14ac:dyDescent="0.35">
      <c r="A1933">
        <v>1930</v>
      </c>
      <c r="B1933" s="1">
        <v>45944</v>
      </c>
      <c r="C1933" t="s">
        <v>89</v>
      </c>
      <c r="D1933" t="s">
        <v>11</v>
      </c>
      <c r="E1933" t="s">
        <v>20</v>
      </c>
      <c r="F1933">
        <v>24.72</v>
      </c>
    </row>
    <row r="1934" spans="1:6" x14ac:dyDescent="0.35">
      <c r="A1934">
        <v>1931</v>
      </c>
      <c r="B1934" s="1">
        <v>45944</v>
      </c>
      <c r="C1934" t="s">
        <v>56</v>
      </c>
      <c r="D1934" t="s">
        <v>11</v>
      </c>
      <c r="E1934" t="s">
        <v>12</v>
      </c>
      <c r="F1934">
        <v>226.51</v>
      </c>
    </row>
    <row r="1935" spans="1:6" x14ac:dyDescent="0.35">
      <c r="A1935">
        <v>1932</v>
      </c>
      <c r="B1935" s="1">
        <v>45944</v>
      </c>
      <c r="C1935" t="s">
        <v>76</v>
      </c>
      <c r="D1935" t="s">
        <v>11</v>
      </c>
      <c r="E1935" t="s">
        <v>20</v>
      </c>
      <c r="F1935">
        <v>287.17</v>
      </c>
    </row>
    <row r="1936" spans="1:6" x14ac:dyDescent="0.35">
      <c r="A1936">
        <v>1933</v>
      </c>
      <c r="B1936" s="1">
        <v>45944</v>
      </c>
      <c r="C1936" t="s">
        <v>92</v>
      </c>
      <c r="D1936" t="s">
        <v>32</v>
      </c>
      <c r="E1936" t="s">
        <v>12</v>
      </c>
      <c r="F1936">
        <v>100.77</v>
      </c>
    </row>
    <row r="1937" spans="1:6" x14ac:dyDescent="0.35">
      <c r="A1937">
        <v>1934</v>
      </c>
      <c r="B1937" s="1">
        <v>45945</v>
      </c>
      <c r="C1937" t="s">
        <v>117</v>
      </c>
      <c r="D1937" t="s">
        <v>32</v>
      </c>
      <c r="E1937" t="s">
        <v>45</v>
      </c>
      <c r="F1937">
        <v>382.02000000000004</v>
      </c>
    </row>
    <row r="1938" spans="1:6" x14ac:dyDescent="0.35">
      <c r="A1938">
        <v>1935</v>
      </c>
      <c r="B1938" s="1">
        <v>45945</v>
      </c>
      <c r="C1938" t="s">
        <v>52</v>
      </c>
      <c r="D1938" t="s">
        <v>26</v>
      </c>
      <c r="E1938" t="s">
        <v>12</v>
      </c>
      <c r="F1938">
        <v>173.07</v>
      </c>
    </row>
    <row r="1939" spans="1:6" x14ac:dyDescent="0.35">
      <c r="A1939">
        <v>1936</v>
      </c>
      <c r="B1939" s="1">
        <v>45945</v>
      </c>
      <c r="C1939" t="s">
        <v>122</v>
      </c>
      <c r="D1939" t="s">
        <v>26</v>
      </c>
      <c r="E1939" t="s">
        <v>20</v>
      </c>
      <c r="F1939">
        <v>172.8</v>
      </c>
    </row>
    <row r="1940" spans="1:6" x14ac:dyDescent="0.35">
      <c r="A1940">
        <v>1937</v>
      </c>
      <c r="B1940" s="1">
        <v>45945</v>
      </c>
      <c r="C1940" t="s">
        <v>69</v>
      </c>
      <c r="D1940" t="s">
        <v>11</v>
      </c>
      <c r="E1940" t="s">
        <v>12</v>
      </c>
      <c r="F1940">
        <v>407.22</v>
      </c>
    </row>
    <row r="1941" spans="1:6" x14ac:dyDescent="0.35">
      <c r="A1941">
        <v>1938</v>
      </c>
      <c r="B1941" s="1">
        <v>45945</v>
      </c>
      <c r="C1941" t="s">
        <v>19</v>
      </c>
      <c r="D1941" t="s">
        <v>26</v>
      </c>
      <c r="E1941" t="s">
        <v>20</v>
      </c>
      <c r="F1941">
        <v>263.76</v>
      </c>
    </row>
    <row r="1942" spans="1:6" x14ac:dyDescent="0.35">
      <c r="A1942">
        <v>1939</v>
      </c>
      <c r="B1942" s="1">
        <v>45945</v>
      </c>
      <c r="C1942" t="s">
        <v>68</v>
      </c>
      <c r="D1942" t="s">
        <v>26</v>
      </c>
      <c r="E1942" t="s">
        <v>20</v>
      </c>
      <c r="F1942">
        <v>356.92</v>
      </c>
    </row>
    <row r="1943" spans="1:6" x14ac:dyDescent="0.35">
      <c r="A1943">
        <v>1940</v>
      </c>
      <c r="B1943" s="1">
        <v>45945</v>
      </c>
      <c r="C1943" t="s">
        <v>180</v>
      </c>
      <c r="D1943" t="s">
        <v>11</v>
      </c>
      <c r="E1943" t="s">
        <v>20</v>
      </c>
      <c r="F1943">
        <v>58.28</v>
      </c>
    </row>
    <row r="1944" spans="1:6" x14ac:dyDescent="0.35">
      <c r="A1944">
        <v>1941</v>
      </c>
      <c r="B1944" s="1">
        <v>45945</v>
      </c>
      <c r="C1944" t="s">
        <v>35</v>
      </c>
      <c r="D1944" t="s">
        <v>26</v>
      </c>
      <c r="E1944" t="s">
        <v>20</v>
      </c>
      <c r="F1944">
        <v>182.19</v>
      </c>
    </row>
    <row r="1945" spans="1:6" x14ac:dyDescent="0.35">
      <c r="A1945">
        <v>1942</v>
      </c>
      <c r="B1945" s="1">
        <v>45945</v>
      </c>
      <c r="C1945" t="s">
        <v>92</v>
      </c>
      <c r="D1945" t="s">
        <v>11</v>
      </c>
      <c r="E1945" t="s">
        <v>20</v>
      </c>
      <c r="F1945">
        <v>242.02</v>
      </c>
    </row>
    <row r="1946" spans="1:6" x14ac:dyDescent="0.35">
      <c r="A1946">
        <v>1943</v>
      </c>
      <c r="B1946" s="1">
        <v>45945</v>
      </c>
      <c r="C1946" t="s">
        <v>173</v>
      </c>
      <c r="D1946" t="s">
        <v>32</v>
      </c>
      <c r="E1946" t="s">
        <v>20</v>
      </c>
      <c r="F1946">
        <v>349.36</v>
      </c>
    </row>
    <row r="1947" spans="1:6" x14ac:dyDescent="0.35">
      <c r="A1947">
        <v>1944</v>
      </c>
      <c r="B1947" s="1">
        <v>45945</v>
      </c>
      <c r="C1947" t="s">
        <v>106</v>
      </c>
      <c r="D1947" t="s">
        <v>26</v>
      </c>
      <c r="E1947" t="s">
        <v>20</v>
      </c>
      <c r="F1947">
        <v>343.15</v>
      </c>
    </row>
    <row r="1948" spans="1:6" x14ac:dyDescent="0.35">
      <c r="A1948">
        <v>1945</v>
      </c>
      <c r="B1948" s="1">
        <v>45945</v>
      </c>
      <c r="C1948" t="s">
        <v>99</v>
      </c>
      <c r="D1948" t="s">
        <v>32</v>
      </c>
      <c r="E1948" t="s">
        <v>12</v>
      </c>
      <c r="F1948">
        <v>306.43</v>
      </c>
    </row>
    <row r="1949" spans="1:6" x14ac:dyDescent="0.35">
      <c r="A1949">
        <v>1946</v>
      </c>
      <c r="B1949" s="1">
        <v>45945</v>
      </c>
      <c r="C1949" t="s">
        <v>241</v>
      </c>
      <c r="D1949" t="s">
        <v>11</v>
      </c>
      <c r="E1949" t="s">
        <v>12</v>
      </c>
      <c r="F1949">
        <v>237.29000000000002</v>
      </c>
    </row>
    <row r="1950" spans="1:6" x14ac:dyDescent="0.35">
      <c r="A1950">
        <v>1947</v>
      </c>
      <c r="B1950" s="1">
        <v>45945</v>
      </c>
      <c r="C1950" t="s">
        <v>187</v>
      </c>
      <c r="D1950" t="s">
        <v>32</v>
      </c>
      <c r="E1950" t="s">
        <v>20</v>
      </c>
      <c r="F1950">
        <v>364.62</v>
      </c>
    </row>
    <row r="1951" spans="1:6" x14ac:dyDescent="0.35">
      <c r="A1951">
        <v>1948</v>
      </c>
      <c r="B1951" s="1">
        <v>45945</v>
      </c>
      <c r="C1951" t="s">
        <v>37</v>
      </c>
      <c r="D1951" t="s">
        <v>26</v>
      </c>
      <c r="E1951" t="s">
        <v>12</v>
      </c>
      <c r="F1951">
        <v>265.89999999999998</v>
      </c>
    </row>
    <row r="1952" spans="1:6" x14ac:dyDescent="0.35">
      <c r="A1952">
        <v>1949</v>
      </c>
      <c r="B1952" s="1">
        <v>45945</v>
      </c>
      <c r="C1952" t="s">
        <v>61</v>
      </c>
      <c r="D1952" t="s">
        <v>11</v>
      </c>
      <c r="E1952" t="s">
        <v>20</v>
      </c>
      <c r="F1952">
        <v>278.31</v>
      </c>
    </row>
    <row r="1953" spans="1:6" x14ac:dyDescent="0.35">
      <c r="A1953">
        <v>1950</v>
      </c>
      <c r="B1953" s="1">
        <v>45945</v>
      </c>
      <c r="C1953" t="s">
        <v>22</v>
      </c>
      <c r="D1953" t="s">
        <v>32</v>
      </c>
      <c r="E1953" t="s">
        <v>20</v>
      </c>
      <c r="F1953">
        <v>129.74</v>
      </c>
    </row>
    <row r="1954" spans="1:6" x14ac:dyDescent="0.35">
      <c r="A1954">
        <v>1951</v>
      </c>
      <c r="B1954" s="1">
        <v>45945</v>
      </c>
      <c r="C1954" t="s">
        <v>100</v>
      </c>
      <c r="D1954" t="s">
        <v>32</v>
      </c>
      <c r="E1954" t="s">
        <v>20</v>
      </c>
      <c r="F1954">
        <v>309.95000000000005</v>
      </c>
    </row>
    <row r="1955" spans="1:6" x14ac:dyDescent="0.35">
      <c r="A1955">
        <v>1952</v>
      </c>
      <c r="B1955" s="1">
        <v>45945</v>
      </c>
      <c r="C1955" t="s">
        <v>85</v>
      </c>
      <c r="D1955" t="s">
        <v>26</v>
      </c>
      <c r="E1955" t="s">
        <v>20</v>
      </c>
      <c r="F1955">
        <v>72.62</v>
      </c>
    </row>
    <row r="1956" spans="1:6" x14ac:dyDescent="0.35">
      <c r="A1956">
        <v>1953</v>
      </c>
      <c r="B1956" s="1">
        <v>45946</v>
      </c>
      <c r="C1956" t="s">
        <v>108</v>
      </c>
      <c r="D1956" t="s">
        <v>11</v>
      </c>
      <c r="E1956" t="s">
        <v>20</v>
      </c>
      <c r="F1956">
        <v>121.22</v>
      </c>
    </row>
    <row r="1957" spans="1:6" x14ac:dyDescent="0.35">
      <c r="A1957">
        <v>1954</v>
      </c>
      <c r="B1957" s="1">
        <v>45946</v>
      </c>
      <c r="C1957" t="s">
        <v>141</v>
      </c>
      <c r="D1957" t="s">
        <v>26</v>
      </c>
      <c r="E1957" t="s">
        <v>20</v>
      </c>
      <c r="F1957">
        <v>133.28</v>
      </c>
    </row>
    <row r="1958" spans="1:6" x14ac:dyDescent="0.35">
      <c r="A1958">
        <v>1955</v>
      </c>
      <c r="B1958" s="1">
        <v>45946</v>
      </c>
      <c r="C1958" t="s">
        <v>119</v>
      </c>
      <c r="D1958" t="s">
        <v>11</v>
      </c>
      <c r="E1958" t="s">
        <v>12</v>
      </c>
      <c r="F1958">
        <v>36.270000000000003</v>
      </c>
    </row>
    <row r="1959" spans="1:6" x14ac:dyDescent="0.35">
      <c r="A1959">
        <v>1956</v>
      </c>
      <c r="B1959" s="1">
        <v>45946</v>
      </c>
      <c r="C1959" t="s">
        <v>203</v>
      </c>
      <c r="D1959" t="s">
        <v>11</v>
      </c>
      <c r="E1959" t="s">
        <v>45</v>
      </c>
      <c r="F1959">
        <v>195.21999999999997</v>
      </c>
    </row>
    <row r="1960" spans="1:6" x14ac:dyDescent="0.35">
      <c r="A1960">
        <v>1957</v>
      </c>
      <c r="B1960" s="1">
        <v>45946</v>
      </c>
      <c r="C1960" t="s">
        <v>53</v>
      </c>
      <c r="D1960" t="s">
        <v>26</v>
      </c>
      <c r="E1960" t="s">
        <v>20</v>
      </c>
      <c r="F1960">
        <v>168.75</v>
      </c>
    </row>
    <row r="1961" spans="1:6" x14ac:dyDescent="0.35">
      <c r="A1961">
        <v>1958</v>
      </c>
      <c r="B1961" s="1">
        <v>45946</v>
      </c>
      <c r="C1961" t="s">
        <v>91</v>
      </c>
      <c r="D1961" t="s">
        <v>11</v>
      </c>
      <c r="E1961" t="s">
        <v>45</v>
      </c>
      <c r="F1961">
        <v>136.88999999999999</v>
      </c>
    </row>
    <row r="1962" spans="1:6" x14ac:dyDescent="0.35">
      <c r="A1962">
        <v>1959</v>
      </c>
      <c r="B1962" s="1">
        <v>45946</v>
      </c>
      <c r="C1962" t="s">
        <v>21</v>
      </c>
      <c r="D1962" t="s">
        <v>26</v>
      </c>
      <c r="E1962" t="s">
        <v>20</v>
      </c>
      <c r="F1962">
        <v>103.77</v>
      </c>
    </row>
    <row r="1963" spans="1:6" x14ac:dyDescent="0.35">
      <c r="A1963">
        <v>1960</v>
      </c>
      <c r="B1963" s="1">
        <v>45946</v>
      </c>
      <c r="C1963" t="s">
        <v>127</v>
      </c>
      <c r="D1963" t="s">
        <v>26</v>
      </c>
      <c r="E1963" t="s">
        <v>45</v>
      </c>
      <c r="F1963">
        <v>198.78000000000003</v>
      </c>
    </row>
    <row r="1964" spans="1:6" x14ac:dyDescent="0.35">
      <c r="A1964">
        <v>1961</v>
      </c>
      <c r="B1964" s="1">
        <v>45946</v>
      </c>
      <c r="C1964" t="s">
        <v>65</v>
      </c>
      <c r="D1964" t="s">
        <v>32</v>
      </c>
      <c r="E1964" t="s">
        <v>12</v>
      </c>
      <c r="F1964">
        <v>272.57</v>
      </c>
    </row>
    <row r="1965" spans="1:6" x14ac:dyDescent="0.35">
      <c r="A1965">
        <v>1962</v>
      </c>
      <c r="B1965" s="1">
        <v>45946</v>
      </c>
      <c r="C1965" t="s">
        <v>152</v>
      </c>
      <c r="D1965" t="s">
        <v>26</v>
      </c>
      <c r="E1965" t="s">
        <v>45</v>
      </c>
      <c r="F1965">
        <v>164.4</v>
      </c>
    </row>
    <row r="1966" spans="1:6" x14ac:dyDescent="0.35">
      <c r="A1966">
        <v>1963</v>
      </c>
      <c r="B1966" s="1">
        <v>45946</v>
      </c>
      <c r="C1966" t="s">
        <v>53</v>
      </c>
      <c r="D1966" t="s">
        <v>11</v>
      </c>
      <c r="E1966" t="s">
        <v>45</v>
      </c>
      <c r="F1966">
        <v>27.64</v>
      </c>
    </row>
    <row r="1967" spans="1:6" x14ac:dyDescent="0.35">
      <c r="A1967">
        <v>1964</v>
      </c>
      <c r="B1967" s="1">
        <v>45946</v>
      </c>
      <c r="C1967" t="s">
        <v>89</v>
      </c>
      <c r="D1967" t="s">
        <v>11</v>
      </c>
      <c r="E1967" t="s">
        <v>45</v>
      </c>
      <c r="F1967">
        <v>110.56</v>
      </c>
    </row>
    <row r="1968" spans="1:6" x14ac:dyDescent="0.35">
      <c r="A1968">
        <v>1965</v>
      </c>
      <c r="B1968" s="1">
        <v>45946</v>
      </c>
      <c r="C1968" t="s">
        <v>19</v>
      </c>
      <c r="D1968" t="s">
        <v>11</v>
      </c>
      <c r="E1968" t="s">
        <v>20</v>
      </c>
      <c r="F1968">
        <v>202.01999999999998</v>
      </c>
    </row>
    <row r="1969" spans="1:6" x14ac:dyDescent="0.35">
      <c r="A1969">
        <v>1966</v>
      </c>
      <c r="B1969" s="1">
        <v>45946</v>
      </c>
      <c r="C1969" t="s">
        <v>152</v>
      </c>
      <c r="D1969" t="s">
        <v>11</v>
      </c>
      <c r="E1969" t="s">
        <v>20</v>
      </c>
      <c r="F1969">
        <v>162.99</v>
      </c>
    </row>
    <row r="1970" spans="1:6" x14ac:dyDescent="0.35">
      <c r="A1970">
        <v>1967</v>
      </c>
      <c r="B1970" s="1">
        <v>45946</v>
      </c>
      <c r="C1970" t="s">
        <v>212</v>
      </c>
      <c r="D1970" t="s">
        <v>32</v>
      </c>
      <c r="E1970" t="s">
        <v>12</v>
      </c>
      <c r="F1970">
        <v>260.78000000000003</v>
      </c>
    </row>
    <row r="1971" spans="1:6" x14ac:dyDescent="0.35">
      <c r="A1971">
        <v>1968</v>
      </c>
      <c r="B1971" s="1">
        <v>45946</v>
      </c>
      <c r="C1971" t="s">
        <v>35</v>
      </c>
      <c r="D1971" t="s">
        <v>32</v>
      </c>
      <c r="E1971" t="s">
        <v>12</v>
      </c>
      <c r="F1971">
        <v>9.64</v>
      </c>
    </row>
    <row r="1972" spans="1:6" x14ac:dyDescent="0.35">
      <c r="A1972">
        <v>1969</v>
      </c>
      <c r="B1972" s="1">
        <v>45946</v>
      </c>
      <c r="C1972" t="s">
        <v>171</v>
      </c>
      <c r="D1972" t="s">
        <v>26</v>
      </c>
      <c r="E1972" t="s">
        <v>12</v>
      </c>
      <c r="F1972">
        <v>407.36000000000007</v>
      </c>
    </row>
    <row r="1973" spans="1:6" x14ac:dyDescent="0.35">
      <c r="A1973">
        <v>1970</v>
      </c>
      <c r="B1973" s="1">
        <v>45946</v>
      </c>
      <c r="C1973" t="s">
        <v>22</v>
      </c>
      <c r="D1973" t="s">
        <v>26</v>
      </c>
      <c r="E1973" t="s">
        <v>20</v>
      </c>
      <c r="F1973">
        <v>343.78999999999996</v>
      </c>
    </row>
    <row r="1974" spans="1:6" x14ac:dyDescent="0.35">
      <c r="A1974">
        <v>1971</v>
      </c>
      <c r="B1974" s="1">
        <v>45946</v>
      </c>
      <c r="C1974" t="s">
        <v>82</v>
      </c>
      <c r="D1974" t="s">
        <v>11</v>
      </c>
      <c r="E1974" t="s">
        <v>20</v>
      </c>
      <c r="F1974">
        <v>179.76000000000002</v>
      </c>
    </row>
    <row r="1975" spans="1:6" x14ac:dyDescent="0.35">
      <c r="A1975">
        <v>1972</v>
      </c>
      <c r="B1975" s="1">
        <v>45947</v>
      </c>
      <c r="C1975" t="s">
        <v>171</v>
      </c>
      <c r="D1975" t="s">
        <v>11</v>
      </c>
      <c r="E1975" t="s">
        <v>12</v>
      </c>
      <c r="F1975">
        <v>87.09</v>
      </c>
    </row>
    <row r="1976" spans="1:6" x14ac:dyDescent="0.35">
      <c r="A1976">
        <v>1973</v>
      </c>
      <c r="B1976" s="1">
        <v>45947</v>
      </c>
      <c r="C1976" t="s">
        <v>121</v>
      </c>
      <c r="D1976" t="s">
        <v>11</v>
      </c>
      <c r="E1976" t="s">
        <v>12</v>
      </c>
      <c r="F1976">
        <v>106.76</v>
      </c>
    </row>
    <row r="1977" spans="1:6" x14ac:dyDescent="0.35">
      <c r="A1977">
        <v>1974</v>
      </c>
      <c r="B1977" s="1">
        <v>45947</v>
      </c>
      <c r="C1977" t="s">
        <v>111</v>
      </c>
      <c r="D1977" t="s">
        <v>32</v>
      </c>
      <c r="E1977" t="s">
        <v>20</v>
      </c>
      <c r="F1977">
        <v>283.29000000000002</v>
      </c>
    </row>
    <row r="1978" spans="1:6" x14ac:dyDescent="0.35">
      <c r="A1978">
        <v>1975</v>
      </c>
      <c r="B1978" s="1">
        <v>45947</v>
      </c>
      <c r="C1978" t="s">
        <v>111</v>
      </c>
      <c r="D1978" t="s">
        <v>11</v>
      </c>
      <c r="E1978" t="s">
        <v>12</v>
      </c>
      <c r="F1978">
        <v>199.82</v>
      </c>
    </row>
    <row r="1979" spans="1:6" x14ac:dyDescent="0.35">
      <c r="A1979">
        <v>1976</v>
      </c>
      <c r="B1979" s="1">
        <v>45947</v>
      </c>
      <c r="C1979" t="s">
        <v>242</v>
      </c>
      <c r="D1979" t="s">
        <v>26</v>
      </c>
      <c r="E1979" t="s">
        <v>12</v>
      </c>
      <c r="F1979">
        <v>469.32</v>
      </c>
    </row>
    <row r="1980" spans="1:6" x14ac:dyDescent="0.35">
      <c r="A1980">
        <v>1977</v>
      </c>
      <c r="B1980" s="1">
        <v>45947</v>
      </c>
      <c r="C1980" t="s">
        <v>125</v>
      </c>
      <c r="D1980" t="s">
        <v>32</v>
      </c>
      <c r="E1980" t="s">
        <v>20</v>
      </c>
      <c r="F1980">
        <v>559.59</v>
      </c>
    </row>
    <row r="1981" spans="1:6" x14ac:dyDescent="0.35">
      <c r="A1981">
        <v>1978</v>
      </c>
      <c r="B1981" s="1">
        <v>45947</v>
      </c>
      <c r="C1981" t="s">
        <v>69</v>
      </c>
      <c r="D1981" t="s">
        <v>11</v>
      </c>
      <c r="E1981" t="s">
        <v>12</v>
      </c>
      <c r="F1981">
        <v>422.17</v>
      </c>
    </row>
    <row r="1982" spans="1:6" x14ac:dyDescent="0.35">
      <c r="A1982">
        <v>1979</v>
      </c>
      <c r="B1982" s="1">
        <v>45947</v>
      </c>
      <c r="C1982" t="s">
        <v>112</v>
      </c>
      <c r="D1982" t="s">
        <v>26</v>
      </c>
      <c r="E1982" t="s">
        <v>12</v>
      </c>
      <c r="F1982">
        <v>301.60999999999996</v>
      </c>
    </row>
    <row r="1983" spans="1:6" x14ac:dyDescent="0.35">
      <c r="A1983">
        <v>1980</v>
      </c>
      <c r="B1983" s="1">
        <v>45947</v>
      </c>
      <c r="C1983" t="s">
        <v>182</v>
      </c>
      <c r="D1983" t="s">
        <v>11</v>
      </c>
      <c r="E1983" t="s">
        <v>20</v>
      </c>
      <c r="F1983">
        <v>443.74999999999994</v>
      </c>
    </row>
    <row r="1984" spans="1:6" x14ac:dyDescent="0.35">
      <c r="A1984">
        <v>1981</v>
      </c>
      <c r="B1984" s="1">
        <v>45947</v>
      </c>
      <c r="C1984" t="s">
        <v>61</v>
      </c>
      <c r="D1984" t="s">
        <v>11</v>
      </c>
      <c r="E1984" t="s">
        <v>12</v>
      </c>
      <c r="F1984">
        <v>390.36</v>
      </c>
    </row>
    <row r="1985" spans="1:6" x14ac:dyDescent="0.35">
      <c r="A1985">
        <v>1982</v>
      </c>
      <c r="B1985" s="1">
        <v>45947</v>
      </c>
      <c r="C1985" t="s">
        <v>44</v>
      </c>
      <c r="D1985" t="s">
        <v>11</v>
      </c>
      <c r="E1985" t="s">
        <v>12</v>
      </c>
      <c r="F1985">
        <v>355.09</v>
      </c>
    </row>
    <row r="1986" spans="1:6" x14ac:dyDescent="0.35">
      <c r="A1986">
        <v>1983</v>
      </c>
      <c r="B1986" s="1">
        <v>45947</v>
      </c>
      <c r="C1986" t="s">
        <v>86</v>
      </c>
      <c r="D1986" t="s">
        <v>11</v>
      </c>
      <c r="E1986" t="s">
        <v>20</v>
      </c>
      <c r="F1986">
        <v>145.71</v>
      </c>
    </row>
    <row r="1987" spans="1:6" x14ac:dyDescent="0.35">
      <c r="A1987">
        <v>1984</v>
      </c>
      <c r="B1987" s="1">
        <v>45947</v>
      </c>
      <c r="C1987" t="s">
        <v>146</v>
      </c>
      <c r="D1987" t="s">
        <v>26</v>
      </c>
      <c r="E1987" t="s">
        <v>12</v>
      </c>
      <c r="F1987">
        <v>106.46</v>
      </c>
    </row>
    <row r="1988" spans="1:6" x14ac:dyDescent="0.35">
      <c r="A1988">
        <v>1985</v>
      </c>
      <c r="B1988" s="1">
        <v>45947</v>
      </c>
      <c r="C1988" t="s">
        <v>138</v>
      </c>
      <c r="D1988" t="s">
        <v>11</v>
      </c>
      <c r="E1988" t="s">
        <v>12</v>
      </c>
      <c r="F1988">
        <v>11.72</v>
      </c>
    </row>
    <row r="1989" spans="1:6" x14ac:dyDescent="0.35">
      <c r="A1989">
        <v>1986</v>
      </c>
      <c r="B1989" s="1">
        <v>45947</v>
      </c>
      <c r="C1989" t="s">
        <v>128</v>
      </c>
      <c r="D1989" t="s">
        <v>11</v>
      </c>
      <c r="E1989" t="s">
        <v>20</v>
      </c>
      <c r="F1989">
        <v>486.99</v>
      </c>
    </row>
    <row r="1990" spans="1:6" x14ac:dyDescent="0.35">
      <c r="A1990">
        <v>1987</v>
      </c>
      <c r="B1990" s="1">
        <v>45947</v>
      </c>
      <c r="C1990" t="s">
        <v>137</v>
      </c>
      <c r="D1990" t="s">
        <v>11</v>
      </c>
      <c r="E1990" t="s">
        <v>20</v>
      </c>
      <c r="F1990">
        <v>164.7</v>
      </c>
    </row>
    <row r="1991" spans="1:6" x14ac:dyDescent="0.35">
      <c r="A1991">
        <v>1988</v>
      </c>
      <c r="B1991" s="1">
        <v>45947</v>
      </c>
      <c r="C1991" t="s">
        <v>127</v>
      </c>
      <c r="D1991" t="s">
        <v>26</v>
      </c>
      <c r="E1991" t="s">
        <v>20</v>
      </c>
      <c r="F1991">
        <v>111.18</v>
      </c>
    </row>
    <row r="1992" spans="1:6" x14ac:dyDescent="0.35">
      <c r="A1992">
        <v>1989</v>
      </c>
      <c r="B1992" s="1">
        <v>45947</v>
      </c>
      <c r="C1992" t="s">
        <v>144</v>
      </c>
      <c r="D1992" t="s">
        <v>32</v>
      </c>
      <c r="E1992" t="s">
        <v>12</v>
      </c>
      <c r="F1992">
        <v>129.17000000000002</v>
      </c>
    </row>
    <row r="1993" spans="1:6" x14ac:dyDescent="0.35">
      <c r="A1993">
        <v>1990</v>
      </c>
      <c r="B1993" s="1">
        <v>45947</v>
      </c>
      <c r="C1993" t="s">
        <v>213</v>
      </c>
      <c r="D1993" t="s">
        <v>32</v>
      </c>
      <c r="E1993" t="s">
        <v>20</v>
      </c>
      <c r="F1993">
        <v>19.579999999999998</v>
      </c>
    </row>
    <row r="1994" spans="1:6" x14ac:dyDescent="0.35">
      <c r="A1994">
        <v>1991</v>
      </c>
      <c r="B1994" s="1">
        <v>45947</v>
      </c>
      <c r="C1994" t="s">
        <v>95</v>
      </c>
      <c r="D1994" t="s">
        <v>26</v>
      </c>
      <c r="E1994" t="s">
        <v>20</v>
      </c>
      <c r="F1994">
        <v>567.64</v>
      </c>
    </row>
    <row r="1995" spans="1:6" x14ac:dyDescent="0.35">
      <c r="A1995">
        <v>1992</v>
      </c>
      <c r="B1995" s="1">
        <v>45948</v>
      </c>
      <c r="C1995" t="s">
        <v>22</v>
      </c>
      <c r="D1995" t="s">
        <v>11</v>
      </c>
      <c r="E1995" t="s">
        <v>20</v>
      </c>
      <c r="F1995">
        <v>19.079999999999998</v>
      </c>
    </row>
    <row r="1996" spans="1:6" x14ac:dyDescent="0.35">
      <c r="A1996">
        <v>1993</v>
      </c>
      <c r="B1996" s="1">
        <v>45948</v>
      </c>
      <c r="C1996" t="s">
        <v>73</v>
      </c>
      <c r="D1996" t="s">
        <v>11</v>
      </c>
      <c r="E1996" t="s">
        <v>12</v>
      </c>
      <c r="F1996">
        <v>41.34</v>
      </c>
    </row>
    <row r="1997" spans="1:6" x14ac:dyDescent="0.35">
      <c r="A1997">
        <v>1994</v>
      </c>
      <c r="B1997" s="1">
        <v>45948</v>
      </c>
      <c r="C1997" t="s">
        <v>132</v>
      </c>
      <c r="D1997" t="s">
        <v>11</v>
      </c>
      <c r="E1997" t="s">
        <v>20</v>
      </c>
      <c r="F1997">
        <v>109.2</v>
      </c>
    </row>
    <row r="1998" spans="1:6" x14ac:dyDescent="0.35">
      <c r="A1998">
        <v>1995</v>
      </c>
      <c r="B1998" s="1">
        <v>45948</v>
      </c>
      <c r="C1998" t="s">
        <v>125</v>
      </c>
      <c r="D1998" t="s">
        <v>26</v>
      </c>
      <c r="E1998" t="s">
        <v>20</v>
      </c>
      <c r="F1998">
        <v>29.79</v>
      </c>
    </row>
    <row r="1999" spans="1:6" x14ac:dyDescent="0.35">
      <c r="A1999">
        <v>1996</v>
      </c>
      <c r="B1999" s="1">
        <v>45948</v>
      </c>
      <c r="C1999" t="s">
        <v>79</v>
      </c>
      <c r="D1999" t="s">
        <v>11</v>
      </c>
      <c r="E1999" t="s">
        <v>12</v>
      </c>
      <c r="F1999">
        <v>189.51</v>
      </c>
    </row>
    <row r="2000" spans="1:6" x14ac:dyDescent="0.35">
      <c r="A2000">
        <v>1997</v>
      </c>
      <c r="B2000" s="1">
        <v>45948</v>
      </c>
      <c r="C2000" t="s">
        <v>54</v>
      </c>
      <c r="D2000" t="s">
        <v>11</v>
      </c>
      <c r="E2000" t="s">
        <v>45</v>
      </c>
      <c r="F2000">
        <v>277.37</v>
      </c>
    </row>
    <row r="2001" spans="1:6" x14ac:dyDescent="0.35">
      <c r="A2001">
        <v>1998</v>
      </c>
      <c r="B2001" s="1">
        <v>45948</v>
      </c>
      <c r="C2001" t="s">
        <v>229</v>
      </c>
      <c r="D2001" t="s">
        <v>11</v>
      </c>
      <c r="E2001" t="s">
        <v>45</v>
      </c>
      <c r="F2001">
        <v>217.5</v>
      </c>
    </row>
    <row r="2002" spans="1:6" x14ac:dyDescent="0.35">
      <c r="A2002">
        <v>1999</v>
      </c>
      <c r="B2002" s="1">
        <v>45948</v>
      </c>
      <c r="C2002" t="s">
        <v>57</v>
      </c>
      <c r="D2002" t="s">
        <v>26</v>
      </c>
      <c r="E2002" t="s">
        <v>45</v>
      </c>
      <c r="F2002">
        <v>416.99</v>
      </c>
    </row>
    <row r="2003" spans="1:6" x14ac:dyDescent="0.35">
      <c r="A2003">
        <v>2000</v>
      </c>
      <c r="B2003" s="1">
        <v>45948</v>
      </c>
      <c r="C2003" t="s">
        <v>141</v>
      </c>
      <c r="D2003" t="s">
        <v>11</v>
      </c>
      <c r="E2003" t="s">
        <v>12</v>
      </c>
      <c r="F2003">
        <v>9.6999999999999993</v>
      </c>
    </row>
    <row r="2004" spans="1:6" x14ac:dyDescent="0.35">
      <c r="A2004">
        <v>2001</v>
      </c>
      <c r="B2004" s="1">
        <v>45948</v>
      </c>
      <c r="C2004" t="s">
        <v>101</v>
      </c>
      <c r="D2004" t="s">
        <v>32</v>
      </c>
      <c r="E2004" t="s">
        <v>12</v>
      </c>
      <c r="F2004">
        <v>173.86999999999998</v>
      </c>
    </row>
    <row r="2005" spans="1:6" x14ac:dyDescent="0.35">
      <c r="A2005">
        <v>2002</v>
      </c>
      <c r="B2005" s="1">
        <v>45948</v>
      </c>
      <c r="C2005" t="s">
        <v>188</v>
      </c>
      <c r="D2005" t="s">
        <v>11</v>
      </c>
      <c r="E2005" t="s">
        <v>20</v>
      </c>
      <c r="F2005">
        <v>257.8</v>
      </c>
    </row>
    <row r="2006" spans="1:6" x14ac:dyDescent="0.35">
      <c r="A2006">
        <v>2003</v>
      </c>
      <c r="B2006" s="1">
        <v>45948</v>
      </c>
      <c r="C2006" t="s">
        <v>92</v>
      </c>
      <c r="D2006" t="s">
        <v>26</v>
      </c>
      <c r="E2006" t="s">
        <v>20</v>
      </c>
      <c r="F2006">
        <v>343.32</v>
      </c>
    </row>
    <row r="2007" spans="1:6" x14ac:dyDescent="0.35">
      <c r="A2007">
        <v>2004</v>
      </c>
      <c r="B2007" s="1">
        <v>45948</v>
      </c>
      <c r="C2007" t="s">
        <v>112</v>
      </c>
      <c r="D2007" t="s">
        <v>26</v>
      </c>
      <c r="E2007" t="s">
        <v>20</v>
      </c>
      <c r="F2007">
        <v>275.31</v>
      </c>
    </row>
    <row r="2008" spans="1:6" x14ac:dyDescent="0.35">
      <c r="A2008">
        <v>2005</v>
      </c>
      <c r="B2008" s="1">
        <v>45948</v>
      </c>
      <c r="C2008" t="s">
        <v>240</v>
      </c>
      <c r="D2008" t="s">
        <v>11</v>
      </c>
      <c r="E2008" t="s">
        <v>12</v>
      </c>
      <c r="F2008">
        <v>158.04</v>
      </c>
    </row>
    <row r="2009" spans="1:6" x14ac:dyDescent="0.35">
      <c r="A2009">
        <v>2006</v>
      </c>
      <c r="B2009" s="1">
        <v>45948</v>
      </c>
      <c r="C2009" t="s">
        <v>135</v>
      </c>
      <c r="D2009" t="s">
        <v>11</v>
      </c>
      <c r="E2009" t="s">
        <v>12</v>
      </c>
      <c r="F2009">
        <v>555.88000000000011</v>
      </c>
    </row>
    <row r="2010" spans="1:6" x14ac:dyDescent="0.35">
      <c r="A2010">
        <v>2007</v>
      </c>
      <c r="B2010" s="1">
        <v>45948</v>
      </c>
      <c r="C2010" t="s">
        <v>65</v>
      </c>
      <c r="D2010" t="s">
        <v>32</v>
      </c>
      <c r="E2010" t="s">
        <v>12</v>
      </c>
      <c r="F2010">
        <v>249.58999999999997</v>
      </c>
    </row>
    <row r="2011" spans="1:6" x14ac:dyDescent="0.35">
      <c r="A2011">
        <v>2008</v>
      </c>
      <c r="B2011" s="1">
        <v>45948</v>
      </c>
      <c r="C2011" t="s">
        <v>116</v>
      </c>
      <c r="D2011" t="s">
        <v>11</v>
      </c>
      <c r="E2011" t="s">
        <v>12</v>
      </c>
      <c r="F2011">
        <v>291.95</v>
      </c>
    </row>
    <row r="2012" spans="1:6" x14ac:dyDescent="0.35">
      <c r="A2012">
        <v>2009</v>
      </c>
      <c r="B2012" s="1">
        <v>45949</v>
      </c>
      <c r="C2012" t="s">
        <v>77</v>
      </c>
      <c r="D2012" t="s">
        <v>11</v>
      </c>
      <c r="E2012" t="s">
        <v>45</v>
      </c>
      <c r="F2012">
        <v>188.29999999999998</v>
      </c>
    </row>
    <row r="2013" spans="1:6" x14ac:dyDescent="0.35">
      <c r="A2013">
        <v>2010</v>
      </c>
      <c r="B2013" s="1">
        <v>45949</v>
      </c>
      <c r="C2013" t="s">
        <v>165</v>
      </c>
      <c r="D2013" t="s">
        <v>11</v>
      </c>
      <c r="E2013" t="s">
        <v>20</v>
      </c>
      <c r="F2013">
        <v>378.95</v>
      </c>
    </row>
    <row r="2014" spans="1:6" x14ac:dyDescent="0.35">
      <c r="A2014">
        <v>2011</v>
      </c>
      <c r="B2014" s="1">
        <v>45949</v>
      </c>
      <c r="C2014" t="s">
        <v>157</v>
      </c>
      <c r="D2014" t="s">
        <v>26</v>
      </c>
      <c r="E2014" t="s">
        <v>12</v>
      </c>
      <c r="F2014">
        <v>19.98</v>
      </c>
    </row>
    <row r="2015" spans="1:6" x14ac:dyDescent="0.35">
      <c r="A2015">
        <v>2012</v>
      </c>
      <c r="B2015" s="1">
        <v>45949</v>
      </c>
      <c r="C2015" t="s">
        <v>123</v>
      </c>
      <c r="D2015" t="s">
        <v>11</v>
      </c>
      <c r="E2015" t="s">
        <v>45</v>
      </c>
      <c r="F2015">
        <v>291.73</v>
      </c>
    </row>
    <row r="2016" spans="1:6" x14ac:dyDescent="0.35">
      <c r="A2016">
        <v>2013</v>
      </c>
      <c r="B2016" s="1">
        <v>45949</v>
      </c>
      <c r="C2016" t="s">
        <v>123</v>
      </c>
      <c r="D2016" t="s">
        <v>26</v>
      </c>
      <c r="E2016" t="s">
        <v>12</v>
      </c>
      <c r="F2016">
        <v>278.58000000000004</v>
      </c>
    </row>
    <row r="2017" spans="1:6" x14ac:dyDescent="0.35">
      <c r="A2017">
        <v>2014</v>
      </c>
      <c r="B2017" s="1">
        <v>45949</v>
      </c>
      <c r="C2017" t="s">
        <v>33</v>
      </c>
      <c r="D2017" t="s">
        <v>32</v>
      </c>
      <c r="E2017" t="s">
        <v>45</v>
      </c>
      <c r="F2017">
        <v>386.79</v>
      </c>
    </row>
    <row r="2018" spans="1:6" x14ac:dyDescent="0.35">
      <c r="A2018">
        <v>2015</v>
      </c>
      <c r="B2018" s="1">
        <v>45949</v>
      </c>
      <c r="C2018" t="s">
        <v>52</v>
      </c>
      <c r="D2018" t="s">
        <v>32</v>
      </c>
      <c r="E2018" t="s">
        <v>12</v>
      </c>
      <c r="F2018">
        <v>405.52</v>
      </c>
    </row>
    <row r="2019" spans="1:6" x14ac:dyDescent="0.35">
      <c r="A2019">
        <v>2016</v>
      </c>
      <c r="B2019" s="1">
        <v>45949</v>
      </c>
      <c r="C2019" t="s">
        <v>247</v>
      </c>
      <c r="D2019" t="s">
        <v>11</v>
      </c>
      <c r="E2019" t="s">
        <v>20</v>
      </c>
      <c r="F2019">
        <v>276.23</v>
      </c>
    </row>
    <row r="2020" spans="1:6" x14ac:dyDescent="0.35">
      <c r="A2020">
        <v>2017</v>
      </c>
      <c r="B2020" s="1">
        <v>45949</v>
      </c>
      <c r="C2020" t="s">
        <v>108</v>
      </c>
      <c r="D2020" t="s">
        <v>26</v>
      </c>
      <c r="E2020" t="s">
        <v>45</v>
      </c>
      <c r="F2020">
        <v>224.07999999999998</v>
      </c>
    </row>
    <row r="2021" spans="1:6" x14ac:dyDescent="0.35">
      <c r="A2021">
        <v>2018</v>
      </c>
      <c r="B2021" s="1">
        <v>45950</v>
      </c>
      <c r="C2021" t="s">
        <v>157</v>
      </c>
      <c r="D2021" t="s">
        <v>11</v>
      </c>
      <c r="E2021" t="s">
        <v>20</v>
      </c>
      <c r="F2021">
        <v>197.2</v>
      </c>
    </row>
    <row r="2022" spans="1:6" x14ac:dyDescent="0.35">
      <c r="A2022">
        <v>2019</v>
      </c>
      <c r="B2022" s="1">
        <v>45950</v>
      </c>
      <c r="C2022" t="s">
        <v>211</v>
      </c>
      <c r="D2022" t="s">
        <v>26</v>
      </c>
      <c r="E2022" t="s">
        <v>45</v>
      </c>
      <c r="F2022">
        <v>137.13</v>
      </c>
    </row>
    <row r="2023" spans="1:6" x14ac:dyDescent="0.35">
      <c r="A2023">
        <v>2020</v>
      </c>
      <c r="B2023" s="1">
        <v>45950</v>
      </c>
      <c r="C2023" t="s">
        <v>87</v>
      </c>
      <c r="D2023" t="s">
        <v>11</v>
      </c>
      <c r="E2023" t="s">
        <v>12</v>
      </c>
      <c r="F2023">
        <v>441.5</v>
      </c>
    </row>
    <row r="2024" spans="1:6" x14ac:dyDescent="0.35">
      <c r="A2024">
        <v>2021</v>
      </c>
      <c r="B2024" s="1">
        <v>45950</v>
      </c>
      <c r="C2024" t="s">
        <v>135</v>
      </c>
      <c r="D2024" t="s">
        <v>11</v>
      </c>
      <c r="E2024" t="s">
        <v>45</v>
      </c>
      <c r="F2024">
        <v>384.15</v>
      </c>
    </row>
    <row r="2025" spans="1:6" x14ac:dyDescent="0.35">
      <c r="A2025">
        <v>2022</v>
      </c>
      <c r="B2025" s="1">
        <v>45950</v>
      </c>
      <c r="C2025" t="s">
        <v>52</v>
      </c>
      <c r="D2025" t="s">
        <v>26</v>
      </c>
      <c r="E2025" t="s">
        <v>20</v>
      </c>
      <c r="F2025">
        <v>169.61</v>
      </c>
    </row>
    <row r="2026" spans="1:6" x14ac:dyDescent="0.35">
      <c r="A2026">
        <v>2023</v>
      </c>
      <c r="B2026" s="1">
        <v>45950</v>
      </c>
      <c r="C2026" t="s">
        <v>37</v>
      </c>
      <c r="D2026" t="s">
        <v>26</v>
      </c>
      <c r="E2026" t="s">
        <v>20</v>
      </c>
      <c r="F2026">
        <v>300.93</v>
      </c>
    </row>
    <row r="2027" spans="1:6" x14ac:dyDescent="0.35">
      <c r="A2027">
        <v>2024</v>
      </c>
      <c r="B2027" s="1">
        <v>45950</v>
      </c>
      <c r="C2027" t="s">
        <v>54</v>
      </c>
      <c r="D2027" t="s">
        <v>26</v>
      </c>
      <c r="E2027" t="s">
        <v>20</v>
      </c>
      <c r="F2027">
        <v>528.55999999999995</v>
      </c>
    </row>
    <row r="2028" spans="1:6" x14ac:dyDescent="0.35">
      <c r="A2028">
        <v>2025</v>
      </c>
      <c r="B2028" s="1">
        <v>45950</v>
      </c>
      <c r="C2028" t="s">
        <v>50</v>
      </c>
      <c r="D2028" t="s">
        <v>32</v>
      </c>
      <c r="E2028" t="s">
        <v>20</v>
      </c>
      <c r="F2028">
        <v>119.11</v>
      </c>
    </row>
    <row r="2029" spans="1:6" x14ac:dyDescent="0.35">
      <c r="A2029">
        <v>2026</v>
      </c>
      <c r="B2029" s="1">
        <v>45950</v>
      </c>
      <c r="C2029" t="s">
        <v>115</v>
      </c>
      <c r="D2029" t="s">
        <v>26</v>
      </c>
      <c r="E2029" t="s">
        <v>20</v>
      </c>
      <c r="F2029">
        <v>306.45999999999998</v>
      </c>
    </row>
    <row r="2030" spans="1:6" x14ac:dyDescent="0.35">
      <c r="A2030">
        <v>2027</v>
      </c>
      <c r="B2030" s="1">
        <v>45950</v>
      </c>
      <c r="C2030" t="s">
        <v>29</v>
      </c>
      <c r="D2030" t="s">
        <v>26</v>
      </c>
      <c r="E2030" t="s">
        <v>20</v>
      </c>
      <c r="F2030">
        <v>275.7</v>
      </c>
    </row>
    <row r="2031" spans="1:6" x14ac:dyDescent="0.35">
      <c r="A2031">
        <v>2028</v>
      </c>
      <c r="B2031" s="1">
        <v>45951</v>
      </c>
      <c r="C2031" t="s">
        <v>86</v>
      </c>
      <c r="D2031" t="s">
        <v>11</v>
      </c>
      <c r="E2031" t="s">
        <v>20</v>
      </c>
      <c r="F2031">
        <v>165.49</v>
      </c>
    </row>
    <row r="2032" spans="1:6" x14ac:dyDescent="0.35">
      <c r="A2032">
        <v>2029</v>
      </c>
      <c r="B2032" s="1">
        <v>45951</v>
      </c>
      <c r="C2032" t="s">
        <v>69</v>
      </c>
      <c r="D2032" t="s">
        <v>11</v>
      </c>
      <c r="E2032" t="s">
        <v>12</v>
      </c>
      <c r="F2032">
        <v>165.85999999999999</v>
      </c>
    </row>
    <row r="2033" spans="1:6" x14ac:dyDescent="0.35">
      <c r="A2033">
        <v>2030</v>
      </c>
      <c r="B2033" s="1">
        <v>45951</v>
      </c>
      <c r="C2033" t="s">
        <v>37</v>
      </c>
      <c r="D2033" t="s">
        <v>26</v>
      </c>
      <c r="E2033" t="s">
        <v>20</v>
      </c>
      <c r="F2033">
        <v>486.94000000000005</v>
      </c>
    </row>
    <row r="2034" spans="1:6" x14ac:dyDescent="0.35">
      <c r="A2034">
        <v>2031</v>
      </c>
      <c r="B2034" s="1">
        <v>45951</v>
      </c>
      <c r="C2034" t="s">
        <v>79</v>
      </c>
      <c r="D2034" t="s">
        <v>26</v>
      </c>
      <c r="E2034" t="s">
        <v>12</v>
      </c>
      <c r="F2034">
        <v>360.65999999999997</v>
      </c>
    </row>
    <row r="2035" spans="1:6" x14ac:dyDescent="0.35">
      <c r="A2035">
        <v>2032</v>
      </c>
      <c r="B2035" s="1">
        <v>45951</v>
      </c>
      <c r="C2035" t="s">
        <v>158</v>
      </c>
      <c r="D2035" t="s">
        <v>11</v>
      </c>
      <c r="E2035" t="s">
        <v>20</v>
      </c>
      <c r="F2035">
        <v>222.72</v>
      </c>
    </row>
    <row r="2036" spans="1:6" x14ac:dyDescent="0.35">
      <c r="A2036">
        <v>2033</v>
      </c>
      <c r="B2036" s="1">
        <v>45951</v>
      </c>
      <c r="C2036" t="s">
        <v>125</v>
      </c>
      <c r="D2036" t="s">
        <v>32</v>
      </c>
      <c r="E2036" t="s">
        <v>12</v>
      </c>
      <c r="F2036">
        <v>164.13</v>
      </c>
    </row>
    <row r="2037" spans="1:6" x14ac:dyDescent="0.35">
      <c r="A2037">
        <v>2034</v>
      </c>
      <c r="B2037" s="1">
        <v>45951</v>
      </c>
      <c r="C2037" t="s">
        <v>115</v>
      </c>
      <c r="D2037" t="s">
        <v>32</v>
      </c>
      <c r="E2037" t="s">
        <v>45</v>
      </c>
      <c r="F2037">
        <v>179.55</v>
      </c>
    </row>
    <row r="2038" spans="1:6" x14ac:dyDescent="0.35">
      <c r="A2038">
        <v>2035</v>
      </c>
      <c r="B2038" s="1">
        <v>45951</v>
      </c>
      <c r="C2038" t="s">
        <v>89</v>
      </c>
      <c r="D2038" t="s">
        <v>11</v>
      </c>
      <c r="E2038" t="s">
        <v>12</v>
      </c>
      <c r="F2038">
        <v>110.78</v>
      </c>
    </row>
    <row r="2039" spans="1:6" x14ac:dyDescent="0.35">
      <c r="A2039">
        <v>2036</v>
      </c>
      <c r="B2039" s="1">
        <v>45951</v>
      </c>
      <c r="C2039" t="s">
        <v>21</v>
      </c>
      <c r="D2039" t="s">
        <v>32</v>
      </c>
      <c r="E2039" t="s">
        <v>12</v>
      </c>
      <c r="F2039">
        <v>468.98</v>
      </c>
    </row>
    <row r="2040" spans="1:6" x14ac:dyDescent="0.35">
      <c r="A2040">
        <v>2037</v>
      </c>
      <c r="B2040" s="1">
        <v>45951</v>
      </c>
      <c r="C2040" t="s">
        <v>50</v>
      </c>
      <c r="D2040" t="s">
        <v>26</v>
      </c>
      <c r="E2040" t="s">
        <v>20</v>
      </c>
      <c r="F2040">
        <v>123.97999999999999</v>
      </c>
    </row>
    <row r="2041" spans="1:6" x14ac:dyDescent="0.35">
      <c r="A2041">
        <v>2038</v>
      </c>
      <c r="B2041" s="1">
        <v>45951</v>
      </c>
      <c r="C2041" t="s">
        <v>239</v>
      </c>
      <c r="D2041" t="s">
        <v>26</v>
      </c>
      <c r="E2041" t="s">
        <v>20</v>
      </c>
      <c r="F2041">
        <v>172.42</v>
      </c>
    </row>
    <row r="2042" spans="1:6" x14ac:dyDescent="0.35">
      <c r="A2042">
        <v>2039</v>
      </c>
      <c r="B2042" s="1">
        <v>45951</v>
      </c>
      <c r="C2042" t="s">
        <v>181</v>
      </c>
      <c r="D2042" t="s">
        <v>26</v>
      </c>
      <c r="E2042" t="s">
        <v>20</v>
      </c>
      <c r="F2042">
        <v>352.58</v>
      </c>
    </row>
    <row r="2043" spans="1:6" x14ac:dyDescent="0.35">
      <c r="A2043">
        <v>2040</v>
      </c>
      <c r="B2043" s="1">
        <v>45951</v>
      </c>
      <c r="C2043" t="s">
        <v>19</v>
      </c>
      <c r="D2043" t="s">
        <v>11</v>
      </c>
      <c r="E2043" t="s">
        <v>12</v>
      </c>
      <c r="F2043">
        <v>193.05</v>
      </c>
    </row>
    <row r="2044" spans="1:6" x14ac:dyDescent="0.35">
      <c r="A2044">
        <v>2041</v>
      </c>
      <c r="B2044" s="1">
        <v>45951</v>
      </c>
      <c r="C2044" t="s">
        <v>146</v>
      </c>
      <c r="D2044" t="s">
        <v>11</v>
      </c>
      <c r="E2044" t="s">
        <v>20</v>
      </c>
      <c r="F2044">
        <v>177.26</v>
      </c>
    </row>
    <row r="2045" spans="1:6" x14ac:dyDescent="0.35">
      <c r="A2045">
        <v>2042</v>
      </c>
      <c r="B2045" s="1">
        <v>45951</v>
      </c>
      <c r="C2045" t="s">
        <v>209</v>
      </c>
      <c r="D2045" t="s">
        <v>32</v>
      </c>
      <c r="E2045" t="s">
        <v>12</v>
      </c>
      <c r="F2045">
        <v>56.1</v>
      </c>
    </row>
    <row r="2046" spans="1:6" x14ac:dyDescent="0.35">
      <c r="A2046">
        <v>2043</v>
      </c>
      <c r="B2046" s="1">
        <v>45951</v>
      </c>
      <c r="C2046" t="s">
        <v>91</v>
      </c>
      <c r="D2046" t="s">
        <v>11</v>
      </c>
      <c r="E2046" t="s">
        <v>12</v>
      </c>
      <c r="F2046">
        <v>197.34</v>
      </c>
    </row>
    <row r="2047" spans="1:6" x14ac:dyDescent="0.35">
      <c r="A2047">
        <v>2044</v>
      </c>
      <c r="B2047" s="1">
        <v>45952</v>
      </c>
      <c r="C2047" t="s">
        <v>109</v>
      </c>
      <c r="D2047" t="s">
        <v>26</v>
      </c>
      <c r="E2047" t="s">
        <v>12</v>
      </c>
      <c r="F2047">
        <v>10.3</v>
      </c>
    </row>
    <row r="2048" spans="1:6" x14ac:dyDescent="0.35">
      <c r="A2048">
        <v>2045</v>
      </c>
      <c r="B2048" s="1">
        <v>45952</v>
      </c>
      <c r="C2048" t="s">
        <v>90</v>
      </c>
      <c r="D2048" t="s">
        <v>32</v>
      </c>
      <c r="E2048" t="s">
        <v>20</v>
      </c>
      <c r="F2048">
        <v>243.91</v>
      </c>
    </row>
    <row r="2049" spans="1:6" x14ac:dyDescent="0.35">
      <c r="A2049">
        <v>2046</v>
      </c>
      <c r="B2049" s="1">
        <v>45952</v>
      </c>
      <c r="C2049" t="s">
        <v>56</v>
      </c>
      <c r="D2049" t="s">
        <v>26</v>
      </c>
      <c r="E2049" t="s">
        <v>45</v>
      </c>
      <c r="F2049">
        <v>583.71</v>
      </c>
    </row>
    <row r="2050" spans="1:6" x14ac:dyDescent="0.35">
      <c r="A2050">
        <v>2047</v>
      </c>
      <c r="B2050" s="1">
        <v>45952</v>
      </c>
      <c r="C2050" t="s">
        <v>125</v>
      </c>
      <c r="D2050" t="s">
        <v>11</v>
      </c>
      <c r="E2050" t="s">
        <v>45</v>
      </c>
      <c r="F2050">
        <v>250.73</v>
      </c>
    </row>
    <row r="2051" spans="1:6" x14ac:dyDescent="0.35">
      <c r="A2051">
        <v>2048</v>
      </c>
      <c r="B2051" s="1">
        <v>45952</v>
      </c>
      <c r="C2051" t="s">
        <v>228</v>
      </c>
      <c r="D2051" t="s">
        <v>11</v>
      </c>
      <c r="E2051" t="s">
        <v>12</v>
      </c>
      <c r="F2051">
        <v>340.88</v>
      </c>
    </row>
    <row r="2052" spans="1:6" x14ac:dyDescent="0.35">
      <c r="A2052">
        <v>2049</v>
      </c>
      <c r="B2052" s="1">
        <v>45952</v>
      </c>
      <c r="C2052" t="s">
        <v>73</v>
      </c>
      <c r="D2052" t="s">
        <v>11</v>
      </c>
      <c r="E2052" t="s">
        <v>20</v>
      </c>
      <c r="F2052">
        <v>107.56</v>
      </c>
    </row>
    <row r="2053" spans="1:6" x14ac:dyDescent="0.35">
      <c r="A2053">
        <v>2050</v>
      </c>
      <c r="B2053" s="1">
        <v>45952</v>
      </c>
      <c r="C2053" t="s">
        <v>146</v>
      </c>
      <c r="D2053" t="s">
        <v>11</v>
      </c>
      <c r="E2053" t="s">
        <v>12</v>
      </c>
      <c r="F2053">
        <v>52.94</v>
      </c>
    </row>
    <row r="2054" spans="1:6" x14ac:dyDescent="0.35">
      <c r="A2054">
        <v>2051</v>
      </c>
      <c r="B2054" s="1">
        <v>45952</v>
      </c>
      <c r="C2054" t="s">
        <v>239</v>
      </c>
      <c r="D2054" t="s">
        <v>11</v>
      </c>
      <c r="E2054" t="s">
        <v>45</v>
      </c>
      <c r="F2054">
        <v>603.93999999999994</v>
      </c>
    </row>
    <row r="2055" spans="1:6" x14ac:dyDescent="0.35">
      <c r="A2055">
        <v>2052</v>
      </c>
      <c r="B2055" s="1">
        <v>45952</v>
      </c>
      <c r="C2055" t="s">
        <v>52</v>
      </c>
      <c r="D2055" t="s">
        <v>26</v>
      </c>
      <c r="E2055" t="s">
        <v>12</v>
      </c>
      <c r="F2055">
        <v>230.88</v>
      </c>
    </row>
    <row r="2056" spans="1:6" x14ac:dyDescent="0.35">
      <c r="A2056">
        <v>2053</v>
      </c>
      <c r="B2056" s="1">
        <v>45952</v>
      </c>
      <c r="C2056" t="s">
        <v>56</v>
      </c>
      <c r="D2056" t="s">
        <v>11</v>
      </c>
      <c r="E2056" t="s">
        <v>12</v>
      </c>
      <c r="F2056">
        <v>134.87</v>
      </c>
    </row>
    <row r="2057" spans="1:6" x14ac:dyDescent="0.35">
      <c r="A2057">
        <v>2054</v>
      </c>
      <c r="B2057" s="1">
        <v>45953</v>
      </c>
      <c r="C2057" t="s">
        <v>85</v>
      </c>
      <c r="D2057" t="s">
        <v>11</v>
      </c>
      <c r="E2057" t="s">
        <v>12</v>
      </c>
      <c r="F2057">
        <v>531.43999999999994</v>
      </c>
    </row>
    <row r="2058" spans="1:6" x14ac:dyDescent="0.35">
      <c r="A2058">
        <v>2055</v>
      </c>
      <c r="B2058" s="1">
        <v>45953</v>
      </c>
      <c r="C2058" t="s">
        <v>214</v>
      </c>
      <c r="D2058" t="s">
        <v>26</v>
      </c>
      <c r="E2058" t="s">
        <v>20</v>
      </c>
      <c r="F2058">
        <v>223.76</v>
      </c>
    </row>
    <row r="2059" spans="1:6" x14ac:dyDescent="0.35">
      <c r="A2059">
        <v>2056</v>
      </c>
      <c r="B2059" s="1">
        <v>45953</v>
      </c>
      <c r="C2059" t="s">
        <v>152</v>
      </c>
      <c r="D2059" t="s">
        <v>26</v>
      </c>
      <c r="E2059" t="s">
        <v>20</v>
      </c>
      <c r="F2059">
        <v>348.03</v>
      </c>
    </row>
    <row r="2060" spans="1:6" x14ac:dyDescent="0.35">
      <c r="A2060">
        <v>2057</v>
      </c>
      <c r="B2060" s="1">
        <v>45953</v>
      </c>
      <c r="C2060" t="s">
        <v>81</v>
      </c>
      <c r="D2060" t="s">
        <v>26</v>
      </c>
      <c r="E2060" t="s">
        <v>12</v>
      </c>
      <c r="F2060">
        <v>223.37</v>
      </c>
    </row>
    <row r="2061" spans="1:6" x14ac:dyDescent="0.35">
      <c r="A2061">
        <v>2058</v>
      </c>
      <c r="B2061" s="1">
        <v>45953</v>
      </c>
      <c r="C2061" t="s">
        <v>78</v>
      </c>
      <c r="D2061" t="s">
        <v>32</v>
      </c>
      <c r="E2061" t="s">
        <v>20</v>
      </c>
      <c r="F2061">
        <v>242.29</v>
      </c>
    </row>
    <row r="2062" spans="1:6" x14ac:dyDescent="0.35">
      <c r="A2062">
        <v>2059</v>
      </c>
      <c r="B2062" s="1">
        <v>45953</v>
      </c>
      <c r="C2062" t="s">
        <v>153</v>
      </c>
      <c r="D2062" t="s">
        <v>11</v>
      </c>
      <c r="E2062" t="s">
        <v>20</v>
      </c>
      <c r="F2062">
        <v>130.32</v>
      </c>
    </row>
    <row r="2063" spans="1:6" x14ac:dyDescent="0.35">
      <c r="A2063">
        <v>2060</v>
      </c>
      <c r="B2063" s="1">
        <v>45953</v>
      </c>
      <c r="C2063" t="s">
        <v>21</v>
      </c>
      <c r="D2063" t="s">
        <v>11</v>
      </c>
      <c r="E2063" t="s">
        <v>20</v>
      </c>
      <c r="F2063">
        <v>29.34</v>
      </c>
    </row>
    <row r="2064" spans="1:6" x14ac:dyDescent="0.35">
      <c r="A2064">
        <v>2061</v>
      </c>
      <c r="B2064" s="1">
        <v>45953</v>
      </c>
      <c r="C2064" t="s">
        <v>120</v>
      </c>
      <c r="D2064" t="s">
        <v>26</v>
      </c>
      <c r="E2064" t="s">
        <v>12</v>
      </c>
      <c r="F2064">
        <v>107.8</v>
      </c>
    </row>
    <row r="2065" spans="1:6" x14ac:dyDescent="0.35">
      <c r="A2065">
        <v>2062</v>
      </c>
      <c r="B2065" s="1">
        <v>45953</v>
      </c>
      <c r="C2065" t="s">
        <v>201</v>
      </c>
      <c r="D2065" t="s">
        <v>26</v>
      </c>
      <c r="E2065" t="s">
        <v>20</v>
      </c>
      <c r="F2065">
        <v>206.51999999999998</v>
      </c>
    </row>
    <row r="2066" spans="1:6" x14ac:dyDescent="0.35">
      <c r="A2066">
        <v>2063</v>
      </c>
      <c r="B2066" s="1">
        <v>45953</v>
      </c>
      <c r="C2066" t="s">
        <v>69</v>
      </c>
      <c r="D2066" t="s">
        <v>11</v>
      </c>
      <c r="E2066" t="s">
        <v>20</v>
      </c>
      <c r="F2066">
        <v>284.95</v>
      </c>
    </row>
    <row r="2067" spans="1:6" x14ac:dyDescent="0.35">
      <c r="A2067">
        <v>2064</v>
      </c>
      <c r="B2067" s="1">
        <v>45953</v>
      </c>
      <c r="C2067" t="s">
        <v>92</v>
      </c>
      <c r="D2067" t="s">
        <v>32</v>
      </c>
      <c r="E2067" t="s">
        <v>20</v>
      </c>
      <c r="F2067">
        <v>482.37</v>
      </c>
    </row>
    <row r="2068" spans="1:6" x14ac:dyDescent="0.35">
      <c r="A2068">
        <v>2065</v>
      </c>
      <c r="B2068" s="1">
        <v>45953</v>
      </c>
      <c r="C2068" t="s">
        <v>81</v>
      </c>
      <c r="D2068" t="s">
        <v>11</v>
      </c>
      <c r="E2068" t="s">
        <v>45</v>
      </c>
      <c r="F2068">
        <v>561.22</v>
      </c>
    </row>
    <row r="2069" spans="1:6" x14ac:dyDescent="0.35">
      <c r="A2069">
        <v>2066</v>
      </c>
      <c r="B2069" s="1">
        <v>45953</v>
      </c>
      <c r="C2069" t="s">
        <v>173</v>
      </c>
      <c r="D2069" t="s">
        <v>32</v>
      </c>
      <c r="E2069" t="s">
        <v>12</v>
      </c>
      <c r="F2069">
        <v>285.02</v>
      </c>
    </row>
    <row r="2070" spans="1:6" x14ac:dyDescent="0.35">
      <c r="A2070">
        <v>2067</v>
      </c>
      <c r="B2070" s="1">
        <v>45953</v>
      </c>
      <c r="C2070" t="s">
        <v>115</v>
      </c>
      <c r="D2070" t="s">
        <v>11</v>
      </c>
      <c r="E2070" t="s">
        <v>12</v>
      </c>
      <c r="F2070">
        <v>306.06</v>
      </c>
    </row>
    <row r="2071" spans="1:6" x14ac:dyDescent="0.35">
      <c r="A2071">
        <v>2068</v>
      </c>
      <c r="B2071" s="1">
        <v>45954</v>
      </c>
      <c r="C2071" t="s">
        <v>125</v>
      </c>
      <c r="D2071" t="s">
        <v>11</v>
      </c>
      <c r="E2071" t="s">
        <v>20</v>
      </c>
      <c r="F2071">
        <v>13.79</v>
      </c>
    </row>
    <row r="2072" spans="1:6" x14ac:dyDescent="0.35">
      <c r="A2072">
        <v>2069</v>
      </c>
      <c r="B2072" s="1">
        <v>45954</v>
      </c>
      <c r="C2072" t="s">
        <v>65</v>
      </c>
      <c r="D2072" t="s">
        <v>26</v>
      </c>
      <c r="E2072" t="s">
        <v>12</v>
      </c>
      <c r="F2072">
        <v>164.28</v>
      </c>
    </row>
    <row r="2073" spans="1:6" x14ac:dyDescent="0.35">
      <c r="A2073">
        <v>2070</v>
      </c>
      <c r="B2073" s="1">
        <v>45954</v>
      </c>
      <c r="C2073" t="s">
        <v>169</v>
      </c>
      <c r="D2073" t="s">
        <v>11</v>
      </c>
      <c r="E2073" t="s">
        <v>20</v>
      </c>
      <c r="F2073">
        <v>213.09</v>
      </c>
    </row>
    <row r="2074" spans="1:6" x14ac:dyDescent="0.35">
      <c r="A2074">
        <v>2071</v>
      </c>
      <c r="B2074" s="1">
        <v>45954</v>
      </c>
      <c r="C2074" t="s">
        <v>231</v>
      </c>
      <c r="D2074" t="s">
        <v>11</v>
      </c>
      <c r="E2074" t="s">
        <v>20</v>
      </c>
      <c r="F2074">
        <v>115.50999999999999</v>
      </c>
    </row>
    <row r="2075" spans="1:6" x14ac:dyDescent="0.35">
      <c r="A2075">
        <v>2072</v>
      </c>
      <c r="B2075" s="1">
        <v>45954</v>
      </c>
      <c r="C2075" t="s">
        <v>111</v>
      </c>
      <c r="D2075" t="s">
        <v>11</v>
      </c>
      <c r="E2075" t="s">
        <v>20</v>
      </c>
      <c r="F2075">
        <v>140.39000000000001</v>
      </c>
    </row>
    <row r="2076" spans="1:6" x14ac:dyDescent="0.35">
      <c r="A2076">
        <v>2073</v>
      </c>
      <c r="B2076" s="1">
        <v>45954</v>
      </c>
      <c r="C2076" t="s">
        <v>35</v>
      </c>
      <c r="D2076" t="s">
        <v>11</v>
      </c>
      <c r="E2076" t="s">
        <v>20</v>
      </c>
      <c r="F2076">
        <v>90.17</v>
      </c>
    </row>
    <row r="2077" spans="1:6" x14ac:dyDescent="0.35">
      <c r="A2077">
        <v>2074</v>
      </c>
      <c r="B2077" s="1">
        <v>45954</v>
      </c>
      <c r="C2077" t="s">
        <v>61</v>
      </c>
      <c r="D2077" t="s">
        <v>11</v>
      </c>
      <c r="E2077" t="s">
        <v>12</v>
      </c>
      <c r="F2077">
        <v>145.09</v>
      </c>
    </row>
    <row r="2078" spans="1:6" x14ac:dyDescent="0.35">
      <c r="A2078">
        <v>2075</v>
      </c>
      <c r="B2078" s="1">
        <v>45954</v>
      </c>
      <c r="C2078" t="s">
        <v>61</v>
      </c>
      <c r="D2078" t="s">
        <v>32</v>
      </c>
      <c r="E2078" t="s">
        <v>12</v>
      </c>
      <c r="F2078">
        <v>108.6</v>
      </c>
    </row>
    <row r="2079" spans="1:6" x14ac:dyDescent="0.35">
      <c r="A2079">
        <v>2076</v>
      </c>
      <c r="B2079" s="1">
        <v>45954</v>
      </c>
      <c r="C2079" t="s">
        <v>146</v>
      </c>
      <c r="D2079" t="s">
        <v>26</v>
      </c>
      <c r="E2079" t="s">
        <v>20</v>
      </c>
      <c r="F2079">
        <v>164.25</v>
      </c>
    </row>
    <row r="2080" spans="1:6" x14ac:dyDescent="0.35">
      <c r="A2080">
        <v>2077</v>
      </c>
      <c r="B2080" s="1">
        <v>45954</v>
      </c>
      <c r="C2080" t="s">
        <v>95</v>
      </c>
      <c r="D2080" t="s">
        <v>26</v>
      </c>
      <c r="E2080" t="s">
        <v>12</v>
      </c>
      <c r="F2080">
        <v>312.88</v>
      </c>
    </row>
    <row r="2081" spans="1:6" x14ac:dyDescent="0.35">
      <c r="A2081">
        <v>2078</v>
      </c>
      <c r="B2081" s="1">
        <v>45954</v>
      </c>
      <c r="C2081" t="s">
        <v>135</v>
      </c>
      <c r="D2081" t="s">
        <v>26</v>
      </c>
      <c r="E2081" t="s">
        <v>12</v>
      </c>
      <c r="F2081">
        <v>113.1</v>
      </c>
    </row>
    <row r="2082" spans="1:6" x14ac:dyDescent="0.35">
      <c r="A2082">
        <v>2079</v>
      </c>
      <c r="B2082" s="1">
        <v>45954</v>
      </c>
      <c r="C2082" t="s">
        <v>170</v>
      </c>
      <c r="D2082" t="s">
        <v>11</v>
      </c>
      <c r="E2082" t="s">
        <v>20</v>
      </c>
      <c r="F2082">
        <v>56.64</v>
      </c>
    </row>
    <row r="2083" spans="1:6" x14ac:dyDescent="0.35">
      <c r="A2083">
        <v>2080</v>
      </c>
      <c r="B2083" s="1">
        <v>45954</v>
      </c>
      <c r="C2083" t="s">
        <v>213</v>
      </c>
      <c r="D2083" t="s">
        <v>11</v>
      </c>
      <c r="E2083" t="s">
        <v>45</v>
      </c>
      <c r="F2083">
        <v>228.77999999999997</v>
      </c>
    </row>
    <row r="2084" spans="1:6" x14ac:dyDescent="0.35">
      <c r="A2084">
        <v>2081</v>
      </c>
      <c r="B2084" s="1">
        <v>45954</v>
      </c>
      <c r="C2084" t="s">
        <v>101</v>
      </c>
      <c r="D2084" t="s">
        <v>26</v>
      </c>
      <c r="E2084" t="s">
        <v>45</v>
      </c>
      <c r="F2084">
        <v>466.82000000000005</v>
      </c>
    </row>
    <row r="2085" spans="1:6" x14ac:dyDescent="0.35">
      <c r="A2085">
        <v>2082</v>
      </c>
      <c r="B2085" s="1">
        <v>45954</v>
      </c>
      <c r="C2085" t="s">
        <v>44</v>
      </c>
      <c r="D2085" t="s">
        <v>32</v>
      </c>
      <c r="E2085" t="s">
        <v>20</v>
      </c>
      <c r="F2085">
        <v>257.86</v>
      </c>
    </row>
    <row r="2086" spans="1:6" x14ac:dyDescent="0.35">
      <c r="A2086">
        <v>2083</v>
      </c>
      <c r="B2086" s="1">
        <v>45954</v>
      </c>
      <c r="C2086" t="s">
        <v>157</v>
      </c>
      <c r="D2086" t="s">
        <v>32</v>
      </c>
      <c r="E2086" t="s">
        <v>20</v>
      </c>
      <c r="F2086">
        <v>143.22999999999999</v>
      </c>
    </row>
    <row r="2087" spans="1:6" x14ac:dyDescent="0.35">
      <c r="A2087">
        <v>2084</v>
      </c>
      <c r="B2087" s="1">
        <v>45955</v>
      </c>
      <c r="C2087" t="s">
        <v>125</v>
      </c>
      <c r="D2087" t="s">
        <v>26</v>
      </c>
      <c r="E2087" t="s">
        <v>20</v>
      </c>
      <c r="F2087">
        <v>94.91</v>
      </c>
    </row>
    <row r="2088" spans="1:6" x14ac:dyDescent="0.35">
      <c r="A2088">
        <v>2085</v>
      </c>
      <c r="B2088" s="1">
        <v>45955</v>
      </c>
      <c r="C2088" t="s">
        <v>22</v>
      </c>
      <c r="D2088" t="s">
        <v>26</v>
      </c>
      <c r="E2088" t="s">
        <v>20</v>
      </c>
      <c r="F2088">
        <v>37.24</v>
      </c>
    </row>
    <row r="2089" spans="1:6" x14ac:dyDescent="0.35">
      <c r="A2089">
        <v>2086</v>
      </c>
      <c r="B2089" s="1">
        <v>45955</v>
      </c>
      <c r="C2089" t="s">
        <v>21</v>
      </c>
      <c r="D2089" t="s">
        <v>11</v>
      </c>
      <c r="E2089" t="s">
        <v>45</v>
      </c>
      <c r="F2089">
        <v>247.3</v>
      </c>
    </row>
    <row r="2090" spans="1:6" x14ac:dyDescent="0.35">
      <c r="A2090">
        <v>2087</v>
      </c>
      <c r="B2090" s="1">
        <v>45955</v>
      </c>
      <c r="C2090" t="s">
        <v>128</v>
      </c>
      <c r="D2090" t="s">
        <v>26</v>
      </c>
      <c r="E2090" t="s">
        <v>45</v>
      </c>
      <c r="F2090">
        <v>177.46</v>
      </c>
    </row>
    <row r="2091" spans="1:6" x14ac:dyDescent="0.35">
      <c r="A2091">
        <v>2088</v>
      </c>
      <c r="B2091" s="1">
        <v>45955</v>
      </c>
      <c r="C2091" t="s">
        <v>135</v>
      </c>
      <c r="D2091" t="s">
        <v>11</v>
      </c>
      <c r="E2091" t="s">
        <v>20</v>
      </c>
      <c r="F2091">
        <v>212.49</v>
      </c>
    </row>
    <row r="2092" spans="1:6" x14ac:dyDescent="0.35">
      <c r="A2092">
        <v>2089</v>
      </c>
      <c r="B2092" s="1">
        <v>45955</v>
      </c>
      <c r="C2092" t="s">
        <v>118</v>
      </c>
      <c r="D2092" t="s">
        <v>11</v>
      </c>
      <c r="E2092" t="s">
        <v>20</v>
      </c>
      <c r="F2092">
        <v>302.88</v>
      </c>
    </row>
    <row r="2093" spans="1:6" x14ac:dyDescent="0.35">
      <c r="A2093">
        <v>2090</v>
      </c>
      <c r="B2093" s="1">
        <v>45955</v>
      </c>
      <c r="C2093" t="s">
        <v>92</v>
      </c>
      <c r="D2093" t="s">
        <v>32</v>
      </c>
      <c r="E2093" t="s">
        <v>20</v>
      </c>
      <c r="F2093">
        <v>277.52</v>
      </c>
    </row>
    <row r="2094" spans="1:6" x14ac:dyDescent="0.35">
      <c r="A2094">
        <v>2091</v>
      </c>
      <c r="B2094" s="1">
        <v>45955</v>
      </c>
      <c r="C2094" t="s">
        <v>52</v>
      </c>
      <c r="D2094" t="s">
        <v>32</v>
      </c>
      <c r="E2094" t="s">
        <v>20</v>
      </c>
      <c r="F2094">
        <v>115.65</v>
      </c>
    </row>
    <row r="2095" spans="1:6" x14ac:dyDescent="0.35">
      <c r="A2095">
        <v>2092</v>
      </c>
      <c r="B2095" s="1">
        <v>45955</v>
      </c>
      <c r="C2095" t="s">
        <v>185</v>
      </c>
      <c r="D2095" t="s">
        <v>11</v>
      </c>
      <c r="E2095" t="s">
        <v>45</v>
      </c>
      <c r="F2095">
        <v>141.19</v>
      </c>
    </row>
    <row r="2096" spans="1:6" x14ac:dyDescent="0.35">
      <c r="A2096">
        <v>2093</v>
      </c>
      <c r="B2096" s="1">
        <v>45955</v>
      </c>
      <c r="C2096" t="s">
        <v>95</v>
      </c>
      <c r="D2096" t="s">
        <v>11</v>
      </c>
      <c r="E2096" t="s">
        <v>20</v>
      </c>
      <c r="F2096">
        <v>445.05</v>
      </c>
    </row>
    <row r="2097" spans="1:6" x14ac:dyDescent="0.35">
      <c r="A2097">
        <v>2094</v>
      </c>
      <c r="B2097" s="1">
        <v>45955</v>
      </c>
      <c r="C2097" t="s">
        <v>95</v>
      </c>
      <c r="D2097" t="s">
        <v>32</v>
      </c>
      <c r="E2097" t="s">
        <v>12</v>
      </c>
      <c r="F2097">
        <v>179.27</v>
      </c>
    </row>
    <row r="2098" spans="1:6" x14ac:dyDescent="0.35">
      <c r="A2098">
        <v>2095</v>
      </c>
      <c r="B2098" s="1">
        <v>45955</v>
      </c>
      <c r="C2098" t="s">
        <v>208</v>
      </c>
      <c r="D2098" t="s">
        <v>11</v>
      </c>
      <c r="E2098" t="s">
        <v>20</v>
      </c>
      <c r="F2098">
        <v>322.79000000000002</v>
      </c>
    </row>
    <row r="2099" spans="1:6" x14ac:dyDescent="0.35">
      <c r="A2099">
        <v>2096</v>
      </c>
      <c r="B2099" s="1">
        <v>45955</v>
      </c>
      <c r="C2099" t="s">
        <v>208</v>
      </c>
      <c r="D2099" t="s">
        <v>26</v>
      </c>
      <c r="E2099" t="s">
        <v>45</v>
      </c>
      <c r="F2099">
        <v>195.26</v>
      </c>
    </row>
    <row r="2100" spans="1:6" x14ac:dyDescent="0.35">
      <c r="A2100">
        <v>2097</v>
      </c>
      <c r="B2100" s="1">
        <v>45955</v>
      </c>
      <c r="C2100" t="s">
        <v>152</v>
      </c>
      <c r="D2100" t="s">
        <v>11</v>
      </c>
      <c r="E2100" t="s">
        <v>45</v>
      </c>
      <c r="F2100">
        <v>113.56</v>
      </c>
    </row>
    <row r="2101" spans="1:6" x14ac:dyDescent="0.35">
      <c r="A2101">
        <v>2098</v>
      </c>
      <c r="B2101" s="1">
        <v>45955</v>
      </c>
      <c r="C2101" t="s">
        <v>69</v>
      </c>
      <c r="D2101" t="s">
        <v>32</v>
      </c>
      <c r="E2101" t="s">
        <v>20</v>
      </c>
      <c r="F2101">
        <v>55.73</v>
      </c>
    </row>
    <row r="2102" spans="1:6" x14ac:dyDescent="0.35">
      <c r="A2102">
        <v>2099</v>
      </c>
      <c r="B2102" s="1">
        <v>45955</v>
      </c>
      <c r="C2102" t="s">
        <v>22</v>
      </c>
      <c r="D2102" t="s">
        <v>26</v>
      </c>
      <c r="E2102" t="s">
        <v>12</v>
      </c>
      <c r="F2102">
        <v>242.29000000000002</v>
      </c>
    </row>
    <row r="2103" spans="1:6" x14ac:dyDescent="0.35">
      <c r="A2103">
        <v>2100</v>
      </c>
      <c r="B2103" s="1">
        <v>45956</v>
      </c>
      <c r="C2103" t="s">
        <v>118</v>
      </c>
      <c r="D2103" t="s">
        <v>11</v>
      </c>
      <c r="E2103" t="s">
        <v>20</v>
      </c>
      <c r="F2103">
        <v>9.69</v>
      </c>
    </row>
    <row r="2104" spans="1:6" x14ac:dyDescent="0.35">
      <c r="A2104">
        <v>2101</v>
      </c>
      <c r="B2104" s="1">
        <v>45956</v>
      </c>
      <c r="C2104" t="s">
        <v>117</v>
      </c>
      <c r="D2104" t="s">
        <v>32</v>
      </c>
      <c r="E2104" t="s">
        <v>20</v>
      </c>
      <c r="F2104">
        <v>56.64</v>
      </c>
    </row>
    <row r="2105" spans="1:6" x14ac:dyDescent="0.35">
      <c r="A2105">
        <v>2102</v>
      </c>
      <c r="B2105" s="1">
        <v>45956</v>
      </c>
      <c r="C2105" t="s">
        <v>216</v>
      </c>
      <c r="D2105" t="s">
        <v>26</v>
      </c>
      <c r="E2105" t="s">
        <v>20</v>
      </c>
      <c r="F2105">
        <v>406.77</v>
      </c>
    </row>
    <row r="2106" spans="1:6" x14ac:dyDescent="0.35">
      <c r="A2106">
        <v>2103</v>
      </c>
      <c r="B2106" s="1">
        <v>45956</v>
      </c>
      <c r="C2106" t="s">
        <v>37</v>
      </c>
      <c r="D2106" t="s">
        <v>11</v>
      </c>
      <c r="E2106" t="s">
        <v>45</v>
      </c>
      <c r="F2106">
        <v>282.10000000000002</v>
      </c>
    </row>
    <row r="2107" spans="1:6" x14ac:dyDescent="0.35">
      <c r="A2107">
        <v>2104</v>
      </c>
      <c r="B2107" s="1">
        <v>45956</v>
      </c>
      <c r="C2107" t="s">
        <v>95</v>
      </c>
      <c r="D2107" t="s">
        <v>26</v>
      </c>
      <c r="E2107" t="s">
        <v>20</v>
      </c>
      <c r="F2107">
        <v>347.16</v>
      </c>
    </row>
    <row r="2108" spans="1:6" x14ac:dyDescent="0.35">
      <c r="A2108">
        <v>2105</v>
      </c>
      <c r="B2108" s="1">
        <v>45956</v>
      </c>
      <c r="C2108" t="s">
        <v>65</v>
      </c>
      <c r="D2108" t="s">
        <v>26</v>
      </c>
      <c r="E2108" t="s">
        <v>20</v>
      </c>
      <c r="F2108">
        <v>275.54999999999995</v>
      </c>
    </row>
    <row r="2109" spans="1:6" x14ac:dyDescent="0.35">
      <c r="A2109">
        <v>2106</v>
      </c>
      <c r="B2109" s="1">
        <v>45956</v>
      </c>
      <c r="C2109" t="s">
        <v>152</v>
      </c>
      <c r="D2109" t="s">
        <v>26</v>
      </c>
      <c r="E2109" t="s">
        <v>12</v>
      </c>
      <c r="F2109">
        <v>34.89</v>
      </c>
    </row>
    <row r="2110" spans="1:6" x14ac:dyDescent="0.35">
      <c r="A2110">
        <v>2107</v>
      </c>
      <c r="B2110" s="1">
        <v>45956</v>
      </c>
      <c r="C2110" t="s">
        <v>56</v>
      </c>
      <c r="D2110" t="s">
        <v>26</v>
      </c>
      <c r="E2110" t="s">
        <v>20</v>
      </c>
      <c r="F2110">
        <v>40.44</v>
      </c>
    </row>
    <row r="2111" spans="1:6" x14ac:dyDescent="0.35">
      <c r="A2111">
        <v>2108</v>
      </c>
      <c r="B2111" s="1">
        <v>45956</v>
      </c>
      <c r="C2111" t="s">
        <v>102</v>
      </c>
      <c r="D2111" t="s">
        <v>26</v>
      </c>
      <c r="E2111" t="s">
        <v>12</v>
      </c>
      <c r="F2111">
        <v>110.38</v>
      </c>
    </row>
    <row r="2112" spans="1:6" x14ac:dyDescent="0.35">
      <c r="A2112">
        <v>2109</v>
      </c>
      <c r="B2112" s="1">
        <v>45956</v>
      </c>
      <c r="C2112" t="s">
        <v>22</v>
      </c>
      <c r="D2112" t="s">
        <v>11</v>
      </c>
      <c r="E2112" t="s">
        <v>20</v>
      </c>
      <c r="F2112">
        <v>54.42</v>
      </c>
    </row>
    <row r="2113" spans="1:6" x14ac:dyDescent="0.35">
      <c r="A2113">
        <v>2110</v>
      </c>
      <c r="B2113" s="1">
        <v>45956</v>
      </c>
      <c r="C2113" t="s">
        <v>102</v>
      </c>
      <c r="D2113" t="s">
        <v>32</v>
      </c>
      <c r="E2113" t="s">
        <v>20</v>
      </c>
      <c r="F2113">
        <v>428.02</v>
      </c>
    </row>
    <row r="2114" spans="1:6" x14ac:dyDescent="0.35">
      <c r="A2114">
        <v>2111</v>
      </c>
      <c r="B2114" s="1">
        <v>45956</v>
      </c>
      <c r="C2114" t="s">
        <v>41</v>
      </c>
      <c r="D2114" t="s">
        <v>26</v>
      </c>
      <c r="E2114" t="s">
        <v>20</v>
      </c>
      <c r="F2114">
        <v>239.04000000000002</v>
      </c>
    </row>
    <row r="2115" spans="1:6" x14ac:dyDescent="0.35">
      <c r="A2115">
        <v>2112</v>
      </c>
      <c r="B2115" s="1">
        <v>45956</v>
      </c>
      <c r="C2115" t="s">
        <v>56</v>
      </c>
      <c r="D2115" t="s">
        <v>11</v>
      </c>
      <c r="E2115" t="s">
        <v>20</v>
      </c>
      <c r="F2115">
        <v>113.64</v>
      </c>
    </row>
    <row r="2116" spans="1:6" x14ac:dyDescent="0.35">
      <c r="A2116">
        <v>2113</v>
      </c>
      <c r="B2116" s="1">
        <v>45956</v>
      </c>
      <c r="C2116" t="s">
        <v>175</v>
      </c>
      <c r="D2116" t="s">
        <v>11</v>
      </c>
      <c r="E2116" t="s">
        <v>12</v>
      </c>
      <c r="F2116">
        <v>375.16</v>
      </c>
    </row>
    <row r="2117" spans="1:6" x14ac:dyDescent="0.35">
      <c r="A2117">
        <v>2114</v>
      </c>
      <c r="B2117" s="1">
        <v>45956</v>
      </c>
      <c r="C2117" t="s">
        <v>111</v>
      </c>
      <c r="D2117" t="s">
        <v>26</v>
      </c>
      <c r="E2117" t="s">
        <v>12</v>
      </c>
      <c r="F2117">
        <v>471.81</v>
      </c>
    </row>
    <row r="2118" spans="1:6" x14ac:dyDescent="0.35">
      <c r="A2118">
        <v>2115</v>
      </c>
      <c r="B2118" s="1">
        <v>45957</v>
      </c>
      <c r="C2118" t="s">
        <v>157</v>
      </c>
      <c r="D2118" t="s">
        <v>32</v>
      </c>
      <c r="E2118" t="s">
        <v>20</v>
      </c>
      <c r="F2118">
        <v>337.43</v>
      </c>
    </row>
    <row r="2119" spans="1:6" x14ac:dyDescent="0.35">
      <c r="A2119">
        <v>2116</v>
      </c>
      <c r="B2119" s="1">
        <v>45957</v>
      </c>
      <c r="C2119" t="s">
        <v>152</v>
      </c>
      <c r="D2119" t="s">
        <v>26</v>
      </c>
      <c r="E2119" t="s">
        <v>20</v>
      </c>
      <c r="F2119">
        <v>450.56</v>
      </c>
    </row>
    <row r="2120" spans="1:6" x14ac:dyDescent="0.35">
      <c r="A2120">
        <v>2117</v>
      </c>
      <c r="B2120" s="1">
        <v>45957</v>
      </c>
      <c r="C2120" t="s">
        <v>220</v>
      </c>
      <c r="D2120" t="s">
        <v>32</v>
      </c>
      <c r="E2120" t="s">
        <v>20</v>
      </c>
      <c r="F2120">
        <v>215.61</v>
      </c>
    </row>
    <row r="2121" spans="1:6" x14ac:dyDescent="0.35">
      <c r="A2121">
        <v>2118</v>
      </c>
      <c r="B2121" s="1">
        <v>45957</v>
      </c>
      <c r="C2121" t="s">
        <v>100</v>
      </c>
      <c r="D2121" t="s">
        <v>11</v>
      </c>
      <c r="E2121" t="s">
        <v>20</v>
      </c>
      <c r="F2121">
        <v>75.010000000000005</v>
      </c>
    </row>
    <row r="2122" spans="1:6" x14ac:dyDescent="0.35">
      <c r="A2122">
        <v>2119</v>
      </c>
      <c r="B2122" s="1">
        <v>45957</v>
      </c>
      <c r="C2122" t="s">
        <v>237</v>
      </c>
      <c r="D2122" t="s">
        <v>32</v>
      </c>
      <c r="E2122" t="s">
        <v>20</v>
      </c>
      <c r="F2122">
        <v>116.57000000000001</v>
      </c>
    </row>
    <row r="2123" spans="1:6" x14ac:dyDescent="0.35">
      <c r="A2123">
        <v>2120</v>
      </c>
      <c r="B2123" s="1">
        <v>45957</v>
      </c>
      <c r="C2123" t="s">
        <v>193</v>
      </c>
      <c r="D2123" t="s">
        <v>26</v>
      </c>
      <c r="E2123" t="s">
        <v>20</v>
      </c>
      <c r="F2123">
        <v>56.41</v>
      </c>
    </row>
    <row r="2124" spans="1:6" x14ac:dyDescent="0.35">
      <c r="A2124">
        <v>2121</v>
      </c>
      <c r="B2124" s="1">
        <v>45957</v>
      </c>
      <c r="C2124" t="s">
        <v>140</v>
      </c>
      <c r="D2124" t="s">
        <v>32</v>
      </c>
      <c r="E2124" t="s">
        <v>20</v>
      </c>
      <c r="F2124">
        <v>471.79999999999995</v>
      </c>
    </row>
    <row r="2125" spans="1:6" x14ac:dyDescent="0.35">
      <c r="A2125">
        <v>2122</v>
      </c>
      <c r="B2125" s="1">
        <v>45957</v>
      </c>
      <c r="C2125" t="s">
        <v>215</v>
      </c>
      <c r="D2125" t="s">
        <v>11</v>
      </c>
      <c r="E2125" t="s">
        <v>20</v>
      </c>
      <c r="F2125">
        <v>366.61</v>
      </c>
    </row>
    <row r="2126" spans="1:6" x14ac:dyDescent="0.35">
      <c r="A2126">
        <v>2123</v>
      </c>
      <c r="B2126" s="1">
        <v>45957</v>
      </c>
      <c r="C2126" t="s">
        <v>84</v>
      </c>
      <c r="D2126" t="s">
        <v>26</v>
      </c>
      <c r="E2126" t="s">
        <v>20</v>
      </c>
      <c r="F2126">
        <v>475.01</v>
      </c>
    </row>
    <row r="2127" spans="1:6" x14ac:dyDescent="0.35">
      <c r="A2127">
        <v>2124</v>
      </c>
      <c r="B2127" s="1">
        <v>45957</v>
      </c>
      <c r="C2127" t="s">
        <v>30</v>
      </c>
      <c r="D2127" t="s">
        <v>11</v>
      </c>
      <c r="E2127" t="s">
        <v>12</v>
      </c>
      <c r="F2127">
        <v>56.06</v>
      </c>
    </row>
    <row r="2128" spans="1:6" x14ac:dyDescent="0.35">
      <c r="A2128">
        <v>2125</v>
      </c>
      <c r="B2128" s="1">
        <v>45957</v>
      </c>
      <c r="C2128" t="s">
        <v>61</v>
      </c>
      <c r="D2128" t="s">
        <v>32</v>
      </c>
      <c r="E2128" t="s">
        <v>20</v>
      </c>
      <c r="F2128">
        <v>220.69</v>
      </c>
    </row>
    <row r="2129" spans="1:6" x14ac:dyDescent="0.35">
      <c r="A2129">
        <v>2126</v>
      </c>
      <c r="B2129" s="1">
        <v>45957</v>
      </c>
      <c r="C2129" t="s">
        <v>44</v>
      </c>
      <c r="D2129" t="s">
        <v>32</v>
      </c>
      <c r="E2129" t="s">
        <v>20</v>
      </c>
      <c r="F2129">
        <v>73.17</v>
      </c>
    </row>
    <row r="2130" spans="1:6" x14ac:dyDescent="0.35">
      <c r="A2130">
        <v>2127</v>
      </c>
      <c r="B2130" s="1">
        <v>45957</v>
      </c>
      <c r="C2130" t="s">
        <v>101</v>
      </c>
      <c r="D2130" t="s">
        <v>32</v>
      </c>
      <c r="E2130" t="s">
        <v>20</v>
      </c>
      <c r="F2130">
        <v>22.9</v>
      </c>
    </row>
    <row r="2131" spans="1:6" x14ac:dyDescent="0.35">
      <c r="A2131">
        <v>2128</v>
      </c>
      <c r="B2131" s="1">
        <v>45957</v>
      </c>
      <c r="C2131" t="s">
        <v>52</v>
      </c>
      <c r="D2131" t="s">
        <v>11</v>
      </c>
      <c r="E2131" t="s">
        <v>12</v>
      </c>
      <c r="F2131">
        <v>29.7</v>
      </c>
    </row>
    <row r="2132" spans="1:6" x14ac:dyDescent="0.35">
      <c r="A2132">
        <v>2129</v>
      </c>
      <c r="B2132" s="1">
        <v>45957</v>
      </c>
      <c r="C2132" t="s">
        <v>189</v>
      </c>
      <c r="D2132" t="s">
        <v>11</v>
      </c>
      <c r="E2132" t="s">
        <v>20</v>
      </c>
      <c r="F2132">
        <v>298.02000000000004</v>
      </c>
    </row>
    <row r="2133" spans="1:6" x14ac:dyDescent="0.35">
      <c r="A2133">
        <v>2130</v>
      </c>
      <c r="B2133" s="1">
        <v>45957</v>
      </c>
      <c r="C2133" t="s">
        <v>50</v>
      </c>
      <c r="D2133" t="s">
        <v>32</v>
      </c>
      <c r="E2133" t="s">
        <v>20</v>
      </c>
      <c r="F2133">
        <v>63.25</v>
      </c>
    </row>
    <row r="2134" spans="1:6" x14ac:dyDescent="0.35">
      <c r="A2134">
        <v>2131</v>
      </c>
      <c r="B2134" s="1">
        <v>45957</v>
      </c>
      <c r="C2134" t="s">
        <v>54</v>
      </c>
      <c r="D2134" t="s">
        <v>26</v>
      </c>
      <c r="E2134" t="s">
        <v>20</v>
      </c>
      <c r="F2134">
        <v>279.63</v>
      </c>
    </row>
    <row r="2135" spans="1:6" x14ac:dyDescent="0.35">
      <c r="A2135">
        <v>2132</v>
      </c>
      <c r="B2135" s="1">
        <v>45957</v>
      </c>
      <c r="C2135" t="s">
        <v>234</v>
      </c>
      <c r="D2135" t="s">
        <v>26</v>
      </c>
      <c r="E2135" t="s">
        <v>45</v>
      </c>
      <c r="F2135">
        <v>158.14999999999998</v>
      </c>
    </row>
    <row r="2136" spans="1:6" x14ac:dyDescent="0.35">
      <c r="A2136">
        <v>2133</v>
      </c>
      <c r="B2136" s="1">
        <v>45958</v>
      </c>
      <c r="C2136" t="s">
        <v>22</v>
      </c>
      <c r="D2136" t="s">
        <v>32</v>
      </c>
      <c r="E2136" t="s">
        <v>20</v>
      </c>
      <c r="F2136">
        <v>443.92</v>
      </c>
    </row>
    <row r="2137" spans="1:6" x14ac:dyDescent="0.35">
      <c r="A2137">
        <v>2134</v>
      </c>
      <c r="B2137" s="1">
        <v>45958</v>
      </c>
      <c r="C2137" t="s">
        <v>137</v>
      </c>
      <c r="D2137" t="s">
        <v>11</v>
      </c>
      <c r="E2137" t="s">
        <v>20</v>
      </c>
      <c r="F2137">
        <v>222.52</v>
      </c>
    </row>
    <row r="2138" spans="1:6" x14ac:dyDescent="0.35">
      <c r="A2138">
        <v>2135</v>
      </c>
      <c r="B2138" s="1">
        <v>45958</v>
      </c>
      <c r="C2138" t="s">
        <v>37</v>
      </c>
      <c r="D2138" t="s">
        <v>11</v>
      </c>
      <c r="E2138" t="s">
        <v>20</v>
      </c>
      <c r="F2138">
        <v>267.94</v>
      </c>
    </row>
    <row r="2139" spans="1:6" x14ac:dyDescent="0.35">
      <c r="A2139">
        <v>2136</v>
      </c>
      <c r="B2139" s="1">
        <v>45958</v>
      </c>
      <c r="C2139" t="s">
        <v>98</v>
      </c>
      <c r="D2139" t="s">
        <v>26</v>
      </c>
      <c r="E2139" t="s">
        <v>20</v>
      </c>
      <c r="F2139">
        <v>365.15999999999997</v>
      </c>
    </row>
    <row r="2140" spans="1:6" x14ac:dyDescent="0.35">
      <c r="A2140">
        <v>2137</v>
      </c>
      <c r="B2140" s="1">
        <v>45958</v>
      </c>
      <c r="C2140" t="s">
        <v>117</v>
      </c>
      <c r="D2140" t="s">
        <v>11</v>
      </c>
      <c r="E2140" t="s">
        <v>12</v>
      </c>
      <c r="F2140">
        <v>258.7</v>
      </c>
    </row>
    <row r="2141" spans="1:6" x14ac:dyDescent="0.35">
      <c r="A2141">
        <v>2138</v>
      </c>
      <c r="B2141" s="1">
        <v>45958</v>
      </c>
      <c r="C2141" t="s">
        <v>21</v>
      </c>
      <c r="D2141" t="s">
        <v>11</v>
      </c>
      <c r="E2141" t="s">
        <v>20</v>
      </c>
      <c r="F2141">
        <v>158.28</v>
      </c>
    </row>
    <row r="2142" spans="1:6" x14ac:dyDescent="0.35">
      <c r="A2142">
        <v>2139</v>
      </c>
      <c r="B2142" s="1">
        <v>45958</v>
      </c>
      <c r="C2142" t="s">
        <v>21</v>
      </c>
      <c r="D2142" t="s">
        <v>11</v>
      </c>
      <c r="E2142" t="s">
        <v>12</v>
      </c>
      <c r="F2142">
        <v>44.370000000000005</v>
      </c>
    </row>
    <row r="2143" spans="1:6" x14ac:dyDescent="0.35">
      <c r="A2143">
        <v>2140</v>
      </c>
      <c r="B2143" s="1">
        <v>45958</v>
      </c>
      <c r="C2143" t="s">
        <v>81</v>
      </c>
      <c r="D2143" t="s">
        <v>11</v>
      </c>
      <c r="E2143" t="s">
        <v>20</v>
      </c>
      <c r="F2143">
        <v>93.220000000000013</v>
      </c>
    </row>
    <row r="2144" spans="1:6" x14ac:dyDescent="0.35">
      <c r="A2144">
        <v>2141</v>
      </c>
      <c r="B2144" s="1">
        <v>45958</v>
      </c>
      <c r="C2144" t="s">
        <v>115</v>
      </c>
      <c r="D2144" t="s">
        <v>11</v>
      </c>
      <c r="E2144" t="s">
        <v>20</v>
      </c>
      <c r="F2144">
        <v>216.1</v>
      </c>
    </row>
    <row r="2145" spans="1:6" x14ac:dyDescent="0.35">
      <c r="A2145">
        <v>2142</v>
      </c>
      <c r="B2145" s="1">
        <v>45958</v>
      </c>
      <c r="C2145" t="s">
        <v>185</v>
      </c>
      <c r="D2145" t="s">
        <v>11</v>
      </c>
      <c r="E2145" t="s">
        <v>45</v>
      </c>
      <c r="F2145">
        <v>515.07999999999993</v>
      </c>
    </row>
    <row r="2146" spans="1:6" x14ac:dyDescent="0.35">
      <c r="A2146">
        <v>2143</v>
      </c>
      <c r="B2146" s="1">
        <v>45958</v>
      </c>
      <c r="C2146" t="s">
        <v>209</v>
      </c>
      <c r="D2146" t="s">
        <v>11</v>
      </c>
      <c r="E2146" t="s">
        <v>45</v>
      </c>
      <c r="F2146">
        <v>109.35</v>
      </c>
    </row>
    <row r="2147" spans="1:6" x14ac:dyDescent="0.35">
      <c r="A2147">
        <v>2144</v>
      </c>
      <c r="B2147" s="1">
        <v>45958</v>
      </c>
      <c r="C2147" t="s">
        <v>194</v>
      </c>
      <c r="D2147" t="s">
        <v>11</v>
      </c>
      <c r="E2147" t="s">
        <v>20</v>
      </c>
      <c r="F2147">
        <v>204.57</v>
      </c>
    </row>
    <row r="2148" spans="1:6" x14ac:dyDescent="0.35">
      <c r="A2148">
        <v>2145</v>
      </c>
      <c r="B2148" s="1">
        <v>45958</v>
      </c>
      <c r="C2148" t="s">
        <v>76</v>
      </c>
      <c r="D2148" t="s">
        <v>11</v>
      </c>
      <c r="E2148" t="s">
        <v>20</v>
      </c>
      <c r="F2148">
        <v>204.02</v>
      </c>
    </row>
    <row r="2149" spans="1:6" x14ac:dyDescent="0.35">
      <c r="A2149">
        <v>2146</v>
      </c>
      <c r="B2149" s="1">
        <v>45958</v>
      </c>
      <c r="C2149" t="s">
        <v>111</v>
      </c>
      <c r="D2149" t="s">
        <v>26</v>
      </c>
      <c r="E2149" t="s">
        <v>20</v>
      </c>
      <c r="F2149">
        <v>320.01</v>
      </c>
    </row>
    <row r="2150" spans="1:6" x14ac:dyDescent="0.35">
      <c r="A2150">
        <v>2147</v>
      </c>
      <c r="B2150" s="1">
        <v>45958</v>
      </c>
      <c r="C2150" t="s">
        <v>173</v>
      </c>
      <c r="D2150" t="s">
        <v>11</v>
      </c>
      <c r="E2150" t="s">
        <v>12</v>
      </c>
      <c r="F2150">
        <v>102.69</v>
      </c>
    </row>
    <row r="2151" spans="1:6" x14ac:dyDescent="0.35">
      <c r="A2151">
        <v>2148</v>
      </c>
      <c r="B2151" s="1">
        <v>45958</v>
      </c>
      <c r="C2151" t="s">
        <v>125</v>
      </c>
      <c r="D2151" t="s">
        <v>32</v>
      </c>
      <c r="E2151" t="s">
        <v>12</v>
      </c>
      <c r="F2151">
        <v>211.89000000000001</v>
      </c>
    </row>
    <row r="2152" spans="1:6" x14ac:dyDescent="0.35">
      <c r="A2152">
        <v>2149</v>
      </c>
      <c r="B2152" s="1">
        <v>45958</v>
      </c>
      <c r="C2152" t="s">
        <v>136</v>
      </c>
      <c r="D2152" t="s">
        <v>11</v>
      </c>
      <c r="E2152" t="s">
        <v>12</v>
      </c>
      <c r="F2152">
        <v>269.54999999999995</v>
      </c>
    </row>
    <row r="2153" spans="1:6" x14ac:dyDescent="0.35">
      <c r="A2153">
        <v>2150</v>
      </c>
      <c r="B2153" s="1">
        <v>45958</v>
      </c>
      <c r="C2153" t="s">
        <v>76</v>
      </c>
      <c r="D2153" t="s">
        <v>32</v>
      </c>
      <c r="E2153" t="s">
        <v>20</v>
      </c>
      <c r="F2153">
        <v>323.36999999999995</v>
      </c>
    </row>
    <row r="2154" spans="1:6" x14ac:dyDescent="0.35">
      <c r="A2154">
        <v>2151</v>
      </c>
      <c r="B2154" s="1">
        <v>45958</v>
      </c>
      <c r="C2154" t="s">
        <v>155</v>
      </c>
      <c r="D2154" t="s">
        <v>11</v>
      </c>
      <c r="E2154" t="s">
        <v>20</v>
      </c>
      <c r="F2154">
        <v>112.16</v>
      </c>
    </row>
    <row r="2155" spans="1:6" x14ac:dyDescent="0.35">
      <c r="A2155">
        <v>2152</v>
      </c>
      <c r="B2155" s="1">
        <v>45958</v>
      </c>
      <c r="C2155" t="s">
        <v>65</v>
      </c>
      <c r="D2155" t="s">
        <v>26</v>
      </c>
      <c r="E2155" t="s">
        <v>20</v>
      </c>
      <c r="F2155">
        <v>418.04999999999995</v>
      </c>
    </row>
    <row r="2156" spans="1:6" x14ac:dyDescent="0.35">
      <c r="A2156">
        <v>2153</v>
      </c>
      <c r="B2156" s="1">
        <v>45958</v>
      </c>
      <c r="C2156" t="s">
        <v>135</v>
      </c>
      <c r="D2156" t="s">
        <v>26</v>
      </c>
      <c r="E2156" t="s">
        <v>20</v>
      </c>
      <c r="F2156">
        <v>169.91000000000003</v>
      </c>
    </row>
    <row r="2157" spans="1:6" x14ac:dyDescent="0.35">
      <c r="A2157">
        <v>2154</v>
      </c>
      <c r="B2157" s="1">
        <v>45959</v>
      </c>
      <c r="C2157" t="s">
        <v>52</v>
      </c>
      <c r="D2157" t="s">
        <v>26</v>
      </c>
      <c r="E2157" t="s">
        <v>20</v>
      </c>
      <c r="F2157">
        <v>171.82</v>
      </c>
    </row>
    <row r="2158" spans="1:6" x14ac:dyDescent="0.35">
      <c r="A2158">
        <v>2155</v>
      </c>
      <c r="B2158" s="1">
        <v>45959</v>
      </c>
      <c r="C2158" t="s">
        <v>75</v>
      </c>
      <c r="D2158" t="s">
        <v>32</v>
      </c>
      <c r="E2158" t="s">
        <v>12</v>
      </c>
      <c r="F2158">
        <v>331.03000000000003</v>
      </c>
    </row>
    <row r="2159" spans="1:6" x14ac:dyDescent="0.35">
      <c r="A2159">
        <v>2156</v>
      </c>
      <c r="B2159" s="1">
        <v>45959</v>
      </c>
      <c r="C2159" t="s">
        <v>148</v>
      </c>
      <c r="D2159" t="s">
        <v>11</v>
      </c>
      <c r="E2159" t="s">
        <v>20</v>
      </c>
      <c r="F2159">
        <v>30.9</v>
      </c>
    </row>
    <row r="2160" spans="1:6" x14ac:dyDescent="0.35">
      <c r="A2160">
        <v>2157</v>
      </c>
      <c r="B2160" s="1">
        <v>45959</v>
      </c>
      <c r="C2160" t="s">
        <v>82</v>
      </c>
      <c r="D2160" t="s">
        <v>11</v>
      </c>
      <c r="E2160" t="s">
        <v>20</v>
      </c>
      <c r="F2160">
        <v>104.9</v>
      </c>
    </row>
    <row r="2161" spans="1:6" x14ac:dyDescent="0.35">
      <c r="A2161">
        <v>2158</v>
      </c>
      <c r="B2161" s="1">
        <v>45959</v>
      </c>
      <c r="C2161" t="s">
        <v>227</v>
      </c>
      <c r="D2161" t="s">
        <v>11</v>
      </c>
      <c r="E2161" t="s">
        <v>20</v>
      </c>
      <c r="F2161">
        <v>275.78999999999996</v>
      </c>
    </row>
    <row r="2162" spans="1:6" x14ac:dyDescent="0.35">
      <c r="A2162">
        <v>2159</v>
      </c>
      <c r="B2162" s="1">
        <v>45959</v>
      </c>
      <c r="C2162" t="s">
        <v>61</v>
      </c>
      <c r="D2162" t="s">
        <v>11</v>
      </c>
      <c r="E2162" t="s">
        <v>45</v>
      </c>
      <c r="F2162">
        <v>350.76</v>
      </c>
    </row>
    <row r="2163" spans="1:6" x14ac:dyDescent="0.35">
      <c r="A2163">
        <v>2160</v>
      </c>
      <c r="B2163" s="1">
        <v>45959</v>
      </c>
      <c r="C2163" t="s">
        <v>79</v>
      </c>
      <c r="D2163" t="s">
        <v>11</v>
      </c>
      <c r="E2163" t="s">
        <v>20</v>
      </c>
      <c r="F2163">
        <v>458.8</v>
      </c>
    </row>
    <row r="2164" spans="1:6" x14ac:dyDescent="0.35">
      <c r="A2164">
        <v>2161</v>
      </c>
      <c r="B2164" s="1">
        <v>45959</v>
      </c>
      <c r="C2164" t="s">
        <v>79</v>
      </c>
      <c r="D2164" t="s">
        <v>32</v>
      </c>
      <c r="E2164" t="s">
        <v>20</v>
      </c>
      <c r="F2164">
        <v>127.19</v>
      </c>
    </row>
    <row r="2165" spans="1:6" x14ac:dyDescent="0.35">
      <c r="A2165">
        <v>2162</v>
      </c>
      <c r="B2165" s="1">
        <v>45959</v>
      </c>
      <c r="C2165" t="s">
        <v>228</v>
      </c>
      <c r="D2165" t="s">
        <v>11</v>
      </c>
      <c r="E2165" t="s">
        <v>20</v>
      </c>
      <c r="F2165">
        <v>54.9</v>
      </c>
    </row>
    <row r="2166" spans="1:6" x14ac:dyDescent="0.35">
      <c r="A2166">
        <v>2163</v>
      </c>
      <c r="B2166" s="1">
        <v>45960</v>
      </c>
      <c r="C2166" t="s">
        <v>157</v>
      </c>
      <c r="D2166" t="s">
        <v>11</v>
      </c>
      <c r="E2166" t="s">
        <v>20</v>
      </c>
      <c r="F2166">
        <v>424.7</v>
      </c>
    </row>
    <row r="2167" spans="1:6" x14ac:dyDescent="0.35">
      <c r="A2167">
        <v>2164</v>
      </c>
      <c r="B2167" s="1">
        <v>45960</v>
      </c>
      <c r="C2167" t="s">
        <v>76</v>
      </c>
      <c r="D2167" t="s">
        <v>11</v>
      </c>
      <c r="E2167" t="s">
        <v>12</v>
      </c>
      <c r="F2167">
        <v>248.39</v>
      </c>
    </row>
    <row r="2168" spans="1:6" x14ac:dyDescent="0.35">
      <c r="A2168">
        <v>2165</v>
      </c>
      <c r="B2168" s="1">
        <v>45960</v>
      </c>
      <c r="C2168" t="s">
        <v>65</v>
      </c>
      <c r="D2168" t="s">
        <v>32</v>
      </c>
      <c r="E2168" t="s">
        <v>20</v>
      </c>
      <c r="F2168">
        <v>223.91</v>
      </c>
    </row>
    <row r="2169" spans="1:6" x14ac:dyDescent="0.35">
      <c r="A2169">
        <v>2166</v>
      </c>
      <c r="B2169" s="1">
        <v>45960</v>
      </c>
      <c r="C2169" t="s">
        <v>101</v>
      </c>
      <c r="D2169" t="s">
        <v>11</v>
      </c>
      <c r="E2169" t="s">
        <v>45</v>
      </c>
      <c r="F2169">
        <v>306.57</v>
      </c>
    </row>
    <row r="2170" spans="1:6" x14ac:dyDescent="0.35">
      <c r="A2170">
        <v>2167</v>
      </c>
      <c r="B2170" s="1">
        <v>45960</v>
      </c>
      <c r="C2170" t="s">
        <v>89</v>
      </c>
      <c r="D2170" t="s">
        <v>11</v>
      </c>
      <c r="E2170" t="s">
        <v>45</v>
      </c>
      <c r="F2170">
        <v>212.63</v>
      </c>
    </row>
    <row r="2171" spans="1:6" x14ac:dyDescent="0.35">
      <c r="A2171">
        <v>2168</v>
      </c>
      <c r="B2171" s="1">
        <v>45960</v>
      </c>
      <c r="C2171" t="s">
        <v>22</v>
      </c>
      <c r="D2171" t="s">
        <v>26</v>
      </c>
      <c r="E2171" t="s">
        <v>20</v>
      </c>
      <c r="F2171">
        <v>105.47</v>
      </c>
    </row>
    <row r="2172" spans="1:6" x14ac:dyDescent="0.35">
      <c r="A2172">
        <v>2169</v>
      </c>
      <c r="B2172" s="1">
        <v>45960</v>
      </c>
      <c r="C2172" t="s">
        <v>141</v>
      </c>
      <c r="D2172" t="s">
        <v>32</v>
      </c>
      <c r="E2172" t="s">
        <v>12</v>
      </c>
      <c r="F2172">
        <v>373.11999999999995</v>
      </c>
    </row>
    <row r="2173" spans="1:6" x14ac:dyDescent="0.35">
      <c r="A2173">
        <v>2170</v>
      </c>
      <c r="B2173" s="1">
        <v>45960</v>
      </c>
      <c r="C2173" t="s">
        <v>52</v>
      </c>
      <c r="D2173" t="s">
        <v>26</v>
      </c>
      <c r="E2173" t="s">
        <v>20</v>
      </c>
      <c r="F2173">
        <v>242.47</v>
      </c>
    </row>
    <row r="2174" spans="1:6" x14ac:dyDescent="0.35">
      <c r="A2174">
        <v>2171</v>
      </c>
      <c r="B2174" s="1">
        <v>45960</v>
      </c>
      <c r="C2174" t="s">
        <v>127</v>
      </c>
      <c r="D2174" t="s">
        <v>26</v>
      </c>
      <c r="E2174" t="s">
        <v>20</v>
      </c>
      <c r="F2174">
        <v>501.76</v>
      </c>
    </row>
    <row r="2175" spans="1:6" x14ac:dyDescent="0.35">
      <c r="A2175">
        <v>2172</v>
      </c>
      <c r="B2175" s="1">
        <v>45960</v>
      </c>
      <c r="C2175" t="s">
        <v>217</v>
      </c>
      <c r="D2175" t="s">
        <v>32</v>
      </c>
      <c r="E2175" t="s">
        <v>12</v>
      </c>
      <c r="F2175">
        <v>11.93</v>
      </c>
    </row>
    <row r="2176" spans="1:6" x14ac:dyDescent="0.35">
      <c r="A2176">
        <v>2173</v>
      </c>
      <c r="B2176" s="1">
        <v>45960</v>
      </c>
      <c r="C2176" t="s">
        <v>108</v>
      </c>
      <c r="D2176" t="s">
        <v>11</v>
      </c>
      <c r="E2176" t="s">
        <v>20</v>
      </c>
      <c r="F2176">
        <v>251.82</v>
      </c>
    </row>
    <row r="2177" spans="1:6" x14ac:dyDescent="0.35">
      <c r="A2177">
        <v>2174</v>
      </c>
      <c r="B2177" s="1">
        <v>45960</v>
      </c>
      <c r="C2177" t="s">
        <v>139</v>
      </c>
      <c r="D2177" t="s">
        <v>11</v>
      </c>
      <c r="E2177" t="s">
        <v>20</v>
      </c>
      <c r="F2177">
        <v>397.68</v>
      </c>
    </row>
    <row r="2178" spans="1:6" x14ac:dyDescent="0.35">
      <c r="A2178">
        <v>2175</v>
      </c>
      <c r="B2178" s="1">
        <v>45960</v>
      </c>
      <c r="C2178" t="s">
        <v>22</v>
      </c>
      <c r="D2178" t="s">
        <v>26</v>
      </c>
      <c r="E2178" t="s">
        <v>20</v>
      </c>
      <c r="F2178">
        <v>168.73</v>
      </c>
    </row>
    <row r="2179" spans="1:6" x14ac:dyDescent="0.35">
      <c r="A2179">
        <v>2176</v>
      </c>
      <c r="B2179" s="1">
        <v>45960</v>
      </c>
      <c r="C2179" t="s">
        <v>133</v>
      </c>
      <c r="D2179" t="s">
        <v>26</v>
      </c>
      <c r="E2179" t="s">
        <v>12</v>
      </c>
      <c r="F2179">
        <v>108.89</v>
      </c>
    </row>
    <row r="2180" spans="1:6" x14ac:dyDescent="0.35">
      <c r="A2180">
        <v>2177</v>
      </c>
      <c r="B2180" s="1">
        <v>45960</v>
      </c>
      <c r="C2180" t="s">
        <v>173</v>
      </c>
      <c r="D2180" t="s">
        <v>11</v>
      </c>
      <c r="E2180" t="s">
        <v>20</v>
      </c>
      <c r="F2180">
        <v>352.2</v>
      </c>
    </row>
    <row r="2181" spans="1:6" x14ac:dyDescent="0.35">
      <c r="A2181">
        <v>2178</v>
      </c>
      <c r="B2181" s="1">
        <v>45961</v>
      </c>
      <c r="C2181" t="s">
        <v>86</v>
      </c>
      <c r="D2181" t="s">
        <v>26</v>
      </c>
      <c r="E2181" t="s">
        <v>12</v>
      </c>
      <c r="F2181">
        <v>60.91</v>
      </c>
    </row>
    <row r="2182" spans="1:6" x14ac:dyDescent="0.35">
      <c r="A2182">
        <v>2179</v>
      </c>
      <c r="B2182" s="1">
        <v>45961</v>
      </c>
      <c r="C2182" t="s">
        <v>69</v>
      </c>
      <c r="D2182" t="s">
        <v>11</v>
      </c>
      <c r="E2182" t="s">
        <v>20</v>
      </c>
      <c r="F2182">
        <v>527.04</v>
      </c>
    </row>
    <row r="2183" spans="1:6" x14ac:dyDescent="0.35">
      <c r="A2183">
        <v>2180</v>
      </c>
      <c r="B2183" s="1">
        <v>45961</v>
      </c>
      <c r="C2183" t="s">
        <v>237</v>
      </c>
      <c r="D2183" t="s">
        <v>11</v>
      </c>
      <c r="E2183" t="s">
        <v>20</v>
      </c>
      <c r="F2183">
        <v>23.8</v>
      </c>
    </row>
    <row r="2184" spans="1:6" x14ac:dyDescent="0.35">
      <c r="A2184">
        <v>2181</v>
      </c>
      <c r="B2184" s="1">
        <v>45961</v>
      </c>
      <c r="C2184" t="s">
        <v>125</v>
      </c>
      <c r="D2184" t="s">
        <v>26</v>
      </c>
      <c r="E2184" t="s">
        <v>20</v>
      </c>
      <c r="F2184">
        <v>348.4</v>
      </c>
    </row>
    <row r="2185" spans="1:6" x14ac:dyDescent="0.35">
      <c r="A2185">
        <v>2182</v>
      </c>
      <c r="B2185" s="1">
        <v>45961</v>
      </c>
      <c r="C2185" t="s">
        <v>169</v>
      </c>
      <c r="D2185" t="s">
        <v>32</v>
      </c>
      <c r="E2185" t="s">
        <v>45</v>
      </c>
      <c r="F2185">
        <v>391.02</v>
      </c>
    </row>
    <row r="2186" spans="1:6" x14ac:dyDescent="0.35">
      <c r="A2186">
        <v>2183</v>
      </c>
      <c r="B2186" s="1">
        <v>45961</v>
      </c>
      <c r="C2186" t="s">
        <v>223</v>
      </c>
      <c r="D2186" t="s">
        <v>11</v>
      </c>
      <c r="E2186" t="s">
        <v>20</v>
      </c>
      <c r="F2186">
        <v>393.26</v>
      </c>
    </row>
    <row r="2187" spans="1:6" x14ac:dyDescent="0.35">
      <c r="A2187">
        <v>2184</v>
      </c>
      <c r="B2187" s="1">
        <v>45961</v>
      </c>
      <c r="C2187" t="s">
        <v>115</v>
      </c>
      <c r="D2187" t="s">
        <v>11</v>
      </c>
      <c r="E2187" t="s">
        <v>20</v>
      </c>
      <c r="F2187">
        <v>133.19999999999999</v>
      </c>
    </row>
    <row r="2188" spans="1:6" x14ac:dyDescent="0.35">
      <c r="A2188">
        <v>2185</v>
      </c>
      <c r="B2188" s="1">
        <v>45961</v>
      </c>
      <c r="C2188" t="s">
        <v>245</v>
      </c>
      <c r="D2188" t="s">
        <v>26</v>
      </c>
      <c r="E2188" t="s">
        <v>20</v>
      </c>
      <c r="F2188">
        <v>182.72</v>
      </c>
    </row>
    <row r="2189" spans="1:6" x14ac:dyDescent="0.35">
      <c r="A2189">
        <v>2186</v>
      </c>
      <c r="B2189" s="1">
        <v>45961</v>
      </c>
      <c r="C2189" t="s">
        <v>106</v>
      </c>
      <c r="D2189" t="s">
        <v>26</v>
      </c>
      <c r="E2189" t="s">
        <v>12</v>
      </c>
      <c r="F2189">
        <v>248.79000000000002</v>
      </c>
    </row>
    <row r="2190" spans="1:6" x14ac:dyDescent="0.35">
      <c r="A2190">
        <v>2187</v>
      </c>
      <c r="B2190" s="1">
        <v>45961</v>
      </c>
      <c r="C2190" t="s">
        <v>218</v>
      </c>
      <c r="D2190" t="s">
        <v>11</v>
      </c>
      <c r="E2190" t="s">
        <v>12</v>
      </c>
      <c r="F2190">
        <v>189.13</v>
      </c>
    </row>
    <row r="2191" spans="1:6" x14ac:dyDescent="0.35">
      <c r="A2191">
        <v>2188</v>
      </c>
      <c r="B2191" s="1">
        <v>45961</v>
      </c>
      <c r="C2191" t="s">
        <v>69</v>
      </c>
      <c r="D2191" t="s">
        <v>11</v>
      </c>
      <c r="E2191" t="s">
        <v>45</v>
      </c>
      <c r="F2191">
        <v>155.24</v>
      </c>
    </row>
    <row r="2192" spans="1:6" x14ac:dyDescent="0.35">
      <c r="A2192">
        <v>2189</v>
      </c>
      <c r="B2192" s="1">
        <v>45961</v>
      </c>
      <c r="C2192" t="s">
        <v>53</v>
      </c>
      <c r="D2192" t="s">
        <v>26</v>
      </c>
      <c r="E2192" t="s">
        <v>12</v>
      </c>
      <c r="F2192">
        <v>154.05000000000001</v>
      </c>
    </row>
    <row r="2193" spans="1:6" x14ac:dyDescent="0.35">
      <c r="A2193">
        <v>2190</v>
      </c>
      <c r="B2193" s="1">
        <v>45961</v>
      </c>
      <c r="C2193" t="s">
        <v>35</v>
      </c>
      <c r="D2193" t="s">
        <v>11</v>
      </c>
      <c r="E2193" t="s">
        <v>20</v>
      </c>
      <c r="F2193">
        <v>290.14</v>
      </c>
    </row>
    <row r="2194" spans="1:6" x14ac:dyDescent="0.35">
      <c r="A2194">
        <v>2191</v>
      </c>
      <c r="B2194" s="1">
        <v>45961</v>
      </c>
      <c r="C2194" t="s">
        <v>157</v>
      </c>
      <c r="D2194" t="s">
        <v>11</v>
      </c>
      <c r="E2194" t="s">
        <v>20</v>
      </c>
      <c r="F2194">
        <v>110.68</v>
      </c>
    </row>
    <row r="2195" spans="1:6" x14ac:dyDescent="0.35">
      <c r="A2195">
        <v>2192</v>
      </c>
      <c r="B2195" s="1">
        <v>45961</v>
      </c>
      <c r="C2195" t="s">
        <v>111</v>
      </c>
      <c r="D2195" t="s">
        <v>11</v>
      </c>
      <c r="E2195" t="s">
        <v>20</v>
      </c>
      <c r="F2195">
        <v>201.23000000000002</v>
      </c>
    </row>
    <row r="2196" spans="1:6" x14ac:dyDescent="0.35">
      <c r="A2196">
        <v>2193</v>
      </c>
      <c r="B2196" s="1">
        <v>45962</v>
      </c>
      <c r="C2196" t="s">
        <v>167</v>
      </c>
      <c r="D2196" t="s">
        <v>32</v>
      </c>
      <c r="E2196" t="s">
        <v>20</v>
      </c>
      <c r="F2196">
        <v>161.01</v>
      </c>
    </row>
    <row r="2197" spans="1:6" x14ac:dyDescent="0.35">
      <c r="A2197">
        <v>2194</v>
      </c>
      <c r="B2197" s="1">
        <v>45962</v>
      </c>
      <c r="C2197" t="s">
        <v>235</v>
      </c>
      <c r="D2197" t="s">
        <v>26</v>
      </c>
      <c r="E2197" t="s">
        <v>20</v>
      </c>
      <c r="F2197">
        <v>64.2</v>
      </c>
    </row>
    <row r="2198" spans="1:6" x14ac:dyDescent="0.35">
      <c r="A2198">
        <v>2195</v>
      </c>
      <c r="B2198" s="1">
        <v>45962</v>
      </c>
      <c r="C2198" t="s">
        <v>35</v>
      </c>
      <c r="D2198" t="s">
        <v>11</v>
      </c>
      <c r="E2198" t="s">
        <v>20</v>
      </c>
      <c r="F2198">
        <v>288.25</v>
      </c>
    </row>
    <row r="2199" spans="1:6" x14ac:dyDescent="0.35">
      <c r="A2199">
        <v>2196</v>
      </c>
      <c r="B2199" s="1">
        <v>45962</v>
      </c>
      <c r="C2199" t="s">
        <v>52</v>
      </c>
      <c r="D2199" t="s">
        <v>26</v>
      </c>
      <c r="E2199" t="s">
        <v>12</v>
      </c>
      <c r="F2199">
        <v>320.53999999999996</v>
      </c>
    </row>
    <row r="2200" spans="1:6" x14ac:dyDescent="0.35">
      <c r="A2200">
        <v>2197</v>
      </c>
      <c r="B2200" s="1">
        <v>45962</v>
      </c>
      <c r="C2200" t="s">
        <v>120</v>
      </c>
      <c r="D2200" t="s">
        <v>11</v>
      </c>
      <c r="E2200" t="s">
        <v>20</v>
      </c>
      <c r="F2200">
        <v>40.56</v>
      </c>
    </row>
    <row r="2201" spans="1:6" x14ac:dyDescent="0.35">
      <c r="A2201">
        <v>2198</v>
      </c>
      <c r="B2201" s="1">
        <v>45962</v>
      </c>
      <c r="C2201" t="s">
        <v>37</v>
      </c>
      <c r="D2201" t="s">
        <v>11</v>
      </c>
      <c r="E2201" t="s">
        <v>20</v>
      </c>
      <c r="F2201">
        <v>76.62</v>
      </c>
    </row>
    <row r="2202" spans="1:6" x14ac:dyDescent="0.35">
      <c r="A2202">
        <v>2199</v>
      </c>
      <c r="B2202" s="1">
        <v>45962</v>
      </c>
      <c r="C2202" t="s">
        <v>35</v>
      </c>
      <c r="D2202" t="s">
        <v>26</v>
      </c>
      <c r="E2202" t="s">
        <v>20</v>
      </c>
      <c r="F2202">
        <v>287.56</v>
      </c>
    </row>
    <row r="2203" spans="1:6" x14ac:dyDescent="0.35">
      <c r="A2203">
        <v>2200</v>
      </c>
      <c r="B2203" s="1">
        <v>45962</v>
      </c>
      <c r="C2203" t="s">
        <v>80</v>
      </c>
      <c r="D2203" t="s">
        <v>11</v>
      </c>
      <c r="E2203" t="s">
        <v>12</v>
      </c>
      <c r="F2203">
        <v>135.54</v>
      </c>
    </row>
    <row r="2204" spans="1:6" x14ac:dyDescent="0.35">
      <c r="A2204">
        <v>2201</v>
      </c>
      <c r="B2204" s="1">
        <v>45962</v>
      </c>
      <c r="C2204" t="s">
        <v>53</v>
      </c>
      <c r="D2204" t="s">
        <v>26</v>
      </c>
      <c r="E2204" t="s">
        <v>20</v>
      </c>
      <c r="F2204">
        <v>221.76</v>
      </c>
    </row>
    <row r="2205" spans="1:6" x14ac:dyDescent="0.35">
      <c r="A2205">
        <v>2202</v>
      </c>
      <c r="B2205" s="1">
        <v>45962</v>
      </c>
      <c r="C2205" t="s">
        <v>99</v>
      </c>
      <c r="D2205" t="s">
        <v>11</v>
      </c>
      <c r="E2205" t="s">
        <v>45</v>
      </c>
      <c r="F2205">
        <v>216.64</v>
      </c>
    </row>
    <row r="2206" spans="1:6" x14ac:dyDescent="0.35">
      <c r="A2206">
        <v>2203</v>
      </c>
      <c r="B2206" s="1">
        <v>45962</v>
      </c>
      <c r="C2206" t="s">
        <v>79</v>
      </c>
      <c r="D2206" t="s">
        <v>11</v>
      </c>
      <c r="E2206" t="s">
        <v>20</v>
      </c>
      <c r="F2206">
        <v>292.63</v>
      </c>
    </row>
    <row r="2207" spans="1:6" x14ac:dyDescent="0.35">
      <c r="A2207">
        <v>2204</v>
      </c>
      <c r="B2207" s="1">
        <v>45962</v>
      </c>
      <c r="C2207" t="s">
        <v>237</v>
      </c>
      <c r="D2207" t="s">
        <v>26</v>
      </c>
      <c r="E2207" t="s">
        <v>20</v>
      </c>
      <c r="F2207">
        <v>313.69</v>
      </c>
    </row>
    <row r="2208" spans="1:6" x14ac:dyDescent="0.35">
      <c r="A2208">
        <v>2205</v>
      </c>
      <c r="B2208" s="1">
        <v>45962</v>
      </c>
      <c r="C2208" t="s">
        <v>60</v>
      </c>
      <c r="D2208" t="s">
        <v>26</v>
      </c>
      <c r="E2208" t="s">
        <v>12</v>
      </c>
      <c r="F2208">
        <v>230.03</v>
      </c>
    </row>
    <row r="2209" spans="1:6" x14ac:dyDescent="0.35">
      <c r="A2209">
        <v>2206</v>
      </c>
      <c r="B2209" s="1">
        <v>45962</v>
      </c>
      <c r="C2209" t="s">
        <v>10</v>
      </c>
      <c r="D2209" t="s">
        <v>11</v>
      </c>
      <c r="E2209" t="s">
        <v>12</v>
      </c>
      <c r="F2209">
        <v>137.38</v>
      </c>
    </row>
    <row r="2210" spans="1:6" x14ac:dyDescent="0.35">
      <c r="A2210">
        <v>2207</v>
      </c>
      <c r="B2210" s="1">
        <v>45962</v>
      </c>
      <c r="C2210" t="s">
        <v>157</v>
      </c>
      <c r="D2210" t="s">
        <v>11</v>
      </c>
      <c r="E2210" t="s">
        <v>20</v>
      </c>
      <c r="F2210">
        <v>107.54</v>
      </c>
    </row>
    <row r="2211" spans="1:6" x14ac:dyDescent="0.35">
      <c r="A2211">
        <v>2208</v>
      </c>
      <c r="B2211" s="1">
        <v>45962</v>
      </c>
      <c r="C2211" t="s">
        <v>157</v>
      </c>
      <c r="D2211" t="s">
        <v>11</v>
      </c>
      <c r="E2211" t="s">
        <v>20</v>
      </c>
      <c r="F2211">
        <v>523.92999999999995</v>
      </c>
    </row>
    <row r="2212" spans="1:6" x14ac:dyDescent="0.35">
      <c r="A2212">
        <v>2209</v>
      </c>
      <c r="B2212" s="1">
        <v>45962</v>
      </c>
      <c r="C2212" t="s">
        <v>70</v>
      </c>
      <c r="D2212" t="s">
        <v>26</v>
      </c>
      <c r="E2212" t="s">
        <v>20</v>
      </c>
      <c r="F2212">
        <v>346.15</v>
      </c>
    </row>
    <row r="2213" spans="1:6" x14ac:dyDescent="0.35">
      <c r="A2213">
        <v>2210</v>
      </c>
      <c r="B2213" s="1">
        <v>45962</v>
      </c>
      <c r="C2213" t="s">
        <v>221</v>
      </c>
      <c r="D2213" t="s">
        <v>11</v>
      </c>
      <c r="E2213" t="s">
        <v>20</v>
      </c>
      <c r="F2213">
        <v>30.27</v>
      </c>
    </row>
    <row r="2214" spans="1:6" x14ac:dyDescent="0.35">
      <c r="A2214">
        <v>2211</v>
      </c>
      <c r="B2214" s="1">
        <v>45962</v>
      </c>
      <c r="C2214" t="s">
        <v>61</v>
      </c>
      <c r="D2214" t="s">
        <v>26</v>
      </c>
      <c r="E2214" t="s">
        <v>45</v>
      </c>
      <c r="F2214">
        <v>355.57000000000005</v>
      </c>
    </row>
    <row r="2215" spans="1:6" x14ac:dyDescent="0.35">
      <c r="A2215">
        <v>2212</v>
      </c>
      <c r="B2215" s="1">
        <v>45962</v>
      </c>
      <c r="C2215" t="s">
        <v>89</v>
      </c>
      <c r="D2215" t="s">
        <v>11</v>
      </c>
      <c r="E2215" t="s">
        <v>45</v>
      </c>
      <c r="F2215">
        <v>113.14</v>
      </c>
    </row>
    <row r="2216" spans="1:6" x14ac:dyDescent="0.35">
      <c r="A2216">
        <v>2213</v>
      </c>
      <c r="B2216" s="1">
        <v>45962</v>
      </c>
      <c r="C2216" t="s">
        <v>248</v>
      </c>
      <c r="D2216" t="s">
        <v>32</v>
      </c>
      <c r="E2216" t="s">
        <v>20</v>
      </c>
      <c r="F2216">
        <v>471.27</v>
      </c>
    </row>
    <row r="2217" spans="1:6" x14ac:dyDescent="0.35">
      <c r="A2217">
        <v>2214</v>
      </c>
      <c r="B2217" s="1">
        <v>45962</v>
      </c>
      <c r="C2217" t="s">
        <v>77</v>
      </c>
      <c r="D2217" t="s">
        <v>26</v>
      </c>
      <c r="E2217" t="s">
        <v>20</v>
      </c>
      <c r="F2217">
        <v>567.51</v>
      </c>
    </row>
    <row r="2218" spans="1:6" x14ac:dyDescent="0.35">
      <c r="A2218">
        <v>2215</v>
      </c>
      <c r="B2218" s="1">
        <v>45962</v>
      </c>
      <c r="C2218" t="s">
        <v>83</v>
      </c>
      <c r="D2218" t="s">
        <v>11</v>
      </c>
      <c r="E2218" t="s">
        <v>45</v>
      </c>
      <c r="F2218">
        <v>663.68999999999994</v>
      </c>
    </row>
    <row r="2219" spans="1:6" x14ac:dyDescent="0.35">
      <c r="A2219">
        <v>2216</v>
      </c>
      <c r="B2219" s="1">
        <v>45962</v>
      </c>
      <c r="C2219" t="s">
        <v>115</v>
      </c>
      <c r="D2219" t="s">
        <v>26</v>
      </c>
      <c r="E2219" t="s">
        <v>12</v>
      </c>
      <c r="F2219">
        <v>84.600000000000009</v>
      </c>
    </row>
    <row r="2220" spans="1:6" x14ac:dyDescent="0.35">
      <c r="A2220">
        <v>2217</v>
      </c>
      <c r="B2220" s="1">
        <v>45962</v>
      </c>
      <c r="C2220" t="s">
        <v>250</v>
      </c>
      <c r="D2220" t="s">
        <v>11</v>
      </c>
      <c r="E2220" t="s">
        <v>45</v>
      </c>
      <c r="F2220">
        <v>314.35000000000002</v>
      </c>
    </row>
    <row r="2221" spans="1:6" x14ac:dyDescent="0.35">
      <c r="A2221">
        <v>2218</v>
      </c>
      <c r="B2221" s="1">
        <v>45962</v>
      </c>
      <c r="C2221" t="s">
        <v>218</v>
      </c>
      <c r="D2221" t="s">
        <v>32</v>
      </c>
      <c r="E2221" t="s">
        <v>12</v>
      </c>
      <c r="F2221">
        <v>315.89</v>
      </c>
    </row>
    <row r="2222" spans="1:6" x14ac:dyDescent="0.35">
      <c r="A2222">
        <v>2219</v>
      </c>
      <c r="B2222" s="1">
        <v>45962</v>
      </c>
      <c r="C2222" t="s">
        <v>110</v>
      </c>
      <c r="D2222" t="s">
        <v>11</v>
      </c>
      <c r="E2222" t="s">
        <v>20</v>
      </c>
      <c r="F2222">
        <v>146.61000000000001</v>
      </c>
    </row>
    <row r="2223" spans="1:6" x14ac:dyDescent="0.35">
      <c r="A2223">
        <v>2220</v>
      </c>
      <c r="B2223" s="1">
        <v>45963</v>
      </c>
      <c r="C2223" t="s">
        <v>159</v>
      </c>
      <c r="D2223" t="s">
        <v>32</v>
      </c>
      <c r="E2223" t="s">
        <v>20</v>
      </c>
      <c r="F2223">
        <v>329.07000000000005</v>
      </c>
    </row>
    <row r="2224" spans="1:6" x14ac:dyDescent="0.35">
      <c r="A2224">
        <v>2221</v>
      </c>
      <c r="B2224" s="1">
        <v>45963</v>
      </c>
      <c r="C2224" t="s">
        <v>157</v>
      </c>
      <c r="D2224" t="s">
        <v>26</v>
      </c>
      <c r="E2224" t="s">
        <v>12</v>
      </c>
      <c r="F2224">
        <v>498.39</v>
      </c>
    </row>
    <row r="2225" spans="1:6" x14ac:dyDescent="0.35">
      <c r="A2225">
        <v>2222</v>
      </c>
      <c r="B2225" s="1">
        <v>45963</v>
      </c>
      <c r="C2225" t="s">
        <v>210</v>
      </c>
      <c r="D2225" t="s">
        <v>11</v>
      </c>
      <c r="E2225" t="s">
        <v>45</v>
      </c>
      <c r="F2225">
        <v>184.57</v>
      </c>
    </row>
    <row r="2226" spans="1:6" x14ac:dyDescent="0.35">
      <c r="A2226">
        <v>2223</v>
      </c>
      <c r="B2226" s="1">
        <v>45963</v>
      </c>
      <c r="C2226" t="s">
        <v>76</v>
      </c>
      <c r="D2226" t="s">
        <v>11</v>
      </c>
      <c r="E2226" t="s">
        <v>12</v>
      </c>
      <c r="F2226">
        <v>160.75</v>
      </c>
    </row>
    <row r="2227" spans="1:6" x14ac:dyDescent="0.35">
      <c r="A2227">
        <v>2224</v>
      </c>
      <c r="B2227" s="1">
        <v>45963</v>
      </c>
      <c r="C2227" t="s">
        <v>73</v>
      </c>
      <c r="D2227" t="s">
        <v>32</v>
      </c>
      <c r="E2227" t="s">
        <v>20</v>
      </c>
      <c r="F2227">
        <v>160.74</v>
      </c>
    </row>
    <row r="2228" spans="1:6" x14ac:dyDescent="0.35">
      <c r="A2228">
        <v>2225</v>
      </c>
      <c r="B2228" s="1">
        <v>45963</v>
      </c>
      <c r="C2228" t="s">
        <v>135</v>
      </c>
      <c r="D2228" t="s">
        <v>11</v>
      </c>
      <c r="E2228" t="s">
        <v>20</v>
      </c>
      <c r="F2228">
        <v>42.94</v>
      </c>
    </row>
    <row r="2229" spans="1:6" x14ac:dyDescent="0.35">
      <c r="A2229">
        <v>2226</v>
      </c>
      <c r="B2229" s="1">
        <v>45963</v>
      </c>
      <c r="C2229" t="s">
        <v>99</v>
      </c>
      <c r="D2229" t="s">
        <v>32</v>
      </c>
      <c r="E2229" t="s">
        <v>45</v>
      </c>
      <c r="F2229">
        <v>467.99</v>
      </c>
    </row>
    <row r="2230" spans="1:6" x14ac:dyDescent="0.35">
      <c r="A2230">
        <v>2227</v>
      </c>
      <c r="B2230" s="1">
        <v>45963</v>
      </c>
      <c r="C2230" t="s">
        <v>156</v>
      </c>
      <c r="D2230" t="s">
        <v>11</v>
      </c>
      <c r="E2230" t="s">
        <v>20</v>
      </c>
      <c r="F2230">
        <v>442.06</v>
      </c>
    </row>
    <row r="2231" spans="1:6" x14ac:dyDescent="0.35">
      <c r="A2231">
        <v>2228</v>
      </c>
      <c r="B2231" s="1">
        <v>45963</v>
      </c>
      <c r="C2231" t="s">
        <v>65</v>
      </c>
      <c r="D2231" t="s">
        <v>32</v>
      </c>
      <c r="E2231" t="s">
        <v>20</v>
      </c>
      <c r="F2231">
        <v>178.74</v>
      </c>
    </row>
    <row r="2232" spans="1:6" x14ac:dyDescent="0.35">
      <c r="A2232">
        <v>2229</v>
      </c>
      <c r="B2232" s="1">
        <v>45963</v>
      </c>
      <c r="C2232" t="s">
        <v>233</v>
      </c>
      <c r="D2232" t="s">
        <v>11</v>
      </c>
      <c r="E2232" t="s">
        <v>45</v>
      </c>
      <c r="F2232">
        <v>159.44999999999999</v>
      </c>
    </row>
    <row r="2233" spans="1:6" x14ac:dyDescent="0.35">
      <c r="A2233">
        <v>2230</v>
      </c>
      <c r="B2233" s="1">
        <v>45963</v>
      </c>
      <c r="C2233" t="s">
        <v>173</v>
      </c>
      <c r="D2233" t="s">
        <v>26</v>
      </c>
      <c r="E2233" t="s">
        <v>12</v>
      </c>
      <c r="F2233">
        <v>55.72</v>
      </c>
    </row>
    <row r="2234" spans="1:6" x14ac:dyDescent="0.35">
      <c r="A2234">
        <v>2231</v>
      </c>
      <c r="B2234" s="1">
        <v>45963</v>
      </c>
      <c r="C2234" t="s">
        <v>119</v>
      </c>
      <c r="D2234" t="s">
        <v>11</v>
      </c>
      <c r="E2234" t="s">
        <v>12</v>
      </c>
      <c r="F2234">
        <v>135.86000000000001</v>
      </c>
    </row>
    <row r="2235" spans="1:6" x14ac:dyDescent="0.35">
      <c r="A2235">
        <v>2232</v>
      </c>
      <c r="B2235" s="1">
        <v>45963</v>
      </c>
      <c r="C2235" t="s">
        <v>157</v>
      </c>
      <c r="D2235" t="s">
        <v>11</v>
      </c>
      <c r="E2235" t="s">
        <v>45</v>
      </c>
      <c r="F2235">
        <v>34.22</v>
      </c>
    </row>
    <row r="2236" spans="1:6" x14ac:dyDescent="0.35">
      <c r="A2236">
        <v>2233</v>
      </c>
      <c r="B2236" s="1">
        <v>45963</v>
      </c>
      <c r="C2236" t="s">
        <v>100</v>
      </c>
      <c r="D2236" t="s">
        <v>11</v>
      </c>
      <c r="E2236" t="s">
        <v>12</v>
      </c>
      <c r="F2236">
        <v>186.65</v>
      </c>
    </row>
    <row r="2237" spans="1:6" x14ac:dyDescent="0.35">
      <c r="A2237">
        <v>2234</v>
      </c>
      <c r="B2237" s="1">
        <v>45963</v>
      </c>
      <c r="C2237" t="s">
        <v>61</v>
      </c>
      <c r="D2237" t="s">
        <v>11</v>
      </c>
      <c r="E2237" t="s">
        <v>12</v>
      </c>
      <c r="F2237">
        <v>113.7</v>
      </c>
    </row>
    <row r="2238" spans="1:6" x14ac:dyDescent="0.35">
      <c r="A2238">
        <v>2235</v>
      </c>
      <c r="B2238" s="1">
        <v>45964</v>
      </c>
      <c r="C2238" t="s">
        <v>76</v>
      </c>
      <c r="D2238" t="s">
        <v>11</v>
      </c>
      <c r="E2238" t="s">
        <v>20</v>
      </c>
      <c r="F2238">
        <v>398.28999999999996</v>
      </c>
    </row>
    <row r="2239" spans="1:6" x14ac:dyDescent="0.35">
      <c r="A2239">
        <v>2236</v>
      </c>
      <c r="B2239" s="1">
        <v>45964</v>
      </c>
      <c r="C2239" t="s">
        <v>218</v>
      </c>
      <c r="D2239" t="s">
        <v>11</v>
      </c>
      <c r="E2239" t="s">
        <v>20</v>
      </c>
      <c r="F2239">
        <v>321.75</v>
      </c>
    </row>
    <row r="2240" spans="1:6" x14ac:dyDescent="0.35">
      <c r="A2240">
        <v>2237</v>
      </c>
      <c r="B2240" s="1">
        <v>45964</v>
      </c>
      <c r="C2240" t="s">
        <v>44</v>
      </c>
      <c r="D2240" t="s">
        <v>32</v>
      </c>
      <c r="E2240" t="s">
        <v>20</v>
      </c>
      <c r="F2240">
        <v>263.93</v>
      </c>
    </row>
    <row r="2241" spans="1:6" x14ac:dyDescent="0.35">
      <c r="A2241">
        <v>2238</v>
      </c>
      <c r="B2241" s="1">
        <v>45964</v>
      </c>
      <c r="C2241" t="s">
        <v>101</v>
      </c>
      <c r="D2241" t="s">
        <v>11</v>
      </c>
      <c r="E2241" t="s">
        <v>20</v>
      </c>
      <c r="F2241">
        <v>207.84</v>
      </c>
    </row>
    <row r="2242" spans="1:6" x14ac:dyDescent="0.35">
      <c r="A2242">
        <v>2239</v>
      </c>
      <c r="B2242" s="1">
        <v>45964</v>
      </c>
      <c r="C2242" t="s">
        <v>54</v>
      </c>
      <c r="D2242" t="s">
        <v>26</v>
      </c>
      <c r="E2242" t="s">
        <v>20</v>
      </c>
      <c r="F2242">
        <v>521.77</v>
      </c>
    </row>
    <row r="2243" spans="1:6" x14ac:dyDescent="0.35">
      <c r="A2243">
        <v>2240</v>
      </c>
      <c r="B2243" s="1">
        <v>45964</v>
      </c>
      <c r="C2243" t="s">
        <v>257</v>
      </c>
      <c r="D2243" t="s">
        <v>11</v>
      </c>
      <c r="E2243" t="s">
        <v>12</v>
      </c>
      <c r="F2243">
        <v>291.99</v>
      </c>
    </row>
    <row r="2244" spans="1:6" x14ac:dyDescent="0.35">
      <c r="A2244">
        <v>2241</v>
      </c>
      <c r="B2244" s="1">
        <v>45964</v>
      </c>
      <c r="C2244" t="s">
        <v>180</v>
      </c>
      <c r="D2244" t="s">
        <v>11</v>
      </c>
      <c r="E2244" t="s">
        <v>20</v>
      </c>
      <c r="F2244">
        <v>277.95</v>
      </c>
    </row>
    <row r="2245" spans="1:6" x14ac:dyDescent="0.35">
      <c r="A2245">
        <v>2242</v>
      </c>
      <c r="B2245" s="1">
        <v>45964</v>
      </c>
      <c r="C2245" t="s">
        <v>115</v>
      </c>
      <c r="D2245" t="s">
        <v>32</v>
      </c>
      <c r="E2245" t="s">
        <v>20</v>
      </c>
      <c r="F2245">
        <v>131.35999999999999</v>
      </c>
    </row>
    <row r="2246" spans="1:6" x14ac:dyDescent="0.35">
      <c r="A2246">
        <v>2243</v>
      </c>
      <c r="B2246" s="1">
        <v>45964</v>
      </c>
      <c r="C2246" t="s">
        <v>19</v>
      </c>
      <c r="D2246" t="s">
        <v>26</v>
      </c>
      <c r="E2246" t="s">
        <v>20</v>
      </c>
      <c r="F2246">
        <v>324.25</v>
      </c>
    </row>
    <row r="2247" spans="1:6" x14ac:dyDescent="0.35">
      <c r="A2247">
        <v>2244</v>
      </c>
      <c r="B2247" s="1">
        <v>45964</v>
      </c>
      <c r="C2247" t="s">
        <v>169</v>
      </c>
      <c r="D2247" t="s">
        <v>11</v>
      </c>
      <c r="E2247" t="s">
        <v>12</v>
      </c>
      <c r="F2247">
        <v>112.12</v>
      </c>
    </row>
    <row r="2248" spans="1:6" x14ac:dyDescent="0.35">
      <c r="A2248">
        <v>2245</v>
      </c>
      <c r="B2248" s="1">
        <v>45964</v>
      </c>
      <c r="C2248" t="s">
        <v>22</v>
      </c>
      <c r="D2248" t="s">
        <v>11</v>
      </c>
      <c r="E2248" t="s">
        <v>20</v>
      </c>
      <c r="F2248">
        <v>236.38</v>
      </c>
    </row>
    <row r="2249" spans="1:6" x14ac:dyDescent="0.35">
      <c r="A2249">
        <v>2246</v>
      </c>
      <c r="B2249" s="1">
        <v>45964</v>
      </c>
      <c r="C2249" t="s">
        <v>35</v>
      </c>
      <c r="D2249" t="s">
        <v>32</v>
      </c>
      <c r="E2249" t="s">
        <v>12</v>
      </c>
      <c r="F2249">
        <v>288.29000000000002</v>
      </c>
    </row>
    <row r="2250" spans="1:6" x14ac:dyDescent="0.35">
      <c r="A2250">
        <v>2247</v>
      </c>
      <c r="B2250" s="1">
        <v>45964</v>
      </c>
      <c r="C2250" t="s">
        <v>42</v>
      </c>
      <c r="D2250" t="s">
        <v>26</v>
      </c>
      <c r="E2250" t="s">
        <v>12</v>
      </c>
      <c r="F2250">
        <v>216.55</v>
      </c>
    </row>
    <row r="2251" spans="1:6" x14ac:dyDescent="0.35">
      <c r="A2251">
        <v>2248</v>
      </c>
      <c r="B2251" s="1">
        <v>45964</v>
      </c>
      <c r="C2251" t="s">
        <v>203</v>
      </c>
      <c r="D2251" t="s">
        <v>11</v>
      </c>
      <c r="E2251" t="s">
        <v>12</v>
      </c>
      <c r="F2251">
        <v>391.47</v>
      </c>
    </row>
    <row r="2252" spans="1:6" x14ac:dyDescent="0.35">
      <c r="A2252">
        <v>2249</v>
      </c>
      <c r="B2252" s="1">
        <v>45964</v>
      </c>
      <c r="C2252" t="s">
        <v>173</v>
      </c>
      <c r="D2252" t="s">
        <v>26</v>
      </c>
      <c r="E2252" t="s">
        <v>12</v>
      </c>
      <c r="F2252">
        <v>474.13</v>
      </c>
    </row>
    <row r="2253" spans="1:6" x14ac:dyDescent="0.35">
      <c r="A2253">
        <v>2250</v>
      </c>
      <c r="B2253" s="1">
        <v>45964</v>
      </c>
      <c r="C2253" t="s">
        <v>190</v>
      </c>
      <c r="D2253" t="s">
        <v>11</v>
      </c>
      <c r="E2253" t="s">
        <v>45</v>
      </c>
      <c r="F2253">
        <v>222.28</v>
      </c>
    </row>
    <row r="2254" spans="1:6" x14ac:dyDescent="0.35">
      <c r="A2254">
        <v>2251</v>
      </c>
      <c r="B2254" s="1">
        <v>45965</v>
      </c>
      <c r="C2254" t="s">
        <v>108</v>
      </c>
      <c r="D2254" t="s">
        <v>32</v>
      </c>
      <c r="E2254" t="s">
        <v>12</v>
      </c>
      <c r="F2254">
        <v>294.64999999999998</v>
      </c>
    </row>
    <row r="2255" spans="1:6" x14ac:dyDescent="0.35">
      <c r="A2255">
        <v>2252</v>
      </c>
      <c r="B2255" s="1">
        <v>45965</v>
      </c>
      <c r="C2255" t="s">
        <v>92</v>
      </c>
      <c r="D2255" t="s">
        <v>11</v>
      </c>
      <c r="E2255" t="s">
        <v>20</v>
      </c>
      <c r="F2255">
        <v>109.36</v>
      </c>
    </row>
    <row r="2256" spans="1:6" x14ac:dyDescent="0.35">
      <c r="A2256">
        <v>2253</v>
      </c>
      <c r="B2256" s="1">
        <v>45965</v>
      </c>
      <c r="C2256" t="s">
        <v>89</v>
      </c>
      <c r="D2256" t="s">
        <v>11</v>
      </c>
      <c r="E2256" t="s">
        <v>20</v>
      </c>
      <c r="F2256">
        <v>356.91999999999996</v>
      </c>
    </row>
    <row r="2257" spans="1:6" x14ac:dyDescent="0.35">
      <c r="A2257">
        <v>2254</v>
      </c>
      <c r="B2257" s="1">
        <v>45965</v>
      </c>
      <c r="C2257" t="s">
        <v>102</v>
      </c>
      <c r="D2257" t="s">
        <v>32</v>
      </c>
      <c r="E2257" t="s">
        <v>12</v>
      </c>
      <c r="F2257">
        <v>433.61</v>
      </c>
    </row>
    <row r="2258" spans="1:6" x14ac:dyDescent="0.35">
      <c r="A2258">
        <v>2255</v>
      </c>
      <c r="B2258" s="1">
        <v>45965</v>
      </c>
      <c r="C2258" t="s">
        <v>135</v>
      </c>
      <c r="D2258" t="s">
        <v>32</v>
      </c>
      <c r="E2258" t="s">
        <v>12</v>
      </c>
      <c r="F2258">
        <v>19.78</v>
      </c>
    </row>
    <row r="2259" spans="1:6" x14ac:dyDescent="0.35">
      <c r="A2259">
        <v>2256</v>
      </c>
      <c r="B2259" s="1">
        <v>45965</v>
      </c>
      <c r="C2259" t="s">
        <v>61</v>
      </c>
      <c r="D2259" t="s">
        <v>11</v>
      </c>
      <c r="E2259" t="s">
        <v>20</v>
      </c>
      <c r="F2259">
        <v>433.45</v>
      </c>
    </row>
    <row r="2260" spans="1:6" x14ac:dyDescent="0.35">
      <c r="A2260">
        <v>2257</v>
      </c>
      <c r="B2260" s="1">
        <v>45965</v>
      </c>
      <c r="C2260" t="s">
        <v>33</v>
      </c>
      <c r="D2260" t="s">
        <v>11</v>
      </c>
      <c r="E2260" t="s">
        <v>45</v>
      </c>
      <c r="F2260">
        <v>109.52</v>
      </c>
    </row>
    <row r="2261" spans="1:6" x14ac:dyDescent="0.35">
      <c r="A2261">
        <v>2258</v>
      </c>
      <c r="B2261" s="1">
        <v>45965</v>
      </c>
      <c r="C2261" t="s">
        <v>237</v>
      </c>
      <c r="D2261" t="s">
        <v>32</v>
      </c>
      <c r="E2261" t="s">
        <v>12</v>
      </c>
      <c r="F2261">
        <v>337.62</v>
      </c>
    </row>
    <row r="2262" spans="1:6" x14ac:dyDescent="0.35">
      <c r="A2262">
        <v>2259</v>
      </c>
      <c r="B2262" s="1">
        <v>45965</v>
      </c>
      <c r="C2262" t="s">
        <v>250</v>
      </c>
      <c r="D2262" t="s">
        <v>32</v>
      </c>
      <c r="E2262" t="s">
        <v>45</v>
      </c>
      <c r="F2262">
        <v>310.49</v>
      </c>
    </row>
    <row r="2263" spans="1:6" x14ac:dyDescent="0.35">
      <c r="A2263">
        <v>2260</v>
      </c>
      <c r="B2263" s="1">
        <v>45965</v>
      </c>
      <c r="C2263" t="s">
        <v>68</v>
      </c>
      <c r="D2263" t="s">
        <v>26</v>
      </c>
      <c r="E2263" t="s">
        <v>12</v>
      </c>
      <c r="F2263">
        <v>165.92000000000002</v>
      </c>
    </row>
    <row r="2264" spans="1:6" x14ac:dyDescent="0.35">
      <c r="A2264">
        <v>2261</v>
      </c>
      <c r="B2264" s="1">
        <v>45965</v>
      </c>
      <c r="C2264" t="s">
        <v>141</v>
      </c>
      <c r="D2264" t="s">
        <v>32</v>
      </c>
      <c r="E2264" t="s">
        <v>12</v>
      </c>
      <c r="F2264">
        <v>282.53999999999996</v>
      </c>
    </row>
    <row r="2265" spans="1:6" x14ac:dyDescent="0.35">
      <c r="A2265">
        <v>2262</v>
      </c>
      <c r="B2265" s="1">
        <v>45966</v>
      </c>
      <c r="C2265" t="s">
        <v>152</v>
      </c>
      <c r="D2265" t="s">
        <v>26</v>
      </c>
      <c r="E2265" t="s">
        <v>12</v>
      </c>
      <c r="F2265">
        <v>220.64999999999998</v>
      </c>
    </row>
    <row r="2266" spans="1:6" x14ac:dyDescent="0.35">
      <c r="A2266">
        <v>2263</v>
      </c>
      <c r="B2266" s="1">
        <v>45966</v>
      </c>
      <c r="C2266" t="s">
        <v>89</v>
      </c>
      <c r="D2266" t="s">
        <v>26</v>
      </c>
      <c r="E2266" t="s">
        <v>20</v>
      </c>
      <c r="F2266">
        <v>566.77</v>
      </c>
    </row>
    <row r="2267" spans="1:6" x14ac:dyDescent="0.35">
      <c r="A2267">
        <v>2264</v>
      </c>
      <c r="B2267" s="1">
        <v>45966</v>
      </c>
      <c r="C2267" t="s">
        <v>101</v>
      </c>
      <c r="D2267" t="s">
        <v>26</v>
      </c>
      <c r="E2267" t="s">
        <v>20</v>
      </c>
      <c r="F2267">
        <v>341.80999999999995</v>
      </c>
    </row>
    <row r="2268" spans="1:6" x14ac:dyDescent="0.35">
      <c r="A2268">
        <v>2265</v>
      </c>
      <c r="B2268" s="1">
        <v>45966</v>
      </c>
      <c r="C2268" t="s">
        <v>219</v>
      </c>
      <c r="D2268" t="s">
        <v>26</v>
      </c>
      <c r="E2268" t="s">
        <v>20</v>
      </c>
      <c r="F2268">
        <v>385.20000000000005</v>
      </c>
    </row>
    <row r="2269" spans="1:6" x14ac:dyDescent="0.35">
      <c r="A2269">
        <v>2266</v>
      </c>
      <c r="B2269" s="1">
        <v>45966</v>
      </c>
      <c r="C2269" t="s">
        <v>44</v>
      </c>
      <c r="D2269" t="s">
        <v>11</v>
      </c>
      <c r="E2269" t="s">
        <v>20</v>
      </c>
      <c r="F2269">
        <v>472.58000000000004</v>
      </c>
    </row>
    <row r="2270" spans="1:6" x14ac:dyDescent="0.35">
      <c r="A2270">
        <v>2267</v>
      </c>
      <c r="B2270" s="1">
        <v>45966</v>
      </c>
      <c r="C2270" t="s">
        <v>185</v>
      </c>
      <c r="D2270" t="s">
        <v>26</v>
      </c>
      <c r="E2270" t="s">
        <v>12</v>
      </c>
      <c r="F2270">
        <v>214.48</v>
      </c>
    </row>
    <row r="2271" spans="1:6" x14ac:dyDescent="0.35">
      <c r="A2271">
        <v>2268</v>
      </c>
      <c r="B2271" s="1">
        <v>45966</v>
      </c>
      <c r="C2271" t="s">
        <v>146</v>
      </c>
      <c r="D2271" t="s">
        <v>11</v>
      </c>
      <c r="E2271" t="s">
        <v>45</v>
      </c>
      <c r="F2271">
        <v>54.64</v>
      </c>
    </row>
    <row r="2272" spans="1:6" x14ac:dyDescent="0.35">
      <c r="A2272">
        <v>2269</v>
      </c>
      <c r="B2272" s="1">
        <v>45966</v>
      </c>
      <c r="C2272" t="s">
        <v>54</v>
      </c>
      <c r="D2272" t="s">
        <v>11</v>
      </c>
      <c r="E2272" t="s">
        <v>20</v>
      </c>
      <c r="F2272">
        <v>19.489999999999998</v>
      </c>
    </row>
    <row r="2273" spans="1:6" x14ac:dyDescent="0.35">
      <c r="A2273">
        <v>2270</v>
      </c>
      <c r="B2273" s="1">
        <v>45966</v>
      </c>
      <c r="C2273" t="s">
        <v>35</v>
      </c>
      <c r="D2273" t="s">
        <v>32</v>
      </c>
      <c r="E2273" t="s">
        <v>12</v>
      </c>
      <c r="F2273">
        <v>141.05000000000001</v>
      </c>
    </row>
    <row r="2274" spans="1:6" x14ac:dyDescent="0.35">
      <c r="A2274">
        <v>2271</v>
      </c>
      <c r="B2274" s="1">
        <v>45966</v>
      </c>
      <c r="C2274" t="s">
        <v>52</v>
      </c>
      <c r="D2274" t="s">
        <v>11</v>
      </c>
      <c r="E2274" t="s">
        <v>20</v>
      </c>
      <c r="F2274">
        <v>57.5</v>
      </c>
    </row>
    <row r="2275" spans="1:6" x14ac:dyDescent="0.35">
      <c r="A2275">
        <v>2272</v>
      </c>
      <c r="B2275" s="1">
        <v>45966</v>
      </c>
      <c r="C2275" t="s">
        <v>212</v>
      </c>
      <c r="D2275" t="s">
        <v>26</v>
      </c>
      <c r="E2275" t="s">
        <v>20</v>
      </c>
      <c r="F2275">
        <v>177.67000000000002</v>
      </c>
    </row>
    <row r="2276" spans="1:6" x14ac:dyDescent="0.35">
      <c r="A2276">
        <v>2273</v>
      </c>
      <c r="B2276" s="1">
        <v>45966</v>
      </c>
      <c r="C2276" t="s">
        <v>249</v>
      </c>
      <c r="D2276" t="s">
        <v>11</v>
      </c>
      <c r="E2276" t="s">
        <v>12</v>
      </c>
      <c r="F2276">
        <v>332.86</v>
      </c>
    </row>
    <row r="2277" spans="1:6" x14ac:dyDescent="0.35">
      <c r="A2277">
        <v>2274</v>
      </c>
      <c r="B2277" s="1">
        <v>45967</v>
      </c>
      <c r="C2277" t="s">
        <v>81</v>
      </c>
      <c r="D2277" t="s">
        <v>11</v>
      </c>
      <c r="E2277" t="s">
        <v>12</v>
      </c>
      <c r="F2277">
        <v>38.54</v>
      </c>
    </row>
    <row r="2278" spans="1:6" x14ac:dyDescent="0.35">
      <c r="A2278">
        <v>2275</v>
      </c>
      <c r="B2278" s="1">
        <v>45967</v>
      </c>
      <c r="C2278" t="s">
        <v>81</v>
      </c>
      <c r="D2278" t="s">
        <v>11</v>
      </c>
      <c r="E2278" t="s">
        <v>12</v>
      </c>
      <c r="F2278">
        <v>165.81</v>
      </c>
    </row>
    <row r="2279" spans="1:6" x14ac:dyDescent="0.35">
      <c r="A2279">
        <v>2276</v>
      </c>
      <c r="B2279" s="1">
        <v>45967</v>
      </c>
      <c r="C2279" t="s">
        <v>128</v>
      </c>
      <c r="D2279" t="s">
        <v>11</v>
      </c>
      <c r="E2279" t="s">
        <v>20</v>
      </c>
      <c r="F2279">
        <v>279.39</v>
      </c>
    </row>
    <row r="2280" spans="1:6" x14ac:dyDescent="0.35">
      <c r="A2280">
        <v>2277</v>
      </c>
      <c r="B2280" s="1">
        <v>45967</v>
      </c>
      <c r="C2280" t="s">
        <v>68</v>
      </c>
      <c r="D2280" t="s">
        <v>26</v>
      </c>
      <c r="E2280" t="s">
        <v>12</v>
      </c>
      <c r="F2280">
        <v>74.56</v>
      </c>
    </row>
    <row r="2281" spans="1:6" x14ac:dyDescent="0.35">
      <c r="A2281">
        <v>2278</v>
      </c>
      <c r="B2281" s="1">
        <v>45967</v>
      </c>
      <c r="C2281" t="s">
        <v>217</v>
      </c>
      <c r="D2281" t="s">
        <v>26</v>
      </c>
      <c r="E2281" t="s">
        <v>20</v>
      </c>
      <c r="F2281">
        <v>54.97</v>
      </c>
    </row>
    <row r="2282" spans="1:6" x14ac:dyDescent="0.35">
      <c r="A2282">
        <v>2279</v>
      </c>
      <c r="B2282" s="1">
        <v>45967</v>
      </c>
      <c r="C2282" t="s">
        <v>248</v>
      </c>
      <c r="D2282" t="s">
        <v>11</v>
      </c>
      <c r="E2282" t="s">
        <v>12</v>
      </c>
      <c r="F2282">
        <v>502.53</v>
      </c>
    </row>
    <row r="2283" spans="1:6" x14ac:dyDescent="0.35">
      <c r="A2283">
        <v>2280</v>
      </c>
      <c r="B2283" s="1">
        <v>45967</v>
      </c>
      <c r="C2283" t="s">
        <v>151</v>
      </c>
      <c r="D2283" t="s">
        <v>11</v>
      </c>
      <c r="E2283" t="s">
        <v>12</v>
      </c>
      <c r="F2283">
        <v>441.62</v>
      </c>
    </row>
    <row r="2284" spans="1:6" x14ac:dyDescent="0.35">
      <c r="A2284">
        <v>2281</v>
      </c>
      <c r="B2284" s="1">
        <v>45967</v>
      </c>
      <c r="C2284" t="s">
        <v>258</v>
      </c>
      <c r="D2284" t="s">
        <v>32</v>
      </c>
      <c r="E2284" t="s">
        <v>12</v>
      </c>
      <c r="F2284">
        <v>285.58999999999997</v>
      </c>
    </row>
    <row r="2285" spans="1:6" x14ac:dyDescent="0.35">
      <c r="A2285">
        <v>2282</v>
      </c>
      <c r="B2285" s="1">
        <v>45967</v>
      </c>
      <c r="C2285" t="s">
        <v>41</v>
      </c>
      <c r="D2285" t="s">
        <v>26</v>
      </c>
      <c r="E2285" t="s">
        <v>12</v>
      </c>
      <c r="F2285">
        <v>54.620000000000005</v>
      </c>
    </row>
    <row r="2286" spans="1:6" x14ac:dyDescent="0.35">
      <c r="A2286">
        <v>2283</v>
      </c>
      <c r="B2286" s="1">
        <v>45967</v>
      </c>
      <c r="C2286" t="s">
        <v>44</v>
      </c>
      <c r="D2286" t="s">
        <v>26</v>
      </c>
      <c r="E2286" t="s">
        <v>20</v>
      </c>
      <c r="F2286">
        <v>339.78</v>
      </c>
    </row>
    <row r="2287" spans="1:6" x14ac:dyDescent="0.35">
      <c r="A2287">
        <v>2284</v>
      </c>
      <c r="B2287" s="1">
        <v>45967</v>
      </c>
      <c r="C2287" t="s">
        <v>37</v>
      </c>
      <c r="D2287" t="s">
        <v>26</v>
      </c>
      <c r="E2287" t="s">
        <v>12</v>
      </c>
      <c r="F2287">
        <v>271.49</v>
      </c>
    </row>
    <row r="2288" spans="1:6" x14ac:dyDescent="0.35">
      <c r="A2288">
        <v>2285</v>
      </c>
      <c r="B2288" s="1">
        <v>45967</v>
      </c>
      <c r="C2288" t="s">
        <v>56</v>
      </c>
      <c r="D2288" t="s">
        <v>26</v>
      </c>
      <c r="E2288" t="s">
        <v>20</v>
      </c>
      <c r="F2288">
        <v>261.68</v>
      </c>
    </row>
    <row r="2289" spans="1:6" x14ac:dyDescent="0.35">
      <c r="A2289">
        <v>2286</v>
      </c>
      <c r="B2289" s="1">
        <v>45967</v>
      </c>
      <c r="C2289" t="s">
        <v>92</v>
      </c>
      <c r="D2289" t="s">
        <v>11</v>
      </c>
      <c r="E2289" t="s">
        <v>20</v>
      </c>
      <c r="F2289">
        <v>410.25</v>
      </c>
    </row>
    <row r="2290" spans="1:6" x14ac:dyDescent="0.35">
      <c r="A2290">
        <v>2287</v>
      </c>
      <c r="B2290" s="1">
        <v>45967</v>
      </c>
      <c r="C2290" t="s">
        <v>35</v>
      </c>
      <c r="D2290" t="s">
        <v>26</v>
      </c>
      <c r="E2290" t="s">
        <v>12</v>
      </c>
      <c r="F2290">
        <v>313.7</v>
      </c>
    </row>
    <row r="2291" spans="1:6" x14ac:dyDescent="0.35">
      <c r="A2291">
        <v>2288</v>
      </c>
      <c r="B2291" s="1">
        <v>45967</v>
      </c>
      <c r="C2291" t="s">
        <v>36</v>
      </c>
      <c r="D2291" t="s">
        <v>32</v>
      </c>
      <c r="E2291" t="s">
        <v>20</v>
      </c>
      <c r="F2291">
        <v>425.09000000000003</v>
      </c>
    </row>
    <row r="2292" spans="1:6" x14ac:dyDescent="0.35">
      <c r="A2292">
        <v>2289</v>
      </c>
      <c r="B2292" s="1">
        <v>45967</v>
      </c>
      <c r="C2292" t="s">
        <v>61</v>
      </c>
      <c r="D2292" t="s">
        <v>32</v>
      </c>
      <c r="E2292" t="s">
        <v>20</v>
      </c>
      <c r="F2292">
        <v>87.14</v>
      </c>
    </row>
    <row r="2293" spans="1:6" x14ac:dyDescent="0.35">
      <c r="A2293">
        <v>2290</v>
      </c>
      <c r="B2293" s="1">
        <v>45968</v>
      </c>
      <c r="C2293" t="s">
        <v>150</v>
      </c>
      <c r="D2293" t="s">
        <v>11</v>
      </c>
      <c r="E2293" t="s">
        <v>20</v>
      </c>
      <c r="F2293">
        <v>490.62</v>
      </c>
    </row>
    <row r="2294" spans="1:6" x14ac:dyDescent="0.35">
      <c r="A2294">
        <v>2291</v>
      </c>
      <c r="B2294" s="1">
        <v>45968</v>
      </c>
      <c r="C2294" t="s">
        <v>237</v>
      </c>
      <c r="D2294" t="s">
        <v>11</v>
      </c>
      <c r="E2294" t="s">
        <v>20</v>
      </c>
      <c r="F2294">
        <v>306.36</v>
      </c>
    </row>
    <row r="2295" spans="1:6" x14ac:dyDescent="0.35">
      <c r="A2295">
        <v>2292</v>
      </c>
      <c r="B2295" s="1">
        <v>45968</v>
      </c>
      <c r="C2295" t="s">
        <v>68</v>
      </c>
      <c r="D2295" t="s">
        <v>11</v>
      </c>
      <c r="E2295" t="s">
        <v>20</v>
      </c>
      <c r="F2295">
        <v>172.5</v>
      </c>
    </row>
    <row r="2296" spans="1:6" x14ac:dyDescent="0.35">
      <c r="A2296">
        <v>2293</v>
      </c>
      <c r="B2296" s="1">
        <v>45968</v>
      </c>
      <c r="C2296" t="s">
        <v>79</v>
      </c>
      <c r="D2296" t="s">
        <v>11</v>
      </c>
      <c r="E2296" t="s">
        <v>12</v>
      </c>
      <c r="F2296">
        <v>365.74</v>
      </c>
    </row>
    <row r="2297" spans="1:6" x14ac:dyDescent="0.35">
      <c r="A2297">
        <v>2294</v>
      </c>
      <c r="B2297" s="1">
        <v>45968</v>
      </c>
      <c r="C2297" t="s">
        <v>211</v>
      </c>
      <c r="D2297" t="s">
        <v>11</v>
      </c>
      <c r="E2297" t="s">
        <v>12</v>
      </c>
      <c r="F2297">
        <v>23.84</v>
      </c>
    </row>
    <row r="2298" spans="1:6" x14ac:dyDescent="0.35">
      <c r="A2298">
        <v>2295</v>
      </c>
      <c r="B2298" s="1">
        <v>45968</v>
      </c>
      <c r="C2298" t="s">
        <v>103</v>
      </c>
      <c r="D2298" t="s">
        <v>11</v>
      </c>
      <c r="E2298" t="s">
        <v>12</v>
      </c>
      <c r="F2298">
        <v>396.31</v>
      </c>
    </row>
    <row r="2299" spans="1:6" x14ac:dyDescent="0.35">
      <c r="A2299">
        <v>2296</v>
      </c>
      <c r="B2299" s="1">
        <v>45968</v>
      </c>
      <c r="C2299" t="s">
        <v>116</v>
      </c>
      <c r="D2299" t="s">
        <v>26</v>
      </c>
      <c r="E2299" t="s">
        <v>20</v>
      </c>
      <c r="F2299">
        <v>45.15</v>
      </c>
    </row>
    <row r="2300" spans="1:6" x14ac:dyDescent="0.35">
      <c r="A2300">
        <v>2297</v>
      </c>
      <c r="B2300" s="1">
        <v>45968</v>
      </c>
      <c r="C2300" t="s">
        <v>70</v>
      </c>
      <c r="D2300" t="s">
        <v>32</v>
      </c>
      <c r="E2300" t="s">
        <v>20</v>
      </c>
      <c r="F2300">
        <v>204.3</v>
      </c>
    </row>
    <row r="2301" spans="1:6" x14ac:dyDescent="0.35">
      <c r="A2301">
        <v>2298</v>
      </c>
      <c r="B2301" s="1">
        <v>45968</v>
      </c>
      <c r="C2301" t="s">
        <v>190</v>
      </c>
      <c r="D2301" t="s">
        <v>32</v>
      </c>
      <c r="E2301" t="s">
        <v>20</v>
      </c>
      <c r="F2301">
        <v>374.46</v>
      </c>
    </row>
    <row r="2302" spans="1:6" x14ac:dyDescent="0.35">
      <c r="A2302">
        <v>2299</v>
      </c>
      <c r="B2302" s="1">
        <v>45968</v>
      </c>
      <c r="C2302" t="s">
        <v>135</v>
      </c>
      <c r="D2302" t="s">
        <v>11</v>
      </c>
      <c r="E2302" t="s">
        <v>12</v>
      </c>
      <c r="F2302">
        <v>204.51999999999998</v>
      </c>
    </row>
    <row r="2303" spans="1:6" x14ac:dyDescent="0.35">
      <c r="A2303">
        <v>2300</v>
      </c>
      <c r="B2303" s="1">
        <v>45968</v>
      </c>
      <c r="C2303" t="s">
        <v>111</v>
      </c>
      <c r="D2303" t="s">
        <v>11</v>
      </c>
      <c r="E2303" t="s">
        <v>20</v>
      </c>
      <c r="F2303">
        <v>197.64999999999998</v>
      </c>
    </row>
    <row r="2304" spans="1:6" x14ac:dyDescent="0.35">
      <c r="A2304">
        <v>2301</v>
      </c>
      <c r="B2304" s="1">
        <v>45968</v>
      </c>
      <c r="C2304" t="s">
        <v>56</v>
      </c>
      <c r="D2304" t="s">
        <v>32</v>
      </c>
      <c r="E2304" t="s">
        <v>20</v>
      </c>
      <c r="F2304">
        <v>185.45</v>
      </c>
    </row>
    <row r="2305" spans="1:6" x14ac:dyDescent="0.35">
      <c r="A2305">
        <v>2302</v>
      </c>
      <c r="B2305" s="1">
        <v>45968</v>
      </c>
      <c r="C2305" t="s">
        <v>69</v>
      </c>
      <c r="D2305" t="s">
        <v>11</v>
      </c>
      <c r="E2305" t="s">
        <v>20</v>
      </c>
      <c r="F2305">
        <v>128.17000000000002</v>
      </c>
    </row>
    <row r="2306" spans="1:6" x14ac:dyDescent="0.35">
      <c r="A2306">
        <v>2303</v>
      </c>
      <c r="B2306" s="1">
        <v>45968</v>
      </c>
      <c r="C2306" t="s">
        <v>52</v>
      </c>
      <c r="D2306" t="s">
        <v>11</v>
      </c>
      <c r="E2306" t="s">
        <v>20</v>
      </c>
      <c r="F2306">
        <v>205.35000000000002</v>
      </c>
    </row>
    <row r="2307" spans="1:6" x14ac:dyDescent="0.35">
      <c r="A2307">
        <v>2304</v>
      </c>
      <c r="B2307" s="1">
        <v>45968</v>
      </c>
      <c r="C2307" t="s">
        <v>92</v>
      </c>
      <c r="D2307" t="s">
        <v>26</v>
      </c>
      <c r="E2307" t="s">
        <v>12</v>
      </c>
      <c r="F2307">
        <v>162.41999999999999</v>
      </c>
    </row>
    <row r="2308" spans="1:6" x14ac:dyDescent="0.35">
      <c r="A2308">
        <v>2305</v>
      </c>
      <c r="B2308" s="1">
        <v>45968</v>
      </c>
      <c r="C2308" t="s">
        <v>55</v>
      </c>
      <c r="D2308" t="s">
        <v>11</v>
      </c>
      <c r="E2308" t="s">
        <v>12</v>
      </c>
      <c r="F2308">
        <v>92.22</v>
      </c>
    </row>
    <row r="2309" spans="1:6" x14ac:dyDescent="0.35">
      <c r="A2309">
        <v>2306</v>
      </c>
      <c r="B2309" s="1">
        <v>45968</v>
      </c>
      <c r="C2309" t="s">
        <v>73</v>
      </c>
      <c r="D2309" t="s">
        <v>11</v>
      </c>
      <c r="E2309" t="s">
        <v>20</v>
      </c>
      <c r="F2309">
        <v>107.74</v>
      </c>
    </row>
    <row r="2310" spans="1:6" x14ac:dyDescent="0.35">
      <c r="A2310">
        <v>2307</v>
      </c>
      <c r="B2310" s="1">
        <v>45968</v>
      </c>
      <c r="C2310" t="s">
        <v>61</v>
      </c>
      <c r="D2310" t="s">
        <v>32</v>
      </c>
      <c r="E2310" t="s">
        <v>12</v>
      </c>
      <c r="F2310">
        <v>77.069999999999993</v>
      </c>
    </row>
    <row r="2311" spans="1:6" x14ac:dyDescent="0.35">
      <c r="A2311">
        <v>2308</v>
      </c>
      <c r="B2311" s="1">
        <v>45968</v>
      </c>
      <c r="C2311" t="s">
        <v>102</v>
      </c>
      <c r="D2311" t="s">
        <v>11</v>
      </c>
      <c r="E2311" t="s">
        <v>12</v>
      </c>
      <c r="F2311">
        <v>302.99</v>
      </c>
    </row>
    <row r="2312" spans="1:6" x14ac:dyDescent="0.35">
      <c r="A2312">
        <v>2309</v>
      </c>
      <c r="B2312" s="1">
        <v>45968</v>
      </c>
      <c r="C2312" t="s">
        <v>71</v>
      </c>
      <c r="D2312" t="s">
        <v>11</v>
      </c>
      <c r="E2312" t="s">
        <v>12</v>
      </c>
      <c r="F2312">
        <v>531.73</v>
      </c>
    </row>
    <row r="2313" spans="1:6" x14ac:dyDescent="0.35">
      <c r="A2313">
        <v>2310</v>
      </c>
      <c r="B2313" s="1">
        <v>45968</v>
      </c>
      <c r="C2313" t="s">
        <v>50</v>
      </c>
      <c r="D2313" t="s">
        <v>11</v>
      </c>
      <c r="E2313" t="s">
        <v>12</v>
      </c>
      <c r="F2313">
        <v>579.19000000000005</v>
      </c>
    </row>
    <row r="2314" spans="1:6" x14ac:dyDescent="0.35">
      <c r="A2314">
        <v>2311</v>
      </c>
      <c r="B2314" s="1">
        <v>45968</v>
      </c>
      <c r="C2314" t="s">
        <v>103</v>
      </c>
      <c r="D2314" t="s">
        <v>11</v>
      </c>
      <c r="E2314" t="s">
        <v>20</v>
      </c>
      <c r="F2314">
        <v>52.23</v>
      </c>
    </row>
    <row r="2315" spans="1:6" x14ac:dyDescent="0.35">
      <c r="A2315">
        <v>2312</v>
      </c>
      <c r="B2315" s="1">
        <v>45968</v>
      </c>
      <c r="C2315" t="s">
        <v>69</v>
      </c>
      <c r="D2315" t="s">
        <v>26</v>
      </c>
      <c r="E2315" t="s">
        <v>12</v>
      </c>
      <c r="F2315">
        <v>182.88</v>
      </c>
    </row>
    <row r="2316" spans="1:6" x14ac:dyDescent="0.35">
      <c r="A2316">
        <v>2313</v>
      </c>
      <c r="B2316" s="1">
        <v>45968</v>
      </c>
      <c r="C2316" t="s">
        <v>86</v>
      </c>
      <c r="D2316" t="s">
        <v>32</v>
      </c>
      <c r="E2316" t="s">
        <v>12</v>
      </c>
      <c r="F2316">
        <v>163.77000000000001</v>
      </c>
    </row>
    <row r="2317" spans="1:6" x14ac:dyDescent="0.35">
      <c r="A2317">
        <v>2314</v>
      </c>
      <c r="B2317" s="1">
        <v>45968</v>
      </c>
      <c r="C2317" t="s">
        <v>81</v>
      </c>
      <c r="D2317" t="s">
        <v>11</v>
      </c>
      <c r="E2317" t="s">
        <v>20</v>
      </c>
      <c r="F2317">
        <v>186.98</v>
      </c>
    </row>
    <row r="2318" spans="1:6" x14ac:dyDescent="0.35">
      <c r="A2318">
        <v>2315</v>
      </c>
      <c r="B2318" s="1">
        <v>45968</v>
      </c>
      <c r="C2318" t="s">
        <v>207</v>
      </c>
      <c r="D2318" t="s">
        <v>32</v>
      </c>
      <c r="E2318" t="s">
        <v>12</v>
      </c>
      <c r="F2318">
        <v>243.56</v>
      </c>
    </row>
    <row r="2319" spans="1:6" x14ac:dyDescent="0.35">
      <c r="A2319">
        <v>2316</v>
      </c>
      <c r="B2319" s="1">
        <v>45968</v>
      </c>
      <c r="C2319" t="s">
        <v>154</v>
      </c>
      <c r="D2319" t="s">
        <v>11</v>
      </c>
      <c r="E2319" t="s">
        <v>20</v>
      </c>
      <c r="F2319">
        <v>472.85</v>
      </c>
    </row>
    <row r="2320" spans="1:6" x14ac:dyDescent="0.35">
      <c r="A2320">
        <v>2317</v>
      </c>
      <c r="B2320" s="1">
        <v>45968</v>
      </c>
      <c r="C2320" t="s">
        <v>184</v>
      </c>
      <c r="D2320" t="s">
        <v>32</v>
      </c>
      <c r="E2320" t="s">
        <v>12</v>
      </c>
      <c r="F2320">
        <v>34.83</v>
      </c>
    </row>
    <row r="2321" spans="1:6" x14ac:dyDescent="0.35">
      <c r="A2321">
        <v>2318</v>
      </c>
      <c r="B2321" s="1">
        <v>45968</v>
      </c>
      <c r="C2321" t="s">
        <v>103</v>
      </c>
      <c r="D2321" t="s">
        <v>26</v>
      </c>
      <c r="E2321" t="s">
        <v>12</v>
      </c>
      <c r="F2321">
        <v>155.01999999999998</v>
      </c>
    </row>
    <row r="2322" spans="1:6" x14ac:dyDescent="0.35">
      <c r="A2322">
        <v>2319</v>
      </c>
      <c r="B2322" s="1">
        <v>45968</v>
      </c>
      <c r="C2322" t="s">
        <v>111</v>
      </c>
      <c r="D2322" t="s">
        <v>11</v>
      </c>
      <c r="E2322" t="s">
        <v>45</v>
      </c>
      <c r="F2322">
        <v>64.86</v>
      </c>
    </row>
    <row r="2323" spans="1:6" x14ac:dyDescent="0.35">
      <c r="A2323">
        <v>2320</v>
      </c>
      <c r="B2323" s="1">
        <v>45968</v>
      </c>
      <c r="C2323" t="s">
        <v>68</v>
      </c>
      <c r="D2323" t="s">
        <v>26</v>
      </c>
      <c r="E2323" t="s">
        <v>12</v>
      </c>
      <c r="F2323">
        <v>107.38</v>
      </c>
    </row>
    <row r="2324" spans="1:6" x14ac:dyDescent="0.35">
      <c r="A2324">
        <v>2321</v>
      </c>
      <c r="B2324" s="1">
        <v>45968</v>
      </c>
      <c r="C2324" t="s">
        <v>121</v>
      </c>
      <c r="D2324" t="s">
        <v>26</v>
      </c>
      <c r="E2324" t="s">
        <v>20</v>
      </c>
      <c r="F2324">
        <v>56.14</v>
      </c>
    </row>
    <row r="2325" spans="1:6" x14ac:dyDescent="0.35">
      <c r="A2325">
        <v>2322</v>
      </c>
      <c r="B2325" s="1">
        <v>45968</v>
      </c>
      <c r="C2325" t="s">
        <v>19</v>
      </c>
      <c r="D2325" t="s">
        <v>11</v>
      </c>
      <c r="E2325" t="s">
        <v>20</v>
      </c>
      <c r="F2325">
        <v>177.45000000000002</v>
      </c>
    </row>
    <row r="2326" spans="1:6" x14ac:dyDescent="0.35">
      <c r="A2326">
        <v>2323</v>
      </c>
      <c r="B2326" s="1">
        <v>45969</v>
      </c>
      <c r="C2326" t="s">
        <v>173</v>
      </c>
      <c r="D2326" t="s">
        <v>11</v>
      </c>
      <c r="E2326" t="s">
        <v>12</v>
      </c>
      <c r="F2326">
        <v>266.71999999999997</v>
      </c>
    </row>
    <row r="2327" spans="1:6" x14ac:dyDescent="0.35">
      <c r="A2327">
        <v>2324</v>
      </c>
      <c r="B2327" s="1">
        <v>45969</v>
      </c>
      <c r="C2327" t="s">
        <v>67</v>
      </c>
      <c r="D2327" t="s">
        <v>26</v>
      </c>
      <c r="E2327" t="s">
        <v>20</v>
      </c>
      <c r="F2327">
        <v>299.64</v>
      </c>
    </row>
    <row r="2328" spans="1:6" x14ac:dyDescent="0.35">
      <c r="A2328">
        <v>2325</v>
      </c>
      <c r="B2328" s="1">
        <v>45969</v>
      </c>
      <c r="C2328" t="s">
        <v>188</v>
      </c>
      <c r="D2328" t="s">
        <v>11</v>
      </c>
      <c r="E2328" t="s">
        <v>12</v>
      </c>
      <c r="F2328">
        <v>274.66000000000003</v>
      </c>
    </row>
    <row r="2329" spans="1:6" x14ac:dyDescent="0.35">
      <c r="A2329">
        <v>2326</v>
      </c>
      <c r="B2329" s="1">
        <v>45969</v>
      </c>
      <c r="C2329" t="s">
        <v>122</v>
      </c>
      <c r="D2329" t="s">
        <v>11</v>
      </c>
      <c r="E2329" t="s">
        <v>20</v>
      </c>
      <c r="F2329">
        <v>338.28999999999996</v>
      </c>
    </row>
    <row r="2330" spans="1:6" x14ac:dyDescent="0.35">
      <c r="A2330">
        <v>2327</v>
      </c>
      <c r="B2330" s="1">
        <v>45969</v>
      </c>
      <c r="C2330" t="s">
        <v>102</v>
      </c>
      <c r="D2330" t="s">
        <v>26</v>
      </c>
      <c r="E2330" t="s">
        <v>12</v>
      </c>
      <c r="F2330">
        <v>327.04999999999995</v>
      </c>
    </row>
    <row r="2331" spans="1:6" x14ac:dyDescent="0.35">
      <c r="A2331">
        <v>2328</v>
      </c>
      <c r="B2331" s="1">
        <v>45969</v>
      </c>
      <c r="C2331" t="s">
        <v>101</v>
      </c>
      <c r="D2331" t="s">
        <v>11</v>
      </c>
      <c r="E2331" t="s">
        <v>45</v>
      </c>
      <c r="F2331">
        <v>14.09</v>
      </c>
    </row>
    <row r="2332" spans="1:6" x14ac:dyDescent="0.35">
      <c r="A2332">
        <v>2329</v>
      </c>
      <c r="B2332" s="1">
        <v>45969</v>
      </c>
      <c r="C2332" t="s">
        <v>73</v>
      </c>
      <c r="D2332" t="s">
        <v>11</v>
      </c>
      <c r="E2332" t="s">
        <v>20</v>
      </c>
      <c r="F2332">
        <v>248.5</v>
      </c>
    </row>
    <row r="2333" spans="1:6" x14ac:dyDescent="0.35">
      <c r="A2333">
        <v>2330</v>
      </c>
      <c r="B2333" s="1">
        <v>45969</v>
      </c>
      <c r="C2333" t="s">
        <v>79</v>
      </c>
      <c r="D2333" t="s">
        <v>11</v>
      </c>
      <c r="E2333" t="s">
        <v>12</v>
      </c>
      <c r="F2333">
        <v>183.14</v>
      </c>
    </row>
    <row r="2334" spans="1:6" x14ac:dyDescent="0.35">
      <c r="A2334">
        <v>2331</v>
      </c>
      <c r="B2334" s="1">
        <v>45969</v>
      </c>
      <c r="C2334" t="s">
        <v>79</v>
      </c>
      <c r="D2334" t="s">
        <v>26</v>
      </c>
      <c r="E2334" t="s">
        <v>20</v>
      </c>
      <c r="F2334">
        <v>175.47</v>
      </c>
    </row>
    <row r="2335" spans="1:6" x14ac:dyDescent="0.35">
      <c r="A2335">
        <v>2332</v>
      </c>
      <c r="B2335" s="1">
        <v>45969</v>
      </c>
      <c r="C2335" t="s">
        <v>22</v>
      </c>
      <c r="D2335" t="s">
        <v>32</v>
      </c>
      <c r="E2335" t="s">
        <v>12</v>
      </c>
      <c r="F2335">
        <v>270.14</v>
      </c>
    </row>
    <row r="2336" spans="1:6" x14ac:dyDescent="0.35">
      <c r="A2336">
        <v>2333</v>
      </c>
      <c r="B2336" s="1">
        <v>45969</v>
      </c>
      <c r="C2336" t="s">
        <v>76</v>
      </c>
      <c r="D2336" t="s">
        <v>11</v>
      </c>
      <c r="E2336" t="s">
        <v>20</v>
      </c>
      <c r="F2336">
        <v>421.61</v>
      </c>
    </row>
    <row r="2337" spans="1:6" x14ac:dyDescent="0.35">
      <c r="A2337">
        <v>2334</v>
      </c>
      <c r="B2337" s="1">
        <v>45969</v>
      </c>
      <c r="C2337" t="s">
        <v>81</v>
      </c>
      <c r="D2337" t="s">
        <v>11</v>
      </c>
      <c r="E2337" t="s">
        <v>45</v>
      </c>
      <c r="F2337">
        <v>192.87</v>
      </c>
    </row>
    <row r="2338" spans="1:6" x14ac:dyDescent="0.35">
      <c r="A2338">
        <v>2335</v>
      </c>
      <c r="B2338" s="1">
        <v>45969</v>
      </c>
      <c r="C2338" t="s">
        <v>56</v>
      </c>
      <c r="D2338" t="s">
        <v>26</v>
      </c>
      <c r="E2338" t="s">
        <v>20</v>
      </c>
      <c r="F2338">
        <v>443.44</v>
      </c>
    </row>
    <row r="2339" spans="1:6" x14ac:dyDescent="0.35">
      <c r="A2339">
        <v>2336</v>
      </c>
      <c r="B2339" s="1">
        <v>45969</v>
      </c>
      <c r="C2339" t="s">
        <v>192</v>
      </c>
      <c r="D2339" t="s">
        <v>26</v>
      </c>
      <c r="E2339" t="s">
        <v>20</v>
      </c>
      <c r="F2339">
        <v>53.7</v>
      </c>
    </row>
    <row r="2340" spans="1:6" x14ac:dyDescent="0.35">
      <c r="A2340">
        <v>2337</v>
      </c>
      <c r="B2340" s="1">
        <v>45969</v>
      </c>
      <c r="C2340" t="s">
        <v>55</v>
      </c>
      <c r="D2340" t="s">
        <v>26</v>
      </c>
      <c r="E2340" t="s">
        <v>20</v>
      </c>
      <c r="F2340">
        <v>326.94</v>
      </c>
    </row>
    <row r="2341" spans="1:6" x14ac:dyDescent="0.35">
      <c r="A2341">
        <v>2338</v>
      </c>
      <c r="B2341" s="1">
        <v>45969</v>
      </c>
      <c r="C2341" t="s">
        <v>166</v>
      </c>
      <c r="D2341" t="s">
        <v>11</v>
      </c>
      <c r="E2341" t="s">
        <v>20</v>
      </c>
      <c r="F2341">
        <v>252.11</v>
      </c>
    </row>
    <row r="2342" spans="1:6" x14ac:dyDescent="0.35">
      <c r="A2342">
        <v>2339</v>
      </c>
      <c r="B2342" s="1">
        <v>45969</v>
      </c>
      <c r="C2342" t="s">
        <v>61</v>
      </c>
      <c r="D2342" t="s">
        <v>26</v>
      </c>
      <c r="E2342" t="s">
        <v>20</v>
      </c>
      <c r="F2342">
        <v>70.95</v>
      </c>
    </row>
    <row r="2343" spans="1:6" x14ac:dyDescent="0.35">
      <c r="A2343">
        <v>2340</v>
      </c>
      <c r="B2343" s="1">
        <v>45969</v>
      </c>
      <c r="C2343" t="s">
        <v>152</v>
      </c>
      <c r="D2343" t="s">
        <v>32</v>
      </c>
      <c r="E2343" t="s">
        <v>45</v>
      </c>
      <c r="F2343">
        <v>520.13</v>
      </c>
    </row>
    <row r="2344" spans="1:6" x14ac:dyDescent="0.35">
      <c r="A2344">
        <v>2341</v>
      </c>
      <c r="B2344" s="1">
        <v>45969</v>
      </c>
      <c r="C2344" t="s">
        <v>149</v>
      </c>
      <c r="D2344" t="s">
        <v>11</v>
      </c>
      <c r="E2344" t="s">
        <v>20</v>
      </c>
      <c r="F2344">
        <v>165.84</v>
      </c>
    </row>
    <row r="2345" spans="1:6" x14ac:dyDescent="0.35">
      <c r="A2345">
        <v>2342</v>
      </c>
      <c r="B2345" s="1">
        <v>45969</v>
      </c>
      <c r="C2345" t="s">
        <v>203</v>
      </c>
      <c r="D2345" t="s">
        <v>26</v>
      </c>
      <c r="E2345" t="s">
        <v>20</v>
      </c>
      <c r="F2345">
        <v>375.52</v>
      </c>
    </row>
    <row r="2346" spans="1:6" x14ac:dyDescent="0.35">
      <c r="A2346">
        <v>2343</v>
      </c>
      <c r="B2346" s="1">
        <v>45970</v>
      </c>
      <c r="C2346" t="s">
        <v>140</v>
      </c>
      <c r="D2346" t="s">
        <v>26</v>
      </c>
      <c r="E2346" t="s">
        <v>20</v>
      </c>
      <c r="F2346">
        <v>312.65000000000003</v>
      </c>
    </row>
    <row r="2347" spans="1:6" x14ac:dyDescent="0.35">
      <c r="A2347">
        <v>2344</v>
      </c>
      <c r="B2347" s="1">
        <v>45970</v>
      </c>
      <c r="C2347" t="s">
        <v>24</v>
      </c>
      <c r="D2347" t="s">
        <v>26</v>
      </c>
      <c r="E2347" t="s">
        <v>12</v>
      </c>
      <c r="F2347">
        <v>434.28999999999996</v>
      </c>
    </row>
    <row r="2348" spans="1:6" x14ac:dyDescent="0.35">
      <c r="A2348">
        <v>2345</v>
      </c>
      <c r="B2348" s="1">
        <v>45970</v>
      </c>
      <c r="C2348" t="s">
        <v>74</v>
      </c>
      <c r="D2348" t="s">
        <v>26</v>
      </c>
      <c r="E2348" t="s">
        <v>20</v>
      </c>
      <c r="F2348">
        <v>473.63</v>
      </c>
    </row>
    <row r="2349" spans="1:6" x14ac:dyDescent="0.35">
      <c r="A2349">
        <v>2346</v>
      </c>
      <c r="B2349" s="1">
        <v>45970</v>
      </c>
      <c r="C2349" t="s">
        <v>170</v>
      </c>
      <c r="D2349" t="s">
        <v>11</v>
      </c>
      <c r="E2349" t="s">
        <v>20</v>
      </c>
      <c r="F2349">
        <v>157.13</v>
      </c>
    </row>
    <row r="2350" spans="1:6" x14ac:dyDescent="0.35">
      <c r="A2350">
        <v>2347</v>
      </c>
      <c r="B2350" s="1">
        <v>45970</v>
      </c>
      <c r="C2350" t="s">
        <v>187</v>
      </c>
      <c r="D2350" t="s">
        <v>11</v>
      </c>
      <c r="E2350" t="s">
        <v>20</v>
      </c>
      <c r="F2350">
        <v>116.01</v>
      </c>
    </row>
    <row r="2351" spans="1:6" x14ac:dyDescent="0.35">
      <c r="A2351">
        <v>2348</v>
      </c>
      <c r="B2351" s="1">
        <v>45970</v>
      </c>
      <c r="C2351" t="s">
        <v>180</v>
      </c>
      <c r="D2351" t="s">
        <v>11</v>
      </c>
      <c r="E2351" t="s">
        <v>12</v>
      </c>
      <c r="F2351">
        <v>195.07999999999998</v>
      </c>
    </row>
    <row r="2352" spans="1:6" x14ac:dyDescent="0.35">
      <c r="A2352">
        <v>2349</v>
      </c>
      <c r="B2352" s="1">
        <v>45970</v>
      </c>
      <c r="C2352" t="s">
        <v>35</v>
      </c>
      <c r="D2352" t="s">
        <v>11</v>
      </c>
      <c r="E2352" t="s">
        <v>20</v>
      </c>
      <c r="F2352">
        <v>111.56</v>
      </c>
    </row>
    <row r="2353" spans="1:6" x14ac:dyDescent="0.35">
      <c r="A2353">
        <v>2350</v>
      </c>
      <c r="B2353" s="1">
        <v>45970</v>
      </c>
      <c r="C2353" t="s">
        <v>35</v>
      </c>
      <c r="D2353" t="s">
        <v>11</v>
      </c>
      <c r="E2353" t="s">
        <v>20</v>
      </c>
      <c r="F2353">
        <v>9.56</v>
      </c>
    </row>
    <row r="2354" spans="1:6" x14ac:dyDescent="0.35">
      <c r="A2354">
        <v>2351</v>
      </c>
      <c r="B2354" s="1">
        <v>45970</v>
      </c>
      <c r="C2354" t="s">
        <v>56</v>
      </c>
      <c r="D2354" t="s">
        <v>11</v>
      </c>
      <c r="E2354" t="s">
        <v>12</v>
      </c>
      <c r="F2354">
        <v>162.18</v>
      </c>
    </row>
    <row r="2355" spans="1:6" x14ac:dyDescent="0.35">
      <c r="A2355">
        <v>2352</v>
      </c>
      <c r="B2355" s="1">
        <v>45970</v>
      </c>
      <c r="C2355" t="s">
        <v>146</v>
      </c>
      <c r="D2355" t="s">
        <v>26</v>
      </c>
      <c r="E2355" t="s">
        <v>12</v>
      </c>
      <c r="F2355">
        <v>270.33</v>
      </c>
    </row>
    <row r="2356" spans="1:6" x14ac:dyDescent="0.35">
      <c r="A2356">
        <v>2353</v>
      </c>
      <c r="B2356" s="1">
        <v>45970</v>
      </c>
      <c r="C2356" t="s">
        <v>214</v>
      </c>
      <c r="D2356" t="s">
        <v>11</v>
      </c>
      <c r="E2356" t="s">
        <v>12</v>
      </c>
      <c r="F2356">
        <v>250.86</v>
      </c>
    </row>
    <row r="2357" spans="1:6" x14ac:dyDescent="0.35">
      <c r="A2357">
        <v>2354</v>
      </c>
      <c r="B2357" s="1">
        <v>45970</v>
      </c>
      <c r="C2357" t="s">
        <v>70</v>
      </c>
      <c r="D2357" t="s">
        <v>11</v>
      </c>
      <c r="E2357" t="s">
        <v>45</v>
      </c>
      <c r="F2357">
        <v>416.78000000000003</v>
      </c>
    </row>
    <row r="2358" spans="1:6" x14ac:dyDescent="0.35">
      <c r="A2358">
        <v>2355</v>
      </c>
      <c r="B2358" s="1">
        <v>45970</v>
      </c>
      <c r="C2358" t="s">
        <v>37</v>
      </c>
      <c r="D2358" t="s">
        <v>32</v>
      </c>
      <c r="E2358" t="s">
        <v>20</v>
      </c>
      <c r="F2358">
        <v>506.86</v>
      </c>
    </row>
    <row r="2359" spans="1:6" x14ac:dyDescent="0.35">
      <c r="A2359">
        <v>2356</v>
      </c>
      <c r="B2359" s="1">
        <v>45970</v>
      </c>
      <c r="C2359" t="s">
        <v>95</v>
      </c>
      <c r="D2359" t="s">
        <v>11</v>
      </c>
      <c r="E2359" t="s">
        <v>45</v>
      </c>
      <c r="F2359">
        <v>190.04</v>
      </c>
    </row>
    <row r="2360" spans="1:6" x14ac:dyDescent="0.35">
      <c r="A2360">
        <v>2357</v>
      </c>
      <c r="B2360" s="1">
        <v>45970</v>
      </c>
      <c r="C2360" t="s">
        <v>102</v>
      </c>
      <c r="D2360" t="s">
        <v>11</v>
      </c>
      <c r="E2360" t="s">
        <v>20</v>
      </c>
      <c r="F2360">
        <v>166.93</v>
      </c>
    </row>
    <row r="2361" spans="1:6" x14ac:dyDescent="0.35">
      <c r="A2361">
        <v>2358</v>
      </c>
      <c r="B2361" s="1">
        <v>45971</v>
      </c>
      <c r="C2361" t="s">
        <v>42</v>
      </c>
      <c r="D2361" t="s">
        <v>26</v>
      </c>
      <c r="E2361" t="s">
        <v>20</v>
      </c>
      <c r="F2361">
        <v>280.64999999999998</v>
      </c>
    </row>
    <row r="2362" spans="1:6" x14ac:dyDescent="0.35">
      <c r="A2362">
        <v>2359</v>
      </c>
      <c r="B2362" s="1">
        <v>45971</v>
      </c>
      <c r="C2362" t="s">
        <v>25</v>
      </c>
      <c r="D2362" t="s">
        <v>26</v>
      </c>
      <c r="E2362" t="s">
        <v>12</v>
      </c>
      <c r="F2362">
        <v>69.16</v>
      </c>
    </row>
    <row r="2363" spans="1:6" x14ac:dyDescent="0.35">
      <c r="A2363">
        <v>2360</v>
      </c>
      <c r="B2363" s="1">
        <v>45971</v>
      </c>
      <c r="C2363" t="s">
        <v>81</v>
      </c>
      <c r="D2363" t="s">
        <v>26</v>
      </c>
      <c r="E2363" t="s">
        <v>20</v>
      </c>
      <c r="F2363">
        <v>51.81</v>
      </c>
    </row>
    <row r="2364" spans="1:6" x14ac:dyDescent="0.35">
      <c r="A2364">
        <v>2361</v>
      </c>
      <c r="B2364" s="1">
        <v>45971</v>
      </c>
      <c r="C2364" t="s">
        <v>95</v>
      </c>
      <c r="D2364" t="s">
        <v>11</v>
      </c>
      <c r="E2364" t="s">
        <v>20</v>
      </c>
      <c r="F2364">
        <v>169.92</v>
      </c>
    </row>
    <row r="2365" spans="1:6" x14ac:dyDescent="0.35">
      <c r="A2365">
        <v>2362</v>
      </c>
      <c r="B2365" s="1">
        <v>45971</v>
      </c>
      <c r="C2365" t="s">
        <v>111</v>
      </c>
      <c r="D2365" t="s">
        <v>11</v>
      </c>
      <c r="E2365" t="s">
        <v>20</v>
      </c>
      <c r="F2365">
        <v>57.31</v>
      </c>
    </row>
    <row r="2366" spans="1:6" x14ac:dyDescent="0.35">
      <c r="A2366">
        <v>2363</v>
      </c>
      <c r="B2366" s="1">
        <v>45971</v>
      </c>
      <c r="C2366" t="s">
        <v>139</v>
      </c>
      <c r="D2366" t="s">
        <v>32</v>
      </c>
      <c r="E2366" t="s">
        <v>45</v>
      </c>
      <c r="F2366">
        <v>466.1</v>
      </c>
    </row>
    <row r="2367" spans="1:6" x14ac:dyDescent="0.35">
      <c r="A2367">
        <v>2364</v>
      </c>
      <c r="B2367" s="1">
        <v>45971</v>
      </c>
      <c r="C2367" t="s">
        <v>224</v>
      </c>
      <c r="D2367" t="s">
        <v>32</v>
      </c>
      <c r="E2367" t="s">
        <v>20</v>
      </c>
      <c r="F2367">
        <v>438.46999999999997</v>
      </c>
    </row>
    <row r="2368" spans="1:6" x14ac:dyDescent="0.35">
      <c r="A2368">
        <v>2365</v>
      </c>
      <c r="B2368" s="1">
        <v>45971</v>
      </c>
      <c r="C2368" t="s">
        <v>111</v>
      </c>
      <c r="D2368" t="s">
        <v>32</v>
      </c>
      <c r="E2368" t="s">
        <v>45</v>
      </c>
      <c r="F2368">
        <v>19.899999999999999</v>
      </c>
    </row>
    <row r="2369" spans="1:6" x14ac:dyDescent="0.35">
      <c r="A2369">
        <v>2366</v>
      </c>
      <c r="B2369" s="1">
        <v>45971</v>
      </c>
      <c r="C2369" t="s">
        <v>10</v>
      </c>
      <c r="D2369" t="s">
        <v>11</v>
      </c>
      <c r="E2369" t="s">
        <v>45</v>
      </c>
      <c r="F2369">
        <v>331.41</v>
      </c>
    </row>
    <row r="2370" spans="1:6" x14ac:dyDescent="0.35">
      <c r="A2370">
        <v>2367</v>
      </c>
      <c r="B2370" s="1">
        <v>45971</v>
      </c>
      <c r="C2370" t="s">
        <v>89</v>
      </c>
      <c r="D2370" t="s">
        <v>26</v>
      </c>
      <c r="E2370" t="s">
        <v>45</v>
      </c>
      <c r="F2370">
        <v>60.9</v>
      </c>
    </row>
    <row r="2371" spans="1:6" x14ac:dyDescent="0.35">
      <c r="A2371">
        <v>2368</v>
      </c>
      <c r="B2371" s="1">
        <v>45971</v>
      </c>
      <c r="C2371" t="s">
        <v>146</v>
      </c>
      <c r="D2371" t="s">
        <v>32</v>
      </c>
      <c r="E2371" t="s">
        <v>20</v>
      </c>
      <c r="F2371">
        <v>438.95000000000005</v>
      </c>
    </row>
    <row r="2372" spans="1:6" x14ac:dyDescent="0.35">
      <c r="A2372">
        <v>2369</v>
      </c>
      <c r="B2372" s="1">
        <v>45972</v>
      </c>
      <c r="C2372" t="s">
        <v>92</v>
      </c>
      <c r="D2372" t="s">
        <v>11</v>
      </c>
      <c r="E2372" t="s">
        <v>20</v>
      </c>
      <c r="F2372">
        <v>322.70000000000005</v>
      </c>
    </row>
    <row r="2373" spans="1:6" x14ac:dyDescent="0.35">
      <c r="A2373">
        <v>2370</v>
      </c>
      <c r="B2373" s="1">
        <v>45972</v>
      </c>
      <c r="C2373" t="s">
        <v>70</v>
      </c>
      <c r="D2373" t="s">
        <v>11</v>
      </c>
      <c r="E2373" t="s">
        <v>45</v>
      </c>
      <c r="F2373">
        <v>435.09999999999997</v>
      </c>
    </row>
    <row r="2374" spans="1:6" x14ac:dyDescent="0.35">
      <c r="A2374">
        <v>2371</v>
      </c>
      <c r="B2374" s="1">
        <v>45972</v>
      </c>
      <c r="C2374" t="s">
        <v>102</v>
      </c>
      <c r="D2374" t="s">
        <v>26</v>
      </c>
      <c r="E2374" t="s">
        <v>45</v>
      </c>
      <c r="F2374">
        <v>23.92</v>
      </c>
    </row>
    <row r="2375" spans="1:6" x14ac:dyDescent="0.35">
      <c r="A2375">
        <v>2372</v>
      </c>
      <c r="B2375" s="1">
        <v>45972</v>
      </c>
      <c r="C2375" t="s">
        <v>89</v>
      </c>
      <c r="D2375" t="s">
        <v>11</v>
      </c>
      <c r="E2375" t="s">
        <v>12</v>
      </c>
      <c r="F2375">
        <v>71.960000000000008</v>
      </c>
    </row>
    <row r="2376" spans="1:6" x14ac:dyDescent="0.35">
      <c r="A2376">
        <v>2373</v>
      </c>
      <c r="B2376" s="1">
        <v>45972</v>
      </c>
      <c r="C2376" t="s">
        <v>183</v>
      </c>
      <c r="D2376" t="s">
        <v>11</v>
      </c>
      <c r="E2376" t="s">
        <v>12</v>
      </c>
      <c r="F2376">
        <v>182.39</v>
      </c>
    </row>
    <row r="2377" spans="1:6" x14ac:dyDescent="0.35">
      <c r="A2377">
        <v>2374</v>
      </c>
      <c r="B2377" s="1">
        <v>45972</v>
      </c>
      <c r="C2377" t="s">
        <v>97</v>
      </c>
      <c r="D2377" t="s">
        <v>11</v>
      </c>
      <c r="E2377" t="s">
        <v>12</v>
      </c>
      <c r="F2377">
        <v>155.05000000000001</v>
      </c>
    </row>
    <row r="2378" spans="1:6" x14ac:dyDescent="0.35">
      <c r="A2378">
        <v>2375</v>
      </c>
      <c r="B2378" s="1">
        <v>45972</v>
      </c>
      <c r="C2378" t="s">
        <v>92</v>
      </c>
      <c r="D2378" t="s">
        <v>11</v>
      </c>
      <c r="E2378" t="s">
        <v>20</v>
      </c>
      <c r="F2378">
        <v>328.08</v>
      </c>
    </row>
    <row r="2379" spans="1:6" x14ac:dyDescent="0.35">
      <c r="A2379">
        <v>2376</v>
      </c>
      <c r="B2379" s="1">
        <v>45972</v>
      </c>
      <c r="C2379" t="s">
        <v>53</v>
      </c>
      <c r="D2379" t="s">
        <v>26</v>
      </c>
      <c r="E2379" t="s">
        <v>12</v>
      </c>
      <c r="F2379">
        <v>29</v>
      </c>
    </row>
    <row r="2380" spans="1:6" x14ac:dyDescent="0.35">
      <c r="A2380">
        <v>2377</v>
      </c>
      <c r="B2380" s="1">
        <v>45972</v>
      </c>
      <c r="C2380" t="s">
        <v>21</v>
      </c>
      <c r="D2380" t="s">
        <v>11</v>
      </c>
      <c r="E2380" t="s">
        <v>20</v>
      </c>
      <c r="F2380">
        <v>536.45000000000005</v>
      </c>
    </row>
    <row r="2381" spans="1:6" x14ac:dyDescent="0.35">
      <c r="A2381">
        <v>2378</v>
      </c>
      <c r="B2381" s="1">
        <v>45972</v>
      </c>
      <c r="C2381" t="s">
        <v>104</v>
      </c>
      <c r="D2381" t="s">
        <v>11</v>
      </c>
      <c r="E2381" t="s">
        <v>20</v>
      </c>
      <c r="F2381">
        <v>273.57</v>
      </c>
    </row>
    <row r="2382" spans="1:6" x14ac:dyDescent="0.35">
      <c r="A2382">
        <v>2379</v>
      </c>
      <c r="B2382" s="1">
        <v>45972</v>
      </c>
      <c r="C2382" t="s">
        <v>134</v>
      </c>
      <c r="D2382" t="s">
        <v>11</v>
      </c>
      <c r="E2382" t="s">
        <v>20</v>
      </c>
      <c r="F2382">
        <v>590.79999999999995</v>
      </c>
    </row>
    <row r="2383" spans="1:6" x14ac:dyDescent="0.35">
      <c r="A2383">
        <v>2380</v>
      </c>
      <c r="B2383" s="1">
        <v>45972</v>
      </c>
      <c r="C2383" t="s">
        <v>81</v>
      </c>
      <c r="D2383" t="s">
        <v>11</v>
      </c>
      <c r="E2383" t="s">
        <v>20</v>
      </c>
      <c r="F2383">
        <v>156.58000000000001</v>
      </c>
    </row>
    <row r="2384" spans="1:6" x14ac:dyDescent="0.35">
      <c r="A2384">
        <v>2381</v>
      </c>
      <c r="B2384" s="1">
        <v>45973</v>
      </c>
      <c r="C2384" t="s">
        <v>228</v>
      </c>
      <c r="D2384" t="s">
        <v>26</v>
      </c>
      <c r="E2384" t="s">
        <v>45</v>
      </c>
      <c r="F2384">
        <v>179.56</v>
      </c>
    </row>
    <row r="2385" spans="1:6" x14ac:dyDescent="0.35">
      <c r="A2385">
        <v>2382</v>
      </c>
      <c r="B2385" s="1">
        <v>45973</v>
      </c>
      <c r="C2385" t="s">
        <v>54</v>
      </c>
      <c r="D2385" t="s">
        <v>11</v>
      </c>
      <c r="E2385" t="s">
        <v>12</v>
      </c>
      <c r="F2385">
        <v>434.87</v>
      </c>
    </row>
    <row r="2386" spans="1:6" x14ac:dyDescent="0.35">
      <c r="A2386">
        <v>2383</v>
      </c>
      <c r="B2386" s="1">
        <v>45973</v>
      </c>
      <c r="C2386" t="s">
        <v>79</v>
      </c>
      <c r="D2386" t="s">
        <v>32</v>
      </c>
      <c r="E2386" t="s">
        <v>20</v>
      </c>
      <c r="F2386">
        <v>238.68</v>
      </c>
    </row>
    <row r="2387" spans="1:6" x14ac:dyDescent="0.35">
      <c r="A2387">
        <v>2384</v>
      </c>
      <c r="B2387" s="1">
        <v>45973</v>
      </c>
      <c r="C2387" t="s">
        <v>102</v>
      </c>
      <c r="D2387" t="s">
        <v>32</v>
      </c>
      <c r="E2387" t="s">
        <v>12</v>
      </c>
      <c r="F2387">
        <v>327.64999999999998</v>
      </c>
    </row>
    <row r="2388" spans="1:6" x14ac:dyDescent="0.35">
      <c r="A2388">
        <v>2385</v>
      </c>
      <c r="B2388" s="1">
        <v>45973</v>
      </c>
      <c r="C2388" t="s">
        <v>135</v>
      </c>
      <c r="D2388" t="s">
        <v>32</v>
      </c>
      <c r="E2388" t="s">
        <v>20</v>
      </c>
      <c r="F2388">
        <v>218.37</v>
      </c>
    </row>
    <row r="2389" spans="1:6" x14ac:dyDescent="0.35">
      <c r="A2389">
        <v>2386</v>
      </c>
      <c r="B2389" s="1">
        <v>45973</v>
      </c>
      <c r="C2389" t="s">
        <v>22</v>
      </c>
      <c r="D2389" t="s">
        <v>32</v>
      </c>
      <c r="E2389" t="s">
        <v>20</v>
      </c>
      <c r="F2389">
        <v>169.69000000000003</v>
      </c>
    </row>
    <row r="2390" spans="1:6" x14ac:dyDescent="0.35">
      <c r="A2390">
        <v>2387</v>
      </c>
      <c r="B2390" s="1">
        <v>45973</v>
      </c>
      <c r="C2390" t="s">
        <v>208</v>
      </c>
      <c r="D2390" t="s">
        <v>32</v>
      </c>
      <c r="E2390" t="s">
        <v>20</v>
      </c>
      <c r="F2390">
        <v>381.65</v>
      </c>
    </row>
    <row r="2391" spans="1:6" x14ac:dyDescent="0.35">
      <c r="A2391">
        <v>2388</v>
      </c>
      <c r="B2391" s="1">
        <v>45973</v>
      </c>
      <c r="C2391" t="s">
        <v>141</v>
      </c>
      <c r="D2391" t="s">
        <v>11</v>
      </c>
      <c r="E2391" t="s">
        <v>20</v>
      </c>
      <c r="F2391">
        <v>272.59000000000003</v>
      </c>
    </row>
    <row r="2392" spans="1:6" x14ac:dyDescent="0.35">
      <c r="A2392">
        <v>2389</v>
      </c>
      <c r="B2392" s="1">
        <v>45973</v>
      </c>
      <c r="C2392" t="s">
        <v>73</v>
      </c>
      <c r="D2392" t="s">
        <v>26</v>
      </c>
      <c r="E2392" t="s">
        <v>12</v>
      </c>
      <c r="F2392">
        <v>232.77999999999997</v>
      </c>
    </row>
    <row r="2393" spans="1:6" x14ac:dyDescent="0.35">
      <c r="A2393">
        <v>2390</v>
      </c>
      <c r="B2393" s="1">
        <v>45973</v>
      </c>
      <c r="C2393" t="s">
        <v>155</v>
      </c>
      <c r="D2393" t="s">
        <v>32</v>
      </c>
      <c r="E2393" t="s">
        <v>20</v>
      </c>
      <c r="F2393">
        <v>110.35</v>
      </c>
    </row>
    <row r="2394" spans="1:6" x14ac:dyDescent="0.35">
      <c r="A2394">
        <v>2391</v>
      </c>
      <c r="B2394" s="1">
        <v>45973</v>
      </c>
      <c r="C2394" t="s">
        <v>75</v>
      </c>
      <c r="D2394" t="s">
        <v>11</v>
      </c>
      <c r="E2394" t="s">
        <v>12</v>
      </c>
      <c r="F2394">
        <v>61.239999999999995</v>
      </c>
    </row>
    <row r="2395" spans="1:6" x14ac:dyDescent="0.35">
      <c r="A2395">
        <v>2392</v>
      </c>
      <c r="B2395" s="1">
        <v>45973</v>
      </c>
      <c r="C2395" t="s">
        <v>222</v>
      </c>
      <c r="D2395" t="s">
        <v>11</v>
      </c>
      <c r="E2395" t="s">
        <v>12</v>
      </c>
      <c r="F2395">
        <v>176.09</v>
      </c>
    </row>
    <row r="2396" spans="1:6" x14ac:dyDescent="0.35">
      <c r="A2396">
        <v>2393</v>
      </c>
      <c r="B2396" s="1">
        <v>45973</v>
      </c>
      <c r="C2396" t="s">
        <v>247</v>
      </c>
      <c r="D2396" t="s">
        <v>32</v>
      </c>
      <c r="E2396" t="s">
        <v>20</v>
      </c>
      <c r="F2396">
        <v>270.33</v>
      </c>
    </row>
    <row r="2397" spans="1:6" x14ac:dyDescent="0.35">
      <c r="A2397">
        <v>2394</v>
      </c>
      <c r="B2397" s="1">
        <v>45974</v>
      </c>
      <c r="C2397" t="s">
        <v>184</v>
      </c>
      <c r="D2397" t="s">
        <v>11</v>
      </c>
      <c r="E2397" t="s">
        <v>20</v>
      </c>
      <c r="F2397">
        <v>771.01</v>
      </c>
    </row>
    <row r="2398" spans="1:6" x14ac:dyDescent="0.35">
      <c r="A2398">
        <v>2395</v>
      </c>
      <c r="B2398" s="1">
        <v>45974</v>
      </c>
      <c r="C2398" t="s">
        <v>115</v>
      </c>
      <c r="D2398" t="s">
        <v>26</v>
      </c>
      <c r="E2398" t="s">
        <v>12</v>
      </c>
      <c r="F2398">
        <v>53.5</v>
      </c>
    </row>
    <row r="2399" spans="1:6" x14ac:dyDescent="0.35">
      <c r="A2399">
        <v>2396</v>
      </c>
      <c r="B2399" s="1">
        <v>45974</v>
      </c>
      <c r="C2399" t="s">
        <v>69</v>
      </c>
      <c r="D2399" t="s">
        <v>11</v>
      </c>
      <c r="E2399" t="s">
        <v>20</v>
      </c>
      <c r="F2399">
        <v>405.74</v>
      </c>
    </row>
    <row r="2400" spans="1:6" x14ac:dyDescent="0.35">
      <c r="A2400">
        <v>2397</v>
      </c>
      <c r="B2400" s="1">
        <v>45974</v>
      </c>
      <c r="C2400" t="s">
        <v>56</v>
      </c>
      <c r="D2400" t="s">
        <v>32</v>
      </c>
      <c r="E2400" t="s">
        <v>20</v>
      </c>
      <c r="F2400">
        <v>347.08</v>
      </c>
    </row>
    <row r="2401" spans="1:6" x14ac:dyDescent="0.35">
      <c r="A2401">
        <v>2398</v>
      </c>
      <c r="B2401" s="1">
        <v>45974</v>
      </c>
      <c r="C2401" t="s">
        <v>225</v>
      </c>
      <c r="D2401" t="s">
        <v>11</v>
      </c>
      <c r="E2401" t="s">
        <v>20</v>
      </c>
      <c r="F2401">
        <v>445.41</v>
      </c>
    </row>
    <row r="2402" spans="1:6" x14ac:dyDescent="0.35">
      <c r="A2402">
        <v>2399</v>
      </c>
      <c r="B2402" s="1">
        <v>45974</v>
      </c>
      <c r="C2402" t="s">
        <v>237</v>
      </c>
      <c r="D2402" t="s">
        <v>11</v>
      </c>
      <c r="E2402" t="s">
        <v>20</v>
      </c>
      <c r="F2402">
        <v>300.06</v>
      </c>
    </row>
    <row r="2403" spans="1:6" x14ac:dyDescent="0.35">
      <c r="A2403">
        <v>2400</v>
      </c>
      <c r="B2403" s="1">
        <v>45974</v>
      </c>
      <c r="C2403" t="s">
        <v>245</v>
      </c>
      <c r="D2403" t="s">
        <v>11</v>
      </c>
      <c r="E2403" t="s">
        <v>12</v>
      </c>
      <c r="F2403">
        <v>146.12</v>
      </c>
    </row>
    <row r="2404" spans="1:6" x14ac:dyDescent="0.35">
      <c r="A2404">
        <v>2401</v>
      </c>
      <c r="B2404" s="1">
        <v>45974</v>
      </c>
      <c r="C2404" t="s">
        <v>112</v>
      </c>
      <c r="D2404" t="s">
        <v>11</v>
      </c>
      <c r="E2404" t="s">
        <v>20</v>
      </c>
      <c r="F2404">
        <v>186.99</v>
      </c>
    </row>
    <row r="2405" spans="1:6" x14ac:dyDescent="0.35">
      <c r="A2405">
        <v>2402</v>
      </c>
      <c r="B2405" s="1">
        <v>45974</v>
      </c>
      <c r="C2405" t="s">
        <v>54</v>
      </c>
      <c r="D2405" t="s">
        <v>26</v>
      </c>
      <c r="E2405" t="s">
        <v>20</v>
      </c>
      <c r="F2405">
        <v>547.95000000000005</v>
      </c>
    </row>
    <row r="2406" spans="1:6" x14ac:dyDescent="0.35">
      <c r="A2406">
        <v>2403</v>
      </c>
      <c r="B2406" s="1">
        <v>45974</v>
      </c>
      <c r="C2406" t="s">
        <v>33</v>
      </c>
      <c r="D2406" t="s">
        <v>26</v>
      </c>
      <c r="E2406" t="s">
        <v>20</v>
      </c>
      <c r="F2406">
        <v>221.55</v>
      </c>
    </row>
    <row r="2407" spans="1:6" x14ac:dyDescent="0.35">
      <c r="A2407">
        <v>2404</v>
      </c>
      <c r="B2407" s="1">
        <v>45974</v>
      </c>
      <c r="C2407" t="s">
        <v>21</v>
      </c>
      <c r="D2407" t="s">
        <v>11</v>
      </c>
      <c r="E2407" t="s">
        <v>12</v>
      </c>
      <c r="F2407">
        <v>287.64999999999998</v>
      </c>
    </row>
    <row r="2408" spans="1:6" x14ac:dyDescent="0.35">
      <c r="A2408">
        <v>2405</v>
      </c>
      <c r="B2408" s="1">
        <v>45974</v>
      </c>
      <c r="C2408" t="s">
        <v>31</v>
      </c>
      <c r="D2408" t="s">
        <v>26</v>
      </c>
      <c r="E2408" t="s">
        <v>12</v>
      </c>
      <c r="F2408">
        <v>329.23</v>
      </c>
    </row>
    <row r="2409" spans="1:6" x14ac:dyDescent="0.35">
      <c r="A2409">
        <v>2406</v>
      </c>
      <c r="B2409" s="1">
        <v>45974</v>
      </c>
      <c r="C2409" t="s">
        <v>75</v>
      </c>
      <c r="D2409" t="s">
        <v>26</v>
      </c>
      <c r="E2409" t="s">
        <v>12</v>
      </c>
      <c r="F2409">
        <v>167.89</v>
      </c>
    </row>
    <row r="2410" spans="1:6" x14ac:dyDescent="0.35">
      <c r="A2410">
        <v>2407</v>
      </c>
      <c r="B2410" s="1">
        <v>45975</v>
      </c>
      <c r="C2410" t="s">
        <v>135</v>
      </c>
      <c r="D2410" t="s">
        <v>32</v>
      </c>
      <c r="E2410" t="s">
        <v>20</v>
      </c>
      <c r="F2410">
        <v>108.26</v>
      </c>
    </row>
    <row r="2411" spans="1:6" x14ac:dyDescent="0.35">
      <c r="A2411">
        <v>2408</v>
      </c>
      <c r="B2411" s="1">
        <v>45975</v>
      </c>
      <c r="C2411" t="s">
        <v>86</v>
      </c>
      <c r="D2411" t="s">
        <v>11</v>
      </c>
      <c r="E2411" t="s">
        <v>12</v>
      </c>
      <c r="F2411">
        <v>458.72</v>
      </c>
    </row>
    <row r="2412" spans="1:6" x14ac:dyDescent="0.35">
      <c r="A2412">
        <v>2409</v>
      </c>
      <c r="B2412" s="1">
        <v>45975</v>
      </c>
      <c r="C2412" t="s">
        <v>202</v>
      </c>
      <c r="D2412" t="s">
        <v>26</v>
      </c>
      <c r="E2412" t="s">
        <v>45</v>
      </c>
      <c r="F2412">
        <v>664.52</v>
      </c>
    </row>
    <row r="2413" spans="1:6" x14ac:dyDescent="0.35">
      <c r="A2413">
        <v>2410</v>
      </c>
      <c r="B2413" s="1">
        <v>45975</v>
      </c>
      <c r="C2413" t="s">
        <v>165</v>
      </c>
      <c r="D2413" t="s">
        <v>11</v>
      </c>
      <c r="E2413" t="s">
        <v>12</v>
      </c>
      <c r="F2413">
        <v>23.3</v>
      </c>
    </row>
    <row r="2414" spans="1:6" x14ac:dyDescent="0.35">
      <c r="A2414">
        <v>2411</v>
      </c>
      <c r="B2414" s="1">
        <v>45975</v>
      </c>
      <c r="C2414" t="s">
        <v>115</v>
      </c>
      <c r="D2414" t="s">
        <v>32</v>
      </c>
      <c r="E2414" t="s">
        <v>20</v>
      </c>
      <c r="F2414">
        <v>197.42000000000002</v>
      </c>
    </row>
    <row r="2415" spans="1:6" x14ac:dyDescent="0.35">
      <c r="A2415">
        <v>2412</v>
      </c>
      <c r="B2415" s="1">
        <v>45975</v>
      </c>
      <c r="C2415" t="s">
        <v>239</v>
      </c>
      <c r="D2415" t="s">
        <v>11</v>
      </c>
      <c r="E2415" t="s">
        <v>45</v>
      </c>
      <c r="F2415">
        <v>459.57000000000005</v>
      </c>
    </row>
    <row r="2416" spans="1:6" x14ac:dyDescent="0.35">
      <c r="A2416">
        <v>2413</v>
      </c>
      <c r="B2416" s="1">
        <v>45975</v>
      </c>
      <c r="C2416" t="s">
        <v>116</v>
      </c>
      <c r="D2416" t="s">
        <v>26</v>
      </c>
      <c r="E2416" t="s">
        <v>20</v>
      </c>
      <c r="F2416">
        <v>19.14</v>
      </c>
    </row>
    <row r="2417" spans="1:6" x14ac:dyDescent="0.35">
      <c r="A2417">
        <v>2414</v>
      </c>
      <c r="B2417" s="1">
        <v>45975</v>
      </c>
      <c r="C2417" t="s">
        <v>56</v>
      </c>
      <c r="D2417" t="s">
        <v>26</v>
      </c>
      <c r="E2417" t="s">
        <v>20</v>
      </c>
      <c r="F2417">
        <v>123.3</v>
      </c>
    </row>
    <row r="2418" spans="1:6" x14ac:dyDescent="0.35">
      <c r="A2418">
        <v>2415</v>
      </c>
      <c r="B2418" s="1">
        <v>45975</v>
      </c>
      <c r="C2418" t="s">
        <v>141</v>
      </c>
      <c r="D2418" t="s">
        <v>11</v>
      </c>
      <c r="E2418" t="s">
        <v>12</v>
      </c>
      <c r="F2418">
        <v>219.64000000000001</v>
      </c>
    </row>
    <row r="2419" spans="1:6" x14ac:dyDescent="0.35">
      <c r="A2419">
        <v>2416</v>
      </c>
      <c r="B2419" s="1">
        <v>45975</v>
      </c>
      <c r="C2419" t="s">
        <v>233</v>
      </c>
      <c r="D2419" t="s">
        <v>26</v>
      </c>
      <c r="E2419" t="s">
        <v>20</v>
      </c>
      <c r="F2419">
        <v>180.45</v>
      </c>
    </row>
    <row r="2420" spans="1:6" x14ac:dyDescent="0.35">
      <c r="A2420">
        <v>2417</v>
      </c>
      <c r="B2420" s="1">
        <v>45975</v>
      </c>
      <c r="C2420" t="s">
        <v>24</v>
      </c>
      <c r="D2420" t="s">
        <v>11</v>
      </c>
      <c r="E2420" t="s">
        <v>12</v>
      </c>
      <c r="F2420">
        <v>169.13</v>
      </c>
    </row>
    <row r="2421" spans="1:6" x14ac:dyDescent="0.35">
      <c r="A2421">
        <v>2418</v>
      </c>
      <c r="B2421" s="1">
        <v>45975</v>
      </c>
      <c r="C2421" t="s">
        <v>115</v>
      </c>
      <c r="D2421" t="s">
        <v>26</v>
      </c>
      <c r="E2421" t="s">
        <v>12</v>
      </c>
      <c r="F2421">
        <v>423.19999999999993</v>
      </c>
    </row>
    <row r="2422" spans="1:6" x14ac:dyDescent="0.35">
      <c r="A2422">
        <v>2419</v>
      </c>
      <c r="B2422" s="1">
        <v>45975</v>
      </c>
      <c r="C2422" t="s">
        <v>190</v>
      </c>
      <c r="D2422" t="s">
        <v>11</v>
      </c>
      <c r="E2422" t="s">
        <v>20</v>
      </c>
      <c r="F2422">
        <v>329.4</v>
      </c>
    </row>
    <row r="2423" spans="1:6" x14ac:dyDescent="0.35">
      <c r="A2423">
        <v>2420</v>
      </c>
      <c r="B2423" s="1">
        <v>45975</v>
      </c>
      <c r="C2423" t="s">
        <v>50</v>
      </c>
      <c r="D2423" t="s">
        <v>32</v>
      </c>
      <c r="E2423" t="s">
        <v>20</v>
      </c>
      <c r="F2423">
        <v>160.32</v>
      </c>
    </row>
    <row r="2424" spans="1:6" x14ac:dyDescent="0.35">
      <c r="A2424">
        <v>2421</v>
      </c>
      <c r="B2424" s="1">
        <v>45975</v>
      </c>
      <c r="C2424" t="s">
        <v>79</v>
      </c>
      <c r="D2424" t="s">
        <v>32</v>
      </c>
      <c r="E2424" t="s">
        <v>20</v>
      </c>
      <c r="F2424">
        <v>100.38</v>
      </c>
    </row>
    <row r="2425" spans="1:6" x14ac:dyDescent="0.35">
      <c r="A2425">
        <v>2422</v>
      </c>
      <c r="B2425" s="1">
        <v>45975</v>
      </c>
      <c r="C2425" t="s">
        <v>54</v>
      </c>
      <c r="D2425" t="s">
        <v>32</v>
      </c>
      <c r="E2425" t="s">
        <v>12</v>
      </c>
      <c r="F2425">
        <v>286.52</v>
      </c>
    </row>
    <row r="2426" spans="1:6" x14ac:dyDescent="0.35">
      <c r="A2426">
        <v>2423</v>
      </c>
      <c r="B2426" s="1">
        <v>45975</v>
      </c>
      <c r="C2426" t="s">
        <v>37</v>
      </c>
      <c r="D2426" t="s">
        <v>26</v>
      </c>
      <c r="E2426" t="s">
        <v>12</v>
      </c>
      <c r="F2426">
        <v>352.46</v>
      </c>
    </row>
    <row r="2427" spans="1:6" x14ac:dyDescent="0.35">
      <c r="A2427">
        <v>2424</v>
      </c>
      <c r="B2427" s="1">
        <v>45975</v>
      </c>
      <c r="C2427" t="s">
        <v>210</v>
      </c>
      <c r="D2427" t="s">
        <v>32</v>
      </c>
      <c r="E2427" t="s">
        <v>20</v>
      </c>
      <c r="F2427">
        <v>503.58</v>
      </c>
    </row>
    <row r="2428" spans="1:6" x14ac:dyDescent="0.35">
      <c r="A2428">
        <v>2425</v>
      </c>
      <c r="B2428" s="1">
        <v>45975</v>
      </c>
      <c r="C2428" t="s">
        <v>111</v>
      </c>
      <c r="D2428" t="s">
        <v>11</v>
      </c>
      <c r="E2428" t="s">
        <v>20</v>
      </c>
      <c r="F2428">
        <v>320.62</v>
      </c>
    </row>
    <row r="2429" spans="1:6" x14ac:dyDescent="0.35">
      <c r="A2429">
        <v>2426</v>
      </c>
      <c r="B2429" s="1">
        <v>45975</v>
      </c>
      <c r="C2429" t="s">
        <v>119</v>
      </c>
      <c r="D2429" t="s">
        <v>26</v>
      </c>
      <c r="E2429" t="s">
        <v>20</v>
      </c>
      <c r="F2429">
        <v>315.25</v>
      </c>
    </row>
    <row r="2430" spans="1:6" x14ac:dyDescent="0.35">
      <c r="A2430">
        <v>2427</v>
      </c>
      <c r="B2430" s="1">
        <v>45976</v>
      </c>
      <c r="C2430" t="s">
        <v>56</v>
      </c>
      <c r="D2430" t="s">
        <v>11</v>
      </c>
      <c r="E2430" t="s">
        <v>20</v>
      </c>
      <c r="F2430">
        <v>548.98</v>
      </c>
    </row>
    <row r="2431" spans="1:6" x14ac:dyDescent="0.35">
      <c r="A2431">
        <v>2428</v>
      </c>
      <c r="B2431" s="1">
        <v>45976</v>
      </c>
      <c r="C2431" t="s">
        <v>103</v>
      </c>
      <c r="D2431" t="s">
        <v>11</v>
      </c>
      <c r="E2431" t="s">
        <v>12</v>
      </c>
      <c r="F2431">
        <v>106.57000000000001</v>
      </c>
    </row>
    <row r="2432" spans="1:6" x14ac:dyDescent="0.35">
      <c r="A2432">
        <v>2429</v>
      </c>
      <c r="B2432" s="1">
        <v>45976</v>
      </c>
      <c r="C2432" t="s">
        <v>102</v>
      </c>
      <c r="D2432" t="s">
        <v>11</v>
      </c>
      <c r="E2432" t="s">
        <v>20</v>
      </c>
      <c r="F2432">
        <v>178.44</v>
      </c>
    </row>
    <row r="2433" spans="1:6" x14ac:dyDescent="0.35">
      <c r="A2433">
        <v>2430</v>
      </c>
      <c r="B2433" s="1">
        <v>45976</v>
      </c>
      <c r="C2433" t="s">
        <v>65</v>
      </c>
      <c r="D2433" t="s">
        <v>26</v>
      </c>
      <c r="E2433" t="s">
        <v>20</v>
      </c>
      <c r="F2433">
        <v>119.87</v>
      </c>
    </row>
    <row r="2434" spans="1:6" x14ac:dyDescent="0.35">
      <c r="A2434">
        <v>2431</v>
      </c>
      <c r="B2434" s="1">
        <v>45976</v>
      </c>
      <c r="C2434" t="s">
        <v>92</v>
      </c>
      <c r="D2434" t="s">
        <v>26</v>
      </c>
      <c r="E2434" t="s">
        <v>20</v>
      </c>
      <c r="F2434">
        <v>316.48</v>
      </c>
    </row>
    <row r="2435" spans="1:6" x14ac:dyDescent="0.35">
      <c r="A2435">
        <v>2432</v>
      </c>
      <c r="B2435" s="1">
        <v>45976</v>
      </c>
      <c r="C2435" t="s">
        <v>87</v>
      </c>
      <c r="D2435" t="s">
        <v>32</v>
      </c>
      <c r="E2435" t="s">
        <v>20</v>
      </c>
      <c r="F2435">
        <v>55.15</v>
      </c>
    </row>
    <row r="2436" spans="1:6" x14ac:dyDescent="0.35">
      <c r="A2436">
        <v>2433</v>
      </c>
      <c r="B2436" s="1">
        <v>45976</v>
      </c>
      <c r="C2436" t="s">
        <v>89</v>
      </c>
      <c r="D2436" t="s">
        <v>11</v>
      </c>
      <c r="E2436" t="s">
        <v>20</v>
      </c>
      <c r="F2436">
        <v>309.27999999999997</v>
      </c>
    </row>
    <row r="2437" spans="1:6" x14ac:dyDescent="0.35">
      <c r="A2437">
        <v>2434</v>
      </c>
      <c r="B2437" s="1">
        <v>45976</v>
      </c>
      <c r="C2437" t="s">
        <v>102</v>
      </c>
      <c r="D2437" t="s">
        <v>26</v>
      </c>
      <c r="E2437" t="s">
        <v>12</v>
      </c>
      <c r="F2437">
        <v>9.77</v>
      </c>
    </row>
    <row r="2438" spans="1:6" x14ac:dyDescent="0.35">
      <c r="A2438">
        <v>2435</v>
      </c>
      <c r="B2438" s="1">
        <v>45976</v>
      </c>
      <c r="C2438" t="s">
        <v>21</v>
      </c>
      <c r="D2438" t="s">
        <v>11</v>
      </c>
      <c r="E2438" t="s">
        <v>20</v>
      </c>
      <c r="F2438">
        <v>427.43000000000006</v>
      </c>
    </row>
    <row r="2439" spans="1:6" x14ac:dyDescent="0.35">
      <c r="A2439">
        <v>2436</v>
      </c>
      <c r="B2439" s="1">
        <v>45976</v>
      </c>
      <c r="C2439" t="s">
        <v>177</v>
      </c>
      <c r="D2439" t="s">
        <v>26</v>
      </c>
      <c r="E2439" t="s">
        <v>20</v>
      </c>
      <c r="F2439">
        <v>307.08999999999997</v>
      </c>
    </row>
    <row r="2440" spans="1:6" x14ac:dyDescent="0.35">
      <c r="A2440">
        <v>2437</v>
      </c>
      <c r="B2440" s="1">
        <v>45976</v>
      </c>
      <c r="C2440" t="s">
        <v>135</v>
      </c>
      <c r="D2440" t="s">
        <v>11</v>
      </c>
      <c r="E2440" t="s">
        <v>20</v>
      </c>
      <c r="F2440">
        <v>304.54999999999995</v>
      </c>
    </row>
    <row r="2441" spans="1:6" x14ac:dyDescent="0.35">
      <c r="A2441">
        <v>2438</v>
      </c>
      <c r="B2441" s="1">
        <v>45976</v>
      </c>
      <c r="C2441" t="s">
        <v>189</v>
      </c>
      <c r="D2441" t="s">
        <v>11</v>
      </c>
      <c r="E2441" t="s">
        <v>20</v>
      </c>
      <c r="F2441">
        <v>55.99</v>
      </c>
    </row>
    <row r="2442" spans="1:6" x14ac:dyDescent="0.35">
      <c r="A2442">
        <v>2439</v>
      </c>
      <c r="B2442" s="1">
        <v>45976</v>
      </c>
      <c r="C2442" t="s">
        <v>69</v>
      </c>
      <c r="D2442" t="s">
        <v>26</v>
      </c>
      <c r="E2442" t="s">
        <v>20</v>
      </c>
      <c r="F2442">
        <v>285.96999999999997</v>
      </c>
    </row>
    <row r="2443" spans="1:6" x14ac:dyDescent="0.35">
      <c r="A2443">
        <v>2440</v>
      </c>
      <c r="B2443" s="1">
        <v>45976</v>
      </c>
      <c r="C2443" t="s">
        <v>142</v>
      </c>
      <c r="D2443" t="s">
        <v>26</v>
      </c>
      <c r="E2443" t="s">
        <v>12</v>
      </c>
      <c r="F2443">
        <v>213.86</v>
      </c>
    </row>
    <row r="2444" spans="1:6" x14ac:dyDescent="0.35">
      <c r="A2444">
        <v>2441</v>
      </c>
      <c r="B2444" s="1">
        <v>45976</v>
      </c>
      <c r="C2444" t="s">
        <v>228</v>
      </c>
      <c r="D2444" t="s">
        <v>26</v>
      </c>
      <c r="E2444" t="s">
        <v>45</v>
      </c>
      <c r="F2444">
        <v>250.36999999999998</v>
      </c>
    </row>
    <row r="2445" spans="1:6" x14ac:dyDescent="0.35">
      <c r="A2445">
        <v>2442</v>
      </c>
      <c r="B2445" s="1">
        <v>45976</v>
      </c>
      <c r="C2445" t="s">
        <v>52</v>
      </c>
      <c r="D2445" t="s">
        <v>26</v>
      </c>
      <c r="E2445" t="s">
        <v>12</v>
      </c>
      <c r="F2445">
        <v>116.13</v>
      </c>
    </row>
    <row r="2446" spans="1:6" x14ac:dyDescent="0.35">
      <c r="A2446">
        <v>2443</v>
      </c>
      <c r="B2446" s="1">
        <v>45976</v>
      </c>
      <c r="C2446" t="s">
        <v>60</v>
      </c>
      <c r="D2446" t="s">
        <v>32</v>
      </c>
      <c r="E2446" t="s">
        <v>45</v>
      </c>
      <c r="F2446">
        <v>262.33999999999997</v>
      </c>
    </row>
    <row r="2447" spans="1:6" x14ac:dyDescent="0.35">
      <c r="A2447">
        <v>2444</v>
      </c>
      <c r="B2447" s="1">
        <v>45976</v>
      </c>
      <c r="C2447" t="s">
        <v>53</v>
      </c>
      <c r="D2447" t="s">
        <v>32</v>
      </c>
      <c r="E2447" t="s">
        <v>20</v>
      </c>
      <c r="F2447">
        <v>373.31</v>
      </c>
    </row>
    <row r="2448" spans="1:6" x14ac:dyDescent="0.35">
      <c r="A2448">
        <v>2445</v>
      </c>
      <c r="B2448" s="1">
        <v>45976</v>
      </c>
      <c r="C2448" t="s">
        <v>54</v>
      </c>
      <c r="D2448" t="s">
        <v>11</v>
      </c>
      <c r="E2448" t="s">
        <v>12</v>
      </c>
      <c r="F2448">
        <v>187.83</v>
      </c>
    </row>
    <row r="2449" spans="1:6" x14ac:dyDescent="0.35">
      <c r="A2449">
        <v>2446</v>
      </c>
      <c r="B2449" s="1">
        <v>45976</v>
      </c>
      <c r="C2449" t="s">
        <v>37</v>
      </c>
      <c r="D2449" t="s">
        <v>26</v>
      </c>
      <c r="E2449" t="s">
        <v>20</v>
      </c>
      <c r="F2449">
        <v>277.24</v>
      </c>
    </row>
    <row r="2450" spans="1:6" x14ac:dyDescent="0.35">
      <c r="A2450">
        <v>2447</v>
      </c>
      <c r="B2450" s="1">
        <v>45976</v>
      </c>
      <c r="C2450" t="s">
        <v>125</v>
      </c>
      <c r="D2450" t="s">
        <v>11</v>
      </c>
      <c r="E2450" t="s">
        <v>20</v>
      </c>
      <c r="F2450">
        <v>509.86</v>
      </c>
    </row>
    <row r="2451" spans="1:6" x14ac:dyDescent="0.35">
      <c r="A2451">
        <v>2448</v>
      </c>
      <c r="B2451" s="1">
        <v>45976</v>
      </c>
      <c r="C2451" t="s">
        <v>19</v>
      </c>
      <c r="D2451" t="s">
        <v>32</v>
      </c>
      <c r="E2451" t="s">
        <v>45</v>
      </c>
      <c r="F2451">
        <v>482.37</v>
      </c>
    </row>
    <row r="2452" spans="1:6" x14ac:dyDescent="0.35">
      <c r="A2452">
        <v>2449</v>
      </c>
      <c r="B2452" s="1">
        <v>45976</v>
      </c>
      <c r="C2452" t="s">
        <v>10</v>
      </c>
      <c r="D2452" t="s">
        <v>11</v>
      </c>
      <c r="E2452" t="s">
        <v>20</v>
      </c>
      <c r="F2452">
        <v>61.76</v>
      </c>
    </row>
    <row r="2453" spans="1:6" x14ac:dyDescent="0.35">
      <c r="A2453">
        <v>2450</v>
      </c>
      <c r="B2453" s="1">
        <v>45976</v>
      </c>
      <c r="C2453" t="s">
        <v>102</v>
      </c>
      <c r="D2453" t="s">
        <v>26</v>
      </c>
      <c r="E2453" t="s">
        <v>12</v>
      </c>
      <c r="F2453">
        <v>156.99</v>
      </c>
    </row>
    <row r="2454" spans="1:6" x14ac:dyDescent="0.35">
      <c r="A2454">
        <v>2451</v>
      </c>
      <c r="B2454" s="1">
        <v>45976</v>
      </c>
      <c r="C2454" t="s">
        <v>151</v>
      </c>
      <c r="D2454" t="s">
        <v>11</v>
      </c>
      <c r="E2454" t="s">
        <v>12</v>
      </c>
      <c r="F2454">
        <v>170.44</v>
      </c>
    </row>
    <row r="2455" spans="1:6" x14ac:dyDescent="0.35">
      <c r="A2455">
        <v>2452</v>
      </c>
      <c r="B2455" s="1">
        <v>45976</v>
      </c>
      <c r="C2455" t="s">
        <v>37</v>
      </c>
      <c r="D2455" t="s">
        <v>11</v>
      </c>
      <c r="E2455" t="s">
        <v>20</v>
      </c>
      <c r="F2455">
        <v>379.79</v>
      </c>
    </row>
    <row r="2456" spans="1:6" x14ac:dyDescent="0.35">
      <c r="A2456">
        <v>2453</v>
      </c>
      <c r="B2456" s="1">
        <v>45976</v>
      </c>
      <c r="C2456" t="s">
        <v>79</v>
      </c>
      <c r="D2456" t="s">
        <v>11</v>
      </c>
      <c r="E2456" t="s">
        <v>20</v>
      </c>
      <c r="F2456">
        <v>9.83</v>
      </c>
    </row>
    <row r="2457" spans="1:6" x14ac:dyDescent="0.35">
      <c r="A2457">
        <v>2454</v>
      </c>
      <c r="B2457" s="1">
        <v>45976</v>
      </c>
      <c r="C2457" t="s">
        <v>135</v>
      </c>
      <c r="D2457" t="s">
        <v>32</v>
      </c>
      <c r="E2457" t="s">
        <v>45</v>
      </c>
      <c r="F2457">
        <v>10.44</v>
      </c>
    </row>
    <row r="2458" spans="1:6" x14ac:dyDescent="0.35">
      <c r="A2458">
        <v>2455</v>
      </c>
      <c r="B2458" s="1">
        <v>45976</v>
      </c>
      <c r="C2458" t="s">
        <v>117</v>
      </c>
      <c r="D2458" t="s">
        <v>32</v>
      </c>
      <c r="E2458" t="s">
        <v>12</v>
      </c>
      <c r="F2458">
        <v>470.10999999999996</v>
      </c>
    </row>
    <row r="2459" spans="1:6" x14ac:dyDescent="0.35">
      <c r="A2459">
        <v>2456</v>
      </c>
      <c r="B2459" s="1">
        <v>45976</v>
      </c>
      <c r="C2459" t="s">
        <v>127</v>
      </c>
      <c r="D2459" t="s">
        <v>26</v>
      </c>
      <c r="E2459" t="s">
        <v>12</v>
      </c>
      <c r="F2459">
        <v>274.77999999999997</v>
      </c>
    </row>
    <row r="2460" spans="1:6" x14ac:dyDescent="0.35">
      <c r="A2460">
        <v>2457</v>
      </c>
      <c r="B2460" s="1">
        <v>45976</v>
      </c>
      <c r="C2460" t="s">
        <v>177</v>
      </c>
      <c r="D2460" t="s">
        <v>32</v>
      </c>
      <c r="E2460" t="s">
        <v>12</v>
      </c>
      <c r="F2460">
        <v>139.74</v>
      </c>
    </row>
    <row r="2461" spans="1:6" x14ac:dyDescent="0.35">
      <c r="A2461">
        <v>2458</v>
      </c>
      <c r="B2461" s="1">
        <v>45976</v>
      </c>
      <c r="C2461" t="s">
        <v>61</v>
      </c>
      <c r="D2461" t="s">
        <v>11</v>
      </c>
      <c r="E2461" t="s">
        <v>20</v>
      </c>
      <c r="F2461">
        <v>292.65999999999997</v>
      </c>
    </row>
    <row r="2462" spans="1:6" x14ac:dyDescent="0.35">
      <c r="A2462">
        <v>2459</v>
      </c>
      <c r="B2462" s="1">
        <v>45976</v>
      </c>
      <c r="C2462" t="s">
        <v>51</v>
      </c>
      <c r="D2462" t="s">
        <v>26</v>
      </c>
      <c r="E2462" t="s">
        <v>45</v>
      </c>
      <c r="F2462">
        <v>464.19999999999993</v>
      </c>
    </row>
    <row r="2463" spans="1:6" x14ac:dyDescent="0.35">
      <c r="A2463">
        <v>2460</v>
      </c>
      <c r="B2463" s="1">
        <v>45977</v>
      </c>
      <c r="C2463" t="s">
        <v>76</v>
      </c>
      <c r="D2463" t="s">
        <v>26</v>
      </c>
      <c r="E2463" t="s">
        <v>12</v>
      </c>
      <c r="F2463">
        <v>9.9600000000000009</v>
      </c>
    </row>
    <row r="2464" spans="1:6" x14ac:dyDescent="0.35">
      <c r="A2464">
        <v>2461</v>
      </c>
      <c r="B2464" s="1">
        <v>45977</v>
      </c>
      <c r="C2464" t="s">
        <v>54</v>
      </c>
      <c r="D2464" t="s">
        <v>11</v>
      </c>
      <c r="E2464" t="s">
        <v>20</v>
      </c>
      <c r="F2464">
        <v>269.31</v>
      </c>
    </row>
    <row r="2465" spans="1:6" x14ac:dyDescent="0.35">
      <c r="A2465">
        <v>2462</v>
      </c>
      <c r="B2465" s="1">
        <v>45977</v>
      </c>
      <c r="C2465" t="s">
        <v>120</v>
      </c>
      <c r="D2465" t="s">
        <v>11</v>
      </c>
      <c r="E2465" t="s">
        <v>12</v>
      </c>
      <c r="F2465">
        <v>333.78000000000003</v>
      </c>
    </row>
    <row r="2466" spans="1:6" x14ac:dyDescent="0.35">
      <c r="A2466">
        <v>2463</v>
      </c>
      <c r="B2466" s="1">
        <v>45977</v>
      </c>
      <c r="C2466" t="s">
        <v>19</v>
      </c>
      <c r="D2466" t="s">
        <v>11</v>
      </c>
      <c r="E2466" t="s">
        <v>20</v>
      </c>
      <c r="F2466">
        <v>267.99</v>
      </c>
    </row>
    <row r="2467" spans="1:6" x14ac:dyDescent="0.35">
      <c r="A2467">
        <v>2464</v>
      </c>
      <c r="B2467" s="1">
        <v>45977</v>
      </c>
      <c r="C2467" t="s">
        <v>170</v>
      </c>
      <c r="D2467" t="s">
        <v>32</v>
      </c>
      <c r="E2467" t="s">
        <v>12</v>
      </c>
      <c r="F2467">
        <v>161.18</v>
      </c>
    </row>
    <row r="2468" spans="1:6" x14ac:dyDescent="0.35">
      <c r="A2468">
        <v>2465</v>
      </c>
      <c r="B2468" s="1">
        <v>45977</v>
      </c>
      <c r="C2468" t="s">
        <v>132</v>
      </c>
      <c r="D2468" t="s">
        <v>11</v>
      </c>
      <c r="E2468" t="s">
        <v>12</v>
      </c>
      <c r="F2468">
        <v>366.23</v>
      </c>
    </row>
    <row r="2469" spans="1:6" x14ac:dyDescent="0.35">
      <c r="A2469">
        <v>2466</v>
      </c>
      <c r="B2469" s="1">
        <v>45977</v>
      </c>
      <c r="C2469" t="s">
        <v>152</v>
      </c>
      <c r="D2469" t="s">
        <v>26</v>
      </c>
      <c r="E2469" t="s">
        <v>45</v>
      </c>
      <c r="F2469">
        <v>80.19</v>
      </c>
    </row>
    <row r="2470" spans="1:6" x14ac:dyDescent="0.35">
      <c r="A2470">
        <v>2467</v>
      </c>
      <c r="B2470" s="1">
        <v>45977</v>
      </c>
      <c r="C2470" t="s">
        <v>118</v>
      </c>
      <c r="D2470" t="s">
        <v>32</v>
      </c>
      <c r="E2470" t="s">
        <v>20</v>
      </c>
      <c r="F2470">
        <v>80.300000000000011</v>
      </c>
    </row>
    <row r="2471" spans="1:6" x14ac:dyDescent="0.35">
      <c r="A2471">
        <v>2468</v>
      </c>
      <c r="B2471" s="1">
        <v>45977</v>
      </c>
      <c r="C2471" t="s">
        <v>225</v>
      </c>
      <c r="D2471" t="s">
        <v>32</v>
      </c>
      <c r="E2471" t="s">
        <v>12</v>
      </c>
      <c r="F2471">
        <v>10.08</v>
      </c>
    </row>
    <row r="2472" spans="1:6" x14ac:dyDescent="0.35">
      <c r="A2472">
        <v>2469</v>
      </c>
      <c r="B2472" s="1">
        <v>45977</v>
      </c>
      <c r="C2472" t="s">
        <v>116</v>
      </c>
      <c r="D2472" t="s">
        <v>26</v>
      </c>
      <c r="E2472" t="s">
        <v>20</v>
      </c>
      <c r="F2472">
        <v>218.86</v>
      </c>
    </row>
    <row r="2473" spans="1:6" x14ac:dyDescent="0.35">
      <c r="A2473">
        <v>2470</v>
      </c>
      <c r="B2473" s="1">
        <v>45977</v>
      </c>
      <c r="C2473" t="s">
        <v>86</v>
      </c>
      <c r="D2473" t="s">
        <v>11</v>
      </c>
      <c r="E2473" t="s">
        <v>45</v>
      </c>
      <c r="F2473">
        <v>61.41</v>
      </c>
    </row>
    <row r="2474" spans="1:6" x14ac:dyDescent="0.35">
      <c r="A2474">
        <v>2471</v>
      </c>
      <c r="B2474" s="1">
        <v>45977</v>
      </c>
      <c r="C2474" t="s">
        <v>165</v>
      </c>
      <c r="D2474" t="s">
        <v>26</v>
      </c>
      <c r="E2474" t="s">
        <v>12</v>
      </c>
      <c r="F2474">
        <v>105.32</v>
      </c>
    </row>
    <row r="2475" spans="1:6" x14ac:dyDescent="0.35">
      <c r="A2475">
        <v>2472</v>
      </c>
      <c r="B2475" s="1">
        <v>45977</v>
      </c>
      <c r="C2475" t="s">
        <v>24</v>
      </c>
      <c r="D2475" t="s">
        <v>11</v>
      </c>
      <c r="E2475" t="s">
        <v>12</v>
      </c>
      <c r="F2475">
        <v>105.04</v>
      </c>
    </row>
    <row r="2476" spans="1:6" x14ac:dyDescent="0.35">
      <c r="A2476">
        <v>2473</v>
      </c>
      <c r="B2476" s="1">
        <v>45977</v>
      </c>
      <c r="C2476" t="s">
        <v>146</v>
      </c>
      <c r="D2476" t="s">
        <v>32</v>
      </c>
      <c r="E2476" t="s">
        <v>20</v>
      </c>
      <c r="F2476">
        <v>94.16</v>
      </c>
    </row>
    <row r="2477" spans="1:6" x14ac:dyDescent="0.35">
      <c r="A2477">
        <v>2474</v>
      </c>
      <c r="B2477" s="1">
        <v>45977</v>
      </c>
      <c r="C2477" t="s">
        <v>56</v>
      </c>
      <c r="D2477" t="s">
        <v>26</v>
      </c>
      <c r="E2477" t="s">
        <v>12</v>
      </c>
      <c r="F2477">
        <v>467.72</v>
      </c>
    </row>
    <row r="2478" spans="1:6" x14ac:dyDescent="0.35">
      <c r="A2478">
        <v>2475</v>
      </c>
      <c r="B2478" s="1">
        <v>45977</v>
      </c>
      <c r="C2478" t="s">
        <v>111</v>
      </c>
      <c r="D2478" t="s">
        <v>11</v>
      </c>
      <c r="E2478" t="s">
        <v>20</v>
      </c>
      <c r="F2478">
        <v>307.56</v>
      </c>
    </row>
    <row r="2479" spans="1:6" x14ac:dyDescent="0.35">
      <c r="A2479">
        <v>2476</v>
      </c>
      <c r="B2479" s="1">
        <v>45977</v>
      </c>
      <c r="C2479" t="s">
        <v>219</v>
      </c>
      <c r="D2479" t="s">
        <v>26</v>
      </c>
      <c r="E2479" t="s">
        <v>12</v>
      </c>
      <c r="F2479">
        <v>389.29</v>
      </c>
    </row>
    <row r="2480" spans="1:6" x14ac:dyDescent="0.35">
      <c r="A2480">
        <v>2477</v>
      </c>
      <c r="B2480" s="1">
        <v>45977</v>
      </c>
      <c r="C2480" t="s">
        <v>76</v>
      </c>
      <c r="D2480" t="s">
        <v>26</v>
      </c>
      <c r="E2480" t="s">
        <v>12</v>
      </c>
      <c r="F2480">
        <v>87.78</v>
      </c>
    </row>
    <row r="2481" spans="1:6" x14ac:dyDescent="0.35">
      <c r="A2481">
        <v>2478</v>
      </c>
      <c r="B2481" s="1">
        <v>45977</v>
      </c>
      <c r="C2481" t="s">
        <v>37</v>
      </c>
      <c r="D2481" t="s">
        <v>26</v>
      </c>
      <c r="E2481" t="s">
        <v>12</v>
      </c>
      <c r="F2481">
        <v>57.25</v>
      </c>
    </row>
    <row r="2482" spans="1:6" x14ac:dyDescent="0.35">
      <c r="A2482">
        <v>2479</v>
      </c>
      <c r="B2482" s="1">
        <v>45977</v>
      </c>
      <c r="C2482" t="s">
        <v>76</v>
      </c>
      <c r="D2482" t="s">
        <v>11</v>
      </c>
      <c r="E2482" t="s">
        <v>45</v>
      </c>
      <c r="F2482">
        <v>132.81</v>
      </c>
    </row>
    <row r="2483" spans="1:6" x14ac:dyDescent="0.35">
      <c r="A2483">
        <v>2480</v>
      </c>
      <c r="B2483" s="1">
        <v>45977</v>
      </c>
      <c r="C2483" t="s">
        <v>152</v>
      </c>
      <c r="D2483" t="s">
        <v>11</v>
      </c>
      <c r="E2483" t="s">
        <v>12</v>
      </c>
      <c r="F2483">
        <v>112.54</v>
      </c>
    </row>
    <row r="2484" spans="1:6" x14ac:dyDescent="0.35">
      <c r="A2484">
        <v>2481</v>
      </c>
      <c r="B2484" s="1">
        <v>45977</v>
      </c>
      <c r="C2484" t="s">
        <v>125</v>
      </c>
      <c r="D2484" t="s">
        <v>11</v>
      </c>
      <c r="E2484" t="s">
        <v>20</v>
      </c>
      <c r="F2484">
        <v>45.32</v>
      </c>
    </row>
    <row r="2485" spans="1:6" x14ac:dyDescent="0.35">
      <c r="A2485">
        <v>2482</v>
      </c>
      <c r="B2485" s="1">
        <v>45977</v>
      </c>
      <c r="C2485" t="s">
        <v>146</v>
      </c>
      <c r="D2485" t="s">
        <v>32</v>
      </c>
      <c r="E2485" t="s">
        <v>12</v>
      </c>
      <c r="F2485">
        <v>9.89</v>
      </c>
    </row>
    <row r="2486" spans="1:6" x14ac:dyDescent="0.35">
      <c r="A2486">
        <v>2483</v>
      </c>
      <c r="B2486" s="1">
        <v>45978</v>
      </c>
      <c r="C2486" t="s">
        <v>50</v>
      </c>
      <c r="D2486" t="s">
        <v>26</v>
      </c>
      <c r="E2486" t="s">
        <v>20</v>
      </c>
      <c r="F2486">
        <v>109.16</v>
      </c>
    </row>
    <row r="2487" spans="1:6" x14ac:dyDescent="0.35">
      <c r="A2487">
        <v>2484</v>
      </c>
      <c r="B2487" s="1">
        <v>45978</v>
      </c>
      <c r="C2487" t="s">
        <v>101</v>
      </c>
      <c r="D2487" t="s">
        <v>11</v>
      </c>
      <c r="E2487" t="s">
        <v>20</v>
      </c>
      <c r="F2487">
        <v>58.11</v>
      </c>
    </row>
    <row r="2488" spans="1:6" x14ac:dyDescent="0.35">
      <c r="A2488">
        <v>2485</v>
      </c>
      <c r="B2488" s="1">
        <v>45978</v>
      </c>
      <c r="C2488" t="s">
        <v>149</v>
      </c>
      <c r="D2488" t="s">
        <v>11</v>
      </c>
      <c r="E2488" t="s">
        <v>20</v>
      </c>
      <c r="F2488">
        <v>394.63</v>
      </c>
    </row>
    <row r="2489" spans="1:6" x14ac:dyDescent="0.35">
      <c r="A2489">
        <v>2486</v>
      </c>
      <c r="B2489" s="1">
        <v>45978</v>
      </c>
      <c r="C2489" t="s">
        <v>52</v>
      </c>
      <c r="D2489" t="s">
        <v>11</v>
      </c>
      <c r="E2489" t="s">
        <v>20</v>
      </c>
      <c r="F2489">
        <v>73.47</v>
      </c>
    </row>
    <row r="2490" spans="1:6" x14ac:dyDescent="0.35">
      <c r="A2490">
        <v>2487</v>
      </c>
      <c r="B2490" s="1">
        <v>45978</v>
      </c>
      <c r="C2490" t="s">
        <v>115</v>
      </c>
      <c r="D2490" t="s">
        <v>11</v>
      </c>
      <c r="E2490" t="s">
        <v>12</v>
      </c>
      <c r="F2490">
        <v>141.49</v>
      </c>
    </row>
    <row r="2491" spans="1:6" x14ac:dyDescent="0.35">
      <c r="A2491">
        <v>2488</v>
      </c>
      <c r="B2491" s="1">
        <v>45978</v>
      </c>
      <c r="C2491" t="s">
        <v>29</v>
      </c>
      <c r="D2491" t="s">
        <v>26</v>
      </c>
      <c r="E2491" t="s">
        <v>12</v>
      </c>
      <c r="F2491">
        <v>217.83999999999997</v>
      </c>
    </row>
    <row r="2492" spans="1:6" x14ac:dyDescent="0.35">
      <c r="A2492">
        <v>2489</v>
      </c>
      <c r="B2492" s="1">
        <v>45978</v>
      </c>
      <c r="C2492" t="s">
        <v>159</v>
      </c>
      <c r="D2492" t="s">
        <v>26</v>
      </c>
      <c r="E2492" t="s">
        <v>20</v>
      </c>
      <c r="F2492">
        <v>163.49</v>
      </c>
    </row>
    <row r="2493" spans="1:6" x14ac:dyDescent="0.35">
      <c r="A2493">
        <v>2490</v>
      </c>
      <c r="B2493" s="1">
        <v>45978</v>
      </c>
      <c r="C2493" t="s">
        <v>65</v>
      </c>
      <c r="D2493" t="s">
        <v>26</v>
      </c>
      <c r="E2493" t="s">
        <v>12</v>
      </c>
      <c r="F2493">
        <v>304.08000000000004</v>
      </c>
    </row>
    <row r="2494" spans="1:6" x14ac:dyDescent="0.35">
      <c r="A2494">
        <v>2491</v>
      </c>
      <c r="B2494" s="1">
        <v>45978</v>
      </c>
      <c r="C2494" t="s">
        <v>89</v>
      </c>
      <c r="D2494" t="s">
        <v>26</v>
      </c>
      <c r="E2494" t="s">
        <v>20</v>
      </c>
      <c r="F2494">
        <v>50.04</v>
      </c>
    </row>
    <row r="2495" spans="1:6" x14ac:dyDescent="0.35">
      <c r="A2495">
        <v>2492</v>
      </c>
      <c r="B2495" s="1">
        <v>45978</v>
      </c>
      <c r="C2495" t="s">
        <v>227</v>
      </c>
      <c r="D2495" t="s">
        <v>11</v>
      </c>
      <c r="E2495" t="s">
        <v>12</v>
      </c>
      <c r="F2495">
        <v>92.86</v>
      </c>
    </row>
    <row r="2496" spans="1:6" x14ac:dyDescent="0.35">
      <c r="A2496">
        <v>2493</v>
      </c>
      <c r="B2496" s="1">
        <v>45978</v>
      </c>
      <c r="C2496" t="s">
        <v>175</v>
      </c>
      <c r="D2496" t="s">
        <v>11</v>
      </c>
      <c r="E2496" t="s">
        <v>45</v>
      </c>
      <c r="F2496">
        <v>489.84</v>
      </c>
    </row>
    <row r="2497" spans="1:6" x14ac:dyDescent="0.35">
      <c r="A2497">
        <v>2494</v>
      </c>
      <c r="B2497" s="1">
        <v>45978</v>
      </c>
      <c r="C2497" t="s">
        <v>35</v>
      </c>
      <c r="D2497" t="s">
        <v>11</v>
      </c>
      <c r="E2497" t="s">
        <v>20</v>
      </c>
      <c r="F2497">
        <v>321.89999999999998</v>
      </c>
    </row>
    <row r="2498" spans="1:6" x14ac:dyDescent="0.35">
      <c r="A2498">
        <v>2495</v>
      </c>
      <c r="B2498" s="1">
        <v>45979</v>
      </c>
      <c r="C2498" t="s">
        <v>52</v>
      </c>
      <c r="D2498" t="s">
        <v>11</v>
      </c>
      <c r="E2498" t="s">
        <v>20</v>
      </c>
      <c r="F2498">
        <v>179.55</v>
      </c>
    </row>
    <row r="2499" spans="1:6" x14ac:dyDescent="0.35">
      <c r="A2499">
        <v>2496</v>
      </c>
      <c r="B2499" s="1">
        <v>45979</v>
      </c>
      <c r="C2499" t="s">
        <v>133</v>
      </c>
      <c r="D2499" t="s">
        <v>26</v>
      </c>
      <c r="E2499" t="s">
        <v>12</v>
      </c>
      <c r="F2499">
        <v>168.93</v>
      </c>
    </row>
    <row r="2500" spans="1:6" x14ac:dyDescent="0.35">
      <c r="A2500">
        <v>2497</v>
      </c>
      <c r="B2500" s="1">
        <v>45979</v>
      </c>
      <c r="C2500" t="s">
        <v>218</v>
      </c>
      <c r="D2500" t="s">
        <v>26</v>
      </c>
      <c r="E2500" t="s">
        <v>20</v>
      </c>
      <c r="F2500">
        <v>56.8</v>
      </c>
    </row>
    <row r="2501" spans="1:6" x14ac:dyDescent="0.35">
      <c r="A2501">
        <v>2498</v>
      </c>
      <c r="B2501" s="1">
        <v>45979</v>
      </c>
      <c r="C2501" t="s">
        <v>232</v>
      </c>
      <c r="D2501" t="s">
        <v>11</v>
      </c>
      <c r="E2501" t="s">
        <v>20</v>
      </c>
      <c r="F2501">
        <v>152.72000000000003</v>
      </c>
    </row>
    <row r="2502" spans="1:6" x14ac:dyDescent="0.35">
      <c r="A2502">
        <v>2499</v>
      </c>
      <c r="B2502" s="1">
        <v>45979</v>
      </c>
      <c r="C2502" t="s">
        <v>19</v>
      </c>
      <c r="D2502" t="s">
        <v>11</v>
      </c>
      <c r="E2502" t="s">
        <v>20</v>
      </c>
      <c r="F2502">
        <v>345.89</v>
      </c>
    </row>
    <row r="2503" spans="1:6" x14ac:dyDescent="0.35">
      <c r="A2503">
        <v>2500</v>
      </c>
      <c r="B2503" s="1">
        <v>45979</v>
      </c>
      <c r="C2503" t="s">
        <v>117</v>
      </c>
      <c r="D2503" t="s">
        <v>32</v>
      </c>
      <c r="E2503" t="s">
        <v>20</v>
      </c>
      <c r="F2503">
        <v>107.38</v>
      </c>
    </row>
    <row r="2504" spans="1:6" x14ac:dyDescent="0.35">
      <c r="A2504">
        <v>2501</v>
      </c>
      <c r="B2504" s="1">
        <v>45979</v>
      </c>
      <c r="C2504" t="s">
        <v>81</v>
      </c>
      <c r="D2504" t="s">
        <v>11</v>
      </c>
      <c r="E2504" t="s">
        <v>12</v>
      </c>
      <c r="F2504">
        <v>30.3</v>
      </c>
    </row>
    <row r="2505" spans="1:6" x14ac:dyDescent="0.35">
      <c r="A2505">
        <v>2502</v>
      </c>
      <c r="B2505" s="1">
        <v>45979</v>
      </c>
      <c r="C2505" t="s">
        <v>89</v>
      </c>
      <c r="D2505" t="s">
        <v>32</v>
      </c>
      <c r="E2505" t="s">
        <v>12</v>
      </c>
      <c r="F2505">
        <v>165.31</v>
      </c>
    </row>
    <row r="2506" spans="1:6" x14ac:dyDescent="0.35">
      <c r="A2506">
        <v>2503</v>
      </c>
      <c r="B2506" s="1">
        <v>45979</v>
      </c>
      <c r="C2506" t="s">
        <v>81</v>
      </c>
      <c r="D2506" t="s">
        <v>11</v>
      </c>
      <c r="E2506" t="s">
        <v>20</v>
      </c>
      <c r="F2506">
        <v>166.31</v>
      </c>
    </row>
    <row r="2507" spans="1:6" x14ac:dyDescent="0.35">
      <c r="A2507">
        <v>2504</v>
      </c>
      <c r="B2507" s="1">
        <v>45979</v>
      </c>
      <c r="C2507" t="s">
        <v>83</v>
      </c>
      <c r="D2507" t="s">
        <v>26</v>
      </c>
      <c r="E2507" t="s">
        <v>45</v>
      </c>
      <c r="F2507">
        <v>310.54999999999995</v>
      </c>
    </row>
    <row r="2508" spans="1:6" x14ac:dyDescent="0.35">
      <c r="A2508">
        <v>2505</v>
      </c>
      <c r="B2508" s="1">
        <v>45980</v>
      </c>
      <c r="C2508" t="s">
        <v>204</v>
      </c>
      <c r="D2508" t="s">
        <v>11</v>
      </c>
      <c r="E2508" t="s">
        <v>20</v>
      </c>
      <c r="F2508">
        <v>181.17000000000002</v>
      </c>
    </row>
    <row r="2509" spans="1:6" x14ac:dyDescent="0.35">
      <c r="A2509">
        <v>2506</v>
      </c>
      <c r="B2509" s="1">
        <v>45980</v>
      </c>
      <c r="C2509" t="s">
        <v>52</v>
      </c>
      <c r="D2509" t="s">
        <v>11</v>
      </c>
      <c r="E2509" t="s">
        <v>12</v>
      </c>
      <c r="F2509">
        <v>435.52000000000004</v>
      </c>
    </row>
    <row r="2510" spans="1:6" x14ac:dyDescent="0.35">
      <c r="A2510">
        <v>2507</v>
      </c>
      <c r="B2510" s="1">
        <v>45980</v>
      </c>
      <c r="C2510" t="s">
        <v>208</v>
      </c>
      <c r="D2510" t="s">
        <v>32</v>
      </c>
      <c r="E2510" t="s">
        <v>45</v>
      </c>
      <c r="F2510">
        <v>324.58</v>
      </c>
    </row>
    <row r="2511" spans="1:6" x14ac:dyDescent="0.35">
      <c r="A2511">
        <v>2508</v>
      </c>
      <c r="B2511" s="1">
        <v>45980</v>
      </c>
      <c r="C2511" t="s">
        <v>44</v>
      </c>
      <c r="D2511" t="s">
        <v>11</v>
      </c>
      <c r="E2511" t="s">
        <v>12</v>
      </c>
      <c r="F2511">
        <v>53.33</v>
      </c>
    </row>
    <row r="2512" spans="1:6" x14ac:dyDescent="0.35">
      <c r="A2512">
        <v>2509</v>
      </c>
      <c r="B2512" s="1">
        <v>45980</v>
      </c>
      <c r="C2512" t="s">
        <v>152</v>
      </c>
      <c r="D2512" t="s">
        <v>11</v>
      </c>
      <c r="E2512" t="s">
        <v>20</v>
      </c>
      <c r="F2512">
        <v>203.14999999999998</v>
      </c>
    </row>
    <row r="2513" spans="1:6" x14ac:dyDescent="0.35">
      <c r="A2513">
        <v>2510</v>
      </c>
      <c r="B2513" s="1">
        <v>45980</v>
      </c>
      <c r="C2513" t="s">
        <v>169</v>
      </c>
      <c r="D2513" t="s">
        <v>26</v>
      </c>
      <c r="E2513" t="s">
        <v>20</v>
      </c>
      <c r="F2513">
        <v>543.08999999999992</v>
      </c>
    </row>
    <row r="2514" spans="1:6" x14ac:dyDescent="0.35">
      <c r="A2514">
        <v>2511</v>
      </c>
      <c r="B2514" s="1">
        <v>45980</v>
      </c>
      <c r="C2514" t="s">
        <v>115</v>
      </c>
      <c r="D2514" t="s">
        <v>11</v>
      </c>
      <c r="E2514" t="s">
        <v>20</v>
      </c>
      <c r="F2514">
        <v>122.33000000000001</v>
      </c>
    </row>
    <row r="2515" spans="1:6" x14ac:dyDescent="0.35">
      <c r="A2515">
        <v>2512</v>
      </c>
      <c r="B2515" s="1">
        <v>45980</v>
      </c>
      <c r="C2515" t="s">
        <v>76</v>
      </c>
      <c r="D2515" t="s">
        <v>26</v>
      </c>
      <c r="E2515" t="s">
        <v>12</v>
      </c>
      <c r="F2515">
        <v>505.45</v>
      </c>
    </row>
    <row r="2516" spans="1:6" x14ac:dyDescent="0.35">
      <c r="A2516">
        <v>2513</v>
      </c>
      <c r="B2516" s="1">
        <v>45980</v>
      </c>
      <c r="C2516" t="s">
        <v>143</v>
      </c>
      <c r="D2516" t="s">
        <v>11</v>
      </c>
      <c r="E2516" t="s">
        <v>12</v>
      </c>
      <c r="F2516">
        <v>530.59999999999991</v>
      </c>
    </row>
    <row r="2517" spans="1:6" x14ac:dyDescent="0.35">
      <c r="A2517">
        <v>2514</v>
      </c>
      <c r="B2517" s="1">
        <v>45980</v>
      </c>
      <c r="C2517" t="s">
        <v>52</v>
      </c>
      <c r="D2517" t="s">
        <v>11</v>
      </c>
      <c r="E2517" t="s">
        <v>12</v>
      </c>
      <c r="F2517">
        <v>510.98</v>
      </c>
    </row>
    <row r="2518" spans="1:6" x14ac:dyDescent="0.35">
      <c r="A2518">
        <v>2515</v>
      </c>
      <c r="B2518" s="1">
        <v>45980</v>
      </c>
      <c r="C2518" t="s">
        <v>115</v>
      </c>
      <c r="D2518" t="s">
        <v>32</v>
      </c>
      <c r="E2518" t="s">
        <v>20</v>
      </c>
      <c r="F2518">
        <v>302.59000000000003</v>
      </c>
    </row>
    <row r="2519" spans="1:6" x14ac:dyDescent="0.35">
      <c r="A2519">
        <v>2516</v>
      </c>
      <c r="B2519" s="1">
        <v>45980</v>
      </c>
      <c r="C2519" t="s">
        <v>146</v>
      </c>
      <c r="D2519" t="s">
        <v>26</v>
      </c>
      <c r="E2519" t="s">
        <v>12</v>
      </c>
      <c r="F2519">
        <v>276.68</v>
      </c>
    </row>
    <row r="2520" spans="1:6" x14ac:dyDescent="0.35">
      <c r="A2520">
        <v>2517</v>
      </c>
      <c r="B2520" s="1">
        <v>45980</v>
      </c>
      <c r="C2520" t="s">
        <v>179</v>
      </c>
      <c r="D2520" t="s">
        <v>26</v>
      </c>
      <c r="E2520" t="s">
        <v>12</v>
      </c>
      <c r="F2520">
        <v>147.97999999999999</v>
      </c>
    </row>
    <row r="2521" spans="1:6" x14ac:dyDescent="0.35">
      <c r="A2521">
        <v>2518</v>
      </c>
      <c r="B2521" s="1">
        <v>45980</v>
      </c>
      <c r="C2521" t="s">
        <v>78</v>
      </c>
      <c r="D2521" t="s">
        <v>11</v>
      </c>
      <c r="E2521" t="s">
        <v>20</v>
      </c>
      <c r="F2521">
        <v>110.07</v>
      </c>
    </row>
    <row r="2522" spans="1:6" x14ac:dyDescent="0.35">
      <c r="A2522">
        <v>2519</v>
      </c>
      <c r="B2522" s="1">
        <v>45980</v>
      </c>
      <c r="C2522" t="s">
        <v>181</v>
      </c>
      <c r="D2522" t="s">
        <v>11</v>
      </c>
      <c r="E2522" t="s">
        <v>20</v>
      </c>
      <c r="F2522">
        <v>172.25</v>
      </c>
    </row>
    <row r="2523" spans="1:6" x14ac:dyDescent="0.35">
      <c r="A2523">
        <v>2520</v>
      </c>
      <c r="B2523" s="1">
        <v>45980</v>
      </c>
      <c r="C2523" t="s">
        <v>81</v>
      </c>
      <c r="D2523" t="s">
        <v>32</v>
      </c>
      <c r="E2523" t="s">
        <v>20</v>
      </c>
      <c r="F2523">
        <v>165.2</v>
      </c>
    </row>
    <row r="2524" spans="1:6" x14ac:dyDescent="0.35">
      <c r="A2524">
        <v>2521</v>
      </c>
      <c r="B2524" s="1">
        <v>45981</v>
      </c>
      <c r="C2524" t="s">
        <v>205</v>
      </c>
      <c r="D2524" t="s">
        <v>11</v>
      </c>
      <c r="E2524" t="s">
        <v>20</v>
      </c>
      <c r="F2524">
        <v>145.69999999999999</v>
      </c>
    </row>
    <row r="2525" spans="1:6" x14ac:dyDescent="0.35">
      <c r="A2525">
        <v>2522</v>
      </c>
      <c r="B2525" s="1">
        <v>45981</v>
      </c>
      <c r="C2525" t="s">
        <v>65</v>
      </c>
      <c r="D2525" t="s">
        <v>11</v>
      </c>
      <c r="E2525" t="s">
        <v>20</v>
      </c>
      <c r="F2525">
        <v>279.03999999999996</v>
      </c>
    </row>
    <row r="2526" spans="1:6" x14ac:dyDescent="0.35">
      <c r="A2526">
        <v>2523</v>
      </c>
      <c r="B2526" s="1">
        <v>45981</v>
      </c>
      <c r="C2526" t="s">
        <v>24</v>
      </c>
      <c r="D2526" t="s">
        <v>11</v>
      </c>
      <c r="E2526" t="s">
        <v>20</v>
      </c>
      <c r="F2526">
        <v>372.67</v>
      </c>
    </row>
    <row r="2527" spans="1:6" x14ac:dyDescent="0.35">
      <c r="A2527">
        <v>2524</v>
      </c>
      <c r="B2527" s="1">
        <v>45981</v>
      </c>
      <c r="C2527" t="s">
        <v>111</v>
      </c>
      <c r="D2527" t="s">
        <v>11</v>
      </c>
      <c r="E2527" t="s">
        <v>45</v>
      </c>
      <c r="F2527">
        <v>19.84</v>
      </c>
    </row>
    <row r="2528" spans="1:6" x14ac:dyDescent="0.35">
      <c r="A2528">
        <v>2525</v>
      </c>
      <c r="B2528" s="1">
        <v>45981</v>
      </c>
      <c r="C2528" t="s">
        <v>78</v>
      </c>
      <c r="D2528" t="s">
        <v>11</v>
      </c>
      <c r="E2528" t="s">
        <v>45</v>
      </c>
      <c r="F2528">
        <v>186.07999999999998</v>
      </c>
    </row>
    <row r="2529" spans="1:6" x14ac:dyDescent="0.35">
      <c r="A2529">
        <v>2526</v>
      </c>
      <c r="B2529" s="1">
        <v>45981</v>
      </c>
      <c r="C2529" t="s">
        <v>37</v>
      </c>
      <c r="D2529" t="s">
        <v>11</v>
      </c>
      <c r="E2529" t="s">
        <v>12</v>
      </c>
      <c r="F2529">
        <v>225.06</v>
      </c>
    </row>
    <row r="2530" spans="1:6" x14ac:dyDescent="0.35">
      <c r="A2530">
        <v>2527</v>
      </c>
      <c r="B2530" s="1">
        <v>45981</v>
      </c>
      <c r="C2530" t="s">
        <v>53</v>
      </c>
      <c r="D2530" t="s">
        <v>26</v>
      </c>
      <c r="E2530" t="s">
        <v>12</v>
      </c>
      <c r="F2530">
        <v>441.74999999999994</v>
      </c>
    </row>
    <row r="2531" spans="1:6" x14ac:dyDescent="0.35">
      <c r="A2531">
        <v>2528</v>
      </c>
      <c r="B2531" s="1">
        <v>45981</v>
      </c>
      <c r="C2531" t="s">
        <v>35</v>
      </c>
      <c r="D2531" t="s">
        <v>11</v>
      </c>
      <c r="E2531" t="s">
        <v>12</v>
      </c>
      <c r="F2531">
        <v>376.92</v>
      </c>
    </row>
    <row r="2532" spans="1:6" x14ac:dyDescent="0.35">
      <c r="A2532">
        <v>2529</v>
      </c>
      <c r="B2532" s="1">
        <v>45981</v>
      </c>
      <c r="C2532" t="s">
        <v>61</v>
      </c>
      <c r="D2532" t="s">
        <v>11</v>
      </c>
      <c r="E2532" t="s">
        <v>20</v>
      </c>
      <c r="F2532">
        <v>292.43</v>
      </c>
    </row>
    <row r="2533" spans="1:6" x14ac:dyDescent="0.35">
      <c r="A2533">
        <v>2530</v>
      </c>
      <c r="B2533" s="1">
        <v>45981</v>
      </c>
      <c r="C2533" t="s">
        <v>96</v>
      </c>
      <c r="D2533" t="s">
        <v>11</v>
      </c>
      <c r="E2533" t="s">
        <v>20</v>
      </c>
      <c r="F2533">
        <v>328.71000000000004</v>
      </c>
    </row>
    <row r="2534" spans="1:6" x14ac:dyDescent="0.35">
      <c r="A2534">
        <v>2531</v>
      </c>
      <c r="B2534" s="1">
        <v>45981</v>
      </c>
      <c r="C2534" t="s">
        <v>65</v>
      </c>
      <c r="D2534" t="s">
        <v>11</v>
      </c>
      <c r="E2534" t="s">
        <v>20</v>
      </c>
      <c r="F2534">
        <v>55.42</v>
      </c>
    </row>
    <row r="2535" spans="1:6" x14ac:dyDescent="0.35">
      <c r="A2535">
        <v>2532</v>
      </c>
      <c r="B2535" s="1">
        <v>45981</v>
      </c>
      <c r="C2535" t="s">
        <v>115</v>
      </c>
      <c r="D2535" t="s">
        <v>26</v>
      </c>
      <c r="E2535" t="s">
        <v>20</v>
      </c>
      <c r="F2535">
        <v>11.56</v>
      </c>
    </row>
    <row r="2536" spans="1:6" x14ac:dyDescent="0.35">
      <c r="A2536">
        <v>2533</v>
      </c>
      <c r="B2536" s="1">
        <v>45981</v>
      </c>
      <c r="C2536" t="s">
        <v>76</v>
      </c>
      <c r="D2536" t="s">
        <v>32</v>
      </c>
      <c r="E2536" t="s">
        <v>20</v>
      </c>
      <c r="F2536">
        <v>366.25</v>
      </c>
    </row>
    <row r="2537" spans="1:6" x14ac:dyDescent="0.35">
      <c r="A2537">
        <v>2534</v>
      </c>
      <c r="B2537" s="1">
        <v>45981</v>
      </c>
      <c r="C2537" t="s">
        <v>95</v>
      </c>
      <c r="D2537" t="s">
        <v>32</v>
      </c>
      <c r="E2537" t="s">
        <v>45</v>
      </c>
      <c r="F2537">
        <v>103.41</v>
      </c>
    </row>
    <row r="2538" spans="1:6" x14ac:dyDescent="0.35">
      <c r="A2538">
        <v>2535</v>
      </c>
      <c r="B2538" s="1">
        <v>45982</v>
      </c>
      <c r="C2538" t="s">
        <v>247</v>
      </c>
      <c r="D2538" t="s">
        <v>11</v>
      </c>
      <c r="E2538" t="s">
        <v>45</v>
      </c>
      <c r="F2538">
        <v>364.65</v>
      </c>
    </row>
    <row r="2539" spans="1:6" x14ac:dyDescent="0.35">
      <c r="A2539">
        <v>2536</v>
      </c>
      <c r="B2539" s="1">
        <v>45982</v>
      </c>
      <c r="C2539" t="s">
        <v>222</v>
      </c>
      <c r="D2539" t="s">
        <v>26</v>
      </c>
      <c r="E2539" t="s">
        <v>20</v>
      </c>
      <c r="F2539">
        <v>216.46</v>
      </c>
    </row>
    <row r="2540" spans="1:6" x14ac:dyDescent="0.35">
      <c r="A2540">
        <v>2537</v>
      </c>
      <c r="B2540" s="1">
        <v>45982</v>
      </c>
      <c r="C2540" t="s">
        <v>95</v>
      </c>
      <c r="D2540" t="s">
        <v>26</v>
      </c>
      <c r="E2540" t="s">
        <v>12</v>
      </c>
      <c r="F2540">
        <v>11.86</v>
      </c>
    </row>
    <row r="2541" spans="1:6" x14ac:dyDescent="0.35">
      <c r="A2541">
        <v>2538</v>
      </c>
      <c r="B2541" s="1">
        <v>45982</v>
      </c>
      <c r="C2541" t="s">
        <v>208</v>
      </c>
      <c r="D2541" t="s">
        <v>26</v>
      </c>
      <c r="E2541" t="s">
        <v>20</v>
      </c>
      <c r="F2541">
        <v>310.21999999999997</v>
      </c>
    </row>
    <row r="2542" spans="1:6" x14ac:dyDescent="0.35">
      <c r="A2542">
        <v>2539</v>
      </c>
      <c r="B2542" s="1">
        <v>45982</v>
      </c>
      <c r="C2542" t="s">
        <v>201</v>
      </c>
      <c r="D2542" t="s">
        <v>26</v>
      </c>
      <c r="E2542" t="s">
        <v>20</v>
      </c>
      <c r="F2542">
        <v>164.04</v>
      </c>
    </row>
    <row r="2543" spans="1:6" x14ac:dyDescent="0.35">
      <c r="A2543">
        <v>2540</v>
      </c>
      <c r="B2543" s="1">
        <v>45982</v>
      </c>
      <c r="C2543" t="s">
        <v>159</v>
      </c>
      <c r="D2543" t="s">
        <v>26</v>
      </c>
      <c r="E2543" t="s">
        <v>12</v>
      </c>
      <c r="F2543">
        <v>316.79000000000002</v>
      </c>
    </row>
    <row r="2544" spans="1:6" x14ac:dyDescent="0.35">
      <c r="A2544">
        <v>2541</v>
      </c>
      <c r="B2544" s="1">
        <v>45982</v>
      </c>
      <c r="C2544" t="s">
        <v>141</v>
      </c>
      <c r="D2544" t="s">
        <v>26</v>
      </c>
      <c r="E2544" t="s">
        <v>12</v>
      </c>
      <c r="F2544">
        <v>142.05000000000001</v>
      </c>
    </row>
    <row r="2545" spans="1:6" x14ac:dyDescent="0.35">
      <c r="A2545">
        <v>2542</v>
      </c>
      <c r="B2545" s="1">
        <v>45982</v>
      </c>
      <c r="C2545" t="s">
        <v>54</v>
      </c>
      <c r="D2545" t="s">
        <v>11</v>
      </c>
      <c r="E2545" t="s">
        <v>20</v>
      </c>
      <c r="F2545">
        <v>77.25</v>
      </c>
    </row>
    <row r="2546" spans="1:6" x14ac:dyDescent="0.35">
      <c r="A2546">
        <v>2543</v>
      </c>
      <c r="B2546" s="1">
        <v>45982</v>
      </c>
      <c r="C2546" t="s">
        <v>68</v>
      </c>
      <c r="D2546" t="s">
        <v>26</v>
      </c>
      <c r="E2546" t="s">
        <v>20</v>
      </c>
      <c r="F2546">
        <v>89.08</v>
      </c>
    </row>
    <row r="2547" spans="1:6" x14ac:dyDescent="0.35">
      <c r="A2547">
        <v>2544</v>
      </c>
      <c r="B2547" s="1">
        <v>45982</v>
      </c>
      <c r="C2547" t="s">
        <v>65</v>
      </c>
      <c r="D2547" t="s">
        <v>11</v>
      </c>
      <c r="E2547" t="s">
        <v>45</v>
      </c>
      <c r="F2547">
        <v>79.97</v>
      </c>
    </row>
    <row r="2548" spans="1:6" x14ac:dyDescent="0.35">
      <c r="A2548">
        <v>2545</v>
      </c>
      <c r="B2548" s="1">
        <v>45982</v>
      </c>
      <c r="C2548" t="s">
        <v>115</v>
      </c>
      <c r="D2548" t="s">
        <v>26</v>
      </c>
      <c r="E2548" t="s">
        <v>20</v>
      </c>
      <c r="F2548">
        <v>79.84</v>
      </c>
    </row>
    <row r="2549" spans="1:6" x14ac:dyDescent="0.35">
      <c r="A2549">
        <v>2546</v>
      </c>
      <c r="B2549" s="1">
        <v>45982</v>
      </c>
      <c r="C2549" t="s">
        <v>182</v>
      </c>
      <c r="D2549" t="s">
        <v>11</v>
      </c>
      <c r="E2549" t="s">
        <v>20</v>
      </c>
      <c r="F2549">
        <v>345.7</v>
      </c>
    </row>
    <row r="2550" spans="1:6" x14ac:dyDescent="0.35">
      <c r="A2550">
        <v>2547</v>
      </c>
      <c r="B2550" s="1">
        <v>45982</v>
      </c>
      <c r="C2550" t="s">
        <v>239</v>
      </c>
      <c r="D2550" t="s">
        <v>26</v>
      </c>
      <c r="E2550" t="s">
        <v>20</v>
      </c>
      <c r="F2550">
        <v>208.45000000000002</v>
      </c>
    </row>
    <row r="2551" spans="1:6" x14ac:dyDescent="0.35">
      <c r="A2551">
        <v>2548</v>
      </c>
      <c r="B2551" s="1">
        <v>45982</v>
      </c>
      <c r="C2551" t="s">
        <v>96</v>
      </c>
      <c r="D2551" t="s">
        <v>32</v>
      </c>
      <c r="E2551" t="s">
        <v>12</v>
      </c>
      <c r="F2551">
        <v>363.02</v>
      </c>
    </row>
    <row r="2552" spans="1:6" x14ac:dyDescent="0.35">
      <c r="A2552">
        <v>2549</v>
      </c>
      <c r="B2552" s="1">
        <v>45982</v>
      </c>
      <c r="C2552" t="s">
        <v>65</v>
      </c>
      <c r="D2552" t="s">
        <v>11</v>
      </c>
      <c r="E2552" t="s">
        <v>12</v>
      </c>
      <c r="F2552">
        <v>109.18</v>
      </c>
    </row>
    <row r="2553" spans="1:6" x14ac:dyDescent="0.35">
      <c r="A2553">
        <v>2550</v>
      </c>
      <c r="B2553" s="1">
        <v>45982</v>
      </c>
      <c r="C2553" t="s">
        <v>186</v>
      </c>
      <c r="D2553" t="s">
        <v>26</v>
      </c>
      <c r="E2553" t="s">
        <v>20</v>
      </c>
      <c r="F2553">
        <v>378.88</v>
      </c>
    </row>
    <row r="2554" spans="1:6" x14ac:dyDescent="0.35">
      <c r="A2554">
        <v>2551</v>
      </c>
      <c r="B2554" s="1">
        <v>45982</v>
      </c>
      <c r="C2554" t="s">
        <v>56</v>
      </c>
      <c r="D2554" t="s">
        <v>32</v>
      </c>
      <c r="E2554" t="s">
        <v>20</v>
      </c>
      <c r="F2554">
        <v>110.58</v>
      </c>
    </row>
    <row r="2555" spans="1:6" x14ac:dyDescent="0.35">
      <c r="A2555">
        <v>2552</v>
      </c>
      <c r="B2555" s="1">
        <v>45983</v>
      </c>
      <c r="C2555" t="s">
        <v>115</v>
      </c>
      <c r="D2555" t="s">
        <v>26</v>
      </c>
      <c r="E2555" t="s">
        <v>12</v>
      </c>
      <c r="F2555">
        <v>144.76999999999998</v>
      </c>
    </row>
    <row r="2556" spans="1:6" x14ac:dyDescent="0.35">
      <c r="A2556">
        <v>2553</v>
      </c>
      <c r="B2556" s="1">
        <v>45983</v>
      </c>
      <c r="C2556" t="s">
        <v>218</v>
      </c>
      <c r="D2556" t="s">
        <v>26</v>
      </c>
      <c r="E2556" t="s">
        <v>20</v>
      </c>
      <c r="F2556">
        <v>128.46</v>
      </c>
    </row>
    <row r="2557" spans="1:6" x14ac:dyDescent="0.35">
      <c r="A2557">
        <v>2554</v>
      </c>
      <c r="B2557" s="1">
        <v>45983</v>
      </c>
      <c r="C2557" t="s">
        <v>173</v>
      </c>
      <c r="D2557" t="s">
        <v>11</v>
      </c>
      <c r="E2557" t="s">
        <v>20</v>
      </c>
      <c r="F2557">
        <v>102.92999999999999</v>
      </c>
    </row>
    <row r="2558" spans="1:6" x14ac:dyDescent="0.35">
      <c r="A2558">
        <v>2555</v>
      </c>
      <c r="B2558" s="1">
        <v>45983</v>
      </c>
      <c r="C2558" t="s">
        <v>103</v>
      </c>
      <c r="D2558" t="s">
        <v>32</v>
      </c>
      <c r="E2558" t="s">
        <v>20</v>
      </c>
      <c r="F2558">
        <v>80.87</v>
      </c>
    </row>
    <row r="2559" spans="1:6" x14ac:dyDescent="0.35">
      <c r="A2559">
        <v>2556</v>
      </c>
      <c r="B2559" s="1">
        <v>45983</v>
      </c>
      <c r="C2559" t="s">
        <v>189</v>
      </c>
      <c r="D2559" t="s">
        <v>32</v>
      </c>
      <c r="E2559" t="s">
        <v>20</v>
      </c>
      <c r="F2559">
        <v>205.77999999999997</v>
      </c>
    </row>
    <row r="2560" spans="1:6" x14ac:dyDescent="0.35">
      <c r="A2560">
        <v>2557</v>
      </c>
      <c r="B2560" s="1">
        <v>45983</v>
      </c>
      <c r="C2560" t="s">
        <v>56</v>
      </c>
      <c r="D2560" t="s">
        <v>26</v>
      </c>
      <c r="E2560" t="s">
        <v>20</v>
      </c>
      <c r="F2560">
        <v>148.35</v>
      </c>
    </row>
    <row r="2561" spans="1:6" x14ac:dyDescent="0.35">
      <c r="A2561">
        <v>2558</v>
      </c>
      <c r="B2561" s="1">
        <v>45983</v>
      </c>
      <c r="C2561" t="s">
        <v>53</v>
      </c>
      <c r="D2561" t="s">
        <v>26</v>
      </c>
      <c r="E2561" t="s">
        <v>20</v>
      </c>
      <c r="F2561">
        <v>32.33</v>
      </c>
    </row>
    <row r="2562" spans="1:6" x14ac:dyDescent="0.35">
      <c r="A2562">
        <v>2559</v>
      </c>
      <c r="B2562" s="1">
        <v>45983</v>
      </c>
      <c r="C2562" t="s">
        <v>106</v>
      </c>
      <c r="D2562" t="s">
        <v>11</v>
      </c>
      <c r="E2562" t="s">
        <v>45</v>
      </c>
      <c r="F2562">
        <v>138.6</v>
      </c>
    </row>
    <row r="2563" spans="1:6" x14ac:dyDescent="0.35">
      <c r="A2563">
        <v>2560</v>
      </c>
      <c r="B2563" s="1">
        <v>45983</v>
      </c>
      <c r="C2563" t="s">
        <v>173</v>
      </c>
      <c r="D2563" t="s">
        <v>11</v>
      </c>
      <c r="E2563" t="s">
        <v>45</v>
      </c>
      <c r="F2563">
        <v>329.63</v>
      </c>
    </row>
    <row r="2564" spans="1:6" x14ac:dyDescent="0.35">
      <c r="A2564">
        <v>2561</v>
      </c>
      <c r="B2564" s="1">
        <v>45983</v>
      </c>
      <c r="C2564" t="s">
        <v>53</v>
      </c>
      <c r="D2564" t="s">
        <v>26</v>
      </c>
      <c r="E2564" t="s">
        <v>12</v>
      </c>
      <c r="F2564">
        <v>180.94</v>
      </c>
    </row>
    <row r="2565" spans="1:6" x14ac:dyDescent="0.35">
      <c r="A2565">
        <v>2562</v>
      </c>
      <c r="B2565" s="1">
        <v>45983</v>
      </c>
      <c r="C2565" t="s">
        <v>33</v>
      </c>
      <c r="D2565" t="s">
        <v>26</v>
      </c>
      <c r="E2565" t="s">
        <v>20</v>
      </c>
      <c r="F2565">
        <v>156.44999999999999</v>
      </c>
    </row>
    <row r="2566" spans="1:6" x14ac:dyDescent="0.35">
      <c r="A2566">
        <v>2563</v>
      </c>
      <c r="B2566" s="1">
        <v>45983</v>
      </c>
      <c r="C2566" t="s">
        <v>146</v>
      </c>
      <c r="D2566" t="s">
        <v>26</v>
      </c>
      <c r="E2566" t="s">
        <v>20</v>
      </c>
      <c r="F2566">
        <v>336.3</v>
      </c>
    </row>
    <row r="2567" spans="1:6" x14ac:dyDescent="0.35">
      <c r="A2567">
        <v>2564</v>
      </c>
      <c r="B2567" s="1">
        <v>45983</v>
      </c>
      <c r="C2567" t="s">
        <v>73</v>
      </c>
      <c r="D2567" t="s">
        <v>26</v>
      </c>
      <c r="E2567" t="s">
        <v>45</v>
      </c>
      <c r="F2567">
        <v>380.33000000000004</v>
      </c>
    </row>
    <row r="2568" spans="1:6" x14ac:dyDescent="0.35">
      <c r="A2568">
        <v>2565</v>
      </c>
      <c r="B2568" s="1">
        <v>45983</v>
      </c>
      <c r="C2568" t="s">
        <v>78</v>
      </c>
      <c r="D2568" t="s">
        <v>32</v>
      </c>
      <c r="E2568" t="s">
        <v>20</v>
      </c>
      <c r="F2568">
        <v>53.78</v>
      </c>
    </row>
    <row r="2569" spans="1:6" x14ac:dyDescent="0.35">
      <c r="A2569">
        <v>2566</v>
      </c>
      <c r="B2569" s="1">
        <v>45983</v>
      </c>
      <c r="C2569" t="s">
        <v>66</v>
      </c>
      <c r="D2569" t="s">
        <v>11</v>
      </c>
      <c r="E2569" t="s">
        <v>20</v>
      </c>
      <c r="F2569">
        <v>19.760000000000002</v>
      </c>
    </row>
    <row r="2570" spans="1:6" x14ac:dyDescent="0.35">
      <c r="A2570">
        <v>2567</v>
      </c>
      <c r="B2570" s="1">
        <v>45983</v>
      </c>
      <c r="C2570" t="s">
        <v>83</v>
      </c>
      <c r="D2570" t="s">
        <v>11</v>
      </c>
      <c r="E2570" t="s">
        <v>45</v>
      </c>
      <c r="F2570">
        <v>219.70999999999998</v>
      </c>
    </row>
    <row r="2571" spans="1:6" x14ac:dyDescent="0.35">
      <c r="A2571">
        <v>2568</v>
      </c>
      <c r="B2571" s="1">
        <v>45983</v>
      </c>
      <c r="C2571" t="s">
        <v>52</v>
      </c>
      <c r="D2571" t="s">
        <v>26</v>
      </c>
      <c r="E2571" t="s">
        <v>45</v>
      </c>
      <c r="F2571">
        <v>157.19999999999999</v>
      </c>
    </row>
    <row r="2572" spans="1:6" x14ac:dyDescent="0.35">
      <c r="A2572">
        <v>2569</v>
      </c>
      <c r="B2572" s="1">
        <v>45984</v>
      </c>
      <c r="C2572" t="s">
        <v>184</v>
      </c>
      <c r="D2572" t="s">
        <v>11</v>
      </c>
      <c r="E2572" t="s">
        <v>20</v>
      </c>
      <c r="F2572">
        <v>377.63</v>
      </c>
    </row>
    <row r="2573" spans="1:6" x14ac:dyDescent="0.35">
      <c r="A2573">
        <v>2570</v>
      </c>
      <c r="B2573" s="1">
        <v>45984</v>
      </c>
      <c r="C2573" t="s">
        <v>21</v>
      </c>
      <c r="D2573" t="s">
        <v>11</v>
      </c>
      <c r="E2573" t="s">
        <v>12</v>
      </c>
      <c r="F2573">
        <v>508.11</v>
      </c>
    </row>
    <row r="2574" spans="1:6" x14ac:dyDescent="0.35">
      <c r="A2574">
        <v>2571</v>
      </c>
      <c r="B2574" s="1">
        <v>45984</v>
      </c>
      <c r="C2574" t="s">
        <v>197</v>
      </c>
      <c r="D2574" t="s">
        <v>11</v>
      </c>
      <c r="E2574" t="s">
        <v>12</v>
      </c>
      <c r="F2574">
        <v>363.16</v>
      </c>
    </row>
    <row r="2575" spans="1:6" x14ac:dyDescent="0.35">
      <c r="A2575">
        <v>2572</v>
      </c>
      <c r="B2575" s="1">
        <v>45984</v>
      </c>
      <c r="C2575" t="s">
        <v>152</v>
      </c>
      <c r="D2575" t="s">
        <v>11</v>
      </c>
      <c r="E2575" t="s">
        <v>20</v>
      </c>
      <c r="F2575">
        <v>327.22999999999996</v>
      </c>
    </row>
    <row r="2576" spans="1:6" x14ac:dyDescent="0.35">
      <c r="A2576">
        <v>2573</v>
      </c>
      <c r="B2576" s="1">
        <v>45984</v>
      </c>
      <c r="C2576" t="s">
        <v>102</v>
      </c>
      <c r="D2576" t="s">
        <v>11</v>
      </c>
      <c r="E2576" t="s">
        <v>20</v>
      </c>
      <c r="F2576">
        <v>208.78</v>
      </c>
    </row>
    <row r="2577" spans="1:6" x14ac:dyDescent="0.35">
      <c r="A2577">
        <v>2574</v>
      </c>
      <c r="B2577" s="1">
        <v>45984</v>
      </c>
      <c r="C2577" t="s">
        <v>118</v>
      </c>
      <c r="D2577" t="s">
        <v>11</v>
      </c>
      <c r="E2577" t="s">
        <v>45</v>
      </c>
      <c r="F2577">
        <v>30.99</v>
      </c>
    </row>
    <row r="2578" spans="1:6" x14ac:dyDescent="0.35">
      <c r="A2578">
        <v>2575</v>
      </c>
      <c r="B2578" s="1">
        <v>45984</v>
      </c>
      <c r="C2578" t="s">
        <v>141</v>
      </c>
      <c r="D2578" t="s">
        <v>11</v>
      </c>
      <c r="E2578" t="s">
        <v>12</v>
      </c>
      <c r="F2578">
        <v>336.94</v>
      </c>
    </row>
    <row r="2579" spans="1:6" x14ac:dyDescent="0.35">
      <c r="A2579">
        <v>2576</v>
      </c>
      <c r="B2579" s="1">
        <v>45984</v>
      </c>
      <c r="C2579" t="s">
        <v>61</v>
      </c>
      <c r="D2579" t="s">
        <v>32</v>
      </c>
      <c r="E2579" t="s">
        <v>12</v>
      </c>
      <c r="F2579">
        <v>113.89</v>
      </c>
    </row>
    <row r="2580" spans="1:6" x14ac:dyDescent="0.35">
      <c r="A2580">
        <v>2577</v>
      </c>
      <c r="B2580" s="1">
        <v>45984</v>
      </c>
      <c r="C2580" t="s">
        <v>124</v>
      </c>
      <c r="D2580" t="s">
        <v>26</v>
      </c>
      <c r="E2580" t="s">
        <v>20</v>
      </c>
      <c r="F2580">
        <v>267.14</v>
      </c>
    </row>
    <row r="2581" spans="1:6" x14ac:dyDescent="0.35">
      <c r="A2581">
        <v>2578</v>
      </c>
      <c r="B2581" s="1">
        <v>45984</v>
      </c>
      <c r="C2581" t="s">
        <v>155</v>
      </c>
      <c r="D2581" t="s">
        <v>26</v>
      </c>
      <c r="E2581" t="s">
        <v>20</v>
      </c>
      <c r="F2581">
        <v>395.92</v>
      </c>
    </row>
    <row r="2582" spans="1:6" x14ac:dyDescent="0.35">
      <c r="A2582">
        <v>2579</v>
      </c>
      <c r="B2582" s="1">
        <v>45984</v>
      </c>
      <c r="C2582" t="s">
        <v>101</v>
      </c>
      <c r="D2582" t="s">
        <v>11</v>
      </c>
      <c r="E2582" t="s">
        <v>12</v>
      </c>
      <c r="F2582">
        <v>123.51</v>
      </c>
    </row>
    <row r="2583" spans="1:6" x14ac:dyDescent="0.35">
      <c r="A2583">
        <v>2580</v>
      </c>
      <c r="B2583" s="1">
        <v>45984</v>
      </c>
      <c r="C2583" t="s">
        <v>92</v>
      </c>
      <c r="D2583" t="s">
        <v>26</v>
      </c>
      <c r="E2583" t="s">
        <v>12</v>
      </c>
      <c r="F2583">
        <v>278.82</v>
      </c>
    </row>
    <row r="2584" spans="1:6" x14ac:dyDescent="0.35">
      <c r="A2584">
        <v>2581</v>
      </c>
      <c r="B2584" s="1">
        <v>45984</v>
      </c>
      <c r="C2584" t="s">
        <v>259</v>
      </c>
      <c r="D2584" t="s">
        <v>26</v>
      </c>
      <c r="E2584" t="s">
        <v>20</v>
      </c>
      <c r="F2584">
        <v>254.54</v>
      </c>
    </row>
    <row r="2585" spans="1:6" x14ac:dyDescent="0.35">
      <c r="A2585">
        <v>2582</v>
      </c>
      <c r="B2585" s="1">
        <v>45984</v>
      </c>
      <c r="C2585" t="s">
        <v>79</v>
      </c>
      <c r="D2585" t="s">
        <v>32</v>
      </c>
      <c r="E2585" t="s">
        <v>20</v>
      </c>
      <c r="F2585">
        <v>405.46</v>
      </c>
    </row>
    <row r="2586" spans="1:6" x14ac:dyDescent="0.35">
      <c r="A2586">
        <v>2583</v>
      </c>
      <c r="B2586" s="1">
        <v>45984</v>
      </c>
      <c r="C2586" t="s">
        <v>78</v>
      </c>
      <c r="D2586" t="s">
        <v>11</v>
      </c>
      <c r="E2586" t="s">
        <v>20</v>
      </c>
      <c r="F2586">
        <v>181.99</v>
      </c>
    </row>
    <row r="2587" spans="1:6" x14ac:dyDescent="0.35">
      <c r="A2587">
        <v>2584</v>
      </c>
      <c r="B2587" s="1">
        <v>45985</v>
      </c>
      <c r="C2587" t="s">
        <v>165</v>
      </c>
      <c r="D2587" t="s">
        <v>32</v>
      </c>
      <c r="E2587" t="s">
        <v>12</v>
      </c>
      <c r="F2587">
        <v>442.03</v>
      </c>
    </row>
    <row r="2588" spans="1:6" x14ac:dyDescent="0.35">
      <c r="A2588">
        <v>2585</v>
      </c>
      <c r="B2588" s="1">
        <v>45985</v>
      </c>
      <c r="C2588" t="s">
        <v>152</v>
      </c>
      <c r="D2588" t="s">
        <v>11</v>
      </c>
      <c r="E2588" t="s">
        <v>20</v>
      </c>
      <c r="F2588">
        <v>170.27</v>
      </c>
    </row>
    <row r="2589" spans="1:6" x14ac:dyDescent="0.35">
      <c r="A2589">
        <v>2586</v>
      </c>
      <c r="B2589" s="1">
        <v>45985</v>
      </c>
      <c r="C2589" t="s">
        <v>54</v>
      </c>
      <c r="D2589" t="s">
        <v>32</v>
      </c>
      <c r="E2589" t="s">
        <v>20</v>
      </c>
      <c r="F2589">
        <v>208.66</v>
      </c>
    </row>
    <row r="2590" spans="1:6" x14ac:dyDescent="0.35">
      <c r="A2590">
        <v>2587</v>
      </c>
      <c r="B2590" s="1">
        <v>45985</v>
      </c>
      <c r="C2590" t="s">
        <v>186</v>
      </c>
      <c r="D2590" t="s">
        <v>11</v>
      </c>
      <c r="E2590" t="s">
        <v>12</v>
      </c>
      <c r="F2590">
        <v>439.83</v>
      </c>
    </row>
    <row r="2591" spans="1:6" x14ac:dyDescent="0.35">
      <c r="A2591">
        <v>2588</v>
      </c>
      <c r="B2591" s="1">
        <v>45985</v>
      </c>
      <c r="C2591" t="s">
        <v>240</v>
      </c>
      <c r="D2591" t="s">
        <v>11</v>
      </c>
      <c r="E2591" t="s">
        <v>12</v>
      </c>
      <c r="F2591">
        <v>358.67</v>
      </c>
    </row>
    <row r="2592" spans="1:6" x14ac:dyDescent="0.35">
      <c r="A2592">
        <v>2589</v>
      </c>
      <c r="B2592" s="1">
        <v>45985</v>
      </c>
      <c r="C2592" t="s">
        <v>19</v>
      </c>
      <c r="D2592" t="s">
        <v>11</v>
      </c>
      <c r="E2592" t="s">
        <v>20</v>
      </c>
      <c r="F2592">
        <v>394.28000000000003</v>
      </c>
    </row>
    <row r="2593" spans="1:6" x14ac:dyDescent="0.35">
      <c r="A2593">
        <v>2590</v>
      </c>
      <c r="B2593" s="1">
        <v>45985</v>
      </c>
      <c r="C2593" t="s">
        <v>83</v>
      </c>
      <c r="D2593" t="s">
        <v>11</v>
      </c>
      <c r="E2593" t="s">
        <v>12</v>
      </c>
      <c r="F2593">
        <v>390.18000000000006</v>
      </c>
    </row>
    <row r="2594" spans="1:6" x14ac:dyDescent="0.35">
      <c r="A2594">
        <v>2591</v>
      </c>
      <c r="B2594" s="1">
        <v>45985</v>
      </c>
      <c r="C2594" t="s">
        <v>89</v>
      </c>
      <c r="D2594" t="s">
        <v>32</v>
      </c>
      <c r="E2594" t="s">
        <v>12</v>
      </c>
      <c r="F2594">
        <v>191.82999999999998</v>
      </c>
    </row>
    <row r="2595" spans="1:6" x14ac:dyDescent="0.35">
      <c r="A2595">
        <v>2592</v>
      </c>
      <c r="B2595" s="1">
        <v>45985</v>
      </c>
      <c r="C2595" t="s">
        <v>192</v>
      </c>
      <c r="D2595" t="s">
        <v>26</v>
      </c>
      <c r="E2595" t="s">
        <v>12</v>
      </c>
      <c r="F2595">
        <v>29.4</v>
      </c>
    </row>
    <row r="2596" spans="1:6" x14ac:dyDescent="0.35">
      <c r="A2596">
        <v>2593</v>
      </c>
      <c r="B2596" s="1">
        <v>45985</v>
      </c>
      <c r="C2596" t="s">
        <v>180</v>
      </c>
      <c r="D2596" t="s">
        <v>32</v>
      </c>
      <c r="E2596" t="s">
        <v>20</v>
      </c>
      <c r="F2596">
        <v>341.18000000000006</v>
      </c>
    </row>
    <row r="2597" spans="1:6" x14ac:dyDescent="0.35">
      <c r="A2597">
        <v>2594</v>
      </c>
      <c r="B2597" s="1">
        <v>45985</v>
      </c>
      <c r="C2597" t="s">
        <v>108</v>
      </c>
      <c r="D2597" t="s">
        <v>32</v>
      </c>
      <c r="E2597" t="s">
        <v>12</v>
      </c>
      <c r="F2597">
        <v>55.019999999999996</v>
      </c>
    </row>
    <row r="2598" spans="1:6" x14ac:dyDescent="0.35">
      <c r="A2598">
        <v>2595</v>
      </c>
      <c r="B2598" s="1">
        <v>45985</v>
      </c>
      <c r="C2598" t="s">
        <v>259</v>
      </c>
      <c r="D2598" t="s">
        <v>32</v>
      </c>
      <c r="E2598" t="s">
        <v>12</v>
      </c>
      <c r="F2598">
        <v>142.38999999999999</v>
      </c>
    </row>
    <row r="2599" spans="1:6" x14ac:dyDescent="0.35">
      <c r="A2599">
        <v>2596</v>
      </c>
      <c r="B2599" s="1">
        <v>45986</v>
      </c>
      <c r="C2599" t="s">
        <v>206</v>
      </c>
      <c r="D2599" t="s">
        <v>26</v>
      </c>
      <c r="E2599" t="s">
        <v>20</v>
      </c>
      <c r="F2599">
        <v>129.82</v>
      </c>
    </row>
    <row r="2600" spans="1:6" x14ac:dyDescent="0.35">
      <c r="A2600">
        <v>2597</v>
      </c>
      <c r="B2600" s="1">
        <v>45986</v>
      </c>
      <c r="C2600" t="s">
        <v>64</v>
      </c>
      <c r="D2600" t="s">
        <v>26</v>
      </c>
      <c r="E2600" t="s">
        <v>20</v>
      </c>
      <c r="F2600">
        <v>55.870000000000005</v>
      </c>
    </row>
    <row r="2601" spans="1:6" x14ac:dyDescent="0.35">
      <c r="A2601">
        <v>2598</v>
      </c>
      <c r="B2601" s="1">
        <v>45986</v>
      </c>
      <c r="C2601" t="s">
        <v>75</v>
      </c>
      <c r="D2601" t="s">
        <v>32</v>
      </c>
      <c r="E2601" t="s">
        <v>20</v>
      </c>
      <c r="F2601">
        <v>336.19</v>
      </c>
    </row>
    <row r="2602" spans="1:6" x14ac:dyDescent="0.35">
      <c r="A2602">
        <v>2599</v>
      </c>
      <c r="B2602" s="1">
        <v>45986</v>
      </c>
      <c r="C2602" t="s">
        <v>151</v>
      </c>
      <c r="D2602" t="s">
        <v>32</v>
      </c>
      <c r="E2602" t="s">
        <v>20</v>
      </c>
      <c r="F2602">
        <v>150.83000000000001</v>
      </c>
    </row>
    <row r="2603" spans="1:6" x14ac:dyDescent="0.35">
      <c r="A2603">
        <v>2600</v>
      </c>
      <c r="B2603" s="1">
        <v>45986</v>
      </c>
      <c r="C2603" t="s">
        <v>238</v>
      </c>
      <c r="D2603" t="s">
        <v>11</v>
      </c>
      <c r="E2603" t="s">
        <v>12</v>
      </c>
      <c r="F2603">
        <v>551.42000000000007</v>
      </c>
    </row>
    <row r="2604" spans="1:6" x14ac:dyDescent="0.35">
      <c r="A2604">
        <v>2601</v>
      </c>
      <c r="B2604" s="1">
        <v>45986</v>
      </c>
      <c r="C2604" t="s">
        <v>255</v>
      </c>
      <c r="D2604" t="s">
        <v>11</v>
      </c>
      <c r="E2604" t="s">
        <v>20</v>
      </c>
      <c r="F2604">
        <v>192.42000000000002</v>
      </c>
    </row>
    <row r="2605" spans="1:6" x14ac:dyDescent="0.35">
      <c r="A2605">
        <v>2602</v>
      </c>
      <c r="B2605" s="1">
        <v>45986</v>
      </c>
      <c r="C2605" t="s">
        <v>167</v>
      </c>
      <c r="D2605" t="s">
        <v>11</v>
      </c>
      <c r="E2605" t="s">
        <v>20</v>
      </c>
      <c r="F2605">
        <v>303.37</v>
      </c>
    </row>
    <row r="2606" spans="1:6" x14ac:dyDescent="0.35">
      <c r="A2606">
        <v>2603</v>
      </c>
      <c r="B2606" s="1">
        <v>45986</v>
      </c>
      <c r="C2606" t="s">
        <v>89</v>
      </c>
      <c r="D2606" t="s">
        <v>26</v>
      </c>
      <c r="E2606" t="s">
        <v>20</v>
      </c>
      <c r="F2606">
        <v>37.549999999999997</v>
      </c>
    </row>
    <row r="2607" spans="1:6" x14ac:dyDescent="0.35">
      <c r="A2607">
        <v>2604</v>
      </c>
      <c r="B2607" s="1">
        <v>45986</v>
      </c>
      <c r="C2607" t="s">
        <v>192</v>
      </c>
      <c r="D2607" t="s">
        <v>11</v>
      </c>
      <c r="E2607" t="s">
        <v>12</v>
      </c>
      <c r="F2607">
        <v>529.68000000000006</v>
      </c>
    </row>
    <row r="2608" spans="1:6" x14ac:dyDescent="0.35">
      <c r="A2608">
        <v>2605</v>
      </c>
      <c r="B2608" s="1">
        <v>45986</v>
      </c>
      <c r="C2608" t="s">
        <v>101</v>
      </c>
      <c r="D2608" t="s">
        <v>11</v>
      </c>
      <c r="E2608" t="s">
        <v>45</v>
      </c>
      <c r="F2608">
        <v>55.349999999999994</v>
      </c>
    </row>
    <row r="2609" spans="1:6" x14ac:dyDescent="0.35">
      <c r="A2609">
        <v>2606</v>
      </c>
      <c r="B2609" s="1">
        <v>45986</v>
      </c>
      <c r="C2609" t="s">
        <v>35</v>
      </c>
      <c r="D2609" t="s">
        <v>32</v>
      </c>
      <c r="E2609" t="s">
        <v>12</v>
      </c>
      <c r="F2609">
        <v>430.47</v>
      </c>
    </row>
    <row r="2610" spans="1:6" x14ac:dyDescent="0.35">
      <c r="A2610">
        <v>2607</v>
      </c>
      <c r="B2610" s="1">
        <v>45986</v>
      </c>
      <c r="C2610" t="s">
        <v>52</v>
      </c>
      <c r="D2610" t="s">
        <v>26</v>
      </c>
      <c r="E2610" t="s">
        <v>20</v>
      </c>
      <c r="F2610">
        <v>36.4</v>
      </c>
    </row>
    <row r="2611" spans="1:6" x14ac:dyDescent="0.35">
      <c r="A2611">
        <v>2608</v>
      </c>
      <c r="B2611" s="1">
        <v>45986</v>
      </c>
      <c r="C2611" t="s">
        <v>185</v>
      </c>
      <c r="D2611" t="s">
        <v>26</v>
      </c>
      <c r="E2611" t="s">
        <v>20</v>
      </c>
      <c r="F2611">
        <v>97.860000000000014</v>
      </c>
    </row>
    <row r="2612" spans="1:6" x14ac:dyDescent="0.35">
      <c r="A2612">
        <v>2609</v>
      </c>
      <c r="B2612" s="1">
        <v>45986</v>
      </c>
      <c r="C2612" t="s">
        <v>56</v>
      </c>
      <c r="D2612" t="s">
        <v>26</v>
      </c>
      <c r="E2612" t="s">
        <v>20</v>
      </c>
      <c r="F2612">
        <v>102.39</v>
      </c>
    </row>
    <row r="2613" spans="1:6" x14ac:dyDescent="0.35">
      <c r="A2613">
        <v>2610</v>
      </c>
      <c r="B2613" s="1">
        <v>45987</v>
      </c>
      <c r="C2613" t="s">
        <v>209</v>
      </c>
      <c r="D2613" t="s">
        <v>26</v>
      </c>
      <c r="E2613" t="s">
        <v>45</v>
      </c>
      <c r="F2613">
        <v>289.01</v>
      </c>
    </row>
    <row r="2614" spans="1:6" x14ac:dyDescent="0.35">
      <c r="A2614">
        <v>2611</v>
      </c>
      <c r="B2614" s="1">
        <v>45987</v>
      </c>
      <c r="C2614" t="s">
        <v>89</v>
      </c>
      <c r="D2614" t="s">
        <v>26</v>
      </c>
      <c r="E2614" t="s">
        <v>12</v>
      </c>
      <c r="F2614">
        <v>132.74</v>
      </c>
    </row>
    <row r="2615" spans="1:6" x14ac:dyDescent="0.35">
      <c r="A2615">
        <v>2612</v>
      </c>
      <c r="B2615" s="1">
        <v>45987</v>
      </c>
      <c r="C2615" t="s">
        <v>236</v>
      </c>
      <c r="D2615" t="s">
        <v>26</v>
      </c>
      <c r="E2615" t="s">
        <v>12</v>
      </c>
      <c r="F2615">
        <v>228.73999999999998</v>
      </c>
    </row>
    <row r="2616" spans="1:6" x14ac:dyDescent="0.35">
      <c r="A2616">
        <v>2613</v>
      </c>
      <c r="B2616" s="1">
        <v>45987</v>
      </c>
      <c r="C2616" t="s">
        <v>251</v>
      </c>
      <c r="D2616" t="s">
        <v>11</v>
      </c>
      <c r="E2616" t="s">
        <v>20</v>
      </c>
      <c r="F2616">
        <v>106.08</v>
      </c>
    </row>
    <row r="2617" spans="1:6" x14ac:dyDescent="0.35">
      <c r="A2617">
        <v>2614</v>
      </c>
      <c r="B2617" s="1">
        <v>45987</v>
      </c>
      <c r="C2617" t="s">
        <v>119</v>
      </c>
      <c r="D2617" t="s">
        <v>32</v>
      </c>
      <c r="E2617" t="s">
        <v>20</v>
      </c>
      <c r="F2617">
        <v>61.06</v>
      </c>
    </row>
    <row r="2618" spans="1:6" x14ac:dyDescent="0.35">
      <c r="A2618">
        <v>2615</v>
      </c>
      <c r="B2618" s="1">
        <v>45987</v>
      </c>
      <c r="C2618" t="s">
        <v>82</v>
      </c>
      <c r="D2618" t="s">
        <v>26</v>
      </c>
      <c r="E2618" t="s">
        <v>20</v>
      </c>
      <c r="F2618">
        <v>267.51</v>
      </c>
    </row>
    <row r="2619" spans="1:6" x14ac:dyDescent="0.35">
      <c r="A2619">
        <v>2616</v>
      </c>
      <c r="B2619" s="1">
        <v>45987</v>
      </c>
      <c r="C2619" t="s">
        <v>192</v>
      </c>
      <c r="D2619" t="s">
        <v>11</v>
      </c>
      <c r="E2619" t="s">
        <v>12</v>
      </c>
      <c r="F2619">
        <v>348.24</v>
      </c>
    </row>
    <row r="2620" spans="1:6" x14ac:dyDescent="0.35">
      <c r="A2620">
        <v>2617</v>
      </c>
      <c r="B2620" s="1">
        <v>45987</v>
      </c>
      <c r="C2620" t="s">
        <v>42</v>
      </c>
      <c r="D2620" t="s">
        <v>11</v>
      </c>
      <c r="E2620" t="s">
        <v>45</v>
      </c>
      <c r="F2620">
        <v>20.94</v>
      </c>
    </row>
    <row r="2621" spans="1:6" x14ac:dyDescent="0.35">
      <c r="A2621">
        <v>2618</v>
      </c>
      <c r="B2621" s="1">
        <v>45987</v>
      </c>
      <c r="C2621" t="s">
        <v>44</v>
      </c>
      <c r="D2621" t="s">
        <v>11</v>
      </c>
      <c r="E2621" t="s">
        <v>20</v>
      </c>
      <c r="F2621">
        <v>423.98999999999995</v>
      </c>
    </row>
    <row r="2622" spans="1:6" x14ac:dyDescent="0.35">
      <c r="A2622">
        <v>2619</v>
      </c>
      <c r="B2622" s="1">
        <v>45987</v>
      </c>
      <c r="C2622" t="s">
        <v>197</v>
      </c>
      <c r="D2622" t="s">
        <v>32</v>
      </c>
      <c r="E2622" t="s">
        <v>45</v>
      </c>
      <c r="F2622">
        <v>208.07000000000002</v>
      </c>
    </row>
    <row r="2623" spans="1:6" x14ac:dyDescent="0.35">
      <c r="A2623">
        <v>2620</v>
      </c>
      <c r="B2623" s="1">
        <v>45987</v>
      </c>
      <c r="C2623" t="s">
        <v>79</v>
      </c>
      <c r="D2623" t="s">
        <v>26</v>
      </c>
      <c r="E2623" t="s">
        <v>20</v>
      </c>
      <c r="F2623">
        <v>53.9</v>
      </c>
    </row>
    <row r="2624" spans="1:6" x14ac:dyDescent="0.35">
      <c r="A2624">
        <v>2621</v>
      </c>
      <c r="B2624" s="1">
        <v>45987</v>
      </c>
      <c r="C2624" t="s">
        <v>169</v>
      </c>
      <c r="D2624" t="s">
        <v>26</v>
      </c>
      <c r="E2624" t="s">
        <v>45</v>
      </c>
      <c r="F2624">
        <v>296.95000000000005</v>
      </c>
    </row>
    <row r="2625" spans="1:6" x14ac:dyDescent="0.35">
      <c r="A2625">
        <v>2622</v>
      </c>
      <c r="B2625" s="1">
        <v>45987</v>
      </c>
      <c r="C2625" t="s">
        <v>146</v>
      </c>
      <c r="D2625" t="s">
        <v>11</v>
      </c>
      <c r="E2625" t="s">
        <v>45</v>
      </c>
      <c r="F2625">
        <v>12.33</v>
      </c>
    </row>
    <row r="2626" spans="1:6" x14ac:dyDescent="0.35">
      <c r="A2626">
        <v>2623</v>
      </c>
      <c r="B2626" s="1">
        <v>45987</v>
      </c>
      <c r="C2626" t="s">
        <v>249</v>
      </c>
      <c r="D2626" t="s">
        <v>26</v>
      </c>
      <c r="E2626" t="s">
        <v>20</v>
      </c>
      <c r="F2626">
        <v>141.39000000000001</v>
      </c>
    </row>
    <row r="2627" spans="1:6" x14ac:dyDescent="0.35">
      <c r="A2627">
        <v>2624</v>
      </c>
      <c r="B2627" s="1">
        <v>45987</v>
      </c>
      <c r="C2627" t="s">
        <v>228</v>
      </c>
      <c r="D2627" t="s">
        <v>26</v>
      </c>
      <c r="E2627" t="s">
        <v>45</v>
      </c>
      <c r="F2627">
        <v>53.05</v>
      </c>
    </row>
    <row r="2628" spans="1:6" x14ac:dyDescent="0.35">
      <c r="A2628">
        <v>2625</v>
      </c>
      <c r="B2628" s="1">
        <v>45987</v>
      </c>
      <c r="C2628" t="s">
        <v>36</v>
      </c>
      <c r="D2628" t="s">
        <v>26</v>
      </c>
      <c r="E2628" t="s">
        <v>45</v>
      </c>
      <c r="F2628">
        <v>144.21</v>
      </c>
    </row>
    <row r="2629" spans="1:6" x14ac:dyDescent="0.35">
      <c r="A2629">
        <v>2626</v>
      </c>
      <c r="B2629" s="1">
        <v>45987</v>
      </c>
      <c r="C2629" t="s">
        <v>22</v>
      </c>
      <c r="D2629" t="s">
        <v>32</v>
      </c>
      <c r="E2629" t="s">
        <v>20</v>
      </c>
      <c r="F2629">
        <v>409.51</v>
      </c>
    </row>
    <row r="2630" spans="1:6" x14ac:dyDescent="0.35">
      <c r="A2630">
        <v>2627</v>
      </c>
      <c r="B2630" s="1">
        <v>45987</v>
      </c>
      <c r="C2630" t="s">
        <v>100</v>
      </c>
      <c r="D2630" t="s">
        <v>32</v>
      </c>
      <c r="E2630" t="s">
        <v>12</v>
      </c>
      <c r="F2630">
        <v>316.37</v>
      </c>
    </row>
    <row r="2631" spans="1:6" x14ac:dyDescent="0.35">
      <c r="A2631">
        <v>2628</v>
      </c>
      <c r="B2631" s="1">
        <v>45987</v>
      </c>
      <c r="C2631" t="s">
        <v>92</v>
      </c>
      <c r="D2631" t="s">
        <v>26</v>
      </c>
      <c r="E2631" t="s">
        <v>45</v>
      </c>
      <c r="F2631">
        <v>261.21999999999997</v>
      </c>
    </row>
    <row r="2632" spans="1:6" x14ac:dyDescent="0.35">
      <c r="A2632">
        <v>2629</v>
      </c>
      <c r="B2632" s="1">
        <v>45987</v>
      </c>
      <c r="C2632" t="s">
        <v>21</v>
      </c>
      <c r="D2632" t="s">
        <v>26</v>
      </c>
      <c r="E2632" t="s">
        <v>20</v>
      </c>
      <c r="F2632">
        <v>125.21</v>
      </c>
    </row>
    <row r="2633" spans="1:6" x14ac:dyDescent="0.35">
      <c r="A2633">
        <v>2630</v>
      </c>
      <c r="B2633" s="1">
        <v>45987</v>
      </c>
      <c r="C2633" t="s">
        <v>70</v>
      </c>
      <c r="D2633" t="s">
        <v>11</v>
      </c>
      <c r="E2633" t="s">
        <v>12</v>
      </c>
      <c r="F2633">
        <v>237.70999999999998</v>
      </c>
    </row>
    <row r="2634" spans="1:6" x14ac:dyDescent="0.35">
      <c r="A2634">
        <v>2631</v>
      </c>
      <c r="B2634" s="1">
        <v>45988</v>
      </c>
      <c r="C2634" t="s">
        <v>121</v>
      </c>
      <c r="D2634" t="s">
        <v>11</v>
      </c>
      <c r="E2634" t="s">
        <v>12</v>
      </c>
      <c r="F2634">
        <v>107.28</v>
      </c>
    </row>
    <row r="2635" spans="1:6" x14ac:dyDescent="0.35">
      <c r="A2635">
        <v>2632</v>
      </c>
      <c r="B2635" s="1">
        <v>45988</v>
      </c>
      <c r="C2635" t="s">
        <v>117</v>
      </c>
      <c r="D2635" t="s">
        <v>11</v>
      </c>
      <c r="E2635" t="s">
        <v>12</v>
      </c>
      <c r="F2635">
        <v>185.76</v>
      </c>
    </row>
    <row r="2636" spans="1:6" x14ac:dyDescent="0.35">
      <c r="A2636">
        <v>2633</v>
      </c>
      <c r="B2636" s="1">
        <v>45988</v>
      </c>
      <c r="C2636" t="s">
        <v>89</v>
      </c>
      <c r="D2636" t="s">
        <v>11</v>
      </c>
      <c r="E2636" t="s">
        <v>12</v>
      </c>
      <c r="F2636">
        <v>375.89000000000004</v>
      </c>
    </row>
    <row r="2637" spans="1:6" x14ac:dyDescent="0.35">
      <c r="A2637">
        <v>2634</v>
      </c>
      <c r="B2637" s="1">
        <v>45988</v>
      </c>
      <c r="C2637" t="s">
        <v>52</v>
      </c>
      <c r="D2637" t="s">
        <v>11</v>
      </c>
      <c r="E2637" t="s">
        <v>45</v>
      </c>
      <c r="F2637">
        <v>277.18</v>
      </c>
    </row>
    <row r="2638" spans="1:6" x14ac:dyDescent="0.35">
      <c r="A2638">
        <v>2635</v>
      </c>
      <c r="B2638" s="1">
        <v>45988</v>
      </c>
      <c r="C2638" t="s">
        <v>22</v>
      </c>
      <c r="D2638" t="s">
        <v>26</v>
      </c>
      <c r="E2638" t="s">
        <v>20</v>
      </c>
      <c r="F2638">
        <v>397.78</v>
      </c>
    </row>
    <row r="2639" spans="1:6" x14ac:dyDescent="0.35">
      <c r="A2639">
        <v>2636</v>
      </c>
      <c r="B2639" s="1">
        <v>45988</v>
      </c>
      <c r="C2639" t="s">
        <v>92</v>
      </c>
      <c r="D2639" t="s">
        <v>11</v>
      </c>
      <c r="E2639" t="s">
        <v>12</v>
      </c>
      <c r="F2639">
        <v>534.20999999999992</v>
      </c>
    </row>
    <row r="2640" spans="1:6" x14ac:dyDescent="0.35">
      <c r="A2640">
        <v>2637</v>
      </c>
      <c r="B2640" s="1">
        <v>45988</v>
      </c>
      <c r="C2640" t="s">
        <v>78</v>
      </c>
      <c r="D2640" t="s">
        <v>11</v>
      </c>
      <c r="E2640" t="s">
        <v>12</v>
      </c>
      <c r="F2640">
        <v>375.45</v>
      </c>
    </row>
    <row r="2641" spans="1:6" x14ac:dyDescent="0.35">
      <c r="A2641">
        <v>2638</v>
      </c>
      <c r="B2641" s="1">
        <v>45988</v>
      </c>
      <c r="C2641" t="s">
        <v>53</v>
      </c>
      <c r="D2641" t="s">
        <v>11</v>
      </c>
      <c r="E2641" t="s">
        <v>45</v>
      </c>
      <c r="F2641">
        <v>183.5</v>
      </c>
    </row>
    <row r="2642" spans="1:6" x14ac:dyDescent="0.35">
      <c r="A2642">
        <v>2639</v>
      </c>
      <c r="B2642" s="1">
        <v>45988</v>
      </c>
      <c r="C2642" t="s">
        <v>80</v>
      </c>
      <c r="D2642" t="s">
        <v>11</v>
      </c>
      <c r="E2642" t="s">
        <v>20</v>
      </c>
      <c r="F2642">
        <v>284.28000000000003</v>
      </c>
    </row>
    <row r="2643" spans="1:6" x14ac:dyDescent="0.35">
      <c r="A2643">
        <v>2640</v>
      </c>
      <c r="B2643" s="1">
        <v>45988</v>
      </c>
      <c r="C2643" t="s">
        <v>89</v>
      </c>
      <c r="D2643" t="s">
        <v>11</v>
      </c>
      <c r="E2643" t="s">
        <v>20</v>
      </c>
      <c r="F2643">
        <v>226.95</v>
      </c>
    </row>
    <row r="2644" spans="1:6" x14ac:dyDescent="0.35">
      <c r="A2644">
        <v>2641</v>
      </c>
      <c r="B2644" s="1">
        <v>45988</v>
      </c>
      <c r="C2644" t="s">
        <v>124</v>
      </c>
      <c r="D2644" t="s">
        <v>11</v>
      </c>
      <c r="E2644" t="s">
        <v>20</v>
      </c>
      <c r="F2644">
        <v>34.619999999999997</v>
      </c>
    </row>
    <row r="2645" spans="1:6" x14ac:dyDescent="0.35">
      <c r="A2645">
        <v>2642</v>
      </c>
      <c r="B2645" s="1">
        <v>45988</v>
      </c>
      <c r="C2645" t="s">
        <v>143</v>
      </c>
      <c r="D2645" t="s">
        <v>11</v>
      </c>
      <c r="E2645" t="s">
        <v>12</v>
      </c>
      <c r="F2645">
        <v>286.91999999999996</v>
      </c>
    </row>
    <row r="2646" spans="1:6" x14ac:dyDescent="0.35">
      <c r="A2646">
        <v>2643</v>
      </c>
      <c r="B2646" s="1">
        <v>45988</v>
      </c>
      <c r="C2646" t="s">
        <v>235</v>
      </c>
      <c r="D2646" t="s">
        <v>32</v>
      </c>
      <c r="E2646" t="s">
        <v>20</v>
      </c>
      <c r="F2646">
        <v>51.79</v>
      </c>
    </row>
    <row r="2647" spans="1:6" x14ac:dyDescent="0.35">
      <c r="A2647">
        <v>2644</v>
      </c>
      <c r="B2647" s="1">
        <v>45988</v>
      </c>
      <c r="C2647" t="s">
        <v>206</v>
      </c>
      <c r="D2647" t="s">
        <v>26</v>
      </c>
      <c r="E2647" t="s">
        <v>20</v>
      </c>
      <c r="F2647">
        <v>230.25</v>
      </c>
    </row>
    <row r="2648" spans="1:6" x14ac:dyDescent="0.35">
      <c r="A2648">
        <v>2645</v>
      </c>
      <c r="B2648" s="1">
        <v>45988</v>
      </c>
      <c r="C2648" t="s">
        <v>80</v>
      </c>
      <c r="D2648" t="s">
        <v>11</v>
      </c>
      <c r="E2648" t="s">
        <v>20</v>
      </c>
      <c r="F2648">
        <v>334.88</v>
      </c>
    </row>
    <row r="2649" spans="1:6" x14ac:dyDescent="0.35">
      <c r="A2649">
        <v>2646</v>
      </c>
      <c r="B2649" s="1">
        <v>45988</v>
      </c>
      <c r="C2649" t="s">
        <v>132</v>
      </c>
      <c r="D2649" t="s">
        <v>26</v>
      </c>
      <c r="E2649" t="s">
        <v>12</v>
      </c>
      <c r="F2649">
        <v>391.99</v>
      </c>
    </row>
    <row r="2650" spans="1:6" x14ac:dyDescent="0.35">
      <c r="A2650">
        <v>2647</v>
      </c>
      <c r="B2650" s="1">
        <v>45989</v>
      </c>
      <c r="C2650" t="s">
        <v>118</v>
      </c>
      <c r="D2650" t="s">
        <v>32</v>
      </c>
      <c r="E2650" t="s">
        <v>12</v>
      </c>
      <c r="F2650">
        <v>10.36</v>
      </c>
    </row>
    <row r="2651" spans="1:6" x14ac:dyDescent="0.35">
      <c r="A2651">
        <v>2648</v>
      </c>
      <c r="B2651" s="1">
        <v>45989</v>
      </c>
      <c r="C2651" t="s">
        <v>81</v>
      </c>
      <c r="D2651" t="s">
        <v>11</v>
      </c>
      <c r="E2651" t="s">
        <v>12</v>
      </c>
      <c r="F2651">
        <v>416.34</v>
      </c>
    </row>
    <row r="2652" spans="1:6" x14ac:dyDescent="0.35">
      <c r="A2652">
        <v>2649</v>
      </c>
      <c r="B2652" s="1">
        <v>45989</v>
      </c>
      <c r="C2652" t="s">
        <v>65</v>
      </c>
      <c r="D2652" t="s">
        <v>11</v>
      </c>
      <c r="E2652" t="s">
        <v>12</v>
      </c>
      <c r="F2652">
        <v>250.18</v>
      </c>
    </row>
    <row r="2653" spans="1:6" x14ac:dyDescent="0.35">
      <c r="A2653">
        <v>2650</v>
      </c>
      <c r="B2653" s="1">
        <v>45989</v>
      </c>
      <c r="C2653" t="s">
        <v>51</v>
      </c>
      <c r="D2653" t="s">
        <v>11</v>
      </c>
      <c r="E2653" t="s">
        <v>20</v>
      </c>
      <c r="F2653">
        <v>72.06</v>
      </c>
    </row>
    <row r="2654" spans="1:6" x14ac:dyDescent="0.35">
      <c r="A2654">
        <v>2651</v>
      </c>
      <c r="B2654" s="1">
        <v>45989</v>
      </c>
      <c r="C2654" t="s">
        <v>158</v>
      </c>
      <c r="D2654" t="s">
        <v>11</v>
      </c>
      <c r="E2654" t="s">
        <v>12</v>
      </c>
      <c r="F2654">
        <v>52.8</v>
      </c>
    </row>
    <row r="2655" spans="1:6" x14ac:dyDescent="0.35">
      <c r="A2655">
        <v>2652</v>
      </c>
      <c r="B2655" s="1">
        <v>45989</v>
      </c>
      <c r="C2655" t="s">
        <v>37</v>
      </c>
      <c r="D2655" t="s">
        <v>11</v>
      </c>
      <c r="E2655" t="s">
        <v>12</v>
      </c>
      <c r="F2655">
        <v>9.58</v>
      </c>
    </row>
    <row r="2656" spans="1:6" x14ac:dyDescent="0.35">
      <c r="A2656">
        <v>2653</v>
      </c>
      <c r="B2656" s="1">
        <v>45989</v>
      </c>
      <c r="C2656" t="s">
        <v>35</v>
      </c>
      <c r="D2656" t="s">
        <v>11</v>
      </c>
      <c r="E2656" t="s">
        <v>12</v>
      </c>
      <c r="F2656">
        <v>185.29</v>
      </c>
    </row>
    <row r="2657" spans="1:6" x14ac:dyDescent="0.35">
      <c r="A2657">
        <v>2654</v>
      </c>
      <c r="B2657" s="1">
        <v>45989</v>
      </c>
      <c r="C2657" t="s">
        <v>123</v>
      </c>
      <c r="D2657" t="s">
        <v>26</v>
      </c>
      <c r="E2657" t="s">
        <v>20</v>
      </c>
      <c r="F2657">
        <v>155.55000000000001</v>
      </c>
    </row>
    <row r="2658" spans="1:6" x14ac:dyDescent="0.35">
      <c r="A2658">
        <v>2655</v>
      </c>
      <c r="B2658" s="1">
        <v>45989</v>
      </c>
      <c r="C2658" t="s">
        <v>33</v>
      </c>
      <c r="D2658" t="s">
        <v>11</v>
      </c>
      <c r="E2658" t="s">
        <v>20</v>
      </c>
      <c r="F2658">
        <v>290.46000000000004</v>
      </c>
    </row>
    <row r="2659" spans="1:6" x14ac:dyDescent="0.35">
      <c r="A2659">
        <v>2656</v>
      </c>
      <c r="B2659" s="1">
        <v>45989</v>
      </c>
      <c r="C2659" t="s">
        <v>81</v>
      </c>
      <c r="D2659" t="s">
        <v>11</v>
      </c>
      <c r="E2659" t="s">
        <v>20</v>
      </c>
      <c r="F2659">
        <v>293.07</v>
      </c>
    </row>
    <row r="2660" spans="1:6" x14ac:dyDescent="0.35">
      <c r="A2660">
        <v>2657</v>
      </c>
      <c r="B2660" s="1">
        <v>45989</v>
      </c>
      <c r="C2660" t="s">
        <v>151</v>
      </c>
      <c r="D2660" t="s">
        <v>11</v>
      </c>
      <c r="E2660" t="s">
        <v>12</v>
      </c>
      <c r="F2660">
        <v>266.83999999999997</v>
      </c>
    </row>
    <row r="2661" spans="1:6" x14ac:dyDescent="0.35">
      <c r="A2661">
        <v>2658</v>
      </c>
      <c r="B2661" s="1">
        <v>45989</v>
      </c>
      <c r="C2661" t="s">
        <v>141</v>
      </c>
      <c r="D2661" t="s">
        <v>11</v>
      </c>
      <c r="E2661" t="s">
        <v>12</v>
      </c>
      <c r="F2661">
        <v>33.42</v>
      </c>
    </row>
    <row r="2662" spans="1:6" x14ac:dyDescent="0.35">
      <c r="A2662">
        <v>2659</v>
      </c>
      <c r="B2662" s="1">
        <v>45989</v>
      </c>
      <c r="C2662" t="s">
        <v>68</v>
      </c>
      <c r="D2662" t="s">
        <v>11</v>
      </c>
      <c r="E2662" t="s">
        <v>12</v>
      </c>
      <c r="F2662">
        <v>378.56</v>
      </c>
    </row>
    <row r="2663" spans="1:6" x14ac:dyDescent="0.35">
      <c r="A2663">
        <v>2660</v>
      </c>
      <c r="B2663" s="1">
        <v>45989</v>
      </c>
      <c r="C2663" t="s">
        <v>100</v>
      </c>
      <c r="D2663" t="s">
        <v>32</v>
      </c>
      <c r="E2663" t="s">
        <v>45</v>
      </c>
      <c r="F2663">
        <v>296.81</v>
      </c>
    </row>
    <row r="2664" spans="1:6" x14ac:dyDescent="0.35">
      <c r="A2664">
        <v>2661</v>
      </c>
      <c r="B2664" s="1">
        <v>45989</v>
      </c>
      <c r="C2664" t="s">
        <v>21</v>
      </c>
      <c r="D2664" t="s">
        <v>11</v>
      </c>
      <c r="E2664" t="s">
        <v>20</v>
      </c>
      <c r="F2664">
        <v>251.04000000000002</v>
      </c>
    </row>
    <row r="2665" spans="1:6" x14ac:dyDescent="0.35">
      <c r="A2665">
        <v>2662</v>
      </c>
      <c r="B2665" s="1">
        <v>45989</v>
      </c>
      <c r="C2665" t="s">
        <v>120</v>
      </c>
      <c r="D2665" t="s">
        <v>11</v>
      </c>
      <c r="E2665" t="s">
        <v>12</v>
      </c>
      <c r="F2665">
        <v>161.43000000000004</v>
      </c>
    </row>
    <row r="2666" spans="1:6" x14ac:dyDescent="0.35">
      <c r="A2666">
        <v>2663</v>
      </c>
      <c r="B2666" s="1">
        <v>45989</v>
      </c>
      <c r="C2666" t="s">
        <v>83</v>
      </c>
      <c r="D2666" t="s">
        <v>32</v>
      </c>
      <c r="E2666" t="s">
        <v>20</v>
      </c>
      <c r="F2666">
        <v>427.47</v>
      </c>
    </row>
    <row r="2667" spans="1:6" x14ac:dyDescent="0.35">
      <c r="A2667">
        <v>2664</v>
      </c>
      <c r="B2667" s="1">
        <v>45989</v>
      </c>
      <c r="C2667" t="s">
        <v>19</v>
      </c>
      <c r="D2667" t="s">
        <v>11</v>
      </c>
      <c r="E2667" t="s">
        <v>12</v>
      </c>
      <c r="F2667">
        <v>127.28</v>
      </c>
    </row>
    <row r="2668" spans="1:6" x14ac:dyDescent="0.35">
      <c r="A2668">
        <v>2665</v>
      </c>
      <c r="B2668" s="1">
        <v>45989</v>
      </c>
      <c r="C2668" t="s">
        <v>54</v>
      </c>
      <c r="D2668" t="s">
        <v>26</v>
      </c>
      <c r="E2668" t="s">
        <v>12</v>
      </c>
      <c r="F2668">
        <v>495.74999999999994</v>
      </c>
    </row>
    <row r="2669" spans="1:6" x14ac:dyDescent="0.35">
      <c r="A2669">
        <v>2666</v>
      </c>
      <c r="B2669" s="1">
        <v>45989</v>
      </c>
      <c r="C2669" t="s">
        <v>116</v>
      </c>
      <c r="D2669" t="s">
        <v>32</v>
      </c>
      <c r="E2669" t="s">
        <v>20</v>
      </c>
      <c r="F2669">
        <v>495.79</v>
      </c>
    </row>
    <row r="2670" spans="1:6" x14ac:dyDescent="0.35">
      <c r="A2670">
        <v>2667</v>
      </c>
      <c r="B2670" s="1">
        <v>45989</v>
      </c>
      <c r="C2670" t="s">
        <v>41</v>
      </c>
      <c r="D2670" t="s">
        <v>11</v>
      </c>
      <c r="E2670" t="s">
        <v>20</v>
      </c>
      <c r="F2670">
        <v>314.57</v>
      </c>
    </row>
    <row r="2671" spans="1:6" x14ac:dyDescent="0.35">
      <c r="A2671">
        <v>2668</v>
      </c>
      <c r="B2671" s="1">
        <v>45989</v>
      </c>
      <c r="C2671" t="s">
        <v>36</v>
      </c>
      <c r="D2671" t="s">
        <v>11</v>
      </c>
      <c r="E2671" t="s">
        <v>45</v>
      </c>
      <c r="F2671">
        <v>112.88</v>
      </c>
    </row>
    <row r="2672" spans="1:6" x14ac:dyDescent="0.35">
      <c r="A2672">
        <v>2669</v>
      </c>
      <c r="B2672" s="1">
        <v>45990</v>
      </c>
      <c r="C2672" t="s">
        <v>142</v>
      </c>
      <c r="D2672" t="s">
        <v>11</v>
      </c>
      <c r="E2672" t="s">
        <v>20</v>
      </c>
      <c r="F2672">
        <v>323.68</v>
      </c>
    </row>
    <row r="2673" spans="1:6" x14ac:dyDescent="0.35">
      <c r="A2673">
        <v>2670</v>
      </c>
      <c r="B2673" s="1">
        <v>45990</v>
      </c>
      <c r="C2673" t="s">
        <v>114</v>
      </c>
      <c r="D2673" t="s">
        <v>26</v>
      </c>
      <c r="E2673" t="s">
        <v>20</v>
      </c>
      <c r="F2673">
        <v>105.26</v>
      </c>
    </row>
    <row r="2674" spans="1:6" x14ac:dyDescent="0.35">
      <c r="A2674">
        <v>2671</v>
      </c>
      <c r="B2674" s="1">
        <v>45990</v>
      </c>
      <c r="C2674" t="s">
        <v>241</v>
      </c>
      <c r="D2674" t="s">
        <v>11</v>
      </c>
      <c r="E2674" t="s">
        <v>20</v>
      </c>
      <c r="F2674">
        <v>324.16000000000003</v>
      </c>
    </row>
    <row r="2675" spans="1:6" x14ac:dyDescent="0.35">
      <c r="A2675">
        <v>2672</v>
      </c>
      <c r="B2675" s="1">
        <v>45990</v>
      </c>
      <c r="C2675" t="s">
        <v>103</v>
      </c>
      <c r="D2675" t="s">
        <v>11</v>
      </c>
      <c r="E2675" t="s">
        <v>20</v>
      </c>
      <c r="F2675">
        <v>298.36</v>
      </c>
    </row>
    <row r="2676" spans="1:6" x14ac:dyDescent="0.35">
      <c r="A2676">
        <v>2673</v>
      </c>
      <c r="B2676" s="1">
        <v>45990</v>
      </c>
      <c r="C2676" t="s">
        <v>236</v>
      </c>
      <c r="D2676" t="s">
        <v>26</v>
      </c>
      <c r="E2676" t="s">
        <v>20</v>
      </c>
      <c r="F2676">
        <v>289.14</v>
      </c>
    </row>
    <row r="2677" spans="1:6" x14ac:dyDescent="0.35">
      <c r="A2677">
        <v>2674</v>
      </c>
      <c r="B2677" s="1">
        <v>45990</v>
      </c>
      <c r="C2677" t="s">
        <v>81</v>
      </c>
      <c r="D2677" t="s">
        <v>32</v>
      </c>
      <c r="E2677" t="s">
        <v>20</v>
      </c>
      <c r="F2677">
        <v>175.56</v>
      </c>
    </row>
    <row r="2678" spans="1:6" x14ac:dyDescent="0.35">
      <c r="A2678">
        <v>2675</v>
      </c>
      <c r="B2678" s="1">
        <v>45990</v>
      </c>
      <c r="C2678" t="s">
        <v>173</v>
      </c>
      <c r="D2678" t="s">
        <v>11</v>
      </c>
      <c r="E2678" t="s">
        <v>12</v>
      </c>
      <c r="F2678">
        <v>65.239999999999995</v>
      </c>
    </row>
    <row r="2679" spans="1:6" x14ac:dyDescent="0.35">
      <c r="A2679">
        <v>2676</v>
      </c>
      <c r="B2679" s="1">
        <v>45990</v>
      </c>
      <c r="C2679" t="s">
        <v>50</v>
      </c>
      <c r="D2679" t="s">
        <v>26</v>
      </c>
      <c r="E2679" t="s">
        <v>12</v>
      </c>
      <c r="F2679">
        <v>33.32</v>
      </c>
    </row>
    <row r="2680" spans="1:6" x14ac:dyDescent="0.35">
      <c r="A2680">
        <v>2677</v>
      </c>
      <c r="B2680" s="1">
        <v>45990</v>
      </c>
      <c r="C2680" t="s">
        <v>233</v>
      </c>
      <c r="D2680" t="s">
        <v>11</v>
      </c>
      <c r="E2680" t="s">
        <v>12</v>
      </c>
      <c r="F2680">
        <v>91.47</v>
      </c>
    </row>
    <row r="2681" spans="1:6" x14ac:dyDescent="0.35">
      <c r="A2681">
        <v>2678</v>
      </c>
      <c r="B2681" s="1">
        <v>45990</v>
      </c>
      <c r="C2681" t="s">
        <v>79</v>
      </c>
      <c r="D2681" t="s">
        <v>11</v>
      </c>
      <c r="E2681" t="s">
        <v>20</v>
      </c>
      <c r="F2681">
        <v>319.62</v>
      </c>
    </row>
    <row r="2682" spans="1:6" x14ac:dyDescent="0.35">
      <c r="A2682">
        <v>2679</v>
      </c>
      <c r="B2682" s="1">
        <v>45990</v>
      </c>
      <c r="C2682" t="s">
        <v>30</v>
      </c>
      <c r="D2682" t="s">
        <v>11</v>
      </c>
      <c r="E2682" t="s">
        <v>20</v>
      </c>
      <c r="F2682">
        <v>458.46000000000004</v>
      </c>
    </row>
    <row r="2683" spans="1:6" x14ac:dyDescent="0.35">
      <c r="A2683">
        <v>2680</v>
      </c>
      <c r="B2683" s="1">
        <v>45990</v>
      </c>
      <c r="C2683" t="s">
        <v>173</v>
      </c>
      <c r="D2683" t="s">
        <v>11</v>
      </c>
      <c r="E2683" t="s">
        <v>12</v>
      </c>
      <c r="F2683">
        <v>318.11</v>
      </c>
    </row>
    <row r="2684" spans="1:6" x14ac:dyDescent="0.35">
      <c r="A2684">
        <v>2681</v>
      </c>
      <c r="B2684" s="1">
        <v>45990</v>
      </c>
      <c r="C2684" t="s">
        <v>92</v>
      </c>
      <c r="D2684" t="s">
        <v>11</v>
      </c>
      <c r="E2684" t="s">
        <v>12</v>
      </c>
      <c r="F2684">
        <v>540.37</v>
      </c>
    </row>
    <row r="2685" spans="1:6" x14ac:dyDescent="0.35">
      <c r="A2685">
        <v>2682</v>
      </c>
      <c r="B2685" s="1">
        <v>45990</v>
      </c>
      <c r="C2685" t="s">
        <v>219</v>
      </c>
      <c r="D2685" t="s">
        <v>32</v>
      </c>
      <c r="E2685" t="s">
        <v>12</v>
      </c>
      <c r="F2685">
        <v>10.11</v>
      </c>
    </row>
    <row r="2686" spans="1:6" x14ac:dyDescent="0.35">
      <c r="A2686">
        <v>2683</v>
      </c>
      <c r="B2686" s="1">
        <v>45990</v>
      </c>
      <c r="C2686" t="s">
        <v>35</v>
      </c>
      <c r="D2686" t="s">
        <v>11</v>
      </c>
      <c r="E2686" t="s">
        <v>12</v>
      </c>
      <c r="F2686">
        <v>29.67</v>
      </c>
    </row>
    <row r="2687" spans="1:6" x14ac:dyDescent="0.35">
      <c r="A2687">
        <v>2684</v>
      </c>
      <c r="B2687" s="1">
        <v>45990</v>
      </c>
      <c r="C2687" t="s">
        <v>195</v>
      </c>
      <c r="D2687" t="s">
        <v>11</v>
      </c>
      <c r="E2687" t="s">
        <v>20</v>
      </c>
      <c r="F2687">
        <v>19.420000000000002</v>
      </c>
    </row>
    <row r="2688" spans="1:6" x14ac:dyDescent="0.35">
      <c r="A2688">
        <v>2685</v>
      </c>
      <c r="B2688" s="1">
        <v>45990</v>
      </c>
      <c r="C2688" t="s">
        <v>223</v>
      </c>
      <c r="D2688" t="s">
        <v>11</v>
      </c>
      <c r="E2688" t="s">
        <v>20</v>
      </c>
      <c r="F2688">
        <v>440.03999999999996</v>
      </c>
    </row>
    <row r="2689" spans="1:6" x14ac:dyDescent="0.35">
      <c r="A2689">
        <v>2686</v>
      </c>
      <c r="B2689" s="1">
        <v>45990</v>
      </c>
      <c r="C2689" t="s">
        <v>54</v>
      </c>
      <c r="D2689" t="s">
        <v>26</v>
      </c>
      <c r="E2689" t="s">
        <v>12</v>
      </c>
      <c r="F2689">
        <v>200.42000000000002</v>
      </c>
    </row>
    <row r="2690" spans="1:6" x14ac:dyDescent="0.35">
      <c r="A2690">
        <v>2687</v>
      </c>
      <c r="B2690" s="1">
        <v>45990</v>
      </c>
      <c r="C2690" t="s">
        <v>134</v>
      </c>
      <c r="D2690" t="s">
        <v>11</v>
      </c>
      <c r="E2690" t="s">
        <v>12</v>
      </c>
      <c r="F2690">
        <v>108.24</v>
      </c>
    </row>
    <row r="2691" spans="1:6" x14ac:dyDescent="0.35">
      <c r="A2691">
        <v>2688</v>
      </c>
      <c r="B2691" s="1">
        <v>45990</v>
      </c>
      <c r="C2691" t="s">
        <v>141</v>
      </c>
      <c r="D2691" t="s">
        <v>11</v>
      </c>
      <c r="E2691" t="s">
        <v>12</v>
      </c>
      <c r="F2691">
        <v>56.17</v>
      </c>
    </row>
    <row r="2692" spans="1:6" x14ac:dyDescent="0.35">
      <c r="A2692">
        <v>2689</v>
      </c>
      <c r="B2692" s="1">
        <v>45990</v>
      </c>
      <c r="C2692" t="s">
        <v>21</v>
      </c>
      <c r="D2692" t="s">
        <v>11</v>
      </c>
      <c r="E2692" t="s">
        <v>20</v>
      </c>
      <c r="F2692">
        <v>231.22000000000003</v>
      </c>
    </row>
    <row r="2693" spans="1:6" x14ac:dyDescent="0.35">
      <c r="A2693">
        <v>2690</v>
      </c>
      <c r="B2693" s="1">
        <v>45990</v>
      </c>
      <c r="C2693" t="s">
        <v>146</v>
      </c>
      <c r="D2693" t="s">
        <v>26</v>
      </c>
      <c r="E2693" t="s">
        <v>12</v>
      </c>
      <c r="F2693">
        <v>56.18</v>
      </c>
    </row>
    <row r="2694" spans="1:6" x14ac:dyDescent="0.35">
      <c r="A2694">
        <v>2691</v>
      </c>
      <c r="B2694" s="1">
        <v>45991</v>
      </c>
      <c r="C2694" t="s">
        <v>105</v>
      </c>
      <c r="D2694" t="s">
        <v>26</v>
      </c>
      <c r="E2694" t="s">
        <v>12</v>
      </c>
      <c r="F2694">
        <v>437.01</v>
      </c>
    </row>
    <row r="2695" spans="1:6" x14ac:dyDescent="0.35">
      <c r="A2695">
        <v>2692</v>
      </c>
      <c r="B2695" s="1">
        <v>45991</v>
      </c>
      <c r="C2695" t="s">
        <v>61</v>
      </c>
      <c r="D2695" t="s">
        <v>11</v>
      </c>
      <c r="E2695" t="s">
        <v>20</v>
      </c>
      <c r="F2695">
        <v>417.34999999999997</v>
      </c>
    </row>
    <row r="2696" spans="1:6" x14ac:dyDescent="0.35">
      <c r="A2696">
        <v>2693</v>
      </c>
      <c r="B2696" s="1">
        <v>45991</v>
      </c>
      <c r="C2696" t="s">
        <v>21</v>
      </c>
      <c r="D2696" t="s">
        <v>32</v>
      </c>
      <c r="E2696" t="s">
        <v>12</v>
      </c>
      <c r="F2696">
        <v>168.66</v>
      </c>
    </row>
    <row r="2697" spans="1:6" x14ac:dyDescent="0.35">
      <c r="A2697">
        <v>2694</v>
      </c>
      <c r="B2697" s="1">
        <v>45991</v>
      </c>
      <c r="C2697" t="s">
        <v>81</v>
      </c>
      <c r="D2697" t="s">
        <v>11</v>
      </c>
      <c r="E2697" t="s">
        <v>45</v>
      </c>
      <c r="F2697">
        <v>105.74000000000001</v>
      </c>
    </row>
    <row r="2698" spans="1:6" x14ac:dyDescent="0.35">
      <c r="A2698">
        <v>2695</v>
      </c>
      <c r="B2698" s="1">
        <v>45991</v>
      </c>
      <c r="C2698" t="s">
        <v>36</v>
      </c>
      <c r="D2698" t="s">
        <v>11</v>
      </c>
      <c r="E2698" t="s">
        <v>20</v>
      </c>
      <c r="F2698">
        <v>221.97</v>
      </c>
    </row>
    <row r="2699" spans="1:6" x14ac:dyDescent="0.35">
      <c r="A2699">
        <v>2696</v>
      </c>
      <c r="B2699" s="1">
        <v>45991</v>
      </c>
      <c r="C2699" t="s">
        <v>208</v>
      </c>
      <c r="D2699" t="s">
        <v>11</v>
      </c>
      <c r="E2699" t="s">
        <v>12</v>
      </c>
      <c r="F2699">
        <v>231.56</v>
      </c>
    </row>
    <row r="2700" spans="1:6" x14ac:dyDescent="0.35">
      <c r="A2700">
        <v>2697</v>
      </c>
      <c r="B2700" s="1">
        <v>45991</v>
      </c>
      <c r="C2700" t="s">
        <v>52</v>
      </c>
      <c r="D2700" t="s">
        <v>26</v>
      </c>
      <c r="E2700" t="s">
        <v>20</v>
      </c>
      <c r="F2700">
        <v>243.69</v>
      </c>
    </row>
    <row r="2701" spans="1:6" x14ac:dyDescent="0.35">
      <c r="A2701">
        <v>2698</v>
      </c>
      <c r="B2701" s="1">
        <v>45991</v>
      </c>
      <c r="C2701" t="s">
        <v>220</v>
      </c>
      <c r="D2701" t="s">
        <v>11</v>
      </c>
      <c r="E2701" t="s">
        <v>45</v>
      </c>
      <c r="F2701">
        <v>144.66999999999999</v>
      </c>
    </row>
    <row r="2702" spans="1:6" x14ac:dyDescent="0.35">
      <c r="A2702">
        <v>2699</v>
      </c>
      <c r="B2702" s="1">
        <v>45991</v>
      </c>
      <c r="C2702" t="s">
        <v>92</v>
      </c>
      <c r="D2702" t="s">
        <v>32</v>
      </c>
      <c r="E2702" t="s">
        <v>12</v>
      </c>
      <c r="F2702">
        <v>62.14</v>
      </c>
    </row>
    <row r="2703" spans="1:6" x14ac:dyDescent="0.35">
      <c r="A2703">
        <v>2700</v>
      </c>
      <c r="B2703" s="1">
        <v>45991</v>
      </c>
      <c r="C2703" t="s">
        <v>112</v>
      </c>
      <c r="D2703" t="s">
        <v>32</v>
      </c>
      <c r="E2703" t="s">
        <v>20</v>
      </c>
      <c r="F2703">
        <v>70.7</v>
      </c>
    </row>
    <row r="2704" spans="1:6" x14ac:dyDescent="0.35">
      <c r="A2704">
        <v>2701</v>
      </c>
      <c r="B2704" s="1">
        <v>45991</v>
      </c>
      <c r="C2704" t="s">
        <v>19</v>
      </c>
      <c r="D2704" t="s">
        <v>11</v>
      </c>
      <c r="E2704" t="s">
        <v>12</v>
      </c>
      <c r="F2704">
        <v>464.38</v>
      </c>
    </row>
    <row r="2705" spans="1:6" x14ac:dyDescent="0.35">
      <c r="A2705">
        <v>2702</v>
      </c>
      <c r="B2705" s="1">
        <v>45991</v>
      </c>
      <c r="C2705" t="s">
        <v>202</v>
      </c>
      <c r="D2705" t="s">
        <v>11</v>
      </c>
      <c r="E2705" t="s">
        <v>12</v>
      </c>
      <c r="F2705">
        <v>399.46000000000004</v>
      </c>
    </row>
    <row r="2706" spans="1:6" x14ac:dyDescent="0.35">
      <c r="A2706">
        <v>2703</v>
      </c>
      <c r="B2706" s="1">
        <v>45991</v>
      </c>
      <c r="C2706" t="s">
        <v>208</v>
      </c>
      <c r="D2706" t="s">
        <v>11</v>
      </c>
      <c r="E2706" t="s">
        <v>12</v>
      </c>
      <c r="F2706">
        <v>346.89000000000004</v>
      </c>
    </row>
    <row r="2707" spans="1:6" x14ac:dyDescent="0.35">
      <c r="A2707">
        <v>2704</v>
      </c>
      <c r="B2707" s="1">
        <v>45991</v>
      </c>
      <c r="C2707" t="s">
        <v>76</v>
      </c>
      <c r="D2707" t="s">
        <v>11</v>
      </c>
      <c r="E2707" t="s">
        <v>20</v>
      </c>
      <c r="F2707">
        <v>368.48</v>
      </c>
    </row>
    <row r="2708" spans="1:6" x14ac:dyDescent="0.35">
      <c r="A2708">
        <v>2705</v>
      </c>
      <c r="B2708" s="1">
        <v>45992</v>
      </c>
      <c r="C2708" t="s">
        <v>149</v>
      </c>
      <c r="D2708" t="s">
        <v>11</v>
      </c>
      <c r="E2708" t="s">
        <v>20</v>
      </c>
      <c r="F2708">
        <v>231.89000000000001</v>
      </c>
    </row>
    <row r="2709" spans="1:6" x14ac:dyDescent="0.35">
      <c r="A2709">
        <v>2706</v>
      </c>
      <c r="B2709" s="1">
        <v>45992</v>
      </c>
      <c r="C2709" t="s">
        <v>78</v>
      </c>
      <c r="D2709" t="s">
        <v>32</v>
      </c>
      <c r="E2709" t="s">
        <v>20</v>
      </c>
      <c r="F2709">
        <v>288.17999999999995</v>
      </c>
    </row>
    <row r="2710" spans="1:6" x14ac:dyDescent="0.35">
      <c r="A2710">
        <v>2707</v>
      </c>
      <c r="B2710" s="1">
        <v>45992</v>
      </c>
      <c r="C2710" t="s">
        <v>92</v>
      </c>
      <c r="D2710" t="s">
        <v>32</v>
      </c>
      <c r="E2710" t="s">
        <v>20</v>
      </c>
      <c r="F2710">
        <v>234.62</v>
      </c>
    </row>
    <row r="2711" spans="1:6" x14ac:dyDescent="0.35">
      <c r="A2711">
        <v>2708</v>
      </c>
      <c r="B2711" s="1">
        <v>45992</v>
      </c>
      <c r="C2711" t="s">
        <v>221</v>
      </c>
      <c r="D2711" t="s">
        <v>11</v>
      </c>
      <c r="E2711" t="s">
        <v>12</v>
      </c>
      <c r="F2711">
        <v>35.97</v>
      </c>
    </row>
    <row r="2712" spans="1:6" x14ac:dyDescent="0.35">
      <c r="A2712">
        <v>2709</v>
      </c>
      <c r="B2712" s="1">
        <v>45992</v>
      </c>
      <c r="C2712" t="s">
        <v>184</v>
      </c>
      <c r="D2712" t="s">
        <v>26</v>
      </c>
      <c r="E2712" t="s">
        <v>12</v>
      </c>
      <c r="F2712">
        <v>130.37</v>
      </c>
    </row>
    <row r="2713" spans="1:6" x14ac:dyDescent="0.35">
      <c r="A2713">
        <v>2710</v>
      </c>
      <c r="B2713" s="1">
        <v>45992</v>
      </c>
      <c r="C2713" t="s">
        <v>22</v>
      </c>
      <c r="D2713" t="s">
        <v>32</v>
      </c>
      <c r="E2713" t="s">
        <v>20</v>
      </c>
      <c r="F2713">
        <v>127.11</v>
      </c>
    </row>
    <row r="2714" spans="1:6" x14ac:dyDescent="0.35">
      <c r="A2714">
        <v>2711</v>
      </c>
      <c r="B2714" s="1">
        <v>45992</v>
      </c>
      <c r="C2714" t="s">
        <v>103</v>
      </c>
      <c r="D2714" t="s">
        <v>11</v>
      </c>
      <c r="E2714" t="s">
        <v>45</v>
      </c>
      <c r="F2714">
        <v>416.02</v>
      </c>
    </row>
    <row r="2715" spans="1:6" x14ac:dyDescent="0.35">
      <c r="A2715">
        <v>2712</v>
      </c>
      <c r="B2715" s="1">
        <v>45992</v>
      </c>
      <c r="C2715" t="s">
        <v>10</v>
      </c>
      <c r="D2715" t="s">
        <v>11</v>
      </c>
      <c r="E2715" t="s">
        <v>20</v>
      </c>
      <c r="F2715">
        <v>308.91999999999996</v>
      </c>
    </row>
    <row r="2716" spans="1:6" x14ac:dyDescent="0.35">
      <c r="A2716">
        <v>2713</v>
      </c>
      <c r="B2716" s="1">
        <v>45992</v>
      </c>
      <c r="C2716" t="s">
        <v>50</v>
      </c>
      <c r="D2716" t="s">
        <v>11</v>
      </c>
      <c r="E2716" t="s">
        <v>20</v>
      </c>
      <c r="F2716">
        <v>24.36</v>
      </c>
    </row>
    <row r="2717" spans="1:6" x14ac:dyDescent="0.35">
      <c r="A2717">
        <v>2714</v>
      </c>
      <c r="B2717" s="1">
        <v>45992</v>
      </c>
      <c r="C2717" t="s">
        <v>206</v>
      </c>
      <c r="D2717" t="s">
        <v>11</v>
      </c>
      <c r="E2717" t="s">
        <v>20</v>
      </c>
      <c r="F2717">
        <v>233.51</v>
      </c>
    </row>
    <row r="2718" spans="1:6" x14ac:dyDescent="0.35">
      <c r="A2718">
        <v>2715</v>
      </c>
      <c r="B2718" s="1">
        <v>45992</v>
      </c>
      <c r="C2718" t="s">
        <v>135</v>
      </c>
      <c r="D2718" t="s">
        <v>11</v>
      </c>
      <c r="E2718" t="s">
        <v>20</v>
      </c>
      <c r="F2718">
        <v>169.08000000000004</v>
      </c>
    </row>
    <row r="2719" spans="1:6" x14ac:dyDescent="0.35">
      <c r="A2719">
        <v>2716</v>
      </c>
      <c r="B2719" s="1">
        <v>45992</v>
      </c>
      <c r="C2719" t="s">
        <v>76</v>
      </c>
      <c r="D2719" t="s">
        <v>11</v>
      </c>
      <c r="E2719" t="s">
        <v>20</v>
      </c>
      <c r="F2719">
        <v>313.82</v>
      </c>
    </row>
    <row r="2720" spans="1:6" x14ac:dyDescent="0.35">
      <c r="A2720">
        <v>2717</v>
      </c>
      <c r="B2720" s="1">
        <v>45992</v>
      </c>
      <c r="C2720" t="s">
        <v>215</v>
      </c>
      <c r="D2720" t="s">
        <v>32</v>
      </c>
      <c r="E2720" t="s">
        <v>20</v>
      </c>
      <c r="F2720">
        <v>126.30000000000001</v>
      </c>
    </row>
    <row r="2721" spans="1:6" x14ac:dyDescent="0.35">
      <c r="A2721">
        <v>2718</v>
      </c>
      <c r="B2721" s="1">
        <v>45992</v>
      </c>
      <c r="C2721" t="s">
        <v>157</v>
      </c>
      <c r="D2721" t="s">
        <v>11</v>
      </c>
      <c r="E2721" t="s">
        <v>20</v>
      </c>
      <c r="F2721">
        <v>294.58999999999997</v>
      </c>
    </row>
    <row r="2722" spans="1:6" x14ac:dyDescent="0.35">
      <c r="A2722">
        <v>2719</v>
      </c>
      <c r="B2722" s="1">
        <v>45992</v>
      </c>
      <c r="C2722" t="s">
        <v>53</v>
      </c>
      <c r="D2722" t="s">
        <v>26</v>
      </c>
      <c r="E2722" t="s">
        <v>20</v>
      </c>
      <c r="F2722">
        <v>242.20999999999998</v>
      </c>
    </row>
    <row r="2723" spans="1:6" x14ac:dyDescent="0.35">
      <c r="A2723">
        <v>2720</v>
      </c>
      <c r="B2723" s="1">
        <v>45992</v>
      </c>
      <c r="C2723" t="s">
        <v>10</v>
      </c>
      <c r="D2723" t="s">
        <v>26</v>
      </c>
      <c r="E2723" t="s">
        <v>45</v>
      </c>
      <c r="F2723">
        <v>299.03999999999996</v>
      </c>
    </row>
    <row r="2724" spans="1:6" x14ac:dyDescent="0.35">
      <c r="A2724">
        <v>2721</v>
      </c>
      <c r="B2724" s="1">
        <v>45992</v>
      </c>
      <c r="C2724" t="s">
        <v>57</v>
      </c>
      <c r="D2724" t="s">
        <v>32</v>
      </c>
      <c r="E2724" t="s">
        <v>20</v>
      </c>
      <c r="F2724">
        <v>465.34</v>
      </c>
    </row>
    <row r="2725" spans="1:6" x14ac:dyDescent="0.35">
      <c r="A2725">
        <v>2722</v>
      </c>
      <c r="B2725" s="1">
        <v>45992</v>
      </c>
      <c r="C2725" t="s">
        <v>22</v>
      </c>
      <c r="D2725" t="s">
        <v>32</v>
      </c>
      <c r="E2725" t="s">
        <v>20</v>
      </c>
      <c r="F2725">
        <v>197</v>
      </c>
    </row>
    <row r="2726" spans="1:6" x14ac:dyDescent="0.35">
      <c r="A2726">
        <v>2723</v>
      </c>
      <c r="B2726" s="1">
        <v>45992</v>
      </c>
      <c r="C2726" t="s">
        <v>76</v>
      </c>
      <c r="D2726" t="s">
        <v>11</v>
      </c>
      <c r="E2726" t="s">
        <v>20</v>
      </c>
      <c r="F2726">
        <v>370.72</v>
      </c>
    </row>
    <row r="2727" spans="1:6" x14ac:dyDescent="0.35">
      <c r="A2727">
        <v>2724</v>
      </c>
      <c r="B2727" s="1">
        <v>45992</v>
      </c>
      <c r="C2727" t="s">
        <v>61</v>
      </c>
      <c r="D2727" t="s">
        <v>11</v>
      </c>
      <c r="E2727" t="s">
        <v>20</v>
      </c>
      <c r="F2727">
        <v>290.02000000000004</v>
      </c>
    </row>
    <row r="2728" spans="1:6" x14ac:dyDescent="0.35">
      <c r="A2728">
        <v>2725</v>
      </c>
      <c r="B2728" s="1">
        <v>45992</v>
      </c>
      <c r="C2728" t="s">
        <v>52</v>
      </c>
      <c r="D2728" t="s">
        <v>26</v>
      </c>
      <c r="E2728" t="s">
        <v>20</v>
      </c>
      <c r="F2728">
        <v>343.67</v>
      </c>
    </row>
    <row r="2729" spans="1:6" x14ac:dyDescent="0.35">
      <c r="A2729">
        <v>2726</v>
      </c>
      <c r="B2729" s="1">
        <v>45992</v>
      </c>
      <c r="C2729" t="s">
        <v>146</v>
      </c>
      <c r="D2729" t="s">
        <v>11</v>
      </c>
      <c r="E2729" t="s">
        <v>20</v>
      </c>
      <c r="F2729">
        <v>315.64999999999998</v>
      </c>
    </row>
    <row r="2730" spans="1:6" x14ac:dyDescent="0.35">
      <c r="A2730">
        <v>2727</v>
      </c>
      <c r="B2730" s="1">
        <v>45992</v>
      </c>
      <c r="C2730" t="s">
        <v>132</v>
      </c>
      <c r="D2730" t="s">
        <v>32</v>
      </c>
      <c r="E2730" t="s">
        <v>20</v>
      </c>
      <c r="F2730">
        <v>54.55</v>
      </c>
    </row>
    <row r="2731" spans="1:6" x14ac:dyDescent="0.35">
      <c r="A2731">
        <v>2728</v>
      </c>
      <c r="B2731" s="1">
        <v>45992</v>
      </c>
      <c r="C2731" t="s">
        <v>115</v>
      </c>
      <c r="D2731" t="s">
        <v>11</v>
      </c>
      <c r="E2731" t="s">
        <v>12</v>
      </c>
      <c r="F2731">
        <v>163.5</v>
      </c>
    </row>
    <row r="2732" spans="1:6" x14ac:dyDescent="0.35">
      <c r="A2732">
        <v>2729</v>
      </c>
      <c r="B2732" s="1">
        <v>45992</v>
      </c>
      <c r="C2732" t="s">
        <v>120</v>
      </c>
      <c r="D2732" t="s">
        <v>11</v>
      </c>
      <c r="E2732" t="s">
        <v>20</v>
      </c>
      <c r="F2732">
        <v>44.71</v>
      </c>
    </row>
    <row r="2733" spans="1:6" x14ac:dyDescent="0.35">
      <c r="A2733">
        <v>2730</v>
      </c>
      <c r="B2733" s="1">
        <v>45992</v>
      </c>
      <c r="C2733" t="s">
        <v>35</v>
      </c>
      <c r="D2733" t="s">
        <v>32</v>
      </c>
      <c r="E2733" t="s">
        <v>12</v>
      </c>
      <c r="F2733">
        <v>313.24</v>
      </c>
    </row>
    <row r="2734" spans="1:6" x14ac:dyDescent="0.35">
      <c r="A2734">
        <v>2731</v>
      </c>
      <c r="B2734" s="1">
        <v>45992</v>
      </c>
      <c r="C2734" t="s">
        <v>41</v>
      </c>
      <c r="D2734" t="s">
        <v>11</v>
      </c>
      <c r="E2734" t="s">
        <v>20</v>
      </c>
      <c r="F2734">
        <v>42.18</v>
      </c>
    </row>
    <row r="2735" spans="1:6" x14ac:dyDescent="0.35">
      <c r="A2735">
        <v>2732</v>
      </c>
      <c r="B2735" s="1">
        <v>45992</v>
      </c>
      <c r="C2735" t="s">
        <v>117</v>
      </c>
      <c r="D2735" t="s">
        <v>11</v>
      </c>
      <c r="E2735" t="s">
        <v>20</v>
      </c>
      <c r="F2735">
        <v>324.60000000000002</v>
      </c>
    </row>
    <row r="2736" spans="1:6" x14ac:dyDescent="0.35">
      <c r="A2736">
        <v>2733</v>
      </c>
      <c r="B2736" s="1">
        <v>45992</v>
      </c>
      <c r="C2736" t="s">
        <v>152</v>
      </c>
      <c r="D2736" t="s">
        <v>11</v>
      </c>
      <c r="E2736" t="s">
        <v>12</v>
      </c>
      <c r="F2736">
        <v>207.84</v>
      </c>
    </row>
    <row r="2737" spans="1:6" x14ac:dyDescent="0.35">
      <c r="A2737">
        <v>2734</v>
      </c>
      <c r="B2737" s="1">
        <v>45993</v>
      </c>
      <c r="C2737" t="s">
        <v>81</v>
      </c>
      <c r="D2737" t="s">
        <v>11</v>
      </c>
      <c r="E2737" t="s">
        <v>12</v>
      </c>
      <c r="F2737">
        <v>249.02</v>
      </c>
    </row>
    <row r="2738" spans="1:6" x14ac:dyDescent="0.35">
      <c r="A2738">
        <v>2735</v>
      </c>
      <c r="B2738" s="1">
        <v>45993</v>
      </c>
      <c r="C2738" t="s">
        <v>33</v>
      </c>
      <c r="D2738" t="s">
        <v>26</v>
      </c>
      <c r="E2738" t="s">
        <v>20</v>
      </c>
      <c r="F2738">
        <v>368.45</v>
      </c>
    </row>
    <row r="2739" spans="1:6" x14ac:dyDescent="0.35">
      <c r="A2739">
        <v>2736</v>
      </c>
      <c r="B2739" s="1">
        <v>45993</v>
      </c>
      <c r="C2739" t="s">
        <v>127</v>
      </c>
      <c r="D2739" t="s">
        <v>11</v>
      </c>
      <c r="E2739" t="s">
        <v>12</v>
      </c>
      <c r="F2739">
        <v>73.099999999999994</v>
      </c>
    </row>
    <row r="2740" spans="1:6" x14ac:dyDescent="0.35">
      <c r="A2740">
        <v>2737</v>
      </c>
      <c r="B2740" s="1">
        <v>45993</v>
      </c>
      <c r="C2740" t="s">
        <v>55</v>
      </c>
      <c r="D2740" t="s">
        <v>11</v>
      </c>
      <c r="E2740" t="s">
        <v>20</v>
      </c>
      <c r="F2740">
        <v>554</v>
      </c>
    </row>
    <row r="2741" spans="1:6" x14ac:dyDescent="0.35">
      <c r="A2741">
        <v>2738</v>
      </c>
      <c r="B2741" s="1">
        <v>45993</v>
      </c>
      <c r="C2741" t="s">
        <v>254</v>
      </c>
      <c r="D2741" t="s">
        <v>26</v>
      </c>
      <c r="E2741" t="s">
        <v>20</v>
      </c>
      <c r="F2741">
        <v>149.16</v>
      </c>
    </row>
    <row r="2742" spans="1:6" x14ac:dyDescent="0.35">
      <c r="A2742">
        <v>2739</v>
      </c>
      <c r="B2742" s="1">
        <v>45993</v>
      </c>
      <c r="C2742" t="s">
        <v>61</v>
      </c>
      <c r="D2742" t="s">
        <v>11</v>
      </c>
      <c r="E2742" t="s">
        <v>20</v>
      </c>
      <c r="F2742">
        <v>245.27</v>
      </c>
    </row>
    <row r="2743" spans="1:6" x14ac:dyDescent="0.35">
      <c r="A2743">
        <v>2740</v>
      </c>
      <c r="B2743" s="1">
        <v>45993</v>
      </c>
      <c r="C2743" t="s">
        <v>157</v>
      </c>
      <c r="D2743" t="s">
        <v>11</v>
      </c>
      <c r="E2743" t="s">
        <v>20</v>
      </c>
      <c r="F2743">
        <v>200.03</v>
      </c>
    </row>
    <row r="2744" spans="1:6" x14ac:dyDescent="0.35">
      <c r="A2744">
        <v>2741</v>
      </c>
      <c r="B2744" s="1">
        <v>45993</v>
      </c>
      <c r="C2744" t="s">
        <v>60</v>
      </c>
      <c r="D2744" t="s">
        <v>11</v>
      </c>
      <c r="E2744" t="s">
        <v>20</v>
      </c>
      <c r="F2744">
        <v>118.34</v>
      </c>
    </row>
    <row r="2745" spans="1:6" x14ac:dyDescent="0.35">
      <c r="A2745">
        <v>2742</v>
      </c>
      <c r="B2745" s="1">
        <v>45993</v>
      </c>
      <c r="C2745" t="s">
        <v>86</v>
      </c>
      <c r="D2745" t="s">
        <v>11</v>
      </c>
      <c r="E2745" t="s">
        <v>20</v>
      </c>
      <c r="F2745">
        <v>121.22999999999999</v>
      </c>
    </row>
    <row r="2746" spans="1:6" x14ac:dyDescent="0.35">
      <c r="A2746">
        <v>2743</v>
      </c>
      <c r="B2746" s="1">
        <v>45993</v>
      </c>
      <c r="C2746" t="s">
        <v>235</v>
      </c>
      <c r="D2746" t="s">
        <v>32</v>
      </c>
      <c r="E2746" t="s">
        <v>20</v>
      </c>
      <c r="F2746">
        <v>302.64999999999998</v>
      </c>
    </row>
    <row r="2747" spans="1:6" x14ac:dyDescent="0.35">
      <c r="A2747">
        <v>2744</v>
      </c>
      <c r="B2747" s="1">
        <v>45993</v>
      </c>
      <c r="C2747" t="s">
        <v>42</v>
      </c>
      <c r="D2747" t="s">
        <v>26</v>
      </c>
      <c r="E2747" t="s">
        <v>12</v>
      </c>
      <c r="F2747">
        <v>56.6</v>
      </c>
    </row>
    <row r="2748" spans="1:6" x14ac:dyDescent="0.35">
      <c r="A2748">
        <v>2745</v>
      </c>
      <c r="B2748" s="1">
        <v>45993</v>
      </c>
      <c r="C2748" t="s">
        <v>249</v>
      </c>
      <c r="D2748" t="s">
        <v>26</v>
      </c>
      <c r="E2748" t="s">
        <v>20</v>
      </c>
      <c r="F2748">
        <v>269.98</v>
      </c>
    </row>
    <row r="2749" spans="1:6" x14ac:dyDescent="0.35">
      <c r="A2749">
        <v>2746</v>
      </c>
      <c r="B2749" s="1">
        <v>45993</v>
      </c>
      <c r="C2749" t="s">
        <v>102</v>
      </c>
      <c r="D2749" t="s">
        <v>26</v>
      </c>
      <c r="E2749" t="s">
        <v>12</v>
      </c>
      <c r="F2749">
        <v>118.5</v>
      </c>
    </row>
    <row r="2750" spans="1:6" x14ac:dyDescent="0.35">
      <c r="A2750">
        <v>2747</v>
      </c>
      <c r="B2750" s="1">
        <v>45993</v>
      </c>
      <c r="C2750" t="s">
        <v>79</v>
      </c>
      <c r="D2750" t="s">
        <v>11</v>
      </c>
      <c r="E2750" t="s">
        <v>12</v>
      </c>
      <c r="F2750">
        <v>116.57</v>
      </c>
    </row>
    <row r="2751" spans="1:6" x14ac:dyDescent="0.35">
      <c r="A2751">
        <v>2748</v>
      </c>
      <c r="B2751" s="1">
        <v>45993</v>
      </c>
      <c r="C2751" t="s">
        <v>89</v>
      </c>
      <c r="D2751" t="s">
        <v>26</v>
      </c>
      <c r="E2751" t="s">
        <v>20</v>
      </c>
      <c r="F2751">
        <v>298.75</v>
      </c>
    </row>
    <row r="2752" spans="1:6" x14ac:dyDescent="0.35">
      <c r="A2752">
        <v>2749</v>
      </c>
      <c r="B2752" s="1">
        <v>45993</v>
      </c>
      <c r="C2752" t="s">
        <v>86</v>
      </c>
      <c r="D2752" t="s">
        <v>26</v>
      </c>
      <c r="E2752" t="s">
        <v>12</v>
      </c>
      <c r="F2752">
        <v>232.95</v>
      </c>
    </row>
    <row r="2753" spans="1:6" x14ac:dyDescent="0.35">
      <c r="A2753">
        <v>2750</v>
      </c>
      <c r="B2753" s="1">
        <v>45993</v>
      </c>
      <c r="C2753" t="s">
        <v>215</v>
      </c>
      <c r="D2753" t="s">
        <v>11</v>
      </c>
      <c r="E2753" t="s">
        <v>12</v>
      </c>
      <c r="F2753">
        <v>220.59</v>
      </c>
    </row>
    <row r="2754" spans="1:6" x14ac:dyDescent="0.35">
      <c r="A2754">
        <v>2751</v>
      </c>
      <c r="B2754" s="1">
        <v>45993</v>
      </c>
      <c r="C2754" t="s">
        <v>123</v>
      </c>
      <c r="D2754" t="s">
        <v>26</v>
      </c>
      <c r="E2754" t="s">
        <v>20</v>
      </c>
      <c r="F2754">
        <v>25</v>
      </c>
    </row>
    <row r="2755" spans="1:6" x14ac:dyDescent="0.35">
      <c r="A2755">
        <v>2752</v>
      </c>
      <c r="B2755" s="1">
        <v>45993</v>
      </c>
      <c r="C2755" t="s">
        <v>65</v>
      </c>
      <c r="D2755" t="s">
        <v>26</v>
      </c>
      <c r="E2755" t="s">
        <v>20</v>
      </c>
      <c r="F2755">
        <v>159.54</v>
      </c>
    </row>
    <row r="2756" spans="1:6" x14ac:dyDescent="0.35">
      <c r="A2756">
        <v>2753</v>
      </c>
      <c r="B2756" s="1">
        <v>45993</v>
      </c>
      <c r="C2756" t="s">
        <v>122</v>
      </c>
      <c r="D2756" t="s">
        <v>11</v>
      </c>
      <c r="E2756" t="s">
        <v>45</v>
      </c>
      <c r="F2756">
        <v>316.64999999999998</v>
      </c>
    </row>
    <row r="2757" spans="1:6" x14ac:dyDescent="0.35">
      <c r="A2757">
        <v>2754</v>
      </c>
      <c r="B2757" s="1">
        <v>45993</v>
      </c>
      <c r="C2757" t="s">
        <v>96</v>
      </c>
      <c r="D2757" t="s">
        <v>11</v>
      </c>
      <c r="E2757" t="s">
        <v>20</v>
      </c>
      <c r="F2757">
        <v>108.38</v>
      </c>
    </row>
    <row r="2758" spans="1:6" x14ac:dyDescent="0.35">
      <c r="A2758">
        <v>2755</v>
      </c>
      <c r="B2758" s="1">
        <v>45993</v>
      </c>
      <c r="C2758" t="s">
        <v>127</v>
      </c>
      <c r="D2758" t="s">
        <v>26</v>
      </c>
      <c r="E2758" t="s">
        <v>12</v>
      </c>
      <c r="F2758">
        <v>66.860000000000014</v>
      </c>
    </row>
    <row r="2759" spans="1:6" x14ac:dyDescent="0.35">
      <c r="A2759">
        <v>2756</v>
      </c>
      <c r="B2759" s="1">
        <v>45993</v>
      </c>
      <c r="C2759" t="s">
        <v>102</v>
      </c>
      <c r="D2759" t="s">
        <v>26</v>
      </c>
      <c r="E2759" t="s">
        <v>12</v>
      </c>
      <c r="F2759">
        <v>222.98000000000002</v>
      </c>
    </row>
    <row r="2760" spans="1:6" x14ac:dyDescent="0.35">
      <c r="A2760">
        <v>2757</v>
      </c>
      <c r="B2760" s="1">
        <v>45993</v>
      </c>
      <c r="C2760" t="s">
        <v>78</v>
      </c>
      <c r="D2760" t="s">
        <v>32</v>
      </c>
      <c r="E2760" t="s">
        <v>45</v>
      </c>
      <c r="F2760">
        <v>107.8</v>
      </c>
    </row>
    <row r="2761" spans="1:6" x14ac:dyDescent="0.35">
      <c r="A2761">
        <v>2758</v>
      </c>
      <c r="B2761" s="1">
        <v>45993</v>
      </c>
      <c r="C2761" t="s">
        <v>213</v>
      </c>
      <c r="D2761" t="s">
        <v>26</v>
      </c>
      <c r="E2761" t="s">
        <v>20</v>
      </c>
      <c r="F2761">
        <v>350.42</v>
      </c>
    </row>
    <row r="2762" spans="1:6" x14ac:dyDescent="0.35">
      <c r="A2762">
        <v>2759</v>
      </c>
      <c r="B2762" s="1">
        <v>45993</v>
      </c>
      <c r="C2762" t="s">
        <v>89</v>
      </c>
      <c r="D2762" t="s">
        <v>26</v>
      </c>
      <c r="E2762" t="s">
        <v>45</v>
      </c>
      <c r="F2762">
        <v>117.77</v>
      </c>
    </row>
    <row r="2763" spans="1:6" x14ac:dyDescent="0.35">
      <c r="A2763">
        <v>2760</v>
      </c>
      <c r="B2763" s="1">
        <v>45993</v>
      </c>
      <c r="C2763" t="s">
        <v>118</v>
      </c>
      <c r="D2763" t="s">
        <v>11</v>
      </c>
      <c r="E2763" t="s">
        <v>12</v>
      </c>
      <c r="F2763">
        <v>135.1</v>
      </c>
    </row>
    <row r="2764" spans="1:6" x14ac:dyDescent="0.35">
      <c r="A2764">
        <v>2761</v>
      </c>
      <c r="B2764" s="1">
        <v>45993</v>
      </c>
      <c r="C2764" t="s">
        <v>103</v>
      </c>
      <c r="D2764" t="s">
        <v>11</v>
      </c>
      <c r="E2764" t="s">
        <v>12</v>
      </c>
      <c r="F2764">
        <v>165.81</v>
      </c>
    </row>
    <row r="2765" spans="1:6" x14ac:dyDescent="0.35">
      <c r="A2765">
        <v>2762</v>
      </c>
      <c r="B2765" s="1">
        <v>45993</v>
      </c>
      <c r="C2765" t="s">
        <v>71</v>
      </c>
      <c r="D2765" t="s">
        <v>11</v>
      </c>
      <c r="E2765" t="s">
        <v>20</v>
      </c>
      <c r="F2765">
        <v>470.34999999999997</v>
      </c>
    </row>
    <row r="2766" spans="1:6" x14ac:dyDescent="0.35">
      <c r="A2766">
        <v>2763</v>
      </c>
      <c r="B2766" s="1">
        <v>45993</v>
      </c>
      <c r="C2766" t="s">
        <v>242</v>
      </c>
      <c r="D2766" t="s">
        <v>26</v>
      </c>
      <c r="E2766" t="s">
        <v>20</v>
      </c>
      <c r="F2766">
        <v>19.059999999999999</v>
      </c>
    </row>
    <row r="2767" spans="1:6" x14ac:dyDescent="0.35">
      <c r="A2767">
        <v>2764</v>
      </c>
      <c r="B2767" s="1">
        <v>45994</v>
      </c>
      <c r="C2767" t="s">
        <v>135</v>
      </c>
      <c r="D2767" t="s">
        <v>26</v>
      </c>
      <c r="E2767" t="s">
        <v>20</v>
      </c>
      <c r="F2767">
        <v>514.30000000000007</v>
      </c>
    </row>
    <row r="2768" spans="1:6" x14ac:dyDescent="0.35">
      <c r="A2768">
        <v>2765</v>
      </c>
      <c r="B2768" s="1">
        <v>45994</v>
      </c>
      <c r="C2768" t="s">
        <v>61</v>
      </c>
      <c r="D2768" t="s">
        <v>26</v>
      </c>
      <c r="E2768" t="s">
        <v>20</v>
      </c>
      <c r="F2768">
        <v>176.89999999999998</v>
      </c>
    </row>
    <row r="2769" spans="1:6" x14ac:dyDescent="0.35">
      <c r="A2769">
        <v>2766</v>
      </c>
      <c r="B2769" s="1">
        <v>45994</v>
      </c>
      <c r="C2769" t="s">
        <v>215</v>
      </c>
      <c r="D2769" t="s">
        <v>26</v>
      </c>
      <c r="E2769" t="s">
        <v>20</v>
      </c>
      <c r="F2769">
        <v>391.58</v>
      </c>
    </row>
    <row r="2770" spans="1:6" x14ac:dyDescent="0.35">
      <c r="A2770">
        <v>2767</v>
      </c>
      <c r="B2770" s="1">
        <v>45994</v>
      </c>
      <c r="C2770" t="s">
        <v>110</v>
      </c>
      <c r="D2770" t="s">
        <v>11</v>
      </c>
      <c r="E2770" t="s">
        <v>45</v>
      </c>
      <c r="F2770">
        <v>122.89</v>
      </c>
    </row>
    <row r="2771" spans="1:6" x14ac:dyDescent="0.35">
      <c r="A2771">
        <v>2768</v>
      </c>
      <c r="B2771" s="1">
        <v>45994</v>
      </c>
      <c r="C2771" t="s">
        <v>111</v>
      </c>
      <c r="D2771" t="s">
        <v>26</v>
      </c>
      <c r="E2771" t="s">
        <v>20</v>
      </c>
      <c r="F2771">
        <v>189.21</v>
      </c>
    </row>
    <row r="2772" spans="1:6" x14ac:dyDescent="0.35">
      <c r="A2772">
        <v>2769</v>
      </c>
      <c r="B2772" s="1">
        <v>45994</v>
      </c>
      <c r="C2772" t="s">
        <v>117</v>
      </c>
      <c r="D2772" t="s">
        <v>11</v>
      </c>
      <c r="E2772" t="s">
        <v>20</v>
      </c>
      <c r="F2772">
        <v>192.19000000000003</v>
      </c>
    </row>
    <row r="2773" spans="1:6" x14ac:dyDescent="0.35">
      <c r="A2773">
        <v>2770</v>
      </c>
      <c r="B2773" s="1">
        <v>45994</v>
      </c>
      <c r="C2773" t="s">
        <v>155</v>
      </c>
      <c r="D2773" t="s">
        <v>26</v>
      </c>
      <c r="E2773" t="s">
        <v>20</v>
      </c>
      <c r="F2773">
        <v>334.44</v>
      </c>
    </row>
    <row r="2774" spans="1:6" x14ac:dyDescent="0.35">
      <c r="A2774">
        <v>2771</v>
      </c>
      <c r="B2774" s="1">
        <v>45994</v>
      </c>
      <c r="C2774" t="s">
        <v>66</v>
      </c>
      <c r="D2774" t="s">
        <v>32</v>
      </c>
      <c r="E2774" t="s">
        <v>12</v>
      </c>
      <c r="F2774">
        <v>304.54000000000002</v>
      </c>
    </row>
    <row r="2775" spans="1:6" x14ac:dyDescent="0.35">
      <c r="A2775">
        <v>2772</v>
      </c>
      <c r="B2775" s="1">
        <v>45994</v>
      </c>
      <c r="C2775" t="s">
        <v>215</v>
      </c>
      <c r="D2775" t="s">
        <v>26</v>
      </c>
      <c r="E2775" t="s">
        <v>20</v>
      </c>
      <c r="F2775">
        <v>94.740000000000009</v>
      </c>
    </row>
    <row r="2776" spans="1:6" x14ac:dyDescent="0.35">
      <c r="A2776">
        <v>2773</v>
      </c>
      <c r="B2776" s="1">
        <v>45994</v>
      </c>
      <c r="C2776" t="s">
        <v>76</v>
      </c>
      <c r="D2776" t="s">
        <v>11</v>
      </c>
      <c r="E2776" t="s">
        <v>12</v>
      </c>
      <c r="F2776">
        <v>214.49</v>
      </c>
    </row>
    <row r="2777" spans="1:6" x14ac:dyDescent="0.35">
      <c r="A2777">
        <v>2774</v>
      </c>
      <c r="B2777" s="1">
        <v>45994</v>
      </c>
      <c r="C2777" t="s">
        <v>73</v>
      </c>
      <c r="D2777" t="s">
        <v>11</v>
      </c>
      <c r="E2777" t="s">
        <v>20</v>
      </c>
      <c r="F2777">
        <v>110.10000000000001</v>
      </c>
    </row>
    <row r="2778" spans="1:6" x14ac:dyDescent="0.35">
      <c r="A2778">
        <v>2775</v>
      </c>
      <c r="B2778" s="1">
        <v>45994</v>
      </c>
      <c r="C2778" t="s">
        <v>41</v>
      </c>
      <c r="D2778" t="s">
        <v>32</v>
      </c>
      <c r="E2778" t="s">
        <v>20</v>
      </c>
      <c r="F2778">
        <v>20.12</v>
      </c>
    </row>
    <row r="2779" spans="1:6" x14ac:dyDescent="0.35">
      <c r="A2779">
        <v>2776</v>
      </c>
      <c r="B2779" s="1">
        <v>45994</v>
      </c>
      <c r="C2779" t="s">
        <v>21</v>
      </c>
      <c r="D2779" t="s">
        <v>26</v>
      </c>
      <c r="E2779" t="s">
        <v>12</v>
      </c>
      <c r="F2779">
        <v>196.64</v>
      </c>
    </row>
    <row r="2780" spans="1:6" x14ac:dyDescent="0.35">
      <c r="A2780">
        <v>2777</v>
      </c>
      <c r="B2780" s="1">
        <v>45994</v>
      </c>
      <c r="C2780" t="s">
        <v>52</v>
      </c>
      <c r="D2780" t="s">
        <v>11</v>
      </c>
      <c r="E2780" t="s">
        <v>12</v>
      </c>
      <c r="F2780">
        <v>53.93</v>
      </c>
    </row>
    <row r="2781" spans="1:6" x14ac:dyDescent="0.35">
      <c r="A2781">
        <v>2778</v>
      </c>
      <c r="B2781" s="1">
        <v>45994</v>
      </c>
      <c r="C2781" t="s">
        <v>169</v>
      </c>
      <c r="D2781" t="s">
        <v>11</v>
      </c>
      <c r="E2781" t="s">
        <v>12</v>
      </c>
      <c r="F2781">
        <v>348.65</v>
      </c>
    </row>
    <row r="2782" spans="1:6" x14ac:dyDescent="0.35">
      <c r="A2782">
        <v>2779</v>
      </c>
      <c r="B2782" s="1">
        <v>45994</v>
      </c>
      <c r="C2782" t="s">
        <v>19</v>
      </c>
      <c r="D2782" t="s">
        <v>32</v>
      </c>
      <c r="E2782" t="s">
        <v>12</v>
      </c>
      <c r="F2782">
        <v>377.88</v>
      </c>
    </row>
    <row r="2783" spans="1:6" x14ac:dyDescent="0.35">
      <c r="A2783">
        <v>2780</v>
      </c>
      <c r="B2783" s="1">
        <v>45994</v>
      </c>
      <c r="C2783" t="s">
        <v>63</v>
      </c>
      <c r="D2783" t="s">
        <v>11</v>
      </c>
      <c r="E2783" t="s">
        <v>20</v>
      </c>
      <c r="F2783">
        <v>185.97</v>
      </c>
    </row>
    <row r="2784" spans="1:6" x14ac:dyDescent="0.35">
      <c r="A2784">
        <v>2781</v>
      </c>
      <c r="B2784" s="1">
        <v>45994</v>
      </c>
      <c r="C2784" t="s">
        <v>22</v>
      </c>
      <c r="D2784" t="s">
        <v>11</v>
      </c>
      <c r="E2784" t="s">
        <v>45</v>
      </c>
      <c r="F2784">
        <v>191.76</v>
      </c>
    </row>
    <row r="2785" spans="1:6" x14ac:dyDescent="0.35">
      <c r="A2785">
        <v>2782</v>
      </c>
      <c r="B2785" s="1">
        <v>45994</v>
      </c>
      <c r="C2785" t="s">
        <v>135</v>
      </c>
      <c r="D2785" t="s">
        <v>32</v>
      </c>
      <c r="E2785" t="s">
        <v>20</v>
      </c>
      <c r="F2785">
        <v>188.68</v>
      </c>
    </row>
    <row r="2786" spans="1:6" x14ac:dyDescent="0.35">
      <c r="A2786">
        <v>2783</v>
      </c>
      <c r="B2786" s="1">
        <v>45994</v>
      </c>
      <c r="C2786" t="s">
        <v>250</v>
      </c>
      <c r="D2786" t="s">
        <v>32</v>
      </c>
      <c r="E2786" t="s">
        <v>12</v>
      </c>
      <c r="F2786">
        <v>259.64</v>
      </c>
    </row>
    <row r="2787" spans="1:6" x14ac:dyDescent="0.35">
      <c r="A2787">
        <v>2784</v>
      </c>
      <c r="B2787" s="1">
        <v>45994</v>
      </c>
      <c r="C2787" t="s">
        <v>52</v>
      </c>
      <c r="D2787" t="s">
        <v>26</v>
      </c>
      <c r="E2787" t="s">
        <v>45</v>
      </c>
      <c r="F2787">
        <v>177.14</v>
      </c>
    </row>
    <row r="2788" spans="1:6" x14ac:dyDescent="0.35">
      <c r="A2788">
        <v>2785</v>
      </c>
      <c r="B2788" s="1">
        <v>45994</v>
      </c>
      <c r="C2788" t="s">
        <v>65</v>
      </c>
      <c r="D2788" t="s">
        <v>32</v>
      </c>
      <c r="E2788" t="s">
        <v>12</v>
      </c>
      <c r="F2788">
        <v>256.06</v>
      </c>
    </row>
    <row r="2789" spans="1:6" x14ac:dyDescent="0.35">
      <c r="A2789">
        <v>2786</v>
      </c>
      <c r="B2789" s="1">
        <v>45994</v>
      </c>
      <c r="C2789" t="s">
        <v>106</v>
      </c>
      <c r="D2789" t="s">
        <v>32</v>
      </c>
      <c r="E2789" t="s">
        <v>12</v>
      </c>
      <c r="F2789">
        <v>40.06</v>
      </c>
    </row>
    <row r="2790" spans="1:6" x14ac:dyDescent="0.35">
      <c r="A2790">
        <v>2787</v>
      </c>
      <c r="B2790" s="1">
        <v>45994</v>
      </c>
      <c r="C2790" t="s">
        <v>81</v>
      </c>
      <c r="D2790" t="s">
        <v>26</v>
      </c>
      <c r="E2790" t="s">
        <v>20</v>
      </c>
      <c r="F2790">
        <v>528.29</v>
      </c>
    </row>
    <row r="2791" spans="1:6" x14ac:dyDescent="0.35">
      <c r="A2791">
        <v>2788</v>
      </c>
      <c r="B2791" s="1">
        <v>45995</v>
      </c>
      <c r="C2791" t="s">
        <v>56</v>
      </c>
      <c r="D2791" t="s">
        <v>11</v>
      </c>
      <c r="E2791" t="s">
        <v>20</v>
      </c>
      <c r="F2791">
        <v>184.3</v>
      </c>
    </row>
    <row r="2792" spans="1:6" x14ac:dyDescent="0.35">
      <c r="A2792">
        <v>2789</v>
      </c>
      <c r="B2792" s="1">
        <v>45995</v>
      </c>
      <c r="C2792" t="s">
        <v>37</v>
      </c>
      <c r="D2792" t="s">
        <v>11</v>
      </c>
      <c r="E2792" t="s">
        <v>12</v>
      </c>
      <c r="F2792">
        <v>173.04000000000002</v>
      </c>
    </row>
    <row r="2793" spans="1:6" x14ac:dyDescent="0.35">
      <c r="A2793">
        <v>2790</v>
      </c>
      <c r="B2793" s="1">
        <v>45995</v>
      </c>
      <c r="C2793" t="s">
        <v>65</v>
      </c>
      <c r="D2793" t="s">
        <v>32</v>
      </c>
      <c r="E2793" t="s">
        <v>12</v>
      </c>
      <c r="F2793">
        <v>275.43</v>
      </c>
    </row>
    <row r="2794" spans="1:6" x14ac:dyDescent="0.35">
      <c r="A2794">
        <v>2791</v>
      </c>
      <c r="B2794" s="1">
        <v>45995</v>
      </c>
      <c r="C2794" t="s">
        <v>127</v>
      </c>
      <c r="D2794" t="s">
        <v>26</v>
      </c>
      <c r="E2794" t="s">
        <v>20</v>
      </c>
      <c r="F2794">
        <v>320.20999999999998</v>
      </c>
    </row>
    <row r="2795" spans="1:6" x14ac:dyDescent="0.35">
      <c r="A2795">
        <v>2792</v>
      </c>
      <c r="B2795" s="1">
        <v>45995</v>
      </c>
      <c r="C2795" t="s">
        <v>67</v>
      </c>
      <c r="D2795" t="s">
        <v>32</v>
      </c>
      <c r="E2795" t="s">
        <v>20</v>
      </c>
      <c r="F2795">
        <v>169.47</v>
      </c>
    </row>
    <row r="2796" spans="1:6" x14ac:dyDescent="0.35">
      <c r="A2796">
        <v>2793</v>
      </c>
      <c r="B2796" s="1">
        <v>45995</v>
      </c>
      <c r="C2796" t="s">
        <v>190</v>
      </c>
      <c r="D2796" t="s">
        <v>26</v>
      </c>
      <c r="E2796" t="s">
        <v>12</v>
      </c>
      <c r="F2796">
        <v>56.93</v>
      </c>
    </row>
    <row r="2797" spans="1:6" x14ac:dyDescent="0.35">
      <c r="A2797">
        <v>2794</v>
      </c>
      <c r="B2797" s="1">
        <v>45995</v>
      </c>
      <c r="C2797" t="s">
        <v>21</v>
      </c>
      <c r="D2797" t="s">
        <v>11</v>
      </c>
      <c r="E2797" t="s">
        <v>12</v>
      </c>
      <c r="F2797">
        <v>107.58</v>
      </c>
    </row>
    <row r="2798" spans="1:6" x14ac:dyDescent="0.35">
      <c r="A2798">
        <v>2795</v>
      </c>
      <c r="B2798" s="1">
        <v>45995</v>
      </c>
      <c r="C2798" t="s">
        <v>70</v>
      </c>
      <c r="D2798" t="s">
        <v>11</v>
      </c>
      <c r="E2798" t="s">
        <v>20</v>
      </c>
      <c r="F2798">
        <v>140.75</v>
      </c>
    </row>
    <row r="2799" spans="1:6" x14ac:dyDescent="0.35">
      <c r="A2799">
        <v>2796</v>
      </c>
      <c r="B2799" s="1">
        <v>45995</v>
      </c>
      <c r="C2799" t="s">
        <v>173</v>
      </c>
      <c r="D2799" t="s">
        <v>26</v>
      </c>
      <c r="E2799" t="s">
        <v>20</v>
      </c>
      <c r="F2799">
        <v>170.12</v>
      </c>
    </row>
    <row r="2800" spans="1:6" x14ac:dyDescent="0.35">
      <c r="A2800">
        <v>2797</v>
      </c>
      <c r="B2800" s="1">
        <v>45995</v>
      </c>
      <c r="C2800" t="s">
        <v>31</v>
      </c>
      <c r="D2800" t="s">
        <v>32</v>
      </c>
      <c r="E2800" t="s">
        <v>20</v>
      </c>
      <c r="F2800">
        <v>206.03</v>
      </c>
    </row>
    <row r="2801" spans="1:6" x14ac:dyDescent="0.35">
      <c r="A2801">
        <v>2798</v>
      </c>
      <c r="B2801" s="1">
        <v>45995</v>
      </c>
      <c r="C2801" t="s">
        <v>217</v>
      </c>
      <c r="D2801" t="s">
        <v>11</v>
      </c>
      <c r="E2801" t="s">
        <v>45</v>
      </c>
      <c r="F2801">
        <v>68.900000000000006</v>
      </c>
    </row>
    <row r="2802" spans="1:6" x14ac:dyDescent="0.35">
      <c r="A2802">
        <v>2799</v>
      </c>
      <c r="B2802" s="1">
        <v>45995</v>
      </c>
      <c r="C2802" t="s">
        <v>173</v>
      </c>
      <c r="D2802" t="s">
        <v>26</v>
      </c>
      <c r="E2802" t="s">
        <v>20</v>
      </c>
      <c r="F2802">
        <v>83.65</v>
      </c>
    </row>
    <row r="2803" spans="1:6" x14ac:dyDescent="0.35">
      <c r="A2803">
        <v>2800</v>
      </c>
      <c r="B2803" s="1">
        <v>45995</v>
      </c>
      <c r="C2803" t="s">
        <v>10</v>
      </c>
      <c r="D2803" t="s">
        <v>26</v>
      </c>
      <c r="E2803" t="s">
        <v>20</v>
      </c>
      <c r="F2803">
        <v>226.61</v>
      </c>
    </row>
    <row r="2804" spans="1:6" x14ac:dyDescent="0.35">
      <c r="A2804">
        <v>2801</v>
      </c>
      <c r="B2804" s="1">
        <v>45995</v>
      </c>
      <c r="C2804" t="s">
        <v>53</v>
      </c>
      <c r="D2804" t="s">
        <v>11</v>
      </c>
      <c r="E2804" t="s">
        <v>20</v>
      </c>
      <c r="F2804">
        <v>14.1</v>
      </c>
    </row>
    <row r="2805" spans="1:6" x14ac:dyDescent="0.35">
      <c r="A2805">
        <v>2802</v>
      </c>
      <c r="B2805" s="1">
        <v>45995</v>
      </c>
      <c r="C2805" t="s">
        <v>51</v>
      </c>
      <c r="D2805" t="s">
        <v>11</v>
      </c>
      <c r="E2805" t="s">
        <v>20</v>
      </c>
      <c r="F2805">
        <v>71.849999999999994</v>
      </c>
    </row>
    <row r="2806" spans="1:6" x14ac:dyDescent="0.35">
      <c r="A2806">
        <v>2803</v>
      </c>
      <c r="B2806" s="1">
        <v>45995</v>
      </c>
      <c r="C2806" t="s">
        <v>42</v>
      </c>
      <c r="D2806" t="s">
        <v>11</v>
      </c>
      <c r="E2806" t="s">
        <v>12</v>
      </c>
      <c r="F2806">
        <v>294.78999999999996</v>
      </c>
    </row>
    <row r="2807" spans="1:6" x14ac:dyDescent="0.35">
      <c r="A2807">
        <v>2804</v>
      </c>
      <c r="B2807" s="1">
        <v>45995</v>
      </c>
      <c r="C2807" t="s">
        <v>50</v>
      </c>
      <c r="D2807" t="s">
        <v>26</v>
      </c>
      <c r="E2807" t="s">
        <v>12</v>
      </c>
      <c r="F2807">
        <v>160.63</v>
      </c>
    </row>
    <row r="2808" spans="1:6" x14ac:dyDescent="0.35">
      <c r="A2808">
        <v>2805</v>
      </c>
      <c r="B2808" s="1">
        <v>45995</v>
      </c>
      <c r="C2808" t="s">
        <v>135</v>
      </c>
      <c r="D2808" t="s">
        <v>26</v>
      </c>
      <c r="E2808" t="s">
        <v>20</v>
      </c>
      <c r="F2808">
        <v>483.58</v>
      </c>
    </row>
    <row r="2809" spans="1:6" x14ac:dyDescent="0.35">
      <c r="A2809">
        <v>2806</v>
      </c>
      <c r="B2809" s="1">
        <v>45995</v>
      </c>
      <c r="C2809" t="s">
        <v>81</v>
      </c>
      <c r="D2809" t="s">
        <v>26</v>
      </c>
      <c r="E2809" t="s">
        <v>20</v>
      </c>
      <c r="F2809">
        <v>476.99</v>
      </c>
    </row>
    <row r="2810" spans="1:6" x14ac:dyDescent="0.35">
      <c r="A2810">
        <v>2807</v>
      </c>
      <c r="B2810" s="1">
        <v>45996</v>
      </c>
      <c r="C2810" t="s">
        <v>51</v>
      </c>
      <c r="D2810" t="s">
        <v>32</v>
      </c>
      <c r="E2810" t="s">
        <v>20</v>
      </c>
      <c r="F2810">
        <v>339.71000000000004</v>
      </c>
    </row>
    <row r="2811" spans="1:6" x14ac:dyDescent="0.35">
      <c r="A2811">
        <v>2808</v>
      </c>
      <c r="B2811" s="1">
        <v>45996</v>
      </c>
      <c r="C2811" t="s">
        <v>159</v>
      </c>
      <c r="D2811" t="s">
        <v>32</v>
      </c>
      <c r="E2811" t="s">
        <v>12</v>
      </c>
      <c r="F2811">
        <v>326.94</v>
      </c>
    </row>
    <row r="2812" spans="1:6" x14ac:dyDescent="0.35">
      <c r="A2812">
        <v>2809</v>
      </c>
      <c r="B2812" s="1">
        <v>45996</v>
      </c>
      <c r="C2812" t="s">
        <v>189</v>
      </c>
      <c r="D2812" t="s">
        <v>26</v>
      </c>
      <c r="E2812" t="s">
        <v>20</v>
      </c>
      <c r="F2812">
        <v>342.39</v>
      </c>
    </row>
    <row r="2813" spans="1:6" x14ac:dyDescent="0.35">
      <c r="A2813">
        <v>2810</v>
      </c>
      <c r="B2813" s="1">
        <v>45996</v>
      </c>
      <c r="C2813" t="s">
        <v>135</v>
      </c>
      <c r="D2813" t="s">
        <v>11</v>
      </c>
      <c r="E2813" t="s">
        <v>12</v>
      </c>
      <c r="F2813">
        <v>252.18</v>
      </c>
    </row>
    <row r="2814" spans="1:6" x14ac:dyDescent="0.35">
      <c r="A2814">
        <v>2811</v>
      </c>
      <c r="B2814" s="1">
        <v>45996</v>
      </c>
      <c r="C2814" t="s">
        <v>102</v>
      </c>
      <c r="D2814" t="s">
        <v>11</v>
      </c>
      <c r="E2814" t="s">
        <v>45</v>
      </c>
      <c r="F2814">
        <v>128.02000000000001</v>
      </c>
    </row>
    <row r="2815" spans="1:6" x14ac:dyDescent="0.35">
      <c r="A2815">
        <v>2812</v>
      </c>
      <c r="B2815" s="1">
        <v>45996</v>
      </c>
      <c r="C2815" t="s">
        <v>53</v>
      </c>
      <c r="D2815" t="s">
        <v>11</v>
      </c>
      <c r="E2815" t="s">
        <v>20</v>
      </c>
      <c r="F2815">
        <v>362.67</v>
      </c>
    </row>
    <row r="2816" spans="1:6" x14ac:dyDescent="0.35">
      <c r="A2816">
        <v>2813</v>
      </c>
      <c r="B2816" s="1">
        <v>45996</v>
      </c>
      <c r="C2816" t="s">
        <v>152</v>
      </c>
      <c r="D2816" t="s">
        <v>11</v>
      </c>
      <c r="E2816" t="s">
        <v>20</v>
      </c>
      <c r="F2816">
        <v>356.65</v>
      </c>
    </row>
    <row r="2817" spans="1:6" x14ac:dyDescent="0.35">
      <c r="A2817">
        <v>2814</v>
      </c>
      <c r="B2817" s="1">
        <v>45996</v>
      </c>
      <c r="C2817" t="s">
        <v>152</v>
      </c>
      <c r="D2817" t="s">
        <v>11</v>
      </c>
      <c r="E2817" t="s">
        <v>20</v>
      </c>
      <c r="F2817">
        <v>234.71999999999997</v>
      </c>
    </row>
    <row r="2818" spans="1:6" x14ac:dyDescent="0.35">
      <c r="A2818">
        <v>2815</v>
      </c>
      <c r="B2818" s="1">
        <v>45996</v>
      </c>
      <c r="C2818" t="s">
        <v>158</v>
      </c>
      <c r="D2818" t="s">
        <v>26</v>
      </c>
      <c r="E2818" t="s">
        <v>20</v>
      </c>
      <c r="F2818">
        <v>264.20999999999998</v>
      </c>
    </row>
    <row r="2819" spans="1:6" x14ac:dyDescent="0.35">
      <c r="A2819">
        <v>2816</v>
      </c>
      <c r="B2819" s="1">
        <v>45996</v>
      </c>
      <c r="C2819" t="s">
        <v>56</v>
      </c>
      <c r="D2819" t="s">
        <v>26</v>
      </c>
      <c r="E2819" t="s">
        <v>20</v>
      </c>
      <c r="F2819">
        <v>354.97</v>
      </c>
    </row>
    <row r="2820" spans="1:6" x14ac:dyDescent="0.35">
      <c r="A2820">
        <v>2817</v>
      </c>
      <c r="B2820" s="1">
        <v>45996</v>
      </c>
      <c r="C2820" t="s">
        <v>109</v>
      </c>
      <c r="D2820" t="s">
        <v>11</v>
      </c>
      <c r="E2820" t="s">
        <v>20</v>
      </c>
      <c r="F2820">
        <v>158.82</v>
      </c>
    </row>
    <row r="2821" spans="1:6" x14ac:dyDescent="0.35">
      <c r="A2821">
        <v>2818</v>
      </c>
      <c r="B2821" s="1">
        <v>45996</v>
      </c>
      <c r="C2821" t="s">
        <v>157</v>
      </c>
      <c r="D2821" t="s">
        <v>11</v>
      </c>
      <c r="E2821" t="s">
        <v>20</v>
      </c>
      <c r="F2821">
        <v>599.26</v>
      </c>
    </row>
    <row r="2822" spans="1:6" x14ac:dyDescent="0.35">
      <c r="A2822">
        <v>2819</v>
      </c>
      <c r="B2822" s="1">
        <v>45996</v>
      </c>
      <c r="C2822" t="s">
        <v>91</v>
      </c>
      <c r="D2822" t="s">
        <v>26</v>
      </c>
      <c r="E2822" t="s">
        <v>45</v>
      </c>
      <c r="F2822">
        <v>67.260000000000005</v>
      </c>
    </row>
    <row r="2823" spans="1:6" x14ac:dyDescent="0.35">
      <c r="A2823">
        <v>2820</v>
      </c>
      <c r="B2823" s="1">
        <v>45996</v>
      </c>
      <c r="C2823" t="s">
        <v>37</v>
      </c>
      <c r="D2823" t="s">
        <v>26</v>
      </c>
      <c r="E2823" t="s">
        <v>20</v>
      </c>
      <c r="F2823">
        <v>343.1</v>
      </c>
    </row>
    <row r="2824" spans="1:6" x14ac:dyDescent="0.35">
      <c r="A2824">
        <v>2821</v>
      </c>
      <c r="B2824" s="1">
        <v>45996</v>
      </c>
      <c r="C2824" t="s">
        <v>203</v>
      </c>
      <c r="D2824" t="s">
        <v>11</v>
      </c>
      <c r="E2824" t="s">
        <v>20</v>
      </c>
      <c r="F2824">
        <v>279.22000000000003</v>
      </c>
    </row>
    <row r="2825" spans="1:6" x14ac:dyDescent="0.35">
      <c r="A2825">
        <v>2822</v>
      </c>
      <c r="B2825" s="1">
        <v>45996</v>
      </c>
      <c r="C2825" t="s">
        <v>19</v>
      </c>
      <c r="D2825" t="s">
        <v>11</v>
      </c>
      <c r="E2825" t="s">
        <v>12</v>
      </c>
      <c r="F2825">
        <v>448.99</v>
      </c>
    </row>
    <row r="2826" spans="1:6" x14ac:dyDescent="0.35">
      <c r="A2826">
        <v>2823</v>
      </c>
      <c r="B2826" s="1">
        <v>45996</v>
      </c>
      <c r="C2826" t="s">
        <v>52</v>
      </c>
      <c r="D2826" t="s">
        <v>11</v>
      </c>
      <c r="E2826" t="s">
        <v>12</v>
      </c>
      <c r="F2826">
        <v>441.95</v>
      </c>
    </row>
    <row r="2827" spans="1:6" x14ac:dyDescent="0.35">
      <c r="A2827">
        <v>2824</v>
      </c>
      <c r="B2827" s="1">
        <v>45996</v>
      </c>
      <c r="C2827" t="s">
        <v>65</v>
      </c>
      <c r="D2827" t="s">
        <v>11</v>
      </c>
      <c r="E2827" t="s">
        <v>45</v>
      </c>
      <c r="F2827">
        <v>89.47</v>
      </c>
    </row>
    <row r="2828" spans="1:6" x14ac:dyDescent="0.35">
      <c r="A2828">
        <v>2825</v>
      </c>
      <c r="B2828" s="1">
        <v>45996</v>
      </c>
      <c r="C2828" t="s">
        <v>158</v>
      </c>
      <c r="D2828" t="s">
        <v>26</v>
      </c>
      <c r="E2828" t="s">
        <v>20</v>
      </c>
      <c r="F2828">
        <v>161.52000000000001</v>
      </c>
    </row>
    <row r="2829" spans="1:6" x14ac:dyDescent="0.35">
      <c r="A2829">
        <v>2826</v>
      </c>
      <c r="B2829" s="1">
        <v>45996</v>
      </c>
      <c r="C2829" t="s">
        <v>115</v>
      </c>
      <c r="D2829" t="s">
        <v>26</v>
      </c>
      <c r="E2829" t="s">
        <v>20</v>
      </c>
      <c r="F2829">
        <v>214.61</v>
      </c>
    </row>
    <row r="2830" spans="1:6" x14ac:dyDescent="0.35">
      <c r="A2830">
        <v>2827</v>
      </c>
      <c r="B2830" s="1">
        <v>45996</v>
      </c>
      <c r="C2830" t="s">
        <v>185</v>
      </c>
      <c r="D2830" t="s">
        <v>26</v>
      </c>
      <c r="E2830" t="s">
        <v>20</v>
      </c>
      <c r="F2830">
        <v>31.85</v>
      </c>
    </row>
    <row r="2831" spans="1:6" x14ac:dyDescent="0.35">
      <c r="A2831">
        <v>2828</v>
      </c>
      <c r="B2831" s="1">
        <v>45996</v>
      </c>
      <c r="C2831" t="s">
        <v>101</v>
      </c>
      <c r="D2831" t="s">
        <v>11</v>
      </c>
      <c r="E2831" t="s">
        <v>20</v>
      </c>
      <c r="F2831">
        <v>359.89</v>
      </c>
    </row>
    <row r="2832" spans="1:6" x14ac:dyDescent="0.35">
      <c r="A2832">
        <v>2829</v>
      </c>
      <c r="B2832" s="1">
        <v>45996</v>
      </c>
      <c r="C2832" t="s">
        <v>242</v>
      </c>
      <c r="D2832" t="s">
        <v>11</v>
      </c>
      <c r="E2832" t="s">
        <v>20</v>
      </c>
      <c r="F2832">
        <v>347.16</v>
      </c>
    </row>
    <row r="2833" spans="1:6" x14ac:dyDescent="0.35">
      <c r="A2833">
        <v>2830</v>
      </c>
      <c r="B2833" s="1">
        <v>45996</v>
      </c>
      <c r="C2833" t="s">
        <v>89</v>
      </c>
      <c r="D2833" t="s">
        <v>32</v>
      </c>
      <c r="E2833" t="s">
        <v>45</v>
      </c>
      <c r="F2833">
        <v>57.26</v>
      </c>
    </row>
    <row r="2834" spans="1:6" x14ac:dyDescent="0.35">
      <c r="A2834">
        <v>2831</v>
      </c>
      <c r="B2834" s="1">
        <v>45996</v>
      </c>
      <c r="C2834" t="s">
        <v>118</v>
      </c>
      <c r="D2834" t="s">
        <v>32</v>
      </c>
      <c r="E2834" t="s">
        <v>20</v>
      </c>
      <c r="F2834">
        <v>349.68</v>
      </c>
    </row>
    <row r="2835" spans="1:6" x14ac:dyDescent="0.35">
      <c r="A2835">
        <v>2832</v>
      </c>
      <c r="B2835" s="1">
        <v>45996</v>
      </c>
      <c r="C2835" t="s">
        <v>169</v>
      </c>
      <c r="D2835" t="s">
        <v>11</v>
      </c>
      <c r="E2835" t="s">
        <v>12</v>
      </c>
      <c r="F2835">
        <v>84.91</v>
      </c>
    </row>
    <row r="2836" spans="1:6" x14ac:dyDescent="0.35">
      <c r="A2836">
        <v>2833</v>
      </c>
      <c r="B2836" s="1">
        <v>45996</v>
      </c>
      <c r="C2836" t="s">
        <v>90</v>
      </c>
      <c r="D2836" t="s">
        <v>11</v>
      </c>
      <c r="E2836" t="s">
        <v>20</v>
      </c>
      <c r="F2836">
        <v>468.33</v>
      </c>
    </row>
    <row r="2837" spans="1:6" x14ac:dyDescent="0.35">
      <c r="A2837">
        <v>2834</v>
      </c>
      <c r="B2837" s="1">
        <v>45996</v>
      </c>
      <c r="C2837" t="s">
        <v>157</v>
      </c>
      <c r="D2837" t="s">
        <v>26</v>
      </c>
      <c r="E2837" t="s">
        <v>20</v>
      </c>
      <c r="F2837">
        <v>241.20999999999998</v>
      </c>
    </row>
    <row r="2838" spans="1:6" x14ac:dyDescent="0.35">
      <c r="A2838">
        <v>2835</v>
      </c>
      <c r="B2838" s="1">
        <v>45996</v>
      </c>
      <c r="C2838" t="s">
        <v>165</v>
      </c>
      <c r="D2838" t="s">
        <v>26</v>
      </c>
      <c r="E2838" t="s">
        <v>20</v>
      </c>
      <c r="F2838">
        <v>558.75</v>
      </c>
    </row>
    <row r="2839" spans="1:6" x14ac:dyDescent="0.35">
      <c r="A2839">
        <v>2836</v>
      </c>
      <c r="B2839" s="1">
        <v>45996</v>
      </c>
      <c r="C2839" t="s">
        <v>29</v>
      </c>
      <c r="D2839" t="s">
        <v>32</v>
      </c>
      <c r="E2839" t="s">
        <v>20</v>
      </c>
      <c r="F2839">
        <v>465.1</v>
      </c>
    </row>
    <row r="2840" spans="1:6" x14ac:dyDescent="0.35">
      <c r="A2840">
        <v>2837</v>
      </c>
      <c r="B2840" s="1">
        <v>45996</v>
      </c>
      <c r="C2840" t="s">
        <v>95</v>
      </c>
      <c r="D2840" t="s">
        <v>26</v>
      </c>
      <c r="E2840" t="s">
        <v>45</v>
      </c>
      <c r="F2840">
        <v>438.8</v>
      </c>
    </row>
    <row r="2841" spans="1:6" x14ac:dyDescent="0.35">
      <c r="A2841">
        <v>2838</v>
      </c>
      <c r="B2841" s="1">
        <v>45996</v>
      </c>
      <c r="C2841" t="s">
        <v>57</v>
      </c>
      <c r="D2841" t="s">
        <v>26</v>
      </c>
      <c r="E2841" t="s">
        <v>12</v>
      </c>
      <c r="F2841">
        <v>124.43</v>
      </c>
    </row>
    <row r="2842" spans="1:6" x14ac:dyDescent="0.35">
      <c r="A2842">
        <v>2839</v>
      </c>
      <c r="B2842" s="1">
        <v>45996</v>
      </c>
      <c r="C2842" t="s">
        <v>86</v>
      </c>
      <c r="D2842" t="s">
        <v>26</v>
      </c>
      <c r="E2842" t="s">
        <v>12</v>
      </c>
      <c r="F2842">
        <v>249.55</v>
      </c>
    </row>
    <row r="2843" spans="1:6" x14ac:dyDescent="0.35">
      <c r="A2843">
        <v>2840</v>
      </c>
      <c r="B2843" s="1">
        <v>45996</v>
      </c>
      <c r="C2843" t="s">
        <v>89</v>
      </c>
      <c r="D2843" t="s">
        <v>26</v>
      </c>
      <c r="E2843" t="s">
        <v>20</v>
      </c>
      <c r="F2843">
        <v>162.53</v>
      </c>
    </row>
    <row r="2844" spans="1:6" x14ac:dyDescent="0.35">
      <c r="A2844">
        <v>2841</v>
      </c>
      <c r="B2844" s="1">
        <v>45996</v>
      </c>
      <c r="C2844" t="s">
        <v>61</v>
      </c>
      <c r="D2844" t="s">
        <v>11</v>
      </c>
      <c r="E2844" t="s">
        <v>20</v>
      </c>
      <c r="F2844">
        <v>137.97999999999999</v>
      </c>
    </row>
    <row r="2845" spans="1:6" x14ac:dyDescent="0.35">
      <c r="A2845">
        <v>2842</v>
      </c>
      <c r="B2845" s="1">
        <v>45997</v>
      </c>
      <c r="C2845" t="s">
        <v>56</v>
      </c>
      <c r="D2845" t="s">
        <v>11</v>
      </c>
      <c r="E2845" t="s">
        <v>20</v>
      </c>
      <c r="F2845">
        <v>213.13</v>
      </c>
    </row>
    <row r="2846" spans="1:6" x14ac:dyDescent="0.35">
      <c r="A2846">
        <v>2843</v>
      </c>
      <c r="B2846" s="1">
        <v>45997</v>
      </c>
      <c r="C2846" t="s">
        <v>10</v>
      </c>
      <c r="D2846" t="s">
        <v>26</v>
      </c>
      <c r="E2846" t="s">
        <v>20</v>
      </c>
      <c r="F2846">
        <v>230.83999999999997</v>
      </c>
    </row>
    <row r="2847" spans="1:6" x14ac:dyDescent="0.35">
      <c r="A2847">
        <v>2844</v>
      </c>
      <c r="B2847" s="1">
        <v>45997</v>
      </c>
      <c r="C2847" t="s">
        <v>76</v>
      </c>
      <c r="D2847" t="s">
        <v>11</v>
      </c>
      <c r="E2847" t="s">
        <v>20</v>
      </c>
      <c r="F2847">
        <v>170.51999999999998</v>
      </c>
    </row>
    <row r="2848" spans="1:6" x14ac:dyDescent="0.35">
      <c r="A2848">
        <v>2845</v>
      </c>
      <c r="B2848" s="1">
        <v>45997</v>
      </c>
      <c r="C2848" t="s">
        <v>157</v>
      </c>
      <c r="D2848" t="s">
        <v>11</v>
      </c>
      <c r="E2848" t="s">
        <v>12</v>
      </c>
      <c r="F2848">
        <v>229.68999999999997</v>
      </c>
    </row>
    <row r="2849" spans="1:6" x14ac:dyDescent="0.35">
      <c r="A2849">
        <v>2846</v>
      </c>
      <c r="B2849" s="1">
        <v>45997</v>
      </c>
      <c r="C2849" t="s">
        <v>233</v>
      </c>
      <c r="D2849" t="s">
        <v>11</v>
      </c>
      <c r="E2849" t="s">
        <v>45</v>
      </c>
      <c r="F2849">
        <v>490.37</v>
      </c>
    </row>
    <row r="2850" spans="1:6" x14ac:dyDescent="0.35">
      <c r="A2850">
        <v>2847</v>
      </c>
      <c r="B2850" s="1">
        <v>45997</v>
      </c>
      <c r="C2850" t="s">
        <v>44</v>
      </c>
      <c r="D2850" t="s">
        <v>26</v>
      </c>
      <c r="E2850" t="s">
        <v>20</v>
      </c>
      <c r="F2850">
        <v>412.11</v>
      </c>
    </row>
    <row r="2851" spans="1:6" x14ac:dyDescent="0.35">
      <c r="A2851">
        <v>2848</v>
      </c>
      <c r="B2851" s="1">
        <v>45997</v>
      </c>
      <c r="C2851" t="s">
        <v>42</v>
      </c>
      <c r="D2851" t="s">
        <v>26</v>
      </c>
      <c r="E2851" t="s">
        <v>12</v>
      </c>
      <c r="F2851">
        <v>54.14</v>
      </c>
    </row>
    <row r="2852" spans="1:6" x14ac:dyDescent="0.35">
      <c r="A2852">
        <v>2849</v>
      </c>
      <c r="B2852" s="1">
        <v>45997</v>
      </c>
      <c r="C2852" t="s">
        <v>194</v>
      </c>
      <c r="D2852" t="s">
        <v>11</v>
      </c>
      <c r="E2852" t="s">
        <v>12</v>
      </c>
      <c r="F2852">
        <v>23.48</v>
      </c>
    </row>
    <row r="2853" spans="1:6" x14ac:dyDescent="0.35">
      <c r="A2853">
        <v>2850</v>
      </c>
      <c r="B2853" s="1">
        <v>45997</v>
      </c>
      <c r="C2853" t="s">
        <v>122</v>
      </c>
      <c r="D2853" t="s">
        <v>26</v>
      </c>
      <c r="E2853" t="s">
        <v>20</v>
      </c>
      <c r="F2853">
        <v>500.65</v>
      </c>
    </row>
    <row r="2854" spans="1:6" x14ac:dyDescent="0.35">
      <c r="A2854">
        <v>2851</v>
      </c>
      <c r="B2854" s="1">
        <v>45997</v>
      </c>
      <c r="C2854" t="s">
        <v>61</v>
      </c>
      <c r="D2854" t="s">
        <v>11</v>
      </c>
      <c r="E2854" t="s">
        <v>20</v>
      </c>
      <c r="F2854">
        <v>242.33999999999997</v>
      </c>
    </row>
    <row r="2855" spans="1:6" x14ac:dyDescent="0.35">
      <c r="A2855">
        <v>2852</v>
      </c>
      <c r="B2855" s="1">
        <v>45997</v>
      </c>
      <c r="C2855" t="s">
        <v>79</v>
      </c>
      <c r="D2855" t="s">
        <v>26</v>
      </c>
      <c r="E2855" t="s">
        <v>20</v>
      </c>
      <c r="F2855">
        <v>54.72</v>
      </c>
    </row>
    <row r="2856" spans="1:6" x14ac:dyDescent="0.35">
      <c r="A2856">
        <v>2853</v>
      </c>
      <c r="B2856" s="1">
        <v>45997</v>
      </c>
      <c r="C2856" t="s">
        <v>81</v>
      </c>
      <c r="D2856" t="s">
        <v>11</v>
      </c>
      <c r="E2856" t="s">
        <v>45</v>
      </c>
      <c r="F2856">
        <v>62.12</v>
      </c>
    </row>
    <row r="2857" spans="1:6" x14ac:dyDescent="0.35">
      <c r="A2857">
        <v>2854</v>
      </c>
      <c r="B2857" s="1">
        <v>45997</v>
      </c>
      <c r="C2857" t="s">
        <v>55</v>
      </c>
      <c r="D2857" t="s">
        <v>11</v>
      </c>
      <c r="E2857" t="s">
        <v>20</v>
      </c>
      <c r="F2857">
        <v>576.01</v>
      </c>
    </row>
    <row r="2858" spans="1:6" x14ac:dyDescent="0.35">
      <c r="A2858">
        <v>2855</v>
      </c>
      <c r="B2858" s="1">
        <v>45997</v>
      </c>
      <c r="C2858" t="s">
        <v>158</v>
      </c>
      <c r="D2858" t="s">
        <v>32</v>
      </c>
      <c r="E2858" t="s">
        <v>20</v>
      </c>
      <c r="F2858">
        <v>74.959999999999994</v>
      </c>
    </row>
    <row r="2859" spans="1:6" x14ac:dyDescent="0.35">
      <c r="A2859">
        <v>2856</v>
      </c>
      <c r="B2859" s="1">
        <v>45997</v>
      </c>
      <c r="C2859" t="s">
        <v>212</v>
      </c>
      <c r="D2859" t="s">
        <v>11</v>
      </c>
      <c r="E2859" t="s">
        <v>12</v>
      </c>
      <c r="F2859">
        <v>185.17000000000002</v>
      </c>
    </row>
    <row r="2860" spans="1:6" x14ac:dyDescent="0.35">
      <c r="A2860">
        <v>2857</v>
      </c>
      <c r="B2860" s="1">
        <v>45997</v>
      </c>
      <c r="C2860" t="s">
        <v>120</v>
      </c>
      <c r="D2860" t="s">
        <v>26</v>
      </c>
      <c r="E2860" t="s">
        <v>20</v>
      </c>
      <c r="F2860">
        <v>284.73</v>
      </c>
    </row>
    <row r="2861" spans="1:6" x14ac:dyDescent="0.35">
      <c r="A2861">
        <v>2858</v>
      </c>
      <c r="B2861" s="1">
        <v>45997</v>
      </c>
      <c r="C2861" t="s">
        <v>22</v>
      </c>
      <c r="D2861" t="s">
        <v>32</v>
      </c>
      <c r="E2861" t="s">
        <v>12</v>
      </c>
      <c r="F2861">
        <v>311.35999999999996</v>
      </c>
    </row>
    <row r="2862" spans="1:6" x14ac:dyDescent="0.35">
      <c r="A2862">
        <v>2859</v>
      </c>
      <c r="B2862" s="1">
        <v>45997</v>
      </c>
      <c r="C2862" t="s">
        <v>238</v>
      </c>
      <c r="D2862" t="s">
        <v>11</v>
      </c>
      <c r="E2862" t="s">
        <v>12</v>
      </c>
      <c r="F2862">
        <v>579.54</v>
      </c>
    </row>
    <row r="2863" spans="1:6" x14ac:dyDescent="0.35">
      <c r="A2863">
        <v>2860</v>
      </c>
      <c r="B2863" s="1">
        <v>45997</v>
      </c>
      <c r="C2863" t="s">
        <v>239</v>
      </c>
      <c r="D2863" t="s">
        <v>32</v>
      </c>
      <c r="E2863" t="s">
        <v>20</v>
      </c>
      <c r="F2863">
        <v>195.29</v>
      </c>
    </row>
    <row r="2864" spans="1:6" x14ac:dyDescent="0.35">
      <c r="A2864">
        <v>2861</v>
      </c>
      <c r="B2864" s="1">
        <v>45997</v>
      </c>
      <c r="C2864" t="s">
        <v>152</v>
      </c>
      <c r="D2864" t="s">
        <v>26</v>
      </c>
      <c r="E2864" t="s">
        <v>20</v>
      </c>
      <c r="F2864">
        <v>319.44</v>
      </c>
    </row>
    <row r="2865" spans="1:6" x14ac:dyDescent="0.35">
      <c r="A2865">
        <v>2862</v>
      </c>
      <c r="B2865" s="1">
        <v>45997</v>
      </c>
      <c r="C2865" t="s">
        <v>92</v>
      </c>
      <c r="D2865" t="s">
        <v>32</v>
      </c>
      <c r="E2865" t="s">
        <v>20</v>
      </c>
      <c r="F2865">
        <v>477.12</v>
      </c>
    </row>
    <row r="2866" spans="1:6" x14ac:dyDescent="0.35">
      <c r="A2866">
        <v>2863</v>
      </c>
      <c r="B2866" s="1">
        <v>45997</v>
      </c>
      <c r="C2866" t="s">
        <v>169</v>
      </c>
      <c r="D2866" t="s">
        <v>11</v>
      </c>
      <c r="E2866" t="s">
        <v>20</v>
      </c>
      <c r="F2866">
        <v>88.26</v>
      </c>
    </row>
    <row r="2867" spans="1:6" x14ac:dyDescent="0.35">
      <c r="A2867">
        <v>2864</v>
      </c>
      <c r="B2867" s="1">
        <v>45997</v>
      </c>
      <c r="C2867" t="s">
        <v>96</v>
      </c>
      <c r="D2867" t="s">
        <v>11</v>
      </c>
      <c r="E2867" t="s">
        <v>45</v>
      </c>
      <c r="F2867">
        <v>54.02</v>
      </c>
    </row>
    <row r="2868" spans="1:6" x14ac:dyDescent="0.35">
      <c r="A2868">
        <v>2865</v>
      </c>
      <c r="B2868" s="1">
        <v>45997</v>
      </c>
      <c r="C2868" t="s">
        <v>76</v>
      </c>
      <c r="D2868" t="s">
        <v>11</v>
      </c>
      <c r="E2868" t="s">
        <v>20</v>
      </c>
      <c r="F2868">
        <v>106.92</v>
      </c>
    </row>
    <row r="2869" spans="1:6" x14ac:dyDescent="0.35">
      <c r="A2869">
        <v>2866</v>
      </c>
      <c r="B2869" s="1">
        <v>45997</v>
      </c>
      <c r="C2869" t="s">
        <v>135</v>
      </c>
      <c r="D2869" t="s">
        <v>11</v>
      </c>
      <c r="E2869" t="s">
        <v>45</v>
      </c>
      <c r="F2869">
        <v>382.35</v>
      </c>
    </row>
    <row r="2870" spans="1:6" x14ac:dyDescent="0.35">
      <c r="A2870">
        <v>2867</v>
      </c>
      <c r="B2870" s="1">
        <v>45997</v>
      </c>
      <c r="C2870" t="s">
        <v>259</v>
      </c>
      <c r="D2870" t="s">
        <v>32</v>
      </c>
      <c r="E2870" t="s">
        <v>12</v>
      </c>
      <c r="F2870">
        <v>117.15</v>
      </c>
    </row>
    <row r="2871" spans="1:6" x14ac:dyDescent="0.35">
      <c r="A2871">
        <v>2868</v>
      </c>
      <c r="B2871" s="1">
        <v>45998</v>
      </c>
      <c r="C2871" t="s">
        <v>149</v>
      </c>
      <c r="D2871" t="s">
        <v>26</v>
      </c>
      <c r="E2871" t="s">
        <v>12</v>
      </c>
      <c r="F2871">
        <v>422.4</v>
      </c>
    </row>
    <row r="2872" spans="1:6" x14ac:dyDescent="0.35">
      <c r="A2872">
        <v>2869</v>
      </c>
      <c r="B2872" s="1">
        <v>45998</v>
      </c>
      <c r="C2872" t="s">
        <v>190</v>
      </c>
      <c r="D2872" t="s">
        <v>26</v>
      </c>
      <c r="E2872" t="s">
        <v>20</v>
      </c>
      <c r="F2872">
        <v>116.75</v>
      </c>
    </row>
    <row r="2873" spans="1:6" x14ac:dyDescent="0.35">
      <c r="A2873">
        <v>2870</v>
      </c>
      <c r="B2873" s="1">
        <v>45998</v>
      </c>
      <c r="C2873" t="s">
        <v>141</v>
      </c>
      <c r="D2873" t="s">
        <v>11</v>
      </c>
      <c r="E2873" t="s">
        <v>12</v>
      </c>
      <c r="F2873">
        <v>286.72000000000003</v>
      </c>
    </row>
    <row r="2874" spans="1:6" x14ac:dyDescent="0.35">
      <c r="A2874">
        <v>2871</v>
      </c>
      <c r="B2874" s="1">
        <v>45998</v>
      </c>
      <c r="C2874" t="s">
        <v>79</v>
      </c>
      <c r="D2874" t="s">
        <v>26</v>
      </c>
      <c r="E2874" t="s">
        <v>12</v>
      </c>
      <c r="F2874">
        <v>347.99</v>
      </c>
    </row>
    <row r="2875" spans="1:6" x14ac:dyDescent="0.35">
      <c r="A2875">
        <v>2872</v>
      </c>
      <c r="B2875" s="1">
        <v>45998</v>
      </c>
      <c r="C2875" t="s">
        <v>141</v>
      </c>
      <c r="D2875" t="s">
        <v>26</v>
      </c>
      <c r="E2875" t="s">
        <v>12</v>
      </c>
      <c r="F2875">
        <v>141.86000000000001</v>
      </c>
    </row>
    <row r="2876" spans="1:6" x14ac:dyDescent="0.35">
      <c r="A2876">
        <v>2873</v>
      </c>
      <c r="B2876" s="1">
        <v>45998</v>
      </c>
      <c r="C2876" t="s">
        <v>24</v>
      </c>
      <c r="D2876" t="s">
        <v>26</v>
      </c>
      <c r="E2876" t="s">
        <v>12</v>
      </c>
      <c r="F2876">
        <v>451.7</v>
      </c>
    </row>
    <row r="2877" spans="1:6" x14ac:dyDescent="0.35">
      <c r="A2877">
        <v>2874</v>
      </c>
      <c r="B2877" s="1">
        <v>45998</v>
      </c>
      <c r="C2877" t="s">
        <v>19</v>
      </c>
      <c r="D2877" t="s">
        <v>32</v>
      </c>
      <c r="E2877" t="s">
        <v>12</v>
      </c>
      <c r="F2877">
        <v>189.8</v>
      </c>
    </row>
    <row r="2878" spans="1:6" x14ac:dyDescent="0.35">
      <c r="A2878">
        <v>2875</v>
      </c>
      <c r="B2878" s="1">
        <v>45998</v>
      </c>
      <c r="C2878" t="s">
        <v>125</v>
      </c>
      <c r="D2878" t="s">
        <v>32</v>
      </c>
      <c r="E2878" t="s">
        <v>12</v>
      </c>
      <c r="F2878">
        <v>385.86</v>
      </c>
    </row>
    <row r="2879" spans="1:6" x14ac:dyDescent="0.35">
      <c r="A2879">
        <v>2876</v>
      </c>
      <c r="B2879" s="1">
        <v>45998</v>
      </c>
      <c r="C2879" t="s">
        <v>149</v>
      </c>
      <c r="D2879" t="s">
        <v>32</v>
      </c>
      <c r="E2879" t="s">
        <v>12</v>
      </c>
      <c r="F2879">
        <v>309.75</v>
      </c>
    </row>
    <row r="2880" spans="1:6" x14ac:dyDescent="0.35">
      <c r="A2880">
        <v>2877</v>
      </c>
      <c r="B2880" s="1">
        <v>45998</v>
      </c>
      <c r="C2880" t="s">
        <v>33</v>
      </c>
      <c r="D2880" t="s">
        <v>26</v>
      </c>
      <c r="E2880" t="s">
        <v>12</v>
      </c>
      <c r="F2880">
        <v>110.96</v>
      </c>
    </row>
    <row r="2881" spans="1:6" x14ac:dyDescent="0.35">
      <c r="A2881">
        <v>2878</v>
      </c>
      <c r="B2881" s="1">
        <v>45998</v>
      </c>
      <c r="C2881" t="s">
        <v>50</v>
      </c>
      <c r="D2881" t="s">
        <v>11</v>
      </c>
      <c r="E2881" t="s">
        <v>20</v>
      </c>
      <c r="F2881">
        <v>107.93</v>
      </c>
    </row>
    <row r="2882" spans="1:6" x14ac:dyDescent="0.35">
      <c r="A2882">
        <v>2879</v>
      </c>
      <c r="B2882" s="1">
        <v>45998</v>
      </c>
      <c r="C2882" t="s">
        <v>118</v>
      </c>
      <c r="D2882" t="s">
        <v>32</v>
      </c>
      <c r="E2882" t="s">
        <v>20</v>
      </c>
      <c r="F2882">
        <v>329.78</v>
      </c>
    </row>
    <row r="2883" spans="1:6" x14ac:dyDescent="0.35">
      <c r="A2883">
        <v>2880</v>
      </c>
      <c r="B2883" s="1">
        <v>45998</v>
      </c>
      <c r="C2883" t="s">
        <v>37</v>
      </c>
      <c r="D2883" t="s">
        <v>26</v>
      </c>
      <c r="E2883" t="s">
        <v>20</v>
      </c>
      <c r="F2883">
        <v>498.63</v>
      </c>
    </row>
    <row r="2884" spans="1:6" x14ac:dyDescent="0.35">
      <c r="A2884">
        <v>2881</v>
      </c>
      <c r="B2884" s="1">
        <v>45998</v>
      </c>
      <c r="C2884" t="s">
        <v>79</v>
      </c>
      <c r="D2884" t="s">
        <v>11</v>
      </c>
      <c r="E2884" t="s">
        <v>20</v>
      </c>
      <c r="F2884">
        <v>202.29</v>
      </c>
    </row>
    <row r="2885" spans="1:6" x14ac:dyDescent="0.35">
      <c r="A2885">
        <v>2882</v>
      </c>
      <c r="B2885" s="1">
        <v>45998</v>
      </c>
      <c r="C2885" t="s">
        <v>67</v>
      </c>
      <c r="D2885" t="s">
        <v>32</v>
      </c>
      <c r="E2885" t="s">
        <v>12</v>
      </c>
      <c r="F2885">
        <v>405.6</v>
      </c>
    </row>
    <row r="2886" spans="1:6" x14ac:dyDescent="0.35">
      <c r="A2886">
        <v>2883</v>
      </c>
      <c r="B2886" s="1">
        <v>45998</v>
      </c>
      <c r="C2886" t="s">
        <v>70</v>
      </c>
      <c r="D2886" t="s">
        <v>26</v>
      </c>
      <c r="E2886" t="s">
        <v>12</v>
      </c>
      <c r="F2886">
        <v>270.61</v>
      </c>
    </row>
    <row r="2887" spans="1:6" x14ac:dyDescent="0.35">
      <c r="A2887">
        <v>2884</v>
      </c>
      <c r="B2887" s="1">
        <v>45998</v>
      </c>
      <c r="C2887" t="s">
        <v>10</v>
      </c>
      <c r="D2887" t="s">
        <v>26</v>
      </c>
      <c r="E2887" t="s">
        <v>12</v>
      </c>
      <c r="F2887">
        <v>414.97</v>
      </c>
    </row>
    <row r="2888" spans="1:6" x14ac:dyDescent="0.35">
      <c r="A2888">
        <v>2885</v>
      </c>
      <c r="B2888" s="1">
        <v>45998</v>
      </c>
      <c r="C2888" t="s">
        <v>135</v>
      </c>
      <c r="D2888" t="s">
        <v>11</v>
      </c>
      <c r="E2888" t="s">
        <v>20</v>
      </c>
      <c r="F2888">
        <v>263.14</v>
      </c>
    </row>
    <row r="2889" spans="1:6" x14ac:dyDescent="0.35">
      <c r="A2889">
        <v>2886</v>
      </c>
      <c r="B2889" s="1">
        <v>45998</v>
      </c>
      <c r="C2889" t="s">
        <v>37</v>
      </c>
      <c r="D2889" t="s">
        <v>11</v>
      </c>
      <c r="E2889" t="s">
        <v>12</v>
      </c>
      <c r="F2889">
        <v>322.35000000000002</v>
      </c>
    </row>
    <row r="2890" spans="1:6" x14ac:dyDescent="0.35">
      <c r="A2890">
        <v>2887</v>
      </c>
      <c r="B2890" s="1">
        <v>45999</v>
      </c>
      <c r="C2890" t="s">
        <v>25</v>
      </c>
      <c r="D2890" t="s">
        <v>26</v>
      </c>
      <c r="E2890" t="s">
        <v>12</v>
      </c>
      <c r="F2890">
        <v>36.869999999999997</v>
      </c>
    </row>
    <row r="2891" spans="1:6" x14ac:dyDescent="0.35">
      <c r="A2891">
        <v>2888</v>
      </c>
      <c r="B2891" s="1">
        <v>45999</v>
      </c>
      <c r="C2891" t="s">
        <v>81</v>
      </c>
      <c r="D2891" t="s">
        <v>26</v>
      </c>
      <c r="E2891" t="s">
        <v>20</v>
      </c>
      <c r="F2891">
        <v>55.45</v>
      </c>
    </row>
    <row r="2892" spans="1:6" x14ac:dyDescent="0.35">
      <c r="A2892">
        <v>2889</v>
      </c>
      <c r="B2892" s="1">
        <v>45999</v>
      </c>
      <c r="C2892" t="s">
        <v>88</v>
      </c>
      <c r="D2892" t="s">
        <v>11</v>
      </c>
      <c r="E2892" t="s">
        <v>12</v>
      </c>
      <c r="F2892">
        <v>327.64000000000004</v>
      </c>
    </row>
    <row r="2893" spans="1:6" x14ac:dyDescent="0.35">
      <c r="A2893">
        <v>2890</v>
      </c>
      <c r="B2893" s="1">
        <v>45999</v>
      </c>
      <c r="C2893" t="s">
        <v>78</v>
      </c>
      <c r="D2893" t="s">
        <v>11</v>
      </c>
      <c r="E2893" t="s">
        <v>12</v>
      </c>
      <c r="F2893">
        <v>466.46</v>
      </c>
    </row>
    <row r="2894" spans="1:6" x14ac:dyDescent="0.35">
      <c r="A2894">
        <v>2891</v>
      </c>
      <c r="B2894" s="1">
        <v>45999</v>
      </c>
      <c r="C2894" t="s">
        <v>19</v>
      </c>
      <c r="D2894" t="s">
        <v>11</v>
      </c>
      <c r="E2894" t="s">
        <v>20</v>
      </c>
      <c r="F2894">
        <v>275.02</v>
      </c>
    </row>
    <row r="2895" spans="1:6" x14ac:dyDescent="0.35">
      <c r="A2895">
        <v>2892</v>
      </c>
      <c r="B2895" s="1">
        <v>45999</v>
      </c>
      <c r="C2895" t="s">
        <v>98</v>
      </c>
      <c r="D2895" t="s">
        <v>26</v>
      </c>
      <c r="E2895" t="s">
        <v>12</v>
      </c>
      <c r="F2895">
        <v>217.94</v>
      </c>
    </row>
    <row r="2896" spans="1:6" x14ac:dyDescent="0.35">
      <c r="A2896">
        <v>2893</v>
      </c>
      <c r="B2896" s="1">
        <v>45999</v>
      </c>
      <c r="C2896" t="s">
        <v>152</v>
      </c>
      <c r="D2896" t="s">
        <v>32</v>
      </c>
      <c r="E2896" t="s">
        <v>12</v>
      </c>
      <c r="F2896">
        <v>192.72</v>
      </c>
    </row>
    <row r="2897" spans="1:6" x14ac:dyDescent="0.35">
      <c r="A2897">
        <v>2894</v>
      </c>
      <c r="B2897" s="1">
        <v>45999</v>
      </c>
      <c r="C2897" t="s">
        <v>101</v>
      </c>
      <c r="D2897" t="s">
        <v>32</v>
      </c>
      <c r="E2897" t="s">
        <v>20</v>
      </c>
      <c r="F2897">
        <v>221.18</v>
      </c>
    </row>
    <row r="2898" spans="1:6" x14ac:dyDescent="0.35">
      <c r="A2898">
        <v>2895</v>
      </c>
      <c r="B2898" s="1">
        <v>45999</v>
      </c>
      <c r="C2898" t="s">
        <v>152</v>
      </c>
      <c r="D2898" t="s">
        <v>26</v>
      </c>
      <c r="E2898" t="s">
        <v>20</v>
      </c>
      <c r="F2898">
        <v>69</v>
      </c>
    </row>
    <row r="2899" spans="1:6" x14ac:dyDescent="0.35">
      <c r="A2899">
        <v>2896</v>
      </c>
      <c r="B2899" s="1">
        <v>45999</v>
      </c>
      <c r="C2899" t="s">
        <v>221</v>
      </c>
      <c r="D2899" t="s">
        <v>11</v>
      </c>
      <c r="E2899" t="s">
        <v>20</v>
      </c>
      <c r="F2899">
        <v>239.31</v>
      </c>
    </row>
    <row r="2900" spans="1:6" x14ac:dyDescent="0.35">
      <c r="A2900">
        <v>2897</v>
      </c>
      <c r="B2900" s="1">
        <v>45999</v>
      </c>
      <c r="C2900" t="s">
        <v>89</v>
      </c>
      <c r="D2900" t="s">
        <v>11</v>
      </c>
      <c r="E2900" t="s">
        <v>20</v>
      </c>
      <c r="F2900">
        <v>303.14999999999998</v>
      </c>
    </row>
    <row r="2901" spans="1:6" x14ac:dyDescent="0.35">
      <c r="A2901">
        <v>2898</v>
      </c>
      <c r="B2901" s="1">
        <v>45999</v>
      </c>
      <c r="C2901" t="s">
        <v>53</v>
      </c>
      <c r="D2901" t="s">
        <v>11</v>
      </c>
      <c r="E2901" t="s">
        <v>20</v>
      </c>
      <c r="F2901">
        <v>302.44</v>
      </c>
    </row>
    <row r="2902" spans="1:6" x14ac:dyDescent="0.35">
      <c r="A2902">
        <v>2899</v>
      </c>
      <c r="B2902" s="1">
        <v>45999</v>
      </c>
      <c r="C2902" t="s">
        <v>197</v>
      </c>
      <c r="D2902" t="s">
        <v>32</v>
      </c>
      <c r="E2902" t="s">
        <v>20</v>
      </c>
      <c r="F2902">
        <v>393.09000000000003</v>
      </c>
    </row>
    <row r="2903" spans="1:6" x14ac:dyDescent="0.35">
      <c r="A2903">
        <v>2900</v>
      </c>
      <c r="B2903" s="1">
        <v>45999</v>
      </c>
      <c r="C2903" t="s">
        <v>50</v>
      </c>
      <c r="D2903" t="s">
        <v>11</v>
      </c>
      <c r="E2903" t="s">
        <v>20</v>
      </c>
      <c r="F2903">
        <v>55.32</v>
      </c>
    </row>
    <row r="2904" spans="1:6" x14ac:dyDescent="0.35">
      <c r="A2904">
        <v>2901</v>
      </c>
      <c r="B2904" s="1">
        <v>45999</v>
      </c>
      <c r="C2904" t="s">
        <v>242</v>
      </c>
      <c r="D2904" t="s">
        <v>11</v>
      </c>
      <c r="E2904" t="s">
        <v>20</v>
      </c>
      <c r="F2904">
        <v>183.11</v>
      </c>
    </row>
    <row r="2905" spans="1:6" x14ac:dyDescent="0.35">
      <c r="A2905">
        <v>2902</v>
      </c>
      <c r="B2905" s="1">
        <v>45999</v>
      </c>
      <c r="C2905" t="s">
        <v>78</v>
      </c>
      <c r="D2905" t="s">
        <v>26</v>
      </c>
      <c r="E2905" t="s">
        <v>20</v>
      </c>
      <c r="F2905">
        <v>296.48</v>
      </c>
    </row>
    <row r="2906" spans="1:6" x14ac:dyDescent="0.35">
      <c r="A2906">
        <v>2903</v>
      </c>
      <c r="B2906" s="1">
        <v>45999</v>
      </c>
      <c r="C2906" t="s">
        <v>140</v>
      </c>
      <c r="D2906" t="s">
        <v>26</v>
      </c>
      <c r="E2906" t="s">
        <v>20</v>
      </c>
      <c r="F2906">
        <v>417.42</v>
      </c>
    </row>
    <row r="2907" spans="1:6" x14ac:dyDescent="0.35">
      <c r="A2907">
        <v>2904</v>
      </c>
      <c r="B2907" s="1">
        <v>45999</v>
      </c>
      <c r="C2907" t="s">
        <v>78</v>
      </c>
      <c r="D2907" t="s">
        <v>11</v>
      </c>
      <c r="E2907" t="s">
        <v>20</v>
      </c>
      <c r="F2907">
        <v>460.13</v>
      </c>
    </row>
    <row r="2908" spans="1:6" x14ac:dyDescent="0.35">
      <c r="A2908">
        <v>2905</v>
      </c>
      <c r="B2908" s="1">
        <v>45999</v>
      </c>
      <c r="C2908" t="s">
        <v>103</v>
      </c>
      <c r="D2908" t="s">
        <v>11</v>
      </c>
      <c r="E2908" t="s">
        <v>20</v>
      </c>
      <c r="F2908">
        <v>105.88</v>
      </c>
    </row>
    <row r="2909" spans="1:6" x14ac:dyDescent="0.35">
      <c r="A2909">
        <v>2906</v>
      </c>
      <c r="B2909" s="1">
        <v>45999</v>
      </c>
      <c r="C2909" t="s">
        <v>175</v>
      </c>
      <c r="D2909" t="s">
        <v>11</v>
      </c>
      <c r="E2909" t="s">
        <v>20</v>
      </c>
      <c r="F2909">
        <v>168.78</v>
      </c>
    </row>
    <row r="2910" spans="1:6" x14ac:dyDescent="0.35">
      <c r="A2910">
        <v>2907</v>
      </c>
      <c r="B2910" s="1">
        <v>45999</v>
      </c>
      <c r="C2910" t="s">
        <v>166</v>
      </c>
      <c r="D2910" t="s">
        <v>32</v>
      </c>
      <c r="E2910" t="s">
        <v>12</v>
      </c>
      <c r="F2910">
        <v>432.47</v>
      </c>
    </row>
    <row r="2911" spans="1:6" x14ac:dyDescent="0.35">
      <c r="A2911">
        <v>2908</v>
      </c>
      <c r="B2911" s="1">
        <v>45999</v>
      </c>
      <c r="C2911" t="s">
        <v>22</v>
      </c>
      <c r="D2911" t="s">
        <v>11</v>
      </c>
      <c r="E2911" t="s">
        <v>20</v>
      </c>
      <c r="F2911">
        <v>170.03</v>
      </c>
    </row>
    <row r="2912" spans="1:6" x14ac:dyDescent="0.35">
      <c r="A2912">
        <v>2909</v>
      </c>
      <c r="B2912" s="1">
        <v>46000</v>
      </c>
      <c r="C2912" t="s">
        <v>96</v>
      </c>
      <c r="D2912" t="s">
        <v>32</v>
      </c>
      <c r="E2912" t="s">
        <v>45</v>
      </c>
      <c r="F2912">
        <v>443.57</v>
      </c>
    </row>
    <row r="2913" spans="1:6" x14ac:dyDescent="0.35">
      <c r="A2913">
        <v>2910</v>
      </c>
      <c r="B2913" s="1">
        <v>46000</v>
      </c>
      <c r="C2913" t="s">
        <v>116</v>
      </c>
      <c r="D2913" t="s">
        <v>11</v>
      </c>
      <c r="E2913" t="s">
        <v>45</v>
      </c>
      <c r="F2913">
        <v>287.99999999999994</v>
      </c>
    </row>
    <row r="2914" spans="1:6" x14ac:dyDescent="0.35">
      <c r="A2914">
        <v>2911</v>
      </c>
      <c r="B2914" s="1">
        <v>46000</v>
      </c>
      <c r="C2914" t="s">
        <v>96</v>
      </c>
      <c r="D2914" t="s">
        <v>11</v>
      </c>
      <c r="E2914" t="s">
        <v>20</v>
      </c>
      <c r="F2914">
        <v>163.58999999999997</v>
      </c>
    </row>
    <row r="2915" spans="1:6" x14ac:dyDescent="0.35">
      <c r="A2915">
        <v>2912</v>
      </c>
      <c r="B2915" s="1">
        <v>46000</v>
      </c>
      <c r="C2915" t="s">
        <v>91</v>
      </c>
      <c r="D2915" t="s">
        <v>32</v>
      </c>
      <c r="E2915" t="s">
        <v>12</v>
      </c>
      <c r="F2915">
        <v>230.3</v>
      </c>
    </row>
    <row r="2916" spans="1:6" x14ac:dyDescent="0.35">
      <c r="A2916">
        <v>2913</v>
      </c>
      <c r="B2916" s="1">
        <v>46000</v>
      </c>
      <c r="C2916" t="s">
        <v>65</v>
      </c>
      <c r="D2916" t="s">
        <v>26</v>
      </c>
      <c r="E2916" t="s">
        <v>20</v>
      </c>
      <c r="F2916">
        <v>247.9</v>
      </c>
    </row>
    <row r="2917" spans="1:6" x14ac:dyDescent="0.35">
      <c r="A2917">
        <v>2914</v>
      </c>
      <c r="B2917" s="1">
        <v>46000</v>
      </c>
      <c r="C2917" t="s">
        <v>78</v>
      </c>
      <c r="D2917" t="s">
        <v>26</v>
      </c>
      <c r="E2917" t="s">
        <v>20</v>
      </c>
      <c r="F2917">
        <v>119.4</v>
      </c>
    </row>
    <row r="2918" spans="1:6" x14ac:dyDescent="0.35">
      <c r="A2918">
        <v>2915</v>
      </c>
      <c r="B2918" s="1">
        <v>46000</v>
      </c>
      <c r="C2918" t="s">
        <v>186</v>
      </c>
      <c r="D2918" t="s">
        <v>11</v>
      </c>
      <c r="E2918" t="s">
        <v>12</v>
      </c>
      <c r="F2918">
        <v>293.70999999999998</v>
      </c>
    </row>
    <row r="2919" spans="1:6" x14ac:dyDescent="0.35">
      <c r="A2919">
        <v>2916</v>
      </c>
      <c r="B2919" s="1">
        <v>46000</v>
      </c>
      <c r="C2919" t="s">
        <v>70</v>
      </c>
      <c r="D2919" t="s">
        <v>26</v>
      </c>
      <c r="E2919" t="s">
        <v>12</v>
      </c>
      <c r="F2919">
        <v>249.74</v>
      </c>
    </row>
    <row r="2920" spans="1:6" x14ac:dyDescent="0.35">
      <c r="A2920">
        <v>2917</v>
      </c>
      <c r="B2920" s="1">
        <v>46000</v>
      </c>
      <c r="C2920" t="s">
        <v>196</v>
      </c>
      <c r="D2920" t="s">
        <v>32</v>
      </c>
      <c r="E2920" t="s">
        <v>12</v>
      </c>
      <c r="F2920">
        <v>536.1</v>
      </c>
    </row>
    <row r="2921" spans="1:6" x14ac:dyDescent="0.35">
      <c r="A2921">
        <v>2918</v>
      </c>
      <c r="B2921" s="1">
        <v>46000</v>
      </c>
      <c r="C2921" t="s">
        <v>236</v>
      </c>
      <c r="D2921" t="s">
        <v>11</v>
      </c>
      <c r="E2921" t="s">
        <v>20</v>
      </c>
      <c r="F2921">
        <v>226.45</v>
      </c>
    </row>
    <row r="2922" spans="1:6" x14ac:dyDescent="0.35">
      <c r="A2922">
        <v>2919</v>
      </c>
      <c r="B2922" s="1">
        <v>46000</v>
      </c>
      <c r="C2922" t="s">
        <v>92</v>
      </c>
      <c r="D2922" t="s">
        <v>26</v>
      </c>
      <c r="E2922" t="s">
        <v>12</v>
      </c>
      <c r="F2922">
        <v>136.37</v>
      </c>
    </row>
    <row r="2923" spans="1:6" x14ac:dyDescent="0.35">
      <c r="A2923">
        <v>2920</v>
      </c>
      <c r="B2923" s="1">
        <v>46000</v>
      </c>
      <c r="C2923" t="s">
        <v>86</v>
      </c>
      <c r="D2923" t="s">
        <v>11</v>
      </c>
      <c r="E2923" t="s">
        <v>12</v>
      </c>
      <c r="F2923">
        <v>179.48000000000002</v>
      </c>
    </row>
    <row r="2924" spans="1:6" x14ac:dyDescent="0.35">
      <c r="A2924">
        <v>2921</v>
      </c>
      <c r="B2924" s="1">
        <v>46000</v>
      </c>
      <c r="C2924" t="s">
        <v>173</v>
      </c>
      <c r="D2924" t="s">
        <v>11</v>
      </c>
      <c r="E2924" t="s">
        <v>20</v>
      </c>
      <c r="F2924">
        <v>214.21</v>
      </c>
    </row>
    <row r="2925" spans="1:6" x14ac:dyDescent="0.35">
      <c r="A2925">
        <v>2922</v>
      </c>
      <c r="B2925" s="1">
        <v>46000</v>
      </c>
      <c r="C2925" t="s">
        <v>81</v>
      </c>
      <c r="D2925" t="s">
        <v>26</v>
      </c>
      <c r="E2925" t="s">
        <v>20</v>
      </c>
      <c r="F2925">
        <v>53.52</v>
      </c>
    </row>
    <row r="2926" spans="1:6" x14ac:dyDescent="0.35">
      <c r="A2926">
        <v>2923</v>
      </c>
      <c r="B2926" s="1">
        <v>46000</v>
      </c>
      <c r="C2926" t="s">
        <v>35</v>
      </c>
      <c r="D2926" t="s">
        <v>11</v>
      </c>
      <c r="E2926" t="s">
        <v>20</v>
      </c>
      <c r="F2926">
        <v>358.2</v>
      </c>
    </row>
    <row r="2927" spans="1:6" x14ac:dyDescent="0.35">
      <c r="A2927">
        <v>2924</v>
      </c>
      <c r="B2927" s="1">
        <v>46000</v>
      </c>
      <c r="C2927" t="s">
        <v>152</v>
      </c>
      <c r="D2927" t="s">
        <v>11</v>
      </c>
      <c r="E2927" t="s">
        <v>12</v>
      </c>
      <c r="F2927">
        <v>127.6</v>
      </c>
    </row>
    <row r="2928" spans="1:6" x14ac:dyDescent="0.35">
      <c r="A2928">
        <v>2925</v>
      </c>
      <c r="B2928" s="1">
        <v>46000</v>
      </c>
      <c r="C2928" t="s">
        <v>65</v>
      </c>
      <c r="D2928" t="s">
        <v>11</v>
      </c>
      <c r="E2928" t="s">
        <v>12</v>
      </c>
      <c r="F2928">
        <v>431.78</v>
      </c>
    </row>
    <row r="2929" spans="1:6" x14ac:dyDescent="0.35">
      <c r="A2929">
        <v>2926</v>
      </c>
      <c r="B2929" s="1">
        <v>46001</v>
      </c>
      <c r="C2929" t="s">
        <v>156</v>
      </c>
      <c r="D2929" t="s">
        <v>32</v>
      </c>
      <c r="E2929" t="s">
        <v>20</v>
      </c>
      <c r="F2929">
        <v>354.63</v>
      </c>
    </row>
    <row r="2930" spans="1:6" x14ac:dyDescent="0.35">
      <c r="A2930">
        <v>2927</v>
      </c>
      <c r="B2930" s="1">
        <v>46001</v>
      </c>
      <c r="C2930" t="s">
        <v>176</v>
      </c>
      <c r="D2930" t="s">
        <v>26</v>
      </c>
      <c r="E2930" t="s">
        <v>20</v>
      </c>
      <c r="F2930">
        <v>161.30000000000001</v>
      </c>
    </row>
    <row r="2931" spans="1:6" x14ac:dyDescent="0.35">
      <c r="A2931">
        <v>2928</v>
      </c>
      <c r="B2931" s="1">
        <v>46001</v>
      </c>
      <c r="C2931" t="s">
        <v>115</v>
      </c>
      <c r="D2931" t="s">
        <v>11</v>
      </c>
      <c r="E2931" t="s">
        <v>20</v>
      </c>
      <c r="F2931">
        <v>79.23</v>
      </c>
    </row>
    <row r="2932" spans="1:6" x14ac:dyDescent="0.35">
      <c r="A2932">
        <v>2929</v>
      </c>
      <c r="B2932" s="1">
        <v>46001</v>
      </c>
      <c r="C2932" t="s">
        <v>239</v>
      </c>
      <c r="D2932" t="s">
        <v>32</v>
      </c>
      <c r="E2932" t="s">
        <v>20</v>
      </c>
      <c r="F2932">
        <v>52.87</v>
      </c>
    </row>
    <row r="2933" spans="1:6" x14ac:dyDescent="0.35">
      <c r="A2933">
        <v>2930</v>
      </c>
      <c r="B2933" s="1">
        <v>46001</v>
      </c>
      <c r="C2933" t="s">
        <v>68</v>
      </c>
      <c r="D2933" t="s">
        <v>26</v>
      </c>
      <c r="E2933" t="s">
        <v>20</v>
      </c>
      <c r="F2933">
        <v>194.65</v>
      </c>
    </row>
    <row r="2934" spans="1:6" x14ac:dyDescent="0.35">
      <c r="A2934">
        <v>2931</v>
      </c>
      <c r="B2934" s="1">
        <v>46001</v>
      </c>
      <c r="C2934" t="s">
        <v>68</v>
      </c>
      <c r="D2934" t="s">
        <v>32</v>
      </c>
      <c r="E2934" t="s">
        <v>12</v>
      </c>
      <c r="F2934">
        <v>228.8</v>
      </c>
    </row>
    <row r="2935" spans="1:6" x14ac:dyDescent="0.35">
      <c r="A2935">
        <v>2932</v>
      </c>
      <c r="B2935" s="1">
        <v>46001</v>
      </c>
      <c r="C2935" t="s">
        <v>173</v>
      </c>
      <c r="D2935" t="s">
        <v>11</v>
      </c>
      <c r="E2935" t="s">
        <v>20</v>
      </c>
      <c r="F2935">
        <v>167.29</v>
      </c>
    </row>
    <row r="2936" spans="1:6" x14ac:dyDescent="0.35">
      <c r="A2936">
        <v>2933</v>
      </c>
      <c r="B2936" s="1">
        <v>46001</v>
      </c>
      <c r="C2936" t="s">
        <v>212</v>
      </c>
      <c r="D2936" t="s">
        <v>11</v>
      </c>
      <c r="E2936" t="s">
        <v>20</v>
      </c>
      <c r="F2936">
        <v>108.18</v>
      </c>
    </row>
    <row r="2937" spans="1:6" x14ac:dyDescent="0.35">
      <c r="A2937">
        <v>2934</v>
      </c>
      <c r="B2937" s="1">
        <v>46001</v>
      </c>
      <c r="C2937" t="s">
        <v>238</v>
      </c>
      <c r="D2937" t="s">
        <v>11</v>
      </c>
      <c r="E2937" t="s">
        <v>20</v>
      </c>
      <c r="F2937">
        <v>336.58</v>
      </c>
    </row>
    <row r="2938" spans="1:6" x14ac:dyDescent="0.35">
      <c r="A2938">
        <v>2935</v>
      </c>
      <c r="B2938" s="1">
        <v>46001</v>
      </c>
      <c r="C2938" t="s">
        <v>88</v>
      </c>
      <c r="D2938" t="s">
        <v>26</v>
      </c>
      <c r="E2938" t="s">
        <v>20</v>
      </c>
      <c r="F2938">
        <v>232.32</v>
      </c>
    </row>
    <row r="2939" spans="1:6" x14ac:dyDescent="0.35">
      <c r="A2939">
        <v>2936</v>
      </c>
      <c r="B2939" s="1">
        <v>46001</v>
      </c>
      <c r="C2939" t="s">
        <v>141</v>
      </c>
      <c r="D2939" t="s">
        <v>11</v>
      </c>
      <c r="E2939" t="s">
        <v>12</v>
      </c>
      <c r="F2939">
        <v>451.58</v>
      </c>
    </row>
    <row r="2940" spans="1:6" x14ac:dyDescent="0.35">
      <c r="A2940">
        <v>2937</v>
      </c>
      <c r="B2940" s="1">
        <v>46001</v>
      </c>
      <c r="C2940" t="s">
        <v>44</v>
      </c>
      <c r="D2940" t="s">
        <v>26</v>
      </c>
      <c r="E2940" t="s">
        <v>20</v>
      </c>
      <c r="F2940">
        <v>157.16999999999999</v>
      </c>
    </row>
    <row r="2941" spans="1:6" x14ac:dyDescent="0.35">
      <c r="A2941">
        <v>2938</v>
      </c>
      <c r="B2941" s="1">
        <v>46001</v>
      </c>
      <c r="C2941" t="s">
        <v>88</v>
      </c>
      <c r="D2941" t="s">
        <v>11</v>
      </c>
      <c r="E2941" t="s">
        <v>20</v>
      </c>
      <c r="F2941">
        <v>238.68</v>
      </c>
    </row>
    <row r="2942" spans="1:6" x14ac:dyDescent="0.35">
      <c r="A2942">
        <v>2939</v>
      </c>
      <c r="B2942" s="1">
        <v>46001</v>
      </c>
      <c r="C2942" t="s">
        <v>24</v>
      </c>
      <c r="D2942" t="s">
        <v>11</v>
      </c>
      <c r="E2942" t="s">
        <v>20</v>
      </c>
      <c r="F2942">
        <v>163.59</v>
      </c>
    </row>
    <row r="2943" spans="1:6" x14ac:dyDescent="0.35">
      <c r="A2943">
        <v>2940</v>
      </c>
      <c r="B2943" s="1">
        <v>46001</v>
      </c>
      <c r="C2943" t="s">
        <v>190</v>
      </c>
      <c r="D2943" t="s">
        <v>11</v>
      </c>
      <c r="E2943" t="s">
        <v>12</v>
      </c>
      <c r="F2943">
        <v>308.47000000000003</v>
      </c>
    </row>
    <row r="2944" spans="1:6" x14ac:dyDescent="0.35">
      <c r="A2944">
        <v>2941</v>
      </c>
      <c r="B2944" s="1">
        <v>46001</v>
      </c>
      <c r="C2944" t="s">
        <v>236</v>
      </c>
      <c r="D2944" t="s">
        <v>11</v>
      </c>
      <c r="E2944" t="s">
        <v>45</v>
      </c>
      <c r="F2944">
        <v>185.46</v>
      </c>
    </row>
    <row r="2945" spans="1:6" x14ac:dyDescent="0.35">
      <c r="A2945">
        <v>2942</v>
      </c>
      <c r="B2945" s="1">
        <v>46001</v>
      </c>
      <c r="C2945" t="s">
        <v>218</v>
      </c>
      <c r="D2945" t="s">
        <v>11</v>
      </c>
      <c r="E2945" t="s">
        <v>12</v>
      </c>
      <c r="F2945">
        <v>516.4</v>
      </c>
    </row>
    <row r="2946" spans="1:6" x14ac:dyDescent="0.35">
      <c r="A2946">
        <v>2943</v>
      </c>
      <c r="B2946" s="1">
        <v>46001</v>
      </c>
      <c r="C2946" t="s">
        <v>95</v>
      </c>
      <c r="D2946" t="s">
        <v>26</v>
      </c>
      <c r="E2946" t="s">
        <v>20</v>
      </c>
      <c r="F2946">
        <v>273.32</v>
      </c>
    </row>
    <row r="2947" spans="1:6" x14ac:dyDescent="0.35">
      <c r="A2947">
        <v>2944</v>
      </c>
      <c r="B2947" s="1">
        <v>46001</v>
      </c>
      <c r="C2947" t="s">
        <v>74</v>
      </c>
      <c r="D2947" t="s">
        <v>11</v>
      </c>
      <c r="E2947" t="s">
        <v>12</v>
      </c>
      <c r="F2947">
        <v>52.29</v>
      </c>
    </row>
    <row r="2948" spans="1:6" x14ac:dyDescent="0.35">
      <c r="A2948">
        <v>2945</v>
      </c>
      <c r="B2948" s="1">
        <v>46001</v>
      </c>
      <c r="C2948" t="s">
        <v>64</v>
      </c>
      <c r="D2948" t="s">
        <v>11</v>
      </c>
      <c r="E2948" t="s">
        <v>20</v>
      </c>
      <c r="F2948">
        <v>223.25</v>
      </c>
    </row>
    <row r="2949" spans="1:6" x14ac:dyDescent="0.35">
      <c r="A2949">
        <v>2946</v>
      </c>
      <c r="B2949" s="1">
        <v>46001</v>
      </c>
      <c r="C2949" t="s">
        <v>73</v>
      </c>
      <c r="D2949" t="s">
        <v>26</v>
      </c>
      <c r="E2949" t="s">
        <v>20</v>
      </c>
      <c r="F2949">
        <v>57.49</v>
      </c>
    </row>
    <row r="2950" spans="1:6" x14ac:dyDescent="0.35">
      <c r="A2950">
        <v>2947</v>
      </c>
      <c r="B2950" s="1">
        <v>46001</v>
      </c>
      <c r="C2950" t="s">
        <v>191</v>
      </c>
      <c r="D2950" t="s">
        <v>11</v>
      </c>
      <c r="E2950" t="s">
        <v>12</v>
      </c>
      <c r="F2950">
        <v>438.66999999999996</v>
      </c>
    </row>
    <row r="2951" spans="1:6" x14ac:dyDescent="0.35">
      <c r="A2951">
        <v>2948</v>
      </c>
      <c r="B2951" s="1">
        <v>46001</v>
      </c>
      <c r="C2951" t="s">
        <v>53</v>
      </c>
      <c r="D2951" t="s">
        <v>26</v>
      </c>
      <c r="E2951" t="s">
        <v>12</v>
      </c>
      <c r="F2951">
        <v>10.27</v>
      </c>
    </row>
    <row r="2952" spans="1:6" x14ac:dyDescent="0.35">
      <c r="A2952">
        <v>2949</v>
      </c>
      <c r="B2952" s="1">
        <v>46001</v>
      </c>
      <c r="C2952" t="s">
        <v>35</v>
      </c>
      <c r="D2952" t="s">
        <v>32</v>
      </c>
      <c r="E2952" t="s">
        <v>12</v>
      </c>
      <c r="F2952">
        <v>229.14</v>
      </c>
    </row>
    <row r="2953" spans="1:6" x14ac:dyDescent="0.35">
      <c r="A2953">
        <v>2950</v>
      </c>
      <c r="B2953" s="1">
        <v>46001</v>
      </c>
      <c r="C2953" t="s">
        <v>33</v>
      </c>
      <c r="D2953" t="s">
        <v>11</v>
      </c>
      <c r="E2953" t="s">
        <v>45</v>
      </c>
      <c r="F2953">
        <v>192.37</v>
      </c>
    </row>
    <row r="2954" spans="1:6" x14ac:dyDescent="0.35">
      <c r="A2954">
        <v>2951</v>
      </c>
      <c r="B2954" s="1">
        <v>46001</v>
      </c>
      <c r="C2954" t="s">
        <v>69</v>
      </c>
      <c r="D2954" t="s">
        <v>26</v>
      </c>
      <c r="E2954" t="s">
        <v>45</v>
      </c>
      <c r="F2954">
        <v>189.53</v>
      </c>
    </row>
    <row r="2955" spans="1:6" x14ac:dyDescent="0.35">
      <c r="A2955">
        <v>2952</v>
      </c>
      <c r="B2955" s="1">
        <v>46001</v>
      </c>
      <c r="C2955" t="s">
        <v>195</v>
      </c>
      <c r="D2955" t="s">
        <v>26</v>
      </c>
      <c r="E2955" t="s">
        <v>12</v>
      </c>
      <c r="F2955">
        <v>353.28000000000003</v>
      </c>
    </row>
    <row r="2956" spans="1:6" x14ac:dyDescent="0.35">
      <c r="A2956">
        <v>2953</v>
      </c>
      <c r="B2956" s="1">
        <v>46001</v>
      </c>
      <c r="C2956" t="s">
        <v>79</v>
      </c>
      <c r="D2956" t="s">
        <v>26</v>
      </c>
      <c r="E2956" t="s">
        <v>45</v>
      </c>
      <c r="F2956">
        <v>230.34</v>
      </c>
    </row>
    <row r="2957" spans="1:6" x14ac:dyDescent="0.35">
      <c r="A2957">
        <v>2954</v>
      </c>
      <c r="B2957" s="1">
        <v>46002</v>
      </c>
      <c r="C2957" t="s">
        <v>90</v>
      </c>
      <c r="D2957" t="s">
        <v>11</v>
      </c>
      <c r="E2957" t="s">
        <v>12</v>
      </c>
      <c r="F2957">
        <v>410.24</v>
      </c>
    </row>
    <row r="2958" spans="1:6" x14ac:dyDescent="0.35">
      <c r="A2958">
        <v>2955</v>
      </c>
      <c r="B2958" s="1">
        <v>46002</v>
      </c>
      <c r="C2958" t="s">
        <v>246</v>
      </c>
      <c r="D2958" t="s">
        <v>11</v>
      </c>
      <c r="E2958" t="s">
        <v>20</v>
      </c>
      <c r="F2958">
        <v>272.33</v>
      </c>
    </row>
    <row r="2959" spans="1:6" x14ac:dyDescent="0.35">
      <c r="A2959">
        <v>2956</v>
      </c>
      <c r="B2959" s="1">
        <v>46002</v>
      </c>
      <c r="C2959" t="s">
        <v>210</v>
      </c>
      <c r="D2959" t="s">
        <v>26</v>
      </c>
      <c r="E2959" t="s">
        <v>12</v>
      </c>
      <c r="F2959">
        <v>85.5</v>
      </c>
    </row>
    <row r="2960" spans="1:6" x14ac:dyDescent="0.35">
      <c r="A2960">
        <v>2957</v>
      </c>
      <c r="B2960" s="1">
        <v>46002</v>
      </c>
      <c r="C2960" t="s">
        <v>198</v>
      </c>
      <c r="D2960" t="s">
        <v>11</v>
      </c>
      <c r="E2960" t="s">
        <v>12</v>
      </c>
      <c r="F2960">
        <v>435.25</v>
      </c>
    </row>
    <row r="2961" spans="1:6" x14ac:dyDescent="0.35">
      <c r="A2961">
        <v>2958</v>
      </c>
      <c r="B2961" s="1">
        <v>46002</v>
      </c>
      <c r="C2961" t="s">
        <v>29</v>
      </c>
      <c r="D2961" t="s">
        <v>26</v>
      </c>
      <c r="E2961" t="s">
        <v>12</v>
      </c>
      <c r="F2961">
        <v>54.52</v>
      </c>
    </row>
    <row r="2962" spans="1:6" x14ac:dyDescent="0.35">
      <c r="A2962">
        <v>2959</v>
      </c>
      <c r="B2962" s="1">
        <v>46002</v>
      </c>
      <c r="C2962" t="s">
        <v>100</v>
      </c>
      <c r="D2962" t="s">
        <v>11</v>
      </c>
      <c r="E2962" t="s">
        <v>12</v>
      </c>
      <c r="F2962">
        <v>19.8</v>
      </c>
    </row>
    <row r="2963" spans="1:6" x14ac:dyDescent="0.35">
      <c r="A2963">
        <v>2960</v>
      </c>
      <c r="B2963" s="1">
        <v>46002</v>
      </c>
      <c r="C2963" t="s">
        <v>121</v>
      </c>
      <c r="D2963" t="s">
        <v>11</v>
      </c>
      <c r="E2963" t="s">
        <v>45</v>
      </c>
      <c r="F2963">
        <v>182.22</v>
      </c>
    </row>
    <row r="2964" spans="1:6" x14ac:dyDescent="0.35">
      <c r="A2964">
        <v>2961</v>
      </c>
      <c r="B2964" s="1">
        <v>46002</v>
      </c>
      <c r="C2964" t="s">
        <v>68</v>
      </c>
      <c r="D2964" t="s">
        <v>32</v>
      </c>
      <c r="E2964" t="s">
        <v>20</v>
      </c>
      <c r="F2964">
        <v>97.960000000000008</v>
      </c>
    </row>
    <row r="2965" spans="1:6" x14ac:dyDescent="0.35">
      <c r="A2965">
        <v>2962</v>
      </c>
      <c r="B2965" s="1">
        <v>46002</v>
      </c>
      <c r="C2965" t="s">
        <v>64</v>
      </c>
      <c r="D2965" t="s">
        <v>11</v>
      </c>
      <c r="E2965" t="s">
        <v>20</v>
      </c>
      <c r="F2965">
        <v>102.84</v>
      </c>
    </row>
    <row r="2966" spans="1:6" x14ac:dyDescent="0.35">
      <c r="A2966">
        <v>2963</v>
      </c>
      <c r="B2966" s="1">
        <v>46002</v>
      </c>
      <c r="C2966" t="s">
        <v>245</v>
      </c>
      <c r="D2966" t="s">
        <v>26</v>
      </c>
      <c r="E2966" t="s">
        <v>20</v>
      </c>
      <c r="F2966">
        <v>347.28</v>
      </c>
    </row>
    <row r="2967" spans="1:6" x14ac:dyDescent="0.35">
      <c r="A2967">
        <v>2964</v>
      </c>
      <c r="B2967" s="1">
        <v>46002</v>
      </c>
      <c r="C2967" t="s">
        <v>70</v>
      </c>
      <c r="D2967" t="s">
        <v>11</v>
      </c>
      <c r="E2967" t="s">
        <v>20</v>
      </c>
      <c r="F2967">
        <v>131.04</v>
      </c>
    </row>
    <row r="2968" spans="1:6" x14ac:dyDescent="0.35">
      <c r="A2968">
        <v>2965</v>
      </c>
      <c r="B2968" s="1">
        <v>46002</v>
      </c>
      <c r="C2968" t="s">
        <v>61</v>
      </c>
      <c r="D2968" t="s">
        <v>32</v>
      </c>
      <c r="E2968" t="s">
        <v>20</v>
      </c>
      <c r="F2968">
        <v>294.88</v>
      </c>
    </row>
    <row r="2969" spans="1:6" x14ac:dyDescent="0.35">
      <c r="A2969">
        <v>2966</v>
      </c>
      <c r="B2969" s="1">
        <v>46002</v>
      </c>
      <c r="C2969" t="s">
        <v>102</v>
      </c>
      <c r="D2969" t="s">
        <v>32</v>
      </c>
      <c r="E2969" t="s">
        <v>20</v>
      </c>
      <c r="F2969">
        <v>292.5</v>
      </c>
    </row>
    <row r="2970" spans="1:6" x14ac:dyDescent="0.35">
      <c r="A2970">
        <v>2967</v>
      </c>
      <c r="B2970" s="1">
        <v>46002</v>
      </c>
      <c r="C2970" t="s">
        <v>152</v>
      </c>
      <c r="D2970" t="s">
        <v>11</v>
      </c>
      <c r="E2970" t="s">
        <v>12</v>
      </c>
      <c r="F2970">
        <v>168.13</v>
      </c>
    </row>
    <row r="2971" spans="1:6" x14ac:dyDescent="0.35">
      <c r="A2971">
        <v>2968</v>
      </c>
      <c r="B2971" s="1">
        <v>46002</v>
      </c>
      <c r="C2971" t="s">
        <v>208</v>
      </c>
      <c r="D2971" t="s">
        <v>11</v>
      </c>
      <c r="E2971" t="s">
        <v>20</v>
      </c>
      <c r="F2971">
        <v>189.2</v>
      </c>
    </row>
    <row r="2972" spans="1:6" x14ac:dyDescent="0.35">
      <c r="A2972">
        <v>2969</v>
      </c>
      <c r="B2972" s="1">
        <v>46002</v>
      </c>
      <c r="C2972" t="s">
        <v>157</v>
      </c>
      <c r="D2972" t="s">
        <v>11</v>
      </c>
      <c r="E2972" t="s">
        <v>12</v>
      </c>
      <c r="F2972">
        <v>55.14</v>
      </c>
    </row>
    <row r="2973" spans="1:6" x14ac:dyDescent="0.35">
      <c r="A2973">
        <v>2970</v>
      </c>
      <c r="B2973" s="1">
        <v>46002</v>
      </c>
      <c r="C2973" t="s">
        <v>92</v>
      </c>
      <c r="D2973" t="s">
        <v>32</v>
      </c>
      <c r="E2973" t="s">
        <v>20</v>
      </c>
      <c r="F2973">
        <v>53.26</v>
      </c>
    </row>
    <row r="2974" spans="1:6" x14ac:dyDescent="0.35">
      <c r="A2974">
        <v>2971</v>
      </c>
      <c r="B2974" s="1">
        <v>46002</v>
      </c>
      <c r="C2974" t="s">
        <v>103</v>
      </c>
      <c r="D2974" t="s">
        <v>11</v>
      </c>
      <c r="E2974" t="s">
        <v>20</v>
      </c>
      <c r="F2974">
        <v>538.56000000000006</v>
      </c>
    </row>
    <row r="2975" spans="1:6" x14ac:dyDescent="0.35">
      <c r="A2975">
        <v>2972</v>
      </c>
      <c r="B2975" s="1">
        <v>46002</v>
      </c>
      <c r="C2975" t="s">
        <v>19</v>
      </c>
      <c r="D2975" t="s">
        <v>11</v>
      </c>
      <c r="E2975" t="s">
        <v>12</v>
      </c>
      <c r="F2975">
        <v>181.66000000000003</v>
      </c>
    </row>
    <row r="2976" spans="1:6" x14ac:dyDescent="0.35">
      <c r="A2976">
        <v>2973</v>
      </c>
      <c r="B2976" s="1">
        <v>46002</v>
      </c>
      <c r="C2976" t="s">
        <v>76</v>
      </c>
      <c r="D2976" t="s">
        <v>11</v>
      </c>
      <c r="E2976" t="s">
        <v>20</v>
      </c>
      <c r="F2976">
        <v>134.48000000000002</v>
      </c>
    </row>
    <row r="2977" spans="1:6" x14ac:dyDescent="0.35">
      <c r="A2977">
        <v>2974</v>
      </c>
      <c r="B2977" s="1">
        <v>46002</v>
      </c>
      <c r="C2977" t="s">
        <v>127</v>
      </c>
      <c r="D2977" t="s">
        <v>26</v>
      </c>
      <c r="E2977" t="s">
        <v>20</v>
      </c>
      <c r="F2977">
        <v>171.18</v>
      </c>
    </row>
    <row r="2978" spans="1:6" x14ac:dyDescent="0.35">
      <c r="A2978">
        <v>2975</v>
      </c>
      <c r="B2978" s="1">
        <v>46002</v>
      </c>
      <c r="C2978" t="s">
        <v>50</v>
      </c>
      <c r="D2978" t="s">
        <v>32</v>
      </c>
      <c r="E2978" t="s">
        <v>20</v>
      </c>
      <c r="F2978">
        <v>340.74</v>
      </c>
    </row>
    <row r="2979" spans="1:6" x14ac:dyDescent="0.35">
      <c r="A2979">
        <v>2976</v>
      </c>
      <c r="B2979" s="1">
        <v>46002</v>
      </c>
      <c r="C2979" t="s">
        <v>73</v>
      </c>
      <c r="D2979" t="s">
        <v>32</v>
      </c>
      <c r="E2979" t="s">
        <v>20</v>
      </c>
      <c r="F2979">
        <v>54.86</v>
      </c>
    </row>
    <row r="2980" spans="1:6" x14ac:dyDescent="0.35">
      <c r="A2980">
        <v>2977</v>
      </c>
      <c r="B2980" s="1">
        <v>46002</v>
      </c>
      <c r="C2980" t="s">
        <v>239</v>
      </c>
      <c r="D2980" t="s">
        <v>11</v>
      </c>
      <c r="E2980" t="s">
        <v>12</v>
      </c>
      <c r="F2980">
        <v>242.11</v>
      </c>
    </row>
    <row r="2981" spans="1:6" x14ac:dyDescent="0.35">
      <c r="A2981">
        <v>2978</v>
      </c>
      <c r="B2981" s="1">
        <v>46002</v>
      </c>
      <c r="C2981" t="s">
        <v>146</v>
      </c>
      <c r="D2981" t="s">
        <v>32</v>
      </c>
      <c r="E2981" t="s">
        <v>12</v>
      </c>
      <c r="F2981">
        <v>220.76999999999998</v>
      </c>
    </row>
    <row r="2982" spans="1:6" x14ac:dyDescent="0.35">
      <c r="A2982">
        <v>2979</v>
      </c>
      <c r="B2982" s="1">
        <v>46003</v>
      </c>
      <c r="C2982" t="s">
        <v>116</v>
      </c>
      <c r="D2982" t="s">
        <v>26</v>
      </c>
      <c r="E2982" t="s">
        <v>20</v>
      </c>
      <c r="F2982">
        <v>257.43</v>
      </c>
    </row>
    <row r="2983" spans="1:6" x14ac:dyDescent="0.35">
      <c r="A2983">
        <v>2980</v>
      </c>
      <c r="B2983" s="1">
        <v>46003</v>
      </c>
      <c r="C2983" t="s">
        <v>211</v>
      </c>
      <c r="D2983" t="s">
        <v>26</v>
      </c>
      <c r="E2983" t="s">
        <v>20</v>
      </c>
      <c r="F2983">
        <v>51.540000000000006</v>
      </c>
    </row>
    <row r="2984" spans="1:6" x14ac:dyDescent="0.35">
      <c r="A2984">
        <v>2981</v>
      </c>
      <c r="B2984" s="1">
        <v>46003</v>
      </c>
      <c r="C2984" t="s">
        <v>66</v>
      </c>
      <c r="D2984" t="s">
        <v>11</v>
      </c>
      <c r="E2984" t="s">
        <v>12</v>
      </c>
      <c r="F2984">
        <v>155.13</v>
      </c>
    </row>
    <row r="2985" spans="1:6" x14ac:dyDescent="0.35">
      <c r="A2985">
        <v>2982</v>
      </c>
      <c r="B2985" s="1">
        <v>46003</v>
      </c>
      <c r="C2985" t="s">
        <v>37</v>
      </c>
      <c r="D2985" t="s">
        <v>26</v>
      </c>
      <c r="E2985" t="s">
        <v>20</v>
      </c>
      <c r="F2985">
        <v>297.02</v>
      </c>
    </row>
    <row r="2986" spans="1:6" x14ac:dyDescent="0.35">
      <c r="A2986">
        <v>2983</v>
      </c>
      <c r="B2986" s="1">
        <v>46003</v>
      </c>
      <c r="C2986" t="s">
        <v>35</v>
      </c>
      <c r="D2986" t="s">
        <v>26</v>
      </c>
      <c r="E2986" t="s">
        <v>20</v>
      </c>
      <c r="F2986">
        <v>229.31</v>
      </c>
    </row>
    <row r="2987" spans="1:6" x14ac:dyDescent="0.35">
      <c r="A2987">
        <v>2984</v>
      </c>
      <c r="B2987" s="1">
        <v>46003</v>
      </c>
      <c r="C2987" t="s">
        <v>169</v>
      </c>
      <c r="D2987" t="s">
        <v>32</v>
      </c>
      <c r="E2987" t="s">
        <v>12</v>
      </c>
      <c r="F2987">
        <v>73.81</v>
      </c>
    </row>
    <row r="2988" spans="1:6" x14ac:dyDescent="0.35">
      <c r="A2988">
        <v>2985</v>
      </c>
      <c r="B2988" s="1">
        <v>46003</v>
      </c>
      <c r="C2988" t="s">
        <v>118</v>
      </c>
      <c r="D2988" t="s">
        <v>11</v>
      </c>
      <c r="E2988" t="s">
        <v>12</v>
      </c>
      <c r="F2988">
        <v>389.87</v>
      </c>
    </row>
    <row r="2989" spans="1:6" x14ac:dyDescent="0.35">
      <c r="A2989">
        <v>2986</v>
      </c>
      <c r="B2989" s="1">
        <v>46003</v>
      </c>
      <c r="C2989" t="s">
        <v>95</v>
      </c>
      <c r="D2989" t="s">
        <v>26</v>
      </c>
      <c r="E2989" t="s">
        <v>12</v>
      </c>
      <c r="F2989">
        <v>9.82</v>
      </c>
    </row>
    <row r="2990" spans="1:6" x14ac:dyDescent="0.35">
      <c r="A2990">
        <v>2987</v>
      </c>
      <c r="B2990" s="1">
        <v>46003</v>
      </c>
      <c r="C2990" t="s">
        <v>65</v>
      </c>
      <c r="D2990" t="s">
        <v>11</v>
      </c>
      <c r="E2990" t="s">
        <v>20</v>
      </c>
      <c r="F2990">
        <v>162.33000000000001</v>
      </c>
    </row>
    <row r="2991" spans="1:6" x14ac:dyDescent="0.35">
      <c r="A2991">
        <v>2988</v>
      </c>
      <c r="B2991" s="1">
        <v>46003</v>
      </c>
      <c r="C2991" t="s">
        <v>65</v>
      </c>
      <c r="D2991" t="s">
        <v>32</v>
      </c>
      <c r="E2991" t="s">
        <v>12</v>
      </c>
      <c r="F2991">
        <v>106.92</v>
      </c>
    </row>
    <row r="2992" spans="1:6" x14ac:dyDescent="0.35">
      <c r="A2992">
        <v>2989</v>
      </c>
      <c r="B2992" s="1">
        <v>46003</v>
      </c>
      <c r="C2992" t="s">
        <v>233</v>
      </c>
      <c r="D2992" t="s">
        <v>26</v>
      </c>
      <c r="E2992" t="s">
        <v>20</v>
      </c>
      <c r="F2992">
        <v>128.72</v>
      </c>
    </row>
    <row r="2993" spans="1:6" x14ac:dyDescent="0.35">
      <c r="A2993">
        <v>2990</v>
      </c>
      <c r="B2993" s="1">
        <v>46003</v>
      </c>
      <c r="C2993" t="s">
        <v>168</v>
      </c>
      <c r="D2993" t="s">
        <v>11</v>
      </c>
      <c r="E2993" t="s">
        <v>20</v>
      </c>
      <c r="F2993">
        <v>54.64</v>
      </c>
    </row>
    <row r="2994" spans="1:6" x14ac:dyDescent="0.35">
      <c r="A2994">
        <v>2991</v>
      </c>
      <c r="B2994" s="1">
        <v>46003</v>
      </c>
      <c r="C2994" t="s">
        <v>41</v>
      </c>
      <c r="D2994" t="s">
        <v>32</v>
      </c>
      <c r="E2994" t="s">
        <v>20</v>
      </c>
      <c r="F2994">
        <v>52.9</v>
      </c>
    </row>
    <row r="2995" spans="1:6" x14ac:dyDescent="0.35">
      <c r="A2995">
        <v>2992</v>
      </c>
      <c r="B2995" s="1">
        <v>46003</v>
      </c>
      <c r="C2995" t="s">
        <v>68</v>
      </c>
      <c r="D2995" t="s">
        <v>26</v>
      </c>
      <c r="E2995" t="s">
        <v>20</v>
      </c>
      <c r="F2995">
        <v>20.57</v>
      </c>
    </row>
    <row r="2996" spans="1:6" x14ac:dyDescent="0.35">
      <c r="A2996">
        <v>2993</v>
      </c>
      <c r="B2996" s="1">
        <v>46003</v>
      </c>
      <c r="C2996" t="s">
        <v>56</v>
      </c>
      <c r="D2996" t="s">
        <v>11</v>
      </c>
      <c r="E2996" t="s">
        <v>20</v>
      </c>
      <c r="F2996">
        <v>20.5</v>
      </c>
    </row>
    <row r="2997" spans="1:6" x14ac:dyDescent="0.35">
      <c r="A2997">
        <v>2994</v>
      </c>
      <c r="B2997" s="1">
        <v>46003</v>
      </c>
      <c r="C2997" t="s">
        <v>152</v>
      </c>
      <c r="D2997" t="s">
        <v>26</v>
      </c>
      <c r="E2997" t="s">
        <v>20</v>
      </c>
      <c r="F2997">
        <v>52.32</v>
      </c>
    </row>
    <row r="2998" spans="1:6" x14ac:dyDescent="0.35">
      <c r="A2998">
        <v>2995</v>
      </c>
      <c r="B2998" s="1">
        <v>46003</v>
      </c>
      <c r="C2998" t="s">
        <v>133</v>
      </c>
      <c r="D2998" t="s">
        <v>32</v>
      </c>
      <c r="E2998" t="s">
        <v>12</v>
      </c>
      <c r="F2998">
        <v>466.54</v>
      </c>
    </row>
    <row r="2999" spans="1:6" x14ac:dyDescent="0.35">
      <c r="A2999">
        <v>2996</v>
      </c>
      <c r="B2999" s="1">
        <v>46003</v>
      </c>
      <c r="C2999" t="s">
        <v>143</v>
      </c>
      <c r="D2999" t="s">
        <v>32</v>
      </c>
      <c r="E2999" t="s">
        <v>20</v>
      </c>
      <c r="F2999">
        <v>304.78000000000003</v>
      </c>
    </row>
    <row r="3000" spans="1:6" x14ac:dyDescent="0.35">
      <c r="A3000">
        <v>2997</v>
      </c>
      <c r="B3000" s="1">
        <v>46003</v>
      </c>
      <c r="C3000" t="s">
        <v>163</v>
      </c>
      <c r="D3000" t="s">
        <v>11</v>
      </c>
      <c r="E3000" t="s">
        <v>12</v>
      </c>
      <c r="F3000">
        <v>291.25</v>
      </c>
    </row>
    <row r="3001" spans="1:6" x14ac:dyDescent="0.35">
      <c r="A3001">
        <v>2998</v>
      </c>
      <c r="B3001" s="1">
        <v>46003</v>
      </c>
      <c r="C3001" t="s">
        <v>52</v>
      </c>
      <c r="D3001" t="s">
        <v>11</v>
      </c>
      <c r="E3001" t="s">
        <v>20</v>
      </c>
      <c r="F3001">
        <v>494.56</v>
      </c>
    </row>
    <row r="3002" spans="1:6" x14ac:dyDescent="0.35">
      <c r="A3002">
        <v>2999</v>
      </c>
      <c r="B3002" s="1">
        <v>46003</v>
      </c>
      <c r="C3002" t="s">
        <v>56</v>
      </c>
      <c r="D3002" t="s">
        <v>11</v>
      </c>
      <c r="E3002" t="s">
        <v>20</v>
      </c>
      <c r="F3002">
        <v>173.43</v>
      </c>
    </row>
    <row r="3003" spans="1:6" x14ac:dyDescent="0.35">
      <c r="A3003">
        <v>3000</v>
      </c>
      <c r="B3003" s="1">
        <v>46003</v>
      </c>
      <c r="C3003" t="s">
        <v>186</v>
      </c>
      <c r="D3003" t="s">
        <v>11</v>
      </c>
      <c r="E3003" t="s">
        <v>12</v>
      </c>
      <c r="F3003">
        <v>37.590000000000003</v>
      </c>
    </row>
    <row r="3004" spans="1:6" x14ac:dyDescent="0.35">
      <c r="A3004">
        <v>3001</v>
      </c>
      <c r="B3004" s="1">
        <v>46003</v>
      </c>
      <c r="C3004" t="s">
        <v>228</v>
      </c>
      <c r="D3004" t="s">
        <v>32</v>
      </c>
      <c r="E3004" t="s">
        <v>20</v>
      </c>
      <c r="F3004">
        <v>32.840000000000003</v>
      </c>
    </row>
    <row r="3005" spans="1:6" x14ac:dyDescent="0.35">
      <c r="A3005">
        <v>3002</v>
      </c>
      <c r="B3005" s="1">
        <v>46003</v>
      </c>
      <c r="C3005" t="s">
        <v>224</v>
      </c>
      <c r="D3005" t="s">
        <v>32</v>
      </c>
      <c r="E3005" t="s">
        <v>20</v>
      </c>
      <c r="F3005">
        <v>301.89</v>
      </c>
    </row>
    <row r="3006" spans="1:6" x14ac:dyDescent="0.35">
      <c r="A3006">
        <v>3003</v>
      </c>
      <c r="B3006" s="1">
        <v>46003</v>
      </c>
      <c r="C3006" t="s">
        <v>78</v>
      </c>
      <c r="D3006" t="s">
        <v>11</v>
      </c>
      <c r="E3006" t="s">
        <v>12</v>
      </c>
      <c r="F3006">
        <v>176.69</v>
      </c>
    </row>
    <row r="3007" spans="1:6" x14ac:dyDescent="0.35">
      <c r="A3007">
        <v>3004</v>
      </c>
      <c r="B3007" s="1">
        <v>46003</v>
      </c>
      <c r="C3007" t="s">
        <v>238</v>
      </c>
      <c r="D3007" t="s">
        <v>11</v>
      </c>
      <c r="E3007" t="s">
        <v>45</v>
      </c>
      <c r="F3007">
        <v>247.14999999999998</v>
      </c>
    </row>
    <row r="3008" spans="1:6" x14ac:dyDescent="0.35">
      <c r="A3008">
        <v>3005</v>
      </c>
      <c r="B3008" s="1">
        <v>46003</v>
      </c>
      <c r="C3008" t="s">
        <v>56</v>
      </c>
      <c r="D3008" t="s">
        <v>26</v>
      </c>
      <c r="E3008" t="s">
        <v>45</v>
      </c>
      <c r="F3008">
        <v>478.72</v>
      </c>
    </row>
    <row r="3009" spans="1:6" x14ac:dyDescent="0.35">
      <c r="A3009">
        <v>3006</v>
      </c>
      <c r="B3009" s="1">
        <v>46003</v>
      </c>
      <c r="C3009" t="s">
        <v>70</v>
      </c>
      <c r="D3009" t="s">
        <v>26</v>
      </c>
      <c r="E3009" t="s">
        <v>20</v>
      </c>
      <c r="F3009">
        <v>265.04000000000002</v>
      </c>
    </row>
    <row r="3010" spans="1:6" x14ac:dyDescent="0.35">
      <c r="A3010">
        <v>3007</v>
      </c>
      <c r="B3010" s="1">
        <v>46003</v>
      </c>
      <c r="C3010" t="s">
        <v>168</v>
      </c>
      <c r="D3010" t="s">
        <v>26</v>
      </c>
      <c r="E3010" t="s">
        <v>20</v>
      </c>
      <c r="F3010">
        <v>244.04</v>
      </c>
    </row>
    <row r="3011" spans="1:6" x14ac:dyDescent="0.35">
      <c r="A3011">
        <v>3008</v>
      </c>
      <c r="B3011" s="1">
        <v>46004</v>
      </c>
      <c r="C3011" t="s">
        <v>160</v>
      </c>
      <c r="D3011" t="s">
        <v>11</v>
      </c>
      <c r="E3011" t="s">
        <v>12</v>
      </c>
      <c r="F3011">
        <v>161.19</v>
      </c>
    </row>
    <row r="3012" spans="1:6" x14ac:dyDescent="0.35">
      <c r="A3012">
        <v>3009</v>
      </c>
      <c r="B3012" s="1">
        <v>46004</v>
      </c>
      <c r="C3012" t="s">
        <v>242</v>
      </c>
      <c r="D3012" t="s">
        <v>26</v>
      </c>
      <c r="E3012" t="s">
        <v>20</v>
      </c>
      <c r="F3012">
        <v>308.61</v>
      </c>
    </row>
    <row r="3013" spans="1:6" x14ac:dyDescent="0.35">
      <c r="A3013">
        <v>3010</v>
      </c>
      <c r="B3013" s="1">
        <v>46004</v>
      </c>
      <c r="C3013" t="s">
        <v>177</v>
      </c>
      <c r="D3013" t="s">
        <v>11</v>
      </c>
      <c r="E3013" t="s">
        <v>20</v>
      </c>
      <c r="F3013">
        <v>89.52</v>
      </c>
    </row>
    <row r="3014" spans="1:6" x14ac:dyDescent="0.35">
      <c r="A3014">
        <v>3011</v>
      </c>
      <c r="B3014" s="1">
        <v>46004</v>
      </c>
      <c r="C3014" t="s">
        <v>37</v>
      </c>
      <c r="D3014" t="s">
        <v>26</v>
      </c>
      <c r="E3014" t="s">
        <v>45</v>
      </c>
      <c r="F3014">
        <v>451.64</v>
      </c>
    </row>
    <row r="3015" spans="1:6" x14ac:dyDescent="0.35">
      <c r="A3015">
        <v>3012</v>
      </c>
      <c r="B3015" s="1">
        <v>46004</v>
      </c>
      <c r="C3015" t="s">
        <v>109</v>
      </c>
      <c r="D3015" t="s">
        <v>26</v>
      </c>
      <c r="E3015" t="s">
        <v>12</v>
      </c>
      <c r="F3015">
        <v>299.06</v>
      </c>
    </row>
    <row r="3016" spans="1:6" x14ac:dyDescent="0.35">
      <c r="A3016">
        <v>3013</v>
      </c>
      <c r="B3016" s="1">
        <v>46004</v>
      </c>
      <c r="C3016" t="s">
        <v>24</v>
      </c>
      <c r="D3016" t="s">
        <v>32</v>
      </c>
      <c r="E3016" t="s">
        <v>12</v>
      </c>
      <c r="F3016">
        <v>301.52</v>
      </c>
    </row>
    <row r="3017" spans="1:6" x14ac:dyDescent="0.35">
      <c r="A3017">
        <v>3014</v>
      </c>
      <c r="B3017" s="1">
        <v>46004</v>
      </c>
      <c r="C3017" t="s">
        <v>127</v>
      </c>
      <c r="D3017" t="s">
        <v>11</v>
      </c>
      <c r="E3017" t="s">
        <v>12</v>
      </c>
      <c r="F3017">
        <v>307.36</v>
      </c>
    </row>
    <row r="3018" spans="1:6" x14ac:dyDescent="0.35">
      <c r="A3018">
        <v>3015</v>
      </c>
      <c r="B3018" s="1">
        <v>46004</v>
      </c>
      <c r="C3018" t="s">
        <v>230</v>
      </c>
      <c r="D3018" t="s">
        <v>32</v>
      </c>
      <c r="E3018" t="s">
        <v>20</v>
      </c>
      <c r="F3018">
        <v>194.73000000000002</v>
      </c>
    </row>
    <row r="3019" spans="1:6" x14ac:dyDescent="0.35">
      <c r="A3019">
        <v>3016</v>
      </c>
      <c r="B3019" s="1">
        <v>46004</v>
      </c>
      <c r="C3019" t="s">
        <v>206</v>
      </c>
      <c r="D3019" t="s">
        <v>32</v>
      </c>
      <c r="E3019" t="s">
        <v>20</v>
      </c>
      <c r="F3019">
        <v>486.51</v>
      </c>
    </row>
    <row r="3020" spans="1:6" x14ac:dyDescent="0.35">
      <c r="A3020">
        <v>3017</v>
      </c>
      <c r="B3020" s="1">
        <v>46004</v>
      </c>
      <c r="C3020" t="s">
        <v>121</v>
      </c>
      <c r="D3020" t="s">
        <v>32</v>
      </c>
      <c r="E3020" t="s">
        <v>12</v>
      </c>
      <c r="F3020">
        <v>230.49</v>
      </c>
    </row>
    <row r="3021" spans="1:6" x14ac:dyDescent="0.35">
      <c r="A3021">
        <v>3018</v>
      </c>
      <c r="B3021" s="1">
        <v>46004</v>
      </c>
      <c r="C3021" t="s">
        <v>250</v>
      </c>
      <c r="D3021" t="s">
        <v>32</v>
      </c>
      <c r="E3021" t="s">
        <v>20</v>
      </c>
      <c r="F3021">
        <v>113.22999999999999</v>
      </c>
    </row>
    <row r="3022" spans="1:6" x14ac:dyDescent="0.35">
      <c r="A3022">
        <v>3019</v>
      </c>
      <c r="B3022" s="1">
        <v>46004</v>
      </c>
      <c r="C3022" t="s">
        <v>239</v>
      </c>
      <c r="D3022" t="s">
        <v>26</v>
      </c>
      <c r="E3022" t="s">
        <v>12</v>
      </c>
      <c r="F3022">
        <v>425.86999999999995</v>
      </c>
    </row>
    <row r="3023" spans="1:6" x14ac:dyDescent="0.35">
      <c r="A3023">
        <v>3020</v>
      </c>
      <c r="B3023" s="1">
        <v>46004</v>
      </c>
      <c r="C3023" t="s">
        <v>137</v>
      </c>
      <c r="D3023" t="s">
        <v>26</v>
      </c>
      <c r="E3023" t="s">
        <v>12</v>
      </c>
      <c r="F3023">
        <v>319.34000000000003</v>
      </c>
    </row>
    <row r="3024" spans="1:6" x14ac:dyDescent="0.35">
      <c r="A3024">
        <v>3021</v>
      </c>
      <c r="B3024" s="1">
        <v>46004</v>
      </c>
      <c r="C3024" t="s">
        <v>64</v>
      </c>
      <c r="D3024" t="s">
        <v>32</v>
      </c>
      <c r="E3024" t="s">
        <v>12</v>
      </c>
      <c r="F3024">
        <v>245.39999999999998</v>
      </c>
    </row>
    <row r="3025" spans="1:6" x14ac:dyDescent="0.35">
      <c r="A3025">
        <v>3022</v>
      </c>
      <c r="B3025" s="1">
        <v>46004</v>
      </c>
      <c r="C3025" t="s">
        <v>52</v>
      </c>
      <c r="D3025" t="s">
        <v>32</v>
      </c>
      <c r="E3025" t="s">
        <v>12</v>
      </c>
      <c r="F3025">
        <v>125.38</v>
      </c>
    </row>
    <row r="3026" spans="1:6" x14ac:dyDescent="0.35">
      <c r="A3026">
        <v>3023</v>
      </c>
      <c r="B3026" s="1">
        <v>46004</v>
      </c>
      <c r="C3026" t="s">
        <v>228</v>
      </c>
      <c r="D3026" t="s">
        <v>26</v>
      </c>
      <c r="E3026" t="s">
        <v>20</v>
      </c>
      <c r="F3026">
        <v>147.97999999999999</v>
      </c>
    </row>
    <row r="3027" spans="1:6" x14ac:dyDescent="0.35">
      <c r="A3027">
        <v>3024</v>
      </c>
      <c r="B3027" s="1">
        <v>46004</v>
      </c>
      <c r="C3027" t="s">
        <v>54</v>
      </c>
      <c r="D3027" t="s">
        <v>32</v>
      </c>
      <c r="E3027" t="s">
        <v>12</v>
      </c>
      <c r="F3027">
        <v>144.97</v>
      </c>
    </row>
    <row r="3028" spans="1:6" x14ac:dyDescent="0.35">
      <c r="A3028">
        <v>3025</v>
      </c>
      <c r="B3028" s="1">
        <v>46004</v>
      </c>
      <c r="C3028" t="s">
        <v>33</v>
      </c>
      <c r="D3028" t="s">
        <v>26</v>
      </c>
      <c r="E3028" t="s">
        <v>12</v>
      </c>
      <c r="F3028">
        <v>201.21</v>
      </c>
    </row>
    <row r="3029" spans="1:6" x14ac:dyDescent="0.35">
      <c r="A3029">
        <v>3026</v>
      </c>
      <c r="B3029" s="1">
        <v>46004</v>
      </c>
      <c r="C3029" t="s">
        <v>68</v>
      </c>
      <c r="D3029" t="s">
        <v>32</v>
      </c>
      <c r="E3029" t="s">
        <v>20</v>
      </c>
      <c r="F3029">
        <v>54.06</v>
      </c>
    </row>
    <row r="3030" spans="1:6" x14ac:dyDescent="0.35">
      <c r="A3030">
        <v>3027</v>
      </c>
      <c r="B3030" s="1">
        <v>46004</v>
      </c>
      <c r="C3030" t="s">
        <v>71</v>
      </c>
      <c r="D3030" t="s">
        <v>11</v>
      </c>
      <c r="E3030" t="s">
        <v>20</v>
      </c>
      <c r="F3030">
        <v>261.33</v>
      </c>
    </row>
    <row r="3031" spans="1:6" x14ac:dyDescent="0.35">
      <c r="A3031">
        <v>3028</v>
      </c>
      <c r="B3031" s="1">
        <v>46004</v>
      </c>
      <c r="C3031" t="s">
        <v>58</v>
      </c>
      <c r="D3031" t="s">
        <v>26</v>
      </c>
      <c r="E3031" t="s">
        <v>12</v>
      </c>
      <c r="F3031">
        <v>134.69999999999999</v>
      </c>
    </row>
    <row r="3032" spans="1:6" x14ac:dyDescent="0.35">
      <c r="A3032">
        <v>3029</v>
      </c>
      <c r="B3032" s="1">
        <v>46004</v>
      </c>
      <c r="C3032" t="s">
        <v>44</v>
      </c>
      <c r="D3032" t="s">
        <v>26</v>
      </c>
      <c r="E3032" t="s">
        <v>20</v>
      </c>
      <c r="F3032">
        <v>131.26999999999998</v>
      </c>
    </row>
    <row r="3033" spans="1:6" x14ac:dyDescent="0.35">
      <c r="A3033">
        <v>3030</v>
      </c>
      <c r="B3033" s="1">
        <v>46004</v>
      </c>
      <c r="C3033" t="s">
        <v>65</v>
      </c>
      <c r="D3033" t="s">
        <v>11</v>
      </c>
      <c r="E3033" t="s">
        <v>20</v>
      </c>
      <c r="F3033">
        <v>192.72</v>
      </c>
    </row>
    <row r="3034" spans="1:6" x14ac:dyDescent="0.35">
      <c r="A3034">
        <v>3031</v>
      </c>
      <c r="B3034" s="1">
        <v>46004</v>
      </c>
      <c r="C3034" t="s">
        <v>176</v>
      </c>
      <c r="D3034" t="s">
        <v>11</v>
      </c>
      <c r="E3034" t="s">
        <v>20</v>
      </c>
      <c r="F3034">
        <v>306.82</v>
      </c>
    </row>
    <row r="3035" spans="1:6" x14ac:dyDescent="0.35">
      <c r="A3035">
        <v>3032</v>
      </c>
      <c r="B3035" s="1">
        <v>46004</v>
      </c>
      <c r="C3035" t="s">
        <v>19</v>
      </c>
      <c r="D3035" t="s">
        <v>11</v>
      </c>
      <c r="E3035" t="s">
        <v>45</v>
      </c>
      <c r="F3035">
        <v>449.36</v>
      </c>
    </row>
    <row r="3036" spans="1:6" x14ac:dyDescent="0.35">
      <c r="A3036">
        <v>3033</v>
      </c>
      <c r="B3036" s="1">
        <v>46004</v>
      </c>
      <c r="C3036" t="s">
        <v>202</v>
      </c>
      <c r="D3036" t="s">
        <v>26</v>
      </c>
      <c r="E3036" t="s">
        <v>20</v>
      </c>
      <c r="F3036">
        <v>492.01</v>
      </c>
    </row>
    <row r="3037" spans="1:6" x14ac:dyDescent="0.35">
      <c r="A3037">
        <v>3034</v>
      </c>
      <c r="B3037" s="1">
        <v>46004</v>
      </c>
      <c r="C3037" t="s">
        <v>118</v>
      </c>
      <c r="D3037" t="s">
        <v>26</v>
      </c>
      <c r="E3037" t="s">
        <v>20</v>
      </c>
      <c r="F3037">
        <v>333.25</v>
      </c>
    </row>
    <row r="3038" spans="1:6" x14ac:dyDescent="0.35">
      <c r="A3038">
        <v>3035</v>
      </c>
      <c r="B3038" s="1">
        <v>46004</v>
      </c>
      <c r="C3038" t="s">
        <v>79</v>
      </c>
      <c r="D3038" t="s">
        <v>11</v>
      </c>
      <c r="E3038" t="s">
        <v>12</v>
      </c>
      <c r="F3038">
        <v>35.79</v>
      </c>
    </row>
    <row r="3039" spans="1:6" x14ac:dyDescent="0.35">
      <c r="A3039">
        <v>3036</v>
      </c>
      <c r="B3039" s="1">
        <v>46004</v>
      </c>
      <c r="C3039" t="s">
        <v>210</v>
      </c>
      <c r="D3039" t="s">
        <v>11</v>
      </c>
      <c r="E3039" t="s">
        <v>20</v>
      </c>
      <c r="F3039">
        <v>125.02</v>
      </c>
    </row>
    <row r="3040" spans="1:6" x14ac:dyDescent="0.35">
      <c r="A3040">
        <v>3037</v>
      </c>
      <c r="B3040" s="1">
        <v>46005</v>
      </c>
      <c r="C3040" t="s">
        <v>173</v>
      </c>
      <c r="D3040" t="s">
        <v>26</v>
      </c>
      <c r="E3040" t="s">
        <v>12</v>
      </c>
      <c r="F3040">
        <v>206.67</v>
      </c>
    </row>
    <row r="3041" spans="1:6" x14ac:dyDescent="0.35">
      <c r="A3041">
        <v>3038</v>
      </c>
      <c r="B3041" s="1">
        <v>46005</v>
      </c>
      <c r="C3041" t="s">
        <v>86</v>
      </c>
      <c r="D3041" t="s">
        <v>11</v>
      </c>
      <c r="E3041" t="s">
        <v>12</v>
      </c>
      <c r="F3041">
        <v>54.94</v>
      </c>
    </row>
    <row r="3042" spans="1:6" x14ac:dyDescent="0.35">
      <c r="A3042">
        <v>3039</v>
      </c>
      <c r="B3042" s="1">
        <v>46005</v>
      </c>
      <c r="C3042" t="s">
        <v>81</v>
      </c>
      <c r="D3042" t="s">
        <v>26</v>
      </c>
      <c r="E3042" t="s">
        <v>12</v>
      </c>
      <c r="F3042">
        <v>275.26</v>
      </c>
    </row>
    <row r="3043" spans="1:6" x14ac:dyDescent="0.35">
      <c r="A3043">
        <v>3040</v>
      </c>
      <c r="B3043" s="1">
        <v>46005</v>
      </c>
      <c r="C3043" t="s">
        <v>37</v>
      </c>
      <c r="D3043" t="s">
        <v>32</v>
      </c>
      <c r="E3043" t="s">
        <v>12</v>
      </c>
      <c r="F3043">
        <v>275.33</v>
      </c>
    </row>
    <row r="3044" spans="1:6" x14ac:dyDescent="0.35">
      <c r="A3044">
        <v>3041</v>
      </c>
      <c r="B3044" s="1">
        <v>46005</v>
      </c>
      <c r="C3044" t="s">
        <v>148</v>
      </c>
      <c r="D3044" t="s">
        <v>11</v>
      </c>
      <c r="E3044" t="s">
        <v>12</v>
      </c>
      <c r="F3044">
        <v>266.10000000000002</v>
      </c>
    </row>
    <row r="3045" spans="1:6" x14ac:dyDescent="0.35">
      <c r="A3045">
        <v>3042</v>
      </c>
      <c r="B3045" s="1">
        <v>46005</v>
      </c>
      <c r="C3045" t="s">
        <v>149</v>
      </c>
      <c r="D3045" t="s">
        <v>32</v>
      </c>
      <c r="E3045" t="s">
        <v>20</v>
      </c>
      <c r="F3045">
        <v>513.08000000000004</v>
      </c>
    </row>
    <row r="3046" spans="1:6" x14ac:dyDescent="0.35">
      <c r="A3046">
        <v>3043</v>
      </c>
      <c r="B3046" s="1">
        <v>46005</v>
      </c>
      <c r="C3046" t="s">
        <v>117</v>
      </c>
      <c r="D3046" t="s">
        <v>32</v>
      </c>
      <c r="E3046" t="s">
        <v>20</v>
      </c>
      <c r="F3046">
        <v>436.49</v>
      </c>
    </row>
    <row r="3047" spans="1:6" x14ac:dyDescent="0.35">
      <c r="A3047">
        <v>3044</v>
      </c>
      <c r="B3047" s="1">
        <v>46005</v>
      </c>
      <c r="C3047" t="s">
        <v>61</v>
      </c>
      <c r="D3047" t="s">
        <v>11</v>
      </c>
      <c r="E3047" t="s">
        <v>12</v>
      </c>
      <c r="F3047">
        <v>227.94</v>
      </c>
    </row>
    <row r="3048" spans="1:6" x14ac:dyDescent="0.35">
      <c r="A3048">
        <v>3045</v>
      </c>
      <c r="B3048" s="1">
        <v>46005</v>
      </c>
      <c r="C3048" t="s">
        <v>101</v>
      </c>
      <c r="D3048" t="s">
        <v>26</v>
      </c>
      <c r="E3048" t="s">
        <v>20</v>
      </c>
      <c r="F3048">
        <v>297.40000000000003</v>
      </c>
    </row>
    <row r="3049" spans="1:6" x14ac:dyDescent="0.35">
      <c r="A3049">
        <v>3046</v>
      </c>
      <c r="B3049" s="1">
        <v>46005</v>
      </c>
      <c r="C3049" t="s">
        <v>102</v>
      </c>
      <c r="D3049" t="s">
        <v>11</v>
      </c>
      <c r="E3049" t="s">
        <v>20</v>
      </c>
      <c r="F3049">
        <v>285.95</v>
      </c>
    </row>
    <row r="3050" spans="1:6" x14ac:dyDescent="0.35">
      <c r="A3050">
        <v>3047</v>
      </c>
      <c r="B3050" s="1">
        <v>46005</v>
      </c>
      <c r="C3050" t="s">
        <v>10</v>
      </c>
      <c r="D3050" t="s">
        <v>11</v>
      </c>
      <c r="E3050" t="s">
        <v>45</v>
      </c>
      <c r="F3050">
        <v>177.14</v>
      </c>
    </row>
    <row r="3051" spans="1:6" x14ac:dyDescent="0.35">
      <c r="A3051">
        <v>3048</v>
      </c>
      <c r="B3051" s="1">
        <v>46005</v>
      </c>
      <c r="C3051" t="s">
        <v>125</v>
      </c>
      <c r="D3051" t="s">
        <v>32</v>
      </c>
      <c r="E3051" t="s">
        <v>20</v>
      </c>
      <c r="F3051">
        <v>109.63</v>
      </c>
    </row>
    <row r="3052" spans="1:6" x14ac:dyDescent="0.35">
      <c r="A3052">
        <v>3049</v>
      </c>
      <c r="B3052" s="1">
        <v>46005</v>
      </c>
      <c r="C3052" t="s">
        <v>116</v>
      </c>
      <c r="D3052" t="s">
        <v>26</v>
      </c>
      <c r="E3052" t="s">
        <v>20</v>
      </c>
      <c r="F3052">
        <v>361.78</v>
      </c>
    </row>
    <row r="3053" spans="1:6" x14ac:dyDescent="0.35">
      <c r="A3053">
        <v>3050</v>
      </c>
      <c r="B3053" s="1">
        <v>46005</v>
      </c>
      <c r="C3053" t="s">
        <v>35</v>
      </c>
      <c r="D3053" t="s">
        <v>11</v>
      </c>
      <c r="E3053" t="s">
        <v>12</v>
      </c>
      <c r="F3053">
        <v>313.61</v>
      </c>
    </row>
    <row r="3054" spans="1:6" x14ac:dyDescent="0.35">
      <c r="A3054">
        <v>3051</v>
      </c>
      <c r="B3054" s="1">
        <v>46005</v>
      </c>
      <c r="C3054" t="s">
        <v>116</v>
      </c>
      <c r="D3054" t="s">
        <v>11</v>
      </c>
      <c r="E3054" t="s">
        <v>20</v>
      </c>
      <c r="F3054">
        <v>122.00999999999999</v>
      </c>
    </row>
    <row r="3055" spans="1:6" x14ac:dyDescent="0.35">
      <c r="A3055">
        <v>3052</v>
      </c>
      <c r="B3055" s="1">
        <v>46005</v>
      </c>
      <c r="C3055" t="s">
        <v>121</v>
      </c>
      <c r="D3055" t="s">
        <v>26</v>
      </c>
      <c r="E3055" t="s">
        <v>20</v>
      </c>
      <c r="F3055">
        <v>56.56</v>
      </c>
    </row>
    <row r="3056" spans="1:6" x14ac:dyDescent="0.35">
      <c r="A3056">
        <v>3053</v>
      </c>
      <c r="B3056" s="1">
        <v>46005</v>
      </c>
      <c r="C3056" t="s">
        <v>51</v>
      </c>
      <c r="D3056" t="s">
        <v>26</v>
      </c>
      <c r="E3056" t="s">
        <v>20</v>
      </c>
      <c r="F3056">
        <v>46.820000000000007</v>
      </c>
    </row>
    <row r="3057" spans="1:6" x14ac:dyDescent="0.35">
      <c r="A3057">
        <v>3054</v>
      </c>
      <c r="B3057" s="1">
        <v>46005</v>
      </c>
      <c r="C3057" t="s">
        <v>84</v>
      </c>
      <c r="D3057" t="s">
        <v>11</v>
      </c>
      <c r="E3057" t="s">
        <v>20</v>
      </c>
      <c r="F3057">
        <v>370.13000000000005</v>
      </c>
    </row>
    <row r="3058" spans="1:6" x14ac:dyDescent="0.35">
      <c r="A3058">
        <v>3055</v>
      </c>
      <c r="B3058" s="1">
        <v>46005</v>
      </c>
      <c r="C3058" t="s">
        <v>215</v>
      </c>
      <c r="D3058" t="s">
        <v>32</v>
      </c>
      <c r="E3058" t="s">
        <v>12</v>
      </c>
      <c r="F3058">
        <v>52.59</v>
      </c>
    </row>
    <row r="3059" spans="1:6" x14ac:dyDescent="0.35">
      <c r="A3059">
        <v>3056</v>
      </c>
      <c r="B3059" s="1">
        <v>46005</v>
      </c>
      <c r="C3059" t="s">
        <v>78</v>
      </c>
      <c r="D3059" t="s">
        <v>26</v>
      </c>
      <c r="E3059" t="s">
        <v>20</v>
      </c>
      <c r="F3059">
        <v>125.35000000000001</v>
      </c>
    </row>
    <row r="3060" spans="1:6" x14ac:dyDescent="0.35">
      <c r="A3060">
        <v>3057</v>
      </c>
      <c r="B3060" s="1">
        <v>46005</v>
      </c>
      <c r="C3060" t="s">
        <v>125</v>
      </c>
      <c r="D3060" t="s">
        <v>11</v>
      </c>
      <c r="E3060" t="s">
        <v>12</v>
      </c>
      <c r="F3060">
        <v>28.86</v>
      </c>
    </row>
    <row r="3061" spans="1:6" x14ac:dyDescent="0.35">
      <c r="A3061">
        <v>3058</v>
      </c>
      <c r="B3061" s="1">
        <v>46005</v>
      </c>
      <c r="C3061" t="s">
        <v>86</v>
      </c>
      <c r="D3061" t="s">
        <v>26</v>
      </c>
      <c r="E3061" t="s">
        <v>12</v>
      </c>
      <c r="F3061">
        <v>354.22</v>
      </c>
    </row>
    <row r="3062" spans="1:6" x14ac:dyDescent="0.35">
      <c r="A3062">
        <v>3059</v>
      </c>
      <c r="B3062" s="1">
        <v>46005</v>
      </c>
      <c r="C3062" t="s">
        <v>121</v>
      </c>
      <c r="D3062" t="s">
        <v>26</v>
      </c>
      <c r="E3062" t="s">
        <v>20</v>
      </c>
      <c r="F3062">
        <v>254.91</v>
      </c>
    </row>
    <row r="3063" spans="1:6" x14ac:dyDescent="0.35">
      <c r="A3063">
        <v>3060</v>
      </c>
      <c r="B3063" s="1">
        <v>46005</v>
      </c>
      <c r="C3063" t="s">
        <v>212</v>
      </c>
      <c r="D3063" t="s">
        <v>32</v>
      </c>
      <c r="E3063" t="s">
        <v>20</v>
      </c>
      <c r="F3063">
        <v>418.36</v>
      </c>
    </row>
    <row r="3064" spans="1:6" x14ac:dyDescent="0.35">
      <c r="A3064">
        <v>3061</v>
      </c>
      <c r="B3064" s="1">
        <v>46005</v>
      </c>
      <c r="C3064" t="s">
        <v>37</v>
      </c>
      <c r="D3064" t="s">
        <v>26</v>
      </c>
      <c r="E3064" t="s">
        <v>20</v>
      </c>
      <c r="F3064">
        <v>374.07999999999993</v>
      </c>
    </row>
    <row r="3065" spans="1:6" x14ac:dyDescent="0.35">
      <c r="A3065">
        <v>3062</v>
      </c>
      <c r="B3065" s="1">
        <v>46006</v>
      </c>
      <c r="C3065" t="s">
        <v>60</v>
      </c>
      <c r="D3065" t="s">
        <v>26</v>
      </c>
      <c r="E3065" t="s">
        <v>20</v>
      </c>
      <c r="F3065">
        <v>227.28000000000003</v>
      </c>
    </row>
    <row r="3066" spans="1:6" x14ac:dyDescent="0.35">
      <c r="A3066">
        <v>3063</v>
      </c>
      <c r="B3066" s="1">
        <v>46006</v>
      </c>
      <c r="C3066" t="s">
        <v>37</v>
      </c>
      <c r="D3066" t="s">
        <v>11</v>
      </c>
      <c r="E3066" t="s">
        <v>45</v>
      </c>
      <c r="F3066">
        <v>232.62</v>
      </c>
    </row>
    <row r="3067" spans="1:6" x14ac:dyDescent="0.35">
      <c r="A3067">
        <v>3064</v>
      </c>
      <c r="B3067" s="1">
        <v>46006</v>
      </c>
      <c r="C3067" t="s">
        <v>118</v>
      </c>
      <c r="D3067" t="s">
        <v>26</v>
      </c>
      <c r="E3067" t="s">
        <v>20</v>
      </c>
      <c r="F3067">
        <v>23.18</v>
      </c>
    </row>
    <row r="3068" spans="1:6" x14ac:dyDescent="0.35">
      <c r="A3068">
        <v>3065</v>
      </c>
      <c r="B3068" s="1">
        <v>46006</v>
      </c>
      <c r="C3068" t="s">
        <v>103</v>
      </c>
      <c r="D3068" t="s">
        <v>26</v>
      </c>
      <c r="E3068" t="s">
        <v>20</v>
      </c>
      <c r="F3068">
        <v>406.21</v>
      </c>
    </row>
    <row r="3069" spans="1:6" x14ac:dyDescent="0.35">
      <c r="A3069">
        <v>3066</v>
      </c>
      <c r="B3069" s="1">
        <v>46006</v>
      </c>
      <c r="C3069" t="s">
        <v>73</v>
      </c>
      <c r="D3069" t="s">
        <v>32</v>
      </c>
      <c r="E3069" t="s">
        <v>12</v>
      </c>
      <c r="F3069">
        <v>52.74</v>
      </c>
    </row>
    <row r="3070" spans="1:6" x14ac:dyDescent="0.35">
      <c r="A3070">
        <v>3067</v>
      </c>
      <c r="B3070" s="1">
        <v>46006</v>
      </c>
      <c r="C3070" t="s">
        <v>106</v>
      </c>
      <c r="D3070" t="s">
        <v>11</v>
      </c>
      <c r="E3070" t="s">
        <v>12</v>
      </c>
      <c r="F3070">
        <v>390.37999999999994</v>
      </c>
    </row>
    <row r="3071" spans="1:6" x14ac:dyDescent="0.35">
      <c r="A3071">
        <v>3068</v>
      </c>
      <c r="B3071" s="1">
        <v>46006</v>
      </c>
      <c r="C3071" t="s">
        <v>135</v>
      </c>
      <c r="D3071" t="s">
        <v>32</v>
      </c>
      <c r="E3071" t="s">
        <v>45</v>
      </c>
      <c r="F3071">
        <v>225.60000000000002</v>
      </c>
    </row>
    <row r="3072" spans="1:6" x14ac:dyDescent="0.35">
      <c r="A3072">
        <v>3069</v>
      </c>
      <c r="B3072" s="1">
        <v>46006</v>
      </c>
      <c r="C3072" t="s">
        <v>33</v>
      </c>
      <c r="D3072" t="s">
        <v>11</v>
      </c>
      <c r="E3072" t="s">
        <v>20</v>
      </c>
      <c r="F3072">
        <v>35.67</v>
      </c>
    </row>
    <row r="3073" spans="1:6" x14ac:dyDescent="0.35">
      <c r="A3073">
        <v>3070</v>
      </c>
      <c r="B3073" s="1">
        <v>46006</v>
      </c>
      <c r="C3073" t="s">
        <v>157</v>
      </c>
      <c r="D3073" t="s">
        <v>32</v>
      </c>
      <c r="E3073" t="s">
        <v>20</v>
      </c>
      <c r="F3073">
        <v>267.15999999999997</v>
      </c>
    </row>
    <row r="3074" spans="1:6" x14ac:dyDescent="0.35">
      <c r="A3074">
        <v>3071</v>
      </c>
      <c r="B3074" s="1">
        <v>46006</v>
      </c>
      <c r="C3074" t="s">
        <v>53</v>
      </c>
      <c r="D3074" t="s">
        <v>26</v>
      </c>
      <c r="E3074" t="s">
        <v>20</v>
      </c>
      <c r="F3074">
        <v>226.95</v>
      </c>
    </row>
    <row r="3075" spans="1:6" x14ac:dyDescent="0.35">
      <c r="A3075">
        <v>3072</v>
      </c>
      <c r="B3075" s="1">
        <v>46006</v>
      </c>
      <c r="C3075" t="s">
        <v>37</v>
      </c>
      <c r="D3075" t="s">
        <v>11</v>
      </c>
      <c r="E3075" t="s">
        <v>20</v>
      </c>
      <c r="F3075">
        <v>270.38</v>
      </c>
    </row>
    <row r="3076" spans="1:6" x14ac:dyDescent="0.35">
      <c r="A3076">
        <v>3073</v>
      </c>
      <c r="B3076" s="1">
        <v>46006</v>
      </c>
      <c r="C3076" t="s">
        <v>81</v>
      </c>
      <c r="D3076" t="s">
        <v>11</v>
      </c>
      <c r="E3076" t="s">
        <v>12</v>
      </c>
      <c r="F3076">
        <v>111.5</v>
      </c>
    </row>
    <row r="3077" spans="1:6" x14ac:dyDescent="0.35">
      <c r="A3077">
        <v>3074</v>
      </c>
      <c r="B3077" s="1">
        <v>46006</v>
      </c>
      <c r="C3077" t="s">
        <v>81</v>
      </c>
      <c r="D3077" t="s">
        <v>11</v>
      </c>
      <c r="E3077" t="s">
        <v>20</v>
      </c>
      <c r="F3077">
        <v>127.54</v>
      </c>
    </row>
    <row r="3078" spans="1:6" x14ac:dyDescent="0.35">
      <c r="A3078">
        <v>3075</v>
      </c>
      <c r="B3078" s="1">
        <v>46006</v>
      </c>
      <c r="C3078" t="s">
        <v>220</v>
      </c>
      <c r="D3078" t="s">
        <v>26</v>
      </c>
      <c r="E3078" t="s">
        <v>12</v>
      </c>
      <c r="F3078">
        <v>345.43</v>
      </c>
    </row>
    <row r="3079" spans="1:6" x14ac:dyDescent="0.35">
      <c r="A3079">
        <v>3076</v>
      </c>
      <c r="B3079" s="1">
        <v>46006</v>
      </c>
      <c r="C3079" t="s">
        <v>189</v>
      </c>
      <c r="D3079" t="s">
        <v>11</v>
      </c>
      <c r="E3079" t="s">
        <v>12</v>
      </c>
      <c r="F3079">
        <v>217.64</v>
      </c>
    </row>
    <row r="3080" spans="1:6" x14ac:dyDescent="0.35">
      <c r="A3080">
        <v>3077</v>
      </c>
      <c r="B3080" s="1">
        <v>46006</v>
      </c>
      <c r="C3080" t="s">
        <v>188</v>
      </c>
      <c r="D3080" t="s">
        <v>26</v>
      </c>
      <c r="E3080" t="s">
        <v>20</v>
      </c>
      <c r="F3080">
        <v>225.39</v>
      </c>
    </row>
    <row r="3081" spans="1:6" x14ac:dyDescent="0.35">
      <c r="A3081">
        <v>3078</v>
      </c>
      <c r="B3081" s="1">
        <v>46006</v>
      </c>
      <c r="C3081" t="s">
        <v>101</v>
      </c>
      <c r="D3081" t="s">
        <v>32</v>
      </c>
      <c r="E3081" t="s">
        <v>20</v>
      </c>
      <c r="F3081">
        <v>506.38</v>
      </c>
    </row>
    <row r="3082" spans="1:6" x14ac:dyDescent="0.35">
      <c r="A3082">
        <v>3079</v>
      </c>
      <c r="B3082" s="1">
        <v>46006</v>
      </c>
      <c r="C3082" t="s">
        <v>125</v>
      </c>
      <c r="D3082" t="s">
        <v>32</v>
      </c>
      <c r="E3082" t="s">
        <v>20</v>
      </c>
      <c r="F3082">
        <v>176.84</v>
      </c>
    </row>
    <row r="3083" spans="1:6" x14ac:dyDescent="0.35">
      <c r="A3083">
        <v>3080</v>
      </c>
      <c r="B3083" s="1">
        <v>46006</v>
      </c>
      <c r="C3083" t="s">
        <v>25</v>
      </c>
      <c r="D3083" t="s">
        <v>26</v>
      </c>
      <c r="E3083" t="s">
        <v>12</v>
      </c>
      <c r="F3083">
        <v>253.75</v>
      </c>
    </row>
    <row r="3084" spans="1:6" x14ac:dyDescent="0.35">
      <c r="A3084">
        <v>3081</v>
      </c>
      <c r="B3084" s="1">
        <v>46006</v>
      </c>
      <c r="C3084" t="s">
        <v>22</v>
      </c>
      <c r="D3084" t="s">
        <v>32</v>
      </c>
      <c r="E3084" t="s">
        <v>20</v>
      </c>
      <c r="F3084">
        <v>250.22</v>
      </c>
    </row>
    <row r="3085" spans="1:6" x14ac:dyDescent="0.35">
      <c r="A3085">
        <v>3082</v>
      </c>
      <c r="B3085" s="1">
        <v>46006</v>
      </c>
      <c r="C3085" t="s">
        <v>136</v>
      </c>
      <c r="D3085" t="s">
        <v>11</v>
      </c>
      <c r="E3085" t="s">
        <v>20</v>
      </c>
      <c r="F3085">
        <v>148.05000000000001</v>
      </c>
    </row>
    <row r="3086" spans="1:6" x14ac:dyDescent="0.35">
      <c r="A3086">
        <v>3083</v>
      </c>
      <c r="B3086" s="1">
        <v>46006</v>
      </c>
      <c r="C3086" t="s">
        <v>102</v>
      </c>
      <c r="D3086" t="s">
        <v>26</v>
      </c>
      <c r="E3086" t="s">
        <v>12</v>
      </c>
      <c r="F3086">
        <v>276.14</v>
      </c>
    </row>
    <row r="3087" spans="1:6" x14ac:dyDescent="0.35">
      <c r="A3087">
        <v>3084</v>
      </c>
      <c r="B3087" s="1">
        <v>46006</v>
      </c>
      <c r="C3087" t="s">
        <v>241</v>
      </c>
      <c r="D3087" t="s">
        <v>11</v>
      </c>
      <c r="E3087" t="s">
        <v>20</v>
      </c>
      <c r="F3087">
        <v>164.69</v>
      </c>
    </row>
    <row r="3088" spans="1:6" x14ac:dyDescent="0.35">
      <c r="A3088">
        <v>3085</v>
      </c>
      <c r="B3088" s="1">
        <v>46006</v>
      </c>
      <c r="C3088" t="s">
        <v>22</v>
      </c>
      <c r="D3088" t="s">
        <v>11</v>
      </c>
      <c r="E3088" t="s">
        <v>20</v>
      </c>
      <c r="F3088">
        <v>187.54</v>
      </c>
    </row>
    <row r="3089" spans="1:6" x14ac:dyDescent="0.35">
      <c r="A3089">
        <v>3086</v>
      </c>
      <c r="B3089" s="1">
        <v>46006</v>
      </c>
      <c r="C3089" t="s">
        <v>35</v>
      </c>
      <c r="D3089" t="s">
        <v>26</v>
      </c>
      <c r="E3089" t="s">
        <v>12</v>
      </c>
      <c r="F3089">
        <v>557.32000000000005</v>
      </c>
    </row>
    <row r="3090" spans="1:6" x14ac:dyDescent="0.35">
      <c r="A3090">
        <v>3087</v>
      </c>
      <c r="B3090" s="1">
        <v>46007</v>
      </c>
      <c r="C3090" t="s">
        <v>71</v>
      </c>
      <c r="D3090" t="s">
        <v>32</v>
      </c>
      <c r="E3090" t="s">
        <v>20</v>
      </c>
      <c r="F3090">
        <v>259.34000000000003</v>
      </c>
    </row>
    <row r="3091" spans="1:6" x14ac:dyDescent="0.35">
      <c r="A3091">
        <v>3088</v>
      </c>
      <c r="B3091" s="1">
        <v>46007</v>
      </c>
      <c r="C3091" t="s">
        <v>234</v>
      </c>
      <c r="D3091" t="s">
        <v>26</v>
      </c>
      <c r="E3091" t="s">
        <v>12</v>
      </c>
      <c r="F3091">
        <v>103.74</v>
      </c>
    </row>
    <row r="3092" spans="1:6" x14ac:dyDescent="0.35">
      <c r="A3092">
        <v>3089</v>
      </c>
      <c r="B3092" s="1">
        <v>46007</v>
      </c>
      <c r="C3092" t="s">
        <v>24</v>
      </c>
      <c r="D3092" t="s">
        <v>11</v>
      </c>
      <c r="E3092" t="s">
        <v>12</v>
      </c>
      <c r="F3092">
        <v>376.59</v>
      </c>
    </row>
    <row r="3093" spans="1:6" x14ac:dyDescent="0.35">
      <c r="A3093">
        <v>3090</v>
      </c>
      <c r="B3093" s="1">
        <v>46007</v>
      </c>
      <c r="C3093" t="s">
        <v>50</v>
      </c>
      <c r="D3093" t="s">
        <v>26</v>
      </c>
      <c r="E3093" t="s">
        <v>20</v>
      </c>
      <c r="F3093">
        <v>173.16</v>
      </c>
    </row>
    <row r="3094" spans="1:6" x14ac:dyDescent="0.35">
      <c r="A3094">
        <v>3091</v>
      </c>
      <c r="B3094" s="1">
        <v>46007</v>
      </c>
      <c r="C3094" t="s">
        <v>125</v>
      </c>
      <c r="D3094" t="s">
        <v>11</v>
      </c>
      <c r="E3094" t="s">
        <v>12</v>
      </c>
      <c r="F3094">
        <v>270.64</v>
      </c>
    </row>
    <row r="3095" spans="1:6" x14ac:dyDescent="0.35">
      <c r="A3095">
        <v>3092</v>
      </c>
      <c r="B3095" s="1">
        <v>46007</v>
      </c>
      <c r="C3095" t="s">
        <v>125</v>
      </c>
      <c r="D3095" t="s">
        <v>32</v>
      </c>
      <c r="E3095" t="s">
        <v>20</v>
      </c>
      <c r="F3095">
        <v>133.06</v>
      </c>
    </row>
    <row r="3096" spans="1:6" x14ac:dyDescent="0.35">
      <c r="A3096">
        <v>3093</v>
      </c>
      <c r="B3096" s="1">
        <v>46007</v>
      </c>
      <c r="C3096" t="s">
        <v>111</v>
      </c>
      <c r="D3096" t="s">
        <v>32</v>
      </c>
      <c r="E3096" t="s">
        <v>20</v>
      </c>
      <c r="F3096">
        <v>305.23</v>
      </c>
    </row>
    <row r="3097" spans="1:6" x14ac:dyDescent="0.35">
      <c r="A3097">
        <v>3094</v>
      </c>
      <c r="B3097" s="1">
        <v>46007</v>
      </c>
      <c r="C3097" t="s">
        <v>95</v>
      </c>
      <c r="D3097" t="s">
        <v>11</v>
      </c>
      <c r="E3097" t="s">
        <v>20</v>
      </c>
      <c r="F3097">
        <v>171.45</v>
      </c>
    </row>
    <row r="3098" spans="1:6" x14ac:dyDescent="0.35">
      <c r="A3098">
        <v>3095</v>
      </c>
      <c r="B3098" s="1">
        <v>46007</v>
      </c>
      <c r="C3098" t="s">
        <v>53</v>
      </c>
      <c r="D3098" t="s">
        <v>26</v>
      </c>
      <c r="E3098" t="s">
        <v>20</v>
      </c>
      <c r="F3098">
        <v>571.16999999999996</v>
      </c>
    </row>
    <row r="3099" spans="1:6" x14ac:dyDescent="0.35">
      <c r="A3099">
        <v>3096</v>
      </c>
      <c r="B3099" s="1">
        <v>46007</v>
      </c>
      <c r="C3099" t="s">
        <v>66</v>
      </c>
      <c r="D3099" t="s">
        <v>11</v>
      </c>
      <c r="E3099" t="s">
        <v>12</v>
      </c>
      <c r="F3099">
        <v>469.96</v>
      </c>
    </row>
    <row r="3100" spans="1:6" x14ac:dyDescent="0.35">
      <c r="A3100">
        <v>3097</v>
      </c>
      <c r="B3100" s="1">
        <v>46007</v>
      </c>
      <c r="C3100" t="s">
        <v>52</v>
      </c>
      <c r="D3100" t="s">
        <v>26</v>
      </c>
      <c r="E3100" t="s">
        <v>20</v>
      </c>
      <c r="F3100">
        <v>34.74</v>
      </c>
    </row>
    <row r="3101" spans="1:6" x14ac:dyDescent="0.35">
      <c r="A3101">
        <v>3098</v>
      </c>
      <c r="B3101" s="1">
        <v>46007</v>
      </c>
      <c r="C3101" t="s">
        <v>72</v>
      </c>
      <c r="D3101" t="s">
        <v>11</v>
      </c>
      <c r="E3101" t="s">
        <v>12</v>
      </c>
      <c r="F3101">
        <v>245.32999999999998</v>
      </c>
    </row>
    <row r="3102" spans="1:6" x14ac:dyDescent="0.35">
      <c r="A3102">
        <v>3099</v>
      </c>
      <c r="B3102" s="1">
        <v>46007</v>
      </c>
      <c r="C3102" t="s">
        <v>145</v>
      </c>
      <c r="D3102" t="s">
        <v>26</v>
      </c>
      <c r="E3102" t="s">
        <v>20</v>
      </c>
      <c r="F3102">
        <v>76.849999999999994</v>
      </c>
    </row>
    <row r="3103" spans="1:6" x14ac:dyDescent="0.35">
      <c r="A3103">
        <v>3100</v>
      </c>
      <c r="B3103" s="1">
        <v>46007</v>
      </c>
      <c r="C3103" t="s">
        <v>68</v>
      </c>
      <c r="D3103" t="s">
        <v>11</v>
      </c>
      <c r="E3103" t="s">
        <v>12</v>
      </c>
      <c r="F3103">
        <v>435.69</v>
      </c>
    </row>
    <row r="3104" spans="1:6" x14ac:dyDescent="0.35">
      <c r="A3104">
        <v>3101</v>
      </c>
      <c r="B3104" s="1">
        <v>46007</v>
      </c>
      <c r="C3104" t="s">
        <v>120</v>
      </c>
      <c r="D3104" t="s">
        <v>26</v>
      </c>
      <c r="E3104" t="s">
        <v>20</v>
      </c>
      <c r="F3104">
        <v>114.4</v>
      </c>
    </row>
    <row r="3105" spans="1:6" x14ac:dyDescent="0.35">
      <c r="A3105">
        <v>3102</v>
      </c>
      <c r="B3105" s="1">
        <v>46007</v>
      </c>
      <c r="C3105" t="s">
        <v>42</v>
      </c>
      <c r="D3105" t="s">
        <v>11</v>
      </c>
      <c r="E3105" t="s">
        <v>12</v>
      </c>
      <c r="F3105">
        <v>341.49</v>
      </c>
    </row>
    <row r="3106" spans="1:6" x14ac:dyDescent="0.35">
      <c r="A3106">
        <v>3103</v>
      </c>
      <c r="B3106" s="1">
        <v>46007</v>
      </c>
      <c r="C3106" t="s">
        <v>19</v>
      </c>
      <c r="D3106" t="s">
        <v>11</v>
      </c>
      <c r="E3106" t="s">
        <v>12</v>
      </c>
      <c r="F3106">
        <v>522.77</v>
      </c>
    </row>
    <row r="3107" spans="1:6" x14ac:dyDescent="0.35">
      <c r="A3107">
        <v>3104</v>
      </c>
      <c r="B3107" s="1">
        <v>46007</v>
      </c>
      <c r="C3107" t="s">
        <v>86</v>
      </c>
      <c r="D3107" t="s">
        <v>32</v>
      </c>
      <c r="E3107" t="s">
        <v>12</v>
      </c>
      <c r="F3107">
        <v>386.99</v>
      </c>
    </row>
    <row r="3108" spans="1:6" x14ac:dyDescent="0.35">
      <c r="A3108">
        <v>3105</v>
      </c>
      <c r="B3108" s="1">
        <v>46007</v>
      </c>
      <c r="C3108" t="s">
        <v>68</v>
      </c>
      <c r="D3108" t="s">
        <v>11</v>
      </c>
      <c r="E3108" t="s">
        <v>12</v>
      </c>
      <c r="F3108">
        <v>204.64999999999998</v>
      </c>
    </row>
    <row r="3109" spans="1:6" x14ac:dyDescent="0.35">
      <c r="A3109">
        <v>3106</v>
      </c>
      <c r="B3109" s="1">
        <v>46007</v>
      </c>
      <c r="C3109" t="s">
        <v>195</v>
      </c>
      <c r="D3109" t="s">
        <v>26</v>
      </c>
      <c r="E3109" t="s">
        <v>12</v>
      </c>
      <c r="F3109">
        <v>111.34</v>
      </c>
    </row>
    <row r="3110" spans="1:6" x14ac:dyDescent="0.35">
      <c r="A3110">
        <v>3107</v>
      </c>
      <c r="B3110" s="1">
        <v>46007</v>
      </c>
      <c r="C3110" t="s">
        <v>96</v>
      </c>
      <c r="D3110" t="s">
        <v>32</v>
      </c>
      <c r="E3110" t="s">
        <v>12</v>
      </c>
      <c r="F3110">
        <v>281</v>
      </c>
    </row>
    <row r="3111" spans="1:6" x14ac:dyDescent="0.35">
      <c r="A3111">
        <v>3108</v>
      </c>
      <c r="B3111" s="1">
        <v>46007</v>
      </c>
      <c r="C3111" t="s">
        <v>64</v>
      </c>
      <c r="D3111" t="s">
        <v>26</v>
      </c>
      <c r="E3111" t="s">
        <v>20</v>
      </c>
      <c r="F3111">
        <v>452.25000000000006</v>
      </c>
    </row>
    <row r="3112" spans="1:6" x14ac:dyDescent="0.35">
      <c r="A3112">
        <v>3109</v>
      </c>
      <c r="B3112" s="1">
        <v>46007</v>
      </c>
      <c r="C3112" t="s">
        <v>103</v>
      </c>
      <c r="D3112" t="s">
        <v>11</v>
      </c>
      <c r="E3112" t="s">
        <v>20</v>
      </c>
      <c r="F3112">
        <v>483.26</v>
      </c>
    </row>
    <row r="3113" spans="1:6" x14ac:dyDescent="0.35">
      <c r="A3113">
        <v>3110</v>
      </c>
      <c r="B3113" s="1">
        <v>46007</v>
      </c>
      <c r="C3113" t="s">
        <v>207</v>
      </c>
      <c r="D3113" t="s">
        <v>11</v>
      </c>
      <c r="E3113" t="s">
        <v>12</v>
      </c>
      <c r="F3113">
        <v>54.26</v>
      </c>
    </row>
    <row r="3114" spans="1:6" x14ac:dyDescent="0.35">
      <c r="A3114">
        <v>3111</v>
      </c>
      <c r="B3114" s="1">
        <v>46007</v>
      </c>
      <c r="C3114" t="s">
        <v>35</v>
      </c>
      <c r="D3114" t="s">
        <v>11</v>
      </c>
      <c r="E3114" t="s">
        <v>12</v>
      </c>
      <c r="F3114">
        <v>181.59</v>
      </c>
    </row>
    <row r="3115" spans="1:6" x14ac:dyDescent="0.35">
      <c r="A3115">
        <v>3112</v>
      </c>
      <c r="B3115" s="1">
        <v>46007</v>
      </c>
      <c r="C3115" t="s">
        <v>121</v>
      </c>
      <c r="D3115" t="s">
        <v>26</v>
      </c>
      <c r="E3115" t="s">
        <v>12</v>
      </c>
      <c r="F3115">
        <v>204.04</v>
      </c>
    </row>
    <row r="3116" spans="1:6" x14ac:dyDescent="0.35">
      <c r="A3116">
        <v>3113</v>
      </c>
      <c r="B3116" s="1">
        <v>46007</v>
      </c>
      <c r="C3116" t="s">
        <v>181</v>
      </c>
      <c r="D3116" t="s">
        <v>11</v>
      </c>
      <c r="E3116" t="s">
        <v>12</v>
      </c>
      <c r="F3116">
        <v>169.60000000000002</v>
      </c>
    </row>
    <row r="3117" spans="1:6" x14ac:dyDescent="0.35">
      <c r="A3117">
        <v>3114</v>
      </c>
      <c r="B3117" s="1">
        <v>46007</v>
      </c>
      <c r="C3117" t="s">
        <v>81</v>
      </c>
      <c r="D3117" t="s">
        <v>26</v>
      </c>
      <c r="E3117" t="s">
        <v>20</v>
      </c>
      <c r="F3117">
        <v>384.69</v>
      </c>
    </row>
    <row r="3118" spans="1:6" x14ac:dyDescent="0.35">
      <c r="A3118">
        <v>3115</v>
      </c>
      <c r="B3118" s="1">
        <v>46007</v>
      </c>
      <c r="C3118" t="s">
        <v>224</v>
      </c>
      <c r="D3118" t="s">
        <v>26</v>
      </c>
      <c r="E3118" t="s">
        <v>20</v>
      </c>
      <c r="F3118">
        <v>384</v>
      </c>
    </row>
    <row r="3119" spans="1:6" x14ac:dyDescent="0.35">
      <c r="A3119">
        <v>3116</v>
      </c>
      <c r="B3119" s="1">
        <v>46007</v>
      </c>
      <c r="C3119" t="s">
        <v>141</v>
      </c>
      <c r="D3119" t="s">
        <v>26</v>
      </c>
      <c r="E3119" t="s">
        <v>20</v>
      </c>
      <c r="F3119">
        <v>166.17</v>
      </c>
    </row>
    <row r="3120" spans="1:6" x14ac:dyDescent="0.35">
      <c r="A3120">
        <v>3117</v>
      </c>
      <c r="B3120" s="1">
        <v>46007</v>
      </c>
      <c r="C3120" t="s">
        <v>54</v>
      </c>
      <c r="D3120" t="s">
        <v>11</v>
      </c>
      <c r="E3120" t="s">
        <v>20</v>
      </c>
      <c r="F3120">
        <v>262.77</v>
      </c>
    </row>
    <row r="3121" spans="1:6" x14ac:dyDescent="0.35">
      <c r="A3121">
        <v>3118</v>
      </c>
      <c r="B3121" s="1">
        <v>46008</v>
      </c>
      <c r="C3121" t="s">
        <v>63</v>
      </c>
      <c r="D3121" t="s">
        <v>11</v>
      </c>
      <c r="E3121" t="s">
        <v>45</v>
      </c>
      <c r="F3121">
        <v>59.3</v>
      </c>
    </row>
    <row r="3122" spans="1:6" x14ac:dyDescent="0.35">
      <c r="A3122">
        <v>3119</v>
      </c>
      <c r="B3122" s="1">
        <v>46008</v>
      </c>
      <c r="C3122" t="s">
        <v>89</v>
      </c>
      <c r="D3122" t="s">
        <v>26</v>
      </c>
      <c r="E3122" t="s">
        <v>12</v>
      </c>
      <c r="F3122">
        <v>195.07999999999998</v>
      </c>
    </row>
    <row r="3123" spans="1:6" x14ac:dyDescent="0.35">
      <c r="A3123">
        <v>3120</v>
      </c>
      <c r="B3123" s="1">
        <v>46008</v>
      </c>
      <c r="C3123" t="s">
        <v>103</v>
      </c>
      <c r="D3123" t="s">
        <v>11</v>
      </c>
      <c r="E3123" t="s">
        <v>12</v>
      </c>
      <c r="F3123">
        <v>331.58000000000004</v>
      </c>
    </row>
    <row r="3124" spans="1:6" x14ac:dyDescent="0.35">
      <c r="A3124">
        <v>3121</v>
      </c>
      <c r="B3124" s="1">
        <v>46008</v>
      </c>
      <c r="C3124" t="s">
        <v>250</v>
      </c>
      <c r="D3124" t="s">
        <v>11</v>
      </c>
      <c r="E3124" t="s">
        <v>12</v>
      </c>
      <c r="F3124">
        <v>192.47000000000003</v>
      </c>
    </row>
    <row r="3125" spans="1:6" x14ac:dyDescent="0.35">
      <c r="A3125">
        <v>3122</v>
      </c>
      <c r="B3125" s="1">
        <v>46008</v>
      </c>
      <c r="C3125" t="s">
        <v>103</v>
      </c>
      <c r="D3125" t="s">
        <v>26</v>
      </c>
      <c r="E3125" t="s">
        <v>12</v>
      </c>
      <c r="F3125">
        <v>74.33</v>
      </c>
    </row>
    <row r="3126" spans="1:6" x14ac:dyDescent="0.35">
      <c r="A3126">
        <v>3123</v>
      </c>
      <c r="B3126" s="1">
        <v>46008</v>
      </c>
      <c r="C3126" t="s">
        <v>127</v>
      </c>
      <c r="D3126" t="s">
        <v>11</v>
      </c>
      <c r="E3126" t="s">
        <v>20</v>
      </c>
      <c r="F3126">
        <v>41.14</v>
      </c>
    </row>
    <row r="3127" spans="1:6" x14ac:dyDescent="0.35">
      <c r="A3127">
        <v>3124</v>
      </c>
      <c r="B3127" s="1">
        <v>46008</v>
      </c>
      <c r="C3127" t="s">
        <v>166</v>
      </c>
      <c r="D3127" t="s">
        <v>32</v>
      </c>
      <c r="E3127" t="s">
        <v>12</v>
      </c>
      <c r="F3127">
        <v>499.49</v>
      </c>
    </row>
    <row r="3128" spans="1:6" x14ac:dyDescent="0.35">
      <c r="A3128">
        <v>3125</v>
      </c>
      <c r="B3128" s="1">
        <v>46008</v>
      </c>
      <c r="C3128" t="s">
        <v>110</v>
      </c>
      <c r="D3128" t="s">
        <v>11</v>
      </c>
      <c r="E3128" t="s">
        <v>12</v>
      </c>
      <c r="F3128">
        <v>452.26</v>
      </c>
    </row>
    <row r="3129" spans="1:6" x14ac:dyDescent="0.35">
      <c r="A3129">
        <v>3126</v>
      </c>
      <c r="B3129" s="1">
        <v>46008</v>
      </c>
      <c r="C3129" t="s">
        <v>157</v>
      </c>
      <c r="D3129" t="s">
        <v>32</v>
      </c>
      <c r="E3129" t="s">
        <v>12</v>
      </c>
      <c r="F3129">
        <v>278.02</v>
      </c>
    </row>
    <row r="3130" spans="1:6" x14ac:dyDescent="0.35">
      <c r="A3130">
        <v>3127</v>
      </c>
      <c r="B3130" s="1">
        <v>46008</v>
      </c>
      <c r="C3130" t="s">
        <v>69</v>
      </c>
      <c r="D3130" t="s">
        <v>11</v>
      </c>
      <c r="E3130" t="s">
        <v>12</v>
      </c>
      <c r="F3130">
        <v>29.12</v>
      </c>
    </row>
    <row r="3131" spans="1:6" x14ac:dyDescent="0.35">
      <c r="A3131">
        <v>3128</v>
      </c>
      <c r="B3131" s="1">
        <v>46008</v>
      </c>
      <c r="C3131" t="s">
        <v>124</v>
      </c>
      <c r="D3131" t="s">
        <v>11</v>
      </c>
      <c r="E3131" t="s">
        <v>20</v>
      </c>
      <c r="F3131">
        <v>57.28</v>
      </c>
    </row>
    <row r="3132" spans="1:6" x14ac:dyDescent="0.35">
      <c r="A3132">
        <v>3129</v>
      </c>
      <c r="B3132" s="1">
        <v>46008</v>
      </c>
      <c r="C3132" t="s">
        <v>111</v>
      </c>
      <c r="D3132" t="s">
        <v>11</v>
      </c>
      <c r="E3132" t="s">
        <v>45</v>
      </c>
      <c r="F3132">
        <v>96.21</v>
      </c>
    </row>
    <row r="3133" spans="1:6" x14ac:dyDescent="0.35">
      <c r="A3133">
        <v>3130</v>
      </c>
      <c r="B3133" s="1">
        <v>46008</v>
      </c>
      <c r="C3133" t="s">
        <v>21</v>
      </c>
      <c r="D3133" t="s">
        <v>32</v>
      </c>
      <c r="E3133" t="s">
        <v>20</v>
      </c>
      <c r="F3133">
        <v>124.42</v>
      </c>
    </row>
    <row r="3134" spans="1:6" x14ac:dyDescent="0.35">
      <c r="A3134">
        <v>3131</v>
      </c>
      <c r="B3134" s="1">
        <v>46008</v>
      </c>
      <c r="C3134" t="s">
        <v>86</v>
      </c>
      <c r="D3134" t="s">
        <v>26</v>
      </c>
      <c r="E3134" t="s">
        <v>12</v>
      </c>
      <c r="F3134">
        <v>508.6400000000001</v>
      </c>
    </row>
    <row r="3135" spans="1:6" x14ac:dyDescent="0.35">
      <c r="A3135">
        <v>3132</v>
      </c>
      <c r="B3135" s="1">
        <v>46008</v>
      </c>
      <c r="C3135" t="s">
        <v>152</v>
      </c>
      <c r="D3135" t="s">
        <v>32</v>
      </c>
      <c r="E3135" t="s">
        <v>20</v>
      </c>
      <c r="F3135">
        <v>390.96999999999997</v>
      </c>
    </row>
    <row r="3136" spans="1:6" x14ac:dyDescent="0.35">
      <c r="A3136">
        <v>3133</v>
      </c>
      <c r="B3136" s="1">
        <v>46008</v>
      </c>
      <c r="C3136" t="s">
        <v>104</v>
      </c>
      <c r="D3136" t="s">
        <v>11</v>
      </c>
      <c r="E3136" t="s">
        <v>12</v>
      </c>
      <c r="F3136">
        <v>227.36</v>
      </c>
    </row>
    <row r="3137" spans="1:6" x14ac:dyDescent="0.35">
      <c r="A3137">
        <v>3134</v>
      </c>
      <c r="B3137" s="1">
        <v>46008</v>
      </c>
      <c r="C3137" t="s">
        <v>19</v>
      </c>
      <c r="D3137" t="s">
        <v>32</v>
      </c>
      <c r="E3137" t="s">
        <v>20</v>
      </c>
      <c r="F3137">
        <v>402.68999999999994</v>
      </c>
    </row>
    <row r="3138" spans="1:6" x14ac:dyDescent="0.35">
      <c r="A3138">
        <v>3135</v>
      </c>
      <c r="B3138" s="1">
        <v>46008</v>
      </c>
      <c r="C3138" t="s">
        <v>130</v>
      </c>
      <c r="D3138" t="s">
        <v>32</v>
      </c>
      <c r="E3138" t="s">
        <v>20</v>
      </c>
      <c r="F3138">
        <v>325.33</v>
      </c>
    </row>
    <row r="3139" spans="1:6" x14ac:dyDescent="0.35">
      <c r="A3139">
        <v>3136</v>
      </c>
      <c r="B3139" s="1">
        <v>46008</v>
      </c>
      <c r="C3139" t="s">
        <v>127</v>
      </c>
      <c r="D3139" t="s">
        <v>11</v>
      </c>
      <c r="E3139" t="s">
        <v>20</v>
      </c>
      <c r="F3139">
        <v>385.17</v>
      </c>
    </row>
    <row r="3140" spans="1:6" x14ac:dyDescent="0.35">
      <c r="A3140">
        <v>3137</v>
      </c>
      <c r="B3140" s="1">
        <v>46008</v>
      </c>
      <c r="C3140" t="s">
        <v>24</v>
      </c>
      <c r="D3140" t="s">
        <v>11</v>
      </c>
      <c r="E3140" t="s">
        <v>20</v>
      </c>
      <c r="F3140">
        <v>318.29000000000002</v>
      </c>
    </row>
    <row r="3141" spans="1:6" x14ac:dyDescent="0.35">
      <c r="A3141">
        <v>3138</v>
      </c>
      <c r="B3141" s="1">
        <v>46008</v>
      </c>
      <c r="C3141" t="s">
        <v>89</v>
      </c>
      <c r="D3141" t="s">
        <v>11</v>
      </c>
      <c r="E3141" t="s">
        <v>12</v>
      </c>
      <c r="F3141">
        <v>473.96999999999997</v>
      </c>
    </row>
    <row r="3142" spans="1:6" x14ac:dyDescent="0.35">
      <c r="A3142">
        <v>3139</v>
      </c>
      <c r="B3142" s="1">
        <v>46008</v>
      </c>
      <c r="C3142" t="s">
        <v>177</v>
      </c>
      <c r="D3142" t="s">
        <v>26</v>
      </c>
      <c r="E3142" t="s">
        <v>20</v>
      </c>
      <c r="F3142">
        <v>179.11999999999998</v>
      </c>
    </row>
    <row r="3143" spans="1:6" x14ac:dyDescent="0.35">
      <c r="A3143">
        <v>3140</v>
      </c>
      <c r="B3143" s="1">
        <v>46008</v>
      </c>
      <c r="C3143" t="s">
        <v>42</v>
      </c>
      <c r="D3143" t="s">
        <v>32</v>
      </c>
      <c r="E3143" t="s">
        <v>20</v>
      </c>
      <c r="F3143">
        <v>114.98</v>
      </c>
    </row>
    <row r="3144" spans="1:6" x14ac:dyDescent="0.35">
      <c r="A3144">
        <v>3141</v>
      </c>
      <c r="B3144" s="1">
        <v>46008</v>
      </c>
      <c r="C3144" t="s">
        <v>259</v>
      </c>
      <c r="D3144" t="s">
        <v>11</v>
      </c>
      <c r="E3144" t="s">
        <v>20</v>
      </c>
      <c r="F3144">
        <v>177.29000000000002</v>
      </c>
    </row>
    <row r="3145" spans="1:6" x14ac:dyDescent="0.35">
      <c r="A3145">
        <v>3142</v>
      </c>
      <c r="B3145" s="1">
        <v>46008</v>
      </c>
      <c r="C3145" t="s">
        <v>95</v>
      </c>
      <c r="D3145" t="s">
        <v>26</v>
      </c>
      <c r="E3145" t="s">
        <v>12</v>
      </c>
      <c r="F3145">
        <v>156.9</v>
      </c>
    </row>
    <row r="3146" spans="1:6" x14ac:dyDescent="0.35">
      <c r="A3146">
        <v>3143</v>
      </c>
      <c r="B3146" s="1">
        <v>46008</v>
      </c>
      <c r="C3146" t="s">
        <v>249</v>
      </c>
      <c r="D3146" t="s">
        <v>11</v>
      </c>
      <c r="E3146" t="s">
        <v>20</v>
      </c>
      <c r="F3146">
        <v>164.31</v>
      </c>
    </row>
    <row r="3147" spans="1:6" x14ac:dyDescent="0.35">
      <c r="A3147">
        <v>3144</v>
      </c>
      <c r="B3147" s="1">
        <v>46008</v>
      </c>
      <c r="C3147" t="s">
        <v>141</v>
      </c>
      <c r="D3147" t="s">
        <v>32</v>
      </c>
      <c r="E3147" t="s">
        <v>20</v>
      </c>
      <c r="F3147">
        <v>461.38</v>
      </c>
    </row>
    <row r="3148" spans="1:6" x14ac:dyDescent="0.35">
      <c r="A3148">
        <v>3145</v>
      </c>
      <c r="B3148" s="1">
        <v>46008</v>
      </c>
      <c r="C3148" t="s">
        <v>111</v>
      </c>
      <c r="D3148" t="s">
        <v>11</v>
      </c>
      <c r="E3148" t="s">
        <v>20</v>
      </c>
      <c r="F3148">
        <v>304.95</v>
      </c>
    </row>
    <row r="3149" spans="1:6" x14ac:dyDescent="0.35">
      <c r="A3149">
        <v>3146</v>
      </c>
      <c r="B3149" s="1">
        <v>46008</v>
      </c>
      <c r="C3149" t="s">
        <v>70</v>
      </c>
      <c r="D3149" t="s">
        <v>11</v>
      </c>
      <c r="E3149" t="s">
        <v>20</v>
      </c>
      <c r="F3149">
        <v>295.47000000000003</v>
      </c>
    </row>
    <row r="3150" spans="1:6" x14ac:dyDescent="0.35">
      <c r="A3150">
        <v>3147</v>
      </c>
      <c r="B3150" s="1">
        <v>46008</v>
      </c>
      <c r="C3150" t="s">
        <v>157</v>
      </c>
      <c r="D3150" t="s">
        <v>26</v>
      </c>
      <c r="E3150" t="s">
        <v>20</v>
      </c>
      <c r="F3150">
        <v>143.35000000000002</v>
      </c>
    </row>
    <row r="3151" spans="1:6" x14ac:dyDescent="0.35">
      <c r="A3151">
        <v>3148</v>
      </c>
      <c r="B3151" s="1">
        <v>46009</v>
      </c>
      <c r="C3151" t="s">
        <v>152</v>
      </c>
      <c r="D3151" t="s">
        <v>11</v>
      </c>
      <c r="E3151" t="s">
        <v>20</v>
      </c>
      <c r="F3151">
        <v>181.5</v>
      </c>
    </row>
    <row r="3152" spans="1:6" x14ac:dyDescent="0.35">
      <c r="A3152">
        <v>3149</v>
      </c>
      <c r="B3152" s="1">
        <v>46009</v>
      </c>
      <c r="C3152" t="s">
        <v>196</v>
      </c>
      <c r="D3152" t="s">
        <v>11</v>
      </c>
      <c r="E3152" t="s">
        <v>20</v>
      </c>
      <c r="F3152">
        <v>77.739999999999995</v>
      </c>
    </row>
    <row r="3153" spans="1:6" x14ac:dyDescent="0.35">
      <c r="A3153">
        <v>3150</v>
      </c>
      <c r="B3153" s="1">
        <v>46009</v>
      </c>
      <c r="C3153" t="s">
        <v>238</v>
      </c>
      <c r="D3153" t="s">
        <v>11</v>
      </c>
      <c r="E3153" t="s">
        <v>20</v>
      </c>
      <c r="F3153">
        <v>101.75</v>
      </c>
    </row>
    <row r="3154" spans="1:6" x14ac:dyDescent="0.35">
      <c r="A3154">
        <v>3151</v>
      </c>
      <c r="B3154" s="1">
        <v>46009</v>
      </c>
      <c r="C3154" t="s">
        <v>22</v>
      </c>
      <c r="D3154" t="s">
        <v>26</v>
      </c>
      <c r="E3154" t="s">
        <v>20</v>
      </c>
      <c r="F3154">
        <v>268.66000000000003</v>
      </c>
    </row>
    <row r="3155" spans="1:6" x14ac:dyDescent="0.35">
      <c r="A3155">
        <v>3152</v>
      </c>
      <c r="B3155" s="1">
        <v>46009</v>
      </c>
      <c r="C3155" t="s">
        <v>21</v>
      </c>
      <c r="D3155" t="s">
        <v>26</v>
      </c>
      <c r="E3155" t="s">
        <v>20</v>
      </c>
      <c r="F3155">
        <v>9.73</v>
      </c>
    </row>
    <row r="3156" spans="1:6" x14ac:dyDescent="0.35">
      <c r="A3156">
        <v>3153</v>
      </c>
      <c r="B3156" s="1">
        <v>46009</v>
      </c>
      <c r="C3156" t="s">
        <v>37</v>
      </c>
      <c r="D3156" t="s">
        <v>32</v>
      </c>
      <c r="E3156" t="s">
        <v>20</v>
      </c>
      <c r="F3156">
        <v>186.8</v>
      </c>
    </row>
    <row r="3157" spans="1:6" x14ac:dyDescent="0.35">
      <c r="A3157">
        <v>3154</v>
      </c>
      <c r="B3157" s="1">
        <v>46009</v>
      </c>
      <c r="C3157" t="s">
        <v>225</v>
      </c>
      <c r="D3157" t="s">
        <v>11</v>
      </c>
      <c r="E3157" t="s">
        <v>20</v>
      </c>
      <c r="F3157">
        <v>283.88</v>
      </c>
    </row>
    <row r="3158" spans="1:6" x14ac:dyDescent="0.35">
      <c r="A3158">
        <v>3155</v>
      </c>
      <c r="B3158" s="1">
        <v>46009</v>
      </c>
      <c r="C3158" t="s">
        <v>232</v>
      </c>
      <c r="D3158" t="s">
        <v>11</v>
      </c>
      <c r="E3158" t="s">
        <v>12</v>
      </c>
      <c r="F3158">
        <v>261.37</v>
      </c>
    </row>
    <row r="3159" spans="1:6" x14ac:dyDescent="0.35">
      <c r="A3159">
        <v>3156</v>
      </c>
      <c r="B3159" s="1">
        <v>46009</v>
      </c>
      <c r="C3159" t="s">
        <v>21</v>
      </c>
      <c r="D3159" t="s">
        <v>11</v>
      </c>
      <c r="E3159" t="s">
        <v>12</v>
      </c>
      <c r="F3159">
        <v>164.43</v>
      </c>
    </row>
    <row r="3160" spans="1:6" x14ac:dyDescent="0.35">
      <c r="A3160">
        <v>3157</v>
      </c>
      <c r="B3160" s="1">
        <v>46009</v>
      </c>
      <c r="C3160" t="s">
        <v>76</v>
      </c>
      <c r="D3160" t="s">
        <v>11</v>
      </c>
      <c r="E3160" t="s">
        <v>20</v>
      </c>
      <c r="F3160">
        <v>435.75000000000006</v>
      </c>
    </row>
    <row r="3161" spans="1:6" x14ac:dyDescent="0.35">
      <c r="A3161">
        <v>3158</v>
      </c>
      <c r="B3161" s="1">
        <v>46009</v>
      </c>
      <c r="C3161" t="s">
        <v>52</v>
      </c>
      <c r="D3161" t="s">
        <v>26</v>
      </c>
      <c r="E3161" t="s">
        <v>20</v>
      </c>
      <c r="F3161">
        <v>191.51</v>
      </c>
    </row>
    <row r="3162" spans="1:6" x14ac:dyDescent="0.35">
      <c r="A3162">
        <v>3159</v>
      </c>
      <c r="B3162" s="1">
        <v>46009</v>
      </c>
      <c r="C3162" t="s">
        <v>209</v>
      </c>
      <c r="D3162" t="s">
        <v>11</v>
      </c>
      <c r="E3162" t="s">
        <v>45</v>
      </c>
      <c r="F3162">
        <v>318.88</v>
      </c>
    </row>
    <row r="3163" spans="1:6" x14ac:dyDescent="0.35">
      <c r="A3163">
        <v>3160</v>
      </c>
      <c r="B3163" s="1">
        <v>46009</v>
      </c>
      <c r="C3163" t="s">
        <v>56</v>
      </c>
      <c r="D3163" t="s">
        <v>32</v>
      </c>
      <c r="E3163" t="s">
        <v>12</v>
      </c>
      <c r="F3163">
        <v>370.23</v>
      </c>
    </row>
    <row r="3164" spans="1:6" x14ac:dyDescent="0.35">
      <c r="A3164">
        <v>3161</v>
      </c>
      <c r="B3164" s="1">
        <v>46009</v>
      </c>
      <c r="C3164" t="s">
        <v>78</v>
      </c>
      <c r="D3164" t="s">
        <v>26</v>
      </c>
      <c r="E3164" t="s">
        <v>12</v>
      </c>
      <c r="F3164">
        <v>381.97</v>
      </c>
    </row>
    <row r="3165" spans="1:6" x14ac:dyDescent="0.35">
      <c r="A3165">
        <v>3162</v>
      </c>
      <c r="B3165" s="1">
        <v>46009</v>
      </c>
      <c r="C3165" t="s">
        <v>44</v>
      </c>
      <c r="D3165" t="s">
        <v>11</v>
      </c>
      <c r="E3165" t="s">
        <v>20</v>
      </c>
      <c r="F3165">
        <v>367.45000000000005</v>
      </c>
    </row>
    <row r="3166" spans="1:6" x14ac:dyDescent="0.35">
      <c r="A3166">
        <v>3163</v>
      </c>
      <c r="B3166" s="1">
        <v>46009</v>
      </c>
      <c r="C3166" t="s">
        <v>81</v>
      </c>
      <c r="D3166" t="s">
        <v>11</v>
      </c>
      <c r="E3166" t="s">
        <v>12</v>
      </c>
      <c r="F3166">
        <v>394.84</v>
      </c>
    </row>
    <row r="3167" spans="1:6" x14ac:dyDescent="0.35">
      <c r="A3167">
        <v>3164</v>
      </c>
      <c r="B3167" s="1">
        <v>46009</v>
      </c>
      <c r="C3167" t="s">
        <v>204</v>
      </c>
      <c r="D3167" t="s">
        <v>26</v>
      </c>
      <c r="E3167" t="s">
        <v>12</v>
      </c>
      <c r="F3167">
        <v>91.3</v>
      </c>
    </row>
    <row r="3168" spans="1:6" x14ac:dyDescent="0.35">
      <c r="A3168">
        <v>3165</v>
      </c>
      <c r="B3168" s="1">
        <v>46009</v>
      </c>
      <c r="C3168" t="s">
        <v>24</v>
      </c>
      <c r="D3168" t="s">
        <v>11</v>
      </c>
      <c r="E3168" t="s">
        <v>12</v>
      </c>
      <c r="F3168">
        <v>56.43</v>
      </c>
    </row>
    <row r="3169" spans="1:6" x14ac:dyDescent="0.35">
      <c r="A3169">
        <v>3166</v>
      </c>
      <c r="B3169" s="1">
        <v>46009</v>
      </c>
      <c r="C3169" t="s">
        <v>208</v>
      </c>
      <c r="D3169" t="s">
        <v>26</v>
      </c>
      <c r="E3169" t="s">
        <v>12</v>
      </c>
      <c r="F3169">
        <v>108.53999999999999</v>
      </c>
    </row>
    <row r="3170" spans="1:6" x14ac:dyDescent="0.35">
      <c r="A3170">
        <v>3167</v>
      </c>
      <c r="B3170" s="1">
        <v>46009</v>
      </c>
      <c r="C3170" t="s">
        <v>136</v>
      </c>
      <c r="D3170" t="s">
        <v>11</v>
      </c>
      <c r="E3170" t="s">
        <v>20</v>
      </c>
      <c r="F3170">
        <v>397.86</v>
      </c>
    </row>
    <row r="3171" spans="1:6" x14ac:dyDescent="0.35">
      <c r="A3171">
        <v>3168</v>
      </c>
      <c r="B3171" s="1">
        <v>46009</v>
      </c>
      <c r="C3171" t="s">
        <v>118</v>
      </c>
      <c r="D3171" t="s">
        <v>11</v>
      </c>
      <c r="E3171" t="s">
        <v>12</v>
      </c>
      <c r="F3171">
        <v>399.24</v>
      </c>
    </row>
    <row r="3172" spans="1:6" x14ac:dyDescent="0.35">
      <c r="A3172">
        <v>3169</v>
      </c>
      <c r="B3172" s="1">
        <v>46009</v>
      </c>
      <c r="C3172" t="s">
        <v>52</v>
      </c>
      <c r="D3172" t="s">
        <v>11</v>
      </c>
      <c r="E3172" t="s">
        <v>20</v>
      </c>
      <c r="F3172">
        <v>145.04</v>
      </c>
    </row>
    <row r="3173" spans="1:6" x14ac:dyDescent="0.35">
      <c r="A3173">
        <v>3170</v>
      </c>
      <c r="B3173" s="1">
        <v>46010</v>
      </c>
      <c r="C3173" t="s">
        <v>133</v>
      </c>
      <c r="D3173" t="s">
        <v>11</v>
      </c>
      <c r="E3173" t="s">
        <v>12</v>
      </c>
      <c r="F3173">
        <v>118.36</v>
      </c>
    </row>
    <row r="3174" spans="1:6" x14ac:dyDescent="0.35">
      <c r="A3174">
        <v>3171</v>
      </c>
      <c r="B3174" s="1">
        <v>46010</v>
      </c>
      <c r="C3174" t="s">
        <v>42</v>
      </c>
      <c r="D3174" t="s">
        <v>11</v>
      </c>
      <c r="E3174" t="s">
        <v>12</v>
      </c>
      <c r="F3174">
        <v>107.68</v>
      </c>
    </row>
    <row r="3175" spans="1:6" x14ac:dyDescent="0.35">
      <c r="A3175">
        <v>3172</v>
      </c>
      <c r="B3175" s="1">
        <v>46010</v>
      </c>
      <c r="C3175" t="s">
        <v>118</v>
      </c>
      <c r="D3175" t="s">
        <v>11</v>
      </c>
      <c r="E3175" t="s">
        <v>20</v>
      </c>
      <c r="F3175">
        <v>168.24</v>
      </c>
    </row>
    <row r="3176" spans="1:6" x14ac:dyDescent="0.35">
      <c r="A3176">
        <v>3173</v>
      </c>
      <c r="B3176" s="1">
        <v>46010</v>
      </c>
      <c r="C3176" t="s">
        <v>56</v>
      </c>
      <c r="D3176" t="s">
        <v>32</v>
      </c>
      <c r="E3176" t="s">
        <v>20</v>
      </c>
      <c r="F3176">
        <v>304.19</v>
      </c>
    </row>
    <row r="3177" spans="1:6" x14ac:dyDescent="0.35">
      <c r="A3177">
        <v>3174</v>
      </c>
      <c r="B3177" s="1">
        <v>46010</v>
      </c>
      <c r="C3177" t="s">
        <v>79</v>
      </c>
      <c r="D3177" t="s">
        <v>11</v>
      </c>
      <c r="E3177" t="s">
        <v>20</v>
      </c>
      <c r="F3177">
        <v>361.17</v>
      </c>
    </row>
    <row r="3178" spans="1:6" x14ac:dyDescent="0.35">
      <c r="A3178">
        <v>3175</v>
      </c>
      <c r="B3178" s="1">
        <v>46010</v>
      </c>
      <c r="C3178" t="s">
        <v>157</v>
      </c>
      <c r="D3178" t="s">
        <v>11</v>
      </c>
      <c r="E3178" t="s">
        <v>20</v>
      </c>
      <c r="F3178">
        <v>144.63</v>
      </c>
    </row>
    <row r="3179" spans="1:6" x14ac:dyDescent="0.35">
      <c r="A3179">
        <v>3176</v>
      </c>
      <c r="B3179" s="1">
        <v>46010</v>
      </c>
      <c r="C3179" t="s">
        <v>251</v>
      </c>
      <c r="D3179" t="s">
        <v>26</v>
      </c>
      <c r="E3179" t="s">
        <v>20</v>
      </c>
      <c r="F3179">
        <v>157.56</v>
      </c>
    </row>
    <row r="3180" spans="1:6" x14ac:dyDescent="0.35">
      <c r="A3180">
        <v>3177</v>
      </c>
      <c r="B3180" s="1">
        <v>46010</v>
      </c>
      <c r="C3180" t="s">
        <v>52</v>
      </c>
      <c r="D3180" t="s">
        <v>26</v>
      </c>
      <c r="E3180" t="s">
        <v>20</v>
      </c>
      <c r="F3180">
        <v>195.82</v>
      </c>
    </row>
    <row r="3181" spans="1:6" x14ac:dyDescent="0.35">
      <c r="A3181">
        <v>3178</v>
      </c>
      <c r="B3181" s="1">
        <v>46010</v>
      </c>
      <c r="C3181" t="s">
        <v>174</v>
      </c>
      <c r="D3181" t="s">
        <v>11</v>
      </c>
      <c r="E3181" t="s">
        <v>20</v>
      </c>
      <c r="F3181">
        <v>113.4</v>
      </c>
    </row>
    <row r="3182" spans="1:6" x14ac:dyDescent="0.35">
      <c r="A3182">
        <v>3179</v>
      </c>
      <c r="B3182" s="1">
        <v>46010</v>
      </c>
      <c r="C3182" t="s">
        <v>158</v>
      </c>
      <c r="D3182" t="s">
        <v>11</v>
      </c>
      <c r="E3182" t="s">
        <v>12</v>
      </c>
      <c r="F3182">
        <v>51.019999999999996</v>
      </c>
    </row>
    <row r="3183" spans="1:6" x14ac:dyDescent="0.35">
      <c r="A3183">
        <v>3180</v>
      </c>
      <c r="B3183" s="1">
        <v>46010</v>
      </c>
      <c r="C3183" t="s">
        <v>65</v>
      </c>
      <c r="D3183" t="s">
        <v>32</v>
      </c>
      <c r="E3183" t="s">
        <v>20</v>
      </c>
      <c r="F3183">
        <v>376.31</v>
      </c>
    </row>
    <row r="3184" spans="1:6" x14ac:dyDescent="0.35">
      <c r="A3184">
        <v>3181</v>
      </c>
      <c r="B3184" s="1">
        <v>46010</v>
      </c>
      <c r="C3184" t="s">
        <v>33</v>
      </c>
      <c r="D3184" t="s">
        <v>32</v>
      </c>
      <c r="E3184" t="s">
        <v>12</v>
      </c>
      <c r="F3184">
        <v>216.35000000000002</v>
      </c>
    </row>
    <row r="3185" spans="1:6" x14ac:dyDescent="0.35">
      <c r="A3185">
        <v>3182</v>
      </c>
      <c r="B3185" s="1">
        <v>46010</v>
      </c>
      <c r="C3185" t="s">
        <v>86</v>
      </c>
      <c r="D3185" t="s">
        <v>32</v>
      </c>
      <c r="E3185" t="s">
        <v>12</v>
      </c>
      <c r="F3185">
        <v>329.45</v>
      </c>
    </row>
    <row r="3186" spans="1:6" x14ac:dyDescent="0.35">
      <c r="A3186">
        <v>3183</v>
      </c>
      <c r="B3186" s="1">
        <v>46010</v>
      </c>
      <c r="C3186" t="s">
        <v>223</v>
      </c>
      <c r="D3186" t="s">
        <v>11</v>
      </c>
      <c r="E3186" t="s">
        <v>12</v>
      </c>
      <c r="F3186">
        <v>152.12</v>
      </c>
    </row>
    <row r="3187" spans="1:6" x14ac:dyDescent="0.35">
      <c r="A3187">
        <v>3184</v>
      </c>
      <c r="B3187" s="1">
        <v>46010</v>
      </c>
      <c r="C3187" t="s">
        <v>111</v>
      </c>
      <c r="D3187" t="s">
        <v>26</v>
      </c>
      <c r="E3187" t="s">
        <v>20</v>
      </c>
      <c r="F3187">
        <v>66.72</v>
      </c>
    </row>
    <row r="3188" spans="1:6" x14ac:dyDescent="0.35">
      <c r="A3188">
        <v>3185</v>
      </c>
      <c r="B3188" s="1">
        <v>46010</v>
      </c>
      <c r="C3188" t="s">
        <v>156</v>
      </c>
      <c r="D3188" t="s">
        <v>11</v>
      </c>
      <c r="E3188" t="s">
        <v>12</v>
      </c>
      <c r="F3188">
        <v>10.46</v>
      </c>
    </row>
    <row r="3189" spans="1:6" x14ac:dyDescent="0.35">
      <c r="A3189">
        <v>3186</v>
      </c>
      <c r="B3189" s="1">
        <v>46010</v>
      </c>
      <c r="C3189" t="s">
        <v>65</v>
      </c>
      <c r="D3189" t="s">
        <v>11</v>
      </c>
      <c r="E3189" t="s">
        <v>12</v>
      </c>
      <c r="F3189">
        <v>54.98</v>
      </c>
    </row>
    <row r="3190" spans="1:6" x14ac:dyDescent="0.35">
      <c r="A3190">
        <v>3187</v>
      </c>
      <c r="B3190" s="1">
        <v>46010</v>
      </c>
      <c r="C3190" t="s">
        <v>54</v>
      </c>
      <c r="D3190" t="s">
        <v>26</v>
      </c>
      <c r="E3190" t="s">
        <v>12</v>
      </c>
      <c r="F3190">
        <v>201.14</v>
      </c>
    </row>
    <row r="3191" spans="1:6" x14ac:dyDescent="0.35">
      <c r="A3191">
        <v>3188</v>
      </c>
      <c r="B3191" s="1">
        <v>46010</v>
      </c>
      <c r="C3191" t="s">
        <v>35</v>
      </c>
      <c r="D3191" t="s">
        <v>11</v>
      </c>
      <c r="E3191" t="s">
        <v>20</v>
      </c>
      <c r="F3191">
        <v>56.19</v>
      </c>
    </row>
    <row r="3192" spans="1:6" x14ac:dyDescent="0.35">
      <c r="A3192">
        <v>3189</v>
      </c>
      <c r="B3192" s="1">
        <v>46010</v>
      </c>
      <c r="C3192" t="s">
        <v>54</v>
      </c>
      <c r="D3192" t="s">
        <v>11</v>
      </c>
      <c r="E3192" t="s">
        <v>20</v>
      </c>
      <c r="F3192">
        <v>56.54</v>
      </c>
    </row>
    <row r="3193" spans="1:6" x14ac:dyDescent="0.35">
      <c r="A3193">
        <v>3190</v>
      </c>
      <c r="B3193" s="1">
        <v>46010</v>
      </c>
      <c r="C3193" t="s">
        <v>116</v>
      </c>
      <c r="D3193" t="s">
        <v>11</v>
      </c>
      <c r="E3193" t="s">
        <v>20</v>
      </c>
      <c r="F3193">
        <v>343.84000000000003</v>
      </c>
    </row>
    <row r="3194" spans="1:6" x14ac:dyDescent="0.35">
      <c r="A3194">
        <v>3191</v>
      </c>
      <c r="B3194" s="1">
        <v>46010</v>
      </c>
      <c r="C3194" t="s">
        <v>50</v>
      </c>
      <c r="D3194" t="s">
        <v>32</v>
      </c>
      <c r="E3194" t="s">
        <v>12</v>
      </c>
      <c r="F3194">
        <v>442.47</v>
      </c>
    </row>
    <row r="3195" spans="1:6" x14ac:dyDescent="0.35">
      <c r="A3195">
        <v>3192</v>
      </c>
      <c r="B3195" s="1">
        <v>46010</v>
      </c>
      <c r="C3195" t="s">
        <v>119</v>
      </c>
      <c r="D3195" t="s">
        <v>26</v>
      </c>
      <c r="E3195" t="s">
        <v>12</v>
      </c>
      <c r="F3195">
        <v>282.11</v>
      </c>
    </row>
    <row r="3196" spans="1:6" x14ac:dyDescent="0.35">
      <c r="A3196">
        <v>3193</v>
      </c>
      <c r="B3196" s="1">
        <v>46010</v>
      </c>
      <c r="C3196" t="s">
        <v>185</v>
      </c>
      <c r="D3196" t="s">
        <v>11</v>
      </c>
      <c r="E3196" t="s">
        <v>20</v>
      </c>
      <c r="F3196">
        <v>221.92000000000002</v>
      </c>
    </row>
    <row r="3197" spans="1:6" x14ac:dyDescent="0.35">
      <c r="A3197">
        <v>3194</v>
      </c>
      <c r="B3197" s="1">
        <v>46010</v>
      </c>
      <c r="C3197" t="s">
        <v>152</v>
      </c>
      <c r="D3197" t="s">
        <v>11</v>
      </c>
      <c r="E3197" t="s">
        <v>20</v>
      </c>
      <c r="F3197">
        <v>167.5</v>
      </c>
    </row>
    <row r="3198" spans="1:6" x14ac:dyDescent="0.35">
      <c r="A3198">
        <v>3195</v>
      </c>
      <c r="B3198" s="1">
        <v>46010</v>
      </c>
      <c r="C3198" t="s">
        <v>53</v>
      </c>
      <c r="D3198" t="s">
        <v>11</v>
      </c>
      <c r="E3198" t="s">
        <v>20</v>
      </c>
      <c r="F3198">
        <v>54.69</v>
      </c>
    </row>
    <row r="3199" spans="1:6" x14ac:dyDescent="0.35">
      <c r="A3199">
        <v>3196</v>
      </c>
      <c r="B3199" s="1">
        <v>46010</v>
      </c>
      <c r="C3199" t="s">
        <v>52</v>
      </c>
      <c r="D3199" t="s">
        <v>11</v>
      </c>
      <c r="E3199" t="s">
        <v>20</v>
      </c>
      <c r="F3199">
        <v>318.38</v>
      </c>
    </row>
    <row r="3200" spans="1:6" x14ac:dyDescent="0.35">
      <c r="A3200">
        <v>3197</v>
      </c>
      <c r="B3200" s="1">
        <v>46010</v>
      </c>
      <c r="C3200" t="s">
        <v>89</v>
      </c>
      <c r="D3200" t="s">
        <v>11</v>
      </c>
      <c r="E3200" t="s">
        <v>12</v>
      </c>
      <c r="F3200">
        <v>359.11</v>
      </c>
    </row>
    <row r="3201" spans="1:6" x14ac:dyDescent="0.35">
      <c r="A3201">
        <v>3198</v>
      </c>
      <c r="B3201" s="1">
        <v>46010</v>
      </c>
      <c r="C3201" t="s">
        <v>61</v>
      </c>
      <c r="D3201" t="s">
        <v>11</v>
      </c>
      <c r="E3201" t="s">
        <v>12</v>
      </c>
      <c r="F3201">
        <v>358.9</v>
      </c>
    </row>
    <row r="3202" spans="1:6" x14ac:dyDescent="0.35">
      <c r="A3202">
        <v>3199</v>
      </c>
      <c r="B3202" s="1">
        <v>46010</v>
      </c>
      <c r="C3202" t="s">
        <v>251</v>
      </c>
      <c r="D3202" t="s">
        <v>11</v>
      </c>
      <c r="E3202" t="s">
        <v>20</v>
      </c>
      <c r="F3202">
        <v>344.46999999999997</v>
      </c>
    </row>
    <row r="3203" spans="1:6" x14ac:dyDescent="0.35">
      <c r="A3203">
        <v>3200</v>
      </c>
      <c r="B3203" s="1">
        <v>46010</v>
      </c>
      <c r="C3203" t="s">
        <v>81</v>
      </c>
      <c r="D3203" t="s">
        <v>26</v>
      </c>
      <c r="E3203" t="s">
        <v>12</v>
      </c>
      <c r="F3203">
        <v>224.41</v>
      </c>
    </row>
    <row r="3204" spans="1:6" x14ac:dyDescent="0.35">
      <c r="A3204">
        <v>3201</v>
      </c>
      <c r="B3204" s="1">
        <v>46010</v>
      </c>
      <c r="C3204" t="s">
        <v>135</v>
      </c>
      <c r="D3204" t="s">
        <v>11</v>
      </c>
      <c r="E3204" t="s">
        <v>20</v>
      </c>
      <c r="F3204">
        <v>361.62</v>
      </c>
    </row>
    <row r="3205" spans="1:6" x14ac:dyDescent="0.35">
      <c r="A3205">
        <v>3202</v>
      </c>
      <c r="B3205" s="1">
        <v>46010</v>
      </c>
      <c r="C3205" t="s">
        <v>37</v>
      </c>
      <c r="D3205" t="s">
        <v>32</v>
      </c>
      <c r="E3205" t="s">
        <v>20</v>
      </c>
      <c r="F3205">
        <v>69</v>
      </c>
    </row>
    <row r="3206" spans="1:6" x14ac:dyDescent="0.35">
      <c r="A3206">
        <v>3203</v>
      </c>
      <c r="B3206" s="1">
        <v>46011</v>
      </c>
      <c r="C3206" t="s">
        <v>108</v>
      </c>
      <c r="D3206" t="s">
        <v>26</v>
      </c>
      <c r="E3206" t="s">
        <v>12</v>
      </c>
      <c r="F3206">
        <v>90.16</v>
      </c>
    </row>
    <row r="3207" spans="1:6" x14ac:dyDescent="0.35">
      <c r="A3207">
        <v>3204</v>
      </c>
      <c r="B3207" s="1">
        <v>46011</v>
      </c>
      <c r="C3207" t="s">
        <v>53</v>
      </c>
      <c r="D3207" t="s">
        <v>11</v>
      </c>
      <c r="E3207" t="s">
        <v>12</v>
      </c>
      <c r="F3207">
        <v>334.34000000000003</v>
      </c>
    </row>
    <row r="3208" spans="1:6" x14ac:dyDescent="0.35">
      <c r="A3208">
        <v>3205</v>
      </c>
      <c r="B3208" s="1">
        <v>46011</v>
      </c>
      <c r="C3208" t="s">
        <v>173</v>
      </c>
      <c r="D3208" t="s">
        <v>11</v>
      </c>
      <c r="E3208" t="s">
        <v>20</v>
      </c>
      <c r="F3208">
        <v>65.260000000000005</v>
      </c>
    </row>
    <row r="3209" spans="1:6" x14ac:dyDescent="0.35">
      <c r="A3209">
        <v>3206</v>
      </c>
      <c r="B3209" s="1">
        <v>46011</v>
      </c>
      <c r="C3209" t="s">
        <v>173</v>
      </c>
      <c r="D3209" t="s">
        <v>11</v>
      </c>
      <c r="E3209" t="s">
        <v>12</v>
      </c>
      <c r="F3209">
        <v>366.99</v>
      </c>
    </row>
    <row r="3210" spans="1:6" x14ac:dyDescent="0.35">
      <c r="A3210">
        <v>3207</v>
      </c>
      <c r="B3210" s="1">
        <v>46011</v>
      </c>
      <c r="C3210" t="s">
        <v>103</v>
      </c>
      <c r="D3210" t="s">
        <v>32</v>
      </c>
      <c r="E3210" t="s">
        <v>12</v>
      </c>
      <c r="F3210">
        <v>122.52000000000001</v>
      </c>
    </row>
    <row r="3211" spans="1:6" x14ac:dyDescent="0.35">
      <c r="A3211">
        <v>3208</v>
      </c>
      <c r="B3211" s="1">
        <v>46011</v>
      </c>
      <c r="C3211" t="s">
        <v>76</v>
      </c>
      <c r="D3211" t="s">
        <v>11</v>
      </c>
      <c r="E3211" t="s">
        <v>20</v>
      </c>
      <c r="F3211">
        <v>443.81</v>
      </c>
    </row>
    <row r="3212" spans="1:6" x14ac:dyDescent="0.35">
      <c r="A3212">
        <v>3209</v>
      </c>
      <c r="B3212" s="1">
        <v>46011</v>
      </c>
      <c r="C3212" t="s">
        <v>181</v>
      </c>
      <c r="D3212" t="s">
        <v>11</v>
      </c>
      <c r="E3212" t="s">
        <v>20</v>
      </c>
      <c r="F3212">
        <v>69.400000000000006</v>
      </c>
    </row>
    <row r="3213" spans="1:6" x14ac:dyDescent="0.35">
      <c r="A3213">
        <v>3210</v>
      </c>
      <c r="B3213" s="1">
        <v>46011</v>
      </c>
      <c r="C3213" t="s">
        <v>218</v>
      </c>
      <c r="D3213" t="s">
        <v>32</v>
      </c>
      <c r="E3213" t="s">
        <v>20</v>
      </c>
      <c r="F3213">
        <v>175.95</v>
      </c>
    </row>
    <row r="3214" spans="1:6" x14ac:dyDescent="0.35">
      <c r="A3214">
        <v>3211</v>
      </c>
      <c r="B3214" s="1">
        <v>46011</v>
      </c>
      <c r="C3214" t="s">
        <v>37</v>
      </c>
      <c r="D3214" t="s">
        <v>11</v>
      </c>
      <c r="E3214" t="s">
        <v>12</v>
      </c>
      <c r="F3214">
        <v>294.38</v>
      </c>
    </row>
    <row r="3215" spans="1:6" x14ac:dyDescent="0.35">
      <c r="A3215">
        <v>3212</v>
      </c>
      <c r="B3215" s="1">
        <v>46011</v>
      </c>
      <c r="C3215" t="s">
        <v>54</v>
      </c>
      <c r="D3215" t="s">
        <v>11</v>
      </c>
      <c r="E3215" t="s">
        <v>12</v>
      </c>
      <c r="F3215">
        <v>382.85</v>
      </c>
    </row>
    <row r="3216" spans="1:6" x14ac:dyDescent="0.35">
      <c r="A3216">
        <v>3213</v>
      </c>
      <c r="B3216" s="1">
        <v>46011</v>
      </c>
      <c r="C3216" t="s">
        <v>117</v>
      </c>
      <c r="D3216" t="s">
        <v>11</v>
      </c>
      <c r="E3216" t="s">
        <v>20</v>
      </c>
      <c r="F3216">
        <v>438.35</v>
      </c>
    </row>
    <row r="3217" spans="1:6" x14ac:dyDescent="0.35">
      <c r="A3217">
        <v>3214</v>
      </c>
      <c r="B3217" s="1">
        <v>46011</v>
      </c>
      <c r="C3217" t="s">
        <v>115</v>
      </c>
      <c r="D3217" t="s">
        <v>11</v>
      </c>
      <c r="E3217" t="s">
        <v>20</v>
      </c>
      <c r="F3217">
        <v>492.11</v>
      </c>
    </row>
    <row r="3218" spans="1:6" x14ac:dyDescent="0.35">
      <c r="A3218">
        <v>3215</v>
      </c>
      <c r="B3218" s="1">
        <v>46011</v>
      </c>
      <c r="C3218" t="s">
        <v>123</v>
      </c>
      <c r="D3218" t="s">
        <v>26</v>
      </c>
      <c r="E3218" t="s">
        <v>20</v>
      </c>
      <c r="F3218">
        <v>270.93</v>
      </c>
    </row>
    <row r="3219" spans="1:6" x14ac:dyDescent="0.35">
      <c r="A3219">
        <v>3216</v>
      </c>
      <c r="B3219" s="1">
        <v>46011</v>
      </c>
      <c r="C3219" t="s">
        <v>22</v>
      </c>
      <c r="D3219" t="s">
        <v>32</v>
      </c>
      <c r="E3219" t="s">
        <v>20</v>
      </c>
      <c r="F3219">
        <v>54.11</v>
      </c>
    </row>
    <row r="3220" spans="1:6" x14ac:dyDescent="0.35">
      <c r="A3220">
        <v>3217</v>
      </c>
      <c r="B3220" s="1">
        <v>46011</v>
      </c>
      <c r="C3220" t="s">
        <v>152</v>
      </c>
      <c r="D3220" t="s">
        <v>11</v>
      </c>
      <c r="E3220" t="s">
        <v>20</v>
      </c>
      <c r="F3220">
        <v>329.55</v>
      </c>
    </row>
    <row r="3221" spans="1:6" x14ac:dyDescent="0.35">
      <c r="A3221">
        <v>3218</v>
      </c>
      <c r="B3221" s="1">
        <v>46011</v>
      </c>
      <c r="C3221" t="s">
        <v>86</v>
      </c>
      <c r="D3221" t="s">
        <v>26</v>
      </c>
      <c r="E3221" t="s">
        <v>20</v>
      </c>
      <c r="F3221">
        <v>258.07</v>
      </c>
    </row>
    <row r="3222" spans="1:6" x14ac:dyDescent="0.35">
      <c r="A3222">
        <v>3219</v>
      </c>
      <c r="B3222" s="1">
        <v>46011</v>
      </c>
      <c r="C3222" t="s">
        <v>103</v>
      </c>
      <c r="D3222" t="s">
        <v>11</v>
      </c>
      <c r="E3222" t="s">
        <v>12</v>
      </c>
      <c r="F3222">
        <v>57.29</v>
      </c>
    </row>
    <row r="3223" spans="1:6" x14ac:dyDescent="0.35">
      <c r="A3223">
        <v>3220</v>
      </c>
      <c r="B3223" s="1">
        <v>46011</v>
      </c>
      <c r="C3223" t="s">
        <v>115</v>
      </c>
      <c r="D3223" t="s">
        <v>11</v>
      </c>
      <c r="E3223" t="s">
        <v>20</v>
      </c>
      <c r="F3223">
        <v>524.49</v>
      </c>
    </row>
    <row r="3224" spans="1:6" x14ac:dyDescent="0.35">
      <c r="A3224">
        <v>3221</v>
      </c>
      <c r="B3224" s="1">
        <v>46011</v>
      </c>
      <c r="C3224" t="s">
        <v>101</v>
      </c>
      <c r="D3224" t="s">
        <v>26</v>
      </c>
      <c r="E3224" t="s">
        <v>20</v>
      </c>
      <c r="F3224">
        <v>9.9700000000000006</v>
      </c>
    </row>
    <row r="3225" spans="1:6" x14ac:dyDescent="0.35">
      <c r="A3225">
        <v>3222</v>
      </c>
      <c r="B3225" s="1">
        <v>46011</v>
      </c>
      <c r="C3225" t="s">
        <v>173</v>
      </c>
      <c r="D3225" t="s">
        <v>32</v>
      </c>
      <c r="E3225" t="s">
        <v>12</v>
      </c>
      <c r="F3225">
        <v>390.31000000000006</v>
      </c>
    </row>
    <row r="3226" spans="1:6" x14ac:dyDescent="0.35">
      <c r="A3226">
        <v>3223</v>
      </c>
      <c r="B3226" s="1">
        <v>46011</v>
      </c>
      <c r="C3226" t="s">
        <v>95</v>
      </c>
      <c r="D3226" t="s">
        <v>11</v>
      </c>
      <c r="E3226" t="s">
        <v>20</v>
      </c>
      <c r="F3226">
        <v>215.39</v>
      </c>
    </row>
    <row r="3227" spans="1:6" x14ac:dyDescent="0.35">
      <c r="A3227">
        <v>3224</v>
      </c>
      <c r="B3227" s="1">
        <v>46011</v>
      </c>
      <c r="C3227" t="s">
        <v>65</v>
      </c>
      <c r="D3227" t="s">
        <v>32</v>
      </c>
      <c r="E3227" t="s">
        <v>12</v>
      </c>
      <c r="F3227">
        <v>333.03999999999996</v>
      </c>
    </row>
    <row r="3228" spans="1:6" x14ac:dyDescent="0.35">
      <c r="A3228">
        <v>3225</v>
      </c>
      <c r="B3228" s="1">
        <v>46011</v>
      </c>
      <c r="C3228" t="s">
        <v>173</v>
      </c>
      <c r="D3228" t="s">
        <v>32</v>
      </c>
      <c r="E3228" t="s">
        <v>20</v>
      </c>
      <c r="F3228">
        <v>403.78</v>
      </c>
    </row>
    <row r="3229" spans="1:6" x14ac:dyDescent="0.35">
      <c r="A3229">
        <v>3226</v>
      </c>
      <c r="B3229" s="1">
        <v>46011</v>
      </c>
      <c r="C3229" t="s">
        <v>79</v>
      </c>
      <c r="D3229" t="s">
        <v>26</v>
      </c>
      <c r="E3229" t="s">
        <v>45</v>
      </c>
      <c r="F3229">
        <v>372.48</v>
      </c>
    </row>
    <row r="3230" spans="1:6" x14ac:dyDescent="0.35">
      <c r="A3230">
        <v>3227</v>
      </c>
      <c r="B3230" s="1">
        <v>46011</v>
      </c>
      <c r="C3230" t="s">
        <v>76</v>
      </c>
      <c r="D3230" t="s">
        <v>32</v>
      </c>
      <c r="E3230" t="s">
        <v>45</v>
      </c>
      <c r="F3230">
        <v>277.14</v>
      </c>
    </row>
    <row r="3231" spans="1:6" x14ac:dyDescent="0.35">
      <c r="A3231">
        <v>3228</v>
      </c>
      <c r="B3231" s="1">
        <v>46011</v>
      </c>
      <c r="C3231" t="s">
        <v>10</v>
      </c>
      <c r="D3231" t="s">
        <v>26</v>
      </c>
      <c r="E3231" t="s">
        <v>45</v>
      </c>
      <c r="F3231">
        <v>222.85</v>
      </c>
    </row>
    <row r="3232" spans="1:6" x14ac:dyDescent="0.35">
      <c r="A3232">
        <v>3229</v>
      </c>
      <c r="B3232" s="1">
        <v>46011</v>
      </c>
      <c r="C3232" t="s">
        <v>79</v>
      </c>
      <c r="D3232" t="s">
        <v>26</v>
      </c>
      <c r="E3232" t="s">
        <v>20</v>
      </c>
      <c r="F3232">
        <v>489.08</v>
      </c>
    </row>
    <row r="3233" spans="1:6" x14ac:dyDescent="0.35">
      <c r="A3233">
        <v>3230</v>
      </c>
      <c r="B3233" s="1">
        <v>46011</v>
      </c>
      <c r="C3233" t="s">
        <v>42</v>
      </c>
      <c r="D3233" t="s">
        <v>32</v>
      </c>
      <c r="E3233" t="s">
        <v>12</v>
      </c>
      <c r="F3233">
        <v>108.49000000000001</v>
      </c>
    </row>
    <row r="3234" spans="1:6" x14ac:dyDescent="0.35">
      <c r="A3234">
        <v>3231</v>
      </c>
      <c r="B3234" s="1">
        <v>46011</v>
      </c>
      <c r="C3234" t="s">
        <v>80</v>
      </c>
      <c r="D3234" t="s">
        <v>26</v>
      </c>
      <c r="E3234" t="s">
        <v>20</v>
      </c>
      <c r="F3234">
        <v>304.04999999999995</v>
      </c>
    </row>
    <row r="3235" spans="1:6" x14ac:dyDescent="0.35">
      <c r="A3235">
        <v>3232</v>
      </c>
      <c r="B3235" s="1">
        <v>46011</v>
      </c>
      <c r="C3235" t="s">
        <v>95</v>
      </c>
      <c r="D3235" t="s">
        <v>11</v>
      </c>
      <c r="E3235" t="s">
        <v>20</v>
      </c>
      <c r="F3235">
        <v>426.22999999999996</v>
      </c>
    </row>
    <row r="3236" spans="1:6" x14ac:dyDescent="0.35">
      <c r="A3236">
        <v>3233</v>
      </c>
      <c r="B3236" s="1">
        <v>46011</v>
      </c>
      <c r="C3236" t="s">
        <v>102</v>
      </c>
      <c r="D3236" t="s">
        <v>26</v>
      </c>
      <c r="E3236" t="s">
        <v>12</v>
      </c>
      <c r="F3236">
        <v>161.28</v>
      </c>
    </row>
    <row r="3237" spans="1:6" x14ac:dyDescent="0.35">
      <c r="A3237">
        <v>3234</v>
      </c>
      <c r="B3237" s="1">
        <v>46011</v>
      </c>
      <c r="C3237" t="s">
        <v>86</v>
      </c>
      <c r="D3237" t="s">
        <v>32</v>
      </c>
      <c r="E3237" t="s">
        <v>12</v>
      </c>
      <c r="F3237">
        <v>121.49000000000001</v>
      </c>
    </row>
    <row r="3238" spans="1:6" x14ac:dyDescent="0.35">
      <c r="A3238">
        <v>3235</v>
      </c>
      <c r="B3238" s="1">
        <v>46011</v>
      </c>
      <c r="C3238" t="s">
        <v>117</v>
      </c>
      <c r="D3238" t="s">
        <v>32</v>
      </c>
      <c r="E3238" t="s">
        <v>12</v>
      </c>
      <c r="F3238">
        <v>518.27</v>
      </c>
    </row>
    <row r="3239" spans="1:6" x14ac:dyDescent="0.35">
      <c r="A3239">
        <v>3236</v>
      </c>
      <c r="B3239" s="1">
        <v>46012</v>
      </c>
      <c r="C3239" t="s">
        <v>247</v>
      </c>
      <c r="D3239" t="s">
        <v>32</v>
      </c>
      <c r="E3239" t="s">
        <v>20</v>
      </c>
      <c r="F3239">
        <v>108.74</v>
      </c>
    </row>
    <row r="3240" spans="1:6" x14ac:dyDescent="0.35">
      <c r="A3240">
        <v>3237</v>
      </c>
      <c r="B3240" s="1">
        <v>46012</v>
      </c>
      <c r="C3240" t="s">
        <v>79</v>
      </c>
      <c r="D3240" t="s">
        <v>26</v>
      </c>
      <c r="E3240" t="s">
        <v>20</v>
      </c>
      <c r="F3240">
        <v>165.01</v>
      </c>
    </row>
    <row r="3241" spans="1:6" x14ac:dyDescent="0.35">
      <c r="A3241">
        <v>3238</v>
      </c>
      <c r="B3241" s="1">
        <v>46012</v>
      </c>
      <c r="C3241" t="s">
        <v>180</v>
      </c>
      <c r="D3241" t="s">
        <v>32</v>
      </c>
      <c r="E3241" t="s">
        <v>12</v>
      </c>
      <c r="F3241">
        <v>133.29</v>
      </c>
    </row>
    <row r="3242" spans="1:6" x14ac:dyDescent="0.35">
      <c r="A3242">
        <v>3239</v>
      </c>
      <c r="B3242" s="1">
        <v>46012</v>
      </c>
      <c r="C3242" t="s">
        <v>123</v>
      </c>
      <c r="D3242" t="s">
        <v>32</v>
      </c>
      <c r="E3242" t="s">
        <v>45</v>
      </c>
      <c r="F3242">
        <v>157.77000000000001</v>
      </c>
    </row>
    <row r="3243" spans="1:6" x14ac:dyDescent="0.35">
      <c r="A3243">
        <v>3240</v>
      </c>
      <c r="B3243" s="1">
        <v>46012</v>
      </c>
      <c r="C3243" t="s">
        <v>148</v>
      </c>
      <c r="D3243" t="s">
        <v>26</v>
      </c>
      <c r="E3243" t="s">
        <v>12</v>
      </c>
      <c r="F3243">
        <v>165.18</v>
      </c>
    </row>
    <row r="3244" spans="1:6" x14ac:dyDescent="0.35">
      <c r="A3244">
        <v>3241</v>
      </c>
      <c r="B3244" s="1">
        <v>46012</v>
      </c>
      <c r="C3244" t="s">
        <v>191</v>
      </c>
      <c r="D3244" t="s">
        <v>11</v>
      </c>
      <c r="E3244" t="s">
        <v>20</v>
      </c>
      <c r="F3244">
        <v>295.61</v>
      </c>
    </row>
    <row r="3245" spans="1:6" x14ac:dyDescent="0.35">
      <c r="A3245">
        <v>3242</v>
      </c>
      <c r="B3245" s="1">
        <v>46012</v>
      </c>
      <c r="C3245" t="s">
        <v>67</v>
      </c>
      <c r="D3245" t="s">
        <v>11</v>
      </c>
      <c r="E3245" t="s">
        <v>12</v>
      </c>
      <c r="F3245">
        <v>260.38</v>
      </c>
    </row>
    <row r="3246" spans="1:6" x14ac:dyDescent="0.35">
      <c r="A3246">
        <v>3243</v>
      </c>
      <c r="B3246" s="1">
        <v>46012</v>
      </c>
      <c r="C3246" t="s">
        <v>76</v>
      </c>
      <c r="D3246" t="s">
        <v>11</v>
      </c>
      <c r="E3246" t="s">
        <v>45</v>
      </c>
      <c r="F3246">
        <v>198.25</v>
      </c>
    </row>
    <row r="3247" spans="1:6" x14ac:dyDescent="0.35">
      <c r="A3247">
        <v>3244</v>
      </c>
      <c r="B3247" s="1">
        <v>46012</v>
      </c>
      <c r="C3247" t="s">
        <v>101</v>
      </c>
      <c r="D3247" t="s">
        <v>11</v>
      </c>
      <c r="E3247" t="s">
        <v>12</v>
      </c>
      <c r="F3247">
        <v>238.06</v>
      </c>
    </row>
    <row r="3248" spans="1:6" x14ac:dyDescent="0.35">
      <c r="A3248">
        <v>3245</v>
      </c>
      <c r="B3248" s="1">
        <v>46012</v>
      </c>
      <c r="C3248" t="s">
        <v>89</v>
      </c>
      <c r="D3248" t="s">
        <v>26</v>
      </c>
      <c r="E3248" t="s">
        <v>20</v>
      </c>
      <c r="F3248">
        <v>323.55</v>
      </c>
    </row>
    <row r="3249" spans="1:6" x14ac:dyDescent="0.35">
      <c r="A3249">
        <v>3246</v>
      </c>
      <c r="B3249" s="1">
        <v>46012</v>
      </c>
      <c r="C3249" t="s">
        <v>235</v>
      </c>
      <c r="D3249" t="s">
        <v>11</v>
      </c>
      <c r="E3249" t="s">
        <v>12</v>
      </c>
      <c r="F3249">
        <v>29.43</v>
      </c>
    </row>
    <row r="3250" spans="1:6" x14ac:dyDescent="0.35">
      <c r="A3250">
        <v>3247</v>
      </c>
      <c r="B3250" s="1">
        <v>46012</v>
      </c>
      <c r="C3250" t="s">
        <v>205</v>
      </c>
      <c r="D3250" t="s">
        <v>32</v>
      </c>
      <c r="E3250" t="s">
        <v>20</v>
      </c>
      <c r="F3250">
        <v>234.23999999999998</v>
      </c>
    </row>
    <row r="3251" spans="1:6" x14ac:dyDescent="0.35">
      <c r="A3251">
        <v>3248</v>
      </c>
      <c r="B3251" s="1">
        <v>46012</v>
      </c>
      <c r="C3251" t="s">
        <v>65</v>
      </c>
      <c r="D3251" t="s">
        <v>11</v>
      </c>
      <c r="E3251" t="s">
        <v>12</v>
      </c>
      <c r="F3251">
        <v>132.9</v>
      </c>
    </row>
    <row r="3252" spans="1:6" x14ac:dyDescent="0.35">
      <c r="A3252">
        <v>3249</v>
      </c>
      <c r="B3252" s="1">
        <v>46012</v>
      </c>
      <c r="C3252" t="s">
        <v>192</v>
      </c>
      <c r="D3252" t="s">
        <v>26</v>
      </c>
      <c r="E3252" t="s">
        <v>12</v>
      </c>
      <c r="F3252">
        <v>256.90999999999997</v>
      </c>
    </row>
    <row r="3253" spans="1:6" x14ac:dyDescent="0.35">
      <c r="A3253">
        <v>3250</v>
      </c>
      <c r="B3253" s="1">
        <v>46012</v>
      </c>
      <c r="C3253" t="s">
        <v>182</v>
      </c>
      <c r="D3253" t="s">
        <v>26</v>
      </c>
      <c r="E3253" t="s">
        <v>20</v>
      </c>
      <c r="F3253">
        <v>274.42</v>
      </c>
    </row>
    <row r="3254" spans="1:6" x14ac:dyDescent="0.35">
      <c r="A3254">
        <v>3251</v>
      </c>
      <c r="B3254" s="1">
        <v>46012</v>
      </c>
      <c r="C3254" t="s">
        <v>61</v>
      </c>
      <c r="D3254" t="s">
        <v>32</v>
      </c>
      <c r="E3254" t="s">
        <v>20</v>
      </c>
      <c r="F3254">
        <v>182.26999999999998</v>
      </c>
    </row>
    <row r="3255" spans="1:6" x14ac:dyDescent="0.35">
      <c r="A3255">
        <v>3252</v>
      </c>
      <c r="B3255" s="1">
        <v>46012</v>
      </c>
      <c r="C3255" t="s">
        <v>117</v>
      </c>
      <c r="D3255" t="s">
        <v>11</v>
      </c>
      <c r="E3255" t="s">
        <v>20</v>
      </c>
      <c r="F3255">
        <v>92.92</v>
      </c>
    </row>
    <row r="3256" spans="1:6" x14ac:dyDescent="0.35">
      <c r="A3256">
        <v>3253</v>
      </c>
      <c r="B3256" s="1">
        <v>46012</v>
      </c>
      <c r="C3256" t="s">
        <v>61</v>
      </c>
      <c r="D3256" t="s">
        <v>11</v>
      </c>
      <c r="E3256" t="s">
        <v>20</v>
      </c>
      <c r="F3256">
        <v>219.82</v>
      </c>
    </row>
    <row r="3257" spans="1:6" x14ac:dyDescent="0.35">
      <c r="A3257">
        <v>3254</v>
      </c>
      <c r="B3257" s="1">
        <v>46012</v>
      </c>
      <c r="C3257" t="s">
        <v>56</v>
      </c>
      <c r="D3257" t="s">
        <v>32</v>
      </c>
      <c r="E3257" t="s">
        <v>12</v>
      </c>
      <c r="F3257">
        <v>161.61000000000001</v>
      </c>
    </row>
    <row r="3258" spans="1:6" x14ac:dyDescent="0.35">
      <c r="A3258">
        <v>3255</v>
      </c>
      <c r="B3258" s="1">
        <v>46012</v>
      </c>
      <c r="C3258" t="s">
        <v>121</v>
      </c>
      <c r="D3258" t="s">
        <v>32</v>
      </c>
      <c r="E3258" t="s">
        <v>12</v>
      </c>
      <c r="F3258">
        <v>225.75</v>
      </c>
    </row>
    <row r="3259" spans="1:6" x14ac:dyDescent="0.35">
      <c r="A3259">
        <v>3256</v>
      </c>
      <c r="B3259" s="1">
        <v>46012</v>
      </c>
      <c r="C3259" t="s">
        <v>116</v>
      </c>
      <c r="D3259" t="s">
        <v>26</v>
      </c>
      <c r="E3259" t="s">
        <v>45</v>
      </c>
      <c r="F3259">
        <v>165.69</v>
      </c>
    </row>
    <row r="3260" spans="1:6" x14ac:dyDescent="0.35">
      <c r="A3260">
        <v>3257</v>
      </c>
      <c r="B3260" s="1">
        <v>46012</v>
      </c>
      <c r="C3260" t="s">
        <v>215</v>
      </c>
      <c r="D3260" t="s">
        <v>11</v>
      </c>
      <c r="E3260" t="s">
        <v>12</v>
      </c>
      <c r="F3260">
        <v>449.48</v>
      </c>
    </row>
    <row r="3261" spans="1:6" x14ac:dyDescent="0.35">
      <c r="A3261">
        <v>3258</v>
      </c>
      <c r="B3261" s="1">
        <v>46012</v>
      </c>
      <c r="C3261" t="s">
        <v>24</v>
      </c>
      <c r="D3261" t="s">
        <v>26</v>
      </c>
      <c r="E3261" t="s">
        <v>12</v>
      </c>
      <c r="F3261">
        <v>165.51</v>
      </c>
    </row>
    <row r="3262" spans="1:6" x14ac:dyDescent="0.35">
      <c r="A3262">
        <v>3259</v>
      </c>
      <c r="B3262" s="1">
        <v>46012</v>
      </c>
      <c r="C3262" t="s">
        <v>130</v>
      </c>
      <c r="D3262" t="s">
        <v>11</v>
      </c>
      <c r="E3262" t="s">
        <v>20</v>
      </c>
      <c r="F3262">
        <v>197.56</v>
      </c>
    </row>
    <row r="3263" spans="1:6" x14ac:dyDescent="0.35">
      <c r="A3263">
        <v>3260</v>
      </c>
      <c r="B3263" s="1">
        <v>46013</v>
      </c>
      <c r="C3263" t="s">
        <v>97</v>
      </c>
      <c r="D3263" t="s">
        <v>32</v>
      </c>
      <c r="E3263" t="s">
        <v>20</v>
      </c>
      <c r="F3263">
        <v>220.6</v>
      </c>
    </row>
    <row r="3264" spans="1:6" x14ac:dyDescent="0.35">
      <c r="A3264">
        <v>3261</v>
      </c>
      <c r="B3264" s="1">
        <v>46013</v>
      </c>
      <c r="C3264" t="s">
        <v>89</v>
      </c>
      <c r="D3264" t="s">
        <v>26</v>
      </c>
      <c r="E3264" t="s">
        <v>20</v>
      </c>
      <c r="F3264">
        <v>79.7</v>
      </c>
    </row>
    <row r="3265" spans="1:6" x14ac:dyDescent="0.35">
      <c r="A3265">
        <v>3262</v>
      </c>
      <c r="B3265" s="1">
        <v>46013</v>
      </c>
      <c r="C3265" t="s">
        <v>37</v>
      </c>
      <c r="D3265" t="s">
        <v>11</v>
      </c>
      <c r="E3265" t="s">
        <v>20</v>
      </c>
      <c r="F3265">
        <v>91.31</v>
      </c>
    </row>
    <row r="3266" spans="1:6" x14ac:dyDescent="0.35">
      <c r="A3266">
        <v>3263</v>
      </c>
      <c r="B3266" s="1">
        <v>46013</v>
      </c>
      <c r="C3266" t="s">
        <v>199</v>
      </c>
      <c r="D3266" t="s">
        <v>11</v>
      </c>
      <c r="E3266" t="s">
        <v>20</v>
      </c>
      <c r="F3266">
        <v>126.38</v>
      </c>
    </row>
    <row r="3267" spans="1:6" x14ac:dyDescent="0.35">
      <c r="A3267">
        <v>3264</v>
      </c>
      <c r="B3267" s="1">
        <v>46013</v>
      </c>
      <c r="C3267" t="s">
        <v>117</v>
      </c>
      <c r="D3267" t="s">
        <v>11</v>
      </c>
      <c r="E3267" t="s">
        <v>45</v>
      </c>
      <c r="F3267">
        <v>164.49</v>
      </c>
    </row>
    <row r="3268" spans="1:6" x14ac:dyDescent="0.35">
      <c r="A3268">
        <v>3265</v>
      </c>
      <c r="B3268" s="1">
        <v>46013</v>
      </c>
      <c r="C3268" t="s">
        <v>217</v>
      </c>
      <c r="D3268" t="s">
        <v>11</v>
      </c>
      <c r="E3268" t="s">
        <v>12</v>
      </c>
      <c r="F3268">
        <v>152</v>
      </c>
    </row>
    <row r="3269" spans="1:6" x14ac:dyDescent="0.35">
      <c r="A3269">
        <v>3266</v>
      </c>
      <c r="B3269" s="1">
        <v>46013</v>
      </c>
      <c r="C3269" t="s">
        <v>125</v>
      </c>
      <c r="D3269" t="s">
        <v>11</v>
      </c>
      <c r="E3269" t="s">
        <v>20</v>
      </c>
      <c r="F3269">
        <v>132.06</v>
      </c>
    </row>
    <row r="3270" spans="1:6" x14ac:dyDescent="0.35">
      <c r="A3270">
        <v>3267</v>
      </c>
      <c r="B3270" s="1">
        <v>46013</v>
      </c>
      <c r="C3270" t="s">
        <v>79</v>
      </c>
      <c r="D3270" t="s">
        <v>11</v>
      </c>
      <c r="E3270" t="s">
        <v>12</v>
      </c>
      <c r="F3270">
        <v>353.78000000000003</v>
      </c>
    </row>
    <row r="3271" spans="1:6" x14ac:dyDescent="0.35">
      <c r="A3271">
        <v>3268</v>
      </c>
      <c r="B3271" s="1">
        <v>46013</v>
      </c>
      <c r="C3271" t="s">
        <v>79</v>
      </c>
      <c r="D3271" t="s">
        <v>26</v>
      </c>
      <c r="E3271" t="s">
        <v>20</v>
      </c>
      <c r="F3271">
        <v>108.97</v>
      </c>
    </row>
    <row r="3272" spans="1:6" x14ac:dyDescent="0.35">
      <c r="A3272">
        <v>3269</v>
      </c>
      <c r="B3272" s="1">
        <v>46013</v>
      </c>
      <c r="C3272" t="s">
        <v>237</v>
      </c>
      <c r="D3272" t="s">
        <v>32</v>
      </c>
      <c r="E3272" t="s">
        <v>20</v>
      </c>
      <c r="F3272">
        <v>215.35000000000002</v>
      </c>
    </row>
    <row r="3273" spans="1:6" x14ac:dyDescent="0.35">
      <c r="A3273">
        <v>3270</v>
      </c>
      <c r="B3273" s="1">
        <v>46013</v>
      </c>
      <c r="C3273" t="s">
        <v>114</v>
      </c>
      <c r="D3273" t="s">
        <v>32</v>
      </c>
      <c r="E3273" t="s">
        <v>12</v>
      </c>
      <c r="F3273">
        <v>320.06</v>
      </c>
    </row>
    <row r="3274" spans="1:6" x14ac:dyDescent="0.35">
      <c r="A3274">
        <v>3271</v>
      </c>
      <c r="B3274" s="1">
        <v>46013</v>
      </c>
      <c r="C3274" t="s">
        <v>69</v>
      </c>
      <c r="D3274" t="s">
        <v>11</v>
      </c>
      <c r="E3274" t="s">
        <v>12</v>
      </c>
      <c r="F3274">
        <v>292.87</v>
      </c>
    </row>
    <row r="3275" spans="1:6" x14ac:dyDescent="0.35">
      <c r="A3275">
        <v>3272</v>
      </c>
      <c r="B3275" s="1">
        <v>46013</v>
      </c>
      <c r="C3275" t="s">
        <v>250</v>
      </c>
      <c r="D3275" t="s">
        <v>32</v>
      </c>
      <c r="E3275" t="s">
        <v>12</v>
      </c>
      <c r="F3275">
        <v>206.59</v>
      </c>
    </row>
    <row r="3276" spans="1:6" x14ac:dyDescent="0.35">
      <c r="A3276">
        <v>3273</v>
      </c>
      <c r="B3276" s="1">
        <v>46013</v>
      </c>
      <c r="C3276" t="s">
        <v>144</v>
      </c>
      <c r="D3276" t="s">
        <v>11</v>
      </c>
      <c r="E3276" t="s">
        <v>12</v>
      </c>
      <c r="F3276">
        <v>469.85</v>
      </c>
    </row>
    <row r="3277" spans="1:6" x14ac:dyDescent="0.35">
      <c r="A3277">
        <v>3274</v>
      </c>
      <c r="B3277" s="1">
        <v>46013</v>
      </c>
      <c r="C3277" t="s">
        <v>81</v>
      </c>
      <c r="D3277" t="s">
        <v>26</v>
      </c>
      <c r="E3277" t="s">
        <v>12</v>
      </c>
      <c r="F3277">
        <v>270.28000000000003</v>
      </c>
    </row>
    <row r="3278" spans="1:6" x14ac:dyDescent="0.35">
      <c r="A3278">
        <v>3275</v>
      </c>
      <c r="B3278" s="1">
        <v>46013</v>
      </c>
      <c r="C3278" t="s">
        <v>64</v>
      </c>
      <c r="D3278" t="s">
        <v>32</v>
      </c>
      <c r="E3278" t="s">
        <v>20</v>
      </c>
      <c r="F3278">
        <v>340.11</v>
      </c>
    </row>
    <row r="3279" spans="1:6" x14ac:dyDescent="0.35">
      <c r="A3279">
        <v>3276</v>
      </c>
      <c r="B3279" s="1">
        <v>46013</v>
      </c>
      <c r="C3279" t="s">
        <v>68</v>
      </c>
      <c r="D3279" t="s">
        <v>26</v>
      </c>
      <c r="E3279" t="s">
        <v>12</v>
      </c>
      <c r="F3279">
        <v>442.55</v>
      </c>
    </row>
    <row r="3280" spans="1:6" x14ac:dyDescent="0.35">
      <c r="A3280">
        <v>3277</v>
      </c>
      <c r="B3280" s="1">
        <v>46013</v>
      </c>
      <c r="C3280" t="s">
        <v>19</v>
      </c>
      <c r="D3280" t="s">
        <v>11</v>
      </c>
      <c r="E3280" t="s">
        <v>12</v>
      </c>
      <c r="F3280">
        <v>251.63000000000002</v>
      </c>
    </row>
    <row r="3281" spans="1:6" x14ac:dyDescent="0.35">
      <c r="A3281">
        <v>3278</v>
      </c>
      <c r="B3281" s="1">
        <v>46013</v>
      </c>
      <c r="C3281" t="s">
        <v>25</v>
      </c>
      <c r="D3281" t="s">
        <v>11</v>
      </c>
      <c r="E3281" t="s">
        <v>45</v>
      </c>
      <c r="F3281">
        <v>55.1</v>
      </c>
    </row>
    <row r="3282" spans="1:6" x14ac:dyDescent="0.35">
      <c r="A3282">
        <v>3279</v>
      </c>
      <c r="B3282" s="1">
        <v>46013</v>
      </c>
      <c r="C3282" t="s">
        <v>112</v>
      </c>
      <c r="D3282" t="s">
        <v>26</v>
      </c>
      <c r="E3282" t="s">
        <v>12</v>
      </c>
      <c r="F3282">
        <v>106.62</v>
      </c>
    </row>
    <row r="3283" spans="1:6" x14ac:dyDescent="0.35">
      <c r="A3283">
        <v>3280</v>
      </c>
      <c r="B3283" s="1">
        <v>46013</v>
      </c>
      <c r="C3283" t="s">
        <v>101</v>
      </c>
      <c r="D3283" t="s">
        <v>26</v>
      </c>
      <c r="E3283" t="s">
        <v>20</v>
      </c>
      <c r="F3283">
        <v>500.02</v>
      </c>
    </row>
    <row r="3284" spans="1:6" x14ac:dyDescent="0.35">
      <c r="A3284">
        <v>3281</v>
      </c>
      <c r="B3284" s="1">
        <v>46013</v>
      </c>
      <c r="C3284" t="s">
        <v>76</v>
      </c>
      <c r="D3284" t="s">
        <v>11</v>
      </c>
      <c r="E3284" t="s">
        <v>20</v>
      </c>
      <c r="F3284">
        <v>386.97999999999996</v>
      </c>
    </row>
    <row r="3285" spans="1:6" x14ac:dyDescent="0.35">
      <c r="A3285">
        <v>3282</v>
      </c>
      <c r="B3285" s="1">
        <v>46013</v>
      </c>
      <c r="C3285" t="s">
        <v>52</v>
      </c>
      <c r="D3285" t="s">
        <v>32</v>
      </c>
      <c r="E3285" t="s">
        <v>12</v>
      </c>
      <c r="F3285">
        <v>108.7</v>
      </c>
    </row>
    <row r="3286" spans="1:6" x14ac:dyDescent="0.35">
      <c r="A3286">
        <v>3283</v>
      </c>
      <c r="B3286" s="1">
        <v>46013</v>
      </c>
      <c r="C3286" t="s">
        <v>172</v>
      </c>
      <c r="D3286" t="s">
        <v>32</v>
      </c>
      <c r="E3286" t="s">
        <v>20</v>
      </c>
      <c r="F3286">
        <v>254.2</v>
      </c>
    </row>
    <row r="3287" spans="1:6" x14ac:dyDescent="0.35">
      <c r="A3287">
        <v>3284</v>
      </c>
      <c r="B3287" s="1">
        <v>46013</v>
      </c>
      <c r="C3287" t="s">
        <v>69</v>
      </c>
      <c r="D3287" t="s">
        <v>32</v>
      </c>
      <c r="E3287" t="s">
        <v>12</v>
      </c>
      <c r="F3287">
        <v>669.79999999999984</v>
      </c>
    </row>
    <row r="3288" spans="1:6" x14ac:dyDescent="0.35">
      <c r="A3288">
        <v>3285</v>
      </c>
      <c r="B3288" s="1">
        <v>46014</v>
      </c>
      <c r="C3288" t="s">
        <v>170</v>
      </c>
      <c r="D3288" t="s">
        <v>26</v>
      </c>
      <c r="E3288" t="s">
        <v>20</v>
      </c>
      <c r="F3288">
        <v>111.7</v>
      </c>
    </row>
    <row r="3289" spans="1:6" x14ac:dyDescent="0.35">
      <c r="A3289">
        <v>3286</v>
      </c>
      <c r="B3289" s="1">
        <v>46014</v>
      </c>
      <c r="C3289" t="s">
        <v>78</v>
      </c>
      <c r="D3289" t="s">
        <v>11</v>
      </c>
      <c r="E3289" t="s">
        <v>20</v>
      </c>
      <c r="F3289">
        <v>217.15999999999997</v>
      </c>
    </row>
    <row r="3290" spans="1:6" x14ac:dyDescent="0.35">
      <c r="A3290">
        <v>3287</v>
      </c>
      <c r="B3290" s="1">
        <v>46014</v>
      </c>
      <c r="C3290" t="s">
        <v>135</v>
      </c>
      <c r="D3290" t="s">
        <v>26</v>
      </c>
      <c r="E3290" t="s">
        <v>20</v>
      </c>
      <c r="F3290">
        <v>19.38</v>
      </c>
    </row>
    <row r="3291" spans="1:6" x14ac:dyDescent="0.35">
      <c r="A3291">
        <v>3288</v>
      </c>
      <c r="B3291" s="1">
        <v>46014</v>
      </c>
      <c r="C3291" t="s">
        <v>78</v>
      </c>
      <c r="D3291" t="s">
        <v>32</v>
      </c>
      <c r="E3291" t="s">
        <v>20</v>
      </c>
      <c r="F3291">
        <v>663.48</v>
      </c>
    </row>
    <row r="3292" spans="1:6" x14ac:dyDescent="0.35">
      <c r="A3292">
        <v>3289</v>
      </c>
      <c r="B3292" s="1">
        <v>46014</v>
      </c>
      <c r="C3292" t="s">
        <v>33</v>
      </c>
      <c r="D3292" t="s">
        <v>32</v>
      </c>
      <c r="E3292" t="s">
        <v>20</v>
      </c>
      <c r="F3292">
        <v>29.9</v>
      </c>
    </row>
    <row r="3293" spans="1:6" x14ac:dyDescent="0.35">
      <c r="A3293">
        <v>3290</v>
      </c>
      <c r="B3293" s="1">
        <v>46014</v>
      </c>
      <c r="C3293" t="s">
        <v>159</v>
      </c>
      <c r="D3293" t="s">
        <v>11</v>
      </c>
      <c r="E3293" t="s">
        <v>12</v>
      </c>
      <c r="F3293">
        <v>123.06</v>
      </c>
    </row>
    <row r="3294" spans="1:6" x14ac:dyDescent="0.35">
      <c r="A3294">
        <v>3291</v>
      </c>
      <c r="B3294" s="1">
        <v>46014</v>
      </c>
      <c r="C3294" t="s">
        <v>127</v>
      </c>
      <c r="D3294" t="s">
        <v>11</v>
      </c>
      <c r="E3294" t="s">
        <v>20</v>
      </c>
      <c r="F3294">
        <v>39.340000000000003</v>
      </c>
    </row>
    <row r="3295" spans="1:6" x14ac:dyDescent="0.35">
      <c r="A3295">
        <v>3292</v>
      </c>
      <c r="B3295" s="1">
        <v>46014</v>
      </c>
      <c r="C3295" t="s">
        <v>212</v>
      </c>
      <c r="D3295" t="s">
        <v>11</v>
      </c>
      <c r="E3295" t="s">
        <v>20</v>
      </c>
      <c r="F3295">
        <v>223.27</v>
      </c>
    </row>
    <row r="3296" spans="1:6" x14ac:dyDescent="0.35">
      <c r="A3296">
        <v>3293</v>
      </c>
      <c r="B3296" s="1">
        <v>46014</v>
      </c>
      <c r="C3296" t="s">
        <v>190</v>
      </c>
      <c r="D3296" t="s">
        <v>26</v>
      </c>
      <c r="E3296" t="s">
        <v>20</v>
      </c>
      <c r="F3296">
        <v>477.76</v>
      </c>
    </row>
    <row r="3297" spans="1:6" x14ac:dyDescent="0.35">
      <c r="A3297">
        <v>3294</v>
      </c>
      <c r="B3297" s="1">
        <v>46014</v>
      </c>
      <c r="C3297" t="s">
        <v>19</v>
      </c>
      <c r="D3297" t="s">
        <v>26</v>
      </c>
      <c r="E3297" t="s">
        <v>12</v>
      </c>
      <c r="F3297">
        <v>391.58</v>
      </c>
    </row>
    <row r="3298" spans="1:6" x14ac:dyDescent="0.35">
      <c r="A3298">
        <v>3295</v>
      </c>
      <c r="B3298" s="1">
        <v>46014</v>
      </c>
      <c r="C3298" t="s">
        <v>204</v>
      </c>
      <c r="D3298" t="s">
        <v>26</v>
      </c>
      <c r="E3298" t="s">
        <v>45</v>
      </c>
      <c r="F3298">
        <v>266.57</v>
      </c>
    </row>
    <row r="3299" spans="1:6" x14ac:dyDescent="0.35">
      <c r="A3299">
        <v>3296</v>
      </c>
      <c r="B3299" s="1">
        <v>46014</v>
      </c>
      <c r="C3299" t="s">
        <v>211</v>
      </c>
      <c r="D3299" t="s">
        <v>26</v>
      </c>
      <c r="E3299" t="s">
        <v>12</v>
      </c>
      <c r="F3299">
        <v>50.84</v>
      </c>
    </row>
    <row r="3300" spans="1:6" x14ac:dyDescent="0.35">
      <c r="A3300">
        <v>3297</v>
      </c>
      <c r="B3300" s="1">
        <v>46014</v>
      </c>
      <c r="C3300" t="s">
        <v>117</v>
      </c>
      <c r="D3300" t="s">
        <v>26</v>
      </c>
      <c r="E3300" t="s">
        <v>20</v>
      </c>
      <c r="F3300">
        <v>435.32000000000005</v>
      </c>
    </row>
    <row r="3301" spans="1:6" x14ac:dyDescent="0.35">
      <c r="A3301">
        <v>3298</v>
      </c>
      <c r="B3301" s="1">
        <v>46014</v>
      </c>
      <c r="C3301" t="s">
        <v>173</v>
      </c>
      <c r="D3301" t="s">
        <v>11</v>
      </c>
      <c r="E3301" t="s">
        <v>20</v>
      </c>
      <c r="F3301">
        <v>19.239999999999998</v>
      </c>
    </row>
    <row r="3302" spans="1:6" x14ac:dyDescent="0.35">
      <c r="A3302">
        <v>3299</v>
      </c>
      <c r="B3302" s="1">
        <v>46014</v>
      </c>
      <c r="C3302" t="s">
        <v>246</v>
      </c>
      <c r="D3302" t="s">
        <v>32</v>
      </c>
      <c r="E3302" t="s">
        <v>20</v>
      </c>
      <c r="F3302">
        <v>597.12</v>
      </c>
    </row>
    <row r="3303" spans="1:6" x14ac:dyDescent="0.35">
      <c r="A3303">
        <v>3300</v>
      </c>
      <c r="B3303" s="1">
        <v>46014</v>
      </c>
      <c r="C3303" t="s">
        <v>170</v>
      </c>
      <c r="D3303" t="s">
        <v>26</v>
      </c>
      <c r="E3303" t="s">
        <v>12</v>
      </c>
      <c r="F3303">
        <v>138.94</v>
      </c>
    </row>
    <row r="3304" spans="1:6" x14ac:dyDescent="0.35">
      <c r="A3304">
        <v>3301</v>
      </c>
      <c r="B3304" s="1">
        <v>46014</v>
      </c>
      <c r="C3304" t="s">
        <v>164</v>
      </c>
      <c r="D3304" t="s">
        <v>32</v>
      </c>
      <c r="E3304" t="s">
        <v>12</v>
      </c>
      <c r="F3304">
        <v>271.79999999999995</v>
      </c>
    </row>
    <row r="3305" spans="1:6" x14ac:dyDescent="0.35">
      <c r="A3305">
        <v>3302</v>
      </c>
      <c r="B3305" s="1">
        <v>46014</v>
      </c>
      <c r="C3305" t="s">
        <v>218</v>
      </c>
      <c r="D3305" t="s">
        <v>11</v>
      </c>
      <c r="E3305" t="s">
        <v>45</v>
      </c>
      <c r="F3305">
        <v>55.21</v>
      </c>
    </row>
    <row r="3306" spans="1:6" x14ac:dyDescent="0.35">
      <c r="A3306">
        <v>3303</v>
      </c>
      <c r="B3306" s="1">
        <v>46014</v>
      </c>
      <c r="C3306" t="s">
        <v>165</v>
      </c>
      <c r="D3306" t="s">
        <v>11</v>
      </c>
      <c r="E3306" t="s">
        <v>20</v>
      </c>
      <c r="F3306">
        <v>542.85</v>
      </c>
    </row>
    <row r="3307" spans="1:6" x14ac:dyDescent="0.35">
      <c r="A3307">
        <v>3304</v>
      </c>
      <c r="B3307" s="1">
        <v>46014</v>
      </c>
      <c r="C3307" t="s">
        <v>65</v>
      </c>
      <c r="D3307" t="s">
        <v>26</v>
      </c>
      <c r="E3307" t="s">
        <v>20</v>
      </c>
      <c r="F3307">
        <v>65.37</v>
      </c>
    </row>
    <row r="3308" spans="1:6" x14ac:dyDescent="0.35">
      <c r="A3308">
        <v>3305</v>
      </c>
      <c r="B3308" s="1">
        <v>46014</v>
      </c>
      <c r="C3308" t="s">
        <v>127</v>
      </c>
      <c r="D3308" t="s">
        <v>11</v>
      </c>
      <c r="E3308" t="s">
        <v>12</v>
      </c>
      <c r="F3308">
        <v>157.35</v>
      </c>
    </row>
    <row r="3309" spans="1:6" x14ac:dyDescent="0.35">
      <c r="A3309">
        <v>3306</v>
      </c>
      <c r="B3309" s="1">
        <v>46014</v>
      </c>
      <c r="C3309" t="s">
        <v>35</v>
      </c>
      <c r="D3309" t="s">
        <v>26</v>
      </c>
      <c r="E3309" t="s">
        <v>12</v>
      </c>
      <c r="F3309">
        <v>93.199999999999989</v>
      </c>
    </row>
    <row r="3310" spans="1:6" x14ac:dyDescent="0.35">
      <c r="A3310">
        <v>3307</v>
      </c>
      <c r="B3310" s="1">
        <v>46014</v>
      </c>
      <c r="C3310" t="s">
        <v>159</v>
      </c>
      <c r="D3310" t="s">
        <v>11</v>
      </c>
      <c r="E3310" t="s">
        <v>20</v>
      </c>
      <c r="F3310">
        <v>52.69</v>
      </c>
    </row>
    <row r="3311" spans="1:6" x14ac:dyDescent="0.35">
      <c r="A3311">
        <v>3308</v>
      </c>
      <c r="B3311" s="1">
        <v>46014</v>
      </c>
      <c r="C3311" t="s">
        <v>69</v>
      </c>
      <c r="D3311" t="s">
        <v>32</v>
      </c>
      <c r="E3311" t="s">
        <v>20</v>
      </c>
      <c r="F3311">
        <v>280.65999999999997</v>
      </c>
    </row>
    <row r="3312" spans="1:6" x14ac:dyDescent="0.35">
      <c r="A3312">
        <v>3309</v>
      </c>
      <c r="B3312" s="1">
        <v>46015</v>
      </c>
      <c r="C3312" t="s">
        <v>70</v>
      </c>
      <c r="D3312" t="s">
        <v>26</v>
      </c>
      <c r="E3312" t="s">
        <v>20</v>
      </c>
      <c r="F3312">
        <v>106.58</v>
      </c>
    </row>
    <row r="3313" spans="1:6" x14ac:dyDescent="0.35">
      <c r="A3313">
        <v>3310</v>
      </c>
      <c r="B3313" s="1">
        <v>46015</v>
      </c>
      <c r="C3313" t="s">
        <v>35</v>
      </c>
      <c r="D3313" t="s">
        <v>32</v>
      </c>
      <c r="E3313" t="s">
        <v>20</v>
      </c>
      <c r="F3313">
        <v>164.82</v>
      </c>
    </row>
    <row r="3314" spans="1:6" x14ac:dyDescent="0.35">
      <c r="A3314">
        <v>3311</v>
      </c>
      <c r="B3314" s="1">
        <v>46015</v>
      </c>
      <c r="C3314" t="s">
        <v>203</v>
      </c>
      <c r="D3314" t="s">
        <v>26</v>
      </c>
      <c r="E3314" t="s">
        <v>12</v>
      </c>
      <c r="F3314">
        <v>361.33</v>
      </c>
    </row>
    <row r="3315" spans="1:6" x14ac:dyDescent="0.35">
      <c r="A3315">
        <v>3312</v>
      </c>
      <c r="B3315" s="1">
        <v>46015</v>
      </c>
      <c r="C3315" t="s">
        <v>206</v>
      </c>
      <c r="D3315" t="s">
        <v>11</v>
      </c>
      <c r="E3315" t="s">
        <v>45</v>
      </c>
      <c r="F3315">
        <v>294.96000000000004</v>
      </c>
    </row>
    <row r="3316" spans="1:6" x14ac:dyDescent="0.35">
      <c r="A3316">
        <v>3313</v>
      </c>
      <c r="B3316" s="1">
        <v>46015</v>
      </c>
      <c r="C3316" t="s">
        <v>215</v>
      </c>
      <c r="D3316" t="s">
        <v>11</v>
      </c>
      <c r="E3316" t="s">
        <v>12</v>
      </c>
      <c r="F3316">
        <v>10.02</v>
      </c>
    </row>
    <row r="3317" spans="1:6" x14ac:dyDescent="0.35">
      <c r="A3317">
        <v>3314</v>
      </c>
      <c r="B3317" s="1">
        <v>46015</v>
      </c>
      <c r="C3317" t="s">
        <v>237</v>
      </c>
      <c r="D3317" t="s">
        <v>32</v>
      </c>
      <c r="E3317" t="s">
        <v>20</v>
      </c>
      <c r="F3317">
        <v>30.650000000000002</v>
      </c>
    </row>
    <row r="3318" spans="1:6" x14ac:dyDescent="0.35">
      <c r="A3318">
        <v>3315</v>
      </c>
      <c r="B3318" s="1">
        <v>46015</v>
      </c>
      <c r="C3318" t="s">
        <v>65</v>
      </c>
      <c r="D3318" t="s">
        <v>26</v>
      </c>
      <c r="E3318" t="s">
        <v>12</v>
      </c>
      <c r="F3318">
        <v>366.21</v>
      </c>
    </row>
    <row r="3319" spans="1:6" x14ac:dyDescent="0.35">
      <c r="A3319">
        <v>3316</v>
      </c>
      <c r="B3319" s="1">
        <v>46015</v>
      </c>
      <c r="C3319" t="s">
        <v>37</v>
      </c>
      <c r="D3319" t="s">
        <v>11</v>
      </c>
      <c r="E3319" t="s">
        <v>20</v>
      </c>
      <c r="F3319">
        <v>106.64</v>
      </c>
    </row>
    <row r="3320" spans="1:6" x14ac:dyDescent="0.35">
      <c r="A3320">
        <v>3317</v>
      </c>
      <c r="B3320" s="1">
        <v>46015</v>
      </c>
      <c r="C3320" t="s">
        <v>219</v>
      </c>
      <c r="D3320" t="s">
        <v>11</v>
      </c>
      <c r="E3320" t="s">
        <v>20</v>
      </c>
      <c r="F3320">
        <v>213.18</v>
      </c>
    </row>
    <row r="3321" spans="1:6" x14ac:dyDescent="0.35">
      <c r="A3321">
        <v>3318</v>
      </c>
      <c r="B3321" s="1">
        <v>46015</v>
      </c>
      <c r="C3321" t="s">
        <v>54</v>
      </c>
      <c r="D3321" t="s">
        <v>32</v>
      </c>
      <c r="E3321" t="s">
        <v>20</v>
      </c>
      <c r="F3321">
        <v>27.48</v>
      </c>
    </row>
    <row r="3322" spans="1:6" x14ac:dyDescent="0.35">
      <c r="A3322">
        <v>3319</v>
      </c>
      <c r="B3322" s="1">
        <v>46015</v>
      </c>
      <c r="C3322" t="s">
        <v>140</v>
      </c>
      <c r="D3322" t="s">
        <v>26</v>
      </c>
      <c r="E3322" t="s">
        <v>12</v>
      </c>
      <c r="F3322">
        <v>272.56</v>
      </c>
    </row>
    <row r="3323" spans="1:6" x14ac:dyDescent="0.35">
      <c r="A3323">
        <v>3320</v>
      </c>
      <c r="B3323" s="1">
        <v>46015</v>
      </c>
      <c r="C3323" t="s">
        <v>100</v>
      </c>
      <c r="D3323" t="s">
        <v>11</v>
      </c>
      <c r="E3323" t="s">
        <v>20</v>
      </c>
      <c r="F3323">
        <v>308.24</v>
      </c>
    </row>
    <row r="3324" spans="1:6" x14ac:dyDescent="0.35">
      <c r="A3324">
        <v>3321</v>
      </c>
      <c r="B3324" s="1">
        <v>46015</v>
      </c>
      <c r="C3324" t="s">
        <v>148</v>
      </c>
      <c r="D3324" t="s">
        <v>11</v>
      </c>
      <c r="E3324" t="s">
        <v>20</v>
      </c>
      <c r="F3324">
        <v>75.66</v>
      </c>
    </row>
    <row r="3325" spans="1:6" x14ac:dyDescent="0.35">
      <c r="A3325">
        <v>3322</v>
      </c>
      <c r="B3325" s="1">
        <v>46015</v>
      </c>
      <c r="C3325" t="s">
        <v>125</v>
      </c>
      <c r="D3325" t="s">
        <v>32</v>
      </c>
      <c r="E3325" t="s">
        <v>20</v>
      </c>
      <c r="F3325">
        <v>271.13</v>
      </c>
    </row>
    <row r="3326" spans="1:6" x14ac:dyDescent="0.35">
      <c r="A3326">
        <v>3323</v>
      </c>
      <c r="B3326" s="1">
        <v>46015</v>
      </c>
      <c r="C3326" t="s">
        <v>37</v>
      </c>
      <c r="D3326" t="s">
        <v>11</v>
      </c>
      <c r="E3326" t="s">
        <v>12</v>
      </c>
      <c r="F3326">
        <v>168.31</v>
      </c>
    </row>
    <row r="3327" spans="1:6" x14ac:dyDescent="0.35">
      <c r="A3327">
        <v>3324</v>
      </c>
      <c r="B3327" s="1">
        <v>46015</v>
      </c>
      <c r="C3327" t="s">
        <v>132</v>
      </c>
      <c r="D3327" t="s">
        <v>32</v>
      </c>
      <c r="E3327" t="s">
        <v>12</v>
      </c>
      <c r="F3327">
        <v>94.18</v>
      </c>
    </row>
    <row r="3328" spans="1:6" x14ac:dyDescent="0.35">
      <c r="A3328">
        <v>3325</v>
      </c>
      <c r="B3328" s="1">
        <v>46015</v>
      </c>
      <c r="C3328" t="s">
        <v>116</v>
      </c>
      <c r="D3328" t="s">
        <v>26</v>
      </c>
      <c r="E3328" t="s">
        <v>20</v>
      </c>
      <c r="F3328">
        <v>111.8</v>
      </c>
    </row>
    <row r="3329" spans="1:6" x14ac:dyDescent="0.35">
      <c r="A3329">
        <v>3326</v>
      </c>
      <c r="B3329" s="1">
        <v>46015</v>
      </c>
      <c r="C3329" t="s">
        <v>132</v>
      </c>
      <c r="D3329" t="s">
        <v>11</v>
      </c>
      <c r="E3329" t="s">
        <v>20</v>
      </c>
      <c r="F3329">
        <v>287.78999999999996</v>
      </c>
    </row>
    <row r="3330" spans="1:6" x14ac:dyDescent="0.35">
      <c r="A3330">
        <v>3327</v>
      </c>
      <c r="B3330" s="1">
        <v>46016</v>
      </c>
      <c r="C3330" t="s">
        <v>117</v>
      </c>
      <c r="D3330" t="s">
        <v>11</v>
      </c>
      <c r="E3330" t="s">
        <v>20</v>
      </c>
      <c r="F3330">
        <v>513.62</v>
      </c>
    </row>
    <row r="3331" spans="1:6" x14ac:dyDescent="0.35">
      <c r="A3331">
        <v>3328</v>
      </c>
      <c r="B3331" s="1">
        <v>46016</v>
      </c>
      <c r="C3331" t="s">
        <v>192</v>
      </c>
      <c r="D3331" t="s">
        <v>32</v>
      </c>
      <c r="E3331" t="s">
        <v>12</v>
      </c>
      <c r="F3331">
        <v>159.5</v>
      </c>
    </row>
    <row r="3332" spans="1:6" x14ac:dyDescent="0.35">
      <c r="A3332">
        <v>3329</v>
      </c>
      <c r="B3332" s="1">
        <v>46016</v>
      </c>
      <c r="C3332" t="s">
        <v>123</v>
      </c>
      <c r="D3332" t="s">
        <v>11</v>
      </c>
      <c r="E3332" t="s">
        <v>12</v>
      </c>
      <c r="F3332">
        <v>166.91</v>
      </c>
    </row>
    <row r="3333" spans="1:6" x14ac:dyDescent="0.35">
      <c r="A3333">
        <v>3330</v>
      </c>
      <c r="B3333" s="1">
        <v>46016</v>
      </c>
      <c r="C3333" t="s">
        <v>152</v>
      </c>
      <c r="D3333" t="s">
        <v>11</v>
      </c>
      <c r="E3333" t="s">
        <v>20</v>
      </c>
      <c r="F3333">
        <v>113.04</v>
      </c>
    </row>
    <row r="3334" spans="1:6" x14ac:dyDescent="0.35">
      <c r="A3334">
        <v>3331</v>
      </c>
      <c r="B3334" s="1">
        <v>46016</v>
      </c>
      <c r="C3334" t="s">
        <v>135</v>
      </c>
      <c r="D3334" t="s">
        <v>11</v>
      </c>
      <c r="E3334" t="s">
        <v>20</v>
      </c>
      <c r="F3334">
        <v>246.11</v>
      </c>
    </row>
    <row r="3335" spans="1:6" x14ac:dyDescent="0.35">
      <c r="A3335">
        <v>3332</v>
      </c>
      <c r="B3335" s="1">
        <v>46016</v>
      </c>
      <c r="C3335" t="s">
        <v>107</v>
      </c>
      <c r="D3335" t="s">
        <v>11</v>
      </c>
      <c r="E3335" t="s">
        <v>45</v>
      </c>
      <c r="F3335">
        <v>403.15999999999997</v>
      </c>
    </row>
    <row r="3336" spans="1:6" x14ac:dyDescent="0.35">
      <c r="A3336">
        <v>3333</v>
      </c>
      <c r="B3336" s="1">
        <v>46016</v>
      </c>
      <c r="C3336" t="s">
        <v>54</v>
      </c>
      <c r="D3336" t="s">
        <v>11</v>
      </c>
      <c r="E3336" t="s">
        <v>45</v>
      </c>
      <c r="F3336">
        <v>86.63</v>
      </c>
    </row>
    <row r="3337" spans="1:6" x14ac:dyDescent="0.35">
      <c r="A3337">
        <v>3334</v>
      </c>
      <c r="B3337" s="1">
        <v>46016</v>
      </c>
      <c r="C3337" t="s">
        <v>146</v>
      </c>
      <c r="D3337" t="s">
        <v>32</v>
      </c>
      <c r="E3337" t="s">
        <v>20</v>
      </c>
      <c r="F3337">
        <v>212.18</v>
      </c>
    </row>
    <row r="3338" spans="1:6" x14ac:dyDescent="0.35">
      <c r="A3338">
        <v>3335</v>
      </c>
      <c r="B3338" s="1">
        <v>46016</v>
      </c>
      <c r="C3338" t="s">
        <v>214</v>
      </c>
      <c r="D3338" t="s">
        <v>32</v>
      </c>
      <c r="E3338" t="s">
        <v>20</v>
      </c>
      <c r="F3338">
        <v>162.9</v>
      </c>
    </row>
    <row r="3339" spans="1:6" x14ac:dyDescent="0.35">
      <c r="A3339">
        <v>3336</v>
      </c>
      <c r="B3339" s="1">
        <v>46016</v>
      </c>
      <c r="C3339" t="s">
        <v>19</v>
      </c>
      <c r="D3339" t="s">
        <v>11</v>
      </c>
      <c r="E3339" t="s">
        <v>12</v>
      </c>
      <c r="F3339">
        <v>140.88999999999999</v>
      </c>
    </row>
    <row r="3340" spans="1:6" x14ac:dyDescent="0.35">
      <c r="A3340">
        <v>3337</v>
      </c>
      <c r="B3340" s="1">
        <v>46016</v>
      </c>
      <c r="C3340" t="s">
        <v>144</v>
      </c>
      <c r="D3340" t="s">
        <v>32</v>
      </c>
      <c r="E3340" t="s">
        <v>20</v>
      </c>
      <c r="F3340">
        <v>139.79000000000002</v>
      </c>
    </row>
    <row r="3341" spans="1:6" x14ac:dyDescent="0.35">
      <c r="A3341">
        <v>3338</v>
      </c>
      <c r="B3341" s="1">
        <v>46016</v>
      </c>
      <c r="C3341" t="s">
        <v>86</v>
      </c>
      <c r="D3341" t="s">
        <v>32</v>
      </c>
      <c r="E3341" t="s">
        <v>20</v>
      </c>
      <c r="F3341">
        <v>172.58</v>
      </c>
    </row>
    <row r="3342" spans="1:6" x14ac:dyDescent="0.35">
      <c r="A3342">
        <v>3339</v>
      </c>
      <c r="B3342" s="1">
        <v>46016</v>
      </c>
      <c r="C3342" t="s">
        <v>247</v>
      </c>
      <c r="D3342" t="s">
        <v>11</v>
      </c>
      <c r="E3342" t="s">
        <v>20</v>
      </c>
      <c r="F3342">
        <v>172.02</v>
      </c>
    </row>
    <row r="3343" spans="1:6" x14ac:dyDescent="0.35">
      <c r="A3343">
        <v>3340</v>
      </c>
      <c r="B3343" s="1">
        <v>46016</v>
      </c>
      <c r="C3343" t="s">
        <v>106</v>
      </c>
      <c r="D3343" t="s">
        <v>11</v>
      </c>
      <c r="E3343" t="s">
        <v>20</v>
      </c>
      <c r="F3343">
        <v>73.77</v>
      </c>
    </row>
    <row r="3344" spans="1:6" x14ac:dyDescent="0.35">
      <c r="A3344">
        <v>3341</v>
      </c>
      <c r="B3344" s="1">
        <v>46016</v>
      </c>
      <c r="C3344" t="s">
        <v>209</v>
      </c>
      <c r="D3344" t="s">
        <v>26</v>
      </c>
      <c r="E3344" t="s">
        <v>20</v>
      </c>
      <c r="F3344">
        <v>110.09</v>
      </c>
    </row>
    <row r="3345" spans="1:6" x14ac:dyDescent="0.35">
      <c r="A3345">
        <v>3342</v>
      </c>
      <c r="B3345" s="1">
        <v>46016</v>
      </c>
      <c r="C3345" t="s">
        <v>214</v>
      </c>
      <c r="D3345" t="s">
        <v>26</v>
      </c>
      <c r="E3345" t="s">
        <v>20</v>
      </c>
      <c r="F3345">
        <v>241.87</v>
      </c>
    </row>
    <row r="3346" spans="1:6" x14ac:dyDescent="0.35">
      <c r="A3346">
        <v>3343</v>
      </c>
      <c r="B3346" s="1">
        <v>46016</v>
      </c>
      <c r="C3346" t="s">
        <v>197</v>
      </c>
      <c r="D3346" t="s">
        <v>32</v>
      </c>
      <c r="E3346" t="s">
        <v>20</v>
      </c>
      <c r="F3346">
        <v>313.95000000000005</v>
      </c>
    </row>
    <row r="3347" spans="1:6" x14ac:dyDescent="0.35">
      <c r="A3347">
        <v>3344</v>
      </c>
      <c r="B3347" s="1">
        <v>46016</v>
      </c>
      <c r="C3347" t="s">
        <v>53</v>
      </c>
      <c r="D3347" t="s">
        <v>26</v>
      </c>
      <c r="E3347" t="s">
        <v>20</v>
      </c>
      <c r="F3347">
        <v>133.97</v>
      </c>
    </row>
    <row r="3348" spans="1:6" x14ac:dyDescent="0.35">
      <c r="A3348">
        <v>3345</v>
      </c>
      <c r="B3348" s="1">
        <v>46016</v>
      </c>
      <c r="C3348" t="s">
        <v>125</v>
      </c>
      <c r="D3348" t="s">
        <v>11</v>
      </c>
      <c r="E3348" t="s">
        <v>20</v>
      </c>
      <c r="F3348">
        <v>274.36</v>
      </c>
    </row>
    <row r="3349" spans="1:6" x14ac:dyDescent="0.35">
      <c r="A3349">
        <v>3346</v>
      </c>
      <c r="B3349" s="1">
        <v>46016</v>
      </c>
      <c r="C3349" t="s">
        <v>61</v>
      </c>
      <c r="D3349" t="s">
        <v>26</v>
      </c>
      <c r="E3349" t="s">
        <v>12</v>
      </c>
      <c r="F3349">
        <v>252.18</v>
      </c>
    </row>
    <row r="3350" spans="1:6" x14ac:dyDescent="0.35">
      <c r="A3350">
        <v>3347</v>
      </c>
      <c r="B3350" s="1">
        <v>46016</v>
      </c>
      <c r="C3350" t="s">
        <v>54</v>
      </c>
      <c r="D3350" t="s">
        <v>11</v>
      </c>
      <c r="E3350" t="s">
        <v>20</v>
      </c>
      <c r="F3350">
        <v>412</v>
      </c>
    </row>
    <row r="3351" spans="1:6" x14ac:dyDescent="0.35">
      <c r="A3351">
        <v>3348</v>
      </c>
      <c r="B3351" s="1">
        <v>46016</v>
      </c>
      <c r="C3351" t="s">
        <v>237</v>
      </c>
      <c r="D3351" t="s">
        <v>11</v>
      </c>
      <c r="E3351" t="s">
        <v>20</v>
      </c>
      <c r="F3351">
        <v>112.54</v>
      </c>
    </row>
    <row r="3352" spans="1:6" x14ac:dyDescent="0.35">
      <c r="A3352">
        <v>3349</v>
      </c>
      <c r="B3352" s="1">
        <v>46016</v>
      </c>
      <c r="C3352" t="s">
        <v>75</v>
      </c>
      <c r="D3352" t="s">
        <v>32</v>
      </c>
      <c r="E3352" t="s">
        <v>45</v>
      </c>
      <c r="F3352">
        <v>210.53</v>
      </c>
    </row>
    <row r="3353" spans="1:6" x14ac:dyDescent="0.35">
      <c r="A3353">
        <v>3350</v>
      </c>
      <c r="B3353" s="1">
        <v>46017</v>
      </c>
      <c r="C3353" t="s">
        <v>52</v>
      </c>
      <c r="D3353" t="s">
        <v>26</v>
      </c>
      <c r="E3353" t="s">
        <v>45</v>
      </c>
      <c r="F3353">
        <v>268.92</v>
      </c>
    </row>
    <row r="3354" spans="1:6" x14ac:dyDescent="0.35">
      <c r="A3354">
        <v>3351</v>
      </c>
      <c r="B3354" s="1">
        <v>46017</v>
      </c>
      <c r="C3354" t="s">
        <v>146</v>
      </c>
      <c r="D3354" t="s">
        <v>32</v>
      </c>
      <c r="E3354" t="s">
        <v>12</v>
      </c>
      <c r="F3354">
        <v>208.88</v>
      </c>
    </row>
    <row r="3355" spans="1:6" x14ac:dyDescent="0.35">
      <c r="A3355">
        <v>3352</v>
      </c>
      <c r="B3355" s="1">
        <v>46017</v>
      </c>
      <c r="C3355" t="s">
        <v>215</v>
      </c>
      <c r="D3355" t="s">
        <v>11</v>
      </c>
      <c r="E3355" t="s">
        <v>20</v>
      </c>
      <c r="F3355">
        <v>339.36</v>
      </c>
    </row>
    <row r="3356" spans="1:6" x14ac:dyDescent="0.35">
      <c r="A3356">
        <v>3353</v>
      </c>
      <c r="B3356" s="1">
        <v>46017</v>
      </c>
      <c r="C3356" t="s">
        <v>201</v>
      </c>
      <c r="D3356" t="s">
        <v>26</v>
      </c>
      <c r="E3356" t="s">
        <v>20</v>
      </c>
      <c r="F3356">
        <v>82.58</v>
      </c>
    </row>
    <row r="3357" spans="1:6" x14ac:dyDescent="0.35">
      <c r="A3357">
        <v>3354</v>
      </c>
      <c r="B3357" s="1">
        <v>46017</v>
      </c>
      <c r="C3357" t="s">
        <v>111</v>
      </c>
      <c r="D3357" t="s">
        <v>26</v>
      </c>
      <c r="E3357" t="s">
        <v>20</v>
      </c>
      <c r="F3357">
        <v>317.47999999999996</v>
      </c>
    </row>
    <row r="3358" spans="1:6" x14ac:dyDescent="0.35">
      <c r="A3358">
        <v>3355</v>
      </c>
      <c r="B3358" s="1">
        <v>46017</v>
      </c>
      <c r="C3358" t="s">
        <v>128</v>
      </c>
      <c r="D3358" t="s">
        <v>32</v>
      </c>
      <c r="E3358" t="s">
        <v>20</v>
      </c>
      <c r="F3358">
        <v>109.02</v>
      </c>
    </row>
    <row r="3359" spans="1:6" x14ac:dyDescent="0.35">
      <c r="A3359">
        <v>3356</v>
      </c>
      <c r="B3359" s="1">
        <v>46017</v>
      </c>
      <c r="C3359" t="s">
        <v>111</v>
      </c>
      <c r="D3359" t="s">
        <v>26</v>
      </c>
      <c r="E3359" t="s">
        <v>20</v>
      </c>
      <c r="F3359">
        <v>68.25</v>
      </c>
    </row>
    <row r="3360" spans="1:6" x14ac:dyDescent="0.35">
      <c r="A3360">
        <v>3357</v>
      </c>
      <c r="B3360" s="1">
        <v>46017</v>
      </c>
      <c r="C3360" t="s">
        <v>24</v>
      </c>
      <c r="D3360" t="s">
        <v>26</v>
      </c>
      <c r="E3360" t="s">
        <v>12</v>
      </c>
      <c r="F3360">
        <v>320.20000000000005</v>
      </c>
    </row>
    <row r="3361" spans="1:6" x14ac:dyDescent="0.35">
      <c r="A3361">
        <v>3358</v>
      </c>
      <c r="B3361" s="1">
        <v>46017</v>
      </c>
      <c r="C3361" t="s">
        <v>65</v>
      </c>
      <c r="D3361" t="s">
        <v>11</v>
      </c>
      <c r="E3361" t="s">
        <v>45</v>
      </c>
      <c r="F3361">
        <v>76.760000000000005</v>
      </c>
    </row>
    <row r="3362" spans="1:6" x14ac:dyDescent="0.35">
      <c r="A3362">
        <v>3359</v>
      </c>
      <c r="B3362" s="1">
        <v>46017</v>
      </c>
      <c r="C3362" t="s">
        <v>153</v>
      </c>
      <c r="D3362" t="s">
        <v>11</v>
      </c>
      <c r="E3362" t="s">
        <v>20</v>
      </c>
      <c r="F3362">
        <v>407.34000000000003</v>
      </c>
    </row>
    <row r="3363" spans="1:6" x14ac:dyDescent="0.35">
      <c r="A3363">
        <v>3360</v>
      </c>
      <c r="B3363" s="1">
        <v>46017</v>
      </c>
      <c r="C3363" t="s">
        <v>89</v>
      </c>
      <c r="D3363" t="s">
        <v>32</v>
      </c>
      <c r="E3363" t="s">
        <v>12</v>
      </c>
      <c r="F3363">
        <v>324.08999999999997</v>
      </c>
    </row>
    <row r="3364" spans="1:6" x14ac:dyDescent="0.35">
      <c r="A3364">
        <v>3361</v>
      </c>
      <c r="B3364" s="1">
        <v>46017</v>
      </c>
      <c r="C3364" t="s">
        <v>53</v>
      </c>
      <c r="D3364" t="s">
        <v>11</v>
      </c>
      <c r="E3364" t="s">
        <v>45</v>
      </c>
      <c r="F3364">
        <v>444.71000000000004</v>
      </c>
    </row>
    <row r="3365" spans="1:6" x14ac:dyDescent="0.35">
      <c r="A3365">
        <v>3362</v>
      </c>
      <c r="B3365" s="1">
        <v>46017</v>
      </c>
      <c r="C3365" t="s">
        <v>173</v>
      </c>
      <c r="D3365" t="s">
        <v>26</v>
      </c>
      <c r="E3365" t="s">
        <v>12</v>
      </c>
      <c r="F3365">
        <v>545.74</v>
      </c>
    </row>
    <row r="3366" spans="1:6" x14ac:dyDescent="0.35">
      <c r="A3366">
        <v>3363</v>
      </c>
      <c r="B3366" s="1">
        <v>46017</v>
      </c>
      <c r="C3366" t="s">
        <v>63</v>
      </c>
      <c r="D3366" t="s">
        <v>11</v>
      </c>
      <c r="E3366" t="s">
        <v>20</v>
      </c>
      <c r="F3366">
        <v>83.27000000000001</v>
      </c>
    </row>
    <row r="3367" spans="1:6" x14ac:dyDescent="0.35">
      <c r="A3367">
        <v>3364</v>
      </c>
      <c r="B3367" s="1">
        <v>46017</v>
      </c>
      <c r="C3367" t="s">
        <v>76</v>
      </c>
      <c r="D3367" t="s">
        <v>11</v>
      </c>
      <c r="E3367" t="s">
        <v>12</v>
      </c>
      <c r="F3367">
        <v>10.17</v>
      </c>
    </row>
    <row r="3368" spans="1:6" x14ac:dyDescent="0.35">
      <c r="A3368">
        <v>3365</v>
      </c>
      <c r="B3368" s="1">
        <v>46017</v>
      </c>
      <c r="C3368" t="s">
        <v>246</v>
      </c>
      <c r="D3368" t="s">
        <v>11</v>
      </c>
      <c r="E3368" t="s">
        <v>20</v>
      </c>
      <c r="F3368">
        <v>82.85</v>
      </c>
    </row>
    <row r="3369" spans="1:6" x14ac:dyDescent="0.35">
      <c r="A3369">
        <v>3366</v>
      </c>
      <c r="B3369" s="1">
        <v>46017</v>
      </c>
      <c r="C3369" t="s">
        <v>61</v>
      </c>
      <c r="D3369" t="s">
        <v>11</v>
      </c>
      <c r="E3369" t="s">
        <v>12</v>
      </c>
      <c r="F3369">
        <v>395.1</v>
      </c>
    </row>
    <row r="3370" spans="1:6" x14ac:dyDescent="0.35">
      <c r="A3370">
        <v>3367</v>
      </c>
      <c r="B3370" s="1">
        <v>46017</v>
      </c>
      <c r="C3370" t="s">
        <v>182</v>
      </c>
      <c r="D3370" t="s">
        <v>11</v>
      </c>
      <c r="E3370" t="s">
        <v>20</v>
      </c>
      <c r="F3370">
        <v>595.19000000000005</v>
      </c>
    </row>
    <row r="3371" spans="1:6" x14ac:dyDescent="0.35">
      <c r="A3371">
        <v>3368</v>
      </c>
      <c r="B3371" s="1">
        <v>46017</v>
      </c>
      <c r="C3371" t="s">
        <v>91</v>
      </c>
      <c r="D3371" t="s">
        <v>32</v>
      </c>
      <c r="E3371" t="s">
        <v>12</v>
      </c>
      <c r="F3371">
        <v>52.84</v>
      </c>
    </row>
    <row r="3372" spans="1:6" x14ac:dyDescent="0.35">
      <c r="A3372">
        <v>3369</v>
      </c>
      <c r="B3372" s="1">
        <v>46017</v>
      </c>
      <c r="C3372" t="s">
        <v>69</v>
      </c>
      <c r="D3372" t="s">
        <v>11</v>
      </c>
      <c r="E3372" t="s">
        <v>12</v>
      </c>
      <c r="F3372">
        <v>257.81</v>
      </c>
    </row>
    <row r="3373" spans="1:6" x14ac:dyDescent="0.35">
      <c r="A3373">
        <v>3370</v>
      </c>
      <c r="B3373" s="1">
        <v>46017</v>
      </c>
      <c r="C3373" t="s">
        <v>69</v>
      </c>
      <c r="D3373" t="s">
        <v>26</v>
      </c>
      <c r="E3373" t="s">
        <v>12</v>
      </c>
      <c r="F3373">
        <v>353.63</v>
      </c>
    </row>
    <row r="3374" spans="1:6" x14ac:dyDescent="0.35">
      <c r="A3374">
        <v>3371</v>
      </c>
      <c r="B3374" s="1">
        <v>46017</v>
      </c>
      <c r="C3374" t="s">
        <v>81</v>
      </c>
      <c r="D3374" t="s">
        <v>26</v>
      </c>
      <c r="E3374" t="s">
        <v>45</v>
      </c>
      <c r="F3374">
        <v>110.58</v>
      </c>
    </row>
    <row r="3375" spans="1:6" x14ac:dyDescent="0.35">
      <c r="A3375">
        <v>3372</v>
      </c>
      <c r="B3375" s="1">
        <v>46017</v>
      </c>
      <c r="C3375" t="s">
        <v>103</v>
      </c>
      <c r="D3375" t="s">
        <v>26</v>
      </c>
      <c r="E3375" t="s">
        <v>20</v>
      </c>
      <c r="F3375">
        <v>277.04000000000002</v>
      </c>
    </row>
    <row r="3376" spans="1:6" x14ac:dyDescent="0.35">
      <c r="A3376">
        <v>3373</v>
      </c>
      <c r="B3376" s="1">
        <v>46017</v>
      </c>
      <c r="C3376" t="s">
        <v>141</v>
      </c>
      <c r="D3376" t="s">
        <v>26</v>
      </c>
      <c r="E3376" t="s">
        <v>20</v>
      </c>
      <c r="F3376">
        <v>290.62</v>
      </c>
    </row>
    <row r="3377" spans="1:6" x14ac:dyDescent="0.35">
      <c r="A3377">
        <v>3374</v>
      </c>
      <c r="B3377" s="1">
        <v>46017</v>
      </c>
      <c r="C3377" t="s">
        <v>69</v>
      </c>
      <c r="D3377" t="s">
        <v>26</v>
      </c>
      <c r="E3377" t="s">
        <v>12</v>
      </c>
      <c r="F3377">
        <v>169.27</v>
      </c>
    </row>
    <row r="3378" spans="1:6" x14ac:dyDescent="0.35">
      <c r="A3378">
        <v>3375</v>
      </c>
      <c r="B3378" s="1">
        <v>46017</v>
      </c>
      <c r="C3378" t="s">
        <v>91</v>
      </c>
      <c r="D3378" t="s">
        <v>11</v>
      </c>
      <c r="E3378" t="s">
        <v>20</v>
      </c>
      <c r="F3378">
        <v>178.72</v>
      </c>
    </row>
    <row r="3379" spans="1:6" x14ac:dyDescent="0.35">
      <c r="A3379">
        <v>3376</v>
      </c>
      <c r="B3379" s="1">
        <v>46017</v>
      </c>
      <c r="C3379" t="s">
        <v>257</v>
      </c>
      <c r="D3379" t="s">
        <v>11</v>
      </c>
      <c r="E3379" t="s">
        <v>12</v>
      </c>
      <c r="F3379">
        <v>115.18</v>
      </c>
    </row>
    <row r="3380" spans="1:6" x14ac:dyDescent="0.35">
      <c r="A3380">
        <v>3377</v>
      </c>
      <c r="B3380" s="1">
        <v>46017</v>
      </c>
      <c r="C3380" t="s">
        <v>35</v>
      </c>
      <c r="D3380" t="s">
        <v>11</v>
      </c>
      <c r="E3380" t="s">
        <v>20</v>
      </c>
      <c r="F3380">
        <v>53.16</v>
      </c>
    </row>
    <row r="3381" spans="1:6" x14ac:dyDescent="0.35">
      <c r="A3381">
        <v>3378</v>
      </c>
      <c r="B3381" s="1">
        <v>46017</v>
      </c>
      <c r="C3381" t="s">
        <v>86</v>
      </c>
      <c r="D3381" t="s">
        <v>11</v>
      </c>
      <c r="E3381" t="s">
        <v>20</v>
      </c>
      <c r="F3381">
        <v>207.23000000000002</v>
      </c>
    </row>
    <row r="3382" spans="1:6" x14ac:dyDescent="0.35">
      <c r="A3382">
        <v>3379</v>
      </c>
      <c r="B3382" s="1">
        <v>46017</v>
      </c>
      <c r="C3382" t="s">
        <v>37</v>
      </c>
      <c r="D3382" t="s">
        <v>11</v>
      </c>
      <c r="E3382" t="s">
        <v>12</v>
      </c>
      <c r="F3382">
        <v>416.3</v>
      </c>
    </row>
    <row r="3383" spans="1:6" x14ac:dyDescent="0.35">
      <c r="A3383">
        <v>3380</v>
      </c>
      <c r="B3383" s="1">
        <v>46018</v>
      </c>
      <c r="C3383" t="s">
        <v>101</v>
      </c>
      <c r="D3383" t="s">
        <v>11</v>
      </c>
      <c r="E3383" t="s">
        <v>45</v>
      </c>
      <c r="F3383">
        <v>20.12</v>
      </c>
    </row>
    <row r="3384" spans="1:6" x14ac:dyDescent="0.35">
      <c r="A3384">
        <v>3381</v>
      </c>
      <c r="B3384" s="1">
        <v>46018</v>
      </c>
      <c r="C3384" t="s">
        <v>117</v>
      </c>
      <c r="D3384" t="s">
        <v>11</v>
      </c>
      <c r="E3384" t="s">
        <v>45</v>
      </c>
      <c r="F3384">
        <v>303.31</v>
      </c>
    </row>
    <row r="3385" spans="1:6" x14ac:dyDescent="0.35">
      <c r="A3385">
        <v>3382</v>
      </c>
      <c r="B3385" s="1">
        <v>46018</v>
      </c>
      <c r="C3385" t="s">
        <v>148</v>
      </c>
      <c r="D3385" t="s">
        <v>26</v>
      </c>
      <c r="E3385" t="s">
        <v>20</v>
      </c>
      <c r="F3385">
        <v>111.7</v>
      </c>
    </row>
    <row r="3386" spans="1:6" x14ac:dyDescent="0.35">
      <c r="A3386">
        <v>3383</v>
      </c>
      <c r="B3386" s="1">
        <v>46018</v>
      </c>
      <c r="C3386" t="s">
        <v>146</v>
      </c>
      <c r="D3386" t="s">
        <v>32</v>
      </c>
      <c r="E3386" t="s">
        <v>20</v>
      </c>
      <c r="F3386">
        <v>114.92</v>
      </c>
    </row>
    <row r="3387" spans="1:6" x14ac:dyDescent="0.35">
      <c r="A3387">
        <v>3384</v>
      </c>
      <c r="B3387" s="1">
        <v>46018</v>
      </c>
      <c r="C3387" t="s">
        <v>64</v>
      </c>
      <c r="D3387" t="s">
        <v>26</v>
      </c>
      <c r="E3387" t="s">
        <v>20</v>
      </c>
      <c r="F3387">
        <v>54.03</v>
      </c>
    </row>
    <row r="3388" spans="1:6" x14ac:dyDescent="0.35">
      <c r="A3388">
        <v>3385</v>
      </c>
      <c r="B3388" s="1">
        <v>46018</v>
      </c>
      <c r="C3388" t="s">
        <v>115</v>
      </c>
      <c r="D3388" t="s">
        <v>32</v>
      </c>
      <c r="E3388" t="s">
        <v>45</v>
      </c>
      <c r="F3388">
        <v>19.78</v>
      </c>
    </row>
    <row r="3389" spans="1:6" x14ac:dyDescent="0.35">
      <c r="A3389">
        <v>3386</v>
      </c>
      <c r="B3389" s="1">
        <v>46018</v>
      </c>
      <c r="C3389" t="s">
        <v>44</v>
      </c>
      <c r="D3389" t="s">
        <v>26</v>
      </c>
      <c r="E3389" t="s">
        <v>20</v>
      </c>
      <c r="F3389">
        <v>54.55</v>
      </c>
    </row>
    <row r="3390" spans="1:6" x14ac:dyDescent="0.35">
      <c r="A3390">
        <v>3387</v>
      </c>
      <c r="B3390" s="1">
        <v>46018</v>
      </c>
      <c r="C3390" t="s">
        <v>181</v>
      </c>
      <c r="D3390" t="s">
        <v>11</v>
      </c>
      <c r="E3390" t="s">
        <v>20</v>
      </c>
      <c r="F3390">
        <v>385.01</v>
      </c>
    </row>
    <row r="3391" spans="1:6" x14ac:dyDescent="0.35">
      <c r="A3391">
        <v>3388</v>
      </c>
      <c r="B3391" s="1">
        <v>46018</v>
      </c>
      <c r="C3391" t="s">
        <v>19</v>
      </c>
      <c r="D3391" t="s">
        <v>11</v>
      </c>
      <c r="E3391" t="s">
        <v>20</v>
      </c>
      <c r="F3391">
        <v>234.35</v>
      </c>
    </row>
    <row r="3392" spans="1:6" x14ac:dyDescent="0.35">
      <c r="A3392">
        <v>3389</v>
      </c>
      <c r="B3392" s="1">
        <v>46018</v>
      </c>
      <c r="C3392" t="s">
        <v>152</v>
      </c>
      <c r="D3392" t="s">
        <v>11</v>
      </c>
      <c r="E3392" t="s">
        <v>20</v>
      </c>
      <c r="F3392">
        <v>11.75</v>
      </c>
    </row>
    <row r="3393" spans="1:6" x14ac:dyDescent="0.35">
      <c r="A3393">
        <v>3390</v>
      </c>
      <c r="B3393" s="1">
        <v>46018</v>
      </c>
      <c r="C3393" t="s">
        <v>136</v>
      </c>
      <c r="D3393" t="s">
        <v>11</v>
      </c>
      <c r="E3393" t="s">
        <v>20</v>
      </c>
      <c r="F3393">
        <v>365.18</v>
      </c>
    </row>
    <row r="3394" spans="1:6" x14ac:dyDescent="0.35">
      <c r="A3394">
        <v>3391</v>
      </c>
      <c r="B3394" s="1">
        <v>46018</v>
      </c>
      <c r="C3394" t="s">
        <v>116</v>
      </c>
      <c r="D3394" t="s">
        <v>26</v>
      </c>
      <c r="E3394" t="s">
        <v>20</v>
      </c>
      <c r="F3394">
        <v>211.68</v>
      </c>
    </row>
    <row r="3395" spans="1:6" x14ac:dyDescent="0.35">
      <c r="A3395">
        <v>3392</v>
      </c>
      <c r="B3395" s="1">
        <v>46018</v>
      </c>
      <c r="C3395" t="s">
        <v>73</v>
      </c>
      <c r="D3395" t="s">
        <v>26</v>
      </c>
      <c r="E3395" t="s">
        <v>45</v>
      </c>
      <c r="F3395">
        <v>53.35</v>
      </c>
    </row>
    <row r="3396" spans="1:6" x14ac:dyDescent="0.35">
      <c r="A3396">
        <v>3393</v>
      </c>
      <c r="B3396" s="1">
        <v>46018</v>
      </c>
      <c r="C3396" t="s">
        <v>116</v>
      </c>
      <c r="D3396" t="s">
        <v>26</v>
      </c>
      <c r="E3396" t="s">
        <v>20</v>
      </c>
      <c r="F3396">
        <v>319.64999999999998</v>
      </c>
    </row>
    <row r="3397" spans="1:6" x14ac:dyDescent="0.35">
      <c r="A3397">
        <v>3394</v>
      </c>
      <c r="B3397" s="1">
        <v>46018</v>
      </c>
      <c r="C3397" t="s">
        <v>102</v>
      </c>
      <c r="D3397" t="s">
        <v>11</v>
      </c>
      <c r="E3397" t="s">
        <v>20</v>
      </c>
      <c r="F3397">
        <v>422.24</v>
      </c>
    </row>
    <row r="3398" spans="1:6" x14ac:dyDescent="0.35">
      <c r="A3398">
        <v>3395</v>
      </c>
      <c r="B3398" s="1">
        <v>46018</v>
      </c>
      <c r="C3398" t="s">
        <v>116</v>
      </c>
      <c r="D3398" t="s">
        <v>11</v>
      </c>
      <c r="E3398" t="s">
        <v>20</v>
      </c>
      <c r="F3398">
        <v>202.77</v>
      </c>
    </row>
    <row r="3399" spans="1:6" x14ac:dyDescent="0.35">
      <c r="A3399">
        <v>3396</v>
      </c>
      <c r="B3399" s="1">
        <v>46018</v>
      </c>
      <c r="C3399" t="s">
        <v>165</v>
      </c>
      <c r="D3399" t="s">
        <v>11</v>
      </c>
      <c r="E3399" t="s">
        <v>45</v>
      </c>
      <c r="F3399">
        <v>73.08</v>
      </c>
    </row>
    <row r="3400" spans="1:6" x14ac:dyDescent="0.35">
      <c r="A3400">
        <v>3397</v>
      </c>
      <c r="B3400" s="1">
        <v>46018</v>
      </c>
      <c r="C3400" t="s">
        <v>235</v>
      </c>
      <c r="D3400" t="s">
        <v>11</v>
      </c>
      <c r="E3400" t="s">
        <v>20</v>
      </c>
      <c r="F3400">
        <v>57.72</v>
      </c>
    </row>
    <row r="3401" spans="1:6" x14ac:dyDescent="0.35">
      <c r="A3401">
        <v>3398</v>
      </c>
      <c r="B3401" s="1">
        <v>46018</v>
      </c>
      <c r="C3401" t="s">
        <v>117</v>
      </c>
      <c r="D3401" t="s">
        <v>32</v>
      </c>
      <c r="E3401" t="s">
        <v>20</v>
      </c>
      <c r="F3401">
        <v>160.38999999999999</v>
      </c>
    </row>
    <row r="3402" spans="1:6" x14ac:dyDescent="0.35">
      <c r="A3402">
        <v>3399</v>
      </c>
      <c r="B3402" s="1">
        <v>46018</v>
      </c>
      <c r="C3402" t="s">
        <v>118</v>
      </c>
      <c r="D3402" t="s">
        <v>26</v>
      </c>
      <c r="E3402" t="s">
        <v>20</v>
      </c>
      <c r="F3402">
        <v>197.18</v>
      </c>
    </row>
    <row r="3403" spans="1:6" x14ac:dyDescent="0.35">
      <c r="A3403">
        <v>3400</v>
      </c>
      <c r="B3403" s="1">
        <v>46018</v>
      </c>
      <c r="C3403" t="s">
        <v>68</v>
      </c>
      <c r="D3403" t="s">
        <v>11</v>
      </c>
      <c r="E3403" t="s">
        <v>12</v>
      </c>
      <c r="F3403">
        <v>209.84</v>
      </c>
    </row>
    <row r="3404" spans="1:6" x14ac:dyDescent="0.35">
      <c r="A3404">
        <v>3401</v>
      </c>
      <c r="B3404" s="1">
        <v>46018</v>
      </c>
      <c r="C3404" t="s">
        <v>172</v>
      </c>
      <c r="D3404" t="s">
        <v>26</v>
      </c>
      <c r="E3404" t="s">
        <v>12</v>
      </c>
      <c r="F3404">
        <v>395.06</v>
      </c>
    </row>
    <row r="3405" spans="1:6" x14ac:dyDescent="0.35">
      <c r="A3405">
        <v>3402</v>
      </c>
      <c r="B3405" s="1">
        <v>46018</v>
      </c>
      <c r="C3405" t="s">
        <v>135</v>
      </c>
      <c r="D3405" t="s">
        <v>26</v>
      </c>
      <c r="E3405" t="s">
        <v>12</v>
      </c>
      <c r="F3405">
        <v>161.26</v>
      </c>
    </row>
    <row r="3406" spans="1:6" x14ac:dyDescent="0.35">
      <c r="A3406">
        <v>3403</v>
      </c>
      <c r="B3406" s="1">
        <v>46018</v>
      </c>
      <c r="C3406" t="s">
        <v>61</v>
      </c>
      <c r="D3406" t="s">
        <v>11</v>
      </c>
      <c r="E3406" t="s">
        <v>20</v>
      </c>
      <c r="F3406">
        <v>161.19</v>
      </c>
    </row>
    <row r="3407" spans="1:6" x14ac:dyDescent="0.35">
      <c r="A3407">
        <v>3404</v>
      </c>
      <c r="B3407" s="1">
        <v>46018</v>
      </c>
      <c r="C3407" t="s">
        <v>102</v>
      </c>
      <c r="D3407" t="s">
        <v>26</v>
      </c>
      <c r="E3407" t="s">
        <v>20</v>
      </c>
      <c r="F3407">
        <v>126.81</v>
      </c>
    </row>
    <row r="3408" spans="1:6" x14ac:dyDescent="0.35">
      <c r="A3408">
        <v>3405</v>
      </c>
      <c r="B3408" s="1">
        <v>46018</v>
      </c>
      <c r="C3408" t="s">
        <v>53</v>
      </c>
      <c r="D3408" t="s">
        <v>26</v>
      </c>
      <c r="E3408" t="s">
        <v>20</v>
      </c>
      <c r="F3408">
        <v>284.89999999999998</v>
      </c>
    </row>
    <row r="3409" spans="1:6" x14ac:dyDescent="0.35">
      <c r="A3409">
        <v>3406</v>
      </c>
      <c r="B3409" s="1">
        <v>46018</v>
      </c>
      <c r="C3409" t="s">
        <v>68</v>
      </c>
      <c r="D3409" t="s">
        <v>11</v>
      </c>
      <c r="E3409" t="s">
        <v>20</v>
      </c>
      <c r="F3409">
        <v>107.93</v>
      </c>
    </row>
    <row r="3410" spans="1:6" x14ac:dyDescent="0.35">
      <c r="A3410">
        <v>3407</v>
      </c>
      <c r="B3410" s="1">
        <v>46018</v>
      </c>
      <c r="C3410" t="s">
        <v>95</v>
      </c>
      <c r="D3410" t="s">
        <v>26</v>
      </c>
      <c r="E3410" t="s">
        <v>20</v>
      </c>
      <c r="F3410">
        <v>342.75</v>
      </c>
    </row>
    <row r="3411" spans="1:6" x14ac:dyDescent="0.35">
      <c r="A3411">
        <v>3408</v>
      </c>
      <c r="B3411" s="1">
        <v>46018</v>
      </c>
      <c r="C3411" t="s">
        <v>119</v>
      </c>
      <c r="D3411" t="s">
        <v>11</v>
      </c>
      <c r="E3411" t="s">
        <v>20</v>
      </c>
      <c r="F3411">
        <v>160.03</v>
      </c>
    </row>
    <row r="3412" spans="1:6" x14ac:dyDescent="0.35">
      <c r="A3412">
        <v>3409</v>
      </c>
      <c r="B3412" s="1">
        <v>46018</v>
      </c>
      <c r="C3412" t="s">
        <v>79</v>
      </c>
      <c r="D3412" t="s">
        <v>26</v>
      </c>
      <c r="E3412" t="s">
        <v>12</v>
      </c>
      <c r="F3412">
        <v>52.41</v>
      </c>
    </row>
    <row r="3413" spans="1:6" x14ac:dyDescent="0.35">
      <c r="A3413">
        <v>3410</v>
      </c>
      <c r="B3413" s="1">
        <v>46018</v>
      </c>
      <c r="C3413" t="s">
        <v>118</v>
      </c>
      <c r="D3413" t="s">
        <v>26</v>
      </c>
      <c r="E3413" t="s">
        <v>20</v>
      </c>
      <c r="F3413">
        <v>114.2</v>
      </c>
    </row>
    <row r="3414" spans="1:6" x14ac:dyDescent="0.35">
      <c r="A3414">
        <v>3411</v>
      </c>
      <c r="B3414" s="1">
        <v>46019</v>
      </c>
      <c r="C3414" t="s">
        <v>120</v>
      </c>
      <c r="D3414" t="s">
        <v>26</v>
      </c>
      <c r="E3414" t="s">
        <v>20</v>
      </c>
      <c r="F3414">
        <v>120.04</v>
      </c>
    </row>
    <row r="3415" spans="1:6" x14ac:dyDescent="0.35">
      <c r="A3415">
        <v>3412</v>
      </c>
      <c r="B3415" s="1">
        <v>46019</v>
      </c>
      <c r="C3415" t="s">
        <v>194</v>
      </c>
      <c r="D3415" t="s">
        <v>11</v>
      </c>
      <c r="E3415" t="s">
        <v>12</v>
      </c>
      <c r="F3415">
        <v>198.68</v>
      </c>
    </row>
    <row r="3416" spans="1:6" x14ac:dyDescent="0.35">
      <c r="A3416">
        <v>3413</v>
      </c>
      <c r="B3416" s="1">
        <v>46019</v>
      </c>
      <c r="C3416" t="s">
        <v>171</v>
      </c>
      <c r="D3416" t="s">
        <v>11</v>
      </c>
      <c r="E3416" t="s">
        <v>20</v>
      </c>
      <c r="F3416">
        <v>206.48</v>
      </c>
    </row>
    <row r="3417" spans="1:6" x14ac:dyDescent="0.35">
      <c r="A3417">
        <v>3414</v>
      </c>
      <c r="B3417" s="1">
        <v>46019</v>
      </c>
      <c r="C3417" t="s">
        <v>35</v>
      </c>
      <c r="D3417" t="s">
        <v>32</v>
      </c>
      <c r="E3417" t="s">
        <v>12</v>
      </c>
      <c r="F3417">
        <v>488.26</v>
      </c>
    </row>
    <row r="3418" spans="1:6" x14ac:dyDescent="0.35">
      <c r="A3418">
        <v>3415</v>
      </c>
      <c r="B3418" s="1">
        <v>46019</v>
      </c>
      <c r="C3418" t="s">
        <v>106</v>
      </c>
      <c r="D3418" t="s">
        <v>26</v>
      </c>
      <c r="E3418" t="s">
        <v>12</v>
      </c>
      <c r="F3418">
        <v>174.12</v>
      </c>
    </row>
    <row r="3419" spans="1:6" x14ac:dyDescent="0.35">
      <c r="A3419">
        <v>3416</v>
      </c>
      <c r="B3419" s="1">
        <v>46019</v>
      </c>
      <c r="C3419" t="s">
        <v>69</v>
      </c>
      <c r="D3419" t="s">
        <v>11</v>
      </c>
      <c r="E3419" t="s">
        <v>45</v>
      </c>
      <c r="F3419">
        <v>300.26000000000005</v>
      </c>
    </row>
    <row r="3420" spans="1:6" x14ac:dyDescent="0.35">
      <c r="A3420">
        <v>3417</v>
      </c>
      <c r="B3420" s="1">
        <v>46019</v>
      </c>
      <c r="C3420" t="s">
        <v>70</v>
      </c>
      <c r="D3420" t="s">
        <v>26</v>
      </c>
      <c r="E3420" t="s">
        <v>12</v>
      </c>
      <c r="F3420">
        <v>354.48</v>
      </c>
    </row>
    <row r="3421" spans="1:6" x14ac:dyDescent="0.35">
      <c r="A3421">
        <v>3418</v>
      </c>
      <c r="B3421" s="1">
        <v>46019</v>
      </c>
      <c r="C3421" t="s">
        <v>152</v>
      </c>
      <c r="D3421" t="s">
        <v>11</v>
      </c>
      <c r="E3421" t="s">
        <v>12</v>
      </c>
      <c r="F3421">
        <v>182.97</v>
      </c>
    </row>
    <row r="3422" spans="1:6" x14ac:dyDescent="0.35">
      <c r="A3422">
        <v>3419</v>
      </c>
      <c r="B3422" s="1">
        <v>46019</v>
      </c>
      <c r="C3422" t="s">
        <v>51</v>
      </c>
      <c r="D3422" t="s">
        <v>32</v>
      </c>
      <c r="E3422" t="s">
        <v>20</v>
      </c>
      <c r="F3422">
        <v>141.36000000000001</v>
      </c>
    </row>
    <row r="3423" spans="1:6" x14ac:dyDescent="0.35">
      <c r="A3423">
        <v>3420</v>
      </c>
      <c r="B3423" s="1">
        <v>46019</v>
      </c>
      <c r="C3423" t="s">
        <v>79</v>
      </c>
      <c r="D3423" t="s">
        <v>26</v>
      </c>
      <c r="E3423" t="s">
        <v>20</v>
      </c>
      <c r="F3423">
        <v>341.96</v>
      </c>
    </row>
    <row r="3424" spans="1:6" x14ac:dyDescent="0.35">
      <c r="A3424">
        <v>3421</v>
      </c>
      <c r="B3424" s="1">
        <v>46019</v>
      </c>
      <c r="C3424" t="s">
        <v>108</v>
      </c>
      <c r="D3424" t="s">
        <v>11</v>
      </c>
      <c r="E3424" t="s">
        <v>20</v>
      </c>
      <c r="F3424">
        <v>341.04</v>
      </c>
    </row>
    <row r="3425" spans="1:6" x14ac:dyDescent="0.35">
      <c r="A3425">
        <v>3422</v>
      </c>
      <c r="B3425" s="1">
        <v>46019</v>
      </c>
      <c r="C3425" t="s">
        <v>95</v>
      </c>
      <c r="D3425" t="s">
        <v>11</v>
      </c>
      <c r="E3425" t="s">
        <v>45</v>
      </c>
      <c r="F3425">
        <v>30.6</v>
      </c>
    </row>
    <row r="3426" spans="1:6" x14ac:dyDescent="0.35">
      <c r="A3426">
        <v>3423</v>
      </c>
      <c r="B3426" s="1">
        <v>46019</v>
      </c>
      <c r="C3426" t="s">
        <v>19</v>
      </c>
      <c r="D3426" t="s">
        <v>26</v>
      </c>
      <c r="E3426" t="s">
        <v>20</v>
      </c>
      <c r="F3426">
        <v>236.24</v>
      </c>
    </row>
    <row r="3427" spans="1:6" x14ac:dyDescent="0.35">
      <c r="A3427">
        <v>3424</v>
      </c>
      <c r="B3427" s="1">
        <v>46019</v>
      </c>
      <c r="C3427" t="s">
        <v>52</v>
      </c>
      <c r="D3427" t="s">
        <v>11</v>
      </c>
      <c r="E3427" t="s">
        <v>12</v>
      </c>
      <c r="F3427">
        <v>369.99</v>
      </c>
    </row>
    <row r="3428" spans="1:6" x14ac:dyDescent="0.35">
      <c r="A3428">
        <v>3425</v>
      </c>
      <c r="B3428" s="1">
        <v>46019</v>
      </c>
      <c r="C3428" t="s">
        <v>208</v>
      </c>
      <c r="D3428" t="s">
        <v>26</v>
      </c>
      <c r="E3428" t="s">
        <v>45</v>
      </c>
      <c r="F3428">
        <v>180.94</v>
      </c>
    </row>
    <row r="3429" spans="1:6" x14ac:dyDescent="0.35">
      <c r="A3429">
        <v>3426</v>
      </c>
      <c r="B3429" s="1">
        <v>46019</v>
      </c>
      <c r="C3429" t="s">
        <v>81</v>
      </c>
      <c r="D3429" t="s">
        <v>26</v>
      </c>
      <c r="E3429" t="s">
        <v>20</v>
      </c>
      <c r="F3429">
        <v>378.57</v>
      </c>
    </row>
    <row r="3430" spans="1:6" x14ac:dyDescent="0.35">
      <c r="A3430">
        <v>3427</v>
      </c>
      <c r="B3430" s="1">
        <v>46019</v>
      </c>
      <c r="C3430" t="s">
        <v>157</v>
      </c>
      <c r="D3430" t="s">
        <v>11</v>
      </c>
      <c r="E3430" t="s">
        <v>20</v>
      </c>
      <c r="F3430">
        <v>131.57</v>
      </c>
    </row>
    <row r="3431" spans="1:6" x14ac:dyDescent="0.35">
      <c r="A3431">
        <v>3428</v>
      </c>
      <c r="B3431" s="1">
        <v>46019</v>
      </c>
      <c r="C3431" t="s">
        <v>81</v>
      </c>
      <c r="D3431" t="s">
        <v>32</v>
      </c>
      <c r="E3431" t="s">
        <v>20</v>
      </c>
      <c r="F3431">
        <v>565.5</v>
      </c>
    </row>
    <row r="3432" spans="1:6" x14ac:dyDescent="0.35">
      <c r="A3432">
        <v>3429</v>
      </c>
      <c r="B3432" s="1">
        <v>46019</v>
      </c>
      <c r="C3432" t="s">
        <v>107</v>
      </c>
      <c r="D3432" t="s">
        <v>32</v>
      </c>
      <c r="E3432" t="s">
        <v>12</v>
      </c>
      <c r="F3432">
        <v>104.64</v>
      </c>
    </row>
    <row r="3433" spans="1:6" x14ac:dyDescent="0.35">
      <c r="A3433">
        <v>3430</v>
      </c>
      <c r="B3433" s="1">
        <v>46019</v>
      </c>
      <c r="C3433" t="s">
        <v>127</v>
      </c>
      <c r="D3433" t="s">
        <v>11</v>
      </c>
      <c r="E3433" t="s">
        <v>45</v>
      </c>
      <c r="F3433">
        <v>355.48</v>
      </c>
    </row>
    <row r="3434" spans="1:6" x14ac:dyDescent="0.35">
      <c r="A3434">
        <v>3431</v>
      </c>
      <c r="B3434" s="1">
        <v>46019</v>
      </c>
      <c r="C3434" t="s">
        <v>126</v>
      </c>
      <c r="D3434" t="s">
        <v>11</v>
      </c>
      <c r="E3434" t="s">
        <v>20</v>
      </c>
      <c r="F3434">
        <v>344.69</v>
      </c>
    </row>
    <row r="3435" spans="1:6" x14ac:dyDescent="0.35">
      <c r="A3435">
        <v>3432</v>
      </c>
      <c r="B3435" s="1">
        <v>46019</v>
      </c>
      <c r="C3435" t="s">
        <v>69</v>
      </c>
      <c r="D3435" t="s">
        <v>26</v>
      </c>
      <c r="E3435" t="s">
        <v>12</v>
      </c>
      <c r="F3435">
        <v>71.710000000000008</v>
      </c>
    </row>
    <row r="3436" spans="1:6" x14ac:dyDescent="0.35">
      <c r="A3436">
        <v>3433</v>
      </c>
      <c r="B3436" s="1">
        <v>46019</v>
      </c>
      <c r="C3436" t="s">
        <v>190</v>
      </c>
      <c r="D3436" t="s">
        <v>11</v>
      </c>
      <c r="E3436" t="s">
        <v>20</v>
      </c>
      <c r="F3436">
        <v>318.28000000000003</v>
      </c>
    </row>
    <row r="3437" spans="1:6" x14ac:dyDescent="0.35">
      <c r="A3437">
        <v>3434</v>
      </c>
      <c r="B3437" s="1">
        <v>46019</v>
      </c>
      <c r="C3437" t="s">
        <v>24</v>
      </c>
      <c r="D3437" t="s">
        <v>11</v>
      </c>
      <c r="E3437" t="s">
        <v>20</v>
      </c>
      <c r="F3437">
        <v>297.79000000000002</v>
      </c>
    </row>
    <row r="3438" spans="1:6" x14ac:dyDescent="0.35">
      <c r="A3438">
        <v>3435</v>
      </c>
      <c r="B3438" s="1">
        <v>46019</v>
      </c>
      <c r="C3438" t="s">
        <v>138</v>
      </c>
      <c r="D3438" t="s">
        <v>32</v>
      </c>
      <c r="E3438" t="s">
        <v>12</v>
      </c>
      <c r="F3438">
        <v>649.41</v>
      </c>
    </row>
    <row r="3439" spans="1:6" x14ac:dyDescent="0.35">
      <c r="A3439">
        <v>3436</v>
      </c>
      <c r="B3439" s="1">
        <v>46020</v>
      </c>
      <c r="C3439" t="s">
        <v>19</v>
      </c>
      <c r="D3439" t="s">
        <v>11</v>
      </c>
      <c r="E3439" t="s">
        <v>20</v>
      </c>
      <c r="F3439">
        <v>427.38</v>
      </c>
    </row>
    <row r="3440" spans="1:6" x14ac:dyDescent="0.35">
      <c r="A3440">
        <v>3437</v>
      </c>
      <c r="B3440" s="1">
        <v>46020</v>
      </c>
      <c r="C3440" t="s">
        <v>65</v>
      </c>
      <c r="D3440" t="s">
        <v>26</v>
      </c>
      <c r="E3440" t="s">
        <v>20</v>
      </c>
      <c r="F3440">
        <v>229.64</v>
      </c>
    </row>
    <row r="3441" spans="1:6" x14ac:dyDescent="0.35">
      <c r="A3441">
        <v>3438</v>
      </c>
      <c r="B3441" s="1">
        <v>46020</v>
      </c>
      <c r="C3441" t="s">
        <v>175</v>
      </c>
      <c r="D3441" t="s">
        <v>26</v>
      </c>
      <c r="E3441" t="s">
        <v>20</v>
      </c>
      <c r="F3441">
        <v>112.72</v>
      </c>
    </row>
    <row r="3442" spans="1:6" x14ac:dyDescent="0.35">
      <c r="A3442">
        <v>3439</v>
      </c>
      <c r="B3442" s="1">
        <v>46020</v>
      </c>
      <c r="C3442" t="s">
        <v>127</v>
      </c>
      <c r="D3442" t="s">
        <v>11</v>
      </c>
      <c r="E3442" t="s">
        <v>12</v>
      </c>
      <c r="F3442">
        <v>412.78000000000003</v>
      </c>
    </row>
    <row r="3443" spans="1:6" x14ac:dyDescent="0.35">
      <c r="A3443">
        <v>3440</v>
      </c>
      <c r="B3443" s="1">
        <v>46020</v>
      </c>
      <c r="C3443" t="s">
        <v>24</v>
      </c>
      <c r="D3443" t="s">
        <v>11</v>
      </c>
      <c r="E3443" t="s">
        <v>20</v>
      </c>
      <c r="F3443">
        <v>110.28</v>
      </c>
    </row>
    <row r="3444" spans="1:6" x14ac:dyDescent="0.35">
      <c r="A3444">
        <v>3441</v>
      </c>
      <c r="B3444" s="1">
        <v>46020</v>
      </c>
      <c r="C3444" t="s">
        <v>192</v>
      </c>
      <c r="D3444" t="s">
        <v>11</v>
      </c>
      <c r="E3444" t="s">
        <v>12</v>
      </c>
      <c r="F3444">
        <v>278.84000000000003</v>
      </c>
    </row>
    <row r="3445" spans="1:6" x14ac:dyDescent="0.35">
      <c r="A3445">
        <v>3442</v>
      </c>
      <c r="B3445" s="1">
        <v>46020</v>
      </c>
      <c r="C3445" t="s">
        <v>172</v>
      </c>
      <c r="D3445" t="s">
        <v>11</v>
      </c>
      <c r="E3445" t="s">
        <v>20</v>
      </c>
      <c r="F3445">
        <v>255.06</v>
      </c>
    </row>
    <row r="3446" spans="1:6" x14ac:dyDescent="0.35">
      <c r="A3446">
        <v>3443</v>
      </c>
      <c r="B3446" s="1">
        <v>46020</v>
      </c>
      <c r="C3446" t="s">
        <v>203</v>
      </c>
      <c r="D3446" t="s">
        <v>11</v>
      </c>
      <c r="E3446" t="s">
        <v>12</v>
      </c>
      <c r="F3446">
        <v>194.94</v>
      </c>
    </row>
    <row r="3447" spans="1:6" x14ac:dyDescent="0.35">
      <c r="A3447">
        <v>3444</v>
      </c>
      <c r="B3447" s="1">
        <v>46020</v>
      </c>
      <c r="C3447" t="s">
        <v>56</v>
      </c>
      <c r="D3447" t="s">
        <v>11</v>
      </c>
      <c r="E3447" t="s">
        <v>20</v>
      </c>
      <c r="F3447">
        <v>107.76</v>
      </c>
    </row>
    <row r="3448" spans="1:6" x14ac:dyDescent="0.35">
      <c r="A3448">
        <v>3445</v>
      </c>
      <c r="B3448" s="1">
        <v>46020</v>
      </c>
      <c r="C3448" t="s">
        <v>54</v>
      </c>
      <c r="D3448" t="s">
        <v>11</v>
      </c>
      <c r="E3448" t="s">
        <v>20</v>
      </c>
      <c r="F3448">
        <v>55.71</v>
      </c>
    </row>
    <row r="3449" spans="1:6" x14ac:dyDescent="0.35">
      <c r="A3449">
        <v>3446</v>
      </c>
      <c r="B3449" s="1">
        <v>46020</v>
      </c>
      <c r="C3449" t="s">
        <v>86</v>
      </c>
      <c r="D3449" t="s">
        <v>26</v>
      </c>
      <c r="E3449" t="s">
        <v>20</v>
      </c>
      <c r="F3449">
        <v>10.39</v>
      </c>
    </row>
    <row r="3450" spans="1:6" x14ac:dyDescent="0.35">
      <c r="A3450">
        <v>3447</v>
      </c>
      <c r="B3450" s="1">
        <v>46020</v>
      </c>
      <c r="C3450" t="s">
        <v>24</v>
      </c>
      <c r="D3450" t="s">
        <v>26</v>
      </c>
      <c r="E3450" t="s">
        <v>12</v>
      </c>
      <c r="F3450">
        <v>59.55</v>
      </c>
    </row>
    <row r="3451" spans="1:6" x14ac:dyDescent="0.35">
      <c r="A3451">
        <v>3448</v>
      </c>
      <c r="B3451" s="1">
        <v>46020</v>
      </c>
      <c r="C3451" t="s">
        <v>70</v>
      </c>
      <c r="D3451" t="s">
        <v>32</v>
      </c>
      <c r="E3451" t="s">
        <v>12</v>
      </c>
      <c r="F3451">
        <v>381.07999999999993</v>
      </c>
    </row>
    <row r="3452" spans="1:6" x14ac:dyDescent="0.35">
      <c r="A3452">
        <v>3449</v>
      </c>
      <c r="B3452" s="1">
        <v>46020</v>
      </c>
      <c r="C3452" t="s">
        <v>117</v>
      </c>
      <c r="D3452" t="s">
        <v>11</v>
      </c>
      <c r="E3452" t="s">
        <v>12</v>
      </c>
      <c r="F3452">
        <v>163.19999999999999</v>
      </c>
    </row>
    <row r="3453" spans="1:6" x14ac:dyDescent="0.35">
      <c r="A3453">
        <v>3450</v>
      </c>
      <c r="B3453" s="1">
        <v>46020</v>
      </c>
      <c r="C3453" t="s">
        <v>92</v>
      </c>
      <c r="D3453" t="s">
        <v>26</v>
      </c>
      <c r="E3453" t="s">
        <v>20</v>
      </c>
      <c r="F3453">
        <v>225.32999999999998</v>
      </c>
    </row>
    <row r="3454" spans="1:6" x14ac:dyDescent="0.35">
      <c r="A3454">
        <v>3451</v>
      </c>
      <c r="B3454" s="1">
        <v>46020</v>
      </c>
      <c r="C3454" t="s">
        <v>73</v>
      </c>
      <c r="D3454" t="s">
        <v>11</v>
      </c>
      <c r="E3454" t="s">
        <v>45</v>
      </c>
      <c r="F3454">
        <v>57.74</v>
      </c>
    </row>
    <row r="3455" spans="1:6" x14ac:dyDescent="0.35">
      <c r="A3455">
        <v>3452</v>
      </c>
      <c r="B3455" s="1">
        <v>46020</v>
      </c>
      <c r="C3455" t="s">
        <v>235</v>
      </c>
      <c r="D3455" t="s">
        <v>32</v>
      </c>
      <c r="E3455" t="s">
        <v>12</v>
      </c>
      <c r="F3455">
        <v>268.79000000000002</v>
      </c>
    </row>
    <row r="3456" spans="1:6" x14ac:dyDescent="0.35">
      <c r="A3456">
        <v>3453</v>
      </c>
      <c r="B3456" s="1">
        <v>46020</v>
      </c>
      <c r="C3456" t="s">
        <v>101</v>
      </c>
      <c r="D3456" t="s">
        <v>26</v>
      </c>
      <c r="E3456" t="s">
        <v>12</v>
      </c>
      <c r="F3456">
        <v>269.86</v>
      </c>
    </row>
    <row r="3457" spans="1:6" x14ac:dyDescent="0.35">
      <c r="A3457">
        <v>3454</v>
      </c>
      <c r="B3457" s="1">
        <v>46020</v>
      </c>
      <c r="C3457" t="s">
        <v>10</v>
      </c>
      <c r="D3457" t="s">
        <v>26</v>
      </c>
      <c r="E3457" t="s">
        <v>12</v>
      </c>
      <c r="F3457">
        <v>109.96</v>
      </c>
    </row>
    <row r="3458" spans="1:6" x14ac:dyDescent="0.35">
      <c r="A3458">
        <v>3455</v>
      </c>
      <c r="B3458" s="1">
        <v>46020</v>
      </c>
      <c r="C3458" t="s">
        <v>167</v>
      </c>
      <c r="D3458" t="s">
        <v>11</v>
      </c>
      <c r="E3458" t="s">
        <v>45</v>
      </c>
      <c r="F3458">
        <v>201.92</v>
      </c>
    </row>
    <row r="3459" spans="1:6" x14ac:dyDescent="0.35">
      <c r="A3459">
        <v>3456</v>
      </c>
      <c r="B3459" s="1">
        <v>46020</v>
      </c>
      <c r="C3459" t="s">
        <v>86</v>
      </c>
      <c r="D3459" t="s">
        <v>26</v>
      </c>
      <c r="E3459" t="s">
        <v>20</v>
      </c>
      <c r="F3459">
        <v>152.51999999999998</v>
      </c>
    </row>
    <row r="3460" spans="1:6" x14ac:dyDescent="0.35">
      <c r="A3460">
        <v>3457</v>
      </c>
      <c r="B3460" s="1">
        <v>46021</v>
      </c>
      <c r="C3460" t="s">
        <v>189</v>
      </c>
      <c r="D3460" t="s">
        <v>32</v>
      </c>
      <c r="E3460" t="s">
        <v>12</v>
      </c>
      <c r="F3460">
        <v>430.66999999999996</v>
      </c>
    </row>
    <row r="3461" spans="1:6" x14ac:dyDescent="0.35">
      <c r="A3461">
        <v>3458</v>
      </c>
      <c r="B3461" s="1">
        <v>46021</v>
      </c>
      <c r="C3461" t="s">
        <v>104</v>
      </c>
      <c r="D3461" t="s">
        <v>11</v>
      </c>
      <c r="E3461" t="s">
        <v>20</v>
      </c>
      <c r="F3461">
        <v>102.84</v>
      </c>
    </row>
    <row r="3462" spans="1:6" x14ac:dyDescent="0.35">
      <c r="A3462">
        <v>3459</v>
      </c>
      <c r="B3462" s="1">
        <v>46021</v>
      </c>
      <c r="C3462" t="s">
        <v>72</v>
      </c>
      <c r="D3462" t="s">
        <v>26</v>
      </c>
      <c r="E3462" t="s">
        <v>20</v>
      </c>
      <c r="F3462">
        <v>147.52000000000001</v>
      </c>
    </row>
    <row r="3463" spans="1:6" x14ac:dyDescent="0.35">
      <c r="A3463">
        <v>3460</v>
      </c>
      <c r="B3463" s="1">
        <v>46021</v>
      </c>
      <c r="C3463" t="s">
        <v>53</v>
      </c>
      <c r="D3463" t="s">
        <v>26</v>
      </c>
      <c r="E3463" t="s">
        <v>12</v>
      </c>
      <c r="F3463">
        <v>115.38</v>
      </c>
    </row>
    <row r="3464" spans="1:6" x14ac:dyDescent="0.35">
      <c r="A3464">
        <v>3461</v>
      </c>
      <c r="B3464" s="1">
        <v>46021</v>
      </c>
      <c r="C3464" t="s">
        <v>29</v>
      </c>
      <c r="D3464" t="s">
        <v>26</v>
      </c>
      <c r="E3464" t="s">
        <v>20</v>
      </c>
      <c r="F3464">
        <v>371.27</v>
      </c>
    </row>
    <row r="3465" spans="1:6" x14ac:dyDescent="0.35">
      <c r="A3465">
        <v>3462</v>
      </c>
      <c r="B3465" s="1">
        <v>46021</v>
      </c>
      <c r="C3465" t="s">
        <v>35</v>
      </c>
      <c r="D3465" t="s">
        <v>11</v>
      </c>
      <c r="E3465" t="s">
        <v>12</v>
      </c>
      <c r="F3465">
        <v>426.01</v>
      </c>
    </row>
    <row r="3466" spans="1:6" x14ac:dyDescent="0.35">
      <c r="A3466">
        <v>3463</v>
      </c>
      <c r="B3466" s="1">
        <v>46021</v>
      </c>
      <c r="C3466" t="s">
        <v>126</v>
      </c>
      <c r="D3466" t="s">
        <v>32</v>
      </c>
      <c r="E3466" t="s">
        <v>20</v>
      </c>
      <c r="F3466">
        <v>344.18</v>
      </c>
    </row>
    <row r="3467" spans="1:6" x14ac:dyDescent="0.35">
      <c r="A3467">
        <v>3464</v>
      </c>
      <c r="B3467" s="1">
        <v>46021</v>
      </c>
      <c r="C3467" t="s">
        <v>76</v>
      </c>
      <c r="D3467" t="s">
        <v>26</v>
      </c>
      <c r="E3467" t="s">
        <v>20</v>
      </c>
      <c r="F3467">
        <v>187.59</v>
      </c>
    </row>
    <row r="3468" spans="1:6" x14ac:dyDescent="0.35">
      <c r="A3468">
        <v>3465</v>
      </c>
      <c r="B3468" s="1">
        <v>46021</v>
      </c>
      <c r="C3468" t="s">
        <v>42</v>
      </c>
      <c r="D3468" t="s">
        <v>11</v>
      </c>
      <c r="E3468" t="s">
        <v>20</v>
      </c>
      <c r="F3468">
        <v>131.84</v>
      </c>
    </row>
    <row r="3469" spans="1:6" x14ac:dyDescent="0.35">
      <c r="A3469">
        <v>3466</v>
      </c>
      <c r="B3469" s="1">
        <v>46021</v>
      </c>
      <c r="C3469" t="s">
        <v>126</v>
      </c>
      <c r="D3469" t="s">
        <v>32</v>
      </c>
      <c r="E3469" t="s">
        <v>12</v>
      </c>
      <c r="F3469">
        <v>345.40999999999997</v>
      </c>
    </row>
    <row r="3470" spans="1:6" x14ac:dyDescent="0.35">
      <c r="A3470">
        <v>3467</v>
      </c>
      <c r="B3470" s="1">
        <v>46021</v>
      </c>
      <c r="C3470" t="s">
        <v>101</v>
      </c>
      <c r="D3470" t="s">
        <v>26</v>
      </c>
      <c r="E3470" t="s">
        <v>20</v>
      </c>
      <c r="F3470">
        <v>65.25</v>
      </c>
    </row>
    <row r="3471" spans="1:6" x14ac:dyDescent="0.35">
      <c r="A3471">
        <v>3468</v>
      </c>
      <c r="B3471" s="1">
        <v>46021</v>
      </c>
      <c r="C3471" t="s">
        <v>136</v>
      </c>
      <c r="D3471" t="s">
        <v>11</v>
      </c>
      <c r="E3471" t="s">
        <v>20</v>
      </c>
      <c r="F3471">
        <v>131.06</v>
      </c>
    </row>
    <row r="3472" spans="1:6" x14ac:dyDescent="0.35">
      <c r="A3472">
        <v>3469</v>
      </c>
      <c r="B3472" s="1">
        <v>46021</v>
      </c>
      <c r="C3472" t="s">
        <v>231</v>
      </c>
      <c r="D3472" t="s">
        <v>11</v>
      </c>
      <c r="E3472" t="s">
        <v>45</v>
      </c>
      <c r="F3472">
        <v>104.82</v>
      </c>
    </row>
    <row r="3473" spans="1:6" x14ac:dyDescent="0.35">
      <c r="A3473">
        <v>3470</v>
      </c>
      <c r="B3473" s="1">
        <v>46021</v>
      </c>
      <c r="C3473" t="s">
        <v>65</v>
      </c>
      <c r="D3473" t="s">
        <v>11</v>
      </c>
      <c r="E3473" t="s">
        <v>20</v>
      </c>
      <c r="F3473">
        <v>54.82</v>
      </c>
    </row>
    <row r="3474" spans="1:6" x14ac:dyDescent="0.35">
      <c r="A3474">
        <v>3471</v>
      </c>
      <c r="B3474" s="1">
        <v>46021</v>
      </c>
      <c r="C3474" t="s">
        <v>259</v>
      </c>
      <c r="D3474" t="s">
        <v>26</v>
      </c>
      <c r="E3474" t="s">
        <v>20</v>
      </c>
      <c r="F3474">
        <v>92.38</v>
      </c>
    </row>
    <row r="3475" spans="1:6" x14ac:dyDescent="0.35">
      <c r="A3475">
        <v>3472</v>
      </c>
      <c r="B3475" s="1">
        <v>46022</v>
      </c>
      <c r="C3475" t="s">
        <v>118</v>
      </c>
      <c r="D3475" t="s">
        <v>26</v>
      </c>
      <c r="E3475" t="s">
        <v>20</v>
      </c>
      <c r="F3475">
        <v>248.3</v>
      </c>
    </row>
    <row r="3476" spans="1:6" x14ac:dyDescent="0.35">
      <c r="A3476">
        <v>3473</v>
      </c>
      <c r="B3476" s="1">
        <v>46022</v>
      </c>
      <c r="C3476" t="s">
        <v>84</v>
      </c>
      <c r="D3476" t="s">
        <v>32</v>
      </c>
      <c r="E3476" t="s">
        <v>20</v>
      </c>
      <c r="F3476">
        <v>106.42</v>
      </c>
    </row>
    <row r="3477" spans="1:6" x14ac:dyDescent="0.35">
      <c r="A3477">
        <v>3474</v>
      </c>
      <c r="B3477" s="1">
        <v>46022</v>
      </c>
      <c r="C3477" t="s">
        <v>60</v>
      </c>
      <c r="D3477" t="s">
        <v>26</v>
      </c>
      <c r="E3477" t="s">
        <v>20</v>
      </c>
      <c r="F3477">
        <v>288.02</v>
      </c>
    </row>
    <row r="3478" spans="1:6" x14ac:dyDescent="0.35">
      <c r="A3478">
        <v>3475</v>
      </c>
      <c r="B3478" s="1">
        <v>46022</v>
      </c>
      <c r="C3478" t="s">
        <v>52</v>
      </c>
      <c r="D3478" t="s">
        <v>26</v>
      </c>
      <c r="E3478" t="s">
        <v>12</v>
      </c>
      <c r="F3478">
        <v>223.82000000000002</v>
      </c>
    </row>
    <row r="3479" spans="1:6" x14ac:dyDescent="0.35">
      <c r="A3479">
        <v>3476</v>
      </c>
      <c r="B3479" s="1">
        <v>46022</v>
      </c>
      <c r="C3479" t="s">
        <v>54</v>
      </c>
      <c r="D3479" t="s">
        <v>11</v>
      </c>
      <c r="E3479" t="s">
        <v>12</v>
      </c>
      <c r="F3479">
        <v>185.54</v>
      </c>
    </row>
    <row r="3480" spans="1:6" x14ac:dyDescent="0.35">
      <c r="A3480">
        <v>3477</v>
      </c>
      <c r="B3480" s="1">
        <v>46022</v>
      </c>
      <c r="C3480" t="s">
        <v>55</v>
      </c>
      <c r="D3480" t="s">
        <v>32</v>
      </c>
      <c r="E3480" t="s">
        <v>12</v>
      </c>
      <c r="F3480">
        <v>35.520000000000003</v>
      </c>
    </row>
    <row r="3481" spans="1:6" x14ac:dyDescent="0.35">
      <c r="A3481">
        <v>3478</v>
      </c>
      <c r="B3481" s="1">
        <v>46022</v>
      </c>
      <c r="C3481" t="s">
        <v>218</v>
      </c>
      <c r="D3481" t="s">
        <v>26</v>
      </c>
      <c r="E3481" t="s">
        <v>20</v>
      </c>
      <c r="F3481">
        <v>271.47999999999996</v>
      </c>
    </row>
    <row r="3482" spans="1:6" x14ac:dyDescent="0.35">
      <c r="A3482">
        <v>3479</v>
      </c>
      <c r="B3482" s="1">
        <v>46022</v>
      </c>
      <c r="C3482" t="s">
        <v>24</v>
      </c>
      <c r="D3482" t="s">
        <v>26</v>
      </c>
      <c r="E3482" t="s">
        <v>12</v>
      </c>
      <c r="F3482">
        <v>378.38</v>
      </c>
    </row>
    <row r="3483" spans="1:6" x14ac:dyDescent="0.35">
      <c r="A3483">
        <v>3480</v>
      </c>
      <c r="B3483" s="1">
        <v>46022</v>
      </c>
      <c r="C3483" t="s">
        <v>100</v>
      </c>
      <c r="D3483" t="s">
        <v>11</v>
      </c>
      <c r="E3483" t="s">
        <v>45</v>
      </c>
      <c r="F3483">
        <v>113.44</v>
      </c>
    </row>
    <row r="3484" spans="1:6" x14ac:dyDescent="0.35">
      <c r="A3484">
        <v>3481</v>
      </c>
      <c r="B3484" s="1">
        <v>46022</v>
      </c>
      <c r="C3484" t="s">
        <v>146</v>
      </c>
      <c r="D3484" t="s">
        <v>26</v>
      </c>
      <c r="E3484" t="s">
        <v>20</v>
      </c>
      <c r="F3484">
        <v>201.58</v>
      </c>
    </row>
    <row r="3485" spans="1:6" x14ac:dyDescent="0.35">
      <c r="A3485">
        <v>3482</v>
      </c>
      <c r="B3485" s="1">
        <v>46022</v>
      </c>
      <c r="C3485" t="s">
        <v>22</v>
      </c>
      <c r="D3485" t="s">
        <v>26</v>
      </c>
      <c r="E3485" t="s">
        <v>20</v>
      </c>
      <c r="F3485">
        <v>175.13</v>
      </c>
    </row>
    <row r="3486" spans="1:6" x14ac:dyDescent="0.35">
      <c r="A3486">
        <v>3483</v>
      </c>
      <c r="B3486" s="1">
        <v>46022</v>
      </c>
      <c r="C3486" t="s">
        <v>117</v>
      </c>
      <c r="D3486" t="s">
        <v>26</v>
      </c>
      <c r="E3486" t="s">
        <v>12</v>
      </c>
      <c r="F3486">
        <v>239</v>
      </c>
    </row>
    <row r="3487" spans="1:6" x14ac:dyDescent="0.35">
      <c r="A3487">
        <v>3484</v>
      </c>
      <c r="B3487" s="1">
        <v>46022</v>
      </c>
      <c r="C3487" t="s">
        <v>44</v>
      </c>
      <c r="D3487" t="s">
        <v>11</v>
      </c>
      <c r="E3487" t="s">
        <v>12</v>
      </c>
      <c r="F3487">
        <v>358.34999999999997</v>
      </c>
    </row>
    <row r="3488" spans="1:6" x14ac:dyDescent="0.35">
      <c r="A3488">
        <v>3485</v>
      </c>
      <c r="B3488" s="1">
        <v>46022</v>
      </c>
      <c r="C3488" t="s">
        <v>61</v>
      </c>
      <c r="D3488" t="s">
        <v>11</v>
      </c>
      <c r="E3488" t="s">
        <v>20</v>
      </c>
      <c r="F3488">
        <v>177.56</v>
      </c>
    </row>
    <row r="3489" spans="1:6" x14ac:dyDescent="0.35">
      <c r="A3489">
        <v>3486</v>
      </c>
      <c r="B3489" s="1">
        <v>46022</v>
      </c>
      <c r="C3489" t="s">
        <v>156</v>
      </c>
      <c r="D3489" t="s">
        <v>11</v>
      </c>
      <c r="E3489" t="s">
        <v>20</v>
      </c>
      <c r="F3489">
        <v>111.94</v>
      </c>
    </row>
    <row r="3490" spans="1:6" x14ac:dyDescent="0.35">
      <c r="A3490">
        <v>3487</v>
      </c>
      <c r="B3490" s="1">
        <v>46022</v>
      </c>
      <c r="C3490" t="s">
        <v>86</v>
      </c>
      <c r="D3490" t="s">
        <v>26</v>
      </c>
      <c r="E3490" t="s">
        <v>20</v>
      </c>
      <c r="F3490">
        <v>171.12</v>
      </c>
    </row>
    <row r="3491" spans="1:6" x14ac:dyDescent="0.35">
      <c r="A3491">
        <v>3488</v>
      </c>
      <c r="B3491" s="1">
        <v>46022</v>
      </c>
      <c r="C3491" t="s">
        <v>115</v>
      </c>
      <c r="D3491" t="s">
        <v>11</v>
      </c>
      <c r="E3491" t="s">
        <v>12</v>
      </c>
      <c r="F3491">
        <v>59.019999999999996</v>
      </c>
    </row>
    <row r="3492" spans="1:6" x14ac:dyDescent="0.35">
      <c r="A3492">
        <v>3489</v>
      </c>
      <c r="B3492" s="1">
        <v>46022</v>
      </c>
      <c r="C3492" t="s">
        <v>42</v>
      </c>
      <c r="D3492" t="s">
        <v>26</v>
      </c>
      <c r="E3492" t="s">
        <v>20</v>
      </c>
      <c r="F3492">
        <v>360.48</v>
      </c>
    </row>
    <row r="3493" spans="1:6" x14ac:dyDescent="0.35">
      <c r="A3493">
        <v>3490</v>
      </c>
      <c r="B3493" s="1">
        <v>46023</v>
      </c>
      <c r="C3493" t="s">
        <v>223</v>
      </c>
      <c r="D3493" t="s">
        <v>11</v>
      </c>
      <c r="E3493" t="s">
        <v>45</v>
      </c>
      <c r="F3493">
        <v>20.95</v>
      </c>
    </row>
    <row r="3494" spans="1:6" x14ac:dyDescent="0.35">
      <c r="A3494">
        <v>3491</v>
      </c>
      <c r="B3494" s="1">
        <v>46023</v>
      </c>
      <c r="C3494" t="s">
        <v>35</v>
      </c>
      <c r="D3494" t="s">
        <v>11</v>
      </c>
      <c r="E3494" t="s">
        <v>20</v>
      </c>
      <c r="F3494">
        <v>109.4</v>
      </c>
    </row>
    <row r="3495" spans="1:6" x14ac:dyDescent="0.35">
      <c r="A3495">
        <v>3492</v>
      </c>
      <c r="B3495" s="1">
        <v>46023</v>
      </c>
      <c r="C3495" t="s">
        <v>173</v>
      </c>
      <c r="D3495" t="s">
        <v>11</v>
      </c>
      <c r="E3495" t="s">
        <v>20</v>
      </c>
      <c r="F3495">
        <v>147.18</v>
      </c>
    </row>
    <row r="3496" spans="1:6" x14ac:dyDescent="0.35">
      <c r="A3496">
        <v>3493</v>
      </c>
      <c r="B3496" s="1">
        <v>46023</v>
      </c>
      <c r="C3496" t="s">
        <v>54</v>
      </c>
      <c r="D3496" t="s">
        <v>26</v>
      </c>
      <c r="E3496" t="s">
        <v>12</v>
      </c>
      <c r="F3496">
        <v>309.60000000000002</v>
      </c>
    </row>
    <row r="3497" spans="1:6" x14ac:dyDescent="0.35">
      <c r="A3497">
        <v>3494</v>
      </c>
      <c r="B3497" s="1">
        <v>46023</v>
      </c>
      <c r="C3497" t="s">
        <v>81</v>
      </c>
      <c r="D3497" t="s">
        <v>26</v>
      </c>
      <c r="E3497" t="s">
        <v>20</v>
      </c>
      <c r="F3497">
        <v>184.9</v>
      </c>
    </row>
    <row r="3498" spans="1:6" x14ac:dyDescent="0.35">
      <c r="A3498">
        <v>3495</v>
      </c>
      <c r="B3498" s="1">
        <v>46023</v>
      </c>
      <c r="C3498" t="s">
        <v>81</v>
      </c>
      <c r="D3498" t="s">
        <v>26</v>
      </c>
      <c r="E3498" t="s">
        <v>12</v>
      </c>
      <c r="F3498">
        <v>31.44</v>
      </c>
    </row>
    <row r="3499" spans="1:6" x14ac:dyDescent="0.35">
      <c r="A3499">
        <v>3496</v>
      </c>
      <c r="B3499" s="1">
        <v>46023</v>
      </c>
      <c r="C3499" t="s">
        <v>89</v>
      </c>
      <c r="D3499" t="s">
        <v>32</v>
      </c>
      <c r="E3499" t="s">
        <v>45</v>
      </c>
      <c r="F3499">
        <v>448.61</v>
      </c>
    </row>
    <row r="3500" spans="1:6" x14ac:dyDescent="0.35">
      <c r="A3500">
        <v>3497</v>
      </c>
      <c r="B3500" s="1">
        <v>46023</v>
      </c>
      <c r="C3500" t="s">
        <v>124</v>
      </c>
      <c r="D3500" t="s">
        <v>11</v>
      </c>
      <c r="E3500" t="s">
        <v>12</v>
      </c>
      <c r="F3500">
        <v>207.01000000000002</v>
      </c>
    </row>
    <row r="3501" spans="1:6" x14ac:dyDescent="0.35">
      <c r="A3501">
        <v>3498</v>
      </c>
      <c r="B3501" s="1">
        <v>46023</v>
      </c>
      <c r="C3501" t="s">
        <v>65</v>
      </c>
      <c r="D3501" t="s">
        <v>26</v>
      </c>
      <c r="E3501" t="s">
        <v>20</v>
      </c>
      <c r="F3501">
        <v>507.17</v>
      </c>
    </row>
    <row r="3502" spans="1:6" x14ac:dyDescent="0.35">
      <c r="A3502">
        <v>3499</v>
      </c>
      <c r="B3502" s="1">
        <v>46023</v>
      </c>
      <c r="C3502" t="s">
        <v>220</v>
      </c>
      <c r="D3502" t="s">
        <v>11</v>
      </c>
      <c r="E3502" t="s">
        <v>20</v>
      </c>
      <c r="F3502">
        <v>136.54</v>
      </c>
    </row>
    <row r="3503" spans="1:6" x14ac:dyDescent="0.35">
      <c r="A3503">
        <v>3500</v>
      </c>
      <c r="B3503" s="1">
        <v>46023</v>
      </c>
      <c r="C3503" t="s">
        <v>50</v>
      </c>
      <c r="D3503" t="s">
        <v>32</v>
      </c>
      <c r="E3503" t="s">
        <v>12</v>
      </c>
      <c r="F3503">
        <v>256.67</v>
      </c>
    </row>
    <row r="3504" spans="1:6" x14ac:dyDescent="0.35">
      <c r="A3504">
        <v>3501</v>
      </c>
      <c r="B3504" s="1">
        <v>46023</v>
      </c>
      <c r="C3504" t="s">
        <v>101</v>
      </c>
      <c r="D3504" t="s">
        <v>26</v>
      </c>
      <c r="E3504" t="s">
        <v>20</v>
      </c>
      <c r="F3504">
        <v>192.97</v>
      </c>
    </row>
    <row r="3505" spans="1:6" x14ac:dyDescent="0.35">
      <c r="A3505">
        <v>3502</v>
      </c>
      <c r="B3505" s="1">
        <v>46024</v>
      </c>
      <c r="C3505" t="s">
        <v>173</v>
      </c>
      <c r="D3505" t="s">
        <v>11</v>
      </c>
      <c r="E3505" t="s">
        <v>12</v>
      </c>
      <c r="F3505">
        <v>89.740000000000009</v>
      </c>
    </row>
    <row r="3506" spans="1:6" x14ac:dyDescent="0.35">
      <c r="A3506">
        <v>3503</v>
      </c>
      <c r="B3506" s="1">
        <v>46024</v>
      </c>
      <c r="C3506" t="s">
        <v>95</v>
      </c>
      <c r="D3506" t="s">
        <v>11</v>
      </c>
      <c r="E3506" t="s">
        <v>20</v>
      </c>
      <c r="F3506">
        <v>108.78</v>
      </c>
    </row>
    <row r="3507" spans="1:6" x14ac:dyDescent="0.35">
      <c r="A3507">
        <v>3504</v>
      </c>
      <c r="B3507" s="1">
        <v>46024</v>
      </c>
      <c r="C3507" t="s">
        <v>138</v>
      </c>
      <c r="D3507" t="s">
        <v>26</v>
      </c>
      <c r="E3507" t="s">
        <v>20</v>
      </c>
      <c r="F3507">
        <v>169.82</v>
      </c>
    </row>
    <row r="3508" spans="1:6" x14ac:dyDescent="0.35">
      <c r="A3508">
        <v>3505</v>
      </c>
      <c r="B3508" s="1">
        <v>46024</v>
      </c>
      <c r="C3508" t="s">
        <v>52</v>
      </c>
      <c r="D3508" t="s">
        <v>32</v>
      </c>
      <c r="E3508" t="s">
        <v>20</v>
      </c>
      <c r="F3508">
        <v>44.92</v>
      </c>
    </row>
    <row r="3509" spans="1:6" x14ac:dyDescent="0.35">
      <c r="A3509">
        <v>3506</v>
      </c>
      <c r="B3509" s="1">
        <v>46024</v>
      </c>
      <c r="C3509" t="s">
        <v>127</v>
      </c>
      <c r="D3509" t="s">
        <v>11</v>
      </c>
      <c r="E3509" t="s">
        <v>12</v>
      </c>
      <c r="F3509">
        <v>282.34999999999997</v>
      </c>
    </row>
    <row r="3510" spans="1:6" x14ac:dyDescent="0.35">
      <c r="A3510">
        <v>3507</v>
      </c>
      <c r="B3510" s="1">
        <v>46024</v>
      </c>
      <c r="C3510" t="s">
        <v>125</v>
      </c>
      <c r="D3510" t="s">
        <v>11</v>
      </c>
      <c r="E3510" t="s">
        <v>20</v>
      </c>
      <c r="F3510">
        <v>225.19</v>
      </c>
    </row>
    <row r="3511" spans="1:6" x14ac:dyDescent="0.35">
      <c r="A3511">
        <v>3508</v>
      </c>
      <c r="B3511" s="1">
        <v>46024</v>
      </c>
      <c r="C3511" t="s">
        <v>158</v>
      </c>
      <c r="D3511" t="s">
        <v>11</v>
      </c>
      <c r="E3511" t="s">
        <v>20</v>
      </c>
      <c r="F3511">
        <v>278.14</v>
      </c>
    </row>
    <row r="3512" spans="1:6" x14ac:dyDescent="0.35">
      <c r="A3512">
        <v>3509</v>
      </c>
      <c r="B3512" s="1">
        <v>46024</v>
      </c>
      <c r="C3512" t="s">
        <v>44</v>
      </c>
      <c r="D3512" t="s">
        <v>11</v>
      </c>
      <c r="E3512" t="s">
        <v>12</v>
      </c>
      <c r="F3512">
        <v>383.35</v>
      </c>
    </row>
    <row r="3513" spans="1:6" x14ac:dyDescent="0.35">
      <c r="A3513">
        <v>3510</v>
      </c>
      <c r="B3513" s="1">
        <v>46024</v>
      </c>
      <c r="C3513" t="s">
        <v>77</v>
      </c>
      <c r="D3513" t="s">
        <v>26</v>
      </c>
      <c r="E3513" t="s">
        <v>12</v>
      </c>
      <c r="F3513">
        <v>225.08999999999997</v>
      </c>
    </row>
    <row r="3514" spans="1:6" x14ac:dyDescent="0.35">
      <c r="A3514">
        <v>3511</v>
      </c>
      <c r="B3514" s="1">
        <v>46024</v>
      </c>
      <c r="C3514" t="s">
        <v>195</v>
      </c>
      <c r="D3514" t="s">
        <v>26</v>
      </c>
      <c r="E3514" t="s">
        <v>20</v>
      </c>
      <c r="F3514">
        <v>81.84</v>
      </c>
    </row>
    <row r="3515" spans="1:6" x14ac:dyDescent="0.35">
      <c r="A3515">
        <v>3512</v>
      </c>
      <c r="B3515" s="1">
        <v>46024</v>
      </c>
      <c r="C3515" t="s">
        <v>79</v>
      </c>
      <c r="D3515" t="s">
        <v>11</v>
      </c>
      <c r="E3515" t="s">
        <v>12</v>
      </c>
      <c r="F3515">
        <v>145.30000000000001</v>
      </c>
    </row>
    <row r="3516" spans="1:6" x14ac:dyDescent="0.35">
      <c r="A3516">
        <v>3513</v>
      </c>
      <c r="B3516" s="1">
        <v>46024</v>
      </c>
      <c r="C3516" t="s">
        <v>158</v>
      </c>
      <c r="D3516" t="s">
        <v>11</v>
      </c>
      <c r="E3516" t="s">
        <v>12</v>
      </c>
      <c r="F3516">
        <v>183.42000000000002</v>
      </c>
    </row>
    <row r="3517" spans="1:6" x14ac:dyDescent="0.35">
      <c r="A3517">
        <v>3514</v>
      </c>
      <c r="B3517" s="1">
        <v>46024</v>
      </c>
      <c r="C3517" t="s">
        <v>51</v>
      </c>
      <c r="D3517" t="s">
        <v>26</v>
      </c>
      <c r="E3517" t="s">
        <v>20</v>
      </c>
      <c r="F3517">
        <v>139.45999999999998</v>
      </c>
    </row>
    <row r="3518" spans="1:6" x14ac:dyDescent="0.35">
      <c r="A3518">
        <v>3515</v>
      </c>
      <c r="B3518" s="1">
        <v>46024</v>
      </c>
      <c r="C3518" t="s">
        <v>88</v>
      </c>
      <c r="D3518" t="s">
        <v>11</v>
      </c>
      <c r="E3518" t="s">
        <v>12</v>
      </c>
      <c r="F3518">
        <v>193.75</v>
      </c>
    </row>
    <row r="3519" spans="1:6" x14ac:dyDescent="0.35">
      <c r="A3519">
        <v>3516</v>
      </c>
      <c r="B3519" s="1">
        <v>46024</v>
      </c>
      <c r="C3519" t="s">
        <v>42</v>
      </c>
      <c r="D3519" t="s">
        <v>11</v>
      </c>
      <c r="E3519" t="s">
        <v>12</v>
      </c>
      <c r="F3519">
        <v>34.53</v>
      </c>
    </row>
    <row r="3520" spans="1:6" x14ac:dyDescent="0.35">
      <c r="A3520">
        <v>3517</v>
      </c>
      <c r="B3520" s="1">
        <v>46024</v>
      </c>
      <c r="C3520" t="s">
        <v>65</v>
      </c>
      <c r="D3520" t="s">
        <v>26</v>
      </c>
      <c r="E3520" t="s">
        <v>12</v>
      </c>
      <c r="F3520">
        <v>232.63</v>
      </c>
    </row>
    <row r="3521" spans="1:6" x14ac:dyDescent="0.35">
      <c r="A3521">
        <v>3518</v>
      </c>
      <c r="B3521" s="1">
        <v>46024</v>
      </c>
      <c r="C3521" t="s">
        <v>227</v>
      </c>
      <c r="D3521" t="s">
        <v>32</v>
      </c>
      <c r="E3521" t="s">
        <v>45</v>
      </c>
      <c r="F3521">
        <v>352.96</v>
      </c>
    </row>
    <row r="3522" spans="1:6" x14ac:dyDescent="0.35">
      <c r="A3522">
        <v>3519</v>
      </c>
      <c r="B3522" s="1">
        <v>46024</v>
      </c>
      <c r="C3522" t="s">
        <v>22</v>
      </c>
      <c r="D3522" t="s">
        <v>11</v>
      </c>
      <c r="E3522" t="s">
        <v>20</v>
      </c>
      <c r="F3522">
        <v>73.22</v>
      </c>
    </row>
    <row r="3523" spans="1:6" x14ac:dyDescent="0.35">
      <c r="A3523">
        <v>3520</v>
      </c>
      <c r="B3523" s="1">
        <v>46024</v>
      </c>
      <c r="C3523" t="s">
        <v>73</v>
      </c>
      <c r="D3523" t="s">
        <v>26</v>
      </c>
      <c r="E3523" t="s">
        <v>12</v>
      </c>
      <c r="F3523">
        <v>299.48</v>
      </c>
    </row>
    <row r="3524" spans="1:6" x14ac:dyDescent="0.35">
      <c r="A3524">
        <v>3521</v>
      </c>
      <c r="B3524" s="1">
        <v>46025</v>
      </c>
      <c r="C3524" t="s">
        <v>21</v>
      </c>
      <c r="D3524" t="s">
        <v>11</v>
      </c>
      <c r="E3524" t="s">
        <v>20</v>
      </c>
      <c r="F3524">
        <v>100.11</v>
      </c>
    </row>
    <row r="3525" spans="1:6" x14ac:dyDescent="0.35">
      <c r="A3525">
        <v>3522</v>
      </c>
      <c r="B3525" s="1">
        <v>46025</v>
      </c>
      <c r="C3525" t="s">
        <v>73</v>
      </c>
      <c r="D3525" t="s">
        <v>11</v>
      </c>
      <c r="E3525" t="s">
        <v>20</v>
      </c>
      <c r="F3525">
        <v>214.42000000000002</v>
      </c>
    </row>
    <row r="3526" spans="1:6" x14ac:dyDescent="0.35">
      <c r="A3526">
        <v>3523</v>
      </c>
      <c r="B3526" s="1">
        <v>46025</v>
      </c>
      <c r="C3526" t="s">
        <v>79</v>
      </c>
      <c r="D3526" t="s">
        <v>26</v>
      </c>
      <c r="E3526" t="s">
        <v>20</v>
      </c>
      <c r="F3526">
        <v>493.73</v>
      </c>
    </row>
    <row r="3527" spans="1:6" x14ac:dyDescent="0.35">
      <c r="A3527">
        <v>3524</v>
      </c>
      <c r="B3527" s="1">
        <v>46025</v>
      </c>
      <c r="C3527" t="s">
        <v>61</v>
      </c>
      <c r="D3527" t="s">
        <v>11</v>
      </c>
      <c r="E3527" t="s">
        <v>45</v>
      </c>
      <c r="F3527">
        <v>192.4</v>
      </c>
    </row>
    <row r="3528" spans="1:6" x14ac:dyDescent="0.35">
      <c r="A3528">
        <v>3525</v>
      </c>
      <c r="B3528" s="1">
        <v>46025</v>
      </c>
      <c r="C3528" t="s">
        <v>21</v>
      </c>
      <c r="D3528" t="s">
        <v>11</v>
      </c>
      <c r="E3528" t="s">
        <v>20</v>
      </c>
      <c r="F3528">
        <v>260.74</v>
      </c>
    </row>
    <row r="3529" spans="1:6" x14ac:dyDescent="0.35">
      <c r="A3529">
        <v>3526</v>
      </c>
      <c r="B3529" s="1">
        <v>46025</v>
      </c>
      <c r="C3529" t="s">
        <v>126</v>
      </c>
      <c r="D3529" t="s">
        <v>11</v>
      </c>
      <c r="E3529" t="s">
        <v>20</v>
      </c>
      <c r="F3529">
        <v>401.06</v>
      </c>
    </row>
    <row r="3530" spans="1:6" x14ac:dyDescent="0.35">
      <c r="A3530">
        <v>3527</v>
      </c>
      <c r="B3530" s="1">
        <v>46025</v>
      </c>
      <c r="C3530" t="s">
        <v>142</v>
      </c>
      <c r="D3530" t="s">
        <v>11</v>
      </c>
      <c r="E3530" t="s">
        <v>45</v>
      </c>
      <c r="F3530">
        <v>34.29</v>
      </c>
    </row>
    <row r="3531" spans="1:6" x14ac:dyDescent="0.35">
      <c r="A3531">
        <v>3528</v>
      </c>
      <c r="B3531" s="1">
        <v>46025</v>
      </c>
      <c r="C3531" t="s">
        <v>146</v>
      </c>
      <c r="D3531" t="s">
        <v>26</v>
      </c>
      <c r="E3531" t="s">
        <v>12</v>
      </c>
      <c r="F3531">
        <v>218.85</v>
      </c>
    </row>
    <row r="3532" spans="1:6" x14ac:dyDescent="0.35">
      <c r="A3532">
        <v>3529</v>
      </c>
      <c r="B3532" s="1">
        <v>46025</v>
      </c>
      <c r="C3532" t="s">
        <v>142</v>
      </c>
      <c r="D3532" t="s">
        <v>11</v>
      </c>
      <c r="E3532" t="s">
        <v>12</v>
      </c>
      <c r="F3532">
        <v>114.66</v>
      </c>
    </row>
    <row r="3533" spans="1:6" x14ac:dyDescent="0.35">
      <c r="A3533">
        <v>3530</v>
      </c>
      <c r="B3533" s="1">
        <v>46025</v>
      </c>
      <c r="C3533" t="s">
        <v>146</v>
      </c>
      <c r="D3533" t="s">
        <v>11</v>
      </c>
      <c r="E3533" t="s">
        <v>20</v>
      </c>
      <c r="F3533">
        <v>248.44</v>
      </c>
    </row>
    <row r="3534" spans="1:6" x14ac:dyDescent="0.35">
      <c r="A3534">
        <v>3531</v>
      </c>
      <c r="B3534" s="1">
        <v>46025</v>
      </c>
      <c r="C3534" t="s">
        <v>56</v>
      </c>
      <c r="D3534" t="s">
        <v>11</v>
      </c>
      <c r="E3534" t="s">
        <v>12</v>
      </c>
      <c r="F3534">
        <v>9.7799999999999994</v>
      </c>
    </row>
    <row r="3535" spans="1:6" x14ac:dyDescent="0.35">
      <c r="A3535">
        <v>3532</v>
      </c>
      <c r="B3535" s="1">
        <v>46025</v>
      </c>
      <c r="C3535" t="s">
        <v>260</v>
      </c>
      <c r="D3535" t="s">
        <v>32</v>
      </c>
      <c r="E3535" t="s">
        <v>12</v>
      </c>
      <c r="F3535">
        <v>299.20999999999998</v>
      </c>
    </row>
    <row r="3536" spans="1:6" x14ac:dyDescent="0.35">
      <c r="A3536">
        <v>3533</v>
      </c>
      <c r="B3536" s="1">
        <v>46025</v>
      </c>
      <c r="C3536" t="s">
        <v>204</v>
      </c>
      <c r="D3536" t="s">
        <v>26</v>
      </c>
      <c r="E3536" t="s">
        <v>20</v>
      </c>
      <c r="F3536">
        <v>59.459999999999994</v>
      </c>
    </row>
    <row r="3537" spans="1:6" x14ac:dyDescent="0.35">
      <c r="A3537">
        <v>3534</v>
      </c>
      <c r="B3537" s="1">
        <v>46025</v>
      </c>
      <c r="C3537" t="s">
        <v>112</v>
      </c>
      <c r="D3537" t="s">
        <v>11</v>
      </c>
      <c r="E3537" t="s">
        <v>45</v>
      </c>
      <c r="F3537">
        <v>229.32000000000002</v>
      </c>
    </row>
    <row r="3538" spans="1:6" x14ac:dyDescent="0.35">
      <c r="A3538">
        <v>3535</v>
      </c>
      <c r="B3538" s="1">
        <v>46025</v>
      </c>
      <c r="C3538" t="s">
        <v>117</v>
      </c>
      <c r="D3538" t="s">
        <v>26</v>
      </c>
      <c r="E3538" t="s">
        <v>45</v>
      </c>
      <c r="F3538">
        <v>557.30999999999995</v>
      </c>
    </row>
    <row r="3539" spans="1:6" x14ac:dyDescent="0.35">
      <c r="A3539">
        <v>3536</v>
      </c>
      <c r="B3539" s="1">
        <v>46025</v>
      </c>
      <c r="C3539" t="s">
        <v>100</v>
      </c>
      <c r="D3539" t="s">
        <v>32</v>
      </c>
      <c r="E3539" t="s">
        <v>20</v>
      </c>
      <c r="F3539">
        <v>196.68</v>
      </c>
    </row>
    <row r="3540" spans="1:6" x14ac:dyDescent="0.35">
      <c r="A3540">
        <v>3537</v>
      </c>
      <c r="B3540" s="1">
        <v>46026</v>
      </c>
      <c r="C3540" t="s">
        <v>111</v>
      </c>
      <c r="D3540" t="s">
        <v>32</v>
      </c>
      <c r="E3540" t="s">
        <v>12</v>
      </c>
      <c r="F3540">
        <v>167.28</v>
      </c>
    </row>
    <row r="3541" spans="1:6" x14ac:dyDescent="0.35">
      <c r="A3541">
        <v>3538</v>
      </c>
      <c r="B3541" s="1">
        <v>46026</v>
      </c>
      <c r="C3541" t="s">
        <v>140</v>
      </c>
      <c r="D3541" t="s">
        <v>11</v>
      </c>
      <c r="E3541" t="s">
        <v>12</v>
      </c>
      <c r="F3541">
        <v>448.16</v>
      </c>
    </row>
    <row r="3542" spans="1:6" x14ac:dyDescent="0.35">
      <c r="A3542">
        <v>3539</v>
      </c>
      <c r="B3542" s="1">
        <v>46026</v>
      </c>
      <c r="C3542" t="s">
        <v>236</v>
      </c>
      <c r="D3542" t="s">
        <v>32</v>
      </c>
      <c r="E3542" t="s">
        <v>20</v>
      </c>
      <c r="F3542">
        <v>321.3</v>
      </c>
    </row>
    <row r="3543" spans="1:6" x14ac:dyDescent="0.35">
      <c r="A3543">
        <v>3540</v>
      </c>
      <c r="B3543" s="1">
        <v>46026</v>
      </c>
      <c r="C3543" t="s">
        <v>86</v>
      </c>
      <c r="D3543" t="s">
        <v>26</v>
      </c>
      <c r="E3543" t="s">
        <v>20</v>
      </c>
      <c r="F3543">
        <v>106.66</v>
      </c>
    </row>
    <row r="3544" spans="1:6" x14ac:dyDescent="0.35">
      <c r="A3544">
        <v>3541</v>
      </c>
      <c r="B3544" s="1">
        <v>46026</v>
      </c>
      <c r="C3544" t="s">
        <v>42</v>
      </c>
      <c r="D3544" t="s">
        <v>32</v>
      </c>
      <c r="E3544" t="s">
        <v>12</v>
      </c>
      <c r="F3544">
        <v>109.24</v>
      </c>
    </row>
    <row r="3545" spans="1:6" x14ac:dyDescent="0.35">
      <c r="A3545">
        <v>3542</v>
      </c>
      <c r="B3545" s="1">
        <v>46026</v>
      </c>
      <c r="C3545" t="s">
        <v>21</v>
      </c>
      <c r="D3545" t="s">
        <v>26</v>
      </c>
      <c r="E3545" t="s">
        <v>12</v>
      </c>
      <c r="F3545">
        <v>546.56999999999994</v>
      </c>
    </row>
    <row r="3546" spans="1:6" x14ac:dyDescent="0.35">
      <c r="A3546">
        <v>3543</v>
      </c>
      <c r="B3546" s="1">
        <v>46026</v>
      </c>
      <c r="C3546" t="s">
        <v>37</v>
      </c>
      <c r="D3546" t="s">
        <v>11</v>
      </c>
      <c r="E3546" t="s">
        <v>20</v>
      </c>
      <c r="F3546">
        <v>407.49</v>
      </c>
    </row>
    <row r="3547" spans="1:6" x14ac:dyDescent="0.35">
      <c r="A3547">
        <v>3544</v>
      </c>
      <c r="B3547" s="1">
        <v>46026</v>
      </c>
      <c r="C3547" t="s">
        <v>44</v>
      </c>
      <c r="D3547" t="s">
        <v>32</v>
      </c>
      <c r="E3547" t="s">
        <v>20</v>
      </c>
      <c r="F3547">
        <v>400.82</v>
      </c>
    </row>
    <row r="3548" spans="1:6" x14ac:dyDescent="0.35">
      <c r="A3548">
        <v>3545</v>
      </c>
      <c r="B3548" s="1">
        <v>46026</v>
      </c>
      <c r="C3548" t="s">
        <v>117</v>
      </c>
      <c r="D3548" t="s">
        <v>11</v>
      </c>
      <c r="E3548" t="s">
        <v>20</v>
      </c>
      <c r="F3548">
        <v>586.75</v>
      </c>
    </row>
    <row r="3549" spans="1:6" x14ac:dyDescent="0.35">
      <c r="A3549">
        <v>3546</v>
      </c>
      <c r="B3549" s="1">
        <v>46027</v>
      </c>
      <c r="C3549" t="s">
        <v>79</v>
      </c>
      <c r="D3549" t="s">
        <v>26</v>
      </c>
      <c r="E3549" t="s">
        <v>20</v>
      </c>
      <c r="F3549">
        <v>334.5</v>
      </c>
    </row>
    <row r="3550" spans="1:6" x14ac:dyDescent="0.35">
      <c r="A3550">
        <v>3547</v>
      </c>
      <c r="B3550" s="1">
        <v>46027</v>
      </c>
      <c r="C3550" t="s">
        <v>111</v>
      </c>
      <c r="D3550" t="s">
        <v>11</v>
      </c>
      <c r="E3550" t="s">
        <v>20</v>
      </c>
      <c r="F3550">
        <v>217.3</v>
      </c>
    </row>
    <row r="3551" spans="1:6" x14ac:dyDescent="0.35">
      <c r="A3551">
        <v>3548</v>
      </c>
      <c r="B3551" s="1">
        <v>46027</v>
      </c>
      <c r="C3551" t="s">
        <v>247</v>
      </c>
      <c r="D3551" t="s">
        <v>26</v>
      </c>
      <c r="E3551" t="s">
        <v>12</v>
      </c>
      <c r="F3551">
        <v>288.24</v>
      </c>
    </row>
    <row r="3552" spans="1:6" x14ac:dyDescent="0.35">
      <c r="A3552">
        <v>3549</v>
      </c>
      <c r="B3552" s="1">
        <v>46027</v>
      </c>
      <c r="C3552" t="s">
        <v>105</v>
      </c>
      <c r="D3552" t="s">
        <v>11</v>
      </c>
      <c r="E3552" t="s">
        <v>20</v>
      </c>
      <c r="F3552">
        <v>193.60000000000002</v>
      </c>
    </row>
    <row r="3553" spans="1:6" x14ac:dyDescent="0.35">
      <c r="A3553">
        <v>3550</v>
      </c>
      <c r="B3553" s="1">
        <v>46027</v>
      </c>
      <c r="C3553" t="s">
        <v>19</v>
      </c>
      <c r="D3553" t="s">
        <v>26</v>
      </c>
      <c r="E3553" t="s">
        <v>20</v>
      </c>
      <c r="F3553">
        <v>227.79</v>
      </c>
    </row>
    <row r="3554" spans="1:6" x14ac:dyDescent="0.35">
      <c r="A3554">
        <v>3551</v>
      </c>
      <c r="B3554" s="1">
        <v>46027</v>
      </c>
      <c r="C3554" t="s">
        <v>64</v>
      </c>
      <c r="D3554" t="s">
        <v>11</v>
      </c>
      <c r="E3554" t="s">
        <v>45</v>
      </c>
      <c r="F3554">
        <v>138.74</v>
      </c>
    </row>
    <row r="3555" spans="1:6" x14ac:dyDescent="0.35">
      <c r="A3555">
        <v>3552</v>
      </c>
      <c r="B3555" s="1">
        <v>46027</v>
      </c>
      <c r="C3555" t="s">
        <v>89</v>
      </c>
      <c r="D3555" t="s">
        <v>26</v>
      </c>
      <c r="E3555" t="s">
        <v>20</v>
      </c>
      <c r="F3555">
        <v>66.75</v>
      </c>
    </row>
    <row r="3556" spans="1:6" x14ac:dyDescent="0.35">
      <c r="A3556">
        <v>3553</v>
      </c>
      <c r="B3556" s="1">
        <v>46027</v>
      </c>
      <c r="C3556" t="s">
        <v>44</v>
      </c>
      <c r="D3556" t="s">
        <v>11</v>
      </c>
      <c r="E3556" t="s">
        <v>20</v>
      </c>
      <c r="F3556">
        <v>157.08000000000001</v>
      </c>
    </row>
    <row r="3557" spans="1:6" x14ac:dyDescent="0.35">
      <c r="A3557">
        <v>3554</v>
      </c>
      <c r="B3557" s="1">
        <v>46027</v>
      </c>
      <c r="C3557" t="s">
        <v>120</v>
      </c>
      <c r="D3557" t="s">
        <v>26</v>
      </c>
      <c r="E3557" t="s">
        <v>12</v>
      </c>
      <c r="F3557">
        <v>580.66000000000008</v>
      </c>
    </row>
    <row r="3558" spans="1:6" x14ac:dyDescent="0.35">
      <c r="A3558">
        <v>3555</v>
      </c>
      <c r="B3558" s="1">
        <v>46027</v>
      </c>
      <c r="C3558" t="s">
        <v>50</v>
      </c>
      <c r="D3558" t="s">
        <v>11</v>
      </c>
      <c r="E3558" t="s">
        <v>20</v>
      </c>
      <c r="F3558">
        <v>46.79</v>
      </c>
    </row>
    <row r="3559" spans="1:6" x14ac:dyDescent="0.35">
      <c r="A3559">
        <v>3556</v>
      </c>
      <c r="B3559" s="1">
        <v>46027</v>
      </c>
      <c r="C3559" t="s">
        <v>56</v>
      </c>
      <c r="D3559" t="s">
        <v>11</v>
      </c>
      <c r="E3559" t="s">
        <v>20</v>
      </c>
      <c r="F3559">
        <v>118.51</v>
      </c>
    </row>
    <row r="3560" spans="1:6" x14ac:dyDescent="0.35">
      <c r="A3560">
        <v>3557</v>
      </c>
      <c r="B3560" s="1">
        <v>46027</v>
      </c>
      <c r="C3560" t="s">
        <v>205</v>
      </c>
      <c r="D3560" t="s">
        <v>11</v>
      </c>
      <c r="E3560" t="s">
        <v>12</v>
      </c>
      <c r="F3560">
        <v>324.19</v>
      </c>
    </row>
    <row r="3561" spans="1:6" x14ac:dyDescent="0.35">
      <c r="A3561">
        <v>3558</v>
      </c>
      <c r="B3561" s="1">
        <v>46027</v>
      </c>
      <c r="C3561" t="s">
        <v>61</v>
      </c>
      <c r="D3561" t="s">
        <v>26</v>
      </c>
      <c r="E3561" t="s">
        <v>20</v>
      </c>
      <c r="F3561">
        <v>83.56</v>
      </c>
    </row>
    <row r="3562" spans="1:6" x14ac:dyDescent="0.35">
      <c r="A3562">
        <v>3559</v>
      </c>
      <c r="B3562" s="1">
        <v>46028</v>
      </c>
      <c r="C3562" t="s">
        <v>190</v>
      </c>
      <c r="D3562" t="s">
        <v>32</v>
      </c>
      <c r="E3562" t="s">
        <v>20</v>
      </c>
      <c r="F3562">
        <v>80.47</v>
      </c>
    </row>
    <row r="3563" spans="1:6" x14ac:dyDescent="0.35">
      <c r="A3563">
        <v>3560</v>
      </c>
      <c r="B3563" s="1">
        <v>46028</v>
      </c>
      <c r="C3563" t="s">
        <v>154</v>
      </c>
      <c r="D3563" t="s">
        <v>26</v>
      </c>
      <c r="E3563" t="s">
        <v>45</v>
      </c>
      <c r="F3563">
        <v>169.08</v>
      </c>
    </row>
    <row r="3564" spans="1:6" x14ac:dyDescent="0.35">
      <c r="A3564">
        <v>3561</v>
      </c>
      <c r="B3564" s="1">
        <v>46028</v>
      </c>
      <c r="C3564" t="s">
        <v>146</v>
      </c>
      <c r="D3564" t="s">
        <v>11</v>
      </c>
      <c r="E3564" t="s">
        <v>20</v>
      </c>
      <c r="F3564">
        <v>317.92999999999995</v>
      </c>
    </row>
    <row r="3565" spans="1:6" x14ac:dyDescent="0.35">
      <c r="A3565">
        <v>3562</v>
      </c>
      <c r="B3565" s="1">
        <v>46028</v>
      </c>
      <c r="C3565" t="s">
        <v>61</v>
      </c>
      <c r="D3565" t="s">
        <v>11</v>
      </c>
      <c r="E3565" t="s">
        <v>12</v>
      </c>
      <c r="F3565">
        <v>194.76999999999998</v>
      </c>
    </row>
    <row r="3566" spans="1:6" x14ac:dyDescent="0.35">
      <c r="A3566">
        <v>3563</v>
      </c>
      <c r="B3566" s="1">
        <v>46028</v>
      </c>
      <c r="C3566" t="s">
        <v>101</v>
      </c>
      <c r="D3566" t="s">
        <v>26</v>
      </c>
      <c r="E3566" t="s">
        <v>12</v>
      </c>
      <c r="F3566">
        <v>367.35</v>
      </c>
    </row>
    <row r="3567" spans="1:6" x14ac:dyDescent="0.35">
      <c r="A3567">
        <v>3564</v>
      </c>
      <c r="B3567" s="1">
        <v>46028</v>
      </c>
      <c r="C3567" t="s">
        <v>35</v>
      </c>
      <c r="D3567" t="s">
        <v>32</v>
      </c>
      <c r="E3567" t="s">
        <v>20</v>
      </c>
      <c r="F3567">
        <v>31.44</v>
      </c>
    </row>
    <row r="3568" spans="1:6" x14ac:dyDescent="0.35">
      <c r="A3568">
        <v>3565</v>
      </c>
      <c r="B3568" s="1">
        <v>46028</v>
      </c>
      <c r="C3568" t="s">
        <v>37</v>
      </c>
      <c r="D3568" t="s">
        <v>32</v>
      </c>
      <c r="E3568" t="s">
        <v>12</v>
      </c>
      <c r="F3568">
        <v>333.91</v>
      </c>
    </row>
    <row r="3569" spans="1:6" x14ac:dyDescent="0.35">
      <c r="A3569">
        <v>3566</v>
      </c>
      <c r="B3569" s="1">
        <v>46028</v>
      </c>
      <c r="C3569" t="s">
        <v>19</v>
      </c>
      <c r="D3569" t="s">
        <v>32</v>
      </c>
      <c r="E3569" t="s">
        <v>45</v>
      </c>
      <c r="F3569">
        <v>336.52000000000004</v>
      </c>
    </row>
    <row r="3570" spans="1:6" x14ac:dyDescent="0.35">
      <c r="A3570">
        <v>3567</v>
      </c>
      <c r="B3570" s="1">
        <v>46028</v>
      </c>
      <c r="C3570" t="s">
        <v>21</v>
      </c>
      <c r="D3570" t="s">
        <v>32</v>
      </c>
      <c r="E3570" t="s">
        <v>12</v>
      </c>
      <c r="F3570">
        <v>276.74</v>
      </c>
    </row>
    <row r="3571" spans="1:6" x14ac:dyDescent="0.35">
      <c r="A3571">
        <v>3568</v>
      </c>
      <c r="B3571" s="1">
        <v>46028</v>
      </c>
      <c r="C3571" t="s">
        <v>37</v>
      </c>
      <c r="D3571" t="s">
        <v>32</v>
      </c>
      <c r="E3571" t="s">
        <v>20</v>
      </c>
      <c r="F3571">
        <v>342.23</v>
      </c>
    </row>
    <row r="3572" spans="1:6" x14ac:dyDescent="0.35">
      <c r="A3572">
        <v>3569</v>
      </c>
      <c r="B3572" s="1">
        <v>46028</v>
      </c>
      <c r="C3572" t="s">
        <v>61</v>
      </c>
      <c r="D3572" t="s">
        <v>11</v>
      </c>
      <c r="E3572" t="s">
        <v>12</v>
      </c>
      <c r="F3572">
        <v>310.36</v>
      </c>
    </row>
    <row r="3573" spans="1:6" x14ac:dyDescent="0.35">
      <c r="A3573">
        <v>3570</v>
      </c>
      <c r="B3573" s="1">
        <v>46028</v>
      </c>
      <c r="C3573" t="s">
        <v>117</v>
      </c>
      <c r="D3573" t="s">
        <v>32</v>
      </c>
      <c r="E3573" t="s">
        <v>20</v>
      </c>
      <c r="F3573">
        <v>109.49000000000001</v>
      </c>
    </row>
    <row r="3574" spans="1:6" x14ac:dyDescent="0.35">
      <c r="A3574">
        <v>3571</v>
      </c>
      <c r="B3574" s="1">
        <v>46028</v>
      </c>
      <c r="C3574" t="s">
        <v>125</v>
      </c>
      <c r="D3574" t="s">
        <v>26</v>
      </c>
      <c r="E3574" t="s">
        <v>45</v>
      </c>
      <c r="F3574">
        <v>262.13</v>
      </c>
    </row>
    <row r="3575" spans="1:6" x14ac:dyDescent="0.35">
      <c r="A3575">
        <v>3572</v>
      </c>
      <c r="B3575" s="1">
        <v>46028</v>
      </c>
      <c r="C3575" t="s">
        <v>141</v>
      </c>
      <c r="D3575" t="s">
        <v>11</v>
      </c>
      <c r="E3575" t="s">
        <v>20</v>
      </c>
      <c r="F3575">
        <v>172.95000000000002</v>
      </c>
    </row>
    <row r="3576" spans="1:6" x14ac:dyDescent="0.35">
      <c r="A3576">
        <v>3573</v>
      </c>
      <c r="B3576" s="1">
        <v>46029</v>
      </c>
      <c r="C3576" t="s">
        <v>52</v>
      </c>
      <c r="D3576" t="s">
        <v>26</v>
      </c>
      <c r="E3576" t="s">
        <v>12</v>
      </c>
      <c r="F3576">
        <v>159.79</v>
      </c>
    </row>
    <row r="3577" spans="1:6" x14ac:dyDescent="0.35">
      <c r="A3577">
        <v>3574</v>
      </c>
      <c r="B3577" s="1">
        <v>46029</v>
      </c>
      <c r="C3577" t="s">
        <v>155</v>
      </c>
      <c r="D3577" t="s">
        <v>11</v>
      </c>
      <c r="E3577" t="s">
        <v>20</v>
      </c>
      <c r="F3577">
        <v>276.88</v>
      </c>
    </row>
    <row r="3578" spans="1:6" x14ac:dyDescent="0.35">
      <c r="A3578">
        <v>3575</v>
      </c>
      <c r="B3578" s="1">
        <v>46029</v>
      </c>
      <c r="C3578" t="s">
        <v>50</v>
      </c>
      <c r="D3578" t="s">
        <v>32</v>
      </c>
      <c r="E3578" t="s">
        <v>12</v>
      </c>
      <c r="F3578">
        <v>223.1</v>
      </c>
    </row>
    <row r="3579" spans="1:6" x14ac:dyDescent="0.35">
      <c r="A3579">
        <v>3576</v>
      </c>
      <c r="B3579" s="1">
        <v>46029</v>
      </c>
      <c r="C3579" t="s">
        <v>236</v>
      </c>
      <c r="D3579" t="s">
        <v>11</v>
      </c>
      <c r="E3579" t="s">
        <v>12</v>
      </c>
      <c r="F3579">
        <v>317.13</v>
      </c>
    </row>
    <row r="3580" spans="1:6" x14ac:dyDescent="0.35">
      <c r="A3580">
        <v>3577</v>
      </c>
      <c r="B3580" s="1">
        <v>46029</v>
      </c>
      <c r="C3580" t="s">
        <v>247</v>
      </c>
      <c r="D3580" t="s">
        <v>11</v>
      </c>
      <c r="E3580" t="s">
        <v>20</v>
      </c>
      <c r="F3580">
        <v>52.63</v>
      </c>
    </row>
    <row r="3581" spans="1:6" x14ac:dyDescent="0.35">
      <c r="A3581">
        <v>3578</v>
      </c>
      <c r="B3581" s="1">
        <v>46029</v>
      </c>
      <c r="C3581" t="s">
        <v>179</v>
      </c>
      <c r="D3581" t="s">
        <v>11</v>
      </c>
      <c r="E3581" t="s">
        <v>12</v>
      </c>
      <c r="F3581">
        <v>207.22</v>
      </c>
    </row>
    <row r="3582" spans="1:6" x14ac:dyDescent="0.35">
      <c r="A3582">
        <v>3579</v>
      </c>
      <c r="B3582" s="1">
        <v>46029</v>
      </c>
      <c r="C3582" t="s">
        <v>207</v>
      </c>
      <c r="D3582" t="s">
        <v>11</v>
      </c>
      <c r="E3582" t="s">
        <v>12</v>
      </c>
      <c r="F3582">
        <v>27.2</v>
      </c>
    </row>
    <row r="3583" spans="1:6" x14ac:dyDescent="0.35">
      <c r="A3583">
        <v>3580</v>
      </c>
      <c r="B3583" s="1">
        <v>46029</v>
      </c>
      <c r="C3583" t="s">
        <v>33</v>
      </c>
      <c r="D3583" t="s">
        <v>26</v>
      </c>
      <c r="E3583" t="s">
        <v>20</v>
      </c>
      <c r="F3583">
        <v>30.61</v>
      </c>
    </row>
    <row r="3584" spans="1:6" x14ac:dyDescent="0.35">
      <c r="A3584">
        <v>3581</v>
      </c>
      <c r="B3584" s="1">
        <v>46029</v>
      </c>
      <c r="C3584" t="s">
        <v>62</v>
      </c>
      <c r="D3584" t="s">
        <v>26</v>
      </c>
      <c r="E3584" t="s">
        <v>20</v>
      </c>
      <c r="F3584">
        <v>316.83999999999997</v>
      </c>
    </row>
    <row r="3585" spans="1:6" x14ac:dyDescent="0.35">
      <c r="A3585">
        <v>3582</v>
      </c>
      <c r="B3585" s="1">
        <v>46029</v>
      </c>
      <c r="C3585" t="s">
        <v>54</v>
      </c>
      <c r="D3585" t="s">
        <v>11</v>
      </c>
      <c r="E3585" t="s">
        <v>20</v>
      </c>
      <c r="F3585">
        <v>54.67</v>
      </c>
    </row>
    <row r="3586" spans="1:6" x14ac:dyDescent="0.35">
      <c r="A3586">
        <v>3583</v>
      </c>
      <c r="B3586" s="1">
        <v>46029</v>
      </c>
      <c r="C3586" t="s">
        <v>22</v>
      </c>
      <c r="D3586" t="s">
        <v>26</v>
      </c>
      <c r="E3586" t="s">
        <v>20</v>
      </c>
      <c r="F3586">
        <v>324.92</v>
      </c>
    </row>
    <row r="3587" spans="1:6" x14ac:dyDescent="0.35">
      <c r="A3587">
        <v>3584</v>
      </c>
      <c r="B3587" s="1">
        <v>46030</v>
      </c>
      <c r="C3587" t="s">
        <v>138</v>
      </c>
      <c r="D3587" t="s">
        <v>26</v>
      </c>
      <c r="E3587" t="s">
        <v>20</v>
      </c>
      <c r="F3587">
        <v>198.11999999999998</v>
      </c>
    </row>
    <row r="3588" spans="1:6" x14ac:dyDescent="0.35">
      <c r="A3588">
        <v>3585</v>
      </c>
      <c r="B3588" s="1">
        <v>46030</v>
      </c>
      <c r="C3588" t="s">
        <v>124</v>
      </c>
      <c r="D3588" t="s">
        <v>26</v>
      </c>
      <c r="E3588" t="s">
        <v>12</v>
      </c>
      <c r="F3588">
        <v>34.799999999999997</v>
      </c>
    </row>
    <row r="3589" spans="1:6" x14ac:dyDescent="0.35">
      <c r="A3589">
        <v>3586</v>
      </c>
      <c r="B3589" s="1">
        <v>46030</v>
      </c>
      <c r="C3589" t="s">
        <v>117</v>
      </c>
      <c r="D3589" t="s">
        <v>26</v>
      </c>
      <c r="E3589" t="s">
        <v>20</v>
      </c>
      <c r="F3589">
        <v>276.72000000000003</v>
      </c>
    </row>
    <row r="3590" spans="1:6" x14ac:dyDescent="0.35">
      <c r="A3590">
        <v>3587</v>
      </c>
      <c r="B3590" s="1">
        <v>46030</v>
      </c>
      <c r="C3590" t="s">
        <v>61</v>
      </c>
      <c r="D3590" t="s">
        <v>11</v>
      </c>
      <c r="E3590" t="s">
        <v>20</v>
      </c>
      <c r="F3590">
        <v>338.17</v>
      </c>
    </row>
    <row r="3591" spans="1:6" x14ac:dyDescent="0.35">
      <c r="A3591">
        <v>3588</v>
      </c>
      <c r="B3591" s="1">
        <v>46030</v>
      </c>
      <c r="C3591" t="s">
        <v>73</v>
      </c>
      <c r="D3591" t="s">
        <v>32</v>
      </c>
      <c r="E3591" t="s">
        <v>12</v>
      </c>
      <c r="F3591">
        <v>325.44</v>
      </c>
    </row>
    <row r="3592" spans="1:6" x14ac:dyDescent="0.35">
      <c r="A3592">
        <v>3589</v>
      </c>
      <c r="B3592" s="1">
        <v>46030</v>
      </c>
      <c r="C3592" t="s">
        <v>78</v>
      </c>
      <c r="D3592" t="s">
        <v>26</v>
      </c>
      <c r="E3592" t="s">
        <v>20</v>
      </c>
      <c r="F3592">
        <v>146.67000000000002</v>
      </c>
    </row>
    <row r="3593" spans="1:6" x14ac:dyDescent="0.35">
      <c r="A3593">
        <v>3590</v>
      </c>
      <c r="B3593" s="1">
        <v>46030</v>
      </c>
      <c r="C3593" t="s">
        <v>35</v>
      </c>
      <c r="D3593" t="s">
        <v>11</v>
      </c>
      <c r="E3593" t="s">
        <v>20</v>
      </c>
      <c r="F3593">
        <v>30.81</v>
      </c>
    </row>
    <row r="3594" spans="1:6" x14ac:dyDescent="0.35">
      <c r="A3594">
        <v>3591</v>
      </c>
      <c r="B3594" s="1">
        <v>46030</v>
      </c>
      <c r="C3594" t="s">
        <v>111</v>
      </c>
      <c r="D3594" t="s">
        <v>11</v>
      </c>
      <c r="E3594" t="s">
        <v>20</v>
      </c>
      <c r="F3594">
        <v>198.24</v>
      </c>
    </row>
    <row r="3595" spans="1:6" x14ac:dyDescent="0.35">
      <c r="A3595">
        <v>3592</v>
      </c>
      <c r="B3595" s="1">
        <v>46031</v>
      </c>
      <c r="C3595" t="s">
        <v>206</v>
      </c>
      <c r="D3595" t="s">
        <v>32</v>
      </c>
      <c r="E3595" t="s">
        <v>45</v>
      </c>
      <c r="F3595">
        <v>225.51</v>
      </c>
    </row>
    <row r="3596" spans="1:6" x14ac:dyDescent="0.35">
      <c r="A3596">
        <v>3593</v>
      </c>
      <c r="B3596" s="1">
        <v>46031</v>
      </c>
      <c r="C3596" t="s">
        <v>121</v>
      </c>
      <c r="D3596" t="s">
        <v>26</v>
      </c>
      <c r="E3596" t="s">
        <v>12</v>
      </c>
      <c r="F3596">
        <v>230.57999999999998</v>
      </c>
    </row>
    <row r="3597" spans="1:6" x14ac:dyDescent="0.35">
      <c r="A3597">
        <v>3594</v>
      </c>
      <c r="B3597" s="1">
        <v>46031</v>
      </c>
      <c r="C3597" t="s">
        <v>173</v>
      </c>
      <c r="D3597" t="s">
        <v>11</v>
      </c>
      <c r="E3597" t="s">
        <v>20</v>
      </c>
      <c r="F3597">
        <v>467.82</v>
      </c>
    </row>
    <row r="3598" spans="1:6" x14ac:dyDescent="0.35">
      <c r="A3598">
        <v>3595</v>
      </c>
      <c r="B3598" s="1">
        <v>46031</v>
      </c>
      <c r="C3598" t="s">
        <v>116</v>
      </c>
      <c r="D3598" t="s">
        <v>26</v>
      </c>
      <c r="E3598" t="s">
        <v>12</v>
      </c>
      <c r="F3598">
        <v>56.92</v>
      </c>
    </row>
    <row r="3599" spans="1:6" x14ac:dyDescent="0.35">
      <c r="A3599">
        <v>3596</v>
      </c>
      <c r="B3599" s="1">
        <v>46031</v>
      </c>
      <c r="C3599" t="s">
        <v>185</v>
      </c>
      <c r="D3599" t="s">
        <v>26</v>
      </c>
      <c r="E3599" t="s">
        <v>20</v>
      </c>
      <c r="F3599">
        <v>57.78</v>
      </c>
    </row>
    <row r="3600" spans="1:6" x14ac:dyDescent="0.35">
      <c r="A3600">
        <v>3597</v>
      </c>
      <c r="B3600" s="1">
        <v>46031</v>
      </c>
      <c r="C3600" t="s">
        <v>148</v>
      </c>
      <c r="D3600" t="s">
        <v>32</v>
      </c>
      <c r="E3600" t="s">
        <v>12</v>
      </c>
      <c r="F3600">
        <v>106.08</v>
      </c>
    </row>
    <row r="3601" spans="1:6" x14ac:dyDescent="0.35">
      <c r="A3601">
        <v>3598</v>
      </c>
      <c r="B3601" s="1">
        <v>46031</v>
      </c>
      <c r="C3601" t="s">
        <v>135</v>
      </c>
      <c r="D3601" t="s">
        <v>11</v>
      </c>
      <c r="E3601" t="s">
        <v>45</v>
      </c>
      <c r="F3601">
        <v>29.04</v>
      </c>
    </row>
    <row r="3602" spans="1:6" x14ac:dyDescent="0.35">
      <c r="A3602">
        <v>3599</v>
      </c>
      <c r="B3602" s="1">
        <v>46031</v>
      </c>
      <c r="C3602" t="s">
        <v>77</v>
      </c>
      <c r="D3602" t="s">
        <v>11</v>
      </c>
      <c r="E3602" t="s">
        <v>20</v>
      </c>
      <c r="F3602">
        <v>424.71999999999997</v>
      </c>
    </row>
    <row r="3603" spans="1:6" x14ac:dyDescent="0.35">
      <c r="A3603">
        <v>3600</v>
      </c>
      <c r="B3603" s="1">
        <v>46031</v>
      </c>
      <c r="C3603" t="s">
        <v>73</v>
      </c>
      <c r="D3603" t="s">
        <v>26</v>
      </c>
      <c r="E3603" t="s">
        <v>20</v>
      </c>
      <c r="F3603">
        <v>343</v>
      </c>
    </row>
    <row r="3604" spans="1:6" x14ac:dyDescent="0.35">
      <c r="A3604">
        <v>3601</v>
      </c>
      <c r="B3604" s="1">
        <v>46031</v>
      </c>
      <c r="C3604" t="s">
        <v>106</v>
      </c>
      <c r="D3604" t="s">
        <v>26</v>
      </c>
      <c r="E3604" t="s">
        <v>45</v>
      </c>
      <c r="F3604">
        <v>120.27</v>
      </c>
    </row>
    <row r="3605" spans="1:6" x14ac:dyDescent="0.35">
      <c r="A3605">
        <v>3602</v>
      </c>
      <c r="B3605" s="1">
        <v>46031</v>
      </c>
      <c r="C3605" t="s">
        <v>65</v>
      </c>
      <c r="D3605" t="s">
        <v>11</v>
      </c>
      <c r="E3605" t="s">
        <v>12</v>
      </c>
      <c r="F3605">
        <v>269.48</v>
      </c>
    </row>
    <row r="3606" spans="1:6" x14ac:dyDescent="0.35">
      <c r="A3606">
        <v>3603</v>
      </c>
      <c r="B3606" s="1">
        <v>46031</v>
      </c>
      <c r="C3606" t="s">
        <v>239</v>
      </c>
      <c r="D3606" t="s">
        <v>26</v>
      </c>
      <c r="E3606" t="s">
        <v>20</v>
      </c>
      <c r="F3606">
        <v>366.52</v>
      </c>
    </row>
    <row r="3607" spans="1:6" x14ac:dyDescent="0.35">
      <c r="A3607">
        <v>3604</v>
      </c>
      <c r="B3607" s="1">
        <v>46031</v>
      </c>
      <c r="C3607" t="s">
        <v>50</v>
      </c>
      <c r="D3607" t="s">
        <v>26</v>
      </c>
      <c r="E3607" t="s">
        <v>20</v>
      </c>
      <c r="F3607">
        <v>349.97</v>
      </c>
    </row>
    <row r="3608" spans="1:6" x14ac:dyDescent="0.35">
      <c r="A3608">
        <v>3605</v>
      </c>
      <c r="B3608" s="1">
        <v>46031</v>
      </c>
      <c r="C3608" t="s">
        <v>117</v>
      </c>
      <c r="D3608" t="s">
        <v>11</v>
      </c>
      <c r="E3608" t="s">
        <v>12</v>
      </c>
      <c r="F3608">
        <v>173.3</v>
      </c>
    </row>
    <row r="3609" spans="1:6" x14ac:dyDescent="0.35">
      <c r="A3609">
        <v>3606</v>
      </c>
      <c r="B3609" s="1">
        <v>46031</v>
      </c>
      <c r="C3609" t="s">
        <v>86</v>
      </c>
      <c r="D3609" t="s">
        <v>32</v>
      </c>
      <c r="E3609" t="s">
        <v>20</v>
      </c>
      <c r="F3609">
        <v>260.90999999999997</v>
      </c>
    </row>
    <row r="3610" spans="1:6" x14ac:dyDescent="0.35">
      <c r="A3610">
        <v>3607</v>
      </c>
      <c r="B3610" s="1">
        <v>46032</v>
      </c>
      <c r="C3610" t="s">
        <v>79</v>
      </c>
      <c r="D3610" t="s">
        <v>32</v>
      </c>
      <c r="E3610" t="s">
        <v>20</v>
      </c>
      <c r="F3610">
        <v>129.07999999999998</v>
      </c>
    </row>
    <row r="3611" spans="1:6" x14ac:dyDescent="0.35">
      <c r="A3611">
        <v>3608</v>
      </c>
      <c r="B3611" s="1">
        <v>46032</v>
      </c>
      <c r="C3611" t="s">
        <v>54</v>
      </c>
      <c r="D3611" t="s">
        <v>11</v>
      </c>
      <c r="E3611" t="s">
        <v>20</v>
      </c>
      <c r="F3611">
        <v>9.84</v>
      </c>
    </row>
    <row r="3612" spans="1:6" x14ac:dyDescent="0.35">
      <c r="A3612">
        <v>3609</v>
      </c>
      <c r="B3612" s="1">
        <v>46032</v>
      </c>
      <c r="C3612" t="s">
        <v>197</v>
      </c>
      <c r="D3612" t="s">
        <v>26</v>
      </c>
      <c r="E3612" t="s">
        <v>12</v>
      </c>
      <c r="F3612">
        <v>158.80000000000001</v>
      </c>
    </row>
    <row r="3613" spans="1:6" x14ac:dyDescent="0.35">
      <c r="A3613">
        <v>3610</v>
      </c>
      <c r="B3613" s="1">
        <v>46032</v>
      </c>
      <c r="C3613" t="s">
        <v>54</v>
      </c>
      <c r="D3613" t="s">
        <v>11</v>
      </c>
      <c r="E3613" t="s">
        <v>20</v>
      </c>
      <c r="F3613">
        <v>550.88</v>
      </c>
    </row>
    <row r="3614" spans="1:6" x14ac:dyDescent="0.35">
      <c r="A3614">
        <v>3611</v>
      </c>
      <c r="B3614" s="1">
        <v>46032</v>
      </c>
      <c r="C3614" t="s">
        <v>84</v>
      </c>
      <c r="D3614" t="s">
        <v>11</v>
      </c>
      <c r="E3614" t="s">
        <v>20</v>
      </c>
      <c r="F3614">
        <v>43.8</v>
      </c>
    </row>
    <row r="3615" spans="1:6" x14ac:dyDescent="0.35">
      <c r="A3615">
        <v>3612</v>
      </c>
      <c r="B3615" s="1">
        <v>46032</v>
      </c>
      <c r="C3615" t="s">
        <v>146</v>
      </c>
      <c r="D3615" t="s">
        <v>11</v>
      </c>
      <c r="E3615" t="s">
        <v>20</v>
      </c>
      <c r="F3615">
        <v>182.47</v>
      </c>
    </row>
    <row r="3616" spans="1:6" x14ac:dyDescent="0.35">
      <c r="A3616">
        <v>3613</v>
      </c>
      <c r="B3616" s="1">
        <v>46032</v>
      </c>
      <c r="C3616" t="s">
        <v>53</v>
      </c>
      <c r="D3616" t="s">
        <v>11</v>
      </c>
      <c r="E3616" t="s">
        <v>20</v>
      </c>
      <c r="F3616">
        <v>55.96</v>
      </c>
    </row>
    <row r="3617" spans="1:6" x14ac:dyDescent="0.35">
      <c r="A3617">
        <v>3614</v>
      </c>
      <c r="B3617" s="1">
        <v>46032</v>
      </c>
      <c r="C3617" t="s">
        <v>51</v>
      </c>
      <c r="D3617" t="s">
        <v>26</v>
      </c>
      <c r="E3617" t="s">
        <v>20</v>
      </c>
      <c r="F3617">
        <v>434.21</v>
      </c>
    </row>
    <row r="3618" spans="1:6" x14ac:dyDescent="0.35">
      <c r="A3618">
        <v>3615</v>
      </c>
      <c r="B3618" s="1">
        <v>46032</v>
      </c>
      <c r="C3618" t="s">
        <v>101</v>
      </c>
      <c r="D3618" t="s">
        <v>11</v>
      </c>
      <c r="E3618" t="s">
        <v>20</v>
      </c>
      <c r="F3618">
        <v>284.74</v>
      </c>
    </row>
    <row r="3619" spans="1:6" x14ac:dyDescent="0.35">
      <c r="A3619">
        <v>3616</v>
      </c>
      <c r="B3619" s="1">
        <v>46032</v>
      </c>
      <c r="C3619" t="s">
        <v>136</v>
      </c>
      <c r="D3619" t="s">
        <v>11</v>
      </c>
      <c r="E3619" t="s">
        <v>12</v>
      </c>
      <c r="F3619">
        <v>498.83000000000004</v>
      </c>
    </row>
    <row r="3620" spans="1:6" x14ac:dyDescent="0.35">
      <c r="A3620">
        <v>3617</v>
      </c>
      <c r="B3620" s="1">
        <v>46032</v>
      </c>
      <c r="C3620" t="s">
        <v>238</v>
      </c>
      <c r="D3620" t="s">
        <v>11</v>
      </c>
      <c r="E3620" t="s">
        <v>20</v>
      </c>
      <c r="F3620">
        <v>115.34</v>
      </c>
    </row>
    <row r="3621" spans="1:6" x14ac:dyDescent="0.35">
      <c r="A3621">
        <v>3618</v>
      </c>
      <c r="B3621" s="1">
        <v>46032</v>
      </c>
      <c r="C3621" t="s">
        <v>141</v>
      </c>
      <c r="D3621" t="s">
        <v>11</v>
      </c>
      <c r="E3621" t="s">
        <v>45</v>
      </c>
      <c r="F3621">
        <v>123.09</v>
      </c>
    </row>
    <row r="3622" spans="1:6" x14ac:dyDescent="0.35">
      <c r="A3622">
        <v>3619</v>
      </c>
      <c r="B3622" s="1">
        <v>46032</v>
      </c>
      <c r="C3622" t="s">
        <v>175</v>
      </c>
      <c r="D3622" t="s">
        <v>11</v>
      </c>
      <c r="E3622" t="s">
        <v>20</v>
      </c>
      <c r="F3622">
        <v>232.26</v>
      </c>
    </row>
    <row r="3623" spans="1:6" x14ac:dyDescent="0.35">
      <c r="A3623">
        <v>3620</v>
      </c>
      <c r="B3623" s="1">
        <v>46032</v>
      </c>
      <c r="C3623" t="s">
        <v>22</v>
      </c>
      <c r="D3623" t="s">
        <v>11</v>
      </c>
      <c r="E3623" t="s">
        <v>20</v>
      </c>
      <c r="F3623">
        <v>439.57</v>
      </c>
    </row>
    <row r="3624" spans="1:6" x14ac:dyDescent="0.35">
      <c r="A3624">
        <v>3621</v>
      </c>
      <c r="B3624" s="1">
        <v>46033</v>
      </c>
      <c r="C3624" t="s">
        <v>141</v>
      </c>
      <c r="D3624" t="s">
        <v>32</v>
      </c>
      <c r="E3624" t="s">
        <v>20</v>
      </c>
      <c r="F3624">
        <v>146.34</v>
      </c>
    </row>
    <row r="3625" spans="1:6" x14ac:dyDescent="0.35">
      <c r="A3625">
        <v>3622</v>
      </c>
      <c r="B3625" s="1">
        <v>46033</v>
      </c>
      <c r="C3625" t="s">
        <v>79</v>
      </c>
      <c r="D3625" t="s">
        <v>11</v>
      </c>
      <c r="E3625" t="s">
        <v>12</v>
      </c>
      <c r="F3625">
        <v>563.77</v>
      </c>
    </row>
    <row r="3626" spans="1:6" x14ac:dyDescent="0.35">
      <c r="A3626">
        <v>3623</v>
      </c>
      <c r="B3626" s="1">
        <v>46033</v>
      </c>
      <c r="C3626" t="s">
        <v>76</v>
      </c>
      <c r="D3626" t="s">
        <v>11</v>
      </c>
      <c r="E3626" t="s">
        <v>12</v>
      </c>
      <c r="F3626">
        <v>336.33000000000004</v>
      </c>
    </row>
    <row r="3627" spans="1:6" x14ac:dyDescent="0.35">
      <c r="A3627">
        <v>3624</v>
      </c>
      <c r="B3627" s="1">
        <v>46033</v>
      </c>
      <c r="C3627" t="s">
        <v>157</v>
      </c>
      <c r="D3627" t="s">
        <v>11</v>
      </c>
      <c r="E3627" t="s">
        <v>20</v>
      </c>
      <c r="F3627">
        <v>217.07999999999998</v>
      </c>
    </row>
    <row r="3628" spans="1:6" x14ac:dyDescent="0.35">
      <c r="A3628">
        <v>3625</v>
      </c>
      <c r="B3628" s="1">
        <v>46033</v>
      </c>
      <c r="C3628" t="s">
        <v>56</v>
      </c>
      <c r="D3628" t="s">
        <v>26</v>
      </c>
      <c r="E3628" t="s">
        <v>20</v>
      </c>
      <c r="F3628">
        <v>128.60999999999999</v>
      </c>
    </row>
    <row r="3629" spans="1:6" x14ac:dyDescent="0.35">
      <c r="A3629">
        <v>3626</v>
      </c>
      <c r="B3629" s="1">
        <v>46033</v>
      </c>
      <c r="C3629" t="s">
        <v>73</v>
      </c>
      <c r="D3629" t="s">
        <v>11</v>
      </c>
      <c r="E3629" t="s">
        <v>45</v>
      </c>
      <c r="F3629">
        <v>158.31</v>
      </c>
    </row>
    <row r="3630" spans="1:6" x14ac:dyDescent="0.35">
      <c r="A3630">
        <v>3627</v>
      </c>
      <c r="B3630" s="1">
        <v>46033</v>
      </c>
      <c r="C3630" t="s">
        <v>65</v>
      </c>
      <c r="D3630" t="s">
        <v>26</v>
      </c>
      <c r="E3630" t="s">
        <v>20</v>
      </c>
      <c r="F3630">
        <v>114.24000000000001</v>
      </c>
    </row>
    <row r="3631" spans="1:6" x14ac:dyDescent="0.35">
      <c r="A3631">
        <v>3628</v>
      </c>
      <c r="B3631" s="1">
        <v>46033</v>
      </c>
      <c r="C3631" t="s">
        <v>119</v>
      </c>
      <c r="D3631" t="s">
        <v>11</v>
      </c>
      <c r="E3631" t="s">
        <v>20</v>
      </c>
      <c r="F3631">
        <v>393.69</v>
      </c>
    </row>
    <row r="3632" spans="1:6" x14ac:dyDescent="0.35">
      <c r="A3632">
        <v>3629</v>
      </c>
      <c r="B3632" s="1">
        <v>46033</v>
      </c>
      <c r="C3632" t="s">
        <v>65</v>
      </c>
      <c r="D3632" t="s">
        <v>11</v>
      </c>
      <c r="E3632" t="s">
        <v>45</v>
      </c>
      <c r="F3632">
        <v>171.48</v>
      </c>
    </row>
    <row r="3633" spans="1:6" x14ac:dyDescent="0.35">
      <c r="A3633">
        <v>3630</v>
      </c>
      <c r="B3633" s="1">
        <v>46033</v>
      </c>
      <c r="C3633" t="s">
        <v>22</v>
      </c>
      <c r="D3633" t="s">
        <v>11</v>
      </c>
      <c r="E3633" t="s">
        <v>20</v>
      </c>
      <c r="F3633">
        <v>180.25</v>
      </c>
    </row>
    <row r="3634" spans="1:6" x14ac:dyDescent="0.35">
      <c r="A3634">
        <v>3631</v>
      </c>
      <c r="B3634" s="1">
        <v>46033</v>
      </c>
      <c r="C3634" t="s">
        <v>80</v>
      </c>
      <c r="D3634" t="s">
        <v>26</v>
      </c>
      <c r="E3634" t="s">
        <v>12</v>
      </c>
      <c r="F3634">
        <v>129.41999999999999</v>
      </c>
    </row>
    <row r="3635" spans="1:6" x14ac:dyDescent="0.35">
      <c r="A3635">
        <v>3632</v>
      </c>
      <c r="B3635" s="1">
        <v>46034</v>
      </c>
      <c r="C3635" t="s">
        <v>210</v>
      </c>
      <c r="D3635" t="s">
        <v>11</v>
      </c>
      <c r="E3635" t="s">
        <v>20</v>
      </c>
      <c r="F3635">
        <v>108.66</v>
      </c>
    </row>
    <row r="3636" spans="1:6" x14ac:dyDescent="0.35">
      <c r="A3636">
        <v>3633</v>
      </c>
      <c r="B3636" s="1">
        <v>46034</v>
      </c>
      <c r="C3636" t="s">
        <v>65</v>
      </c>
      <c r="D3636" t="s">
        <v>11</v>
      </c>
      <c r="E3636" t="s">
        <v>20</v>
      </c>
      <c r="F3636">
        <v>416.29</v>
      </c>
    </row>
    <row r="3637" spans="1:6" x14ac:dyDescent="0.35">
      <c r="A3637">
        <v>3634</v>
      </c>
      <c r="B3637" s="1">
        <v>46034</v>
      </c>
      <c r="C3637" t="s">
        <v>145</v>
      </c>
      <c r="D3637" t="s">
        <v>11</v>
      </c>
      <c r="E3637" t="s">
        <v>20</v>
      </c>
      <c r="F3637">
        <v>363.66999999999996</v>
      </c>
    </row>
    <row r="3638" spans="1:6" x14ac:dyDescent="0.35">
      <c r="A3638">
        <v>3635</v>
      </c>
      <c r="B3638" s="1">
        <v>46034</v>
      </c>
      <c r="C3638" t="s">
        <v>117</v>
      </c>
      <c r="D3638" t="s">
        <v>26</v>
      </c>
      <c r="E3638" t="s">
        <v>12</v>
      </c>
      <c r="F3638">
        <v>381.68999999999994</v>
      </c>
    </row>
    <row r="3639" spans="1:6" x14ac:dyDescent="0.35">
      <c r="A3639">
        <v>3636</v>
      </c>
      <c r="B3639" s="1">
        <v>46034</v>
      </c>
      <c r="C3639" t="s">
        <v>156</v>
      </c>
      <c r="D3639" t="s">
        <v>11</v>
      </c>
      <c r="E3639" t="s">
        <v>45</v>
      </c>
      <c r="F3639">
        <v>157.62</v>
      </c>
    </row>
    <row r="3640" spans="1:6" x14ac:dyDescent="0.35">
      <c r="A3640">
        <v>3637</v>
      </c>
      <c r="B3640" s="1">
        <v>46034</v>
      </c>
      <c r="C3640" t="s">
        <v>125</v>
      </c>
      <c r="D3640" t="s">
        <v>11</v>
      </c>
      <c r="E3640" t="s">
        <v>20</v>
      </c>
      <c r="F3640">
        <v>54.84</v>
      </c>
    </row>
    <row r="3641" spans="1:6" x14ac:dyDescent="0.35">
      <c r="A3641">
        <v>3638</v>
      </c>
      <c r="B3641" s="1">
        <v>46034</v>
      </c>
      <c r="C3641" t="s">
        <v>92</v>
      </c>
      <c r="D3641" t="s">
        <v>11</v>
      </c>
      <c r="E3641" t="s">
        <v>20</v>
      </c>
      <c r="F3641">
        <v>179.35</v>
      </c>
    </row>
    <row r="3642" spans="1:6" x14ac:dyDescent="0.35">
      <c r="A3642">
        <v>3639</v>
      </c>
      <c r="B3642" s="1">
        <v>46035</v>
      </c>
      <c r="C3642" t="s">
        <v>178</v>
      </c>
      <c r="D3642" t="s">
        <v>11</v>
      </c>
      <c r="E3642" t="s">
        <v>20</v>
      </c>
      <c r="F3642">
        <v>57.51</v>
      </c>
    </row>
    <row r="3643" spans="1:6" x14ac:dyDescent="0.35">
      <c r="A3643">
        <v>3640</v>
      </c>
      <c r="B3643" s="1">
        <v>46035</v>
      </c>
      <c r="C3643" t="s">
        <v>22</v>
      </c>
      <c r="D3643" t="s">
        <v>26</v>
      </c>
      <c r="E3643" t="s">
        <v>45</v>
      </c>
      <c r="F3643">
        <v>369.16999999999996</v>
      </c>
    </row>
    <row r="3644" spans="1:6" x14ac:dyDescent="0.35">
      <c r="A3644">
        <v>3641</v>
      </c>
      <c r="B3644" s="1">
        <v>46035</v>
      </c>
      <c r="C3644" t="s">
        <v>175</v>
      </c>
      <c r="D3644" t="s">
        <v>11</v>
      </c>
      <c r="E3644" t="s">
        <v>20</v>
      </c>
      <c r="F3644">
        <v>511.12</v>
      </c>
    </row>
    <row r="3645" spans="1:6" x14ac:dyDescent="0.35">
      <c r="A3645">
        <v>3642</v>
      </c>
      <c r="B3645" s="1">
        <v>46035</v>
      </c>
      <c r="C3645" t="s">
        <v>197</v>
      </c>
      <c r="D3645" t="s">
        <v>11</v>
      </c>
      <c r="E3645" t="s">
        <v>20</v>
      </c>
      <c r="F3645">
        <v>76.069999999999993</v>
      </c>
    </row>
    <row r="3646" spans="1:6" x14ac:dyDescent="0.35">
      <c r="A3646">
        <v>3643</v>
      </c>
      <c r="B3646" s="1">
        <v>46035</v>
      </c>
      <c r="C3646" t="s">
        <v>56</v>
      </c>
      <c r="D3646" t="s">
        <v>26</v>
      </c>
      <c r="E3646" t="s">
        <v>20</v>
      </c>
      <c r="F3646">
        <v>304.61</v>
      </c>
    </row>
    <row r="3647" spans="1:6" x14ac:dyDescent="0.35">
      <c r="A3647">
        <v>3644</v>
      </c>
      <c r="B3647" s="1">
        <v>46035</v>
      </c>
      <c r="C3647" t="s">
        <v>171</v>
      </c>
      <c r="D3647" t="s">
        <v>26</v>
      </c>
      <c r="E3647" t="s">
        <v>12</v>
      </c>
      <c r="F3647">
        <v>276.22000000000003</v>
      </c>
    </row>
    <row r="3648" spans="1:6" x14ac:dyDescent="0.35">
      <c r="A3648">
        <v>3645</v>
      </c>
      <c r="B3648" s="1">
        <v>46036</v>
      </c>
      <c r="C3648" t="s">
        <v>81</v>
      </c>
      <c r="D3648" t="s">
        <v>11</v>
      </c>
      <c r="E3648" t="s">
        <v>20</v>
      </c>
      <c r="F3648">
        <v>472.16</v>
      </c>
    </row>
    <row r="3649" spans="1:6" x14ac:dyDescent="0.35">
      <c r="A3649">
        <v>3646</v>
      </c>
      <c r="B3649" s="1">
        <v>46036</v>
      </c>
      <c r="C3649" t="s">
        <v>218</v>
      </c>
      <c r="D3649" t="s">
        <v>26</v>
      </c>
      <c r="E3649" t="s">
        <v>20</v>
      </c>
      <c r="F3649">
        <v>117.78</v>
      </c>
    </row>
    <row r="3650" spans="1:6" x14ac:dyDescent="0.35">
      <c r="A3650">
        <v>3647</v>
      </c>
      <c r="B3650" s="1">
        <v>46036</v>
      </c>
      <c r="C3650" t="s">
        <v>115</v>
      </c>
      <c r="D3650" t="s">
        <v>11</v>
      </c>
      <c r="E3650" t="s">
        <v>20</v>
      </c>
      <c r="F3650">
        <v>85.14</v>
      </c>
    </row>
    <row r="3651" spans="1:6" x14ac:dyDescent="0.35">
      <c r="A3651">
        <v>3648</v>
      </c>
      <c r="B3651" s="1">
        <v>46036</v>
      </c>
      <c r="C3651" t="s">
        <v>77</v>
      </c>
      <c r="D3651" t="s">
        <v>11</v>
      </c>
      <c r="E3651" t="s">
        <v>20</v>
      </c>
      <c r="F3651">
        <v>377.65999999999997</v>
      </c>
    </row>
    <row r="3652" spans="1:6" x14ac:dyDescent="0.35">
      <c r="A3652">
        <v>3649</v>
      </c>
      <c r="B3652" s="1">
        <v>46036</v>
      </c>
      <c r="C3652" t="s">
        <v>114</v>
      </c>
      <c r="D3652" t="s">
        <v>11</v>
      </c>
      <c r="E3652" t="s">
        <v>12</v>
      </c>
      <c r="F3652">
        <v>172.92000000000002</v>
      </c>
    </row>
    <row r="3653" spans="1:6" x14ac:dyDescent="0.35">
      <c r="A3653">
        <v>3650</v>
      </c>
      <c r="B3653" s="1">
        <v>46036</v>
      </c>
      <c r="C3653" t="s">
        <v>98</v>
      </c>
      <c r="D3653" t="s">
        <v>32</v>
      </c>
      <c r="E3653" t="s">
        <v>45</v>
      </c>
      <c r="F3653">
        <v>113.2</v>
      </c>
    </row>
    <row r="3654" spans="1:6" x14ac:dyDescent="0.35">
      <c r="A3654">
        <v>3651</v>
      </c>
      <c r="B3654" s="1">
        <v>46036</v>
      </c>
      <c r="C3654" t="s">
        <v>135</v>
      </c>
      <c r="D3654" t="s">
        <v>32</v>
      </c>
      <c r="E3654" t="s">
        <v>12</v>
      </c>
      <c r="F3654">
        <v>127.03999999999999</v>
      </c>
    </row>
    <row r="3655" spans="1:6" x14ac:dyDescent="0.35">
      <c r="A3655">
        <v>3652</v>
      </c>
      <c r="B3655" s="1">
        <v>46036</v>
      </c>
      <c r="C3655" t="s">
        <v>183</v>
      </c>
      <c r="D3655" t="s">
        <v>32</v>
      </c>
      <c r="E3655" t="s">
        <v>20</v>
      </c>
      <c r="F3655">
        <v>201.32999999999998</v>
      </c>
    </row>
    <row r="3656" spans="1:6" x14ac:dyDescent="0.35">
      <c r="A3656">
        <v>3653</v>
      </c>
      <c r="B3656" s="1">
        <v>46037</v>
      </c>
      <c r="C3656" t="s">
        <v>78</v>
      </c>
      <c r="D3656" t="s">
        <v>11</v>
      </c>
      <c r="E3656" t="s">
        <v>20</v>
      </c>
      <c r="F3656">
        <v>272.04000000000002</v>
      </c>
    </row>
    <row r="3657" spans="1:6" x14ac:dyDescent="0.35">
      <c r="A3657">
        <v>3654</v>
      </c>
      <c r="B3657" s="1">
        <v>46037</v>
      </c>
      <c r="C3657" t="s">
        <v>65</v>
      </c>
      <c r="D3657" t="s">
        <v>26</v>
      </c>
      <c r="E3657" t="s">
        <v>12</v>
      </c>
      <c r="F3657">
        <v>182.23</v>
      </c>
    </row>
    <row r="3658" spans="1:6" x14ac:dyDescent="0.35">
      <c r="A3658">
        <v>3655</v>
      </c>
      <c r="B3658" s="1">
        <v>46037</v>
      </c>
      <c r="C3658" t="s">
        <v>54</v>
      </c>
      <c r="D3658" t="s">
        <v>11</v>
      </c>
      <c r="E3658" t="s">
        <v>20</v>
      </c>
      <c r="F3658">
        <v>415.75</v>
      </c>
    </row>
    <row r="3659" spans="1:6" x14ac:dyDescent="0.35">
      <c r="A3659">
        <v>3656</v>
      </c>
      <c r="B3659" s="1">
        <v>46037</v>
      </c>
      <c r="C3659" t="s">
        <v>53</v>
      </c>
      <c r="D3659" t="s">
        <v>26</v>
      </c>
      <c r="E3659" t="s">
        <v>20</v>
      </c>
      <c r="F3659">
        <v>364.45000000000005</v>
      </c>
    </row>
    <row r="3660" spans="1:6" x14ac:dyDescent="0.35">
      <c r="A3660">
        <v>3657</v>
      </c>
      <c r="B3660" s="1">
        <v>46037</v>
      </c>
      <c r="C3660" t="s">
        <v>184</v>
      </c>
      <c r="D3660" t="s">
        <v>11</v>
      </c>
      <c r="E3660" t="s">
        <v>20</v>
      </c>
      <c r="F3660">
        <v>172.23</v>
      </c>
    </row>
    <row r="3661" spans="1:6" x14ac:dyDescent="0.35">
      <c r="A3661">
        <v>3658</v>
      </c>
      <c r="B3661" s="1">
        <v>46037</v>
      </c>
      <c r="C3661" t="s">
        <v>117</v>
      </c>
      <c r="D3661" t="s">
        <v>26</v>
      </c>
      <c r="E3661" t="s">
        <v>20</v>
      </c>
      <c r="F3661">
        <v>45.52</v>
      </c>
    </row>
    <row r="3662" spans="1:6" x14ac:dyDescent="0.35">
      <c r="A3662">
        <v>3659</v>
      </c>
      <c r="B3662" s="1">
        <v>46037</v>
      </c>
      <c r="C3662" t="s">
        <v>118</v>
      </c>
      <c r="D3662" t="s">
        <v>32</v>
      </c>
      <c r="E3662" t="s">
        <v>12</v>
      </c>
      <c r="F3662">
        <v>145.59</v>
      </c>
    </row>
    <row r="3663" spans="1:6" x14ac:dyDescent="0.35">
      <c r="A3663">
        <v>3660</v>
      </c>
      <c r="B3663" s="1">
        <v>46037</v>
      </c>
      <c r="C3663" t="s">
        <v>69</v>
      </c>
      <c r="D3663" t="s">
        <v>26</v>
      </c>
      <c r="E3663" t="s">
        <v>20</v>
      </c>
      <c r="F3663">
        <v>247.41000000000003</v>
      </c>
    </row>
    <row r="3664" spans="1:6" x14ac:dyDescent="0.35">
      <c r="A3664">
        <v>3661</v>
      </c>
      <c r="B3664" s="1">
        <v>46037</v>
      </c>
      <c r="C3664" t="s">
        <v>25</v>
      </c>
      <c r="D3664" t="s">
        <v>11</v>
      </c>
      <c r="E3664" t="s">
        <v>20</v>
      </c>
      <c r="F3664">
        <v>9.6</v>
      </c>
    </row>
    <row r="3665" spans="1:6" x14ac:dyDescent="0.35">
      <c r="A3665">
        <v>3662</v>
      </c>
      <c r="B3665" s="1">
        <v>46037</v>
      </c>
      <c r="C3665" t="s">
        <v>122</v>
      </c>
      <c r="D3665" t="s">
        <v>32</v>
      </c>
      <c r="E3665" t="s">
        <v>12</v>
      </c>
      <c r="F3665">
        <v>111.9</v>
      </c>
    </row>
    <row r="3666" spans="1:6" x14ac:dyDescent="0.35">
      <c r="A3666">
        <v>3663</v>
      </c>
      <c r="B3666" s="1">
        <v>46038</v>
      </c>
      <c r="C3666" t="s">
        <v>54</v>
      </c>
      <c r="D3666" t="s">
        <v>26</v>
      </c>
      <c r="E3666" t="s">
        <v>12</v>
      </c>
      <c r="F3666">
        <v>340.03999999999996</v>
      </c>
    </row>
    <row r="3667" spans="1:6" x14ac:dyDescent="0.35">
      <c r="A3667">
        <v>3664</v>
      </c>
      <c r="B3667" s="1">
        <v>46038</v>
      </c>
      <c r="C3667" t="s">
        <v>152</v>
      </c>
      <c r="D3667" t="s">
        <v>26</v>
      </c>
      <c r="E3667" t="s">
        <v>20</v>
      </c>
      <c r="F3667">
        <v>283.58000000000004</v>
      </c>
    </row>
    <row r="3668" spans="1:6" x14ac:dyDescent="0.35">
      <c r="A3668">
        <v>3665</v>
      </c>
      <c r="B3668" s="1">
        <v>46038</v>
      </c>
      <c r="C3668" t="s">
        <v>33</v>
      </c>
      <c r="D3668" t="s">
        <v>11</v>
      </c>
      <c r="E3668" t="s">
        <v>20</v>
      </c>
      <c r="F3668">
        <v>287.09000000000003</v>
      </c>
    </row>
    <row r="3669" spans="1:6" x14ac:dyDescent="0.35">
      <c r="A3669">
        <v>3666</v>
      </c>
      <c r="B3669" s="1">
        <v>46038</v>
      </c>
      <c r="C3669" t="s">
        <v>101</v>
      </c>
      <c r="D3669" t="s">
        <v>26</v>
      </c>
      <c r="E3669" t="s">
        <v>20</v>
      </c>
      <c r="F3669">
        <v>19.13</v>
      </c>
    </row>
    <row r="3670" spans="1:6" x14ac:dyDescent="0.35">
      <c r="A3670">
        <v>3667</v>
      </c>
      <c r="B3670" s="1">
        <v>46038</v>
      </c>
      <c r="C3670" t="s">
        <v>92</v>
      </c>
      <c r="D3670" t="s">
        <v>26</v>
      </c>
      <c r="E3670" t="s">
        <v>20</v>
      </c>
      <c r="F3670">
        <v>236.72000000000003</v>
      </c>
    </row>
    <row r="3671" spans="1:6" x14ac:dyDescent="0.35">
      <c r="A3671">
        <v>3668</v>
      </c>
      <c r="B3671" s="1">
        <v>46038</v>
      </c>
      <c r="C3671" t="s">
        <v>81</v>
      </c>
      <c r="D3671" t="s">
        <v>11</v>
      </c>
      <c r="E3671" t="s">
        <v>12</v>
      </c>
      <c r="F3671">
        <v>311.15000000000003</v>
      </c>
    </row>
    <row r="3672" spans="1:6" x14ac:dyDescent="0.35">
      <c r="A3672">
        <v>3669</v>
      </c>
      <c r="B3672" s="1">
        <v>46038</v>
      </c>
      <c r="C3672" t="s">
        <v>33</v>
      </c>
      <c r="D3672" t="s">
        <v>11</v>
      </c>
      <c r="E3672" t="s">
        <v>20</v>
      </c>
      <c r="F3672">
        <v>368.78</v>
      </c>
    </row>
    <row r="3673" spans="1:6" x14ac:dyDescent="0.35">
      <c r="A3673">
        <v>3670</v>
      </c>
      <c r="B3673" s="1">
        <v>46038</v>
      </c>
      <c r="C3673" t="s">
        <v>194</v>
      </c>
      <c r="D3673" t="s">
        <v>32</v>
      </c>
      <c r="E3673" t="s">
        <v>20</v>
      </c>
      <c r="F3673">
        <v>367.26</v>
      </c>
    </row>
    <row r="3674" spans="1:6" x14ac:dyDescent="0.35">
      <c r="A3674">
        <v>3671</v>
      </c>
      <c r="B3674" s="1">
        <v>46038</v>
      </c>
      <c r="C3674" t="s">
        <v>186</v>
      </c>
      <c r="D3674" t="s">
        <v>26</v>
      </c>
      <c r="E3674" t="s">
        <v>20</v>
      </c>
      <c r="F3674">
        <v>398.24</v>
      </c>
    </row>
    <row r="3675" spans="1:6" x14ac:dyDescent="0.35">
      <c r="A3675">
        <v>3672</v>
      </c>
      <c r="B3675" s="1">
        <v>46038</v>
      </c>
      <c r="C3675" t="s">
        <v>173</v>
      </c>
      <c r="D3675" t="s">
        <v>11</v>
      </c>
      <c r="E3675" t="s">
        <v>12</v>
      </c>
      <c r="F3675">
        <v>20.94</v>
      </c>
    </row>
    <row r="3676" spans="1:6" x14ac:dyDescent="0.35">
      <c r="A3676">
        <v>3673</v>
      </c>
      <c r="B3676" s="1">
        <v>46038</v>
      </c>
      <c r="C3676" t="s">
        <v>150</v>
      </c>
      <c r="D3676" t="s">
        <v>11</v>
      </c>
      <c r="E3676" t="s">
        <v>20</v>
      </c>
      <c r="F3676">
        <v>248.7</v>
      </c>
    </row>
    <row r="3677" spans="1:6" x14ac:dyDescent="0.35">
      <c r="A3677">
        <v>3674</v>
      </c>
      <c r="B3677" s="1">
        <v>46038</v>
      </c>
      <c r="C3677" t="s">
        <v>54</v>
      </c>
      <c r="D3677" t="s">
        <v>11</v>
      </c>
      <c r="E3677" t="s">
        <v>12</v>
      </c>
      <c r="F3677">
        <v>52.46</v>
      </c>
    </row>
    <row r="3678" spans="1:6" x14ac:dyDescent="0.35">
      <c r="A3678">
        <v>3675</v>
      </c>
      <c r="B3678" s="1">
        <v>46038</v>
      </c>
      <c r="C3678" t="s">
        <v>183</v>
      </c>
      <c r="D3678" t="s">
        <v>26</v>
      </c>
      <c r="E3678" t="s">
        <v>12</v>
      </c>
      <c r="F3678">
        <v>50.36</v>
      </c>
    </row>
    <row r="3679" spans="1:6" x14ac:dyDescent="0.35">
      <c r="A3679">
        <v>3676</v>
      </c>
      <c r="B3679" s="1">
        <v>46038</v>
      </c>
      <c r="C3679" t="s">
        <v>135</v>
      </c>
      <c r="D3679" t="s">
        <v>11</v>
      </c>
      <c r="E3679" t="s">
        <v>12</v>
      </c>
      <c r="F3679">
        <v>246.11</v>
      </c>
    </row>
    <row r="3680" spans="1:6" x14ac:dyDescent="0.35">
      <c r="A3680">
        <v>3677</v>
      </c>
      <c r="B3680" s="1">
        <v>46039</v>
      </c>
      <c r="C3680" t="s">
        <v>210</v>
      </c>
      <c r="D3680" t="s">
        <v>32</v>
      </c>
      <c r="E3680" t="s">
        <v>12</v>
      </c>
      <c r="F3680">
        <v>378.67999999999995</v>
      </c>
    </row>
    <row r="3681" spans="1:6" x14ac:dyDescent="0.35">
      <c r="A3681">
        <v>3678</v>
      </c>
      <c r="B3681" s="1">
        <v>46039</v>
      </c>
      <c r="C3681" t="s">
        <v>117</v>
      </c>
      <c r="D3681" t="s">
        <v>11</v>
      </c>
      <c r="E3681" t="s">
        <v>20</v>
      </c>
      <c r="F3681">
        <v>234.24</v>
      </c>
    </row>
    <row r="3682" spans="1:6" x14ac:dyDescent="0.35">
      <c r="A3682">
        <v>3679</v>
      </c>
      <c r="B3682" s="1">
        <v>46039</v>
      </c>
      <c r="C3682" t="s">
        <v>35</v>
      </c>
      <c r="D3682" t="s">
        <v>32</v>
      </c>
      <c r="E3682" t="s">
        <v>20</v>
      </c>
      <c r="F3682">
        <v>586.36</v>
      </c>
    </row>
    <row r="3683" spans="1:6" x14ac:dyDescent="0.35">
      <c r="A3683">
        <v>3680</v>
      </c>
      <c r="B3683" s="1">
        <v>46039</v>
      </c>
      <c r="C3683" t="s">
        <v>86</v>
      </c>
      <c r="D3683" t="s">
        <v>11</v>
      </c>
      <c r="E3683" t="s">
        <v>20</v>
      </c>
      <c r="F3683">
        <v>424.8</v>
      </c>
    </row>
    <row r="3684" spans="1:6" x14ac:dyDescent="0.35">
      <c r="A3684">
        <v>3681</v>
      </c>
      <c r="B3684" s="1">
        <v>46039</v>
      </c>
      <c r="C3684" t="s">
        <v>81</v>
      </c>
      <c r="D3684" t="s">
        <v>11</v>
      </c>
      <c r="E3684" t="s">
        <v>20</v>
      </c>
      <c r="F3684">
        <v>315.90999999999997</v>
      </c>
    </row>
    <row r="3685" spans="1:6" x14ac:dyDescent="0.35">
      <c r="A3685">
        <v>3682</v>
      </c>
      <c r="B3685" s="1">
        <v>46039</v>
      </c>
      <c r="C3685" t="s">
        <v>76</v>
      </c>
      <c r="D3685" t="s">
        <v>11</v>
      </c>
      <c r="E3685" t="s">
        <v>45</v>
      </c>
      <c r="F3685">
        <v>376.06</v>
      </c>
    </row>
    <row r="3686" spans="1:6" x14ac:dyDescent="0.35">
      <c r="A3686">
        <v>3683</v>
      </c>
      <c r="B3686" s="1">
        <v>46039</v>
      </c>
      <c r="C3686" t="s">
        <v>179</v>
      </c>
      <c r="D3686" t="s">
        <v>11</v>
      </c>
      <c r="E3686" t="s">
        <v>12</v>
      </c>
      <c r="F3686">
        <v>144.32</v>
      </c>
    </row>
    <row r="3687" spans="1:6" x14ac:dyDescent="0.35">
      <c r="A3687">
        <v>3684</v>
      </c>
      <c r="B3687" s="1">
        <v>46039</v>
      </c>
      <c r="C3687" t="s">
        <v>68</v>
      </c>
      <c r="D3687" t="s">
        <v>11</v>
      </c>
      <c r="E3687" t="s">
        <v>20</v>
      </c>
      <c r="F3687">
        <v>110.92</v>
      </c>
    </row>
    <row r="3688" spans="1:6" x14ac:dyDescent="0.35">
      <c r="A3688">
        <v>3685</v>
      </c>
      <c r="B3688" s="1">
        <v>46039</v>
      </c>
      <c r="C3688" t="s">
        <v>126</v>
      </c>
      <c r="D3688" t="s">
        <v>11</v>
      </c>
      <c r="E3688" t="s">
        <v>12</v>
      </c>
      <c r="F3688">
        <v>180.9</v>
      </c>
    </row>
    <row r="3689" spans="1:6" x14ac:dyDescent="0.35">
      <c r="A3689">
        <v>3686</v>
      </c>
      <c r="B3689" s="1">
        <v>46039</v>
      </c>
      <c r="C3689" t="s">
        <v>37</v>
      </c>
      <c r="D3689" t="s">
        <v>11</v>
      </c>
      <c r="E3689" t="s">
        <v>12</v>
      </c>
      <c r="F3689">
        <v>127.88</v>
      </c>
    </row>
    <row r="3690" spans="1:6" x14ac:dyDescent="0.35">
      <c r="A3690">
        <v>3687</v>
      </c>
      <c r="B3690" s="1">
        <v>46039</v>
      </c>
      <c r="C3690" t="s">
        <v>97</v>
      </c>
      <c r="D3690" t="s">
        <v>11</v>
      </c>
      <c r="E3690" t="s">
        <v>20</v>
      </c>
      <c r="F3690">
        <v>371.03000000000003</v>
      </c>
    </row>
    <row r="3691" spans="1:6" x14ac:dyDescent="0.35">
      <c r="A3691">
        <v>3688</v>
      </c>
      <c r="B3691" s="1">
        <v>46039</v>
      </c>
      <c r="C3691" t="s">
        <v>173</v>
      </c>
      <c r="D3691" t="s">
        <v>11</v>
      </c>
      <c r="E3691" t="s">
        <v>20</v>
      </c>
      <c r="F3691">
        <v>51.519999999999996</v>
      </c>
    </row>
    <row r="3692" spans="1:6" x14ac:dyDescent="0.35">
      <c r="A3692">
        <v>3689</v>
      </c>
      <c r="B3692" s="1">
        <v>46039</v>
      </c>
      <c r="C3692" t="s">
        <v>157</v>
      </c>
      <c r="D3692" t="s">
        <v>32</v>
      </c>
      <c r="E3692" t="s">
        <v>20</v>
      </c>
      <c r="F3692">
        <v>290.68</v>
      </c>
    </row>
    <row r="3693" spans="1:6" x14ac:dyDescent="0.35">
      <c r="A3693">
        <v>3690</v>
      </c>
      <c r="B3693" s="1">
        <v>46039</v>
      </c>
      <c r="C3693" t="s">
        <v>188</v>
      </c>
      <c r="D3693" t="s">
        <v>26</v>
      </c>
      <c r="E3693" t="s">
        <v>20</v>
      </c>
      <c r="F3693">
        <v>153.45999999999998</v>
      </c>
    </row>
    <row r="3694" spans="1:6" x14ac:dyDescent="0.35">
      <c r="A3694">
        <v>3691</v>
      </c>
      <c r="B3694" s="1">
        <v>46039</v>
      </c>
      <c r="C3694" t="s">
        <v>172</v>
      </c>
      <c r="D3694" t="s">
        <v>32</v>
      </c>
      <c r="E3694" t="s">
        <v>20</v>
      </c>
      <c r="F3694">
        <v>12.51</v>
      </c>
    </row>
    <row r="3695" spans="1:6" x14ac:dyDescent="0.35">
      <c r="A3695">
        <v>3692</v>
      </c>
      <c r="B3695" s="1">
        <v>46039</v>
      </c>
      <c r="C3695" t="s">
        <v>103</v>
      </c>
      <c r="D3695" t="s">
        <v>11</v>
      </c>
      <c r="E3695" t="s">
        <v>20</v>
      </c>
      <c r="F3695">
        <v>175.56</v>
      </c>
    </row>
    <row r="3696" spans="1:6" x14ac:dyDescent="0.35">
      <c r="A3696">
        <v>3693</v>
      </c>
      <c r="B3696" s="1">
        <v>46039</v>
      </c>
      <c r="C3696" t="s">
        <v>102</v>
      </c>
      <c r="D3696" t="s">
        <v>11</v>
      </c>
      <c r="E3696" t="s">
        <v>20</v>
      </c>
      <c r="F3696">
        <v>231.77999999999997</v>
      </c>
    </row>
    <row r="3697" spans="1:6" x14ac:dyDescent="0.35">
      <c r="A3697">
        <v>3694</v>
      </c>
      <c r="B3697" s="1">
        <v>46039</v>
      </c>
      <c r="C3697" t="s">
        <v>88</v>
      </c>
      <c r="D3697" t="s">
        <v>11</v>
      </c>
      <c r="E3697" t="s">
        <v>12</v>
      </c>
      <c r="F3697">
        <v>345.06000000000006</v>
      </c>
    </row>
    <row r="3698" spans="1:6" x14ac:dyDescent="0.35">
      <c r="A3698">
        <v>3695</v>
      </c>
      <c r="B3698" s="1">
        <v>46039</v>
      </c>
      <c r="C3698" t="s">
        <v>210</v>
      </c>
      <c r="D3698" t="s">
        <v>26</v>
      </c>
      <c r="E3698" t="s">
        <v>12</v>
      </c>
      <c r="F3698">
        <v>420.83000000000004</v>
      </c>
    </row>
    <row r="3699" spans="1:6" x14ac:dyDescent="0.35">
      <c r="A3699">
        <v>3696</v>
      </c>
      <c r="B3699" s="1">
        <v>46039</v>
      </c>
      <c r="C3699" t="s">
        <v>51</v>
      </c>
      <c r="D3699" t="s">
        <v>32</v>
      </c>
      <c r="E3699" t="s">
        <v>12</v>
      </c>
      <c r="F3699">
        <v>55.46</v>
      </c>
    </row>
    <row r="3700" spans="1:6" x14ac:dyDescent="0.35">
      <c r="A3700">
        <v>3697</v>
      </c>
      <c r="B3700" s="1">
        <v>46039</v>
      </c>
      <c r="C3700" t="s">
        <v>52</v>
      </c>
      <c r="D3700" t="s">
        <v>26</v>
      </c>
      <c r="E3700" t="s">
        <v>20</v>
      </c>
      <c r="F3700">
        <v>166.41000000000003</v>
      </c>
    </row>
    <row r="3701" spans="1:6" x14ac:dyDescent="0.35">
      <c r="A3701">
        <v>3698</v>
      </c>
      <c r="B3701" s="1">
        <v>46039</v>
      </c>
      <c r="C3701" t="s">
        <v>123</v>
      </c>
      <c r="D3701" t="s">
        <v>26</v>
      </c>
      <c r="E3701" t="s">
        <v>20</v>
      </c>
      <c r="F3701">
        <v>484.51000000000005</v>
      </c>
    </row>
    <row r="3702" spans="1:6" x14ac:dyDescent="0.35">
      <c r="A3702">
        <v>3699</v>
      </c>
      <c r="B3702" s="1">
        <v>46040</v>
      </c>
      <c r="C3702" t="s">
        <v>171</v>
      </c>
      <c r="D3702" t="s">
        <v>11</v>
      </c>
      <c r="E3702" t="s">
        <v>20</v>
      </c>
      <c r="F3702">
        <v>243.26000000000002</v>
      </c>
    </row>
    <row r="3703" spans="1:6" x14ac:dyDescent="0.35">
      <c r="A3703">
        <v>3700</v>
      </c>
      <c r="B3703" s="1">
        <v>46040</v>
      </c>
      <c r="C3703" t="s">
        <v>108</v>
      </c>
      <c r="D3703" t="s">
        <v>26</v>
      </c>
      <c r="E3703" t="s">
        <v>12</v>
      </c>
      <c r="F3703">
        <v>437.93</v>
      </c>
    </row>
    <row r="3704" spans="1:6" x14ac:dyDescent="0.35">
      <c r="A3704">
        <v>3701</v>
      </c>
      <c r="B3704" s="1">
        <v>46040</v>
      </c>
      <c r="C3704" t="s">
        <v>33</v>
      </c>
      <c r="D3704" t="s">
        <v>32</v>
      </c>
      <c r="E3704" t="s">
        <v>20</v>
      </c>
      <c r="F3704">
        <v>167.73</v>
      </c>
    </row>
    <row r="3705" spans="1:6" x14ac:dyDescent="0.35">
      <c r="A3705">
        <v>3702</v>
      </c>
      <c r="B3705" s="1">
        <v>46040</v>
      </c>
      <c r="C3705" t="s">
        <v>19</v>
      </c>
      <c r="D3705" t="s">
        <v>11</v>
      </c>
      <c r="E3705" t="s">
        <v>12</v>
      </c>
      <c r="F3705">
        <v>303.36</v>
      </c>
    </row>
    <row r="3706" spans="1:6" x14ac:dyDescent="0.35">
      <c r="A3706">
        <v>3703</v>
      </c>
      <c r="B3706" s="1">
        <v>46040</v>
      </c>
      <c r="C3706" t="s">
        <v>111</v>
      </c>
      <c r="D3706" t="s">
        <v>26</v>
      </c>
      <c r="E3706" t="s">
        <v>20</v>
      </c>
      <c r="F3706">
        <v>378.68</v>
      </c>
    </row>
    <row r="3707" spans="1:6" x14ac:dyDescent="0.35">
      <c r="A3707">
        <v>3704</v>
      </c>
      <c r="B3707" s="1">
        <v>46040</v>
      </c>
      <c r="C3707" t="s">
        <v>111</v>
      </c>
      <c r="D3707" t="s">
        <v>26</v>
      </c>
      <c r="E3707" t="s">
        <v>20</v>
      </c>
      <c r="F3707">
        <v>357.18</v>
      </c>
    </row>
    <row r="3708" spans="1:6" x14ac:dyDescent="0.35">
      <c r="A3708">
        <v>3705</v>
      </c>
      <c r="B3708" s="1">
        <v>46040</v>
      </c>
      <c r="C3708" t="s">
        <v>80</v>
      </c>
      <c r="D3708" t="s">
        <v>32</v>
      </c>
      <c r="E3708" t="s">
        <v>20</v>
      </c>
      <c r="F3708">
        <v>159.31</v>
      </c>
    </row>
    <row r="3709" spans="1:6" x14ac:dyDescent="0.35">
      <c r="A3709">
        <v>3706</v>
      </c>
      <c r="B3709" s="1">
        <v>46040</v>
      </c>
      <c r="C3709" t="s">
        <v>259</v>
      </c>
      <c r="D3709" t="s">
        <v>26</v>
      </c>
      <c r="E3709" t="s">
        <v>20</v>
      </c>
      <c r="F3709">
        <v>35.22</v>
      </c>
    </row>
    <row r="3710" spans="1:6" x14ac:dyDescent="0.35">
      <c r="A3710">
        <v>3707</v>
      </c>
      <c r="B3710" s="1">
        <v>46040</v>
      </c>
      <c r="C3710" t="s">
        <v>133</v>
      </c>
      <c r="D3710" t="s">
        <v>32</v>
      </c>
      <c r="E3710" t="s">
        <v>20</v>
      </c>
      <c r="F3710">
        <v>205.62</v>
      </c>
    </row>
    <row r="3711" spans="1:6" x14ac:dyDescent="0.35">
      <c r="A3711">
        <v>3708</v>
      </c>
      <c r="B3711" s="1">
        <v>46040</v>
      </c>
      <c r="C3711" t="s">
        <v>193</v>
      </c>
      <c r="D3711" t="s">
        <v>32</v>
      </c>
      <c r="E3711" t="s">
        <v>20</v>
      </c>
      <c r="F3711">
        <v>404.85</v>
      </c>
    </row>
    <row r="3712" spans="1:6" x14ac:dyDescent="0.35">
      <c r="A3712">
        <v>3709</v>
      </c>
      <c r="B3712" s="1">
        <v>46040</v>
      </c>
      <c r="C3712" t="s">
        <v>78</v>
      </c>
      <c r="D3712" t="s">
        <v>32</v>
      </c>
      <c r="E3712" t="s">
        <v>20</v>
      </c>
      <c r="F3712">
        <v>320</v>
      </c>
    </row>
    <row r="3713" spans="1:6" x14ac:dyDescent="0.35">
      <c r="A3713">
        <v>3710</v>
      </c>
      <c r="B3713" s="1">
        <v>46041</v>
      </c>
      <c r="C3713" t="s">
        <v>104</v>
      </c>
      <c r="D3713" t="s">
        <v>26</v>
      </c>
      <c r="E3713" t="s">
        <v>20</v>
      </c>
      <c r="F3713">
        <v>331.53999999999996</v>
      </c>
    </row>
    <row r="3714" spans="1:6" x14ac:dyDescent="0.35">
      <c r="A3714">
        <v>3711</v>
      </c>
      <c r="B3714" s="1">
        <v>46041</v>
      </c>
      <c r="C3714" t="s">
        <v>174</v>
      </c>
      <c r="D3714" t="s">
        <v>32</v>
      </c>
      <c r="E3714" t="s">
        <v>20</v>
      </c>
      <c r="F3714">
        <v>113.17</v>
      </c>
    </row>
    <row r="3715" spans="1:6" x14ac:dyDescent="0.35">
      <c r="A3715">
        <v>3712</v>
      </c>
      <c r="B3715" s="1">
        <v>46041</v>
      </c>
      <c r="C3715" t="s">
        <v>230</v>
      </c>
      <c r="D3715" t="s">
        <v>26</v>
      </c>
      <c r="E3715" t="s">
        <v>12</v>
      </c>
      <c r="F3715">
        <v>145.12</v>
      </c>
    </row>
    <row r="3716" spans="1:6" x14ac:dyDescent="0.35">
      <c r="A3716">
        <v>3713</v>
      </c>
      <c r="B3716" s="1">
        <v>46041</v>
      </c>
      <c r="C3716" t="s">
        <v>22</v>
      </c>
      <c r="D3716" t="s">
        <v>26</v>
      </c>
      <c r="E3716" t="s">
        <v>45</v>
      </c>
      <c r="F3716">
        <v>393.91</v>
      </c>
    </row>
    <row r="3717" spans="1:6" x14ac:dyDescent="0.35">
      <c r="A3717">
        <v>3714</v>
      </c>
      <c r="B3717" s="1">
        <v>46041</v>
      </c>
      <c r="C3717" t="s">
        <v>102</v>
      </c>
      <c r="D3717" t="s">
        <v>26</v>
      </c>
      <c r="E3717" t="s">
        <v>20</v>
      </c>
      <c r="F3717">
        <v>140.79</v>
      </c>
    </row>
    <row r="3718" spans="1:6" x14ac:dyDescent="0.35">
      <c r="A3718">
        <v>3715</v>
      </c>
      <c r="B3718" s="1">
        <v>46041</v>
      </c>
      <c r="C3718" t="s">
        <v>252</v>
      </c>
      <c r="D3718" t="s">
        <v>11</v>
      </c>
      <c r="E3718" t="s">
        <v>20</v>
      </c>
      <c r="F3718">
        <v>503.04999999999995</v>
      </c>
    </row>
    <row r="3719" spans="1:6" x14ac:dyDescent="0.35">
      <c r="A3719">
        <v>3716</v>
      </c>
      <c r="B3719" s="1">
        <v>46041</v>
      </c>
      <c r="C3719" t="s">
        <v>24</v>
      </c>
      <c r="D3719" t="s">
        <v>26</v>
      </c>
      <c r="E3719" t="s">
        <v>12</v>
      </c>
      <c r="F3719">
        <v>167.7</v>
      </c>
    </row>
    <row r="3720" spans="1:6" x14ac:dyDescent="0.35">
      <c r="A3720">
        <v>3717</v>
      </c>
      <c r="B3720" s="1">
        <v>46041</v>
      </c>
      <c r="C3720" t="s">
        <v>225</v>
      </c>
      <c r="D3720" t="s">
        <v>11</v>
      </c>
      <c r="E3720" t="s">
        <v>20</v>
      </c>
      <c r="F3720">
        <v>69.960000000000008</v>
      </c>
    </row>
    <row r="3721" spans="1:6" x14ac:dyDescent="0.35">
      <c r="A3721">
        <v>3718</v>
      </c>
      <c r="B3721" s="1">
        <v>46041</v>
      </c>
      <c r="C3721" t="s">
        <v>35</v>
      </c>
      <c r="D3721" t="s">
        <v>32</v>
      </c>
      <c r="E3721" t="s">
        <v>12</v>
      </c>
      <c r="F3721">
        <v>431.78999999999996</v>
      </c>
    </row>
    <row r="3722" spans="1:6" x14ac:dyDescent="0.35">
      <c r="A3722">
        <v>3719</v>
      </c>
      <c r="B3722" s="1">
        <v>46041</v>
      </c>
      <c r="C3722" t="s">
        <v>70</v>
      </c>
      <c r="D3722" t="s">
        <v>32</v>
      </c>
      <c r="E3722" t="s">
        <v>20</v>
      </c>
      <c r="F3722">
        <v>480.81</v>
      </c>
    </row>
    <row r="3723" spans="1:6" x14ac:dyDescent="0.35">
      <c r="A3723">
        <v>3720</v>
      </c>
      <c r="B3723" s="1">
        <v>46041</v>
      </c>
      <c r="C3723" t="s">
        <v>115</v>
      </c>
      <c r="D3723" t="s">
        <v>11</v>
      </c>
      <c r="E3723" t="s">
        <v>20</v>
      </c>
      <c r="F3723">
        <v>166.60999999999999</v>
      </c>
    </row>
    <row r="3724" spans="1:6" x14ac:dyDescent="0.35">
      <c r="A3724">
        <v>3721</v>
      </c>
      <c r="B3724" s="1">
        <v>46041</v>
      </c>
      <c r="C3724" t="s">
        <v>247</v>
      </c>
      <c r="D3724" t="s">
        <v>11</v>
      </c>
      <c r="E3724" t="s">
        <v>20</v>
      </c>
      <c r="F3724">
        <v>217.32</v>
      </c>
    </row>
    <row r="3725" spans="1:6" x14ac:dyDescent="0.35">
      <c r="A3725">
        <v>3722</v>
      </c>
      <c r="B3725" s="1">
        <v>46041</v>
      </c>
      <c r="C3725" t="s">
        <v>24</v>
      </c>
      <c r="D3725" t="s">
        <v>26</v>
      </c>
      <c r="E3725" t="s">
        <v>20</v>
      </c>
      <c r="F3725">
        <v>277.49</v>
      </c>
    </row>
    <row r="3726" spans="1:6" x14ac:dyDescent="0.35">
      <c r="A3726">
        <v>3723</v>
      </c>
      <c r="B3726" s="1">
        <v>46041</v>
      </c>
      <c r="C3726" t="s">
        <v>19</v>
      </c>
      <c r="D3726" t="s">
        <v>26</v>
      </c>
      <c r="E3726" t="s">
        <v>12</v>
      </c>
      <c r="F3726">
        <v>88.72</v>
      </c>
    </row>
    <row r="3727" spans="1:6" x14ac:dyDescent="0.35">
      <c r="A3727">
        <v>3724</v>
      </c>
      <c r="B3727" s="1">
        <v>46041</v>
      </c>
      <c r="C3727" t="s">
        <v>62</v>
      </c>
      <c r="D3727" t="s">
        <v>11</v>
      </c>
      <c r="E3727" t="s">
        <v>12</v>
      </c>
      <c r="F3727">
        <v>266.26</v>
      </c>
    </row>
    <row r="3728" spans="1:6" x14ac:dyDescent="0.35">
      <c r="A3728">
        <v>3725</v>
      </c>
      <c r="B3728" s="1">
        <v>46041</v>
      </c>
      <c r="C3728" t="s">
        <v>102</v>
      </c>
      <c r="D3728" t="s">
        <v>11</v>
      </c>
      <c r="E3728" t="s">
        <v>12</v>
      </c>
      <c r="F3728">
        <v>41.82</v>
      </c>
    </row>
    <row r="3729" spans="1:6" x14ac:dyDescent="0.35">
      <c r="A3729">
        <v>3726</v>
      </c>
      <c r="B3729" s="1">
        <v>46041</v>
      </c>
      <c r="C3729" t="s">
        <v>96</v>
      </c>
      <c r="D3729" t="s">
        <v>11</v>
      </c>
      <c r="E3729" t="s">
        <v>12</v>
      </c>
      <c r="F3729">
        <v>318.15999999999997</v>
      </c>
    </row>
    <row r="3730" spans="1:6" x14ac:dyDescent="0.35">
      <c r="A3730">
        <v>3727</v>
      </c>
      <c r="B3730" s="1">
        <v>46041</v>
      </c>
      <c r="C3730" t="s">
        <v>208</v>
      </c>
      <c r="D3730" t="s">
        <v>26</v>
      </c>
      <c r="E3730" t="s">
        <v>20</v>
      </c>
      <c r="F3730">
        <v>19.12</v>
      </c>
    </row>
    <row r="3731" spans="1:6" x14ac:dyDescent="0.35">
      <c r="A3731">
        <v>3728</v>
      </c>
      <c r="B3731" s="1">
        <v>46042</v>
      </c>
      <c r="C3731" t="s">
        <v>102</v>
      </c>
      <c r="D3731" t="s">
        <v>11</v>
      </c>
      <c r="E3731" t="s">
        <v>20</v>
      </c>
      <c r="F3731">
        <v>484.51</v>
      </c>
    </row>
    <row r="3732" spans="1:6" x14ac:dyDescent="0.35">
      <c r="A3732">
        <v>3729</v>
      </c>
      <c r="B3732" s="1">
        <v>46042</v>
      </c>
      <c r="C3732" t="s">
        <v>173</v>
      </c>
      <c r="D3732" t="s">
        <v>32</v>
      </c>
      <c r="E3732" t="s">
        <v>20</v>
      </c>
      <c r="F3732">
        <v>28.92</v>
      </c>
    </row>
    <row r="3733" spans="1:6" x14ac:dyDescent="0.35">
      <c r="A3733">
        <v>3730</v>
      </c>
      <c r="B3733" s="1">
        <v>46042</v>
      </c>
      <c r="C3733" t="s">
        <v>153</v>
      </c>
      <c r="D3733" t="s">
        <v>26</v>
      </c>
      <c r="E3733" t="s">
        <v>12</v>
      </c>
      <c r="F3733">
        <v>109.94</v>
      </c>
    </row>
    <row r="3734" spans="1:6" x14ac:dyDescent="0.35">
      <c r="A3734">
        <v>3731</v>
      </c>
      <c r="B3734" s="1">
        <v>46042</v>
      </c>
      <c r="C3734" t="s">
        <v>192</v>
      </c>
      <c r="D3734" t="s">
        <v>11</v>
      </c>
      <c r="E3734" t="s">
        <v>20</v>
      </c>
      <c r="F3734">
        <v>328.48</v>
      </c>
    </row>
    <row r="3735" spans="1:6" x14ac:dyDescent="0.35">
      <c r="A3735">
        <v>3732</v>
      </c>
      <c r="B3735" s="1">
        <v>46042</v>
      </c>
      <c r="C3735" t="s">
        <v>10</v>
      </c>
      <c r="D3735" t="s">
        <v>26</v>
      </c>
      <c r="E3735" t="s">
        <v>20</v>
      </c>
      <c r="F3735">
        <v>232.97999999999996</v>
      </c>
    </row>
    <row r="3736" spans="1:6" x14ac:dyDescent="0.35">
      <c r="A3736">
        <v>3733</v>
      </c>
      <c r="B3736" s="1">
        <v>46042</v>
      </c>
      <c r="C3736" t="s">
        <v>92</v>
      </c>
      <c r="D3736" t="s">
        <v>11</v>
      </c>
      <c r="E3736" t="s">
        <v>20</v>
      </c>
      <c r="F3736">
        <v>91.12</v>
      </c>
    </row>
    <row r="3737" spans="1:6" x14ac:dyDescent="0.35">
      <c r="A3737">
        <v>3734</v>
      </c>
      <c r="B3737" s="1">
        <v>46042</v>
      </c>
      <c r="C3737" t="s">
        <v>86</v>
      </c>
      <c r="D3737" t="s">
        <v>32</v>
      </c>
      <c r="E3737" t="s">
        <v>12</v>
      </c>
      <c r="F3737">
        <v>151.6</v>
      </c>
    </row>
    <row r="3738" spans="1:6" x14ac:dyDescent="0.35">
      <c r="A3738">
        <v>3735</v>
      </c>
      <c r="B3738" s="1">
        <v>46042</v>
      </c>
      <c r="C3738" t="s">
        <v>98</v>
      </c>
      <c r="D3738" t="s">
        <v>11</v>
      </c>
      <c r="E3738" t="s">
        <v>20</v>
      </c>
      <c r="F3738">
        <v>180.26</v>
      </c>
    </row>
    <row r="3739" spans="1:6" x14ac:dyDescent="0.35">
      <c r="A3739">
        <v>3736</v>
      </c>
      <c r="B3739" s="1">
        <v>46042</v>
      </c>
      <c r="C3739" t="s">
        <v>250</v>
      </c>
      <c r="D3739" t="s">
        <v>32</v>
      </c>
      <c r="E3739" t="s">
        <v>12</v>
      </c>
      <c r="F3739">
        <v>296.05</v>
      </c>
    </row>
    <row r="3740" spans="1:6" x14ac:dyDescent="0.35">
      <c r="A3740">
        <v>3737</v>
      </c>
      <c r="B3740" s="1">
        <v>46042</v>
      </c>
      <c r="C3740" t="s">
        <v>182</v>
      </c>
      <c r="D3740" t="s">
        <v>26</v>
      </c>
      <c r="E3740" t="s">
        <v>12</v>
      </c>
      <c r="F3740">
        <v>182.09</v>
      </c>
    </row>
    <row r="3741" spans="1:6" x14ac:dyDescent="0.35">
      <c r="A3741">
        <v>3738</v>
      </c>
      <c r="B3741" s="1">
        <v>46042</v>
      </c>
      <c r="C3741" t="s">
        <v>222</v>
      </c>
      <c r="D3741" t="s">
        <v>32</v>
      </c>
      <c r="E3741" t="s">
        <v>20</v>
      </c>
      <c r="F3741">
        <v>104.72</v>
      </c>
    </row>
    <row r="3742" spans="1:6" x14ac:dyDescent="0.35">
      <c r="A3742">
        <v>3739</v>
      </c>
      <c r="B3742" s="1">
        <v>46042</v>
      </c>
      <c r="C3742" t="s">
        <v>24</v>
      </c>
      <c r="D3742" t="s">
        <v>11</v>
      </c>
      <c r="E3742" t="s">
        <v>20</v>
      </c>
      <c r="F3742">
        <v>475.87999999999994</v>
      </c>
    </row>
    <row r="3743" spans="1:6" x14ac:dyDescent="0.35">
      <c r="A3743">
        <v>3740</v>
      </c>
      <c r="B3743" s="1">
        <v>46042</v>
      </c>
      <c r="C3743" t="s">
        <v>118</v>
      </c>
      <c r="D3743" t="s">
        <v>26</v>
      </c>
      <c r="E3743" t="s">
        <v>20</v>
      </c>
      <c r="F3743">
        <v>96.449999999999989</v>
      </c>
    </row>
    <row r="3744" spans="1:6" x14ac:dyDescent="0.35">
      <c r="A3744">
        <v>3741</v>
      </c>
      <c r="B3744" s="1">
        <v>46043</v>
      </c>
      <c r="C3744" t="s">
        <v>69</v>
      </c>
      <c r="D3744" t="s">
        <v>11</v>
      </c>
      <c r="E3744" t="s">
        <v>20</v>
      </c>
      <c r="F3744">
        <v>59.37</v>
      </c>
    </row>
    <row r="3745" spans="1:6" x14ac:dyDescent="0.35">
      <c r="A3745">
        <v>3742</v>
      </c>
      <c r="B3745" s="1">
        <v>46043</v>
      </c>
      <c r="C3745" t="s">
        <v>65</v>
      </c>
      <c r="D3745" t="s">
        <v>11</v>
      </c>
      <c r="E3745" t="s">
        <v>12</v>
      </c>
      <c r="F3745">
        <v>245.46000000000004</v>
      </c>
    </row>
    <row r="3746" spans="1:6" x14ac:dyDescent="0.35">
      <c r="A3746">
        <v>3743</v>
      </c>
      <c r="B3746" s="1">
        <v>46043</v>
      </c>
      <c r="C3746" t="s">
        <v>104</v>
      </c>
      <c r="D3746" t="s">
        <v>26</v>
      </c>
      <c r="E3746" t="s">
        <v>20</v>
      </c>
      <c r="F3746">
        <v>239.34</v>
      </c>
    </row>
    <row r="3747" spans="1:6" x14ac:dyDescent="0.35">
      <c r="A3747">
        <v>3744</v>
      </c>
      <c r="B3747" s="1">
        <v>46043</v>
      </c>
      <c r="C3747" t="s">
        <v>80</v>
      </c>
      <c r="D3747" t="s">
        <v>11</v>
      </c>
      <c r="E3747" t="s">
        <v>20</v>
      </c>
      <c r="F3747">
        <v>390.38</v>
      </c>
    </row>
    <row r="3748" spans="1:6" x14ac:dyDescent="0.35">
      <c r="A3748">
        <v>3745</v>
      </c>
      <c r="B3748" s="1">
        <v>46043</v>
      </c>
      <c r="C3748" t="s">
        <v>111</v>
      </c>
      <c r="D3748" t="s">
        <v>11</v>
      </c>
      <c r="E3748" t="s">
        <v>20</v>
      </c>
      <c r="F3748">
        <v>209.74</v>
      </c>
    </row>
    <row r="3749" spans="1:6" x14ac:dyDescent="0.35">
      <c r="A3749">
        <v>3746</v>
      </c>
      <c r="B3749" s="1">
        <v>46043</v>
      </c>
      <c r="C3749" t="s">
        <v>117</v>
      </c>
      <c r="D3749" t="s">
        <v>11</v>
      </c>
      <c r="E3749" t="s">
        <v>20</v>
      </c>
      <c r="F3749">
        <v>300.27</v>
      </c>
    </row>
    <row r="3750" spans="1:6" x14ac:dyDescent="0.35">
      <c r="A3750">
        <v>3747</v>
      </c>
      <c r="B3750" s="1">
        <v>46043</v>
      </c>
      <c r="C3750" t="s">
        <v>146</v>
      </c>
      <c r="D3750" t="s">
        <v>11</v>
      </c>
      <c r="E3750" t="s">
        <v>20</v>
      </c>
      <c r="F3750">
        <v>76.28</v>
      </c>
    </row>
    <row r="3751" spans="1:6" x14ac:dyDescent="0.35">
      <c r="A3751">
        <v>3748</v>
      </c>
      <c r="B3751" s="1">
        <v>46043</v>
      </c>
      <c r="C3751" t="s">
        <v>157</v>
      </c>
      <c r="D3751" t="s">
        <v>11</v>
      </c>
      <c r="E3751" t="s">
        <v>20</v>
      </c>
      <c r="F3751">
        <v>162.47</v>
      </c>
    </row>
    <row r="3752" spans="1:6" x14ac:dyDescent="0.35">
      <c r="A3752">
        <v>3749</v>
      </c>
      <c r="B3752" s="1">
        <v>46043</v>
      </c>
      <c r="C3752" t="s">
        <v>67</v>
      </c>
      <c r="D3752" t="s">
        <v>11</v>
      </c>
      <c r="E3752" t="s">
        <v>20</v>
      </c>
      <c r="F3752">
        <v>105.08</v>
      </c>
    </row>
    <row r="3753" spans="1:6" x14ac:dyDescent="0.35">
      <c r="A3753">
        <v>3750</v>
      </c>
      <c r="B3753" s="1">
        <v>46043</v>
      </c>
      <c r="C3753" t="s">
        <v>25</v>
      </c>
      <c r="D3753" t="s">
        <v>26</v>
      </c>
      <c r="E3753" t="s">
        <v>12</v>
      </c>
      <c r="F3753">
        <v>108.61</v>
      </c>
    </row>
    <row r="3754" spans="1:6" x14ac:dyDescent="0.35">
      <c r="A3754">
        <v>3751</v>
      </c>
      <c r="B3754" s="1">
        <v>46043</v>
      </c>
      <c r="C3754" t="s">
        <v>82</v>
      </c>
      <c r="D3754" t="s">
        <v>26</v>
      </c>
      <c r="E3754" t="s">
        <v>20</v>
      </c>
      <c r="F3754">
        <v>375.10999999999996</v>
      </c>
    </row>
    <row r="3755" spans="1:6" x14ac:dyDescent="0.35">
      <c r="A3755">
        <v>3752</v>
      </c>
      <c r="B3755" s="1">
        <v>46043</v>
      </c>
      <c r="C3755" t="s">
        <v>159</v>
      </c>
      <c r="D3755" t="s">
        <v>32</v>
      </c>
      <c r="E3755" t="s">
        <v>12</v>
      </c>
      <c r="F3755">
        <v>276.62</v>
      </c>
    </row>
    <row r="3756" spans="1:6" x14ac:dyDescent="0.35">
      <c r="A3756">
        <v>3753</v>
      </c>
      <c r="B3756" s="1">
        <v>46043</v>
      </c>
      <c r="C3756" t="s">
        <v>54</v>
      </c>
      <c r="D3756" t="s">
        <v>11</v>
      </c>
      <c r="E3756" t="s">
        <v>20</v>
      </c>
      <c r="F3756">
        <v>320.88</v>
      </c>
    </row>
    <row r="3757" spans="1:6" x14ac:dyDescent="0.35">
      <c r="A3757">
        <v>3754</v>
      </c>
      <c r="B3757" s="1">
        <v>46043</v>
      </c>
      <c r="C3757" t="s">
        <v>79</v>
      </c>
      <c r="D3757" t="s">
        <v>11</v>
      </c>
      <c r="E3757" t="s">
        <v>12</v>
      </c>
      <c r="F3757">
        <v>106.96</v>
      </c>
    </row>
    <row r="3758" spans="1:6" x14ac:dyDescent="0.35">
      <c r="A3758">
        <v>3755</v>
      </c>
      <c r="B3758" s="1">
        <v>46043</v>
      </c>
      <c r="C3758" t="s">
        <v>125</v>
      </c>
      <c r="D3758" t="s">
        <v>26</v>
      </c>
      <c r="E3758" t="s">
        <v>45</v>
      </c>
      <c r="F3758">
        <v>215.23000000000002</v>
      </c>
    </row>
    <row r="3759" spans="1:6" x14ac:dyDescent="0.35">
      <c r="A3759">
        <v>3756</v>
      </c>
      <c r="B3759" s="1">
        <v>46043</v>
      </c>
      <c r="C3759" t="s">
        <v>242</v>
      </c>
      <c r="D3759" t="s">
        <v>26</v>
      </c>
      <c r="E3759" t="s">
        <v>20</v>
      </c>
      <c r="F3759">
        <v>88.76</v>
      </c>
    </row>
    <row r="3760" spans="1:6" x14ac:dyDescent="0.35">
      <c r="A3760">
        <v>3757</v>
      </c>
      <c r="B3760" s="1">
        <v>46043</v>
      </c>
      <c r="C3760" t="s">
        <v>52</v>
      </c>
      <c r="D3760" t="s">
        <v>26</v>
      </c>
      <c r="E3760" t="s">
        <v>12</v>
      </c>
      <c r="F3760">
        <v>335.1</v>
      </c>
    </row>
    <row r="3761" spans="1:6" x14ac:dyDescent="0.35">
      <c r="A3761">
        <v>3758</v>
      </c>
      <c r="B3761" s="1">
        <v>46043</v>
      </c>
      <c r="C3761" t="s">
        <v>44</v>
      </c>
      <c r="D3761" t="s">
        <v>26</v>
      </c>
      <c r="E3761" t="s">
        <v>20</v>
      </c>
      <c r="F3761">
        <v>545.6</v>
      </c>
    </row>
    <row r="3762" spans="1:6" x14ac:dyDescent="0.35">
      <c r="A3762">
        <v>3759</v>
      </c>
      <c r="B3762" s="1">
        <v>46044</v>
      </c>
      <c r="C3762" t="s">
        <v>148</v>
      </c>
      <c r="D3762" t="s">
        <v>32</v>
      </c>
      <c r="E3762" t="s">
        <v>45</v>
      </c>
      <c r="F3762">
        <v>140.95999999999998</v>
      </c>
    </row>
    <row r="3763" spans="1:6" x14ac:dyDescent="0.35">
      <c r="A3763">
        <v>3760</v>
      </c>
      <c r="B3763" s="1">
        <v>46044</v>
      </c>
      <c r="C3763" t="s">
        <v>117</v>
      </c>
      <c r="D3763" t="s">
        <v>26</v>
      </c>
      <c r="E3763" t="s">
        <v>20</v>
      </c>
      <c r="F3763">
        <v>171.48</v>
      </c>
    </row>
    <row r="3764" spans="1:6" x14ac:dyDescent="0.35">
      <c r="A3764">
        <v>3761</v>
      </c>
      <c r="B3764" s="1">
        <v>46044</v>
      </c>
      <c r="C3764" t="s">
        <v>228</v>
      </c>
      <c r="D3764" t="s">
        <v>26</v>
      </c>
      <c r="E3764" t="s">
        <v>12</v>
      </c>
      <c r="F3764">
        <v>500.48</v>
      </c>
    </row>
    <row r="3765" spans="1:6" x14ac:dyDescent="0.35">
      <c r="A3765">
        <v>3762</v>
      </c>
      <c r="B3765" s="1">
        <v>46044</v>
      </c>
      <c r="C3765" t="s">
        <v>115</v>
      </c>
      <c r="D3765" t="s">
        <v>11</v>
      </c>
      <c r="E3765" t="s">
        <v>20</v>
      </c>
      <c r="F3765">
        <v>221.98</v>
      </c>
    </row>
    <row r="3766" spans="1:6" x14ac:dyDescent="0.35">
      <c r="A3766">
        <v>3763</v>
      </c>
      <c r="B3766" s="1">
        <v>46044</v>
      </c>
      <c r="C3766" t="s">
        <v>117</v>
      </c>
      <c r="D3766" t="s">
        <v>11</v>
      </c>
      <c r="E3766" t="s">
        <v>20</v>
      </c>
      <c r="F3766">
        <v>161.07</v>
      </c>
    </row>
    <row r="3767" spans="1:6" x14ac:dyDescent="0.35">
      <c r="A3767">
        <v>3764</v>
      </c>
      <c r="B3767" s="1">
        <v>46044</v>
      </c>
      <c r="C3767" t="s">
        <v>22</v>
      </c>
      <c r="D3767" t="s">
        <v>26</v>
      </c>
      <c r="E3767" t="s">
        <v>20</v>
      </c>
      <c r="F3767">
        <v>111.57</v>
      </c>
    </row>
    <row r="3768" spans="1:6" x14ac:dyDescent="0.35">
      <c r="A3768">
        <v>3765</v>
      </c>
      <c r="B3768" s="1">
        <v>46044</v>
      </c>
      <c r="C3768" t="s">
        <v>76</v>
      </c>
      <c r="D3768" t="s">
        <v>26</v>
      </c>
      <c r="E3768" t="s">
        <v>12</v>
      </c>
      <c r="F3768">
        <v>10.18</v>
      </c>
    </row>
    <row r="3769" spans="1:6" x14ac:dyDescent="0.35">
      <c r="A3769">
        <v>3766</v>
      </c>
      <c r="B3769" s="1">
        <v>46044</v>
      </c>
      <c r="C3769" t="s">
        <v>149</v>
      </c>
      <c r="D3769" t="s">
        <v>32</v>
      </c>
      <c r="E3769" t="s">
        <v>12</v>
      </c>
      <c r="F3769">
        <v>331.77000000000004</v>
      </c>
    </row>
    <row r="3770" spans="1:6" x14ac:dyDescent="0.35">
      <c r="A3770">
        <v>3767</v>
      </c>
      <c r="B3770" s="1">
        <v>46044</v>
      </c>
      <c r="C3770" t="s">
        <v>106</v>
      </c>
      <c r="D3770" t="s">
        <v>11</v>
      </c>
      <c r="E3770" t="s">
        <v>20</v>
      </c>
      <c r="F3770">
        <v>148.87</v>
      </c>
    </row>
    <row r="3771" spans="1:6" x14ac:dyDescent="0.35">
      <c r="A3771">
        <v>3768</v>
      </c>
      <c r="B3771" s="1">
        <v>46044</v>
      </c>
      <c r="C3771" t="s">
        <v>60</v>
      </c>
      <c r="D3771" t="s">
        <v>26</v>
      </c>
      <c r="E3771" t="s">
        <v>12</v>
      </c>
      <c r="F3771">
        <v>264.27000000000004</v>
      </c>
    </row>
    <row r="3772" spans="1:6" x14ac:dyDescent="0.35">
      <c r="A3772">
        <v>3769</v>
      </c>
      <c r="B3772" s="1">
        <v>46045</v>
      </c>
      <c r="C3772" t="s">
        <v>125</v>
      </c>
      <c r="D3772" t="s">
        <v>11</v>
      </c>
      <c r="E3772" t="s">
        <v>12</v>
      </c>
      <c r="F3772">
        <v>275.10000000000002</v>
      </c>
    </row>
    <row r="3773" spans="1:6" x14ac:dyDescent="0.35">
      <c r="A3773">
        <v>3770</v>
      </c>
      <c r="B3773" s="1">
        <v>46045</v>
      </c>
      <c r="C3773" t="s">
        <v>171</v>
      </c>
      <c r="D3773" t="s">
        <v>26</v>
      </c>
      <c r="E3773" t="s">
        <v>20</v>
      </c>
      <c r="F3773">
        <v>282.90999999999997</v>
      </c>
    </row>
    <row r="3774" spans="1:6" x14ac:dyDescent="0.35">
      <c r="A3774">
        <v>3771</v>
      </c>
      <c r="B3774" s="1">
        <v>46045</v>
      </c>
      <c r="C3774" t="s">
        <v>86</v>
      </c>
      <c r="D3774" t="s">
        <v>11</v>
      </c>
      <c r="E3774" t="s">
        <v>12</v>
      </c>
      <c r="F3774">
        <v>159.06</v>
      </c>
    </row>
    <row r="3775" spans="1:6" x14ac:dyDescent="0.35">
      <c r="A3775">
        <v>3772</v>
      </c>
      <c r="B3775" s="1">
        <v>46045</v>
      </c>
      <c r="C3775" t="s">
        <v>135</v>
      </c>
      <c r="D3775" t="s">
        <v>26</v>
      </c>
      <c r="E3775" t="s">
        <v>20</v>
      </c>
      <c r="F3775">
        <v>378.87</v>
      </c>
    </row>
    <row r="3776" spans="1:6" x14ac:dyDescent="0.35">
      <c r="A3776">
        <v>3773</v>
      </c>
      <c r="B3776" s="1">
        <v>46045</v>
      </c>
      <c r="C3776" t="s">
        <v>179</v>
      </c>
      <c r="D3776" t="s">
        <v>11</v>
      </c>
      <c r="E3776" t="s">
        <v>12</v>
      </c>
      <c r="F3776">
        <v>376.34000000000003</v>
      </c>
    </row>
    <row r="3777" spans="1:6" x14ac:dyDescent="0.35">
      <c r="A3777">
        <v>3774</v>
      </c>
      <c r="B3777" s="1">
        <v>46045</v>
      </c>
      <c r="C3777" t="s">
        <v>73</v>
      </c>
      <c r="D3777" t="s">
        <v>11</v>
      </c>
      <c r="E3777" t="s">
        <v>12</v>
      </c>
      <c r="F3777">
        <v>52.95</v>
      </c>
    </row>
    <row r="3778" spans="1:6" x14ac:dyDescent="0.35">
      <c r="A3778">
        <v>3775</v>
      </c>
      <c r="B3778" s="1">
        <v>46045</v>
      </c>
      <c r="C3778" t="s">
        <v>37</v>
      </c>
      <c r="D3778" t="s">
        <v>11</v>
      </c>
      <c r="E3778" t="s">
        <v>20</v>
      </c>
      <c r="F3778">
        <v>338.23999999999995</v>
      </c>
    </row>
    <row r="3779" spans="1:6" x14ac:dyDescent="0.35">
      <c r="A3779">
        <v>3776</v>
      </c>
      <c r="B3779" s="1">
        <v>46045</v>
      </c>
      <c r="C3779" t="s">
        <v>173</v>
      </c>
      <c r="D3779" t="s">
        <v>26</v>
      </c>
      <c r="E3779" t="s">
        <v>12</v>
      </c>
      <c r="F3779">
        <v>168.27</v>
      </c>
    </row>
    <row r="3780" spans="1:6" x14ac:dyDescent="0.35">
      <c r="A3780">
        <v>3777</v>
      </c>
      <c r="B3780" s="1">
        <v>46045</v>
      </c>
      <c r="C3780" t="s">
        <v>174</v>
      </c>
      <c r="D3780" t="s">
        <v>11</v>
      </c>
      <c r="E3780" t="s">
        <v>45</v>
      </c>
      <c r="F3780">
        <v>396.14</v>
      </c>
    </row>
    <row r="3781" spans="1:6" x14ac:dyDescent="0.35">
      <c r="A3781">
        <v>3778</v>
      </c>
      <c r="B3781" s="1">
        <v>46045</v>
      </c>
      <c r="C3781" t="s">
        <v>57</v>
      </c>
      <c r="D3781" t="s">
        <v>11</v>
      </c>
      <c r="E3781" t="s">
        <v>20</v>
      </c>
      <c r="F3781">
        <v>91.5</v>
      </c>
    </row>
    <row r="3782" spans="1:6" x14ac:dyDescent="0.35">
      <c r="A3782">
        <v>3779</v>
      </c>
      <c r="B3782" s="1">
        <v>46045</v>
      </c>
      <c r="C3782" t="s">
        <v>73</v>
      </c>
      <c r="D3782" t="s">
        <v>32</v>
      </c>
      <c r="E3782" t="s">
        <v>20</v>
      </c>
      <c r="F3782">
        <v>56.3</v>
      </c>
    </row>
    <row r="3783" spans="1:6" x14ac:dyDescent="0.35">
      <c r="A3783">
        <v>3780</v>
      </c>
      <c r="B3783" s="1">
        <v>46045</v>
      </c>
      <c r="C3783" t="s">
        <v>68</v>
      </c>
      <c r="D3783" t="s">
        <v>32</v>
      </c>
      <c r="E3783" t="s">
        <v>20</v>
      </c>
      <c r="F3783">
        <v>124.36</v>
      </c>
    </row>
    <row r="3784" spans="1:6" x14ac:dyDescent="0.35">
      <c r="A3784">
        <v>3781</v>
      </c>
      <c r="B3784" s="1">
        <v>46045</v>
      </c>
      <c r="C3784" t="s">
        <v>185</v>
      </c>
      <c r="D3784" t="s">
        <v>11</v>
      </c>
      <c r="E3784" t="s">
        <v>20</v>
      </c>
      <c r="F3784">
        <v>143.99</v>
      </c>
    </row>
    <row r="3785" spans="1:6" x14ac:dyDescent="0.35">
      <c r="A3785">
        <v>3782</v>
      </c>
      <c r="B3785" s="1">
        <v>46045</v>
      </c>
      <c r="C3785" t="s">
        <v>117</v>
      </c>
      <c r="D3785" t="s">
        <v>11</v>
      </c>
      <c r="E3785" t="s">
        <v>12</v>
      </c>
      <c r="F3785">
        <v>167.07</v>
      </c>
    </row>
    <row r="3786" spans="1:6" x14ac:dyDescent="0.35">
      <c r="A3786">
        <v>3783</v>
      </c>
      <c r="B3786" s="1">
        <v>46045</v>
      </c>
      <c r="C3786" t="s">
        <v>19</v>
      </c>
      <c r="D3786" t="s">
        <v>26</v>
      </c>
      <c r="E3786" t="s">
        <v>20</v>
      </c>
      <c r="F3786">
        <v>310.13</v>
      </c>
    </row>
    <row r="3787" spans="1:6" x14ac:dyDescent="0.35">
      <c r="A3787">
        <v>3784</v>
      </c>
      <c r="B3787" s="1">
        <v>46045</v>
      </c>
      <c r="C3787" t="s">
        <v>187</v>
      </c>
      <c r="D3787" t="s">
        <v>32</v>
      </c>
      <c r="E3787" t="s">
        <v>20</v>
      </c>
      <c r="F3787">
        <v>100.74</v>
      </c>
    </row>
    <row r="3788" spans="1:6" x14ac:dyDescent="0.35">
      <c r="A3788">
        <v>3785</v>
      </c>
      <c r="B3788" s="1">
        <v>46045</v>
      </c>
      <c r="C3788" t="s">
        <v>140</v>
      </c>
      <c r="D3788" t="s">
        <v>11</v>
      </c>
      <c r="E3788" t="s">
        <v>20</v>
      </c>
      <c r="F3788">
        <v>135.81</v>
      </c>
    </row>
    <row r="3789" spans="1:6" x14ac:dyDescent="0.35">
      <c r="A3789">
        <v>3786</v>
      </c>
      <c r="B3789" s="1">
        <v>46045</v>
      </c>
      <c r="C3789" t="s">
        <v>125</v>
      </c>
      <c r="D3789" t="s">
        <v>32</v>
      </c>
      <c r="E3789" t="s">
        <v>12</v>
      </c>
      <c r="F3789">
        <v>217.1</v>
      </c>
    </row>
    <row r="3790" spans="1:6" x14ac:dyDescent="0.35">
      <c r="A3790">
        <v>3787</v>
      </c>
      <c r="B3790" s="1">
        <v>46046</v>
      </c>
      <c r="C3790" t="s">
        <v>213</v>
      </c>
      <c r="D3790" t="s">
        <v>11</v>
      </c>
      <c r="E3790" t="s">
        <v>12</v>
      </c>
      <c r="F3790">
        <v>231.79</v>
      </c>
    </row>
    <row r="3791" spans="1:6" x14ac:dyDescent="0.35">
      <c r="A3791">
        <v>3788</v>
      </c>
      <c r="B3791" s="1">
        <v>46046</v>
      </c>
      <c r="C3791" t="s">
        <v>125</v>
      </c>
      <c r="D3791" t="s">
        <v>11</v>
      </c>
      <c r="E3791" t="s">
        <v>20</v>
      </c>
      <c r="F3791">
        <v>109.06</v>
      </c>
    </row>
    <row r="3792" spans="1:6" x14ac:dyDescent="0.35">
      <c r="A3792">
        <v>3789</v>
      </c>
      <c r="B3792" s="1">
        <v>46046</v>
      </c>
      <c r="C3792" t="s">
        <v>69</v>
      </c>
      <c r="D3792" t="s">
        <v>26</v>
      </c>
      <c r="E3792" t="s">
        <v>12</v>
      </c>
      <c r="F3792">
        <v>395.17</v>
      </c>
    </row>
    <row r="3793" spans="1:6" x14ac:dyDescent="0.35">
      <c r="A3793">
        <v>3790</v>
      </c>
      <c r="B3793" s="1">
        <v>46046</v>
      </c>
      <c r="C3793" t="s">
        <v>62</v>
      </c>
      <c r="D3793" t="s">
        <v>32</v>
      </c>
      <c r="E3793" t="s">
        <v>12</v>
      </c>
      <c r="F3793">
        <v>218.45999999999998</v>
      </c>
    </row>
    <row r="3794" spans="1:6" x14ac:dyDescent="0.35">
      <c r="A3794">
        <v>3791</v>
      </c>
      <c r="B3794" s="1">
        <v>46046</v>
      </c>
      <c r="C3794" t="s">
        <v>21</v>
      </c>
      <c r="D3794" t="s">
        <v>11</v>
      </c>
      <c r="E3794" t="s">
        <v>20</v>
      </c>
      <c r="F3794">
        <v>57.32</v>
      </c>
    </row>
    <row r="3795" spans="1:6" x14ac:dyDescent="0.35">
      <c r="A3795">
        <v>3792</v>
      </c>
      <c r="B3795" s="1">
        <v>46046</v>
      </c>
      <c r="C3795" t="s">
        <v>110</v>
      </c>
      <c r="D3795" t="s">
        <v>26</v>
      </c>
      <c r="E3795" t="s">
        <v>20</v>
      </c>
      <c r="F3795">
        <v>477.64</v>
      </c>
    </row>
    <row r="3796" spans="1:6" x14ac:dyDescent="0.35">
      <c r="A3796">
        <v>3793</v>
      </c>
      <c r="B3796" s="1">
        <v>46046</v>
      </c>
      <c r="C3796" t="s">
        <v>111</v>
      </c>
      <c r="D3796" t="s">
        <v>11</v>
      </c>
      <c r="E3796" t="s">
        <v>12</v>
      </c>
      <c r="F3796">
        <v>243.07999999999998</v>
      </c>
    </row>
    <row r="3797" spans="1:6" x14ac:dyDescent="0.35">
      <c r="A3797">
        <v>3794</v>
      </c>
      <c r="B3797" s="1">
        <v>46046</v>
      </c>
      <c r="C3797" t="s">
        <v>89</v>
      </c>
      <c r="D3797" t="s">
        <v>26</v>
      </c>
      <c r="E3797" t="s">
        <v>45</v>
      </c>
      <c r="F3797">
        <v>107.58000000000001</v>
      </c>
    </row>
    <row r="3798" spans="1:6" x14ac:dyDescent="0.35">
      <c r="A3798">
        <v>3795</v>
      </c>
      <c r="B3798" s="1">
        <v>46046</v>
      </c>
      <c r="C3798" t="s">
        <v>81</v>
      </c>
      <c r="D3798" t="s">
        <v>32</v>
      </c>
      <c r="E3798" t="s">
        <v>12</v>
      </c>
      <c r="F3798">
        <v>440.51</v>
      </c>
    </row>
    <row r="3799" spans="1:6" x14ac:dyDescent="0.35">
      <c r="A3799">
        <v>3796</v>
      </c>
      <c r="B3799" s="1">
        <v>46046</v>
      </c>
      <c r="C3799" t="s">
        <v>106</v>
      </c>
      <c r="D3799" t="s">
        <v>11</v>
      </c>
      <c r="E3799" t="s">
        <v>20</v>
      </c>
      <c r="F3799">
        <v>262.84000000000003</v>
      </c>
    </row>
    <row r="3800" spans="1:6" x14ac:dyDescent="0.35">
      <c r="A3800">
        <v>3797</v>
      </c>
      <c r="B3800" s="1">
        <v>46046</v>
      </c>
      <c r="C3800" t="s">
        <v>51</v>
      </c>
      <c r="D3800" t="s">
        <v>26</v>
      </c>
      <c r="E3800" t="s">
        <v>12</v>
      </c>
      <c r="F3800">
        <v>188.93</v>
      </c>
    </row>
    <row r="3801" spans="1:6" x14ac:dyDescent="0.35">
      <c r="A3801">
        <v>3798</v>
      </c>
      <c r="B3801" s="1">
        <v>46046</v>
      </c>
      <c r="C3801" t="s">
        <v>116</v>
      </c>
      <c r="D3801" t="s">
        <v>32</v>
      </c>
      <c r="E3801" t="s">
        <v>20</v>
      </c>
      <c r="F3801">
        <v>474.07000000000005</v>
      </c>
    </row>
    <row r="3802" spans="1:6" x14ac:dyDescent="0.35">
      <c r="A3802">
        <v>3799</v>
      </c>
      <c r="B3802" s="1">
        <v>46046</v>
      </c>
      <c r="C3802" t="s">
        <v>73</v>
      </c>
      <c r="D3802" t="s">
        <v>32</v>
      </c>
      <c r="E3802" t="s">
        <v>45</v>
      </c>
      <c r="F3802">
        <v>24.18</v>
      </c>
    </row>
    <row r="3803" spans="1:6" x14ac:dyDescent="0.35">
      <c r="A3803">
        <v>3800</v>
      </c>
      <c r="B3803" s="1">
        <v>46046</v>
      </c>
      <c r="C3803" t="s">
        <v>61</v>
      </c>
      <c r="D3803" t="s">
        <v>32</v>
      </c>
      <c r="E3803" t="s">
        <v>20</v>
      </c>
      <c r="F3803">
        <v>462.68</v>
      </c>
    </row>
    <row r="3804" spans="1:6" x14ac:dyDescent="0.35">
      <c r="A3804">
        <v>3801</v>
      </c>
      <c r="B3804" s="1">
        <v>46046</v>
      </c>
      <c r="C3804" t="s">
        <v>238</v>
      </c>
      <c r="D3804" t="s">
        <v>11</v>
      </c>
      <c r="E3804" t="s">
        <v>12</v>
      </c>
      <c r="F3804">
        <v>19.760000000000002</v>
      </c>
    </row>
    <row r="3805" spans="1:6" x14ac:dyDescent="0.35">
      <c r="A3805">
        <v>3802</v>
      </c>
      <c r="B3805" s="1">
        <v>46046</v>
      </c>
      <c r="C3805" t="s">
        <v>143</v>
      </c>
      <c r="D3805" t="s">
        <v>11</v>
      </c>
      <c r="E3805" t="s">
        <v>20</v>
      </c>
      <c r="F3805">
        <v>223.36</v>
      </c>
    </row>
    <row r="3806" spans="1:6" x14ac:dyDescent="0.35">
      <c r="A3806">
        <v>3803</v>
      </c>
      <c r="B3806" s="1">
        <v>46046</v>
      </c>
      <c r="C3806" t="s">
        <v>78</v>
      </c>
      <c r="D3806" t="s">
        <v>11</v>
      </c>
      <c r="E3806" t="s">
        <v>20</v>
      </c>
      <c r="F3806">
        <v>188.38</v>
      </c>
    </row>
    <row r="3807" spans="1:6" x14ac:dyDescent="0.35">
      <c r="A3807">
        <v>3804</v>
      </c>
      <c r="B3807" s="1">
        <v>46046</v>
      </c>
      <c r="C3807" t="s">
        <v>102</v>
      </c>
      <c r="D3807" t="s">
        <v>11</v>
      </c>
      <c r="E3807" t="s">
        <v>20</v>
      </c>
      <c r="F3807">
        <v>504.21999999999997</v>
      </c>
    </row>
    <row r="3808" spans="1:6" x14ac:dyDescent="0.35">
      <c r="A3808">
        <v>3805</v>
      </c>
      <c r="B3808" s="1">
        <v>46046</v>
      </c>
      <c r="C3808" t="s">
        <v>19</v>
      </c>
      <c r="D3808" t="s">
        <v>32</v>
      </c>
      <c r="E3808" t="s">
        <v>20</v>
      </c>
      <c r="F3808">
        <v>187.76</v>
      </c>
    </row>
    <row r="3809" spans="1:6" x14ac:dyDescent="0.35">
      <c r="A3809">
        <v>3806</v>
      </c>
      <c r="B3809" s="1">
        <v>46046</v>
      </c>
      <c r="C3809" t="s">
        <v>210</v>
      </c>
      <c r="D3809" t="s">
        <v>26</v>
      </c>
      <c r="E3809" t="s">
        <v>20</v>
      </c>
      <c r="F3809">
        <v>151.36000000000001</v>
      </c>
    </row>
    <row r="3810" spans="1:6" x14ac:dyDescent="0.35">
      <c r="A3810">
        <v>3807</v>
      </c>
      <c r="B3810" s="1">
        <v>46046</v>
      </c>
      <c r="C3810" t="s">
        <v>248</v>
      </c>
      <c r="D3810" t="s">
        <v>32</v>
      </c>
      <c r="E3810" t="s">
        <v>20</v>
      </c>
      <c r="F3810">
        <v>488.14</v>
      </c>
    </row>
    <row r="3811" spans="1:6" x14ac:dyDescent="0.35">
      <c r="A3811">
        <v>3808</v>
      </c>
      <c r="B3811" s="1">
        <v>46047</v>
      </c>
      <c r="C3811" t="s">
        <v>69</v>
      </c>
      <c r="D3811" t="s">
        <v>11</v>
      </c>
      <c r="E3811" t="s">
        <v>20</v>
      </c>
      <c r="F3811">
        <v>590.80999999999995</v>
      </c>
    </row>
    <row r="3812" spans="1:6" x14ac:dyDescent="0.35">
      <c r="A3812">
        <v>3809</v>
      </c>
      <c r="B3812" s="1">
        <v>46047</v>
      </c>
      <c r="C3812" t="s">
        <v>37</v>
      </c>
      <c r="D3812" t="s">
        <v>26</v>
      </c>
      <c r="E3812" t="s">
        <v>20</v>
      </c>
      <c r="F3812">
        <v>277.61</v>
      </c>
    </row>
    <row r="3813" spans="1:6" x14ac:dyDescent="0.35">
      <c r="A3813">
        <v>3810</v>
      </c>
      <c r="B3813" s="1">
        <v>46047</v>
      </c>
      <c r="C3813" t="s">
        <v>44</v>
      </c>
      <c r="D3813" t="s">
        <v>11</v>
      </c>
      <c r="E3813" t="s">
        <v>20</v>
      </c>
      <c r="F3813">
        <v>221.78</v>
      </c>
    </row>
    <row r="3814" spans="1:6" x14ac:dyDescent="0.35">
      <c r="A3814">
        <v>3811</v>
      </c>
      <c r="B3814" s="1">
        <v>46047</v>
      </c>
      <c r="C3814" t="s">
        <v>37</v>
      </c>
      <c r="D3814" t="s">
        <v>11</v>
      </c>
      <c r="E3814" t="s">
        <v>12</v>
      </c>
      <c r="F3814">
        <v>263.96000000000004</v>
      </c>
    </row>
    <row r="3815" spans="1:6" x14ac:dyDescent="0.35">
      <c r="A3815">
        <v>3812</v>
      </c>
      <c r="B3815" s="1">
        <v>46047</v>
      </c>
      <c r="C3815" t="s">
        <v>183</v>
      </c>
      <c r="D3815" t="s">
        <v>11</v>
      </c>
      <c r="E3815" t="s">
        <v>20</v>
      </c>
      <c r="F3815">
        <v>46.93</v>
      </c>
    </row>
    <row r="3816" spans="1:6" x14ac:dyDescent="0.35">
      <c r="A3816">
        <v>3813</v>
      </c>
      <c r="B3816" s="1">
        <v>46047</v>
      </c>
      <c r="C3816" t="s">
        <v>156</v>
      </c>
      <c r="D3816" t="s">
        <v>11</v>
      </c>
      <c r="E3816" t="s">
        <v>12</v>
      </c>
      <c r="F3816">
        <v>290.69</v>
      </c>
    </row>
    <row r="3817" spans="1:6" x14ac:dyDescent="0.35">
      <c r="A3817">
        <v>3814</v>
      </c>
      <c r="B3817" s="1">
        <v>46047</v>
      </c>
      <c r="C3817" t="s">
        <v>52</v>
      </c>
      <c r="D3817" t="s">
        <v>32</v>
      </c>
      <c r="E3817" t="s">
        <v>20</v>
      </c>
      <c r="F3817">
        <v>296.85000000000002</v>
      </c>
    </row>
    <row r="3818" spans="1:6" x14ac:dyDescent="0.35">
      <c r="A3818">
        <v>3815</v>
      </c>
      <c r="B3818" s="1">
        <v>46048</v>
      </c>
      <c r="C3818" t="s">
        <v>89</v>
      </c>
      <c r="D3818" t="s">
        <v>32</v>
      </c>
      <c r="E3818" t="s">
        <v>20</v>
      </c>
      <c r="F3818">
        <v>189.8</v>
      </c>
    </row>
    <row r="3819" spans="1:6" x14ac:dyDescent="0.35">
      <c r="A3819">
        <v>3816</v>
      </c>
      <c r="B3819" s="1">
        <v>46048</v>
      </c>
      <c r="C3819" t="s">
        <v>117</v>
      </c>
      <c r="D3819" t="s">
        <v>26</v>
      </c>
      <c r="E3819" t="s">
        <v>12</v>
      </c>
      <c r="F3819">
        <v>128.68</v>
      </c>
    </row>
    <row r="3820" spans="1:6" x14ac:dyDescent="0.35">
      <c r="A3820">
        <v>3817</v>
      </c>
      <c r="B3820" s="1">
        <v>46048</v>
      </c>
      <c r="C3820" t="s">
        <v>52</v>
      </c>
      <c r="D3820" t="s">
        <v>26</v>
      </c>
      <c r="E3820" t="s">
        <v>45</v>
      </c>
      <c r="F3820">
        <v>219.59</v>
      </c>
    </row>
    <row r="3821" spans="1:6" x14ac:dyDescent="0.35">
      <c r="A3821">
        <v>3818</v>
      </c>
      <c r="B3821" s="1">
        <v>46048</v>
      </c>
      <c r="C3821" t="s">
        <v>102</v>
      </c>
      <c r="D3821" t="s">
        <v>11</v>
      </c>
      <c r="E3821" t="s">
        <v>12</v>
      </c>
      <c r="F3821">
        <v>163.83000000000001</v>
      </c>
    </row>
    <row r="3822" spans="1:6" x14ac:dyDescent="0.35">
      <c r="A3822">
        <v>3819</v>
      </c>
      <c r="B3822" s="1">
        <v>46048</v>
      </c>
      <c r="C3822" t="s">
        <v>76</v>
      </c>
      <c r="D3822" t="s">
        <v>32</v>
      </c>
      <c r="E3822" t="s">
        <v>20</v>
      </c>
      <c r="F3822">
        <v>268</v>
      </c>
    </row>
    <row r="3823" spans="1:6" x14ac:dyDescent="0.35">
      <c r="A3823">
        <v>3820</v>
      </c>
      <c r="B3823" s="1">
        <v>46048</v>
      </c>
      <c r="C3823" t="s">
        <v>101</v>
      </c>
      <c r="D3823" t="s">
        <v>32</v>
      </c>
      <c r="E3823" t="s">
        <v>12</v>
      </c>
      <c r="F3823">
        <v>125.72</v>
      </c>
    </row>
    <row r="3824" spans="1:6" x14ac:dyDescent="0.35">
      <c r="A3824">
        <v>3821</v>
      </c>
      <c r="B3824" s="1">
        <v>46048</v>
      </c>
      <c r="C3824" t="s">
        <v>79</v>
      </c>
      <c r="D3824" t="s">
        <v>26</v>
      </c>
      <c r="E3824" t="s">
        <v>20</v>
      </c>
      <c r="F3824">
        <v>324.65999999999997</v>
      </c>
    </row>
    <row r="3825" spans="1:6" x14ac:dyDescent="0.35">
      <c r="A3825">
        <v>3822</v>
      </c>
      <c r="B3825" s="1">
        <v>46048</v>
      </c>
      <c r="C3825" t="s">
        <v>68</v>
      </c>
      <c r="D3825" t="s">
        <v>11</v>
      </c>
      <c r="E3825" t="s">
        <v>20</v>
      </c>
      <c r="F3825">
        <v>216.54000000000002</v>
      </c>
    </row>
    <row r="3826" spans="1:6" x14ac:dyDescent="0.35">
      <c r="A3826">
        <v>3823</v>
      </c>
      <c r="B3826" s="1">
        <v>46048</v>
      </c>
      <c r="C3826" t="s">
        <v>31</v>
      </c>
      <c r="D3826" t="s">
        <v>11</v>
      </c>
      <c r="E3826" t="s">
        <v>12</v>
      </c>
      <c r="F3826">
        <v>24.22</v>
      </c>
    </row>
    <row r="3827" spans="1:6" x14ac:dyDescent="0.35">
      <c r="A3827">
        <v>3824</v>
      </c>
      <c r="B3827" s="1">
        <v>46048</v>
      </c>
      <c r="C3827" t="s">
        <v>83</v>
      </c>
      <c r="D3827" t="s">
        <v>11</v>
      </c>
      <c r="E3827" t="s">
        <v>12</v>
      </c>
      <c r="F3827">
        <v>332.09</v>
      </c>
    </row>
    <row r="3828" spans="1:6" x14ac:dyDescent="0.35">
      <c r="A3828">
        <v>3825</v>
      </c>
      <c r="B3828" s="1">
        <v>46048</v>
      </c>
      <c r="C3828" t="s">
        <v>111</v>
      </c>
      <c r="D3828" t="s">
        <v>32</v>
      </c>
      <c r="E3828" t="s">
        <v>20</v>
      </c>
      <c r="F3828">
        <v>150.63999999999999</v>
      </c>
    </row>
    <row r="3829" spans="1:6" x14ac:dyDescent="0.35">
      <c r="A3829">
        <v>3826</v>
      </c>
      <c r="B3829" s="1">
        <v>46048</v>
      </c>
      <c r="C3829" t="s">
        <v>226</v>
      </c>
      <c r="D3829" t="s">
        <v>11</v>
      </c>
      <c r="E3829" t="s">
        <v>45</v>
      </c>
      <c r="F3829">
        <v>362.26</v>
      </c>
    </row>
    <row r="3830" spans="1:6" x14ac:dyDescent="0.35">
      <c r="A3830">
        <v>3827</v>
      </c>
      <c r="B3830" s="1">
        <v>46048</v>
      </c>
      <c r="C3830" t="s">
        <v>68</v>
      </c>
      <c r="D3830" t="s">
        <v>11</v>
      </c>
      <c r="E3830" t="s">
        <v>12</v>
      </c>
      <c r="F3830">
        <v>11.55</v>
      </c>
    </row>
    <row r="3831" spans="1:6" x14ac:dyDescent="0.35">
      <c r="A3831">
        <v>3828</v>
      </c>
      <c r="B3831" s="1">
        <v>46048</v>
      </c>
      <c r="C3831" t="s">
        <v>71</v>
      </c>
      <c r="D3831" t="s">
        <v>11</v>
      </c>
      <c r="E3831" t="s">
        <v>12</v>
      </c>
      <c r="F3831">
        <v>122.80000000000001</v>
      </c>
    </row>
    <row r="3832" spans="1:6" x14ac:dyDescent="0.35">
      <c r="A3832">
        <v>3829</v>
      </c>
      <c r="B3832" s="1">
        <v>46048</v>
      </c>
      <c r="C3832" t="s">
        <v>76</v>
      </c>
      <c r="D3832" t="s">
        <v>32</v>
      </c>
      <c r="E3832" t="s">
        <v>20</v>
      </c>
      <c r="F3832">
        <v>355.03</v>
      </c>
    </row>
    <row r="3833" spans="1:6" x14ac:dyDescent="0.35">
      <c r="A3833">
        <v>3830</v>
      </c>
      <c r="B3833" s="1">
        <v>46048</v>
      </c>
      <c r="C3833" t="s">
        <v>89</v>
      </c>
      <c r="D3833" t="s">
        <v>32</v>
      </c>
      <c r="E3833" t="s">
        <v>12</v>
      </c>
      <c r="F3833">
        <v>328.69</v>
      </c>
    </row>
    <row r="3834" spans="1:6" x14ac:dyDescent="0.35">
      <c r="A3834">
        <v>3831</v>
      </c>
      <c r="B3834" s="1">
        <v>46048</v>
      </c>
      <c r="C3834" t="s">
        <v>226</v>
      </c>
      <c r="D3834" t="s">
        <v>11</v>
      </c>
      <c r="E3834" t="s">
        <v>20</v>
      </c>
      <c r="F3834">
        <v>243.70000000000002</v>
      </c>
    </row>
    <row r="3835" spans="1:6" x14ac:dyDescent="0.35">
      <c r="A3835">
        <v>3832</v>
      </c>
      <c r="B3835" s="1">
        <v>46049</v>
      </c>
      <c r="C3835" t="s">
        <v>103</v>
      </c>
      <c r="D3835" t="s">
        <v>11</v>
      </c>
      <c r="E3835" t="s">
        <v>12</v>
      </c>
      <c r="F3835">
        <v>249.97</v>
      </c>
    </row>
    <row r="3836" spans="1:6" x14ac:dyDescent="0.35">
      <c r="A3836">
        <v>3833</v>
      </c>
      <c r="B3836" s="1">
        <v>46049</v>
      </c>
      <c r="C3836" t="s">
        <v>79</v>
      </c>
      <c r="D3836" t="s">
        <v>26</v>
      </c>
      <c r="E3836" t="s">
        <v>20</v>
      </c>
      <c r="F3836">
        <v>391.5</v>
      </c>
    </row>
    <row r="3837" spans="1:6" x14ac:dyDescent="0.35">
      <c r="A3837">
        <v>3834</v>
      </c>
      <c r="B3837" s="1">
        <v>46049</v>
      </c>
      <c r="C3837" t="s">
        <v>229</v>
      </c>
      <c r="D3837" t="s">
        <v>11</v>
      </c>
      <c r="E3837" t="s">
        <v>12</v>
      </c>
      <c r="F3837">
        <v>180.38</v>
      </c>
    </row>
    <row r="3838" spans="1:6" x14ac:dyDescent="0.35">
      <c r="A3838">
        <v>3835</v>
      </c>
      <c r="B3838" s="1">
        <v>46049</v>
      </c>
      <c r="C3838" t="s">
        <v>250</v>
      </c>
      <c r="D3838" t="s">
        <v>11</v>
      </c>
      <c r="E3838" t="s">
        <v>20</v>
      </c>
      <c r="F3838">
        <v>293.33000000000004</v>
      </c>
    </row>
    <row r="3839" spans="1:6" x14ac:dyDescent="0.35">
      <c r="A3839">
        <v>3836</v>
      </c>
      <c r="B3839" s="1">
        <v>46049</v>
      </c>
      <c r="C3839" t="s">
        <v>169</v>
      </c>
      <c r="D3839" t="s">
        <v>26</v>
      </c>
      <c r="E3839" t="s">
        <v>20</v>
      </c>
      <c r="F3839">
        <v>240</v>
      </c>
    </row>
    <row r="3840" spans="1:6" x14ac:dyDescent="0.35">
      <c r="A3840">
        <v>3837</v>
      </c>
      <c r="B3840" s="1">
        <v>46049</v>
      </c>
      <c r="C3840" t="s">
        <v>212</v>
      </c>
      <c r="D3840" t="s">
        <v>11</v>
      </c>
      <c r="E3840" t="s">
        <v>20</v>
      </c>
      <c r="F3840">
        <v>335.52</v>
      </c>
    </row>
    <row r="3841" spans="1:6" x14ac:dyDescent="0.35">
      <c r="A3841">
        <v>3838</v>
      </c>
      <c r="B3841" s="1">
        <v>46049</v>
      </c>
      <c r="C3841" t="s">
        <v>19</v>
      </c>
      <c r="D3841" t="s">
        <v>32</v>
      </c>
      <c r="E3841" t="s">
        <v>12</v>
      </c>
      <c r="F3841">
        <v>394.85999999999996</v>
      </c>
    </row>
    <row r="3842" spans="1:6" x14ac:dyDescent="0.35">
      <c r="A3842">
        <v>3839</v>
      </c>
      <c r="B3842" s="1">
        <v>46049</v>
      </c>
      <c r="C3842" t="s">
        <v>114</v>
      </c>
      <c r="D3842" t="s">
        <v>26</v>
      </c>
      <c r="E3842" t="s">
        <v>20</v>
      </c>
      <c r="F3842">
        <v>75.759999999999991</v>
      </c>
    </row>
    <row r="3843" spans="1:6" x14ac:dyDescent="0.35">
      <c r="A3843">
        <v>3840</v>
      </c>
      <c r="B3843" s="1">
        <v>46049</v>
      </c>
      <c r="C3843" t="s">
        <v>101</v>
      </c>
      <c r="D3843" t="s">
        <v>11</v>
      </c>
      <c r="E3843" t="s">
        <v>12</v>
      </c>
      <c r="F3843">
        <v>384.68999999999994</v>
      </c>
    </row>
    <row r="3844" spans="1:6" x14ac:dyDescent="0.35">
      <c r="A3844">
        <v>3841</v>
      </c>
      <c r="B3844" s="1">
        <v>46049</v>
      </c>
      <c r="C3844" t="s">
        <v>56</v>
      </c>
      <c r="D3844" t="s">
        <v>26</v>
      </c>
      <c r="E3844" t="s">
        <v>12</v>
      </c>
      <c r="F3844">
        <v>195.82</v>
      </c>
    </row>
    <row r="3845" spans="1:6" x14ac:dyDescent="0.35">
      <c r="A3845">
        <v>3842</v>
      </c>
      <c r="B3845" s="1">
        <v>46049</v>
      </c>
      <c r="C3845" t="s">
        <v>101</v>
      </c>
      <c r="D3845" t="s">
        <v>11</v>
      </c>
      <c r="E3845" t="s">
        <v>12</v>
      </c>
      <c r="F3845">
        <v>158.13</v>
      </c>
    </row>
    <row r="3846" spans="1:6" x14ac:dyDescent="0.35">
      <c r="A3846">
        <v>3843</v>
      </c>
      <c r="B3846" s="1">
        <v>46050</v>
      </c>
      <c r="C3846" t="s">
        <v>61</v>
      </c>
      <c r="D3846" t="s">
        <v>11</v>
      </c>
      <c r="E3846" t="s">
        <v>12</v>
      </c>
      <c r="F3846">
        <v>167.7</v>
      </c>
    </row>
    <row r="3847" spans="1:6" x14ac:dyDescent="0.35">
      <c r="A3847">
        <v>3844</v>
      </c>
      <c r="B3847" s="1">
        <v>46050</v>
      </c>
      <c r="C3847" t="s">
        <v>117</v>
      </c>
      <c r="D3847" t="s">
        <v>11</v>
      </c>
      <c r="E3847" t="s">
        <v>20</v>
      </c>
      <c r="F3847">
        <v>257.61</v>
      </c>
    </row>
    <row r="3848" spans="1:6" x14ac:dyDescent="0.35">
      <c r="A3848">
        <v>3845</v>
      </c>
      <c r="B3848" s="1">
        <v>46050</v>
      </c>
      <c r="C3848" t="s">
        <v>221</v>
      </c>
      <c r="D3848" t="s">
        <v>11</v>
      </c>
      <c r="E3848" t="s">
        <v>20</v>
      </c>
      <c r="F3848">
        <v>172.53</v>
      </c>
    </row>
    <row r="3849" spans="1:6" x14ac:dyDescent="0.35">
      <c r="A3849">
        <v>3846</v>
      </c>
      <c r="B3849" s="1">
        <v>46050</v>
      </c>
      <c r="C3849" t="s">
        <v>111</v>
      </c>
      <c r="D3849" t="s">
        <v>11</v>
      </c>
      <c r="E3849" t="s">
        <v>12</v>
      </c>
      <c r="F3849">
        <v>41.24</v>
      </c>
    </row>
    <row r="3850" spans="1:6" x14ac:dyDescent="0.35">
      <c r="A3850">
        <v>3847</v>
      </c>
      <c r="B3850" s="1">
        <v>46050</v>
      </c>
      <c r="C3850" t="s">
        <v>37</v>
      </c>
      <c r="D3850" t="s">
        <v>26</v>
      </c>
      <c r="E3850" t="s">
        <v>45</v>
      </c>
      <c r="F3850">
        <v>265.16000000000003</v>
      </c>
    </row>
    <row r="3851" spans="1:6" x14ac:dyDescent="0.35">
      <c r="A3851">
        <v>3848</v>
      </c>
      <c r="B3851" s="1">
        <v>46050</v>
      </c>
      <c r="C3851" t="s">
        <v>141</v>
      </c>
      <c r="D3851" t="s">
        <v>26</v>
      </c>
      <c r="E3851" t="s">
        <v>12</v>
      </c>
      <c r="F3851">
        <v>141.84</v>
      </c>
    </row>
    <row r="3852" spans="1:6" x14ac:dyDescent="0.35">
      <c r="A3852">
        <v>3849</v>
      </c>
      <c r="B3852" s="1">
        <v>46051</v>
      </c>
      <c r="C3852" t="s">
        <v>139</v>
      </c>
      <c r="D3852" t="s">
        <v>11</v>
      </c>
      <c r="E3852" t="s">
        <v>45</v>
      </c>
      <c r="F3852">
        <v>238.89</v>
      </c>
    </row>
    <row r="3853" spans="1:6" x14ac:dyDescent="0.35">
      <c r="A3853">
        <v>3850</v>
      </c>
      <c r="B3853" s="1">
        <v>46051</v>
      </c>
      <c r="C3853" t="s">
        <v>127</v>
      </c>
      <c r="D3853" t="s">
        <v>11</v>
      </c>
      <c r="E3853" t="s">
        <v>20</v>
      </c>
      <c r="F3853">
        <v>278.70000000000005</v>
      </c>
    </row>
    <row r="3854" spans="1:6" x14ac:dyDescent="0.35">
      <c r="A3854">
        <v>3851</v>
      </c>
      <c r="B3854" s="1">
        <v>46051</v>
      </c>
      <c r="C3854" t="s">
        <v>249</v>
      </c>
      <c r="D3854" t="s">
        <v>11</v>
      </c>
      <c r="E3854" t="s">
        <v>45</v>
      </c>
      <c r="F3854">
        <v>33.409999999999997</v>
      </c>
    </row>
    <row r="3855" spans="1:6" x14ac:dyDescent="0.35">
      <c r="A3855">
        <v>3852</v>
      </c>
      <c r="B3855" s="1">
        <v>46051</v>
      </c>
      <c r="C3855" t="s">
        <v>173</v>
      </c>
      <c r="D3855" t="s">
        <v>11</v>
      </c>
      <c r="E3855" t="s">
        <v>20</v>
      </c>
      <c r="F3855">
        <v>367.75</v>
      </c>
    </row>
    <row r="3856" spans="1:6" x14ac:dyDescent="0.35">
      <c r="A3856">
        <v>3853</v>
      </c>
      <c r="B3856" s="1">
        <v>46051</v>
      </c>
      <c r="C3856" t="s">
        <v>125</v>
      </c>
      <c r="D3856" t="s">
        <v>11</v>
      </c>
      <c r="E3856" t="s">
        <v>12</v>
      </c>
      <c r="F3856">
        <v>215.14</v>
      </c>
    </row>
    <row r="3857" spans="1:6" x14ac:dyDescent="0.35">
      <c r="A3857">
        <v>3854</v>
      </c>
      <c r="B3857" s="1">
        <v>46051</v>
      </c>
      <c r="C3857" t="s">
        <v>37</v>
      </c>
      <c r="D3857" t="s">
        <v>11</v>
      </c>
      <c r="E3857" t="s">
        <v>45</v>
      </c>
      <c r="F3857">
        <v>225.34</v>
      </c>
    </row>
    <row r="3858" spans="1:6" x14ac:dyDescent="0.35">
      <c r="A3858">
        <v>3855</v>
      </c>
      <c r="B3858" s="1">
        <v>46052</v>
      </c>
      <c r="C3858" t="s">
        <v>92</v>
      </c>
      <c r="D3858" t="s">
        <v>11</v>
      </c>
      <c r="E3858" t="s">
        <v>20</v>
      </c>
      <c r="F3858">
        <v>216.92000000000002</v>
      </c>
    </row>
    <row r="3859" spans="1:6" x14ac:dyDescent="0.35">
      <c r="A3859">
        <v>3856</v>
      </c>
      <c r="B3859" s="1">
        <v>46052</v>
      </c>
      <c r="C3859" t="s">
        <v>92</v>
      </c>
      <c r="D3859" t="s">
        <v>32</v>
      </c>
      <c r="E3859" t="s">
        <v>20</v>
      </c>
      <c r="F3859">
        <v>403.63</v>
      </c>
    </row>
    <row r="3860" spans="1:6" x14ac:dyDescent="0.35">
      <c r="A3860">
        <v>3857</v>
      </c>
      <c r="B3860" s="1">
        <v>46052</v>
      </c>
      <c r="C3860" t="s">
        <v>100</v>
      </c>
      <c r="D3860" t="s">
        <v>11</v>
      </c>
      <c r="E3860" t="s">
        <v>20</v>
      </c>
      <c r="F3860">
        <v>439.22</v>
      </c>
    </row>
    <row r="3861" spans="1:6" x14ac:dyDescent="0.35">
      <c r="A3861">
        <v>3858</v>
      </c>
      <c r="B3861" s="1">
        <v>46052</v>
      </c>
      <c r="C3861" t="s">
        <v>73</v>
      </c>
      <c r="D3861" t="s">
        <v>26</v>
      </c>
      <c r="E3861" t="s">
        <v>12</v>
      </c>
      <c r="F3861">
        <v>86.38000000000001</v>
      </c>
    </row>
    <row r="3862" spans="1:6" x14ac:dyDescent="0.35">
      <c r="A3862">
        <v>3859</v>
      </c>
      <c r="B3862" s="1">
        <v>46052</v>
      </c>
      <c r="C3862" t="s">
        <v>95</v>
      </c>
      <c r="D3862" t="s">
        <v>11</v>
      </c>
      <c r="E3862" t="s">
        <v>12</v>
      </c>
      <c r="F3862">
        <v>601.91999999999996</v>
      </c>
    </row>
    <row r="3863" spans="1:6" x14ac:dyDescent="0.35">
      <c r="A3863">
        <v>3860</v>
      </c>
      <c r="B3863" s="1">
        <v>46052</v>
      </c>
      <c r="C3863" t="s">
        <v>37</v>
      </c>
      <c r="D3863" t="s">
        <v>11</v>
      </c>
      <c r="E3863" t="s">
        <v>20</v>
      </c>
      <c r="F3863">
        <v>185.26</v>
      </c>
    </row>
    <row r="3864" spans="1:6" x14ac:dyDescent="0.35">
      <c r="A3864">
        <v>3861</v>
      </c>
      <c r="B3864" s="1">
        <v>46052</v>
      </c>
      <c r="C3864" t="s">
        <v>60</v>
      </c>
      <c r="D3864" t="s">
        <v>11</v>
      </c>
      <c r="E3864" t="s">
        <v>20</v>
      </c>
      <c r="F3864">
        <v>410.47</v>
      </c>
    </row>
    <row r="3865" spans="1:6" x14ac:dyDescent="0.35">
      <c r="A3865">
        <v>3862</v>
      </c>
      <c r="B3865" s="1">
        <v>46052</v>
      </c>
      <c r="C3865" t="s">
        <v>124</v>
      </c>
      <c r="D3865" t="s">
        <v>32</v>
      </c>
      <c r="E3865" t="s">
        <v>45</v>
      </c>
      <c r="F3865">
        <v>405.53000000000003</v>
      </c>
    </row>
    <row r="3866" spans="1:6" x14ac:dyDescent="0.35">
      <c r="A3866">
        <v>3863</v>
      </c>
      <c r="B3866" s="1">
        <v>46052</v>
      </c>
      <c r="C3866" t="s">
        <v>178</v>
      </c>
      <c r="D3866" t="s">
        <v>11</v>
      </c>
      <c r="E3866" t="s">
        <v>45</v>
      </c>
      <c r="F3866">
        <v>393.83000000000004</v>
      </c>
    </row>
    <row r="3867" spans="1:6" x14ac:dyDescent="0.35">
      <c r="A3867">
        <v>3864</v>
      </c>
      <c r="B3867" s="1">
        <v>46052</v>
      </c>
      <c r="C3867" t="s">
        <v>173</v>
      </c>
      <c r="D3867" t="s">
        <v>26</v>
      </c>
      <c r="E3867" t="s">
        <v>20</v>
      </c>
      <c r="F3867">
        <v>164.7</v>
      </c>
    </row>
    <row r="3868" spans="1:6" x14ac:dyDescent="0.35">
      <c r="A3868">
        <v>3865</v>
      </c>
      <c r="B3868" s="1">
        <v>46052</v>
      </c>
      <c r="C3868" t="s">
        <v>135</v>
      </c>
      <c r="D3868" t="s">
        <v>11</v>
      </c>
      <c r="E3868" t="s">
        <v>12</v>
      </c>
      <c r="F3868">
        <v>154.02000000000001</v>
      </c>
    </row>
    <row r="3869" spans="1:6" x14ac:dyDescent="0.35">
      <c r="A3869">
        <v>3866</v>
      </c>
      <c r="B3869" s="1">
        <v>46052</v>
      </c>
      <c r="C3869" t="s">
        <v>68</v>
      </c>
      <c r="D3869" t="s">
        <v>32</v>
      </c>
      <c r="E3869" t="s">
        <v>12</v>
      </c>
      <c r="F3869">
        <v>255.94</v>
      </c>
    </row>
    <row r="3870" spans="1:6" x14ac:dyDescent="0.35">
      <c r="A3870">
        <v>3867</v>
      </c>
      <c r="B3870" s="1">
        <v>46053</v>
      </c>
      <c r="C3870" t="s">
        <v>50</v>
      </c>
      <c r="D3870" t="s">
        <v>11</v>
      </c>
      <c r="E3870" t="s">
        <v>20</v>
      </c>
      <c r="F3870">
        <v>491.28000000000003</v>
      </c>
    </row>
    <row r="3871" spans="1:6" x14ac:dyDescent="0.35">
      <c r="A3871">
        <v>3868</v>
      </c>
      <c r="B3871" s="1">
        <v>46053</v>
      </c>
      <c r="C3871" t="s">
        <v>42</v>
      </c>
      <c r="D3871" t="s">
        <v>32</v>
      </c>
      <c r="E3871" t="s">
        <v>20</v>
      </c>
      <c r="F3871">
        <v>146.49</v>
      </c>
    </row>
    <row r="3872" spans="1:6" x14ac:dyDescent="0.35">
      <c r="A3872">
        <v>3869</v>
      </c>
      <c r="B3872" s="1">
        <v>46053</v>
      </c>
      <c r="C3872" t="s">
        <v>79</v>
      </c>
      <c r="D3872" t="s">
        <v>11</v>
      </c>
      <c r="E3872" t="s">
        <v>20</v>
      </c>
      <c r="F3872">
        <v>361.54</v>
      </c>
    </row>
    <row r="3873" spans="1:6" x14ac:dyDescent="0.35">
      <c r="A3873">
        <v>3870</v>
      </c>
      <c r="B3873" s="1">
        <v>46053</v>
      </c>
      <c r="C3873" t="s">
        <v>35</v>
      </c>
      <c r="D3873" t="s">
        <v>26</v>
      </c>
      <c r="E3873" t="s">
        <v>20</v>
      </c>
      <c r="F3873">
        <v>392.64</v>
      </c>
    </row>
    <row r="3874" spans="1:6" x14ac:dyDescent="0.35">
      <c r="A3874">
        <v>3871</v>
      </c>
      <c r="B3874" s="1">
        <v>46053</v>
      </c>
      <c r="C3874" t="s">
        <v>73</v>
      </c>
      <c r="D3874" t="s">
        <v>26</v>
      </c>
      <c r="E3874" t="s">
        <v>45</v>
      </c>
      <c r="F3874">
        <v>226.44</v>
      </c>
    </row>
    <row r="3875" spans="1:6" x14ac:dyDescent="0.35">
      <c r="A3875">
        <v>3872</v>
      </c>
      <c r="B3875" s="1">
        <v>46053</v>
      </c>
      <c r="C3875" t="s">
        <v>76</v>
      </c>
      <c r="D3875" t="s">
        <v>11</v>
      </c>
      <c r="E3875" t="s">
        <v>12</v>
      </c>
      <c r="F3875">
        <v>72.63</v>
      </c>
    </row>
    <row r="3876" spans="1:6" x14ac:dyDescent="0.35">
      <c r="A3876">
        <v>3873</v>
      </c>
      <c r="B3876" s="1">
        <v>46053</v>
      </c>
      <c r="C3876" t="s">
        <v>19</v>
      </c>
      <c r="D3876" t="s">
        <v>26</v>
      </c>
      <c r="E3876" t="s">
        <v>12</v>
      </c>
      <c r="F3876">
        <v>207.24</v>
      </c>
    </row>
    <row r="3877" spans="1:6" x14ac:dyDescent="0.35">
      <c r="A3877">
        <v>3874</v>
      </c>
      <c r="B3877" s="1">
        <v>46053</v>
      </c>
      <c r="C3877" t="s">
        <v>102</v>
      </c>
      <c r="D3877" t="s">
        <v>11</v>
      </c>
      <c r="E3877" t="s">
        <v>12</v>
      </c>
      <c r="F3877">
        <v>209.35</v>
      </c>
    </row>
    <row r="3878" spans="1:6" x14ac:dyDescent="0.35">
      <c r="A3878">
        <v>3875</v>
      </c>
      <c r="B3878" s="1">
        <v>46053</v>
      </c>
      <c r="C3878" t="s">
        <v>173</v>
      </c>
      <c r="D3878" t="s">
        <v>11</v>
      </c>
      <c r="E3878" t="s">
        <v>45</v>
      </c>
      <c r="F3878">
        <v>262.39</v>
      </c>
    </row>
    <row r="3879" spans="1:6" x14ac:dyDescent="0.35">
      <c r="A3879">
        <v>3876</v>
      </c>
      <c r="B3879" s="1">
        <v>46053</v>
      </c>
      <c r="C3879" t="s">
        <v>133</v>
      </c>
      <c r="D3879" t="s">
        <v>26</v>
      </c>
      <c r="E3879" t="s">
        <v>12</v>
      </c>
      <c r="F3879">
        <v>232.94</v>
      </c>
    </row>
    <row r="3880" spans="1:6" x14ac:dyDescent="0.35">
      <c r="A3880">
        <v>3877</v>
      </c>
      <c r="B3880" s="1">
        <v>46053</v>
      </c>
      <c r="C3880" t="s">
        <v>22</v>
      </c>
      <c r="D3880" t="s">
        <v>11</v>
      </c>
      <c r="E3880" t="s">
        <v>20</v>
      </c>
      <c r="F3880">
        <v>294.85000000000002</v>
      </c>
    </row>
    <row r="3881" spans="1:6" x14ac:dyDescent="0.35">
      <c r="A3881">
        <v>3878</v>
      </c>
      <c r="B3881" s="1">
        <v>46053</v>
      </c>
      <c r="C3881" t="s">
        <v>22</v>
      </c>
      <c r="D3881" t="s">
        <v>26</v>
      </c>
      <c r="E3881" t="s">
        <v>12</v>
      </c>
      <c r="F3881">
        <v>306.55</v>
      </c>
    </row>
    <row r="3882" spans="1:6" x14ac:dyDescent="0.35">
      <c r="A3882">
        <v>3879</v>
      </c>
      <c r="B3882" s="1">
        <v>46053</v>
      </c>
      <c r="C3882" t="s">
        <v>33</v>
      </c>
      <c r="D3882" t="s">
        <v>11</v>
      </c>
      <c r="E3882" t="s">
        <v>12</v>
      </c>
      <c r="F3882">
        <v>24.32</v>
      </c>
    </row>
    <row r="3883" spans="1:6" x14ac:dyDescent="0.35">
      <c r="A3883">
        <v>3880</v>
      </c>
      <c r="B3883" s="1">
        <v>46053</v>
      </c>
      <c r="C3883" t="s">
        <v>182</v>
      </c>
      <c r="D3883" t="s">
        <v>26</v>
      </c>
      <c r="E3883" t="s">
        <v>20</v>
      </c>
      <c r="F3883">
        <v>196.33999999999997</v>
      </c>
    </row>
    <row r="3884" spans="1:6" x14ac:dyDescent="0.35">
      <c r="A3884">
        <v>3881</v>
      </c>
      <c r="B3884" s="1">
        <v>46053</v>
      </c>
      <c r="C3884" t="s">
        <v>127</v>
      </c>
      <c r="D3884" t="s">
        <v>11</v>
      </c>
      <c r="E3884" t="s">
        <v>20</v>
      </c>
      <c r="F3884">
        <v>383.26</v>
      </c>
    </row>
    <row r="3885" spans="1:6" x14ac:dyDescent="0.35">
      <c r="A3885">
        <v>3882</v>
      </c>
      <c r="B3885" s="1">
        <v>46053</v>
      </c>
      <c r="C3885" t="s">
        <v>109</v>
      </c>
      <c r="D3885" t="s">
        <v>11</v>
      </c>
      <c r="E3885" t="s">
        <v>20</v>
      </c>
      <c r="F3885">
        <v>110.2</v>
      </c>
    </row>
    <row r="3886" spans="1:6" x14ac:dyDescent="0.35">
      <c r="A3886">
        <v>3883</v>
      </c>
      <c r="B3886" s="1">
        <v>46053</v>
      </c>
      <c r="C3886" t="s">
        <v>86</v>
      </c>
      <c r="D3886" t="s">
        <v>11</v>
      </c>
      <c r="E3886" t="s">
        <v>20</v>
      </c>
      <c r="F3886">
        <v>265.87</v>
      </c>
    </row>
    <row r="3887" spans="1:6" x14ac:dyDescent="0.35">
      <c r="A3887">
        <v>3884</v>
      </c>
      <c r="B3887" s="1">
        <v>46053</v>
      </c>
      <c r="C3887" t="s">
        <v>173</v>
      </c>
      <c r="D3887" t="s">
        <v>11</v>
      </c>
      <c r="E3887" t="s">
        <v>20</v>
      </c>
      <c r="F3887">
        <v>292.09999999999997</v>
      </c>
    </row>
    <row r="3888" spans="1:6" x14ac:dyDescent="0.35">
      <c r="A3888">
        <v>3885</v>
      </c>
      <c r="B3888" s="1">
        <v>46053</v>
      </c>
      <c r="C3888" t="s">
        <v>135</v>
      </c>
      <c r="D3888" t="s">
        <v>32</v>
      </c>
      <c r="E3888" t="s">
        <v>20</v>
      </c>
      <c r="F3888">
        <v>70.790000000000006</v>
      </c>
    </row>
    <row r="3889" spans="1:6" x14ac:dyDescent="0.35">
      <c r="A3889">
        <v>3886</v>
      </c>
      <c r="B3889" s="1">
        <v>46053</v>
      </c>
      <c r="C3889" t="s">
        <v>215</v>
      </c>
      <c r="D3889" t="s">
        <v>11</v>
      </c>
      <c r="E3889" t="s">
        <v>20</v>
      </c>
      <c r="F3889">
        <v>31.2</v>
      </c>
    </row>
    <row r="3890" spans="1:6" x14ac:dyDescent="0.35">
      <c r="A3890">
        <v>3887</v>
      </c>
      <c r="B3890" s="1">
        <v>46054</v>
      </c>
      <c r="C3890" t="s">
        <v>52</v>
      </c>
      <c r="D3890" t="s">
        <v>11</v>
      </c>
      <c r="E3890" t="s">
        <v>12</v>
      </c>
      <c r="F3890">
        <v>144.36000000000001</v>
      </c>
    </row>
    <row r="3891" spans="1:6" x14ac:dyDescent="0.35">
      <c r="A3891">
        <v>3888</v>
      </c>
      <c r="B3891" s="1">
        <v>46054</v>
      </c>
      <c r="C3891" t="s">
        <v>122</v>
      </c>
      <c r="D3891" t="s">
        <v>11</v>
      </c>
      <c r="E3891" t="s">
        <v>20</v>
      </c>
      <c r="F3891">
        <v>391.02</v>
      </c>
    </row>
    <row r="3892" spans="1:6" x14ac:dyDescent="0.35">
      <c r="A3892">
        <v>3889</v>
      </c>
      <c r="B3892" s="1">
        <v>46054</v>
      </c>
      <c r="C3892" t="s">
        <v>138</v>
      </c>
      <c r="D3892" t="s">
        <v>11</v>
      </c>
      <c r="E3892" t="s">
        <v>20</v>
      </c>
      <c r="F3892">
        <v>300.95999999999998</v>
      </c>
    </row>
    <row r="3893" spans="1:6" x14ac:dyDescent="0.35">
      <c r="A3893">
        <v>3890</v>
      </c>
      <c r="B3893" s="1">
        <v>46054</v>
      </c>
      <c r="C3893" t="s">
        <v>143</v>
      </c>
      <c r="D3893" t="s">
        <v>32</v>
      </c>
      <c r="E3893" t="s">
        <v>12</v>
      </c>
      <c r="F3893">
        <v>122.33000000000001</v>
      </c>
    </row>
    <row r="3894" spans="1:6" x14ac:dyDescent="0.35">
      <c r="A3894">
        <v>3891</v>
      </c>
      <c r="B3894" s="1">
        <v>46054</v>
      </c>
      <c r="C3894" t="s">
        <v>53</v>
      </c>
      <c r="D3894" t="s">
        <v>32</v>
      </c>
      <c r="E3894" t="s">
        <v>20</v>
      </c>
      <c r="F3894">
        <v>200.86</v>
      </c>
    </row>
    <row r="3895" spans="1:6" x14ac:dyDescent="0.35">
      <c r="A3895">
        <v>3892</v>
      </c>
      <c r="B3895" s="1">
        <v>46054</v>
      </c>
      <c r="C3895" t="s">
        <v>152</v>
      </c>
      <c r="D3895" t="s">
        <v>26</v>
      </c>
      <c r="E3895" t="s">
        <v>12</v>
      </c>
      <c r="F3895">
        <v>277.78000000000003</v>
      </c>
    </row>
    <row r="3896" spans="1:6" x14ac:dyDescent="0.35">
      <c r="A3896">
        <v>3893</v>
      </c>
      <c r="B3896" s="1">
        <v>46054</v>
      </c>
      <c r="C3896" t="s">
        <v>61</v>
      </c>
      <c r="D3896" t="s">
        <v>26</v>
      </c>
      <c r="E3896" t="s">
        <v>20</v>
      </c>
      <c r="F3896">
        <v>65.17</v>
      </c>
    </row>
    <row r="3897" spans="1:6" x14ac:dyDescent="0.35">
      <c r="A3897">
        <v>3894</v>
      </c>
      <c r="B3897" s="1">
        <v>46054</v>
      </c>
      <c r="C3897" t="s">
        <v>89</v>
      </c>
      <c r="D3897" t="s">
        <v>32</v>
      </c>
      <c r="E3897" t="s">
        <v>12</v>
      </c>
      <c r="F3897">
        <v>233.06</v>
      </c>
    </row>
    <row r="3898" spans="1:6" x14ac:dyDescent="0.35">
      <c r="A3898">
        <v>3895</v>
      </c>
      <c r="B3898" s="1">
        <v>46054</v>
      </c>
      <c r="C3898" t="s">
        <v>21</v>
      </c>
      <c r="D3898" t="s">
        <v>11</v>
      </c>
      <c r="E3898" t="s">
        <v>45</v>
      </c>
      <c r="F3898">
        <v>69.540000000000006</v>
      </c>
    </row>
    <row r="3899" spans="1:6" x14ac:dyDescent="0.35">
      <c r="A3899">
        <v>3896</v>
      </c>
      <c r="B3899" s="1">
        <v>46054</v>
      </c>
      <c r="C3899" t="s">
        <v>103</v>
      </c>
      <c r="D3899" t="s">
        <v>11</v>
      </c>
      <c r="E3899" t="s">
        <v>12</v>
      </c>
      <c r="F3899">
        <v>366.55</v>
      </c>
    </row>
    <row r="3900" spans="1:6" x14ac:dyDescent="0.35">
      <c r="A3900">
        <v>3897</v>
      </c>
      <c r="B3900" s="1">
        <v>46054</v>
      </c>
      <c r="C3900" t="s">
        <v>157</v>
      </c>
      <c r="D3900" t="s">
        <v>26</v>
      </c>
      <c r="E3900" t="s">
        <v>12</v>
      </c>
      <c r="F3900">
        <v>543.70000000000005</v>
      </c>
    </row>
    <row r="3901" spans="1:6" x14ac:dyDescent="0.35">
      <c r="A3901">
        <v>3898</v>
      </c>
      <c r="B3901" s="1">
        <v>46054</v>
      </c>
      <c r="C3901" t="s">
        <v>117</v>
      </c>
      <c r="D3901" t="s">
        <v>26</v>
      </c>
      <c r="E3901" t="s">
        <v>12</v>
      </c>
      <c r="F3901">
        <v>311.02</v>
      </c>
    </row>
    <row r="3902" spans="1:6" x14ac:dyDescent="0.35">
      <c r="A3902">
        <v>3899</v>
      </c>
      <c r="B3902" s="1">
        <v>46054</v>
      </c>
      <c r="C3902" t="s">
        <v>69</v>
      </c>
      <c r="D3902" t="s">
        <v>11</v>
      </c>
      <c r="E3902" t="s">
        <v>45</v>
      </c>
      <c r="F3902">
        <v>194.64</v>
      </c>
    </row>
    <row r="3903" spans="1:6" x14ac:dyDescent="0.35">
      <c r="A3903">
        <v>3900</v>
      </c>
      <c r="B3903" s="1">
        <v>46054</v>
      </c>
      <c r="C3903" t="s">
        <v>10</v>
      </c>
      <c r="D3903" t="s">
        <v>11</v>
      </c>
      <c r="E3903" t="s">
        <v>12</v>
      </c>
      <c r="F3903">
        <v>174.48999999999998</v>
      </c>
    </row>
    <row r="3904" spans="1:6" x14ac:dyDescent="0.35">
      <c r="A3904">
        <v>3901</v>
      </c>
      <c r="B3904" s="1">
        <v>46054</v>
      </c>
      <c r="C3904" t="s">
        <v>44</v>
      </c>
      <c r="D3904" t="s">
        <v>11</v>
      </c>
      <c r="E3904" t="s">
        <v>20</v>
      </c>
      <c r="F3904">
        <v>158.58000000000001</v>
      </c>
    </row>
    <row r="3905" spans="1:6" x14ac:dyDescent="0.35">
      <c r="A3905">
        <v>3902</v>
      </c>
      <c r="B3905" s="1">
        <v>46054</v>
      </c>
      <c r="C3905" t="s">
        <v>75</v>
      </c>
      <c r="D3905" t="s">
        <v>26</v>
      </c>
      <c r="E3905" t="s">
        <v>12</v>
      </c>
      <c r="F3905">
        <v>347.63</v>
      </c>
    </row>
    <row r="3906" spans="1:6" x14ac:dyDescent="0.35">
      <c r="A3906">
        <v>3903</v>
      </c>
      <c r="B3906" s="1">
        <v>46054</v>
      </c>
      <c r="C3906" t="s">
        <v>141</v>
      </c>
      <c r="D3906" t="s">
        <v>11</v>
      </c>
      <c r="E3906" t="s">
        <v>20</v>
      </c>
      <c r="F3906">
        <v>493.96</v>
      </c>
    </row>
    <row r="3907" spans="1:6" x14ac:dyDescent="0.35">
      <c r="A3907">
        <v>3904</v>
      </c>
      <c r="B3907" s="1">
        <v>46054</v>
      </c>
      <c r="C3907" t="s">
        <v>128</v>
      </c>
      <c r="D3907" t="s">
        <v>11</v>
      </c>
      <c r="E3907" t="s">
        <v>12</v>
      </c>
      <c r="F3907">
        <v>368.68</v>
      </c>
    </row>
    <row r="3908" spans="1:6" x14ac:dyDescent="0.35">
      <c r="A3908">
        <v>3905</v>
      </c>
      <c r="B3908" s="1">
        <v>46054</v>
      </c>
      <c r="C3908" t="s">
        <v>143</v>
      </c>
      <c r="D3908" t="s">
        <v>11</v>
      </c>
      <c r="E3908" t="s">
        <v>12</v>
      </c>
      <c r="F3908">
        <v>452.66999999999996</v>
      </c>
    </row>
    <row r="3909" spans="1:6" x14ac:dyDescent="0.35">
      <c r="A3909">
        <v>3906</v>
      </c>
      <c r="B3909" s="1">
        <v>46054</v>
      </c>
      <c r="C3909" t="s">
        <v>82</v>
      </c>
      <c r="D3909" t="s">
        <v>11</v>
      </c>
      <c r="E3909" t="s">
        <v>20</v>
      </c>
      <c r="F3909">
        <v>502.82</v>
      </c>
    </row>
    <row r="3910" spans="1:6" x14ac:dyDescent="0.35">
      <c r="A3910">
        <v>3907</v>
      </c>
      <c r="B3910" s="1">
        <v>46054</v>
      </c>
      <c r="C3910" t="s">
        <v>61</v>
      </c>
      <c r="D3910" t="s">
        <v>11</v>
      </c>
      <c r="E3910" t="s">
        <v>20</v>
      </c>
      <c r="F3910">
        <v>169.82999999999998</v>
      </c>
    </row>
    <row r="3911" spans="1:6" x14ac:dyDescent="0.35">
      <c r="A3911">
        <v>3908</v>
      </c>
      <c r="B3911" s="1">
        <v>46055</v>
      </c>
      <c r="C3911" t="s">
        <v>37</v>
      </c>
      <c r="D3911" t="s">
        <v>32</v>
      </c>
      <c r="E3911" t="s">
        <v>12</v>
      </c>
      <c r="F3911">
        <v>79.17</v>
      </c>
    </row>
    <row r="3912" spans="1:6" x14ac:dyDescent="0.35">
      <c r="A3912">
        <v>3909</v>
      </c>
      <c r="B3912" s="1">
        <v>46055</v>
      </c>
      <c r="C3912" t="s">
        <v>146</v>
      </c>
      <c r="D3912" t="s">
        <v>11</v>
      </c>
      <c r="E3912" t="s">
        <v>20</v>
      </c>
      <c r="F3912">
        <v>40.49</v>
      </c>
    </row>
    <row r="3913" spans="1:6" x14ac:dyDescent="0.35">
      <c r="A3913">
        <v>3910</v>
      </c>
      <c r="B3913" s="1">
        <v>46055</v>
      </c>
      <c r="C3913" t="s">
        <v>33</v>
      </c>
      <c r="D3913" t="s">
        <v>32</v>
      </c>
      <c r="E3913" t="s">
        <v>12</v>
      </c>
      <c r="F3913">
        <v>199.8</v>
      </c>
    </row>
    <row r="3914" spans="1:6" x14ac:dyDescent="0.35">
      <c r="A3914">
        <v>3911</v>
      </c>
      <c r="B3914" s="1">
        <v>46055</v>
      </c>
      <c r="C3914" t="s">
        <v>223</v>
      </c>
      <c r="D3914" t="s">
        <v>26</v>
      </c>
      <c r="E3914" t="s">
        <v>45</v>
      </c>
      <c r="F3914">
        <v>220.54999999999998</v>
      </c>
    </row>
    <row r="3915" spans="1:6" x14ac:dyDescent="0.35">
      <c r="A3915">
        <v>3912</v>
      </c>
      <c r="B3915" s="1">
        <v>46055</v>
      </c>
      <c r="C3915" t="s">
        <v>203</v>
      </c>
      <c r="D3915" t="s">
        <v>11</v>
      </c>
      <c r="E3915" t="s">
        <v>12</v>
      </c>
      <c r="F3915">
        <v>169.8</v>
      </c>
    </row>
    <row r="3916" spans="1:6" x14ac:dyDescent="0.35">
      <c r="A3916">
        <v>3913</v>
      </c>
      <c r="B3916" s="1">
        <v>46055</v>
      </c>
      <c r="C3916" t="s">
        <v>42</v>
      </c>
      <c r="D3916" t="s">
        <v>26</v>
      </c>
      <c r="E3916" t="s">
        <v>20</v>
      </c>
      <c r="F3916">
        <v>275.45000000000005</v>
      </c>
    </row>
    <row r="3917" spans="1:6" x14ac:dyDescent="0.35">
      <c r="A3917">
        <v>3914</v>
      </c>
      <c r="B3917" s="1">
        <v>46055</v>
      </c>
      <c r="C3917" t="s">
        <v>50</v>
      </c>
      <c r="D3917" t="s">
        <v>26</v>
      </c>
      <c r="E3917" t="s">
        <v>20</v>
      </c>
      <c r="F3917">
        <v>169.55</v>
      </c>
    </row>
    <row r="3918" spans="1:6" x14ac:dyDescent="0.35">
      <c r="A3918">
        <v>3915</v>
      </c>
      <c r="B3918" s="1">
        <v>46055</v>
      </c>
      <c r="C3918" t="s">
        <v>118</v>
      </c>
      <c r="D3918" t="s">
        <v>32</v>
      </c>
      <c r="E3918" t="s">
        <v>12</v>
      </c>
      <c r="F3918">
        <v>53.739999999999995</v>
      </c>
    </row>
    <row r="3919" spans="1:6" x14ac:dyDescent="0.35">
      <c r="A3919">
        <v>3916</v>
      </c>
      <c r="B3919" s="1">
        <v>46055</v>
      </c>
      <c r="C3919" t="s">
        <v>22</v>
      </c>
      <c r="D3919" t="s">
        <v>11</v>
      </c>
      <c r="E3919" t="s">
        <v>12</v>
      </c>
      <c r="F3919">
        <v>56.05</v>
      </c>
    </row>
    <row r="3920" spans="1:6" x14ac:dyDescent="0.35">
      <c r="A3920">
        <v>3917</v>
      </c>
      <c r="B3920" s="1">
        <v>46055</v>
      </c>
      <c r="C3920" t="s">
        <v>53</v>
      </c>
      <c r="D3920" t="s">
        <v>11</v>
      </c>
      <c r="E3920" t="s">
        <v>20</v>
      </c>
      <c r="F3920">
        <v>111.53</v>
      </c>
    </row>
    <row r="3921" spans="1:6" x14ac:dyDescent="0.35">
      <c r="A3921">
        <v>3918</v>
      </c>
      <c r="B3921" s="1">
        <v>46055</v>
      </c>
      <c r="C3921" t="s">
        <v>186</v>
      </c>
      <c r="D3921" t="s">
        <v>32</v>
      </c>
      <c r="E3921" t="s">
        <v>12</v>
      </c>
      <c r="F3921">
        <v>235.12</v>
      </c>
    </row>
    <row r="3922" spans="1:6" x14ac:dyDescent="0.35">
      <c r="A3922">
        <v>3919</v>
      </c>
      <c r="B3922" s="1">
        <v>46055</v>
      </c>
      <c r="C3922" t="s">
        <v>135</v>
      </c>
      <c r="D3922" t="s">
        <v>11</v>
      </c>
      <c r="E3922" t="s">
        <v>20</v>
      </c>
      <c r="F3922">
        <v>19.32</v>
      </c>
    </row>
    <row r="3923" spans="1:6" x14ac:dyDescent="0.35">
      <c r="A3923">
        <v>3920</v>
      </c>
      <c r="B3923" s="1">
        <v>46055</v>
      </c>
      <c r="C3923" t="s">
        <v>229</v>
      </c>
      <c r="D3923" t="s">
        <v>26</v>
      </c>
      <c r="E3923" t="s">
        <v>12</v>
      </c>
      <c r="F3923">
        <v>438.42000000000007</v>
      </c>
    </row>
    <row r="3924" spans="1:6" x14ac:dyDescent="0.35">
      <c r="A3924">
        <v>3921</v>
      </c>
      <c r="B3924" s="1">
        <v>46055</v>
      </c>
      <c r="C3924" t="s">
        <v>127</v>
      </c>
      <c r="D3924" t="s">
        <v>32</v>
      </c>
      <c r="E3924" t="s">
        <v>12</v>
      </c>
      <c r="F3924">
        <v>477.03000000000003</v>
      </c>
    </row>
    <row r="3925" spans="1:6" x14ac:dyDescent="0.35">
      <c r="A3925">
        <v>3922</v>
      </c>
      <c r="B3925" s="1">
        <v>46055</v>
      </c>
      <c r="C3925" t="s">
        <v>61</v>
      </c>
      <c r="D3925" t="s">
        <v>11</v>
      </c>
      <c r="E3925" t="s">
        <v>45</v>
      </c>
      <c r="F3925">
        <v>251.32</v>
      </c>
    </row>
    <row r="3926" spans="1:6" x14ac:dyDescent="0.35">
      <c r="A3926">
        <v>3923</v>
      </c>
      <c r="B3926" s="1">
        <v>46055</v>
      </c>
      <c r="C3926" t="s">
        <v>21</v>
      </c>
      <c r="D3926" t="s">
        <v>26</v>
      </c>
      <c r="E3926" t="s">
        <v>20</v>
      </c>
      <c r="F3926">
        <v>176.12</v>
      </c>
    </row>
    <row r="3927" spans="1:6" x14ac:dyDescent="0.35">
      <c r="A3927">
        <v>3924</v>
      </c>
      <c r="B3927" s="1">
        <v>46055</v>
      </c>
      <c r="C3927" t="s">
        <v>102</v>
      </c>
      <c r="D3927" t="s">
        <v>11</v>
      </c>
      <c r="E3927" t="s">
        <v>45</v>
      </c>
      <c r="F3927">
        <v>137.88</v>
      </c>
    </row>
    <row r="3928" spans="1:6" x14ac:dyDescent="0.35">
      <c r="A3928">
        <v>3925</v>
      </c>
      <c r="B3928" s="1">
        <v>46055</v>
      </c>
      <c r="C3928" t="s">
        <v>61</v>
      </c>
      <c r="D3928" t="s">
        <v>26</v>
      </c>
      <c r="E3928" t="s">
        <v>12</v>
      </c>
      <c r="F3928">
        <v>317.09000000000003</v>
      </c>
    </row>
    <row r="3929" spans="1:6" x14ac:dyDescent="0.35">
      <c r="A3929">
        <v>3926</v>
      </c>
      <c r="B3929" s="1">
        <v>46055</v>
      </c>
      <c r="C3929" t="s">
        <v>237</v>
      </c>
      <c r="D3929" t="s">
        <v>26</v>
      </c>
      <c r="E3929" t="s">
        <v>12</v>
      </c>
      <c r="F3929">
        <v>183.25</v>
      </c>
    </row>
    <row r="3930" spans="1:6" x14ac:dyDescent="0.35">
      <c r="A3930">
        <v>3927</v>
      </c>
      <c r="B3930" s="1">
        <v>46055</v>
      </c>
      <c r="C3930" t="s">
        <v>176</v>
      </c>
      <c r="D3930" t="s">
        <v>32</v>
      </c>
      <c r="E3930" t="s">
        <v>12</v>
      </c>
      <c r="F3930">
        <v>29.91</v>
      </c>
    </row>
    <row r="3931" spans="1:6" x14ac:dyDescent="0.35">
      <c r="A3931">
        <v>3928</v>
      </c>
      <c r="B3931" s="1">
        <v>46056</v>
      </c>
      <c r="C3931" t="s">
        <v>76</v>
      </c>
      <c r="D3931" t="s">
        <v>11</v>
      </c>
      <c r="E3931" t="s">
        <v>20</v>
      </c>
      <c r="F3931">
        <v>176.91</v>
      </c>
    </row>
    <row r="3932" spans="1:6" x14ac:dyDescent="0.35">
      <c r="A3932">
        <v>3929</v>
      </c>
      <c r="B3932" s="1">
        <v>46056</v>
      </c>
      <c r="C3932" t="s">
        <v>68</v>
      </c>
      <c r="D3932" t="s">
        <v>26</v>
      </c>
      <c r="E3932" t="s">
        <v>20</v>
      </c>
      <c r="F3932">
        <v>326.58999999999997</v>
      </c>
    </row>
    <row r="3933" spans="1:6" x14ac:dyDescent="0.35">
      <c r="A3933">
        <v>3930</v>
      </c>
      <c r="B3933" s="1">
        <v>46056</v>
      </c>
      <c r="C3933" t="s">
        <v>125</v>
      </c>
      <c r="D3933" t="s">
        <v>11</v>
      </c>
      <c r="E3933" t="s">
        <v>12</v>
      </c>
      <c r="F3933">
        <v>534.94000000000005</v>
      </c>
    </row>
    <row r="3934" spans="1:6" x14ac:dyDescent="0.35">
      <c r="A3934">
        <v>3931</v>
      </c>
      <c r="B3934" s="1">
        <v>46056</v>
      </c>
      <c r="C3934" t="s">
        <v>131</v>
      </c>
      <c r="D3934" t="s">
        <v>26</v>
      </c>
      <c r="E3934" t="s">
        <v>20</v>
      </c>
      <c r="F3934">
        <v>114.53999999999999</v>
      </c>
    </row>
    <row r="3935" spans="1:6" x14ac:dyDescent="0.35">
      <c r="A3935">
        <v>3932</v>
      </c>
      <c r="B3935" s="1">
        <v>46056</v>
      </c>
      <c r="C3935" t="s">
        <v>115</v>
      </c>
      <c r="D3935" t="s">
        <v>26</v>
      </c>
      <c r="E3935" t="s">
        <v>20</v>
      </c>
      <c r="F3935">
        <v>216.10999999999999</v>
      </c>
    </row>
    <row r="3936" spans="1:6" x14ac:dyDescent="0.35">
      <c r="A3936">
        <v>3933</v>
      </c>
      <c r="B3936" s="1">
        <v>46056</v>
      </c>
      <c r="C3936" t="s">
        <v>70</v>
      </c>
      <c r="D3936" t="s">
        <v>11</v>
      </c>
      <c r="E3936" t="s">
        <v>20</v>
      </c>
      <c r="F3936">
        <v>210.33</v>
      </c>
    </row>
    <row r="3937" spans="1:6" x14ac:dyDescent="0.35">
      <c r="A3937">
        <v>3934</v>
      </c>
      <c r="B3937" s="1">
        <v>46056</v>
      </c>
      <c r="C3937" t="s">
        <v>158</v>
      </c>
      <c r="D3937" t="s">
        <v>26</v>
      </c>
      <c r="E3937" t="s">
        <v>45</v>
      </c>
      <c r="F3937">
        <v>221.66000000000003</v>
      </c>
    </row>
    <row r="3938" spans="1:6" x14ac:dyDescent="0.35">
      <c r="A3938">
        <v>3935</v>
      </c>
      <c r="B3938" s="1">
        <v>46056</v>
      </c>
      <c r="C3938" t="s">
        <v>50</v>
      </c>
      <c r="D3938" t="s">
        <v>26</v>
      </c>
      <c r="E3938" t="s">
        <v>20</v>
      </c>
      <c r="F3938">
        <v>165.87</v>
      </c>
    </row>
    <row r="3939" spans="1:6" x14ac:dyDescent="0.35">
      <c r="A3939">
        <v>3936</v>
      </c>
      <c r="B3939" s="1">
        <v>46056</v>
      </c>
      <c r="C3939" t="s">
        <v>125</v>
      </c>
      <c r="D3939" t="s">
        <v>11</v>
      </c>
      <c r="E3939" t="s">
        <v>12</v>
      </c>
      <c r="F3939">
        <v>278.93000000000006</v>
      </c>
    </row>
    <row r="3940" spans="1:6" x14ac:dyDescent="0.35">
      <c r="A3940">
        <v>3937</v>
      </c>
      <c r="B3940" s="1">
        <v>46056</v>
      </c>
      <c r="C3940" t="s">
        <v>251</v>
      </c>
      <c r="D3940" t="s">
        <v>32</v>
      </c>
      <c r="E3940" t="s">
        <v>20</v>
      </c>
      <c r="F3940">
        <v>180.39</v>
      </c>
    </row>
    <row r="3941" spans="1:6" x14ac:dyDescent="0.35">
      <c r="A3941">
        <v>3938</v>
      </c>
      <c r="B3941" s="1">
        <v>46056</v>
      </c>
      <c r="C3941" t="s">
        <v>239</v>
      </c>
      <c r="D3941" t="s">
        <v>11</v>
      </c>
      <c r="E3941" t="s">
        <v>12</v>
      </c>
      <c r="F3941">
        <v>207.69</v>
      </c>
    </row>
    <row r="3942" spans="1:6" x14ac:dyDescent="0.35">
      <c r="A3942">
        <v>3939</v>
      </c>
      <c r="B3942" s="1">
        <v>46056</v>
      </c>
      <c r="C3942" t="s">
        <v>35</v>
      </c>
      <c r="D3942" t="s">
        <v>11</v>
      </c>
      <c r="E3942" t="s">
        <v>12</v>
      </c>
      <c r="F3942">
        <v>334.67999999999995</v>
      </c>
    </row>
    <row r="3943" spans="1:6" x14ac:dyDescent="0.35">
      <c r="A3943">
        <v>3940</v>
      </c>
      <c r="B3943" s="1">
        <v>46056</v>
      </c>
      <c r="C3943" t="s">
        <v>114</v>
      </c>
      <c r="D3943" t="s">
        <v>11</v>
      </c>
      <c r="E3943" t="s">
        <v>20</v>
      </c>
      <c r="F3943">
        <v>168.20999999999998</v>
      </c>
    </row>
    <row r="3944" spans="1:6" x14ac:dyDescent="0.35">
      <c r="A3944">
        <v>3941</v>
      </c>
      <c r="B3944" s="1">
        <v>46056</v>
      </c>
      <c r="C3944" t="s">
        <v>70</v>
      </c>
      <c r="D3944" t="s">
        <v>11</v>
      </c>
      <c r="E3944" t="s">
        <v>12</v>
      </c>
      <c r="F3944">
        <v>496.13</v>
      </c>
    </row>
    <row r="3945" spans="1:6" x14ac:dyDescent="0.35">
      <c r="A3945">
        <v>3942</v>
      </c>
      <c r="B3945" s="1">
        <v>46056</v>
      </c>
      <c r="C3945" t="s">
        <v>149</v>
      </c>
      <c r="D3945" t="s">
        <v>11</v>
      </c>
      <c r="E3945" t="s">
        <v>12</v>
      </c>
      <c r="F3945">
        <v>196.14</v>
      </c>
    </row>
    <row r="3946" spans="1:6" x14ac:dyDescent="0.35">
      <c r="A3946">
        <v>3943</v>
      </c>
      <c r="B3946" s="1">
        <v>46056</v>
      </c>
      <c r="C3946" t="s">
        <v>100</v>
      </c>
      <c r="D3946" t="s">
        <v>11</v>
      </c>
      <c r="E3946" t="s">
        <v>12</v>
      </c>
      <c r="F3946">
        <v>310.52999999999997</v>
      </c>
    </row>
    <row r="3947" spans="1:6" x14ac:dyDescent="0.35">
      <c r="A3947">
        <v>3944</v>
      </c>
      <c r="B3947" s="1">
        <v>46056</v>
      </c>
      <c r="C3947" t="s">
        <v>146</v>
      </c>
      <c r="D3947" t="s">
        <v>32</v>
      </c>
      <c r="E3947" t="s">
        <v>20</v>
      </c>
      <c r="F3947">
        <v>186.6</v>
      </c>
    </row>
    <row r="3948" spans="1:6" x14ac:dyDescent="0.35">
      <c r="A3948">
        <v>3945</v>
      </c>
      <c r="B3948" s="1">
        <v>46057</v>
      </c>
      <c r="C3948" t="s">
        <v>44</v>
      </c>
      <c r="D3948" t="s">
        <v>26</v>
      </c>
      <c r="E3948" t="s">
        <v>12</v>
      </c>
      <c r="F3948">
        <v>347.04999999999995</v>
      </c>
    </row>
    <row r="3949" spans="1:6" x14ac:dyDescent="0.35">
      <c r="A3949">
        <v>3946</v>
      </c>
      <c r="B3949" s="1">
        <v>46057</v>
      </c>
      <c r="C3949" t="s">
        <v>219</v>
      </c>
      <c r="D3949" t="s">
        <v>26</v>
      </c>
      <c r="E3949" t="s">
        <v>20</v>
      </c>
      <c r="F3949">
        <v>294.48</v>
      </c>
    </row>
    <row r="3950" spans="1:6" x14ac:dyDescent="0.35">
      <c r="A3950">
        <v>3947</v>
      </c>
      <c r="B3950" s="1">
        <v>46057</v>
      </c>
      <c r="C3950" t="s">
        <v>79</v>
      </c>
      <c r="D3950" t="s">
        <v>26</v>
      </c>
      <c r="E3950" t="s">
        <v>20</v>
      </c>
      <c r="F3950">
        <v>394.48</v>
      </c>
    </row>
    <row r="3951" spans="1:6" x14ac:dyDescent="0.35">
      <c r="A3951">
        <v>3948</v>
      </c>
      <c r="B3951" s="1">
        <v>46057</v>
      </c>
      <c r="C3951" t="s">
        <v>78</v>
      </c>
      <c r="D3951" t="s">
        <v>32</v>
      </c>
      <c r="E3951" t="s">
        <v>20</v>
      </c>
      <c r="F3951">
        <v>421.88</v>
      </c>
    </row>
    <row r="3952" spans="1:6" x14ac:dyDescent="0.35">
      <c r="A3952">
        <v>3949</v>
      </c>
      <c r="B3952" s="1">
        <v>46057</v>
      </c>
      <c r="C3952" t="s">
        <v>115</v>
      </c>
      <c r="D3952" t="s">
        <v>26</v>
      </c>
      <c r="E3952" t="s">
        <v>20</v>
      </c>
      <c r="F3952">
        <v>212.95999999999998</v>
      </c>
    </row>
    <row r="3953" spans="1:6" x14ac:dyDescent="0.35">
      <c r="A3953">
        <v>3950</v>
      </c>
      <c r="B3953" s="1">
        <v>46057</v>
      </c>
      <c r="C3953" t="s">
        <v>226</v>
      </c>
      <c r="D3953" t="s">
        <v>32</v>
      </c>
      <c r="E3953" t="s">
        <v>20</v>
      </c>
      <c r="F3953">
        <v>170.87</v>
      </c>
    </row>
    <row r="3954" spans="1:6" x14ac:dyDescent="0.35">
      <c r="A3954">
        <v>3951</v>
      </c>
      <c r="B3954" s="1">
        <v>46057</v>
      </c>
      <c r="C3954" t="s">
        <v>111</v>
      </c>
      <c r="D3954" t="s">
        <v>32</v>
      </c>
      <c r="E3954" t="s">
        <v>20</v>
      </c>
      <c r="F3954">
        <v>362.96000000000004</v>
      </c>
    </row>
    <row r="3955" spans="1:6" x14ac:dyDescent="0.35">
      <c r="A3955">
        <v>3952</v>
      </c>
      <c r="B3955" s="1">
        <v>46057</v>
      </c>
      <c r="C3955" t="s">
        <v>91</v>
      </c>
      <c r="D3955" t="s">
        <v>26</v>
      </c>
      <c r="E3955" t="s">
        <v>45</v>
      </c>
      <c r="F3955">
        <v>289.51</v>
      </c>
    </row>
    <row r="3956" spans="1:6" x14ac:dyDescent="0.35">
      <c r="A3956">
        <v>3953</v>
      </c>
      <c r="B3956" s="1">
        <v>46057</v>
      </c>
      <c r="C3956" t="s">
        <v>242</v>
      </c>
      <c r="D3956" t="s">
        <v>11</v>
      </c>
      <c r="E3956" t="s">
        <v>20</v>
      </c>
      <c r="F3956">
        <v>37.770000000000003</v>
      </c>
    </row>
    <row r="3957" spans="1:6" x14ac:dyDescent="0.35">
      <c r="A3957">
        <v>3954</v>
      </c>
      <c r="B3957" s="1">
        <v>46057</v>
      </c>
      <c r="C3957" t="s">
        <v>196</v>
      </c>
      <c r="D3957" t="s">
        <v>11</v>
      </c>
      <c r="E3957" t="s">
        <v>45</v>
      </c>
      <c r="F3957">
        <v>387.88000000000005</v>
      </c>
    </row>
    <row r="3958" spans="1:6" x14ac:dyDescent="0.35">
      <c r="A3958">
        <v>3955</v>
      </c>
      <c r="B3958" s="1">
        <v>46057</v>
      </c>
      <c r="C3958" t="s">
        <v>135</v>
      </c>
      <c r="D3958" t="s">
        <v>32</v>
      </c>
      <c r="E3958" t="s">
        <v>20</v>
      </c>
      <c r="F3958">
        <v>191.52</v>
      </c>
    </row>
    <row r="3959" spans="1:6" x14ac:dyDescent="0.35">
      <c r="A3959">
        <v>3956</v>
      </c>
      <c r="B3959" s="1">
        <v>46057</v>
      </c>
      <c r="C3959" t="s">
        <v>159</v>
      </c>
      <c r="D3959" t="s">
        <v>32</v>
      </c>
      <c r="E3959" t="s">
        <v>20</v>
      </c>
      <c r="F3959">
        <v>20.67</v>
      </c>
    </row>
    <row r="3960" spans="1:6" x14ac:dyDescent="0.35">
      <c r="A3960">
        <v>3957</v>
      </c>
      <c r="B3960" s="1">
        <v>46057</v>
      </c>
      <c r="C3960" t="s">
        <v>210</v>
      </c>
      <c r="D3960" t="s">
        <v>32</v>
      </c>
      <c r="E3960" t="s">
        <v>12</v>
      </c>
      <c r="F3960">
        <v>115.36</v>
      </c>
    </row>
    <row r="3961" spans="1:6" x14ac:dyDescent="0.35">
      <c r="A3961">
        <v>3958</v>
      </c>
      <c r="B3961" s="1">
        <v>46057</v>
      </c>
      <c r="C3961" t="s">
        <v>31</v>
      </c>
      <c r="D3961" t="s">
        <v>11</v>
      </c>
      <c r="E3961" t="s">
        <v>12</v>
      </c>
      <c r="F3961">
        <v>129.17000000000002</v>
      </c>
    </row>
    <row r="3962" spans="1:6" x14ac:dyDescent="0.35">
      <c r="A3962">
        <v>3959</v>
      </c>
      <c r="B3962" s="1">
        <v>46057</v>
      </c>
      <c r="C3962" t="s">
        <v>169</v>
      </c>
      <c r="D3962" t="s">
        <v>11</v>
      </c>
      <c r="E3962" t="s">
        <v>20</v>
      </c>
      <c r="F3962">
        <v>93.15</v>
      </c>
    </row>
    <row r="3963" spans="1:6" x14ac:dyDescent="0.35">
      <c r="A3963">
        <v>3960</v>
      </c>
      <c r="B3963" s="1">
        <v>46058</v>
      </c>
      <c r="C3963" t="s">
        <v>19</v>
      </c>
      <c r="D3963" t="s">
        <v>32</v>
      </c>
      <c r="E3963" t="s">
        <v>45</v>
      </c>
      <c r="F3963">
        <v>362.5</v>
      </c>
    </row>
    <row r="3964" spans="1:6" x14ac:dyDescent="0.35">
      <c r="A3964">
        <v>3961</v>
      </c>
      <c r="B3964" s="1">
        <v>46058</v>
      </c>
      <c r="C3964" t="s">
        <v>89</v>
      </c>
      <c r="D3964" t="s">
        <v>11</v>
      </c>
      <c r="E3964" t="s">
        <v>12</v>
      </c>
      <c r="F3964">
        <v>303.51</v>
      </c>
    </row>
    <row r="3965" spans="1:6" x14ac:dyDescent="0.35">
      <c r="A3965">
        <v>3962</v>
      </c>
      <c r="B3965" s="1">
        <v>46058</v>
      </c>
      <c r="C3965" t="s">
        <v>65</v>
      </c>
      <c r="D3965" t="s">
        <v>32</v>
      </c>
      <c r="E3965" t="s">
        <v>20</v>
      </c>
      <c r="F3965">
        <v>73.569999999999993</v>
      </c>
    </row>
    <row r="3966" spans="1:6" x14ac:dyDescent="0.35">
      <c r="A3966">
        <v>3963</v>
      </c>
      <c r="B3966" s="1">
        <v>46058</v>
      </c>
      <c r="C3966" t="s">
        <v>79</v>
      </c>
      <c r="D3966" t="s">
        <v>11</v>
      </c>
      <c r="E3966" t="s">
        <v>12</v>
      </c>
      <c r="F3966">
        <v>279.15000000000003</v>
      </c>
    </row>
    <row r="3967" spans="1:6" x14ac:dyDescent="0.35">
      <c r="A3967">
        <v>3964</v>
      </c>
      <c r="B3967" s="1">
        <v>46058</v>
      </c>
      <c r="C3967" t="s">
        <v>21</v>
      </c>
      <c r="D3967" t="s">
        <v>32</v>
      </c>
      <c r="E3967" t="s">
        <v>12</v>
      </c>
      <c r="F3967">
        <v>333.7</v>
      </c>
    </row>
    <row r="3968" spans="1:6" x14ac:dyDescent="0.35">
      <c r="A3968">
        <v>3965</v>
      </c>
      <c r="B3968" s="1">
        <v>46058</v>
      </c>
      <c r="C3968" t="s">
        <v>53</v>
      </c>
      <c r="D3968" t="s">
        <v>32</v>
      </c>
      <c r="E3968" t="s">
        <v>20</v>
      </c>
      <c r="F3968">
        <v>46.53</v>
      </c>
    </row>
    <row r="3969" spans="1:6" x14ac:dyDescent="0.35">
      <c r="A3969">
        <v>3966</v>
      </c>
      <c r="B3969" s="1">
        <v>46058</v>
      </c>
      <c r="C3969" t="s">
        <v>35</v>
      </c>
      <c r="D3969" t="s">
        <v>11</v>
      </c>
      <c r="E3969" t="s">
        <v>20</v>
      </c>
      <c r="F3969">
        <v>439.88</v>
      </c>
    </row>
    <row r="3970" spans="1:6" x14ac:dyDescent="0.35">
      <c r="A3970">
        <v>3967</v>
      </c>
      <c r="B3970" s="1">
        <v>46058</v>
      </c>
      <c r="C3970" t="s">
        <v>212</v>
      </c>
      <c r="D3970" t="s">
        <v>11</v>
      </c>
      <c r="E3970" t="s">
        <v>45</v>
      </c>
      <c r="F3970">
        <v>428.79999999999995</v>
      </c>
    </row>
    <row r="3971" spans="1:6" x14ac:dyDescent="0.35">
      <c r="A3971">
        <v>3968</v>
      </c>
      <c r="B3971" s="1">
        <v>46058</v>
      </c>
      <c r="C3971" t="s">
        <v>96</v>
      </c>
      <c r="D3971" t="s">
        <v>26</v>
      </c>
      <c r="E3971" t="s">
        <v>45</v>
      </c>
      <c r="F3971">
        <v>185.33999999999997</v>
      </c>
    </row>
    <row r="3972" spans="1:6" x14ac:dyDescent="0.35">
      <c r="A3972">
        <v>3969</v>
      </c>
      <c r="B3972" s="1">
        <v>46059</v>
      </c>
      <c r="C3972" t="s">
        <v>37</v>
      </c>
      <c r="D3972" t="s">
        <v>26</v>
      </c>
      <c r="E3972" t="s">
        <v>20</v>
      </c>
      <c r="F3972">
        <v>169.68</v>
      </c>
    </row>
    <row r="3973" spans="1:6" x14ac:dyDescent="0.35">
      <c r="A3973">
        <v>3970</v>
      </c>
      <c r="B3973" s="1">
        <v>46059</v>
      </c>
      <c r="C3973" t="s">
        <v>50</v>
      </c>
      <c r="D3973" t="s">
        <v>11</v>
      </c>
      <c r="E3973" t="s">
        <v>20</v>
      </c>
      <c r="F3973">
        <v>11.68</v>
      </c>
    </row>
    <row r="3974" spans="1:6" x14ac:dyDescent="0.35">
      <c r="A3974">
        <v>3971</v>
      </c>
      <c r="B3974" s="1">
        <v>46059</v>
      </c>
      <c r="C3974" t="s">
        <v>117</v>
      </c>
      <c r="D3974" t="s">
        <v>26</v>
      </c>
      <c r="E3974" t="s">
        <v>20</v>
      </c>
      <c r="F3974">
        <v>168.36</v>
      </c>
    </row>
    <row r="3975" spans="1:6" x14ac:dyDescent="0.35">
      <c r="A3975">
        <v>3972</v>
      </c>
      <c r="B3975" s="1">
        <v>46059</v>
      </c>
      <c r="C3975" t="s">
        <v>33</v>
      </c>
      <c r="D3975" t="s">
        <v>11</v>
      </c>
      <c r="E3975" t="s">
        <v>45</v>
      </c>
      <c r="F3975">
        <v>22.92</v>
      </c>
    </row>
    <row r="3976" spans="1:6" x14ac:dyDescent="0.35">
      <c r="A3976">
        <v>3973</v>
      </c>
      <c r="B3976" s="1">
        <v>46059</v>
      </c>
      <c r="C3976" t="s">
        <v>68</v>
      </c>
      <c r="D3976" t="s">
        <v>11</v>
      </c>
      <c r="E3976" t="s">
        <v>20</v>
      </c>
      <c r="F3976">
        <v>228.51</v>
      </c>
    </row>
    <row r="3977" spans="1:6" x14ac:dyDescent="0.35">
      <c r="A3977">
        <v>3974</v>
      </c>
      <c r="B3977" s="1">
        <v>46059</v>
      </c>
      <c r="C3977" t="s">
        <v>22</v>
      </c>
      <c r="D3977" t="s">
        <v>32</v>
      </c>
      <c r="E3977" t="s">
        <v>45</v>
      </c>
      <c r="F3977">
        <v>66.27</v>
      </c>
    </row>
    <row r="3978" spans="1:6" x14ac:dyDescent="0.35">
      <c r="A3978">
        <v>3975</v>
      </c>
      <c r="B3978" s="1">
        <v>46059</v>
      </c>
      <c r="C3978" t="s">
        <v>220</v>
      </c>
      <c r="D3978" t="s">
        <v>32</v>
      </c>
      <c r="E3978" t="s">
        <v>12</v>
      </c>
      <c r="F3978">
        <v>341.09000000000003</v>
      </c>
    </row>
    <row r="3979" spans="1:6" x14ac:dyDescent="0.35">
      <c r="A3979">
        <v>3976</v>
      </c>
      <c r="B3979" s="1">
        <v>46059</v>
      </c>
      <c r="C3979" t="s">
        <v>111</v>
      </c>
      <c r="D3979" t="s">
        <v>11</v>
      </c>
      <c r="E3979" t="s">
        <v>12</v>
      </c>
      <c r="F3979">
        <v>20.170000000000002</v>
      </c>
    </row>
    <row r="3980" spans="1:6" x14ac:dyDescent="0.35">
      <c r="A3980">
        <v>3977</v>
      </c>
      <c r="B3980" s="1">
        <v>46059</v>
      </c>
      <c r="C3980" t="s">
        <v>61</v>
      </c>
      <c r="D3980" t="s">
        <v>11</v>
      </c>
      <c r="E3980" t="s">
        <v>12</v>
      </c>
      <c r="F3980">
        <v>68.14</v>
      </c>
    </row>
    <row r="3981" spans="1:6" x14ac:dyDescent="0.35">
      <c r="A3981">
        <v>3978</v>
      </c>
      <c r="B3981" s="1">
        <v>46059</v>
      </c>
      <c r="C3981" t="s">
        <v>216</v>
      </c>
      <c r="D3981" t="s">
        <v>32</v>
      </c>
      <c r="E3981" t="s">
        <v>12</v>
      </c>
      <c r="F3981">
        <v>90.56</v>
      </c>
    </row>
    <row r="3982" spans="1:6" x14ac:dyDescent="0.35">
      <c r="A3982">
        <v>3979</v>
      </c>
      <c r="B3982" s="1">
        <v>46059</v>
      </c>
      <c r="C3982" t="s">
        <v>232</v>
      </c>
      <c r="D3982" t="s">
        <v>32</v>
      </c>
      <c r="E3982" t="s">
        <v>12</v>
      </c>
      <c r="F3982">
        <v>160.5</v>
      </c>
    </row>
    <row r="3983" spans="1:6" x14ac:dyDescent="0.35">
      <c r="A3983">
        <v>3980</v>
      </c>
      <c r="B3983" s="1">
        <v>46059</v>
      </c>
      <c r="C3983" t="s">
        <v>81</v>
      </c>
      <c r="D3983" t="s">
        <v>26</v>
      </c>
      <c r="E3983" t="s">
        <v>45</v>
      </c>
      <c r="F3983">
        <v>359.53</v>
      </c>
    </row>
    <row r="3984" spans="1:6" x14ac:dyDescent="0.35">
      <c r="A3984">
        <v>3981</v>
      </c>
      <c r="B3984" s="1">
        <v>46059</v>
      </c>
      <c r="C3984" t="s">
        <v>146</v>
      </c>
      <c r="D3984" t="s">
        <v>11</v>
      </c>
      <c r="E3984" t="s">
        <v>20</v>
      </c>
      <c r="F3984">
        <v>197.19</v>
      </c>
    </row>
    <row r="3985" spans="1:6" x14ac:dyDescent="0.35">
      <c r="A3985">
        <v>3982</v>
      </c>
      <c r="B3985" s="1">
        <v>46059</v>
      </c>
      <c r="C3985" t="s">
        <v>76</v>
      </c>
      <c r="D3985" t="s">
        <v>32</v>
      </c>
      <c r="E3985" t="s">
        <v>12</v>
      </c>
      <c r="F3985">
        <v>573.61</v>
      </c>
    </row>
    <row r="3986" spans="1:6" x14ac:dyDescent="0.35">
      <c r="A3986">
        <v>3983</v>
      </c>
      <c r="B3986" s="1">
        <v>46059</v>
      </c>
      <c r="C3986" t="s">
        <v>102</v>
      </c>
      <c r="D3986" t="s">
        <v>32</v>
      </c>
      <c r="E3986" t="s">
        <v>45</v>
      </c>
      <c r="F3986">
        <v>186.09</v>
      </c>
    </row>
    <row r="3987" spans="1:6" x14ac:dyDescent="0.35">
      <c r="A3987">
        <v>3984</v>
      </c>
      <c r="B3987" s="1">
        <v>46059</v>
      </c>
      <c r="C3987" t="s">
        <v>157</v>
      </c>
      <c r="D3987" t="s">
        <v>11</v>
      </c>
      <c r="E3987" t="s">
        <v>20</v>
      </c>
      <c r="F3987">
        <v>290.82</v>
      </c>
    </row>
    <row r="3988" spans="1:6" x14ac:dyDescent="0.35">
      <c r="A3988">
        <v>3985</v>
      </c>
      <c r="B3988" s="1">
        <v>46059</v>
      </c>
      <c r="C3988" t="s">
        <v>204</v>
      </c>
      <c r="D3988" t="s">
        <v>11</v>
      </c>
      <c r="E3988" t="s">
        <v>45</v>
      </c>
      <c r="F3988">
        <v>178.24</v>
      </c>
    </row>
    <row r="3989" spans="1:6" x14ac:dyDescent="0.35">
      <c r="A3989">
        <v>3986</v>
      </c>
      <c r="B3989" s="1">
        <v>46059</v>
      </c>
      <c r="C3989" t="s">
        <v>202</v>
      </c>
      <c r="D3989" t="s">
        <v>11</v>
      </c>
      <c r="E3989" t="s">
        <v>20</v>
      </c>
      <c r="F3989">
        <v>128.10000000000002</v>
      </c>
    </row>
    <row r="3990" spans="1:6" x14ac:dyDescent="0.35">
      <c r="A3990">
        <v>3987</v>
      </c>
      <c r="B3990" s="1">
        <v>46059</v>
      </c>
      <c r="C3990" t="s">
        <v>216</v>
      </c>
      <c r="D3990" t="s">
        <v>26</v>
      </c>
      <c r="E3990" t="s">
        <v>20</v>
      </c>
      <c r="F3990">
        <v>251.73</v>
      </c>
    </row>
    <row r="3991" spans="1:6" x14ac:dyDescent="0.35">
      <c r="A3991">
        <v>3988</v>
      </c>
      <c r="B3991" s="1">
        <v>46059</v>
      </c>
      <c r="C3991" t="s">
        <v>205</v>
      </c>
      <c r="D3991" t="s">
        <v>11</v>
      </c>
      <c r="E3991" t="s">
        <v>20</v>
      </c>
      <c r="F3991">
        <v>157.47</v>
      </c>
    </row>
    <row r="3992" spans="1:6" x14ac:dyDescent="0.35">
      <c r="A3992">
        <v>3989</v>
      </c>
      <c r="B3992" s="1">
        <v>46060</v>
      </c>
      <c r="C3992" t="s">
        <v>128</v>
      </c>
      <c r="D3992" t="s">
        <v>11</v>
      </c>
      <c r="E3992" t="s">
        <v>12</v>
      </c>
      <c r="F3992">
        <v>20.9</v>
      </c>
    </row>
    <row r="3993" spans="1:6" x14ac:dyDescent="0.35">
      <c r="A3993">
        <v>3990</v>
      </c>
      <c r="B3993" s="1">
        <v>46060</v>
      </c>
      <c r="C3993" t="s">
        <v>253</v>
      </c>
      <c r="D3993" t="s">
        <v>26</v>
      </c>
      <c r="E3993" t="s">
        <v>12</v>
      </c>
      <c r="F3993">
        <v>370.68</v>
      </c>
    </row>
    <row r="3994" spans="1:6" x14ac:dyDescent="0.35">
      <c r="A3994">
        <v>3991</v>
      </c>
      <c r="B3994" s="1">
        <v>46060</v>
      </c>
      <c r="C3994" t="s">
        <v>89</v>
      </c>
      <c r="D3994" t="s">
        <v>32</v>
      </c>
      <c r="E3994" t="s">
        <v>20</v>
      </c>
      <c r="F3994">
        <v>207.04000000000002</v>
      </c>
    </row>
    <row r="3995" spans="1:6" x14ac:dyDescent="0.35">
      <c r="A3995">
        <v>3992</v>
      </c>
      <c r="B3995" s="1">
        <v>46060</v>
      </c>
      <c r="C3995" t="s">
        <v>110</v>
      </c>
      <c r="D3995" t="s">
        <v>26</v>
      </c>
      <c r="E3995" t="s">
        <v>20</v>
      </c>
      <c r="F3995">
        <v>217.56</v>
      </c>
    </row>
    <row r="3996" spans="1:6" x14ac:dyDescent="0.35">
      <c r="A3996">
        <v>3993</v>
      </c>
      <c r="B3996" s="1">
        <v>46060</v>
      </c>
      <c r="C3996" t="s">
        <v>183</v>
      </c>
      <c r="D3996" t="s">
        <v>26</v>
      </c>
      <c r="E3996" t="s">
        <v>12</v>
      </c>
      <c r="F3996">
        <v>58.53</v>
      </c>
    </row>
    <row r="3997" spans="1:6" x14ac:dyDescent="0.35">
      <c r="A3997">
        <v>3994</v>
      </c>
      <c r="B3997" s="1">
        <v>46060</v>
      </c>
      <c r="C3997" t="s">
        <v>56</v>
      </c>
      <c r="D3997" t="s">
        <v>26</v>
      </c>
      <c r="E3997" t="s">
        <v>12</v>
      </c>
      <c r="F3997">
        <v>257.84000000000003</v>
      </c>
    </row>
    <row r="3998" spans="1:6" x14ac:dyDescent="0.35">
      <c r="A3998">
        <v>3995</v>
      </c>
      <c r="B3998" s="1">
        <v>46060</v>
      </c>
      <c r="C3998" t="s">
        <v>235</v>
      </c>
      <c r="D3998" t="s">
        <v>26</v>
      </c>
      <c r="E3998" t="s">
        <v>20</v>
      </c>
      <c r="F3998">
        <v>20.9</v>
      </c>
    </row>
    <row r="3999" spans="1:6" x14ac:dyDescent="0.35">
      <c r="A3999">
        <v>3996</v>
      </c>
      <c r="B3999" s="1">
        <v>46060</v>
      </c>
      <c r="C3999" t="s">
        <v>143</v>
      </c>
      <c r="D3999" t="s">
        <v>11</v>
      </c>
      <c r="E3999" t="s">
        <v>12</v>
      </c>
      <c r="F3999">
        <v>368.45</v>
      </c>
    </row>
    <row r="4000" spans="1:6" x14ac:dyDescent="0.35">
      <c r="A4000">
        <v>3997</v>
      </c>
      <c r="B4000" s="1">
        <v>46060</v>
      </c>
      <c r="C4000" t="s">
        <v>140</v>
      </c>
      <c r="D4000" t="s">
        <v>11</v>
      </c>
      <c r="E4000" t="s">
        <v>12</v>
      </c>
      <c r="F4000">
        <v>377.89</v>
      </c>
    </row>
    <row r="4001" spans="1:6" x14ac:dyDescent="0.35">
      <c r="A4001">
        <v>3998</v>
      </c>
      <c r="B4001" s="1">
        <v>46060</v>
      </c>
      <c r="C4001" t="s">
        <v>194</v>
      </c>
      <c r="D4001" t="s">
        <v>11</v>
      </c>
      <c r="E4001" t="s">
        <v>12</v>
      </c>
      <c r="F4001">
        <v>278.95</v>
      </c>
    </row>
    <row r="4002" spans="1:6" x14ac:dyDescent="0.35">
      <c r="A4002">
        <v>3999</v>
      </c>
      <c r="B4002" s="1">
        <v>46060</v>
      </c>
      <c r="C4002" t="s">
        <v>139</v>
      </c>
      <c r="D4002" t="s">
        <v>11</v>
      </c>
      <c r="E4002" t="s">
        <v>20</v>
      </c>
      <c r="F4002">
        <v>373.52</v>
      </c>
    </row>
    <row r="4003" spans="1:6" x14ac:dyDescent="0.35">
      <c r="A4003">
        <v>4000</v>
      </c>
      <c r="B4003" s="1">
        <v>46060</v>
      </c>
      <c r="C4003" t="s">
        <v>65</v>
      </c>
      <c r="D4003" t="s">
        <v>32</v>
      </c>
      <c r="E4003" t="s">
        <v>20</v>
      </c>
      <c r="F4003">
        <v>169.2</v>
      </c>
    </row>
    <row r="4004" spans="1:6" x14ac:dyDescent="0.35">
      <c r="A4004">
        <v>4001</v>
      </c>
      <c r="B4004" s="1">
        <v>46060</v>
      </c>
      <c r="C4004" t="s">
        <v>134</v>
      </c>
      <c r="D4004" t="s">
        <v>26</v>
      </c>
      <c r="E4004" t="s">
        <v>12</v>
      </c>
      <c r="F4004">
        <v>52.42</v>
      </c>
    </row>
    <row r="4005" spans="1:6" x14ac:dyDescent="0.35">
      <c r="A4005">
        <v>4002</v>
      </c>
      <c r="B4005" s="1">
        <v>46060</v>
      </c>
      <c r="C4005" t="s">
        <v>118</v>
      </c>
      <c r="D4005" t="s">
        <v>11</v>
      </c>
      <c r="E4005" t="s">
        <v>20</v>
      </c>
      <c r="F4005">
        <v>248.67</v>
      </c>
    </row>
    <row r="4006" spans="1:6" x14ac:dyDescent="0.35">
      <c r="A4006">
        <v>4003</v>
      </c>
      <c r="B4006" s="1">
        <v>46060</v>
      </c>
      <c r="C4006" t="s">
        <v>187</v>
      </c>
      <c r="D4006" t="s">
        <v>11</v>
      </c>
      <c r="E4006" t="s">
        <v>20</v>
      </c>
      <c r="F4006">
        <v>130.69999999999999</v>
      </c>
    </row>
    <row r="4007" spans="1:6" x14ac:dyDescent="0.35">
      <c r="A4007">
        <v>4004</v>
      </c>
      <c r="B4007" s="1">
        <v>46060</v>
      </c>
      <c r="C4007" t="s">
        <v>61</v>
      </c>
      <c r="D4007" t="s">
        <v>11</v>
      </c>
      <c r="E4007" t="s">
        <v>12</v>
      </c>
      <c r="F4007">
        <v>23.78</v>
      </c>
    </row>
    <row r="4008" spans="1:6" x14ac:dyDescent="0.35">
      <c r="A4008">
        <v>4005</v>
      </c>
      <c r="B4008" s="1">
        <v>46060</v>
      </c>
      <c r="C4008" t="s">
        <v>157</v>
      </c>
      <c r="D4008" t="s">
        <v>11</v>
      </c>
      <c r="E4008" t="s">
        <v>20</v>
      </c>
      <c r="F4008">
        <v>356.63</v>
      </c>
    </row>
    <row r="4009" spans="1:6" x14ac:dyDescent="0.35">
      <c r="A4009">
        <v>4006</v>
      </c>
      <c r="B4009" s="1">
        <v>46060</v>
      </c>
      <c r="C4009" t="s">
        <v>73</v>
      </c>
      <c r="D4009" t="s">
        <v>11</v>
      </c>
      <c r="E4009" t="s">
        <v>45</v>
      </c>
      <c r="F4009">
        <v>490.75</v>
      </c>
    </row>
    <row r="4010" spans="1:6" x14ac:dyDescent="0.35">
      <c r="A4010">
        <v>4007</v>
      </c>
      <c r="B4010" s="1">
        <v>46061</v>
      </c>
      <c r="C4010" t="s">
        <v>118</v>
      </c>
      <c r="D4010" t="s">
        <v>26</v>
      </c>
      <c r="E4010" t="s">
        <v>12</v>
      </c>
      <c r="F4010">
        <v>40.74</v>
      </c>
    </row>
    <row r="4011" spans="1:6" x14ac:dyDescent="0.35">
      <c r="A4011">
        <v>4008</v>
      </c>
      <c r="B4011" s="1">
        <v>46061</v>
      </c>
      <c r="C4011" t="s">
        <v>52</v>
      </c>
      <c r="D4011" t="s">
        <v>26</v>
      </c>
      <c r="E4011" t="s">
        <v>20</v>
      </c>
      <c r="F4011">
        <v>159.32999999999998</v>
      </c>
    </row>
    <row r="4012" spans="1:6" x14ac:dyDescent="0.35">
      <c r="A4012">
        <v>4009</v>
      </c>
      <c r="B4012" s="1">
        <v>46061</v>
      </c>
      <c r="C4012" t="s">
        <v>139</v>
      </c>
      <c r="D4012" t="s">
        <v>11</v>
      </c>
      <c r="E4012" t="s">
        <v>20</v>
      </c>
      <c r="F4012">
        <v>240.9</v>
      </c>
    </row>
    <row r="4013" spans="1:6" x14ac:dyDescent="0.35">
      <c r="A4013">
        <v>4010</v>
      </c>
      <c r="B4013" s="1">
        <v>46061</v>
      </c>
      <c r="C4013" t="s">
        <v>161</v>
      </c>
      <c r="D4013" t="s">
        <v>11</v>
      </c>
      <c r="E4013" t="s">
        <v>20</v>
      </c>
      <c r="F4013">
        <v>304.10000000000002</v>
      </c>
    </row>
    <row r="4014" spans="1:6" x14ac:dyDescent="0.35">
      <c r="A4014">
        <v>4011</v>
      </c>
      <c r="B4014" s="1">
        <v>46061</v>
      </c>
      <c r="C4014" t="s">
        <v>54</v>
      </c>
      <c r="D4014" t="s">
        <v>11</v>
      </c>
      <c r="E4014" t="s">
        <v>20</v>
      </c>
      <c r="F4014">
        <v>229.68</v>
      </c>
    </row>
    <row r="4015" spans="1:6" x14ac:dyDescent="0.35">
      <c r="A4015">
        <v>4012</v>
      </c>
      <c r="B4015" s="1">
        <v>46061</v>
      </c>
      <c r="C4015" t="s">
        <v>215</v>
      </c>
      <c r="D4015" t="s">
        <v>32</v>
      </c>
      <c r="E4015" t="s">
        <v>20</v>
      </c>
      <c r="F4015">
        <v>501.71</v>
      </c>
    </row>
    <row r="4016" spans="1:6" x14ac:dyDescent="0.35">
      <c r="A4016">
        <v>4013</v>
      </c>
      <c r="B4016" s="1">
        <v>46061</v>
      </c>
      <c r="C4016" t="s">
        <v>190</v>
      </c>
      <c r="D4016" t="s">
        <v>26</v>
      </c>
      <c r="E4016" t="s">
        <v>20</v>
      </c>
      <c r="F4016">
        <v>292.82</v>
      </c>
    </row>
    <row r="4017" spans="1:6" x14ac:dyDescent="0.35">
      <c r="A4017">
        <v>4014</v>
      </c>
      <c r="B4017" s="1">
        <v>46061</v>
      </c>
      <c r="C4017" t="s">
        <v>81</v>
      </c>
      <c r="D4017" t="s">
        <v>32</v>
      </c>
      <c r="E4017" t="s">
        <v>45</v>
      </c>
      <c r="F4017">
        <v>468.68</v>
      </c>
    </row>
    <row r="4018" spans="1:6" x14ac:dyDescent="0.35">
      <c r="A4018">
        <v>4015</v>
      </c>
      <c r="B4018" s="1">
        <v>46061</v>
      </c>
      <c r="C4018" t="s">
        <v>24</v>
      </c>
      <c r="D4018" t="s">
        <v>11</v>
      </c>
      <c r="E4018" t="s">
        <v>20</v>
      </c>
      <c r="F4018">
        <v>336.41</v>
      </c>
    </row>
    <row r="4019" spans="1:6" x14ac:dyDescent="0.35">
      <c r="A4019">
        <v>4016</v>
      </c>
      <c r="B4019" s="1">
        <v>46061</v>
      </c>
      <c r="C4019" t="s">
        <v>111</v>
      </c>
      <c r="D4019" t="s">
        <v>26</v>
      </c>
      <c r="E4019" t="s">
        <v>45</v>
      </c>
      <c r="F4019">
        <v>375.92</v>
      </c>
    </row>
    <row r="4020" spans="1:6" x14ac:dyDescent="0.35">
      <c r="A4020">
        <v>4017</v>
      </c>
      <c r="B4020" s="1">
        <v>46061</v>
      </c>
      <c r="C4020" t="s">
        <v>69</v>
      </c>
      <c r="D4020" t="s">
        <v>11</v>
      </c>
      <c r="E4020" t="s">
        <v>12</v>
      </c>
      <c r="F4020">
        <v>248.83</v>
      </c>
    </row>
    <row r="4021" spans="1:6" x14ac:dyDescent="0.35">
      <c r="A4021">
        <v>4018</v>
      </c>
      <c r="B4021" s="1">
        <v>46061</v>
      </c>
      <c r="C4021" t="s">
        <v>103</v>
      </c>
      <c r="D4021" t="s">
        <v>11</v>
      </c>
      <c r="E4021" t="s">
        <v>20</v>
      </c>
      <c r="F4021">
        <v>595.46</v>
      </c>
    </row>
    <row r="4022" spans="1:6" x14ac:dyDescent="0.35">
      <c r="A4022">
        <v>4019</v>
      </c>
      <c r="B4022" s="1">
        <v>46061</v>
      </c>
      <c r="C4022" t="s">
        <v>76</v>
      </c>
      <c r="D4022" t="s">
        <v>26</v>
      </c>
      <c r="E4022" t="s">
        <v>20</v>
      </c>
      <c r="F4022">
        <v>208.48000000000002</v>
      </c>
    </row>
    <row r="4023" spans="1:6" x14ac:dyDescent="0.35">
      <c r="A4023">
        <v>4020</v>
      </c>
      <c r="B4023" s="1">
        <v>46061</v>
      </c>
      <c r="C4023" t="s">
        <v>165</v>
      </c>
      <c r="D4023" t="s">
        <v>26</v>
      </c>
      <c r="E4023" t="s">
        <v>20</v>
      </c>
      <c r="F4023">
        <v>383.53</v>
      </c>
    </row>
    <row r="4024" spans="1:6" x14ac:dyDescent="0.35">
      <c r="A4024">
        <v>4021</v>
      </c>
      <c r="B4024" s="1">
        <v>46061</v>
      </c>
      <c r="C4024" t="s">
        <v>89</v>
      </c>
      <c r="D4024" t="s">
        <v>26</v>
      </c>
      <c r="E4024" t="s">
        <v>20</v>
      </c>
      <c r="F4024">
        <v>152.34</v>
      </c>
    </row>
    <row r="4025" spans="1:6" x14ac:dyDescent="0.35">
      <c r="A4025">
        <v>4022</v>
      </c>
      <c r="B4025" s="1">
        <v>46061</v>
      </c>
      <c r="C4025" t="s">
        <v>121</v>
      </c>
      <c r="D4025" t="s">
        <v>11</v>
      </c>
      <c r="E4025" t="s">
        <v>20</v>
      </c>
      <c r="F4025">
        <v>359.57</v>
      </c>
    </row>
    <row r="4026" spans="1:6" x14ac:dyDescent="0.35">
      <c r="A4026">
        <v>4023</v>
      </c>
      <c r="B4026" s="1">
        <v>46061</v>
      </c>
      <c r="C4026" t="s">
        <v>250</v>
      </c>
      <c r="D4026" t="s">
        <v>32</v>
      </c>
      <c r="E4026" t="s">
        <v>45</v>
      </c>
      <c r="F4026">
        <v>215.96999999999997</v>
      </c>
    </row>
    <row r="4027" spans="1:6" x14ac:dyDescent="0.35">
      <c r="A4027">
        <v>4024</v>
      </c>
      <c r="B4027" s="1">
        <v>46061</v>
      </c>
      <c r="C4027" t="s">
        <v>117</v>
      </c>
      <c r="D4027" t="s">
        <v>26</v>
      </c>
      <c r="E4027" t="s">
        <v>20</v>
      </c>
      <c r="F4027">
        <v>72.42</v>
      </c>
    </row>
    <row r="4028" spans="1:6" x14ac:dyDescent="0.35">
      <c r="A4028">
        <v>4025</v>
      </c>
      <c r="B4028" s="1">
        <v>46061</v>
      </c>
      <c r="C4028" t="s">
        <v>65</v>
      </c>
      <c r="D4028" t="s">
        <v>26</v>
      </c>
      <c r="E4028" t="s">
        <v>45</v>
      </c>
      <c r="F4028">
        <v>178.25</v>
      </c>
    </row>
    <row r="4029" spans="1:6" x14ac:dyDescent="0.35">
      <c r="A4029">
        <v>4026</v>
      </c>
      <c r="B4029" s="1">
        <v>46061</v>
      </c>
      <c r="C4029" t="s">
        <v>142</v>
      </c>
      <c r="D4029" t="s">
        <v>26</v>
      </c>
      <c r="E4029" t="s">
        <v>12</v>
      </c>
      <c r="F4029">
        <v>261.61</v>
      </c>
    </row>
    <row r="4030" spans="1:6" x14ac:dyDescent="0.35">
      <c r="A4030">
        <v>4027</v>
      </c>
      <c r="B4030" s="1">
        <v>46061</v>
      </c>
      <c r="C4030" t="s">
        <v>44</v>
      </c>
      <c r="D4030" t="s">
        <v>11</v>
      </c>
      <c r="E4030" t="s">
        <v>20</v>
      </c>
      <c r="F4030">
        <v>68.08</v>
      </c>
    </row>
    <row r="4031" spans="1:6" x14ac:dyDescent="0.35">
      <c r="A4031">
        <v>4028</v>
      </c>
      <c r="B4031" s="1">
        <v>46062</v>
      </c>
      <c r="C4031" t="s">
        <v>41</v>
      </c>
      <c r="D4031" t="s">
        <v>11</v>
      </c>
      <c r="E4031" t="s">
        <v>45</v>
      </c>
      <c r="F4031">
        <v>58.44</v>
      </c>
    </row>
    <row r="4032" spans="1:6" x14ac:dyDescent="0.35">
      <c r="A4032">
        <v>4029</v>
      </c>
      <c r="B4032" s="1">
        <v>46062</v>
      </c>
      <c r="C4032" t="s">
        <v>66</v>
      </c>
      <c r="D4032" t="s">
        <v>32</v>
      </c>
      <c r="E4032" t="s">
        <v>20</v>
      </c>
      <c r="F4032">
        <v>125.78</v>
      </c>
    </row>
    <row r="4033" spans="1:6" x14ac:dyDescent="0.35">
      <c r="A4033">
        <v>4030</v>
      </c>
      <c r="B4033" s="1">
        <v>46062</v>
      </c>
      <c r="C4033" t="s">
        <v>21</v>
      </c>
      <c r="D4033" t="s">
        <v>11</v>
      </c>
      <c r="E4033" t="s">
        <v>20</v>
      </c>
      <c r="F4033">
        <v>9.94</v>
      </c>
    </row>
    <row r="4034" spans="1:6" x14ac:dyDescent="0.35">
      <c r="A4034">
        <v>4031</v>
      </c>
      <c r="B4034" s="1">
        <v>46062</v>
      </c>
      <c r="C4034" t="s">
        <v>189</v>
      </c>
      <c r="D4034" t="s">
        <v>32</v>
      </c>
      <c r="E4034" t="s">
        <v>12</v>
      </c>
      <c r="F4034">
        <v>56.07</v>
      </c>
    </row>
    <row r="4035" spans="1:6" x14ac:dyDescent="0.35">
      <c r="A4035">
        <v>4032</v>
      </c>
      <c r="B4035" s="1">
        <v>46062</v>
      </c>
      <c r="C4035" t="s">
        <v>50</v>
      </c>
      <c r="D4035" t="s">
        <v>26</v>
      </c>
      <c r="E4035" t="s">
        <v>12</v>
      </c>
      <c r="F4035">
        <v>157.41</v>
      </c>
    </row>
    <row r="4036" spans="1:6" x14ac:dyDescent="0.35">
      <c r="A4036">
        <v>4033</v>
      </c>
      <c r="B4036" s="1">
        <v>46062</v>
      </c>
      <c r="C4036" t="s">
        <v>148</v>
      </c>
      <c r="D4036" t="s">
        <v>11</v>
      </c>
      <c r="E4036" t="s">
        <v>12</v>
      </c>
      <c r="F4036">
        <v>235.17000000000002</v>
      </c>
    </row>
    <row r="4037" spans="1:6" x14ac:dyDescent="0.35">
      <c r="A4037">
        <v>4034</v>
      </c>
      <c r="B4037" s="1">
        <v>46062</v>
      </c>
      <c r="C4037" t="s">
        <v>25</v>
      </c>
      <c r="D4037" t="s">
        <v>11</v>
      </c>
      <c r="E4037" t="s">
        <v>20</v>
      </c>
      <c r="F4037">
        <v>120.92</v>
      </c>
    </row>
    <row r="4038" spans="1:6" x14ac:dyDescent="0.35">
      <c r="A4038">
        <v>4035</v>
      </c>
      <c r="B4038" s="1">
        <v>46062</v>
      </c>
      <c r="C4038" t="s">
        <v>121</v>
      </c>
      <c r="D4038" t="s">
        <v>11</v>
      </c>
      <c r="E4038" t="s">
        <v>20</v>
      </c>
      <c r="F4038">
        <v>146.99</v>
      </c>
    </row>
    <row r="4039" spans="1:6" x14ac:dyDescent="0.35">
      <c r="A4039">
        <v>4036</v>
      </c>
      <c r="B4039" s="1">
        <v>46062</v>
      </c>
      <c r="C4039" t="s">
        <v>125</v>
      </c>
      <c r="D4039" t="s">
        <v>26</v>
      </c>
      <c r="E4039" t="s">
        <v>45</v>
      </c>
      <c r="F4039">
        <v>333.53</v>
      </c>
    </row>
    <row r="4040" spans="1:6" x14ac:dyDescent="0.35">
      <c r="A4040">
        <v>4037</v>
      </c>
      <c r="B4040" s="1">
        <v>46062</v>
      </c>
      <c r="C4040" t="s">
        <v>65</v>
      </c>
      <c r="D4040" t="s">
        <v>26</v>
      </c>
      <c r="E4040" t="s">
        <v>12</v>
      </c>
      <c r="F4040">
        <v>67.62</v>
      </c>
    </row>
    <row r="4041" spans="1:6" x14ac:dyDescent="0.35">
      <c r="A4041">
        <v>4038</v>
      </c>
      <c r="B4041" s="1">
        <v>46063</v>
      </c>
      <c r="C4041" t="s">
        <v>101</v>
      </c>
      <c r="D4041" t="s">
        <v>11</v>
      </c>
      <c r="E4041" t="s">
        <v>20</v>
      </c>
      <c r="F4041">
        <v>210.75000000000003</v>
      </c>
    </row>
    <row r="4042" spans="1:6" x14ac:dyDescent="0.35">
      <c r="A4042">
        <v>4039</v>
      </c>
      <c r="B4042" s="1">
        <v>46063</v>
      </c>
      <c r="C4042" t="s">
        <v>57</v>
      </c>
      <c r="D4042" t="s">
        <v>32</v>
      </c>
      <c r="E4042" t="s">
        <v>20</v>
      </c>
      <c r="F4042">
        <v>31.47</v>
      </c>
    </row>
    <row r="4043" spans="1:6" x14ac:dyDescent="0.35">
      <c r="A4043">
        <v>4040</v>
      </c>
      <c r="B4043" s="1">
        <v>46063</v>
      </c>
      <c r="C4043" t="s">
        <v>106</v>
      </c>
      <c r="D4043" t="s">
        <v>32</v>
      </c>
      <c r="E4043" t="s">
        <v>12</v>
      </c>
      <c r="F4043">
        <v>258.46999999999997</v>
      </c>
    </row>
    <row r="4044" spans="1:6" x14ac:dyDescent="0.35">
      <c r="A4044">
        <v>4041</v>
      </c>
      <c r="B4044" s="1">
        <v>46063</v>
      </c>
      <c r="C4044" t="s">
        <v>101</v>
      </c>
      <c r="D4044" t="s">
        <v>26</v>
      </c>
      <c r="E4044" t="s">
        <v>20</v>
      </c>
      <c r="F4044">
        <v>9.6300000000000008</v>
      </c>
    </row>
    <row r="4045" spans="1:6" x14ac:dyDescent="0.35">
      <c r="A4045">
        <v>4042</v>
      </c>
      <c r="B4045" s="1">
        <v>46063</v>
      </c>
      <c r="C4045" t="s">
        <v>146</v>
      </c>
      <c r="D4045" t="s">
        <v>11</v>
      </c>
      <c r="E4045" t="s">
        <v>20</v>
      </c>
      <c r="F4045">
        <v>178.03</v>
      </c>
    </row>
    <row r="4046" spans="1:6" x14ac:dyDescent="0.35">
      <c r="A4046">
        <v>4043</v>
      </c>
      <c r="B4046" s="1">
        <v>46063</v>
      </c>
      <c r="C4046" t="s">
        <v>33</v>
      </c>
      <c r="D4046" t="s">
        <v>11</v>
      </c>
      <c r="E4046" t="s">
        <v>20</v>
      </c>
      <c r="F4046">
        <v>258.32</v>
      </c>
    </row>
    <row r="4047" spans="1:6" x14ac:dyDescent="0.35">
      <c r="A4047">
        <v>4044</v>
      </c>
      <c r="B4047" s="1">
        <v>46063</v>
      </c>
      <c r="C4047" t="s">
        <v>61</v>
      </c>
      <c r="D4047" t="s">
        <v>11</v>
      </c>
      <c r="E4047" t="s">
        <v>20</v>
      </c>
      <c r="F4047">
        <v>234.60000000000002</v>
      </c>
    </row>
    <row r="4048" spans="1:6" x14ac:dyDescent="0.35">
      <c r="A4048">
        <v>4045</v>
      </c>
      <c r="B4048" s="1">
        <v>46063</v>
      </c>
      <c r="C4048" t="s">
        <v>65</v>
      </c>
      <c r="D4048" t="s">
        <v>26</v>
      </c>
      <c r="E4048" t="s">
        <v>20</v>
      </c>
      <c r="F4048">
        <v>210.85</v>
      </c>
    </row>
    <row r="4049" spans="1:6" x14ac:dyDescent="0.35">
      <c r="A4049">
        <v>4046</v>
      </c>
      <c r="B4049" s="1">
        <v>46063</v>
      </c>
      <c r="C4049" t="s">
        <v>255</v>
      </c>
      <c r="D4049" t="s">
        <v>26</v>
      </c>
      <c r="E4049" t="s">
        <v>20</v>
      </c>
      <c r="F4049">
        <v>435.69</v>
      </c>
    </row>
    <row r="4050" spans="1:6" x14ac:dyDescent="0.35">
      <c r="A4050">
        <v>4047</v>
      </c>
      <c r="B4050" s="1">
        <v>46063</v>
      </c>
      <c r="C4050" t="s">
        <v>79</v>
      </c>
      <c r="D4050" t="s">
        <v>11</v>
      </c>
      <c r="E4050" t="s">
        <v>20</v>
      </c>
      <c r="F4050">
        <v>86.08</v>
      </c>
    </row>
    <row r="4051" spans="1:6" x14ac:dyDescent="0.35">
      <c r="A4051">
        <v>4048</v>
      </c>
      <c r="B4051" s="1">
        <v>46063</v>
      </c>
      <c r="C4051" t="s">
        <v>141</v>
      </c>
      <c r="D4051" t="s">
        <v>11</v>
      </c>
      <c r="E4051" t="s">
        <v>12</v>
      </c>
      <c r="F4051">
        <v>132.85999999999999</v>
      </c>
    </row>
    <row r="4052" spans="1:6" x14ac:dyDescent="0.35">
      <c r="A4052">
        <v>4049</v>
      </c>
      <c r="B4052" s="1">
        <v>46063</v>
      </c>
      <c r="C4052" t="s">
        <v>37</v>
      </c>
      <c r="D4052" t="s">
        <v>11</v>
      </c>
      <c r="E4052" t="s">
        <v>12</v>
      </c>
      <c r="F4052">
        <v>34.409999999999997</v>
      </c>
    </row>
    <row r="4053" spans="1:6" x14ac:dyDescent="0.35">
      <c r="A4053">
        <v>4050</v>
      </c>
      <c r="B4053" s="1">
        <v>46063</v>
      </c>
      <c r="C4053" t="s">
        <v>89</v>
      </c>
      <c r="D4053" t="s">
        <v>32</v>
      </c>
      <c r="E4053" t="s">
        <v>20</v>
      </c>
      <c r="F4053">
        <v>644.87999999999988</v>
      </c>
    </row>
    <row r="4054" spans="1:6" x14ac:dyDescent="0.35">
      <c r="A4054">
        <v>4051</v>
      </c>
      <c r="B4054" s="1">
        <v>46063</v>
      </c>
      <c r="C4054" t="s">
        <v>22</v>
      </c>
      <c r="D4054" t="s">
        <v>11</v>
      </c>
      <c r="E4054" t="s">
        <v>12</v>
      </c>
      <c r="F4054">
        <v>157.56</v>
      </c>
    </row>
    <row r="4055" spans="1:6" x14ac:dyDescent="0.35">
      <c r="A4055">
        <v>4052</v>
      </c>
      <c r="B4055" s="1">
        <v>46063</v>
      </c>
      <c r="C4055" t="s">
        <v>110</v>
      </c>
      <c r="D4055" t="s">
        <v>11</v>
      </c>
      <c r="E4055" t="s">
        <v>12</v>
      </c>
      <c r="F4055">
        <v>95.45</v>
      </c>
    </row>
    <row r="4056" spans="1:6" x14ac:dyDescent="0.35">
      <c r="A4056">
        <v>4053</v>
      </c>
      <c r="B4056" s="1">
        <v>46063</v>
      </c>
      <c r="C4056" t="s">
        <v>135</v>
      </c>
      <c r="D4056" t="s">
        <v>26</v>
      </c>
      <c r="E4056" t="s">
        <v>20</v>
      </c>
      <c r="F4056">
        <v>193.94</v>
      </c>
    </row>
    <row r="4057" spans="1:6" x14ac:dyDescent="0.35">
      <c r="A4057">
        <v>4054</v>
      </c>
      <c r="B4057" s="1">
        <v>46063</v>
      </c>
      <c r="C4057" t="s">
        <v>221</v>
      </c>
      <c r="D4057" t="s">
        <v>11</v>
      </c>
      <c r="E4057" t="s">
        <v>12</v>
      </c>
      <c r="F4057">
        <v>144.4</v>
      </c>
    </row>
    <row r="4058" spans="1:6" x14ac:dyDescent="0.35">
      <c r="A4058">
        <v>4055</v>
      </c>
      <c r="B4058" s="1">
        <v>46063</v>
      </c>
      <c r="C4058" t="s">
        <v>221</v>
      </c>
      <c r="D4058" t="s">
        <v>32</v>
      </c>
      <c r="E4058" t="s">
        <v>12</v>
      </c>
      <c r="F4058">
        <v>239.09000000000003</v>
      </c>
    </row>
    <row r="4059" spans="1:6" x14ac:dyDescent="0.35">
      <c r="A4059">
        <v>4056</v>
      </c>
      <c r="B4059" s="1">
        <v>46063</v>
      </c>
      <c r="C4059" t="s">
        <v>157</v>
      </c>
      <c r="D4059" t="s">
        <v>32</v>
      </c>
      <c r="E4059" t="s">
        <v>12</v>
      </c>
      <c r="F4059">
        <v>235.7</v>
      </c>
    </row>
    <row r="4060" spans="1:6" x14ac:dyDescent="0.35">
      <c r="A4060">
        <v>4057</v>
      </c>
      <c r="B4060" s="1">
        <v>46064</v>
      </c>
      <c r="C4060" t="s">
        <v>19</v>
      </c>
      <c r="D4060" t="s">
        <v>11</v>
      </c>
      <c r="E4060" t="s">
        <v>12</v>
      </c>
      <c r="F4060">
        <v>107.02</v>
      </c>
    </row>
    <row r="4061" spans="1:6" x14ac:dyDescent="0.35">
      <c r="A4061">
        <v>4058</v>
      </c>
      <c r="B4061" s="1">
        <v>46064</v>
      </c>
      <c r="C4061" t="s">
        <v>86</v>
      </c>
      <c r="D4061" t="s">
        <v>11</v>
      </c>
      <c r="E4061" t="s">
        <v>12</v>
      </c>
      <c r="F4061">
        <v>126.36999999999999</v>
      </c>
    </row>
    <row r="4062" spans="1:6" x14ac:dyDescent="0.35">
      <c r="A4062">
        <v>4059</v>
      </c>
      <c r="B4062" s="1">
        <v>46064</v>
      </c>
      <c r="C4062" t="s">
        <v>75</v>
      </c>
      <c r="D4062" t="s">
        <v>11</v>
      </c>
      <c r="E4062" t="s">
        <v>20</v>
      </c>
      <c r="F4062">
        <v>262.54000000000002</v>
      </c>
    </row>
    <row r="4063" spans="1:6" x14ac:dyDescent="0.35">
      <c r="A4063">
        <v>4060</v>
      </c>
      <c r="B4063" s="1">
        <v>46064</v>
      </c>
      <c r="C4063" t="s">
        <v>65</v>
      </c>
      <c r="D4063" t="s">
        <v>11</v>
      </c>
      <c r="E4063" t="s">
        <v>20</v>
      </c>
      <c r="F4063">
        <v>277.3</v>
      </c>
    </row>
    <row r="4064" spans="1:6" x14ac:dyDescent="0.35">
      <c r="A4064">
        <v>4061</v>
      </c>
      <c r="B4064" s="1">
        <v>46064</v>
      </c>
      <c r="C4064" t="s">
        <v>89</v>
      </c>
      <c r="D4064" t="s">
        <v>32</v>
      </c>
      <c r="E4064" t="s">
        <v>20</v>
      </c>
      <c r="F4064">
        <v>172.68</v>
      </c>
    </row>
    <row r="4065" spans="1:6" x14ac:dyDescent="0.35">
      <c r="A4065">
        <v>4062</v>
      </c>
      <c r="B4065" s="1">
        <v>46064</v>
      </c>
      <c r="C4065" t="s">
        <v>86</v>
      </c>
      <c r="D4065" t="s">
        <v>26</v>
      </c>
      <c r="E4065" t="s">
        <v>12</v>
      </c>
      <c r="F4065">
        <v>349.65000000000003</v>
      </c>
    </row>
    <row r="4066" spans="1:6" x14ac:dyDescent="0.35">
      <c r="A4066">
        <v>4063</v>
      </c>
      <c r="B4066" s="1">
        <v>46064</v>
      </c>
      <c r="C4066" t="s">
        <v>65</v>
      </c>
      <c r="D4066" t="s">
        <v>11</v>
      </c>
      <c r="E4066" t="s">
        <v>20</v>
      </c>
      <c r="F4066">
        <v>57.3</v>
      </c>
    </row>
    <row r="4067" spans="1:6" x14ac:dyDescent="0.35">
      <c r="A4067">
        <v>4064</v>
      </c>
      <c r="B4067" s="1">
        <v>46064</v>
      </c>
      <c r="C4067" t="s">
        <v>259</v>
      </c>
      <c r="D4067" t="s">
        <v>11</v>
      </c>
      <c r="E4067" t="s">
        <v>20</v>
      </c>
      <c r="F4067">
        <v>57.25</v>
      </c>
    </row>
    <row r="4068" spans="1:6" x14ac:dyDescent="0.35">
      <c r="A4068">
        <v>4065</v>
      </c>
      <c r="B4068" s="1">
        <v>46064</v>
      </c>
      <c r="C4068" t="s">
        <v>72</v>
      </c>
      <c r="D4068" t="s">
        <v>26</v>
      </c>
      <c r="E4068" t="s">
        <v>20</v>
      </c>
      <c r="F4068">
        <v>226.18</v>
      </c>
    </row>
    <row r="4069" spans="1:6" x14ac:dyDescent="0.35">
      <c r="A4069">
        <v>4066</v>
      </c>
      <c r="B4069" s="1">
        <v>46064</v>
      </c>
      <c r="C4069" t="s">
        <v>50</v>
      </c>
      <c r="D4069" t="s">
        <v>11</v>
      </c>
      <c r="E4069" t="s">
        <v>20</v>
      </c>
      <c r="F4069">
        <v>288.10000000000002</v>
      </c>
    </row>
    <row r="4070" spans="1:6" x14ac:dyDescent="0.35">
      <c r="A4070">
        <v>4067</v>
      </c>
      <c r="B4070" s="1">
        <v>46064</v>
      </c>
      <c r="C4070" t="s">
        <v>65</v>
      </c>
      <c r="D4070" t="s">
        <v>26</v>
      </c>
      <c r="E4070" t="s">
        <v>12</v>
      </c>
      <c r="F4070">
        <v>289.06</v>
      </c>
    </row>
    <row r="4071" spans="1:6" x14ac:dyDescent="0.35">
      <c r="A4071">
        <v>4068</v>
      </c>
      <c r="B4071" s="1">
        <v>46064</v>
      </c>
      <c r="C4071" t="s">
        <v>33</v>
      </c>
      <c r="D4071" t="s">
        <v>11</v>
      </c>
      <c r="E4071" t="s">
        <v>20</v>
      </c>
      <c r="F4071">
        <v>72.080000000000013</v>
      </c>
    </row>
    <row r="4072" spans="1:6" x14ac:dyDescent="0.35">
      <c r="A4072">
        <v>4069</v>
      </c>
      <c r="B4072" s="1">
        <v>46064</v>
      </c>
      <c r="C4072" t="s">
        <v>157</v>
      </c>
      <c r="D4072" t="s">
        <v>11</v>
      </c>
      <c r="E4072" t="s">
        <v>20</v>
      </c>
      <c r="F4072">
        <v>75.64</v>
      </c>
    </row>
    <row r="4073" spans="1:6" x14ac:dyDescent="0.35">
      <c r="A4073">
        <v>4070</v>
      </c>
      <c r="B4073" s="1">
        <v>46065</v>
      </c>
      <c r="C4073" t="s">
        <v>89</v>
      </c>
      <c r="D4073" t="s">
        <v>32</v>
      </c>
      <c r="E4073" t="s">
        <v>20</v>
      </c>
      <c r="F4073">
        <v>171.78</v>
      </c>
    </row>
    <row r="4074" spans="1:6" x14ac:dyDescent="0.35">
      <c r="A4074">
        <v>4071</v>
      </c>
      <c r="B4074" s="1">
        <v>46065</v>
      </c>
      <c r="C4074" t="s">
        <v>173</v>
      </c>
      <c r="D4074" t="s">
        <v>26</v>
      </c>
      <c r="E4074" t="s">
        <v>45</v>
      </c>
      <c r="F4074">
        <v>180.57</v>
      </c>
    </row>
    <row r="4075" spans="1:6" x14ac:dyDescent="0.35">
      <c r="A4075">
        <v>4072</v>
      </c>
      <c r="B4075" s="1">
        <v>46065</v>
      </c>
      <c r="C4075" t="s">
        <v>141</v>
      </c>
      <c r="D4075" t="s">
        <v>11</v>
      </c>
      <c r="E4075" t="s">
        <v>45</v>
      </c>
      <c r="F4075">
        <v>108.56</v>
      </c>
    </row>
    <row r="4076" spans="1:6" x14ac:dyDescent="0.35">
      <c r="A4076">
        <v>4073</v>
      </c>
      <c r="B4076" s="1">
        <v>46065</v>
      </c>
      <c r="C4076" t="s">
        <v>217</v>
      </c>
      <c r="D4076" t="s">
        <v>11</v>
      </c>
      <c r="E4076" t="s">
        <v>45</v>
      </c>
      <c r="F4076">
        <v>573.72</v>
      </c>
    </row>
    <row r="4077" spans="1:6" x14ac:dyDescent="0.35">
      <c r="A4077">
        <v>4074</v>
      </c>
      <c r="B4077" s="1">
        <v>46065</v>
      </c>
      <c r="C4077" t="s">
        <v>65</v>
      </c>
      <c r="D4077" t="s">
        <v>26</v>
      </c>
      <c r="E4077" t="s">
        <v>12</v>
      </c>
      <c r="F4077">
        <v>551.78</v>
      </c>
    </row>
    <row r="4078" spans="1:6" x14ac:dyDescent="0.35">
      <c r="A4078">
        <v>4075</v>
      </c>
      <c r="B4078" s="1">
        <v>46065</v>
      </c>
      <c r="C4078" t="s">
        <v>79</v>
      </c>
      <c r="D4078" t="s">
        <v>26</v>
      </c>
      <c r="E4078" t="s">
        <v>12</v>
      </c>
      <c r="F4078">
        <v>291.75</v>
      </c>
    </row>
    <row r="4079" spans="1:6" x14ac:dyDescent="0.35">
      <c r="A4079">
        <v>4076</v>
      </c>
      <c r="B4079" s="1">
        <v>46065</v>
      </c>
      <c r="C4079" t="s">
        <v>30</v>
      </c>
      <c r="D4079" t="s">
        <v>11</v>
      </c>
      <c r="E4079" t="s">
        <v>20</v>
      </c>
      <c r="F4079">
        <v>307.60000000000002</v>
      </c>
    </row>
    <row r="4080" spans="1:6" x14ac:dyDescent="0.35">
      <c r="A4080">
        <v>4077</v>
      </c>
      <c r="B4080" s="1">
        <v>46065</v>
      </c>
      <c r="C4080" t="s">
        <v>68</v>
      </c>
      <c r="D4080" t="s">
        <v>32</v>
      </c>
      <c r="E4080" t="s">
        <v>20</v>
      </c>
      <c r="F4080">
        <v>312.72000000000003</v>
      </c>
    </row>
    <row r="4081" spans="1:6" x14ac:dyDescent="0.35">
      <c r="A4081">
        <v>4078</v>
      </c>
      <c r="B4081" s="1">
        <v>46065</v>
      </c>
      <c r="C4081" t="s">
        <v>57</v>
      </c>
      <c r="D4081" t="s">
        <v>11</v>
      </c>
      <c r="E4081" t="s">
        <v>20</v>
      </c>
      <c r="F4081">
        <v>86.07</v>
      </c>
    </row>
    <row r="4082" spans="1:6" x14ac:dyDescent="0.35">
      <c r="A4082">
        <v>4079</v>
      </c>
      <c r="B4082" s="1">
        <v>46065</v>
      </c>
      <c r="C4082" t="s">
        <v>101</v>
      </c>
      <c r="D4082" t="s">
        <v>32</v>
      </c>
      <c r="E4082" t="s">
        <v>20</v>
      </c>
      <c r="F4082">
        <v>63.98</v>
      </c>
    </row>
    <row r="4083" spans="1:6" x14ac:dyDescent="0.35">
      <c r="A4083">
        <v>4080</v>
      </c>
      <c r="B4083" s="1">
        <v>46065</v>
      </c>
      <c r="C4083" t="s">
        <v>96</v>
      </c>
      <c r="D4083" t="s">
        <v>32</v>
      </c>
      <c r="E4083" t="s">
        <v>12</v>
      </c>
      <c r="F4083">
        <v>221.19</v>
      </c>
    </row>
    <row r="4084" spans="1:6" x14ac:dyDescent="0.35">
      <c r="A4084">
        <v>4081</v>
      </c>
      <c r="B4084" s="1">
        <v>46065</v>
      </c>
      <c r="C4084" t="s">
        <v>146</v>
      </c>
      <c r="D4084" t="s">
        <v>11</v>
      </c>
      <c r="E4084" t="s">
        <v>12</v>
      </c>
      <c r="F4084">
        <v>113.14</v>
      </c>
    </row>
    <row r="4085" spans="1:6" x14ac:dyDescent="0.35">
      <c r="A4085">
        <v>4082</v>
      </c>
      <c r="B4085" s="1">
        <v>46065</v>
      </c>
      <c r="C4085" t="s">
        <v>198</v>
      </c>
      <c r="D4085" t="s">
        <v>32</v>
      </c>
      <c r="E4085" t="s">
        <v>12</v>
      </c>
      <c r="F4085">
        <v>187.36</v>
      </c>
    </row>
    <row r="4086" spans="1:6" x14ac:dyDescent="0.35">
      <c r="A4086">
        <v>4083</v>
      </c>
      <c r="B4086" s="1">
        <v>46065</v>
      </c>
      <c r="C4086" t="s">
        <v>95</v>
      </c>
      <c r="D4086" t="s">
        <v>26</v>
      </c>
      <c r="E4086" t="s">
        <v>20</v>
      </c>
      <c r="F4086">
        <v>391.71</v>
      </c>
    </row>
    <row r="4087" spans="1:6" x14ac:dyDescent="0.35">
      <c r="A4087">
        <v>4084</v>
      </c>
      <c r="B4087" s="1">
        <v>46065</v>
      </c>
      <c r="C4087" t="s">
        <v>157</v>
      </c>
      <c r="D4087" t="s">
        <v>32</v>
      </c>
      <c r="E4087" t="s">
        <v>20</v>
      </c>
      <c r="F4087">
        <v>70.36</v>
      </c>
    </row>
    <row r="4088" spans="1:6" x14ac:dyDescent="0.35">
      <c r="A4088">
        <v>4085</v>
      </c>
      <c r="B4088" s="1">
        <v>46065</v>
      </c>
      <c r="C4088" t="s">
        <v>109</v>
      </c>
      <c r="D4088" t="s">
        <v>26</v>
      </c>
      <c r="E4088" t="s">
        <v>20</v>
      </c>
      <c r="F4088">
        <v>276.02</v>
      </c>
    </row>
    <row r="4089" spans="1:6" x14ac:dyDescent="0.35">
      <c r="A4089">
        <v>4086</v>
      </c>
      <c r="B4089" s="1">
        <v>46066</v>
      </c>
      <c r="C4089" t="s">
        <v>148</v>
      </c>
      <c r="D4089" t="s">
        <v>11</v>
      </c>
      <c r="E4089" t="s">
        <v>20</v>
      </c>
      <c r="F4089">
        <v>135.99</v>
      </c>
    </row>
    <row r="4090" spans="1:6" x14ac:dyDescent="0.35">
      <c r="A4090">
        <v>4087</v>
      </c>
      <c r="B4090" s="1">
        <v>46066</v>
      </c>
      <c r="C4090" t="s">
        <v>89</v>
      </c>
      <c r="D4090" t="s">
        <v>11</v>
      </c>
      <c r="E4090" t="s">
        <v>20</v>
      </c>
      <c r="F4090">
        <v>367.40999999999997</v>
      </c>
    </row>
    <row r="4091" spans="1:6" x14ac:dyDescent="0.35">
      <c r="A4091">
        <v>4088</v>
      </c>
      <c r="B4091" s="1">
        <v>46066</v>
      </c>
      <c r="C4091" t="s">
        <v>122</v>
      </c>
      <c r="D4091" t="s">
        <v>11</v>
      </c>
      <c r="E4091" t="s">
        <v>12</v>
      </c>
      <c r="F4091">
        <v>340.93</v>
      </c>
    </row>
    <row r="4092" spans="1:6" x14ac:dyDescent="0.35">
      <c r="A4092">
        <v>4089</v>
      </c>
      <c r="B4092" s="1">
        <v>46066</v>
      </c>
      <c r="C4092" t="s">
        <v>123</v>
      </c>
      <c r="D4092" t="s">
        <v>32</v>
      </c>
      <c r="E4092" t="s">
        <v>20</v>
      </c>
      <c r="F4092">
        <v>126</v>
      </c>
    </row>
    <row r="4093" spans="1:6" x14ac:dyDescent="0.35">
      <c r="A4093">
        <v>4090</v>
      </c>
      <c r="B4093" s="1">
        <v>46066</v>
      </c>
      <c r="C4093" t="s">
        <v>54</v>
      </c>
      <c r="D4093" t="s">
        <v>26</v>
      </c>
      <c r="E4093" t="s">
        <v>20</v>
      </c>
      <c r="F4093">
        <v>392.02</v>
      </c>
    </row>
    <row r="4094" spans="1:6" x14ac:dyDescent="0.35">
      <c r="A4094">
        <v>4091</v>
      </c>
      <c r="B4094" s="1">
        <v>46066</v>
      </c>
      <c r="C4094" t="s">
        <v>19</v>
      </c>
      <c r="D4094" t="s">
        <v>11</v>
      </c>
      <c r="E4094" t="s">
        <v>20</v>
      </c>
      <c r="F4094">
        <v>268.95</v>
      </c>
    </row>
    <row r="4095" spans="1:6" x14ac:dyDescent="0.35">
      <c r="A4095">
        <v>4092</v>
      </c>
      <c r="B4095" s="1">
        <v>46066</v>
      </c>
      <c r="C4095" t="s">
        <v>89</v>
      </c>
      <c r="D4095" t="s">
        <v>11</v>
      </c>
      <c r="E4095" t="s">
        <v>20</v>
      </c>
      <c r="F4095">
        <v>54.489999999999995</v>
      </c>
    </row>
    <row r="4096" spans="1:6" x14ac:dyDescent="0.35">
      <c r="A4096">
        <v>4093</v>
      </c>
      <c r="B4096" s="1">
        <v>46066</v>
      </c>
      <c r="C4096" t="s">
        <v>108</v>
      </c>
      <c r="D4096" t="s">
        <v>26</v>
      </c>
      <c r="E4096" t="s">
        <v>12</v>
      </c>
      <c r="F4096">
        <v>132.69</v>
      </c>
    </row>
    <row r="4097" spans="1:6" x14ac:dyDescent="0.35">
      <c r="A4097">
        <v>4094</v>
      </c>
      <c r="B4097" s="1">
        <v>46066</v>
      </c>
      <c r="C4097" t="s">
        <v>54</v>
      </c>
      <c r="D4097" t="s">
        <v>11</v>
      </c>
      <c r="E4097" t="s">
        <v>20</v>
      </c>
      <c r="F4097">
        <v>276.8</v>
      </c>
    </row>
    <row r="4098" spans="1:6" x14ac:dyDescent="0.35">
      <c r="A4098">
        <v>4095</v>
      </c>
      <c r="B4098" s="1">
        <v>46066</v>
      </c>
      <c r="C4098" t="s">
        <v>141</v>
      </c>
      <c r="D4098" t="s">
        <v>11</v>
      </c>
      <c r="E4098" t="s">
        <v>12</v>
      </c>
      <c r="F4098">
        <v>197.31</v>
      </c>
    </row>
    <row r="4099" spans="1:6" x14ac:dyDescent="0.35">
      <c r="A4099">
        <v>4096</v>
      </c>
      <c r="B4099" s="1">
        <v>46066</v>
      </c>
      <c r="C4099" t="s">
        <v>54</v>
      </c>
      <c r="D4099" t="s">
        <v>32</v>
      </c>
      <c r="E4099" t="s">
        <v>12</v>
      </c>
      <c r="F4099">
        <v>72.47</v>
      </c>
    </row>
    <row r="4100" spans="1:6" x14ac:dyDescent="0.35">
      <c r="A4100">
        <v>4097</v>
      </c>
      <c r="B4100" s="1">
        <v>46066</v>
      </c>
      <c r="C4100" t="s">
        <v>101</v>
      </c>
      <c r="D4100" t="s">
        <v>11</v>
      </c>
      <c r="E4100" t="s">
        <v>12</v>
      </c>
      <c r="F4100">
        <v>169.19</v>
      </c>
    </row>
    <row r="4101" spans="1:6" x14ac:dyDescent="0.35">
      <c r="A4101">
        <v>4098</v>
      </c>
      <c r="B4101" s="1">
        <v>46066</v>
      </c>
      <c r="C4101" t="s">
        <v>118</v>
      </c>
      <c r="D4101" t="s">
        <v>11</v>
      </c>
      <c r="E4101" t="s">
        <v>12</v>
      </c>
      <c r="F4101">
        <v>152.25</v>
      </c>
    </row>
    <row r="4102" spans="1:6" x14ac:dyDescent="0.35">
      <c r="A4102">
        <v>4099</v>
      </c>
      <c r="B4102" s="1">
        <v>46067</v>
      </c>
      <c r="C4102" t="s">
        <v>24</v>
      </c>
      <c r="D4102" t="s">
        <v>11</v>
      </c>
      <c r="E4102" t="s">
        <v>20</v>
      </c>
      <c r="F4102">
        <v>273.25</v>
      </c>
    </row>
    <row r="4103" spans="1:6" x14ac:dyDescent="0.35">
      <c r="A4103">
        <v>4100</v>
      </c>
      <c r="B4103" s="1">
        <v>46067</v>
      </c>
      <c r="C4103" t="s">
        <v>35</v>
      </c>
      <c r="D4103" t="s">
        <v>32</v>
      </c>
      <c r="E4103" t="s">
        <v>20</v>
      </c>
      <c r="F4103">
        <v>52.38</v>
      </c>
    </row>
    <row r="4104" spans="1:6" x14ac:dyDescent="0.35">
      <c r="A4104">
        <v>4101</v>
      </c>
      <c r="B4104" s="1">
        <v>46067</v>
      </c>
      <c r="C4104" t="s">
        <v>69</v>
      </c>
      <c r="D4104" t="s">
        <v>32</v>
      </c>
      <c r="E4104" t="s">
        <v>12</v>
      </c>
      <c r="F4104">
        <v>139.08000000000001</v>
      </c>
    </row>
    <row r="4105" spans="1:6" x14ac:dyDescent="0.35">
      <c r="A4105">
        <v>4102</v>
      </c>
      <c r="B4105" s="1">
        <v>46067</v>
      </c>
      <c r="C4105" t="s">
        <v>118</v>
      </c>
      <c r="D4105" t="s">
        <v>11</v>
      </c>
      <c r="E4105" t="s">
        <v>20</v>
      </c>
      <c r="F4105">
        <v>424.93000000000006</v>
      </c>
    </row>
    <row r="4106" spans="1:6" x14ac:dyDescent="0.35">
      <c r="A4106">
        <v>4103</v>
      </c>
      <c r="B4106" s="1">
        <v>46067</v>
      </c>
      <c r="C4106" t="s">
        <v>78</v>
      </c>
      <c r="D4106" t="s">
        <v>26</v>
      </c>
      <c r="E4106" t="s">
        <v>12</v>
      </c>
      <c r="F4106">
        <v>78.44</v>
      </c>
    </row>
    <row r="4107" spans="1:6" x14ac:dyDescent="0.35">
      <c r="A4107">
        <v>4104</v>
      </c>
      <c r="B4107" s="1">
        <v>46067</v>
      </c>
      <c r="C4107" t="s">
        <v>65</v>
      </c>
      <c r="D4107" t="s">
        <v>32</v>
      </c>
      <c r="E4107" t="s">
        <v>20</v>
      </c>
      <c r="F4107">
        <v>53.36</v>
      </c>
    </row>
    <row r="4108" spans="1:6" x14ac:dyDescent="0.35">
      <c r="A4108">
        <v>4105</v>
      </c>
      <c r="B4108" s="1">
        <v>46067</v>
      </c>
      <c r="C4108" t="s">
        <v>135</v>
      </c>
      <c r="D4108" t="s">
        <v>26</v>
      </c>
      <c r="E4108" t="s">
        <v>12</v>
      </c>
      <c r="F4108">
        <v>204.14</v>
      </c>
    </row>
    <row r="4109" spans="1:6" x14ac:dyDescent="0.35">
      <c r="A4109">
        <v>4106</v>
      </c>
      <c r="B4109" s="1">
        <v>46067</v>
      </c>
      <c r="C4109" t="s">
        <v>89</v>
      </c>
      <c r="D4109" t="s">
        <v>11</v>
      </c>
      <c r="E4109" t="s">
        <v>20</v>
      </c>
      <c r="F4109">
        <v>173.53</v>
      </c>
    </row>
    <row r="4110" spans="1:6" x14ac:dyDescent="0.35">
      <c r="A4110">
        <v>4107</v>
      </c>
      <c r="B4110" s="1">
        <v>46067</v>
      </c>
      <c r="C4110" t="s">
        <v>208</v>
      </c>
      <c r="D4110" t="s">
        <v>11</v>
      </c>
      <c r="E4110" t="s">
        <v>20</v>
      </c>
      <c r="F4110">
        <v>118.42999999999999</v>
      </c>
    </row>
    <row r="4111" spans="1:6" x14ac:dyDescent="0.35">
      <c r="A4111">
        <v>4108</v>
      </c>
      <c r="B4111" s="1">
        <v>46067</v>
      </c>
      <c r="C4111" t="s">
        <v>173</v>
      </c>
      <c r="D4111" t="s">
        <v>32</v>
      </c>
      <c r="E4111" t="s">
        <v>20</v>
      </c>
      <c r="F4111">
        <v>179.26</v>
      </c>
    </row>
    <row r="4112" spans="1:6" x14ac:dyDescent="0.35">
      <c r="A4112">
        <v>4109</v>
      </c>
      <c r="B4112" s="1">
        <v>46067</v>
      </c>
      <c r="C4112" t="s">
        <v>152</v>
      </c>
      <c r="D4112" t="s">
        <v>11</v>
      </c>
      <c r="E4112" t="s">
        <v>12</v>
      </c>
      <c r="F4112">
        <v>379.68</v>
      </c>
    </row>
    <row r="4113" spans="1:6" x14ac:dyDescent="0.35">
      <c r="A4113">
        <v>4110</v>
      </c>
      <c r="B4113" s="1">
        <v>46067</v>
      </c>
      <c r="C4113" t="s">
        <v>79</v>
      </c>
      <c r="D4113" t="s">
        <v>11</v>
      </c>
      <c r="E4113" t="s">
        <v>20</v>
      </c>
      <c r="F4113">
        <v>33.58</v>
      </c>
    </row>
    <row r="4114" spans="1:6" x14ac:dyDescent="0.35">
      <c r="A4114">
        <v>4111</v>
      </c>
      <c r="B4114" s="1">
        <v>46067</v>
      </c>
      <c r="C4114" t="s">
        <v>29</v>
      </c>
      <c r="D4114" t="s">
        <v>26</v>
      </c>
      <c r="E4114" t="s">
        <v>45</v>
      </c>
      <c r="F4114">
        <v>312.81</v>
      </c>
    </row>
    <row r="4115" spans="1:6" x14ac:dyDescent="0.35">
      <c r="A4115">
        <v>4112</v>
      </c>
      <c r="B4115" s="1">
        <v>46067</v>
      </c>
      <c r="C4115" t="s">
        <v>97</v>
      </c>
      <c r="D4115" t="s">
        <v>11</v>
      </c>
      <c r="E4115" t="s">
        <v>12</v>
      </c>
      <c r="F4115">
        <v>183.41</v>
      </c>
    </row>
    <row r="4116" spans="1:6" x14ac:dyDescent="0.35">
      <c r="A4116">
        <v>4113</v>
      </c>
      <c r="B4116" s="1">
        <v>46067</v>
      </c>
      <c r="C4116" t="s">
        <v>208</v>
      </c>
      <c r="D4116" t="s">
        <v>26</v>
      </c>
      <c r="E4116" t="s">
        <v>20</v>
      </c>
      <c r="F4116">
        <v>277.55</v>
      </c>
    </row>
    <row r="4117" spans="1:6" x14ac:dyDescent="0.35">
      <c r="A4117">
        <v>4114</v>
      </c>
      <c r="B4117" s="1">
        <v>46067</v>
      </c>
      <c r="C4117" t="s">
        <v>77</v>
      </c>
      <c r="D4117" t="s">
        <v>26</v>
      </c>
      <c r="E4117" t="s">
        <v>12</v>
      </c>
      <c r="F4117">
        <v>445.89</v>
      </c>
    </row>
    <row r="4118" spans="1:6" x14ac:dyDescent="0.35">
      <c r="A4118">
        <v>4115</v>
      </c>
      <c r="B4118" s="1">
        <v>46067</v>
      </c>
      <c r="C4118" t="s">
        <v>102</v>
      </c>
      <c r="D4118" t="s">
        <v>11</v>
      </c>
      <c r="E4118" t="s">
        <v>20</v>
      </c>
      <c r="F4118">
        <v>607.5</v>
      </c>
    </row>
    <row r="4119" spans="1:6" x14ac:dyDescent="0.35">
      <c r="A4119">
        <v>4116</v>
      </c>
      <c r="B4119" s="1">
        <v>46067</v>
      </c>
      <c r="C4119" t="s">
        <v>95</v>
      </c>
      <c r="D4119" t="s">
        <v>32</v>
      </c>
      <c r="E4119" t="s">
        <v>12</v>
      </c>
      <c r="F4119">
        <v>267.81</v>
      </c>
    </row>
    <row r="4120" spans="1:6" x14ac:dyDescent="0.35">
      <c r="A4120">
        <v>4117</v>
      </c>
      <c r="B4120" s="1">
        <v>46067</v>
      </c>
      <c r="C4120" t="s">
        <v>207</v>
      </c>
      <c r="D4120" t="s">
        <v>11</v>
      </c>
      <c r="E4120" t="s">
        <v>12</v>
      </c>
      <c r="F4120">
        <v>554.70000000000005</v>
      </c>
    </row>
    <row r="4121" spans="1:6" x14ac:dyDescent="0.35">
      <c r="A4121">
        <v>4118</v>
      </c>
      <c r="B4121" s="1">
        <v>46068</v>
      </c>
      <c r="C4121" t="s">
        <v>173</v>
      </c>
      <c r="D4121" t="s">
        <v>11</v>
      </c>
      <c r="E4121" t="s">
        <v>20</v>
      </c>
      <c r="F4121">
        <v>109.74000000000001</v>
      </c>
    </row>
    <row r="4122" spans="1:6" x14ac:dyDescent="0.35">
      <c r="A4122">
        <v>4119</v>
      </c>
      <c r="B4122" s="1">
        <v>46068</v>
      </c>
      <c r="C4122" t="s">
        <v>208</v>
      </c>
      <c r="D4122" t="s">
        <v>32</v>
      </c>
      <c r="E4122" t="s">
        <v>20</v>
      </c>
      <c r="F4122">
        <v>517.79</v>
      </c>
    </row>
    <row r="4123" spans="1:6" x14ac:dyDescent="0.35">
      <c r="A4123">
        <v>4120</v>
      </c>
      <c r="B4123" s="1">
        <v>46068</v>
      </c>
      <c r="C4123" t="s">
        <v>50</v>
      </c>
      <c r="D4123" t="s">
        <v>32</v>
      </c>
      <c r="E4123" t="s">
        <v>20</v>
      </c>
      <c r="F4123">
        <v>497.77</v>
      </c>
    </row>
    <row r="4124" spans="1:6" x14ac:dyDescent="0.35">
      <c r="A4124">
        <v>4121</v>
      </c>
      <c r="B4124" s="1">
        <v>46068</v>
      </c>
      <c r="C4124" t="s">
        <v>65</v>
      </c>
      <c r="D4124" t="s">
        <v>32</v>
      </c>
      <c r="E4124" t="s">
        <v>45</v>
      </c>
      <c r="F4124">
        <v>152.11000000000001</v>
      </c>
    </row>
    <row r="4125" spans="1:6" x14ac:dyDescent="0.35">
      <c r="A4125">
        <v>4122</v>
      </c>
      <c r="B4125" s="1">
        <v>46068</v>
      </c>
      <c r="C4125" t="s">
        <v>195</v>
      </c>
      <c r="D4125" t="s">
        <v>26</v>
      </c>
      <c r="E4125" t="s">
        <v>12</v>
      </c>
      <c r="F4125">
        <v>329.55</v>
      </c>
    </row>
    <row r="4126" spans="1:6" x14ac:dyDescent="0.35">
      <c r="A4126">
        <v>4123</v>
      </c>
      <c r="B4126" s="1">
        <v>46068</v>
      </c>
      <c r="C4126" t="s">
        <v>19</v>
      </c>
      <c r="D4126" t="s">
        <v>32</v>
      </c>
      <c r="E4126" t="s">
        <v>20</v>
      </c>
      <c r="F4126">
        <v>198.06</v>
      </c>
    </row>
    <row r="4127" spans="1:6" x14ac:dyDescent="0.35">
      <c r="A4127">
        <v>4124</v>
      </c>
      <c r="B4127" s="1">
        <v>46068</v>
      </c>
      <c r="C4127" t="s">
        <v>131</v>
      </c>
      <c r="D4127" t="s">
        <v>11</v>
      </c>
      <c r="E4127" t="s">
        <v>12</v>
      </c>
      <c r="F4127">
        <v>331.59000000000003</v>
      </c>
    </row>
    <row r="4128" spans="1:6" x14ac:dyDescent="0.35">
      <c r="A4128">
        <v>4125</v>
      </c>
      <c r="B4128" s="1">
        <v>46068</v>
      </c>
      <c r="C4128" t="s">
        <v>182</v>
      </c>
      <c r="D4128" t="s">
        <v>26</v>
      </c>
      <c r="E4128" t="s">
        <v>20</v>
      </c>
      <c r="F4128">
        <v>295.84999999999997</v>
      </c>
    </row>
    <row r="4129" spans="1:6" x14ac:dyDescent="0.35">
      <c r="A4129">
        <v>4126</v>
      </c>
      <c r="B4129" s="1">
        <v>46068</v>
      </c>
      <c r="C4129" t="s">
        <v>102</v>
      </c>
      <c r="D4129" t="s">
        <v>11</v>
      </c>
      <c r="E4129" t="s">
        <v>20</v>
      </c>
      <c r="F4129">
        <v>190.13</v>
      </c>
    </row>
    <row r="4130" spans="1:6" x14ac:dyDescent="0.35">
      <c r="A4130">
        <v>4127</v>
      </c>
      <c r="B4130" s="1">
        <v>46068</v>
      </c>
      <c r="C4130" t="s">
        <v>109</v>
      </c>
      <c r="D4130" t="s">
        <v>26</v>
      </c>
      <c r="E4130" t="s">
        <v>20</v>
      </c>
      <c r="F4130">
        <v>79.58</v>
      </c>
    </row>
    <row r="4131" spans="1:6" x14ac:dyDescent="0.35">
      <c r="A4131">
        <v>4128</v>
      </c>
      <c r="B4131" s="1">
        <v>46068</v>
      </c>
      <c r="C4131" t="s">
        <v>63</v>
      </c>
      <c r="D4131" t="s">
        <v>26</v>
      </c>
      <c r="E4131" t="s">
        <v>20</v>
      </c>
      <c r="F4131">
        <v>110.82</v>
      </c>
    </row>
    <row r="4132" spans="1:6" x14ac:dyDescent="0.35">
      <c r="A4132">
        <v>4129</v>
      </c>
      <c r="B4132" s="1">
        <v>46068</v>
      </c>
      <c r="C4132" t="s">
        <v>56</v>
      </c>
      <c r="D4132" t="s">
        <v>26</v>
      </c>
      <c r="E4132" t="s">
        <v>12</v>
      </c>
      <c r="F4132">
        <v>138.67999999999998</v>
      </c>
    </row>
    <row r="4133" spans="1:6" x14ac:dyDescent="0.35">
      <c r="A4133">
        <v>4130</v>
      </c>
      <c r="B4133" s="1">
        <v>46068</v>
      </c>
      <c r="C4133" t="s">
        <v>210</v>
      </c>
      <c r="D4133" t="s">
        <v>26</v>
      </c>
      <c r="E4133" t="s">
        <v>45</v>
      </c>
      <c r="F4133">
        <v>172.44</v>
      </c>
    </row>
    <row r="4134" spans="1:6" x14ac:dyDescent="0.35">
      <c r="A4134">
        <v>4131</v>
      </c>
      <c r="B4134" s="1">
        <v>46068</v>
      </c>
      <c r="C4134" t="s">
        <v>73</v>
      </c>
      <c r="D4134" t="s">
        <v>26</v>
      </c>
      <c r="E4134" t="s">
        <v>20</v>
      </c>
      <c r="F4134">
        <v>270.03000000000003</v>
      </c>
    </row>
    <row r="4135" spans="1:6" x14ac:dyDescent="0.35">
      <c r="A4135">
        <v>4132</v>
      </c>
      <c r="B4135" s="1">
        <v>46068</v>
      </c>
      <c r="C4135" t="s">
        <v>51</v>
      </c>
      <c r="D4135" t="s">
        <v>11</v>
      </c>
      <c r="E4135" t="s">
        <v>12</v>
      </c>
      <c r="F4135">
        <v>257.34000000000003</v>
      </c>
    </row>
    <row r="4136" spans="1:6" x14ac:dyDescent="0.35">
      <c r="A4136">
        <v>4133</v>
      </c>
      <c r="B4136" s="1">
        <v>46068</v>
      </c>
      <c r="C4136" t="s">
        <v>184</v>
      </c>
      <c r="D4136" t="s">
        <v>26</v>
      </c>
      <c r="E4136" t="s">
        <v>20</v>
      </c>
      <c r="F4136">
        <v>377.76</v>
      </c>
    </row>
    <row r="4137" spans="1:6" x14ac:dyDescent="0.35">
      <c r="A4137">
        <v>4134</v>
      </c>
      <c r="B4137" s="1">
        <v>46068</v>
      </c>
      <c r="C4137" t="s">
        <v>117</v>
      </c>
      <c r="D4137" t="s">
        <v>11</v>
      </c>
      <c r="E4137" t="s">
        <v>12</v>
      </c>
      <c r="F4137">
        <v>300.11</v>
      </c>
    </row>
    <row r="4138" spans="1:6" x14ac:dyDescent="0.35">
      <c r="A4138">
        <v>4135</v>
      </c>
      <c r="B4138" s="1">
        <v>46069</v>
      </c>
      <c r="C4138" t="s">
        <v>70</v>
      </c>
      <c r="D4138" t="s">
        <v>11</v>
      </c>
      <c r="E4138" t="s">
        <v>12</v>
      </c>
      <c r="F4138">
        <v>210.27</v>
      </c>
    </row>
    <row r="4139" spans="1:6" x14ac:dyDescent="0.35">
      <c r="A4139">
        <v>4136</v>
      </c>
      <c r="B4139" s="1">
        <v>46069</v>
      </c>
      <c r="C4139" t="s">
        <v>22</v>
      </c>
      <c r="D4139" t="s">
        <v>11</v>
      </c>
      <c r="E4139" t="s">
        <v>20</v>
      </c>
      <c r="F4139">
        <v>303.62</v>
      </c>
    </row>
    <row r="4140" spans="1:6" x14ac:dyDescent="0.35">
      <c r="A4140">
        <v>4137</v>
      </c>
      <c r="B4140" s="1">
        <v>46069</v>
      </c>
      <c r="C4140" t="s">
        <v>170</v>
      </c>
      <c r="D4140" t="s">
        <v>11</v>
      </c>
      <c r="E4140" t="s">
        <v>12</v>
      </c>
      <c r="F4140">
        <v>255.62</v>
      </c>
    </row>
    <row r="4141" spans="1:6" x14ac:dyDescent="0.35">
      <c r="A4141">
        <v>4138</v>
      </c>
      <c r="B4141" s="1">
        <v>46069</v>
      </c>
      <c r="C4141" t="s">
        <v>106</v>
      </c>
      <c r="D4141" t="s">
        <v>26</v>
      </c>
      <c r="E4141" t="s">
        <v>20</v>
      </c>
      <c r="F4141">
        <v>356.43999999999994</v>
      </c>
    </row>
    <row r="4142" spans="1:6" x14ac:dyDescent="0.35">
      <c r="A4142">
        <v>4139</v>
      </c>
      <c r="B4142" s="1">
        <v>46069</v>
      </c>
      <c r="C4142" t="s">
        <v>119</v>
      </c>
      <c r="D4142" t="s">
        <v>11</v>
      </c>
      <c r="E4142" t="s">
        <v>12</v>
      </c>
      <c r="F4142">
        <v>229.88</v>
      </c>
    </row>
    <row r="4143" spans="1:6" x14ac:dyDescent="0.35">
      <c r="A4143">
        <v>4140</v>
      </c>
      <c r="B4143" s="1">
        <v>46069</v>
      </c>
      <c r="C4143" t="s">
        <v>211</v>
      </c>
      <c r="D4143" t="s">
        <v>32</v>
      </c>
      <c r="E4143" t="s">
        <v>20</v>
      </c>
      <c r="F4143">
        <v>133.94999999999999</v>
      </c>
    </row>
    <row r="4144" spans="1:6" x14ac:dyDescent="0.35">
      <c r="A4144">
        <v>4141</v>
      </c>
      <c r="B4144" s="1">
        <v>46069</v>
      </c>
      <c r="C4144" t="s">
        <v>127</v>
      </c>
      <c r="D4144" t="s">
        <v>32</v>
      </c>
      <c r="E4144" t="s">
        <v>20</v>
      </c>
      <c r="F4144">
        <v>241.61</v>
      </c>
    </row>
    <row r="4145" spans="1:6" x14ac:dyDescent="0.35">
      <c r="A4145">
        <v>4142</v>
      </c>
      <c r="B4145" s="1">
        <v>46069</v>
      </c>
      <c r="C4145" t="s">
        <v>36</v>
      </c>
      <c r="D4145" t="s">
        <v>32</v>
      </c>
      <c r="E4145" t="s">
        <v>12</v>
      </c>
      <c r="F4145">
        <v>145.47</v>
      </c>
    </row>
    <row r="4146" spans="1:6" x14ac:dyDescent="0.35">
      <c r="A4146">
        <v>4143</v>
      </c>
      <c r="B4146" s="1">
        <v>46069</v>
      </c>
      <c r="C4146" t="s">
        <v>154</v>
      </c>
      <c r="D4146" t="s">
        <v>11</v>
      </c>
      <c r="E4146" t="s">
        <v>12</v>
      </c>
      <c r="F4146">
        <v>294.45999999999998</v>
      </c>
    </row>
    <row r="4147" spans="1:6" x14ac:dyDescent="0.35">
      <c r="A4147">
        <v>4144</v>
      </c>
      <c r="B4147" s="1">
        <v>46069</v>
      </c>
      <c r="C4147" t="s">
        <v>111</v>
      </c>
      <c r="D4147" t="s">
        <v>32</v>
      </c>
      <c r="E4147" t="s">
        <v>12</v>
      </c>
      <c r="F4147">
        <v>54.27</v>
      </c>
    </row>
    <row r="4148" spans="1:6" x14ac:dyDescent="0.35">
      <c r="A4148">
        <v>4145</v>
      </c>
      <c r="B4148" s="1">
        <v>46069</v>
      </c>
      <c r="C4148" t="s">
        <v>89</v>
      </c>
      <c r="D4148" t="s">
        <v>32</v>
      </c>
      <c r="E4148" t="s">
        <v>20</v>
      </c>
      <c r="F4148">
        <v>138.26</v>
      </c>
    </row>
    <row r="4149" spans="1:6" x14ac:dyDescent="0.35">
      <c r="A4149">
        <v>4146</v>
      </c>
      <c r="B4149" s="1">
        <v>46069</v>
      </c>
      <c r="C4149" t="s">
        <v>233</v>
      </c>
      <c r="D4149" t="s">
        <v>32</v>
      </c>
      <c r="E4149" t="s">
        <v>20</v>
      </c>
      <c r="F4149">
        <v>227.89999999999998</v>
      </c>
    </row>
    <row r="4150" spans="1:6" x14ac:dyDescent="0.35">
      <c r="A4150">
        <v>4147</v>
      </c>
      <c r="B4150" s="1">
        <v>46069</v>
      </c>
      <c r="C4150" t="s">
        <v>250</v>
      </c>
      <c r="D4150" t="s">
        <v>26</v>
      </c>
      <c r="E4150" t="s">
        <v>20</v>
      </c>
      <c r="F4150">
        <v>95.080000000000013</v>
      </c>
    </row>
    <row r="4151" spans="1:6" x14ac:dyDescent="0.35">
      <c r="A4151">
        <v>4148</v>
      </c>
      <c r="B4151" s="1">
        <v>46069</v>
      </c>
      <c r="C4151" t="s">
        <v>227</v>
      </c>
      <c r="D4151" t="s">
        <v>11</v>
      </c>
      <c r="E4151" t="s">
        <v>20</v>
      </c>
      <c r="F4151">
        <v>397.81</v>
      </c>
    </row>
    <row r="4152" spans="1:6" x14ac:dyDescent="0.35">
      <c r="A4152">
        <v>4149</v>
      </c>
      <c r="B4152" s="1">
        <v>46069</v>
      </c>
      <c r="C4152" t="s">
        <v>10</v>
      </c>
      <c r="D4152" t="s">
        <v>32</v>
      </c>
      <c r="E4152" t="s">
        <v>20</v>
      </c>
      <c r="F4152">
        <v>426.74</v>
      </c>
    </row>
    <row r="4153" spans="1:6" x14ac:dyDescent="0.35">
      <c r="A4153">
        <v>4150</v>
      </c>
      <c r="B4153" s="1">
        <v>46069</v>
      </c>
      <c r="C4153" t="s">
        <v>135</v>
      </c>
      <c r="D4153" t="s">
        <v>26</v>
      </c>
      <c r="E4153" t="s">
        <v>20</v>
      </c>
      <c r="F4153">
        <v>367.65</v>
      </c>
    </row>
    <row r="4154" spans="1:6" x14ac:dyDescent="0.35">
      <c r="A4154">
        <v>4151</v>
      </c>
      <c r="B4154" s="1">
        <v>46069</v>
      </c>
      <c r="C4154" t="s">
        <v>111</v>
      </c>
      <c r="D4154" t="s">
        <v>11</v>
      </c>
      <c r="E4154" t="s">
        <v>12</v>
      </c>
      <c r="F4154">
        <v>221.31</v>
      </c>
    </row>
    <row r="4155" spans="1:6" x14ac:dyDescent="0.35">
      <c r="A4155">
        <v>4152</v>
      </c>
      <c r="B4155" s="1">
        <v>46069</v>
      </c>
      <c r="C4155" t="s">
        <v>241</v>
      </c>
      <c r="D4155" t="s">
        <v>26</v>
      </c>
      <c r="E4155" t="s">
        <v>20</v>
      </c>
      <c r="F4155">
        <v>170.74</v>
      </c>
    </row>
    <row r="4156" spans="1:6" x14ac:dyDescent="0.35">
      <c r="A4156">
        <v>4153</v>
      </c>
      <c r="B4156" s="1">
        <v>46069</v>
      </c>
      <c r="C4156" t="s">
        <v>95</v>
      </c>
      <c r="D4156" t="s">
        <v>26</v>
      </c>
      <c r="E4156" t="s">
        <v>20</v>
      </c>
      <c r="F4156">
        <v>9.76</v>
      </c>
    </row>
    <row r="4157" spans="1:6" x14ac:dyDescent="0.35">
      <c r="A4157">
        <v>4154</v>
      </c>
      <c r="B4157" s="1">
        <v>46069</v>
      </c>
      <c r="C4157" t="s">
        <v>22</v>
      </c>
      <c r="D4157" t="s">
        <v>26</v>
      </c>
      <c r="E4157" t="s">
        <v>12</v>
      </c>
      <c r="F4157">
        <v>189.70999999999998</v>
      </c>
    </row>
    <row r="4158" spans="1:6" x14ac:dyDescent="0.35">
      <c r="A4158">
        <v>4155</v>
      </c>
      <c r="B4158" s="1">
        <v>46069</v>
      </c>
      <c r="C4158" t="s">
        <v>208</v>
      </c>
      <c r="D4158" t="s">
        <v>26</v>
      </c>
      <c r="E4158" t="s">
        <v>20</v>
      </c>
      <c r="F4158">
        <v>161.61000000000001</v>
      </c>
    </row>
    <row r="4159" spans="1:6" x14ac:dyDescent="0.35">
      <c r="A4159">
        <v>4156</v>
      </c>
      <c r="B4159" s="1">
        <v>46069</v>
      </c>
      <c r="C4159" t="s">
        <v>53</v>
      </c>
      <c r="D4159" t="s">
        <v>26</v>
      </c>
      <c r="E4159" t="s">
        <v>20</v>
      </c>
      <c r="F4159">
        <v>271.71000000000004</v>
      </c>
    </row>
    <row r="4160" spans="1:6" x14ac:dyDescent="0.35">
      <c r="A4160">
        <v>4157</v>
      </c>
      <c r="B4160" s="1">
        <v>46069</v>
      </c>
      <c r="C4160" t="s">
        <v>157</v>
      </c>
      <c r="D4160" t="s">
        <v>32</v>
      </c>
      <c r="E4160" t="s">
        <v>20</v>
      </c>
      <c r="F4160">
        <v>473.15999999999997</v>
      </c>
    </row>
    <row r="4161" spans="1:6" x14ac:dyDescent="0.35">
      <c r="A4161">
        <v>4158</v>
      </c>
      <c r="B4161" s="1">
        <v>46069</v>
      </c>
      <c r="C4161" t="s">
        <v>184</v>
      </c>
      <c r="D4161" t="s">
        <v>11</v>
      </c>
      <c r="E4161" t="s">
        <v>20</v>
      </c>
      <c r="F4161">
        <v>52.13</v>
      </c>
    </row>
    <row r="4162" spans="1:6" x14ac:dyDescent="0.35">
      <c r="A4162">
        <v>4159</v>
      </c>
      <c r="B4162" s="1">
        <v>46069</v>
      </c>
      <c r="C4162" t="s">
        <v>196</v>
      </c>
      <c r="D4162" t="s">
        <v>11</v>
      </c>
      <c r="E4162" t="s">
        <v>20</v>
      </c>
      <c r="F4162">
        <v>145.97000000000003</v>
      </c>
    </row>
    <row r="4163" spans="1:6" x14ac:dyDescent="0.35">
      <c r="A4163">
        <v>4160</v>
      </c>
      <c r="B4163" s="1">
        <v>46069</v>
      </c>
      <c r="C4163" t="s">
        <v>76</v>
      </c>
      <c r="D4163" t="s">
        <v>26</v>
      </c>
      <c r="E4163" t="s">
        <v>20</v>
      </c>
      <c r="F4163">
        <v>160.86000000000001</v>
      </c>
    </row>
    <row r="4164" spans="1:6" x14ac:dyDescent="0.35">
      <c r="A4164">
        <v>4161</v>
      </c>
      <c r="B4164" s="1">
        <v>46069</v>
      </c>
      <c r="C4164" t="s">
        <v>117</v>
      </c>
      <c r="D4164" t="s">
        <v>11</v>
      </c>
      <c r="E4164" t="s">
        <v>20</v>
      </c>
      <c r="F4164">
        <v>40.42</v>
      </c>
    </row>
    <row r="4165" spans="1:6" x14ac:dyDescent="0.35">
      <c r="A4165">
        <v>4162</v>
      </c>
      <c r="B4165" s="1">
        <v>46069</v>
      </c>
      <c r="C4165" t="s">
        <v>54</v>
      </c>
      <c r="D4165" t="s">
        <v>26</v>
      </c>
      <c r="E4165" t="s">
        <v>20</v>
      </c>
      <c r="F4165">
        <v>164.8</v>
      </c>
    </row>
    <row r="4166" spans="1:6" x14ac:dyDescent="0.35">
      <c r="A4166">
        <v>4163</v>
      </c>
      <c r="B4166" s="1">
        <v>46069</v>
      </c>
      <c r="C4166" t="s">
        <v>115</v>
      </c>
      <c r="D4166" t="s">
        <v>32</v>
      </c>
      <c r="E4166" t="s">
        <v>20</v>
      </c>
      <c r="F4166">
        <v>199.66</v>
      </c>
    </row>
    <row r="4167" spans="1:6" x14ac:dyDescent="0.35">
      <c r="A4167">
        <v>4164</v>
      </c>
      <c r="B4167" s="1">
        <v>46070</v>
      </c>
      <c r="C4167" t="s">
        <v>101</v>
      </c>
      <c r="D4167" t="s">
        <v>11</v>
      </c>
      <c r="E4167" t="s">
        <v>20</v>
      </c>
      <c r="F4167">
        <v>163.87</v>
      </c>
    </row>
    <row r="4168" spans="1:6" x14ac:dyDescent="0.35">
      <c r="A4168">
        <v>4165</v>
      </c>
      <c r="B4168" s="1">
        <v>46070</v>
      </c>
      <c r="C4168" t="s">
        <v>143</v>
      </c>
      <c r="D4168" t="s">
        <v>32</v>
      </c>
      <c r="E4168" t="s">
        <v>20</v>
      </c>
      <c r="F4168">
        <v>468.23</v>
      </c>
    </row>
    <row r="4169" spans="1:6" x14ac:dyDescent="0.35">
      <c r="A4169">
        <v>4166</v>
      </c>
      <c r="B4169" s="1">
        <v>46070</v>
      </c>
      <c r="C4169" t="s">
        <v>175</v>
      </c>
      <c r="D4169" t="s">
        <v>11</v>
      </c>
      <c r="E4169" t="s">
        <v>12</v>
      </c>
      <c r="F4169">
        <v>557.98</v>
      </c>
    </row>
    <row r="4170" spans="1:6" x14ac:dyDescent="0.35">
      <c r="A4170">
        <v>4167</v>
      </c>
      <c r="B4170" s="1">
        <v>46070</v>
      </c>
      <c r="C4170" t="s">
        <v>80</v>
      </c>
      <c r="D4170" t="s">
        <v>11</v>
      </c>
      <c r="E4170" t="s">
        <v>12</v>
      </c>
      <c r="F4170">
        <v>170.63</v>
      </c>
    </row>
    <row r="4171" spans="1:6" x14ac:dyDescent="0.35">
      <c r="A4171">
        <v>4168</v>
      </c>
      <c r="B4171" s="1">
        <v>46070</v>
      </c>
      <c r="C4171" t="s">
        <v>139</v>
      </c>
      <c r="D4171" t="s">
        <v>26</v>
      </c>
      <c r="E4171" t="s">
        <v>20</v>
      </c>
      <c r="F4171">
        <v>426.25</v>
      </c>
    </row>
    <row r="4172" spans="1:6" x14ac:dyDescent="0.35">
      <c r="A4172">
        <v>4169</v>
      </c>
      <c r="B4172" s="1">
        <v>46070</v>
      </c>
      <c r="C4172" t="s">
        <v>24</v>
      </c>
      <c r="D4172" t="s">
        <v>26</v>
      </c>
      <c r="E4172" t="s">
        <v>20</v>
      </c>
      <c r="F4172">
        <v>214.71</v>
      </c>
    </row>
    <row r="4173" spans="1:6" x14ac:dyDescent="0.35">
      <c r="A4173">
        <v>4170</v>
      </c>
      <c r="B4173" s="1">
        <v>46070</v>
      </c>
      <c r="C4173" t="s">
        <v>25</v>
      </c>
      <c r="D4173" t="s">
        <v>11</v>
      </c>
      <c r="E4173" t="s">
        <v>20</v>
      </c>
      <c r="F4173">
        <v>106.64</v>
      </c>
    </row>
    <row r="4174" spans="1:6" x14ac:dyDescent="0.35">
      <c r="A4174">
        <v>4171</v>
      </c>
      <c r="B4174" s="1">
        <v>46070</v>
      </c>
      <c r="C4174" t="s">
        <v>128</v>
      </c>
      <c r="D4174" t="s">
        <v>26</v>
      </c>
      <c r="E4174" t="s">
        <v>12</v>
      </c>
      <c r="F4174">
        <v>214.64</v>
      </c>
    </row>
    <row r="4175" spans="1:6" x14ac:dyDescent="0.35">
      <c r="A4175">
        <v>4172</v>
      </c>
      <c r="B4175" s="1">
        <v>46070</v>
      </c>
      <c r="C4175" t="s">
        <v>221</v>
      </c>
      <c r="D4175" t="s">
        <v>26</v>
      </c>
      <c r="E4175" t="s">
        <v>12</v>
      </c>
      <c r="F4175">
        <v>355.51000000000005</v>
      </c>
    </row>
    <row r="4176" spans="1:6" x14ac:dyDescent="0.35">
      <c r="A4176">
        <v>4173</v>
      </c>
      <c r="B4176" s="1">
        <v>46070</v>
      </c>
      <c r="C4176" t="s">
        <v>22</v>
      </c>
      <c r="D4176" t="s">
        <v>32</v>
      </c>
      <c r="E4176" t="s">
        <v>45</v>
      </c>
      <c r="F4176">
        <v>439.53999999999996</v>
      </c>
    </row>
    <row r="4177" spans="1:6" x14ac:dyDescent="0.35">
      <c r="A4177">
        <v>4174</v>
      </c>
      <c r="B4177" s="1">
        <v>46070</v>
      </c>
      <c r="C4177" t="s">
        <v>65</v>
      </c>
      <c r="D4177" t="s">
        <v>11</v>
      </c>
      <c r="E4177" t="s">
        <v>20</v>
      </c>
      <c r="F4177">
        <v>63.16</v>
      </c>
    </row>
    <row r="4178" spans="1:6" x14ac:dyDescent="0.35">
      <c r="A4178">
        <v>4175</v>
      </c>
      <c r="B4178" s="1">
        <v>46070</v>
      </c>
      <c r="C4178" t="s">
        <v>33</v>
      </c>
      <c r="D4178" t="s">
        <v>11</v>
      </c>
      <c r="E4178" t="s">
        <v>20</v>
      </c>
      <c r="F4178">
        <v>315.95</v>
      </c>
    </row>
    <row r="4179" spans="1:6" x14ac:dyDescent="0.35">
      <c r="A4179">
        <v>4176</v>
      </c>
      <c r="B4179" s="1">
        <v>46070</v>
      </c>
      <c r="C4179" t="s">
        <v>237</v>
      </c>
      <c r="D4179" t="s">
        <v>32</v>
      </c>
      <c r="E4179" t="s">
        <v>12</v>
      </c>
      <c r="F4179">
        <v>435.67</v>
      </c>
    </row>
    <row r="4180" spans="1:6" x14ac:dyDescent="0.35">
      <c r="A4180">
        <v>4177</v>
      </c>
      <c r="B4180" s="1">
        <v>46070</v>
      </c>
      <c r="C4180" t="s">
        <v>153</v>
      </c>
      <c r="D4180" t="s">
        <v>11</v>
      </c>
      <c r="E4180" t="s">
        <v>12</v>
      </c>
      <c r="F4180">
        <v>58.260000000000005</v>
      </c>
    </row>
    <row r="4181" spans="1:6" x14ac:dyDescent="0.35">
      <c r="A4181">
        <v>4178</v>
      </c>
      <c r="B4181" s="1">
        <v>46070</v>
      </c>
      <c r="C4181" t="s">
        <v>115</v>
      </c>
      <c r="D4181" t="s">
        <v>32</v>
      </c>
      <c r="E4181" t="s">
        <v>20</v>
      </c>
      <c r="F4181">
        <v>252.15</v>
      </c>
    </row>
    <row r="4182" spans="1:6" x14ac:dyDescent="0.35">
      <c r="A4182">
        <v>4179</v>
      </c>
      <c r="B4182" s="1">
        <v>46070</v>
      </c>
      <c r="C4182" t="s">
        <v>86</v>
      </c>
      <c r="D4182" t="s">
        <v>11</v>
      </c>
      <c r="E4182" t="s">
        <v>20</v>
      </c>
      <c r="F4182">
        <v>424.78</v>
      </c>
    </row>
    <row r="4183" spans="1:6" x14ac:dyDescent="0.35">
      <c r="A4183">
        <v>4180</v>
      </c>
      <c r="B4183" s="1">
        <v>46070</v>
      </c>
      <c r="C4183" t="s">
        <v>95</v>
      </c>
      <c r="D4183" t="s">
        <v>32</v>
      </c>
      <c r="E4183" t="s">
        <v>12</v>
      </c>
      <c r="F4183">
        <v>208.88</v>
      </c>
    </row>
    <row r="4184" spans="1:6" x14ac:dyDescent="0.35">
      <c r="A4184">
        <v>4181</v>
      </c>
      <c r="B4184" s="1">
        <v>46071</v>
      </c>
      <c r="C4184" t="s">
        <v>86</v>
      </c>
      <c r="D4184" t="s">
        <v>11</v>
      </c>
      <c r="E4184" t="s">
        <v>20</v>
      </c>
      <c r="F4184">
        <v>273.89</v>
      </c>
    </row>
    <row r="4185" spans="1:6" x14ac:dyDescent="0.35">
      <c r="A4185">
        <v>4182</v>
      </c>
      <c r="B4185" s="1">
        <v>46071</v>
      </c>
      <c r="C4185" t="s">
        <v>33</v>
      </c>
      <c r="D4185" t="s">
        <v>26</v>
      </c>
      <c r="E4185" t="s">
        <v>12</v>
      </c>
      <c r="F4185">
        <v>126.85</v>
      </c>
    </row>
    <row r="4186" spans="1:6" x14ac:dyDescent="0.35">
      <c r="A4186">
        <v>4183</v>
      </c>
      <c r="B4186" s="1">
        <v>46071</v>
      </c>
      <c r="C4186" t="s">
        <v>197</v>
      </c>
      <c r="D4186" t="s">
        <v>11</v>
      </c>
      <c r="E4186" t="s">
        <v>20</v>
      </c>
      <c r="F4186">
        <v>67.44</v>
      </c>
    </row>
    <row r="4187" spans="1:6" x14ac:dyDescent="0.35">
      <c r="A4187">
        <v>4184</v>
      </c>
      <c r="B4187" s="1">
        <v>46071</v>
      </c>
      <c r="C4187" t="s">
        <v>35</v>
      </c>
      <c r="D4187" t="s">
        <v>26</v>
      </c>
      <c r="E4187" t="s">
        <v>20</v>
      </c>
      <c r="F4187">
        <v>215.24</v>
      </c>
    </row>
    <row r="4188" spans="1:6" x14ac:dyDescent="0.35">
      <c r="A4188">
        <v>4185</v>
      </c>
      <c r="B4188" s="1">
        <v>46071</v>
      </c>
      <c r="C4188" t="s">
        <v>75</v>
      </c>
      <c r="D4188" t="s">
        <v>26</v>
      </c>
      <c r="E4188" t="s">
        <v>20</v>
      </c>
      <c r="F4188">
        <v>286.7</v>
      </c>
    </row>
    <row r="4189" spans="1:6" x14ac:dyDescent="0.35">
      <c r="A4189">
        <v>4186</v>
      </c>
      <c r="B4189" s="1">
        <v>46071</v>
      </c>
      <c r="C4189" t="s">
        <v>50</v>
      </c>
      <c r="D4189" t="s">
        <v>32</v>
      </c>
      <c r="E4189" t="s">
        <v>12</v>
      </c>
      <c r="F4189">
        <v>418.16</v>
      </c>
    </row>
    <row r="4190" spans="1:6" x14ac:dyDescent="0.35">
      <c r="A4190">
        <v>4187</v>
      </c>
      <c r="B4190" s="1">
        <v>46071</v>
      </c>
      <c r="C4190" t="s">
        <v>79</v>
      </c>
      <c r="D4190" t="s">
        <v>26</v>
      </c>
      <c r="E4190" t="s">
        <v>12</v>
      </c>
      <c r="F4190">
        <v>467.93</v>
      </c>
    </row>
    <row r="4191" spans="1:6" x14ac:dyDescent="0.35">
      <c r="A4191">
        <v>4188</v>
      </c>
      <c r="B4191" s="1">
        <v>46071</v>
      </c>
      <c r="C4191" t="s">
        <v>82</v>
      </c>
      <c r="D4191" t="s">
        <v>26</v>
      </c>
      <c r="E4191" t="s">
        <v>20</v>
      </c>
      <c r="F4191">
        <v>73.42</v>
      </c>
    </row>
    <row r="4192" spans="1:6" x14ac:dyDescent="0.35">
      <c r="A4192">
        <v>4189</v>
      </c>
      <c r="B4192" s="1">
        <v>46071</v>
      </c>
      <c r="C4192" t="s">
        <v>21</v>
      </c>
      <c r="D4192" t="s">
        <v>11</v>
      </c>
      <c r="E4192" t="s">
        <v>12</v>
      </c>
      <c r="F4192">
        <v>33.4</v>
      </c>
    </row>
    <row r="4193" spans="1:6" x14ac:dyDescent="0.35">
      <c r="A4193">
        <v>4190</v>
      </c>
      <c r="B4193" s="1">
        <v>46072</v>
      </c>
      <c r="C4193" t="s">
        <v>157</v>
      </c>
      <c r="D4193" t="s">
        <v>32</v>
      </c>
      <c r="E4193" t="s">
        <v>45</v>
      </c>
      <c r="F4193">
        <v>466.56000000000006</v>
      </c>
    </row>
    <row r="4194" spans="1:6" x14ac:dyDescent="0.35">
      <c r="A4194">
        <v>4191</v>
      </c>
      <c r="B4194" s="1">
        <v>46072</v>
      </c>
      <c r="C4194" t="s">
        <v>56</v>
      </c>
      <c r="D4194" t="s">
        <v>32</v>
      </c>
      <c r="E4194" t="s">
        <v>20</v>
      </c>
      <c r="F4194">
        <v>249.44000000000003</v>
      </c>
    </row>
    <row r="4195" spans="1:6" x14ac:dyDescent="0.35">
      <c r="A4195">
        <v>4192</v>
      </c>
      <c r="B4195" s="1">
        <v>46072</v>
      </c>
      <c r="C4195" t="s">
        <v>148</v>
      </c>
      <c r="D4195" t="s">
        <v>32</v>
      </c>
      <c r="E4195" t="s">
        <v>20</v>
      </c>
      <c r="F4195">
        <v>139.63999999999999</v>
      </c>
    </row>
    <row r="4196" spans="1:6" x14ac:dyDescent="0.35">
      <c r="A4196">
        <v>4193</v>
      </c>
      <c r="B4196" s="1">
        <v>46072</v>
      </c>
      <c r="C4196" t="s">
        <v>135</v>
      </c>
      <c r="D4196" t="s">
        <v>26</v>
      </c>
      <c r="E4196" t="s">
        <v>20</v>
      </c>
      <c r="F4196">
        <v>207.42000000000002</v>
      </c>
    </row>
    <row r="4197" spans="1:6" x14ac:dyDescent="0.35">
      <c r="A4197">
        <v>4194</v>
      </c>
      <c r="B4197" s="1">
        <v>46072</v>
      </c>
      <c r="C4197" t="s">
        <v>89</v>
      </c>
      <c r="D4197" t="s">
        <v>26</v>
      </c>
      <c r="E4197" t="s">
        <v>20</v>
      </c>
      <c r="F4197">
        <v>121.66</v>
      </c>
    </row>
    <row r="4198" spans="1:6" x14ac:dyDescent="0.35">
      <c r="A4198">
        <v>4195</v>
      </c>
      <c r="B4198" s="1">
        <v>46072</v>
      </c>
      <c r="C4198" t="s">
        <v>69</v>
      </c>
      <c r="D4198" t="s">
        <v>11</v>
      </c>
      <c r="E4198" t="s">
        <v>45</v>
      </c>
      <c r="F4198">
        <v>366.66</v>
      </c>
    </row>
    <row r="4199" spans="1:6" x14ac:dyDescent="0.35">
      <c r="A4199">
        <v>4196</v>
      </c>
      <c r="B4199" s="1">
        <v>46072</v>
      </c>
      <c r="C4199" t="s">
        <v>90</v>
      </c>
      <c r="D4199" t="s">
        <v>32</v>
      </c>
      <c r="E4199" t="s">
        <v>12</v>
      </c>
      <c r="F4199">
        <v>80.260000000000005</v>
      </c>
    </row>
    <row r="4200" spans="1:6" x14ac:dyDescent="0.35">
      <c r="A4200">
        <v>4197</v>
      </c>
      <c r="B4200" s="1">
        <v>46072</v>
      </c>
      <c r="C4200" t="s">
        <v>140</v>
      </c>
      <c r="D4200" t="s">
        <v>11</v>
      </c>
      <c r="E4200" t="s">
        <v>20</v>
      </c>
      <c r="F4200">
        <v>164.78</v>
      </c>
    </row>
    <row r="4201" spans="1:6" x14ac:dyDescent="0.35">
      <c r="A4201">
        <v>4198</v>
      </c>
      <c r="B4201" s="1">
        <v>46072</v>
      </c>
      <c r="C4201" t="s">
        <v>52</v>
      </c>
      <c r="D4201" t="s">
        <v>11</v>
      </c>
      <c r="E4201" t="s">
        <v>12</v>
      </c>
      <c r="F4201">
        <v>354.03</v>
      </c>
    </row>
    <row r="4202" spans="1:6" x14ac:dyDescent="0.35">
      <c r="A4202">
        <v>4199</v>
      </c>
      <c r="B4202" s="1">
        <v>46072</v>
      </c>
      <c r="C4202" t="s">
        <v>132</v>
      </c>
      <c r="D4202" t="s">
        <v>11</v>
      </c>
      <c r="E4202" t="s">
        <v>20</v>
      </c>
      <c r="F4202">
        <v>344.35</v>
      </c>
    </row>
    <row r="4203" spans="1:6" x14ac:dyDescent="0.35">
      <c r="A4203">
        <v>4200</v>
      </c>
      <c r="B4203" s="1">
        <v>46072</v>
      </c>
      <c r="C4203" t="s">
        <v>205</v>
      </c>
      <c r="D4203" t="s">
        <v>32</v>
      </c>
      <c r="E4203" t="s">
        <v>20</v>
      </c>
      <c r="F4203">
        <v>50.31</v>
      </c>
    </row>
    <row r="4204" spans="1:6" x14ac:dyDescent="0.35">
      <c r="A4204">
        <v>4201</v>
      </c>
      <c r="B4204" s="1">
        <v>46072</v>
      </c>
      <c r="C4204" t="s">
        <v>78</v>
      </c>
      <c r="D4204" t="s">
        <v>11</v>
      </c>
      <c r="E4204" t="s">
        <v>12</v>
      </c>
      <c r="F4204">
        <v>512.54999999999995</v>
      </c>
    </row>
    <row r="4205" spans="1:6" x14ac:dyDescent="0.35">
      <c r="A4205">
        <v>4202</v>
      </c>
      <c r="B4205" s="1">
        <v>46072</v>
      </c>
      <c r="C4205" t="s">
        <v>33</v>
      </c>
      <c r="D4205" t="s">
        <v>11</v>
      </c>
      <c r="E4205" t="s">
        <v>12</v>
      </c>
      <c r="F4205">
        <v>449.84000000000003</v>
      </c>
    </row>
    <row r="4206" spans="1:6" x14ac:dyDescent="0.35">
      <c r="A4206">
        <v>4203</v>
      </c>
      <c r="B4206" s="1">
        <v>46072</v>
      </c>
      <c r="C4206" t="s">
        <v>58</v>
      </c>
      <c r="D4206" t="s">
        <v>11</v>
      </c>
      <c r="E4206" t="s">
        <v>45</v>
      </c>
      <c r="F4206">
        <v>476.92</v>
      </c>
    </row>
    <row r="4207" spans="1:6" x14ac:dyDescent="0.35">
      <c r="A4207">
        <v>4204</v>
      </c>
      <c r="B4207" s="1">
        <v>46072</v>
      </c>
      <c r="C4207" t="s">
        <v>82</v>
      </c>
      <c r="D4207" t="s">
        <v>11</v>
      </c>
      <c r="E4207" t="s">
        <v>12</v>
      </c>
      <c r="F4207">
        <v>87.43</v>
      </c>
    </row>
    <row r="4208" spans="1:6" x14ac:dyDescent="0.35">
      <c r="A4208">
        <v>4205</v>
      </c>
      <c r="B4208" s="1">
        <v>46073</v>
      </c>
      <c r="C4208" t="s">
        <v>251</v>
      </c>
      <c r="D4208" t="s">
        <v>11</v>
      </c>
      <c r="E4208" t="s">
        <v>12</v>
      </c>
      <c r="F4208">
        <v>280.81</v>
      </c>
    </row>
    <row r="4209" spans="1:6" x14ac:dyDescent="0.35">
      <c r="A4209">
        <v>4206</v>
      </c>
      <c r="B4209" s="1">
        <v>46073</v>
      </c>
      <c r="C4209" t="s">
        <v>137</v>
      </c>
      <c r="D4209" t="s">
        <v>26</v>
      </c>
      <c r="E4209" t="s">
        <v>20</v>
      </c>
      <c r="F4209">
        <v>364.57</v>
      </c>
    </row>
    <row r="4210" spans="1:6" x14ac:dyDescent="0.35">
      <c r="A4210">
        <v>4207</v>
      </c>
      <c r="B4210" s="1">
        <v>46073</v>
      </c>
      <c r="C4210" t="s">
        <v>116</v>
      </c>
      <c r="D4210" t="s">
        <v>11</v>
      </c>
      <c r="E4210" t="s">
        <v>12</v>
      </c>
      <c r="F4210">
        <v>229.49999999999997</v>
      </c>
    </row>
    <row r="4211" spans="1:6" x14ac:dyDescent="0.35">
      <c r="A4211">
        <v>4208</v>
      </c>
      <c r="B4211" s="1">
        <v>46073</v>
      </c>
      <c r="C4211" t="s">
        <v>56</v>
      </c>
      <c r="D4211" t="s">
        <v>11</v>
      </c>
      <c r="E4211" t="s">
        <v>20</v>
      </c>
      <c r="F4211">
        <v>370.73</v>
      </c>
    </row>
    <row r="4212" spans="1:6" x14ac:dyDescent="0.35">
      <c r="A4212">
        <v>4209</v>
      </c>
      <c r="B4212" s="1">
        <v>46073</v>
      </c>
      <c r="C4212" t="s">
        <v>69</v>
      </c>
      <c r="D4212" t="s">
        <v>11</v>
      </c>
      <c r="E4212" t="s">
        <v>20</v>
      </c>
      <c r="F4212">
        <v>14.12</v>
      </c>
    </row>
    <row r="4213" spans="1:6" x14ac:dyDescent="0.35">
      <c r="A4213">
        <v>4210</v>
      </c>
      <c r="B4213" s="1">
        <v>46073</v>
      </c>
      <c r="C4213" t="s">
        <v>173</v>
      </c>
      <c r="D4213" t="s">
        <v>26</v>
      </c>
      <c r="E4213" t="s">
        <v>20</v>
      </c>
      <c r="F4213">
        <v>64.52</v>
      </c>
    </row>
    <row r="4214" spans="1:6" x14ac:dyDescent="0.35">
      <c r="A4214">
        <v>4211</v>
      </c>
      <c r="B4214" s="1">
        <v>46073</v>
      </c>
      <c r="C4214" t="s">
        <v>120</v>
      </c>
      <c r="D4214" t="s">
        <v>11</v>
      </c>
      <c r="E4214" t="s">
        <v>20</v>
      </c>
      <c r="F4214">
        <v>267.15999999999997</v>
      </c>
    </row>
    <row r="4215" spans="1:6" x14ac:dyDescent="0.35">
      <c r="A4215">
        <v>4212</v>
      </c>
      <c r="B4215" s="1">
        <v>46073</v>
      </c>
      <c r="C4215" t="s">
        <v>97</v>
      </c>
      <c r="D4215" t="s">
        <v>32</v>
      </c>
      <c r="E4215" t="s">
        <v>20</v>
      </c>
      <c r="F4215">
        <v>105.88999999999999</v>
      </c>
    </row>
    <row r="4216" spans="1:6" x14ac:dyDescent="0.35">
      <c r="A4216">
        <v>4213</v>
      </c>
      <c r="B4216" s="1">
        <v>46073</v>
      </c>
      <c r="C4216" t="s">
        <v>74</v>
      </c>
      <c r="D4216" t="s">
        <v>26</v>
      </c>
      <c r="E4216" t="s">
        <v>12</v>
      </c>
      <c r="F4216">
        <v>125.96000000000001</v>
      </c>
    </row>
    <row r="4217" spans="1:6" x14ac:dyDescent="0.35">
      <c r="A4217">
        <v>4214</v>
      </c>
      <c r="B4217" s="1">
        <v>46073</v>
      </c>
      <c r="C4217" t="s">
        <v>176</v>
      </c>
      <c r="D4217" t="s">
        <v>26</v>
      </c>
      <c r="E4217" t="s">
        <v>20</v>
      </c>
      <c r="F4217">
        <v>201.9</v>
      </c>
    </row>
    <row r="4218" spans="1:6" x14ac:dyDescent="0.35">
      <c r="A4218">
        <v>4215</v>
      </c>
      <c r="B4218" s="1">
        <v>46073</v>
      </c>
      <c r="C4218" t="s">
        <v>89</v>
      </c>
      <c r="D4218" t="s">
        <v>11</v>
      </c>
      <c r="E4218" t="s">
        <v>20</v>
      </c>
      <c r="F4218">
        <v>167.16</v>
      </c>
    </row>
    <row r="4219" spans="1:6" x14ac:dyDescent="0.35">
      <c r="A4219">
        <v>4216</v>
      </c>
      <c r="B4219" s="1">
        <v>46073</v>
      </c>
      <c r="C4219" t="s">
        <v>200</v>
      </c>
      <c r="D4219" t="s">
        <v>32</v>
      </c>
      <c r="E4219" t="s">
        <v>20</v>
      </c>
      <c r="F4219">
        <v>214.59</v>
      </c>
    </row>
    <row r="4220" spans="1:6" x14ac:dyDescent="0.35">
      <c r="A4220">
        <v>4217</v>
      </c>
      <c r="B4220" s="1">
        <v>46073</v>
      </c>
      <c r="C4220" t="s">
        <v>53</v>
      </c>
      <c r="D4220" t="s">
        <v>11</v>
      </c>
      <c r="E4220" t="s">
        <v>12</v>
      </c>
      <c r="F4220">
        <v>56.48</v>
      </c>
    </row>
    <row r="4221" spans="1:6" x14ac:dyDescent="0.35">
      <c r="A4221">
        <v>4218</v>
      </c>
      <c r="B4221" s="1">
        <v>46073</v>
      </c>
      <c r="C4221" t="s">
        <v>79</v>
      </c>
      <c r="D4221" t="s">
        <v>11</v>
      </c>
      <c r="E4221" t="s">
        <v>45</v>
      </c>
      <c r="F4221">
        <v>22.92</v>
      </c>
    </row>
    <row r="4222" spans="1:6" x14ac:dyDescent="0.35">
      <c r="A4222">
        <v>4219</v>
      </c>
      <c r="B4222" s="1">
        <v>46073</v>
      </c>
      <c r="C4222" t="s">
        <v>56</v>
      </c>
      <c r="D4222" t="s">
        <v>11</v>
      </c>
      <c r="E4222" t="s">
        <v>20</v>
      </c>
      <c r="F4222">
        <v>299.27999999999997</v>
      </c>
    </row>
    <row r="4223" spans="1:6" x14ac:dyDescent="0.35">
      <c r="A4223">
        <v>4220</v>
      </c>
      <c r="B4223" s="1">
        <v>46073</v>
      </c>
      <c r="C4223" t="s">
        <v>111</v>
      </c>
      <c r="D4223" t="s">
        <v>11</v>
      </c>
      <c r="E4223" t="s">
        <v>12</v>
      </c>
      <c r="F4223">
        <v>54.15</v>
      </c>
    </row>
    <row r="4224" spans="1:6" x14ac:dyDescent="0.35">
      <c r="A4224">
        <v>4221</v>
      </c>
      <c r="B4224" s="1">
        <v>46074</v>
      </c>
      <c r="C4224" t="s">
        <v>158</v>
      </c>
      <c r="D4224" t="s">
        <v>32</v>
      </c>
      <c r="E4224" t="s">
        <v>20</v>
      </c>
      <c r="F4224">
        <v>239.41</v>
      </c>
    </row>
    <row r="4225" spans="1:6" x14ac:dyDescent="0.35">
      <c r="A4225">
        <v>4222</v>
      </c>
      <c r="B4225" s="1">
        <v>46074</v>
      </c>
      <c r="C4225" t="s">
        <v>115</v>
      </c>
      <c r="D4225" t="s">
        <v>32</v>
      </c>
      <c r="E4225" t="s">
        <v>12</v>
      </c>
      <c r="F4225">
        <v>157.41</v>
      </c>
    </row>
    <row r="4226" spans="1:6" x14ac:dyDescent="0.35">
      <c r="A4226">
        <v>4223</v>
      </c>
      <c r="B4226" s="1">
        <v>46074</v>
      </c>
      <c r="C4226" t="s">
        <v>121</v>
      </c>
      <c r="D4226" t="s">
        <v>26</v>
      </c>
      <c r="E4226" t="s">
        <v>20</v>
      </c>
      <c r="F4226">
        <v>164.57</v>
      </c>
    </row>
    <row r="4227" spans="1:6" x14ac:dyDescent="0.35">
      <c r="A4227">
        <v>4224</v>
      </c>
      <c r="B4227" s="1">
        <v>46074</v>
      </c>
      <c r="C4227" t="s">
        <v>52</v>
      </c>
      <c r="D4227" t="s">
        <v>32</v>
      </c>
      <c r="E4227" t="s">
        <v>12</v>
      </c>
      <c r="F4227">
        <v>55.79</v>
      </c>
    </row>
    <row r="4228" spans="1:6" x14ac:dyDescent="0.35">
      <c r="A4228">
        <v>4225</v>
      </c>
      <c r="B4228" s="1">
        <v>46074</v>
      </c>
      <c r="C4228" t="s">
        <v>127</v>
      </c>
      <c r="D4228" t="s">
        <v>11</v>
      </c>
      <c r="E4228" t="s">
        <v>20</v>
      </c>
      <c r="F4228">
        <v>152.79999999999998</v>
      </c>
    </row>
    <row r="4229" spans="1:6" x14ac:dyDescent="0.35">
      <c r="A4229">
        <v>4226</v>
      </c>
      <c r="B4229" s="1">
        <v>46074</v>
      </c>
      <c r="C4229" t="s">
        <v>44</v>
      </c>
      <c r="D4229" t="s">
        <v>11</v>
      </c>
      <c r="E4229" t="s">
        <v>20</v>
      </c>
      <c r="F4229">
        <v>215.17000000000002</v>
      </c>
    </row>
    <row r="4230" spans="1:6" x14ac:dyDescent="0.35">
      <c r="A4230">
        <v>4227</v>
      </c>
      <c r="B4230" s="1">
        <v>46074</v>
      </c>
      <c r="C4230" t="s">
        <v>245</v>
      </c>
      <c r="D4230" t="s">
        <v>11</v>
      </c>
      <c r="E4230" t="s">
        <v>20</v>
      </c>
      <c r="F4230">
        <v>378.48</v>
      </c>
    </row>
    <row r="4231" spans="1:6" x14ac:dyDescent="0.35">
      <c r="A4231">
        <v>4228</v>
      </c>
      <c r="B4231" s="1">
        <v>46074</v>
      </c>
      <c r="C4231" t="s">
        <v>199</v>
      </c>
      <c r="D4231" t="s">
        <v>32</v>
      </c>
      <c r="E4231" t="s">
        <v>12</v>
      </c>
      <c r="F4231">
        <v>53.88</v>
      </c>
    </row>
    <row r="4232" spans="1:6" x14ac:dyDescent="0.35">
      <c r="A4232">
        <v>4229</v>
      </c>
      <c r="B4232" s="1">
        <v>46074</v>
      </c>
      <c r="C4232" t="s">
        <v>79</v>
      </c>
      <c r="D4232" t="s">
        <v>11</v>
      </c>
      <c r="E4232" t="s">
        <v>20</v>
      </c>
      <c r="F4232">
        <v>197.46</v>
      </c>
    </row>
    <row r="4233" spans="1:6" x14ac:dyDescent="0.35">
      <c r="A4233">
        <v>4230</v>
      </c>
      <c r="B4233" s="1">
        <v>46074</v>
      </c>
      <c r="C4233" t="s">
        <v>247</v>
      </c>
      <c r="D4233" t="s">
        <v>32</v>
      </c>
      <c r="E4233" t="s">
        <v>20</v>
      </c>
      <c r="F4233">
        <v>371.18</v>
      </c>
    </row>
    <row r="4234" spans="1:6" x14ac:dyDescent="0.35">
      <c r="A4234">
        <v>4231</v>
      </c>
      <c r="B4234" s="1">
        <v>46074</v>
      </c>
      <c r="C4234" t="s">
        <v>200</v>
      </c>
      <c r="D4234" t="s">
        <v>26</v>
      </c>
      <c r="E4234" t="s">
        <v>12</v>
      </c>
      <c r="F4234">
        <v>62.790000000000006</v>
      </c>
    </row>
    <row r="4235" spans="1:6" x14ac:dyDescent="0.35">
      <c r="A4235">
        <v>4232</v>
      </c>
      <c r="B4235" s="1">
        <v>46074</v>
      </c>
      <c r="C4235" t="s">
        <v>33</v>
      </c>
      <c r="D4235" t="s">
        <v>11</v>
      </c>
      <c r="E4235" t="s">
        <v>20</v>
      </c>
      <c r="F4235">
        <v>374.42</v>
      </c>
    </row>
    <row r="4236" spans="1:6" x14ac:dyDescent="0.35">
      <c r="A4236">
        <v>4233</v>
      </c>
      <c r="B4236" s="1">
        <v>46074</v>
      </c>
      <c r="C4236" t="s">
        <v>95</v>
      </c>
      <c r="D4236" t="s">
        <v>26</v>
      </c>
      <c r="E4236" t="s">
        <v>45</v>
      </c>
      <c r="F4236">
        <v>76.260000000000005</v>
      </c>
    </row>
    <row r="4237" spans="1:6" x14ac:dyDescent="0.35">
      <c r="A4237">
        <v>4234</v>
      </c>
      <c r="B4237" s="1">
        <v>46074</v>
      </c>
      <c r="C4237" t="s">
        <v>60</v>
      </c>
      <c r="D4237" t="s">
        <v>26</v>
      </c>
      <c r="E4237" t="s">
        <v>20</v>
      </c>
      <c r="F4237">
        <v>603.37</v>
      </c>
    </row>
    <row r="4238" spans="1:6" x14ac:dyDescent="0.35">
      <c r="A4238">
        <v>4235</v>
      </c>
      <c r="B4238" s="1">
        <v>46074</v>
      </c>
      <c r="C4238" t="s">
        <v>37</v>
      </c>
      <c r="D4238" t="s">
        <v>32</v>
      </c>
      <c r="E4238" t="s">
        <v>12</v>
      </c>
      <c r="F4238">
        <v>249.91</v>
      </c>
    </row>
    <row r="4239" spans="1:6" x14ac:dyDescent="0.35">
      <c r="A4239">
        <v>4236</v>
      </c>
      <c r="B4239" s="1">
        <v>46074</v>
      </c>
      <c r="C4239" t="s">
        <v>90</v>
      </c>
      <c r="D4239" t="s">
        <v>26</v>
      </c>
      <c r="E4239" t="s">
        <v>12</v>
      </c>
      <c r="F4239">
        <v>35.1</v>
      </c>
    </row>
    <row r="4240" spans="1:6" x14ac:dyDescent="0.35">
      <c r="A4240">
        <v>4237</v>
      </c>
      <c r="B4240" s="1">
        <v>46074</v>
      </c>
      <c r="C4240" t="s">
        <v>19</v>
      </c>
      <c r="D4240" t="s">
        <v>26</v>
      </c>
      <c r="E4240" t="s">
        <v>20</v>
      </c>
      <c r="F4240">
        <v>198.1</v>
      </c>
    </row>
    <row r="4241" spans="1:6" x14ac:dyDescent="0.35">
      <c r="A4241">
        <v>4238</v>
      </c>
      <c r="B4241" s="1">
        <v>46074</v>
      </c>
      <c r="C4241" t="s">
        <v>83</v>
      </c>
      <c r="D4241" t="s">
        <v>32</v>
      </c>
      <c r="E4241" t="s">
        <v>45</v>
      </c>
      <c r="F4241">
        <v>390.25</v>
      </c>
    </row>
    <row r="4242" spans="1:6" x14ac:dyDescent="0.35">
      <c r="A4242">
        <v>4239</v>
      </c>
      <c r="B4242" s="1">
        <v>46074</v>
      </c>
      <c r="C4242" t="s">
        <v>130</v>
      </c>
      <c r="D4242" t="s">
        <v>11</v>
      </c>
      <c r="E4242" t="s">
        <v>12</v>
      </c>
      <c r="F4242">
        <v>351.56</v>
      </c>
    </row>
    <row r="4243" spans="1:6" x14ac:dyDescent="0.35">
      <c r="A4243">
        <v>4240</v>
      </c>
      <c r="B4243" s="1">
        <v>46074</v>
      </c>
      <c r="C4243" t="s">
        <v>103</v>
      </c>
      <c r="D4243" t="s">
        <v>11</v>
      </c>
      <c r="E4243" t="s">
        <v>12</v>
      </c>
      <c r="F4243">
        <v>357.97</v>
      </c>
    </row>
    <row r="4244" spans="1:6" x14ac:dyDescent="0.35">
      <c r="A4244">
        <v>4241</v>
      </c>
      <c r="B4244" s="1">
        <v>46074</v>
      </c>
      <c r="C4244" t="s">
        <v>159</v>
      </c>
      <c r="D4244" t="s">
        <v>32</v>
      </c>
      <c r="E4244" t="s">
        <v>45</v>
      </c>
      <c r="F4244">
        <v>167.58</v>
      </c>
    </row>
    <row r="4245" spans="1:6" x14ac:dyDescent="0.35">
      <c r="A4245">
        <v>4242</v>
      </c>
      <c r="B4245" s="1">
        <v>46074</v>
      </c>
      <c r="C4245" t="s">
        <v>51</v>
      </c>
      <c r="D4245" t="s">
        <v>11</v>
      </c>
      <c r="E4245" t="s">
        <v>20</v>
      </c>
      <c r="F4245">
        <v>110.82</v>
      </c>
    </row>
    <row r="4246" spans="1:6" x14ac:dyDescent="0.35">
      <c r="A4246">
        <v>4243</v>
      </c>
      <c r="B4246" s="1">
        <v>46074</v>
      </c>
      <c r="C4246" t="s">
        <v>179</v>
      </c>
      <c r="D4246" t="s">
        <v>26</v>
      </c>
      <c r="E4246" t="s">
        <v>12</v>
      </c>
      <c r="F4246">
        <v>55.11</v>
      </c>
    </row>
    <row r="4247" spans="1:6" x14ac:dyDescent="0.35">
      <c r="A4247">
        <v>4244</v>
      </c>
      <c r="B4247" s="1">
        <v>46074</v>
      </c>
      <c r="C4247" t="s">
        <v>148</v>
      </c>
      <c r="D4247" t="s">
        <v>26</v>
      </c>
      <c r="E4247" t="s">
        <v>20</v>
      </c>
      <c r="F4247">
        <v>110.06</v>
      </c>
    </row>
    <row r="4248" spans="1:6" x14ac:dyDescent="0.35">
      <c r="A4248">
        <v>4245</v>
      </c>
      <c r="B4248" s="1">
        <v>46074</v>
      </c>
      <c r="C4248" t="s">
        <v>117</v>
      </c>
      <c r="D4248" t="s">
        <v>26</v>
      </c>
      <c r="E4248" t="s">
        <v>12</v>
      </c>
      <c r="F4248">
        <v>495.75</v>
      </c>
    </row>
    <row r="4249" spans="1:6" x14ac:dyDescent="0.35">
      <c r="A4249">
        <v>4246</v>
      </c>
      <c r="B4249" s="1">
        <v>46074</v>
      </c>
      <c r="C4249" t="s">
        <v>70</v>
      </c>
      <c r="D4249" t="s">
        <v>26</v>
      </c>
      <c r="E4249" t="s">
        <v>45</v>
      </c>
      <c r="F4249">
        <v>130.61000000000001</v>
      </c>
    </row>
    <row r="4250" spans="1:6" x14ac:dyDescent="0.35">
      <c r="A4250">
        <v>4247</v>
      </c>
      <c r="B4250" s="1">
        <v>46074</v>
      </c>
      <c r="C4250" t="s">
        <v>205</v>
      </c>
      <c r="D4250" t="s">
        <v>32</v>
      </c>
      <c r="E4250" t="s">
        <v>12</v>
      </c>
      <c r="F4250">
        <v>314.28000000000003</v>
      </c>
    </row>
    <row r="4251" spans="1:6" x14ac:dyDescent="0.35">
      <c r="A4251">
        <v>4248</v>
      </c>
      <c r="B4251" s="1">
        <v>46074</v>
      </c>
      <c r="C4251" t="s">
        <v>68</v>
      </c>
      <c r="D4251" t="s">
        <v>26</v>
      </c>
      <c r="E4251" t="s">
        <v>20</v>
      </c>
      <c r="F4251">
        <v>367.9</v>
      </c>
    </row>
    <row r="4252" spans="1:6" x14ac:dyDescent="0.35">
      <c r="A4252">
        <v>4249</v>
      </c>
      <c r="B4252" s="1">
        <v>46074</v>
      </c>
      <c r="C4252" t="s">
        <v>191</v>
      </c>
      <c r="D4252" t="s">
        <v>11</v>
      </c>
      <c r="E4252" t="s">
        <v>12</v>
      </c>
      <c r="F4252">
        <v>366.61</v>
      </c>
    </row>
    <row r="4253" spans="1:6" x14ac:dyDescent="0.35">
      <c r="A4253">
        <v>4250</v>
      </c>
      <c r="B4253" s="1">
        <v>46074</v>
      </c>
      <c r="C4253" t="s">
        <v>230</v>
      </c>
      <c r="D4253" t="s">
        <v>11</v>
      </c>
      <c r="E4253" t="s">
        <v>12</v>
      </c>
      <c r="F4253">
        <v>40.57</v>
      </c>
    </row>
    <row r="4254" spans="1:6" x14ac:dyDescent="0.35">
      <c r="A4254">
        <v>4251</v>
      </c>
      <c r="B4254" s="1">
        <v>46074</v>
      </c>
      <c r="C4254" t="s">
        <v>125</v>
      </c>
      <c r="D4254" t="s">
        <v>11</v>
      </c>
      <c r="E4254" t="s">
        <v>20</v>
      </c>
      <c r="F4254">
        <v>521.37</v>
      </c>
    </row>
    <row r="4255" spans="1:6" x14ac:dyDescent="0.35">
      <c r="A4255">
        <v>4252</v>
      </c>
      <c r="B4255" s="1">
        <v>46075</v>
      </c>
      <c r="C4255" t="s">
        <v>79</v>
      </c>
      <c r="D4255" t="s">
        <v>11</v>
      </c>
      <c r="E4255" t="s">
        <v>20</v>
      </c>
      <c r="F4255">
        <v>56.2</v>
      </c>
    </row>
    <row r="4256" spans="1:6" x14ac:dyDescent="0.35">
      <c r="A4256">
        <v>4253</v>
      </c>
      <c r="B4256" s="1">
        <v>46075</v>
      </c>
      <c r="C4256" t="s">
        <v>76</v>
      </c>
      <c r="D4256" t="s">
        <v>11</v>
      </c>
      <c r="E4256" t="s">
        <v>20</v>
      </c>
      <c r="F4256">
        <v>408.96999999999991</v>
      </c>
    </row>
    <row r="4257" spans="1:6" x14ac:dyDescent="0.35">
      <c r="A4257">
        <v>4254</v>
      </c>
      <c r="B4257" s="1">
        <v>46075</v>
      </c>
      <c r="C4257" t="s">
        <v>25</v>
      </c>
      <c r="D4257" t="s">
        <v>26</v>
      </c>
      <c r="E4257" t="s">
        <v>20</v>
      </c>
      <c r="F4257">
        <v>572.19000000000005</v>
      </c>
    </row>
    <row r="4258" spans="1:6" x14ac:dyDescent="0.35">
      <c r="A4258">
        <v>4255</v>
      </c>
      <c r="B4258" s="1">
        <v>46075</v>
      </c>
      <c r="C4258" t="s">
        <v>128</v>
      </c>
      <c r="D4258" t="s">
        <v>26</v>
      </c>
      <c r="E4258" t="s">
        <v>12</v>
      </c>
      <c r="F4258">
        <v>55.53</v>
      </c>
    </row>
    <row r="4259" spans="1:6" x14ac:dyDescent="0.35">
      <c r="A4259">
        <v>4256</v>
      </c>
      <c r="B4259" s="1">
        <v>46075</v>
      </c>
      <c r="C4259" t="s">
        <v>86</v>
      </c>
      <c r="D4259" t="s">
        <v>32</v>
      </c>
      <c r="E4259" t="s">
        <v>20</v>
      </c>
      <c r="F4259">
        <v>283.95</v>
      </c>
    </row>
    <row r="4260" spans="1:6" x14ac:dyDescent="0.35">
      <c r="A4260">
        <v>4257</v>
      </c>
      <c r="B4260" s="1">
        <v>46075</v>
      </c>
      <c r="C4260" t="s">
        <v>55</v>
      </c>
      <c r="D4260" t="s">
        <v>26</v>
      </c>
      <c r="E4260" t="s">
        <v>12</v>
      </c>
      <c r="F4260">
        <v>66.989999999999995</v>
      </c>
    </row>
    <row r="4261" spans="1:6" x14ac:dyDescent="0.35">
      <c r="A4261">
        <v>4258</v>
      </c>
      <c r="B4261" s="1">
        <v>46075</v>
      </c>
      <c r="C4261" t="s">
        <v>204</v>
      </c>
      <c r="D4261" t="s">
        <v>11</v>
      </c>
      <c r="E4261" t="s">
        <v>20</v>
      </c>
      <c r="F4261">
        <v>498.94</v>
      </c>
    </row>
    <row r="4262" spans="1:6" x14ac:dyDescent="0.35">
      <c r="A4262">
        <v>4259</v>
      </c>
      <c r="B4262" s="1">
        <v>46075</v>
      </c>
      <c r="C4262" t="s">
        <v>258</v>
      </c>
      <c r="D4262" t="s">
        <v>11</v>
      </c>
      <c r="E4262" t="s">
        <v>12</v>
      </c>
      <c r="F4262">
        <v>214.11</v>
      </c>
    </row>
    <row r="4263" spans="1:6" x14ac:dyDescent="0.35">
      <c r="A4263">
        <v>4260</v>
      </c>
      <c r="B4263" s="1">
        <v>46075</v>
      </c>
      <c r="C4263" t="s">
        <v>67</v>
      </c>
      <c r="D4263" t="s">
        <v>11</v>
      </c>
      <c r="E4263" t="s">
        <v>20</v>
      </c>
      <c r="F4263">
        <v>25.02</v>
      </c>
    </row>
    <row r="4264" spans="1:6" x14ac:dyDescent="0.35">
      <c r="A4264">
        <v>4261</v>
      </c>
      <c r="B4264" s="1">
        <v>46075</v>
      </c>
      <c r="C4264" t="s">
        <v>68</v>
      </c>
      <c r="D4264" t="s">
        <v>32</v>
      </c>
      <c r="E4264" t="s">
        <v>20</v>
      </c>
      <c r="F4264">
        <v>269.74</v>
      </c>
    </row>
    <row r="4265" spans="1:6" x14ac:dyDescent="0.35">
      <c r="A4265">
        <v>4262</v>
      </c>
      <c r="B4265" s="1">
        <v>46075</v>
      </c>
      <c r="C4265" t="s">
        <v>19</v>
      </c>
      <c r="D4265" t="s">
        <v>26</v>
      </c>
      <c r="E4265" t="s">
        <v>45</v>
      </c>
      <c r="F4265">
        <v>478.41</v>
      </c>
    </row>
    <row r="4266" spans="1:6" x14ac:dyDescent="0.35">
      <c r="A4266">
        <v>4263</v>
      </c>
      <c r="B4266" s="1">
        <v>46075</v>
      </c>
      <c r="C4266" t="s">
        <v>61</v>
      </c>
      <c r="D4266" t="s">
        <v>32</v>
      </c>
      <c r="E4266" t="s">
        <v>20</v>
      </c>
      <c r="F4266">
        <v>462.33</v>
      </c>
    </row>
    <row r="4267" spans="1:6" x14ac:dyDescent="0.35">
      <c r="A4267">
        <v>4264</v>
      </c>
      <c r="B4267" s="1">
        <v>46075</v>
      </c>
      <c r="C4267" t="s">
        <v>81</v>
      </c>
      <c r="D4267" t="s">
        <v>11</v>
      </c>
      <c r="E4267" t="s">
        <v>12</v>
      </c>
      <c r="F4267">
        <v>183.14</v>
      </c>
    </row>
    <row r="4268" spans="1:6" x14ac:dyDescent="0.35">
      <c r="A4268">
        <v>4265</v>
      </c>
      <c r="B4268" s="1">
        <v>46075</v>
      </c>
      <c r="C4268" t="s">
        <v>81</v>
      </c>
      <c r="D4268" t="s">
        <v>11</v>
      </c>
      <c r="E4268" t="s">
        <v>20</v>
      </c>
      <c r="F4268">
        <v>223.73999999999998</v>
      </c>
    </row>
    <row r="4269" spans="1:6" x14ac:dyDescent="0.35">
      <c r="A4269">
        <v>4266</v>
      </c>
      <c r="B4269" s="1">
        <v>46075</v>
      </c>
      <c r="C4269" t="s">
        <v>80</v>
      </c>
      <c r="D4269" t="s">
        <v>11</v>
      </c>
      <c r="E4269" t="s">
        <v>12</v>
      </c>
      <c r="F4269">
        <v>599.04</v>
      </c>
    </row>
    <row r="4270" spans="1:6" x14ac:dyDescent="0.35">
      <c r="A4270">
        <v>4267</v>
      </c>
      <c r="B4270" s="1">
        <v>46075</v>
      </c>
      <c r="C4270" t="s">
        <v>133</v>
      </c>
      <c r="D4270" t="s">
        <v>11</v>
      </c>
      <c r="E4270" t="s">
        <v>12</v>
      </c>
      <c r="F4270">
        <v>655.8599999999999</v>
      </c>
    </row>
    <row r="4271" spans="1:6" x14ac:dyDescent="0.35">
      <c r="A4271">
        <v>4268</v>
      </c>
      <c r="B4271" s="1">
        <v>46076</v>
      </c>
      <c r="C4271" t="s">
        <v>123</v>
      </c>
      <c r="D4271" t="s">
        <v>11</v>
      </c>
      <c r="E4271" t="s">
        <v>20</v>
      </c>
      <c r="F4271">
        <v>206.07</v>
      </c>
    </row>
    <row r="4272" spans="1:6" x14ac:dyDescent="0.35">
      <c r="A4272">
        <v>4269</v>
      </c>
      <c r="B4272" s="1">
        <v>46076</v>
      </c>
      <c r="C4272" t="s">
        <v>148</v>
      </c>
      <c r="D4272" t="s">
        <v>11</v>
      </c>
      <c r="E4272" t="s">
        <v>12</v>
      </c>
      <c r="F4272">
        <v>258.93</v>
      </c>
    </row>
    <row r="4273" spans="1:6" x14ac:dyDescent="0.35">
      <c r="A4273">
        <v>4270</v>
      </c>
      <c r="B4273" s="1">
        <v>46076</v>
      </c>
      <c r="C4273" t="s">
        <v>89</v>
      </c>
      <c r="D4273" t="s">
        <v>11</v>
      </c>
      <c r="E4273" t="s">
        <v>12</v>
      </c>
      <c r="F4273">
        <v>193.93</v>
      </c>
    </row>
    <row r="4274" spans="1:6" x14ac:dyDescent="0.35">
      <c r="A4274">
        <v>4271</v>
      </c>
      <c r="B4274" s="1">
        <v>46076</v>
      </c>
      <c r="C4274" t="s">
        <v>10</v>
      </c>
      <c r="D4274" t="s">
        <v>32</v>
      </c>
      <c r="E4274" t="s">
        <v>12</v>
      </c>
      <c r="F4274">
        <v>459.93000000000006</v>
      </c>
    </row>
    <row r="4275" spans="1:6" x14ac:dyDescent="0.35">
      <c r="A4275">
        <v>4272</v>
      </c>
      <c r="B4275" s="1">
        <v>46076</v>
      </c>
      <c r="C4275" t="s">
        <v>149</v>
      </c>
      <c r="D4275" t="s">
        <v>32</v>
      </c>
      <c r="E4275" t="s">
        <v>20</v>
      </c>
      <c r="F4275">
        <v>254.26</v>
      </c>
    </row>
    <row r="4276" spans="1:6" x14ac:dyDescent="0.35">
      <c r="A4276">
        <v>4273</v>
      </c>
      <c r="B4276" s="1">
        <v>46076</v>
      </c>
      <c r="C4276" t="s">
        <v>137</v>
      </c>
      <c r="D4276" t="s">
        <v>32</v>
      </c>
      <c r="E4276" t="s">
        <v>20</v>
      </c>
      <c r="F4276">
        <v>269.41000000000003</v>
      </c>
    </row>
    <row r="4277" spans="1:6" x14ac:dyDescent="0.35">
      <c r="A4277">
        <v>4274</v>
      </c>
      <c r="B4277" s="1">
        <v>46076</v>
      </c>
      <c r="C4277" t="s">
        <v>64</v>
      </c>
      <c r="D4277" t="s">
        <v>11</v>
      </c>
      <c r="E4277" t="s">
        <v>12</v>
      </c>
      <c r="F4277">
        <v>202.45</v>
      </c>
    </row>
    <row r="4278" spans="1:6" x14ac:dyDescent="0.35">
      <c r="A4278">
        <v>4275</v>
      </c>
      <c r="B4278" s="1">
        <v>46076</v>
      </c>
      <c r="C4278" t="s">
        <v>197</v>
      </c>
      <c r="D4278" t="s">
        <v>11</v>
      </c>
      <c r="E4278" t="s">
        <v>12</v>
      </c>
      <c r="F4278">
        <v>168.40000000000003</v>
      </c>
    </row>
    <row r="4279" spans="1:6" x14ac:dyDescent="0.35">
      <c r="A4279">
        <v>4276</v>
      </c>
      <c r="B4279" s="1">
        <v>46076</v>
      </c>
      <c r="C4279" t="s">
        <v>255</v>
      </c>
      <c r="D4279" t="s">
        <v>32</v>
      </c>
      <c r="E4279" t="s">
        <v>20</v>
      </c>
      <c r="F4279">
        <v>395.82</v>
      </c>
    </row>
    <row r="4280" spans="1:6" x14ac:dyDescent="0.35">
      <c r="A4280">
        <v>4277</v>
      </c>
      <c r="B4280" s="1">
        <v>46076</v>
      </c>
      <c r="C4280" t="s">
        <v>182</v>
      </c>
      <c r="D4280" t="s">
        <v>11</v>
      </c>
      <c r="E4280" t="s">
        <v>20</v>
      </c>
      <c r="F4280">
        <v>352.92</v>
      </c>
    </row>
    <row r="4281" spans="1:6" x14ac:dyDescent="0.35">
      <c r="A4281">
        <v>4278</v>
      </c>
      <c r="B4281" s="1">
        <v>46076</v>
      </c>
      <c r="C4281" t="s">
        <v>78</v>
      </c>
      <c r="D4281" t="s">
        <v>11</v>
      </c>
      <c r="E4281" t="s">
        <v>20</v>
      </c>
      <c r="F4281">
        <v>110.54</v>
      </c>
    </row>
    <row r="4282" spans="1:6" x14ac:dyDescent="0.35">
      <c r="A4282">
        <v>4279</v>
      </c>
      <c r="B4282" s="1">
        <v>46076</v>
      </c>
      <c r="C4282" t="s">
        <v>125</v>
      </c>
      <c r="D4282" t="s">
        <v>26</v>
      </c>
      <c r="E4282" t="s">
        <v>45</v>
      </c>
      <c r="F4282">
        <v>386.64</v>
      </c>
    </row>
    <row r="4283" spans="1:6" x14ac:dyDescent="0.35">
      <c r="A4283">
        <v>4280</v>
      </c>
      <c r="B4283" s="1">
        <v>46076</v>
      </c>
      <c r="C4283" t="s">
        <v>215</v>
      </c>
      <c r="D4283" t="s">
        <v>26</v>
      </c>
      <c r="E4283" t="s">
        <v>12</v>
      </c>
      <c r="F4283">
        <v>122.47</v>
      </c>
    </row>
    <row r="4284" spans="1:6" x14ac:dyDescent="0.35">
      <c r="A4284">
        <v>4281</v>
      </c>
      <c r="B4284" s="1">
        <v>46076</v>
      </c>
      <c r="C4284" t="s">
        <v>31</v>
      </c>
      <c r="D4284" t="s">
        <v>11</v>
      </c>
      <c r="E4284" t="s">
        <v>20</v>
      </c>
      <c r="F4284">
        <v>414.26</v>
      </c>
    </row>
    <row r="4285" spans="1:6" x14ac:dyDescent="0.35">
      <c r="A4285">
        <v>4282</v>
      </c>
      <c r="B4285" s="1">
        <v>46076</v>
      </c>
      <c r="C4285" t="s">
        <v>76</v>
      </c>
      <c r="D4285" t="s">
        <v>26</v>
      </c>
      <c r="E4285" t="s">
        <v>12</v>
      </c>
      <c r="F4285">
        <v>72.400000000000006</v>
      </c>
    </row>
    <row r="4286" spans="1:6" x14ac:dyDescent="0.35">
      <c r="A4286">
        <v>4283</v>
      </c>
      <c r="B4286" s="1">
        <v>46076</v>
      </c>
      <c r="C4286" t="s">
        <v>176</v>
      </c>
      <c r="D4286" t="s">
        <v>11</v>
      </c>
      <c r="E4286" t="s">
        <v>20</v>
      </c>
      <c r="F4286">
        <v>53.53</v>
      </c>
    </row>
    <row r="4287" spans="1:6" x14ac:dyDescent="0.35">
      <c r="A4287">
        <v>4284</v>
      </c>
      <c r="B4287" s="1">
        <v>46076</v>
      </c>
      <c r="C4287" t="s">
        <v>10</v>
      </c>
      <c r="D4287" t="s">
        <v>11</v>
      </c>
      <c r="E4287" t="s">
        <v>20</v>
      </c>
      <c r="F4287">
        <v>109.15</v>
      </c>
    </row>
    <row r="4288" spans="1:6" x14ac:dyDescent="0.35">
      <c r="A4288">
        <v>4285</v>
      </c>
      <c r="B4288" s="1">
        <v>46077</v>
      </c>
      <c r="C4288" t="s">
        <v>81</v>
      </c>
      <c r="D4288" t="s">
        <v>11</v>
      </c>
      <c r="E4288" t="s">
        <v>20</v>
      </c>
      <c r="F4288">
        <v>289.20999999999998</v>
      </c>
    </row>
    <row r="4289" spans="1:6" x14ac:dyDescent="0.35">
      <c r="A4289">
        <v>4286</v>
      </c>
      <c r="B4289" s="1">
        <v>46077</v>
      </c>
      <c r="C4289" t="s">
        <v>35</v>
      </c>
      <c r="D4289" t="s">
        <v>26</v>
      </c>
      <c r="E4289" t="s">
        <v>20</v>
      </c>
      <c r="F4289">
        <v>200.47</v>
      </c>
    </row>
    <row r="4290" spans="1:6" x14ac:dyDescent="0.35">
      <c r="A4290">
        <v>4287</v>
      </c>
      <c r="B4290" s="1">
        <v>46077</v>
      </c>
      <c r="C4290" t="s">
        <v>86</v>
      </c>
      <c r="D4290" t="s">
        <v>11</v>
      </c>
      <c r="E4290" t="s">
        <v>45</v>
      </c>
      <c r="F4290">
        <v>20.86</v>
      </c>
    </row>
    <row r="4291" spans="1:6" x14ac:dyDescent="0.35">
      <c r="A4291">
        <v>4288</v>
      </c>
      <c r="B4291" s="1">
        <v>46077</v>
      </c>
      <c r="C4291" t="s">
        <v>209</v>
      </c>
      <c r="D4291" t="s">
        <v>11</v>
      </c>
      <c r="E4291" t="s">
        <v>12</v>
      </c>
      <c r="F4291">
        <v>169.29</v>
      </c>
    </row>
    <row r="4292" spans="1:6" x14ac:dyDescent="0.35">
      <c r="A4292">
        <v>4289</v>
      </c>
      <c r="B4292" s="1">
        <v>46077</v>
      </c>
      <c r="C4292" t="s">
        <v>125</v>
      </c>
      <c r="D4292" t="s">
        <v>11</v>
      </c>
      <c r="E4292" t="s">
        <v>20</v>
      </c>
      <c r="F4292">
        <v>75.98</v>
      </c>
    </row>
    <row r="4293" spans="1:6" x14ac:dyDescent="0.35">
      <c r="A4293">
        <v>4290</v>
      </c>
      <c r="B4293" s="1">
        <v>46077</v>
      </c>
      <c r="C4293" t="s">
        <v>102</v>
      </c>
      <c r="D4293" t="s">
        <v>11</v>
      </c>
      <c r="E4293" t="s">
        <v>12</v>
      </c>
      <c r="F4293">
        <v>116.8</v>
      </c>
    </row>
    <row r="4294" spans="1:6" x14ac:dyDescent="0.35">
      <c r="A4294">
        <v>4291</v>
      </c>
      <c r="B4294" s="1">
        <v>46077</v>
      </c>
      <c r="C4294" t="s">
        <v>255</v>
      </c>
      <c r="D4294" t="s">
        <v>26</v>
      </c>
      <c r="E4294" t="s">
        <v>12</v>
      </c>
      <c r="F4294">
        <v>415.53999999999996</v>
      </c>
    </row>
    <row r="4295" spans="1:6" x14ac:dyDescent="0.35">
      <c r="A4295">
        <v>4292</v>
      </c>
      <c r="B4295" s="1">
        <v>46078</v>
      </c>
      <c r="C4295" t="s">
        <v>135</v>
      </c>
      <c r="D4295" t="s">
        <v>11</v>
      </c>
      <c r="E4295" t="s">
        <v>12</v>
      </c>
      <c r="F4295">
        <v>446.18</v>
      </c>
    </row>
    <row r="4296" spans="1:6" x14ac:dyDescent="0.35">
      <c r="A4296">
        <v>4293</v>
      </c>
      <c r="B4296" s="1">
        <v>46078</v>
      </c>
      <c r="C4296" t="s">
        <v>74</v>
      </c>
      <c r="D4296" t="s">
        <v>11</v>
      </c>
      <c r="E4296" t="s">
        <v>20</v>
      </c>
      <c r="F4296">
        <v>292.83</v>
      </c>
    </row>
    <row r="4297" spans="1:6" x14ac:dyDescent="0.35">
      <c r="A4297">
        <v>4294</v>
      </c>
      <c r="B4297" s="1">
        <v>46078</v>
      </c>
      <c r="C4297" t="s">
        <v>247</v>
      </c>
      <c r="D4297" t="s">
        <v>11</v>
      </c>
      <c r="E4297" t="s">
        <v>12</v>
      </c>
      <c r="F4297">
        <v>84.09</v>
      </c>
    </row>
    <row r="4298" spans="1:6" x14ac:dyDescent="0.35">
      <c r="A4298">
        <v>4295</v>
      </c>
      <c r="B4298" s="1">
        <v>46078</v>
      </c>
      <c r="C4298" t="s">
        <v>117</v>
      </c>
      <c r="D4298" t="s">
        <v>11</v>
      </c>
      <c r="E4298" t="s">
        <v>20</v>
      </c>
      <c r="F4298">
        <v>114.1</v>
      </c>
    </row>
    <row r="4299" spans="1:6" x14ac:dyDescent="0.35">
      <c r="A4299">
        <v>4296</v>
      </c>
      <c r="B4299" s="1">
        <v>46078</v>
      </c>
      <c r="C4299" t="s">
        <v>35</v>
      </c>
      <c r="D4299" t="s">
        <v>11</v>
      </c>
      <c r="E4299" t="s">
        <v>45</v>
      </c>
      <c r="F4299">
        <v>212.59</v>
      </c>
    </row>
    <row r="4300" spans="1:6" x14ac:dyDescent="0.35">
      <c r="A4300">
        <v>4297</v>
      </c>
      <c r="B4300" s="1">
        <v>46078</v>
      </c>
      <c r="C4300" t="s">
        <v>202</v>
      </c>
      <c r="D4300" t="s">
        <v>11</v>
      </c>
      <c r="E4300" t="s">
        <v>12</v>
      </c>
      <c r="F4300">
        <v>109.22</v>
      </c>
    </row>
    <row r="4301" spans="1:6" x14ac:dyDescent="0.35">
      <c r="A4301">
        <v>4298</v>
      </c>
      <c r="B4301" s="1">
        <v>46078</v>
      </c>
      <c r="C4301" t="s">
        <v>21</v>
      </c>
      <c r="D4301" t="s">
        <v>32</v>
      </c>
      <c r="E4301" t="s">
        <v>45</v>
      </c>
      <c r="F4301">
        <v>40</v>
      </c>
    </row>
    <row r="4302" spans="1:6" x14ac:dyDescent="0.35">
      <c r="A4302">
        <v>4299</v>
      </c>
      <c r="B4302" s="1">
        <v>46078</v>
      </c>
      <c r="C4302" t="s">
        <v>50</v>
      </c>
      <c r="D4302" t="s">
        <v>11</v>
      </c>
      <c r="E4302" t="s">
        <v>12</v>
      </c>
      <c r="F4302">
        <v>164.85</v>
      </c>
    </row>
    <row r="4303" spans="1:6" x14ac:dyDescent="0.35">
      <c r="A4303">
        <v>4300</v>
      </c>
      <c r="B4303" s="1">
        <v>46078</v>
      </c>
      <c r="C4303" t="s">
        <v>200</v>
      </c>
      <c r="D4303" t="s">
        <v>26</v>
      </c>
      <c r="E4303" t="s">
        <v>12</v>
      </c>
      <c r="F4303">
        <v>392.06</v>
      </c>
    </row>
    <row r="4304" spans="1:6" x14ac:dyDescent="0.35">
      <c r="A4304">
        <v>4301</v>
      </c>
      <c r="B4304" s="1">
        <v>46078</v>
      </c>
      <c r="C4304" t="s">
        <v>249</v>
      </c>
      <c r="D4304" t="s">
        <v>26</v>
      </c>
      <c r="E4304" t="s">
        <v>12</v>
      </c>
      <c r="F4304">
        <v>611.56000000000006</v>
      </c>
    </row>
    <row r="4305" spans="1:6" x14ac:dyDescent="0.35">
      <c r="A4305">
        <v>4302</v>
      </c>
      <c r="B4305" s="1">
        <v>46078</v>
      </c>
      <c r="C4305" t="s">
        <v>73</v>
      </c>
      <c r="D4305" t="s">
        <v>11</v>
      </c>
      <c r="E4305" t="s">
        <v>12</v>
      </c>
      <c r="F4305">
        <v>286.94</v>
      </c>
    </row>
    <row r="4306" spans="1:6" x14ac:dyDescent="0.35">
      <c r="A4306">
        <v>4303</v>
      </c>
      <c r="B4306" s="1">
        <v>46078</v>
      </c>
      <c r="C4306" t="s">
        <v>127</v>
      </c>
      <c r="D4306" t="s">
        <v>32</v>
      </c>
      <c r="E4306" t="s">
        <v>12</v>
      </c>
      <c r="F4306">
        <v>178.29000000000002</v>
      </c>
    </row>
    <row r="4307" spans="1:6" x14ac:dyDescent="0.35">
      <c r="A4307">
        <v>4304</v>
      </c>
      <c r="B4307" s="1">
        <v>46078</v>
      </c>
      <c r="C4307" t="s">
        <v>95</v>
      </c>
      <c r="D4307" t="s">
        <v>32</v>
      </c>
      <c r="E4307" t="s">
        <v>12</v>
      </c>
      <c r="F4307">
        <v>490.75</v>
      </c>
    </row>
    <row r="4308" spans="1:6" x14ac:dyDescent="0.35">
      <c r="A4308">
        <v>4305</v>
      </c>
      <c r="B4308" s="1">
        <v>46079</v>
      </c>
      <c r="C4308" t="s">
        <v>105</v>
      </c>
      <c r="D4308" t="s">
        <v>26</v>
      </c>
      <c r="E4308" t="s">
        <v>12</v>
      </c>
      <c r="F4308">
        <v>413.31000000000006</v>
      </c>
    </row>
    <row r="4309" spans="1:6" x14ac:dyDescent="0.35">
      <c r="A4309">
        <v>4306</v>
      </c>
      <c r="B4309" s="1">
        <v>46079</v>
      </c>
      <c r="C4309" t="s">
        <v>115</v>
      </c>
      <c r="D4309" t="s">
        <v>32</v>
      </c>
      <c r="E4309" t="s">
        <v>20</v>
      </c>
      <c r="F4309">
        <v>57.09</v>
      </c>
    </row>
    <row r="4310" spans="1:6" x14ac:dyDescent="0.35">
      <c r="A4310">
        <v>4307</v>
      </c>
      <c r="B4310" s="1">
        <v>46079</v>
      </c>
      <c r="C4310" t="s">
        <v>52</v>
      </c>
      <c r="D4310" t="s">
        <v>11</v>
      </c>
      <c r="E4310" t="s">
        <v>12</v>
      </c>
      <c r="F4310">
        <v>102</v>
      </c>
    </row>
    <row r="4311" spans="1:6" x14ac:dyDescent="0.35">
      <c r="A4311">
        <v>4308</v>
      </c>
      <c r="B4311" s="1">
        <v>46079</v>
      </c>
      <c r="C4311" t="s">
        <v>118</v>
      </c>
      <c r="D4311" t="s">
        <v>26</v>
      </c>
      <c r="E4311" t="s">
        <v>20</v>
      </c>
      <c r="F4311">
        <v>107.19</v>
      </c>
    </row>
    <row r="4312" spans="1:6" x14ac:dyDescent="0.35">
      <c r="A4312">
        <v>4309</v>
      </c>
      <c r="B4312" s="1">
        <v>46079</v>
      </c>
      <c r="C4312" t="s">
        <v>35</v>
      </c>
      <c r="D4312" t="s">
        <v>11</v>
      </c>
      <c r="E4312" t="s">
        <v>20</v>
      </c>
      <c r="F4312">
        <v>80.75</v>
      </c>
    </row>
    <row r="4313" spans="1:6" x14ac:dyDescent="0.35">
      <c r="A4313">
        <v>4310</v>
      </c>
      <c r="B4313" s="1">
        <v>46079</v>
      </c>
      <c r="C4313" t="s">
        <v>36</v>
      </c>
      <c r="D4313" t="s">
        <v>32</v>
      </c>
      <c r="E4313" t="s">
        <v>20</v>
      </c>
      <c r="F4313">
        <v>242.10000000000002</v>
      </c>
    </row>
    <row r="4314" spans="1:6" x14ac:dyDescent="0.35">
      <c r="A4314">
        <v>4311</v>
      </c>
      <c r="B4314" s="1">
        <v>46079</v>
      </c>
      <c r="C4314" t="s">
        <v>37</v>
      </c>
      <c r="D4314" t="s">
        <v>32</v>
      </c>
      <c r="E4314" t="s">
        <v>20</v>
      </c>
      <c r="F4314">
        <v>276.52</v>
      </c>
    </row>
    <row r="4315" spans="1:6" x14ac:dyDescent="0.35">
      <c r="A4315">
        <v>4312</v>
      </c>
      <c r="B4315" s="1">
        <v>46079</v>
      </c>
      <c r="C4315" t="s">
        <v>242</v>
      </c>
      <c r="D4315" t="s">
        <v>32</v>
      </c>
      <c r="E4315" t="s">
        <v>20</v>
      </c>
      <c r="F4315">
        <v>12.26</v>
      </c>
    </row>
    <row r="4316" spans="1:6" x14ac:dyDescent="0.35">
      <c r="A4316">
        <v>4313</v>
      </c>
      <c r="B4316" s="1">
        <v>46079</v>
      </c>
      <c r="C4316" t="s">
        <v>235</v>
      </c>
      <c r="D4316" t="s">
        <v>26</v>
      </c>
      <c r="E4316" t="s">
        <v>12</v>
      </c>
      <c r="F4316">
        <v>394.92</v>
      </c>
    </row>
    <row r="4317" spans="1:6" x14ac:dyDescent="0.35">
      <c r="A4317">
        <v>4314</v>
      </c>
      <c r="B4317" s="1">
        <v>46079</v>
      </c>
      <c r="C4317" t="s">
        <v>42</v>
      </c>
      <c r="D4317" t="s">
        <v>11</v>
      </c>
      <c r="E4317" t="s">
        <v>12</v>
      </c>
      <c r="F4317">
        <v>175.87</v>
      </c>
    </row>
    <row r="4318" spans="1:6" x14ac:dyDescent="0.35">
      <c r="A4318">
        <v>4315</v>
      </c>
      <c r="B4318" s="1">
        <v>46079</v>
      </c>
      <c r="C4318" t="s">
        <v>197</v>
      </c>
      <c r="D4318" t="s">
        <v>11</v>
      </c>
      <c r="E4318" t="s">
        <v>12</v>
      </c>
      <c r="F4318">
        <v>270.52</v>
      </c>
    </row>
    <row r="4319" spans="1:6" x14ac:dyDescent="0.35">
      <c r="A4319">
        <v>4316</v>
      </c>
      <c r="B4319" s="1">
        <v>46079</v>
      </c>
      <c r="C4319" t="s">
        <v>140</v>
      </c>
      <c r="D4319" t="s">
        <v>11</v>
      </c>
      <c r="E4319" t="s">
        <v>20</v>
      </c>
      <c r="F4319">
        <v>472.72</v>
      </c>
    </row>
    <row r="4320" spans="1:6" x14ac:dyDescent="0.35">
      <c r="A4320">
        <v>4317</v>
      </c>
      <c r="B4320" s="1">
        <v>46079</v>
      </c>
      <c r="C4320" t="s">
        <v>106</v>
      </c>
      <c r="D4320" t="s">
        <v>26</v>
      </c>
      <c r="E4320" t="s">
        <v>20</v>
      </c>
      <c r="F4320">
        <v>59.61</v>
      </c>
    </row>
    <row r="4321" spans="1:6" x14ac:dyDescent="0.35">
      <c r="A4321">
        <v>4318</v>
      </c>
      <c r="B4321" s="1">
        <v>46079</v>
      </c>
      <c r="C4321" t="s">
        <v>135</v>
      </c>
      <c r="D4321" t="s">
        <v>11</v>
      </c>
      <c r="E4321" t="s">
        <v>12</v>
      </c>
      <c r="F4321">
        <v>272.06</v>
      </c>
    </row>
    <row r="4322" spans="1:6" x14ac:dyDescent="0.35">
      <c r="A4322">
        <v>4319</v>
      </c>
      <c r="B4322" s="1">
        <v>46079</v>
      </c>
      <c r="C4322" t="s">
        <v>152</v>
      </c>
      <c r="D4322" t="s">
        <v>11</v>
      </c>
      <c r="E4322" t="s">
        <v>12</v>
      </c>
      <c r="F4322">
        <v>257.35000000000002</v>
      </c>
    </row>
    <row r="4323" spans="1:6" x14ac:dyDescent="0.35">
      <c r="A4323">
        <v>4320</v>
      </c>
      <c r="B4323" s="1">
        <v>46079</v>
      </c>
      <c r="C4323" t="s">
        <v>61</v>
      </c>
      <c r="D4323" t="s">
        <v>26</v>
      </c>
      <c r="E4323" t="s">
        <v>12</v>
      </c>
      <c r="F4323">
        <v>23.5</v>
      </c>
    </row>
    <row r="4324" spans="1:6" x14ac:dyDescent="0.35">
      <c r="A4324">
        <v>4321</v>
      </c>
      <c r="B4324" s="1">
        <v>46079</v>
      </c>
      <c r="C4324" t="s">
        <v>33</v>
      </c>
      <c r="D4324" t="s">
        <v>11</v>
      </c>
      <c r="E4324" t="s">
        <v>20</v>
      </c>
      <c r="F4324">
        <v>189.16</v>
      </c>
    </row>
    <row r="4325" spans="1:6" x14ac:dyDescent="0.35">
      <c r="A4325">
        <v>4322</v>
      </c>
      <c r="B4325" s="1">
        <v>46079</v>
      </c>
      <c r="C4325" t="s">
        <v>165</v>
      </c>
      <c r="D4325" t="s">
        <v>26</v>
      </c>
      <c r="E4325" t="s">
        <v>12</v>
      </c>
      <c r="F4325">
        <v>450.86</v>
      </c>
    </row>
    <row r="4326" spans="1:6" x14ac:dyDescent="0.35">
      <c r="A4326">
        <v>4323</v>
      </c>
      <c r="B4326" s="1">
        <v>46079</v>
      </c>
      <c r="C4326" t="s">
        <v>187</v>
      </c>
      <c r="D4326" t="s">
        <v>26</v>
      </c>
      <c r="E4326" t="s">
        <v>12</v>
      </c>
      <c r="F4326">
        <v>180.37</v>
      </c>
    </row>
    <row r="4327" spans="1:6" x14ac:dyDescent="0.35">
      <c r="A4327">
        <v>4324</v>
      </c>
      <c r="B4327" s="1">
        <v>46079</v>
      </c>
      <c r="C4327" t="s">
        <v>73</v>
      </c>
      <c r="D4327" t="s">
        <v>11</v>
      </c>
      <c r="E4327" t="s">
        <v>45</v>
      </c>
      <c r="F4327">
        <v>111.5</v>
      </c>
    </row>
    <row r="4328" spans="1:6" x14ac:dyDescent="0.35">
      <c r="A4328">
        <v>4325</v>
      </c>
      <c r="B4328" s="1">
        <v>46080</v>
      </c>
      <c r="C4328" t="s">
        <v>35</v>
      </c>
      <c r="D4328" t="s">
        <v>32</v>
      </c>
      <c r="E4328" t="s">
        <v>20</v>
      </c>
      <c r="F4328">
        <v>67.2</v>
      </c>
    </row>
    <row r="4329" spans="1:6" x14ac:dyDescent="0.35">
      <c r="A4329">
        <v>4326</v>
      </c>
      <c r="B4329" s="1">
        <v>46080</v>
      </c>
      <c r="C4329" t="s">
        <v>33</v>
      </c>
      <c r="D4329" t="s">
        <v>11</v>
      </c>
      <c r="E4329" t="s">
        <v>20</v>
      </c>
      <c r="F4329">
        <v>442.35</v>
      </c>
    </row>
    <row r="4330" spans="1:6" x14ac:dyDescent="0.35">
      <c r="A4330">
        <v>4327</v>
      </c>
      <c r="B4330" s="1">
        <v>46080</v>
      </c>
      <c r="C4330" t="s">
        <v>21</v>
      </c>
      <c r="D4330" t="s">
        <v>26</v>
      </c>
      <c r="E4330" t="s">
        <v>12</v>
      </c>
      <c r="F4330">
        <v>392.36</v>
      </c>
    </row>
    <row r="4331" spans="1:6" x14ac:dyDescent="0.35">
      <c r="A4331">
        <v>4328</v>
      </c>
      <c r="B4331" s="1">
        <v>46080</v>
      </c>
      <c r="C4331" t="s">
        <v>97</v>
      </c>
      <c r="D4331" t="s">
        <v>11</v>
      </c>
      <c r="E4331" t="s">
        <v>20</v>
      </c>
      <c r="F4331">
        <v>428.73</v>
      </c>
    </row>
    <row r="4332" spans="1:6" x14ac:dyDescent="0.35">
      <c r="A4332">
        <v>4329</v>
      </c>
      <c r="B4332" s="1">
        <v>46080</v>
      </c>
      <c r="C4332" t="s">
        <v>232</v>
      </c>
      <c r="D4332" t="s">
        <v>26</v>
      </c>
      <c r="E4332" t="s">
        <v>12</v>
      </c>
      <c r="F4332">
        <v>115.04</v>
      </c>
    </row>
    <row r="4333" spans="1:6" x14ac:dyDescent="0.35">
      <c r="A4333">
        <v>4330</v>
      </c>
      <c r="B4333" s="1">
        <v>46080</v>
      </c>
      <c r="C4333" t="s">
        <v>109</v>
      </c>
      <c r="D4333" t="s">
        <v>11</v>
      </c>
      <c r="E4333" t="s">
        <v>20</v>
      </c>
      <c r="F4333">
        <v>301.65000000000003</v>
      </c>
    </row>
    <row r="4334" spans="1:6" x14ac:dyDescent="0.35">
      <c r="A4334">
        <v>4331</v>
      </c>
      <c r="B4334" s="1">
        <v>46080</v>
      </c>
      <c r="C4334" t="s">
        <v>65</v>
      </c>
      <c r="D4334" t="s">
        <v>11</v>
      </c>
      <c r="E4334" t="s">
        <v>12</v>
      </c>
      <c r="F4334">
        <v>205.7</v>
      </c>
    </row>
    <row r="4335" spans="1:6" x14ac:dyDescent="0.35">
      <c r="A4335">
        <v>4332</v>
      </c>
      <c r="B4335" s="1">
        <v>46080</v>
      </c>
      <c r="C4335" t="s">
        <v>213</v>
      </c>
      <c r="D4335" t="s">
        <v>11</v>
      </c>
      <c r="E4335" t="s">
        <v>20</v>
      </c>
      <c r="F4335">
        <v>381.1</v>
      </c>
    </row>
    <row r="4336" spans="1:6" x14ac:dyDescent="0.35">
      <c r="A4336">
        <v>4333</v>
      </c>
      <c r="B4336" s="1">
        <v>46080</v>
      </c>
      <c r="C4336" t="s">
        <v>89</v>
      </c>
      <c r="D4336" t="s">
        <v>11</v>
      </c>
      <c r="E4336" t="s">
        <v>20</v>
      </c>
      <c r="F4336">
        <v>331.14</v>
      </c>
    </row>
    <row r="4337" spans="1:6" x14ac:dyDescent="0.35">
      <c r="A4337">
        <v>4334</v>
      </c>
      <c r="B4337" s="1">
        <v>46080</v>
      </c>
      <c r="C4337" t="s">
        <v>81</v>
      </c>
      <c r="D4337" t="s">
        <v>11</v>
      </c>
      <c r="E4337" t="s">
        <v>12</v>
      </c>
      <c r="F4337">
        <v>54.61</v>
      </c>
    </row>
    <row r="4338" spans="1:6" x14ac:dyDescent="0.35">
      <c r="A4338">
        <v>4335</v>
      </c>
      <c r="B4338" s="1">
        <v>46080</v>
      </c>
      <c r="C4338" t="s">
        <v>10</v>
      </c>
      <c r="D4338" t="s">
        <v>32</v>
      </c>
      <c r="E4338" t="s">
        <v>45</v>
      </c>
      <c r="F4338">
        <v>372.83</v>
      </c>
    </row>
    <row r="4339" spans="1:6" x14ac:dyDescent="0.35">
      <c r="A4339">
        <v>4336</v>
      </c>
      <c r="B4339" s="1">
        <v>46080</v>
      </c>
      <c r="C4339" t="s">
        <v>74</v>
      </c>
      <c r="D4339" t="s">
        <v>26</v>
      </c>
      <c r="E4339" t="s">
        <v>20</v>
      </c>
      <c r="F4339">
        <v>195.87</v>
      </c>
    </row>
    <row r="4340" spans="1:6" x14ac:dyDescent="0.35">
      <c r="A4340">
        <v>4337</v>
      </c>
      <c r="B4340" s="1">
        <v>46080</v>
      </c>
      <c r="C4340" t="s">
        <v>223</v>
      </c>
      <c r="D4340" t="s">
        <v>11</v>
      </c>
      <c r="E4340" t="s">
        <v>20</v>
      </c>
      <c r="F4340">
        <v>138.60999999999999</v>
      </c>
    </row>
    <row r="4341" spans="1:6" x14ac:dyDescent="0.35">
      <c r="A4341">
        <v>4338</v>
      </c>
      <c r="B4341" s="1">
        <v>46080</v>
      </c>
      <c r="C4341" t="s">
        <v>92</v>
      </c>
      <c r="D4341" t="s">
        <v>11</v>
      </c>
      <c r="E4341" t="s">
        <v>20</v>
      </c>
      <c r="F4341">
        <v>76.78</v>
      </c>
    </row>
    <row r="4342" spans="1:6" x14ac:dyDescent="0.35">
      <c r="A4342">
        <v>4339</v>
      </c>
      <c r="B4342" s="1">
        <v>46080</v>
      </c>
      <c r="C4342" t="s">
        <v>116</v>
      </c>
      <c r="D4342" t="s">
        <v>11</v>
      </c>
      <c r="E4342" t="s">
        <v>12</v>
      </c>
      <c r="F4342">
        <v>473.21999999999991</v>
      </c>
    </row>
    <row r="4343" spans="1:6" x14ac:dyDescent="0.35">
      <c r="A4343">
        <v>4340</v>
      </c>
      <c r="B4343" s="1">
        <v>46080</v>
      </c>
      <c r="C4343" t="s">
        <v>83</v>
      </c>
      <c r="D4343" t="s">
        <v>11</v>
      </c>
      <c r="E4343" t="s">
        <v>20</v>
      </c>
      <c r="F4343">
        <v>341.94</v>
      </c>
    </row>
    <row r="4344" spans="1:6" x14ac:dyDescent="0.35">
      <c r="A4344">
        <v>4341</v>
      </c>
      <c r="B4344" s="1">
        <v>46080</v>
      </c>
      <c r="C4344" t="s">
        <v>29</v>
      </c>
      <c r="D4344" t="s">
        <v>11</v>
      </c>
      <c r="E4344" t="s">
        <v>20</v>
      </c>
      <c r="F4344">
        <v>53.39</v>
      </c>
    </row>
    <row r="4345" spans="1:6" x14ac:dyDescent="0.35">
      <c r="A4345">
        <v>4342</v>
      </c>
      <c r="B4345" s="1">
        <v>46080</v>
      </c>
      <c r="C4345" t="s">
        <v>22</v>
      </c>
      <c r="D4345" t="s">
        <v>26</v>
      </c>
      <c r="E4345" t="s">
        <v>12</v>
      </c>
      <c r="F4345">
        <v>362.33000000000004</v>
      </c>
    </row>
    <row r="4346" spans="1:6" x14ac:dyDescent="0.35">
      <c r="A4346">
        <v>4343</v>
      </c>
      <c r="B4346" s="1">
        <v>46080</v>
      </c>
      <c r="C4346" t="s">
        <v>56</v>
      </c>
      <c r="D4346" t="s">
        <v>11</v>
      </c>
      <c r="E4346" t="s">
        <v>12</v>
      </c>
      <c r="F4346">
        <v>456.58</v>
      </c>
    </row>
    <row r="4347" spans="1:6" x14ac:dyDescent="0.35">
      <c r="A4347">
        <v>4344</v>
      </c>
      <c r="B4347" s="1">
        <v>46080</v>
      </c>
      <c r="C4347" t="s">
        <v>212</v>
      </c>
      <c r="D4347" t="s">
        <v>11</v>
      </c>
      <c r="E4347" t="s">
        <v>45</v>
      </c>
      <c r="F4347">
        <v>355.48</v>
      </c>
    </row>
    <row r="4348" spans="1:6" x14ac:dyDescent="0.35">
      <c r="A4348">
        <v>4345</v>
      </c>
      <c r="B4348" s="1">
        <v>46080</v>
      </c>
      <c r="C4348" t="s">
        <v>61</v>
      </c>
      <c r="D4348" t="s">
        <v>11</v>
      </c>
      <c r="E4348" t="s">
        <v>20</v>
      </c>
      <c r="F4348">
        <v>304.94000000000005</v>
      </c>
    </row>
    <row r="4349" spans="1:6" x14ac:dyDescent="0.35">
      <c r="A4349">
        <v>4346</v>
      </c>
      <c r="B4349" s="1">
        <v>46081</v>
      </c>
      <c r="C4349" t="s">
        <v>179</v>
      </c>
      <c r="D4349" t="s">
        <v>26</v>
      </c>
      <c r="E4349" t="s">
        <v>12</v>
      </c>
      <c r="F4349">
        <v>46.11</v>
      </c>
    </row>
    <row r="4350" spans="1:6" x14ac:dyDescent="0.35">
      <c r="A4350">
        <v>4347</v>
      </c>
      <c r="B4350" s="1">
        <v>46081</v>
      </c>
      <c r="C4350" t="s">
        <v>81</v>
      </c>
      <c r="D4350" t="s">
        <v>11</v>
      </c>
      <c r="E4350" t="s">
        <v>20</v>
      </c>
      <c r="F4350">
        <v>305.25</v>
      </c>
    </row>
    <row r="4351" spans="1:6" x14ac:dyDescent="0.35">
      <c r="A4351">
        <v>4348</v>
      </c>
      <c r="B4351" s="1">
        <v>46081</v>
      </c>
      <c r="C4351" t="s">
        <v>73</v>
      </c>
      <c r="D4351" t="s">
        <v>11</v>
      </c>
      <c r="E4351" t="s">
        <v>45</v>
      </c>
      <c r="F4351">
        <v>108.38</v>
      </c>
    </row>
    <row r="4352" spans="1:6" x14ac:dyDescent="0.35">
      <c r="A4352">
        <v>4349</v>
      </c>
      <c r="B4352" s="1">
        <v>46081</v>
      </c>
      <c r="C4352" t="s">
        <v>10</v>
      </c>
      <c r="D4352" t="s">
        <v>11</v>
      </c>
      <c r="E4352" t="s">
        <v>20</v>
      </c>
      <c r="F4352">
        <v>253.5</v>
      </c>
    </row>
    <row r="4353" spans="1:6" x14ac:dyDescent="0.35">
      <c r="A4353">
        <v>4350</v>
      </c>
      <c r="B4353" s="1">
        <v>46081</v>
      </c>
      <c r="C4353" t="s">
        <v>195</v>
      </c>
      <c r="D4353" t="s">
        <v>11</v>
      </c>
      <c r="E4353" t="s">
        <v>20</v>
      </c>
      <c r="F4353">
        <v>559.51</v>
      </c>
    </row>
    <row r="4354" spans="1:6" x14ac:dyDescent="0.35">
      <c r="A4354">
        <v>4351</v>
      </c>
      <c r="B4354" s="1">
        <v>46081</v>
      </c>
      <c r="C4354" t="s">
        <v>81</v>
      </c>
      <c r="D4354" t="s">
        <v>11</v>
      </c>
      <c r="E4354" t="s">
        <v>20</v>
      </c>
      <c r="F4354">
        <v>299.58999999999997</v>
      </c>
    </row>
    <row r="4355" spans="1:6" x14ac:dyDescent="0.35">
      <c r="A4355">
        <v>4352</v>
      </c>
      <c r="B4355" s="1">
        <v>46081</v>
      </c>
      <c r="C4355" t="s">
        <v>84</v>
      </c>
      <c r="D4355" t="s">
        <v>11</v>
      </c>
      <c r="E4355" t="s">
        <v>20</v>
      </c>
      <c r="F4355">
        <v>179.65</v>
      </c>
    </row>
    <row r="4356" spans="1:6" x14ac:dyDescent="0.35">
      <c r="A4356">
        <v>4353</v>
      </c>
      <c r="B4356" s="1">
        <v>46081</v>
      </c>
      <c r="C4356" t="s">
        <v>172</v>
      </c>
      <c r="D4356" t="s">
        <v>26</v>
      </c>
      <c r="E4356" t="s">
        <v>20</v>
      </c>
      <c r="F4356">
        <v>255.93000000000004</v>
      </c>
    </row>
    <row r="4357" spans="1:6" x14ac:dyDescent="0.35">
      <c r="A4357">
        <v>4354</v>
      </c>
      <c r="B4357" s="1">
        <v>46081</v>
      </c>
      <c r="C4357" t="s">
        <v>101</v>
      </c>
      <c r="D4357" t="s">
        <v>11</v>
      </c>
      <c r="E4357" t="s">
        <v>12</v>
      </c>
      <c r="F4357">
        <v>201.44</v>
      </c>
    </row>
    <row r="4358" spans="1:6" x14ac:dyDescent="0.35">
      <c r="A4358">
        <v>4355</v>
      </c>
      <c r="B4358" s="1">
        <v>46081</v>
      </c>
      <c r="C4358" t="s">
        <v>190</v>
      </c>
      <c r="D4358" t="s">
        <v>32</v>
      </c>
      <c r="E4358" t="s">
        <v>12</v>
      </c>
      <c r="F4358">
        <v>349.58</v>
      </c>
    </row>
    <row r="4359" spans="1:6" x14ac:dyDescent="0.35">
      <c r="A4359">
        <v>4356</v>
      </c>
      <c r="B4359" s="1">
        <v>46081</v>
      </c>
      <c r="C4359" t="s">
        <v>72</v>
      </c>
      <c r="D4359" t="s">
        <v>11</v>
      </c>
      <c r="E4359" t="s">
        <v>20</v>
      </c>
      <c r="F4359">
        <v>287.09000000000003</v>
      </c>
    </row>
    <row r="4360" spans="1:6" x14ac:dyDescent="0.35">
      <c r="A4360">
        <v>4357</v>
      </c>
      <c r="B4360" s="1">
        <v>46081</v>
      </c>
      <c r="C4360" t="s">
        <v>21</v>
      </c>
      <c r="D4360" t="s">
        <v>11</v>
      </c>
      <c r="E4360" t="s">
        <v>20</v>
      </c>
      <c r="F4360">
        <v>263.24</v>
      </c>
    </row>
    <row r="4361" spans="1:6" x14ac:dyDescent="0.35">
      <c r="A4361">
        <v>4358</v>
      </c>
      <c r="B4361" s="1">
        <v>46081</v>
      </c>
      <c r="C4361" t="s">
        <v>53</v>
      </c>
      <c r="D4361" t="s">
        <v>32</v>
      </c>
      <c r="E4361" t="s">
        <v>20</v>
      </c>
      <c r="F4361">
        <v>565.76</v>
      </c>
    </row>
    <row r="4362" spans="1:6" x14ac:dyDescent="0.35">
      <c r="A4362">
        <v>4359</v>
      </c>
      <c r="B4362" s="1">
        <v>46082</v>
      </c>
      <c r="C4362" t="s">
        <v>102</v>
      </c>
      <c r="D4362" t="s">
        <v>32</v>
      </c>
      <c r="E4362" t="s">
        <v>12</v>
      </c>
      <c r="F4362">
        <v>339.81</v>
      </c>
    </row>
    <row r="4363" spans="1:6" x14ac:dyDescent="0.35">
      <c r="A4363">
        <v>4360</v>
      </c>
      <c r="B4363" s="1">
        <v>46082</v>
      </c>
      <c r="C4363" t="s">
        <v>76</v>
      </c>
      <c r="D4363" t="s">
        <v>11</v>
      </c>
      <c r="E4363" t="s">
        <v>20</v>
      </c>
      <c r="F4363">
        <v>54.33</v>
      </c>
    </row>
    <row r="4364" spans="1:6" x14ac:dyDescent="0.35">
      <c r="A4364">
        <v>4361</v>
      </c>
      <c r="B4364" s="1">
        <v>46082</v>
      </c>
      <c r="C4364" t="s">
        <v>233</v>
      </c>
      <c r="D4364" t="s">
        <v>11</v>
      </c>
      <c r="E4364" t="s">
        <v>12</v>
      </c>
      <c r="F4364">
        <v>56.06</v>
      </c>
    </row>
    <row r="4365" spans="1:6" x14ac:dyDescent="0.35">
      <c r="A4365">
        <v>4362</v>
      </c>
      <c r="B4365" s="1">
        <v>46082</v>
      </c>
      <c r="C4365" t="s">
        <v>145</v>
      </c>
      <c r="D4365" t="s">
        <v>26</v>
      </c>
      <c r="E4365" t="s">
        <v>20</v>
      </c>
      <c r="F4365">
        <v>291.39999999999998</v>
      </c>
    </row>
    <row r="4366" spans="1:6" x14ac:dyDescent="0.35">
      <c r="A4366">
        <v>4363</v>
      </c>
      <c r="B4366" s="1">
        <v>46082</v>
      </c>
      <c r="C4366" t="s">
        <v>127</v>
      </c>
      <c r="D4366" t="s">
        <v>26</v>
      </c>
      <c r="E4366" t="s">
        <v>20</v>
      </c>
      <c r="F4366">
        <v>86.23</v>
      </c>
    </row>
    <row r="4367" spans="1:6" x14ac:dyDescent="0.35">
      <c r="A4367">
        <v>4364</v>
      </c>
      <c r="B4367" s="1">
        <v>46082</v>
      </c>
      <c r="C4367" t="s">
        <v>24</v>
      </c>
      <c r="D4367" t="s">
        <v>32</v>
      </c>
      <c r="E4367" t="s">
        <v>12</v>
      </c>
      <c r="F4367">
        <v>53.87</v>
      </c>
    </row>
    <row r="4368" spans="1:6" x14ac:dyDescent="0.35">
      <c r="A4368">
        <v>4365</v>
      </c>
      <c r="B4368" s="1">
        <v>46082</v>
      </c>
      <c r="C4368" t="s">
        <v>147</v>
      </c>
      <c r="D4368" t="s">
        <v>11</v>
      </c>
      <c r="E4368" t="s">
        <v>20</v>
      </c>
      <c r="F4368">
        <v>227.96</v>
      </c>
    </row>
    <row r="4369" spans="1:6" x14ac:dyDescent="0.35">
      <c r="A4369">
        <v>4366</v>
      </c>
      <c r="B4369" s="1">
        <v>46082</v>
      </c>
      <c r="C4369" t="s">
        <v>127</v>
      </c>
      <c r="D4369" t="s">
        <v>11</v>
      </c>
      <c r="E4369" t="s">
        <v>20</v>
      </c>
      <c r="F4369">
        <v>110.68</v>
      </c>
    </row>
    <row r="4370" spans="1:6" x14ac:dyDescent="0.35">
      <c r="A4370">
        <v>4367</v>
      </c>
      <c r="B4370" s="1">
        <v>46082</v>
      </c>
      <c r="C4370" t="s">
        <v>204</v>
      </c>
      <c r="D4370" t="s">
        <v>26</v>
      </c>
      <c r="E4370" t="s">
        <v>12</v>
      </c>
      <c r="F4370">
        <v>328.93</v>
      </c>
    </row>
    <row r="4371" spans="1:6" x14ac:dyDescent="0.35">
      <c r="A4371">
        <v>4368</v>
      </c>
      <c r="B4371" s="1">
        <v>46082</v>
      </c>
      <c r="C4371" t="s">
        <v>187</v>
      </c>
      <c r="D4371" t="s">
        <v>11</v>
      </c>
      <c r="E4371" t="s">
        <v>20</v>
      </c>
      <c r="F4371">
        <v>298.69</v>
      </c>
    </row>
    <row r="4372" spans="1:6" x14ac:dyDescent="0.35">
      <c r="A4372">
        <v>4369</v>
      </c>
      <c r="B4372" s="1">
        <v>46082</v>
      </c>
      <c r="C4372" t="s">
        <v>141</v>
      </c>
      <c r="D4372" t="s">
        <v>26</v>
      </c>
      <c r="E4372" t="s">
        <v>45</v>
      </c>
      <c r="F4372">
        <v>451.85</v>
      </c>
    </row>
    <row r="4373" spans="1:6" x14ac:dyDescent="0.35">
      <c r="A4373">
        <v>4370</v>
      </c>
      <c r="B4373" s="1">
        <v>46082</v>
      </c>
      <c r="C4373" t="s">
        <v>233</v>
      </c>
      <c r="D4373" t="s">
        <v>11</v>
      </c>
      <c r="E4373" t="s">
        <v>20</v>
      </c>
      <c r="F4373">
        <v>322.57</v>
      </c>
    </row>
    <row r="4374" spans="1:6" x14ac:dyDescent="0.35">
      <c r="A4374">
        <v>4371</v>
      </c>
      <c r="B4374" s="1">
        <v>46082</v>
      </c>
      <c r="C4374" t="s">
        <v>73</v>
      </c>
      <c r="D4374" t="s">
        <v>32</v>
      </c>
      <c r="E4374" t="s">
        <v>20</v>
      </c>
      <c r="F4374">
        <v>122.77</v>
      </c>
    </row>
    <row r="4375" spans="1:6" x14ac:dyDescent="0.35">
      <c r="A4375">
        <v>4372</v>
      </c>
      <c r="B4375" s="1">
        <v>46082</v>
      </c>
      <c r="C4375" t="s">
        <v>33</v>
      </c>
      <c r="D4375" t="s">
        <v>11</v>
      </c>
      <c r="E4375" t="s">
        <v>20</v>
      </c>
      <c r="F4375">
        <v>186.64</v>
      </c>
    </row>
    <row r="4376" spans="1:6" x14ac:dyDescent="0.35">
      <c r="A4376">
        <v>4373</v>
      </c>
      <c r="B4376" s="1">
        <v>46082</v>
      </c>
      <c r="C4376" t="s">
        <v>191</v>
      </c>
      <c r="D4376" t="s">
        <v>11</v>
      </c>
      <c r="E4376" t="s">
        <v>20</v>
      </c>
      <c r="F4376">
        <v>197.01</v>
      </c>
    </row>
    <row r="4377" spans="1:6" x14ac:dyDescent="0.35">
      <c r="A4377">
        <v>4374</v>
      </c>
      <c r="B4377" s="1">
        <v>46082</v>
      </c>
      <c r="C4377" t="s">
        <v>76</v>
      </c>
      <c r="D4377" t="s">
        <v>32</v>
      </c>
      <c r="E4377" t="s">
        <v>20</v>
      </c>
      <c r="F4377">
        <v>229.42999999999998</v>
      </c>
    </row>
    <row r="4378" spans="1:6" x14ac:dyDescent="0.35">
      <c r="A4378">
        <v>4375</v>
      </c>
      <c r="B4378" s="1">
        <v>46082</v>
      </c>
      <c r="C4378" t="s">
        <v>155</v>
      </c>
      <c r="D4378" t="s">
        <v>32</v>
      </c>
      <c r="E4378" t="s">
        <v>45</v>
      </c>
      <c r="F4378">
        <v>108.88</v>
      </c>
    </row>
    <row r="4379" spans="1:6" x14ac:dyDescent="0.35">
      <c r="A4379">
        <v>4376</v>
      </c>
      <c r="B4379" s="1">
        <v>46083</v>
      </c>
      <c r="C4379" t="s">
        <v>52</v>
      </c>
      <c r="D4379" t="s">
        <v>32</v>
      </c>
      <c r="E4379" t="s">
        <v>12</v>
      </c>
      <c r="F4379">
        <v>297.68</v>
      </c>
    </row>
    <row r="4380" spans="1:6" x14ac:dyDescent="0.35">
      <c r="A4380">
        <v>4377</v>
      </c>
      <c r="B4380" s="1">
        <v>46083</v>
      </c>
      <c r="C4380" t="s">
        <v>71</v>
      </c>
      <c r="D4380" t="s">
        <v>32</v>
      </c>
      <c r="E4380" t="s">
        <v>12</v>
      </c>
      <c r="F4380">
        <v>57.23</v>
      </c>
    </row>
    <row r="4381" spans="1:6" x14ac:dyDescent="0.35">
      <c r="A4381">
        <v>4378</v>
      </c>
      <c r="B4381" s="1">
        <v>46083</v>
      </c>
      <c r="C4381" t="s">
        <v>191</v>
      </c>
      <c r="D4381" t="s">
        <v>11</v>
      </c>
      <c r="E4381" t="s">
        <v>12</v>
      </c>
      <c r="F4381">
        <v>178.31</v>
      </c>
    </row>
    <row r="4382" spans="1:6" x14ac:dyDescent="0.35">
      <c r="A4382">
        <v>4379</v>
      </c>
      <c r="B4382" s="1">
        <v>46083</v>
      </c>
      <c r="C4382" t="s">
        <v>136</v>
      </c>
      <c r="D4382" t="s">
        <v>32</v>
      </c>
      <c r="E4382" t="s">
        <v>12</v>
      </c>
      <c r="F4382">
        <v>58.54</v>
      </c>
    </row>
    <row r="4383" spans="1:6" x14ac:dyDescent="0.35">
      <c r="A4383">
        <v>4380</v>
      </c>
      <c r="B4383" s="1">
        <v>46083</v>
      </c>
      <c r="C4383" t="s">
        <v>89</v>
      </c>
      <c r="D4383" t="s">
        <v>32</v>
      </c>
      <c r="E4383" t="s">
        <v>12</v>
      </c>
      <c r="F4383">
        <v>67.2</v>
      </c>
    </row>
    <row r="4384" spans="1:6" x14ac:dyDescent="0.35">
      <c r="A4384">
        <v>4381</v>
      </c>
      <c r="B4384" s="1">
        <v>46083</v>
      </c>
      <c r="C4384" t="s">
        <v>161</v>
      </c>
      <c r="D4384" t="s">
        <v>11</v>
      </c>
      <c r="E4384" t="s">
        <v>20</v>
      </c>
      <c r="F4384">
        <v>419.9</v>
      </c>
    </row>
    <row r="4385" spans="1:6" x14ac:dyDescent="0.35">
      <c r="A4385">
        <v>4382</v>
      </c>
      <c r="B4385" s="1">
        <v>46083</v>
      </c>
      <c r="C4385" t="s">
        <v>83</v>
      </c>
      <c r="D4385" t="s">
        <v>32</v>
      </c>
      <c r="E4385" t="s">
        <v>12</v>
      </c>
      <c r="F4385">
        <v>266.58999999999997</v>
      </c>
    </row>
    <row r="4386" spans="1:6" x14ac:dyDescent="0.35">
      <c r="A4386">
        <v>4383</v>
      </c>
      <c r="B4386" s="1">
        <v>46083</v>
      </c>
      <c r="C4386" t="s">
        <v>86</v>
      </c>
      <c r="D4386" t="s">
        <v>11</v>
      </c>
      <c r="E4386" t="s">
        <v>12</v>
      </c>
      <c r="F4386">
        <v>480.72</v>
      </c>
    </row>
    <row r="4387" spans="1:6" x14ac:dyDescent="0.35">
      <c r="A4387">
        <v>4384</v>
      </c>
      <c r="B4387" s="1">
        <v>46083</v>
      </c>
      <c r="C4387" t="s">
        <v>67</v>
      </c>
      <c r="D4387" t="s">
        <v>11</v>
      </c>
      <c r="E4387" t="s">
        <v>20</v>
      </c>
      <c r="F4387">
        <v>20.100000000000001</v>
      </c>
    </row>
    <row r="4388" spans="1:6" x14ac:dyDescent="0.35">
      <c r="A4388">
        <v>4385</v>
      </c>
      <c r="B4388" s="1">
        <v>46083</v>
      </c>
      <c r="C4388" t="s">
        <v>69</v>
      </c>
      <c r="D4388" t="s">
        <v>11</v>
      </c>
      <c r="E4388" t="s">
        <v>20</v>
      </c>
      <c r="F4388">
        <v>352.20000000000005</v>
      </c>
    </row>
    <row r="4389" spans="1:6" x14ac:dyDescent="0.35">
      <c r="A4389">
        <v>4386</v>
      </c>
      <c r="B4389" s="1">
        <v>46083</v>
      </c>
      <c r="C4389" t="s">
        <v>73</v>
      </c>
      <c r="D4389" t="s">
        <v>32</v>
      </c>
      <c r="E4389" t="s">
        <v>45</v>
      </c>
      <c r="F4389">
        <v>301.81</v>
      </c>
    </row>
    <row r="4390" spans="1:6" x14ac:dyDescent="0.35">
      <c r="A4390">
        <v>4387</v>
      </c>
      <c r="B4390" s="1">
        <v>46083</v>
      </c>
      <c r="C4390" t="s">
        <v>33</v>
      </c>
      <c r="D4390" t="s">
        <v>32</v>
      </c>
      <c r="E4390" t="s">
        <v>20</v>
      </c>
      <c r="F4390">
        <v>247.02000000000004</v>
      </c>
    </row>
    <row r="4391" spans="1:6" x14ac:dyDescent="0.35">
      <c r="A4391">
        <v>4388</v>
      </c>
      <c r="B4391" s="1">
        <v>46083</v>
      </c>
      <c r="C4391" t="s">
        <v>115</v>
      </c>
      <c r="D4391" t="s">
        <v>11</v>
      </c>
      <c r="E4391" t="s">
        <v>20</v>
      </c>
      <c r="F4391">
        <v>55.83</v>
      </c>
    </row>
    <row r="4392" spans="1:6" x14ac:dyDescent="0.35">
      <c r="A4392">
        <v>4389</v>
      </c>
      <c r="B4392" s="1">
        <v>46083</v>
      </c>
      <c r="C4392" t="s">
        <v>111</v>
      </c>
      <c r="D4392" t="s">
        <v>11</v>
      </c>
      <c r="E4392" t="s">
        <v>20</v>
      </c>
      <c r="F4392">
        <v>272.89</v>
      </c>
    </row>
    <row r="4393" spans="1:6" x14ac:dyDescent="0.35">
      <c r="A4393">
        <v>4390</v>
      </c>
      <c r="B4393" s="1">
        <v>46083</v>
      </c>
      <c r="C4393" t="s">
        <v>73</v>
      </c>
      <c r="D4393" t="s">
        <v>26</v>
      </c>
      <c r="E4393" t="s">
        <v>20</v>
      </c>
      <c r="F4393">
        <v>266.12</v>
      </c>
    </row>
    <row r="4394" spans="1:6" x14ac:dyDescent="0.35">
      <c r="A4394">
        <v>4391</v>
      </c>
      <c r="B4394" s="1">
        <v>46084</v>
      </c>
      <c r="C4394" t="s">
        <v>165</v>
      </c>
      <c r="D4394" t="s">
        <v>11</v>
      </c>
      <c r="E4394" t="s">
        <v>20</v>
      </c>
      <c r="F4394">
        <v>170.07</v>
      </c>
    </row>
    <row r="4395" spans="1:6" x14ac:dyDescent="0.35">
      <c r="A4395">
        <v>4392</v>
      </c>
      <c r="B4395" s="1">
        <v>46084</v>
      </c>
      <c r="C4395" t="s">
        <v>180</v>
      </c>
      <c r="D4395" t="s">
        <v>32</v>
      </c>
      <c r="E4395" t="s">
        <v>12</v>
      </c>
      <c r="F4395">
        <v>238.03</v>
      </c>
    </row>
    <row r="4396" spans="1:6" x14ac:dyDescent="0.35">
      <c r="A4396">
        <v>4393</v>
      </c>
      <c r="B4396" s="1">
        <v>46084</v>
      </c>
      <c r="C4396" t="s">
        <v>82</v>
      </c>
      <c r="D4396" t="s">
        <v>11</v>
      </c>
      <c r="E4396" t="s">
        <v>20</v>
      </c>
      <c r="F4396">
        <v>63.29</v>
      </c>
    </row>
    <row r="4397" spans="1:6" x14ac:dyDescent="0.35">
      <c r="A4397">
        <v>4394</v>
      </c>
      <c r="B4397" s="1">
        <v>46084</v>
      </c>
      <c r="C4397" t="s">
        <v>30</v>
      </c>
      <c r="D4397" t="s">
        <v>11</v>
      </c>
      <c r="E4397" t="s">
        <v>12</v>
      </c>
      <c r="F4397">
        <v>189.48000000000002</v>
      </c>
    </row>
    <row r="4398" spans="1:6" x14ac:dyDescent="0.35">
      <c r="A4398">
        <v>4395</v>
      </c>
      <c r="B4398" s="1">
        <v>46084</v>
      </c>
      <c r="C4398" t="s">
        <v>19</v>
      </c>
      <c r="D4398" t="s">
        <v>26</v>
      </c>
      <c r="E4398" t="s">
        <v>45</v>
      </c>
      <c r="F4398">
        <v>318.04999999999995</v>
      </c>
    </row>
    <row r="4399" spans="1:6" x14ac:dyDescent="0.35">
      <c r="A4399">
        <v>4396</v>
      </c>
      <c r="B4399" s="1">
        <v>46084</v>
      </c>
      <c r="C4399" t="s">
        <v>148</v>
      </c>
      <c r="D4399" t="s">
        <v>11</v>
      </c>
      <c r="E4399" t="s">
        <v>12</v>
      </c>
      <c r="F4399">
        <v>310.87</v>
      </c>
    </row>
    <row r="4400" spans="1:6" x14ac:dyDescent="0.35">
      <c r="A4400">
        <v>4397</v>
      </c>
      <c r="B4400" s="1">
        <v>46084</v>
      </c>
      <c r="C4400" t="s">
        <v>21</v>
      </c>
      <c r="D4400" t="s">
        <v>11</v>
      </c>
      <c r="E4400" t="s">
        <v>20</v>
      </c>
      <c r="F4400">
        <v>244.87999999999997</v>
      </c>
    </row>
    <row r="4401" spans="1:6" x14ac:dyDescent="0.35">
      <c r="A4401">
        <v>4398</v>
      </c>
      <c r="B4401" s="1">
        <v>46084</v>
      </c>
      <c r="C4401" t="s">
        <v>167</v>
      </c>
      <c r="D4401" t="s">
        <v>26</v>
      </c>
      <c r="E4401" t="s">
        <v>20</v>
      </c>
      <c r="F4401">
        <v>163.32</v>
      </c>
    </row>
    <row r="4402" spans="1:6" x14ac:dyDescent="0.35">
      <c r="A4402">
        <v>4399</v>
      </c>
      <c r="B4402" s="1">
        <v>46084</v>
      </c>
      <c r="C4402" t="s">
        <v>50</v>
      </c>
      <c r="D4402" t="s">
        <v>26</v>
      </c>
      <c r="E4402" t="s">
        <v>20</v>
      </c>
      <c r="F4402">
        <v>74.53</v>
      </c>
    </row>
    <row r="4403" spans="1:6" x14ac:dyDescent="0.35">
      <c r="A4403">
        <v>4400</v>
      </c>
      <c r="B4403" s="1">
        <v>46084</v>
      </c>
      <c r="C4403" t="s">
        <v>10</v>
      </c>
      <c r="D4403" t="s">
        <v>26</v>
      </c>
      <c r="E4403" t="s">
        <v>45</v>
      </c>
      <c r="F4403">
        <v>173.42000000000002</v>
      </c>
    </row>
    <row r="4404" spans="1:6" x14ac:dyDescent="0.35">
      <c r="A4404">
        <v>4401</v>
      </c>
      <c r="B4404" s="1">
        <v>46084</v>
      </c>
      <c r="C4404" t="s">
        <v>53</v>
      </c>
      <c r="D4404" t="s">
        <v>11</v>
      </c>
      <c r="E4404" t="s">
        <v>20</v>
      </c>
      <c r="F4404">
        <v>279.74</v>
      </c>
    </row>
    <row r="4405" spans="1:6" x14ac:dyDescent="0.35">
      <c r="A4405">
        <v>4402</v>
      </c>
      <c r="B4405" s="1">
        <v>46084</v>
      </c>
      <c r="C4405" t="s">
        <v>127</v>
      </c>
      <c r="D4405" t="s">
        <v>11</v>
      </c>
      <c r="E4405" t="s">
        <v>20</v>
      </c>
      <c r="F4405">
        <v>114.08</v>
      </c>
    </row>
    <row r="4406" spans="1:6" x14ac:dyDescent="0.35">
      <c r="A4406">
        <v>4403</v>
      </c>
      <c r="B4406" s="1">
        <v>46084</v>
      </c>
      <c r="C4406" t="s">
        <v>187</v>
      </c>
      <c r="D4406" t="s">
        <v>26</v>
      </c>
      <c r="E4406" t="s">
        <v>12</v>
      </c>
      <c r="F4406">
        <v>167.07</v>
      </c>
    </row>
    <row r="4407" spans="1:6" x14ac:dyDescent="0.35">
      <c r="A4407">
        <v>4404</v>
      </c>
      <c r="B4407" s="1">
        <v>46084</v>
      </c>
      <c r="C4407" t="s">
        <v>73</v>
      </c>
      <c r="D4407" t="s">
        <v>11</v>
      </c>
      <c r="E4407" t="s">
        <v>45</v>
      </c>
      <c r="F4407">
        <v>360.65</v>
      </c>
    </row>
    <row r="4408" spans="1:6" x14ac:dyDescent="0.35">
      <c r="A4408">
        <v>4405</v>
      </c>
      <c r="B4408" s="1">
        <v>46084</v>
      </c>
      <c r="C4408" t="s">
        <v>65</v>
      </c>
      <c r="D4408" t="s">
        <v>26</v>
      </c>
      <c r="E4408" t="s">
        <v>45</v>
      </c>
      <c r="F4408">
        <v>54.76</v>
      </c>
    </row>
    <row r="4409" spans="1:6" x14ac:dyDescent="0.35">
      <c r="A4409">
        <v>4406</v>
      </c>
      <c r="B4409" s="1">
        <v>46084</v>
      </c>
      <c r="C4409" t="s">
        <v>132</v>
      </c>
      <c r="D4409" t="s">
        <v>26</v>
      </c>
      <c r="E4409" t="s">
        <v>12</v>
      </c>
      <c r="F4409">
        <v>20.73</v>
      </c>
    </row>
    <row r="4410" spans="1:6" x14ac:dyDescent="0.35">
      <c r="A4410">
        <v>4407</v>
      </c>
      <c r="B4410" s="1">
        <v>46084</v>
      </c>
      <c r="C4410" t="s">
        <v>217</v>
      </c>
      <c r="D4410" t="s">
        <v>32</v>
      </c>
      <c r="E4410" t="s">
        <v>20</v>
      </c>
      <c r="F4410">
        <v>166.77</v>
      </c>
    </row>
    <row r="4411" spans="1:6" x14ac:dyDescent="0.35">
      <c r="A4411">
        <v>4408</v>
      </c>
      <c r="B4411" s="1">
        <v>46085</v>
      </c>
      <c r="C4411" t="s">
        <v>53</v>
      </c>
      <c r="D4411" t="s">
        <v>26</v>
      </c>
      <c r="E4411" t="s">
        <v>45</v>
      </c>
      <c r="F4411">
        <v>390.21000000000004</v>
      </c>
    </row>
    <row r="4412" spans="1:6" x14ac:dyDescent="0.35">
      <c r="A4412">
        <v>4409</v>
      </c>
      <c r="B4412" s="1">
        <v>46085</v>
      </c>
      <c r="C4412" t="s">
        <v>58</v>
      </c>
      <c r="D4412" t="s">
        <v>26</v>
      </c>
      <c r="E4412" t="s">
        <v>20</v>
      </c>
      <c r="F4412">
        <v>165.38</v>
      </c>
    </row>
    <row r="4413" spans="1:6" x14ac:dyDescent="0.35">
      <c r="A4413">
        <v>4410</v>
      </c>
      <c r="B4413" s="1">
        <v>46085</v>
      </c>
      <c r="C4413" t="s">
        <v>89</v>
      </c>
      <c r="D4413" t="s">
        <v>26</v>
      </c>
      <c r="E4413" t="s">
        <v>12</v>
      </c>
      <c r="F4413">
        <v>460.94</v>
      </c>
    </row>
    <row r="4414" spans="1:6" x14ac:dyDescent="0.35">
      <c r="A4414">
        <v>4411</v>
      </c>
      <c r="B4414" s="1">
        <v>46085</v>
      </c>
      <c r="C4414" t="s">
        <v>242</v>
      </c>
      <c r="D4414" t="s">
        <v>11</v>
      </c>
      <c r="E4414" t="s">
        <v>12</v>
      </c>
      <c r="F4414">
        <v>172.68</v>
      </c>
    </row>
    <row r="4415" spans="1:6" x14ac:dyDescent="0.35">
      <c r="A4415">
        <v>4412</v>
      </c>
      <c r="B4415" s="1">
        <v>46085</v>
      </c>
      <c r="C4415" t="s">
        <v>52</v>
      </c>
      <c r="D4415" t="s">
        <v>11</v>
      </c>
      <c r="E4415" t="s">
        <v>12</v>
      </c>
      <c r="F4415">
        <v>84.45</v>
      </c>
    </row>
    <row r="4416" spans="1:6" x14ac:dyDescent="0.35">
      <c r="A4416">
        <v>4413</v>
      </c>
      <c r="B4416" s="1">
        <v>46085</v>
      </c>
      <c r="C4416" t="s">
        <v>92</v>
      </c>
      <c r="D4416" t="s">
        <v>26</v>
      </c>
      <c r="E4416" t="s">
        <v>12</v>
      </c>
      <c r="F4416">
        <v>82.44</v>
      </c>
    </row>
    <row r="4417" spans="1:6" x14ac:dyDescent="0.35">
      <c r="A4417">
        <v>4414</v>
      </c>
      <c r="B4417" s="1">
        <v>46085</v>
      </c>
      <c r="C4417" t="s">
        <v>89</v>
      </c>
      <c r="D4417" t="s">
        <v>11</v>
      </c>
      <c r="E4417" t="s">
        <v>20</v>
      </c>
      <c r="F4417">
        <v>54.72</v>
      </c>
    </row>
    <row r="4418" spans="1:6" x14ac:dyDescent="0.35">
      <c r="A4418">
        <v>4415</v>
      </c>
      <c r="B4418" s="1">
        <v>46085</v>
      </c>
      <c r="C4418" t="s">
        <v>225</v>
      </c>
      <c r="D4418" t="s">
        <v>26</v>
      </c>
      <c r="E4418" t="s">
        <v>20</v>
      </c>
      <c r="F4418">
        <v>209.14999999999998</v>
      </c>
    </row>
    <row r="4419" spans="1:6" x14ac:dyDescent="0.35">
      <c r="A4419">
        <v>4416</v>
      </c>
      <c r="B4419" s="1">
        <v>46086</v>
      </c>
      <c r="C4419" t="s">
        <v>180</v>
      </c>
      <c r="D4419" t="s">
        <v>26</v>
      </c>
      <c r="E4419" t="s">
        <v>20</v>
      </c>
      <c r="F4419">
        <v>205.84</v>
      </c>
    </row>
    <row r="4420" spans="1:6" x14ac:dyDescent="0.35">
      <c r="A4420">
        <v>4417</v>
      </c>
      <c r="B4420" s="1">
        <v>46086</v>
      </c>
      <c r="C4420" t="s">
        <v>125</v>
      </c>
      <c r="D4420" t="s">
        <v>26</v>
      </c>
      <c r="E4420" t="s">
        <v>12</v>
      </c>
      <c r="F4420">
        <v>215.14000000000001</v>
      </c>
    </row>
    <row r="4421" spans="1:6" x14ac:dyDescent="0.35">
      <c r="A4421">
        <v>4418</v>
      </c>
      <c r="B4421" s="1">
        <v>46086</v>
      </c>
      <c r="C4421" t="s">
        <v>86</v>
      </c>
      <c r="D4421" t="s">
        <v>11</v>
      </c>
      <c r="E4421" t="s">
        <v>20</v>
      </c>
      <c r="F4421">
        <v>362.20000000000005</v>
      </c>
    </row>
    <row r="4422" spans="1:6" x14ac:dyDescent="0.35">
      <c r="A4422">
        <v>4419</v>
      </c>
      <c r="B4422" s="1">
        <v>46086</v>
      </c>
      <c r="C4422" t="s">
        <v>101</v>
      </c>
      <c r="D4422" t="s">
        <v>11</v>
      </c>
      <c r="E4422" t="s">
        <v>45</v>
      </c>
      <c r="F4422">
        <v>195.91</v>
      </c>
    </row>
    <row r="4423" spans="1:6" x14ac:dyDescent="0.35">
      <c r="A4423">
        <v>4420</v>
      </c>
      <c r="B4423" s="1">
        <v>46086</v>
      </c>
      <c r="C4423" t="s">
        <v>86</v>
      </c>
      <c r="D4423" t="s">
        <v>11</v>
      </c>
      <c r="E4423" t="s">
        <v>20</v>
      </c>
      <c r="F4423">
        <v>20.16</v>
      </c>
    </row>
    <row r="4424" spans="1:6" x14ac:dyDescent="0.35">
      <c r="A4424">
        <v>4421</v>
      </c>
      <c r="B4424" s="1">
        <v>46086</v>
      </c>
      <c r="C4424" t="s">
        <v>22</v>
      </c>
      <c r="D4424" t="s">
        <v>11</v>
      </c>
      <c r="E4424" t="s">
        <v>20</v>
      </c>
      <c r="F4424">
        <v>269.02</v>
      </c>
    </row>
    <row r="4425" spans="1:6" x14ac:dyDescent="0.35">
      <c r="A4425">
        <v>4422</v>
      </c>
      <c r="B4425" s="1">
        <v>46086</v>
      </c>
      <c r="C4425" t="s">
        <v>73</v>
      </c>
      <c r="D4425" t="s">
        <v>26</v>
      </c>
      <c r="E4425" t="s">
        <v>20</v>
      </c>
      <c r="F4425">
        <v>171.99</v>
      </c>
    </row>
    <row r="4426" spans="1:6" x14ac:dyDescent="0.35">
      <c r="A4426">
        <v>4423</v>
      </c>
      <c r="B4426" s="1">
        <v>46086</v>
      </c>
      <c r="C4426" t="s">
        <v>134</v>
      </c>
      <c r="D4426" t="s">
        <v>26</v>
      </c>
      <c r="E4426" t="s">
        <v>45</v>
      </c>
      <c r="F4426">
        <v>430.26000000000005</v>
      </c>
    </row>
    <row r="4427" spans="1:6" x14ac:dyDescent="0.35">
      <c r="A4427">
        <v>4424</v>
      </c>
      <c r="B4427" s="1">
        <v>46086</v>
      </c>
      <c r="C4427" t="s">
        <v>76</v>
      </c>
      <c r="D4427" t="s">
        <v>11</v>
      </c>
      <c r="E4427" t="s">
        <v>12</v>
      </c>
      <c r="F4427">
        <v>264.21999999999997</v>
      </c>
    </row>
    <row r="4428" spans="1:6" x14ac:dyDescent="0.35">
      <c r="A4428">
        <v>4425</v>
      </c>
      <c r="B4428" s="1">
        <v>46086</v>
      </c>
      <c r="C4428" t="s">
        <v>76</v>
      </c>
      <c r="D4428" t="s">
        <v>32</v>
      </c>
      <c r="E4428" t="s">
        <v>12</v>
      </c>
      <c r="F4428">
        <v>110.46</v>
      </c>
    </row>
    <row r="4429" spans="1:6" x14ac:dyDescent="0.35">
      <c r="A4429">
        <v>4426</v>
      </c>
      <c r="B4429" s="1">
        <v>46086</v>
      </c>
      <c r="C4429" t="s">
        <v>146</v>
      </c>
      <c r="D4429" t="s">
        <v>11</v>
      </c>
      <c r="E4429" t="s">
        <v>20</v>
      </c>
      <c r="F4429">
        <v>39.840000000000003</v>
      </c>
    </row>
    <row r="4430" spans="1:6" x14ac:dyDescent="0.35">
      <c r="A4430">
        <v>4427</v>
      </c>
      <c r="B4430" s="1">
        <v>46086</v>
      </c>
      <c r="C4430" t="s">
        <v>65</v>
      </c>
      <c r="D4430" t="s">
        <v>26</v>
      </c>
      <c r="E4430" t="s">
        <v>20</v>
      </c>
      <c r="F4430">
        <v>229.42</v>
      </c>
    </row>
    <row r="4431" spans="1:6" x14ac:dyDescent="0.35">
      <c r="A4431">
        <v>4428</v>
      </c>
      <c r="B4431" s="1">
        <v>46086</v>
      </c>
      <c r="C4431" t="s">
        <v>79</v>
      </c>
      <c r="D4431" t="s">
        <v>11</v>
      </c>
      <c r="E4431" t="s">
        <v>20</v>
      </c>
      <c r="F4431">
        <v>62.32</v>
      </c>
    </row>
    <row r="4432" spans="1:6" x14ac:dyDescent="0.35">
      <c r="A4432">
        <v>4429</v>
      </c>
      <c r="B4432" s="1">
        <v>46086</v>
      </c>
      <c r="C4432" t="s">
        <v>202</v>
      </c>
      <c r="D4432" t="s">
        <v>11</v>
      </c>
      <c r="E4432" t="s">
        <v>20</v>
      </c>
      <c r="F4432">
        <v>168.21</v>
      </c>
    </row>
    <row r="4433" spans="1:6" x14ac:dyDescent="0.35">
      <c r="A4433">
        <v>4430</v>
      </c>
      <c r="B4433" s="1">
        <v>46086</v>
      </c>
      <c r="C4433" t="s">
        <v>241</v>
      </c>
      <c r="D4433" t="s">
        <v>11</v>
      </c>
      <c r="E4433" t="s">
        <v>12</v>
      </c>
      <c r="F4433">
        <v>163.93</v>
      </c>
    </row>
    <row r="4434" spans="1:6" x14ac:dyDescent="0.35">
      <c r="A4434">
        <v>4431</v>
      </c>
      <c r="B4434" s="1">
        <v>46086</v>
      </c>
      <c r="C4434" t="s">
        <v>30</v>
      </c>
      <c r="D4434" t="s">
        <v>26</v>
      </c>
      <c r="E4434" t="s">
        <v>20</v>
      </c>
      <c r="F4434">
        <v>319.53999999999996</v>
      </c>
    </row>
    <row r="4435" spans="1:6" x14ac:dyDescent="0.35">
      <c r="A4435">
        <v>4432</v>
      </c>
      <c r="B4435" s="1">
        <v>46086</v>
      </c>
      <c r="C4435" t="s">
        <v>236</v>
      </c>
      <c r="D4435" t="s">
        <v>11</v>
      </c>
      <c r="E4435" t="s">
        <v>20</v>
      </c>
      <c r="F4435">
        <v>373.49</v>
      </c>
    </row>
    <row r="4436" spans="1:6" x14ac:dyDescent="0.35">
      <c r="A4436">
        <v>4433</v>
      </c>
      <c r="B4436" s="1">
        <v>46087</v>
      </c>
      <c r="C4436" t="s">
        <v>141</v>
      </c>
      <c r="D4436" t="s">
        <v>26</v>
      </c>
      <c r="E4436" t="s">
        <v>12</v>
      </c>
      <c r="F4436">
        <v>220.53</v>
      </c>
    </row>
    <row r="4437" spans="1:6" x14ac:dyDescent="0.35">
      <c r="A4437">
        <v>4434</v>
      </c>
      <c r="B4437" s="1">
        <v>46087</v>
      </c>
      <c r="C4437" t="s">
        <v>61</v>
      </c>
      <c r="D4437" t="s">
        <v>11</v>
      </c>
      <c r="E4437" t="s">
        <v>45</v>
      </c>
      <c r="F4437">
        <v>168.97</v>
      </c>
    </row>
    <row r="4438" spans="1:6" x14ac:dyDescent="0.35">
      <c r="A4438">
        <v>4435</v>
      </c>
      <c r="B4438" s="1">
        <v>46087</v>
      </c>
      <c r="C4438" t="s">
        <v>89</v>
      </c>
      <c r="D4438" t="s">
        <v>11</v>
      </c>
      <c r="E4438" t="s">
        <v>12</v>
      </c>
      <c r="F4438">
        <v>54.8</v>
      </c>
    </row>
    <row r="4439" spans="1:6" x14ac:dyDescent="0.35">
      <c r="A4439">
        <v>4436</v>
      </c>
      <c r="B4439" s="1">
        <v>46087</v>
      </c>
      <c r="C4439" t="s">
        <v>10</v>
      </c>
      <c r="D4439" t="s">
        <v>11</v>
      </c>
      <c r="E4439" t="s">
        <v>20</v>
      </c>
      <c r="F4439">
        <v>38.799999999999997</v>
      </c>
    </row>
    <row r="4440" spans="1:6" x14ac:dyDescent="0.35">
      <c r="A4440">
        <v>4437</v>
      </c>
      <c r="B4440" s="1">
        <v>46087</v>
      </c>
      <c r="C4440" t="s">
        <v>86</v>
      </c>
      <c r="D4440" t="s">
        <v>11</v>
      </c>
      <c r="E4440" t="s">
        <v>20</v>
      </c>
      <c r="F4440">
        <v>65.489999999999995</v>
      </c>
    </row>
    <row r="4441" spans="1:6" x14ac:dyDescent="0.35">
      <c r="A4441">
        <v>4438</v>
      </c>
      <c r="B4441" s="1">
        <v>46087</v>
      </c>
      <c r="C4441" t="s">
        <v>111</v>
      </c>
      <c r="D4441" t="s">
        <v>32</v>
      </c>
      <c r="E4441" t="s">
        <v>20</v>
      </c>
      <c r="F4441">
        <v>175.84</v>
      </c>
    </row>
    <row r="4442" spans="1:6" x14ac:dyDescent="0.35">
      <c r="A4442">
        <v>4439</v>
      </c>
      <c r="B4442" s="1">
        <v>46087</v>
      </c>
      <c r="C4442" t="s">
        <v>229</v>
      </c>
      <c r="D4442" t="s">
        <v>11</v>
      </c>
      <c r="E4442" t="s">
        <v>20</v>
      </c>
      <c r="F4442">
        <v>431.65999999999997</v>
      </c>
    </row>
    <row r="4443" spans="1:6" x14ac:dyDescent="0.35">
      <c r="A4443">
        <v>4440</v>
      </c>
      <c r="B4443" s="1">
        <v>46087</v>
      </c>
      <c r="C4443" t="s">
        <v>127</v>
      </c>
      <c r="D4443" t="s">
        <v>11</v>
      </c>
      <c r="E4443" t="s">
        <v>20</v>
      </c>
      <c r="F4443">
        <v>120.5</v>
      </c>
    </row>
    <row r="4444" spans="1:6" x14ac:dyDescent="0.35">
      <c r="A4444">
        <v>4441</v>
      </c>
      <c r="B4444" s="1">
        <v>46087</v>
      </c>
      <c r="C4444" t="s">
        <v>141</v>
      </c>
      <c r="D4444" t="s">
        <v>11</v>
      </c>
      <c r="E4444" t="s">
        <v>45</v>
      </c>
      <c r="F4444">
        <v>355.46000000000004</v>
      </c>
    </row>
    <row r="4445" spans="1:6" x14ac:dyDescent="0.35">
      <c r="A4445">
        <v>4442</v>
      </c>
      <c r="B4445" s="1">
        <v>46087</v>
      </c>
      <c r="C4445" t="s">
        <v>22</v>
      </c>
      <c r="D4445" t="s">
        <v>11</v>
      </c>
      <c r="E4445" t="s">
        <v>12</v>
      </c>
      <c r="F4445">
        <v>265.3</v>
      </c>
    </row>
    <row r="4446" spans="1:6" x14ac:dyDescent="0.35">
      <c r="A4446">
        <v>4443</v>
      </c>
      <c r="B4446" s="1">
        <v>46087</v>
      </c>
      <c r="C4446" t="s">
        <v>158</v>
      </c>
      <c r="D4446" t="s">
        <v>11</v>
      </c>
      <c r="E4446" t="s">
        <v>20</v>
      </c>
      <c r="F4446">
        <v>24.44</v>
      </c>
    </row>
    <row r="4447" spans="1:6" x14ac:dyDescent="0.35">
      <c r="A4447">
        <v>4444</v>
      </c>
      <c r="B4447" s="1">
        <v>46087</v>
      </c>
      <c r="C4447" t="s">
        <v>103</v>
      </c>
      <c r="D4447" t="s">
        <v>11</v>
      </c>
      <c r="E4447" t="s">
        <v>20</v>
      </c>
      <c r="F4447">
        <v>196.21</v>
      </c>
    </row>
    <row r="4448" spans="1:6" x14ac:dyDescent="0.35">
      <c r="A4448">
        <v>4445</v>
      </c>
      <c r="B4448" s="1">
        <v>46087</v>
      </c>
      <c r="C4448" t="s">
        <v>122</v>
      </c>
      <c r="D4448" t="s">
        <v>11</v>
      </c>
      <c r="E4448" t="s">
        <v>20</v>
      </c>
      <c r="F4448">
        <v>102.88</v>
      </c>
    </row>
    <row r="4449" spans="1:6" x14ac:dyDescent="0.35">
      <c r="A4449">
        <v>4446</v>
      </c>
      <c r="B4449" s="1">
        <v>46088</v>
      </c>
      <c r="C4449" t="s">
        <v>106</v>
      </c>
      <c r="D4449" t="s">
        <v>11</v>
      </c>
      <c r="E4449" t="s">
        <v>20</v>
      </c>
      <c r="F4449">
        <v>64.58</v>
      </c>
    </row>
    <row r="4450" spans="1:6" x14ac:dyDescent="0.35">
      <c r="A4450">
        <v>4447</v>
      </c>
      <c r="B4450" s="1">
        <v>46088</v>
      </c>
      <c r="C4450" t="s">
        <v>103</v>
      </c>
      <c r="D4450" t="s">
        <v>11</v>
      </c>
      <c r="E4450" t="s">
        <v>20</v>
      </c>
      <c r="F4450">
        <v>218.67</v>
      </c>
    </row>
    <row r="4451" spans="1:6" x14ac:dyDescent="0.35">
      <c r="A4451">
        <v>4448</v>
      </c>
      <c r="B4451" s="1">
        <v>46088</v>
      </c>
      <c r="C4451" t="s">
        <v>53</v>
      </c>
      <c r="D4451" t="s">
        <v>32</v>
      </c>
      <c r="E4451" t="s">
        <v>20</v>
      </c>
      <c r="F4451">
        <v>209.05</v>
      </c>
    </row>
    <row r="4452" spans="1:6" x14ac:dyDescent="0.35">
      <c r="A4452">
        <v>4449</v>
      </c>
      <c r="B4452" s="1">
        <v>46088</v>
      </c>
      <c r="C4452" t="s">
        <v>248</v>
      </c>
      <c r="D4452" t="s">
        <v>32</v>
      </c>
      <c r="E4452" t="s">
        <v>20</v>
      </c>
      <c r="F4452">
        <v>221.14</v>
      </c>
    </row>
    <row r="4453" spans="1:6" x14ac:dyDescent="0.35">
      <c r="A4453">
        <v>4450</v>
      </c>
      <c r="B4453" s="1">
        <v>46088</v>
      </c>
      <c r="C4453" t="s">
        <v>226</v>
      </c>
      <c r="D4453" t="s">
        <v>11</v>
      </c>
      <c r="E4453" t="s">
        <v>12</v>
      </c>
      <c r="F4453">
        <v>76.08</v>
      </c>
    </row>
    <row r="4454" spans="1:6" x14ac:dyDescent="0.35">
      <c r="A4454">
        <v>4451</v>
      </c>
      <c r="B4454" s="1">
        <v>46088</v>
      </c>
      <c r="C4454" t="s">
        <v>35</v>
      </c>
      <c r="D4454" t="s">
        <v>11</v>
      </c>
      <c r="E4454" t="s">
        <v>12</v>
      </c>
      <c r="F4454">
        <v>405.15</v>
      </c>
    </row>
    <row r="4455" spans="1:6" x14ac:dyDescent="0.35">
      <c r="A4455">
        <v>4452</v>
      </c>
      <c r="B4455" s="1">
        <v>46088</v>
      </c>
      <c r="C4455" t="s">
        <v>21</v>
      </c>
      <c r="D4455" t="s">
        <v>32</v>
      </c>
      <c r="E4455" t="s">
        <v>20</v>
      </c>
      <c r="F4455">
        <v>59.1</v>
      </c>
    </row>
    <row r="4456" spans="1:6" x14ac:dyDescent="0.35">
      <c r="A4456">
        <v>4453</v>
      </c>
      <c r="B4456" s="1">
        <v>46088</v>
      </c>
      <c r="C4456" t="s">
        <v>79</v>
      </c>
      <c r="D4456" t="s">
        <v>11</v>
      </c>
      <c r="E4456" t="s">
        <v>20</v>
      </c>
      <c r="F4456">
        <v>165.6</v>
      </c>
    </row>
    <row r="4457" spans="1:6" x14ac:dyDescent="0.35">
      <c r="A4457">
        <v>4454</v>
      </c>
      <c r="B4457" s="1">
        <v>46088</v>
      </c>
      <c r="C4457" t="s">
        <v>106</v>
      </c>
      <c r="D4457" t="s">
        <v>11</v>
      </c>
      <c r="E4457" t="s">
        <v>12</v>
      </c>
      <c r="F4457">
        <v>161.52000000000001</v>
      </c>
    </row>
    <row r="4458" spans="1:6" x14ac:dyDescent="0.35">
      <c r="A4458">
        <v>4455</v>
      </c>
      <c r="B4458" s="1">
        <v>46088</v>
      </c>
      <c r="C4458" t="s">
        <v>186</v>
      </c>
      <c r="D4458" t="s">
        <v>11</v>
      </c>
      <c r="E4458" t="s">
        <v>20</v>
      </c>
      <c r="F4458">
        <v>109.54</v>
      </c>
    </row>
    <row r="4459" spans="1:6" x14ac:dyDescent="0.35">
      <c r="A4459">
        <v>4456</v>
      </c>
      <c r="B4459" s="1">
        <v>46088</v>
      </c>
      <c r="C4459" t="s">
        <v>118</v>
      </c>
      <c r="D4459" t="s">
        <v>32</v>
      </c>
      <c r="E4459" t="s">
        <v>20</v>
      </c>
      <c r="F4459">
        <v>53.81</v>
      </c>
    </row>
    <row r="4460" spans="1:6" x14ac:dyDescent="0.35">
      <c r="A4460">
        <v>4457</v>
      </c>
      <c r="B4460" s="1">
        <v>46088</v>
      </c>
      <c r="C4460" t="s">
        <v>135</v>
      </c>
      <c r="D4460" t="s">
        <v>26</v>
      </c>
      <c r="E4460" t="s">
        <v>12</v>
      </c>
      <c r="F4460">
        <v>57.2</v>
      </c>
    </row>
    <row r="4461" spans="1:6" x14ac:dyDescent="0.35">
      <c r="A4461">
        <v>4458</v>
      </c>
      <c r="B4461" s="1">
        <v>46088</v>
      </c>
      <c r="C4461" t="s">
        <v>24</v>
      </c>
      <c r="D4461" t="s">
        <v>11</v>
      </c>
      <c r="E4461" t="s">
        <v>45</v>
      </c>
      <c r="F4461">
        <v>445.42999999999995</v>
      </c>
    </row>
    <row r="4462" spans="1:6" x14ac:dyDescent="0.35">
      <c r="A4462">
        <v>4459</v>
      </c>
      <c r="B4462" s="1">
        <v>46088</v>
      </c>
      <c r="C4462" t="s">
        <v>56</v>
      </c>
      <c r="D4462" t="s">
        <v>11</v>
      </c>
      <c r="E4462" t="s">
        <v>20</v>
      </c>
      <c r="F4462">
        <v>56.55</v>
      </c>
    </row>
    <row r="4463" spans="1:6" x14ac:dyDescent="0.35">
      <c r="A4463">
        <v>4460</v>
      </c>
      <c r="B4463" s="1">
        <v>46088</v>
      </c>
      <c r="C4463" t="s">
        <v>30</v>
      </c>
      <c r="D4463" t="s">
        <v>11</v>
      </c>
      <c r="E4463" t="s">
        <v>20</v>
      </c>
      <c r="F4463">
        <v>247.08</v>
      </c>
    </row>
    <row r="4464" spans="1:6" x14ac:dyDescent="0.35">
      <c r="A4464">
        <v>4461</v>
      </c>
      <c r="B4464" s="1">
        <v>46088</v>
      </c>
      <c r="C4464" t="s">
        <v>22</v>
      </c>
      <c r="D4464" t="s">
        <v>26</v>
      </c>
      <c r="E4464" t="s">
        <v>12</v>
      </c>
      <c r="F4464">
        <v>279.75</v>
      </c>
    </row>
    <row r="4465" spans="1:6" x14ac:dyDescent="0.35">
      <c r="A4465">
        <v>4462</v>
      </c>
      <c r="B4465" s="1">
        <v>46088</v>
      </c>
      <c r="C4465" t="s">
        <v>116</v>
      </c>
      <c r="D4465" t="s">
        <v>11</v>
      </c>
      <c r="E4465" t="s">
        <v>20</v>
      </c>
      <c r="F4465">
        <v>187.25</v>
      </c>
    </row>
    <row r="4466" spans="1:6" x14ac:dyDescent="0.35">
      <c r="A4466">
        <v>4463</v>
      </c>
      <c r="B4466" s="1">
        <v>46088</v>
      </c>
      <c r="C4466" t="s">
        <v>132</v>
      </c>
      <c r="D4466" t="s">
        <v>26</v>
      </c>
      <c r="E4466" t="s">
        <v>20</v>
      </c>
      <c r="F4466">
        <v>293.69</v>
      </c>
    </row>
    <row r="4467" spans="1:6" x14ac:dyDescent="0.35">
      <c r="A4467">
        <v>4464</v>
      </c>
      <c r="B4467" s="1">
        <v>46088</v>
      </c>
      <c r="C4467" t="s">
        <v>212</v>
      </c>
      <c r="D4467" t="s">
        <v>32</v>
      </c>
      <c r="E4467" t="s">
        <v>20</v>
      </c>
      <c r="F4467">
        <v>389.77</v>
      </c>
    </row>
    <row r="4468" spans="1:6" x14ac:dyDescent="0.35">
      <c r="A4468">
        <v>4465</v>
      </c>
      <c r="B4468" s="1">
        <v>46088</v>
      </c>
      <c r="C4468" t="s">
        <v>141</v>
      </c>
      <c r="D4468" t="s">
        <v>11</v>
      </c>
      <c r="E4468" t="s">
        <v>20</v>
      </c>
      <c r="F4468">
        <v>143.07</v>
      </c>
    </row>
    <row r="4469" spans="1:6" x14ac:dyDescent="0.35">
      <c r="A4469">
        <v>4466</v>
      </c>
      <c r="B4469" s="1">
        <v>46088</v>
      </c>
      <c r="C4469" t="s">
        <v>21</v>
      </c>
      <c r="D4469" t="s">
        <v>26</v>
      </c>
      <c r="E4469" t="s">
        <v>45</v>
      </c>
      <c r="F4469">
        <v>30.9</v>
      </c>
    </row>
    <row r="4470" spans="1:6" x14ac:dyDescent="0.35">
      <c r="A4470">
        <v>4467</v>
      </c>
      <c r="B4470" s="1">
        <v>46088</v>
      </c>
      <c r="C4470" t="s">
        <v>50</v>
      </c>
      <c r="D4470" t="s">
        <v>11</v>
      </c>
      <c r="E4470" t="s">
        <v>20</v>
      </c>
      <c r="F4470">
        <v>384.25</v>
      </c>
    </row>
    <row r="4471" spans="1:6" x14ac:dyDescent="0.35">
      <c r="A4471">
        <v>4468</v>
      </c>
      <c r="B4471" s="1">
        <v>46088</v>
      </c>
      <c r="C4471" t="s">
        <v>127</v>
      </c>
      <c r="D4471" t="s">
        <v>26</v>
      </c>
      <c r="E4471" t="s">
        <v>12</v>
      </c>
      <c r="F4471">
        <v>110.92</v>
      </c>
    </row>
    <row r="4472" spans="1:6" x14ac:dyDescent="0.35">
      <c r="A4472">
        <v>4469</v>
      </c>
      <c r="B4472" s="1">
        <v>46088</v>
      </c>
      <c r="C4472" t="s">
        <v>22</v>
      </c>
      <c r="D4472" t="s">
        <v>11</v>
      </c>
      <c r="E4472" t="s">
        <v>20</v>
      </c>
      <c r="F4472">
        <v>288.91999999999996</v>
      </c>
    </row>
    <row r="4473" spans="1:6" x14ac:dyDescent="0.35">
      <c r="A4473">
        <v>4470</v>
      </c>
      <c r="B4473" s="1">
        <v>46088</v>
      </c>
      <c r="C4473" t="s">
        <v>65</v>
      </c>
      <c r="D4473" t="s">
        <v>26</v>
      </c>
      <c r="E4473" t="s">
        <v>20</v>
      </c>
      <c r="F4473">
        <v>216.07999999999998</v>
      </c>
    </row>
    <row r="4474" spans="1:6" x14ac:dyDescent="0.35">
      <c r="A4474">
        <v>4471</v>
      </c>
      <c r="B4474" s="1">
        <v>46088</v>
      </c>
      <c r="C4474" t="s">
        <v>22</v>
      </c>
      <c r="D4474" t="s">
        <v>26</v>
      </c>
      <c r="E4474" t="s">
        <v>45</v>
      </c>
      <c r="F4474">
        <v>52.78</v>
      </c>
    </row>
    <row r="4475" spans="1:6" x14ac:dyDescent="0.35">
      <c r="A4475">
        <v>4472</v>
      </c>
      <c r="B4475" s="1">
        <v>46088</v>
      </c>
      <c r="C4475" t="s">
        <v>163</v>
      </c>
      <c r="D4475" t="s">
        <v>32</v>
      </c>
      <c r="E4475" t="s">
        <v>20</v>
      </c>
      <c r="F4475">
        <v>134.16</v>
      </c>
    </row>
    <row r="4476" spans="1:6" x14ac:dyDescent="0.35">
      <c r="A4476">
        <v>4473</v>
      </c>
      <c r="B4476" s="1">
        <v>46088</v>
      </c>
      <c r="C4476" t="s">
        <v>210</v>
      </c>
      <c r="D4476" t="s">
        <v>11</v>
      </c>
      <c r="E4476" t="s">
        <v>12</v>
      </c>
      <c r="F4476">
        <v>110.58</v>
      </c>
    </row>
    <row r="4477" spans="1:6" x14ac:dyDescent="0.35">
      <c r="A4477">
        <v>4474</v>
      </c>
      <c r="B4477" s="1">
        <v>46089</v>
      </c>
      <c r="C4477" t="s">
        <v>52</v>
      </c>
      <c r="D4477" t="s">
        <v>11</v>
      </c>
      <c r="E4477" t="s">
        <v>20</v>
      </c>
      <c r="F4477">
        <v>91.8</v>
      </c>
    </row>
    <row r="4478" spans="1:6" x14ac:dyDescent="0.35">
      <c r="A4478">
        <v>4475</v>
      </c>
      <c r="B4478" s="1">
        <v>46089</v>
      </c>
      <c r="C4478" t="s">
        <v>41</v>
      </c>
      <c r="D4478" t="s">
        <v>11</v>
      </c>
      <c r="E4478" t="s">
        <v>12</v>
      </c>
      <c r="F4478">
        <v>338.85</v>
      </c>
    </row>
    <row r="4479" spans="1:6" x14ac:dyDescent="0.35">
      <c r="A4479">
        <v>4476</v>
      </c>
      <c r="B4479" s="1">
        <v>46089</v>
      </c>
      <c r="C4479" t="s">
        <v>186</v>
      </c>
      <c r="D4479" t="s">
        <v>26</v>
      </c>
      <c r="E4479" t="s">
        <v>12</v>
      </c>
      <c r="F4479">
        <v>106.08</v>
      </c>
    </row>
    <row r="4480" spans="1:6" x14ac:dyDescent="0.35">
      <c r="A4480">
        <v>4477</v>
      </c>
      <c r="B4480" s="1">
        <v>46089</v>
      </c>
      <c r="C4480" t="s">
        <v>37</v>
      </c>
      <c r="D4480" t="s">
        <v>32</v>
      </c>
      <c r="E4480" t="s">
        <v>20</v>
      </c>
      <c r="F4480">
        <v>228.27999999999997</v>
      </c>
    </row>
    <row r="4481" spans="1:6" x14ac:dyDescent="0.35">
      <c r="A4481">
        <v>4478</v>
      </c>
      <c r="B4481" s="1">
        <v>46089</v>
      </c>
      <c r="C4481" t="s">
        <v>101</v>
      </c>
      <c r="D4481" t="s">
        <v>11</v>
      </c>
      <c r="E4481" t="s">
        <v>20</v>
      </c>
      <c r="F4481">
        <v>160.41</v>
      </c>
    </row>
    <row r="4482" spans="1:6" x14ac:dyDescent="0.35">
      <c r="A4482">
        <v>4479</v>
      </c>
      <c r="B4482" s="1">
        <v>46089</v>
      </c>
      <c r="C4482" t="s">
        <v>22</v>
      </c>
      <c r="D4482" t="s">
        <v>32</v>
      </c>
      <c r="E4482" t="s">
        <v>45</v>
      </c>
      <c r="F4482">
        <v>234.73000000000002</v>
      </c>
    </row>
    <row r="4483" spans="1:6" x14ac:dyDescent="0.35">
      <c r="A4483">
        <v>4480</v>
      </c>
      <c r="B4483" s="1">
        <v>46089</v>
      </c>
      <c r="C4483" t="s">
        <v>118</v>
      </c>
      <c r="D4483" t="s">
        <v>32</v>
      </c>
      <c r="E4483" t="s">
        <v>12</v>
      </c>
      <c r="F4483">
        <v>14.68</v>
      </c>
    </row>
    <row r="4484" spans="1:6" x14ac:dyDescent="0.35">
      <c r="A4484">
        <v>4481</v>
      </c>
      <c r="B4484" s="1">
        <v>46089</v>
      </c>
      <c r="C4484" t="s">
        <v>88</v>
      </c>
      <c r="D4484" t="s">
        <v>11</v>
      </c>
      <c r="E4484" t="s">
        <v>45</v>
      </c>
      <c r="F4484">
        <v>271.82</v>
      </c>
    </row>
    <row r="4485" spans="1:6" x14ac:dyDescent="0.35">
      <c r="A4485">
        <v>4482</v>
      </c>
      <c r="B4485" s="1">
        <v>46089</v>
      </c>
      <c r="C4485" t="s">
        <v>160</v>
      </c>
      <c r="D4485" t="s">
        <v>11</v>
      </c>
      <c r="E4485" t="s">
        <v>20</v>
      </c>
      <c r="F4485">
        <v>420</v>
      </c>
    </row>
    <row r="4486" spans="1:6" x14ac:dyDescent="0.35">
      <c r="A4486">
        <v>4483</v>
      </c>
      <c r="B4486" s="1">
        <v>46089</v>
      </c>
      <c r="C4486" t="s">
        <v>158</v>
      </c>
      <c r="D4486" t="s">
        <v>11</v>
      </c>
      <c r="E4486" t="s">
        <v>20</v>
      </c>
      <c r="F4486">
        <v>238.97</v>
      </c>
    </row>
    <row r="4487" spans="1:6" x14ac:dyDescent="0.35">
      <c r="A4487">
        <v>4484</v>
      </c>
      <c r="B4487" s="1">
        <v>46089</v>
      </c>
      <c r="C4487" t="s">
        <v>79</v>
      </c>
      <c r="D4487" t="s">
        <v>11</v>
      </c>
      <c r="E4487" t="s">
        <v>20</v>
      </c>
      <c r="F4487">
        <v>574.31000000000006</v>
      </c>
    </row>
    <row r="4488" spans="1:6" x14ac:dyDescent="0.35">
      <c r="A4488">
        <v>4485</v>
      </c>
      <c r="B4488" s="1">
        <v>46089</v>
      </c>
      <c r="C4488" t="s">
        <v>153</v>
      </c>
      <c r="D4488" t="s">
        <v>32</v>
      </c>
      <c r="E4488" t="s">
        <v>20</v>
      </c>
      <c r="F4488">
        <v>187.37</v>
      </c>
    </row>
    <row r="4489" spans="1:6" x14ac:dyDescent="0.35">
      <c r="A4489">
        <v>4486</v>
      </c>
      <c r="B4489" s="1">
        <v>46089</v>
      </c>
      <c r="C4489" t="s">
        <v>125</v>
      </c>
      <c r="D4489" t="s">
        <v>26</v>
      </c>
      <c r="E4489" t="s">
        <v>20</v>
      </c>
      <c r="F4489">
        <v>256.27</v>
      </c>
    </row>
    <row r="4490" spans="1:6" x14ac:dyDescent="0.35">
      <c r="A4490">
        <v>4487</v>
      </c>
      <c r="B4490" s="1">
        <v>46089</v>
      </c>
      <c r="C4490" t="s">
        <v>81</v>
      </c>
      <c r="D4490" t="s">
        <v>11</v>
      </c>
      <c r="E4490" t="s">
        <v>12</v>
      </c>
      <c r="F4490">
        <v>108.48</v>
      </c>
    </row>
    <row r="4491" spans="1:6" x14ac:dyDescent="0.35">
      <c r="A4491">
        <v>4488</v>
      </c>
      <c r="B4491" s="1">
        <v>46089</v>
      </c>
      <c r="C4491" t="s">
        <v>125</v>
      </c>
      <c r="D4491" t="s">
        <v>11</v>
      </c>
      <c r="E4491" t="s">
        <v>20</v>
      </c>
      <c r="F4491">
        <v>162.76</v>
      </c>
    </row>
    <row r="4492" spans="1:6" x14ac:dyDescent="0.35">
      <c r="A4492">
        <v>4489</v>
      </c>
      <c r="B4492" s="1">
        <v>46089</v>
      </c>
      <c r="C4492" t="s">
        <v>76</v>
      </c>
      <c r="D4492" t="s">
        <v>11</v>
      </c>
      <c r="E4492" t="s">
        <v>20</v>
      </c>
      <c r="F4492">
        <v>186.01000000000002</v>
      </c>
    </row>
    <row r="4493" spans="1:6" x14ac:dyDescent="0.35">
      <c r="A4493">
        <v>4490</v>
      </c>
      <c r="B4493" s="1">
        <v>46089</v>
      </c>
      <c r="C4493" t="s">
        <v>96</v>
      </c>
      <c r="D4493" t="s">
        <v>26</v>
      </c>
      <c r="E4493" t="s">
        <v>20</v>
      </c>
      <c r="F4493">
        <v>436.69000000000005</v>
      </c>
    </row>
    <row r="4494" spans="1:6" x14ac:dyDescent="0.35">
      <c r="A4494">
        <v>4491</v>
      </c>
      <c r="B4494" s="1">
        <v>46089</v>
      </c>
      <c r="C4494" t="s">
        <v>44</v>
      </c>
      <c r="D4494" t="s">
        <v>32</v>
      </c>
      <c r="E4494" t="s">
        <v>20</v>
      </c>
      <c r="F4494">
        <v>99.9</v>
      </c>
    </row>
    <row r="4495" spans="1:6" x14ac:dyDescent="0.35">
      <c r="A4495">
        <v>4492</v>
      </c>
      <c r="B4495" s="1">
        <v>46090</v>
      </c>
      <c r="C4495" t="s">
        <v>52</v>
      </c>
      <c r="D4495" t="s">
        <v>11</v>
      </c>
      <c r="E4495" t="s">
        <v>20</v>
      </c>
      <c r="F4495">
        <v>75.48</v>
      </c>
    </row>
    <row r="4496" spans="1:6" x14ac:dyDescent="0.35">
      <c r="A4496">
        <v>4493</v>
      </c>
      <c r="B4496" s="1">
        <v>46090</v>
      </c>
      <c r="C4496" t="s">
        <v>96</v>
      </c>
      <c r="D4496" t="s">
        <v>11</v>
      </c>
      <c r="E4496" t="s">
        <v>20</v>
      </c>
      <c r="F4496">
        <v>385.12</v>
      </c>
    </row>
    <row r="4497" spans="1:6" x14ac:dyDescent="0.35">
      <c r="A4497">
        <v>4494</v>
      </c>
      <c r="B4497" s="1">
        <v>46090</v>
      </c>
      <c r="C4497" t="s">
        <v>241</v>
      </c>
      <c r="D4497" t="s">
        <v>11</v>
      </c>
      <c r="E4497" t="s">
        <v>45</v>
      </c>
      <c r="F4497">
        <v>422.71000000000004</v>
      </c>
    </row>
    <row r="4498" spans="1:6" x14ac:dyDescent="0.35">
      <c r="A4498">
        <v>4495</v>
      </c>
      <c r="B4498" s="1">
        <v>46090</v>
      </c>
      <c r="C4498" t="s">
        <v>173</v>
      </c>
      <c r="D4498" t="s">
        <v>26</v>
      </c>
      <c r="E4498" t="s">
        <v>20</v>
      </c>
      <c r="F4498">
        <v>113.32</v>
      </c>
    </row>
    <row r="4499" spans="1:6" x14ac:dyDescent="0.35">
      <c r="A4499">
        <v>4496</v>
      </c>
      <c r="B4499" s="1">
        <v>46090</v>
      </c>
      <c r="C4499" t="s">
        <v>135</v>
      </c>
      <c r="D4499" t="s">
        <v>11</v>
      </c>
      <c r="E4499" t="s">
        <v>20</v>
      </c>
      <c r="F4499">
        <v>218.5</v>
      </c>
    </row>
    <row r="4500" spans="1:6" x14ac:dyDescent="0.35">
      <c r="A4500">
        <v>4497</v>
      </c>
      <c r="B4500" s="1">
        <v>46090</v>
      </c>
      <c r="C4500" t="s">
        <v>76</v>
      </c>
      <c r="D4500" t="s">
        <v>32</v>
      </c>
      <c r="E4500" t="s">
        <v>20</v>
      </c>
      <c r="F4500">
        <v>465.59000000000003</v>
      </c>
    </row>
    <row r="4501" spans="1:6" x14ac:dyDescent="0.35">
      <c r="A4501">
        <v>4498</v>
      </c>
      <c r="B4501" s="1">
        <v>46090</v>
      </c>
      <c r="C4501" t="s">
        <v>194</v>
      </c>
      <c r="D4501" t="s">
        <v>32</v>
      </c>
      <c r="E4501" t="s">
        <v>20</v>
      </c>
      <c r="F4501">
        <v>217.18</v>
      </c>
    </row>
    <row r="4502" spans="1:6" x14ac:dyDescent="0.35">
      <c r="A4502">
        <v>4499</v>
      </c>
      <c r="B4502" s="1">
        <v>46090</v>
      </c>
      <c r="C4502" t="s">
        <v>124</v>
      </c>
      <c r="D4502" t="s">
        <v>11</v>
      </c>
      <c r="E4502" t="s">
        <v>20</v>
      </c>
      <c r="F4502">
        <v>158.96</v>
      </c>
    </row>
    <row r="4503" spans="1:6" x14ac:dyDescent="0.35">
      <c r="A4503">
        <v>4500</v>
      </c>
      <c r="B4503" s="1">
        <v>46090</v>
      </c>
      <c r="C4503" t="s">
        <v>259</v>
      </c>
      <c r="D4503" t="s">
        <v>11</v>
      </c>
      <c r="E4503" t="s">
        <v>12</v>
      </c>
      <c r="F4503">
        <v>49.32</v>
      </c>
    </row>
    <row r="4504" spans="1:6" x14ac:dyDescent="0.35">
      <c r="A4504">
        <v>4501</v>
      </c>
      <c r="B4504" s="1">
        <v>46090</v>
      </c>
      <c r="C4504" t="s">
        <v>242</v>
      </c>
      <c r="D4504" t="s">
        <v>11</v>
      </c>
      <c r="E4504" t="s">
        <v>12</v>
      </c>
      <c r="F4504">
        <v>272.56</v>
      </c>
    </row>
    <row r="4505" spans="1:6" x14ac:dyDescent="0.35">
      <c r="A4505">
        <v>4502</v>
      </c>
      <c r="B4505" s="1">
        <v>46091</v>
      </c>
      <c r="C4505" t="s">
        <v>125</v>
      </c>
      <c r="D4505" t="s">
        <v>11</v>
      </c>
      <c r="E4505" t="s">
        <v>20</v>
      </c>
      <c r="F4505">
        <v>358.59</v>
      </c>
    </row>
    <row r="4506" spans="1:6" x14ac:dyDescent="0.35">
      <c r="A4506">
        <v>4503</v>
      </c>
      <c r="B4506" s="1">
        <v>46091</v>
      </c>
      <c r="C4506" t="s">
        <v>127</v>
      </c>
      <c r="D4506" t="s">
        <v>26</v>
      </c>
      <c r="E4506" t="s">
        <v>12</v>
      </c>
      <c r="F4506">
        <v>270.67</v>
      </c>
    </row>
    <row r="4507" spans="1:6" x14ac:dyDescent="0.35">
      <c r="A4507">
        <v>4504</v>
      </c>
      <c r="B4507" s="1">
        <v>46091</v>
      </c>
      <c r="C4507" t="s">
        <v>67</v>
      </c>
      <c r="D4507" t="s">
        <v>32</v>
      </c>
      <c r="E4507" t="s">
        <v>45</v>
      </c>
      <c r="F4507">
        <v>157.22999999999999</v>
      </c>
    </row>
    <row r="4508" spans="1:6" x14ac:dyDescent="0.35">
      <c r="A4508">
        <v>4505</v>
      </c>
      <c r="B4508" s="1">
        <v>46091</v>
      </c>
      <c r="C4508" t="s">
        <v>69</v>
      </c>
      <c r="D4508" t="s">
        <v>26</v>
      </c>
      <c r="E4508" t="s">
        <v>20</v>
      </c>
      <c r="F4508">
        <v>289.66000000000003</v>
      </c>
    </row>
    <row r="4509" spans="1:6" x14ac:dyDescent="0.35">
      <c r="A4509">
        <v>4506</v>
      </c>
      <c r="B4509" s="1">
        <v>46091</v>
      </c>
      <c r="C4509" t="s">
        <v>239</v>
      </c>
      <c r="D4509" t="s">
        <v>32</v>
      </c>
      <c r="E4509" t="s">
        <v>20</v>
      </c>
      <c r="F4509">
        <v>365.69</v>
      </c>
    </row>
    <row r="4510" spans="1:6" x14ac:dyDescent="0.35">
      <c r="A4510">
        <v>4507</v>
      </c>
      <c r="B4510" s="1">
        <v>46091</v>
      </c>
      <c r="C4510" t="s">
        <v>153</v>
      </c>
      <c r="D4510" t="s">
        <v>26</v>
      </c>
      <c r="E4510" t="s">
        <v>20</v>
      </c>
      <c r="F4510">
        <v>159.41999999999999</v>
      </c>
    </row>
    <row r="4511" spans="1:6" x14ac:dyDescent="0.35">
      <c r="A4511">
        <v>4508</v>
      </c>
      <c r="B4511" s="1">
        <v>46091</v>
      </c>
      <c r="C4511" t="s">
        <v>133</v>
      </c>
      <c r="D4511" t="s">
        <v>11</v>
      </c>
      <c r="E4511" t="s">
        <v>12</v>
      </c>
      <c r="F4511">
        <v>109.46</v>
      </c>
    </row>
    <row r="4512" spans="1:6" x14ac:dyDescent="0.35">
      <c r="A4512">
        <v>4509</v>
      </c>
      <c r="B4512" s="1">
        <v>46091</v>
      </c>
      <c r="C4512" t="s">
        <v>76</v>
      </c>
      <c r="D4512" t="s">
        <v>11</v>
      </c>
      <c r="E4512" t="s">
        <v>12</v>
      </c>
      <c r="F4512">
        <v>600.67000000000007</v>
      </c>
    </row>
    <row r="4513" spans="1:6" x14ac:dyDescent="0.35">
      <c r="A4513">
        <v>4510</v>
      </c>
      <c r="B4513" s="1">
        <v>46091</v>
      </c>
      <c r="C4513" t="s">
        <v>233</v>
      </c>
      <c r="D4513" t="s">
        <v>11</v>
      </c>
      <c r="E4513" t="s">
        <v>12</v>
      </c>
      <c r="F4513">
        <v>388.63</v>
      </c>
    </row>
    <row r="4514" spans="1:6" x14ac:dyDescent="0.35">
      <c r="A4514">
        <v>4511</v>
      </c>
      <c r="B4514" s="1">
        <v>46091</v>
      </c>
      <c r="C4514" t="s">
        <v>120</v>
      </c>
      <c r="D4514" t="s">
        <v>11</v>
      </c>
      <c r="E4514" t="s">
        <v>20</v>
      </c>
      <c r="F4514">
        <v>20.28</v>
      </c>
    </row>
    <row r="4515" spans="1:6" x14ac:dyDescent="0.35">
      <c r="A4515">
        <v>4512</v>
      </c>
      <c r="B4515" s="1">
        <v>46091</v>
      </c>
      <c r="C4515" t="s">
        <v>22</v>
      </c>
      <c r="D4515" t="s">
        <v>32</v>
      </c>
      <c r="E4515" t="s">
        <v>45</v>
      </c>
      <c r="F4515">
        <v>307.84000000000003</v>
      </c>
    </row>
    <row r="4516" spans="1:6" x14ac:dyDescent="0.35">
      <c r="A4516">
        <v>4513</v>
      </c>
      <c r="B4516" s="1">
        <v>46091</v>
      </c>
      <c r="C4516" t="s">
        <v>67</v>
      </c>
      <c r="D4516" t="s">
        <v>11</v>
      </c>
      <c r="E4516" t="s">
        <v>20</v>
      </c>
      <c r="F4516">
        <v>349.69</v>
      </c>
    </row>
    <row r="4517" spans="1:6" x14ac:dyDescent="0.35">
      <c r="A4517">
        <v>4514</v>
      </c>
      <c r="B4517" s="1">
        <v>46091</v>
      </c>
      <c r="C4517" t="s">
        <v>101</v>
      </c>
      <c r="D4517" t="s">
        <v>11</v>
      </c>
      <c r="E4517" t="s">
        <v>20</v>
      </c>
      <c r="F4517">
        <v>137.07999999999998</v>
      </c>
    </row>
    <row r="4518" spans="1:6" x14ac:dyDescent="0.35">
      <c r="A4518">
        <v>4515</v>
      </c>
      <c r="B4518" s="1">
        <v>46091</v>
      </c>
      <c r="C4518" t="s">
        <v>211</v>
      </c>
      <c r="D4518" t="s">
        <v>32</v>
      </c>
      <c r="E4518" t="s">
        <v>20</v>
      </c>
      <c r="F4518">
        <v>377.26</v>
      </c>
    </row>
    <row r="4519" spans="1:6" x14ac:dyDescent="0.35">
      <c r="A4519">
        <v>4516</v>
      </c>
      <c r="B4519" s="1">
        <v>46092</v>
      </c>
      <c r="C4519" t="s">
        <v>117</v>
      </c>
      <c r="D4519" t="s">
        <v>11</v>
      </c>
      <c r="E4519" t="s">
        <v>20</v>
      </c>
      <c r="F4519">
        <v>418.72</v>
      </c>
    </row>
    <row r="4520" spans="1:6" x14ac:dyDescent="0.35">
      <c r="A4520">
        <v>4517</v>
      </c>
      <c r="B4520" s="1">
        <v>46092</v>
      </c>
      <c r="C4520" t="s">
        <v>121</v>
      </c>
      <c r="D4520" t="s">
        <v>32</v>
      </c>
      <c r="E4520" t="s">
        <v>20</v>
      </c>
      <c r="F4520">
        <v>79.06</v>
      </c>
    </row>
    <row r="4521" spans="1:6" x14ac:dyDescent="0.35">
      <c r="A4521">
        <v>4518</v>
      </c>
      <c r="B4521" s="1">
        <v>46092</v>
      </c>
      <c r="C4521" t="s">
        <v>35</v>
      </c>
      <c r="D4521" t="s">
        <v>32</v>
      </c>
      <c r="E4521" t="s">
        <v>20</v>
      </c>
      <c r="F4521">
        <v>312.48</v>
      </c>
    </row>
    <row r="4522" spans="1:6" x14ac:dyDescent="0.35">
      <c r="A4522">
        <v>4519</v>
      </c>
      <c r="B4522" s="1">
        <v>46092</v>
      </c>
      <c r="C4522" t="s">
        <v>253</v>
      </c>
      <c r="D4522" t="s">
        <v>11</v>
      </c>
      <c r="E4522" t="s">
        <v>12</v>
      </c>
      <c r="F4522">
        <v>381.08000000000004</v>
      </c>
    </row>
    <row r="4523" spans="1:6" x14ac:dyDescent="0.35">
      <c r="A4523">
        <v>4520</v>
      </c>
      <c r="B4523" s="1">
        <v>46092</v>
      </c>
      <c r="C4523" t="s">
        <v>79</v>
      </c>
      <c r="D4523" t="s">
        <v>32</v>
      </c>
      <c r="E4523" t="s">
        <v>20</v>
      </c>
      <c r="F4523">
        <v>167.12</v>
      </c>
    </row>
    <row r="4524" spans="1:6" x14ac:dyDescent="0.35">
      <c r="A4524">
        <v>4521</v>
      </c>
      <c r="B4524" s="1">
        <v>46092</v>
      </c>
      <c r="C4524" t="s">
        <v>191</v>
      </c>
      <c r="D4524" t="s">
        <v>11</v>
      </c>
      <c r="E4524" t="s">
        <v>20</v>
      </c>
      <c r="F4524">
        <v>603.71</v>
      </c>
    </row>
    <row r="4525" spans="1:6" x14ac:dyDescent="0.35">
      <c r="A4525">
        <v>4522</v>
      </c>
      <c r="B4525" s="1">
        <v>46092</v>
      </c>
      <c r="C4525" t="s">
        <v>149</v>
      </c>
      <c r="D4525" t="s">
        <v>26</v>
      </c>
      <c r="E4525" t="s">
        <v>12</v>
      </c>
      <c r="F4525">
        <v>41.01</v>
      </c>
    </row>
    <row r="4526" spans="1:6" x14ac:dyDescent="0.35">
      <c r="A4526">
        <v>4523</v>
      </c>
      <c r="B4526" s="1">
        <v>46092</v>
      </c>
      <c r="C4526" t="s">
        <v>221</v>
      </c>
      <c r="D4526" t="s">
        <v>11</v>
      </c>
      <c r="E4526" t="s">
        <v>45</v>
      </c>
      <c r="F4526">
        <v>91.8</v>
      </c>
    </row>
    <row r="4527" spans="1:6" x14ac:dyDescent="0.35">
      <c r="A4527">
        <v>4524</v>
      </c>
      <c r="B4527" s="1">
        <v>46092</v>
      </c>
      <c r="C4527" t="s">
        <v>103</v>
      </c>
      <c r="D4527" t="s">
        <v>11</v>
      </c>
      <c r="E4527" t="s">
        <v>20</v>
      </c>
      <c r="F4527">
        <v>414.78999999999996</v>
      </c>
    </row>
    <row r="4528" spans="1:6" x14ac:dyDescent="0.35">
      <c r="A4528">
        <v>4525</v>
      </c>
      <c r="B4528" s="1">
        <v>46092</v>
      </c>
      <c r="C4528" t="s">
        <v>102</v>
      </c>
      <c r="D4528" t="s">
        <v>11</v>
      </c>
      <c r="E4528" t="s">
        <v>20</v>
      </c>
      <c r="F4528">
        <v>230.19</v>
      </c>
    </row>
    <row r="4529" spans="1:6" x14ac:dyDescent="0.35">
      <c r="A4529">
        <v>4526</v>
      </c>
      <c r="B4529" s="1">
        <v>46092</v>
      </c>
      <c r="C4529" t="s">
        <v>70</v>
      </c>
      <c r="D4529" t="s">
        <v>32</v>
      </c>
      <c r="E4529" t="s">
        <v>20</v>
      </c>
      <c r="F4529">
        <v>256.89</v>
      </c>
    </row>
    <row r="4530" spans="1:6" x14ac:dyDescent="0.35">
      <c r="A4530">
        <v>4527</v>
      </c>
      <c r="B4530" s="1">
        <v>46092</v>
      </c>
      <c r="C4530" t="s">
        <v>73</v>
      </c>
      <c r="D4530" t="s">
        <v>11</v>
      </c>
      <c r="E4530" t="s">
        <v>20</v>
      </c>
      <c r="F4530">
        <v>430.61</v>
      </c>
    </row>
    <row r="4531" spans="1:6" x14ac:dyDescent="0.35">
      <c r="A4531">
        <v>4528</v>
      </c>
      <c r="B4531" s="1">
        <v>46092</v>
      </c>
      <c r="C4531" t="s">
        <v>135</v>
      </c>
      <c r="D4531" t="s">
        <v>11</v>
      </c>
      <c r="E4531" t="s">
        <v>20</v>
      </c>
      <c r="F4531">
        <v>259.68</v>
      </c>
    </row>
    <row r="4532" spans="1:6" x14ac:dyDescent="0.35">
      <c r="A4532">
        <v>4529</v>
      </c>
      <c r="B4532" s="1">
        <v>46092</v>
      </c>
      <c r="C4532" t="s">
        <v>68</v>
      </c>
      <c r="D4532" t="s">
        <v>11</v>
      </c>
      <c r="E4532" t="s">
        <v>12</v>
      </c>
      <c r="F4532">
        <v>110.43</v>
      </c>
    </row>
    <row r="4533" spans="1:6" x14ac:dyDescent="0.35">
      <c r="A4533">
        <v>4530</v>
      </c>
      <c r="B4533" s="1">
        <v>46092</v>
      </c>
      <c r="C4533" t="s">
        <v>61</v>
      </c>
      <c r="D4533" t="s">
        <v>26</v>
      </c>
      <c r="E4533" t="s">
        <v>12</v>
      </c>
      <c r="F4533">
        <v>180.51</v>
      </c>
    </row>
    <row r="4534" spans="1:6" x14ac:dyDescent="0.35">
      <c r="A4534">
        <v>4531</v>
      </c>
      <c r="B4534" s="1">
        <v>46093</v>
      </c>
      <c r="C4534" t="s">
        <v>188</v>
      </c>
      <c r="D4534" t="s">
        <v>11</v>
      </c>
      <c r="E4534" t="s">
        <v>12</v>
      </c>
      <c r="F4534">
        <v>138.98000000000002</v>
      </c>
    </row>
    <row r="4535" spans="1:6" x14ac:dyDescent="0.35">
      <c r="A4535">
        <v>4532</v>
      </c>
      <c r="B4535" s="1">
        <v>46093</v>
      </c>
      <c r="C4535" t="s">
        <v>247</v>
      </c>
      <c r="D4535" t="s">
        <v>26</v>
      </c>
      <c r="E4535" t="s">
        <v>12</v>
      </c>
      <c r="F4535">
        <v>158.66999999999999</v>
      </c>
    </row>
    <row r="4536" spans="1:6" x14ac:dyDescent="0.35">
      <c r="A4536">
        <v>4533</v>
      </c>
      <c r="B4536" s="1">
        <v>46093</v>
      </c>
      <c r="C4536" t="s">
        <v>220</v>
      </c>
      <c r="D4536" t="s">
        <v>11</v>
      </c>
      <c r="E4536" t="s">
        <v>12</v>
      </c>
      <c r="F4536">
        <v>67.179999999999993</v>
      </c>
    </row>
    <row r="4537" spans="1:6" x14ac:dyDescent="0.35">
      <c r="A4537">
        <v>4534</v>
      </c>
      <c r="B4537" s="1">
        <v>46093</v>
      </c>
      <c r="C4537" t="s">
        <v>231</v>
      </c>
      <c r="D4537" t="s">
        <v>26</v>
      </c>
      <c r="E4537" t="s">
        <v>20</v>
      </c>
      <c r="F4537">
        <v>111.02</v>
      </c>
    </row>
    <row r="4538" spans="1:6" x14ac:dyDescent="0.35">
      <c r="A4538">
        <v>4535</v>
      </c>
      <c r="B4538" s="1">
        <v>46093</v>
      </c>
      <c r="C4538" t="s">
        <v>148</v>
      </c>
      <c r="D4538" t="s">
        <v>26</v>
      </c>
      <c r="E4538" t="s">
        <v>20</v>
      </c>
      <c r="F4538">
        <v>121.35</v>
      </c>
    </row>
    <row r="4539" spans="1:6" x14ac:dyDescent="0.35">
      <c r="A4539">
        <v>4536</v>
      </c>
      <c r="B4539" s="1">
        <v>46093</v>
      </c>
      <c r="C4539" t="s">
        <v>152</v>
      </c>
      <c r="D4539" t="s">
        <v>26</v>
      </c>
      <c r="E4539" t="s">
        <v>12</v>
      </c>
      <c r="F4539">
        <v>412.04000000000008</v>
      </c>
    </row>
    <row r="4540" spans="1:6" x14ac:dyDescent="0.35">
      <c r="A4540">
        <v>4537</v>
      </c>
      <c r="B4540" s="1">
        <v>46093</v>
      </c>
      <c r="C4540" t="s">
        <v>137</v>
      </c>
      <c r="D4540" t="s">
        <v>26</v>
      </c>
      <c r="E4540" t="s">
        <v>12</v>
      </c>
      <c r="F4540">
        <v>263.83</v>
      </c>
    </row>
    <row r="4541" spans="1:6" x14ac:dyDescent="0.35">
      <c r="A4541">
        <v>4538</v>
      </c>
      <c r="B4541" s="1">
        <v>46093</v>
      </c>
      <c r="C4541" t="s">
        <v>228</v>
      </c>
      <c r="D4541" t="s">
        <v>32</v>
      </c>
      <c r="E4541" t="s">
        <v>20</v>
      </c>
      <c r="F4541">
        <v>159.44</v>
      </c>
    </row>
    <row r="4542" spans="1:6" x14ac:dyDescent="0.35">
      <c r="A4542">
        <v>4539</v>
      </c>
      <c r="B4542" s="1">
        <v>46093</v>
      </c>
      <c r="C4542" t="s">
        <v>21</v>
      </c>
      <c r="D4542" t="s">
        <v>11</v>
      </c>
      <c r="E4542" t="s">
        <v>20</v>
      </c>
      <c r="F4542">
        <v>497.97</v>
      </c>
    </row>
    <row r="4543" spans="1:6" x14ac:dyDescent="0.35">
      <c r="A4543">
        <v>4540</v>
      </c>
      <c r="B4543" s="1">
        <v>46093</v>
      </c>
      <c r="C4543" t="s">
        <v>22</v>
      </c>
      <c r="D4543" t="s">
        <v>11</v>
      </c>
      <c r="E4543" t="s">
        <v>20</v>
      </c>
      <c r="F4543">
        <v>102.07</v>
      </c>
    </row>
    <row r="4544" spans="1:6" x14ac:dyDescent="0.35">
      <c r="A4544">
        <v>4541</v>
      </c>
      <c r="B4544" s="1">
        <v>46093</v>
      </c>
      <c r="C4544" t="s">
        <v>135</v>
      </c>
      <c r="D4544" t="s">
        <v>11</v>
      </c>
      <c r="E4544" t="s">
        <v>20</v>
      </c>
      <c r="F4544">
        <v>437.29</v>
      </c>
    </row>
    <row r="4545" spans="1:6" x14ac:dyDescent="0.35">
      <c r="A4545">
        <v>4542</v>
      </c>
      <c r="B4545" s="1">
        <v>46093</v>
      </c>
      <c r="C4545" t="s">
        <v>206</v>
      </c>
      <c r="D4545" t="s">
        <v>32</v>
      </c>
      <c r="E4545" t="s">
        <v>12</v>
      </c>
      <c r="F4545">
        <v>601.34999999999991</v>
      </c>
    </row>
    <row r="4546" spans="1:6" x14ac:dyDescent="0.35">
      <c r="A4546">
        <v>4543</v>
      </c>
      <c r="B4546" s="1">
        <v>46093</v>
      </c>
      <c r="C4546" t="s">
        <v>72</v>
      </c>
      <c r="D4546" t="s">
        <v>26</v>
      </c>
      <c r="E4546" t="s">
        <v>20</v>
      </c>
      <c r="F4546">
        <v>228.98</v>
      </c>
    </row>
    <row r="4547" spans="1:6" x14ac:dyDescent="0.35">
      <c r="A4547">
        <v>4544</v>
      </c>
      <c r="B4547" s="1">
        <v>46093</v>
      </c>
      <c r="C4547" t="s">
        <v>79</v>
      </c>
      <c r="D4547" t="s">
        <v>32</v>
      </c>
      <c r="E4547" t="s">
        <v>12</v>
      </c>
      <c r="F4547">
        <v>278.34000000000003</v>
      </c>
    </row>
    <row r="4548" spans="1:6" x14ac:dyDescent="0.35">
      <c r="A4548">
        <v>4545</v>
      </c>
      <c r="B4548" s="1">
        <v>46093</v>
      </c>
      <c r="C4548" t="s">
        <v>185</v>
      </c>
      <c r="D4548" t="s">
        <v>11</v>
      </c>
      <c r="E4548" t="s">
        <v>45</v>
      </c>
      <c r="F4548">
        <v>170.52</v>
      </c>
    </row>
    <row r="4549" spans="1:6" x14ac:dyDescent="0.35">
      <c r="A4549">
        <v>4546</v>
      </c>
      <c r="B4549" s="1">
        <v>46093</v>
      </c>
      <c r="C4549" t="s">
        <v>135</v>
      </c>
      <c r="D4549" t="s">
        <v>11</v>
      </c>
      <c r="E4549" t="s">
        <v>20</v>
      </c>
      <c r="F4549">
        <v>84.49</v>
      </c>
    </row>
    <row r="4550" spans="1:6" x14ac:dyDescent="0.35">
      <c r="A4550">
        <v>4547</v>
      </c>
      <c r="B4550" s="1">
        <v>46093</v>
      </c>
      <c r="C4550" t="s">
        <v>191</v>
      </c>
      <c r="D4550" t="s">
        <v>11</v>
      </c>
      <c r="E4550" t="s">
        <v>20</v>
      </c>
      <c r="F4550">
        <v>362.4</v>
      </c>
    </row>
    <row r="4551" spans="1:6" x14ac:dyDescent="0.35">
      <c r="A4551">
        <v>4548</v>
      </c>
      <c r="B4551" s="1">
        <v>46093</v>
      </c>
      <c r="C4551" t="s">
        <v>143</v>
      </c>
      <c r="D4551" t="s">
        <v>32</v>
      </c>
      <c r="E4551" t="s">
        <v>20</v>
      </c>
      <c r="F4551">
        <v>20.95</v>
      </c>
    </row>
    <row r="4552" spans="1:6" x14ac:dyDescent="0.35">
      <c r="A4552">
        <v>4549</v>
      </c>
      <c r="B4552" s="1">
        <v>46093</v>
      </c>
      <c r="C4552" t="s">
        <v>228</v>
      </c>
      <c r="D4552" t="s">
        <v>26</v>
      </c>
      <c r="E4552" t="s">
        <v>12</v>
      </c>
      <c r="F4552">
        <v>278.43</v>
      </c>
    </row>
    <row r="4553" spans="1:6" x14ac:dyDescent="0.35">
      <c r="A4553">
        <v>4550</v>
      </c>
      <c r="B4553" s="1">
        <v>46093</v>
      </c>
      <c r="C4553" t="s">
        <v>89</v>
      </c>
      <c r="D4553" t="s">
        <v>11</v>
      </c>
      <c r="E4553" t="s">
        <v>20</v>
      </c>
      <c r="F4553">
        <v>124.64999999999999</v>
      </c>
    </row>
    <row r="4554" spans="1:6" x14ac:dyDescent="0.35">
      <c r="A4554">
        <v>4551</v>
      </c>
      <c r="B4554" s="1">
        <v>46093</v>
      </c>
      <c r="C4554" t="s">
        <v>111</v>
      </c>
      <c r="D4554" t="s">
        <v>11</v>
      </c>
      <c r="E4554" t="s">
        <v>45</v>
      </c>
      <c r="F4554">
        <v>171.75</v>
      </c>
    </row>
    <row r="4555" spans="1:6" x14ac:dyDescent="0.35">
      <c r="A4555">
        <v>4552</v>
      </c>
      <c r="B4555" s="1">
        <v>46093</v>
      </c>
      <c r="C4555" t="s">
        <v>175</v>
      </c>
      <c r="D4555" t="s">
        <v>11</v>
      </c>
      <c r="E4555" t="s">
        <v>20</v>
      </c>
      <c r="F4555">
        <v>271.27</v>
      </c>
    </row>
    <row r="4556" spans="1:6" x14ac:dyDescent="0.35">
      <c r="A4556">
        <v>4553</v>
      </c>
      <c r="B4556" s="1">
        <v>46093</v>
      </c>
      <c r="C4556" t="s">
        <v>196</v>
      </c>
      <c r="D4556" t="s">
        <v>11</v>
      </c>
      <c r="E4556" t="s">
        <v>12</v>
      </c>
      <c r="F4556">
        <v>414.87</v>
      </c>
    </row>
    <row r="4557" spans="1:6" x14ac:dyDescent="0.35">
      <c r="A4557">
        <v>4554</v>
      </c>
      <c r="B4557" s="1">
        <v>46094</v>
      </c>
      <c r="C4557" t="s">
        <v>53</v>
      </c>
      <c r="D4557" t="s">
        <v>11</v>
      </c>
      <c r="E4557" t="s">
        <v>20</v>
      </c>
      <c r="F4557">
        <v>24.86</v>
      </c>
    </row>
    <row r="4558" spans="1:6" x14ac:dyDescent="0.35">
      <c r="A4558">
        <v>4555</v>
      </c>
      <c r="B4558" s="1">
        <v>46094</v>
      </c>
      <c r="C4558" t="s">
        <v>78</v>
      </c>
      <c r="D4558" t="s">
        <v>26</v>
      </c>
      <c r="E4558" t="s">
        <v>12</v>
      </c>
      <c r="F4558">
        <v>117.54</v>
      </c>
    </row>
    <row r="4559" spans="1:6" x14ac:dyDescent="0.35">
      <c r="A4559">
        <v>4556</v>
      </c>
      <c r="B4559" s="1">
        <v>46094</v>
      </c>
      <c r="C4559" t="s">
        <v>137</v>
      </c>
      <c r="D4559" t="s">
        <v>32</v>
      </c>
      <c r="E4559" t="s">
        <v>20</v>
      </c>
      <c r="F4559">
        <v>164.89</v>
      </c>
    </row>
    <row r="4560" spans="1:6" x14ac:dyDescent="0.35">
      <c r="A4560">
        <v>4557</v>
      </c>
      <c r="B4560" s="1">
        <v>46094</v>
      </c>
      <c r="C4560" t="s">
        <v>65</v>
      </c>
      <c r="D4560" t="s">
        <v>32</v>
      </c>
      <c r="E4560" t="s">
        <v>20</v>
      </c>
      <c r="F4560">
        <v>157.35</v>
      </c>
    </row>
    <row r="4561" spans="1:6" x14ac:dyDescent="0.35">
      <c r="A4561">
        <v>4558</v>
      </c>
      <c r="B4561" s="1">
        <v>46094</v>
      </c>
      <c r="C4561" t="s">
        <v>54</v>
      </c>
      <c r="D4561" t="s">
        <v>32</v>
      </c>
      <c r="E4561" t="s">
        <v>12</v>
      </c>
      <c r="F4561">
        <v>164.64</v>
      </c>
    </row>
    <row r="4562" spans="1:6" x14ac:dyDescent="0.35">
      <c r="A4562">
        <v>4559</v>
      </c>
      <c r="B4562" s="1">
        <v>46094</v>
      </c>
      <c r="C4562" t="s">
        <v>212</v>
      </c>
      <c r="D4562" t="s">
        <v>11</v>
      </c>
      <c r="E4562" t="s">
        <v>12</v>
      </c>
      <c r="F4562">
        <v>174.39</v>
      </c>
    </row>
    <row r="4563" spans="1:6" x14ac:dyDescent="0.35">
      <c r="A4563">
        <v>4560</v>
      </c>
      <c r="B4563" s="1">
        <v>46094</v>
      </c>
      <c r="C4563" t="s">
        <v>212</v>
      </c>
      <c r="D4563" t="s">
        <v>11</v>
      </c>
      <c r="E4563" t="s">
        <v>12</v>
      </c>
      <c r="F4563">
        <v>425.13</v>
      </c>
    </row>
    <row r="4564" spans="1:6" x14ac:dyDescent="0.35">
      <c r="A4564">
        <v>4561</v>
      </c>
      <c r="B4564" s="1">
        <v>46094</v>
      </c>
      <c r="C4564" t="s">
        <v>68</v>
      </c>
      <c r="D4564" t="s">
        <v>11</v>
      </c>
      <c r="E4564" t="s">
        <v>20</v>
      </c>
      <c r="F4564">
        <v>404.95000000000005</v>
      </c>
    </row>
    <row r="4565" spans="1:6" x14ac:dyDescent="0.35">
      <c r="A4565">
        <v>4562</v>
      </c>
      <c r="B4565" s="1">
        <v>46094</v>
      </c>
      <c r="C4565" t="s">
        <v>123</v>
      </c>
      <c r="D4565" t="s">
        <v>11</v>
      </c>
      <c r="E4565" t="s">
        <v>20</v>
      </c>
      <c r="F4565">
        <v>216.99</v>
      </c>
    </row>
    <row r="4566" spans="1:6" x14ac:dyDescent="0.35">
      <c r="A4566">
        <v>4563</v>
      </c>
      <c r="B4566" s="1">
        <v>46094</v>
      </c>
      <c r="C4566" t="s">
        <v>37</v>
      </c>
      <c r="D4566" t="s">
        <v>26</v>
      </c>
      <c r="E4566" t="s">
        <v>20</v>
      </c>
      <c r="F4566">
        <v>163.35</v>
      </c>
    </row>
    <row r="4567" spans="1:6" x14ac:dyDescent="0.35">
      <c r="A4567">
        <v>4564</v>
      </c>
      <c r="B4567" s="1">
        <v>46094</v>
      </c>
      <c r="C4567" t="s">
        <v>37</v>
      </c>
      <c r="D4567" t="s">
        <v>26</v>
      </c>
      <c r="E4567" t="s">
        <v>12</v>
      </c>
      <c r="F4567">
        <v>381.11</v>
      </c>
    </row>
    <row r="4568" spans="1:6" x14ac:dyDescent="0.35">
      <c r="A4568">
        <v>4565</v>
      </c>
      <c r="B4568" s="1">
        <v>46094</v>
      </c>
      <c r="C4568" t="s">
        <v>197</v>
      </c>
      <c r="D4568" t="s">
        <v>11</v>
      </c>
      <c r="E4568" t="s">
        <v>12</v>
      </c>
      <c r="F4568">
        <v>439.93</v>
      </c>
    </row>
    <row r="4569" spans="1:6" x14ac:dyDescent="0.35">
      <c r="A4569">
        <v>4566</v>
      </c>
      <c r="B4569" s="1">
        <v>46094</v>
      </c>
      <c r="C4569" t="s">
        <v>146</v>
      </c>
      <c r="D4569" t="s">
        <v>26</v>
      </c>
      <c r="E4569" t="s">
        <v>12</v>
      </c>
      <c r="F4569">
        <v>9.77</v>
      </c>
    </row>
    <row r="4570" spans="1:6" x14ac:dyDescent="0.35">
      <c r="A4570">
        <v>4567</v>
      </c>
      <c r="B4570" s="1">
        <v>46094</v>
      </c>
      <c r="C4570" t="s">
        <v>236</v>
      </c>
      <c r="D4570" t="s">
        <v>11</v>
      </c>
      <c r="E4570" t="s">
        <v>20</v>
      </c>
      <c r="F4570">
        <v>299.33000000000004</v>
      </c>
    </row>
    <row r="4571" spans="1:6" x14ac:dyDescent="0.35">
      <c r="A4571">
        <v>4568</v>
      </c>
      <c r="B4571" s="1">
        <v>46094</v>
      </c>
      <c r="C4571" t="s">
        <v>185</v>
      </c>
      <c r="D4571" t="s">
        <v>26</v>
      </c>
      <c r="E4571" t="s">
        <v>20</v>
      </c>
      <c r="F4571">
        <v>166.85</v>
      </c>
    </row>
    <row r="4572" spans="1:6" x14ac:dyDescent="0.35">
      <c r="A4572">
        <v>4569</v>
      </c>
      <c r="B4572" s="1">
        <v>46094</v>
      </c>
      <c r="C4572" t="s">
        <v>250</v>
      </c>
      <c r="D4572" t="s">
        <v>11</v>
      </c>
      <c r="E4572" t="s">
        <v>45</v>
      </c>
      <c r="F4572">
        <v>169.95</v>
      </c>
    </row>
    <row r="4573" spans="1:6" x14ac:dyDescent="0.35">
      <c r="A4573">
        <v>4570</v>
      </c>
      <c r="B4573" s="1">
        <v>46095</v>
      </c>
      <c r="C4573" t="s">
        <v>146</v>
      </c>
      <c r="D4573" t="s">
        <v>11</v>
      </c>
      <c r="E4573" t="s">
        <v>12</v>
      </c>
      <c r="F4573">
        <v>200.7</v>
      </c>
    </row>
    <row r="4574" spans="1:6" x14ac:dyDescent="0.35">
      <c r="A4574">
        <v>4571</v>
      </c>
      <c r="B4574" s="1">
        <v>46095</v>
      </c>
      <c r="C4574" t="s">
        <v>118</v>
      </c>
      <c r="D4574" t="s">
        <v>11</v>
      </c>
      <c r="E4574" t="s">
        <v>12</v>
      </c>
      <c r="F4574">
        <v>129.39000000000001</v>
      </c>
    </row>
    <row r="4575" spans="1:6" x14ac:dyDescent="0.35">
      <c r="A4575">
        <v>4572</v>
      </c>
      <c r="B4575" s="1">
        <v>46095</v>
      </c>
      <c r="C4575" t="s">
        <v>115</v>
      </c>
      <c r="D4575" t="s">
        <v>32</v>
      </c>
      <c r="E4575" t="s">
        <v>20</v>
      </c>
      <c r="F4575">
        <v>37.83</v>
      </c>
    </row>
    <row r="4576" spans="1:6" x14ac:dyDescent="0.35">
      <c r="A4576">
        <v>4573</v>
      </c>
      <c r="B4576" s="1">
        <v>46095</v>
      </c>
      <c r="C4576" t="s">
        <v>52</v>
      </c>
      <c r="D4576" t="s">
        <v>26</v>
      </c>
      <c r="E4576" t="s">
        <v>20</v>
      </c>
      <c r="F4576">
        <v>54.2</v>
      </c>
    </row>
    <row r="4577" spans="1:6" x14ac:dyDescent="0.35">
      <c r="A4577">
        <v>4574</v>
      </c>
      <c r="B4577" s="1">
        <v>46095</v>
      </c>
      <c r="C4577" t="s">
        <v>24</v>
      </c>
      <c r="D4577" t="s">
        <v>11</v>
      </c>
      <c r="E4577" t="s">
        <v>20</v>
      </c>
      <c r="F4577">
        <v>212.04000000000002</v>
      </c>
    </row>
    <row r="4578" spans="1:6" x14ac:dyDescent="0.35">
      <c r="A4578">
        <v>4575</v>
      </c>
      <c r="B4578" s="1">
        <v>46095</v>
      </c>
      <c r="C4578" t="s">
        <v>121</v>
      </c>
      <c r="D4578" t="s">
        <v>11</v>
      </c>
      <c r="E4578" t="s">
        <v>20</v>
      </c>
      <c r="F4578">
        <v>70.3</v>
      </c>
    </row>
    <row r="4579" spans="1:6" x14ac:dyDescent="0.35">
      <c r="A4579">
        <v>4576</v>
      </c>
      <c r="B4579" s="1">
        <v>46095</v>
      </c>
      <c r="C4579" t="s">
        <v>138</v>
      </c>
      <c r="D4579" t="s">
        <v>11</v>
      </c>
      <c r="E4579" t="s">
        <v>20</v>
      </c>
      <c r="F4579">
        <v>399.76</v>
      </c>
    </row>
    <row r="4580" spans="1:6" x14ac:dyDescent="0.35">
      <c r="A4580">
        <v>4577</v>
      </c>
      <c r="B4580" s="1">
        <v>46095</v>
      </c>
      <c r="C4580" t="s">
        <v>141</v>
      </c>
      <c r="D4580" t="s">
        <v>11</v>
      </c>
      <c r="E4580" t="s">
        <v>12</v>
      </c>
      <c r="F4580">
        <v>255.72</v>
      </c>
    </row>
    <row r="4581" spans="1:6" x14ac:dyDescent="0.35">
      <c r="A4581">
        <v>4578</v>
      </c>
      <c r="B4581" s="1">
        <v>46095</v>
      </c>
      <c r="C4581" t="s">
        <v>37</v>
      </c>
      <c r="D4581" t="s">
        <v>32</v>
      </c>
      <c r="E4581" t="s">
        <v>12</v>
      </c>
      <c r="F4581">
        <v>140.44999999999999</v>
      </c>
    </row>
    <row r="4582" spans="1:6" x14ac:dyDescent="0.35">
      <c r="A4582">
        <v>4579</v>
      </c>
      <c r="B4582" s="1">
        <v>46095</v>
      </c>
      <c r="C4582" t="s">
        <v>67</v>
      </c>
      <c r="D4582" t="s">
        <v>11</v>
      </c>
      <c r="E4582" t="s">
        <v>12</v>
      </c>
      <c r="F4582">
        <v>84.31</v>
      </c>
    </row>
    <row r="4583" spans="1:6" x14ac:dyDescent="0.35">
      <c r="A4583">
        <v>4580</v>
      </c>
      <c r="B4583" s="1">
        <v>46095</v>
      </c>
      <c r="C4583" t="s">
        <v>117</v>
      </c>
      <c r="D4583" t="s">
        <v>32</v>
      </c>
      <c r="E4583" t="s">
        <v>20</v>
      </c>
      <c r="F4583">
        <v>68.44</v>
      </c>
    </row>
    <row r="4584" spans="1:6" x14ac:dyDescent="0.35">
      <c r="A4584">
        <v>4581</v>
      </c>
      <c r="B4584" s="1">
        <v>46095</v>
      </c>
      <c r="C4584" t="s">
        <v>22</v>
      </c>
      <c r="D4584" t="s">
        <v>11</v>
      </c>
      <c r="E4584" t="s">
        <v>45</v>
      </c>
      <c r="F4584">
        <v>146.75</v>
      </c>
    </row>
    <row r="4585" spans="1:6" x14ac:dyDescent="0.35">
      <c r="A4585">
        <v>4582</v>
      </c>
      <c r="B4585" s="1">
        <v>46095</v>
      </c>
      <c r="C4585" t="s">
        <v>51</v>
      </c>
      <c r="D4585" t="s">
        <v>32</v>
      </c>
      <c r="E4585" t="s">
        <v>12</v>
      </c>
      <c r="F4585">
        <v>482.62</v>
      </c>
    </row>
    <row r="4586" spans="1:6" x14ac:dyDescent="0.35">
      <c r="A4586">
        <v>4583</v>
      </c>
      <c r="B4586" s="1">
        <v>46095</v>
      </c>
      <c r="C4586" t="s">
        <v>184</v>
      </c>
      <c r="D4586" t="s">
        <v>32</v>
      </c>
      <c r="E4586" t="s">
        <v>20</v>
      </c>
      <c r="F4586">
        <v>182.07999999999998</v>
      </c>
    </row>
    <row r="4587" spans="1:6" x14ac:dyDescent="0.35">
      <c r="A4587">
        <v>4584</v>
      </c>
      <c r="B4587" s="1">
        <v>46095</v>
      </c>
      <c r="C4587" t="s">
        <v>102</v>
      </c>
      <c r="D4587" t="s">
        <v>11</v>
      </c>
      <c r="E4587" t="s">
        <v>20</v>
      </c>
      <c r="F4587">
        <v>170.16</v>
      </c>
    </row>
    <row r="4588" spans="1:6" x14ac:dyDescent="0.35">
      <c r="A4588">
        <v>4585</v>
      </c>
      <c r="B4588" s="1">
        <v>46096</v>
      </c>
      <c r="C4588" t="s">
        <v>24</v>
      </c>
      <c r="D4588" t="s">
        <v>11</v>
      </c>
      <c r="E4588" t="s">
        <v>20</v>
      </c>
      <c r="F4588">
        <v>30.46</v>
      </c>
    </row>
    <row r="4589" spans="1:6" x14ac:dyDescent="0.35">
      <c r="A4589">
        <v>4586</v>
      </c>
      <c r="B4589" s="1">
        <v>46096</v>
      </c>
      <c r="C4589" t="s">
        <v>35</v>
      </c>
      <c r="D4589" t="s">
        <v>11</v>
      </c>
      <c r="E4589" t="s">
        <v>45</v>
      </c>
      <c r="F4589">
        <v>287.07</v>
      </c>
    </row>
    <row r="4590" spans="1:6" x14ac:dyDescent="0.35">
      <c r="A4590">
        <v>4587</v>
      </c>
      <c r="B4590" s="1">
        <v>46096</v>
      </c>
      <c r="C4590" t="s">
        <v>248</v>
      </c>
      <c r="D4590" t="s">
        <v>26</v>
      </c>
      <c r="E4590" t="s">
        <v>20</v>
      </c>
      <c r="F4590">
        <v>288.39</v>
      </c>
    </row>
    <row r="4591" spans="1:6" x14ac:dyDescent="0.35">
      <c r="A4591">
        <v>4588</v>
      </c>
      <c r="B4591" s="1">
        <v>46096</v>
      </c>
      <c r="C4591" t="s">
        <v>56</v>
      </c>
      <c r="D4591" t="s">
        <v>11</v>
      </c>
      <c r="E4591" t="s">
        <v>20</v>
      </c>
      <c r="F4591">
        <v>20.32</v>
      </c>
    </row>
    <row r="4592" spans="1:6" x14ac:dyDescent="0.35">
      <c r="A4592">
        <v>4589</v>
      </c>
      <c r="B4592" s="1">
        <v>46096</v>
      </c>
      <c r="C4592" t="s">
        <v>61</v>
      </c>
      <c r="D4592" t="s">
        <v>11</v>
      </c>
      <c r="E4592" t="s">
        <v>20</v>
      </c>
      <c r="F4592">
        <v>438.07</v>
      </c>
    </row>
    <row r="4593" spans="1:6" x14ac:dyDescent="0.35">
      <c r="A4593">
        <v>4590</v>
      </c>
      <c r="B4593" s="1">
        <v>46096</v>
      </c>
      <c r="C4593" t="s">
        <v>190</v>
      </c>
      <c r="D4593" t="s">
        <v>11</v>
      </c>
      <c r="E4593" t="s">
        <v>20</v>
      </c>
      <c r="F4593">
        <v>20</v>
      </c>
    </row>
    <row r="4594" spans="1:6" x14ac:dyDescent="0.35">
      <c r="A4594">
        <v>4591</v>
      </c>
      <c r="B4594" s="1">
        <v>46096</v>
      </c>
      <c r="C4594" t="s">
        <v>54</v>
      </c>
      <c r="D4594" t="s">
        <v>26</v>
      </c>
      <c r="E4594" t="s">
        <v>20</v>
      </c>
      <c r="F4594">
        <v>53.440000000000005</v>
      </c>
    </row>
    <row r="4595" spans="1:6" x14ac:dyDescent="0.35">
      <c r="A4595">
        <v>4592</v>
      </c>
      <c r="B4595" s="1">
        <v>46096</v>
      </c>
      <c r="C4595" t="s">
        <v>71</v>
      </c>
      <c r="D4595" t="s">
        <v>11</v>
      </c>
      <c r="E4595" t="s">
        <v>12</v>
      </c>
      <c r="F4595">
        <v>108.7</v>
      </c>
    </row>
    <row r="4596" spans="1:6" x14ac:dyDescent="0.35">
      <c r="A4596">
        <v>4593</v>
      </c>
      <c r="B4596" s="1">
        <v>46096</v>
      </c>
      <c r="C4596" t="s">
        <v>138</v>
      </c>
      <c r="D4596" t="s">
        <v>26</v>
      </c>
      <c r="E4596" t="s">
        <v>20</v>
      </c>
      <c r="F4596">
        <v>222.17000000000002</v>
      </c>
    </row>
    <row r="4597" spans="1:6" x14ac:dyDescent="0.35">
      <c r="A4597">
        <v>4594</v>
      </c>
      <c r="B4597" s="1">
        <v>46096</v>
      </c>
      <c r="C4597" t="s">
        <v>36</v>
      </c>
      <c r="D4597" t="s">
        <v>32</v>
      </c>
      <c r="E4597" t="s">
        <v>20</v>
      </c>
      <c r="F4597">
        <v>504.42</v>
      </c>
    </row>
    <row r="4598" spans="1:6" x14ac:dyDescent="0.35">
      <c r="A4598">
        <v>4595</v>
      </c>
      <c r="B4598" s="1">
        <v>46096</v>
      </c>
      <c r="C4598" t="s">
        <v>92</v>
      </c>
      <c r="D4598" t="s">
        <v>11</v>
      </c>
      <c r="E4598" t="s">
        <v>20</v>
      </c>
      <c r="F4598">
        <v>168.59</v>
      </c>
    </row>
    <row r="4599" spans="1:6" x14ac:dyDescent="0.35">
      <c r="A4599">
        <v>4596</v>
      </c>
      <c r="B4599" s="1">
        <v>46096</v>
      </c>
      <c r="C4599" t="s">
        <v>187</v>
      </c>
      <c r="D4599" t="s">
        <v>11</v>
      </c>
      <c r="E4599" t="s">
        <v>20</v>
      </c>
      <c r="F4599">
        <v>105.4</v>
      </c>
    </row>
    <row r="4600" spans="1:6" x14ac:dyDescent="0.35">
      <c r="A4600">
        <v>4597</v>
      </c>
      <c r="B4600" s="1">
        <v>46096</v>
      </c>
      <c r="C4600" t="s">
        <v>33</v>
      </c>
      <c r="D4600" t="s">
        <v>11</v>
      </c>
      <c r="E4600" t="s">
        <v>45</v>
      </c>
      <c r="F4600">
        <v>242.78</v>
      </c>
    </row>
    <row r="4601" spans="1:6" x14ac:dyDescent="0.35">
      <c r="A4601">
        <v>4598</v>
      </c>
      <c r="B4601" s="1">
        <v>46096</v>
      </c>
      <c r="C4601" t="s">
        <v>56</v>
      </c>
      <c r="D4601" t="s">
        <v>26</v>
      </c>
      <c r="E4601" t="s">
        <v>12</v>
      </c>
      <c r="F4601">
        <v>280.38</v>
      </c>
    </row>
    <row r="4602" spans="1:6" x14ac:dyDescent="0.35">
      <c r="A4602">
        <v>4599</v>
      </c>
      <c r="B4602" s="1">
        <v>46096</v>
      </c>
      <c r="C4602" t="s">
        <v>180</v>
      </c>
      <c r="D4602" t="s">
        <v>11</v>
      </c>
      <c r="E4602" t="s">
        <v>20</v>
      </c>
      <c r="F4602">
        <v>362.08000000000004</v>
      </c>
    </row>
    <row r="4603" spans="1:6" x14ac:dyDescent="0.35">
      <c r="A4603">
        <v>4600</v>
      </c>
      <c r="B4603" s="1">
        <v>46096</v>
      </c>
      <c r="C4603" t="s">
        <v>235</v>
      </c>
      <c r="D4603" t="s">
        <v>32</v>
      </c>
      <c r="E4603" t="s">
        <v>45</v>
      </c>
      <c r="F4603">
        <v>191.60000000000002</v>
      </c>
    </row>
    <row r="4604" spans="1:6" x14ac:dyDescent="0.35">
      <c r="A4604">
        <v>4601</v>
      </c>
      <c r="B4604" s="1">
        <v>46096</v>
      </c>
      <c r="C4604" t="s">
        <v>134</v>
      </c>
      <c r="D4604" t="s">
        <v>11</v>
      </c>
      <c r="E4604" t="s">
        <v>12</v>
      </c>
      <c r="F4604">
        <v>88.62</v>
      </c>
    </row>
    <row r="4605" spans="1:6" x14ac:dyDescent="0.35">
      <c r="A4605">
        <v>4602</v>
      </c>
      <c r="B4605" s="1">
        <v>46096</v>
      </c>
      <c r="C4605" t="s">
        <v>179</v>
      </c>
      <c r="D4605" t="s">
        <v>32</v>
      </c>
      <c r="E4605" t="s">
        <v>20</v>
      </c>
      <c r="F4605">
        <v>385.9</v>
      </c>
    </row>
    <row r="4606" spans="1:6" x14ac:dyDescent="0.35">
      <c r="A4606">
        <v>4603</v>
      </c>
      <c r="B4606" s="1">
        <v>46096</v>
      </c>
      <c r="C4606" t="s">
        <v>115</v>
      </c>
      <c r="D4606" t="s">
        <v>11</v>
      </c>
      <c r="E4606" t="s">
        <v>12</v>
      </c>
      <c r="F4606">
        <v>438.88</v>
      </c>
    </row>
    <row r="4607" spans="1:6" x14ac:dyDescent="0.35">
      <c r="A4607">
        <v>4604</v>
      </c>
      <c r="B4607" s="1">
        <v>46096</v>
      </c>
      <c r="C4607" t="s">
        <v>37</v>
      </c>
      <c r="D4607" t="s">
        <v>32</v>
      </c>
      <c r="E4607" t="s">
        <v>12</v>
      </c>
      <c r="F4607">
        <v>357.28999999999996</v>
      </c>
    </row>
    <row r="4608" spans="1:6" x14ac:dyDescent="0.35">
      <c r="A4608">
        <v>4605</v>
      </c>
      <c r="B4608" s="1">
        <v>46096</v>
      </c>
      <c r="C4608" t="s">
        <v>76</v>
      </c>
      <c r="D4608" t="s">
        <v>11</v>
      </c>
      <c r="E4608" t="s">
        <v>20</v>
      </c>
      <c r="F4608">
        <v>439.89</v>
      </c>
    </row>
    <row r="4609" spans="1:6" x14ac:dyDescent="0.35">
      <c r="A4609">
        <v>4606</v>
      </c>
      <c r="B4609" s="1">
        <v>46096</v>
      </c>
      <c r="C4609" t="s">
        <v>173</v>
      </c>
      <c r="D4609" t="s">
        <v>11</v>
      </c>
      <c r="E4609" t="s">
        <v>12</v>
      </c>
      <c r="F4609">
        <v>216.16</v>
      </c>
    </row>
    <row r="4610" spans="1:6" x14ac:dyDescent="0.35">
      <c r="A4610">
        <v>4607</v>
      </c>
      <c r="B4610" s="1">
        <v>46096</v>
      </c>
      <c r="C4610" t="s">
        <v>173</v>
      </c>
      <c r="D4610" t="s">
        <v>26</v>
      </c>
      <c r="E4610" t="s">
        <v>20</v>
      </c>
      <c r="F4610">
        <v>402.7</v>
      </c>
    </row>
    <row r="4611" spans="1:6" x14ac:dyDescent="0.35">
      <c r="A4611">
        <v>4608</v>
      </c>
      <c r="B4611" s="1">
        <v>46096</v>
      </c>
      <c r="C4611" t="s">
        <v>35</v>
      </c>
      <c r="D4611" t="s">
        <v>26</v>
      </c>
      <c r="E4611" t="s">
        <v>20</v>
      </c>
      <c r="F4611">
        <v>132.25</v>
      </c>
    </row>
    <row r="4612" spans="1:6" x14ac:dyDescent="0.35">
      <c r="A4612">
        <v>4609</v>
      </c>
      <c r="B4612" s="1">
        <v>46096</v>
      </c>
      <c r="C4612" t="s">
        <v>111</v>
      </c>
      <c r="D4612" t="s">
        <v>11</v>
      </c>
      <c r="E4612" t="s">
        <v>20</v>
      </c>
      <c r="F4612">
        <v>20.82</v>
      </c>
    </row>
    <row r="4613" spans="1:6" x14ac:dyDescent="0.35">
      <c r="A4613">
        <v>4610</v>
      </c>
      <c r="B4613" s="1">
        <v>46096</v>
      </c>
      <c r="C4613" t="s">
        <v>175</v>
      </c>
      <c r="D4613" t="s">
        <v>26</v>
      </c>
      <c r="E4613" t="s">
        <v>20</v>
      </c>
      <c r="F4613">
        <v>532.90000000000009</v>
      </c>
    </row>
    <row r="4614" spans="1:6" x14ac:dyDescent="0.35">
      <c r="A4614">
        <v>4611</v>
      </c>
      <c r="B4614" s="1">
        <v>46096</v>
      </c>
      <c r="C4614" t="s">
        <v>125</v>
      </c>
      <c r="D4614" t="s">
        <v>11</v>
      </c>
      <c r="E4614" t="s">
        <v>20</v>
      </c>
      <c r="F4614">
        <v>274.77</v>
      </c>
    </row>
    <row r="4615" spans="1:6" x14ac:dyDescent="0.35">
      <c r="A4615">
        <v>4612</v>
      </c>
      <c r="B4615" s="1">
        <v>46097</v>
      </c>
      <c r="C4615" t="s">
        <v>53</v>
      </c>
      <c r="D4615" t="s">
        <v>32</v>
      </c>
      <c r="E4615" t="s">
        <v>12</v>
      </c>
      <c r="F4615">
        <v>343.84000000000003</v>
      </c>
    </row>
    <row r="4616" spans="1:6" x14ac:dyDescent="0.35">
      <c r="A4616">
        <v>4613</v>
      </c>
      <c r="B4616" s="1">
        <v>46097</v>
      </c>
      <c r="C4616" t="s">
        <v>168</v>
      </c>
      <c r="D4616" t="s">
        <v>26</v>
      </c>
      <c r="E4616" t="s">
        <v>45</v>
      </c>
      <c r="F4616">
        <v>427.43</v>
      </c>
    </row>
    <row r="4617" spans="1:6" x14ac:dyDescent="0.35">
      <c r="A4617">
        <v>4614</v>
      </c>
      <c r="B4617" s="1">
        <v>46097</v>
      </c>
      <c r="C4617" t="s">
        <v>22</v>
      </c>
      <c r="D4617" t="s">
        <v>32</v>
      </c>
      <c r="E4617" t="s">
        <v>20</v>
      </c>
      <c r="F4617">
        <v>112.68</v>
      </c>
    </row>
    <row r="4618" spans="1:6" x14ac:dyDescent="0.35">
      <c r="A4618">
        <v>4615</v>
      </c>
      <c r="B4618" s="1">
        <v>46097</v>
      </c>
      <c r="C4618" t="s">
        <v>76</v>
      </c>
      <c r="D4618" t="s">
        <v>32</v>
      </c>
      <c r="E4618" t="s">
        <v>12</v>
      </c>
      <c r="F4618">
        <v>557.62</v>
      </c>
    </row>
    <row r="4619" spans="1:6" x14ac:dyDescent="0.35">
      <c r="A4619">
        <v>4616</v>
      </c>
      <c r="B4619" s="1">
        <v>46097</v>
      </c>
      <c r="C4619" t="s">
        <v>52</v>
      </c>
      <c r="D4619" t="s">
        <v>11</v>
      </c>
      <c r="E4619" t="s">
        <v>20</v>
      </c>
      <c r="F4619">
        <v>323.67</v>
      </c>
    </row>
    <row r="4620" spans="1:6" x14ac:dyDescent="0.35">
      <c r="A4620">
        <v>4617</v>
      </c>
      <c r="B4620" s="1">
        <v>46097</v>
      </c>
      <c r="C4620" t="s">
        <v>91</v>
      </c>
      <c r="D4620" t="s">
        <v>26</v>
      </c>
      <c r="E4620" t="s">
        <v>12</v>
      </c>
      <c r="F4620">
        <v>213.33</v>
      </c>
    </row>
    <row r="4621" spans="1:6" x14ac:dyDescent="0.35">
      <c r="A4621">
        <v>4618</v>
      </c>
      <c r="B4621" s="1">
        <v>46097</v>
      </c>
      <c r="C4621" t="s">
        <v>208</v>
      </c>
      <c r="D4621" t="s">
        <v>11</v>
      </c>
      <c r="E4621" t="s">
        <v>20</v>
      </c>
      <c r="F4621">
        <v>416.25</v>
      </c>
    </row>
    <row r="4622" spans="1:6" x14ac:dyDescent="0.35">
      <c r="A4622">
        <v>4619</v>
      </c>
      <c r="B4622" s="1">
        <v>46097</v>
      </c>
      <c r="C4622" t="s">
        <v>111</v>
      </c>
      <c r="D4622" t="s">
        <v>11</v>
      </c>
      <c r="E4622" t="s">
        <v>20</v>
      </c>
      <c r="F4622">
        <v>358.48</v>
      </c>
    </row>
    <row r="4623" spans="1:6" x14ac:dyDescent="0.35">
      <c r="A4623">
        <v>4620</v>
      </c>
      <c r="B4623" s="1">
        <v>46097</v>
      </c>
      <c r="C4623" t="s">
        <v>103</v>
      </c>
      <c r="D4623" t="s">
        <v>11</v>
      </c>
      <c r="E4623" t="s">
        <v>20</v>
      </c>
      <c r="F4623">
        <v>259.11</v>
      </c>
    </row>
    <row r="4624" spans="1:6" x14ac:dyDescent="0.35">
      <c r="A4624">
        <v>4621</v>
      </c>
      <c r="B4624" s="1">
        <v>46097</v>
      </c>
      <c r="C4624" t="s">
        <v>116</v>
      </c>
      <c r="D4624" t="s">
        <v>11</v>
      </c>
      <c r="E4624" t="s">
        <v>12</v>
      </c>
      <c r="F4624">
        <v>111.88</v>
      </c>
    </row>
    <row r="4625" spans="1:6" x14ac:dyDescent="0.35">
      <c r="A4625">
        <v>4622</v>
      </c>
      <c r="B4625" s="1">
        <v>46097</v>
      </c>
      <c r="C4625" t="s">
        <v>127</v>
      </c>
      <c r="D4625" t="s">
        <v>32</v>
      </c>
      <c r="E4625" t="s">
        <v>20</v>
      </c>
      <c r="F4625">
        <v>53.72</v>
      </c>
    </row>
    <row r="4626" spans="1:6" x14ac:dyDescent="0.35">
      <c r="A4626">
        <v>4623</v>
      </c>
      <c r="B4626" s="1">
        <v>46097</v>
      </c>
      <c r="C4626" t="s">
        <v>173</v>
      </c>
      <c r="D4626" t="s">
        <v>11</v>
      </c>
      <c r="E4626" t="s">
        <v>20</v>
      </c>
      <c r="F4626">
        <v>109.7</v>
      </c>
    </row>
    <row r="4627" spans="1:6" x14ac:dyDescent="0.35">
      <c r="A4627">
        <v>4624</v>
      </c>
      <c r="B4627" s="1">
        <v>46097</v>
      </c>
      <c r="C4627" t="s">
        <v>118</v>
      </c>
      <c r="D4627" t="s">
        <v>11</v>
      </c>
      <c r="E4627" t="s">
        <v>12</v>
      </c>
      <c r="F4627">
        <v>277.57</v>
      </c>
    </row>
    <row r="4628" spans="1:6" x14ac:dyDescent="0.35">
      <c r="A4628">
        <v>4625</v>
      </c>
      <c r="B4628" s="1">
        <v>46097</v>
      </c>
      <c r="C4628" t="s">
        <v>101</v>
      </c>
      <c r="D4628" t="s">
        <v>26</v>
      </c>
      <c r="E4628" t="s">
        <v>12</v>
      </c>
      <c r="F4628">
        <v>166.07</v>
      </c>
    </row>
    <row r="4629" spans="1:6" x14ac:dyDescent="0.35">
      <c r="A4629">
        <v>4626</v>
      </c>
      <c r="B4629" s="1">
        <v>46097</v>
      </c>
      <c r="C4629" t="s">
        <v>173</v>
      </c>
      <c r="D4629" t="s">
        <v>11</v>
      </c>
      <c r="E4629" t="s">
        <v>45</v>
      </c>
      <c r="F4629">
        <v>105.76</v>
      </c>
    </row>
    <row r="4630" spans="1:6" x14ac:dyDescent="0.35">
      <c r="A4630">
        <v>4627</v>
      </c>
      <c r="B4630" s="1">
        <v>46097</v>
      </c>
      <c r="C4630" t="s">
        <v>90</v>
      </c>
      <c r="D4630" t="s">
        <v>11</v>
      </c>
      <c r="E4630" t="s">
        <v>20</v>
      </c>
      <c r="F4630">
        <v>401.51000000000005</v>
      </c>
    </row>
    <row r="4631" spans="1:6" x14ac:dyDescent="0.35">
      <c r="A4631">
        <v>4628</v>
      </c>
      <c r="B4631" s="1">
        <v>46097</v>
      </c>
      <c r="C4631" t="s">
        <v>173</v>
      </c>
      <c r="D4631" t="s">
        <v>11</v>
      </c>
      <c r="E4631" t="s">
        <v>45</v>
      </c>
      <c r="F4631">
        <v>255.47000000000003</v>
      </c>
    </row>
    <row r="4632" spans="1:6" x14ac:dyDescent="0.35">
      <c r="A4632">
        <v>4629</v>
      </c>
      <c r="B4632" s="1">
        <v>46097</v>
      </c>
      <c r="C4632" t="s">
        <v>195</v>
      </c>
      <c r="D4632" t="s">
        <v>11</v>
      </c>
      <c r="E4632" t="s">
        <v>20</v>
      </c>
      <c r="F4632">
        <v>39.9</v>
      </c>
    </row>
    <row r="4633" spans="1:6" x14ac:dyDescent="0.35">
      <c r="A4633">
        <v>4630</v>
      </c>
      <c r="B4633" s="1">
        <v>46097</v>
      </c>
      <c r="C4633" t="s">
        <v>173</v>
      </c>
      <c r="D4633" t="s">
        <v>32</v>
      </c>
      <c r="E4633" t="s">
        <v>12</v>
      </c>
      <c r="F4633">
        <v>236.18</v>
      </c>
    </row>
    <row r="4634" spans="1:6" x14ac:dyDescent="0.35">
      <c r="A4634">
        <v>4631</v>
      </c>
      <c r="B4634" s="1">
        <v>46097</v>
      </c>
      <c r="C4634" t="s">
        <v>92</v>
      </c>
      <c r="D4634" t="s">
        <v>26</v>
      </c>
      <c r="E4634" t="s">
        <v>20</v>
      </c>
      <c r="F4634">
        <v>376.33000000000004</v>
      </c>
    </row>
    <row r="4635" spans="1:6" x14ac:dyDescent="0.35">
      <c r="A4635">
        <v>4632</v>
      </c>
      <c r="B4635" s="1">
        <v>46097</v>
      </c>
      <c r="C4635" t="s">
        <v>224</v>
      </c>
      <c r="D4635" t="s">
        <v>26</v>
      </c>
      <c r="E4635" t="s">
        <v>20</v>
      </c>
      <c r="F4635">
        <v>177.21</v>
      </c>
    </row>
    <row r="4636" spans="1:6" x14ac:dyDescent="0.35">
      <c r="A4636">
        <v>4633</v>
      </c>
      <c r="B4636" s="1">
        <v>46098</v>
      </c>
      <c r="C4636" t="s">
        <v>202</v>
      </c>
      <c r="D4636" t="s">
        <v>26</v>
      </c>
      <c r="E4636" t="s">
        <v>20</v>
      </c>
      <c r="F4636">
        <v>41.5</v>
      </c>
    </row>
    <row r="4637" spans="1:6" x14ac:dyDescent="0.35">
      <c r="A4637">
        <v>4634</v>
      </c>
      <c r="B4637" s="1">
        <v>46098</v>
      </c>
      <c r="C4637" t="s">
        <v>127</v>
      </c>
      <c r="D4637" t="s">
        <v>11</v>
      </c>
      <c r="E4637" t="s">
        <v>12</v>
      </c>
      <c r="F4637">
        <v>107.2</v>
      </c>
    </row>
    <row r="4638" spans="1:6" x14ac:dyDescent="0.35">
      <c r="A4638">
        <v>4635</v>
      </c>
      <c r="B4638" s="1">
        <v>46098</v>
      </c>
      <c r="C4638" t="s">
        <v>141</v>
      </c>
      <c r="D4638" t="s">
        <v>26</v>
      </c>
      <c r="E4638" t="s">
        <v>20</v>
      </c>
      <c r="F4638">
        <v>57.05</v>
      </c>
    </row>
    <row r="4639" spans="1:6" x14ac:dyDescent="0.35">
      <c r="A4639">
        <v>4636</v>
      </c>
      <c r="B4639" s="1">
        <v>46098</v>
      </c>
      <c r="C4639" t="s">
        <v>89</v>
      </c>
      <c r="D4639" t="s">
        <v>26</v>
      </c>
      <c r="E4639" t="s">
        <v>12</v>
      </c>
      <c r="F4639">
        <v>322.02</v>
      </c>
    </row>
    <row r="4640" spans="1:6" x14ac:dyDescent="0.35">
      <c r="A4640">
        <v>4637</v>
      </c>
      <c r="B4640" s="1">
        <v>46098</v>
      </c>
      <c r="C4640" t="s">
        <v>169</v>
      </c>
      <c r="D4640" t="s">
        <v>32</v>
      </c>
      <c r="E4640" t="s">
        <v>20</v>
      </c>
      <c r="F4640">
        <v>338.82000000000005</v>
      </c>
    </row>
    <row r="4641" spans="1:6" x14ac:dyDescent="0.35">
      <c r="A4641">
        <v>4638</v>
      </c>
      <c r="B4641" s="1">
        <v>46098</v>
      </c>
      <c r="C4641" t="s">
        <v>52</v>
      </c>
      <c r="D4641" t="s">
        <v>32</v>
      </c>
      <c r="E4641" t="s">
        <v>20</v>
      </c>
      <c r="F4641">
        <v>330.16</v>
      </c>
    </row>
    <row r="4642" spans="1:6" x14ac:dyDescent="0.35">
      <c r="A4642">
        <v>4639</v>
      </c>
      <c r="B4642" s="1">
        <v>46098</v>
      </c>
      <c r="C4642" t="s">
        <v>85</v>
      </c>
      <c r="D4642" t="s">
        <v>11</v>
      </c>
      <c r="E4642" t="s">
        <v>20</v>
      </c>
      <c r="F4642">
        <v>348.66999999999996</v>
      </c>
    </row>
    <row r="4643" spans="1:6" x14ac:dyDescent="0.35">
      <c r="A4643">
        <v>4640</v>
      </c>
      <c r="B4643" s="1">
        <v>46098</v>
      </c>
      <c r="C4643" t="s">
        <v>70</v>
      </c>
      <c r="D4643" t="s">
        <v>11</v>
      </c>
      <c r="E4643" t="s">
        <v>20</v>
      </c>
      <c r="F4643">
        <v>346.14</v>
      </c>
    </row>
    <row r="4644" spans="1:6" x14ac:dyDescent="0.35">
      <c r="A4644">
        <v>4641</v>
      </c>
      <c r="B4644" s="1">
        <v>46098</v>
      </c>
      <c r="C4644" t="s">
        <v>100</v>
      </c>
      <c r="D4644" t="s">
        <v>32</v>
      </c>
      <c r="E4644" t="s">
        <v>20</v>
      </c>
      <c r="F4644">
        <v>230.29999999999998</v>
      </c>
    </row>
    <row r="4645" spans="1:6" x14ac:dyDescent="0.35">
      <c r="A4645">
        <v>4642</v>
      </c>
      <c r="B4645" s="1">
        <v>46098</v>
      </c>
      <c r="C4645" t="s">
        <v>19</v>
      </c>
      <c r="D4645" t="s">
        <v>32</v>
      </c>
      <c r="E4645" t="s">
        <v>20</v>
      </c>
      <c r="F4645">
        <v>228.60000000000002</v>
      </c>
    </row>
    <row r="4646" spans="1:6" x14ac:dyDescent="0.35">
      <c r="A4646">
        <v>4643</v>
      </c>
      <c r="B4646" s="1">
        <v>46098</v>
      </c>
      <c r="C4646" t="s">
        <v>169</v>
      </c>
      <c r="D4646" t="s">
        <v>26</v>
      </c>
      <c r="E4646" t="s">
        <v>20</v>
      </c>
      <c r="F4646">
        <v>157.02000000000001</v>
      </c>
    </row>
    <row r="4647" spans="1:6" x14ac:dyDescent="0.35">
      <c r="A4647">
        <v>4644</v>
      </c>
      <c r="B4647" s="1">
        <v>46098</v>
      </c>
      <c r="C4647" t="s">
        <v>236</v>
      </c>
      <c r="D4647" t="s">
        <v>26</v>
      </c>
      <c r="E4647" t="s">
        <v>20</v>
      </c>
      <c r="F4647">
        <v>462.09</v>
      </c>
    </row>
    <row r="4648" spans="1:6" x14ac:dyDescent="0.35">
      <c r="A4648">
        <v>4645</v>
      </c>
      <c r="B4648" s="1">
        <v>46098</v>
      </c>
      <c r="C4648" t="s">
        <v>81</v>
      </c>
      <c r="D4648" t="s">
        <v>32</v>
      </c>
      <c r="E4648" t="s">
        <v>20</v>
      </c>
      <c r="F4648">
        <v>479</v>
      </c>
    </row>
    <row r="4649" spans="1:6" x14ac:dyDescent="0.35">
      <c r="A4649">
        <v>4646</v>
      </c>
      <c r="B4649" s="1">
        <v>46098</v>
      </c>
      <c r="C4649" t="s">
        <v>219</v>
      </c>
      <c r="D4649" t="s">
        <v>11</v>
      </c>
      <c r="E4649" t="s">
        <v>20</v>
      </c>
      <c r="F4649">
        <v>306.17</v>
      </c>
    </row>
    <row r="4650" spans="1:6" x14ac:dyDescent="0.35">
      <c r="A4650">
        <v>4647</v>
      </c>
      <c r="B4650" s="1">
        <v>46098</v>
      </c>
      <c r="C4650" t="s">
        <v>206</v>
      </c>
      <c r="D4650" t="s">
        <v>11</v>
      </c>
      <c r="E4650" t="s">
        <v>45</v>
      </c>
      <c r="F4650">
        <v>559.65</v>
      </c>
    </row>
    <row r="4651" spans="1:6" x14ac:dyDescent="0.35">
      <c r="A4651">
        <v>4648</v>
      </c>
      <c r="B4651" s="1">
        <v>46098</v>
      </c>
      <c r="C4651" t="s">
        <v>79</v>
      </c>
      <c r="D4651" t="s">
        <v>32</v>
      </c>
      <c r="E4651" t="s">
        <v>20</v>
      </c>
      <c r="F4651">
        <v>119.89999999999999</v>
      </c>
    </row>
    <row r="4652" spans="1:6" x14ac:dyDescent="0.35">
      <c r="A4652">
        <v>4649</v>
      </c>
      <c r="B4652" s="1">
        <v>46099</v>
      </c>
      <c r="C4652" t="s">
        <v>118</v>
      </c>
      <c r="D4652" t="s">
        <v>26</v>
      </c>
      <c r="E4652" t="s">
        <v>12</v>
      </c>
      <c r="F4652">
        <v>356.33000000000004</v>
      </c>
    </row>
    <row r="4653" spans="1:6" x14ac:dyDescent="0.35">
      <c r="A4653">
        <v>4650</v>
      </c>
      <c r="B4653" s="1">
        <v>46099</v>
      </c>
      <c r="C4653" t="s">
        <v>35</v>
      </c>
      <c r="D4653" t="s">
        <v>11</v>
      </c>
      <c r="E4653" t="s">
        <v>45</v>
      </c>
      <c r="F4653">
        <v>344.45000000000005</v>
      </c>
    </row>
    <row r="4654" spans="1:6" x14ac:dyDescent="0.35">
      <c r="A4654">
        <v>4651</v>
      </c>
      <c r="B4654" s="1">
        <v>46099</v>
      </c>
      <c r="C4654" t="s">
        <v>137</v>
      </c>
      <c r="D4654" t="s">
        <v>26</v>
      </c>
      <c r="E4654" t="s">
        <v>20</v>
      </c>
      <c r="F4654">
        <v>242.42</v>
      </c>
    </row>
    <row r="4655" spans="1:6" x14ac:dyDescent="0.35">
      <c r="A4655">
        <v>4652</v>
      </c>
      <c r="B4655" s="1">
        <v>46099</v>
      </c>
      <c r="C4655" t="s">
        <v>60</v>
      </c>
      <c r="D4655" t="s">
        <v>26</v>
      </c>
      <c r="E4655" t="s">
        <v>12</v>
      </c>
      <c r="F4655">
        <v>261.06</v>
      </c>
    </row>
    <row r="4656" spans="1:6" x14ac:dyDescent="0.35">
      <c r="A4656">
        <v>4653</v>
      </c>
      <c r="B4656" s="1">
        <v>46099</v>
      </c>
      <c r="C4656" t="s">
        <v>135</v>
      </c>
      <c r="D4656" t="s">
        <v>11</v>
      </c>
      <c r="E4656" t="s">
        <v>12</v>
      </c>
      <c r="F4656">
        <v>343.10999999999996</v>
      </c>
    </row>
    <row r="4657" spans="1:6" x14ac:dyDescent="0.35">
      <c r="A4657">
        <v>4654</v>
      </c>
      <c r="B4657" s="1">
        <v>46099</v>
      </c>
      <c r="C4657" t="s">
        <v>52</v>
      </c>
      <c r="D4657" t="s">
        <v>26</v>
      </c>
      <c r="E4657" t="s">
        <v>20</v>
      </c>
      <c r="F4657">
        <v>30.21</v>
      </c>
    </row>
    <row r="4658" spans="1:6" x14ac:dyDescent="0.35">
      <c r="A4658">
        <v>4655</v>
      </c>
      <c r="B4658" s="1">
        <v>46099</v>
      </c>
      <c r="C4658" t="s">
        <v>22</v>
      </c>
      <c r="D4658" t="s">
        <v>26</v>
      </c>
      <c r="E4658" t="s">
        <v>20</v>
      </c>
      <c r="F4658">
        <v>283.41000000000003</v>
      </c>
    </row>
    <row r="4659" spans="1:6" x14ac:dyDescent="0.35">
      <c r="A4659">
        <v>4656</v>
      </c>
      <c r="B4659" s="1">
        <v>46099</v>
      </c>
      <c r="C4659" t="s">
        <v>102</v>
      </c>
      <c r="D4659" t="s">
        <v>32</v>
      </c>
      <c r="E4659" t="s">
        <v>20</v>
      </c>
      <c r="F4659">
        <v>56.41</v>
      </c>
    </row>
    <row r="4660" spans="1:6" x14ac:dyDescent="0.35">
      <c r="A4660">
        <v>4657</v>
      </c>
      <c r="B4660" s="1">
        <v>46099</v>
      </c>
      <c r="C4660" t="s">
        <v>83</v>
      </c>
      <c r="D4660" t="s">
        <v>11</v>
      </c>
      <c r="E4660" t="s">
        <v>20</v>
      </c>
      <c r="F4660">
        <v>162.85</v>
      </c>
    </row>
    <row r="4661" spans="1:6" x14ac:dyDescent="0.35">
      <c r="A4661">
        <v>4658</v>
      </c>
      <c r="B4661" s="1">
        <v>46099</v>
      </c>
      <c r="C4661" t="s">
        <v>29</v>
      </c>
      <c r="D4661" t="s">
        <v>26</v>
      </c>
      <c r="E4661" t="s">
        <v>12</v>
      </c>
      <c r="F4661">
        <v>298.92999999999995</v>
      </c>
    </row>
    <row r="4662" spans="1:6" x14ac:dyDescent="0.35">
      <c r="A4662">
        <v>4659</v>
      </c>
      <c r="B4662" s="1">
        <v>46099</v>
      </c>
      <c r="C4662" t="s">
        <v>89</v>
      </c>
      <c r="D4662" t="s">
        <v>11</v>
      </c>
      <c r="E4662" t="s">
        <v>20</v>
      </c>
      <c r="F4662">
        <v>236.85999999999999</v>
      </c>
    </row>
    <row r="4663" spans="1:6" x14ac:dyDescent="0.35">
      <c r="A4663">
        <v>4660</v>
      </c>
      <c r="B4663" s="1">
        <v>46099</v>
      </c>
      <c r="C4663" t="s">
        <v>193</v>
      </c>
      <c r="D4663" t="s">
        <v>32</v>
      </c>
      <c r="E4663" t="s">
        <v>12</v>
      </c>
      <c r="F4663">
        <v>540.87</v>
      </c>
    </row>
    <row r="4664" spans="1:6" x14ac:dyDescent="0.35">
      <c r="A4664">
        <v>4661</v>
      </c>
      <c r="B4664" s="1">
        <v>46099</v>
      </c>
      <c r="C4664" t="s">
        <v>24</v>
      </c>
      <c r="D4664" t="s">
        <v>11</v>
      </c>
      <c r="E4664" t="s">
        <v>12</v>
      </c>
      <c r="F4664">
        <v>382.17</v>
      </c>
    </row>
    <row r="4665" spans="1:6" x14ac:dyDescent="0.35">
      <c r="A4665">
        <v>4662</v>
      </c>
      <c r="B4665" s="1">
        <v>46099</v>
      </c>
      <c r="C4665" t="s">
        <v>42</v>
      </c>
      <c r="D4665" t="s">
        <v>32</v>
      </c>
      <c r="E4665" t="s">
        <v>20</v>
      </c>
      <c r="F4665">
        <v>111.08</v>
      </c>
    </row>
    <row r="4666" spans="1:6" x14ac:dyDescent="0.35">
      <c r="A4666">
        <v>4663</v>
      </c>
      <c r="B4666" s="1">
        <v>46099</v>
      </c>
      <c r="C4666" t="s">
        <v>101</v>
      </c>
      <c r="D4666" t="s">
        <v>11</v>
      </c>
      <c r="E4666" t="s">
        <v>12</v>
      </c>
      <c r="F4666">
        <v>358.53000000000003</v>
      </c>
    </row>
    <row r="4667" spans="1:6" x14ac:dyDescent="0.35">
      <c r="A4667">
        <v>4664</v>
      </c>
      <c r="B4667" s="1">
        <v>46099</v>
      </c>
      <c r="C4667" t="s">
        <v>65</v>
      </c>
      <c r="D4667" t="s">
        <v>11</v>
      </c>
      <c r="E4667" t="s">
        <v>20</v>
      </c>
      <c r="F4667">
        <v>503.37</v>
      </c>
    </row>
    <row r="4668" spans="1:6" x14ac:dyDescent="0.35">
      <c r="A4668">
        <v>4665</v>
      </c>
      <c r="B4668" s="1">
        <v>46099</v>
      </c>
      <c r="C4668" t="s">
        <v>52</v>
      </c>
      <c r="D4668" t="s">
        <v>32</v>
      </c>
      <c r="E4668" t="s">
        <v>12</v>
      </c>
      <c r="F4668">
        <v>267.69</v>
      </c>
    </row>
    <row r="4669" spans="1:6" x14ac:dyDescent="0.35">
      <c r="A4669">
        <v>4666</v>
      </c>
      <c r="B4669" s="1">
        <v>46099</v>
      </c>
      <c r="C4669" t="s">
        <v>57</v>
      </c>
      <c r="D4669" t="s">
        <v>11</v>
      </c>
      <c r="E4669" t="s">
        <v>20</v>
      </c>
      <c r="F4669">
        <v>345.27</v>
      </c>
    </row>
    <row r="4670" spans="1:6" x14ac:dyDescent="0.35">
      <c r="A4670">
        <v>4667</v>
      </c>
      <c r="B4670" s="1">
        <v>46099</v>
      </c>
      <c r="C4670" t="s">
        <v>52</v>
      </c>
      <c r="D4670" t="s">
        <v>11</v>
      </c>
      <c r="E4670" t="s">
        <v>20</v>
      </c>
      <c r="F4670">
        <v>36.450000000000003</v>
      </c>
    </row>
    <row r="4671" spans="1:6" x14ac:dyDescent="0.35">
      <c r="A4671">
        <v>4668</v>
      </c>
      <c r="B4671" s="1">
        <v>46099</v>
      </c>
      <c r="C4671" t="s">
        <v>218</v>
      </c>
      <c r="D4671" t="s">
        <v>32</v>
      </c>
      <c r="E4671" t="s">
        <v>12</v>
      </c>
      <c r="F4671">
        <v>209.91000000000003</v>
      </c>
    </row>
    <row r="4672" spans="1:6" x14ac:dyDescent="0.35">
      <c r="A4672">
        <v>4669</v>
      </c>
      <c r="B4672" s="1">
        <v>46100</v>
      </c>
      <c r="C4672" t="s">
        <v>196</v>
      </c>
      <c r="D4672" t="s">
        <v>26</v>
      </c>
      <c r="E4672" t="s">
        <v>20</v>
      </c>
      <c r="F4672">
        <v>77.81</v>
      </c>
    </row>
    <row r="4673" spans="1:6" x14ac:dyDescent="0.35">
      <c r="A4673">
        <v>4670</v>
      </c>
      <c r="B4673" s="1">
        <v>46100</v>
      </c>
      <c r="C4673" t="s">
        <v>89</v>
      </c>
      <c r="D4673" t="s">
        <v>32</v>
      </c>
      <c r="E4673" t="s">
        <v>20</v>
      </c>
      <c r="F4673">
        <v>252.26</v>
      </c>
    </row>
    <row r="4674" spans="1:6" x14ac:dyDescent="0.35">
      <c r="A4674">
        <v>4671</v>
      </c>
      <c r="B4674" s="1">
        <v>46100</v>
      </c>
      <c r="C4674" t="s">
        <v>211</v>
      </c>
      <c r="D4674" t="s">
        <v>26</v>
      </c>
      <c r="E4674" t="s">
        <v>20</v>
      </c>
      <c r="F4674">
        <v>325.14</v>
      </c>
    </row>
    <row r="4675" spans="1:6" x14ac:dyDescent="0.35">
      <c r="A4675">
        <v>4672</v>
      </c>
      <c r="B4675" s="1">
        <v>46100</v>
      </c>
      <c r="C4675" t="s">
        <v>69</v>
      </c>
      <c r="D4675" t="s">
        <v>11</v>
      </c>
      <c r="E4675" t="s">
        <v>20</v>
      </c>
      <c r="F4675">
        <v>52.62</v>
      </c>
    </row>
    <row r="4676" spans="1:6" x14ac:dyDescent="0.35">
      <c r="A4676">
        <v>4673</v>
      </c>
      <c r="B4676" s="1">
        <v>46100</v>
      </c>
      <c r="C4676" t="s">
        <v>61</v>
      </c>
      <c r="D4676" t="s">
        <v>11</v>
      </c>
      <c r="E4676" t="s">
        <v>20</v>
      </c>
      <c r="F4676">
        <v>267.78000000000003</v>
      </c>
    </row>
    <row r="4677" spans="1:6" x14ac:dyDescent="0.35">
      <c r="A4677">
        <v>4674</v>
      </c>
      <c r="B4677" s="1">
        <v>46100</v>
      </c>
      <c r="C4677" t="s">
        <v>76</v>
      </c>
      <c r="D4677" t="s">
        <v>26</v>
      </c>
      <c r="E4677" t="s">
        <v>12</v>
      </c>
      <c r="F4677">
        <v>502.12000000000006</v>
      </c>
    </row>
    <row r="4678" spans="1:6" x14ac:dyDescent="0.35">
      <c r="A4678">
        <v>4675</v>
      </c>
      <c r="B4678" s="1">
        <v>46100</v>
      </c>
      <c r="C4678" t="s">
        <v>65</v>
      </c>
      <c r="D4678" t="s">
        <v>26</v>
      </c>
      <c r="E4678" t="s">
        <v>45</v>
      </c>
      <c r="F4678">
        <v>72.12</v>
      </c>
    </row>
    <row r="4679" spans="1:6" x14ac:dyDescent="0.35">
      <c r="A4679">
        <v>4676</v>
      </c>
      <c r="B4679" s="1">
        <v>46100</v>
      </c>
      <c r="C4679" t="s">
        <v>33</v>
      </c>
      <c r="D4679" t="s">
        <v>32</v>
      </c>
      <c r="E4679" t="s">
        <v>12</v>
      </c>
      <c r="F4679">
        <v>226.85</v>
      </c>
    </row>
    <row r="4680" spans="1:6" x14ac:dyDescent="0.35">
      <c r="A4680">
        <v>4677</v>
      </c>
      <c r="B4680" s="1">
        <v>46100</v>
      </c>
      <c r="C4680" t="s">
        <v>56</v>
      </c>
      <c r="D4680" t="s">
        <v>11</v>
      </c>
      <c r="E4680" t="s">
        <v>12</v>
      </c>
      <c r="F4680">
        <v>263.64</v>
      </c>
    </row>
    <row r="4681" spans="1:6" x14ac:dyDescent="0.35">
      <c r="A4681">
        <v>4678</v>
      </c>
      <c r="B4681" s="1">
        <v>46100</v>
      </c>
      <c r="C4681" t="s">
        <v>115</v>
      </c>
      <c r="D4681" t="s">
        <v>32</v>
      </c>
      <c r="E4681" t="s">
        <v>20</v>
      </c>
      <c r="F4681">
        <v>157.72</v>
      </c>
    </row>
    <row r="4682" spans="1:6" x14ac:dyDescent="0.35">
      <c r="A4682">
        <v>4679</v>
      </c>
      <c r="B4682" s="1">
        <v>46100</v>
      </c>
      <c r="C4682" t="s">
        <v>56</v>
      </c>
      <c r="D4682" t="s">
        <v>26</v>
      </c>
      <c r="E4682" t="s">
        <v>20</v>
      </c>
      <c r="F4682">
        <v>46.56</v>
      </c>
    </row>
    <row r="4683" spans="1:6" x14ac:dyDescent="0.35">
      <c r="A4683">
        <v>4680</v>
      </c>
      <c r="B4683" s="1">
        <v>46100</v>
      </c>
      <c r="C4683" t="s">
        <v>201</v>
      </c>
      <c r="D4683" t="s">
        <v>26</v>
      </c>
      <c r="E4683" t="s">
        <v>20</v>
      </c>
      <c r="F4683">
        <v>432.84999999999997</v>
      </c>
    </row>
    <row r="4684" spans="1:6" x14ac:dyDescent="0.35">
      <c r="A4684">
        <v>4681</v>
      </c>
      <c r="B4684" s="1">
        <v>46100</v>
      </c>
      <c r="C4684" t="s">
        <v>119</v>
      </c>
      <c r="D4684" t="s">
        <v>32</v>
      </c>
      <c r="E4684" t="s">
        <v>20</v>
      </c>
      <c r="F4684">
        <v>78.27000000000001</v>
      </c>
    </row>
    <row r="4685" spans="1:6" x14ac:dyDescent="0.35">
      <c r="A4685">
        <v>4682</v>
      </c>
      <c r="B4685" s="1">
        <v>46100</v>
      </c>
      <c r="C4685" t="s">
        <v>56</v>
      </c>
      <c r="D4685" t="s">
        <v>11</v>
      </c>
      <c r="E4685" t="s">
        <v>20</v>
      </c>
      <c r="F4685">
        <v>176.65</v>
      </c>
    </row>
    <row r="4686" spans="1:6" x14ac:dyDescent="0.35">
      <c r="A4686">
        <v>4683</v>
      </c>
      <c r="B4686" s="1">
        <v>46100</v>
      </c>
      <c r="C4686" t="s">
        <v>196</v>
      </c>
      <c r="D4686" t="s">
        <v>32</v>
      </c>
      <c r="E4686" t="s">
        <v>12</v>
      </c>
      <c r="F4686">
        <v>413.27</v>
      </c>
    </row>
    <row r="4687" spans="1:6" x14ac:dyDescent="0.35">
      <c r="A4687">
        <v>4684</v>
      </c>
      <c r="B4687" s="1">
        <v>46100</v>
      </c>
      <c r="C4687" t="s">
        <v>69</v>
      </c>
      <c r="D4687" t="s">
        <v>11</v>
      </c>
      <c r="E4687" t="s">
        <v>12</v>
      </c>
      <c r="F4687">
        <v>40.92</v>
      </c>
    </row>
    <row r="4688" spans="1:6" x14ac:dyDescent="0.35">
      <c r="A4688">
        <v>4685</v>
      </c>
      <c r="B4688" s="1">
        <v>46100</v>
      </c>
      <c r="C4688" t="s">
        <v>79</v>
      </c>
      <c r="D4688" t="s">
        <v>26</v>
      </c>
      <c r="E4688" t="s">
        <v>20</v>
      </c>
      <c r="F4688">
        <v>484.46000000000004</v>
      </c>
    </row>
    <row r="4689" spans="1:6" x14ac:dyDescent="0.35">
      <c r="A4689">
        <v>4686</v>
      </c>
      <c r="B4689" s="1">
        <v>46101</v>
      </c>
      <c r="C4689" t="s">
        <v>97</v>
      </c>
      <c r="D4689" t="s">
        <v>32</v>
      </c>
      <c r="E4689" t="s">
        <v>20</v>
      </c>
      <c r="F4689">
        <v>450.89</v>
      </c>
    </row>
    <row r="4690" spans="1:6" x14ac:dyDescent="0.35">
      <c r="A4690">
        <v>4687</v>
      </c>
      <c r="B4690" s="1">
        <v>46101</v>
      </c>
      <c r="C4690" t="s">
        <v>125</v>
      </c>
      <c r="D4690" t="s">
        <v>26</v>
      </c>
      <c r="E4690" t="s">
        <v>20</v>
      </c>
      <c r="F4690">
        <v>343.40000000000003</v>
      </c>
    </row>
    <row r="4691" spans="1:6" x14ac:dyDescent="0.35">
      <c r="A4691">
        <v>4688</v>
      </c>
      <c r="B4691" s="1">
        <v>46101</v>
      </c>
      <c r="C4691" t="s">
        <v>53</v>
      </c>
      <c r="D4691" t="s">
        <v>26</v>
      </c>
      <c r="E4691" t="s">
        <v>20</v>
      </c>
      <c r="F4691">
        <v>220.46999999999997</v>
      </c>
    </row>
    <row r="4692" spans="1:6" x14ac:dyDescent="0.35">
      <c r="A4692">
        <v>4689</v>
      </c>
      <c r="B4692" s="1">
        <v>46101</v>
      </c>
      <c r="C4692" t="s">
        <v>127</v>
      </c>
      <c r="D4692" t="s">
        <v>11</v>
      </c>
      <c r="E4692" t="s">
        <v>20</v>
      </c>
      <c r="F4692">
        <v>108.01</v>
      </c>
    </row>
    <row r="4693" spans="1:6" x14ac:dyDescent="0.35">
      <c r="A4693">
        <v>4690</v>
      </c>
      <c r="B4693" s="1">
        <v>46101</v>
      </c>
      <c r="C4693" t="s">
        <v>54</v>
      </c>
      <c r="D4693" t="s">
        <v>11</v>
      </c>
      <c r="E4693" t="s">
        <v>45</v>
      </c>
      <c r="F4693">
        <v>168</v>
      </c>
    </row>
    <row r="4694" spans="1:6" x14ac:dyDescent="0.35">
      <c r="A4694">
        <v>4691</v>
      </c>
      <c r="B4694" s="1">
        <v>46101</v>
      </c>
      <c r="C4694" t="s">
        <v>182</v>
      </c>
      <c r="D4694" t="s">
        <v>11</v>
      </c>
      <c r="E4694" t="s">
        <v>20</v>
      </c>
      <c r="F4694">
        <v>438.04000000000008</v>
      </c>
    </row>
    <row r="4695" spans="1:6" x14ac:dyDescent="0.35">
      <c r="A4695">
        <v>4692</v>
      </c>
      <c r="B4695" s="1">
        <v>46101</v>
      </c>
      <c r="C4695" t="s">
        <v>124</v>
      </c>
      <c r="D4695" t="s">
        <v>26</v>
      </c>
      <c r="E4695" t="s">
        <v>20</v>
      </c>
      <c r="F4695">
        <v>691.28</v>
      </c>
    </row>
    <row r="4696" spans="1:6" x14ac:dyDescent="0.35">
      <c r="A4696">
        <v>4693</v>
      </c>
      <c r="B4696" s="1">
        <v>46101</v>
      </c>
      <c r="C4696" t="s">
        <v>76</v>
      </c>
      <c r="D4696" t="s">
        <v>32</v>
      </c>
      <c r="E4696" t="s">
        <v>20</v>
      </c>
      <c r="F4696">
        <v>387.28000000000003</v>
      </c>
    </row>
    <row r="4697" spans="1:6" x14ac:dyDescent="0.35">
      <c r="A4697">
        <v>4694</v>
      </c>
      <c r="B4697" s="1">
        <v>46101</v>
      </c>
      <c r="C4697" t="s">
        <v>116</v>
      </c>
      <c r="D4697" t="s">
        <v>32</v>
      </c>
      <c r="E4697" t="s">
        <v>45</v>
      </c>
      <c r="F4697">
        <v>457.87</v>
      </c>
    </row>
    <row r="4698" spans="1:6" x14ac:dyDescent="0.35">
      <c r="A4698">
        <v>4695</v>
      </c>
      <c r="B4698" s="1">
        <v>46101</v>
      </c>
      <c r="C4698" t="s">
        <v>42</v>
      </c>
      <c r="D4698" t="s">
        <v>11</v>
      </c>
      <c r="E4698" t="s">
        <v>20</v>
      </c>
      <c r="F4698">
        <v>311.28999999999996</v>
      </c>
    </row>
    <row r="4699" spans="1:6" x14ac:dyDescent="0.35">
      <c r="A4699">
        <v>4696</v>
      </c>
      <c r="B4699" s="1">
        <v>46101</v>
      </c>
      <c r="C4699" t="s">
        <v>227</v>
      </c>
      <c r="D4699" t="s">
        <v>11</v>
      </c>
      <c r="E4699" t="s">
        <v>12</v>
      </c>
      <c r="F4699">
        <v>55.23</v>
      </c>
    </row>
    <row r="4700" spans="1:6" x14ac:dyDescent="0.35">
      <c r="A4700">
        <v>4697</v>
      </c>
      <c r="B4700" s="1">
        <v>46101</v>
      </c>
      <c r="C4700" t="s">
        <v>92</v>
      </c>
      <c r="D4700" t="s">
        <v>11</v>
      </c>
      <c r="E4700" t="s">
        <v>20</v>
      </c>
      <c r="F4700">
        <v>128.63</v>
      </c>
    </row>
    <row r="4701" spans="1:6" x14ac:dyDescent="0.35">
      <c r="A4701">
        <v>4698</v>
      </c>
      <c r="B4701" s="1">
        <v>46101</v>
      </c>
      <c r="C4701" t="s">
        <v>70</v>
      </c>
      <c r="D4701" t="s">
        <v>32</v>
      </c>
      <c r="E4701" t="s">
        <v>20</v>
      </c>
      <c r="F4701">
        <v>128.44</v>
      </c>
    </row>
    <row r="4702" spans="1:6" x14ac:dyDescent="0.35">
      <c r="A4702">
        <v>4699</v>
      </c>
      <c r="B4702" s="1">
        <v>46101</v>
      </c>
      <c r="C4702" t="s">
        <v>35</v>
      </c>
      <c r="D4702" t="s">
        <v>26</v>
      </c>
      <c r="E4702" t="s">
        <v>12</v>
      </c>
      <c r="F4702">
        <v>86.76</v>
      </c>
    </row>
    <row r="4703" spans="1:6" x14ac:dyDescent="0.35">
      <c r="A4703">
        <v>4700</v>
      </c>
      <c r="B4703" s="1">
        <v>46101</v>
      </c>
      <c r="C4703" t="s">
        <v>190</v>
      </c>
      <c r="D4703" t="s">
        <v>11</v>
      </c>
      <c r="E4703" t="s">
        <v>12</v>
      </c>
      <c r="F4703">
        <v>297.35000000000002</v>
      </c>
    </row>
    <row r="4704" spans="1:6" x14ac:dyDescent="0.35">
      <c r="A4704">
        <v>4701</v>
      </c>
      <c r="B4704" s="1">
        <v>46101</v>
      </c>
      <c r="C4704" t="s">
        <v>90</v>
      </c>
      <c r="D4704" t="s">
        <v>26</v>
      </c>
      <c r="E4704" t="s">
        <v>12</v>
      </c>
      <c r="F4704">
        <v>128.47999999999999</v>
      </c>
    </row>
    <row r="4705" spans="1:6" x14ac:dyDescent="0.35">
      <c r="A4705">
        <v>4702</v>
      </c>
      <c r="B4705" s="1">
        <v>46101</v>
      </c>
      <c r="C4705" t="s">
        <v>167</v>
      </c>
      <c r="D4705" t="s">
        <v>32</v>
      </c>
      <c r="E4705" t="s">
        <v>12</v>
      </c>
      <c r="F4705">
        <v>146.58000000000001</v>
      </c>
    </row>
    <row r="4706" spans="1:6" x14ac:dyDescent="0.35">
      <c r="A4706">
        <v>4703</v>
      </c>
      <c r="B4706" s="1">
        <v>46101</v>
      </c>
      <c r="C4706" t="s">
        <v>204</v>
      </c>
      <c r="D4706" t="s">
        <v>11</v>
      </c>
      <c r="E4706" t="s">
        <v>20</v>
      </c>
      <c r="F4706">
        <v>206.4</v>
      </c>
    </row>
    <row r="4707" spans="1:6" x14ac:dyDescent="0.35">
      <c r="A4707">
        <v>4704</v>
      </c>
      <c r="B4707" s="1">
        <v>46101</v>
      </c>
      <c r="C4707" t="s">
        <v>19</v>
      </c>
      <c r="D4707" t="s">
        <v>11</v>
      </c>
      <c r="E4707" t="s">
        <v>20</v>
      </c>
      <c r="F4707">
        <v>9.7799999999999994</v>
      </c>
    </row>
    <row r="4708" spans="1:6" x14ac:dyDescent="0.35">
      <c r="A4708">
        <v>4705</v>
      </c>
      <c r="B4708" s="1">
        <v>46101</v>
      </c>
      <c r="C4708" t="s">
        <v>64</v>
      </c>
      <c r="D4708" t="s">
        <v>11</v>
      </c>
      <c r="E4708" t="s">
        <v>12</v>
      </c>
      <c r="F4708">
        <v>226.91</v>
      </c>
    </row>
    <row r="4709" spans="1:6" x14ac:dyDescent="0.35">
      <c r="A4709">
        <v>4706</v>
      </c>
      <c r="B4709" s="1">
        <v>46101</v>
      </c>
      <c r="C4709" t="s">
        <v>246</v>
      </c>
      <c r="D4709" t="s">
        <v>11</v>
      </c>
      <c r="E4709" t="s">
        <v>20</v>
      </c>
      <c r="F4709">
        <v>268.95</v>
      </c>
    </row>
    <row r="4710" spans="1:6" x14ac:dyDescent="0.35">
      <c r="A4710">
        <v>4707</v>
      </c>
      <c r="B4710" s="1">
        <v>46101</v>
      </c>
      <c r="C4710" t="s">
        <v>208</v>
      </c>
      <c r="D4710" t="s">
        <v>11</v>
      </c>
      <c r="E4710" t="s">
        <v>20</v>
      </c>
      <c r="F4710">
        <v>160.05000000000001</v>
      </c>
    </row>
    <row r="4711" spans="1:6" x14ac:dyDescent="0.35">
      <c r="A4711">
        <v>4708</v>
      </c>
      <c r="B4711" s="1">
        <v>46102</v>
      </c>
      <c r="C4711" t="s">
        <v>79</v>
      </c>
      <c r="D4711" t="s">
        <v>26</v>
      </c>
      <c r="E4711" t="s">
        <v>20</v>
      </c>
      <c r="F4711">
        <v>281.83000000000004</v>
      </c>
    </row>
    <row r="4712" spans="1:6" x14ac:dyDescent="0.35">
      <c r="A4712">
        <v>4709</v>
      </c>
      <c r="B4712" s="1">
        <v>46102</v>
      </c>
      <c r="C4712" t="s">
        <v>35</v>
      </c>
      <c r="D4712" t="s">
        <v>26</v>
      </c>
      <c r="E4712" t="s">
        <v>45</v>
      </c>
      <c r="F4712">
        <v>113.04</v>
      </c>
    </row>
    <row r="4713" spans="1:6" x14ac:dyDescent="0.35">
      <c r="A4713">
        <v>4710</v>
      </c>
      <c r="B4713" s="1">
        <v>46102</v>
      </c>
      <c r="C4713" t="s">
        <v>44</v>
      </c>
      <c r="D4713" t="s">
        <v>11</v>
      </c>
      <c r="E4713" t="s">
        <v>20</v>
      </c>
      <c r="F4713">
        <v>315.45000000000005</v>
      </c>
    </row>
    <row r="4714" spans="1:6" x14ac:dyDescent="0.35">
      <c r="A4714">
        <v>4711</v>
      </c>
      <c r="B4714" s="1">
        <v>46102</v>
      </c>
      <c r="C4714" t="s">
        <v>150</v>
      </c>
      <c r="D4714" t="s">
        <v>26</v>
      </c>
      <c r="E4714" t="s">
        <v>20</v>
      </c>
      <c r="F4714">
        <v>85.859999999999985</v>
      </c>
    </row>
    <row r="4715" spans="1:6" x14ac:dyDescent="0.35">
      <c r="A4715">
        <v>4712</v>
      </c>
      <c r="B4715" s="1">
        <v>46102</v>
      </c>
      <c r="C4715" t="s">
        <v>182</v>
      </c>
      <c r="D4715" t="s">
        <v>32</v>
      </c>
      <c r="E4715" t="s">
        <v>12</v>
      </c>
      <c r="F4715">
        <v>488</v>
      </c>
    </row>
    <row r="4716" spans="1:6" x14ac:dyDescent="0.35">
      <c r="A4716">
        <v>4713</v>
      </c>
      <c r="B4716" s="1">
        <v>46102</v>
      </c>
      <c r="C4716" t="s">
        <v>103</v>
      </c>
      <c r="D4716" t="s">
        <v>26</v>
      </c>
      <c r="E4716" t="s">
        <v>12</v>
      </c>
      <c r="F4716">
        <v>253.46999999999997</v>
      </c>
    </row>
    <row r="4717" spans="1:6" x14ac:dyDescent="0.35">
      <c r="A4717">
        <v>4714</v>
      </c>
      <c r="B4717" s="1">
        <v>46102</v>
      </c>
      <c r="C4717" t="s">
        <v>90</v>
      </c>
      <c r="D4717" t="s">
        <v>32</v>
      </c>
      <c r="E4717" t="s">
        <v>20</v>
      </c>
      <c r="F4717">
        <v>45.25</v>
      </c>
    </row>
    <row r="4718" spans="1:6" x14ac:dyDescent="0.35">
      <c r="A4718">
        <v>4715</v>
      </c>
      <c r="B4718" s="1">
        <v>46102</v>
      </c>
      <c r="C4718" t="s">
        <v>146</v>
      </c>
      <c r="D4718" t="s">
        <v>26</v>
      </c>
      <c r="E4718" t="s">
        <v>12</v>
      </c>
      <c r="F4718">
        <v>600.80999999999995</v>
      </c>
    </row>
    <row r="4719" spans="1:6" x14ac:dyDescent="0.35">
      <c r="A4719">
        <v>4716</v>
      </c>
      <c r="B4719" s="1">
        <v>46102</v>
      </c>
      <c r="C4719" t="s">
        <v>78</v>
      </c>
      <c r="D4719" t="s">
        <v>11</v>
      </c>
      <c r="E4719" t="s">
        <v>20</v>
      </c>
      <c r="F4719">
        <v>479.26</v>
      </c>
    </row>
    <row r="4720" spans="1:6" x14ac:dyDescent="0.35">
      <c r="A4720">
        <v>4717</v>
      </c>
      <c r="B4720" s="1">
        <v>46102</v>
      </c>
      <c r="C4720" t="s">
        <v>79</v>
      </c>
      <c r="D4720" t="s">
        <v>32</v>
      </c>
      <c r="E4720" t="s">
        <v>20</v>
      </c>
      <c r="F4720">
        <v>92.87</v>
      </c>
    </row>
    <row r="4721" spans="1:6" x14ac:dyDescent="0.35">
      <c r="A4721">
        <v>4718</v>
      </c>
      <c r="B4721" s="1">
        <v>46102</v>
      </c>
      <c r="C4721" t="s">
        <v>25</v>
      </c>
      <c r="D4721" t="s">
        <v>11</v>
      </c>
      <c r="E4721" t="s">
        <v>12</v>
      </c>
      <c r="F4721">
        <v>248.76999999999998</v>
      </c>
    </row>
    <row r="4722" spans="1:6" x14ac:dyDescent="0.35">
      <c r="A4722">
        <v>4719</v>
      </c>
      <c r="B4722" s="1">
        <v>46102</v>
      </c>
      <c r="C4722" t="s">
        <v>61</v>
      </c>
      <c r="D4722" t="s">
        <v>11</v>
      </c>
      <c r="E4722" t="s">
        <v>20</v>
      </c>
      <c r="F4722">
        <v>93.25</v>
      </c>
    </row>
    <row r="4723" spans="1:6" x14ac:dyDescent="0.35">
      <c r="A4723">
        <v>4720</v>
      </c>
      <c r="B4723" s="1">
        <v>46102</v>
      </c>
      <c r="C4723" t="s">
        <v>116</v>
      </c>
      <c r="D4723" t="s">
        <v>11</v>
      </c>
      <c r="E4723" t="s">
        <v>20</v>
      </c>
      <c r="F4723">
        <v>555.79999999999995</v>
      </c>
    </row>
    <row r="4724" spans="1:6" x14ac:dyDescent="0.35">
      <c r="A4724">
        <v>4721</v>
      </c>
      <c r="B4724" s="1">
        <v>46102</v>
      </c>
      <c r="C4724" t="s">
        <v>220</v>
      </c>
      <c r="D4724" t="s">
        <v>32</v>
      </c>
      <c r="E4724" t="s">
        <v>12</v>
      </c>
      <c r="F4724">
        <v>238.78</v>
      </c>
    </row>
    <row r="4725" spans="1:6" x14ac:dyDescent="0.35">
      <c r="A4725">
        <v>4722</v>
      </c>
      <c r="B4725" s="1">
        <v>46102</v>
      </c>
      <c r="C4725" t="s">
        <v>242</v>
      </c>
      <c r="D4725" t="s">
        <v>11</v>
      </c>
      <c r="E4725" t="s">
        <v>20</v>
      </c>
      <c r="F4725">
        <v>113.68</v>
      </c>
    </row>
    <row r="4726" spans="1:6" x14ac:dyDescent="0.35">
      <c r="A4726">
        <v>4723</v>
      </c>
      <c r="B4726" s="1">
        <v>46102</v>
      </c>
      <c r="C4726" t="s">
        <v>140</v>
      </c>
      <c r="D4726" t="s">
        <v>11</v>
      </c>
      <c r="E4726" t="s">
        <v>20</v>
      </c>
      <c r="F4726">
        <v>224.84</v>
      </c>
    </row>
    <row r="4727" spans="1:6" x14ac:dyDescent="0.35">
      <c r="A4727">
        <v>4724</v>
      </c>
      <c r="B4727" s="1">
        <v>46102</v>
      </c>
      <c r="C4727" t="s">
        <v>159</v>
      </c>
      <c r="D4727" t="s">
        <v>26</v>
      </c>
      <c r="E4727" t="s">
        <v>20</v>
      </c>
      <c r="F4727">
        <v>335.41999999999996</v>
      </c>
    </row>
    <row r="4728" spans="1:6" x14ac:dyDescent="0.35">
      <c r="A4728">
        <v>4725</v>
      </c>
      <c r="B4728" s="1">
        <v>46102</v>
      </c>
      <c r="C4728" t="s">
        <v>135</v>
      </c>
      <c r="D4728" t="s">
        <v>26</v>
      </c>
      <c r="E4728" t="s">
        <v>20</v>
      </c>
      <c r="F4728">
        <v>118.57</v>
      </c>
    </row>
    <row r="4729" spans="1:6" x14ac:dyDescent="0.35">
      <c r="A4729">
        <v>4726</v>
      </c>
      <c r="B4729" s="1">
        <v>46102</v>
      </c>
      <c r="C4729" t="s">
        <v>173</v>
      </c>
      <c r="D4729" t="s">
        <v>26</v>
      </c>
      <c r="E4729" t="s">
        <v>20</v>
      </c>
      <c r="F4729">
        <v>10.42</v>
      </c>
    </row>
    <row r="4730" spans="1:6" x14ac:dyDescent="0.35">
      <c r="A4730">
        <v>4727</v>
      </c>
      <c r="B4730" s="1">
        <v>46102</v>
      </c>
      <c r="C4730" t="s">
        <v>73</v>
      </c>
      <c r="D4730" t="s">
        <v>11</v>
      </c>
      <c r="E4730" t="s">
        <v>45</v>
      </c>
      <c r="F4730">
        <v>170.98</v>
      </c>
    </row>
    <row r="4731" spans="1:6" x14ac:dyDescent="0.35">
      <c r="A4731">
        <v>4728</v>
      </c>
      <c r="B4731" s="1">
        <v>46102</v>
      </c>
      <c r="C4731" t="s">
        <v>33</v>
      </c>
      <c r="D4731" t="s">
        <v>11</v>
      </c>
      <c r="E4731" t="s">
        <v>20</v>
      </c>
      <c r="F4731">
        <v>422.90000000000009</v>
      </c>
    </row>
    <row r="4732" spans="1:6" x14ac:dyDescent="0.35">
      <c r="A4732">
        <v>4729</v>
      </c>
      <c r="B4732" s="1">
        <v>46102</v>
      </c>
      <c r="C4732" t="s">
        <v>247</v>
      </c>
      <c r="D4732" t="s">
        <v>26</v>
      </c>
      <c r="E4732" t="s">
        <v>20</v>
      </c>
      <c r="F4732">
        <v>273.40999999999997</v>
      </c>
    </row>
    <row r="4733" spans="1:6" x14ac:dyDescent="0.35">
      <c r="A4733">
        <v>4730</v>
      </c>
      <c r="B4733" s="1">
        <v>46102</v>
      </c>
      <c r="C4733" t="s">
        <v>146</v>
      </c>
      <c r="D4733" t="s">
        <v>11</v>
      </c>
      <c r="E4733" t="s">
        <v>20</v>
      </c>
      <c r="F4733">
        <v>274.01</v>
      </c>
    </row>
    <row r="4734" spans="1:6" x14ac:dyDescent="0.35">
      <c r="A4734">
        <v>4731</v>
      </c>
      <c r="B4734" s="1">
        <v>46102</v>
      </c>
      <c r="C4734" t="s">
        <v>125</v>
      </c>
      <c r="D4734" t="s">
        <v>11</v>
      </c>
      <c r="E4734" t="s">
        <v>20</v>
      </c>
      <c r="F4734">
        <v>29.22</v>
      </c>
    </row>
    <row r="4735" spans="1:6" x14ac:dyDescent="0.35">
      <c r="A4735">
        <v>4732</v>
      </c>
      <c r="B4735" s="1">
        <v>46102</v>
      </c>
      <c r="C4735" t="s">
        <v>146</v>
      </c>
      <c r="D4735" t="s">
        <v>26</v>
      </c>
      <c r="E4735" t="s">
        <v>20</v>
      </c>
      <c r="F4735">
        <v>236.68</v>
      </c>
    </row>
    <row r="4736" spans="1:6" x14ac:dyDescent="0.35">
      <c r="A4736">
        <v>4733</v>
      </c>
      <c r="B4736" s="1">
        <v>46102</v>
      </c>
      <c r="C4736" t="s">
        <v>118</v>
      </c>
      <c r="D4736" t="s">
        <v>26</v>
      </c>
      <c r="E4736" t="s">
        <v>20</v>
      </c>
      <c r="F4736">
        <v>212.94</v>
      </c>
    </row>
    <row r="4737" spans="1:6" x14ac:dyDescent="0.35">
      <c r="A4737">
        <v>4734</v>
      </c>
      <c r="B4737" s="1">
        <v>46102</v>
      </c>
      <c r="C4737" t="s">
        <v>103</v>
      </c>
      <c r="D4737" t="s">
        <v>11</v>
      </c>
      <c r="E4737" t="s">
        <v>12</v>
      </c>
      <c r="F4737">
        <v>429.23</v>
      </c>
    </row>
    <row r="4738" spans="1:6" x14ac:dyDescent="0.35">
      <c r="A4738">
        <v>4735</v>
      </c>
      <c r="B4738" s="1">
        <v>46102</v>
      </c>
      <c r="C4738" t="s">
        <v>65</v>
      </c>
      <c r="D4738" t="s">
        <v>26</v>
      </c>
      <c r="E4738" t="s">
        <v>12</v>
      </c>
      <c r="F4738">
        <v>340.28</v>
      </c>
    </row>
    <row r="4739" spans="1:6" x14ac:dyDescent="0.35">
      <c r="A4739">
        <v>4736</v>
      </c>
      <c r="B4739" s="1">
        <v>46102</v>
      </c>
      <c r="C4739" t="s">
        <v>106</v>
      </c>
      <c r="D4739" t="s">
        <v>26</v>
      </c>
      <c r="E4739" t="s">
        <v>12</v>
      </c>
      <c r="F4739">
        <v>247.57999999999998</v>
      </c>
    </row>
    <row r="4740" spans="1:6" x14ac:dyDescent="0.35">
      <c r="A4740">
        <v>4737</v>
      </c>
      <c r="B4740" s="1">
        <v>46102</v>
      </c>
      <c r="C4740" t="s">
        <v>44</v>
      </c>
      <c r="D4740" t="s">
        <v>26</v>
      </c>
      <c r="E4740" t="s">
        <v>20</v>
      </c>
      <c r="F4740">
        <v>168.54</v>
      </c>
    </row>
    <row r="4741" spans="1:6" x14ac:dyDescent="0.35">
      <c r="A4741">
        <v>4738</v>
      </c>
      <c r="B4741" s="1">
        <v>46102</v>
      </c>
      <c r="C4741" t="s">
        <v>84</v>
      </c>
      <c r="D4741" t="s">
        <v>26</v>
      </c>
      <c r="E4741" t="s">
        <v>20</v>
      </c>
      <c r="F4741">
        <v>160.26</v>
      </c>
    </row>
    <row r="4742" spans="1:6" x14ac:dyDescent="0.35">
      <c r="A4742">
        <v>4739</v>
      </c>
      <c r="B4742" s="1">
        <v>46102</v>
      </c>
      <c r="C4742" t="s">
        <v>115</v>
      </c>
      <c r="D4742" t="s">
        <v>26</v>
      </c>
      <c r="E4742" t="s">
        <v>20</v>
      </c>
      <c r="F4742">
        <v>322.75</v>
      </c>
    </row>
    <row r="4743" spans="1:6" x14ac:dyDescent="0.35">
      <c r="A4743">
        <v>4740</v>
      </c>
      <c r="B4743" s="1">
        <v>46103</v>
      </c>
      <c r="C4743" t="s">
        <v>86</v>
      </c>
      <c r="D4743" t="s">
        <v>26</v>
      </c>
      <c r="E4743" t="s">
        <v>20</v>
      </c>
      <c r="F4743">
        <v>432.29</v>
      </c>
    </row>
    <row r="4744" spans="1:6" x14ac:dyDescent="0.35">
      <c r="A4744">
        <v>4741</v>
      </c>
      <c r="B4744" s="1">
        <v>46103</v>
      </c>
      <c r="C4744" t="s">
        <v>121</v>
      </c>
      <c r="D4744" t="s">
        <v>26</v>
      </c>
      <c r="E4744" t="s">
        <v>12</v>
      </c>
      <c r="F4744">
        <v>149.30000000000001</v>
      </c>
    </row>
    <row r="4745" spans="1:6" x14ac:dyDescent="0.35">
      <c r="A4745">
        <v>4742</v>
      </c>
      <c r="B4745" s="1">
        <v>46103</v>
      </c>
      <c r="C4745" t="s">
        <v>81</v>
      </c>
      <c r="D4745" t="s">
        <v>11</v>
      </c>
      <c r="E4745" t="s">
        <v>20</v>
      </c>
      <c r="F4745">
        <v>265.41000000000003</v>
      </c>
    </row>
    <row r="4746" spans="1:6" x14ac:dyDescent="0.35">
      <c r="A4746">
        <v>4743</v>
      </c>
      <c r="B4746" s="1">
        <v>46103</v>
      </c>
      <c r="C4746" t="s">
        <v>25</v>
      </c>
      <c r="D4746" t="s">
        <v>32</v>
      </c>
      <c r="E4746" t="s">
        <v>20</v>
      </c>
      <c r="F4746">
        <v>268.01</v>
      </c>
    </row>
    <row r="4747" spans="1:6" x14ac:dyDescent="0.35">
      <c r="A4747">
        <v>4744</v>
      </c>
      <c r="B4747" s="1">
        <v>46103</v>
      </c>
      <c r="C4747" t="s">
        <v>124</v>
      </c>
      <c r="D4747" t="s">
        <v>32</v>
      </c>
      <c r="E4747" t="s">
        <v>20</v>
      </c>
      <c r="F4747">
        <v>157.5</v>
      </c>
    </row>
    <row r="4748" spans="1:6" x14ac:dyDescent="0.35">
      <c r="A4748">
        <v>4745</v>
      </c>
      <c r="B4748" s="1">
        <v>46103</v>
      </c>
      <c r="C4748" t="s">
        <v>186</v>
      </c>
      <c r="D4748" t="s">
        <v>32</v>
      </c>
      <c r="E4748" t="s">
        <v>20</v>
      </c>
      <c r="F4748">
        <v>171.91</v>
      </c>
    </row>
    <row r="4749" spans="1:6" x14ac:dyDescent="0.35">
      <c r="A4749">
        <v>4746</v>
      </c>
      <c r="B4749" s="1">
        <v>46103</v>
      </c>
      <c r="C4749" t="s">
        <v>152</v>
      </c>
      <c r="D4749" t="s">
        <v>11</v>
      </c>
      <c r="E4749" t="s">
        <v>45</v>
      </c>
      <c r="F4749">
        <v>262.17</v>
      </c>
    </row>
    <row r="4750" spans="1:6" x14ac:dyDescent="0.35">
      <c r="A4750">
        <v>4747</v>
      </c>
      <c r="B4750" s="1">
        <v>46103</v>
      </c>
      <c r="C4750" t="s">
        <v>188</v>
      </c>
      <c r="D4750" t="s">
        <v>26</v>
      </c>
      <c r="E4750" t="s">
        <v>12</v>
      </c>
      <c r="F4750">
        <v>360.81</v>
      </c>
    </row>
    <row r="4751" spans="1:6" x14ac:dyDescent="0.35">
      <c r="A4751">
        <v>4748</v>
      </c>
      <c r="B4751" s="1">
        <v>46103</v>
      </c>
      <c r="C4751" t="s">
        <v>173</v>
      </c>
      <c r="D4751" t="s">
        <v>11</v>
      </c>
      <c r="E4751" t="s">
        <v>12</v>
      </c>
      <c r="F4751">
        <v>391.77</v>
      </c>
    </row>
    <row r="4752" spans="1:6" x14ac:dyDescent="0.35">
      <c r="A4752">
        <v>4749</v>
      </c>
      <c r="B4752" s="1">
        <v>46103</v>
      </c>
      <c r="C4752" t="s">
        <v>22</v>
      </c>
      <c r="D4752" t="s">
        <v>26</v>
      </c>
      <c r="E4752" t="s">
        <v>45</v>
      </c>
      <c r="F4752">
        <v>252.23</v>
      </c>
    </row>
    <row r="4753" spans="1:6" x14ac:dyDescent="0.35">
      <c r="A4753">
        <v>4750</v>
      </c>
      <c r="B4753" s="1">
        <v>46103</v>
      </c>
      <c r="C4753" t="s">
        <v>116</v>
      </c>
      <c r="D4753" t="s">
        <v>26</v>
      </c>
      <c r="E4753" t="s">
        <v>20</v>
      </c>
      <c r="F4753">
        <v>503.04999999999995</v>
      </c>
    </row>
    <row r="4754" spans="1:6" x14ac:dyDescent="0.35">
      <c r="A4754">
        <v>4751</v>
      </c>
      <c r="B4754" s="1">
        <v>46103</v>
      </c>
      <c r="C4754" t="s">
        <v>111</v>
      </c>
      <c r="D4754" t="s">
        <v>26</v>
      </c>
      <c r="E4754" t="s">
        <v>20</v>
      </c>
      <c r="F4754">
        <v>167.39</v>
      </c>
    </row>
    <row r="4755" spans="1:6" x14ac:dyDescent="0.35">
      <c r="A4755">
        <v>4752</v>
      </c>
      <c r="B4755" s="1">
        <v>46103</v>
      </c>
      <c r="C4755" t="s">
        <v>152</v>
      </c>
      <c r="D4755" t="s">
        <v>11</v>
      </c>
      <c r="E4755" t="s">
        <v>20</v>
      </c>
      <c r="F4755">
        <v>407.38000000000005</v>
      </c>
    </row>
    <row r="4756" spans="1:6" x14ac:dyDescent="0.35">
      <c r="A4756">
        <v>4753</v>
      </c>
      <c r="B4756" s="1">
        <v>46103</v>
      </c>
      <c r="C4756" t="s">
        <v>33</v>
      </c>
      <c r="D4756" t="s">
        <v>26</v>
      </c>
      <c r="E4756" t="s">
        <v>12</v>
      </c>
      <c r="F4756">
        <v>341.40000000000003</v>
      </c>
    </row>
    <row r="4757" spans="1:6" x14ac:dyDescent="0.35">
      <c r="A4757">
        <v>4754</v>
      </c>
      <c r="B4757" s="1">
        <v>46103</v>
      </c>
      <c r="C4757" t="s">
        <v>122</v>
      </c>
      <c r="D4757" t="s">
        <v>11</v>
      </c>
      <c r="E4757" t="s">
        <v>20</v>
      </c>
      <c r="F4757">
        <v>193.76999999999998</v>
      </c>
    </row>
    <row r="4758" spans="1:6" x14ac:dyDescent="0.35">
      <c r="A4758">
        <v>4755</v>
      </c>
      <c r="B4758" s="1">
        <v>46104</v>
      </c>
      <c r="C4758" t="s">
        <v>113</v>
      </c>
      <c r="D4758" t="s">
        <v>11</v>
      </c>
      <c r="E4758" t="s">
        <v>12</v>
      </c>
      <c r="F4758">
        <v>176.3</v>
      </c>
    </row>
    <row r="4759" spans="1:6" x14ac:dyDescent="0.35">
      <c r="A4759">
        <v>4756</v>
      </c>
      <c r="B4759" s="1">
        <v>46104</v>
      </c>
      <c r="C4759" t="s">
        <v>242</v>
      </c>
      <c r="D4759" t="s">
        <v>11</v>
      </c>
      <c r="E4759" t="s">
        <v>12</v>
      </c>
      <c r="F4759">
        <v>214.45</v>
      </c>
    </row>
    <row r="4760" spans="1:6" x14ac:dyDescent="0.35">
      <c r="A4760">
        <v>4757</v>
      </c>
      <c r="B4760" s="1">
        <v>46104</v>
      </c>
      <c r="C4760" t="s">
        <v>78</v>
      </c>
      <c r="D4760" t="s">
        <v>11</v>
      </c>
      <c r="E4760" t="s">
        <v>20</v>
      </c>
      <c r="F4760">
        <v>369.66999999999996</v>
      </c>
    </row>
    <row r="4761" spans="1:6" x14ac:dyDescent="0.35">
      <c r="A4761">
        <v>4758</v>
      </c>
      <c r="B4761" s="1">
        <v>46104</v>
      </c>
      <c r="C4761" t="s">
        <v>192</v>
      </c>
      <c r="D4761" t="s">
        <v>11</v>
      </c>
      <c r="E4761" t="s">
        <v>20</v>
      </c>
      <c r="F4761">
        <v>345.76</v>
      </c>
    </row>
    <row r="4762" spans="1:6" x14ac:dyDescent="0.35">
      <c r="A4762">
        <v>4759</v>
      </c>
      <c r="B4762" s="1">
        <v>46104</v>
      </c>
      <c r="C4762" t="s">
        <v>166</v>
      </c>
      <c r="D4762" t="s">
        <v>32</v>
      </c>
      <c r="E4762" t="s">
        <v>12</v>
      </c>
      <c r="F4762">
        <v>324.76</v>
      </c>
    </row>
    <row r="4763" spans="1:6" x14ac:dyDescent="0.35">
      <c r="A4763">
        <v>4760</v>
      </c>
      <c r="B4763" s="1">
        <v>46104</v>
      </c>
      <c r="C4763" t="s">
        <v>76</v>
      </c>
      <c r="D4763" t="s">
        <v>11</v>
      </c>
      <c r="E4763" t="s">
        <v>45</v>
      </c>
      <c r="F4763">
        <v>85.8</v>
      </c>
    </row>
    <row r="4764" spans="1:6" x14ac:dyDescent="0.35">
      <c r="A4764">
        <v>4761</v>
      </c>
      <c r="B4764" s="1">
        <v>46104</v>
      </c>
      <c r="C4764" t="s">
        <v>70</v>
      </c>
      <c r="D4764" t="s">
        <v>11</v>
      </c>
      <c r="E4764" t="s">
        <v>20</v>
      </c>
      <c r="F4764">
        <v>226.02999999999997</v>
      </c>
    </row>
    <row r="4765" spans="1:6" x14ac:dyDescent="0.35">
      <c r="A4765">
        <v>4762</v>
      </c>
      <c r="B4765" s="1">
        <v>46104</v>
      </c>
      <c r="C4765" t="s">
        <v>24</v>
      </c>
      <c r="D4765" t="s">
        <v>11</v>
      </c>
      <c r="E4765" t="s">
        <v>45</v>
      </c>
      <c r="F4765">
        <v>457.67</v>
      </c>
    </row>
    <row r="4766" spans="1:6" x14ac:dyDescent="0.35">
      <c r="A4766">
        <v>4763</v>
      </c>
      <c r="B4766" s="1">
        <v>46104</v>
      </c>
      <c r="C4766" t="s">
        <v>137</v>
      </c>
      <c r="D4766" t="s">
        <v>11</v>
      </c>
      <c r="E4766" t="s">
        <v>20</v>
      </c>
      <c r="F4766">
        <v>122.45000000000002</v>
      </c>
    </row>
    <row r="4767" spans="1:6" x14ac:dyDescent="0.35">
      <c r="A4767">
        <v>4764</v>
      </c>
      <c r="B4767" s="1">
        <v>46104</v>
      </c>
      <c r="C4767" t="s">
        <v>73</v>
      </c>
      <c r="D4767" t="s">
        <v>26</v>
      </c>
      <c r="E4767" t="s">
        <v>45</v>
      </c>
      <c r="F4767">
        <v>67.14</v>
      </c>
    </row>
    <row r="4768" spans="1:6" x14ac:dyDescent="0.35">
      <c r="A4768">
        <v>4765</v>
      </c>
      <c r="B4768" s="1">
        <v>46104</v>
      </c>
      <c r="C4768" t="s">
        <v>10</v>
      </c>
      <c r="D4768" t="s">
        <v>11</v>
      </c>
      <c r="E4768" t="s">
        <v>20</v>
      </c>
      <c r="F4768">
        <v>113.08</v>
      </c>
    </row>
    <row r="4769" spans="1:6" x14ac:dyDescent="0.35">
      <c r="A4769">
        <v>4766</v>
      </c>
      <c r="B4769" s="1">
        <v>46104</v>
      </c>
      <c r="C4769" t="s">
        <v>195</v>
      </c>
      <c r="D4769" t="s">
        <v>11</v>
      </c>
      <c r="E4769" t="s">
        <v>20</v>
      </c>
      <c r="F4769">
        <v>328.02</v>
      </c>
    </row>
    <row r="4770" spans="1:6" x14ac:dyDescent="0.35">
      <c r="A4770">
        <v>4767</v>
      </c>
      <c r="B4770" s="1">
        <v>46104</v>
      </c>
      <c r="C4770" t="s">
        <v>33</v>
      </c>
      <c r="D4770" t="s">
        <v>11</v>
      </c>
      <c r="E4770" t="s">
        <v>12</v>
      </c>
      <c r="F4770">
        <v>257.44</v>
      </c>
    </row>
    <row r="4771" spans="1:6" x14ac:dyDescent="0.35">
      <c r="A4771">
        <v>4768</v>
      </c>
      <c r="B4771" s="1">
        <v>46104</v>
      </c>
      <c r="C4771" t="s">
        <v>68</v>
      </c>
      <c r="D4771" t="s">
        <v>32</v>
      </c>
      <c r="E4771" t="s">
        <v>20</v>
      </c>
      <c r="F4771">
        <v>357.96000000000004</v>
      </c>
    </row>
    <row r="4772" spans="1:6" x14ac:dyDescent="0.35">
      <c r="A4772">
        <v>4769</v>
      </c>
      <c r="B4772" s="1">
        <v>46104</v>
      </c>
      <c r="C4772" t="s">
        <v>224</v>
      </c>
      <c r="D4772" t="s">
        <v>32</v>
      </c>
      <c r="E4772" t="s">
        <v>20</v>
      </c>
      <c r="F4772">
        <v>329.89</v>
      </c>
    </row>
    <row r="4773" spans="1:6" x14ac:dyDescent="0.35">
      <c r="A4773">
        <v>4770</v>
      </c>
      <c r="B4773" s="1">
        <v>46104</v>
      </c>
      <c r="C4773" t="s">
        <v>44</v>
      </c>
      <c r="D4773" t="s">
        <v>32</v>
      </c>
      <c r="E4773" t="s">
        <v>12</v>
      </c>
      <c r="F4773">
        <v>167.22</v>
      </c>
    </row>
    <row r="4774" spans="1:6" x14ac:dyDescent="0.35">
      <c r="A4774">
        <v>4771</v>
      </c>
      <c r="B4774" s="1">
        <v>46104</v>
      </c>
      <c r="C4774" t="s">
        <v>228</v>
      </c>
      <c r="D4774" t="s">
        <v>11</v>
      </c>
      <c r="E4774" t="s">
        <v>12</v>
      </c>
      <c r="F4774">
        <v>381.06</v>
      </c>
    </row>
    <row r="4775" spans="1:6" x14ac:dyDescent="0.35">
      <c r="A4775">
        <v>4772</v>
      </c>
      <c r="B4775" s="1">
        <v>46104</v>
      </c>
      <c r="C4775" t="s">
        <v>81</v>
      </c>
      <c r="D4775" t="s">
        <v>26</v>
      </c>
      <c r="E4775" t="s">
        <v>45</v>
      </c>
      <c r="F4775">
        <v>260.77</v>
      </c>
    </row>
    <row r="4776" spans="1:6" x14ac:dyDescent="0.35">
      <c r="A4776">
        <v>4773</v>
      </c>
      <c r="B4776" s="1">
        <v>46104</v>
      </c>
      <c r="C4776" t="s">
        <v>54</v>
      </c>
      <c r="D4776" t="s">
        <v>11</v>
      </c>
      <c r="E4776" t="s">
        <v>20</v>
      </c>
      <c r="F4776">
        <v>390.22999999999996</v>
      </c>
    </row>
    <row r="4777" spans="1:6" x14ac:dyDescent="0.35">
      <c r="A4777">
        <v>4774</v>
      </c>
      <c r="B4777" s="1">
        <v>46105</v>
      </c>
      <c r="C4777" t="s">
        <v>51</v>
      </c>
      <c r="D4777" t="s">
        <v>11</v>
      </c>
      <c r="E4777" t="s">
        <v>12</v>
      </c>
      <c r="F4777">
        <v>297.64</v>
      </c>
    </row>
    <row r="4778" spans="1:6" x14ac:dyDescent="0.35">
      <c r="A4778">
        <v>4775</v>
      </c>
      <c r="B4778" s="1">
        <v>46105</v>
      </c>
      <c r="C4778" t="s">
        <v>196</v>
      </c>
      <c r="D4778" t="s">
        <v>11</v>
      </c>
      <c r="E4778" t="s">
        <v>20</v>
      </c>
      <c r="F4778">
        <v>121.38999999999999</v>
      </c>
    </row>
    <row r="4779" spans="1:6" x14ac:dyDescent="0.35">
      <c r="A4779">
        <v>4776</v>
      </c>
      <c r="B4779" s="1">
        <v>46105</v>
      </c>
      <c r="C4779" t="s">
        <v>31</v>
      </c>
      <c r="D4779" t="s">
        <v>11</v>
      </c>
      <c r="E4779" t="s">
        <v>20</v>
      </c>
      <c r="F4779">
        <v>93.38</v>
      </c>
    </row>
    <row r="4780" spans="1:6" x14ac:dyDescent="0.35">
      <c r="A4780">
        <v>4777</v>
      </c>
      <c r="B4780" s="1">
        <v>46105</v>
      </c>
      <c r="C4780" t="s">
        <v>69</v>
      </c>
      <c r="D4780" t="s">
        <v>26</v>
      </c>
      <c r="E4780" t="s">
        <v>20</v>
      </c>
      <c r="F4780">
        <v>243.81</v>
      </c>
    </row>
    <row r="4781" spans="1:6" x14ac:dyDescent="0.35">
      <c r="A4781">
        <v>4778</v>
      </c>
      <c r="B4781" s="1">
        <v>46105</v>
      </c>
      <c r="C4781" t="s">
        <v>140</v>
      </c>
      <c r="D4781" t="s">
        <v>11</v>
      </c>
      <c r="E4781" t="s">
        <v>20</v>
      </c>
      <c r="F4781">
        <v>85.06</v>
      </c>
    </row>
    <row r="4782" spans="1:6" x14ac:dyDescent="0.35">
      <c r="A4782">
        <v>4779</v>
      </c>
      <c r="B4782" s="1">
        <v>46105</v>
      </c>
      <c r="C4782" t="s">
        <v>118</v>
      </c>
      <c r="D4782" t="s">
        <v>11</v>
      </c>
      <c r="E4782" t="s">
        <v>45</v>
      </c>
      <c r="F4782">
        <v>226.72</v>
      </c>
    </row>
    <row r="4783" spans="1:6" x14ac:dyDescent="0.35">
      <c r="A4783">
        <v>4780</v>
      </c>
      <c r="B4783" s="1">
        <v>46105</v>
      </c>
      <c r="C4783" t="s">
        <v>136</v>
      </c>
      <c r="D4783" t="s">
        <v>11</v>
      </c>
      <c r="E4783" t="s">
        <v>20</v>
      </c>
      <c r="F4783">
        <v>53.57</v>
      </c>
    </row>
    <row r="4784" spans="1:6" x14ac:dyDescent="0.35">
      <c r="A4784">
        <v>4781</v>
      </c>
      <c r="B4784" s="1">
        <v>46105</v>
      </c>
      <c r="C4784" t="s">
        <v>81</v>
      </c>
      <c r="D4784" t="s">
        <v>26</v>
      </c>
      <c r="E4784" t="s">
        <v>20</v>
      </c>
      <c r="F4784">
        <v>380.24</v>
      </c>
    </row>
    <row r="4785" spans="1:6" x14ac:dyDescent="0.35">
      <c r="A4785">
        <v>4782</v>
      </c>
      <c r="B4785" s="1">
        <v>46106</v>
      </c>
      <c r="C4785" t="s">
        <v>96</v>
      </c>
      <c r="D4785" t="s">
        <v>11</v>
      </c>
      <c r="E4785" t="s">
        <v>12</v>
      </c>
      <c r="F4785">
        <v>416.99</v>
      </c>
    </row>
    <row r="4786" spans="1:6" x14ac:dyDescent="0.35">
      <c r="A4786">
        <v>4783</v>
      </c>
      <c r="B4786" s="1">
        <v>46106</v>
      </c>
      <c r="C4786" t="s">
        <v>115</v>
      </c>
      <c r="D4786" t="s">
        <v>11</v>
      </c>
      <c r="E4786" t="s">
        <v>12</v>
      </c>
      <c r="F4786">
        <v>46.73</v>
      </c>
    </row>
    <row r="4787" spans="1:6" x14ac:dyDescent="0.35">
      <c r="A4787">
        <v>4784</v>
      </c>
      <c r="B4787" s="1">
        <v>46106</v>
      </c>
      <c r="C4787" t="s">
        <v>19</v>
      </c>
      <c r="D4787" t="s">
        <v>32</v>
      </c>
      <c r="E4787" t="s">
        <v>20</v>
      </c>
      <c r="F4787">
        <v>79.960000000000008</v>
      </c>
    </row>
    <row r="4788" spans="1:6" x14ac:dyDescent="0.35">
      <c r="A4788">
        <v>4785</v>
      </c>
      <c r="B4788" s="1">
        <v>46106</v>
      </c>
      <c r="C4788" t="s">
        <v>194</v>
      </c>
      <c r="D4788" t="s">
        <v>11</v>
      </c>
      <c r="E4788" t="s">
        <v>20</v>
      </c>
      <c r="F4788">
        <v>221.32999999999998</v>
      </c>
    </row>
    <row r="4789" spans="1:6" x14ac:dyDescent="0.35">
      <c r="A4789">
        <v>4786</v>
      </c>
      <c r="B4789" s="1">
        <v>46106</v>
      </c>
      <c r="C4789" t="s">
        <v>19</v>
      </c>
      <c r="D4789" t="s">
        <v>32</v>
      </c>
      <c r="E4789" t="s">
        <v>12</v>
      </c>
      <c r="F4789">
        <v>163.5</v>
      </c>
    </row>
    <row r="4790" spans="1:6" x14ac:dyDescent="0.35">
      <c r="A4790">
        <v>4787</v>
      </c>
      <c r="B4790" s="1">
        <v>46106</v>
      </c>
      <c r="C4790" t="s">
        <v>236</v>
      </c>
      <c r="D4790" t="s">
        <v>26</v>
      </c>
      <c r="E4790" t="s">
        <v>20</v>
      </c>
      <c r="F4790">
        <v>99.899999999999991</v>
      </c>
    </row>
    <row r="4791" spans="1:6" x14ac:dyDescent="0.35">
      <c r="A4791">
        <v>4788</v>
      </c>
      <c r="B4791" s="1">
        <v>46106</v>
      </c>
      <c r="C4791" t="s">
        <v>95</v>
      </c>
      <c r="D4791" t="s">
        <v>11</v>
      </c>
      <c r="E4791" t="s">
        <v>20</v>
      </c>
      <c r="F4791">
        <v>463.92999999999995</v>
      </c>
    </row>
    <row r="4792" spans="1:6" x14ac:dyDescent="0.35">
      <c r="A4792">
        <v>4789</v>
      </c>
      <c r="B4792" s="1">
        <v>46106</v>
      </c>
      <c r="C4792" t="s">
        <v>117</v>
      </c>
      <c r="D4792" t="s">
        <v>11</v>
      </c>
      <c r="E4792" t="s">
        <v>12</v>
      </c>
      <c r="F4792">
        <v>257.05</v>
      </c>
    </row>
    <row r="4793" spans="1:6" x14ac:dyDescent="0.35">
      <c r="A4793">
        <v>4790</v>
      </c>
      <c r="B4793" s="1">
        <v>46106</v>
      </c>
      <c r="C4793" t="s">
        <v>76</v>
      </c>
      <c r="D4793" t="s">
        <v>11</v>
      </c>
      <c r="E4793" t="s">
        <v>20</v>
      </c>
      <c r="F4793">
        <v>228.34</v>
      </c>
    </row>
    <row r="4794" spans="1:6" x14ac:dyDescent="0.35">
      <c r="A4794">
        <v>4791</v>
      </c>
      <c r="B4794" s="1">
        <v>46106</v>
      </c>
      <c r="C4794" t="s">
        <v>103</v>
      </c>
      <c r="D4794" t="s">
        <v>11</v>
      </c>
      <c r="E4794" t="s">
        <v>20</v>
      </c>
      <c r="F4794">
        <v>208.52</v>
      </c>
    </row>
    <row r="4795" spans="1:6" x14ac:dyDescent="0.35">
      <c r="A4795">
        <v>4792</v>
      </c>
      <c r="B4795" s="1">
        <v>46106</v>
      </c>
      <c r="C4795" t="s">
        <v>115</v>
      </c>
      <c r="D4795" t="s">
        <v>11</v>
      </c>
      <c r="E4795" t="s">
        <v>12</v>
      </c>
      <c r="F4795">
        <v>235.41</v>
      </c>
    </row>
    <row r="4796" spans="1:6" x14ac:dyDescent="0.35">
      <c r="A4796">
        <v>4793</v>
      </c>
      <c r="B4796" s="1">
        <v>46106</v>
      </c>
      <c r="C4796" t="s">
        <v>179</v>
      </c>
      <c r="D4796" t="s">
        <v>32</v>
      </c>
      <c r="E4796" t="s">
        <v>20</v>
      </c>
      <c r="F4796">
        <v>105.78</v>
      </c>
    </row>
    <row r="4797" spans="1:6" x14ac:dyDescent="0.35">
      <c r="A4797">
        <v>4794</v>
      </c>
      <c r="B4797" s="1">
        <v>46106</v>
      </c>
      <c r="C4797" t="s">
        <v>56</v>
      </c>
      <c r="D4797" t="s">
        <v>11</v>
      </c>
      <c r="E4797" t="s">
        <v>20</v>
      </c>
      <c r="F4797">
        <v>318.62</v>
      </c>
    </row>
    <row r="4798" spans="1:6" x14ac:dyDescent="0.35">
      <c r="A4798">
        <v>4795</v>
      </c>
      <c r="B4798" s="1">
        <v>46107</v>
      </c>
      <c r="C4798" t="s">
        <v>173</v>
      </c>
      <c r="D4798" t="s">
        <v>32</v>
      </c>
      <c r="E4798" t="s">
        <v>12</v>
      </c>
      <c r="F4798">
        <v>205.56</v>
      </c>
    </row>
    <row r="4799" spans="1:6" x14ac:dyDescent="0.35">
      <c r="A4799">
        <v>4796</v>
      </c>
      <c r="B4799" s="1">
        <v>46107</v>
      </c>
      <c r="C4799" t="s">
        <v>192</v>
      </c>
      <c r="D4799" t="s">
        <v>11</v>
      </c>
      <c r="E4799" t="s">
        <v>12</v>
      </c>
      <c r="F4799">
        <v>39.04</v>
      </c>
    </row>
    <row r="4800" spans="1:6" x14ac:dyDescent="0.35">
      <c r="A4800">
        <v>4797</v>
      </c>
      <c r="B4800" s="1">
        <v>46107</v>
      </c>
      <c r="C4800" t="s">
        <v>116</v>
      </c>
      <c r="D4800" t="s">
        <v>32</v>
      </c>
      <c r="E4800" t="s">
        <v>20</v>
      </c>
      <c r="F4800">
        <v>169.8</v>
      </c>
    </row>
    <row r="4801" spans="1:6" x14ac:dyDescent="0.35">
      <c r="A4801">
        <v>4798</v>
      </c>
      <c r="B4801" s="1">
        <v>46107</v>
      </c>
      <c r="C4801" t="s">
        <v>79</v>
      </c>
      <c r="D4801" t="s">
        <v>26</v>
      </c>
      <c r="E4801" t="s">
        <v>20</v>
      </c>
      <c r="F4801">
        <v>165.57999999999998</v>
      </c>
    </row>
    <row r="4802" spans="1:6" x14ac:dyDescent="0.35">
      <c r="A4802">
        <v>4799</v>
      </c>
      <c r="B4802" s="1">
        <v>46107</v>
      </c>
      <c r="C4802" t="s">
        <v>56</v>
      </c>
      <c r="D4802" t="s">
        <v>11</v>
      </c>
      <c r="E4802" t="s">
        <v>20</v>
      </c>
      <c r="F4802">
        <v>218.72</v>
      </c>
    </row>
    <row r="4803" spans="1:6" x14ac:dyDescent="0.35">
      <c r="A4803">
        <v>4800</v>
      </c>
      <c r="B4803" s="1">
        <v>46107</v>
      </c>
      <c r="C4803" t="s">
        <v>104</v>
      </c>
      <c r="D4803" t="s">
        <v>26</v>
      </c>
      <c r="E4803" t="s">
        <v>12</v>
      </c>
      <c r="F4803">
        <v>463.71999999999997</v>
      </c>
    </row>
    <row r="4804" spans="1:6" x14ac:dyDescent="0.35">
      <c r="A4804">
        <v>4801</v>
      </c>
      <c r="B4804" s="1">
        <v>46107</v>
      </c>
      <c r="C4804" t="s">
        <v>125</v>
      </c>
      <c r="D4804" t="s">
        <v>26</v>
      </c>
      <c r="E4804" t="s">
        <v>20</v>
      </c>
      <c r="F4804">
        <v>293.69</v>
      </c>
    </row>
    <row r="4805" spans="1:6" x14ac:dyDescent="0.35">
      <c r="A4805">
        <v>4802</v>
      </c>
      <c r="B4805" s="1">
        <v>46108</v>
      </c>
      <c r="C4805" t="s">
        <v>202</v>
      </c>
      <c r="D4805" t="s">
        <v>11</v>
      </c>
      <c r="E4805" t="s">
        <v>12</v>
      </c>
      <c r="F4805">
        <v>35.94</v>
      </c>
    </row>
    <row r="4806" spans="1:6" x14ac:dyDescent="0.35">
      <c r="A4806">
        <v>4803</v>
      </c>
      <c r="B4806" s="1">
        <v>46108</v>
      </c>
      <c r="C4806" t="s">
        <v>138</v>
      </c>
      <c r="D4806" t="s">
        <v>11</v>
      </c>
      <c r="E4806" t="s">
        <v>20</v>
      </c>
      <c r="F4806">
        <v>381.71000000000004</v>
      </c>
    </row>
    <row r="4807" spans="1:6" x14ac:dyDescent="0.35">
      <c r="A4807">
        <v>4804</v>
      </c>
      <c r="B4807" s="1">
        <v>46108</v>
      </c>
      <c r="C4807" t="s">
        <v>68</v>
      </c>
      <c r="D4807" t="s">
        <v>32</v>
      </c>
      <c r="E4807" t="s">
        <v>12</v>
      </c>
      <c r="F4807">
        <v>360.99</v>
      </c>
    </row>
    <row r="4808" spans="1:6" x14ac:dyDescent="0.35">
      <c r="A4808">
        <v>4805</v>
      </c>
      <c r="B4808" s="1">
        <v>46108</v>
      </c>
      <c r="C4808" t="s">
        <v>58</v>
      </c>
      <c r="D4808" t="s">
        <v>26</v>
      </c>
      <c r="E4808" t="s">
        <v>12</v>
      </c>
      <c r="F4808">
        <v>258.48</v>
      </c>
    </row>
    <row r="4809" spans="1:6" x14ac:dyDescent="0.35">
      <c r="A4809">
        <v>4806</v>
      </c>
      <c r="B4809" s="1">
        <v>46108</v>
      </c>
      <c r="C4809" t="s">
        <v>198</v>
      </c>
      <c r="D4809" t="s">
        <v>11</v>
      </c>
      <c r="E4809" t="s">
        <v>12</v>
      </c>
      <c r="F4809">
        <v>320.76</v>
      </c>
    </row>
    <row r="4810" spans="1:6" x14ac:dyDescent="0.35">
      <c r="A4810">
        <v>4807</v>
      </c>
      <c r="B4810" s="1">
        <v>46108</v>
      </c>
      <c r="C4810" t="s">
        <v>83</v>
      </c>
      <c r="D4810" t="s">
        <v>32</v>
      </c>
      <c r="E4810" t="s">
        <v>45</v>
      </c>
      <c r="F4810">
        <v>160.71</v>
      </c>
    </row>
    <row r="4811" spans="1:6" x14ac:dyDescent="0.35">
      <c r="A4811">
        <v>4808</v>
      </c>
      <c r="B4811" s="1">
        <v>46108</v>
      </c>
      <c r="C4811" t="s">
        <v>37</v>
      </c>
      <c r="D4811" t="s">
        <v>11</v>
      </c>
      <c r="E4811" t="s">
        <v>45</v>
      </c>
      <c r="F4811">
        <v>644.52</v>
      </c>
    </row>
    <row r="4812" spans="1:6" x14ac:dyDescent="0.35">
      <c r="A4812">
        <v>4809</v>
      </c>
      <c r="B4812" s="1">
        <v>46108</v>
      </c>
      <c r="C4812" t="s">
        <v>116</v>
      </c>
      <c r="D4812" t="s">
        <v>32</v>
      </c>
      <c r="E4812" t="s">
        <v>20</v>
      </c>
      <c r="F4812">
        <v>385.59</v>
      </c>
    </row>
    <row r="4813" spans="1:6" x14ac:dyDescent="0.35">
      <c r="A4813">
        <v>4810</v>
      </c>
      <c r="B4813" s="1">
        <v>46108</v>
      </c>
      <c r="C4813" t="s">
        <v>103</v>
      </c>
      <c r="D4813" t="s">
        <v>11</v>
      </c>
      <c r="E4813" t="s">
        <v>12</v>
      </c>
      <c r="F4813">
        <v>216.06</v>
      </c>
    </row>
    <row r="4814" spans="1:6" x14ac:dyDescent="0.35">
      <c r="A4814">
        <v>4811</v>
      </c>
      <c r="B4814" s="1">
        <v>46108</v>
      </c>
      <c r="C4814" t="s">
        <v>56</v>
      </c>
      <c r="D4814" t="s">
        <v>26</v>
      </c>
      <c r="E4814" t="s">
        <v>20</v>
      </c>
      <c r="F4814">
        <v>31.32</v>
      </c>
    </row>
    <row r="4815" spans="1:6" x14ac:dyDescent="0.35">
      <c r="A4815">
        <v>4812</v>
      </c>
      <c r="B4815" s="1">
        <v>46108</v>
      </c>
      <c r="C4815" t="s">
        <v>61</v>
      </c>
      <c r="D4815" t="s">
        <v>26</v>
      </c>
      <c r="E4815" t="s">
        <v>20</v>
      </c>
      <c r="F4815">
        <v>191.8</v>
      </c>
    </row>
    <row r="4816" spans="1:6" x14ac:dyDescent="0.35">
      <c r="A4816">
        <v>4813</v>
      </c>
      <c r="B4816" s="1">
        <v>46108</v>
      </c>
      <c r="C4816" t="s">
        <v>76</v>
      </c>
      <c r="D4816" t="s">
        <v>32</v>
      </c>
      <c r="E4816" t="s">
        <v>20</v>
      </c>
      <c r="F4816">
        <v>138.15</v>
      </c>
    </row>
    <row r="4817" spans="1:6" x14ac:dyDescent="0.35">
      <c r="A4817">
        <v>4814</v>
      </c>
      <c r="B4817" s="1">
        <v>46108</v>
      </c>
      <c r="C4817" t="s">
        <v>209</v>
      </c>
      <c r="D4817" t="s">
        <v>26</v>
      </c>
      <c r="E4817" t="s">
        <v>20</v>
      </c>
      <c r="F4817">
        <v>390.62</v>
      </c>
    </row>
    <row r="4818" spans="1:6" x14ac:dyDescent="0.35">
      <c r="A4818">
        <v>4815</v>
      </c>
      <c r="B4818" s="1">
        <v>46108</v>
      </c>
      <c r="C4818" t="s">
        <v>180</v>
      </c>
      <c r="D4818" t="s">
        <v>11</v>
      </c>
      <c r="E4818" t="s">
        <v>20</v>
      </c>
      <c r="F4818">
        <v>9.89</v>
      </c>
    </row>
    <row r="4819" spans="1:6" x14ac:dyDescent="0.35">
      <c r="A4819">
        <v>4816</v>
      </c>
      <c r="B4819" s="1">
        <v>46108</v>
      </c>
      <c r="C4819" t="s">
        <v>167</v>
      </c>
      <c r="D4819" t="s">
        <v>11</v>
      </c>
      <c r="E4819" t="s">
        <v>20</v>
      </c>
      <c r="F4819">
        <v>115.06</v>
      </c>
    </row>
    <row r="4820" spans="1:6" x14ac:dyDescent="0.35">
      <c r="A4820">
        <v>4817</v>
      </c>
      <c r="B4820" s="1">
        <v>46108</v>
      </c>
      <c r="C4820" t="s">
        <v>10</v>
      </c>
      <c r="D4820" t="s">
        <v>11</v>
      </c>
      <c r="E4820" t="s">
        <v>12</v>
      </c>
      <c r="F4820">
        <v>192.64999999999998</v>
      </c>
    </row>
    <row r="4821" spans="1:6" x14ac:dyDescent="0.35">
      <c r="A4821">
        <v>4818</v>
      </c>
      <c r="B4821" s="1">
        <v>46108</v>
      </c>
      <c r="C4821" t="s">
        <v>44</v>
      </c>
      <c r="D4821" t="s">
        <v>26</v>
      </c>
      <c r="E4821" t="s">
        <v>20</v>
      </c>
      <c r="F4821">
        <v>144.94</v>
      </c>
    </row>
    <row r="4822" spans="1:6" x14ac:dyDescent="0.35">
      <c r="A4822">
        <v>4819</v>
      </c>
      <c r="B4822" s="1">
        <v>46108</v>
      </c>
      <c r="C4822" t="s">
        <v>196</v>
      </c>
      <c r="D4822" t="s">
        <v>32</v>
      </c>
      <c r="E4822" t="s">
        <v>20</v>
      </c>
      <c r="F4822">
        <v>407.90000000000003</v>
      </c>
    </row>
    <row r="4823" spans="1:6" x14ac:dyDescent="0.35">
      <c r="A4823">
        <v>4820</v>
      </c>
      <c r="B4823" s="1">
        <v>46109</v>
      </c>
      <c r="C4823" t="s">
        <v>21</v>
      </c>
      <c r="D4823" t="s">
        <v>11</v>
      </c>
      <c r="E4823" t="s">
        <v>12</v>
      </c>
      <c r="F4823">
        <v>186.14</v>
      </c>
    </row>
    <row r="4824" spans="1:6" x14ac:dyDescent="0.35">
      <c r="A4824">
        <v>4821</v>
      </c>
      <c r="B4824" s="1">
        <v>46109</v>
      </c>
      <c r="C4824" t="s">
        <v>158</v>
      </c>
      <c r="D4824" t="s">
        <v>11</v>
      </c>
      <c r="E4824" t="s">
        <v>12</v>
      </c>
      <c r="F4824">
        <v>433.75</v>
      </c>
    </row>
    <row r="4825" spans="1:6" x14ac:dyDescent="0.35">
      <c r="A4825">
        <v>4822</v>
      </c>
      <c r="B4825" s="1">
        <v>46109</v>
      </c>
      <c r="C4825" t="s">
        <v>78</v>
      </c>
      <c r="D4825" t="s">
        <v>11</v>
      </c>
      <c r="E4825" t="s">
        <v>20</v>
      </c>
      <c r="F4825">
        <v>613.23</v>
      </c>
    </row>
    <row r="4826" spans="1:6" x14ac:dyDescent="0.35">
      <c r="A4826">
        <v>4823</v>
      </c>
      <c r="B4826" s="1">
        <v>46109</v>
      </c>
      <c r="C4826" t="s">
        <v>102</v>
      </c>
      <c r="D4826" t="s">
        <v>11</v>
      </c>
      <c r="E4826" t="s">
        <v>20</v>
      </c>
      <c r="F4826">
        <v>98.28</v>
      </c>
    </row>
    <row r="4827" spans="1:6" x14ac:dyDescent="0.35">
      <c r="A4827">
        <v>4824</v>
      </c>
      <c r="B4827" s="1">
        <v>46109</v>
      </c>
      <c r="C4827" t="s">
        <v>101</v>
      </c>
      <c r="D4827" t="s">
        <v>11</v>
      </c>
      <c r="E4827" t="s">
        <v>12</v>
      </c>
      <c r="F4827">
        <v>241.14999999999998</v>
      </c>
    </row>
    <row r="4828" spans="1:6" x14ac:dyDescent="0.35">
      <c r="A4828">
        <v>4825</v>
      </c>
      <c r="B4828" s="1">
        <v>46109</v>
      </c>
      <c r="C4828" t="s">
        <v>173</v>
      </c>
      <c r="D4828" t="s">
        <v>26</v>
      </c>
      <c r="E4828" t="s">
        <v>20</v>
      </c>
      <c r="F4828">
        <v>285.32</v>
      </c>
    </row>
    <row r="4829" spans="1:6" x14ac:dyDescent="0.35">
      <c r="A4829">
        <v>4826</v>
      </c>
      <c r="B4829" s="1">
        <v>46109</v>
      </c>
      <c r="C4829" t="s">
        <v>242</v>
      </c>
      <c r="D4829" t="s">
        <v>11</v>
      </c>
      <c r="E4829" t="s">
        <v>20</v>
      </c>
      <c r="F4829">
        <v>55.86</v>
      </c>
    </row>
    <row r="4830" spans="1:6" x14ac:dyDescent="0.35">
      <c r="A4830">
        <v>4827</v>
      </c>
      <c r="B4830" s="1">
        <v>46109</v>
      </c>
      <c r="C4830" t="s">
        <v>83</v>
      </c>
      <c r="D4830" t="s">
        <v>26</v>
      </c>
      <c r="E4830" t="s">
        <v>20</v>
      </c>
      <c r="F4830">
        <v>426.5</v>
      </c>
    </row>
    <row r="4831" spans="1:6" x14ac:dyDescent="0.35">
      <c r="A4831">
        <v>4828</v>
      </c>
      <c r="B4831" s="1">
        <v>46109</v>
      </c>
      <c r="C4831" t="s">
        <v>104</v>
      </c>
      <c r="D4831" t="s">
        <v>32</v>
      </c>
      <c r="E4831" t="s">
        <v>12</v>
      </c>
      <c r="F4831">
        <v>185.44</v>
      </c>
    </row>
    <row r="4832" spans="1:6" x14ac:dyDescent="0.35">
      <c r="A4832">
        <v>4829</v>
      </c>
      <c r="B4832" s="1">
        <v>46109</v>
      </c>
      <c r="C4832" t="s">
        <v>68</v>
      </c>
      <c r="D4832" t="s">
        <v>11</v>
      </c>
      <c r="E4832" t="s">
        <v>12</v>
      </c>
      <c r="F4832">
        <v>323.79000000000002</v>
      </c>
    </row>
    <row r="4833" spans="1:6" x14ac:dyDescent="0.35">
      <c r="A4833">
        <v>4830</v>
      </c>
      <c r="B4833" s="1">
        <v>46109</v>
      </c>
      <c r="C4833" t="s">
        <v>227</v>
      </c>
      <c r="D4833" t="s">
        <v>11</v>
      </c>
      <c r="E4833" t="s">
        <v>12</v>
      </c>
      <c r="F4833">
        <v>361.25</v>
      </c>
    </row>
    <row r="4834" spans="1:6" x14ac:dyDescent="0.35">
      <c r="A4834">
        <v>4831</v>
      </c>
      <c r="B4834" s="1">
        <v>46109</v>
      </c>
      <c r="C4834" t="s">
        <v>136</v>
      </c>
      <c r="D4834" t="s">
        <v>11</v>
      </c>
      <c r="E4834" t="s">
        <v>20</v>
      </c>
      <c r="F4834">
        <v>778</v>
      </c>
    </row>
    <row r="4835" spans="1:6" x14ac:dyDescent="0.35">
      <c r="A4835">
        <v>4832</v>
      </c>
      <c r="B4835" s="1">
        <v>46109</v>
      </c>
      <c r="C4835" t="s">
        <v>250</v>
      </c>
      <c r="D4835" t="s">
        <v>11</v>
      </c>
      <c r="E4835" t="s">
        <v>20</v>
      </c>
      <c r="F4835">
        <v>45.21</v>
      </c>
    </row>
    <row r="4836" spans="1:6" x14ac:dyDescent="0.35">
      <c r="A4836">
        <v>4833</v>
      </c>
      <c r="B4836" s="1">
        <v>46109</v>
      </c>
      <c r="C4836" t="s">
        <v>211</v>
      </c>
      <c r="D4836" t="s">
        <v>26</v>
      </c>
      <c r="E4836" t="s">
        <v>12</v>
      </c>
      <c r="F4836">
        <v>130.11000000000001</v>
      </c>
    </row>
    <row r="4837" spans="1:6" x14ac:dyDescent="0.35">
      <c r="A4837">
        <v>4834</v>
      </c>
      <c r="B4837" s="1">
        <v>46109</v>
      </c>
      <c r="C4837" t="s">
        <v>114</v>
      </c>
      <c r="D4837" t="s">
        <v>32</v>
      </c>
      <c r="E4837" t="s">
        <v>20</v>
      </c>
      <c r="F4837">
        <v>62.17</v>
      </c>
    </row>
    <row r="4838" spans="1:6" x14ac:dyDescent="0.35">
      <c r="A4838">
        <v>4835</v>
      </c>
      <c r="B4838" s="1">
        <v>46109</v>
      </c>
      <c r="C4838" t="s">
        <v>65</v>
      </c>
      <c r="D4838" t="s">
        <v>32</v>
      </c>
      <c r="E4838" t="s">
        <v>12</v>
      </c>
      <c r="F4838">
        <v>92.8</v>
      </c>
    </row>
    <row r="4839" spans="1:6" x14ac:dyDescent="0.35">
      <c r="A4839">
        <v>4836</v>
      </c>
      <c r="B4839" s="1">
        <v>46109</v>
      </c>
      <c r="C4839" t="s">
        <v>182</v>
      </c>
      <c r="D4839" t="s">
        <v>32</v>
      </c>
      <c r="E4839" t="s">
        <v>12</v>
      </c>
      <c r="F4839">
        <v>422.17</v>
      </c>
    </row>
    <row r="4840" spans="1:6" x14ac:dyDescent="0.35">
      <c r="A4840">
        <v>4837</v>
      </c>
      <c r="B4840" s="1">
        <v>46110</v>
      </c>
      <c r="C4840" t="s">
        <v>146</v>
      </c>
      <c r="D4840" t="s">
        <v>32</v>
      </c>
      <c r="E4840" t="s">
        <v>20</v>
      </c>
      <c r="F4840">
        <v>169.44</v>
      </c>
    </row>
    <row r="4841" spans="1:6" x14ac:dyDescent="0.35">
      <c r="A4841">
        <v>4838</v>
      </c>
      <c r="B4841" s="1">
        <v>46110</v>
      </c>
      <c r="C4841" t="s">
        <v>37</v>
      </c>
      <c r="D4841" t="s">
        <v>26</v>
      </c>
      <c r="E4841" t="s">
        <v>12</v>
      </c>
      <c r="F4841">
        <v>158.46</v>
      </c>
    </row>
    <row r="4842" spans="1:6" x14ac:dyDescent="0.35">
      <c r="A4842">
        <v>4839</v>
      </c>
      <c r="B4842" s="1">
        <v>46110</v>
      </c>
      <c r="C4842" t="s">
        <v>192</v>
      </c>
      <c r="D4842" t="s">
        <v>11</v>
      </c>
      <c r="E4842" t="s">
        <v>12</v>
      </c>
      <c r="F4842">
        <v>166.26999999999998</v>
      </c>
    </row>
    <row r="4843" spans="1:6" x14ac:dyDescent="0.35">
      <c r="A4843">
        <v>4840</v>
      </c>
      <c r="B4843" s="1">
        <v>46110</v>
      </c>
      <c r="C4843" t="s">
        <v>65</v>
      </c>
      <c r="D4843" t="s">
        <v>11</v>
      </c>
      <c r="E4843" t="s">
        <v>12</v>
      </c>
      <c r="F4843">
        <v>37.409999999999997</v>
      </c>
    </row>
    <row r="4844" spans="1:6" x14ac:dyDescent="0.35">
      <c r="A4844">
        <v>4841</v>
      </c>
      <c r="B4844" s="1">
        <v>46110</v>
      </c>
      <c r="C4844" t="s">
        <v>122</v>
      </c>
      <c r="D4844" t="s">
        <v>11</v>
      </c>
      <c r="E4844" t="s">
        <v>12</v>
      </c>
      <c r="F4844">
        <v>420.57000000000005</v>
      </c>
    </row>
    <row r="4845" spans="1:6" x14ac:dyDescent="0.35">
      <c r="A4845">
        <v>4842</v>
      </c>
      <c r="B4845" s="1">
        <v>46110</v>
      </c>
      <c r="C4845" t="s">
        <v>50</v>
      </c>
      <c r="D4845" t="s">
        <v>11</v>
      </c>
      <c r="E4845" t="s">
        <v>20</v>
      </c>
      <c r="F4845">
        <v>323.5</v>
      </c>
    </row>
    <row r="4846" spans="1:6" x14ac:dyDescent="0.35">
      <c r="A4846">
        <v>4843</v>
      </c>
      <c r="B4846" s="1">
        <v>46110</v>
      </c>
      <c r="C4846" t="s">
        <v>36</v>
      </c>
      <c r="D4846" t="s">
        <v>26</v>
      </c>
      <c r="E4846" t="s">
        <v>12</v>
      </c>
      <c r="F4846">
        <v>313.92</v>
      </c>
    </row>
    <row r="4847" spans="1:6" x14ac:dyDescent="0.35">
      <c r="A4847">
        <v>4844</v>
      </c>
      <c r="B4847" s="1">
        <v>46110</v>
      </c>
      <c r="C4847" t="s">
        <v>24</v>
      </c>
      <c r="D4847" t="s">
        <v>11</v>
      </c>
      <c r="E4847" t="s">
        <v>20</v>
      </c>
      <c r="F4847">
        <v>190.14</v>
      </c>
    </row>
    <row r="4848" spans="1:6" x14ac:dyDescent="0.35">
      <c r="A4848">
        <v>4845</v>
      </c>
      <c r="B4848" s="1">
        <v>46110</v>
      </c>
      <c r="C4848" t="s">
        <v>52</v>
      </c>
      <c r="D4848" t="s">
        <v>26</v>
      </c>
      <c r="E4848" t="s">
        <v>45</v>
      </c>
      <c r="F4848">
        <v>352.88</v>
      </c>
    </row>
    <row r="4849" spans="1:6" x14ac:dyDescent="0.35">
      <c r="A4849">
        <v>4846</v>
      </c>
      <c r="B4849" s="1">
        <v>46110</v>
      </c>
      <c r="C4849" t="s">
        <v>33</v>
      </c>
      <c r="D4849" t="s">
        <v>26</v>
      </c>
      <c r="E4849" t="s">
        <v>12</v>
      </c>
      <c r="F4849">
        <v>20.64</v>
      </c>
    </row>
    <row r="4850" spans="1:6" x14ac:dyDescent="0.35">
      <c r="A4850">
        <v>4847</v>
      </c>
      <c r="B4850" s="1">
        <v>46110</v>
      </c>
      <c r="C4850" t="s">
        <v>127</v>
      </c>
      <c r="D4850" t="s">
        <v>32</v>
      </c>
      <c r="E4850" t="s">
        <v>20</v>
      </c>
      <c r="F4850">
        <v>315.35000000000002</v>
      </c>
    </row>
    <row r="4851" spans="1:6" x14ac:dyDescent="0.35">
      <c r="A4851">
        <v>4848</v>
      </c>
      <c r="B4851" s="1">
        <v>46110</v>
      </c>
      <c r="C4851" t="s">
        <v>24</v>
      </c>
      <c r="D4851" t="s">
        <v>11</v>
      </c>
      <c r="E4851" t="s">
        <v>20</v>
      </c>
      <c r="F4851">
        <v>500.42999999999995</v>
      </c>
    </row>
    <row r="4852" spans="1:6" x14ac:dyDescent="0.35">
      <c r="A4852">
        <v>4849</v>
      </c>
      <c r="B4852" s="1">
        <v>46110</v>
      </c>
      <c r="C4852" t="s">
        <v>22</v>
      </c>
      <c r="D4852" t="s">
        <v>26</v>
      </c>
      <c r="E4852" t="s">
        <v>12</v>
      </c>
      <c r="F4852">
        <v>373.09000000000003</v>
      </c>
    </row>
    <row r="4853" spans="1:6" x14ac:dyDescent="0.35">
      <c r="A4853">
        <v>4850</v>
      </c>
      <c r="B4853" s="1">
        <v>46110</v>
      </c>
      <c r="C4853" t="s">
        <v>116</v>
      </c>
      <c r="D4853" t="s">
        <v>11</v>
      </c>
      <c r="E4853" t="s">
        <v>12</v>
      </c>
      <c r="F4853">
        <v>332.03999999999996</v>
      </c>
    </row>
    <row r="4854" spans="1:6" x14ac:dyDescent="0.35">
      <c r="A4854">
        <v>4851</v>
      </c>
      <c r="B4854" s="1">
        <v>46111</v>
      </c>
      <c r="C4854" t="s">
        <v>142</v>
      </c>
      <c r="D4854" t="s">
        <v>32</v>
      </c>
      <c r="E4854" t="s">
        <v>12</v>
      </c>
      <c r="F4854">
        <v>185.84</v>
      </c>
    </row>
    <row r="4855" spans="1:6" x14ac:dyDescent="0.35">
      <c r="A4855">
        <v>4852</v>
      </c>
      <c r="B4855" s="1">
        <v>46111</v>
      </c>
      <c r="C4855" t="s">
        <v>89</v>
      </c>
      <c r="D4855" t="s">
        <v>32</v>
      </c>
      <c r="E4855" t="s">
        <v>20</v>
      </c>
      <c r="F4855">
        <v>165.75</v>
      </c>
    </row>
    <row r="4856" spans="1:6" x14ac:dyDescent="0.35">
      <c r="A4856">
        <v>4853</v>
      </c>
      <c r="B4856" s="1">
        <v>46111</v>
      </c>
      <c r="C4856" t="s">
        <v>253</v>
      </c>
      <c r="D4856" t="s">
        <v>11</v>
      </c>
      <c r="E4856" t="s">
        <v>20</v>
      </c>
      <c r="F4856">
        <v>169.42000000000002</v>
      </c>
    </row>
    <row r="4857" spans="1:6" x14ac:dyDescent="0.35">
      <c r="A4857">
        <v>4854</v>
      </c>
      <c r="B4857" s="1">
        <v>46111</v>
      </c>
      <c r="C4857" t="s">
        <v>102</v>
      </c>
      <c r="D4857" t="s">
        <v>11</v>
      </c>
      <c r="E4857" t="s">
        <v>20</v>
      </c>
      <c r="F4857">
        <v>278.65000000000003</v>
      </c>
    </row>
    <row r="4858" spans="1:6" x14ac:dyDescent="0.35">
      <c r="A4858">
        <v>4855</v>
      </c>
      <c r="B4858" s="1">
        <v>46111</v>
      </c>
      <c r="C4858" t="s">
        <v>152</v>
      </c>
      <c r="D4858" t="s">
        <v>26</v>
      </c>
      <c r="E4858" t="s">
        <v>20</v>
      </c>
      <c r="F4858">
        <v>226.6</v>
      </c>
    </row>
    <row r="4859" spans="1:6" x14ac:dyDescent="0.35">
      <c r="A4859">
        <v>4856</v>
      </c>
      <c r="B4859" s="1">
        <v>46111</v>
      </c>
      <c r="C4859" t="s">
        <v>247</v>
      </c>
      <c r="D4859" t="s">
        <v>32</v>
      </c>
      <c r="E4859" t="s">
        <v>20</v>
      </c>
      <c r="F4859">
        <v>170.59</v>
      </c>
    </row>
    <row r="4860" spans="1:6" x14ac:dyDescent="0.35">
      <c r="A4860">
        <v>4857</v>
      </c>
      <c r="B4860" s="1">
        <v>46111</v>
      </c>
      <c r="C4860" t="s">
        <v>169</v>
      </c>
      <c r="D4860" t="s">
        <v>32</v>
      </c>
      <c r="E4860" t="s">
        <v>20</v>
      </c>
      <c r="F4860">
        <v>150.84</v>
      </c>
    </row>
    <row r="4861" spans="1:6" x14ac:dyDescent="0.35">
      <c r="A4861">
        <v>4858</v>
      </c>
      <c r="B4861" s="1">
        <v>46111</v>
      </c>
      <c r="C4861" t="s">
        <v>95</v>
      </c>
      <c r="D4861" t="s">
        <v>32</v>
      </c>
      <c r="E4861" t="s">
        <v>20</v>
      </c>
      <c r="F4861">
        <v>270.62</v>
      </c>
    </row>
    <row r="4862" spans="1:6" x14ac:dyDescent="0.35">
      <c r="A4862">
        <v>4859</v>
      </c>
      <c r="B4862" s="1">
        <v>46111</v>
      </c>
      <c r="C4862" t="s">
        <v>54</v>
      </c>
      <c r="D4862" t="s">
        <v>26</v>
      </c>
      <c r="E4862" t="s">
        <v>12</v>
      </c>
      <c r="F4862">
        <v>135.38999999999999</v>
      </c>
    </row>
    <row r="4863" spans="1:6" x14ac:dyDescent="0.35">
      <c r="A4863">
        <v>4860</v>
      </c>
      <c r="B4863" s="1">
        <v>46111</v>
      </c>
      <c r="C4863" t="s">
        <v>97</v>
      </c>
      <c r="D4863" t="s">
        <v>11</v>
      </c>
      <c r="E4863" t="s">
        <v>20</v>
      </c>
      <c r="F4863">
        <v>54.49</v>
      </c>
    </row>
    <row r="4864" spans="1:6" x14ac:dyDescent="0.35">
      <c r="A4864">
        <v>4861</v>
      </c>
      <c r="B4864" s="1">
        <v>46111</v>
      </c>
      <c r="C4864" t="s">
        <v>22</v>
      </c>
      <c r="D4864" t="s">
        <v>26</v>
      </c>
      <c r="E4864" t="s">
        <v>20</v>
      </c>
      <c r="F4864">
        <v>370.85999999999996</v>
      </c>
    </row>
    <row r="4865" spans="1:6" x14ac:dyDescent="0.35">
      <c r="A4865">
        <v>4862</v>
      </c>
      <c r="B4865" s="1">
        <v>46111</v>
      </c>
      <c r="C4865" t="s">
        <v>52</v>
      </c>
      <c r="D4865" t="s">
        <v>26</v>
      </c>
      <c r="E4865" t="s">
        <v>20</v>
      </c>
      <c r="F4865">
        <v>54.89</v>
      </c>
    </row>
    <row r="4866" spans="1:6" x14ac:dyDescent="0.35">
      <c r="A4866">
        <v>4863</v>
      </c>
      <c r="B4866" s="1">
        <v>46111</v>
      </c>
      <c r="C4866" t="s">
        <v>44</v>
      </c>
      <c r="D4866" t="s">
        <v>11</v>
      </c>
      <c r="E4866" t="s">
        <v>20</v>
      </c>
      <c r="F4866">
        <v>218.55999999999997</v>
      </c>
    </row>
    <row r="4867" spans="1:6" x14ac:dyDescent="0.35">
      <c r="A4867">
        <v>4864</v>
      </c>
      <c r="B4867" s="1">
        <v>46112</v>
      </c>
      <c r="C4867" t="s">
        <v>148</v>
      </c>
      <c r="D4867" t="s">
        <v>26</v>
      </c>
      <c r="E4867" t="s">
        <v>12</v>
      </c>
      <c r="F4867">
        <v>106.7</v>
      </c>
    </row>
    <row r="4868" spans="1:6" x14ac:dyDescent="0.35">
      <c r="A4868">
        <v>4865</v>
      </c>
      <c r="B4868" s="1">
        <v>46112</v>
      </c>
      <c r="C4868" t="s">
        <v>76</v>
      </c>
      <c r="D4868" t="s">
        <v>11</v>
      </c>
      <c r="E4868" t="s">
        <v>12</v>
      </c>
      <c r="F4868">
        <v>315.40000000000003</v>
      </c>
    </row>
    <row r="4869" spans="1:6" x14ac:dyDescent="0.35">
      <c r="A4869">
        <v>4866</v>
      </c>
      <c r="B4869" s="1">
        <v>46112</v>
      </c>
      <c r="C4869" t="s">
        <v>138</v>
      </c>
      <c r="D4869" t="s">
        <v>11</v>
      </c>
      <c r="E4869" t="s">
        <v>12</v>
      </c>
      <c r="F4869">
        <v>241.81</v>
      </c>
    </row>
    <row r="4870" spans="1:6" x14ac:dyDescent="0.35">
      <c r="A4870">
        <v>4867</v>
      </c>
      <c r="B4870" s="1">
        <v>46112</v>
      </c>
      <c r="C4870" t="s">
        <v>121</v>
      </c>
      <c r="D4870" t="s">
        <v>11</v>
      </c>
      <c r="E4870" t="s">
        <v>45</v>
      </c>
      <c r="F4870">
        <v>312.52999999999997</v>
      </c>
    </row>
    <row r="4871" spans="1:6" x14ac:dyDescent="0.35">
      <c r="A4871">
        <v>4868</v>
      </c>
      <c r="B4871" s="1">
        <v>46112</v>
      </c>
      <c r="C4871" t="s">
        <v>117</v>
      </c>
      <c r="D4871" t="s">
        <v>11</v>
      </c>
      <c r="E4871" t="s">
        <v>12</v>
      </c>
      <c r="F4871">
        <v>146.92000000000002</v>
      </c>
    </row>
    <row r="4872" spans="1:6" x14ac:dyDescent="0.35">
      <c r="A4872">
        <v>4869</v>
      </c>
      <c r="B4872" s="1">
        <v>46112</v>
      </c>
      <c r="C4872" t="s">
        <v>173</v>
      </c>
      <c r="D4872" t="s">
        <v>32</v>
      </c>
      <c r="E4872" t="s">
        <v>12</v>
      </c>
      <c r="F4872">
        <v>66.98</v>
      </c>
    </row>
    <row r="4873" spans="1:6" x14ac:dyDescent="0.35">
      <c r="A4873">
        <v>4870</v>
      </c>
      <c r="B4873" s="1">
        <v>46112</v>
      </c>
      <c r="C4873" t="s">
        <v>117</v>
      </c>
      <c r="D4873" t="s">
        <v>32</v>
      </c>
      <c r="E4873" t="s">
        <v>12</v>
      </c>
      <c r="F4873">
        <v>258.83999999999997</v>
      </c>
    </row>
    <row r="4874" spans="1:6" x14ac:dyDescent="0.35">
      <c r="A4874">
        <v>4871</v>
      </c>
      <c r="B4874" s="1">
        <v>46112</v>
      </c>
      <c r="C4874" t="s">
        <v>91</v>
      </c>
      <c r="D4874" t="s">
        <v>11</v>
      </c>
      <c r="E4874" t="s">
        <v>20</v>
      </c>
      <c r="F4874">
        <v>113.19999999999999</v>
      </c>
    </row>
    <row r="4875" spans="1:6" x14ac:dyDescent="0.35">
      <c r="A4875">
        <v>4872</v>
      </c>
      <c r="B4875" s="1">
        <v>46112</v>
      </c>
      <c r="C4875" t="s">
        <v>206</v>
      </c>
      <c r="D4875" t="s">
        <v>32</v>
      </c>
      <c r="E4875" t="s">
        <v>20</v>
      </c>
      <c r="F4875">
        <v>302.57</v>
      </c>
    </row>
    <row r="4876" spans="1:6" x14ac:dyDescent="0.35">
      <c r="A4876">
        <v>4873</v>
      </c>
      <c r="B4876" s="1">
        <v>46112</v>
      </c>
      <c r="C4876" t="s">
        <v>56</v>
      </c>
      <c r="D4876" t="s">
        <v>32</v>
      </c>
      <c r="E4876" t="s">
        <v>45</v>
      </c>
      <c r="F4876">
        <v>226.01</v>
      </c>
    </row>
    <row r="4877" spans="1:6" x14ac:dyDescent="0.35">
      <c r="A4877">
        <v>4874</v>
      </c>
      <c r="B4877" s="1">
        <v>46112</v>
      </c>
      <c r="C4877" t="s">
        <v>134</v>
      </c>
      <c r="D4877" t="s">
        <v>11</v>
      </c>
      <c r="E4877" t="s">
        <v>20</v>
      </c>
      <c r="F4877">
        <v>160.05000000000001</v>
      </c>
    </row>
    <row r="4878" spans="1:6" x14ac:dyDescent="0.35">
      <c r="A4878">
        <v>4875</v>
      </c>
      <c r="B4878" s="1">
        <v>46112</v>
      </c>
      <c r="C4878" t="s">
        <v>64</v>
      </c>
      <c r="D4878" t="s">
        <v>26</v>
      </c>
      <c r="E4878" t="s">
        <v>20</v>
      </c>
      <c r="F4878">
        <v>487.38</v>
      </c>
    </row>
    <row r="4879" spans="1:6" x14ac:dyDescent="0.35">
      <c r="A4879">
        <v>4876</v>
      </c>
      <c r="B4879" s="1">
        <v>46112</v>
      </c>
      <c r="C4879" t="s">
        <v>151</v>
      </c>
      <c r="D4879" t="s">
        <v>11</v>
      </c>
      <c r="E4879" t="s">
        <v>12</v>
      </c>
      <c r="F4879">
        <v>331.94</v>
      </c>
    </row>
    <row r="4880" spans="1:6" x14ac:dyDescent="0.35">
      <c r="A4880">
        <v>4877</v>
      </c>
      <c r="B4880" s="1">
        <v>46112</v>
      </c>
      <c r="C4880" t="s">
        <v>245</v>
      </c>
      <c r="D4880" t="s">
        <v>11</v>
      </c>
      <c r="E4880" t="s">
        <v>12</v>
      </c>
      <c r="F4880">
        <v>242.70000000000002</v>
      </c>
    </row>
    <row r="4881" spans="1:6" x14ac:dyDescent="0.35">
      <c r="A4881">
        <v>4878</v>
      </c>
      <c r="B4881" s="1">
        <v>46112</v>
      </c>
      <c r="C4881" t="s">
        <v>158</v>
      </c>
      <c r="D4881" t="s">
        <v>32</v>
      </c>
      <c r="E4881" t="s">
        <v>12</v>
      </c>
      <c r="F4881">
        <v>225.45</v>
      </c>
    </row>
    <row r="4882" spans="1:6" x14ac:dyDescent="0.35">
      <c r="A4882">
        <v>4879</v>
      </c>
      <c r="B4882" s="1">
        <v>46112</v>
      </c>
      <c r="C4882" t="s">
        <v>137</v>
      </c>
      <c r="D4882" t="s">
        <v>11</v>
      </c>
      <c r="E4882" t="s">
        <v>45</v>
      </c>
      <c r="F4882">
        <v>159.99</v>
      </c>
    </row>
    <row r="4883" spans="1:6" x14ac:dyDescent="0.35">
      <c r="A4883">
        <v>4880</v>
      </c>
      <c r="B4883" s="1">
        <v>46113</v>
      </c>
      <c r="C4883" t="s">
        <v>125</v>
      </c>
      <c r="D4883" t="s">
        <v>11</v>
      </c>
      <c r="E4883" t="s">
        <v>12</v>
      </c>
      <c r="F4883">
        <v>246.46</v>
      </c>
    </row>
    <row r="4884" spans="1:6" x14ac:dyDescent="0.35">
      <c r="A4884">
        <v>4881</v>
      </c>
      <c r="B4884" s="1">
        <v>46113</v>
      </c>
      <c r="C4884" t="s">
        <v>54</v>
      </c>
      <c r="D4884" t="s">
        <v>11</v>
      </c>
      <c r="E4884" t="s">
        <v>20</v>
      </c>
      <c r="F4884">
        <v>343.34000000000003</v>
      </c>
    </row>
    <row r="4885" spans="1:6" x14ac:dyDescent="0.35">
      <c r="A4885">
        <v>4882</v>
      </c>
      <c r="B4885" s="1">
        <v>46113</v>
      </c>
      <c r="C4885" t="s">
        <v>170</v>
      </c>
      <c r="D4885" t="s">
        <v>11</v>
      </c>
      <c r="E4885" t="s">
        <v>20</v>
      </c>
      <c r="F4885">
        <v>425.75</v>
      </c>
    </row>
    <row r="4886" spans="1:6" x14ac:dyDescent="0.35">
      <c r="A4886">
        <v>4883</v>
      </c>
      <c r="B4886" s="1">
        <v>46113</v>
      </c>
      <c r="C4886" t="s">
        <v>109</v>
      </c>
      <c r="D4886" t="s">
        <v>11</v>
      </c>
      <c r="E4886" t="s">
        <v>20</v>
      </c>
      <c r="F4886">
        <v>319.66000000000003</v>
      </c>
    </row>
    <row r="4887" spans="1:6" x14ac:dyDescent="0.35">
      <c r="A4887">
        <v>4884</v>
      </c>
      <c r="B4887" s="1">
        <v>46113</v>
      </c>
      <c r="C4887" t="s">
        <v>75</v>
      </c>
      <c r="D4887" t="s">
        <v>26</v>
      </c>
      <c r="E4887" t="s">
        <v>20</v>
      </c>
      <c r="F4887">
        <v>34.83</v>
      </c>
    </row>
    <row r="4888" spans="1:6" x14ac:dyDescent="0.35">
      <c r="A4888">
        <v>4885</v>
      </c>
      <c r="B4888" s="1">
        <v>46113</v>
      </c>
      <c r="C4888" t="s">
        <v>31</v>
      </c>
      <c r="D4888" t="s">
        <v>11</v>
      </c>
      <c r="E4888" t="s">
        <v>20</v>
      </c>
      <c r="F4888">
        <v>220.8</v>
      </c>
    </row>
    <row r="4889" spans="1:6" x14ac:dyDescent="0.35">
      <c r="A4889">
        <v>4886</v>
      </c>
      <c r="B4889" s="1">
        <v>46113</v>
      </c>
      <c r="C4889" t="s">
        <v>86</v>
      </c>
      <c r="D4889" t="s">
        <v>26</v>
      </c>
      <c r="E4889" t="s">
        <v>45</v>
      </c>
      <c r="F4889">
        <v>539.31000000000006</v>
      </c>
    </row>
    <row r="4890" spans="1:6" x14ac:dyDescent="0.35">
      <c r="A4890">
        <v>4887</v>
      </c>
      <c r="B4890" s="1">
        <v>46113</v>
      </c>
      <c r="C4890" t="s">
        <v>89</v>
      </c>
      <c r="D4890" t="s">
        <v>11</v>
      </c>
      <c r="E4890" t="s">
        <v>20</v>
      </c>
      <c r="F4890">
        <v>249.34</v>
      </c>
    </row>
    <row r="4891" spans="1:6" x14ac:dyDescent="0.35">
      <c r="A4891">
        <v>4888</v>
      </c>
      <c r="B4891" s="1">
        <v>46113</v>
      </c>
      <c r="C4891" t="s">
        <v>111</v>
      </c>
      <c r="D4891" t="s">
        <v>11</v>
      </c>
      <c r="E4891" t="s">
        <v>12</v>
      </c>
      <c r="F4891">
        <v>347.46</v>
      </c>
    </row>
    <row r="4892" spans="1:6" x14ac:dyDescent="0.35">
      <c r="A4892">
        <v>4889</v>
      </c>
      <c r="B4892" s="1">
        <v>46113</v>
      </c>
      <c r="C4892" t="s">
        <v>140</v>
      </c>
      <c r="D4892" t="s">
        <v>11</v>
      </c>
      <c r="E4892" t="s">
        <v>12</v>
      </c>
      <c r="F4892">
        <v>240.48000000000002</v>
      </c>
    </row>
    <row r="4893" spans="1:6" x14ac:dyDescent="0.35">
      <c r="A4893">
        <v>4890</v>
      </c>
      <c r="B4893" s="1">
        <v>46113</v>
      </c>
      <c r="C4893" t="s">
        <v>216</v>
      </c>
      <c r="D4893" t="s">
        <v>32</v>
      </c>
      <c r="E4893" t="s">
        <v>12</v>
      </c>
      <c r="F4893">
        <v>293.08999999999997</v>
      </c>
    </row>
    <row r="4894" spans="1:6" x14ac:dyDescent="0.35">
      <c r="A4894">
        <v>4891</v>
      </c>
      <c r="B4894" s="1">
        <v>46113</v>
      </c>
      <c r="C4894" t="s">
        <v>135</v>
      </c>
      <c r="D4894" t="s">
        <v>11</v>
      </c>
      <c r="E4894" t="s">
        <v>20</v>
      </c>
      <c r="F4894">
        <v>75.27</v>
      </c>
    </row>
    <row r="4895" spans="1:6" x14ac:dyDescent="0.35">
      <c r="A4895">
        <v>4892</v>
      </c>
      <c r="B4895" s="1">
        <v>46113</v>
      </c>
      <c r="C4895" t="s">
        <v>53</v>
      </c>
      <c r="D4895" t="s">
        <v>11</v>
      </c>
      <c r="E4895" t="s">
        <v>20</v>
      </c>
      <c r="F4895">
        <v>136.4</v>
      </c>
    </row>
    <row r="4896" spans="1:6" x14ac:dyDescent="0.35">
      <c r="A4896">
        <v>4893</v>
      </c>
      <c r="B4896" s="1">
        <v>46113</v>
      </c>
      <c r="C4896" t="s">
        <v>89</v>
      </c>
      <c r="D4896" t="s">
        <v>11</v>
      </c>
      <c r="E4896" t="s">
        <v>12</v>
      </c>
      <c r="F4896">
        <v>113.72</v>
      </c>
    </row>
    <row r="4897" spans="1:6" x14ac:dyDescent="0.35">
      <c r="A4897">
        <v>4894</v>
      </c>
      <c r="B4897" s="1">
        <v>46114</v>
      </c>
      <c r="C4897" t="s">
        <v>85</v>
      </c>
      <c r="D4897" t="s">
        <v>11</v>
      </c>
      <c r="E4897" t="s">
        <v>20</v>
      </c>
      <c r="F4897">
        <v>316.21999999999997</v>
      </c>
    </row>
    <row r="4898" spans="1:6" x14ac:dyDescent="0.35">
      <c r="A4898">
        <v>4895</v>
      </c>
      <c r="B4898" s="1">
        <v>46114</v>
      </c>
      <c r="C4898" t="s">
        <v>84</v>
      </c>
      <c r="D4898" t="s">
        <v>11</v>
      </c>
      <c r="E4898" t="s">
        <v>20</v>
      </c>
      <c r="F4898">
        <v>120.42</v>
      </c>
    </row>
    <row r="4899" spans="1:6" x14ac:dyDescent="0.35">
      <c r="A4899">
        <v>4896</v>
      </c>
      <c r="B4899" s="1">
        <v>46114</v>
      </c>
      <c r="C4899" t="s">
        <v>76</v>
      </c>
      <c r="D4899" t="s">
        <v>26</v>
      </c>
      <c r="E4899" t="s">
        <v>20</v>
      </c>
      <c r="F4899">
        <v>169.41</v>
      </c>
    </row>
    <row r="4900" spans="1:6" x14ac:dyDescent="0.35">
      <c r="A4900">
        <v>4897</v>
      </c>
      <c r="B4900" s="1">
        <v>46114</v>
      </c>
      <c r="C4900" t="s">
        <v>68</v>
      </c>
      <c r="D4900" t="s">
        <v>11</v>
      </c>
      <c r="E4900" t="s">
        <v>45</v>
      </c>
      <c r="F4900">
        <v>483.15999999999997</v>
      </c>
    </row>
    <row r="4901" spans="1:6" x14ac:dyDescent="0.35">
      <c r="A4901">
        <v>4898</v>
      </c>
      <c r="B4901" s="1">
        <v>46114</v>
      </c>
      <c r="C4901" t="s">
        <v>69</v>
      </c>
      <c r="D4901" t="s">
        <v>32</v>
      </c>
      <c r="E4901" t="s">
        <v>20</v>
      </c>
      <c r="F4901">
        <v>35.700000000000003</v>
      </c>
    </row>
    <row r="4902" spans="1:6" x14ac:dyDescent="0.35">
      <c r="A4902">
        <v>4899</v>
      </c>
      <c r="B4902" s="1">
        <v>46114</v>
      </c>
      <c r="C4902" t="s">
        <v>75</v>
      </c>
      <c r="D4902" t="s">
        <v>32</v>
      </c>
      <c r="E4902" t="s">
        <v>12</v>
      </c>
      <c r="F4902">
        <v>460.78999999999996</v>
      </c>
    </row>
    <row r="4903" spans="1:6" x14ac:dyDescent="0.35">
      <c r="A4903">
        <v>4900</v>
      </c>
      <c r="B4903" s="1">
        <v>46114</v>
      </c>
      <c r="C4903" t="s">
        <v>68</v>
      </c>
      <c r="D4903" t="s">
        <v>26</v>
      </c>
      <c r="E4903" t="s">
        <v>20</v>
      </c>
      <c r="F4903">
        <v>188.68</v>
      </c>
    </row>
    <row r="4904" spans="1:6" x14ac:dyDescent="0.35">
      <c r="A4904">
        <v>4901</v>
      </c>
      <c r="B4904" s="1">
        <v>46114</v>
      </c>
      <c r="C4904" t="s">
        <v>21</v>
      </c>
      <c r="D4904" t="s">
        <v>11</v>
      </c>
      <c r="E4904" t="s">
        <v>12</v>
      </c>
      <c r="F4904">
        <v>280.78000000000003</v>
      </c>
    </row>
    <row r="4905" spans="1:6" x14ac:dyDescent="0.35">
      <c r="A4905">
        <v>4902</v>
      </c>
      <c r="B4905" s="1">
        <v>46114</v>
      </c>
      <c r="C4905" t="s">
        <v>35</v>
      </c>
      <c r="D4905" t="s">
        <v>26</v>
      </c>
      <c r="E4905" t="s">
        <v>20</v>
      </c>
      <c r="F4905">
        <v>291.89999999999998</v>
      </c>
    </row>
    <row r="4906" spans="1:6" x14ac:dyDescent="0.35">
      <c r="A4906">
        <v>4903</v>
      </c>
      <c r="B4906" s="1">
        <v>46114</v>
      </c>
      <c r="C4906" t="s">
        <v>54</v>
      </c>
      <c r="D4906" t="s">
        <v>11</v>
      </c>
      <c r="E4906" t="s">
        <v>45</v>
      </c>
      <c r="F4906">
        <v>428.7</v>
      </c>
    </row>
    <row r="4907" spans="1:6" x14ac:dyDescent="0.35">
      <c r="A4907">
        <v>4904</v>
      </c>
      <c r="B4907" s="1">
        <v>46114</v>
      </c>
      <c r="C4907" t="s">
        <v>115</v>
      </c>
      <c r="D4907" t="s">
        <v>11</v>
      </c>
      <c r="E4907" t="s">
        <v>12</v>
      </c>
      <c r="F4907">
        <v>10.3</v>
      </c>
    </row>
    <row r="4908" spans="1:6" x14ac:dyDescent="0.35">
      <c r="A4908">
        <v>4905</v>
      </c>
      <c r="B4908" s="1">
        <v>46114</v>
      </c>
      <c r="C4908" t="s">
        <v>33</v>
      </c>
      <c r="D4908" t="s">
        <v>26</v>
      </c>
      <c r="E4908" t="s">
        <v>20</v>
      </c>
      <c r="F4908">
        <v>462.31</v>
      </c>
    </row>
    <row r="4909" spans="1:6" x14ac:dyDescent="0.35">
      <c r="A4909">
        <v>4906</v>
      </c>
      <c r="B4909" s="1">
        <v>46114</v>
      </c>
      <c r="C4909" t="s">
        <v>79</v>
      </c>
      <c r="D4909" t="s">
        <v>32</v>
      </c>
      <c r="E4909" t="s">
        <v>20</v>
      </c>
      <c r="F4909">
        <v>290.29000000000002</v>
      </c>
    </row>
    <row r="4910" spans="1:6" x14ac:dyDescent="0.35">
      <c r="A4910">
        <v>4907</v>
      </c>
      <c r="B4910" s="1">
        <v>46114</v>
      </c>
      <c r="C4910" t="s">
        <v>58</v>
      </c>
      <c r="D4910" t="s">
        <v>32</v>
      </c>
      <c r="E4910" t="s">
        <v>12</v>
      </c>
      <c r="F4910">
        <v>180.16</v>
      </c>
    </row>
    <row r="4911" spans="1:6" x14ac:dyDescent="0.35">
      <c r="A4911">
        <v>4908</v>
      </c>
      <c r="B4911" s="1">
        <v>46114</v>
      </c>
      <c r="C4911" t="s">
        <v>189</v>
      </c>
      <c r="D4911" t="s">
        <v>32</v>
      </c>
      <c r="E4911" t="s">
        <v>20</v>
      </c>
      <c r="F4911">
        <v>195.04</v>
      </c>
    </row>
    <row r="4912" spans="1:6" x14ac:dyDescent="0.35">
      <c r="A4912">
        <v>4909</v>
      </c>
      <c r="B4912" s="1">
        <v>46114</v>
      </c>
      <c r="C4912" t="s">
        <v>111</v>
      </c>
      <c r="D4912" t="s">
        <v>32</v>
      </c>
      <c r="E4912" t="s">
        <v>20</v>
      </c>
      <c r="F4912">
        <v>435.28000000000003</v>
      </c>
    </row>
    <row r="4913" spans="1:6" x14ac:dyDescent="0.35">
      <c r="A4913">
        <v>4910</v>
      </c>
      <c r="B4913" s="1">
        <v>46114</v>
      </c>
      <c r="C4913" t="s">
        <v>52</v>
      </c>
      <c r="D4913" t="s">
        <v>26</v>
      </c>
      <c r="E4913" t="s">
        <v>12</v>
      </c>
      <c r="F4913">
        <v>228.83999999999997</v>
      </c>
    </row>
    <row r="4914" spans="1:6" x14ac:dyDescent="0.35">
      <c r="A4914">
        <v>4911</v>
      </c>
      <c r="B4914" s="1">
        <v>46114</v>
      </c>
      <c r="C4914" t="s">
        <v>165</v>
      </c>
      <c r="D4914" t="s">
        <v>32</v>
      </c>
      <c r="E4914" t="s">
        <v>20</v>
      </c>
      <c r="F4914">
        <v>291.47000000000003</v>
      </c>
    </row>
    <row r="4915" spans="1:6" x14ac:dyDescent="0.35">
      <c r="A4915">
        <v>4912</v>
      </c>
      <c r="B4915" s="1">
        <v>46114</v>
      </c>
      <c r="C4915" t="s">
        <v>143</v>
      </c>
      <c r="D4915" t="s">
        <v>11</v>
      </c>
      <c r="E4915" t="s">
        <v>20</v>
      </c>
      <c r="F4915">
        <v>284.12</v>
      </c>
    </row>
    <row r="4916" spans="1:6" x14ac:dyDescent="0.35">
      <c r="A4916">
        <v>4913</v>
      </c>
      <c r="B4916" s="1">
        <v>46115</v>
      </c>
      <c r="C4916" t="s">
        <v>234</v>
      </c>
      <c r="D4916" t="s">
        <v>26</v>
      </c>
      <c r="E4916" t="s">
        <v>12</v>
      </c>
      <c r="F4916">
        <v>196.66999999999996</v>
      </c>
    </row>
    <row r="4917" spans="1:6" x14ac:dyDescent="0.35">
      <c r="A4917">
        <v>4914</v>
      </c>
      <c r="B4917" s="1">
        <v>46115</v>
      </c>
      <c r="C4917" t="s">
        <v>216</v>
      </c>
      <c r="D4917" t="s">
        <v>32</v>
      </c>
      <c r="E4917" t="s">
        <v>20</v>
      </c>
      <c r="F4917">
        <v>236.13</v>
      </c>
    </row>
    <row r="4918" spans="1:6" x14ac:dyDescent="0.35">
      <c r="A4918">
        <v>4915</v>
      </c>
      <c r="B4918" s="1">
        <v>46115</v>
      </c>
      <c r="C4918" t="s">
        <v>137</v>
      </c>
      <c r="D4918" t="s">
        <v>32</v>
      </c>
      <c r="E4918" t="s">
        <v>20</v>
      </c>
      <c r="F4918">
        <v>53.82</v>
      </c>
    </row>
    <row r="4919" spans="1:6" x14ac:dyDescent="0.35">
      <c r="A4919">
        <v>4916</v>
      </c>
      <c r="B4919" s="1">
        <v>46115</v>
      </c>
      <c r="C4919" t="s">
        <v>117</v>
      </c>
      <c r="D4919" t="s">
        <v>11</v>
      </c>
      <c r="E4919" t="s">
        <v>12</v>
      </c>
      <c r="F4919">
        <v>99.609999999999985</v>
      </c>
    </row>
    <row r="4920" spans="1:6" x14ac:dyDescent="0.35">
      <c r="A4920">
        <v>4917</v>
      </c>
      <c r="B4920" s="1">
        <v>46115</v>
      </c>
      <c r="C4920" t="s">
        <v>76</v>
      </c>
      <c r="D4920" t="s">
        <v>32</v>
      </c>
      <c r="E4920" t="s">
        <v>20</v>
      </c>
      <c r="F4920">
        <v>167.22</v>
      </c>
    </row>
    <row r="4921" spans="1:6" x14ac:dyDescent="0.35">
      <c r="A4921">
        <v>4918</v>
      </c>
      <c r="B4921" s="1">
        <v>46115</v>
      </c>
      <c r="C4921" t="s">
        <v>242</v>
      </c>
      <c r="D4921" t="s">
        <v>26</v>
      </c>
      <c r="E4921" t="s">
        <v>20</v>
      </c>
      <c r="F4921">
        <v>14.01</v>
      </c>
    </row>
    <row r="4922" spans="1:6" x14ac:dyDescent="0.35">
      <c r="A4922">
        <v>4919</v>
      </c>
      <c r="B4922" s="1">
        <v>46115</v>
      </c>
      <c r="C4922" t="s">
        <v>103</v>
      </c>
      <c r="D4922" t="s">
        <v>32</v>
      </c>
      <c r="E4922" t="s">
        <v>12</v>
      </c>
      <c r="F4922">
        <v>268.38</v>
      </c>
    </row>
    <row r="4923" spans="1:6" x14ac:dyDescent="0.35">
      <c r="A4923">
        <v>4920</v>
      </c>
      <c r="B4923" s="1">
        <v>46115</v>
      </c>
      <c r="C4923" t="s">
        <v>178</v>
      </c>
      <c r="D4923" t="s">
        <v>32</v>
      </c>
      <c r="E4923" t="s">
        <v>20</v>
      </c>
      <c r="F4923">
        <v>295.08999999999997</v>
      </c>
    </row>
    <row r="4924" spans="1:6" x14ac:dyDescent="0.35">
      <c r="A4924">
        <v>4921</v>
      </c>
      <c r="B4924" s="1">
        <v>46115</v>
      </c>
      <c r="C4924" t="s">
        <v>50</v>
      </c>
      <c r="D4924" t="s">
        <v>11</v>
      </c>
      <c r="E4924" t="s">
        <v>12</v>
      </c>
      <c r="F4924">
        <v>299.07000000000005</v>
      </c>
    </row>
    <row r="4925" spans="1:6" x14ac:dyDescent="0.35">
      <c r="A4925">
        <v>4922</v>
      </c>
      <c r="B4925" s="1">
        <v>46115</v>
      </c>
      <c r="C4925" t="s">
        <v>35</v>
      </c>
      <c r="D4925" t="s">
        <v>26</v>
      </c>
      <c r="E4925" t="s">
        <v>45</v>
      </c>
      <c r="F4925">
        <v>165.41</v>
      </c>
    </row>
    <row r="4926" spans="1:6" x14ac:dyDescent="0.35">
      <c r="A4926">
        <v>4923</v>
      </c>
      <c r="B4926" s="1">
        <v>46115</v>
      </c>
      <c r="C4926" t="s">
        <v>221</v>
      </c>
      <c r="D4926" t="s">
        <v>26</v>
      </c>
      <c r="E4926" t="s">
        <v>12</v>
      </c>
      <c r="F4926">
        <v>504.55999999999995</v>
      </c>
    </row>
    <row r="4927" spans="1:6" x14ac:dyDescent="0.35">
      <c r="A4927">
        <v>4924</v>
      </c>
      <c r="B4927" s="1">
        <v>46115</v>
      </c>
      <c r="C4927" t="s">
        <v>89</v>
      </c>
      <c r="D4927" t="s">
        <v>26</v>
      </c>
      <c r="E4927" t="s">
        <v>20</v>
      </c>
      <c r="F4927">
        <v>383.46</v>
      </c>
    </row>
    <row r="4928" spans="1:6" x14ac:dyDescent="0.35">
      <c r="A4928">
        <v>4925</v>
      </c>
      <c r="B4928" s="1">
        <v>46115</v>
      </c>
      <c r="C4928" t="s">
        <v>154</v>
      </c>
      <c r="D4928" t="s">
        <v>11</v>
      </c>
      <c r="E4928" t="s">
        <v>20</v>
      </c>
      <c r="F4928">
        <v>12.4</v>
      </c>
    </row>
    <row r="4929" spans="1:6" x14ac:dyDescent="0.35">
      <c r="A4929">
        <v>4926</v>
      </c>
      <c r="B4929" s="1">
        <v>46115</v>
      </c>
      <c r="C4929" t="s">
        <v>44</v>
      </c>
      <c r="D4929" t="s">
        <v>26</v>
      </c>
      <c r="E4929" t="s">
        <v>20</v>
      </c>
      <c r="F4929">
        <v>239.70000000000002</v>
      </c>
    </row>
    <row r="4930" spans="1:6" x14ac:dyDescent="0.35">
      <c r="A4930">
        <v>4927</v>
      </c>
      <c r="B4930" s="1">
        <v>46116</v>
      </c>
      <c r="C4930" t="s">
        <v>122</v>
      </c>
      <c r="D4930" t="s">
        <v>11</v>
      </c>
      <c r="E4930" t="s">
        <v>12</v>
      </c>
      <c r="F4930">
        <v>142.35</v>
      </c>
    </row>
    <row r="4931" spans="1:6" x14ac:dyDescent="0.35">
      <c r="A4931">
        <v>4928</v>
      </c>
      <c r="B4931" s="1">
        <v>46116</v>
      </c>
      <c r="C4931" t="s">
        <v>115</v>
      </c>
      <c r="D4931" t="s">
        <v>11</v>
      </c>
      <c r="E4931" t="s">
        <v>20</v>
      </c>
      <c r="F4931">
        <v>71.44</v>
      </c>
    </row>
    <row r="4932" spans="1:6" x14ac:dyDescent="0.35">
      <c r="A4932">
        <v>4929</v>
      </c>
      <c r="B4932" s="1">
        <v>46116</v>
      </c>
      <c r="C4932" t="s">
        <v>117</v>
      </c>
      <c r="D4932" t="s">
        <v>32</v>
      </c>
      <c r="E4932" t="s">
        <v>20</v>
      </c>
      <c r="F4932">
        <v>391.53000000000003</v>
      </c>
    </row>
    <row r="4933" spans="1:6" x14ac:dyDescent="0.35">
      <c r="A4933">
        <v>4930</v>
      </c>
      <c r="B4933" s="1">
        <v>46116</v>
      </c>
      <c r="C4933" t="s">
        <v>37</v>
      </c>
      <c r="D4933" t="s">
        <v>11</v>
      </c>
      <c r="E4933" t="s">
        <v>20</v>
      </c>
      <c r="F4933">
        <v>268.45</v>
      </c>
    </row>
    <row r="4934" spans="1:6" x14ac:dyDescent="0.35">
      <c r="A4934">
        <v>4931</v>
      </c>
      <c r="B4934" s="1">
        <v>46116</v>
      </c>
      <c r="C4934" t="s">
        <v>81</v>
      </c>
      <c r="D4934" t="s">
        <v>11</v>
      </c>
      <c r="E4934" t="s">
        <v>12</v>
      </c>
      <c r="F4934">
        <v>115.5</v>
      </c>
    </row>
    <row r="4935" spans="1:6" x14ac:dyDescent="0.35">
      <c r="A4935">
        <v>4932</v>
      </c>
      <c r="B4935" s="1">
        <v>46116</v>
      </c>
      <c r="C4935" t="s">
        <v>19</v>
      </c>
      <c r="D4935" t="s">
        <v>11</v>
      </c>
      <c r="E4935" t="s">
        <v>20</v>
      </c>
      <c r="F4935">
        <v>9.6</v>
      </c>
    </row>
    <row r="4936" spans="1:6" x14ac:dyDescent="0.35">
      <c r="A4936">
        <v>4933</v>
      </c>
      <c r="B4936" s="1">
        <v>46116</v>
      </c>
      <c r="C4936" t="s">
        <v>173</v>
      </c>
      <c r="D4936" t="s">
        <v>11</v>
      </c>
      <c r="E4936" t="s">
        <v>20</v>
      </c>
      <c r="F4936">
        <v>146.44</v>
      </c>
    </row>
    <row r="4937" spans="1:6" x14ac:dyDescent="0.35">
      <c r="A4937">
        <v>4934</v>
      </c>
      <c r="B4937" s="1">
        <v>46116</v>
      </c>
      <c r="C4937" t="s">
        <v>92</v>
      </c>
      <c r="D4937" t="s">
        <v>26</v>
      </c>
      <c r="E4937" t="s">
        <v>20</v>
      </c>
      <c r="F4937">
        <v>580.62</v>
      </c>
    </row>
    <row r="4938" spans="1:6" x14ac:dyDescent="0.35">
      <c r="A4938">
        <v>4935</v>
      </c>
      <c r="B4938" s="1">
        <v>46116</v>
      </c>
      <c r="C4938" t="s">
        <v>70</v>
      </c>
      <c r="D4938" t="s">
        <v>11</v>
      </c>
      <c r="E4938" t="s">
        <v>12</v>
      </c>
      <c r="F4938">
        <v>312.58</v>
      </c>
    </row>
    <row r="4939" spans="1:6" x14ac:dyDescent="0.35">
      <c r="A4939">
        <v>4936</v>
      </c>
      <c r="B4939" s="1">
        <v>46116</v>
      </c>
      <c r="C4939" t="s">
        <v>92</v>
      </c>
      <c r="D4939" t="s">
        <v>11</v>
      </c>
      <c r="E4939" t="s">
        <v>12</v>
      </c>
      <c r="F4939">
        <v>446.55</v>
      </c>
    </row>
    <row r="4940" spans="1:6" x14ac:dyDescent="0.35">
      <c r="A4940">
        <v>4937</v>
      </c>
      <c r="B4940" s="1">
        <v>46116</v>
      </c>
      <c r="C4940" t="s">
        <v>22</v>
      </c>
      <c r="D4940" t="s">
        <v>11</v>
      </c>
      <c r="E4940" t="s">
        <v>12</v>
      </c>
      <c r="F4940">
        <v>285</v>
      </c>
    </row>
    <row r="4941" spans="1:6" x14ac:dyDescent="0.35">
      <c r="A4941">
        <v>4938</v>
      </c>
      <c r="B4941" s="1">
        <v>46116</v>
      </c>
      <c r="C4941" t="s">
        <v>201</v>
      </c>
      <c r="D4941" t="s">
        <v>26</v>
      </c>
      <c r="E4941" t="s">
        <v>20</v>
      </c>
      <c r="F4941">
        <v>207.23</v>
      </c>
    </row>
    <row r="4942" spans="1:6" x14ac:dyDescent="0.35">
      <c r="A4942">
        <v>4939</v>
      </c>
      <c r="B4942" s="1">
        <v>46116</v>
      </c>
      <c r="C4942" t="s">
        <v>104</v>
      </c>
      <c r="D4942" t="s">
        <v>11</v>
      </c>
      <c r="E4942" t="s">
        <v>45</v>
      </c>
      <c r="F4942">
        <v>215.36</v>
      </c>
    </row>
    <row r="4943" spans="1:6" x14ac:dyDescent="0.35">
      <c r="A4943">
        <v>4940</v>
      </c>
      <c r="B4943" s="1">
        <v>46116</v>
      </c>
      <c r="C4943" t="s">
        <v>89</v>
      </c>
      <c r="D4943" t="s">
        <v>26</v>
      </c>
      <c r="E4943" t="s">
        <v>20</v>
      </c>
      <c r="F4943">
        <v>52.92</v>
      </c>
    </row>
    <row r="4944" spans="1:6" x14ac:dyDescent="0.35">
      <c r="A4944">
        <v>4941</v>
      </c>
      <c r="B4944" s="1">
        <v>46116</v>
      </c>
      <c r="C4944" t="s">
        <v>58</v>
      </c>
      <c r="D4944" t="s">
        <v>26</v>
      </c>
      <c r="E4944" t="s">
        <v>20</v>
      </c>
      <c r="F4944">
        <v>381.26</v>
      </c>
    </row>
    <row r="4945" spans="1:6" x14ac:dyDescent="0.35">
      <c r="A4945">
        <v>4942</v>
      </c>
      <c r="B4945" s="1">
        <v>46117</v>
      </c>
      <c r="C4945" t="s">
        <v>123</v>
      </c>
      <c r="D4945" t="s">
        <v>32</v>
      </c>
      <c r="E4945" t="s">
        <v>20</v>
      </c>
      <c r="F4945">
        <v>349.6</v>
      </c>
    </row>
    <row r="4946" spans="1:6" x14ac:dyDescent="0.35">
      <c r="A4946">
        <v>4943</v>
      </c>
      <c r="B4946" s="1">
        <v>46117</v>
      </c>
      <c r="C4946" t="s">
        <v>37</v>
      </c>
      <c r="D4946" t="s">
        <v>32</v>
      </c>
      <c r="E4946" t="s">
        <v>45</v>
      </c>
      <c r="F4946">
        <v>235.39999999999998</v>
      </c>
    </row>
    <row r="4947" spans="1:6" x14ac:dyDescent="0.35">
      <c r="A4947">
        <v>4944</v>
      </c>
      <c r="B4947" s="1">
        <v>46117</v>
      </c>
      <c r="C4947" t="s">
        <v>141</v>
      </c>
      <c r="D4947" t="s">
        <v>11</v>
      </c>
      <c r="E4947" t="s">
        <v>12</v>
      </c>
      <c r="F4947">
        <v>221.38</v>
      </c>
    </row>
    <row r="4948" spans="1:6" x14ac:dyDescent="0.35">
      <c r="A4948">
        <v>4945</v>
      </c>
      <c r="B4948" s="1">
        <v>46117</v>
      </c>
      <c r="C4948" t="s">
        <v>73</v>
      </c>
      <c r="D4948" t="s">
        <v>11</v>
      </c>
      <c r="E4948" t="s">
        <v>20</v>
      </c>
      <c r="F4948">
        <v>336.62</v>
      </c>
    </row>
    <row r="4949" spans="1:6" x14ac:dyDescent="0.35">
      <c r="A4949">
        <v>4946</v>
      </c>
      <c r="B4949" s="1">
        <v>46117</v>
      </c>
      <c r="C4949" t="s">
        <v>84</v>
      </c>
      <c r="D4949" t="s">
        <v>11</v>
      </c>
      <c r="E4949" t="s">
        <v>12</v>
      </c>
      <c r="F4949">
        <v>13.96</v>
      </c>
    </row>
    <row r="4950" spans="1:6" x14ac:dyDescent="0.35">
      <c r="A4950">
        <v>4947</v>
      </c>
      <c r="B4950" s="1">
        <v>46117</v>
      </c>
      <c r="C4950" t="s">
        <v>215</v>
      </c>
      <c r="D4950" t="s">
        <v>32</v>
      </c>
      <c r="E4950" t="s">
        <v>20</v>
      </c>
      <c r="F4950">
        <v>560.94000000000005</v>
      </c>
    </row>
    <row r="4951" spans="1:6" x14ac:dyDescent="0.35">
      <c r="A4951">
        <v>4948</v>
      </c>
      <c r="B4951" s="1">
        <v>46117</v>
      </c>
      <c r="C4951" t="s">
        <v>50</v>
      </c>
      <c r="D4951" t="s">
        <v>26</v>
      </c>
      <c r="E4951" t="s">
        <v>20</v>
      </c>
      <c r="F4951">
        <v>548.37</v>
      </c>
    </row>
    <row r="4952" spans="1:6" x14ac:dyDescent="0.35">
      <c r="A4952">
        <v>4949</v>
      </c>
      <c r="B4952" s="1">
        <v>46117</v>
      </c>
      <c r="C4952" t="s">
        <v>158</v>
      </c>
      <c r="D4952" t="s">
        <v>26</v>
      </c>
      <c r="E4952" t="s">
        <v>45</v>
      </c>
      <c r="F4952">
        <v>175.88</v>
      </c>
    </row>
    <row r="4953" spans="1:6" x14ac:dyDescent="0.35">
      <c r="A4953">
        <v>4950</v>
      </c>
      <c r="B4953" s="1">
        <v>46117</v>
      </c>
      <c r="C4953" t="s">
        <v>167</v>
      </c>
      <c r="D4953" t="s">
        <v>11</v>
      </c>
      <c r="E4953" t="s">
        <v>20</v>
      </c>
      <c r="F4953">
        <v>464.85</v>
      </c>
    </row>
    <row r="4954" spans="1:6" x14ac:dyDescent="0.35">
      <c r="A4954">
        <v>4951</v>
      </c>
      <c r="B4954" s="1">
        <v>46117</v>
      </c>
      <c r="C4954" t="s">
        <v>33</v>
      </c>
      <c r="D4954" t="s">
        <v>26</v>
      </c>
      <c r="E4954" t="s">
        <v>12</v>
      </c>
      <c r="F4954">
        <v>184.35</v>
      </c>
    </row>
    <row r="4955" spans="1:6" x14ac:dyDescent="0.35">
      <c r="A4955">
        <v>4952</v>
      </c>
      <c r="B4955" s="1">
        <v>46117</v>
      </c>
      <c r="C4955" t="s">
        <v>125</v>
      </c>
      <c r="D4955" t="s">
        <v>11</v>
      </c>
      <c r="E4955" t="s">
        <v>12</v>
      </c>
      <c r="F4955">
        <v>351.35</v>
      </c>
    </row>
    <row r="4956" spans="1:6" x14ac:dyDescent="0.35">
      <c r="A4956">
        <v>4953</v>
      </c>
      <c r="B4956" s="1">
        <v>46117</v>
      </c>
      <c r="C4956" t="s">
        <v>87</v>
      </c>
      <c r="D4956" t="s">
        <v>11</v>
      </c>
      <c r="E4956" t="s">
        <v>20</v>
      </c>
      <c r="F4956">
        <v>190.37</v>
      </c>
    </row>
    <row r="4957" spans="1:6" x14ac:dyDescent="0.35">
      <c r="A4957">
        <v>4954</v>
      </c>
      <c r="B4957" s="1">
        <v>46117</v>
      </c>
      <c r="C4957" t="s">
        <v>68</v>
      </c>
      <c r="D4957" t="s">
        <v>11</v>
      </c>
      <c r="E4957" t="s">
        <v>12</v>
      </c>
      <c r="F4957">
        <v>224.04000000000002</v>
      </c>
    </row>
    <row r="4958" spans="1:6" x14ac:dyDescent="0.35">
      <c r="A4958">
        <v>4955</v>
      </c>
      <c r="B4958" s="1">
        <v>46117</v>
      </c>
      <c r="C4958" t="s">
        <v>192</v>
      </c>
      <c r="D4958" t="s">
        <v>32</v>
      </c>
      <c r="E4958" t="s">
        <v>12</v>
      </c>
      <c r="F4958">
        <v>329.27</v>
      </c>
    </row>
    <row r="4959" spans="1:6" x14ac:dyDescent="0.35">
      <c r="A4959">
        <v>4956</v>
      </c>
      <c r="B4959" s="1">
        <v>46117</v>
      </c>
      <c r="C4959" t="s">
        <v>65</v>
      </c>
      <c r="D4959" t="s">
        <v>32</v>
      </c>
      <c r="E4959" t="s">
        <v>20</v>
      </c>
      <c r="F4959">
        <v>246.57000000000002</v>
      </c>
    </row>
    <row r="4960" spans="1:6" x14ac:dyDescent="0.35">
      <c r="A4960">
        <v>4957</v>
      </c>
      <c r="B4960" s="1">
        <v>46118</v>
      </c>
      <c r="C4960" t="s">
        <v>95</v>
      </c>
      <c r="D4960" t="s">
        <v>26</v>
      </c>
      <c r="E4960" t="s">
        <v>20</v>
      </c>
      <c r="F4960">
        <v>141.47999999999999</v>
      </c>
    </row>
    <row r="4961" spans="1:6" x14ac:dyDescent="0.35">
      <c r="A4961">
        <v>4958</v>
      </c>
      <c r="B4961" s="1">
        <v>46118</v>
      </c>
      <c r="C4961" t="s">
        <v>117</v>
      </c>
      <c r="D4961" t="s">
        <v>26</v>
      </c>
      <c r="E4961" t="s">
        <v>12</v>
      </c>
      <c r="F4961">
        <v>547.81999999999994</v>
      </c>
    </row>
    <row r="4962" spans="1:6" x14ac:dyDescent="0.35">
      <c r="A4962">
        <v>4959</v>
      </c>
      <c r="B4962" s="1">
        <v>46118</v>
      </c>
      <c r="C4962" t="s">
        <v>73</v>
      </c>
      <c r="D4962" t="s">
        <v>11</v>
      </c>
      <c r="E4962" t="s">
        <v>45</v>
      </c>
      <c r="F4962">
        <v>449.13</v>
      </c>
    </row>
    <row r="4963" spans="1:6" x14ac:dyDescent="0.35">
      <c r="A4963">
        <v>4960</v>
      </c>
      <c r="B4963" s="1">
        <v>46118</v>
      </c>
      <c r="C4963" t="s">
        <v>81</v>
      </c>
      <c r="D4963" t="s">
        <v>32</v>
      </c>
      <c r="E4963" t="s">
        <v>20</v>
      </c>
      <c r="F4963">
        <v>342.59999999999997</v>
      </c>
    </row>
    <row r="4964" spans="1:6" x14ac:dyDescent="0.35">
      <c r="A4964">
        <v>4961</v>
      </c>
      <c r="B4964" s="1">
        <v>46118</v>
      </c>
      <c r="C4964" t="s">
        <v>56</v>
      </c>
      <c r="D4964" t="s">
        <v>32</v>
      </c>
      <c r="E4964" t="s">
        <v>20</v>
      </c>
      <c r="F4964">
        <v>131.78</v>
      </c>
    </row>
    <row r="4965" spans="1:6" x14ac:dyDescent="0.35">
      <c r="A4965">
        <v>4962</v>
      </c>
      <c r="B4965" s="1">
        <v>46118</v>
      </c>
      <c r="C4965" t="s">
        <v>19</v>
      </c>
      <c r="D4965" t="s">
        <v>32</v>
      </c>
      <c r="E4965" t="s">
        <v>20</v>
      </c>
      <c r="F4965">
        <v>291.26</v>
      </c>
    </row>
    <row r="4966" spans="1:6" x14ac:dyDescent="0.35">
      <c r="A4966">
        <v>4963</v>
      </c>
      <c r="B4966" s="1">
        <v>46118</v>
      </c>
      <c r="C4966" t="s">
        <v>122</v>
      </c>
      <c r="D4966" t="s">
        <v>11</v>
      </c>
      <c r="E4966" t="s">
        <v>12</v>
      </c>
      <c r="F4966">
        <v>246.06</v>
      </c>
    </row>
    <row r="4967" spans="1:6" x14ac:dyDescent="0.35">
      <c r="A4967">
        <v>4964</v>
      </c>
      <c r="B4967" s="1">
        <v>46118</v>
      </c>
      <c r="C4967" t="s">
        <v>110</v>
      </c>
      <c r="D4967" t="s">
        <v>26</v>
      </c>
      <c r="E4967" t="s">
        <v>20</v>
      </c>
      <c r="F4967">
        <v>236</v>
      </c>
    </row>
    <row r="4968" spans="1:6" x14ac:dyDescent="0.35">
      <c r="A4968">
        <v>4965</v>
      </c>
      <c r="B4968" s="1">
        <v>46118</v>
      </c>
      <c r="C4968" t="s">
        <v>127</v>
      </c>
      <c r="D4968" t="s">
        <v>11</v>
      </c>
      <c r="E4968" t="s">
        <v>20</v>
      </c>
      <c r="F4968">
        <v>229.96</v>
      </c>
    </row>
    <row r="4969" spans="1:6" x14ac:dyDescent="0.35">
      <c r="A4969">
        <v>4966</v>
      </c>
      <c r="B4969" s="1">
        <v>46118</v>
      </c>
      <c r="C4969" t="s">
        <v>125</v>
      </c>
      <c r="D4969" t="s">
        <v>11</v>
      </c>
      <c r="E4969" t="s">
        <v>12</v>
      </c>
      <c r="F4969">
        <v>90.1</v>
      </c>
    </row>
    <row r="4970" spans="1:6" x14ac:dyDescent="0.35">
      <c r="A4970">
        <v>4967</v>
      </c>
      <c r="B4970" s="1">
        <v>46118</v>
      </c>
      <c r="C4970" t="s">
        <v>64</v>
      </c>
      <c r="D4970" t="s">
        <v>32</v>
      </c>
      <c r="E4970" t="s">
        <v>20</v>
      </c>
      <c r="F4970">
        <v>110.66</v>
      </c>
    </row>
    <row r="4971" spans="1:6" x14ac:dyDescent="0.35">
      <c r="A4971">
        <v>4968</v>
      </c>
      <c r="B4971" s="1">
        <v>46118</v>
      </c>
      <c r="C4971" t="s">
        <v>186</v>
      </c>
      <c r="D4971" t="s">
        <v>11</v>
      </c>
      <c r="E4971" t="s">
        <v>20</v>
      </c>
      <c r="F4971">
        <v>282.25</v>
      </c>
    </row>
    <row r="4972" spans="1:6" x14ac:dyDescent="0.35">
      <c r="A4972">
        <v>4969</v>
      </c>
      <c r="B4972" s="1">
        <v>46119</v>
      </c>
      <c r="C4972" t="s">
        <v>182</v>
      </c>
      <c r="D4972" t="s">
        <v>32</v>
      </c>
      <c r="E4972" t="s">
        <v>20</v>
      </c>
      <c r="F4972">
        <v>28.62</v>
      </c>
    </row>
    <row r="4973" spans="1:6" x14ac:dyDescent="0.35">
      <c r="A4973">
        <v>4970</v>
      </c>
      <c r="B4973" s="1">
        <v>46119</v>
      </c>
      <c r="C4973" t="s">
        <v>192</v>
      </c>
      <c r="D4973" t="s">
        <v>11</v>
      </c>
      <c r="E4973" t="s">
        <v>20</v>
      </c>
      <c r="F4973">
        <v>19.78</v>
      </c>
    </row>
    <row r="4974" spans="1:6" x14ac:dyDescent="0.35">
      <c r="A4974">
        <v>4971</v>
      </c>
      <c r="B4974" s="1">
        <v>46119</v>
      </c>
      <c r="C4974" t="s">
        <v>202</v>
      </c>
      <c r="D4974" t="s">
        <v>26</v>
      </c>
      <c r="E4974" t="s">
        <v>12</v>
      </c>
      <c r="F4974">
        <v>337.73</v>
      </c>
    </row>
    <row r="4975" spans="1:6" x14ac:dyDescent="0.35">
      <c r="A4975">
        <v>4972</v>
      </c>
      <c r="B4975" s="1">
        <v>46119</v>
      </c>
      <c r="C4975" t="s">
        <v>223</v>
      </c>
      <c r="D4975" t="s">
        <v>11</v>
      </c>
      <c r="E4975" t="s">
        <v>20</v>
      </c>
      <c r="F4975">
        <v>49.74</v>
      </c>
    </row>
    <row r="4976" spans="1:6" x14ac:dyDescent="0.35">
      <c r="A4976">
        <v>4973</v>
      </c>
      <c r="B4976" s="1">
        <v>46119</v>
      </c>
      <c r="C4976" t="s">
        <v>169</v>
      </c>
      <c r="D4976" t="s">
        <v>11</v>
      </c>
      <c r="E4976" t="s">
        <v>12</v>
      </c>
      <c r="F4976">
        <v>105.76</v>
      </c>
    </row>
    <row r="4977" spans="1:6" x14ac:dyDescent="0.35">
      <c r="A4977">
        <v>4974</v>
      </c>
      <c r="B4977" s="1">
        <v>46119</v>
      </c>
      <c r="C4977" t="s">
        <v>68</v>
      </c>
      <c r="D4977" t="s">
        <v>11</v>
      </c>
      <c r="E4977" t="s">
        <v>20</v>
      </c>
      <c r="F4977">
        <v>360.90999999999997</v>
      </c>
    </row>
    <row r="4978" spans="1:6" x14ac:dyDescent="0.35">
      <c r="A4978">
        <v>4975</v>
      </c>
      <c r="B4978" s="1">
        <v>46119</v>
      </c>
      <c r="C4978" t="s">
        <v>24</v>
      </c>
      <c r="D4978" t="s">
        <v>26</v>
      </c>
      <c r="E4978" t="s">
        <v>20</v>
      </c>
      <c r="F4978">
        <v>192.01999999999998</v>
      </c>
    </row>
    <row r="4979" spans="1:6" x14ac:dyDescent="0.35">
      <c r="A4979">
        <v>4976</v>
      </c>
      <c r="B4979" s="1">
        <v>46119</v>
      </c>
      <c r="C4979" t="s">
        <v>78</v>
      </c>
      <c r="D4979" t="s">
        <v>26</v>
      </c>
      <c r="E4979" t="s">
        <v>12</v>
      </c>
      <c r="F4979">
        <v>105.32</v>
      </c>
    </row>
    <row r="4980" spans="1:6" x14ac:dyDescent="0.35">
      <c r="A4980">
        <v>4977</v>
      </c>
      <c r="B4980" s="1">
        <v>46119</v>
      </c>
      <c r="C4980" t="s">
        <v>107</v>
      </c>
      <c r="D4980" t="s">
        <v>11</v>
      </c>
      <c r="E4980" t="s">
        <v>20</v>
      </c>
      <c r="F4980">
        <v>397.88</v>
      </c>
    </row>
    <row r="4981" spans="1:6" x14ac:dyDescent="0.35">
      <c r="A4981">
        <v>4978</v>
      </c>
      <c r="B4981" s="1">
        <v>46119</v>
      </c>
      <c r="C4981" t="s">
        <v>146</v>
      </c>
      <c r="D4981" t="s">
        <v>26</v>
      </c>
      <c r="E4981" t="s">
        <v>12</v>
      </c>
      <c r="F4981">
        <v>278.91000000000003</v>
      </c>
    </row>
    <row r="4982" spans="1:6" x14ac:dyDescent="0.35">
      <c r="A4982">
        <v>4979</v>
      </c>
      <c r="B4982" s="1">
        <v>46119</v>
      </c>
      <c r="C4982" t="s">
        <v>196</v>
      </c>
      <c r="D4982" t="s">
        <v>26</v>
      </c>
      <c r="E4982" t="s">
        <v>12</v>
      </c>
      <c r="F4982">
        <v>123.78999999999999</v>
      </c>
    </row>
    <row r="4983" spans="1:6" x14ac:dyDescent="0.35">
      <c r="A4983">
        <v>4980</v>
      </c>
      <c r="B4983" s="1">
        <v>46119</v>
      </c>
      <c r="C4983" t="s">
        <v>76</v>
      </c>
      <c r="D4983" t="s">
        <v>32</v>
      </c>
      <c r="E4983" t="s">
        <v>20</v>
      </c>
      <c r="F4983">
        <v>9.93</v>
      </c>
    </row>
    <row r="4984" spans="1:6" x14ac:dyDescent="0.35">
      <c r="A4984">
        <v>4981</v>
      </c>
      <c r="B4984" s="1">
        <v>46119</v>
      </c>
      <c r="C4984" t="s">
        <v>260</v>
      </c>
      <c r="D4984" t="s">
        <v>11</v>
      </c>
      <c r="E4984" t="s">
        <v>20</v>
      </c>
      <c r="F4984">
        <v>683.44</v>
      </c>
    </row>
    <row r="4985" spans="1:6" x14ac:dyDescent="0.35">
      <c r="A4985">
        <v>4982</v>
      </c>
      <c r="B4985" s="1">
        <v>46119</v>
      </c>
      <c r="C4985" t="s">
        <v>102</v>
      </c>
      <c r="D4985" t="s">
        <v>32</v>
      </c>
      <c r="E4985" t="s">
        <v>45</v>
      </c>
      <c r="F4985">
        <v>448.92</v>
      </c>
    </row>
    <row r="4986" spans="1:6" x14ac:dyDescent="0.35">
      <c r="A4986">
        <v>4983</v>
      </c>
      <c r="B4986" s="1">
        <v>46120</v>
      </c>
      <c r="C4986" t="s">
        <v>35</v>
      </c>
      <c r="D4986" t="s">
        <v>11</v>
      </c>
      <c r="E4986" t="s">
        <v>12</v>
      </c>
      <c r="F4986">
        <v>113.1</v>
      </c>
    </row>
    <row r="4987" spans="1:6" x14ac:dyDescent="0.35">
      <c r="A4987">
        <v>4984</v>
      </c>
      <c r="B4987" s="1">
        <v>46120</v>
      </c>
      <c r="C4987" t="s">
        <v>73</v>
      </c>
      <c r="D4987" t="s">
        <v>11</v>
      </c>
      <c r="E4987" t="s">
        <v>45</v>
      </c>
      <c r="F4987">
        <v>416.42</v>
      </c>
    </row>
    <row r="4988" spans="1:6" x14ac:dyDescent="0.35">
      <c r="A4988">
        <v>4985</v>
      </c>
      <c r="B4988" s="1">
        <v>46120</v>
      </c>
      <c r="C4988" t="s">
        <v>117</v>
      </c>
      <c r="D4988" t="s">
        <v>11</v>
      </c>
      <c r="E4988" t="s">
        <v>20</v>
      </c>
      <c r="F4988">
        <v>244.25</v>
      </c>
    </row>
    <row r="4989" spans="1:6" x14ac:dyDescent="0.35">
      <c r="A4989">
        <v>4986</v>
      </c>
      <c r="B4989" s="1">
        <v>46120</v>
      </c>
      <c r="C4989" t="s">
        <v>117</v>
      </c>
      <c r="D4989" t="s">
        <v>26</v>
      </c>
      <c r="E4989" t="s">
        <v>12</v>
      </c>
      <c r="F4989">
        <v>415.32000000000005</v>
      </c>
    </row>
    <row r="4990" spans="1:6" x14ac:dyDescent="0.35">
      <c r="A4990">
        <v>4987</v>
      </c>
      <c r="B4990" s="1">
        <v>46120</v>
      </c>
      <c r="C4990" t="s">
        <v>173</v>
      </c>
      <c r="D4990" t="s">
        <v>26</v>
      </c>
      <c r="E4990" t="s">
        <v>20</v>
      </c>
      <c r="F4990">
        <v>106.68</v>
      </c>
    </row>
    <row r="4991" spans="1:6" x14ac:dyDescent="0.35">
      <c r="A4991">
        <v>4988</v>
      </c>
      <c r="B4991" s="1">
        <v>46120</v>
      </c>
      <c r="C4991" t="s">
        <v>125</v>
      </c>
      <c r="D4991" t="s">
        <v>26</v>
      </c>
      <c r="E4991" t="s">
        <v>45</v>
      </c>
      <c r="F4991">
        <v>107.43</v>
      </c>
    </row>
    <row r="4992" spans="1:6" x14ac:dyDescent="0.35">
      <c r="A4992">
        <v>4989</v>
      </c>
      <c r="B4992" s="1">
        <v>46120</v>
      </c>
      <c r="C4992" t="s">
        <v>182</v>
      </c>
      <c r="D4992" t="s">
        <v>26</v>
      </c>
      <c r="E4992" t="s">
        <v>12</v>
      </c>
      <c r="F4992">
        <v>107.7</v>
      </c>
    </row>
    <row r="4993" spans="1:6" x14ac:dyDescent="0.35">
      <c r="A4993">
        <v>4990</v>
      </c>
      <c r="B4993" s="1">
        <v>46120</v>
      </c>
      <c r="C4993" t="s">
        <v>69</v>
      </c>
      <c r="D4993" t="s">
        <v>11</v>
      </c>
      <c r="E4993" t="s">
        <v>45</v>
      </c>
      <c r="F4993">
        <v>177.98000000000002</v>
      </c>
    </row>
    <row r="4994" spans="1:6" x14ac:dyDescent="0.35">
      <c r="A4994">
        <v>4991</v>
      </c>
      <c r="B4994" s="1">
        <v>46120</v>
      </c>
      <c r="C4994" t="s">
        <v>78</v>
      </c>
      <c r="D4994" t="s">
        <v>26</v>
      </c>
      <c r="E4994" t="s">
        <v>45</v>
      </c>
      <c r="F4994">
        <v>11.99</v>
      </c>
    </row>
    <row r="4995" spans="1:6" x14ac:dyDescent="0.35">
      <c r="A4995">
        <v>4992</v>
      </c>
      <c r="B4995" s="1">
        <v>46120</v>
      </c>
      <c r="C4995" t="s">
        <v>116</v>
      </c>
      <c r="D4995" t="s">
        <v>26</v>
      </c>
      <c r="E4995" t="s">
        <v>12</v>
      </c>
      <c r="F4995">
        <v>317.19</v>
      </c>
    </row>
    <row r="4996" spans="1:6" x14ac:dyDescent="0.35">
      <c r="A4996">
        <v>4993</v>
      </c>
      <c r="B4996" s="1">
        <v>46120</v>
      </c>
      <c r="C4996" t="s">
        <v>70</v>
      </c>
      <c r="D4996" t="s">
        <v>11</v>
      </c>
      <c r="E4996" t="s">
        <v>20</v>
      </c>
      <c r="F4996">
        <v>57.07</v>
      </c>
    </row>
    <row r="4997" spans="1:6" x14ac:dyDescent="0.35">
      <c r="A4997">
        <v>4994</v>
      </c>
      <c r="B4997" s="1">
        <v>46120</v>
      </c>
      <c r="C4997" t="s">
        <v>44</v>
      </c>
      <c r="D4997" t="s">
        <v>26</v>
      </c>
      <c r="E4997" t="s">
        <v>12</v>
      </c>
      <c r="F4997">
        <v>198.82</v>
      </c>
    </row>
    <row r="4998" spans="1:6" x14ac:dyDescent="0.35">
      <c r="A4998">
        <v>4995</v>
      </c>
      <c r="B4998" s="1">
        <v>46120</v>
      </c>
      <c r="C4998" t="s">
        <v>67</v>
      </c>
      <c r="D4998" t="s">
        <v>26</v>
      </c>
      <c r="E4998" t="s">
        <v>12</v>
      </c>
      <c r="F4998">
        <v>329.39</v>
      </c>
    </row>
    <row r="4999" spans="1:6" x14ac:dyDescent="0.35">
      <c r="A4999">
        <v>4996</v>
      </c>
      <c r="B4999" s="1">
        <v>46120</v>
      </c>
      <c r="C4999" t="s">
        <v>166</v>
      </c>
      <c r="D4999" t="s">
        <v>26</v>
      </c>
      <c r="E4999" t="s">
        <v>20</v>
      </c>
      <c r="F4999">
        <v>220.98999999999998</v>
      </c>
    </row>
    <row r="5000" spans="1:6" x14ac:dyDescent="0.35">
      <c r="A5000">
        <v>4997</v>
      </c>
      <c r="B5000" s="1">
        <v>46120</v>
      </c>
      <c r="C5000" t="s">
        <v>188</v>
      </c>
      <c r="D5000" t="s">
        <v>11</v>
      </c>
      <c r="E5000" t="s">
        <v>20</v>
      </c>
      <c r="F5000">
        <v>56.3</v>
      </c>
    </row>
    <row r="5001" spans="1:6" x14ac:dyDescent="0.35">
      <c r="A5001">
        <v>4998</v>
      </c>
      <c r="B5001" s="1">
        <v>46120</v>
      </c>
      <c r="C5001" t="s">
        <v>21</v>
      </c>
      <c r="D5001" t="s">
        <v>11</v>
      </c>
      <c r="E5001" t="s">
        <v>20</v>
      </c>
      <c r="F5001">
        <v>216.18</v>
      </c>
    </row>
    <row r="5002" spans="1:6" x14ac:dyDescent="0.35">
      <c r="A5002">
        <v>4999</v>
      </c>
      <c r="B5002" s="1">
        <v>46120</v>
      </c>
      <c r="C5002" t="s">
        <v>116</v>
      </c>
      <c r="D5002" t="s">
        <v>11</v>
      </c>
      <c r="E5002" t="s">
        <v>20</v>
      </c>
      <c r="F5002">
        <v>397.1</v>
      </c>
    </row>
    <row r="5003" spans="1:6" x14ac:dyDescent="0.35">
      <c r="A5003">
        <v>5000</v>
      </c>
      <c r="B5003" s="1">
        <v>46120</v>
      </c>
      <c r="C5003" t="s">
        <v>247</v>
      </c>
      <c r="D5003" t="s">
        <v>11</v>
      </c>
      <c r="E5003" t="s">
        <v>20</v>
      </c>
      <c r="F5003">
        <v>243.29999999999998</v>
      </c>
    </row>
    <row r="5004" spans="1:6" x14ac:dyDescent="0.35">
      <c r="A5004">
        <v>5001</v>
      </c>
      <c r="B5004" s="1">
        <v>46120</v>
      </c>
      <c r="C5004" t="s">
        <v>53</v>
      </c>
      <c r="D5004" t="s">
        <v>32</v>
      </c>
      <c r="E5004" t="s">
        <v>12</v>
      </c>
      <c r="F5004">
        <v>153.48000000000002</v>
      </c>
    </row>
    <row r="5005" spans="1:6" x14ac:dyDescent="0.35">
      <c r="A5005">
        <v>5002</v>
      </c>
      <c r="B5005" s="1">
        <v>46120</v>
      </c>
      <c r="C5005" t="s">
        <v>138</v>
      </c>
      <c r="D5005" t="s">
        <v>32</v>
      </c>
      <c r="E5005" t="s">
        <v>12</v>
      </c>
      <c r="F5005">
        <v>394.45</v>
      </c>
    </row>
    <row r="5006" spans="1:6" x14ac:dyDescent="0.35">
      <c r="A5006">
        <v>5003</v>
      </c>
      <c r="B5006" s="1">
        <v>46120</v>
      </c>
      <c r="C5006" t="s">
        <v>65</v>
      </c>
      <c r="D5006" t="s">
        <v>11</v>
      </c>
      <c r="E5006" t="s">
        <v>12</v>
      </c>
      <c r="F5006">
        <v>336.84000000000003</v>
      </c>
    </row>
    <row r="5007" spans="1:6" x14ac:dyDescent="0.35">
      <c r="A5007">
        <v>5004</v>
      </c>
      <c r="B5007" s="1">
        <v>46120</v>
      </c>
      <c r="C5007" t="s">
        <v>69</v>
      </c>
      <c r="D5007" t="s">
        <v>11</v>
      </c>
      <c r="E5007" t="s">
        <v>20</v>
      </c>
      <c r="F5007">
        <v>252.67000000000002</v>
      </c>
    </row>
    <row r="5008" spans="1:6" x14ac:dyDescent="0.35">
      <c r="A5008">
        <v>5005</v>
      </c>
      <c r="B5008" s="1">
        <v>46121</v>
      </c>
      <c r="C5008" t="s">
        <v>157</v>
      </c>
      <c r="D5008" t="s">
        <v>11</v>
      </c>
      <c r="E5008" t="s">
        <v>45</v>
      </c>
      <c r="F5008">
        <v>300.99</v>
      </c>
    </row>
    <row r="5009" spans="1:6" x14ac:dyDescent="0.35">
      <c r="A5009">
        <v>5006</v>
      </c>
      <c r="B5009" s="1">
        <v>46121</v>
      </c>
      <c r="C5009" t="s">
        <v>239</v>
      </c>
      <c r="D5009" t="s">
        <v>11</v>
      </c>
      <c r="E5009" t="s">
        <v>20</v>
      </c>
      <c r="F5009">
        <v>140.61000000000001</v>
      </c>
    </row>
    <row r="5010" spans="1:6" x14ac:dyDescent="0.35">
      <c r="A5010">
        <v>5007</v>
      </c>
      <c r="B5010" s="1">
        <v>46121</v>
      </c>
      <c r="C5010" t="s">
        <v>56</v>
      </c>
      <c r="D5010" t="s">
        <v>11</v>
      </c>
      <c r="E5010" t="s">
        <v>12</v>
      </c>
      <c r="F5010">
        <v>153.21999999999997</v>
      </c>
    </row>
    <row r="5011" spans="1:6" x14ac:dyDescent="0.35">
      <c r="A5011">
        <v>5008</v>
      </c>
      <c r="B5011" s="1">
        <v>46121</v>
      </c>
      <c r="C5011" t="s">
        <v>78</v>
      </c>
      <c r="D5011" t="s">
        <v>11</v>
      </c>
      <c r="E5011" t="s">
        <v>45</v>
      </c>
      <c r="F5011">
        <v>53.81</v>
      </c>
    </row>
    <row r="5012" spans="1:6" x14ac:dyDescent="0.35">
      <c r="A5012">
        <v>5009</v>
      </c>
      <c r="B5012" s="1">
        <v>46121</v>
      </c>
      <c r="C5012" t="s">
        <v>33</v>
      </c>
      <c r="D5012" t="s">
        <v>26</v>
      </c>
      <c r="E5012" t="s">
        <v>20</v>
      </c>
      <c r="F5012">
        <v>40.950000000000003</v>
      </c>
    </row>
    <row r="5013" spans="1:6" x14ac:dyDescent="0.35">
      <c r="A5013">
        <v>5010</v>
      </c>
      <c r="B5013" s="1">
        <v>46121</v>
      </c>
      <c r="C5013" t="s">
        <v>210</v>
      </c>
      <c r="D5013" t="s">
        <v>11</v>
      </c>
      <c r="E5013" t="s">
        <v>12</v>
      </c>
      <c r="F5013">
        <v>169.8</v>
      </c>
    </row>
    <row r="5014" spans="1:6" x14ac:dyDescent="0.35">
      <c r="A5014">
        <v>5011</v>
      </c>
      <c r="B5014" s="1">
        <v>46121</v>
      </c>
      <c r="C5014" t="s">
        <v>109</v>
      </c>
      <c r="D5014" t="s">
        <v>26</v>
      </c>
      <c r="E5014" t="s">
        <v>20</v>
      </c>
      <c r="F5014">
        <v>266.74</v>
      </c>
    </row>
    <row r="5015" spans="1:6" x14ac:dyDescent="0.35">
      <c r="A5015">
        <v>5012</v>
      </c>
      <c r="B5015" s="1">
        <v>46121</v>
      </c>
      <c r="C5015" t="s">
        <v>35</v>
      </c>
      <c r="D5015" t="s">
        <v>26</v>
      </c>
      <c r="E5015" t="s">
        <v>20</v>
      </c>
      <c r="F5015">
        <v>242.6</v>
      </c>
    </row>
    <row r="5016" spans="1:6" x14ac:dyDescent="0.35">
      <c r="A5016">
        <v>5013</v>
      </c>
      <c r="B5016" s="1">
        <v>46121</v>
      </c>
      <c r="C5016" t="s">
        <v>117</v>
      </c>
      <c r="D5016" t="s">
        <v>11</v>
      </c>
      <c r="E5016" t="s">
        <v>12</v>
      </c>
      <c r="F5016">
        <v>124.10999999999999</v>
      </c>
    </row>
    <row r="5017" spans="1:6" x14ac:dyDescent="0.35">
      <c r="A5017">
        <v>5014</v>
      </c>
      <c r="B5017" s="1">
        <v>46121</v>
      </c>
      <c r="C5017" t="s">
        <v>105</v>
      </c>
      <c r="D5017" t="s">
        <v>11</v>
      </c>
      <c r="E5017" t="s">
        <v>12</v>
      </c>
      <c r="F5017">
        <v>654.33000000000004</v>
      </c>
    </row>
    <row r="5018" spans="1:6" x14ac:dyDescent="0.35">
      <c r="A5018">
        <v>5015</v>
      </c>
      <c r="B5018" s="1">
        <v>46121</v>
      </c>
      <c r="C5018" t="s">
        <v>121</v>
      </c>
      <c r="D5018" t="s">
        <v>11</v>
      </c>
      <c r="E5018" t="s">
        <v>45</v>
      </c>
      <c r="F5018">
        <v>277.5</v>
      </c>
    </row>
    <row r="5019" spans="1:6" x14ac:dyDescent="0.35">
      <c r="A5019">
        <v>5016</v>
      </c>
      <c r="B5019" s="1">
        <v>46121</v>
      </c>
      <c r="C5019" t="s">
        <v>53</v>
      </c>
      <c r="D5019" t="s">
        <v>26</v>
      </c>
      <c r="E5019" t="s">
        <v>12</v>
      </c>
      <c r="F5019">
        <v>254.99</v>
      </c>
    </row>
    <row r="5020" spans="1:6" x14ac:dyDescent="0.35">
      <c r="A5020">
        <v>5017</v>
      </c>
      <c r="B5020" s="1">
        <v>46121</v>
      </c>
      <c r="C5020" t="s">
        <v>56</v>
      </c>
      <c r="D5020" t="s">
        <v>11</v>
      </c>
      <c r="E5020" t="s">
        <v>20</v>
      </c>
      <c r="F5020">
        <v>389.61</v>
      </c>
    </row>
    <row r="5021" spans="1:6" x14ac:dyDescent="0.35">
      <c r="A5021">
        <v>5018</v>
      </c>
      <c r="B5021" s="1">
        <v>46121</v>
      </c>
      <c r="C5021" t="s">
        <v>57</v>
      </c>
      <c r="D5021" t="s">
        <v>26</v>
      </c>
      <c r="E5021" t="s">
        <v>20</v>
      </c>
      <c r="F5021">
        <v>28.98</v>
      </c>
    </row>
    <row r="5022" spans="1:6" x14ac:dyDescent="0.35">
      <c r="A5022">
        <v>5019</v>
      </c>
      <c r="B5022" s="1">
        <v>46121</v>
      </c>
      <c r="C5022" t="s">
        <v>55</v>
      </c>
      <c r="D5022" t="s">
        <v>11</v>
      </c>
      <c r="E5022" t="s">
        <v>12</v>
      </c>
      <c r="F5022">
        <v>167.85</v>
      </c>
    </row>
    <row r="5023" spans="1:6" x14ac:dyDescent="0.35">
      <c r="A5023">
        <v>5020</v>
      </c>
      <c r="B5023" s="1">
        <v>46122</v>
      </c>
      <c r="C5023" t="s">
        <v>54</v>
      </c>
      <c r="D5023" t="s">
        <v>11</v>
      </c>
      <c r="E5023" t="s">
        <v>20</v>
      </c>
      <c r="F5023">
        <v>164.61</v>
      </c>
    </row>
    <row r="5024" spans="1:6" x14ac:dyDescent="0.35">
      <c r="A5024">
        <v>5021</v>
      </c>
      <c r="B5024" s="1">
        <v>46122</v>
      </c>
      <c r="C5024" t="s">
        <v>19</v>
      </c>
      <c r="D5024" t="s">
        <v>11</v>
      </c>
      <c r="E5024" t="s">
        <v>20</v>
      </c>
      <c r="F5024">
        <v>84.44</v>
      </c>
    </row>
    <row r="5025" spans="1:6" x14ac:dyDescent="0.35">
      <c r="A5025">
        <v>5022</v>
      </c>
      <c r="B5025" s="1">
        <v>46122</v>
      </c>
      <c r="C5025" t="s">
        <v>103</v>
      </c>
      <c r="D5025" t="s">
        <v>32</v>
      </c>
      <c r="E5025" t="s">
        <v>45</v>
      </c>
      <c r="F5025">
        <v>304.93</v>
      </c>
    </row>
    <row r="5026" spans="1:6" x14ac:dyDescent="0.35">
      <c r="A5026">
        <v>5023</v>
      </c>
      <c r="B5026" s="1">
        <v>46122</v>
      </c>
      <c r="C5026" t="s">
        <v>148</v>
      </c>
      <c r="D5026" t="s">
        <v>32</v>
      </c>
      <c r="E5026" t="s">
        <v>20</v>
      </c>
      <c r="F5026">
        <v>178.63</v>
      </c>
    </row>
    <row r="5027" spans="1:6" x14ac:dyDescent="0.35">
      <c r="A5027">
        <v>5024</v>
      </c>
      <c r="B5027" s="1">
        <v>46122</v>
      </c>
      <c r="C5027" t="s">
        <v>140</v>
      </c>
      <c r="D5027" t="s">
        <v>26</v>
      </c>
      <c r="E5027" t="s">
        <v>20</v>
      </c>
      <c r="F5027">
        <v>163.74</v>
      </c>
    </row>
    <row r="5028" spans="1:6" x14ac:dyDescent="0.35">
      <c r="A5028">
        <v>5025</v>
      </c>
      <c r="B5028" s="1">
        <v>46122</v>
      </c>
      <c r="C5028" t="s">
        <v>238</v>
      </c>
      <c r="D5028" t="s">
        <v>32</v>
      </c>
      <c r="E5028" t="s">
        <v>12</v>
      </c>
      <c r="F5028">
        <v>243.64</v>
      </c>
    </row>
    <row r="5029" spans="1:6" x14ac:dyDescent="0.35">
      <c r="A5029">
        <v>5026</v>
      </c>
      <c r="B5029" s="1">
        <v>46122</v>
      </c>
      <c r="C5029" t="s">
        <v>77</v>
      </c>
      <c r="D5029" t="s">
        <v>11</v>
      </c>
      <c r="E5029" t="s">
        <v>12</v>
      </c>
      <c r="F5029">
        <v>106.26</v>
      </c>
    </row>
    <row r="5030" spans="1:6" x14ac:dyDescent="0.35">
      <c r="A5030">
        <v>5027</v>
      </c>
      <c r="B5030" s="1">
        <v>46122</v>
      </c>
      <c r="C5030" t="s">
        <v>153</v>
      </c>
      <c r="D5030" t="s">
        <v>11</v>
      </c>
      <c r="E5030" t="s">
        <v>20</v>
      </c>
      <c r="F5030">
        <v>75.69</v>
      </c>
    </row>
    <row r="5031" spans="1:6" x14ac:dyDescent="0.35">
      <c r="A5031">
        <v>5028</v>
      </c>
      <c r="B5031" s="1">
        <v>46122</v>
      </c>
      <c r="C5031" t="s">
        <v>37</v>
      </c>
      <c r="D5031" t="s">
        <v>32</v>
      </c>
      <c r="E5031" t="s">
        <v>12</v>
      </c>
      <c r="F5031">
        <v>362.40999999999997</v>
      </c>
    </row>
    <row r="5032" spans="1:6" x14ac:dyDescent="0.35">
      <c r="A5032">
        <v>5029</v>
      </c>
      <c r="B5032" s="1">
        <v>46122</v>
      </c>
      <c r="C5032" t="s">
        <v>92</v>
      </c>
      <c r="D5032" t="s">
        <v>11</v>
      </c>
      <c r="E5032" t="s">
        <v>20</v>
      </c>
      <c r="F5032">
        <v>316.95000000000005</v>
      </c>
    </row>
    <row r="5033" spans="1:6" x14ac:dyDescent="0.35">
      <c r="A5033">
        <v>5030</v>
      </c>
      <c r="B5033" s="1">
        <v>46122</v>
      </c>
      <c r="C5033" t="s">
        <v>247</v>
      </c>
      <c r="D5033" t="s">
        <v>11</v>
      </c>
      <c r="E5033" t="s">
        <v>20</v>
      </c>
      <c r="F5033">
        <v>463.59</v>
      </c>
    </row>
    <row r="5034" spans="1:6" x14ac:dyDescent="0.35">
      <c r="A5034">
        <v>5031</v>
      </c>
      <c r="B5034" s="1">
        <v>46122</v>
      </c>
      <c r="C5034" t="s">
        <v>86</v>
      </c>
      <c r="D5034" t="s">
        <v>11</v>
      </c>
      <c r="E5034" t="s">
        <v>20</v>
      </c>
      <c r="F5034">
        <v>238.13</v>
      </c>
    </row>
    <row r="5035" spans="1:6" x14ac:dyDescent="0.35">
      <c r="A5035">
        <v>5032</v>
      </c>
      <c r="B5035" s="1">
        <v>46122</v>
      </c>
      <c r="C5035" t="s">
        <v>130</v>
      </c>
      <c r="D5035" t="s">
        <v>11</v>
      </c>
      <c r="E5035" t="s">
        <v>20</v>
      </c>
      <c r="F5035">
        <v>428.03</v>
      </c>
    </row>
    <row r="5036" spans="1:6" x14ac:dyDescent="0.35">
      <c r="A5036">
        <v>5033</v>
      </c>
      <c r="B5036" s="1">
        <v>46122</v>
      </c>
      <c r="C5036" t="s">
        <v>52</v>
      </c>
      <c r="D5036" t="s">
        <v>32</v>
      </c>
      <c r="E5036" t="s">
        <v>20</v>
      </c>
      <c r="F5036">
        <v>181.54999999999998</v>
      </c>
    </row>
    <row r="5037" spans="1:6" x14ac:dyDescent="0.35">
      <c r="A5037">
        <v>5034</v>
      </c>
      <c r="B5037" s="1">
        <v>46122</v>
      </c>
      <c r="C5037" t="s">
        <v>22</v>
      </c>
      <c r="D5037" t="s">
        <v>11</v>
      </c>
      <c r="E5037" t="s">
        <v>20</v>
      </c>
      <c r="F5037">
        <v>241.06</v>
      </c>
    </row>
    <row r="5038" spans="1:6" x14ac:dyDescent="0.35">
      <c r="A5038">
        <v>5035</v>
      </c>
      <c r="B5038" s="1">
        <v>46122</v>
      </c>
      <c r="C5038" t="s">
        <v>116</v>
      </c>
      <c r="D5038" t="s">
        <v>11</v>
      </c>
      <c r="E5038" t="s">
        <v>20</v>
      </c>
      <c r="F5038">
        <v>236.88</v>
      </c>
    </row>
    <row r="5039" spans="1:6" x14ac:dyDescent="0.35">
      <c r="A5039">
        <v>5036</v>
      </c>
      <c r="B5039" s="1">
        <v>46122</v>
      </c>
      <c r="C5039" t="s">
        <v>235</v>
      </c>
      <c r="D5039" t="s">
        <v>11</v>
      </c>
      <c r="E5039" t="s">
        <v>20</v>
      </c>
      <c r="F5039">
        <v>521.05999999999995</v>
      </c>
    </row>
    <row r="5040" spans="1:6" x14ac:dyDescent="0.35">
      <c r="A5040">
        <v>5037</v>
      </c>
      <c r="B5040" s="1">
        <v>46122</v>
      </c>
      <c r="C5040" t="s">
        <v>73</v>
      </c>
      <c r="D5040" t="s">
        <v>11</v>
      </c>
      <c r="E5040" t="s">
        <v>20</v>
      </c>
      <c r="F5040">
        <v>186.96</v>
      </c>
    </row>
    <row r="5041" spans="1:6" x14ac:dyDescent="0.35">
      <c r="A5041">
        <v>5038</v>
      </c>
      <c r="B5041" s="1">
        <v>46122</v>
      </c>
      <c r="C5041" t="s">
        <v>65</v>
      </c>
      <c r="D5041" t="s">
        <v>11</v>
      </c>
      <c r="E5041" t="s">
        <v>12</v>
      </c>
      <c r="F5041">
        <v>265.43</v>
      </c>
    </row>
    <row r="5042" spans="1:6" x14ac:dyDescent="0.35">
      <c r="A5042">
        <v>5039</v>
      </c>
      <c r="B5042" s="1">
        <v>46122</v>
      </c>
      <c r="C5042" t="s">
        <v>52</v>
      </c>
      <c r="D5042" t="s">
        <v>11</v>
      </c>
      <c r="E5042" t="s">
        <v>12</v>
      </c>
      <c r="F5042">
        <v>400.2</v>
      </c>
    </row>
    <row r="5043" spans="1:6" x14ac:dyDescent="0.35">
      <c r="A5043">
        <v>5040</v>
      </c>
      <c r="B5043" s="1">
        <v>46122</v>
      </c>
      <c r="C5043" t="s">
        <v>135</v>
      </c>
      <c r="D5043" t="s">
        <v>11</v>
      </c>
      <c r="E5043" t="s">
        <v>45</v>
      </c>
      <c r="F5043">
        <v>598.34</v>
      </c>
    </row>
    <row r="5044" spans="1:6" x14ac:dyDescent="0.35">
      <c r="A5044">
        <v>5041</v>
      </c>
      <c r="B5044" s="1">
        <v>46122</v>
      </c>
      <c r="C5044" t="s">
        <v>111</v>
      </c>
      <c r="D5044" t="s">
        <v>26</v>
      </c>
      <c r="E5044" t="s">
        <v>20</v>
      </c>
      <c r="F5044">
        <v>625.52</v>
      </c>
    </row>
    <row r="5045" spans="1:6" x14ac:dyDescent="0.35">
      <c r="A5045">
        <v>5042</v>
      </c>
      <c r="B5045" s="1">
        <v>46122</v>
      </c>
      <c r="C5045" t="s">
        <v>64</v>
      </c>
      <c r="D5045" t="s">
        <v>32</v>
      </c>
      <c r="E5045" t="s">
        <v>20</v>
      </c>
      <c r="F5045">
        <v>121.16999999999999</v>
      </c>
    </row>
    <row r="5046" spans="1:6" x14ac:dyDescent="0.35">
      <c r="A5046">
        <v>5043</v>
      </c>
      <c r="B5046" s="1">
        <v>46122</v>
      </c>
      <c r="C5046" t="s">
        <v>143</v>
      </c>
      <c r="D5046" t="s">
        <v>32</v>
      </c>
      <c r="E5046" t="s">
        <v>20</v>
      </c>
      <c r="F5046">
        <v>295.02</v>
      </c>
    </row>
    <row r="5047" spans="1:6" x14ac:dyDescent="0.35">
      <c r="A5047">
        <v>5044</v>
      </c>
      <c r="B5047" s="1">
        <v>46122</v>
      </c>
      <c r="C5047" t="s">
        <v>44</v>
      </c>
      <c r="D5047" t="s">
        <v>11</v>
      </c>
      <c r="E5047" t="s">
        <v>20</v>
      </c>
      <c r="F5047">
        <v>149.88999999999999</v>
      </c>
    </row>
    <row r="5048" spans="1:6" x14ac:dyDescent="0.35">
      <c r="A5048">
        <v>5045</v>
      </c>
      <c r="B5048" s="1">
        <v>46122</v>
      </c>
      <c r="C5048" t="s">
        <v>236</v>
      </c>
      <c r="D5048" t="s">
        <v>11</v>
      </c>
      <c r="E5048" t="s">
        <v>45</v>
      </c>
      <c r="F5048">
        <v>99.72</v>
      </c>
    </row>
    <row r="5049" spans="1:6" x14ac:dyDescent="0.35">
      <c r="A5049">
        <v>5046</v>
      </c>
      <c r="B5049" s="1">
        <v>46122</v>
      </c>
      <c r="C5049" t="s">
        <v>69</v>
      </c>
      <c r="D5049" t="s">
        <v>26</v>
      </c>
      <c r="E5049" t="s">
        <v>12</v>
      </c>
      <c r="F5049">
        <v>266.01</v>
      </c>
    </row>
    <row r="5050" spans="1:6" x14ac:dyDescent="0.35">
      <c r="A5050">
        <v>5047</v>
      </c>
      <c r="B5050" s="1">
        <v>46122</v>
      </c>
      <c r="C5050" t="s">
        <v>109</v>
      </c>
      <c r="D5050" t="s">
        <v>11</v>
      </c>
      <c r="E5050" t="s">
        <v>12</v>
      </c>
      <c r="F5050">
        <v>174.37</v>
      </c>
    </row>
    <row r="5051" spans="1:6" x14ac:dyDescent="0.35">
      <c r="A5051">
        <v>5048</v>
      </c>
      <c r="B5051" s="1">
        <v>46122</v>
      </c>
      <c r="C5051" t="s">
        <v>81</v>
      </c>
      <c r="D5051" t="s">
        <v>32</v>
      </c>
      <c r="E5051" t="s">
        <v>20</v>
      </c>
      <c r="F5051">
        <v>39.4</v>
      </c>
    </row>
    <row r="5052" spans="1:6" x14ac:dyDescent="0.35">
      <c r="A5052">
        <v>5049</v>
      </c>
      <c r="B5052" s="1">
        <v>46123</v>
      </c>
      <c r="C5052" t="s">
        <v>253</v>
      </c>
      <c r="D5052" t="s">
        <v>26</v>
      </c>
      <c r="E5052" t="s">
        <v>12</v>
      </c>
      <c r="F5052">
        <v>362.34</v>
      </c>
    </row>
    <row r="5053" spans="1:6" x14ac:dyDescent="0.35">
      <c r="A5053">
        <v>5050</v>
      </c>
      <c r="B5053" s="1">
        <v>46123</v>
      </c>
      <c r="C5053" t="s">
        <v>132</v>
      </c>
      <c r="D5053" t="s">
        <v>11</v>
      </c>
      <c r="E5053" t="s">
        <v>12</v>
      </c>
      <c r="F5053">
        <v>224.32</v>
      </c>
    </row>
    <row r="5054" spans="1:6" x14ac:dyDescent="0.35">
      <c r="A5054">
        <v>5051</v>
      </c>
      <c r="B5054" s="1">
        <v>46123</v>
      </c>
      <c r="C5054" t="s">
        <v>78</v>
      </c>
      <c r="D5054" t="s">
        <v>11</v>
      </c>
      <c r="E5054" t="s">
        <v>20</v>
      </c>
      <c r="F5054">
        <v>530.63</v>
      </c>
    </row>
    <row r="5055" spans="1:6" x14ac:dyDescent="0.35">
      <c r="A5055">
        <v>5052</v>
      </c>
      <c r="B5055" s="1">
        <v>46123</v>
      </c>
      <c r="C5055" t="s">
        <v>53</v>
      </c>
      <c r="D5055" t="s">
        <v>11</v>
      </c>
      <c r="E5055" t="s">
        <v>20</v>
      </c>
      <c r="F5055">
        <v>313.99</v>
      </c>
    </row>
    <row r="5056" spans="1:6" x14ac:dyDescent="0.35">
      <c r="A5056">
        <v>5053</v>
      </c>
      <c r="B5056" s="1">
        <v>46123</v>
      </c>
      <c r="C5056" t="s">
        <v>224</v>
      </c>
      <c r="D5056" t="s">
        <v>26</v>
      </c>
      <c r="E5056" t="s">
        <v>20</v>
      </c>
      <c r="F5056">
        <v>108.68</v>
      </c>
    </row>
    <row r="5057" spans="1:6" x14ac:dyDescent="0.35">
      <c r="A5057">
        <v>5054</v>
      </c>
      <c r="B5057" s="1">
        <v>46123</v>
      </c>
      <c r="C5057" t="s">
        <v>86</v>
      </c>
      <c r="D5057" t="s">
        <v>26</v>
      </c>
      <c r="E5057" t="s">
        <v>12</v>
      </c>
      <c r="F5057">
        <v>576.53</v>
      </c>
    </row>
    <row r="5058" spans="1:6" x14ac:dyDescent="0.35">
      <c r="A5058">
        <v>5055</v>
      </c>
      <c r="B5058" s="1">
        <v>46123</v>
      </c>
      <c r="C5058" t="s">
        <v>181</v>
      </c>
      <c r="D5058" t="s">
        <v>11</v>
      </c>
      <c r="E5058" t="s">
        <v>45</v>
      </c>
      <c r="F5058">
        <v>53.35</v>
      </c>
    </row>
    <row r="5059" spans="1:6" x14ac:dyDescent="0.35">
      <c r="A5059">
        <v>5056</v>
      </c>
      <c r="B5059" s="1">
        <v>46123</v>
      </c>
      <c r="C5059" t="s">
        <v>112</v>
      </c>
      <c r="D5059" t="s">
        <v>32</v>
      </c>
      <c r="E5059" t="s">
        <v>45</v>
      </c>
      <c r="F5059">
        <v>175.24</v>
      </c>
    </row>
    <row r="5060" spans="1:6" x14ac:dyDescent="0.35">
      <c r="A5060">
        <v>5057</v>
      </c>
      <c r="B5060" s="1">
        <v>46123</v>
      </c>
      <c r="C5060" t="s">
        <v>74</v>
      </c>
      <c r="D5060" t="s">
        <v>11</v>
      </c>
      <c r="E5060" t="s">
        <v>12</v>
      </c>
      <c r="F5060">
        <v>706</v>
      </c>
    </row>
    <row r="5061" spans="1:6" x14ac:dyDescent="0.35">
      <c r="A5061">
        <v>5058</v>
      </c>
      <c r="B5061" s="1">
        <v>46123</v>
      </c>
      <c r="C5061" t="s">
        <v>61</v>
      </c>
      <c r="D5061" t="s">
        <v>11</v>
      </c>
      <c r="E5061" t="s">
        <v>20</v>
      </c>
      <c r="F5061">
        <v>108.06</v>
      </c>
    </row>
    <row r="5062" spans="1:6" x14ac:dyDescent="0.35">
      <c r="A5062">
        <v>5059</v>
      </c>
      <c r="B5062" s="1">
        <v>46123</v>
      </c>
      <c r="C5062" t="s">
        <v>104</v>
      </c>
      <c r="D5062" t="s">
        <v>11</v>
      </c>
      <c r="E5062" t="s">
        <v>12</v>
      </c>
      <c r="F5062">
        <v>182.83</v>
      </c>
    </row>
    <row r="5063" spans="1:6" x14ac:dyDescent="0.35">
      <c r="A5063">
        <v>5060</v>
      </c>
      <c r="B5063" s="1">
        <v>46123</v>
      </c>
      <c r="C5063" t="s">
        <v>152</v>
      </c>
      <c r="D5063" t="s">
        <v>11</v>
      </c>
      <c r="E5063" t="s">
        <v>12</v>
      </c>
      <c r="F5063">
        <v>56.84</v>
      </c>
    </row>
    <row r="5064" spans="1:6" x14ac:dyDescent="0.35">
      <c r="A5064">
        <v>5061</v>
      </c>
      <c r="B5064" s="1">
        <v>46123</v>
      </c>
      <c r="C5064" t="s">
        <v>152</v>
      </c>
      <c r="D5064" t="s">
        <v>26</v>
      </c>
      <c r="E5064" t="s">
        <v>45</v>
      </c>
      <c r="F5064">
        <v>165.55</v>
      </c>
    </row>
    <row r="5065" spans="1:6" x14ac:dyDescent="0.35">
      <c r="A5065">
        <v>5062</v>
      </c>
      <c r="B5065" s="1">
        <v>46123</v>
      </c>
      <c r="C5065" t="s">
        <v>33</v>
      </c>
      <c r="D5065" t="s">
        <v>32</v>
      </c>
      <c r="E5065" t="s">
        <v>20</v>
      </c>
      <c r="F5065">
        <v>421.38</v>
      </c>
    </row>
    <row r="5066" spans="1:6" x14ac:dyDescent="0.35">
      <c r="A5066">
        <v>5063</v>
      </c>
      <c r="B5066" s="1">
        <v>46123</v>
      </c>
      <c r="C5066" t="s">
        <v>44</v>
      </c>
      <c r="D5066" t="s">
        <v>11</v>
      </c>
      <c r="E5066" t="s">
        <v>12</v>
      </c>
      <c r="F5066">
        <v>489.17</v>
      </c>
    </row>
    <row r="5067" spans="1:6" x14ac:dyDescent="0.35">
      <c r="A5067">
        <v>5064</v>
      </c>
      <c r="B5067" s="1">
        <v>46123</v>
      </c>
      <c r="C5067" t="s">
        <v>100</v>
      </c>
      <c r="D5067" t="s">
        <v>32</v>
      </c>
      <c r="E5067" t="s">
        <v>20</v>
      </c>
      <c r="F5067">
        <v>398.14000000000004</v>
      </c>
    </row>
    <row r="5068" spans="1:6" x14ac:dyDescent="0.35">
      <c r="A5068">
        <v>5065</v>
      </c>
      <c r="B5068" s="1">
        <v>46123</v>
      </c>
      <c r="C5068" t="s">
        <v>195</v>
      </c>
      <c r="D5068" t="s">
        <v>11</v>
      </c>
      <c r="E5068" t="s">
        <v>20</v>
      </c>
      <c r="F5068">
        <v>249</v>
      </c>
    </row>
    <row r="5069" spans="1:6" x14ac:dyDescent="0.35">
      <c r="A5069">
        <v>5066</v>
      </c>
      <c r="B5069" s="1">
        <v>46123</v>
      </c>
      <c r="C5069" t="s">
        <v>141</v>
      </c>
      <c r="D5069" t="s">
        <v>26</v>
      </c>
      <c r="E5069" t="s">
        <v>12</v>
      </c>
      <c r="F5069">
        <v>369.52000000000004</v>
      </c>
    </row>
    <row r="5070" spans="1:6" x14ac:dyDescent="0.35">
      <c r="A5070">
        <v>5067</v>
      </c>
      <c r="B5070" s="1">
        <v>46123</v>
      </c>
      <c r="C5070" t="s">
        <v>86</v>
      </c>
      <c r="D5070" t="s">
        <v>32</v>
      </c>
      <c r="E5070" t="s">
        <v>20</v>
      </c>
      <c r="F5070">
        <v>360.22</v>
      </c>
    </row>
    <row r="5071" spans="1:6" x14ac:dyDescent="0.35">
      <c r="A5071">
        <v>5068</v>
      </c>
      <c r="B5071" s="1">
        <v>46123</v>
      </c>
      <c r="C5071" t="s">
        <v>104</v>
      </c>
      <c r="D5071" t="s">
        <v>26</v>
      </c>
      <c r="E5071" t="s">
        <v>20</v>
      </c>
      <c r="F5071">
        <v>41.02</v>
      </c>
    </row>
    <row r="5072" spans="1:6" x14ac:dyDescent="0.35">
      <c r="A5072">
        <v>5069</v>
      </c>
      <c r="B5072" s="1">
        <v>46124</v>
      </c>
      <c r="C5072" t="s">
        <v>102</v>
      </c>
      <c r="D5072" t="s">
        <v>32</v>
      </c>
      <c r="E5072" t="s">
        <v>45</v>
      </c>
      <c r="F5072">
        <v>277.23</v>
      </c>
    </row>
    <row r="5073" spans="1:6" x14ac:dyDescent="0.35">
      <c r="A5073">
        <v>5070</v>
      </c>
      <c r="B5073" s="1">
        <v>46124</v>
      </c>
      <c r="C5073" t="s">
        <v>37</v>
      </c>
      <c r="D5073" t="s">
        <v>11</v>
      </c>
      <c r="E5073" t="s">
        <v>20</v>
      </c>
      <c r="F5073">
        <v>394.41</v>
      </c>
    </row>
    <row r="5074" spans="1:6" x14ac:dyDescent="0.35">
      <c r="A5074">
        <v>5071</v>
      </c>
      <c r="B5074" s="1">
        <v>46124</v>
      </c>
      <c r="C5074" t="s">
        <v>72</v>
      </c>
      <c r="D5074" t="s">
        <v>11</v>
      </c>
      <c r="E5074" t="s">
        <v>20</v>
      </c>
      <c r="F5074">
        <v>224.76999999999998</v>
      </c>
    </row>
    <row r="5075" spans="1:6" x14ac:dyDescent="0.35">
      <c r="A5075">
        <v>5072</v>
      </c>
      <c r="B5075" s="1">
        <v>46124</v>
      </c>
      <c r="C5075" t="s">
        <v>67</v>
      </c>
      <c r="D5075" t="s">
        <v>26</v>
      </c>
      <c r="E5075" t="s">
        <v>12</v>
      </c>
      <c r="F5075">
        <v>83.9</v>
      </c>
    </row>
    <row r="5076" spans="1:6" x14ac:dyDescent="0.35">
      <c r="A5076">
        <v>5073</v>
      </c>
      <c r="B5076" s="1">
        <v>46124</v>
      </c>
      <c r="C5076" t="s">
        <v>61</v>
      </c>
      <c r="D5076" t="s">
        <v>11</v>
      </c>
      <c r="E5076" t="s">
        <v>12</v>
      </c>
      <c r="F5076">
        <v>194.62</v>
      </c>
    </row>
    <row r="5077" spans="1:6" x14ac:dyDescent="0.35">
      <c r="A5077">
        <v>5074</v>
      </c>
      <c r="B5077" s="1">
        <v>46124</v>
      </c>
      <c r="C5077" t="s">
        <v>119</v>
      </c>
      <c r="D5077" t="s">
        <v>11</v>
      </c>
      <c r="E5077" t="s">
        <v>20</v>
      </c>
      <c r="F5077">
        <v>282.14999999999998</v>
      </c>
    </row>
    <row r="5078" spans="1:6" x14ac:dyDescent="0.35">
      <c r="A5078">
        <v>5075</v>
      </c>
      <c r="B5078" s="1">
        <v>46124</v>
      </c>
      <c r="C5078" t="s">
        <v>212</v>
      </c>
      <c r="D5078" t="s">
        <v>11</v>
      </c>
      <c r="E5078" t="s">
        <v>20</v>
      </c>
      <c r="F5078">
        <v>29.21</v>
      </c>
    </row>
    <row r="5079" spans="1:6" x14ac:dyDescent="0.35">
      <c r="A5079">
        <v>5076</v>
      </c>
      <c r="B5079" s="1">
        <v>46124</v>
      </c>
      <c r="C5079" t="s">
        <v>100</v>
      </c>
      <c r="D5079" t="s">
        <v>26</v>
      </c>
      <c r="E5079" t="s">
        <v>20</v>
      </c>
      <c r="F5079">
        <v>35.82</v>
      </c>
    </row>
    <row r="5080" spans="1:6" x14ac:dyDescent="0.35">
      <c r="A5080">
        <v>5077</v>
      </c>
      <c r="B5080" s="1">
        <v>46124</v>
      </c>
      <c r="C5080" t="s">
        <v>65</v>
      </c>
      <c r="D5080" t="s">
        <v>11</v>
      </c>
      <c r="E5080" t="s">
        <v>12</v>
      </c>
      <c r="F5080">
        <v>290.09000000000003</v>
      </c>
    </row>
    <row r="5081" spans="1:6" x14ac:dyDescent="0.35">
      <c r="A5081">
        <v>5078</v>
      </c>
      <c r="B5081" s="1">
        <v>46124</v>
      </c>
      <c r="C5081" t="s">
        <v>10</v>
      </c>
      <c r="D5081" t="s">
        <v>11</v>
      </c>
      <c r="E5081" t="s">
        <v>20</v>
      </c>
      <c r="F5081">
        <v>250.09000000000003</v>
      </c>
    </row>
    <row r="5082" spans="1:6" x14ac:dyDescent="0.35">
      <c r="A5082">
        <v>5079</v>
      </c>
      <c r="B5082" s="1">
        <v>46124</v>
      </c>
      <c r="C5082" t="s">
        <v>105</v>
      </c>
      <c r="D5082" t="s">
        <v>11</v>
      </c>
      <c r="E5082" t="s">
        <v>12</v>
      </c>
      <c r="F5082">
        <v>146.57</v>
      </c>
    </row>
    <row r="5083" spans="1:6" x14ac:dyDescent="0.35">
      <c r="A5083">
        <v>5080</v>
      </c>
      <c r="B5083" s="1">
        <v>46124</v>
      </c>
      <c r="C5083" t="s">
        <v>84</v>
      </c>
      <c r="D5083" t="s">
        <v>32</v>
      </c>
      <c r="E5083" t="s">
        <v>45</v>
      </c>
      <c r="F5083">
        <v>29.88</v>
      </c>
    </row>
    <row r="5084" spans="1:6" x14ac:dyDescent="0.35">
      <c r="A5084">
        <v>5081</v>
      </c>
      <c r="B5084" s="1">
        <v>46124</v>
      </c>
      <c r="C5084" t="s">
        <v>116</v>
      </c>
      <c r="D5084" t="s">
        <v>11</v>
      </c>
      <c r="E5084" t="s">
        <v>12</v>
      </c>
      <c r="F5084">
        <v>103.49000000000001</v>
      </c>
    </row>
    <row r="5085" spans="1:6" x14ac:dyDescent="0.35">
      <c r="A5085">
        <v>5082</v>
      </c>
      <c r="B5085" s="1">
        <v>46124</v>
      </c>
      <c r="C5085" t="s">
        <v>88</v>
      </c>
      <c r="D5085" t="s">
        <v>26</v>
      </c>
      <c r="E5085" t="s">
        <v>45</v>
      </c>
      <c r="F5085">
        <v>308.5</v>
      </c>
    </row>
    <row r="5086" spans="1:6" x14ac:dyDescent="0.35">
      <c r="A5086">
        <v>5083</v>
      </c>
      <c r="B5086" s="1">
        <v>46124</v>
      </c>
      <c r="C5086" t="s">
        <v>125</v>
      </c>
      <c r="D5086" t="s">
        <v>11</v>
      </c>
      <c r="E5086" t="s">
        <v>20</v>
      </c>
      <c r="F5086">
        <v>430.06</v>
      </c>
    </row>
    <row r="5087" spans="1:6" x14ac:dyDescent="0.35">
      <c r="A5087">
        <v>5084</v>
      </c>
      <c r="B5087" s="1">
        <v>46124</v>
      </c>
      <c r="C5087" t="s">
        <v>116</v>
      </c>
      <c r="D5087" t="s">
        <v>26</v>
      </c>
      <c r="E5087" t="s">
        <v>20</v>
      </c>
      <c r="F5087">
        <v>471.78000000000003</v>
      </c>
    </row>
    <row r="5088" spans="1:6" x14ac:dyDescent="0.35">
      <c r="A5088">
        <v>5085</v>
      </c>
      <c r="B5088" s="1">
        <v>46124</v>
      </c>
      <c r="C5088" t="s">
        <v>58</v>
      </c>
      <c r="D5088" t="s">
        <v>11</v>
      </c>
      <c r="E5088" t="s">
        <v>45</v>
      </c>
      <c r="F5088">
        <v>56.12</v>
      </c>
    </row>
    <row r="5089" spans="1:6" x14ac:dyDescent="0.35">
      <c r="A5089">
        <v>5086</v>
      </c>
      <c r="B5089" s="1">
        <v>46124</v>
      </c>
      <c r="C5089" t="s">
        <v>61</v>
      </c>
      <c r="D5089" t="s">
        <v>26</v>
      </c>
      <c r="E5089" t="s">
        <v>20</v>
      </c>
      <c r="F5089">
        <v>464.21999999999997</v>
      </c>
    </row>
    <row r="5090" spans="1:6" x14ac:dyDescent="0.35">
      <c r="A5090">
        <v>5087</v>
      </c>
      <c r="B5090" s="1">
        <v>46124</v>
      </c>
      <c r="C5090" t="s">
        <v>56</v>
      </c>
      <c r="D5090" t="s">
        <v>32</v>
      </c>
      <c r="E5090" t="s">
        <v>12</v>
      </c>
      <c r="F5090">
        <v>35.33</v>
      </c>
    </row>
    <row r="5091" spans="1:6" x14ac:dyDescent="0.35">
      <c r="A5091">
        <v>5088</v>
      </c>
      <c r="B5091" s="1">
        <v>46125</v>
      </c>
      <c r="C5091" t="s">
        <v>22</v>
      </c>
      <c r="D5091" t="s">
        <v>11</v>
      </c>
      <c r="E5091" t="s">
        <v>12</v>
      </c>
      <c r="F5091">
        <v>450.83</v>
      </c>
    </row>
    <row r="5092" spans="1:6" x14ac:dyDescent="0.35">
      <c r="A5092">
        <v>5089</v>
      </c>
      <c r="B5092" s="1">
        <v>46125</v>
      </c>
      <c r="C5092" t="s">
        <v>81</v>
      </c>
      <c r="D5092" t="s">
        <v>32</v>
      </c>
      <c r="E5092" t="s">
        <v>20</v>
      </c>
      <c r="F5092">
        <v>280.11</v>
      </c>
    </row>
    <row r="5093" spans="1:6" x14ac:dyDescent="0.35">
      <c r="A5093">
        <v>5090</v>
      </c>
      <c r="B5093" s="1">
        <v>46125</v>
      </c>
      <c r="C5093" t="s">
        <v>111</v>
      </c>
      <c r="D5093" t="s">
        <v>11</v>
      </c>
      <c r="E5093" t="s">
        <v>20</v>
      </c>
      <c r="F5093">
        <v>403.49</v>
      </c>
    </row>
    <row r="5094" spans="1:6" x14ac:dyDescent="0.35">
      <c r="A5094">
        <v>5091</v>
      </c>
      <c r="B5094" s="1">
        <v>46125</v>
      </c>
      <c r="C5094" t="s">
        <v>84</v>
      </c>
      <c r="D5094" t="s">
        <v>32</v>
      </c>
      <c r="E5094" t="s">
        <v>12</v>
      </c>
      <c r="F5094">
        <v>55.89</v>
      </c>
    </row>
    <row r="5095" spans="1:6" x14ac:dyDescent="0.35">
      <c r="A5095">
        <v>5092</v>
      </c>
      <c r="B5095" s="1">
        <v>46125</v>
      </c>
      <c r="C5095" t="s">
        <v>24</v>
      </c>
      <c r="D5095" t="s">
        <v>11</v>
      </c>
      <c r="E5095" t="s">
        <v>20</v>
      </c>
      <c r="F5095">
        <v>53.89</v>
      </c>
    </row>
    <row r="5096" spans="1:6" x14ac:dyDescent="0.35">
      <c r="A5096">
        <v>5093</v>
      </c>
      <c r="B5096" s="1">
        <v>46125</v>
      </c>
      <c r="C5096" t="s">
        <v>61</v>
      </c>
      <c r="D5096" t="s">
        <v>32</v>
      </c>
      <c r="E5096" t="s">
        <v>20</v>
      </c>
      <c r="F5096">
        <v>10.43</v>
      </c>
    </row>
    <row r="5097" spans="1:6" x14ac:dyDescent="0.35">
      <c r="A5097">
        <v>5094</v>
      </c>
      <c r="B5097" s="1">
        <v>46125</v>
      </c>
      <c r="C5097" t="s">
        <v>95</v>
      </c>
      <c r="D5097" t="s">
        <v>32</v>
      </c>
      <c r="E5097" t="s">
        <v>12</v>
      </c>
      <c r="F5097">
        <v>180.48</v>
      </c>
    </row>
    <row r="5098" spans="1:6" x14ac:dyDescent="0.35">
      <c r="A5098">
        <v>5095</v>
      </c>
      <c r="B5098" s="1">
        <v>46125</v>
      </c>
      <c r="C5098" t="s">
        <v>84</v>
      </c>
      <c r="D5098" t="s">
        <v>26</v>
      </c>
      <c r="E5098" t="s">
        <v>20</v>
      </c>
      <c r="F5098">
        <v>226.48000000000002</v>
      </c>
    </row>
    <row r="5099" spans="1:6" x14ac:dyDescent="0.35">
      <c r="A5099">
        <v>5096</v>
      </c>
      <c r="B5099" s="1">
        <v>46125</v>
      </c>
      <c r="C5099" t="s">
        <v>192</v>
      </c>
      <c r="D5099" t="s">
        <v>26</v>
      </c>
      <c r="E5099" t="s">
        <v>20</v>
      </c>
      <c r="F5099">
        <v>111.92</v>
      </c>
    </row>
    <row r="5100" spans="1:6" x14ac:dyDescent="0.35">
      <c r="A5100">
        <v>5097</v>
      </c>
      <c r="B5100" s="1">
        <v>46125</v>
      </c>
      <c r="C5100" t="s">
        <v>82</v>
      </c>
      <c r="D5100" t="s">
        <v>11</v>
      </c>
      <c r="E5100" t="s">
        <v>12</v>
      </c>
      <c r="F5100">
        <v>157.35</v>
      </c>
    </row>
    <row r="5101" spans="1:6" x14ac:dyDescent="0.35">
      <c r="A5101">
        <v>5098</v>
      </c>
      <c r="B5101" s="1">
        <v>46125</v>
      </c>
      <c r="C5101" t="s">
        <v>24</v>
      </c>
      <c r="D5101" t="s">
        <v>11</v>
      </c>
      <c r="E5101" t="s">
        <v>12</v>
      </c>
      <c r="F5101">
        <v>13.66</v>
      </c>
    </row>
    <row r="5102" spans="1:6" x14ac:dyDescent="0.35">
      <c r="A5102">
        <v>5099</v>
      </c>
      <c r="B5102" s="1">
        <v>46125</v>
      </c>
      <c r="C5102" t="s">
        <v>248</v>
      </c>
      <c r="D5102" t="s">
        <v>32</v>
      </c>
      <c r="E5102" t="s">
        <v>20</v>
      </c>
      <c r="F5102">
        <v>481.61</v>
      </c>
    </row>
    <row r="5103" spans="1:6" x14ac:dyDescent="0.35">
      <c r="A5103">
        <v>5100</v>
      </c>
      <c r="B5103" s="1">
        <v>46125</v>
      </c>
      <c r="C5103" t="s">
        <v>30</v>
      </c>
      <c r="D5103" t="s">
        <v>11</v>
      </c>
      <c r="E5103" t="s">
        <v>20</v>
      </c>
      <c r="F5103">
        <v>162.51999999999998</v>
      </c>
    </row>
    <row r="5104" spans="1:6" x14ac:dyDescent="0.35">
      <c r="A5104">
        <v>5101</v>
      </c>
      <c r="B5104" s="1">
        <v>46126</v>
      </c>
      <c r="C5104" t="s">
        <v>33</v>
      </c>
      <c r="D5104" t="s">
        <v>11</v>
      </c>
      <c r="E5104" t="s">
        <v>12</v>
      </c>
      <c r="F5104">
        <v>60.69</v>
      </c>
    </row>
    <row r="5105" spans="1:6" x14ac:dyDescent="0.35">
      <c r="A5105">
        <v>5102</v>
      </c>
      <c r="B5105" s="1">
        <v>46126</v>
      </c>
      <c r="C5105" t="s">
        <v>52</v>
      </c>
      <c r="D5105" t="s">
        <v>26</v>
      </c>
      <c r="E5105" t="s">
        <v>12</v>
      </c>
      <c r="F5105">
        <v>391.43</v>
      </c>
    </row>
    <row r="5106" spans="1:6" x14ac:dyDescent="0.35">
      <c r="A5106">
        <v>5103</v>
      </c>
      <c r="B5106" s="1">
        <v>46126</v>
      </c>
      <c r="C5106" t="s">
        <v>22</v>
      </c>
      <c r="D5106" t="s">
        <v>32</v>
      </c>
      <c r="E5106" t="s">
        <v>12</v>
      </c>
      <c r="F5106">
        <v>223.82999999999998</v>
      </c>
    </row>
    <row r="5107" spans="1:6" x14ac:dyDescent="0.35">
      <c r="A5107">
        <v>5104</v>
      </c>
      <c r="B5107" s="1">
        <v>46126</v>
      </c>
      <c r="C5107" t="s">
        <v>86</v>
      </c>
      <c r="D5107" t="s">
        <v>32</v>
      </c>
      <c r="E5107" t="s">
        <v>12</v>
      </c>
      <c r="F5107">
        <v>267.69</v>
      </c>
    </row>
    <row r="5108" spans="1:6" x14ac:dyDescent="0.35">
      <c r="A5108">
        <v>5105</v>
      </c>
      <c r="B5108" s="1">
        <v>46126</v>
      </c>
      <c r="C5108" t="s">
        <v>95</v>
      </c>
      <c r="D5108" t="s">
        <v>11</v>
      </c>
      <c r="E5108" t="s">
        <v>20</v>
      </c>
      <c r="F5108">
        <v>356.67</v>
      </c>
    </row>
    <row r="5109" spans="1:6" x14ac:dyDescent="0.35">
      <c r="A5109">
        <v>5106</v>
      </c>
      <c r="B5109" s="1">
        <v>46126</v>
      </c>
      <c r="C5109" t="s">
        <v>187</v>
      </c>
      <c r="D5109" t="s">
        <v>26</v>
      </c>
      <c r="E5109" t="s">
        <v>45</v>
      </c>
      <c r="F5109">
        <v>55.23</v>
      </c>
    </row>
    <row r="5110" spans="1:6" x14ac:dyDescent="0.35">
      <c r="A5110">
        <v>5107</v>
      </c>
      <c r="B5110" s="1">
        <v>46126</v>
      </c>
      <c r="C5110" t="s">
        <v>159</v>
      </c>
      <c r="D5110" t="s">
        <v>26</v>
      </c>
      <c r="E5110" t="s">
        <v>20</v>
      </c>
      <c r="F5110">
        <v>167.2</v>
      </c>
    </row>
    <row r="5111" spans="1:6" x14ac:dyDescent="0.35">
      <c r="A5111">
        <v>5108</v>
      </c>
      <c r="B5111" s="1">
        <v>46126</v>
      </c>
      <c r="C5111" t="s">
        <v>70</v>
      </c>
      <c r="D5111" t="s">
        <v>32</v>
      </c>
      <c r="E5111" t="s">
        <v>20</v>
      </c>
      <c r="F5111">
        <v>280.14999999999998</v>
      </c>
    </row>
    <row r="5112" spans="1:6" x14ac:dyDescent="0.35">
      <c r="A5112">
        <v>5109</v>
      </c>
      <c r="B5112" s="1">
        <v>46126</v>
      </c>
      <c r="C5112" t="s">
        <v>82</v>
      </c>
      <c r="D5112" t="s">
        <v>11</v>
      </c>
      <c r="E5112" t="s">
        <v>20</v>
      </c>
      <c r="F5112">
        <v>177.47</v>
      </c>
    </row>
    <row r="5113" spans="1:6" x14ac:dyDescent="0.35">
      <c r="A5113">
        <v>5110</v>
      </c>
      <c r="B5113" s="1">
        <v>46126</v>
      </c>
      <c r="C5113" t="s">
        <v>96</v>
      </c>
      <c r="D5113" t="s">
        <v>11</v>
      </c>
      <c r="E5113" t="s">
        <v>45</v>
      </c>
      <c r="F5113">
        <v>328.53</v>
      </c>
    </row>
    <row r="5114" spans="1:6" x14ac:dyDescent="0.35">
      <c r="A5114">
        <v>5111</v>
      </c>
      <c r="B5114" s="1">
        <v>46126</v>
      </c>
      <c r="C5114" t="s">
        <v>57</v>
      </c>
      <c r="D5114" t="s">
        <v>11</v>
      </c>
      <c r="E5114" t="s">
        <v>45</v>
      </c>
      <c r="F5114">
        <v>425.84000000000003</v>
      </c>
    </row>
    <row r="5115" spans="1:6" x14ac:dyDescent="0.35">
      <c r="A5115">
        <v>5112</v>
      </c>
      <c r="B5115" s="1">
        <v>46127</v>
      </c>
      <c r="C5115" t="s">
        <v>66</v>
      </c>
      <c r="D5115" t="s">
        <v>26</v>
      </c>
      <c r="E5115" t="s">
        <v>45</v>
      </c>
      <c r="F5115">
        <v>54.17</v>
      </c>
    </row>
    <row r="5116" spans="1:6" x14ac:dyDescent="0.35">
      <c r="A5116">
        <v>5113</v>
      </c>
      <c r="B5116" s="1">
        <v>46127</v>
      </c>
      <c r="C5116" t="s">
        <v>21</v>
      </c>
      <c r="D5116" t="s">
        <v>11</v>
      </c>
      <c r="E5116" t="s">
        <v>20</v>
      </c>
      <c r="F5116">
        <v>183.7</v>
      </c>
    </row>
    <row r="5117" spans="1:6" x14ac:dyDescent="0.35">
      <c r="A5117">
        <v>5114</v>
      </c>
      <c r="B5117" s="1">
        <v>46127</v>
      </c>
      <c r="C5117" t="s">
        <v>88</v>
      </c>
      <c r="D5117" t="s">
        <v>11</v>
      </c>
      <c r="E5117" t="s">
        <v>20</v>
      </c>
      <c r="F5117">
        <v>174.88</v>
      </c>
    </row>
    <row r="5118" spans="1:6" x14ac:dyDescent="0.35">
      <c r="A5118">
        <v>5115</v>
      </c>
      <c r="B5118" s="1">
        <v>46127</v>
      </c>
      <c r="C5118" t="s">
        <v>41</v>
      </c>
      <c r="D5118" t="s">
        <v>32</v>
      </c>
      <c r="E5118" t="s">
        <v>12</v>
      </c>
      <c r="F5118">
        <v>20.72</v>
      </c>
    </row>
    <row r="5119" spans="1:6" x14ac:dyDescent="0.35">
      <c r="A5119">
        <v>5116</v>
      </c>
      <c r="B5119" s="1">
        <v>46127</v>
      </c>
      <c r="C5119" t="s">
        <v>103</v>
      </c>
      <c r="D5119" t="s">
        <v>32</v>
      </c>
      <c r="E5119" t="s">
        <v>45</v>
      </c>
      <c r="F5119">
        <v>336.33000000000004</v>
      </c>
    </row>
    <row r="5120" spans="1:6" x14ac:dyDescent="0.35">
      <c r="A5120">
        <v>5117</v>
      </c>
      <c r="B5120" s="1">
        <v>46127</v>
      </c>
      <c r="C5120" t="s">
        <v>173</v>
      </c>
      <c r="D5120" t="s">
        <v>26</v>
      </c>
      <c r="E5120" t="s">
        <v>20</v>
      </c>
      <c r="F5120">
        <v>107.64</v>
      </c>
    </row>
    <row r="5121" spans="1:6" x14ac:dyDescent="0.35">
      <c r="A5121">
        <v>5118</v>
      </c>
      <c r="B5121" s="1">
        <v>46127</v>
      </c>
      <c r="C5121" t="s">
        <v>53</v>
      </c>
      <c r="D5121" t="s">
        <v>32</v>
      </c>
      <c r="E5121" t="s">
        <v>12</v>
      </c>
      <c r="F5121">
        <v>388.06</v>
      </c>
    </row>
    <row r="5122" spans="1:6" x14ac:dyDescent="0.35">
      <c r="A5122">
        <v>5119</v>
      </c>
      <c r="B5122" s="1">
        <v>46127</v>
      </c>
      <c r="C5122" t="s">
        <v>219</v>
      </c>
      <c r="D5122" t="s">
        <v>32</v>
      </c>
      <c r="E5122" t="s">
        <v>20</v>
      </c>
      <c r="F5122">
        <v>212</v>
      </c>
    </row>
    <row r="5123" spans="1:6" x14ac:dyDescent="0.35">
      <c r="A5123">
        <v>5120</v>
      </c>
      <c r="B5123" s="1">
        <v>46127</v>
      </c>
      <c r="C5123" t="s">
        <v>260</v>
      </c>
      <c r="D5123" t="s">
        <v>11</v>
      </c>
      <c r="E5123" t="s">
        <v>12</v>
      </c>
      <c r="F5123">
        <v>413.77</v>
      </c>
    </row>
    <row r="5124" spans="1:6" x14ac:dyDescent="0.35">
      <c r="A5124">
        <v>5121</v>
      </c>
      <c r="B5124" s="1">
        <v>46127</v>
      </c>
      <c r="C5124" t="s">
        <v>112</v>
      </c>
      <c r="D5124" t="s">
        <v>26</v>
      </c>
      <c r="E5124" t="s">
        <v>20</v>
      </c>
      <c r="F5124">
        <v>132.35999999999999</v>
      </c>
    </row>
    <row r="5125" spans="1:6" x14ac:dyDescent="0.35">
      <c r="A5125">
        <v>5122</v>
      </c>
      <c r="B5125" s="1">
        <v>46127</v>
      </c>
      <c r="C5125" t="s">
        <v>212</v>
      </c>
      <c r="D5125" t="s">
        <v>11</v>
      </c>
      <c r="E5125" t="s">
        <v>12</v>
      </c>
      <c r="F5125">
        <v>158.72999999999999</v>
      </c>
    </row>
    <row r="5126" spans="1:6" x14ac:dyDescent="0.35">
      <c r="A5126">
        <v>5123</v>
      </c>
      <c r="B5126" s="1">
        <v>46127</v>
      </c>
      <c r="C5126" t="s">
        <v>10</v>
      </c>
      <c r="D5126" t="s">
        <v>26</v>
      </c>
      <c r="E5126" t="s">
        <v>12</v>
      </c>
      <c r="F5126">
        <v>323.54999999999995</v>
      </c>
    </row>
    <row r="5127" spans="1:6" x14ac:dyDescent="0.35">
      <c r="A5127">
        <v>5124</v>
      </c>
      <c r="B5127" s="1">
        <v>46127</v>
      </c>
      <c r="C5127" t="s">
        <v>54</v>
      </c>
      <c r="D5127" t="s">
        <v>26</v>
      </c>
      <c r="E5127" t="s">
        <v>45</v>
      </c>
      <c r="F5127">
        <v>52.93</v>
      </c>
    </row>
    <row r="5128" spans="1:6" x14ac:dyDescent="0.35">
      <c r="A5128">
        <v>5125</v>
      </c>
      <c r="B5128" s="1">
        <v>46127</v>
      </c>
      <c r="C5128" t="s">
        <v>73</v>
      </c>
      <c r="D5128" t="s">
        <v>26</v>
      </c>
      <c r="E5128" t="s">
        <v>12</v>
      </c>
      <c r="F5128">
        <v>210.32</v>
      </c>
    </row>
    <row r="5129" spans="1:6" x14ac:dyDescent="0.35">
      <c r="A5129">
        <v>5126</v>
      </c>
      <c r="B5129" s="1">
        <v>46127</v>
      </c>
      <c r="C5129" t="s">
        <v>211</v>
      </c>
      <c r="D5129" t="s">
        <v>11</v>
      </c>
      <c r="E5129" t="s">
        <v>20</v>
      </c>
      <c r="F5129">
        <v>10.32</v>
      </c>
    </row>
    <row r="5130" spans="1:6" x14ac:dyDescent="0.35">
      <c r="A5130">
        <v>5127</v>
      </c>
      <c r="B5130" s="1">
        <v>46127</v>
      </c>
      <c r="C5130" t="s">
        <v>56</v>
      </c>
      <c r="D5130" t="s">
        <v>11</v>
      </c>
      <c r="E5130" t="s">
        <v>20</v>
      </c>
      <c r="F5130">
        <v>144.57</v>
      </c>
    </row>
    <row r="5131" spans="1:6" x14ac:dyDescent="0.35">
      <c r="A5131">
        <v>5128</v>
      </c>
      <c r="B5131" s="1">
        <v>46127</v>
      </c>
      <c r="C5131" t="s">
        <v>111</v>
      </c>
      <c r="D5131" t="s">
        <v>11</v>
      </c>
      <c r="E5131" t="s">
        <v>20</v>
      </c>
      <c r="F5131">
        <v>370.65000000000003</v>
      </c>
    </row>
    <row r="5132" spans="1:6" x14ac:dyDescent="0.35">
      <c r="A5132">
        <v>5129</v>
      </c>
      <c r="B5132" s="1">
        <v>46127</v>
      </c>
      <c r="C5132" t="s">
        <v>125</v>
      </c>
      <c r="D5132" t="s">
        <v>32</v>
      </c>
      <c r="E5132" t="s">
        <v>20</v>
      </c>
      <c r="F5132">
        <v>360.07</v>
      </c>
    </row>
    <row r="5133" spans="1:6" x14ac:dyDescent="0.35">
      <c r="A5133">
        <v>5130</v>
      </c>
      <c r="B5133" s="1">
        <v>46128</v>
      </c>
      <c r="C5133" t="s">
        <v>54</v>
      </c>
      <c r="D5133" t="s">
        <v>11</v>
      </c>
      <c r="E5133" t="s">
        <v>20</v>
      </c>
      <c r="F5133">
        <v>302.23</v>
      </c>
    </row>
    <row r="5134" spans="1:6" x14ac:dyDescent="0.35">
      <c r="A5134">
        <v>5131</v>
      </c>
      <c r="B5134" s="1">
        <v>46128</v>
      </c>
      <c r="C5134" t="s">
        <v>42</v>
      </c>
      <c r="D5134" t="s">
        <v>26</v>
      </c>
      <c r="E5134" t="s">
        <v>20</v>
      </c>
      <c r="F5134">
        <v>23.38</v>
      </c>
    </row>
    <row r="5135" spans="1:6" x14ac:dyDescent="0.35">
      <c r="A5135">
        <v>5132</v>
      </c>
      <c r="B5135" s="1">
        <v>46128</v>
      </c>
      <c r="C5135" t="s">
        <v>89</v>
      </c>
      <c r="D5135" t="s">
        <v>11</v>
      </c>
      <c r="E5135" t="s">
        <v>20</v>
      </c>
      <c r="F5135">
        <v>255.07</v>
      </c>
    </row>
    <row r="5136" spans="1:6" x14ac:dyDescent="0.35">
      <c r="A5136">
        <v>5133</v>
      </c>
      <c r="B5136" s="1">
        <v>46128</v>
      </c>
      <c r="C5136" t="s">
        <v>37</v>
      </c>
      <c r="D5136" t="s">
        <v>11</v>
      </c>
      <c r="E5136" t="s">
        <v>45</v>
      </c>
      <c r="F5136">
        <v>108.5</v>
      </c>
    </row>
    <row r="5137" spans="1:6" x14ac:dyDescent="0.35">
      <c r="A5137">
        <v>5134</v>
      </c>
      <c r="B5137" s="1">
        <v>46128</v>
      </c>
      <c r="C5137" t="s">
        <v>122</v>
      </c>
      <c r="D5137" t="s">
        <v>26</v>
      </c>
      <c r="E5137" t="s">
        <v>20</v>
      </c>
      <c r="F5137">
        <v>276.25</v>
      </c>
    </row>
    <row r="5138" spans="1:6" x14ac:dyDescent="0.35">
      <c r="A5138">
        <v>5135</v>
      </c>
      <c r="B5138" s="1">
        <v>46128</v>
      </c>
      <c r="C5138" t="s">
        <v>70</v>
      </c>
      <c r="D5138" t="s">
        <v>26</v>
      </c>
      <c r="E5138" t="s">
        <v>20</v>
      </c>
      <c r="F5138">
        <v>10.119999999999999</v>
      </c>
    </row>
    <row r="5139" spans="1:6" x14ac:dyDescent="0.35">
      <c r="A5139">
        <v>5136</v>
      </c>
      <c r="B5139" s="1">
        <v>46128</v>
      </c>
      <c r="C5139" t="s">
        <v>89</v>
      </c>
      <c r="D5139" t="s">
        <v>32</v>
      </c>
      <c r="E5139" t="s">
        <v>12</v>
      </c>
      <c r="F5139">
        <v>131.04000000000002</v>
      </c>
    </row>
    <row r="5140" spans="1:6" x14ac:dyDescent="0.35">
      <c r="A5140">
        <v>5137</v>
      </c>
      <c r="B5140" s="1">
        <v>46128</v>
      </c>
      <c r="C5140" t="s">
        <v>242</v>
      </c>
      <c r="D5140" t="s">
        <v>11</v>
      </c>
      <c r="E5140" t="s">
        <v>12</v>
      </c>
      <c r="F5140">
        <v>20.74</v>
      </c>
    </row>
    <row r="5141" spans="1:6" x14ac:dyDescent="0.35">
      <c r="A5141">
        <v>5138</v>
      </c>
      <c r="B5141" s="1">
        <v>46128</v>
      </c>
      <c r="C5141" t="s">
        <v>56</v>
      </c>
      <c r="D5141" t="s">
        <v>11</v>
      </c>
      <c r="E5141" t="s">
        <v>45</v>
      </c>
      <c r="F5141">
        <v>188.60999999999999</v>
      </c>
    </row>
    <row r="5142" spans="1:6" x14ac:dyDescent="0.35">
      <c r="A5142">
        <v>5139</v>
      </c>
      <c r="B5142" s="1">
        <v>46128</v>
      </c>
      <c r="C5142" t="s">
        <v>141</v>
      </c>
      <c r="D5142" t="s">
        <v>11</v>
      </c>
      <c r="E5142" t="s">
        <v>12</v>
      </c>
      <c r="F5142">
        <v>292.27</v>
      </c>
    </row>
    <row r="5143" spans="1:6" x14ac:dyDescent="0.35">
      <c r="A5143">
        <v>5140</v>
      </c>
      <c r="B5143" s="1">
        <v>46128</v>
      </c>
      <c r="C5143" t="s">
        <v>78</v>
      </c>
      <c r="D5143" t="s">
        <v>26</v>
      </c>
      <c r="E5143" t="s">
        <v>12</v>
      </c>
      <c r="F5143">
        <v>253.27</v>
      </c>
    </row>
    <row r="5144" spans="1:6" x14ac:dyDescent="0.35">
      <c r="A5144">
        <v>5141</v>
      </c>
      <c r="B5144" s="1">
        <v>46128</v>
      </c>
      <c r="C5144" t="s">
        <v>65</v>
      </c>
      <c r="D5144" t="s">
        <v>11</v>
      </c>
      <c r="E5144" t="s">
        <v>20</v>
      </c>
      <c r="F5144">
        <v>342.06</v>
      </c>
    </row>
    <row r="5145" spans="1:6" x14ac:dyDescent="0.35">
      <c r="A5145">
        <v>5142</v>
      </c>
      <c r="B5145" s="1">
        <v>46128</v>
      </c>
      <c r="C5145" t="s">
        <v>102</v>
      </c>
      <c r="D5145" t="s">
        <v>11</v>
      </c>
      <c r="E5145" t="s">
        <v>45</v>
      </c>
      <c r="F5145">
        <v>194.64</v>
      </c>
    </row>
    <row r="5146" spans="1:6" x14ac:dyDescent="0.35">
      <c r="A5146">
        <v>5143</v>
      </c>
      <c r="B5146" s="1">
        <v>46128</v>
      </c>
      <c r="C5146" t="s">
        <v>115</v>
      </c>
      <c r="D5146" t="s">
        <v>26</v>
      </c>
      <c r="E5146" t="s">
        <v>20</v>
      </c>
      <c r="F5146">
        <v>203.17999999999998</v>
      </c>
    </row>
    <row r="5147" spans="1:6" x14ac:dyDescent="0.35">
      <c r="A5147">
        <v>5144</v>
      </c>
      <c r="B5147" s="1">
        <v>46128</v>
      </c>
      <c r="C5147" t="s">
        <v>175</v>
      </c>
      <c r="D5147" t="s">
        <v>11</v>
      </c>
      <c r="E5147" t="s">
        <v>20</v>
      </c>
      <c r="F5147">
        <v>260.65999999999997</v>
      </c>
    </row>
    <row r="5148" spans="1:6" x14ac:dyDescent="0.35">
      <c r="A5148">
        <v>5145</v>
      </c>
      <c r="B5148" s="1">
        <v>46128</v>
      </c>
      <c r="C5148" t="s">
        <v>117</v>
      </c>
      <c r="D5148" t="s">
        <v>11</v>
      </c>
      <c r="E5148" t="s">
        <v>20</v>
      </c>
      <c r="F5148">
        <v>404.73</v>
      </c>
    </row>
    <row r="5149" spans="1:6" x14ac:dyDescent="0.35">
      <c r="A5149">
        <v>5146</v>
      </c>
      <c r="B5149" s="1">
        <v>46128</v>
      </c>
      <c r="C5149" t="s">
        <v>117</v>
      </c>
      <c r="D5149" t="s">
        <v>26</v>
      </c>
      <c r="E5149" t="s">
        <v>12</v>
      </c>
      <c r="F5149">
        <v>211.2</v>
      </c>
    </row>
    <row r="5150" spans="1:6" x14ac:dyDescent="0.35">
      <c r="A5150">
        <v>5147</v>
      </c>
      <c r="B5150" s="1">
        <v>46128</v>
      </c>
      <c r="C5150" t="s">
        <v>73</v>
      </c>
      <c r="D5150" t="s">
        <v>11</v>
      </c>
      <c r="E5150" t="s">
        <v>20</v>
      </c>
      <c r="F5150">
        <v>467.77000000000004</v>
      </c>
    </row>
    <row r="5151" spans="1:6" x14ac:dyDescent="0.35">
      <c r="A5151">
        <v>5148</v>
      </c>
      <c r="B5151" s="1">
        <v>46128</v>
      </c>
      <c r="C5151" t="s">
        <v>19</v>
      </c>
      <c r="D5151" t="s">
        <v>11</v>
      </c>
      <c r="E5151" t="s">
        <v>12</v>
      </c>
      <c r="F5151">
        <v>341.79999999999995</v>
      </c>
    </row>
    <row r="5152" spans="1:6" x14ac:dyDescent="0.35">
      <c r="A5152">
        <v>5149</v>
      </c>
      <c r="B5152" s="1">
        <v>46128</v>
      </c>
      <c r="C5152" t="s">
        <v>158</v>
      </c>
      <c r="D5152" t="s">
        <v>11</v>
      </c>
      <c r="E5152" t="s">
        <v>45</v>
      </c>
      <c r="F5152">
        <v>107.54999999999998</v>
      </c>
    </row>
    <row r="5153" spans="1:6" x14ac:dyDescent="0.35">
      <c r="A5153">
        <v>5150</v>
      </c>
      <c r="B5153" s="1">
        <v>46128</v>
      </c>
      <c r="C5153" t="s">
        <v>75</v>
      </c>
      <c r="D5153" t="s">
        <v>26</v>
      </c>
      <c r="E5153" t="s">
        <v>20</v>
      </c>
      <c r="F5153">
        <v>65.12</v>
      </c>
    </row>
    <row r="5154" spans="1:6" x14ac:dyDescent="0.35">
      <c r="A5154">
        <v>5151</v>
      </c>
      <c r="B5154" s="1">
        <v>46128</v>
      </c>
      <c r="C5154" t="s">
        <v>68</v>
      </c>
      <c r="D5154" t="s">
        <v>11</v>
      </c>
      <c r="E5154" t="s">
        <v>20</v>
      </c>
      <c r="F5154">
        <v>446.97</v>
      </c>
    </row>
    <row r="5155" spans="1:6" x14ac:dyDescent="0.35">
      <c r="A5155">
        <v>5152</v>
      </c>
      <c r="B5155" s="1">
        <v>46129</v>
      </c>
      <c r="C5155" t="s">
        <v>152</v>
      </c>
      <c r="D5155" t="s">
        <v>26</v>
      </c>
      <c r="E5155" t="s">
        <v>20</v>
      </c>
      <c r="F5155">
        <v>186.42</v>
      </c>
    </row>
    <row r="5156" spans="1:6" x14ac:dyDescent="0.35">
      <c r="A5156">
        <v>5153</v>
      </c>
      <c r="B5156" s="1">
        <v>46129</v>
      </c>
      <c r="C5156" t="s">
        <v>82</v>
      </c>
      <c r="D5156" t="s">
        <v>32</v>
      </c>
      <c r="E5156" t="s">
        <v>20</v>
      </c>
      <c r="F5156">
        <v>279.05999999999995</v>
      </c>
    </row>
    <row r="5157" spans="1:6" x14ac:dyDescent="0.35">
      <c r="A5157">
        <v>5154</v>
      </c>
      <c r="B5157" s="1">
        <v>46129</v>
      </c>
      <c r="C5157" t="s">
        <v>116</v>
      </c>
      <c r="D5157" t="s">
        <v>32</v>
      </c>
      <c r="E5157" t="s">
        <v>45</v>
      </c>
      <c r="F5157">
        <v>373.2</v>
      </c>
    </row>
    <row r="5158" spans="1:6" x14ac:dyDescent="0.35">
      <c r="A5158">
        <v>5155</v>
      </c>
      <c r="B5158" s="1">
        <v>46129</v>
      </c>
      <c r="C5158" t="s">
        <v>120</v>
      </c>
      <c r="D5158" t="s">
        <v>32</v>
      </c>
      <c r="E5158" t="s">
        <v>12</v>
      </c>
      <c r="F5158">
        <v>11.8</v>
      </c>
    </row>
    <row r="5159" spans="1:6" x14ac:dyDescent="0.35">
      <c r="A5159">
        <v>5156</v>
      </c>
      <c r="B5159" s="1">
        <v>46129</v>
      </c>
      <c r="C5159" t="s">
        <v>133</v>
      </c>
      <c r="D5159" t="s">
        <v>11</v>
      </c>
      <c r="E5159" t="s">
        <v>20</v>
      </c>
      <c r="F5159">
        <v>282.75</v>
      </c>
    </row>
    <row r="5160" spans="1:6" x14ac:dyDescent="0.35">
      <c r="A5160">
        <v>5157</v>
      </c>
      <c r="B5160" s="1">
        <v>46129</v>
      </c>
      <c r="C5160" t="s">
        <v>188</v>
      </c>
      <c r="D5160" t="s">
        <v>11</v>
      </c>
      <c r="E5160" t="s">
        <v>20</v>
      </c>
      <c r="F5160">
        <v>247.73000000000002</v>
      </c>
    </row>
    <row r="5161" spans="1:6" x14ac:dyDescent="0.35">
      <c r="A5161">
        <v>5158</v>
      </c>
      <c r="B5161" s="1">
        <v>46129</v>
      </c>
      <c r="C5161" t="s">
        <v>115</v>
      </c>
      <c r="D5161" t="s">
        <v>32</v>
      </c>
      <c r="E5161" t="s">
        <v>12</v>
      </c>
      <c r="F5161">
        <v>291.3</v>
      </c>
    </row>
    <row r="5162" spans="1:6" x14ac:dyDescent="0.35">
      <c r="A5162">
        <v>5159</v>
      </c>
      <c r="B5162" s="1">
        <v>46129</v>
      </c>
      <c r="C5162" t="s">
        <v>95</v>
      </c>
      <c r="D5162" t="s">
        <v>11</v>
      </c>
      <c r="E5162" t="s">
        <v>20</v>
      </c>
      <c r="F5162">
        <v>168.85</v>
      </c>
    </row>
    <row r="5163" spans="1:6" x14ac:dyDescent="0.35">
      <c r="A5163">
        <v>5160</v>
      </c>
      <c r="B5163" s="1">
        <v>46129</v>
      </c>
      <c r="C5163" t="s">
        <v>86</v>
      </c>
      <c r="D5163" t="s">
        <v>11</v>
      </c>
      <c r="E5163" t="s">
        <v>45</v>
      </c>
      <c r="F5163">
        <v>104.91999999999999</v>
      </c>
    </row>
    <row r="5164" spans="1:6" x14ac:dyDescent="0.35">
      <c r="A5164">
        <v>5161</v>
      </c>
      <c r="B5164" s="1">
        <v>46129</v>
      </c>
      <c r="C5164" t="s">
        <v>78</v>
      </c>
      <c r="D5164" t="s">
        <v>11</v>
      </c>
      <c r="E5164" t="s">
        <v>20</v>
      </c>
      <c r="F5164">
        <v>354.79</v>
      </c>
    </row>
    <row r="5165" spans="1:6" x14ac:dyDescent="0.35">
      <c r="A5165">
        <v>5162</v>
      </c>
      <c r="B5165" s="1">
        <v>46129</v>
      </c>
      <c r="C5165" t="s">
        <v>79</v>
      </c>
      <c r="D5165" t="s">
        <v>11</v>
      </c>
      <c r="E5165" t="s">
        <v>45</v>
      </c>
      <c r="F5165">
        <v>416.44999999999993</v>
      </c>
    </row>
    <row r="5166" spans="1:6" x14ac:dyDescent="0.35">
      <c r="A5166">
        <v>5163</v>
      </c>
      <c r="B5166" s="1">
        <v>46129</v>
      </c>
      <c r="C5166" t="s">
        <v>173</v>
      </c>
      <c r="D5166" t="s">
        <v>32</v>
      </c>
      <c r="E5166" t="s">
        <v>12</v>
      </c>
      <c r="F5166">
        <v>564.13</v>
      </c>
    </row>
    <row r="5167" spans="1:6" x14ac:dyDescent="0.35">
      <c r="A5167">
        <v>5164</v>
      </c>
      <c r="B5167" s="1">
        <v>46129</v>
      </c>
      <c r="C5167" t="s">
        <v>79</v>
      </c>
      <c r="D5167" t="s">
        <v>11</v>
      </c>
      <c r="E5167" t="s">
        <v>20</v>
      </c>
      <c r="F5167">
        <v>154.05000000000001</v>
      </c>
    </row>
    <row r="5168" spans="1:6" x14ac:dyDescent="0.35">
      <c r="A5168">
        <v>5165</v>
      </c>
      <c r="B5168" s="1">
        <v>46129</v>
      </c>
      <c r="C5168" t="s">
        <v>33</v>
      </c>
      <c r="D5168" t="s">
        <v>32</v>
      </c>
      <c r="E5168" t="s">
        <v>20</v>
      </c>
      <c r="F5168">
        <v>37.68</v>
      </c>
    </row>
    <row r="5169" spans="1:6" x14ac:dyDescent="0.35">
      <c r="A5169">
        <v>5166</v>
      </c>
      <c r="B5169" s="1">
        <v>46129</v>
      </c>
      <c r="C5169" t="s">
        <v>77</v>
      </c>
      <c r="D5169" t="s">
        <v>32</v>
      </c>
      <c r="E5169" t="s">
        <v>20</v>
      </c>
      <c r="F5169">
        <v>356.69</v>
      </c>
    </row>
    <row r="5170" spans="1:6" x14ac:dyDescent="0.35">
      <c r="A5170">
        <v>5167</v>
      </c>
      <c r="B5170" s="1">
        <v>46129</v>
      </c>
      <c r="C5170" t="s">
        <v>111</v>
      </c>
      <c r="D5170" t="s">
        <v>11</v>
      </c>
      <c r="E5170" t="s">
        <v>20</v>
      </c>
      <c r="F5170">
        <v>227.32999999999998</v>
      </c>
    </row>
    <row r="5171" spans="1:6" x14ac:dyDescent="0.35">
      <c r="A5171">
        <v>5168</v>
      </c>
      <c r="B5171" s="1">
        <v>46129</v>
      </c>
      <c r="C5171" t="s">
        <v>252</v>
      </c>
      <c r="D5171" t="s">
        <v>11</v>
      </c>
      <c r="E5171" t="s">
        <v>20</v>
      </c>
      <c r="F5171">
        <v>12.17</v>
      </c>
    </row>
    <row r="5172" spans="1:6" x14ac:dyDescent="0.35">
      <c r="A5172">
        <v>5169</v>
      </c>
      <c r="B5172" s="1">
        <v>46129</v>
      </c>
      <c r="C5172" t="s">
        <v>152</v>
      </c>
      <c r="D5172" t="s">
        <v>26</v>
      </c>
      <c r="E5172" t="s">
        <v>45</v>
      </c>
      <c r="F5172">
        <v>53.85</v>
      </c>
    </row>
    <row r="5173" spans="1:6" x14ac:dyDescent="0.35">
      <c r="A5173">
        <v>5170</v>
      </c>
      <c r="B5173" s="1">
        <v>46129</v>
      </c>
      <c r="C5173" t="s">
        <v>118</v>
      </c>
      <c r="D5173" t="s">
        <v>32</v>
      </c>
      <c r="E5173" t="s">
        <v>20</v>
      </c>
      <c r="F5173">
        <v>130.5</v>
      </c>
    </row>
    <row r="5174" spans="1:6" x14ac:dyDescent="0.35">
      <c r="A5174">
        <v>5171</v>
      </c>
      <c r="B5174" s="1">
        <v>46129</v>
      </c>
      <c r="C5174" t="s">
        <v>68</v>
      </c>
      <c r="D5174" t="s">
        <v>11</v>
      </c>
      <c r="E5174" t="s">
        <v>20</v>
      </c>
      <c r="F5174">
        <v>404.36</v>
      </c>
    </row>
    <row r="5175" spans="1:6" x14ac:dyDescent="0.35">
      <c r="A5175">
        <v>5172</v>
      </c>
      <c r="B5175" s="1">
        <v>46129</v>
      </c>
      <c r="C5175" t="s">
        <v>103</v>
      </c>
      <c r="D5175" t="s">
        <v>26</v>
      </c>
      <c r="E5175" t="s">
        <v>20</v>
      </c>
      <c r="F5175">
        <v>336.8</v>
      </c>
    </row>
    <row r="5176" spans="1:6" x14ac:dyDescent="0.35">
      <c r="A5176">
        <v>5173</v>
      </c>
      <c r="B5176" s="1">
        <v>46130</v>
      </c>
      <c r="C5176" t="s">
        <v>173</v>
      </c>
      <c r="D5176" t="s">
        <v>26</v>
      </c>
      <c r="E5176" t="s">
        <v>20</v>
      </c>
      <c r="F5176">
        <v>117.53</v>
      </c>
    </row>
    <row r="5177" spans="1:6" x14ac:dyDescent="0.35">
      <c r="A5177">
        <v>5174</v>
      </c>
      <c r="B5177" s="1">
        <v>46130</v>
      </c>
      <c r="C5177" t="s">
        <v>223</v>
      </c>
      <c r="D5177" t="s">
        <v>11</v>
      </c>
      <c r="E5177" t="s">
        <v>20</v>
      </c>
      <c r="F5177">
        <v>109.78</v>
      </c>
    </row>
    <row r="5178" spans="1:6" x14ac:dyDescent="0.35">
      <c r="A5178">
        <v>5175</v>
      </c>
      <c r="B5178" s="1">
        <v>46130</v>
      </c>
      <c r="C5178" t="s">
        <v>216</v>
      </c>
      <c r="D5178" t="s">
        <v>11</v>
      </c>
      <c r="E5178" t="s">
        <v>20</v>
      </c>
      <c r="F5178">
        <v>477.24</v>
      </c>
    </row>
    <row r="5179" spans="1:6" x14ac:dyDescent="0.35">
      <c r="A5179">
        <v>5176</v>
      </c>
      <c r="B5179" s="1">
        <v>46130</v>
      </c>
      <c r="C5179" t="s">
        <v>74</v>
      </c>
      <c r="D5179" t="s">
        <v>26</v>
      </c>
      <c r="E5179" t="s">
        <v>20</v>
      </c>
      <c r="F5179">
        <v>41.24</v>
      </c>
    </row>
    <row r="5180" spans="1:6" x14ac:dyDescent="0.35">
      <c r="A5180">
        <v>5177</v>
      </c>
      <c r="B5180" s="1">
        <v>46130</v>
      </c>
      <c r="C5180" t="s">
        <v>89</v>
      </c>
      <c r="D5180" t="s">
        <v>11</v>
      </c>
      <c r="E5180" t="s">
        <v>20</v>
      </c>
      <c r="F5180">
        <v>161.01</v>
      </c>
    </row>
    <row r="5181" spans="1:6" x14ac:dyDescent="0.35">
      <c r="A5181">
        <v>5178</v>
      </c>
      <c r="B5181" s="1">
        <v>46130</v>
      </c>
      <c r="C5181" t="s">
        <v>69</v>
      </c>
      <c r="D5181" t="s">
        <v>26</v>
      </c>
      <c r="E5181" t="s">
        <v>20</v>
      </c>
      <c r="F5181">
        <v>391.88</v>
      </c>
    </row>
    <row r="5182" spans="1:6" x14ac:dyDescent="0.35">
      <c r="A5182">
        <v>5179</v>
      </c>
      <c r="B5182" s="1">
        <v>46130</v>
      </c>
      <c r="C5182" t="s">
        <v>73</v>
      </c>
      <c r="D5182" t="s">
        <v>26</v>
      </c>
      <c r="E5182" t="s">
        <v>12</v>
      </c>
      <c r="F5182">
        <v>211.69</v>
      </c>
    </row>
    <row r="5183" spans="1:6" x14ac:dyDescent="0.35">
      <c r="A5183">
        <v>5180</v>
      </c>
      <c r="B5183" s="1">
        <v>46130</v>
      </c>
      <c r="C5183" t="s">
        <v>238</v>
      </c>
      <c r="D5183" t="s">
        <v>11</v>
      </c>
      <c r="E5183" t="s">
        <v>12</v>
      </c>
      <c r="F5183">
        <v>158.12</v>
      </c>
    </row>
    <row r="5184" spans="1:6" x14ac:dyDescent="0.35">
      <c r="A5184">
        <v>5181</v>
      </c>
      <c r="B5184" s="1">
        <v>46130</v>
      </c>
      <c r="C5184" t="s">
        <v>52</v>
      </c>
      <c r="D5184" t="s">
        <v>11</v>
      </c>
      <c r="E5184" t="s">
        <v>20</v>
      </c>
      <c r="F5184">
        <v>354.53</v>
      </c>
    </row>
    <row r="5185" spans="1:6" x14ac:dyDescent="0.35">
      <c r="A5185">
        <v>5182</v>
      </c>
      <c r="B5185" s="1">
        <v>46130</v>
      </c>
      <c r="C5185" t="s">
        <v>95</v>
      </c>
      <c r="D5185" t="s">
        <v>11</v>
      </c>
      <c r="E5185" t="s">
        <v>20</v>
      </c>
      <c r="F5185">
        <v>54</v>
      </c>
    </row>
    <row r="5186" spans="1:6" x14ac:dyDescent="0.35">
      <c r="A5186">
        <v>5183</v>
      </c>
      <c r="B5186" s="1">
        <v>46130</v>
      </c>
      <c r="C5186" t="s">
        <v>108</v>
      </c>
      <c r="D5186" t="s">
        <v>26</v>
      </c>
      <c r="E5186" t="s">
        <v>20</v>
      </c>
      <c r="F5186">
        <v>286.95</v>
      </c>
    </row>
    <row r="5187" spans="1:6" x14ac:dyDescent="0.35">
      <c r="A5187">
        <v>5184</v>
      </c>
      <c r="B5187" s="1">
        <v>46130</v>
      </c>
      <c r="C5187" t="s">
        <v>251</v>
      </c>
      <c r="D5187" t="s">
        <v>26</v>
      </c>
      <c r="E5187" t="s">
        <v>12</v>
      </c>
      <c r="F5187">
        <v>333.49</v>
      </c>
    </row>
    <row r="5188" spans="1:6" x14ac:dyDescent="0.35">
      <c r="A5188">
        <v>5185</v>
      </c>
      <c r="B5188" s="1">
        <v>46130</v>
      </c>
      <c r="C5188" t="s">
        <v>146</v>
      </c>
      <c r="D5188" t="s">
        <v>32</v>
      </c>
      <c r="E5188" t="s">
        <v>12</v>
      </c>
      <c r="F5188">
        <v>113.8</v>
      </c>
    </row>
    <row r="5189" spans="1:6" x14ac:dyDescent="0.35">
      <c r="A5189">
        <v>5186</v>
      </c>
      <c r="B5189" s="1">
        <v>46130</v>
      </c>
      <c r="C5189" t="s">
        <v>115</v>
      </c>
      <c r="D5189" t="s">
        <v>26</v>
      </c>
      <c r="E5189" t="s">
        <v>12</v>
      </c>
      <c r="F5189">
        <v>109.58</v>
      </c>
    </row>
    <row r="5190" spans="1:6" x14ac:dyDescent="0.35">
      <c r="A5190">
        <v>5187</v>
      </c>
      <c r="B5190" s="1">
        <v>46130</v>
      </c>
      <c r="C5190" t="s">
        <v>35</v>
      </c>
      <c r="D5190" t="s">
        <v>26</v>
      </c>
      <c r="E5190" t="s">
        <v>20</v>
      </c>
      <c r="F5190">
        <v>35.520000000000003</v>
      </c>
    </row>
    <row r="5191" spans="1:6" x14ac:dyDescent="0.35">
      <c r="A5191">
        <v>5188</v>
      </c>
      <c r="B5191" s="1">
        <v>46130</v>
      </c>
      <c r="C5191" t="s">
        <v>36</v>
      </c>
      <c r="D5191" t="s">
        <v>11</v>
      </c>
      <c r="E5191" t="s">
        <v>20</v>
      </c>
      <c r="F5191">
        <v>54.97</v>
      </c>
    </row>
    <row r="5192" spans="1:6" x14ac:dyDescent="0.35">
      <c r="A5192">
        <v>5189</v>
      </c>
      <c r="B5192" s="1">
        <v>46130</v>
      </c>
      <c r="C5192" t="s">
        <v>81</v>
      </c>
      <c r="D5192" t="s">
        <v>32</v>
      </c>
      <c r="E5192" t="s">
        <v>20</v>
      </c>
      <c r="F5192">
        <v>247.45</v>
      </c>
    </row>
    <row r="5193" spans="1:6" x14ac:dyDescent="0.35">
      <c r="A5193">
        <v>5190</v>
      </c>
      <c r="B5193" s="1">
        <v>46130</v>
      </c>
      <c r="C5193" t="s">
        <v>234</v>
      </c>
      <c r="D5193" t="s">
        <v>11</v>
      </c>
      <c r="E5193" t="s">
        <v>12</v>
      </c>
      <c r="F5193">
        <v>462.85</v>
      </c>
    </row>
    <row r="5194" spans="1:6" x14ac:dyDescent="0.35">
      <c r="A5194">
        <v>5191</v>
      </c>
      <c r="B5194" s="1">
        <v>46130</v>
      </c>
      <c r="C5194" t="s">
        <v>102</v>
      </c>
      <c r="D5194" t="s">
        <v>11</v>
      </c>
      <c r="E5194" t="s">
        <v>20</v>
      </c>
      <c r="F5194">
        <v>215.2</v>
      </c>
    </row>
    <row r="5195" spans="1:6" x14ac:dyDescent="0.35">
      <c r="A5195">
        <v>5192</v>
      </c>
      <c r="B5195" s="1">
        <v>46130</v>
      </c>
      <c r="C5195" t="s">
        <v>159</v>
      </c>
      <c r="D5195" t="s">
        <v>26</v>
      </c>
      <c r="E5195" t="s">
        <v>12</v>
      </c>
      <c r="F5195">
        <v>277.13</v>
      </c>
    </row>
    <row r="5196" spans="1:6" x14ac:dyDescent="0.35">
      <c r="A5196">
        <v>5193</v>
      </c>
      <c r="B5196" s="1">
        <v>46130</v>
      </c>
      <c r="C5196" t="s">
        <v>130</v>
      </c>
      <c r="D5196" t="s">
        <v>26</v>
      </c>
      <c r="E5196" t="s">
        <v>20</v>
      </c>
      <c r="F5196">
        <v>239.52999999999997</v>
      </c>
    </row>
    <row r="5197" spans="1:6" x14ac:dyDescent="0.35">
      <c r="A5197">
        <v>5194</v>
      </c>
      <c r="B5197" s="1">
        <v>46130</v>
      </c>
      <c r="C5197" t="s">
        <v>50</v>
      </c>
      <c r="D5197" t="s">
        <v>26</v>
      </c>
      <c r="E5197" t="s">
        <v>20</v>
      </c>
      <c r="F5197">
        <v>76.150000000000006</v>
      </c>
    </row>
    <row r="5198" spans="1:6" x14ac:dyDescent="0.35">
      <c r="A5198">
        <v>5195</v>
      </c>
      <c r="B5198" s="1">
        <v>46131</v>
      </c>
      <c r="C5198" t="s">
        <v>37</v>
      </c>
      <c r="D5198" t="s">
        <v>11</v>
      </c>
      <c r="E5198" t="s">
        <v>20</v>
      </c>
      <c r="F5198">
        <v>56.97</v>
      </c>
    </row>
    <row r="5199" spans="1:6" x14ac:dyDescent="0.35">
      <c r="A5199">
        <v>5196</v>
      </c>
      <c r="B5199" s="1">
        <v>46131</v>
      </c>
      <c r="C5199" t="s">
        <v>214</v>
      </c>
      <c r="D5199" t="s">
        <v>11</v>
      </c>
      <c r="E5199" t="s">
        <v>20</v>
      </c>
      <c r="F5199">
        <v>250.07</v>
      </c>
    </row>
    <row r="5200" spans="1:6" x14ac:dyDescent="0.35">
      <c r="A5200">
        <v>5197</v>
      </c>
      <c r="B5200" s="1">
        <v>46131</v>
      </c>
      <c r="C5200" t="s">
        <v>135</v>
      </c>
      <c r="D5200" t="s">
        <v>11</v>
      </c>
      <c r="E5200" t="s">
        <v>20</v>
      </c>
      <c r="F5200">
        <v>413.41</v>
      </c>
    </row>
    <row r="5201" spans="1:6" x14ac:dyDescent="0.35">
      <c r="A5201">
        <v>5198</v>
      </c>
      <c r="B5201" s="1">
        <v>46131</v>
      </c>
      <c r="C5201" t="s">
        <v>141</v>
      </c>
      <c r="D5201" t="s">
        <v>26</v>
      </c>
      <c r="E5201" t="s">
        <v>20</v>
      </c>
      <c r="F5201">
        <v>439.01000000000005</v>
      </c>
    </row>
    <row r="5202" spans="1:6" x14ac:dyDescent="0.35">
      <c r="A5202">
        <v>5199</v>
      </c>
      <c r="B5202" s="1">
        <v>46131</v>
      </c>
      <c r="C5202" t="s">
        <v>135</v>
      </c>
      <c r="D5202" t="s">
        <v>11</v>
      </c>
      <c r="E5202" t="s">
        <v>45</v>
      </c>
      <c r="F5202">
        <v>170.26999999999998</v>
      </c>
    </row>
    <row r="5203" spans="1:6" x14ac:dyDescent="0.35">
      <c r="A5203">
        <v>5200</v>
      </c>
      <c r="B5203" s="1">
        <v>46131</v>
      </c>
      <c r="C5203" t="s">
        <v>137</v>
      </c>
      <c r="D5203" t="s">
        <v>26</v>
      </c>
      <c r="E5203" t="s">
        <v>20</v>
      </c>
      <c r="F5203">
        <v>602.97</v>
      </c>
    </row>
    <row r="5204" spans="1:6" x14ac:dyDescent="0.35">
      <c r="A5204">
        <v>5201</v>
      </c>
      <c r="B5204" s="1">
        <v>46131</v>
      </c>
      <c r="C5204" t="s">
        <v>37</v>
      </c>
      <c r="D5204" t="s">
        <v>32</v>
      </c>
      <c r="E5204" t="s">
        <v>12</v>
      </c>
      <c r="F5204">
        <v>331.7</v>
      </c>
    </row>
    <row r="5205" spans="1:6" x14ac:dyDescent="0.35">
      <c r="A5205">
        <v>5202</v>
      </c>
      <c r="B5205" s="1">
        <v>46131</v>
      </c>
      <c r="C5205" t="s">
        <v>152</v>
      </c>
      <c r="D5205" t="s">
        <v>11</v>
      </c>
      <c r="E5205" t="s">
        <v>20</v>
      </c>
      <c r="F5205">
        <v>274.74</v>
      </c>
    </row>
    <row r="5206" spans="1:6" x14ac:dyDescent="0.35">
      <c r="A5206">
        <v>5203</v>
      </c>
      <c r="B5206" s="1">
        <v>46131</v>
      </c>
      <c r="C5206" t="s">
        <v>73</v>
      </c>
      <c r="D5206" t="s">
        <v>11</v>
      </c>
      <c r="E5206" t="s">
        <v>20</v>
      </c>
      <c r="F5206">
        <v>92.97999999999999</v>
      </c>
    </row>
    <row r="5207" spans="1:6" x14ac:dyDescent="0.35">
      <c r="A5207">
        <v>5204</v>
      </c>
      <c r="B5207" s="1">
        <v>46131</v>
      </c>
      <c r="C5207" t="s">
        <v>220</v>
      </c>
      <c r="D5207" t="s">
        <v>32</v>
      </c>
      <c r="E5207" t="s">
        <v>20</v>
      </c>
      <c r="F5207">
        <v>329.47</v>
      </c>
    </row>
    <row r="5208" spans="1:6" x14ac:dyDescent="0.35">
      <c r="A5208">
        <v>5205</v>
      </c>
      <c r="B5208" s="1">
        <v>46131</v>
      </c>
      <c r="C5208" t="s">
        <v>76</v>
      </c>
      <c r="D5208" t="s">
        <v>11</v>
      </c>
      <c r="E5208" t="s">
        <v>12</v>
      </c>
      <c r="F5208">
        <v>157.42000000000002</v>
      </c>
    </row>
    <row r="5209" spans="1:6" x14ac:dyDescent="0.35">
      <c r="A5209">
        <v>5206</v>
      </c>
      <c r="B5209" s="1">
        <v>46131</v>
      </c>
      <c r="C5209" t="s">
        <v>61</v>
      </c>
      <c r="D5209" t="s">
        <v>32</v>
      </c>
      <c r="E5209" t="s">
        <v>12</v>
      </c>
      <c r="F5209">
        <v>394.42999999999995</v>
      </c>
    </row>
    <row r="5210" spans="1:6" x14ac:dyDescent="0.35">
      <c r="A5210">
        <v>5207</v>
      </c>
      <c r="B5210" s="1">
        <v>46131</v>
      </c>
      <c r="C5210" t="s">
        <v>21</v>
      </c>
      <c r="D5210" t="s">
        <v>26</v>
      </c>
      <c r="E5210" t="s">
        <v>12</v>
      </c>
      <c r="F5210">
        <v>146.47</v>
      </c>
    </row>
    <row r="5211" spans="1:6" x14ac:dyDescent="0.35">
      <c r="A5211">
        <v>5208</v>
      </c>
      <c r="B5211" s="1">
        <v>46131</v>
      </c>
      <c r="C5211" t="s">
        <v>64</v>
      </c>
      <c r="D5211" t="s">
        <v>32</v>
      </c>
      <c r="E5211" t="s">
        <v>20</v>
      </c>
      <c r="F5211">
        <v>105.03</v>
      </c>
    </row>
    <row r="5212" spans="1:6" x14ac:dyDescent="0.35">
      <c r="A5212">
        <v>5209</v>
      </c>
      <c r="B5212" s="1">
        <v>46131</v>
      </c>
      <c r="C5212" t="s">
        <v>99</v>
      </c>
      <c r="D5212" t="s">
        <v>11</v>
      </c>
      <c r="E5212" t="s">
        <v>20</v>
      </c>
      <c r="F5212">
        <v>378.56</v>
      </c>
    </row>
    <row r="5213" spans="1:6" x14ac:dyDescent="0.35">
      <c r="A5213">
        <v>5210</v>
      </c>
      <c r="B5213" s="1">
        <v>46131</v>
      </c>
      <c r="C5213" t="s">
        <v>66</v>
      </c>
      <c r="D5213" t="s">
        <v>11</v>
      </c>
      <c r="E5213" t="s">
        <v>45</v>
      </c>
      <c r="F5213">
        <v>215.61</v>
      </c>
    </row>
    <row r="5214" spans="1:6" x14ac:dyDescent="0.35">
      <c r="A5214">
        <v>5211</v>
      </c>
      <c r="B5214" s="1">
        <v>46131</v>
      </c>
      <c r="C5214" t="s">
        <v>42</v>
      </c>
      <c r="D5214" t="s">
        <v>32</v>
      </c>
      <c r="E5214" t="s">
        <v>12</v>
      </c>
      <c r="F5214">
        <v>23.98</v>
      </c>
    </row>
    <row r="5215" spans="1:6" x14ac:dyDescent="0.35">
      <c r="A5215">
        <v>5212</v>
      </c>
      <c r="B5215" s="1">
        <v>46131</v>
      </c>
      <c r="C5215" t="s">
        <v>138</v>
      </c>
      <c r="D5215" t="s">
        <v>32</v>
      </c>
      <c r="E5215" t="s">
        <v>20</v>
      </c>
      <c r="F5215">
        <v>297.76</v>
      </c>
    </row>
    <row r="5216" spans="1:6" x14ac:dyDescent="0.35">
      <c r="A5216">
        <v>5213</v>
      </c>
      <c r="B5216" s="1">
        <v>46131</v>
      </c>
      <c r="C5216" t="s">
        <v>75</v>
      </c>
      <c r="D5216" t="s">
        <v>11</v>
      </c>
      <c r="E5216" t="s">
        <v>12</v>
      </c>
      <c r="F5216">
        <v>449.88</v>
      </c>
    </row>
    <row r="5217" spans="1:6" x14ac:dyDescent="0.35">
      <c r="A5217">
        <v>5214</v>
      </c>
      <c r="B5217" s="1">
        <v>46131</v>
      </c>
      <c r="C5217" t="s">
        <v>22</v>
      </c>
      <c r="D5217" t="s">
        <v>11</v>
      </c>
      <c r="E5217" t="s">
        <v>20</v>
      </c>
      <c r="F5217">
        <v>19.559999999999999</v>
      </c>
    </row>
    <row r="5218" spans="1:6" x14ac:dyDescent="0.35">
      <c r="A5218">
        <v>5215</v>
      </c>
      <c r="B5218" s="1">
        <v>46131</v>
      </c>
      <c r="C5218" t="s">
        <v>60</v>
      </c>
      <c r="D5218" t="s">
        <v>11</v>
      </c>
      <c r="E5218" t="s">
        <v>20</v>
      </c>
      <c r="F5218">
        <v>88.22</v>
      </c>
    </row>
    <row r="5219" spans="1:6" x14ac:dyDescent="0.35">
      <c r="A5219">
        <v>5216</v>
      </c>
      <c r="B5219" s="1">
        <v>46131</v>
      </c>
      <c r="C5219" t="s">
        <v>188</v>
      </c>
      <c r="D5219" t="s">
        <v>11</v>
      </c>
      <c r="E5219" t="s">
        <v>12</v>
      </c>
      <c r="F5219">
        <v>152.40000000000003</v>
      </c>
    </row>
    <row r="5220" spans="1:6" x14ac:dyDescent="0.35">
      <c r="A5220">
        <v>5217</v>
      </c>
      <c r="B5220" s="1">
        <v>46131</v>
      </c>
      <c r="C5220" t="s">
        <v>86</v>
      </c>
      <c r="D5220" t="s">
        <v>26</v>
      </c>
      <c r="E5220" t="s">
        <v>20</v>
      </c>
      <c r="F5220">
        <v>315.24</v>
      </c>
    </row>
    <row r="5221" spans="1:6" x14ac:dyDescent="0.35">
      <c r="A5221">
        <v>5218</v>
      </c>
      <c r="B5221" s="1">
        <v>46131</v>
      </c>
      <c r="C5221" t="s">
        <v>52</v>
      </c>
      <c r="D5221" t="s">
        <v>11</v>
      </c>
      <c r="E5221" t="s">
        <v>12</v>
      </c>
      <c r="F5221">
        <v>187.16</v>
      </c>
    </row>
    <row r="5222" spans="1:6" x14ac:dyDescent="0.35">
      <c r="A5222">
        <v>5219</v>
      </c>
      <c r="B5222" s="1">
        <v>46132</v>
      </c>
      <c r="C5222" t="s">
        <v>35</v>
      </c>
      <c r="D5222" t="s">
        <v>11</v>
      </c>
      <c r="E5222" t="s">
        <v>45</v>
      </c>
      <c r="F5222">
        <v>179.58999999999997</v>
      </c>
    </row>
    <row r="5223" spans="1:6" x14ac:dyDescent="0.35">
      <c r="A5223">
        <v>5220</v>
      </c>
      <c r="B5223" s="1">
        <v>46132</v>
      </c>
      <c r="C5223" t="s">
        <v>237</v>
      </c>
      <c r="D5223" t="s">
        <v>11</v>
      </c>
      <c r="E5223" t="s">
        <v>12</v>
      </c>
      <c r="F5223">
        <v>321.38</v>
      </c>
    </row>
    <row r="5224" spans="1:6" x14ac:dyDescent="0.35">
      <c r="A5224">
        <v>5221</v>
      </c>
      <c r="B5224" s="1">
        <v>46132</v>
      </c>
      <c r="C5224" t="s">
        <v>78</v>
      </c>
      <c r="D5224" t="s">
        <v>26</v>
      </c>
      <c r="E5224" t="s">
        <v>45</v>
      </c>
      <c r="F5224">
        <v>429.06000000000006</v>
      </c>
    </row>
    <row r="5225" spans="1:6" x14ac:dyDescent="0.35">
      <c r="A5225">
        <v>5222</v>
      </c>
      <c r="B5225" s="1">
        <v>46132</v>
      </c>
      <c r="C5225" t="s">
        <v>37</v>
      </c>
      <c r="D5225" t="s">
        <v>26</v>
      </c>
      <c r="E5225" t="s">
        <v>20</v>
      </c>
      <c r="F5225">
        <v>19.38</v>
      </c>
    </row>
    <row r="5226" spans="1:6" x14ac:dyDescent="0.35">
      <c r="A5226">
        <v>5223</v>
      </c>
      <c r="B5226" s="1">
        <v>46132</v>
      </c>
      <c r="C5226" t="s">
        <v>173</v>
      </c>
      <c r="D5226" t="s">
        <v>11</v>
      </c>
      <c r="E5226" t="s">
        <v>12</v>
      </c>
      <c r="F5226">
        <v>388.82</v>
      </c>
    </row>
    <row r="5227" spans="1:6" x14ac:dyDescent="0.35">
      <c r="A5227">
        <v>5224</v>
      </c>
      <c r="B5227" s="1">
        <v>46132</v>
      </c>
      <c r="C5227" t="s">
        <v>10</v>
      </c>
      <c r="D5227" t="s">
        <v>26</v>
      </c>
      <c r="E5227" t="s">
        <v>12</v>
      </c>
      <c r="F5227">
        <v>20.6</v>
      </c>
    </row>
    <row r="5228" spans="1:6" x14ac:dyDescent="0.35">
      <c r="A5228">
        <v>5225</v>
      </c>
      <c r="B5228" s="1">
        <v>46132</v>
      </c>
      <c r="C5228" t="s">
        <v>141</v>
      </c>
      <c r="D5228" t="s">
        <v>11</v>
      </c>
      <c r="E5228" t="s">
        <v>45</v>
      </c>
      <c r="F5228">
        <v>234.75</v>
      </c>
    </row>
    <row r="5229" spans="1:6" x14ac:dyDescent="0.35">
      <c r="A5229">
        <v>5226</v>
      </c>
      <c r="B5229" s="1">
        <v>46132</v>
      </c>
      <c r="C5229" t="s">
        <v>73</v>
      </c>
      <c r="D5229" t="s">
        <v>26</v>
      </c>
      <c r="E5229" t="s">
        <v>12</v>
      </c>
      <c r="F5229">
        <v>344.11</v>
      </c>
    </row>
    <row r="5230" spans="1:6" x14ac:dyDescent="0.35">
      <c r="A5230">
        <v>5227</v>
      </c>
      <c r="B5230" s="1">
        <v>46132</v>
      </c>
      <c r="C5230" t="s">
        <v>135</v>
      </c>
      <c r="D5230" t="s">
        <v>26</v>
      </c>
      <c r="E5230" t="s">
        <v>12</v>
      </c>
      <c r="F5230">
        <v>61.32</v>
      </c>
    </row>
    <row r="5231" spans="1:6" x14ac:dyDescent="0.35">
      <c r="A5231">
        <v>5228</v>
      </c>
      <c r="B5231" s="1">
        <v>46132</v>
      </c>
      <c r="C5231" t="s">
        <v>125</v>
      </c>
      <c r="D5231" t="s">
        <v>11</v>
      </c>
      <c r="E5231" t="s">
        <v>12</v>
      </c>
      <c r="F5231">
        <v>169.53</v>
      </c>
    </row>
    <row r="5232" spans="1:6" x14ac:dyDescent="0.35">
      <c r="A5232">
        <v>5229</v>
      </c>
      <c r="B5232" s="1">
        <v>46132</v>
      </c>
      <c r="C5232" t="s">
        <v>141</v>
      </c>
      <c r="D5232" t="s">
        <v>32</v>
      </c>
      <c r="E5232" t="s">
        <v>12</v>
      </c>
      <c r="F5232">
        <v>366.29</v>
      </c>
    </row>
    <row r="5233" spans="1:6" x14ac:dyDescent="0.35">
      <c r="A5233">
        <v>5230</v>
      </c>
      <c r="B5233" s="1">
        <v>46132</v>
      </c>
      <c r="C5233" t="s">
        <v>209</v>
      </c>
      <c r="D5233" t="s">
        <v>11</v>
      </c>
      <c r="E5233" t="s">
        <v>12</v>
      </c>
      <c r="F5233">
        <v>12.18</v>
      </c>
    </row>
    <row r="5234" spans="1:6" x14ac:dyDescent="0.35">
      <c r="A5234">
        <v>5231</v>
      </c>
      <c r="B5234" s="1">
        <v>46132</v>
      </c>
      <c r="C5234" t="s">
        <v>79</v>
      </c>
      <c r="D5234" t="s">
        <v>11</v>
      </c>
      <c r="E5234" t="s">
        <v>20</v>
      </c>
      <c r="F5234">
        <v>304.16000000000003</v>
      </c>
    </row>
    <row r="5235" spans="1:6" x14ac:dyDescent="0.35">
      <c r="A5235">
        <v>5232</v>
      </c>
      <c r="B5235" s="1">
        <v>46133</v>
      </c>
      <c r="C5235" t="s">
        <v>156</v>
      </c>
      <c r="D5235" t="s">
        <v>26</v>
      </c>
      <c r="E5235" t="s">
        <v>20</v>
      </c>
      <c r="F5235">
        <v>3.14</v>
      </c>
    </row>
    <row r="5236" spans="1:6" x14ac:dyDescent="0.35">
      <c r="A5236">
        <v>5233</v>
      </c>
      <c r="B5236" s="1">
        <v>46133</v>
      </c>
      <c r="C5236" t="s">
        <v>116</v>
      </c>
      <c r="D5236" t="s">
        <v>11</v>
      </c>
      <c r="E5236" t="s">
        <v>20</v>
      </c>
      <c r="F5236">
        <v>482.82</v>
      </c>
    </row>
    <row r="5237" spans="1:6" x14ac:dyDescent="0.35">
      <c r="A5237">
        <v>5234</v>
      </c>
      <c r="B5237" s="1">
        <v>46133</v>
      </c>
      <c r="C5237" t="s">
        <v>137</v>
      </c>
      <c r="D5237" t="s">
        <v>11</v>
      </c>
      <c r="E5237" t="s">
        <v>12</v>
      </c>
      <c r="F5237">
        <v>480.46</v>
      </c>
    </row>
    <row r="5238" spans="1:6" x14ac:dyDescent="0.35">
      <c r="A5238">
        <v>5235</v>
      </c>
      <c r="B5238" s="1">
        <v>46133</v>
      </c>
      <c r="C5238" t="s">
        <v>241</v>
      </c>
      <c r="D5238" t="s">
        <v>11</v>
      </c>
      <c r="E5238" t="s">
        <v>12</v>
      </c>
      <c r="F5238">
        <v>40.44</v>
      </c>
    </row>
    <row r="5239" spans="1:6" x14ac:dyDescent="0.35">
      <c r="A5239">
        <v>5236</v>
      </c>
      <c r="B5239" s="1">
        <v>46133</v>
      </c>
      <c r="C5239" t="s">
        <v>24</v>
      </c>
      <c r="D5239" t="s">
        <v>11</v>
      </c>
      <c r="E5239" t="s">
        <v>12</v>
      </c>
      <c r="F5239">
        <v>364.23</v>
      </c>
    </row>
    <row r="5240" spans="1:6" x14ac:dyDescent="0.35">
      <c r="A5240">
        <v>5237</v>
      </c>
      <c r="B5240" s="1">
        <v>46133</v>
      </c>
      <c r="C5240" t="s">
        <v>151</v>
      </c>
      <c r="D5240" t="s">
        <v>26</v>
      </c>
      <c r="E5240" t="s">
        <v>20</v>
      </c>
      <c r="F5240">
        <v>109.74</v>
      </c>
    </row>
    <row r="5241" spans="1:6" x14ac:dyDescent="0.35">
      <c r="A5241">
        <v>5238</v>
      </c>
      <c r="B5241" s="1">
        <v>46133</v>
      </c>
      <c r="C5241" t="s">
        <v>141</v>
      </c>
      <c r="D5241" t="s">
        <v>26</v>
      </c>
      <c r="E5241" t="s">
        <v>20</v>
      </c>
      <c r="F5241">
        <v>29.61</v>
      </c>
    </row>
    <row r="5242" spans="1:6" x14ac:dyDescent="0.35">
      <c r="A5242">
        <v>5239</v>
      </c>
      <c r="B5242" s="1">
        <v>46133</v>
      </c>
      <c r="C5242" t="s">
        <v>141</v>
      </c>
      <c r="D5242" t="s">
        <v>11</v>
      </c>
      <c r="E5242" t="s">
        <v>20</v>
      </c>
      <c r="F5242">
        <v>283.06</v>
      </c>
    </row>
    <row r="5243" spans="1:6" x14ac:dyDescent="0.35">
      <c r="A5243">
        <v>5240</v>
      </c>
      <c r="B5243" s="1">
        <v>46133</v>
      </c>
      <c r="C5243" t="s">
        <v>37</v>
      </c>
      <c r="D5243" t="s">
        <v>11</v>
      </c>
      <c r="E5243" t="s">
        <v>20</v>
      </c>
      <c r="F5243">
        <v>168.34</v>
      </c>
    </row>
    <row r="5244" spans="1:6" x14ac:dyDescent="0.35">
      <c r="A5244">
        <v>5241</v>
      </c>
      <c r="B5244" s="1">
        <v>46133</v>
      </c>
      <c r="C5244" t="s">
        <v>50</v>
      </c>
      <c r="D5244" t="s">
        <v>32</v>
      </c>
      <c r="E5244" t="s">
        <v>12</v>
      </c>
      <c r="F5244">
        <v>316.88</v>
      </c>
    </row>
    <row r="5245" spans="1:6" x14ac:dyDescent="0.35">
      <c r="A5245">
        <v>5242</v>
      </c>
      <c r="B5245" s="1">
        <v>46133</v>
      </c>
      <c r="C5245" t="s">
        <v>100</v>
      </c>
      <c r="D5245" t="s">
        <v>11</v>
      </c>
      <c r="E5245" t="s">
        <v>20</v>
      </c>
      <c r="F5245">
        <v>202.82</v>
      </c>
    </row>
    <row r="5246" spans="1:6" x14ac:dyDescent="0.35">
      <c r="A5246">
        <v>5243</v>
      </c>
      <c r="B5246" s="1">
        <v>46133</v>
      </c>
      <c r="C5246" t="s">
        <v>71</v>
      </c>
      <c r="D5246" t="s">
        <v>26</v>
      </c>
      <c r="E5246" t="s">
        <v>20</v>
      </c>
      <c r="F5246">
        <v>362.56</v>
      </c>
    </row>
    <row r="5247" spans="1:6" x14ac:dyDescent="0.35">
      <c r="A5247">
        <v>5244</v>
      </c>
      <c r="B5247" s="1">
        <v>46133</v>
      </c>
      <c r="C5247" t="s">
        <v>206</v>
      </c>
      <c r="D5247" t="s">
        <v>11</v>
      </c>
      <c r="E5247" t="s">
        <v>20</v>
      </c>
      <c r="F5247">
        <v>226.75</v>
      </c>
    </row>
    <row r="5248" spans="1:6" x14ac:dyDescent="0.35">
      <c r="A5248">
        <v>5245</v>
      </c>
      <c r="B5248" s="1">
        <v>46133</v>
      </c>
      <c r="C5248" t="s">
        <v>155</v>
      </c>
      <c r="D5248" t="s">
        <v>11</v>
      </c>
      <c r="E5248" t="s">
        <v>20</v>
      </c>
      <c r="F5248">
        <v>393.2</v>
      </c>
    </row>
    <row r="5249" spans="1:6" x14ac:dyDescent="0.35">
      <c r="A5249">
        <v>5246</v>
      </c>
      <c r="B5249" s="1">
        <v>46133</v>
      </c>
      <c r="C5249" t="s">
        <v>239</v>
      </c>
      <c r="D5249" t="s">
        <v>26</v>
      </c>
      <c r="E5249" t="s">
        <v>20</v>
      </c>
      <c r="F5249">
        <v>150.94</v>
      </c>
    </row>
    <row r="5250" spans="1:6" x14ac:dyDescent="0.35">
      <c r="A5250">
        <v>5247</v>
      </c>
      <c r="B5250" s="1">
        <v>46133</v>
      </c>
      <c r="C5250" t="s">
        <v>146</v>
      </c>
      <c r="D5250" t="s">
        <v>11</v>
      </c>
      <c r="E5250" t="s">
        <v>20</v>
      </c>
      <c r="F5250">
        <v>596.64</v>
      </c>
    </row>
    <row r="5251" spans="1:6" x14ac:dyDescent="0.35">
      <c r="A5251">
        <v>5248</v>
      </c>
      <c r="B5251" s="1">
        <v>46133</v>
      </c>
      <c r="C5251" t="s">
        <v>68</v>
      </c>
      <c r="D5251" t="s">
        <v>26</v>
      </c>
      <c r="E5251" t="s">
        <v>20</v>
      </c>
      <c r="F5251">
        <v>170.25</v>
      </c>
    </row>
    <row r="5252" spans="1:6" x14ac:dyDescent="0.35">
      <c r="A5252">
        <v>5249</v>
      </c>
      <c r="B5252" s="1">
        <v>46133</v>
      </c>
      <c r="C5252" t="s">
        <v>21</v>
      </c>
      <c r="D5252" t="s">
        <v>11</v>
      </c>
      <c r="E5252" t="s">
        <v>20</v>
      </c>
      <c r="F5252">
        <v>158.95000000000002</v>
      </c>
    </row>
    <row r="5253" spans="1:6" x14ac:dyDescent="0.35">
      <c r="A5253">
        <v>5250</v>
      </c>
      <c r="B5253" s="1">
        <v>46133</v>
      </c>
      <c r="C5253" t="s">
        <v>98</v>
      </c>
      <c r="D5253" t="s">
        <v>32</v>
      </c>
      <c r="E5253" t="s">
        <v>20</v>
      </c>
      <c r="F5253">
        <v>489.33000000000004</v>
      </c>
    </row>
    <row r="5254" spans="1:6" x14ac:dyDescent="0.35">
      <c r="A5254">
        <v>5251</v>
      </c>
      <c r="B5254" s="1">
        <v>46134</v>
      </c>
      <c r="C5254" t="s">
        <v>223</v>
      </c>
      <c r="D5254" t="s">
        <v>26</v>
      </c>
      <c r="E5254" t="s">
        <v>20</v>
      </c>
      <c r="F5254">
        <v>57.27</v>
      </c>
    </row>
    <row r="5255" spans="1:6" x14ac:dyDescent="0.35">
      <c r="A5255">
        <v>5252</v>
      </c>
      <c r="B5255" s="1">
        <v>46134</v>
      </c>
      <c r="C5255" t="s">
        <v>173</v>
      </c>
      <c r="D5255" t="s">
        <v>32</v>
      </c>
      <c r="E5255" t="s">
        <v>20</v>
      </c>
      <c r="F5255">
        <v>9.69</v>
      </c>
    </row>
    <row r="5256" spans="1:6" x14ac:dyDescent="0.35">
      <c r="A5256">
        <v>5253</v>
      </c>
      <c r="B5256" s="1">
        <v>46134</v>
      </c>
      <c r="C5256" t="s">
        <v>44</v>
      </c>
      <c r="D5256" t="s">
        <v>11</v>
      </c>
      <c r="E5256" t="s">
        <v>12</v>
      </c>
      <c r="F5256">
        <v>58.46</v>
      </c>
    </row>
    <row r="5257" spans="1:6" x14ac:dyDescent="0.35">
      <c r="A5257">
        <v>5254</v>
      </c>
      <c r="B5257" s="1">
        <v>46134</v>
      </c>
      <c r="C5257" t="s">
        <v>73</v>
      </c>
      <c r="D5257" t="s">
        <v>11</v>
      </c>
      <c r="E5257" t="s">
        <v>12</v>
      </c>
      <c r="F5257">
        <v>132.82</v>
      </c>
    </row>
    <row r="5258" spans="1:6" x14ac:dyDescent="0.35">
      <c r="A5258">
        <v>5255</v>
      </c>
      <c r="B5258" s="1">
        <v>46134</v>
      </c>
      <c r="C5258" t="s">
        <v>101</v>
      </c>
      <c r="D5258" t="s">
        <v>11</v>
      </c>
      <c r="E5258" t="s">
        <v>12</v>
      </c>
      <c r="F5258">
        <v>598.94000000000005</v>
      </c>
    </row>
    <row r="5259" spans="1:6" x14ac:dyDescent="0.35">
      <c r="A5259">
        <v>5256</v>
      </c>
      <c r="B5259" s="1">
        <v>46134</v>
      </c>
      <c r="C5259" t="s">
        <v>65</v>
      </c>
      <c r="D5259" t="s">
        <v>11</v>
      </c>
      <c r="E5259" t="s">
        <v>12</v>
      </c>
      <c r="F5259">
        <v>210.89000000000001</v>
      </c>
    </row>
    <row r="5260" spans="1:6" x14ac:dyDescent="0.35">
      <c r="A5260">
        <v>5257</v>
      </c>
      <c r="B5260" s="1">
        <v>46134</v>
      </c>
      <c r="C5260" t="s">
        <v>188</v>
      </c>
      <c r="D5260" t="s">
        <v>11</v>
      </c>
      <c r="E5260" t="s">
        <v>20</v>
      </c>
      <c r="F5260">
        <v>108.89</v>
      </c>
    </row>
    <row r="5261" spans="1:6" x14ac:dyDescent="0.35">
      <c r="A5261">
        <v>5258</v>
      </c>
      <c r="B5261" s="1">
        <v>46134</v>
      </c>
      <c r="C5261" t="s">
        <v>214</v>
      </c>
      <c r="D5261" t="s">
        <v>11</v>
      </c>
      <c r="E5261" t="s">
        <v>12</v>
      </c>
      <c r="F5261">
        <v>154.62</v>
      </c>
    </row>
    <row r="5262" spans="1:6" x14ac:dyDescent="0.35">
      <c r="A5262">
        <v>5259</v>
      </c>
      <c r="B5262" s="1">
        <v>46134</v>
      </c>
      <c r="C5262" t="s">
        <v>60</v>
      </c>
      <c r="D5262" t="s">
        <v>32</v>
      </c>
      <c r="E5262" t="s">
        <v>20</v>
      </c>
      <c r="F5262">
        <v>158.63999999999999</v>
      </c>
    </row>
    <row r="5263" spans="1:6" x14ac:dyDescent="0.35">
      <c r="A5263">
        <v>5260</v>
      </c>
      <c r="B5263" s="1">
        <v>46135</v>
      </c>
      <c r="C5263" t="s">
        <v>170</v>
      </c>
      <c r="D5263" t="s">
        <v>11</v>
      </c>
      <c r="E5263" t="s">
        <v>12</v>
      </c>
      <c r="F5263">
        <v>157.91999999999999</v>
      </c>
    </row>
    <row r="5264" spans="1:6" x14ac:dyDescent="0.35">
      <c r="A5264">
        <v>5261</v>
      </c>
      <c r="B5264" s="1">
        <v>46135</v>
      </c>
      <c r="C5264" t="s">
        <v>68</v>
      </c>
      <c r="D5264" t="s">
        <v>11</v>
      </c>
      <c r="E5264" t="s">
        <v>20</v>
      </c>
      <c r="F5264">
        <v>281.04000000000002</v>
      </c>
    </row>
    <row r="5265" spans="1:6" x14ac:dyDescent="0.35">
      <c r="A5265">
        <v>5262</v>
      </c>
      <c r="B5265" s="1">
        <v>46135</v>
      </c>
      <c r="C5265" t="s">
        <v>69</v>
      </c>
      <c r="D5265" t="s">
        <v>32</v>
      </c>
      <c r="E5265" t="s">
        <v>45</v>
      </c>
      <c r="F5265">
        <v>481.29</v>
      </c>
    </row>
    <row r="5266" spans="1:6" x14ac:dyDescent="0.35">
      <c r="A5266">
        <v>5263</v>
      </c>
      <c r="B5266" s="1">
        <v>46135</v>
      </c>
      <c r="C5266" t="s">
        <v>99</v>
      </c>
      <c r="D5266" t="s">
        <v>26</v>
      </c>
      <c r="E5266" t="s">
        <v>20</v>
      </c>
      <c r="F5266">
        <v>176.16</v>
      </c>
    </row>
    <row r="5267" spans="1:6" x14ac:dyDescent="0.35">
      <c r="A5267">
        <v>5264</v>
      </c>
      <c r="B5267" s="1">
        <v>46135</v>
      </c>
      <c r="C5267" t="s">
        <v>54</v>
      </c>
      <c r="D5267" t="s">
        <v>32</v>
      </c>
      <c r="E5267" t="s">
        <v>20</v>
      </c>
      <c r="F5267">
        <v>221.23000000000002</v>
      </c>
    </row>
    <row r="5268" spans="1:6" x14ac:dyDescent="0.35">
      <c r="A5268">
        <v>5265</v>
      </c>
      <c r="B5268" s="1">
        <v>46135</v>
      </c>
      <c r="C5268" t="s">
        <v>219</v>
      </c>
      <c r="D5268" t="s">
        <v>11</v>
      </c>
      <c r="E5268" t="s">
        <v>12</v>
      </c>
      <c r="F5268">
        <v>71.08</v>
      </c>
    </row>
    <row r="5269" spans="1:6" x14ac:dyDescent="0.35">
      <c r="A5269">
        <v>5266</v>
      </c>
      <c r="B5269" s="1">
        <v>46135</v>
      </c>
      <c r="C5269" t="s">
        <v>179</v>
      </c>
      <c r="D5269" t="s">
        <v>11</v>
      </c>
      <c r="E5269" t="s">
        <v>12</v>
      </c>
      <c r="F5269">
        <v>264.48</v>
      </c>
    </row>
    <row r="5270" spans="1:6" x14ac:dyDescent="0.35">
      <c r="A5270">
        <v>5267</v>
      </c>
      <c r="B5270" s="1">
        <v>46135</v>
      </c>
      <c r="C5270" t="s">
        <v>25</v>
      </c>
      <c r="D5270" t="s">
        <v>11</v>
      </c>
      <c r="E5270" t="s">
        <v>20</v>
      </c>
      <c r="F5270">
        <v>232.57</v>
      </c>
    </row>
    <row r="5271" spans="1:6" x14ac:dyDescent="0.35">
      <c r="A5271">
        <v>5268</v>
      </c>
      <c r="B5271" s="1">
        <v>46135</v>
      </c>
      <c r="C5271" t="s">
        <v>78</v>
      </c>
      <c r="D5271" t="s">
        <v>26</v>
      </c>
      <c r="E5271" t="s">
        <v>12</v>
      </c>
      <c r="F5271">
        <v>514.41</v>
      </c>
    </row>
    <row r="5272" spans="1:6" x14ac:dyDescent="0.35">
      <c r="A5272">
        <v>5269</v>
      </c>
      <c r="B5272" s="1">
        <v>46135</v>
      </c>
      <c r="C5272" t="s">
        <v>139</v>
      </c>
      <c r="D5272" t="s">
        <v>32</v>
      </c>
      <c r="E5272" t="s">
        <v>20</v>
      </c>
      <c r="F5272">
        <v>274.39</v>
      </c>
    </row>
    <row r="5273" spans="1:6" x14ac:dyDescent="0.35">
      <c r="A5273">
        <v>5270</v>
      </c>
      <c r="B5273" s="1">
        <v>46135</v>
      </c>
      <c r="C5273" t="s">
        <v>58</v>
      </c>
      <c r="D5273" t="s">
        <v>32</v>
      </c>
      <c r="E5273" t="s">
        <v>12</v>
      </c>
      <c r="F5273">
        <v>253.64</v>
      </c>
    </row>
    <row r="5274" spans="1:6" x14ac:dyDescent="0.35">
      <c r="A5274">
        <v>5271</v>
      </c>
      <c r="B5274" s="1">
        <v>46135</v>
      </c>
      <c r="C5274" t="s">
        <v>182</v>
      </c>
      <c r="D5274" t="s">
        <v>11</v>
      </c>
      <c r="E5274" t="s">
        <v>12</v>
      </c>
      <c r="F5274">
        <v>255.06</v>
      </c>
    </row>
    <row r="5275" spans="1:6" x14ac:dyDescent="0.35">
      <c r="A5275">
        <v>5272</v>
      </c>
      <c r="B5275" s="1">
        <v>46135</v>
      </c>
      <c r="C5275" t="s">
        <v>76</v>
      </c>
      <c r="D5275" t="s">
        <v>26</v>
      </c>
      <c r="E5275" t="s">
        <v>45</v>
      </c>
      <c r="F5275">
        <v>343.86</v>
      </c>
    </row>
    <row r="5276" spans="1:6" x14ac:dyDescent="0.35">
      <c r="A5276">
        <v>5273</v>
      </c>
      <c r="B5276" s="1">
        <v>46136</v>
      </c>
      <c r="C5276" t="s">
        <v>37</v>
      </c>
      <c r="D5276" t="s">
        <v>26</v>
      </c>
      <c r="E5276" t="s">
        <v>20</v>
      </c>
      <c r="F5276">
        <v>114.42</v>
      </c>
    </row>
    <row r="5277" spans="1:6" x14ac:dyDescent="0.35">
      <c r="A5277">
        <v>5274</v>
      </c>
      <c r="B5277" s="1">
        <v>46136</v>
      </c>
      <c r="C5277" t="s">
        <v>139</v>
      </c>
      <c r="D5277" t="s">
        <v>26</v>
      </c>
      <c r="E5277" t="s">
        <v>12</v>
      </c>
      <c r="F5277">
        <v>349.88</v>
      </c>
    </row>
    <row r="5278" spans="1:6" x14ac:dyDescent="0.35">
      <c r="A5278">
        <v>5275</v>
      </c>
      <c r="B5278" s="1">
        <v>46136</v>
      </c>
      <c r="C5278" t="s">
        <v>172</v>
      </c>
      <c r="D5278" t="s">
        <v>11</v>
      </c>
      <c r="E5278" t="s">
        <v>20</v>
      </c>
      <c r="F5278">
        <v>403.93999999999994</v>
      </c>
    </row>
    <row r="5279" spans="1:6" x14ac:dyDescent="0.35">
      <c r="A5279">
        <v>5276</v>
      </c>
      <c r="B5279" s="1">
        <v>46136</v>
      </c>
      <c r="C5279" t="s">
        <v>81</v>
      </c>
      <c r="D5279" t="s">
        <v>11</v>
      </c>
      <c r="E5279" t="s">
        <v>20</v>
      </c>
      <c r="F5279">
        <v>278.06</v>
      </c>
    </row>
    <row r="5280" spans="1:6" x14ac:dyDescent="0.35">
      <c r="A5280">
        <v>5277</v>
      </c>
      <c r="B5280" s="1">
        <v>46136</v>
      </c>
      <c r="C5280" t="s">
        <v>236</v>
      </c>
      <c r="D5280" t="s">
        <v>11</v>
      </c>
      <c r="E5280" t="s">
        <v>20</v>
      </c>
      <c r="F5280">
        <v>303.64</v>
      </c>
    </row>
    <row r="5281" spans="1:6" x14ac:dyDescent="0.35">
      <c r="A5281">
        <v>5278</v>
      </c>
      <c r="B5281" s="1">
        <v>46136</v>
      </c>
      <c r="C5281" t="s">
        <v>69</v>
      </c>
      <c r="D5281" t="s">
        <v>11</v>
      </c>
      <c r="E5281" t="s">
        <v>20</v>
      </c>
      <c r="F5281">
        <v>124.5</v>
      </c>
    </row>
    <row r="5282" spans="1:6" x14ac:dyDescent="0.35">
      <c r="A5282">
        <v>5279</v>
      </c>
      <c r="B5282" s="1">
        <v>46136</v>
      </c>
      <c r="C5282" t="s">
        <v>37</v>
      </c>
      <c r="D5282" t="s">
        <v>11</v>
      </c>
      <c r="E5282" t="s">
        <v>20</v>
      </c>
      <c r="F5282">
        <v>162.78</v>
      </c>
    </row>
    <row r="5283" spans="1:6" x14ac:dyDescent="0.35">
      <c r="A5283">
        <v>5280</v>
      </c>
      <c r="B5283" s="1">
        <v>46136</v>
      </c>
      <c r="C5283" t="s">
        <v>173</v>
      </c>
      <c r="D5283" t="s">
        <v>11</v>
      </c>
      <c r="E5283" t="s">
        <v>12</v>
      </c>
      <c r="F5283">
        <v>182.01000000000002</v>
      </c>
    </row>
    <row r="5284" spans="1:6" x14ac:dyDescent="0.35">
      <c r="A5284">
        <v>5281</v>
      </c>
      <c r="B5284" s="1">
        <v>46136</v>
      </c>
      <c r="C5284" t="s">
        <v>22</v>
      </c>
      <c r="D5284" t="s">
        <v>26</v>
      </c>
      <c r="E5284" t="s">
        <v>20</v>
      </c>
      <c r="F5284">
        <v>40.909999999999997</v>
      </c>
    </row>
    <row r="5285" spans="1:6" x14ac:dyDescent="0.35">
      <c r="A5285">
        <v>5282</v>
      </c>
      <c r="B5285" s="1">
        <v>46136</v>
      </c>
      <c r="C5285" t="s">
        <v>37</v>
      </c>
      <c r="D5285" t="s">
        <v>11</v>
      </c>
      <c r="E5285" t="s">
        <v>20</v>
      </c>
      <c r="F5285">
        <v>83.63</v>
      </c>
    </row>
    <row r="5286" spans="1:6" x14ac:dyDescent="0.35">
      <c r="A5286">
        <v>5283</v>
      </c>
      <c r="B5286" s="1">
        <v>46136</v>
      </c>
      <c r="C5286" t="s">
        <v>52</v>
      </c>
      <c r="D5286" t="s">
        <v>11</v>
      </c>
      <c r="E5286" t="s">
        <v>45</v>
      </c>
      <c r="F5286">
        <v>187.22</v>
      </c>
    </row>
    <row r="5287" spans="1:6" x14ac:dyDescent="0.35">
      <c r="A5287">
        <v>5284</v>
      </c>
      <c r="B5287" s="1">
        <v>46136</v>
      </c>
      <c r="C5287" t="s">
        <v>95</v>
      </c>
      <c r="D5287" t="s">
        <v>11</v>
      </c>
      <c r="E5287" t="s">
        <v>20</v>
      </c>
      <c r="F5287">
        <v>125.02</v>
      </c>
    </row>
    <row r="5288" spans="1:6" x14ac:dyDescent="0.35">
      <c r="A5288">
        <v>5285</v>
      </c>
      <c r="B5288" s="1">
        <v>46136</v>
      </c>
      <c r="C5288" t="s">
        <v>119</v>
      </c>
      <c r="D5288" t="s">
        <v>26</v>
      </c>
      <c r="E5288" t="s">
        <v>20</v>
      </c>
      <c r="F5288">
        <v>110.78</v>
      </c>
    </row>
    <row r="5289" spans="1:6" x14ac:dyDescent="0.35">
      <c r="A5289">
        <v>5286</v>
      </c>
      <c r="B5289" s="1">
        <v>46136</v>
      </c>
      <c r="C5289" t="s">
        <v>54</v>
      </c>
      <c r="D5289" t="s">
        <v>11</v>
      </c>
      <c r="E5289" t="s">
        <v>20</v>
      </c>
      <c r="F5289">
        <v>80.06</v>
      </c>
    </row>
    <row r="5290" spans="1:6" x14ac:dyDescent="0.35">
      <c r="A5290">
        <v>5287</v>
      </c>
      <c r="B5290" s="1">
        <v>46137</v>
      </c>
      <c r="C5290" t="s">
        <v>37</v>
      </c>
      <c r="D5290" t="s">
        <v>11</v>
      </c>
      <c r="E5290" t="s">
        <v>20</v>
      </c>
      <c r="F5290">
        <v>182.2</v>
      </c>
    </row>
    <row r="5291" spans="1:6" x14ac:dyDescent="0.35">
      <c r="A5291">
        <v>5288</v>
      </c>
      <c r="B5291" s="1">
        <v>46137</v>
      </c>
      <c r="C5291" t="s">
        <v>188</v>
      </c>
      <c r="D5291" t="s">
        <v>26</v>
      </c>
      <c r="E5291" t="s">
        <v>20</v>
      </c>
      <c r="F5291">
        <v>358</v>
      </c>
    </row>
    <row r="5292" spans="1:6" x14ac:dyDescent="0.35">
      <c r="A5292">
        <v>5289</v>
      </c>
      <c r="B5292" s="1">
        <v>46137</v>
      </c>
      <c r="C5292" t="s">
        <v>35</v>
      </c>
      <c r="D5292" t="s">
        <v>11</v>
      </c>
      <c r="E5292" t="s">
        <v>20</v>
      </c>
      <c r="F5292">
        <v>201.9</v>
      </c>
    </row>
    <row r="5293" spans="1:6" x14ac:dyDescent="0.35">
      <c r="A5293">
        <v>5290</v>
      </c>
      <c r="B5293" s="1">
        <v>46137</v>
      </c>
      <c r="C5293" t="s">
        <v>238</v>
      </c>
      <c r="D5293" t="s">
        <v>32</v>
      </c>
      <c r="E5293" t="s">
        <v>12</v>
      </c>
      <c r="F5293">
        <v>386.90999999999997</v>
      </c>
    </row>
    <row r="5294" spans="1:6" x14ac:dyDescent="0.35">
      <c r="A5294">
        <v>5291</v>
      </c>
      <c r="B5294" s="1">
        <v>46137</v>
      </c>
      <c r="C5294" t="s">
        <v>101</v>
      </c>
      <c r="D5294" t="s">
        <v>11</v>
      </c>
      <c r="E5294" t="s">
        <v>20</v>
      </c>
      <c r="F5294">
        <v>267.73</v>
      </c>
    </row>
    <row r="5295" spans="1:6" x14ac:dyDescent="0.35">
      <c r="A5295">
        <v>5292</v>
      </c>
      <c r="B5295" s="1">
        <v>46137</v>
      </c>
      <c r="C5295" t="s">
        <v>101</v>
      </c>
      <c r="D5295" t="s">
        <v>26</v>
      </c>
      <c r="E5295" t="s">
        <v>20</v>
      </c>
      <c r="F5295">
        <v>188.66</v>
      </c>
    </row>
    <row r="5296" spans="1:6" x14ac:dyDescent="0.35">
      <c r="A5296">
        <v>5293</v>
      </c>
      <c r="B5296" s="1">
        <v>46137</v>
      </c>
      <c r="C5296" t="s">
        <v>92</v>
      </c>
      <c r="D5296" t="s">
        <v>11</v>
      </c>
      <c r="E5296" t="s">
        <v>12</v>
      </c>
      <c r="F5296">
        <v>379.34999999999997</v>
      </c>
    </row>
    <row r="5297" spans="1:6" x14ac:dyDescent="0.35">
      <c r="A5297">
        <v>5294</v>
      </c>
      <c r="B5297" s="1">
        <v>46137</v>
      </c>
      <c r="C5297" t="s">
        <v>198</v>
      </c>
      <c r="D5297" t="s">
        <v>32</v>
      </c>
      <c r="E5297" t="s">
        <v>20</v>
      </c>
      <c r="F5297">
        <v>23.44</v>
      </c>
    </row>
    <row r="5298" spans="1:6" x14ac:dyDescent="0.35">
      <c r="A5298">
        <v>5295</v>
      </c>
      <c r="B5298" s="1">
        <v>46137</v>
      </c>
      <c r="C5298" t="s">
        <v>37</v>
      </c>
      <c r="D5298" t="s">
        <v>26</v>
      </c>
      <c r="E5298" t="s">
        <v>12</v>
      </c>
      <c r="F5298">
        <v>272.46000000000004</v>
      </c>
    </row>
    <row r="5299" spans="1:6" x14ac:dyDescent="0.35">
      <c r="A5299">
        <v>5296</v>
      </c>
      <c r="B5299" s="1">
        <v>46137</v>
      </c>
      <c r="C5299" t="s">
        <v>76</v>
      </c>
      <c r="D5299" t="s">
        <v>26</v>
      </c>
      <c r="E5299" t="s">
        <v>20</v>
      </c>
      <c r="F5299">
        <v>195.38</v>
      </c>
    </row>
    <row r="5300" spans="1:6" x14ac:dyDescent="0.35">
      <c r="A5300">
        <v>5297</v>
      </c>
      <c r="B5300" s="1">
        <v>46137</v>
      </c>
      <c r="C5300" t="s">
        <v>54</v>
      </c>
      <c r="D5300" t="s">
        <v>11</v>
      </c>
      <c r="E5300" t="s">
        <v>12</v>
      </c>
      <c r="F5300">
        <v>520.66</v>
      </c>
    </row>
    <row r="5301" spans="1:6" x14ac:dyDescent="0.35">
      <c r="A5301">
        <v>5298</v>
      </c>
      <c r="B5301" s="1">
        <v>46137</v>
      </c>
      <c r="C5301" t="s">
        <v>146</v>
      </c>
      <c r="D5301" t="s">
        <v>26</v>
      </c>
      <c r="E5301" t="s">
        <v>12</v>
      </c>
      <c r="F5301">
        <v>267.87</v>
      </c>
    </row>
    <row r="5302" spans="1:6" x14ac:dyDescent="0.35">
      <c r="A5302">
        <v>5299</v>
      </c>
      <c r="B5302" s="1">
        <v>46137</v>
      </c>
      <c r="C5302" t="s">
        <v>70</v>
      </c>
      <c r="D5302" t="s">
        <v>32</v>
      </c>
      <c r="E5302" t="s">
        <v>20</v>
      </c>
      <c r="F5302">
        <v>211.14999999999998</v>
      </c>
    </row>
    <row r="5303" spans="1:6" x14ac:dyDescent="0.35">
      <c r="A5303">
        <v>5300</v>
      </c>
      <c r="B5303" s="1">
        <v>46137</v>
      </c>
      <c r="C5303" t="s">
        <v>214</v>
      </c>
      <c r="D5303" t="s">
        <v>32</v>
      </c>
      <c r="E5303" t="s">
        <v>12</v>
      </c>
      <c r="F5303">
        <v>237.9</v>
      </c>
    </row>
    <row r="5304" spans="1:6" x14ac:dyDescent="0.35">
      <c r="A5304">
        <v>5301</v>
      </c>
      <c r="B5304" s="1">
        <v>46137</v>
      </c>
      <c r="C5304" t="s">
        <v>19</v>
      </c>
      <c r="D5304" t="s">
        <v>26</v>
      </c>
      <c r="E5304" t="s">
        <v>12</v>
      </c>
      <c r="F5304">
        <v>393.34000000000003</v>
      </c>
    </row>
    <row r="5305" spans="1:6" x14ac:dyDescent="0.35">
      <c r="A5305">
        <v>5302</v>
      </c>
      <c r="B5305" s="1">
        <v>46137</v>
      </c>
      <c r="C5305" t="s">
        <v>53</v>
      </c>
      <c r="D5305" t="s">
        <v>32</v>
      </c>
      <c r="E5305" t="s">
        <v>12</v>
      </c>
      <c r="F5305">
        <v>24.06</v>
      </c>
    </row>
    <row r="5306" spans="1:6" x14ac:dyDescent="0.35">
      <c r="A5306">
        <v>5303</v>
      </c>
      <c r="B5306" s="1">
        <v>46137</v>
      </c>
      <c r="C5306" t="s">
        <v>44</v>
      </c>
      <c r="D5306" t="s">
        <v>32</v>
      </c>
      <c r="E5306" t="s">
        <v>20</v>
      </c>
      <c r="F5306">
        <v>293.67</v>
      </c>
    </row>
    <row r="5307" spans="1:6" x14ac:dyDescent="0.35">
      <c r="A5307">
        <v>5304</v>
      </c>
      <c r="B5307" s="1">
        <v>46137</v>
      </c>
      <c r="C5307" t="s">
        <v>88</v>
      </c>
      <c r="D5307" t="s">
        <v>26</v>
      </c>
      <c r="E5307" t="s">
        <v>12</v>
      </c>
      <c r="F5307">
        <v>508.79</v>
      </c>
    </row>
    <row r="5308" spans="1:6" x14ac:dyDescent="0.35">
      <c r="A5308">
        <v>5305</v>
      </c>
      <c r="B5308" s="1">
        <v>46137</v>
      </c>
      <c r="C5308" t="s">
        <v>79</v>
      </c>
      <c r="D5308" t="s">
        <v>11</v>
      </c>
      <c r="E5308" t="s">
        <v>12</v>
      </c>
      <c r="F5308">
        <v>110.58</v>
      </c>
    </row>
    <row r="5309" spans="1:6" x14ac:dyDescent="0.35">
      <c r="A5309">
        <v>5306</v>
      </c>
      <c r="B5309" s="1">
        <v>46138</v>
      </c>
      <c r="C5309" t="s">
        <v>127</v>
      </c>
      <c r="D5309" t="s">
        <v>11</v>
      </c>
      <c r="E5309" t="s">
        <v>20</v>
      </c>
      <c r="F5309">
        <v>287.12</v>
      </c>
    </row>
    <row r="5310" spans="1:6" x14ac:dyDescent="0.35">
      <c r="A5310">
        <v>5307</v>
      </c>
      <c r="B5310" s="1">
        <v>46138</v>
      </c>
      <c r="C5310" t="s">
        <v>52</v>
      </c>
      <c r="D5310" t="s">
        <v>11</v>
      </c>
      <c r="E5310" t="s">
        <v>12</v>
      </c>
      <c r="F5310">
        <v>175.64999999999998</v>
      </c>
    </row>
    <row r="5311" spans="1:6" x14ac:dyDescent="0.35">
      <c r="A5311">
        <v>5308</v>
      </c>
      <c r="B5311" s="1">
        <v>46138</v>
      </c>
      <c r="C5311" t="s">
        <v>89</v>
      </c>
      <c r="D5311" t="s">
        <v>11</v>
      </c>
      <c r="E5311" t="s">
        <v>20</v>
      </c>
      <c r="F5311">
        <v>340.92</v>
      </c>
    </row>
    <row r="5312" spans="1:6" x14ac:dyDescent="0.35">
      <c r="A5312">
        <v>5309</v>
      </c>
      <c r="B5312" s="1">
        <v>46138</v>
      </c>
      <c r="C5312" t="s">
        <v>153</v>
      </c>
      <c r="D5312" t="s">
        <v>26</v>
      </c>
      <c r="E5312" t="s">
        <v>12</v>
      </c>
      <c r="F5312">
        <v>158.97</v>
      </c>
    </row>
    <row r="5313" spans="1:6" x14ac:dyDescent="0.35">
      <c r="A5313">
        <v>5310</v>
      </c>
      <c r="B5313" s="1">
        <v>46138</v>
      </c>
      <c r="C5313" t="s">
        <v>141</v>
      </c>
      <c r="D5313" t="s">
        <v>32</v>
      </c>
      <c r="E5313" t="s">
        <v>20</v>
      </c>
      <c r="F5313">
        <v>162.43</v>
      </c>
    </row>
    <row r="5314" spans="1:6" x14ac:dyDescent="0.35">
      <c r="A5314">
        <v>5311</v>
      </c>
      <c r="B5314" s="1">
        <v>46138</v>
      </c>
      <c r="C5314" t="s">
        <v>199</v>
      </c>
      <c r="D5314" t="s">
        <v>11</v>
      </c>
      <c r="E5314" t="s">
        <v>45</v>
      </c>
      <c r="F5314">
        <v>232.65</v>
      </c>
    </row>
    <row r="5315" spans="1:6" x14ac:dyDescent="0.35">
      <c r="A5315">
        <v>5312</v>
      </c>
      <c r="B5315" s="1">
        <v>46138</v>
      </c>
      <c r="C5315" t="s">
        <v>21</v>
      </c>
      <c r="D5315" t="s">
        <v>11</v>
      </c>
      <c r="E5315" t="s">
        <v>20</v>
      </c>
      <c r="F5315">
        <v>157.16999999999999</v>
      </c>
    </row>
    <row r="5316" spans="1:6" x14ac:dyDescent="0.35">
      <c r="A5316">
        <v>5313</v>
      </c>
      <c r="B5316" s="1">
        <v>46138</v>
      </c>
      <c r="C5316" t="s">
        <v>33</v>
      </c>
      <c r="D5316" t="s">
        <v>11</v>
      </c>
      <c r="E5316" t="s">
        <v>20</v>
      </c>
      <c r="F5316">
        <v>328.08000000000004</v>
      </c>
    </row>
    <row r="5317" spans="1:6" x14ac:dyDescent="0.35">
      <c r="A5317">
        <v>5314</v>
      </c>
      <c r="B5317" s="1">
        <v>46138</v>
      </c>
      <c r="C5317" t="s">
        <v>185</v>
      </c>
      <c r="D5317" t="s">
        <v>11</v>
      </c>
      <c r="E5317" t="s">
        <v>12</v>
      </c>
      <c r="F5317">
        <v>175.08999999999997</v>
      </c>
    </row>
    <row r="5318" spans="1:6" x14ac:dyDescent="0.35">
      <c r="A5318">
        <v>5315</v>
      </c>
      <c r="B5318" s="1">
        <v>46138</v>
      </c>
      <c r="C5318" t="s">
        <v>24</v>
      </c>
      <c r="D5318" t="s">
        <v>11</v>
      </c>
      <c r="E5318" t="s">
        <v>20</v>
      </c>
      <c r="F5318">
        <v>147.80000000000001</v>
      </c>
    </row>
    <row r="5319" spans="1:6" x14ac:dyDescent="0.35">
      <c r="A5319">
        <v>5316</v>
      </c>
      <c r="B5319" s="1">
        <v>46138</v>
      </c>
      <c r="C5319" t="s">
        <v>52</v>
      </c>
      <c r="D5319" t="s">
        <v>11</v>
      </c>
      <c r="E5319" t="s">
        <v>12</v>
      </c>
      <c r="F5319">
        <v>119.57000000000001</v>
      </c>
    </row>
    <row r="5320" spans="1:6" x14ac:dyDescent="0.35">
      <c r="A5320">
        <v>5317</v>
      </c>
      <c r="B5320" s="1">
        <v>46138</v>
      </c>
      <c r="C5320" t="s">
        <v>173</v>
      </c>
      <c r="D5320" t="s">
        <v>11</v>
      </c>
      <c r="E5320" t="s">
        <v>12</v>
      </c>
      <c r="F5320">
        <v>557.61</v>
      </c>
    </row>
    <row r="5321" spans="1:6" x14ac:dyDescent="0.35">
      <c r="A5321">
        <v>5318</v>
      </c>
      <c r="B5321" s="1">
        <v>46138</v>
      </c>
      <c r="C5321" t="s">
        <v>81</v>
      </c>
      <c r="D5321" t="s">
        <v>11</v>
      </c>
      <c r="E5321" t="s">
        <v>20</v>
      </c>
      <c r="F5321">
        <v>205.69</v>
      </c>
    </row>
    <row r="5322" spans="1:6" x14ac:dyDescent="0.35">
      <c r="A5322">
        <v>5319</v>
      </c>
      <c r="B5322" s="1">
        <v>46139</v>
      </c>
      <c r="C5322" t="s">
        <v>69</v>
      </c>
      <c r="D5322" t="s">
        <v>11</v>
      </c>
      <c r="E5322" t="s">
        <v>45</v>
      </c>
      <c r="F5322">
        <v>489.80999999999995</v>
      </c>
    </row>
    <row r="5323" spans="1:6" x14ac:dyDescent="0.35">
      <c r="A5323">
        <v>5320</v>
      </c>
      <c r="B5323" s="1">
        <v>46139</v>
      </c>
      <c r="C5323" t="s">
        <v>152</v>
      </c>
      <c r="D5323" t="s">
        <v>26</v>
      </c>
      <c r="E5323" t="s">
        <v>20</v>
      </c>
      <c r="F5323">
        <v>74.25</v>
      </c>
    </row>
    <row r="5324" spans="1:6" x14ac:dyDescent="0.35">
      <c r="A5324">
        <v>5321</v>
      </c>
      <c r="B5324" s="1">
        <v>46139</v>
      </c>
      <c r="C5324" t="s">
        <v>201</v>
      </c>
      <c r="D5324" t="s">
        <v>26</v>
      </c>
      <c r="E5324" t="s">
        <v>20</v>
      </c>
      <c r="F5324">
        <v>163.44</v>
      </c>
    </row>
    <row r="5325" spans="1:6" x14ac:dyDescent="0.35">
      <c r="A5325">
        <v>5322</v>
      </c>
      <c r="B5325" s="1">
        <v>46139</v>
      </c>
      <c r="C5325" t="s">
        <v>50</v>
      </c>
      <c r="D5325" t="s">
        <v>11</v>
      </c>
      <c r="E5325" t="s">
        <v>20</v>
      </c>
      <c r="F5325">
        <v>33.489999999999995</v>
      </c>
    </row>
    <row r="5326" spans="1:6" x14ac:dyDescent="0.35">
      <c r="A5326">
        <v>5323</v>
      </c>
      <c r="B5326" s="1">
        <v>46139</v>
      </c>
      <c r="C5326" t="s">
        <v>113</v>
      </c>
      <c r="D5326" t="s">
        <v>11</v>
      </c>
      <c r="E5326" t="s">
        <v>20</v>
      </c>
      <c r="F5326">
        <v>204.61</v>
      </c>
    </row>
    <row r="5327" spans="1:6" x14ac:dyDescent="0.35">
      <c r="A5327">
        <v>5324</v>
      </c>
      <c r="B5327" s="1">
        <v>46139</v>
      </c>
      <c r="C5327" t="s">
        <v>104</v>
      </c>
      <c r="D5327" t="s">
        <v>11</v>
      </c>
      <c r="E5327" t="s">
        <v>45</v>
      </c>
      <c r="F5327">
        <v>310.44</v>
      </c>
    </row>
    <row r="5328" spans="1:6" x14ac:dyDescent="0.35">
      <c r="A5328">
        <v>5325</v>
      </c>
      <c r="B5328" s="1">
        <v>46139</v>
      </c>
      <c r="C5328" t="s">
        <v>53</v>
      </c>
      <c r="D5328" t="s">
        <v>11</v>
      </c>
      <c r="E5328" t="s">
        <v>12</v>
      </c>
      <c r="F5328">
        <v>275.99</v>
      </c>
    </row>
    <row r="5329" spans="1:6" x14ac:dyDescent="0.35">
      <c r="A5329">
        <v>5326</v>
      </c>
      <c r="B5329" s="1">
        <v>46139</v>
      </c>
      <c r="C5329" t="s">
        <v>109</v>
      </c>
      <c r="D5329" t="s">
        <v>11</v>
      </c>
      <c r="E5329" t="s">
        <v>20</v>
      </c>
      <c r="F5329">
        <v>223.97</v>
      </c>
    </row>
    <row r="5330" spans="1:6" x14ac:dyDescent="0.35">
      <c r="A5330">
        <v>5327</v>
      </c>
      <c r="B5330" s="1">
        <v>46139</v>
      </c>
      <c r="C5330" t="s">
        <v>179</v>
      </c>
      <c r="D5330" t="s">
        <v>11</v>
      </c>
      <c r="E5330" t="s">
        <v>20</v>
      </c>
      <c r="F5330">
        <v>176.11</v>
      </c>
    </row>
    <row r="5331" spans="1:6" x14ac:dyDescent="0.35">
      <c r="A5331">
        <v>5328</v>
      </c>
      <c r="B5331" s="1">
        <v>46139</v>
      </c>
      <c r="C5331" t="s">
        <v>65</v>
      </c>
      <c r="D5331" t="s">
        <v>26</v>
      </c>
      <c r="E5331" t="s">
        <v>20</v>
      </c>
      <c r="F5331">
        <v>24.84</v>
      </c>
    </row>
    <row r="5332" spans="1:6" x14ac:dyDescent="0.35">
      <c r="A5332">
        <v>5329</v>
      </c>
      <c r="B5332" s="1">
        <v>46139</v>
      </c>
      <c r="C5332" t="s">
        <v>233</v>
      </c>
      <c r="D5332" t="s">
        <v>11</v>
      </c>
      <c r="E5332" t="s">
        <v>20</v>
      </c>
      <c r="F5332">
        <v>213.39</v>
      </c>
    </row>
    <row r="5333" spans="1:6" x14ac:dyDescent="0.35">
      <c r="A5333">
        <v>5330</v>
      </c>
      <c r="B5333" s="1">
        <v>46139</v>
      </c>
      <c r="C5333" t="s">
        <v>166</v>
      </c>
      <c r="D5333" t="s">
        <v>32</v>
      </c>
      <c r="E5333" t="s">
        <v>20</v>
      </c>
      <c r="F5333">
        <v>269.78999999999996</v>
      </c>
    </row>
    <row r="5334" spans="1:6" x14ac:dyDescent="0.35">
      <c r="A5334">
        <v>5331</v>
      </c>
      <c r="B5334" s="1">
        <v>46139</v>
      </c>
      <c r="C5334" t="s">
        <v>21</v>
      </c>
      <c r="D5334" t="s">
        <v>11</v>
      </c>
      <c r="E5334" t="s">
        <v>20</v>
      </c>
      <c r="F5334">
        <v>419.26</v>
      </c>
    </row>
    <row r="5335" spans="1:6" x14ac:dyDescent="0.35">
      <c r="A5335">
        <v>5332</v>
      </c>
      <c r="B5335" s="1">
        <v>46139</v>
      </c>
      <c r="C5335" t="s">
        <v>233</v>
      </c>
      <c r="D5335" t="s">
        <v>11</v>
      </c>
      <c r="E5335" t="s">
        <v>12</v>
      </c>
      <c r="F5335">
        <v>118.15</v>
      </c>
    </row>
    <row r="5336" spans="1:6" x14ac:dyDescent="0.35">
      <c r="A5336">
        <v>5333</v>
      </c>
      <c r="B5336" s="1">
        <v>46139</v>
      </c>
      <c r="C5336" t="s">
        <v>196</v>
      </c>
      <c r="D5336" t="s">
        <v>11</v>
      </c>
      <c r="E5336" t="s">
        <v>12</v>
      </c>
      <c r="F5336">
        <v>222.94</v>
      </c>
    </row>
    <row r="5337" spans="1:6" x14ac:dyDescent="0.35">
      <c r="A5337">
        <v>5334</v>
      </c>
      <c r="B5337" s="1">
        <v>46140</v>
      </c>
      <c r="C5337" t="s">
        <v>55</v>
      </c>
      <c r="D5337" t="s">
        <v>26</v>
      </c>
      <c r="E5337" t="s">
        <v>20</v>
      </c>
      <c r="F5337">
        <v>239.19</v>
      </c>
    </row>
    <row r="5338" spans="1:6" x14ac:dyDescent="0.35">
      <c r="A5338">
        <v>5335</v>
      </c>
      <c r="B5338" s="1">
        <v>46140</v>
      </c>
      <c r="C5338" t="s">
        <v>101</v>
      </c>
      <c r="D5338" t="s">
        <v>26</v>
      </c>
      <c r="E5338" t="s">
        <v>20</v>
      </c>
      <c r="F5338">
        <v>264.05</v>
      </c>
    </row>
    <row r="5339" spans="1:6" x14ac:dyDescent="0.35">
      <c r="A5339">
        <v>5336</v>
      </c>
      <c r="B5339" s="1">
        <v>46140</v>
      </c>
      <c r="C5339" t="s">
        <v>141</v>
      </c>
      <c r="D5339" t="s">
        <v>26</v>
      </c>
      <c r="E5339" t="s">
        <v>12</v>
      </c>
      <c r="F5339">
        <v>676.32</v>
      </c>
    </row>
    <row r="5340" spans="1:6" x14ac:dyDescent="0.35">
      <c r="A5340">
        <v>5337</v>
      </c>
      <c r="B5340" s="1">
        <v>46140</v>
      </c>
      <c r="C5340" t="s">
        <v>111</v>
      </c>
      <c r="D5340" t="s">
        <v>26</v>
      </c>
      <c r="E5340" t="s">
        <v>20</v>
      </c>
      <c r="F5340">
        <v>436.81</v>
      </c>
    </row>
    <row r="5341" spans="1:6" x14ac:dyDescent="0.35">
      <c r="A5341">
        <v>5338</v>
      </c>
      <c r="B5341" s="1">
        <v>46140</v>
      </c>
      <c r="C5341" t="s">
        <v>139</v>
      </c>
      <c r="D5341" t="s">
        <v>11</v>
      </c>
      <c r="E5341" t="s">
        <v>20</v>
      </c>
      <c r="F5341">
        <v>330.99</v>
      </c>
    </row>
    <row r="5342" spans="1:6" x14ac:dyDescent="0.35">
      <c r="A5342">
        <v>5339</v>
      </c>
      <c r="B5342" s="1">
        <v>46140</v>
      </c>
      <c r="C5342" t="s">
        <v>52</v>
      </c>
      <c r="D5342" t="s">
        <v>26</v>
      </c>
      <c r="E5342" t="s">
        <v>12</v>
      </c>
      <c r="F5342">
        <v>566.36</v>
      </c>
    </row>
    <row r="5343" spans="1:6" x14ac:dyDescent="0.35">
      <c r="A5343">
        <v>5340</v>
      </c>
      <c r="B5343" s="1">
        <v>46140</v>
      </c>
      <c r="C5343" t="s">
        <v>115</v>
      </c>
      <c r="D5343" t="s">
        <v>11</v>
      </c>
      <c r="E5343" t="s">
        <v>12</v>
      </c>
      <c r="F5343">
        <v>57.31</v>
      </c>
    </row>
    <row r="5344" spans="1:6" x14ac:dyDescent="0.35">
      <c r="A5344">
        <v>5341</v>
      </c>
      <c r="B5344" s="1">
        <v>46140</v>
      </c>
      <c r="C5344" t="s">
        <v>68</v>
      </c>
      <c r="D5344" t="s">
        <v>11</v>
      </c>
      <c r="E5344" t="s">
        <v>20</v>
      </c>
      <c r="F5344">
        <v>331.36</v>
      </c>
    </row>
    <row r="5345" spans="1:6" x14ac:dyDescent="0.35">
      <c r="A5345">
        <v>5342</v>
      </c>
      <c r="B5345" s="1">
        <v>46140</v>
      </c>
      <c r="C5345" t="s">
        <v>211</v>
      </c>
      <c r="D5345" t="s">
        <v>11</v>
      </c>
      <c r="E5345" t="s">
        <v>20</v>
      </c>
      <c r="F5345">
        <v>423.37</v>
      </c>
    </row>
    <row r="5346" spans="1:6" x14ac:dyDescent="0.35">
      <c r="A5346">
        <v>5343</v>
      </c>
      <c r="B5346" s="1">
        <v>46140</v>
      </c>
      <c r="C5346" t="s">
        <v>163</v>
      </c>
      <c r="D5346" t="s">
        <v>32</v>
      </c>
      <c r="E5346" t="s">
        <v>12</v>
      </c>
      <c r="F5346">
        <v>282.08000000000004</v>
      </c>
    </row>
    <row r="5347" spans="1:6" x14ac:dyDescent="0.35">
      <c r="A5347">
        <v>5344</v>
      </c>
      <c r="B5347" s="1">
        <v>46140</v>
      </c>
      <c r="C5347" t="s">
        <v>135</v>
      </c>
      <c r="D5347" t="s">
        <v>11</v>
      </c>
      <c r="E5347" t="s">
        <v>12</v>
      </c>
      <c r="F5347">
        <v>303.33999999999997</v>
      </c>
    </row>
    <row r="5348" spans="1:6" x14ac:dyDescent="0.35">
      <c r="A5348">
        <v>5345</v>
      </c>
      <c r="B5348" s="1">
        <v>46140</v>
      </c>
      <c r="C5348" t="s">
        <v>187</v>
      </c>
      <c r="D5348" t="s">
        <v>11</v>
      </c>
      <c r="E5348" t="s">
        <v>20</v>
      </c>
      <c r="F5348">
        <v>82.4</v>
      </c>
    </row>
    <row r="5349" spans="1:6" x14ac:dyDescent="0.35">
      <c r="A5349">
        <v>5346</v>
      </c>
      <c r="B5349" s="1">
        <v>46140</v>
      </c>
      <c r="C5349" t="s">
        <v>57</v>
      </c>
      <c r="D5349" t="s">
        <v>11</v>
      </c>
      <c r="E5349" t="s">
        <v>45</v>
      </c>
      <c r="F5349">
        <v>131.1</v>
      </c>
    </row>
    <row r="5350" spans="1:6" x14ac:dyDescent="0.35">
      <c r="A5350">
        <v>5347</v>
      </c>
      <c r="B5350" s="1">
        <v>46140</v>
      </c>
      <c r="C5350" t="s">
        <v>116</v>
      </c>
      <c r="D5350" t="s">
        <v>32</v>
      </c>
      <c r="E5350" t="s">
        <v>45</v>
      </c>
      <c r="F5350">
        <v>430.14</v>
      </c>
    </row>
    <row r="5351" spans="1:6" x14ac:dyDescent="0.35">
      <c r="A5351">
        <v>5348</v>
      </c>
      <c r="B5351" s="1">
        <v>46140</v>
      </c>
      <c r="C5351" t="s">
        <v>37</v>
      </c>
      <c r="D5351" t="s">
        <v>11</v>
      </c>
      <c r="E5351" t="s">
        <v>20</v>
      </c>
      <c r="F5351">
        <v>328.39000000000004</v>
      </c>
    </row>
    <row r="5352" spans="1:6" x14ac:dyDescent="0.35">
      <c r="A5352">
        <v>5349</v>
      </c>
      <c r="B5352" s="1">
        <v>46140</v>
      </c>
      <c r="C5352" t="s">
        <v>101</v>
      </c>
      <c r="D5352" t="s">
        <v>11</v>
      </c>
      <c r="E5352" t="s">
        <v>20</v>
      </c>
      <c r="F5352">
        <v>339.56</v>
      </c>
    </row>
    <row r="5353" spans="1:6" x14ac:dyDescent="0.35">
      <c r="A5353">
        <v>5350</v>
      </c>
      <c r="B5353" s="1">
        <v>46140</v>
      </c>
      <c r="C5353" t="s">
        <v>81</v>
      </c>
      <c r="D5353" t="s">
        <v>32</v>
      </c>
      <c r="E5353" t="s">
        <v>20</v>
      </c>
      <c r="F5353">
        <v>222.19</v>
      </c>
    </row>
    <row r="5354" spans="1:6" x14ac:dyDescent="0.35">
      <c r="A5354">
        <v>5351</v>
      </c>
      <c r="B5354" s="1">
        <v>46140</v>
      </c>
      <c r="C5354" t="s">
        <v>187</v>
      </c>
      <c r="D5354" t="s">
        <v>11</v>
      </c>
      <c r="E5354" t="s">
        <v>12</v>
      </c>
      <c r="F5354">
        <v>531.93999999999994</v>
      </c>
    </row>
    <row r="5355" spans="1:6" x14ac:dyDescent="0.35">
      <c r="A5355">
        <v>5352</v>
      </c>
      <c r="B5355" s="1">
        <v>46140</v>
      </c>
      <c r="C5355" t="s">
        <v>86</v>
      </c>
      <c r="D5355" t="s">
        <v>11</v>
      </c>
      <c r="E5355" t="s">
        <v>12</v>
      </c>
      <c r="F5355">
        <v>184.95999999999998</v>
      </c>
    </row>
    <row r="5356" spans="1:6" x14ac:dyDescent="0.35">
      <c r="A5356">
        <v>5353</v>
      </c>
      <c r="B5356" s="1">
        <v>46141</v>
      </c>
      <c r="C5356" t="s">
        <v>33</v>
      </c>
      <c r="D5356" t="s">
        <v>26</v>
      </c>
      <c r="E5356" t="s">
        <v>20</v>
      </c>
      <c r="F5356">
        <v>20.02</v>
      </c>
    </row>
    <row r="5357" spans="1:6" x14ac:dyDescent="0.35">
      <c r="A5357">
        <v>5354</v>
      </c>
      <c r="B5357" s="1">
        <v>46141</v>
      </c>
      <c r="C5357" t="s">
        <v>33</v>
      </c>
      <c r="D5357" t="s">
        <v>26</v>
      </c>
      <c r="E5357" t="s">
        <v>20</v>
      </c>
      <c r="F5357">
        <v>138.32</v>
      </c>
    </row>
    <row r="5358" spans="1:6" x14ac:dyDescent="0.35">
      <c r="A5358">
        <v>5355</v>
      </c>
      <c r="B5358" s="1">
        <v>46141</v>
      </c>
      <c r="C5358" t="s">
        <v>74</v>
      </c>
      <c r="D5358" t="s">
        <v>11</v>
      </c>
      <c r="E5358" t="s">
        <v>45</v>
      </c>
      <c r="F5358">
        <v>169.44</v>
      </c>
    </row>
    <row r="5359" spans="1:6" x14ac:dyDescent="0.35">
      <c r="A5359">
        <v>5356</v>
      </c>
      <c r="B5359" s="1">
        <v>46141</v>
      </c>
      <c r="C5359" t="s">
        <v>68</v>
      </c>
      <c r="D5359" t="s">
        <v>11</v>
      </c>
      <c r="E5359" t="s">
        <v>45</v>
      </c>
      <c r="F5359">
        <v>185.52999999999997</v>
      </c>
    </row>
    <row r="5360" spans="1:6" x14ac:dyDescent="0.35">
      <c r="A5360">
        <v>5357</v>
      </c>
      <c r="B5360" s="1">
        <v>46141</v>
      </c>
      <c r="C5360" t="s">
        <v>169</v>
      </c>
      <c r="D5360" t="s">
        <v>11</v>
      </c>
      <c r="E5360" t="s">
        <v>12</v>
      </c>
      <c r="F5360">
        <v>463.56999999999994</v>
      </c>
    </row>
    <row r="5361" spans="1:6" x14ac:dyDescent="0.35">
      <c r="A5361">
        <v>5358</v>
      </c>
      <c r="B5361" s="1">
        <v>46141</v>
      </c>
      <c r="C5361" t="s">
        <v>44</v>
      </c>
      <c r="D5361" t="s">
        <v>32</v>
      </c>
      <c r="E5361" t="s">
        <v>12</v>
      </c>
      <c r="F5361">
        <v>114.42</v>
      </c>
    </row>
    <row r="5362" spans="1:6" x14ac:dyDescent="0.35">
      <c r="A5362">
        <v>5359</v>
      </c>
      <c r="B5362" s="1">
        <v>46141</v>
      </c>
      <c r="C5362" t="s">
        <v>81</v>
      </c>
      <c r="D5362" t="s">
        <v>32</v>
      </c>
      <c r="E5362" t="s">
        <v>12</v>
      </c>
      <c r="F5362">
        <v>520.79</v>
      </c>
    </row>
    <row r="5363" spans="1:6" x14ac:dyDescent="0.35">
      <c r="A5363">
        <v>5360</v>
      </c>
      <c r="B5363" s="1">
        <v>46141</v>
      </c>
      <c r="C5363" t="s">
        <v>37</v>
      </c>
      <c r="D5363" t="s">
        <v>32</v>
      </c>
      <c r="E5363" t="s">
        <v>20</v>
      </c>
      <c r="F5363">
        <v>115.65</v>
      </c>
    </row>
    <row r="5364" spans="1:6" x14ac:dyDescent="0.35">
      <c r="A5364">
        <v>5361</v>
      </c>
      <c r="B5364" s="1">
        <v>46141</v>
      </c>
      <c r="C5364" t="s">
        <v>86</v>
      </c>
      <c r="D5364" t="s">
        <v>26</v>
      </c>
      <c r="E5364" t="s">
        <v>20</v>
      </c>
      <c r="F5364">
        <v>275.31</v>
      </c>
    </row>
    <row r="5365" spans="1:6" x14ac:dyDescent="0.35">
      <c r="A5365">
        <v>5362</v>
      </c>
      <c r="B5365" s="1">
        <v>46141</v>
      </c>
      <c r="C5365" t="s">
        <v>169</v>
      </c>
      <c r="D5365" t="s">
        <v>26</v>
      </c>
      <c r="E5365" t="s">
        <v>12</v>
      </c>
      <c r="F5365">
        <v>311.5</v>
      </c>
    </row>
    <row r="5366" spans="1:6" x14ac:dyDescent="0.35">
      <c r="A5366">
        <v>5363</v>
      </c>
      <c r="B5366" s="1">
        <v>46141</v>
      </c>
      <c r="C5366" t="s">
        <v>89</v>
      </c>
      <c r="D5366" t="s">
        <v>26</v>
      </c>
      <c r="E5366" t="s">
        <v>20</v>
      </c>
      <c r="F5366">
        <v>314.88000000000005</v>
      </c>
    </row>
    <row r="5367" spans="1:6" x14ac:dyDescent="0.35">
      <c r="A5367">
        <v>5364</v>
      </c>
      <c r="B5367" s="1">
        <v>46141</v>
      </c>
      <c r="C5367" t="s">
        <v>232</v>
      </c>
      <c r="D5367" t="s">
        <v>11</v>
      </c>
      <c r="E5367" t="s">
        <v>20</v>
      </c>
      <c r="F5367">
        <v>571.08999999999992</v>
      </c>
    </row>
    <row r="5368" spans="1:6" x14ac:dyDescent="0.35">
      <c r="A5368">
        <v>5365</v>
      </c>
      <c r="B5368" s="1">
        <v>46141</v>
      </c>
      <c r="C5368" t="s">
        <v>103</v>
      </c>
      <c r="D5368" t="s">
        <v>32</v>
      </c>
      <c r="E5368" t="s">
        <v>20</v>
      </c>
      <c r="F5368">
        <v>241.89</v>
      </c>
    </row>
    <row r="5369" spans="1:6" x14ac:dyDescent="0.35">
      <c r="A5369">
        <v>5366</v>
      </c>
      <c r="B5369" s="1">
        <v>46141</v>
      </c>
      <c r="C5369" t="s">
        <v>173</v>
      </c>
      <c r="D5369" t="s">
        <v>11</v>
      </c>
      <c r="E5369" t="s">
        <v>20</v>
      </c>
      <c r="F5369">
        <v>230.98000000000002</v>
      </c>
    </row>
    <row r="5370" spans="1:6" x14ac:dyDescent="0.35">
      <c r="A5370">
        <v>5367</v>
      </c>
      <c r="B5370" s="1">
        <v>46141</v>
      </c>
      <c r="C5370" t="s">
        <v>79</v>
      </c>
      <c r="D5370" t="s">
        <v>11</v>
      </c>
      <c r="E5370" t="s">
        <v>20</v>
      </c>
      <c r="F5370">
        <v>272.21000000000004</v>
      </c>
    </row>
    <row r="5371" spans="1:6" x14ac:dyDescent="0.35">
      <c r="A5371">
        <v>5368</v>
      </c>
      <c r="B5371" s="1">
        <v>46141</v>
      </c>
      <c r="C5371" t="s">
        <v>35</v>
      </c>
      <c r="D5371" t="s">
        <v>32</v>
      </c>
      <c r="E5371" t="s">
        <v>20</v>
      </c>
      <c r="F5371">
        <v>109.04</v>
      </c>
    </row>
    <row r="5372" spans="1:6" x14ac:dyDescent="0.35">
      <c r="A5372">
        <v>5369</v>
      </c>
      <c r="B5372" s="1">
        <v>46141</v>
      </c>
      <c r="C5372" t="s">
        <v>37</v>
      </c>
      <c r="D5372" t="s">
        <v>11</v>
      </c>
      <c r="E5372" t="s">
        <v>20</v>
      </c>
      <c r="F5372">
        <v>169.7</v>
      </c>
    </row>
    <row r="5373" spans="1:6" x14ac:dyDescent="0.35">
      <c r="A5373">
        <v>5370</v>
      </c>
      <c r="B5373" s="1">
        <v>46141</v>
      </c>
      <c r="C5373" t="s">
        <v>127</v>
      </c>
      <c r="D5373" t="s">
        <v>11</v>
      </c>
      <c r="E5373" t="s">
        <v>20</v>
      </c>
      <c r="F5373">
        <v>55.56</v>
      </c>
    </row>
    <row r="5374" spans="1:6" x14ac:dyDescent="0.35">
      <c r="A5374">
        <v>5371</v>
      </c>
      <c r="B5374" s="1">
        <v>46142</v>
      </c>
      <c r="C5374" t="s">
        <v>247</v>
      </c>
      <c r="D5374" t="s">
        <v>32</v>
      </c>
      <c r="E5374" t="s">
        <v>20</v>
      </c>
      <c r="F5374">
        <v>12.47</v>
      </c>
    </row>
    <row r="5375" spans="1:6" x14ac:dyDescent="0.35">
      <c r="A5375">
        <v>5372</v>
      </c>
      <c r="B5375" s="1">
        <v>46142</v>
      </c>
      <c r="C5375" t="s">
        <v>24</v>
      </c>
      <c r="D5375" t="s">
        <v>11</v>
      </c>
      <c r="E5375" t="s">
        <v>12</v>
      </c>
      <c r="F5375">
        <v>143.13</v>
      </c>
    </row>
    <row r="5376" spans="1:6" x14ac:dyDescent="0.35">
      <c r="A5376">
        <v>5373</v>
      </c>
      <c r="B5376" s="1">
        <v>46142</v>
      </c>
      <c r="C5376" t="s">
        <v>86</v>
      </c>
      <c r="D5376" t="s">
        <v>11</v>
      </c>
      <c r="E5376" t="s">
        <v>20</v>
      </c>
      <c r="F5376">
        <v>278.15000000000003</v>
      </c>
    </row>
    <row r="5377" spans="1:6" x14ac:dyDescent="0.35">
      <c r="A5377">
        <v>5374</v>
      </c>
      <c r="B5377" s="1">
        <v>46142</v>
      </c>
      <c r="C5377" t="s">
        <v>104</v>
      </c>
      <c r="D5377" t="s">
        <v>11</v>
      </c>
      <c r="E5377" t="s">
        <v>20</v>
      </c>
      <c r="F5377">
        <v>125.99000000000001</v>
      </c>
    </row>
    <row r="5378" spans="1:6" x14ac:dyDescent="0.35">
      <c r="A5378">
        <v>5375</v>
      </c>
      <c r="B5378" s="1">
        <v>46142</v>
      </c>
      <c r="C5378" t="s">
        <v>44</v>
      </c>
      <c r="D5378" t="s">
        <v>26</v>
      </c>
      <c r="E5378" t="s">
        <v>20</v>
      </c>
      <c r="F5378">
        <v>329.66999999999996</v>
      </c>
    </row>
    <row r="5379" spans="1:6" x14ac:dyDescent="0.35">
      <c r="A5379">
        <v>5376</v>
      </c>
      <c r="B5379" s="1">
        <v>46142</v>
      </c>
      <c r="C5379" t="s">
        <v>73</v>
      </c>
      <c r="D5379" t="s">
        <v>26</v>
      </c>
      <c r="E5379" t="s">
        <v>20</v>
      </c>
      <c r="F5379">
        <v>457.72</v>
      </c>
    </row>
    <row r="5380" spans="1:6" x14ac:dyDescent="0.35">
      <c r="A5380">
        <v>5377</v>
      </c>
      <c r="B5380" s="1">
        <v>46142</v>
      </c>
      <c r="C5380" t="s">
        <v>86</v>
      </c>
      <c r="D5380" t="s">
        <v>11</v>
      </c>
      <c r="E5380" t="s">
        <v>12</v>
      </c>
      <c r="F5380">
        <v>79.94</v>
      </c>
    </row>
    <row r="5381" spans="1:6" x14ac:dyDescent="0.35">
      <c r="A5381">
        <v>5378</v>
      </c>
      <c r="B5381" s="1">
        <v>46142</v>
      </c>
      <c r="C5381" t="s">
        <v>115</v>
      </c>
      <c r="D5381" t="s">
        <v>11</v>
      </c>
      <c r="E5381" t="s">
        <v>12</v>
      </c>
      <c r="F5381">
        <v>128.49</v>
      </c>
    </row>
    <row r="5382" spans="1:6" x14ac:dyDescent="0.35">
      <c r="A5382">
        <v>5379</v>
      </c>
      <c r="B5382" s="1">
        <v>46142</v>
      </c>
      <c r="C5382" t="s">
        <v>76</v>
      </c>
      <c r="D5382" t="s">
        <v>26</v>
      </c>
      <c r="E5382" t="s">
        <v>20</v>
      </c>
      <c r="F5382">
        <v>432.62</v>
      </c>
    </row>
    <row r="5383" spans="1:6" x14ac:dyDescent="0.35">
      <c r="A5383">
        <v>5380</v>
      </c>
      <c r="B5383" s="1">
        <v>46142</v>
      </c>
      <c r="C5383" t="s">
        <v>145</v>
      </c>
      <c r="D5383" t="s">
        <v>11</v>
      </c>
      <c r="E5383" t="s">
        <v>12</v>
      </c>
      <c r="F5383">
        <v>140.63999999999999</v>
      </c>
    </row>
    <row r="5384" spans="1:6" x14ac:dyDescent="0.35">
      <c r="A5384">
        <v>5381</v>
      </c>
      <c r="B5384" s="1">
        <v>46142</v>
      </c>
      <c r="C5384" t="s">
        <v>37</v>
      </c>
      <c r="D5384" t="s">
        <v>26</v>
      </c>
      <c r="E5384" t="s">
        <v>20</v>
      </c>
      <c r="F5384">
        <v>141.36000000000001</v>
      </c>
    </row>
    <row r="5385" spans="1:6" x14ac:dyDescent="0.35">
      <c r="A5385">
        <v>5382</v>
      </c>
      <c r="B5385" s="1">
        <v>46142</v>
      </c>
      <c r="C5385" t="s">
        <v>21</v>
      </c>
      <c r="D5385" t="s">
        <v>11</v>
      </c>
      <c r="E5385" t="s">
        <v>12</v>
      </c>
      <c r="F5385">
        <v>333.34999999999997</v>
      </c>
    </row>
    <row r="5386" spans="1:6" x14ac:dyDescent="0.35">
      <c r="A5386">
        <v>5383</v>
      </c>
      <c r="B5386" s="1">
        <v>46142</v>
      </c>
      <c r="C5386" t="s">
        <v>73</v>
      </c>
      <c r="D5386" t="s">
        <v>26</v>
      </c>
      <c r="E5386" t="s">
        <v>20</v>
      </c>
      <c r="F5386">
        <v>451.86999999999995</v>
      </c>
    </row>
    <row r="5387" spans="1:6" x14ac:dyDescent="0.35">
      <c r="A5387">
        <v>5384</v>
      </c>
      <c r="B5387" s="1">
        <v>46142</v>
      </c>
      <c r="C5387" t="s">
        <v>64</v>
      </c>
      <c r="D5387" t="s">
        <v>32</v>
      </c>
      <c r="E5387" t="s">
        <v>20</v>
      </c>
      <c r="F5387">
        <v>317.55</v>
      </c>
    </row>
    <row r="5388" spans="1:6" x14ac:dyDescent="0.35">
      <c r="A5388">
        <v>5385</v>
      </c>
      <c r="B5388" s="1">
        <v>46142</v>
      </c>
      <c r="C5388" t="s">
        <v>72</v>
      </c>
      <c r="D5388" t="s">
        <v>11</v>
      </c>
      <c r="E5388" t="s">
        <v>45</v>
      </c>
      <c r="F5388">
        <v>276.58</v>
      </c>
    </row>
    <row r="5389" spans="1:6" x14ac:dyDescent="0.35">
      <c r="A5389">
        <v>5386</v>
      </c>
      <c r="B5389" s="1">
        <v>46142</v>
      </c>
      <c r="C5389" t="s">
        <v>206</v>
      </c>
      <c r="D5389" t="s">
        <v>11</v>
      </c>
      <c r="E5389" t="s">
        <v>20</v>
      </c>
      <c r="F5389">
        <v>381.67</v>
      </c>
    </row>
    <row r="5390" spans="1:6" x14ac:dyDescent="0.35">
      <c r="A5390">
        <v>5387</v>
      </c>
      <c r="B5390" s="1">
        <v>46142</v>
      </c>
      <c r="C5390" t="s">
        <v>73</v>
      </c>
      <c r="D5390" t="s">
        <v>11</v>
      </c>
      <c r="E5390" t="s">
        <v>20</v>
      </c>
      <c r="F5390">
        <v>249.44</v>
      </c>
    </row>
    <row r="5391" spans="1:6" x14ac:dyDescent="0.35">
      <c r="A5391">
        <v>5388</v>
      </c>
      <c r="B5391" s="1">
        <v>46142</v>
      </c>
      <c r="C5391" t="s">
        <v>144</v>
      </c>
      <c r="D5391" t="s">
        <v>26</v>
      </c>
      <c r="E5391" t="s">
        <v>45</v>
      </c>
      <c r="F5391">
        <v>368.12</v>
      </c>
    </row>
    <row r="5392" spans="1:6" x14ac:dyDescent="0.35">
      <c r="A5392">
        <v>5389</v>
      </c>
      <c r="B5392" s="1">
        <v>46143</v>
      </c>
      <c r="C5392" t="s">
        <v>61</v>
      </c>
      <c r="D5392" t="s">
        <v>32</v>
      </c>
      <c r="E5392" t="s">
        <v>45</v>
      </c>
      <c r="F5392">
        <v>29.01</v>
      </c>
    </row>
    <row r="5393" spans="1:6" x14ac:dyDescent="0.35">
      <c r="A5393">
        <v>5390</v>
      </c>
      <c r="B5393" s="1">
        <v>46143</v>
      </c>
      <c r="C5393" t="s">
        <v>115</v>
      </c>
      <c r="D5393" t="s">
        <v>11</v>
      </c>
      <c r="E5393" t="s">
        <v>20</v>
      </c>
      <c r="F5393">
        <v>56.89</v>
      </c>
    </row>
    <row r="5394" spans="1:6" x14ac:dyDescent="0.35">
      <c r="A5394">
        <v>5391</v>
      </c>
      <c r="B5394" s="1">
        <v>46143</v>
      </c>
      <c r="C5394" t="s">
        <v>56</v>
      </c>
      <c r="D5394" t="s">
        <v>32</v>
      </c>
      <c r="E5394" t="s">
        <v>20</v>
      </c>
      <c r="F5394">
        <v>479.04</v>
      </c>
    </row>
    <row r="5395" spans="1:6" x14ac:dyDescent="0.35">
      <c r="A5395">
        <v>5392</v>
      </c>
      <c r="B5395" s="1">
        <v>46143</v>
      </c>
      <c r="C5395" t="s">
        <v>255</v>
      </c>
      <c r="D5395" t="s">
        <v>26</v>
      </c>
      <c r="E5395" t="s">
        <v>45</v>
      </c>
      <c r="F5395">
        <v>230.33</v>
      </c>
    </row>
    <row r="5396" spans="1:6" x14ac:dyDescent="0.35">
      <c r="A5396">
        <v>5393</v>
      </c>
      <c r="B5396" s="1">
        <v>46143</v>
      </c>
      <c r="C5396" t="s">
        <v>170</v>
      </c>
      <c r="D5396" t="s">
        <v>11</v>
      </c>
      <c r="E5396" t="s">
        <v>12</v>
      </c>
      <c r="F5396">
        <v>167.55</v>
      </c>
    </row>
    <row r="5397" spans="1:6" x14ac:dyDescent="0.35">
      <c r="A5397">
        <v>5394</v>
      </c>
      <c r="B5397" s="1">
        <v>46143</v>
      </c>
      <c r="C5397" t="s">
        <v>182</v>
      </c>
      <c r="D5397" t="s">
        <v>26</v>
      </c>
      <c r="E5397" t="s">
        <v>20</v>
      </c>
      <c r="F5397">
        <v>238.19</v>
      </c>
    </row>
    <row r="5398" spans="1:6" x14ac:dyDescent="0.35">
      <c r="A5398">
        <v>5395</v>
      </c>
      <c r="B5398" s="1">
        <v>46143</v>
      </c>
      <c r="C5398" t="s">
        <v>225</v>
      </c>
      <c r="D5398" t="s">
        <v>32</v>
      </c>
      <c r="E5398" t="s">
        <v>12</v>
      </c>
      <c r="F5398">
        <v>381.86</v>
      </c>
    </row>
    <row r="5399" spans="1:6" x14ac:dyDescent="0.35">
      <c r="A5399">
        <v>5396</v>
      </c>
      <c r="B5399" s="1">
        <v>46143</v>
      </c>
      <c r="C5399" t="s">
        <v>102</v>
      </c>
      <c r="D5399" t="s">
        <v>26</v>
      </c>
      <c r="E5399" t="s">
        <v>20</v>
      </c>
      <c r="F5399">
        <v>176.2</v>
      </c>
    </row>
    <row r="5400" spans="1:6" x14ac:dyDescent="0.35">
      <c r="A5400">
        <v>5397</v>
      </c>
      <c r="B5400" s="1">
        <v>46143</v>
      </c>
      <c r="C5400" t="s">
        <v>140</v>
      </c>
      <c r="D5400" t="s">
        <v>11</v>
      </c>
      <c r="E5400" t="s">
        <v>20</v>
      </c>
      <c r="F5400">
        <v>296.97000000000003</v>
      </c>
    </row>
    <row r="5401" spans="1:6" x14ac:dyDescent="0.35">
      <c r="A5401">
        <v>5398</v>
      </c>
      <c r="B5401" s="1">
        <v>46143</v>
      </c>
      <c r="C5401" t="s">
        <v>133</v>
      </c>
      <c r="D5401" t="s">
        <v>11</v>
      </c>
      <c r="E5401" t="s">
        <v>12</v>
      </c>
      <c r="F5401">
        <v>391.81</v>
      </c>
    </row>
    <row r="5402" spans="1:6" x14ac:dyDescent="0.35">
      <c r="A5402">
        <v>5399</v>
      </c>
      <c r="B5402" s="1">
        <v>46143</v>
      </c>
      <c r="C5402" t="s">
        <v>95</v>
      </c>
      <c r="D5402" t="s">
        <v>32</v>
      </c>
      <c r="E5402" t="s">
        <v>12</v>
      </c>
      <c r="F5402">
        <v>270.36</v>
      </c>
    </row>
    <row r="5403" spans="1:6" x14ac:dyDescent="0.35">
      <c r="A5403">
        <v>5400</v>
      </c>
      <c r="B5403" s="1">
        <v>46143</v>
      </c>
      <c r="C5403" t="s">
        <v>139</v>
      </c>
      <c r="D5403" t="s">
        <v>11</v>
      </c>
      <c r="E5403" t="s">
        <v>20</v>
      </c>
      <c r="F5403">
        <v>291.3</v>
      </c>
    </row>
    <row r="5404" spans="1:6" x14ac:dyDescent="0.35">
      <c r="A5404">
        <v>5401</v>
      </c>
      <c r="B5404" s="1">
        <v>46143</v>
      </c>
      <c r="C5404" t="s">
        <v>89</v>
      </c>
      <c r="D5404" t="s">
        <v>32</v>
      </c>
      <c r="E5404" t="s">
        <v>12</v>
      </c>
      <c r="F5404">
        <v>340.66</v>
      </c>
    </row>
    <row r="5405" spans="1:6" x14ac:dyDescent="0.35">
      <c r="A5405">
        <v>5402</v>
      </c>
      <c r="B5405" s="1">
        <v>46143</v>
      </c>
      <c r="C5405" t="s">
        <v>10</v>
      </c>
      <c r="D5405" t="s">
        <v>26</v>
      </c>
      <c r="E5405" t="s">
        <v>20</v>
      </c>
      <c r="F5405">
        <v>590.17999999999995</v>
      </c>
    </row>
    <row r="5406" spans="1:6" x14ac:dyDescent="0.35">
      <c r="A5406">
        <v>5403</v>
      </c>
      <c r="B5406" s="1">
        <v>46143</v>
      </c>
      <c r="C5406" t="s">
        <v>196</v>
      </c>
      <c r="D5406" t="s">
        <v>11</v>
      </c>
      <c r="E5406" t="s">
        <v>12</v>
      </c>
      <c r="F5406">
        <v>433.65999999999997</v>
      </c>
    </row>
    <row r="5407" spans="1:6" x14ac:dyDescent="0.35">
      <c r="A5407">
        <v>5404</v>
      </c>
      <c r="B5407" s="1">
        <v>46143</v>
      </c>
      <c r="C5407" t="s">
        <v>92</v>
      </c>
      <c r="D5407" t="s">
        <v>26</v>
      </c>
      <c r="E5407" t="s">
        <v>20</v>
      </c>
      <c r="F5407">
        <v>110.34</v>
      </c>
    </row>
    <row r="5408" spans="1:6" x14ac:dyDescent="0.35">
      <c r="A5408">
        <v>5405</v>
      </c>
      <c r="B5408" s="1">
        <v>46143</v>
      </c>
      <c r="C5408" t="s">
        <v>19</v>
      </c>
      <c r="D5408" t="s">
        <v>11</v>
      </c>
      <c r="E5408" t="s">
        <v>45</v>
      </c>
      <c r="F5408">
        <v>191.78</v>
      </c>
    </row>
    <row r="5409" spans="1:6" x14ac:dyDescent="0.35">
      <c r="A5409">
        <v>5406</v>
      </c>
      <c r="B5409" s="1">
        <v>46143</v>
      </c>
      <c r="C5409" t="s">
        <v>92</v>
      </c>
      <c r="D5409" t="s">
        <v>32</v>
      </c>
      <c r="E5409" t="s">
        <v>12</v>
      </c>
      <c r="F5409">
        <v>548.41</v>
      </c>
    </row>
    <row r="5410" spans="1:6" x14ac:dyDescent="0.35">
      <c r="A5410">
        <v>5407</v>
      </c>
      <c r="B5410" s="1">
        <v>46143</v>
      </c>
      <c r="C5410" t="s">
        <v>65</v>
      </c>
      <c r="D5410" t="s">
        <v>32</v>
      </c>
      <c r="E5410" t="s">
        <v>20</v>
      </c>
      <c r="F5410">
        <v>315.37</v>
      </c>
    </row>
    <row r="5411" spans="1:6" x14ac:dyDescent="0.35">
      <c r="A5411">
        <v>5408</v>
      </c>
      <c r="B5411" s="1">
        <v>46143</v>
      </c>
      <c r="C5411" t="s">
        <v>142</v>
      </c>
      <c r="D5411" t="s">
        <v>32</v>
      </c>
      <c r="E5411" t="s">
        <v>20</v>
      </c>
      <c r="F5411">
        <v>218.14</v>
      </c>
    </row>
    <row r="5412" spans="1:6" x14ac:dyDescent="0.35">
      <c r="A5412">
        <v>5409</v>
      </c>
      <c r="B5412" s="1">
        <v>46143</v>
      </c>
      <c r="C5412" t="s">
        <v>117</v>
      </c>
      <c r="D5412" t="s">
        <v>11</v>
      </c>
      <c r="E5412" t="s">
        <v>20</v>
      </c>
      <c r="F5412">
        <v>71.069999999999993</v>
      </c>
    </row>
    <row r="5413" spans="1:6" x14ac:dyDescent="0.35">
      <c r="A5413">
        <v>5410</v>
      </c>
      <c r="B5413" s="1">
        <v>46143</v>
      </c>
      <c r="C5413" t="s">
        <v>117</v>
      </c>
      <c r="D5413" t="s">
        <v>11</v>
      </c>
      <c r="E5413" t="s">
        <v>20</v>
      </c>
      <c r="F5413">
        <v>38.94</v>
      </c>
    </row>
    <row r="5414" spans="1:6" x14ac:dyDescent="0.35">
      <c r="A5414">
        <v>5411</v>
      </c>
      <c r="B5414" s="1">
        <v>46143</v>
      </c>
      <c r="C5414" t="s">
        <v>118</v>
      </c>
      <c r="D5414" t="s">
        <v>11</v>
      </c>
      <c r="E5414" t="s">
        <v>45</v>
      </c>
      <c r="F5414">
        <v>343.12000000000006</v>
      </c>
    </row>
    <row r="5415" spans="1:6" x14ac:dyDescent="0.35">
      <c r="A5415">
        <v>5412</v>
      </c>
      <c r="B5415" s="1">
        <v>46144</v>
      </c>
      <c r="C5415" t="s">
        <v>188</v>
      </c>
      <c r="D5415" t="s">
        <v>11</v>
      </c>
      <c r="E5415" t="s">
        <v>20</v>
      </c>
      <c r="F5415">
        <v>55.84</v>
      </c>
    </row>
    <row r="5416" spans="1:6" x14ac:dyDescent="0.35">
      <c r="A5416">
        <v>5413</v>
      </c>
      <c r="B5416" s="1">
        <v>46144</v>
      </c>
      <c r="C5416" t="s">
        <v>63</v>
      </c>
      <c r="D5416" t="s">
        <v>11</v>
      </c>
      <c r="E5416" t="s">
        <v>20</v>
      </c>
      <c r="F5416">
        <v>448.89</v>
      </c>
    </row>
    <row r="5417" spans="1:6" x14ac:dyDescent="0.35">
      <c r="A5417">
        <v>5414</v>
      </c>
      <c r="B5417" s="1">
        <v>46144</v>
      </c>
      <c r="C5417" t="s">
        <v>22</v>
      </c>
      <c r="D5417" t="s">
        <v>26</v>
      </c>
      <c r="E5417" t="s">
        <v>20</v>
      </c>
      <c r="F5417">
        <v>488.57000000000005</v>
      </c>
    </row>
    <row r="5418" spans="1:6" x14ac:dyDescent="0.35">
      <c r="A5418">
        <v>5415</v>
      </c>
      <c r="B5418" s="1">
        <v>46144</v>
      </c>
      <c r="C5418" t="s">
        <v>81</v>
      </c>
      <c r="D5418" t="s">
        <v>11</v>
      </c>
      <c r="E5418" t="s">
        <v>12</v>
      </c>
      <c r="F5418">
        <v>116.05000000000001</v>
      </c>
    </row>
    <row r="5419" spans="1:6" x14ac:dyDescent="0.35">
      <c r="A5419">
        <v>5416</v>
      </c>
      <c r="B5419" s="1">
        <v>46144</v>
      </c>
      <c r="C5419" t="s">
        <v>141</v>
      </c>
      <c r="D5419" t="s">
        <v>32</v>
      </c>
      <c r="E5419" t="s">
        <v>20</v>
      </c>
      <c r="F5419">
        <v>165.16</v>
      </c>
    </row>
    <row r="5420" spans="1:6" x14ac:dyDescent="0.35">
      <c r="A5420">
        <v>5417</v>
      </c>
      <c r="B5420" s="1">
        <v>46144</v>
      </c>
      <c r="C5420" t="s">
        <v>102</v>
      </c>
      <c r="D5420" t="s">
        <v>26</v>
      </c>
      <c r="E5420" t="s">
        <v>20</v>
      </c>
      <c r="F5420">
        <v>196.07999999999998</v>
      </c>
    </row>
    <row r="5421" spans="1:6" x14ac:dyDescent="0.35">
      <c r="A5421">
        <v>5418</v>
      </c>
      <c r="B5421" s="1">
        <v>46144</v>
      </c>
      <c r="C5421" t="s">
        <v>21</v>
      </c>
      <c r="D5421" t="s">
        <v>26</v>
      </c>
      <c r="E5421" t="s">
        <v>20</v>
      </c>
      <c r="F5421">
        <v>225.74</v>
      </c>
    </row>
    <row r="5422" spans="1:6" x14ac:dyDescent="0.35">
      <c r="A5422">
        <v>5419</v>
      </c>
      <c r="B5422" s="1">
        <v>46144</v>
      </c>
      <c r="C5422" t="s">
        <v>72</v>
      </c>
      <c r="D5422" t="s">
        <v>32</v>
      </c>
      <c r="E5422" t="s">
        <v>20</v>
      </c>
      <c r="F5422">
        <v>295.54000000000002</v>
      </c>
    </row>
    <row r="5423" spans="1:6" x14ac:dyDescent="0.35">
      <c r="A5423">
        <v>5420</v>
      </c>
      <c r="B5423" s="1">
        <v>46144</v>
      </c>
      <c r="C5423" t="s">
        <v>111</v>
      </c>
      <c r="D5423" t="s">
        <v>32</v>
      </c>
      <c r="E5423" t="s">
        <v>20</v>
      </c>
      <c r="F5423">
        <v>332.96000000000004</v>
      </c>
    </row>
    <row r="5424" spans="1:6" x14ac:dyDescent="0.35">
      <c r="A5424">
        <v>5421</v>
      </c>
      <c r="B5424" s="1">
        <v>46144</v>
      </c>
      <c r="C5424" t="s">
        <v>86</v>
      </c>
      <c r="D5424" t="s">
        <v>26</v>
      </c>
      <c r="E5424" t="s">
        <v>20</v>
      </c>
      <c r="F5424">
        <v>30.36</v>
      </c>
    </row>
    <row r="5425" spans="1:6" x14ac:dyDescent="0.35">
      <c r="A5425">
        <v>5422</v>
      </c>
      <c r="B5425" s="1">
        <v>46144</v>
      </c>
      <c r="C5425" t="s">
        <v>83</v>
      </c>
      <c r="D5425" t="s">
        <v>11</v>
      </c>
      <c r="E5425" t="s">
        <v>20</v>
      </c>
      <c r="F5425">
        <v>262.97000000000003</v>
      </c>
    </row>
    <row r="5426" spans="1:6" x14ac:dyDescent="0.35">
      <c r="A5426">
        <v>5423</v>
      </c>
      <c r="B5426" s="1">
        <v>46144</v>
      </c>
      <c r="C5426" t="s">
        <v>33</v>
      </c>
      <c r="D5426" t="s">
        <v>26</v>
      </c>
      <c r="E5426" t="s">
        <v>20</v>
      </c>
      <c r="F5426">
        <v>229.33999999999997</v>
      </c>
    </row>
    <row r="5427" spans="1:6" x14ac:dyDescent="0.35">
      <c r="A5427">
        <v>5424</v>
      </c>
      <c r="B5427" s="1">
        <v>46144</v>
      </c>
      <c r="C5427" t="s">
        <v>116</v>
      </c>
      <c r="D5427" t="s">
        <v>11</v>
      </c>
      <c r="E5427" t="s">
        <v>45</v>
      </c>
      <c r="F5427">
        <v>408.74</v>
      </c>
    </row>
    <row r="5428" spans="1:6" x14ac:dyDescent="0.35">
      <c r="A5428">
        <v>5425</v>
      </c>
      <c r="B5428" s="1">
        <v>46144</v>
      </c>
      <c r="C5428" t="s">
        <v>25</v>
      </c>
      <c r="D5428" t="s">
        <v>11</v>
      </c>
      <c r="E5428" t="s">
        <v>12</v>
      </c>
      <c r="F5428">
        <v>107.07</v>
      </c>
    </row>
    <row r="5429" spans="1:6" x14ac:dyDescent="0.35">
      <c r="A5429">
        <v>5426</v>
      </c>
      <c r="B5429" s="1">
        <v>46144</v>
      </c>
      <c r="C5429" t="s">
        <v>260</v>
      </c>
      <c r="D5429" t="s">
        <v>26</v>
      </c>
      <c r="E5429" t="s">
        <v>12</v>
      </c>
      <c r="F5429">
        <v>464.79</v>
      </c>
    </row>
    <row r="5430" spans="1:6" x14ac:dyDescent="0.35">
      <c r="A5430">
        <v>5427</v>
      </c>
      <c r="B5430" s="1">
        <v>46144</v>
      </c>
      <c r="C5430" t="s">
        <v>81</v>
      </c>
      <c r="D5430" t="s">
        <v>11</v>
      </c>
      <c r="E5430" t="s">
        <v>45</v>
      </c>
      <c r="F5430">
        <v>179.06</v>
      </c>
    </row>
    <row r="5431" spans="1:6" x14ac:dyDescent="0.35">
      <c r="A5431">
        <v>5428</v>
      </c>
      <c r="B5431" s="1">
        <v>46144</v>
      </c>
      <c r="C5431" t="s">
        <v>103</v>
      </c>
      <c r="D5431" t="s">
        <v>26</v>
      </c>
      <c r="E5431" t="s">
        <v>12</v>
      </c>
      <c r="F5431">
        <v>56.64</v>
      </c>
    </row>
    <row r="5432" spans="1:6" x14ac:dyDescent="0.35">
      <c r="A5432">
        <v>5429</v>
      </c>
      <c r="B5432" s="1">
        <v>46144</v>
      </c>
      <c r="C5432" t="s">
        <v>111</v>
      </c>
      <c r="D5432" t="s">
        <v>26</v>
      </c>
      <c r="E5432" t="s">
        <v>20</v>
      </c>
      <c r="F5432">
        <v>211.23999999999998</v>
      </c>
    </row>
    <row r="5433" spans="1:6" x14ac:dyDescent="0.35">
      <c r="A5433">
        <v>5430</v>
      </c>
      <c r="B5433" s="1">
        <v>46144</v>
      </c>
      <c r="C5433" t="s">
        <v>69</v>
      </c>
      <c r="D5433" t="s">
        <v>26</v>
      </c>
      <c r="E5433" t="s">
        <v>12</v>
      </c>
      <c r="F5433">
        <v>433.46000000000009</v>
      </c>
    </row>
    <row r="5434" spans="1:6" x14ac:dyDescent="0.35">
      <c r="A5434">
        <v>5431</v>
      </c>
      <c r="B5434" s="1">
        <v>46144</v>
      </c>
      <c r="C5434" t="s">
        <v>165</v>
      </c>
      <c r="D5434" t="s">
        <v>26</v>
      </c>
      <c r="E5434" t="s">
        <v>45</v>
      </c>
      <c r="F5434">
        <v>506.14</v>
      </c>
    </row>
    <row r="5435" spans="1:6" x14ac:dyDescent="0.35">
      <c r="A5435">
        <v>5432</v>
      </c>
      <c r="B5435" s="1">
        <v>46144</v>
      </c>
      <c r="C5435" t="s">
        <v>21</v>
      </c>
      <c r="D5435" t="s">
        <v>11</v>
      </c>
      <c r="E5435" t="s">
        <v>45</v>
      </c>
      <c r="F5435">
        <v>230.61</v>
      </c>
    </row>
    <row r="5436" spans="1:6" x14ac:dyDescent="0.35">
      <c r="A5436">
        <v>5433</v>
      </c>
      <c r="B5436" s="1">
        <v>46144</v>
      </c>
      <c r="C5436" t="s">
        <v>221</v>
      </c>
      <c r="D5436" t="s">
        <v>26</v>
      </c>
      <c r="E5436" t="s">
        <v>20</v>
      </c>
      <c r="F5436">
        <v>110.21000000000001</v>
      </c>
    </row>
    <row r="5437" spans="1:6" x14ac:dyDescent="0.35">
      <c r="A5437">
        <v>5434</v>
      </c>
      <c r="B5437" s="1">
        <v>46144</v>
      </c>
      <c r="C5437" t="s">
        <v>228</v>
      </c>
      <c r="D5437" t="s">
        <v>11</v>
      </c>
      <c r="E5437" t="s">
        <v>12</v>
      </c>
      <c r="F5437">
        <v>37.770000000000003</v>
      </c>
    </row>
    <row r="5438" spans="1:6" x14ac:dyDescent="0.35">
      <c r="A5438">
        <v>5435</v>
      </c>
      <c r="B5438" s="1">
        <v>46144</v>
      </c>
      <c r="C5438" t="s">
        <v>231</v>
      </c>
      <c r="D5438" t="s">
        <v>26</v>
      </c>
      <c r="E5438" t="s">
        <v>20</v>
      </c>
      <c r="F5438">
        <v>44.61</v>
      </c>
    </row>
    <row r="5439" spans="1:6" x14ac:dyDescent="0.35">
      <c r="A5439">
        <v>5436</v>
      </c>
      <c r="B5439" s="1">
        <v>46144</v>
      </c>
      <c r="C5439" t="s">
        <v>127</v>
      </c>
      <c r="D5439" t="s">
        <v>11</v>
      </c>
      <c r="E5439" t="s">
        <v>20</v>
      </c>
      <c r="F5439">
        <v>249.19</v>
      </c>
    </row>
    <row r="5440" spans="1:6" x14ac:dyDescent="0.35">
      <c r="A5440">
        <v>5437</v>
      </c>
      <c r="B5440" s="1">
        <v>46144</v>
      </c>
      <c r="C5440" t="s">
        <v>50</v>
      </c>
      <c r="D5440" t="s">
        <v>11</v>
      </c>
      <c r="E5440" t="s">
        <v>12</v>
      </c>
      <c r="F5440">
        <v>155.89000000000001</v>
      </c>
    </row>
    <row r="5441" spans="1:6" x14ac:dyDescent="0.35">
      <c r="A5441">
        <v>5438</v>
      </c>
      <c r="B5441" s="1">
        <v>46144</v>
      </c>
      <c r="C5441" t="s">
        <v>122</v>
      </c>
      <c r="D5441" t="s">
        <v>11</v>
      </c>
      <c r="E5441" t="s">
        <v>20</v>
      </c>
      <c r="F5441">
        <v>83.91</v>
      </c>
    </row>
    <row r="5442" spans="1:6" x14ac:dyDescent="0.35">
      <c r="A5442">
        <v>5439</v>
      </c>
      <c r="B5442" s="1">
        <v>46144</v>
      </c>
      <c r="C5442" t="s">
        <v>89</v>
      </c>
      <c r="D5442" t="s">
        <v>26</v>
      </c>
      <c r="E5442" t="s">
        <v>20</v>
      </c>
      <c r="F5442">
        <v>188.58</v>
      </c>
    </row>
    <row r="5443" spans="1:6" x14ac:dyDescent="0.35">
      <c r="A5443">
        <v>5440</v>
      </c>
      <c r="B5443" s="1">
        <v>46145</v>
      </c>
      <c r="C5443" t="s">
        <v>126</v>
      </c>
      <c r="D5443" t="s">
        <v>26</v>
      </c>
      <c r="E5443" t="s">
        <v>45</v>
      </c>
      <c r="F5443">
        <v>109.72</v>
      </c>
    </row>
    <row r="5444" spans="1:6" x14ac:dyDescent="0.35">
      <c r="A5444">
        <v>5441</v>
      </c>
      <c r="B5444" s="1">
        <v>46145</v>
      </c>
      <c r="C5444" t="s">
        <v>92</v>
      </c>
      <c r="D5444" t="s">
        <v>32</v>
      </c>
      <c r="E5444" t="s">
        <v>12</v>
      </c>
      <c r="F5444">
        <v>337.64</v>
      </c>
    </row>
    <row r="5445" spans="1:6" x14ac:dyDescent="0.35">
      <c r="A5445">
        <v>5442</v>
      </c>
      <c r="B5445" s="1">
        <v>46145</v>
      </c>
      <c r="C5445" t="s">
        <v>10</v>
      </c>
      <c r="D5445" t="s">
        <v>11</v>
      </c>
      <c r="E5445" t="s">
        <v>20</v>
      </c>
      <c r="F5445">
        <v>91.16</v>
      </c>
    </row>
    <row r="5446" spans="1:6" x14ac:dyDescent="0.35">
      <c r="A5446">
        <v>5443</v>
      </c>
      <c r="B5446" s="1">
        <v>46145</v>
      </c>
      <c r="C5446" t="s">
        <v>70</v>
      </c>
      <c r="D5446" t="s">
        <v>26</v>
      </c>
      <c r="E5446" t="s">
        <v>20</v>
      </c>
      <c r="F5446">
        <v>127.74000000000001</v>
      </c>
    </row>
    <row r="5447" spans="1:6" x14ac:dyDescent="0.35">
      <c r="A5447">
        <v>5444</v>
      </c>
      <c r="B5447" s="1">
        <v>46145</v>
      </c>
      <c r="C5447" t="s">
        <v>101</v>
      </c>
      <c r="D5447" t="s">
        <v>11</v>
      </c>
      <c r="E5447" t="s">
        <v>12</v>
      </c>
      <c r="F5447">
        <v>339.46999999999997</v>
      </c>
    </row>
    <row r="5448" spans="1:6" x14ac:dyDescent="0.35">
      <c r="A5448">
        <v>5445</v>
      </c>
      <c r="B5448" s="1">
        <v>46145</v>
      </c>
      <c r="C5448" t="s">
        <v>141</v>
      </c>
      <c r="D5448" t="s">
        <v>11</v>
      </c>
      <c r="E5448" t="s">
        <v>12</v>
      </c>
      <c r="F5448">
        <v>162.41999999999999</v>
      </c>
    </row>
    <row r="5449" spans="1:6" x14ac:dyDescent="0.35">
      <c r="A5449">
        <v>5446</v>
      </c>
      <c r="B5449" s="1">
        <v>46145</v>
      </c>
      <c r="C5449" t="s">
        <v>102</v>
      </c>
      <c r="D5449" t="s">
        <v>11</v>
      </c>
      <c r="E5449" t="s">
        <v>12</v>
      </c>
      <c r="F5449">
        <v>314.81</v>
      </c>
    </row>
    <row r="5450" spans="1:6" x14ac:dyDescent="0.35">
      <c r="A5450">
        <v>5447</v>
      </c>
      <c r="B5450" s="1">
        <v>46145</v>
      </c>
      <c r="C5450" t="s">
        <v>236</v>
      </c>
      <c r="D5450" t="s">
        <v>11</v>
      </c>
      <c r="E5450" t="s">
        <v>20</v>
      </c>
      <c r="F5450">
        <v>98.910000000000011</v>
      </c>
    </row>
    <row r="5451" spans="1:6" x14ac:dyDescent="0.35">
      <c r="A5451">
        <v>5448</v>
      </c>
      <c r="B5451" s="1">
        <v>46145</v>
      </c>
      <c r="C5451" t="s">
        <v>227</v>
      </c>
      <c r="D5451" t="s">
        <v>11</v>
      </c>
      <c r="E5451" t="s">
        <v>12</v>
      </c>
      <c r="F5451">
        <v>277.95</v>
      </c>
    </row>
    <row r="5452" spans="1:6" x14ac:dyDescent="0.35">
      <c r="A5452">
        <v>5449</v>
      </c>
      <c r="B5452" s="1">
        <v>46145</v>
      </c>
      <c r="C5452" t="s">
        <v>186</v>
      </c>
      <c r="D5452" t="s">
        <v>26</v>
      </c>
      <c r="E5452" t="s">
        <v>20</v>
      </c>
      <c r="F5452">
        <v>453.88</v>
      </c>
    </row>
    <row r="5453" spans="1:6" x14ac:dyDescent="0.35">
      <c r="A5453">
        <v>5450</v>
      </c>
      <c r="B5453" s="1">
        <v>46145</v>
      </c>
      <c r="C5453" t="s">
        <v>171</v>
      </c>
      <c r="D5453" t="s">
        <v>26</v>
      </c>
      <c r="E5453" t="s">
        <v>20</v>
      </c>
      <c r="F5453">
        <v>208.55</v>
      </c>
    </row>
    <row r="5454" spans="1:6" x14ac:dyDescent="0.35">
      <c r="A5454">
        <v>5451</v>
      </c>
      <c r="B5454" s="1">
        <v>46145</v>
      </c>
      <c r="C5454" t="s">
        <v>142</v>
      </c>
      <c r="D5454" t="s">
        <v>26</v>
      </c>
      <c r="E5454" t="s">
        <v>20</v>
      </c>
      <c r="F5454">
        <v>216.74</v>
      </c>
    </row>
    <row r="5455" spans="1:6" x14ac:dyDescent="0.35">
      <c r="A5455">
        <v>5452</v>
      </c>
      <c r="B5455" s="1">
        <v>46145</v>
      </c>
      <c r="C5455" t="s">
        <v>252</v>
      </c>
      <c r="D5455" t="s">
        <v>26</v>
      </c>
      <c r="E5455" t="s">
        <v>20</v>
      </c>
      <c r="F5455">
        <v>191.91</v>
      </c>
    </row>
    <row r="5456" spans="1:6" x14ac:dyDescent="0.35">
      <c r="A5456">
        <v>5453</v>
      </c>
      <c r="B5456" s="1">
        <v>46145</v>
      </c>
      <c r="C5456" t="s">
        <v>44</v>
      </c>
      <c r="D5456" t="s">
        <v>11</v>
      </c>
      <c r="E5456" t="s">
        <v>12</v>
      </c>
      <c r="F5456">
        <v>463.39</v>
      </c>
    </row>
    <row r="5457" spans="1:6" x14ac:dyDescent="0.35">
      <c r="A5457">
        <v>5454</v>
      </c>
      <c r="B5457" s="1">
        <v>46145</v>
      </c>
      <c r="C5457" t="s">
        <v>79</v>
      </c>
      <c r="D5457" t="s">
        <v>26</v>
      </c>
      <c r="E5457" t="s">
        <v>12</v>
      </c>
      <c r="F5457">
        <v>99.85</v>
      </c>
    </row>
    <row r="5458" spans="1:6" x14ac:dyDescent="0.35">
      <c r="A5458">
        <v>5455</v>
      </c>
      <c r="B5458" s="1">
        <v>46145</v>
      </c>
      <c r="C5458" t="s">
        <v>148</v>
      </c>
      <c r="D5458" t="s">
        <v>11</v>
      </c>
      <c r="E5458" t="s">
        <v>20</v>
      </c>
      <c r="F5458">
        <v>80.599999999999994</v>
      </c>
    </row>
    <row r="5459" spans="1:6" x14ac:dyDescent="0.35">
      <c r="A5459">
        <v>5456</v>
      </c>
      <c r="B5459" s="1">
        <v>46146</v>
      </c>
      <c r="C5459" t="s">
        <v>71</v>
      </c>
      <c r="D5459" t="s">
        <v>32</v>
      </c>
      <c r="E5459" t="s">
        <v>12</v>
      </c>
      <c r="F5459">
        <v>400.36</v>
      </c>
    </row>
    <row r="5460" spans="1:6" x14ac:dyDescent="0.35">
      <c r="A5460">
        <v>5457</v>
      </c>
      <c r="B5460" s="1">
        <v>46146</v>
      </c>
      <c r="C5460" t="s">
        <v>181</v>
      </c>
      <c r="D5460" t="s">
        <v>26</v>
      </c>
      <c r="E5460" t="s">
        <v>45</v>
      </c>
      <c r="F5460">
        <v>325.14999999999998</v>
      </c>
    </row>
    <row r="5461" spans="1:6" x14ac:dyDescent="0.35">
      <c r="A5461">
        <v>5458</v>
      </c>
      <c r="B5461" s="1">
        <v>46146</v>
      </c>
      <c r="C5461" t="s">
        <v>79</v>
      </c>
      <c r="D5461" t="s">
        <v>11</v>
      </c>
      <c r="E5461" t="s">
        <v>45</v>
      </c>
      <c r="F5461">
        <v>111.33</v>
      </c>
    </row>
    <row r="5462" spans="1:6" x14ac:dyDescent="0.35">
      <c r="A5462">
        <v>5459</v>
      </c>
      <c r="B5462" s="1">
        <v>46146</v>
      </c>
      <c r="C5462" t="s">
        <v>127</v>
      </c>
      <c r="D5462" t="s">
        <v>11</v>
      </c>
      <c r="E5462" t="s">
        <v>20</v>
      </c>
      <c r="F5462">
        <v>55.5</v>
      </c>
    </row>
    <row r="5463" spans="1:6" x14ac:dyDescent="0.35">
      <c r="A5463">
        <v>5460</v>
      </c>
      <c r="B5463" s="1">
        <v>46146</v>
      </c>
      <c r="C5463" t="s">
        <v>81</v>
      </c>
      <c r="D5463" t="s">
        <v>11</v>
      </c>
      <c r="E5463" t="s">
        <v>20</v>
      </c>
      <c r="F5463">
        <v>257.59999999999997</v>
      </c>
    </row>
    <row r="5464" spans="1:6" x14ac:dyDescent="0.35">
      <c r="A5464">
        <v>5461</v>
      </c>
      <c r="B5464" s="1">
        <v>46146</v>
      </c>
      <c r="C5464" t="s">
        <v>22</v>
      </c>
      <c r="D5464" t="s">
        <v>11</v>
      </c>
      <c r="E5464" t="s">
        <v>20</v>
      </c>
      <c r="F5464">
        <v>183.14</v>
      </c>
    </row>
    <row r="5465" spans="1:6" x14ac:dyDescent="0.35">
      <c r="A5465">
        <v>5462</v>
      </c>
      <c r="B5465" s="1">
        <v>46146</v>
      </c>
      <c r="C5465" t="s">
        <v>37</v>
      </c>
      <c r="D5465" t="s">
        <v>11</v>
      </c>
      <c r="E5465" t="s">
        <v>20</v>
      </c>
      <c r="F5465">
        <v>322.18</v>
      </c>
    </row>
    <row r="5466" spans="1:6" x14ac:dyDescent="0.35">
      <c r="A5466">
        <v>5463</v>
      </c>
      <c r="B5466" s="1">
        <v>46146</v>
      </c>
      <c r="C5466" t="s">
        <v>119</v>
      </c>
      <c r="D5466" t="s">
        <v>11</v>
      </c>
      <c r="E5466" t="s">
        <v>20</v>
      </c>
      <c r="F5466">
        <v>112.29</v>
      </c>
    </row>
    <row r="5467" spans="1:6" x14ac:dyDescent="0.35">
      <c r="A5467">
        <v>5464</v>
      </c>
      <c r="B5467" s="1">
        <v>46146</v>
      </c>
      <c r="C5467" t="s">
        <v>152</v>
      </c>
      <c r="D5467" t="s">
        <v>26</v>
      </c>
      <c r="E5467" t="s">
        <v>20</v>
      </c>
      <c r="F5467">
        <v>109.8</v>
      </c>
    </row>
    <row r="5468" spans="1:6" x14ac:dyDescent="0.35">
      <c r="A5468">
        <v>5465</v>
      </c>
      <c r="B5468" s="1">
        <v>46146</v>
      </c>
      <c r="C5468" t="s">
        <v>116</v>
      </c>
      <c r="D5468" t="s">
        <v>11</v>
      </c>
      <c r="E5468" t="s">
        <v>45</v>
      </c>
      <c r="F5468">
        <v>122.08</v>
      </c>
    </row>
    <row r="5469" spans="1:6" x14ac:dyDescent="0.35">
      <c r="A5469">
        <v>5466</v>
      </c>
      <c r="B5469" s="1">
        <v>46146</v>
      </c>
      <c r="C5469" t="s">
        <v>68</v>
      </c>
      <c r="D5469" t="s">
        <v>11</v>
      </c>
      <c r="E5469" t="s">
        <v>12</v>
      </c>
      <c r="F5469">
        <v>159.26</v>
      </c>
    </row>
    <row r="5470" spans="1:6" x14ac:dyDescent="0.35">
      <c r="A5470">
        <v>5467</v>
      </c>
      <c r="B5470" s="1">
        <v>46146</v>
      </c>
      <c r="C5470" t="s">
        <v>228</v>
      </c>
      <c r="D5470" t="s">
        <v>26</v>
      </c>
      <c r="E5470" t="s">
        <v>12</v>
      </c>
      <c r="F5470">
        <v>180.81</v>
      </c>
    </row>
    <row r="5471" spans="1:6" x14ac:dyDescent="0.35">
      <c r="A5471">
        <v>5468</v>
      </c>
      <c r="B5471" s="1">
        <v>46146</v>
      </c>
      <c r="C5471" t="s">
        <v>76</v>
      </c>
      <c r="D5471" t="s">
        <v>26</v>
      </c>
      <c r="E5471" t="s">
        <v>20</v>
      </c>
      <c r="F5471">
        <v>337.68</v>
      </c>
    </row>
    <row r="5472" spans="1:6" x14ac:dyDescent="0.35">
      <c r="A5472">
        <v>5469</v>
      </c>
      <c r="B5472" s="1">
        <v>46147</v>
      </c>
      <c r="C5472" t="s">
        <v>70</v>
      </c>
      <c r="D5472" t="s">
        <v>11</v>
      </c>
      <c r="E5472" t="s">
        <v>12</v>
      </c>
      <c r="F5472">
        <v>327.96000000000004</v>
      </c>
    </row>
    <row r="5473" spans="1:6" x14ac:dyDescent="0.35">
      <c r="A5473">
        <v>5470</v>
      </c>
      <c r="B5473" s="1">
        <v>46147</v>
      </c>
      <c r="C5473" t="s">
        <v>214</v>
      </c>
      <c r="D5473" t="s">
        <v>26</v>
      </c>
      <c r="E5473" t="s">
        <v>12</v>
      </c>
      <c r="F5473">
        <v>163.29</v>
      </c>
    </row>
    <row r="5474" spans="1:6" x14ac:dyDescent="0.35">
      <c r="A5474">
        <v>5471</v>
      </c>
      <c r="B5474" s="1">
        <v>46147</v>
      </c>
      <c r="C5474" t="s">
        <v>35</v>
      </c>
      <c r="D5474" t="s">
        <v>11</v>
      </c>
      <c r="E5474" t="s">
        <v>45</v>
      </c>
      <c r="F5474">
        <v>30.15</v>
      </c>
    </row>
    <row r="5475" spans="1:6" x14ac:dyDescent="0.35">
      <c r="A5475">
        <v>5472</v>
      </c>
      <c r="B5475" s="1">
        <v>46147</v>
      </c>
      <c r="C5475" t="s">
        <v>92</v>
      </c>
      <c r="D5475" t="s">
        <v>26</v>
      </c>
      <c r="E5475" t="s">
        <v>20</v>
      </c>
      <c r="F5475">
        <v>446.47999999999996</v>
      </c>
    </row>
    <row r="5476" spans="1:6" x14ac:dyDescent="0.35">
      <c r="A5476">
        <v>5473</v>
      </c>
      <c r="B5476" s="1">
        <v>46147</v>
      </c>
      <c r="C5476" t="s">
        <v>112</v>
      </c>
      <c r="D5476" t="s">
        <v>11</v>
      </c>
      <c r="E5476" t="s">
        <v>20</v>
      </c>
      <c r="F5476">
        <v>125.73</v>
      </c>
    </row>
    <row r="5477" spans="1:6" x14ac:dyDescent="0.35">
      <c r="A5477">
        <v>5474</v>
      </c>
      <c r="B5477" s="1">
        <v>46147</v>
      </c>
      <c r="C5477" t="s">
        <v>56</v>
      </c>
      <c r="D5477" t="s">
        <v>32</v>
      </c>
      <c r="E5477" t="s">
        <v>12</v>
      </c>
      <c r="F5477">
        <v>250.56</v>
      </c>
    </row>
    <row r="5478" spans="1:6" x14ac:dyDescent="0.35">
      <c r="A5478">
        <v>5475</v>
      </c>
      <c r="B5478" s="1">
        <v>46147</v>
      </c>
      <c r="C5478" t="s">
        <v>19</v>
      </c>
      <c r="D5478" t="s">
        <v>32</v>
      </c>
      <c r="E5478" t="s">
        <v>20</v>
      </c>
      <c r="F5478">
        <v>183.64</v>
      </c>
    </row>
    <row r="5479" spans="1:6" x14ac:dyDescent="0.35">
      <c r="A5479">
        <v>5476</v>
      </c>
      <c r="B5479" s="1">
        <v>46147</v>
      </c>
      <c r="C5479" t="s">
        <v>41</v>
      </c>
      <c r="D5479" t="s">
        <v>26</v>
      </c>
      <c r="E5479" t="s">
        <v>20</v>
      </c>
      <c r="F5479">
        <v>120.34</v>
      </c>
    </row>
    <row r="5480" spans="1:6" x14ac:dyDescent="0.35">
      <c r="A5480">
        <v>5477</v>
      </c>
      <c r="B5480" s="1">
        <v>46147</v>
      </c>
      <c r="C5480" t="s">
        <v>71</v>
      </c>
      <c r="D5480" t="s">
        <v>11</v>
      </c>
      <c r="E5480" t="s">
        <v>45</v>
      </c>
      <c r="F5480">
        <v>81.5</v>
      </c>
    </row>
    <row r="5481" spans="1:6" x14ac:dyDescent="0.35">
      <c r="A5481">
        <v>5478</v>
      </c>
      <c r="B5481" s="1">
        <v>46147</v>
      </c>
      <c r="C5481" t="s">
        <v>139</v>
      </c>
      <c r="D5481" t="s">
        <v>26</v>
      </c>
      <c r="E5481" t="s">
        <v>20</v>
      </c>
      <c r="F5481">
        <v>293.35000000000002</v>
      </c>
    </row>
    <row r="5482" spans="1:6" x14ac:dyDescent="0.35">
      <c r="A5482">
        <v>5479</v>
      </c>
      <c r="B5482" s="1">
        <v>46147</v>
      </c>
      <c r="C5482" t="s">
        <v>205</v>
      </c>
      <c r="D5482" t="s">
        <v>26</v>
      </c>
      <c r="E5482" t="s">
        <v>20</v>
      </c>
      <c r="F5482">
        <v>170.12</v>
      </c>
    </row>
    <row r="5483" spans="1:6" x14ac:dyDescent="0.35">
      <c r="A5483">
        <v>5480</v>
      </c>
      <c r="B5483" s="1">
        <v>46147</v>
      </c>
      <c r="C5483" t="s">
        <v>235</v>
      </c>
      <c r="D5483" t="s">
        <v>26</v>
      </c>
      <c r="E5483" t="s">
        <v>12</v>
      </c>
      <c r="F5483">
        <v>169.41</v>
      </c>
    </row>
    <row r="5484" spans="1:6" x14ac:dyDescent="0.35">
      <c r="A5484">
        <v>5481</v>
      </c>
      <c r="B5484" s="1">
        <v>46147</v>
      </c>
      <c r="C5484" t="s">
        <v>44</v>
      </c>
      <c r="D5484" t="s">
        <v>32</v>
      </c>
      <c r="E5484" t="s">
        <v>12</v>
      </c>
      <c r="F5484">
        <v>168.09</v>
      </c>
    </row>
    <row r="5485" spans="1:6" x14ac:dyDescent="0.35">
      <c r="A5485">
        <v>5482</v>
      </c>
      <c r="B5485" s="1">
        <v>46147</v>
      </c>
      <c r="C5485" t="s">
        <v>21</v>
      </c>
      <c r="D5485" t="s">
        <v>26</v>
      </c>
      <c r="E5485" t="s">
        <v>12</v>
      </c>
      <c r="F5485">
        <v>416.86</v>
      </c>
    </row>
    <row r="5486" spans="1:6" x14ac:dyDescent="0.35">
      <c r="A5486">
        <v>5483</v>
      </c>
      <c r="B5486" s="1">
        <v>46147</v>
      </c>
      <c r="C5486" t="s">
        <v>156</v>
      </c>
      <c r="D5486" t="s">
        <v>32</v>
      </c>
      <c r="E5486" t="s">
        <v>20</v>
      </c>
      <c r="F5486">
        <v>289.09000000000003</v>
      </c>
    </row>
    <row r="5487" spans="1:6" x14ac:dyDescent="0.35">
      <c r="A5487">
        <v>5484</v>
      </c>
      <c r="B5487" s="1">
        <v>46148</v>
      </c>
      <c r="C5487" t="s">
        <v>105</v>
      </c>
      <c r="D5487" t="s">
        <v>11</v>
      </c>
      <c r="E5487" t="s">
        <v>12</v>
      </c>
      <c r="F5487">
        <v>110.54</v>
      </c>
    </row>
    <row r="5488" spans="1:6" x14ac:dyDescent="0.35">
      <c r="A5488">
        <v>5485</v>
      </c>
      <c r="B5488" s="1">
        <v>46148</v>
      </c>
      <c r="C5488" t="s">
        <v>33</v>
      </c>
      <c r="D5488" t="s">
        <v>11</v>
      </c>
      <c r="E5488" t="s">
        <v>20</v>
      </c>
      <c r="F5488">
        <v>228.6</v>
      </c>
    </row>
    <row r="5489" spans="1:6" x14ac:dyDescent="0.35">
      <c r="A5489">
        <v>5486</v>
      </c>
      <c r="B5489" s="1">
        <v>46148</v>
      </c>
      <c r="C5489" t="s">
        <v>60</v>
      </c>
      <c r="D5489" t="s">
        <v>11</v>
      </c>
      <c r="E5489" t="s">
        <v>20</v>
      </c>
      <c r="F5489">
        <v>612.16000000000008</v>
      </c>
    </row>
    <row r="5490" spans="1:6" x14ac:dyDescent="0.35">
      <c r="A5490">
        <v>5487</v>
      </c>
      <c r="B5490" s="1">
        <v>46148</v>
      </c>
      <c r="C5490" t="s">
        <v>82</v>
      </c>
      <c r="D5490" t="s">
        <v>11</v>
      </c>
      <c r="E5490" t="s">
        <v>20</v>
      </c>
      <c r="F5490">
        <v>437.54000000000008</v>
      </c>
    </row>
    <row r="5491" spans="1:6" x14ac:dyDescent="0.35">
      <c r="A5491">
        <v>5488</v>
      </c>
      <c r="B5491" s="1">
        <v>46148</v>
      </c>
      <c r="C5491" t="s">
        <v>204</v>
      </c>
      <c r="D5491" t="s">
        <v>26</v>
      </c>
      <c r="E5491" t="s">
        <v>20</v>
      </c>
      <c r="F5491">
        <v>137.61000000000001</v>
      </c>
    </row>
    <row r="5492" spans="1:6" x14ac:dyDescent="0.35">
      <c r="A5492">
        <v>5489</v>
      </c>
      <c r="B5492" s="1">
        <v>46148</v>
      </c>
      <c r="C5492" t="s">
        <v>10</v>
      </c>
      <c r="D5492" t="s">
        <v>32</v>
      </c>
      <c r="E5492" t="s">
        <v>12</v>
      </c>
      <c r="F5492">
        <v>165.54</v>
      </c>
    </row>
    <row r="5493" spans="1:6" x14ac:dyDescent="0.35">
      <c r="A5493">
        <v>5490</v>
      </c>
      <c r="B5493" s="1">
        <v>46148</v>
      </c>
      <c r="C5493" t="s">
        <v>72</v>
      </c>
      <c r="D5493" t="s">
        <v>11</v>
      </c>
      <c r="E5493" t="s">
        <v>20</v>
      </c>
      <c r="F5493">
        <v>36.81</v>
      </c>
    </row>
    <row r="5494" spans="1:6" x14ac:dyDescent="0.35">
      <c r="A5494">
        <v>5491</v>
      </c>
      <c r="B5494" s="1">
        <v>46148</v>
      </c>
      <c r="C5494" t="s">
        <v>89</v>
      </c>
      <c r="D5494" t="s">
        <v>32</v>
      </c>
      <c r="E5494" t="s">
        <v>20</v>
      </c>
      <c r="F5494">
        <v>77.94</v>
      </c>
    </row>
    <row r="5495" spans="1:6" x14ac:dyDescent="0.35">
      <c r="A5495">
        <v>5492</v>
      </c>
      <c r="B5495" s="1">
        <v>46148</v>
      </c>
      <c r="C5495" t="s">
        <v>53</v>
      </c>
      <c r="D5495" t="s">
        <v>11</v>
      </c>
      <c r="E5495" t="s">
        <v>12</v>
      </c>
      <c r="F5495">
        <v>222.51</v>
      </c>
    </row>
    <row r="5496" spans="1:6" x14ac:dyDescent="0.35">
      <c r="A5496">
        <v>5493</v>
      </c>
      <c r="B5496" s="1">
        <v>46148</v>
      </c>
      <c r="C5496" t="s">
        <v>68</v>
      </c>
      <c r="D5496" t="s">
        <v>32</v>
      </c>
      <c r="E5496" t="s">
        <v>12</v>
      </c>
      <c r="F5496">
        <v>317.20000000000005</v>
      </c>
    </row>
    <row r="5497" spans="1:6" x14ac:dyDescent="0.35">
      <c r="A5497">
        <v>5494</v>
      </c>
      <c r="B5497" s="1">
        <v>46148</v>
      </c>
      <c r="C5497" t="s">
        <v>199</v>
      </c>
      <c r="D5497" t="s">
        <v>26</v>
      </c>
      <c r="E5497" t="s">
        <v>20</v>
      </c>
      <c r="F5497">
        <v>56.94</v>
      </c>
    </row>
    <row r="5498" spans="1:6" x14ac:dyDescent="0.35">
      <c r="A5498">
        <v>5495</v>
      </c>
      <c r="B5498" s="1">
        <v>46148</v>
      </c>
      <c r="C5498" t="s">
        <v>139</v>
      </c>
      <c r="D5498" t="s">
        <v>11</v>
      </c>
      <c r="E5498" t="s">
        <v>12</v>
      </c>
      <c r="F5498">
        <v>350.37</v>
      </c>
    </row>
    <row r="5499" spans="1:6" x14ac:dyDescent="0.35">
      <c r="A5499">
        <v>5496</v>
      </c>
      <c r="B5499" s="1">
        <v>46148</v>
      </c>
      <c r="C5499" t="s">
        <v>74</v>
      </c>
      <c r="D5499" t="s">
        <v>26</v>
      </c>
      <c r="E5499" t="s">
        <v>20</v>
      </c>
      <c r="F5499">
        <v>126.17</v>
      </c>
    </row>
    <row r="5500" spans="1:6" x14ac:dyDescent="0.35">
      <c r="A5500">
        <v>5497</v>
      </c>
      <c r="B5500" s="1">
        <v>46148</v>
      </c>
      <c r="C5500" t="s">
        <v>68</v>
      </c>
      <c r="D5500" t="s">
        <v>32</v>
      </c>
      <c r="E5500" t="s">
        <v>12</v>
      </c>
      <c r="F5500">
        <v>373.17999999999995</v>
      </c>
    </row>
    <row r="5501" spans="1:6" x14ac:dyDescent="0.35">
      <c r="A5501">
        <v>5498</v>
      </c>
      <c r="B5501" s="1">
        <v>46148</v>
      </c>
      <c r="C5501" t="s">
        <v>79</v>
      </c>
      <c r="D5501" t="s">
        <v>26</v>
      </c>
      <c r="E5501" t="s">
        <v>20</v>
      </c>
      <c r="F5501">
        <v>149.31</v>
      </c>
    </row>
    <row r="5502" spans="1:6" x14ac:dyDescent="0.35">
      <c r="A5502">
        <v>5499</v>
      </c>
      <c r="B5502" s="1">
        <v>46148</v>
      </c>
      <c r="C5502" t="s">
        <v>19</v>
      </c>
      <c r="D5502" t="s">
        <v>11</v>
      </c>
      <c r="E5502" t="s">
        <v>20</v>
      </c>
      <c r="F5502">
        <v>270.94</v>
      </c>
    </row>
    <row r="5503" spans="1:6" x14ac:dyDescent="0.35">
      <c r="A5503">
        <v>5500</v>
      </c>
      <c r="B5503" s="1">
        <v>46148</v>
      </c>
      <c r="C5503" t="s">
        <v>146</v>
      </c>
      <c r="D5503" t="s">
        <v>11</v>
      </c>
      <c r="E5503" t="s">
        <v>20</v>
      </c>
      <c r="F5503">
        <v>414.57</v>
      </c>
    </row>
    <row r="5504" spans="1:6" x14ac:dyDescent="0.35">
      <c r="A5504">
        <v>5501</v>
      </c>
      <c r="B5504" s="1">
        <v>46148</v>
      </c>
      <c r="C5504" t="s">
        <v>170</v>
      </c>
      <c r="D5504" t="s">
        <v>11</v>
      </c>
      <c r="E5504" t="s">
        <v>20</v>
      </c>
      <c r="F5504">
        <v>261.13</v>
      </c>
    </row>
    <row r="5505" spans="1:6" x14ac:dyDescent="0.35">
      <c r="A5505">
        <v>5502</v>
      </c>
      <c r="B5505" s="1">
        <v>46148</v>
      </c>
      <c r="C5505" t="s">
        <v>215</v>
      </c>
      <c r="D5505" t="s">
        <v>32</v>
      </c>
      <c r="E5505" t="s">
        <v>12</v>
      </c>
      <c r="F5505">
        <v>585.42000000000007</v>
      </c>
    </row>
    <row r="5506" spans="1:6" x14ac:dyDescent="0.35">
      <c r="A5506">
        <v>5503</v>
      </c>
      <c r="B5506" s="1">
        <v>46148</v>
      </c>
      <c r="C5506" t="s">
        <v>137</v>
      </c>
      <c r="D5506" t="s">
        <v>32</v>
      </c>
      <c r="E5506" t="s">
        <v>20</v>
      </c>
      <c r="F5506">
        <v>241.67</v>
      </c>
    </row>
    <row r="5507" spans="1:6" x14ac:dyDescent="0.35">
      <c r="A5507">
        <v>5504</v>
      </c>
      <c r="B5507" s="1">
        <v>46148</v>
      </c>
      <c r="C5507" t="s">
        <v>146</v>
      </c>
      <c r="D5507" t="s">
        <v>11</v>
      </c>
      <c r="E5507" t="s">
        <v>45</v>
      </c>
      <c r="F5507">
        <v>327</v>
      </c>
    </row>
    <row r="5508" spans="1:6" x14ac:dyDescent="0.35">
      <c r="A5508">
        <v>5505</v>
      </c>
      <c r="B5508" s="1">
        <v>46149</v>
      </c>
      <c r="C5508" t="s">
        <v>103</v>
      </c>
      <c r="D5508" t="s">
        <v>32</v>
      </c>
      <c r="E5508" t="s">
        <v>20</v>
      </c>
      <c r="F5508">
        <v>363.64</v>
      </c>
    </row>
    <row r="5509" spans="1:6" x14ac:dyDescent="0.35">
      <c r="A5509">
        <v>5506</v>
      </c>
      <c r="B5509" s="1">
        <v>46149</v>
      </c>
      <c r="C5509" t="s">
        <v>56</v>
      </c>
      <c r="D5509" t="s">
        <v>11</v>
      </c>
      <c r="E5509" t="s">
        <v>20</v>
      </c>
      <c r="F5509">
        <v>113.46000000000001</v>
      </c>
    </row>
    <row r="5510" spans="1:6" x14ac:dyDescent="0.35">
      <c r="A5510">
        <v>5507</v>
      </c>
      <c r="B5510" s="1">
        <v>46149</v>
      </c>
      <c r="C5510" t="s">
        <v>111</v>
      </c>
      <c r="D5510" t="s">
        <v>11</v>
      </c>
      <c r="E5510" t="s">
        <v>45</v>
      </c>
      <c r="F5510">
        <v>172.62</v>
      </c>
    </row>
    <row r="5511" spans="1:6" x14ac:dyDescent="0.35">
      <c r="A5511">
        <v>5508</v>
      </c>
      <c r="B5511" s="1">
        <v>46149</v>
      </c>
      <c r="C5511" t="s">
        <v>135</v>
      </c>
      <c r="D5511" t="s">
        <v>11</v>
      </c>
      <c r="E5511" t="s">
        <v>20</v>
      </c>
      <c r="F5511">
        <v>153.12</v>
      </c>
    </row>
    <row r="5512" spans="1:6" x14ac:dyDescent="0.35">
      <c r="A5512">
        <v>5509</v>
      </c>
      <c r="B5512" s="1">
        <v>46149</v>
      </c>
      <c r="C5512" t="s">
        <v>179</v>
      </c>
      <c r="D5512" t="s">
        <v>32</v>
      </c>
      <c r="E5512" t="s">
        <v>20</v>
      </c>
      <c r="F5512">
        <v>160.44</v>
      </c>
    </row>
    <row r="5513" spans="1:6" x14ac:dyDescent="0.35">
      <c r="A5513">
        <v>5510</v>
      </c>
      <c r="B5513" s="1">
        <v>46149</v>
      </c>
      <c r="C5513" t="s">
        <v>116</v>
      </c>
      <c r="D5513" t="s">
        <v>26</v>
      </c>
      <c r="E5513" t="s">
        <v>12</v>
      </c>
      <c r="F5513">
        <v>227.76000000000002</v>
      </c>
    </row>
    <row r="5514" spans="1:6" x14ac:dyDescent="0.35">
      <c r="A5514">
        <v>5511</v>
      </c>
      <c r="B5514" s="1">
        <v>46149</v>
      </c>
      <c r="C5514" t="s">
        <v>130</v>
      </c>
      <c r="D5514" t="s">
        <v>11</v>
      </c>
      <c r="E5514" t="s">
        <v>12</v>
      </c>
      <c r="F5514">
        <v>243.17</v>
      </c>
    </row>
    <row r="5515" spans="1:6" x14ac:dyDescent="0.35">
      <c r="A5515">
        <v>5512</v>
      </c>
      <c r="B5515" s="1">
        <v>46149</v>
      </c>
      <c r="C5515" t="s">
        <v>22</v>
      </c>
      <c r="D5515" t="s">
        <v>11</v>
      </c>
      <c r="E5515" t="s">
        <v>20</v>
      </c>
      <c r="F5515">
        <v>56.85</v>
      </c>
    </row>
    <row r="5516" spans="1:6" x14ac:dyDescent="0.35">
      <c r="A5516">
        <v>5513</v>
      </c>
      <c r="B5516" s="1">
        <v>46149</v>
      </c>
      <c r="C5516" t="s">
        <v>44</v>
      </c>
      <c r="D5516" t="s">
        <v>11</v>
      </c>
      <c r="E5516" t="s">
        <v>20</v>
      </c>
      <c r="F5516">
        <v>159.47999999999999</v>
      </c>
    </row>
    <row r="5517" spans="1:6" x14ac:dyDescent="0.35">
      <c r="A5517">
        <v>5514</v>
      </c>
      <c r="B5517" s="1">
        <v>46149</v>
      </c>
      <c r="C5517" t="s">
        <v>173</v>
      </c>
      <c r="D5517" t="s">
        <v>11</v>
      </c>
      <c r="E5517" t="s">
        <v>20</v>
      </c>
      <c r="F5517">
        <v>272.66999999999996</v>
      </c>
    </row>
    <row r="5518" spans="1:6" x14ac:dyDescent="0.35">
      <c r="A5518">
        <v>5515</v>
      </c>
      <c r="B5518" s="1">
        <v>46150</v>
      </c>
      <c r="C5518" t="s">
        <v>82</v>
      </c>
      <c r="D5518" t="s">
        <v>11</v>
      </c>
      <c r="E5518" t="s">
        <v>12</v>
      </c>
      <c r="F5518">
        <v>159.69</v>
      </c>
    </row>
    <row r="5519" spans="1:6" x14ac:dyDescent="0.35">
      <c r="A5519">
        <v>5516</v>
      </c>
      <c r="B5519" s="1">
        <v>46150</v>
      </c>
      <c r="C5519" t="s">
        <v>52</v>
      </c>
      <c r="D5519" t="s">
        <v>32</v>
      </c>
      <c r="E5519" t="s">
        <v>12</v>
      </c>
      <c r="F5519">
        <v>439.23</v>
      </c>
    </row>
    <row r="5520" spans="1:6" x14ac:dyDescent="0.35">
      <c r="A5520">
        <v>5517</v>
      </c>
      <c r="B5520" s="1">
        <v>46150</v>
      </c>
      <c r="C5520" t="s">
        <v>29</v>
      </c>
      <c r="D5520" t="s">
        <v>11</v>
      </c>
      <c r="E5520" t="s">
        <v>20</v>
      </c>
      <c r="F5520">
        <v>113.48</v>
      </c>
    </row>
    <row r="5521" spans="1:6" x14ac:dyDescent="0.35">
      <c r="A5521">
        <v>5518</v>
      </c>
      <c r="B5521" s="1">
        <v>46150</v>
      </c>
      <c r="C5521" t="s">
        <v>52</v>
      </c>
      <c r="D5521" t="s">
        <v>11</v>
      </c>
      <c r="E5521" t="s">
        <v>20</v>
      </c>
      <c r="F5521">
        <v>264.83999999999997</v>
      </c>
    </row>
    <row r="5522" spans="1:6" x14ac:dyDescent="0.35">
      <c r="A5522">
        <v>5519</v>
      </c>
      <c r="B5522" s="1">
        <v>46150</v>
      </c>
      <c r="C5522" t="s">
        <v>202</v>
      </c>
      <c r="D5522" t="s">
        <v>11</v>
      </c>
      <c r="E5522" t="s">
        <v>45</v>
      </c>
      <c r="F5522">
        <v>9.66</v>
      </c>
    </row>
    <row r="5523" spans="1:6" x14ac:dyDescent="0.35">
      <c r="A5523">
        <v>5520</v>
      </c>
      <c r="B5523" s="1">
        <v>46150</v>
      </c>
      <c r="C5523" t="s">
        <v>190</v>
      </c>
      <c r="D5523" t="s">
        <v>26</v>
      </c>
      <c r="E5523" t="s">
        <v>20</v>
      </c>
      <c r="F5523">
        <v>273.02</v>
      </c>
    </row>
    <row r="5524" spans="1:6" x14ac:dyDescent="0.35">
      <c r="A5524">
        <v>5521</v>
      </c>
      <c r="B5524" s="1">
        <v>46150</v>
      </c>
      <c r="C5524" t="s">
        <v>196</v>
      </c>
      <c r="D5524" t="s">
        <v>11</v>
      </c>
      <c r="E5524" t="s">
        <v>20</v>
      </c>
      <c r="F5524">
        <v>167.79</v>
      </c>
    </row>
    <row r="5525" spans="1:6" x14ac:dyDescent="0.35">
      <c r="A5525">
        <v>5522</v>
      </c>
      <c r="B5525" s="1">
        <v>46150</v>
      </c>
      <c r="C5525" t="s">
        <v>65</v>
      </c>
      <c r="D5525" t="s">
        <v>11</v>
      </c>
      <c r="E5525" t="s">
        <v>20</v>
      </c>
      <c r="F5525">
        <v>63.28</v>
      </c>
    </row>
    <row r="5526" spans="1:6" x14ac:dyDescent="0.35">
      <c r="A5526">
        <v>5523</v>
      </c>
      <c r="B5526" s="1">
        <v>46150</v>
      </c>
      <c r="C5526" t="s">
        <v>37</v>
      </c>
      <c r="D5526" t="s">
        <v>26</v>
      </c>
      <c r="E5526" t="s">
        <v>20</v>
      </c>
      <c r="F5526">
        <v>309.89999999999998</v>
      </c>
    </row>
    <row r="5527" spans="1:6" x14ac:dyDescent="0.35">
      <c r="A5527">
        <v>5524</v>
      </c>
      <c r="B5527" s="1">
        <v>46150</v>
      </c>
      <c r="C5527" t="s">
        <v>60</v>
      </c>
      <c r="D5527" t="s">
        <v>32</v>
      </c>
      <c r="E5527" t="s">
        <v>20</v>
      </c>
      <c r="F5527">
        <v>210.02</v>
      </c>
    </row>
    <row r="5528" spans="1:6" x14ac:dyDescent="0.35">
      <c r="A5528">
        <v>5525</v>
      </c>
      <c r="B5528" s="1">
        <v>46150</v>
      </c>
      <c r="C5528" t="s">
        <v>52</v>
      </c>
      <c r="D5528" t="s">
        <v>26</v>
      </c>
      <c r="E5528" t="s">
        <v>20</v>
      </c>
      <c r="F5528">
        <v>424.35</v>
      </c>
    </row>
    <row r="5529" spans="1:6" x14ac:dyDescent="0.35">
      <c r="A5529">
        <v>5526</v>
      </c>
      <c r="B5529" s="1">
        <v>46150</v>
      </c>
      <c r="C5529" t="s">
        <v>56</v>
      </c>
      <c r="D5529" t="s">
        <v>26</v>
      </c>
      <c r="E5529" t="s">
        <v>12</v>
      </c>
      <c r="F5529">
        <v>10.19</v>
      </c>
    </row>
    <row r="5530" spans="1:6" x14ac:dyDescent="0.35">
      <c r="A5530">
        <v>5527</v>
      </c>
      <c r="B5530" s="1">
        <v>46150</v>
      </c>
      <c r="C5530" t="s">
        <v>124</v>
      </c>
      <c r="D5530" t="s">
        <v>11</v>
      </c>
      <c r="E5530" t="s">
        <v>20</v>
      </c>
      <c r="F5530">
        <v>313.61</v>
      </c>
    </row>
    <row r="5531" spans="1:6" x14ac:dyDescent="0.35">
      <c r="A5531">
        <v>5528</v>
      </c>
      <c r="B5531" s="1">
        <v>46151</v>
      </c>
      <c r="C5531" t="s">
        <v>151</v>
      </c>
      <c r="D5531" t="s">
        <v>11</v>
      </c>
      <c r="E5531" t="s">
        <v>20</v>
      </c>
      <c r="F5531">
        <v>268.77</v>
      </c>
    </row>
    <row r="5532" spans="1:6" x14ac:dyDescent="0.35">
      <c r="A5532">
        <v>5529</v>
      </c>
      <c r="B5532" s="1">
        <v>46151</v>
      </c>
      <c r="C5532" t="s">
        <v>64</v>
      </c>
      <c r="D5532" t="s">
        <v>11</v>
      </c>
      <c r="E5532" t="s">
        <v>45</v>
      </c>
      <c r="F5532">
        <v>370.58000000000004</v>
      </c>
    </row>
    <row r="5533" spans="1:6" x14ac:dyDescent="0.35">
      <c r="A5533">
        <v>5530</v>
      </c>
      <c r="B5533" s="1">
        <v>46151</v>
      </c>
      <c r="C5533" t="s">
        <v>33</v>
      </c>
      <c r="D5533" t="s">
        <v>11</v>
      </c>
      <c r="E5533" t="s">
        <v>12</v>
      </c>
      <c r="F5533">
        <v>30.45</v>
      </c>
    </row>
    <row r="5534" spans="1:6" x14ac:dyDescent="0.35">
      <c r="A5534">
        <v>5531</v>
      </c>
      <c r="B5534" s="1">
        <v>46151</v>
      </c>
      <c r="C5534" t="s">
        <v>61</v>
      </c>
      <c r="D5534" t="s">
        <v>32</v>
      </c>
      <c r="E5534" t="s">
        <v>20</v>
      </c>
      <c r="F5534">
        <v>41.26</v>
      </c>
    </row>
    <row r="5535" spans="1:6" x14ac:dyDescent="0.35">
      <c r="A5535">
        <v>5532</v>
      </c>
      <c r="B5535" s="1">
        <v>46151</v>
      </c>
      <c r="C5535" t="s">
        <v>21</v>
      </c>
      <c r="D5535" t="s">
        <v>11</v>
      </c>
      <c r="E5535" t="s">
        <v>12</v>
      </c>
      <c r="F5535">
        <v>159.72</v>
      </c>
    </row>
    <row r="5536" spans="1:6" x14ac:dyDescent="0.35">
      <c r="A5536">
        <v>5533</v>
      </c>
      <c r="B5536" s="1">
        <v>46151</v>
      </c>
      <c r="C5536" t="s">
        <v>73</v>
      </c>
      <c r="D5536" t="s">
        <v>26</v>
      </c>
      <c r="E5536" t="s">
        <v>12</v>
      </c>
      <c r="F5536">
        <v>59.07</v>
      </c>
    </row>
    <row r="5537" spans="1:6" x14ac:dyDescent="0.35">
      <c r="A5537">
        <v>5534</v>
      </c>
      <c r="B5537" s="1">
        <v>46151</v>
      </c>
      <c r="C5537" t="s">
        <v>184</v>
      </c>
      <c r="D5537" t="s">
        <v>26</v>
      </c>
      <c r="E5537" t="s">
        <v>20</v>
      </c>
      <c r="F5537">
        <v>111.7</v>
      </c>
    </row>
    <row r="5538" spans="1:6" x14ac:dyDescent="0.35">
      <c r="A5538">
        <v>5535</v>
      </c>
      <c r="B5538" s="1">
        <v>46151</v>
      </c>
      <c r="C5538" t="s">
        <v>117</v>
      </c>
      <c r="D5538" t="s">
        <v>11</v>
      </c>
      <c r="E5538" t="s">
        <v>12</v>
      </c>
      <c r="F5538">
        <v>327.21000000000004</v>
      </c>
    </row>
    <row r="5539" spans="1:6" x14ac:dyDescent="0.35">
      <c r="A5539">
        <v>5536</v>
      </c>
      <c r="B5539" s="1">
        <v>46151</v>
      </c>
      <c r="C5539" t="s">
        <v>215</v>
      </c>
      <c r="D5539" t="s">
        <v>32</v>
      </c>
      <c r="E5539" t="s">
        <v>12</v>
      </c>
      <c r="F5539">
        <v>57.11</v>
      </c>
    </row>
    <row r="5540" spans="1:6" x14ac:dyDescent="0.35">
      <c r="A5540">
        <v>5537</v>
      </c>
      <c r="B5540" s="1">
        <v>46151</v>
      </c>
      <c r="C5540" t="s">
        <v>223</v>
      </c>
      <c r="D5540" t="s">
        <v>11</v>
      </c>
      <c r="E5540" t="s">
        <v>20</v>
      </c>
      <c r="F5540">
        <v>33.58</v>
      </c>
    </row>
    <row r="5541" spans="1:6" x14ac:dyDescent="0.35">
      <c r="A5541">
        <v>5538</v>
      </c>
      <c r="B5541" s="1">
        <v>46151</v>
      </c>
      <c r="C5541" t="s">
        <v>105</v>
      </c>
      <c r="D5541" t="s">
        <v>11</v>
      </c>
      <c r="E5541" t="s">
        <v>12</v>
      </c>
      <c r="F5541">
        <v>558.01</v>
      </c>
    </row>
    <row r="5542" spans="1:6" x14ac:dyDescent="0.35">
      <c r="A5542">
        <v>5539</v>
      </c>
      <c r="B5542" s="1">
        <v>46151</v>
      </c>
      <c r="C5542" t="s">
        <v>96</v>
      </c>
      <c r="D5542" t="s">
        <v>26</v>
      </c>
      <c r="E5542" t="s">
        <v>12</v>
      </c>
      <c r="F5542">
        <v>555.70000000000005</v>
      </c>
    </row>
    <row r="5543" spans="1:6" x14ac:dyDescent="0.35">
      <c r="A5543">
        <v>5540</v>
      </c>
      <c r="B5543" s="1">
        <v>46151</v>
      </c>
      <c r="C5543" t="s">
        <v>163</v>
      </c>
      <c r="D5543" t="s">
        <v>26</v>
      </c>
      <c r="E5543" t="s">
        <v>12</v>
      </c>
      <c r="F5543">
        <v>466.84000000000003</v>
      </c>
    </row>
    <row r="5544" spans="1:6" x14ac:dyDescent="0.35">
      <c r="A5544">
        <v>5541</v>
      </c>
      <c r="B5544" s="1">
        <v>46151</v>
      </c>
      <c r="C5544" t="s">
        <v>10</v>
      </c>
      <c r="D5544" t="s">
        <v>11</v>
      </c>
      <c r="E5544" t="s">
        <v>20</v>
      </c>
      <c r="F5544">
        <v>20.49</v>
      </c>
    </row>
    <row r="5545" spans="1:6" x14ac:dyDescent="0.35">
      <c r="A5545">
        <v>5542</v>
      </c>
      <c r="B5545" s="1">
        <v>46151</v>
      </c>
      <c r="C5545" t="s">
        <v>196</v>
      </c>
      <c r="D5545" t="s">
        <v>11</v>
      </c>
      <c r="E5545" t="s">
        <v>45</v>
      </c>
      <c r="F5545">
        <v>237.53</v>
      </c>
    </row>
    <row r="5546" spans="1:6" x14ac:dyDescent="0.35">
      <c r="A5546">
        <v>5543</v>
      </c>
      <c r="B5546" s="1">
        <v>46151</v>
      </c>
      <c r="C5546" t="s">
        <v>175</v>
      </c>
      <c r="D5546" t="s">
        <v>32</v>
      </c>
      <c r="E5546" t="s">
        <v>12</v>
      </c>
      <c r="F5546">
        <v>234.91000000000003</v>
      </c>
    </row>
    <row r="5547" spans="1:6" x14ac:dyDescent="0.35">
      <c r="A5547">
        <v>5544</v>
      </c>
      <c r="B5547" s="1">
        <v>46151</v>
      </c>
      <c r="C5547" t="s">
        <v>202</v>
      </c>
      <c r="D5547" t="s">
        <v>26</v>
      </c>
      <c r="E5547" t="s">
        <v>20</v>
      </c>
      <c r="F5547">
        <v>164.58</v>
      </c>
    </row>
    <row r="5548" spans="1:6" x14ac:dyDescent="0.35">
      <c r="A5548">
        <v>5545</v>
      </c>
      <c r="B5548" s="1">
        <v>46152</v>
      </c>
      <c r="C5548" t="s">
        <v>61</v>
      </c>
      <c r="D5548" t="s">
        <v>11</v>
      </c>
      <c r="E5548" t="s">
        <v>12</v>
      </c>
      <c r="F5548">
        <v>159.29000000000002</v>
      </c>
    </row>
    <row r="5549" spans="1:6" x14ac:dyDescent="0.35">
      <c r="A5549">
        <v>5546</v>
      </c>
      <c r="B5549" s="1">
        <v>46152</v>
      </c>
      <c r="C5549" t="s">
        <v>125</v>
      </c>
      <c r="D5549" t="s">
        <v>32</v>
      </c>
      <c r="E5549" t="s">
        <v>12</v>
      </c>
      <c r="F5549">
        <v>105.76</v>
      </c>
    </row>
    <row r="5550" spans="1:6" x14ac:dyDescent="0.35">
      <c r="A5550">
        <v>5547</v>
      </c>
      <c r="B5550" s="1">
        <v>46152</v>
      </c>
      <c r="C5550" t="s">
        <v>152</v>
      </c>
      <c r="D5550" t="s">
        <v>26</v>
      </c>
      <c r="E5550" t="s">
        <v>12</v>
      </c>
      <c r="F5550">
        <v>53.57</v>
      </c>
    </row>
    <row r="5551" spans="1:6" x14ac:dyDescent="0.35">
      <c r="A5551">
        <v>5548</v>
      </c>
      <c r="B5551" s="1">
        <v>46152</v>
      </c>
      <c r="C5551" t="s">
        <v>101</v>
      </c>
      <c r="D5551" t="s">
        <v>32</v>
      </c>
      <c r="E5551" t="s">
        <v>20</v>
      </c>
      <c r="F5551">
        <v>415.27</v>
      </c>
    </row>
    <row r="5552" spans="1:6" x14ac:dyDescent="0.35">
      <c r="A5552">
        <v>5549</v>
      </c>
      <c r="B5552" s="1">
        <v>46152</v>
      </c>
      <c r="C5552" t="s">
        <v>70</v>
      </c>
      <c r="D5552" t="s">
        <v>11</v>
      </c>
      <c r="E5552" t="s">
        <v>20</v>
      </c>
      <c r="F5552">
        <v>207.7</v>
      </c>
    </row>
    <row r="5553" spans="1:6" x14ac:dyDescent="0.35">
      <c r="A5553">
        <v>5550</v>
      </c>
      <c r="B5553" s="1">
        <v>46152</v>
      </c>
      <c r="C5553" t="s">
        <v>21</v>
      </c>
      <c r="D5553" t="s">
        <v>32</v>
      </c>
      <c r="E5553" t="s">
        <v>20</v>
      </c>
      <c r="F5553">
        <v>88.04</v>
      </c>
    </row>
    <row r="5554" spans="1:6" x14ac:dyDescent="0.35">
      <c r="A5554">
        <v>5551</v>
      </c>
      <c r="B5554" s="1">
        <v>46152</v>
      </c>
      <c r="C5554" t="s">
        <v>240</v>
      </c>
      <c r="D5554" t="s">
        <v>11</v>
      </c>
      <c r="E5554" t="s">
        <v>12</v>
      </c>
      <c r="F5554">
        <v>125.64</v>
      </c>
    </row>
    <row r="5555" spans="1:6" x14ac:dyDescent="0.35">
      <c r="A5555">
        <v>5552</v>
      </c>
      <c r="B5555" s="1">
        <v>46152</v>
      </c>
      <c r="C5555" t="s">
        <v>98</v>
      </c>
      <c r="D5555" t="s">
        <v>11</v>
      </c>
      <c r="E5555" t="s">
        <v>45</v>
      </c>
      <c r="F5555">
        <v>313.17</v>
      </c>
    </row>
    <row r="5556" spans="1:6" x14ac:dyDescent="0.35">
      <c r="A5556">
        <v>5553</v>
      </c>
      <c r="B5556" s="1">
        <v>46152</v>
      </c>
      <c r="C5556" t="s">
        <v>135</v>
      </c>
      <c r="D5556" t="s">
        <v>11</v>
      </c>
      <c r="E5556" t="s">
        <v>20</v>
      </c>
      <c r="F5556">
        <v>430.13</v>
      </c>
    </row>
    <row r="5557" spans="1:6" x14ac:dyDescent="0.35">
      <c r="A5557">
        <v>5554</v>
      </c>
      <c r="B5557" s="1">
        <v>46152</v>
      </c>
      <c r="C5557" t="s">
        <v>141</v>
      </c>
      <c r="D5557" t="s">
        <v>11</v>
      </c>
      <c r="E5557" t="s">
        <v>20</v>
      </c>
      <c r="F5557">
        <v>33.71</v>
      </c>
    </row>
    <row r="5558" spans="1:6" x14ac:dyDescent="0.35">
      <c r="A5558">
        <v>5555</v>
      </c>
      <c r="B5558" s="1">
        <v>46152</v>
      </c>
      <c r="C5558" t="s">
        <v>33</v>
      </c>
      <c r="D5558" t="s">
        <v>11</v>
      </c>
      <c r="E5558" t="s">
        <v>12</v>
      </c>
      <c r="F5558">
        <v>199.66000000000003</v>
      </c>
    </row>
    <row r="5559" spans="1:6" x14ac:dyDescent="0.35">
      <c r="A5559">
        <v>5556</v>
      </c>
      <c r="B5559" s="1">
        <v>46152</v>
      </c>
      <c r="C5559" t="s">
        <v>60</v>
      </c>
      <c r="D5559" t="s">
        <v>32</v>
      </c>
      <c r="E5559" t="s">
        <v>12</v>
      </c>
      <c r="F5559">
        <v>149.81000000000003</v>
      </c>
    </row>
    <row r="5560" spans="1:6" x14ac:dyDescent="0.35">
      <c r="A5560">
        <v>5557</v>
      </c>
      <c r="B5560" s="1">
        <v>46152</v>
      </c>
      <c r="C5560" t="s">
        <v>145</v>
      </c>
      <c r="D5560" t="s">
        <v>11</v>
      </c>
      <c r="E5560" t="s">
        <v>12</v>
      </c>
      <c r="F5560">
        <v>267.36</v>
      </c>
    </row>
    <row r="5561" spans="1:6" x14ac:dyDescent="0.35">
      <c r="A5561">
        <v>5558</v>
      </c>
      <c r="B5561" s="1">
        <v>46152</v>
      </c>
      <c r="C5561" t="s">
        <v>144</v>
      </c>
      <c r="D5561" t="s">
        <v>26</v>
      </c>
      <c r="E5561" t="s">
        <v>12</v>
      </c>
      <c r="F5561">
        <v>275.97000000000003</v>
      </c>
    </row>
    <row r="5562" spans="1:6" x14ac:dyDescent="0.35">
      <c r="A5562">
        <v>5559</v>
      </c>
      <c r="B5562" s="1">
        <v>46152</v>
      </c>
      <c r="C5562" t="s">
        <v>247</v>
      </c>
      <c r="D5562" t="s">
        <v>26</v>
      </c>
      <c r="E5562" t="s">
        <v>20</v>
      </c>
      <c r="F5562">
        <v>410.78</v>
      </c>
    </row>
    <row r="5563" spans="1:6" x14ac:dyDescent="0.35">
      <c r="A5563">
        <v>5560</v>
      </c>
      <c r="B5563" s="1">
        <v>46152</v>
      </c>
      <c r="C5563" t="s">
        <v>61</v>
      </c>
      <c r="D5563" t="s">
        <v>11</v>
      </c>
      <c r="E5563" t="s">
        <v>20</v>
      </c>
      <c r="F5563">
        <v>216.8</v>
      </c>
    </row>
    <row r="5564" spans="1:6" x14ac:dyDescent="0.35">
      <c r="A5564">
        <v>5561</v>
      </c>
      <c r="B5564" s="1">
        <v>46153</v>
      </c>
      <c r="C5564" t="s">
        <v>125</v>
      </c>
      <c r="D5564" t="s">
        <v>32</v>
      </c>
      <c r="E5564" t="s">
        <v>20</v>
      </c>
      <c r="F5564">
        <v>365.82</v>
      </c>
    </row>
    <row r="5565" spans="1:6" x14ac:dyDescent="0.35">
      <c r="A5565">
        <v>5562</v>
      </c>
      <c r="B5565" s="1">
        <v>46153</v>
      </c>
      <c r="C5565" t="s">
        <v>106</v>
      </c>
      <c r="D5565" t="s">
        <v>26</v>
      </c>
      <c r="E5565" t="s">
        <v>12</v>
      </c>
      <c r="F5565">
        <v>162.74</v>
      </c>
    </row>
    <row r="5566" spans="1:6" x14ac:dyDescent="0.35">
      <c r="A5566">
        <v>5563</v>
      </c>
      <c r="B5566" s="1">
        <v>46153</v>
      </c>
      <c r="C5566" t="s">
        <v>117</v>
      </c>
      <c r="D5566" t="s">
        <v>26</v>
      </c>
      <c r="E5566" t="s">
        <v>20</v>
      </c>
      <c r="F5566">
        <v>357.78</v>
      </c>
    </row>
    <row r="5567" spans="1:6" x14ac:dyDescent="0.35">
      <c r="A5567">
        <v>5564</v>
      </c>
      <c r="B5567" s="1">
        <v>46153</v>
      </c>
      <c r="C5567" t="s">
        <v>148</v>
      </c>
      <c r="D5567" t="s">
        <v>11</v>
      </c>
      <c r="E5567" t="s">
        <v>12</v>
      </c>
      <c r="F5567">
        <v>112.05</v>
      </c>
    </row>
    <row r="5568" spans="1:6" x14ac:dyDescent="0.35">
      <c r="A5568">
        <v>5565</v>
      </c>
      <c r="B5568" s="1">
        <v>46153</v>
      </c>
      <c r="C5568" t="s">
        <v>204</v>
      </c>
      <c r="D5568" t="s">
        <v>11</v>
      </c>
      <c r="E5568" t="s">
        <v>12</v>
      </c>
      <c r="F5568">
        <v>285.55</v>
      </c>
    </row>
    <row r="5569" spans="1:6" x14ac:dyDescent="0.35">
      <c r="A5569">
        <v>5566</v>
      </c>
      <c r="B5569" s="1">
        <v>46153</v>
      </c>
      <c r="C5569" t="s">
        <v>21</v>
      </c>
      <c r="D5569" t="s">
        <v>11</v>
      </c>
      <c r="E5569" t="s">
        <v>20</v>
      </c>
      <c r="F5569">
        <v>161.74</v>
      </c>
    </row>
    <row r="5570" spans="1:6" x14ac:dyDescent="0.35">
      <c r="A5570">
        <v>5567</v>
      </c>
      <c r="B5570" s="1">
        <v>46153</v>
      </c>
      <c r="C5570" t="s">
        <v>135</v>
      </c>
      <c r="D5570" t="s">
        <v>11</v>
      </c>
      <c r="E5570" t="s">
        <v>20</v>
      </c>
      <c r="F5570">
        <v>258.2</v>
      </c>
    </row>
    <row r="5571" spans="1:6" x14ac:dyDescent="0.35">
      <c r="A5571">
        <v>5568</v>
      </c>
      <c r="B5571" s="1">
        <v>46153</v>
      </c>
      <c r="C5571" t="s">
        <v>242</v>
      </c>
      <c r="D5571" t="s">
        <v>11</v>
      </c>
      <c r="E5571" t="s">
        <v>20</v>
      </c>
      <c r="F5571">
        <v>608.79</v>
      </c>
    </row>
    <row r="5572" spans="1:6" x14ac:dyDescent="0.35">
      <c r="A5572">
        <v>5569</v>
      </c>
      <c r="B5572" s="1">
        <v>46153</v>
      </c>
      <c r="C5572" t="s">
        <v>50</v>
      </c>
      <c r="D5572" t="s">
        <v>26</v>
      </c>
      <c r="E5572" t="s">
        <v>20</v>
      </c>
      <c r="F5572">
        <v>207.38</v>
      </c>
    </row>
    <row r="5573" spans="1:6" x14ac:dyDescent="0.35">
      <c r="A5573">
        <v>5570</v>
      </c>
      <c r="B5573" s="1">
        <v>46153</v>
      </c>
      <c r="C5573" t="s">
        <v>35</v>
      </c>
      <c r="D5573" t="s">
        <v>11</v>
      </c>
      <c r="E5573" t="s">
        <v>12</v>
      </c>
      <c r="F5573">
        <v>322.22999999999996</v>
      </c>
    </row>
    <row r="5574" spans="1:6" x14ac:dyDescent="0.35">
      <c r="A5574">
        <v>5571</v>
      </c>
      <c r="B5574" s="1">
        <v>46153</v>
      </c>
      <c r="C5574" t="s">
        <v>219</v>
      </c>
      <c r="D5574" t="s">
        <v>11</v>
      </c>
      <c r="E5574" t="s">
        <v>20</v>
      </c>
      <c r="F5574">
        <v>57.45</v>
      </c>
    </row>
    <row r="5575" spans="1:6" x14ac:dyDescent="0.35">
      <c r="A5575">
        <v>5572</v>
      </c>
      <c r="B5575" s="1">
        <v>46153</v>
      </c>
      <c r="C5575" t="s">
        <v>81</v>
      </c>
      <c r="D5575" t="s">
        <v>32</v>
      </c>
      <c r="E5575" t="s">
        <v>12</v>
      </c>
      <c r="F5575">
        <v>205.79</v>
      </c>
    </row>
    <row r="5576" spans="1:6" x14ac:dyDescent="0.35">
      <c r="A5576">
        <v>5573</v>
      </c>
      <c r="B5576" s="1">
        <v>46154</v>
      </c>
      <c r="C5576" t="s">
        <v>139</v>
      </c>
      <c r="D5576" t="s">
        <v>11</v>
      </c>
      <c r="E5576" t="s">
        <v>20</v>
      </c>
      <c r="F5576">
        <v>284.08</v>
      </c>
    </row>
    <row r="5577" spans="1:6" x14ac:dyDescent="0.35">
      <c r="A5577">
        <v>5574</v>
      </c>
      <c r="B5577" s="1">
        <v>46154</v>
      </c>
      <c r="C5577" t="s">
        <v>65</v>
      </c>
      <c r="D5577" t="s">
        <v>11</v>
      </c>
      <c r="E5577" t="s">
        <v>20</v>
      </c>
      <c r="F5577">
        <v>192.27</v>
      </c>
    </row>
    <row r="5578" spans="1:6" x14ac:dyDescent="0.35">
      <c r="A5578">
        <v>5575</v>
      </c>
      <c r="B5578" s="1">
        <v>46154</v>
      </c>
      <c r="C5578" t="s">
        <v>201</v>
      </c>
      <c r="D5578" t="s">
        <v>32</v>
      </c>
      <c r="E5578" t="s">
        <v>45</v>
      </c>
      <c r="F5578">
        <v>492.92999999999995</v>
      </c>
    </row>
    <row r="5579" spans="1:6" x14ac:dyDescent="0.35">
      <c r="A5579">
        <v>5576</v>
      </c>
      <c r="B5579" s="1">
        <v>46154</v>
      </c>
      <c r="C5579" t="s">
        <v>125</v>
      </c>
      <c r="D5579" t="s">
        <v>32</v>
      </c>
      <c r="E5579" t="s">
        <v>20</v>
      </c>
      <c r="F5579">
        <v>112.86</v>
      </c>
    </row>
    <row r="5580" spans="1:6" x14ac:dyDescent="0.35">
      <c r="A5580">
        <v>5577</v>
      </c>
      <c r="B5580" s="1">
        <v>46154</v>
      </c>
      <c r="C5580" t="s">
        <v>73</v>
      </c>
      <c r="D5580" t="s">
        <v>11</v>
      </c>
      <c r="E5580" t="s">
        <v>45</v>
      </c>
      <c r="F5580">
        <v>454.43000000000006</v>
      </c>
    </row>
    <row r="5581" spans="1:6" x14ac:dyDescent="0.35">
      <c r="A5581">
        <v>5578</v>
      </c>
      <c r="B5581" s="1">
        <v>46154</v>
      </c>
      <c r="C5581" t="s">
        <v>189</v>
      </c>
      <c r="D5581" t="s">
        <v>32</v>
      </c>
      <c r="E5581" t="s">
        <v>12</v>
      </c>
      <c r="F5581">
        <v>407.97</v>
      </c>
    </row>
    <row r="5582" spans="1:6" x14ac:dyDescent="0.35">
      <c r="A5582">
        <v>5579</v>
      </c>
      <c r="B5582" s="1">
        <v>46154</v>
      </c>
      <c r="C5582" t="s">
        <v>116</v>
      </c>
      <c r="D5582" t="s">
        <v>26</v>
      </c>
      <c r="E5582" t="s">
        <v>12</v>
      </c>
      <c r="F5582">
        <v>146.16</v>
      </c>
    </row>
    <row r="5583" spans="1:6" x14ac:dyDescent="0.35">
      <c r="A5583">
        <v>5580</v>
      </c>
      <c r="B5583" s="1">
        <v>46154</v>
      </c>
      <c r="C5583" t="s">
        <v>224</v>
      </c>
      <c r="D5583" t="s">
        <v>26</v>
      </c>
      <c r="E5583" t="s">
        <v>20</v>
      </c>
      <c r="F5583">
        <v>316.56</v>
      </c>
    </row>
    <row r="5584" spans="1:6" x14ac:dyDescent="0.35">
      <c r="A5584">
        <v>5581</v>
      </c>
      <c r="B5584" s="1">
        <v>46154</v>
      </c>
      <c r="C5584" t="s">
        <v>98</v>
      </c>
      <c r="D5584" t="s">
        <v>11</v>
      </c>
      <c r="E5584" t="s">
        <v>12</v>
      </c>
      <c r="F5584">
        <v>68.569999999999993</v>
      </c>
    </row>
    <row r="5585" spans="1:6" x14ac:dyDescent="0.35">
      <c r="A5585">
        <v>5582</v>
      </c>
      <c r="B5585" s="1">
        <v>46154</v>
      </c>
      <c r="C5585" t="s">
        <v>37</v>
      </c>
      <c r="D5585" t="s">
        <v>11</v>
      </c>
      <c r="E5585" t="s">
        <v>12</v>
      </c>
      <c r="F5585">
        <v>530.86</v>
      </c>
    </row>
    <row r="5586" spans="1:6" x14ac:dyDescent="0.35">
      <c r="A5586">
        <v>5583</v>
      </c>
      <c r="B5586" s="1">
        <v>46154</v>
      </c>
      <c r="C5586" t="s">
        <v>158</v>
      </c>
      <c r="D5586" t="s">
        <v>26</v>
      </c>
      <c r="E5586" t="s">
        <v>12</v>
      </c>
      <c r="F5586">
        <v>79.149999999999991</v>
      </c>
    </row>
    <row r="5587" spans="1:6" x14ac:dyDescent="0.35">
      <c r="A5587">
        <v>5584</v>
      </c>
      <c r="B5587" s="1">
        <v>46154</v>
      </c>
      <c r="C5587" t="s">
        <v>135</v>
      </c>
      <c r="D5587" t="s">
        <v>32</v>
      </c>
      <c r="E5587" t="s">
        <v>20</v>
      </c>
      <c r="F5587">
        <v>28.8</v>
      </c>
    </row>
    <row r="5588" spans="1:6" x14ac:dyDescent="0.35">
      <c r="A5588">
        <v>5585</v>
      </c>
      <c r="B5588" s="1">
        <v>46154</v>
      </c>
      <c r="C5588" t="s">
        <v>37</v>
      </c>
      <c r="D5588" t="s">
        <v>32</v>
      </c>
      <c r="E5588" t="s">
        <v>12</v>
      </c>
      <c r="F5588">
        <v>501.41999999999996</v>
      </c>
    </row>
    <row r="5589" spans="1:6" x14ac:dyDescent="0.35">
      <c r="A5589">
        <v>5586</v>
      </c>
      <c r="B5589" s="1">
        <v>46154</v>
      </c>
      <c r="C5589" t="s">
        <v>89</v>
      </c>
      <c r="D5589" t="s">
        <v>26</v>
      </c>
      <c r="E5589" t="s">
        <v>12</v>
      </c>
      <c r="F5589">
        <v>290.59000000000003</v>
      </c>
    </row>
    <row r="5590" spans="1:6" x14ac:dyDescent="0.35">
      <c r="A5590">
        <v>5587</v>
      </c>
      <c r="B5590" s="1">
        <v>46155</v>
      </c>
      <c r="C5590" t="s">
        <v>44</v>
      </c>
      <c r="D5590" t="s">
        <v>11</v>
      </c>
      <c r="E5590" t="s">
        <v>20</v>
      </c>
      <c r="F5590">
        <v>76.02000000000001</v>
      </c>
    </row>
    <row r="5591" spans="1:6" x14ac:dyDescent="0.35">
      <c r="A5591">
        <v>5588</v>
      </c>
      <c r="B5591" s="1">
        <v>46155</v>
      </c>
      <c r="C5591" t="s">
        <v>118</v>
      </c>
      <c r="D5591" t="s">
        <v>26</v>
      </c>
      <c r="E5591" t="s">
        <v>20</v>
      </c>
      <c r="F5591">
        <v>129.54</v>
      </c>
    </row>
    <row r="5592" spans="1:6" x14ac:dyDescent="0.35">
      <c r="A5592">
        <v>5589</v>
      </c>
      <c r="B5592" s="1">
        <v>46155</v>
      </c>
      <c r="C5592" t="s">
        <v>30</v>
      </c>
      <c r="D5592" t="s">
        <v>26</v>
      </c>
      <c r="E5592" t="s">
        <v>20</v>
      </c>
      <c r="F5592">
        <v>66.399999999999991</v>
      </c>
    </row>
    <row r="5593" spans="1:6" x14ac:dyDescent="0.35">
      <c r="A5593">
        <v>5590</v>
      </c>
      <c r="B5593" s="1">
        <v>46155</v>
      </c>
      <c r="C5593" t="s">
        <v>68</v>
      </c>
      <c r="D5593" t="s">
        <v>11</v>
      </c>
      <c r="E5593" t="s">
        <v>20</v>
      </c>
      <c r="F5593">
        <v>530.5</v>
      </c>
    </row>
    <row r="5594" spans="1:6" x14ac:dyDescent="0.35">
      <c r="A5594">
        <v>5591</v>
      </c>
      <c r="B5594" s="1">
        <v>46155</v>
      </c>
      <c r="C5594" t="s">
        <v>10</v>
      </c>
      <c r="D5594" t="s">
        <v>32</v>
      </c>
      <c r="E5594" t="s">
        <v>45</v>
      </c>
      <c r="F5594">
        <v>182.79999999999998</v>
      </c>
    </row>
    <row r="5595" spans="1:6" x14ac:dyDescent="0.35">
      <c r="A5595">
        <v>5592</v>
      </c>
      <c r="B5595" s="1">
        <v>46155</v>
      </c>
      <c r="C5595" t="s">
        <v>44</v>
      </c>
      <c r="D5595" t="s">
        <v>26</v>
      </c>
      <c r="E5595" t="s">
        <v>12</v>
      </c>
      <c r="F5595">
        <v>450.26000000000005</v>
      </c>
    </row>
    <row r="5596" spans="1:6" x14ac:dyDescent="0.35">
      <c r="A5596">
        <v>5593</v>
      </c>
      <c r="B5596" s="1">
        <v>46155</v>
      </c>
      <c r="C5596" t="s">
        <v>78</v>
      </c>
      <c r="D5596" t="s">
        <v>26</v>
      </c>
      <c r="E5596" t="s">
        <v>20</v>
      </c>
      <c r="F5596">
        <v>557.26</v>
      </c>
    </row>
    <row r="5597" spans="1:6" x14ac:dyDescent="0.35">
      <c r="A5597">
        <v>5594</v>
      </c>
      <c r="B5597" s="1">
        <v>46155</v>
      </c>
      <c r="C5597" t="s">
        <v>21</v>
      </c>
      <c r="D5597" t="s">
        <v>11</v>
      </c>
      <c r="E5597" t="s">
        <v>12</v>
      </c>
      <c r="F5597">
        <v>110.2</v>
      </c>
    </row>
    <row r="5598" spans="1:6" x14ac:dyDescent="0.35">
      <c r="A5598">
        <v>5595</v>
      </c>
      <c r="B5598" s="1">
        <v>46155</v>
      </c>
      <c r="C5598" t="s">
        <v>135</v>
      </c>
      <c r="D5598" t="s">
        <v>26</v>
      </c>
      <c r="E5598" t="s">
        <v>20</v>
      </c>
      <c r="F5598">
        <v>164.01</v>
      </c>
    </row>
    <row r="5599" spans="1:6" x14ac:dyDescent="0.35">
      <c r="A5599">
        <v>5596</v>
      </c>
      <c r="B5599" s="1">
        <v>46155</v>
      </c>
      <c r="C5599" t="s">
        <v>132</v>
      </c>
      <c r="D5599" t="s">
        <v>26</v>
      </c>
      <c r="E5599" t="s">
        <v>12</v>
      </c>
      <c r="F5599">
        <v>399.91999999999996</v>
      </c>
    </row>
    <row r="5600" spans="1:6" x14ac:dyDescent="0.35">
      <c r="A5600">
        <v>5597</v>
      </c>
      <c r="B5600" s="1">
        <v>46155</v>
      </c>
      <c r="C5600" t="s">
        <v>86</v>
      </c>
      <c r="D5600" t="s">
        <v>32</v>
      </c>
      <c r="E5600" t="s">
        <v>20</v>
      </c>
      <c r="F5600">
        <v>189.33</v>
      </c>
    </row>
    <row r="5601" spans="1:6" x14ac:dyDescent="0.35">
      <c r="A5601">
        <v>5598</v>
      </c>
      <c r="B5601" s="1">
        <v>46156</v>
      </c>
      <c r="C5601" t="s">
        <v>44</v>
      </c>
      <c r="D5601" t="s">
        <v>11</v>
      </c>
      <c r="E5601" t="s">
        <v>45</v>
      </c>
      <c r="F5601">
        <v>63</v>
      </c>
    </row>
    <row r="5602" spans="1:6" x14ac:dyDescent="0.35">
      <c r="A5602">
        <v>5599</v>
      </c>
      <c r="B5602" s="1">
        <v>46156</v>
      </c>
      <c r="C5602" t="s">
        <v>68</v>
      </c>
      <c r="D5602" t="s">
        <v>11</v>
      </c>
      <c r="E5602" t="s">
        <v>20</v>
      </c>
      <c r="F5602">
        <v>9.64</v>
      </c>
    </row>
    <row r="5603" spans="1:6" x14ac:dyDescent="0.35">
      <c r="A5603">
        <v>5600</v>
      </c>
      <c r="B5603" s="1">
        <v>46156</v>
      </c>
      <c r="C5603" t="s">
        <v>141</v>
      </c>
      <c r="D5603" t="s">
        <v>11</v>
      </c>
      <c r="E5603" t="s">
        <v>12</v>
      </c>
      <c r="F5603">
        <v>351.18</v>
      </c>
    </row>
    <row r="5604" spans="1:6" x14ac:dyDescent="0.35">
      <c r="A5604">
        <v>5601</v>
      </c>
      <c r="B5604" s="1">
        <v>46156</v>
      </c>
      <c r="C5604" t="s">
        <v>58</v>
      </c>
      <c r="D5604" t="s">
        <v>11</v>
      </c>
      <c r="E5604" t="s">
        <v>12</v>
      </c>
      <c r="F5604">
        <v>177.79999999999998</v>
      </c>
    </row>
    <row r="5605" spans="1:6" x14ac:dyDescent="0.35">
      <c r="A5605">
        <v>5602</v>
      </c>
      <c r="B5605" s="1">
        <v>46156</v>
      </c>
      <c r="C5605" t="s">
        <v>132</v>
      </c>
      <c r="D5605" t="s">
        <v>26</v>
      </c>
      <c r="E5605" t="s">
        <v>12</v>
      </c>
      <c r="F5605">
        <v>48.82</v>
      </c>
    </row>
    <row r="5606" spans="1:6" x14ac:dyDescent="0.35">
      <c r="A5606">
        <v>5603</v>
      </c>
      <c r="B5606" s="1">
        <v>46156</v>
      </c>
      <c r="C5606" t="s">
        <v>135</v>
      </c>
      <c r="D5606" t="s">
        <v>32</v>
      </c>
      <c r="E5606" t="s">
        <v>20</v>
      </c>
      <c r="F5606">
        <v>110.87</v>
      </c>
    </row>
    <row r="5607" spans="1:6" x14ac:dyDescent="0.35">
      <c r="A5607">
        <v>5604</v>
      </c>
      <c r="B5607" s="1">
        <v>46156</v>
      </c>
      <c r="C5607" t="s">
        <v>108</v>
      </c>
      <c r="D5607" t="s">
        <v>11</v>
      </c>
      <c r="E5607" t="s">
        <v>20</v>
      </c>
      <c r="F5607">
        <v>170.56</v>
      </c>
    </row>
    <row r="5608" spans="1:6" x14ac:dyDescent="0.35">
      <c r="A5608">
        <v>5605</v>
      </c>
      <c r="B5608" s="1">
        <v>46156</v>
      </c>
      <c r="C5608" t="s">
        <v>117</v>
      </c>
      <c r="D5608" t="s">
        <v>26</v>
      </c>
      <c r="E5608" t="s">
        <v>20</v>
      </c>
      <c r="F5608">
        <v>226.15</v>
      </c>
    </row>
    <row r="5609" spans="1:6" x14ac:dyDescent="0.35">
      <c r="A5609">
        <v>5606</v>
      </c>
      <c r="B5609" s="1">
        <v>46156</v>
      </c>
      <c r="C5609" t="s">
        <v>73</v>
      </c>
      <c r="D5609" t="s">
        <v>11</v>
      </c>
      <c r="E5609" t="s">
        <v>20</v>
      </c>
      <c r="F5609">
        <v>352.71</v>
      </c>
    </row>
    <row r="5610" spans="1:6" x14ac:dyDescent="0.35">
      <c r="A5610">
        <v>5607</v>
      </c>
      <c r="B5610" s="1">
        <v>46156</v>
      </c>
      <c r="C5610" t="s">
        <v>69</v>
      </c>
      <c r="D5610" t="s">
        <v>32</v>
      </c>
      <c r="E5610" t="s">
        <v>20</v>
      </c>
      <c r="F5610">
        <v>444.14</v>
      </c>
    </row>
    <row r="5611" spans="1:6" x14ac:dyDescent="0.35">
      <c r="A5611">
        <v>5608</v>
      </c>
      <c r="B5611" s="1">
        <v>46156</v>
      </c>
      <c r="C5611" t="s">
        <v>135</v>
      </c>
      <c r="D5611" t="s">
        <v>11</v>
      </c>
      <c r="E5611" t="s">
        <v>20</v>
      </c>
      <c r="F5611">
        <v>399.9</v>
      </c>
    </row>
    <row r="5612" spans="1:6" x14ac:dyDescent="0.35">
      <c r="A5612">
        <v>5609</v>
      </c>
      <c r="B5612" s="1">
        <v>46156</v>
      </c>
      <c r="C5612" t="s">
        <v>69</v>
      </c>
      <c r="D5612" t="s">
        <v>26</v>
      </c>
      <c r="E5612" t="s">
        <v>20</v>
      </c>
      <c r="F5612">
        <v>116.15</v>
      </c>
    </row>
    <row r="5613" spans="1:6" x14ac:dyDescent="0.35">
      <c r="A5613">
        <v>5610</v>
      </c>
      <c r="B5613" s="1">
        <v>46156</v>
      </c>
      <c r="C5613" t="s">
        <v>71</v>
      </c>
      <c r="D5613" t="s">
        <v>11</v>
      </c>
      <c r="E5613" t="s">
        <v>20</v>
      </c>
      <c r="F5613">
        <v>67.7</v>
      </c>
    </row>
    <row r="5614" spans="1:6" x14ac:dyDescent="0.35">
      <c r="A5614">
        <v>5611</v>
      </c>
      <c r="B5614" s="1">
        <v>46156</v>
      </c>
      <c r="C5614" t="s">
        <v>65</v>
      </c>
      <c r="D5614" t="s">
        <v>32</v>
      </c>
      <c r="E5614" t="s">
        <v>12</v>
      </c>
      <c r="F5614">
        <v>326.72000000000003</v>
      </c>
    </row>
    <row r="5615" spans="1:6" x14ac:dyDescent="0.35">
      <c r="A5615">
        <v>5612</v>
      </c>
      <c r="B5615" s="1">
        <v>46157</v>
      </c>
      <c r="C5615" t="s">
        <v>149</v>
      </c>
      <c r="D5615" t="s">
        <v>11</v>
      </c>
      <c r="E5615" t="s">
        <v>20</v>
      </c>
      <c r="F5615">
        <v>255.74999999999997</v>
      </c>
    </row>
    <row r="5616" spans="1:6" x14ac:dyDescent="0.35">
      <c r="A5616">
        <v>5613</v>
      </c>
      <c r="B5616" s="1">
        <v>46157</v>
      </c>
      <c r="C5616" t="s">
        <v>10</v>
      </c>
      <c r="D5616" t="s">
        <v>26</v>
      </c>
      <c r="E5616" t="s">
        <v>20</v>
      </c>
      <c r="F5616">
        <v>135.15</v>
      </c>
    </row>
    <row r="5617" spans="1:6" x14ac:dyDescent="0.35">
      <c r="A5617">
        <v>5614</v>
      </c>
      <c r="B5617" s="1">
        <v>46157</v>
      </c>
      <c r="C5617" t="s">
        <v>92</v>
      </c>
      <c r="D5617" t="s">
        <v>11</v>
      </c>
      <c r="E5617" t="s">
        <v>20</v>
      </c>
      <c r="F5617">
        <v>37.730000000000004</v>
      </c>
    </row>
    <row r="5618" spans="1:6" x14ac:dyDescent="0.35">
      <c r="A5618">
        <v>5615</v>
      </c>
      <c r="B5618" s="1">
        <v>46157</v>
      </c>
      <c r="C5618" t="s">
        <v>101</v>
      </c>
      <c r="D5618" t="s">
        <v>11</v>
      </c>
      <c r="E5618" t="s">
        <v>20</v>
      </c>
      <c r="F5618">
        <v>439.99</v>
      </c>
    </row>
    <row r="5619" spans="1:6" x14ac:dyDescent="0.35">
      <c r="A5619">
        <v>5616</v>
      </c>
      <c r="B5619" s="1">
        <v>46157</v>
      </c>
      <c r="C5619" t="s">
        <v>227</v>
      </c>
      <c r="D5619" t="s">
        <v>11</v>
      </c>
      <c r="E5619" t="s">
        <v>20</v>
      </c>
      <c r="F5619">
        <v>191.82</v>
      </c>
    </row>
    <row r="5620" spans="1:6" x14ac:dyDescent="0.35">
      <c r="A5620">
        <v>5617</v>
      </c>
      <c r="B5620" s="1">
        <v>46157</v>
      </c>
      <c r="C5620" t="s">
        <v>70</v>
      </c>
      <c r="D5620" t="s">
        <v>26</v>
      </c>
      <c r="E5620" t="s">
        <v>12</v>
      </c>
      <c r="F5620">
        <v>166.96</v>
      </c>
    </row>
    <row r="5621" spans="1:6" x14ac:dyDescent="0.35">
      <c r="A5621">
        <v>5618</v>
      </c>
      <c r="B5621" s="1">
        <v>46157</v>
      </c>
      <c r="C5621" t="s">
        <v>173</v>
      </c>
      <c r="D5621" t="s">
        <v>11</v>
      </c>
      <c r="E5621" t="s">
        <v>12</v>
      </c>
      <c r="F5621">
        <v>450.46999999999997</v>
      </c>
    </row>
    <row r="5622" spans="1:6" x14ac:dyDescent="0.35">
      <c r="A5622">
        <v>5619</v>
      </c>
      <c r="B5622" s="1">
        <v>46157</v>
      </c>
      <c r="C5622" t="s">
        <v>70</v>
      </c>
      <c r="D5622" t="s">
        <v>26</v>
      </c>
      <c r="E5622" t="s">
        <v>12</v>
      </c>
      <c r="F5622">
        <v>192.71</v>
      </c>
    </row>
    <row r="5623" spans="1:6" x14ac:dyDescent="0.35">
      <c r="A5623">
        <v>5620</v>
      </c>
      <c r="B5623" s="1">
        <v>46157</v>
      </c>
      <c r="C5623" t="s">
        <v>253</v>
      </c>
      <c r="D5623" t="s">
        <v>11</v>
      </c>
      <c r="E5623" t="s">
        <v>45</v>
      </c>
      <c r="F5623">
        <v>63</v>
      </c>
    </row>
    <row r="5624" spans="1:6" x14ac:dyDescent="0.35">
      <c r="A5624">
        <v>5621</v>
      </c>
      <c r="B5624" s="1">
        <v>46157</v>
      </c>
      <c r="C5624" t="s">
        <v>52</v>
      </c>
      <c r="D5624" t="s">
        <v>11</v>
      </c>
      <c r="E5624" t="s">
        <v>12</v>
      </c>
      <c r="F5624">
        <v>171.93</v>
      </c>
    </row>
    <row r="5625" spans="1:6" x14ac:dyDescent="0.35">
      <c r="A5625">
        <v>5622</v>
      </c>
      <c r="B5625" s="1">
        <v>46157</v>
      </c>
      <c r="C5625" t="s">
        <v>24</v>
      </c>
      <c r="D5625" t="s">
        <v>11</v>
      </c>
      <c r="E5625" t="s">
        <v>20</v>
      </c>
      <c r="F5625">
        <v>172.29</v>
      </c>
    </row>
    <row r="5626" spans="1:6" x14ac:dyDescent="0.35">
      <c r="A5626">
        <v>5623</v>
      </c>
      <c r="B5626" s="1">
        <v>46157</v>
      </c>
      <c r="C5626" t="s">
        <v>92</v>
      </c>
      <c r="D5626" t="s">
        <v>11</v>
      </c>
      <c r="E5626" t="s">
        <v>20</v>
      </c>
      <c r="F5626">
        <v>335.82</v>
      </c>
    </row>
    <row r="5627" spans="1:6" x14ac:dyDescent="0.35">
      <c r="A5627">
        <v>5624</v>
      </c>
      <c r="B5627" s="1">
        <v>46157</v>
      </c>
      <c r="C5627" t="s">
        <v>142</v>
      </c>
      <c r="D5627" t="s">
        <v>11</v>
      </c>
      <c r="E5627" t="s">
        <v>20</v>
      </c>
      <c r="F5627">
        <v>36.04</v>
      </c>
    </row>
    <row r="5628" spans="1:6" x14ac:dyDescent="0.35">
      <c r="A5628">
        <v>5625</v>
      </c>
      <c r="B5628" s="1">
        <v>46157</v>
      </c>
      <c r="C5628" t="s">
        <v>80</v>
      </c>
      <c r="D5628" t="s">
        <v>11</v>
      </c>
      <c r="E5628" t="s">
        <v>12</v>
      </c>
      <c r="F5628">
        <v>30.33</v>
      </c>
    </row>
    <row r="5629" spans="1:6" x14ac:dyDescent="0.35">
      <c r="A5629">
        <v>5626</v>
      </c>
      <c r="B5629" s="1">
        <v>46157</v>
      </c>
      <c r="C5629" t="s">
        <v>98</v>
      </c>
      <c r="D5629" t="s">
        <v>26</v>
      </c>
      <c r="E5629" t="s">
        <v>12</v>
      </c>
      <c r="F5629">
        <v>266.17</v>
      </c>
    </row>
    <row r="5630" spans="1:6" x14ac:dyDescent="0.35">
      <c r="A5630">
        <v>5627</v>
      </c>
      <c r="B5630" s="1">
        <v>46157</v>
      </c>
      <c r="C5630" t="s">
        <v>81</v>
      </c>
      <c r="D5630" t="s">
        <v>32</v>
      </c>
      <c r="E5630" t="s">
        <v>20</v>
      </c>
      <c r="F5630">
        <v>293.89</v>
      </c>
    </row>
    <row r="5631" spans="1:6" x14ac:dyDescent="0.35">
      <c r="A5631">
        <v>5628</v>
      </c>
      <c r="B5631" s="1">
        <v>46157</v>
      </c>
      <c r="C5631" t="s">
        <v>92</v>
      </c>
      <c r="D5631" t="s">
        <v>26</v>
      </c>
      <c r="E5631" t="s">
        <v>20</v>
      </c>
      <c r="F5631">
        <v>336.37</v>
      </c>
    </row>
    <row r="5632" spans="1:6" x14ac:dyDescent="0.35">
      <c r="A5632">
        <v>5629</v>
      </c>
      <c r="B5632" s="1">
        <v>46157</v>
      </c>
      <c r="C5632" t="s">
        <v>70</v>
      </c>
      <c r="D5632" t="s">
        <v>11</v>
      </c>
      <c r="E5632" t="s">
        <v>12</v>
      </c>
      <c r="F5632">
        <v>57.01</v>
      </c>
    </row>
    <row r="5633" spans="1:6" x14ac:dyDescent="0.35">
      <c r="A5633">
        <v>5630</v>
      </c>
      <c r="B5633" s="1">
        <v>46157</v>
      </c>
      <c r="C5633" t="s">
        <v>33</v>
      </c>
      <c r="D5633" t="s">
        <v>26</v>
      </c>
      <c r="E5633" t="s">
        <v>20</v>
      </c>
      <c r="F5633">
        <v>222.95000000000002</v>
      </c>
    </row>
    <row r="5634" spans="1:6" x14ac:dyDescent="0.35">
      <c r="A5634">
        <v>5631</v>
      </c>
      <c r="B5634" s="1">
        <v>46157</v>
      </c>
      <c r="C5634" t="s">
        <v>78</v>
      </c>
      <c r="D5634" t="s">
        <v>11</v>
      </c>
      <c r="E5634" t="s">
        <v>20</v>
      </c>
      <c r="F5634">
        <v>334.76</v>
      </c>
    </row>
    <row r="5635" spans="1:6" x14ac:dyDescent="0.35">
      <c r="A5635">
        <v>5632</v>
      </c>
      <c r="B5635" s="1">
        <v>46157</v>
      </c>
      <c r="C5635" t="s">
        <v>97</v>
      </c>
      <c r="D5635" t="s">
        <v>11</v>
      </c>
      <c r="E5635" t="s">
        <v>20</v>
      </c>
      <c r="F5635">
        <v>64.25</v>
      </c>
    </row>
    <row r="5636" spans="1:6" x14ac:dyDescent="0.35">
      <c r="A5636">
        <v>5633</v>
      </c>
      <c r="B5636" s="1">
        <v>46157</v>
      </c>
      <c r="C5636" t="s">
        <v>92</v>
      </c>
      <c r="D5636" t="s">
        <v>11</v>
      </c>
      <c r="E5636" t="s">
        <v>45</v>
      </c>
      <c r="F5636">
        <v>130.69</v>
      </c>
    </row>
    <row r="5637" spans="1:6" x14ac:dyDescent="0.35">
      <c r="A5637">
        <v>5634</v>
      </c>
      <c r="B5637" s="1">
        <v>46157</v>
      </c>
      <c r="C5637" t="s">
        <v>81</v>
      </c>
      <c r="D5637" t="s">
        <v>32</v>
      </c>
      <c r="E5637" t="s">
        <v>12</v>
      </c>
      <c r="F5637">
        <v>320.20000000000005</v>
      </c>
    </row>
    <row r="5638" spans="1:6" x14ac:dyDescent="0.35">
      <c r="A5638">
        <v>5635</v>
      </c>
      <c r="B5638" s="1">
        <v>46157</v>
      </c>
      <c r="C5638" t="s">
        <v>95</v>
      </c>
      <c r="D5638" t="s">
        <v>32</v>
      </c>
      <c r="E5638" t="s">
        <v>20</v>
      </c>
      <c r="F5638">
        <v>327.02</v>
      </c>
    </row>
    <row r="5639" spans="1:6" x14ac:dyDescent="0.35">
      <c r="A5639">
        <v>5636</v>
      </c>
      <c r="B5639" s="1">
        <v>46157</v>
      </c>
      <c r="C5639" t="s">
        <v>111</v>
      </c>
      <c r="D5639" t="s">
        <v>11</v>
      </c>
      <c r="E5639" t="s">
        <v>20</v>
      </c>
      <c r="F5639">
        <v>372</v>
      </c>
    </row>
    <row r="5640" spans="1:6" x14ac:dyDescent="0.35">
      <c r="A5640">
        <v>5637</v>
      </c>
      <c r="B5640" s="1">
        <v>46157</v>
      </c>
      <c r="C5640" t="s">
        <v>111</v>
      </c>
      <c r="D5640" t="s">
        <v>26</v>
      </c>
      <c r="E5640" t="s">
        <v>12</v>
      </c>
      <c r="F5640">
        <v>323.51000000000005</v>
      </c>
    </row>
    <row r="5641" spans="1:6" x14ac:dyDescent="0.35">
      <c r="A5641">
        <v>5638</v>
      </c>
      <c r="B5641" s="1">
        <v>46157</v>
      </c>
      <c r="C5641" t="s">
        <v>50</v>
      </c>
      <c r="D5641" t="s">
        <v>32</v>
      </c>
      <c r="E5641" t="s">
        <v>12</v>
      </c>
      <c r="F5641">
        <v>389.70000000000005</v>
      </c>
    </row>
    <row r="5642" spans="1:6" x14ac:dyDescent="0.35">
      <c r="A5642">
        <v>5639</v>
      </c>
      <c r="B5642" s="1">
        <v>46157</v>
      </c>
      <c r="C5642" t="s">
        <v>91</v>
      </c>
      <c r="D5642" t="s">
        <v>26</v>
      </c>
      <c r="E5642" t="s">
        <v>20</v>
      </c>
      <c r="F5642">
        <v>418.56</v>
      </c>
    </row>
    <row r="5643" spans="1:6" x14ac:dyDescent="0.35">
      <c r="A5643">
        <v>5640</v>
      </c>
      <c r="B5643" s="1">
        <v>46157</v>
      </c>
      <c r="C5643" t="s">
        <v>135</v>
      </c>
      <c r="D5643" t="s">
        <v>11</v>
      </c>
      <c r="E5643" t="s">
        <v>20</v>
      </c>
      <c r="F5643">
        <v>113.22</v>
      </c>
    </row>
    <row r="5644" spans="1:6" x14ac:dyDescent="0.35">
      <c r="A5644">
        <v>5641</v>
      </c>
      <c r="B5644" s="1">
        <v>46157</v>
      </c>
      <c r="C5644" t="s">
        <v>65</v>
      </c>
      <c r="D5644" t="s">
        <v>26</v>
      </c>
      <c r="E5644" t="s">
        <v>45</v>
      </c>
      <c r="F5644">
        <v>105.3</v>
      </c>
    </row>
    <row r="5645" spans="1:6" x14ac:dyDescent="0.35">
      <c r="A5645">
        <v>5642</v>
      </c>
      <c r="B5645" s="1">
        <v>46157</v>
      </c>
      <c r="C5645" t="s">
        <v>182</v>
      </c>
      <c r="D5645" t="s">
        <v>11</v>
      </c>
      <c r="E5645" t="s">
        <v>12</v>
      </c>
      <c r="F5645">
        <v>167.25</v>
      </c>
    </row>
    <row r="5646" spans="1:6" x14ac:dyDescent="0.35">
      <c r="A5646">
        <v>5643</v>
      </c>
      <c r="B5646" s="1">
        <v>46158</v>
      </c>
      <c r="C5646" t="s">
        <v>184</v>
      </c>
      <c r="D5646" t="s">
        <v>11</v>
      </c>
      <c r="E5646" t="s">
        <v>45</v>
      </c>
      <c r="F5646">
        <v>11.9</v>
      </c>
    </row>
    <row r="5647" spans="1:6" x14ac:dyDescent="0.35">
      <c r="A5647">
        <v>5644</v>
      </c>
      <c r="B5647" s="1">
        <v>46158</v>
      </c>
      <c r="C5647" t="s">
        <v>141</v>
      </c>
      <c r="D5647" t="s">
        <v>32</v>
      </c>
      <c r="E5647" t="s">
        <v>12</v>
      </c>
      <c r="F5647">
        <v>271.5</v>
      </c>
    </row>
    <row r="5648" spans="1:6" x14ac:dyDescent="0.35">
      <c r="A5648">
        <v>5645</v>
      </c>
      <c r="B5648" s="1">
        <v>46158</v>
      </c>
      <c r="C5648" t="s">
        <v>33</v>
      </c>
      <c r="D5648" t="s">
        <v>11</v>
      </c>
      <c r="E5648" t="s">
        <v>12</v>
      </c>
      <c r="F5648">
        <v>23.38</v>
      </c>
    </row>
    <row r="5649" spans="1:6" x14ac:dyDescent="0.35">
      <c r="A5649">
        <v>5646</v>
      </c>
      <c r="B5649" s="1">
        <v>46158</v>
      </c>
      <c r="C5649" t="s">
        <v>141</v>
      </c>
      <c r="D5649" t="s">
        <v>26</v>
      </c>
      <c r="E5649" t="s">
        <v>20</v>
      </c>
      <c r="F5649">
        <v>388.86</v>
      </c>
    </row>
    <row r="5650" spans="1:6" x14ac:dyDescent="0.35">
      <c r="A5650">
        <v>5647</v>
      </c>
      <c r="B5650" s="1">
        <v>46158</v>
      </c>
      <c r="C5650" t="s">
        <v>95</v>
      </c>
      <c r="D5650" t="s">
        <v>26</v>
      </c>
      <c r="E5650" t="s">
        <v>20</v>
      </c>
      <c r="F5650">
        <v>277.28000000000003</v>
      </c>
    </row>
    <row r="5651" spans="1:6" x14ac:dyDescent="0.35">
      <c r="A5651">
        <v>5648</v>
      </c>
      <c r="B5651" s="1">
        <v>46158</v>
      </c>
      <c r="C5651" t="s">
        <v>102</v>
      </c>
      <c r="D5651" t="s">
        <v>32</v>
      </c>
      <c r="E5651" t="s">
        <v>12</v>
      </c>
      <c r="F5651">
        <v>553.57000000000005</v>
      </c>
    </row>
    <row r="5652" spans="1:6" x14ac:dyDescent="0.35">
      <c r="A5652">
        <v>5649</v>
      </c>
      <c r="B5652" s="1">
        <v>46158</v>
      </c>
      <c r="C5652" t="s">
        <v>182</v>
      </c>
      <c r="D5652" t="s">
        <v>32</v>
      </c>
      <c r="E5652" t="s">
        <v>12</v>
      </c>
      <c r="F5652">
        <v>158.07</v>
      </c>
    </row>
    <row r="5653" spans="1:6" x14ac:dyDescent="0.35">
      <c r="A5653">
        <v>5650</v>
      </c>
      <c r="B5653" s="1">
        <v>46158</v>
      </c>
      <c r="C5653" t="s">
        <v>187</v>
      </c>
      <c r="D5653" t="s">
        <v>11</v>
      </c>
      <c r="E5653" t="s">
        <v>12</v>
      </c>
      <c r="F5653">
        <v>61.5</v>
      </c>
    </row>
    <row r="5654" spans="1:6" x14ac:dyDescent="0.35">
      <c r="A5654">
        <v>5651</v>
      </c>
      <c r="B5654" s="1">
        <v>46158</v>
      </c>
      <c r="C5654" t="s">
        <v>21</v>
      </c>
      <c r="D5654" t="s">
        <v>32</v>
      </c>
      <c r="E5654" t="s">
        <v>20</v>
      </c>
      <c r="F5654">
        <v>219.87</v>
      </c>
    </row>
    <row r="5655" spans="1:6" x14ac:dyDescent="0.35">
      <c r="A5655">
        <v>5652</v>
      </c>
      <c r="B5655" s="1">
        <v>46158</v>
      </c>
      <c r="C5655" t="s">
        <v>190</v>
      </c>
      <c r="D5655" t="s">
        <v>32</v>
      </c>
      <c r="E5655" t="s">
        <v>20</v>
      </c>
      <c r="F5655">
        <v>387.46000000000004</v>
      </c>
    </row>
    <row r="5656" spans="1:6" x14ac:dyDescent="0.35">
      <c r="A5656">
        <v>5653</v>
      </c>
      <c r="B5656" s="1">
        <v>46158</v>
      </c>
      <c r="C5656" t="s">
        <v>237</v>
      </c>
      <c r="D5656" t="s">
        <v>11</v>
      </c>
      <c r="E5656" t="s">
        <v>20</v>
      </c>
      <c r="F5656">
        <v>289.58</v>
      </c>
    </row>
    <row r="5657" spans="1:6" x14ac:dyDescent="0.35">
      <c r="A5657">
        <v>5654</v>
      </c>
      <c r="B5657" s="1">
        <v>46158</v>
      </c>
      <c r="C5657" t="s">
        <v>37</v>
      </c>
      <c r="D5657" t="s">
        <v>11</v>
      </c>
      <c r="E5657" t="s">
        <v>20</v>
      </c>
      <c r="F5657">
        <v>471.80000000000007</v>
      </c>
    </row>
    <row r="5658" spans="1:6" x14ac:dyDescent="0.35">
      <c r="A5658">
        <v>5655</v>
      </c>
      <c r="B5658" s="1">
        <v>46158</v>
      </c>
      <c r="C5658" t="s">
        <v>141</v>
      </c>
      <c r="D5658" t="s">
        <v>32</v>
      </c>
      <c r="E5658" t="s">
        <v>12</v>
      </c>
      <c r="F5658">
        <v>172.23</v>
      </c>
    </row>
    <row r="5659" spans="1:6" x14ac:dyDescent="0.35">
      <c r="A5659">
        <v>5656</v>
      </c>
      <c r="B5659" s="1">
        <v>46158</v>
      </c>
      <c r="C5659" t="s">
        <v>35</v>
      </c>
      <c r="D5659" t="s">
        <v>26</v>
      </c>
      <c r="E5659" t="s">
        <v>20</v>
      </c>
      <c r="F5659">
        <v>269.02999999999997</v>
      </c>
    </row>
    <row r="5660" spans="1:6" x14ac:dyDescent="0.35">
      <c r="A5660">
        <v>5657</v>
      </c>
      <c r="B5660" s="1">
        <v>46158</v>
      </c>
      <c r="C5660" t="s">
        <v>22</v>
      </c>
      <c r="D5660" t="s">
        <v>11</v>
      </c>
      <c r="E5660" t="s">
        <v>20</v>
      </c>
      <c r="F5660">
        <v>367.57</v>
      </c>
    </row>
    <row r="5661" spans="1:6" x14ac:dyDescent="0.35">
      <c r="A5661">
        <v>5658</v>
      </c>
      <c r="B5661" s="1">
        <v>46158</v>
      </c>
      <c r="C5661" t="s">
        <v>92</v>
      </c>
      <c r="D5661" t="s">
        <v>11</v>
      </c>
      <c r="E5661" t="s">
        <v>20</v>
      </c>
      <c r="F5661">
        <v>291.32</v>
      </c>
    </row>
    <row r="5662" spans="1:6" x14ac:dyDescent="0.35">
      <c r="A5662">
        <v>5659</v>
      </c>
      <c r="B5662" s="1">
        <v>46158</v>
      </c>
      <c r="C5662" t="s">
        <v>44</v>
      </c>
      <c r="D5662" t="s">
        <v>26</v>
      </c>
      <c r="E5662" t="s">
        <v>20</v>
      </c>
      <c r="F5662">
        <v>165</v>
      </c>
    </row>
    <row r="5663" spans="1:6" x14ac:dyDescent="0.35">
      <c r="A5663">
        <v>5660</v>
      </c>
      <c r="B5663" s="1">
        <v>46158</v>
      </c>
      <c r="C5663" t="s">
        <v>97</v>
      </c>
      <c r="D5663" t="s">
        <v>11</v>
      </c>
      <c r="E5663" t="s">
        <v>12</v>
      </c>
      <c r="F5663">
        <v>259.87</v>
      </c>
    </row>
    <row r="5664" spans="1:6" x14ac:dyDescent="0.35">
      <c r="A5664">
        <v>5661</v>
      </c>
      <c r="B5664" s="1">
        <v>46158</v>
      </c>
      <c r="C5664" t="s">
        <v>69</v>
      </c>
      <c r="D5664" t="s">
        <v>11</v>
      </c>
      <c r="E5664" t="s">
        <v>20</v>
      </c>
      <c r="F5664">
        <v>424.12</v>
      </c>
    </row>
    <row r="5665" spans="1:6" x14ac:dyDescent="0.35">
      <c r="A5665">
        <v>5662</v>
      </c>
      <c r="B5665" s="1">
        <v>46158</v>
      </c>
      <c r="C5665" t="s">
        <v>19</v>
      </c>
      <c r="D5665" t="s">
        <v>26</v>
      </c>
      <c r="E5665" t="s">
        <v>20</v>
      </c>
      <c r="F5665">
        <v>328.2</v>
      </c>
    </row>
    <row r="5666" spans="1:6" x14ac:dyDescent="0.35">
      <c r="A5666">
        <v>5663</v>
      </c>
      <c r="B5666" s="1">
        <v>46158</v>
      </c>
      <c r="C5666" t="s">
        <v>125</v>
      </c>
      <c r="D5666" t="s">
        <v>26</v>
      </c>
      <c r="E5666" t="s">
        <v>20</v>
      </c>
      <c r="F5666">
        <v>86.15</v>
      </c>
    </row>
    <row r="5667" spans="1:6" x14ac:dyDescent="0.35">
      <c r="A5667">
        <v>5664</v>
      </c>
      <c r="B5667" s="1">
        <v>46158</v>
      </c>
      <c r="C5667" t="s">
        <v>215</v>
      </c>
      <c r="D5667" t="s">
        <v>32</v>
      </c>
      <c r="E5667" t="s">
        <v>45</v>
      </c>
      <c r="F5667">
        <v>240.06</v>
      </c>
    </row>
    <row r="5668" spans="1:6" x14ac:dyDescent="0.35">
      <c r="A5668">
        <v>5665</v>
      </c>
      <c r="B5668" s="1">
        <v>46158</v>
      </c>
      <c r="C5668" t="s">
        <v>117</v>
      </c>
      <c r="D5668" t="s">
        <v>26</v>
      </c>
      <c r="E5668" t="s">
        <v>20</v>
      </c>
      <c r="F5668">
        <v>280.92999999999995</v>
      </c>
    </row>
    <row r="5669" spans="1:6" x14ac:dyDescent="0.35">
      <c r="A5669">
        <v>5666</v>
      </c>
      <c r="B5669" s="1">
        <v>46158</v>
      </c>
      <c r="C5669" t="s">
        <v>57</v>
      </c>
      <c r="D5669" t="s">
        <v>32</v>
      </c>
      <c r="E5669" t="s">
        <v>12</v>
      </c>
      <c r="F5669">
        <v>97.92</v>
      </c>
    </row>
    <row r="5670" spans="1:6" x14ac:dyDescent="0.35">
      <c r="A5670">
        <v>5667</v>
      </c>
      <c r="B5670" s="1">
        <v>46158</v>
      </c>
      <c r="C5670" t="s">
        <v>152</v>
      </c>
      <c r="D5670" t="s">
        <v>26</v>
      </c>
      <c r="E5670" t="s">
        <v>20</v>
      </c>
      <c r="F5670">
        <v>106.12</v>
      </c>
    </row>
    <row r="5671" spans="1:6" x14ac:dyDescent="0.35">
      <c r="A5671">
        <v>5668</v>
      </c>
      <c r="B5671" s="1">
        <v>46159</v>
      </c>
      <c r="C5671" t="s">
        <v>221</v>
      </c>
      <c r="D5671" t="s">
        <v>26</v>
      </c>
      <c r="E5671" t="s">
        <v>12</v>
      </c>
      <c r="F5671">
        <v>159.30000000000001</v>
      </c>
    </row>
    <row r="5672" spans="1:6" x14ac:dyDescent="0.35">
      <c r="A5672">
        <v>5669</v>
      </c>
      <c r="B5672" s="1">
        <v>46159</v>
      </c>
      <c r="C5672" t="s">
        <v>52</v>
      </c>
      <c r="D5672" t="s">
        <v>11</v>
      </c>
      <c r="E5672" t="s">
        <v>45</v>
      </c>
      <c r="F5672">
        <v>305.26</v>
      </c>
    </row>
    <row r="5673" spans="1:6" x14ac:dyDescent="0.35">
      <c r="A5673">
        <v>5670</v>
      </c>
      <c r="B5673" s="1">
        <v>46159</v>
      </c>
      <c r="C5673" t="s">
        <v>60</v>
      </c>
      <c r="D5673" t="s">
        <v>26</v>
      </c>
      <c r="E5673" t="s">
        <v>45</v>
      </c>
      <c r="F5673">
        <v>140.57999999999998</v>
      </c>
    </row>
    <row r="5674" spans="1:6" x14ac:dyDescent="0.35">
      <c r="A5674">
        <v>5671</v>
      </c>
      <c r="B5674" s="1">
        <v>46159</v>
      </c>
      <c r="C5674" t="s">
        <v>19</v>
      </c>
      <c r="D5674" t="s">
        <v>11</v>
      </c>
      <c r="E5674" t="s">
        <v>20</v>
      </c>
      <c r="F5674">
        <v>341.02</v>
      </c>
    </row>
    <row r="5675" spans="1:6" x14ac:dyDescent="0.35">
      <c r="A5675">
        <v>5672</v>
      </c>
      <c r="B5675" s="1">
        <v>46159</v>
      </c>
      <c r="C5675" t="s">
        <v>81</v>
      </c>
      <c r="D5675" t="s">
        <v>11</v>
      </c>
      <c r="E5675" t="s">
        <v>20</v>
      </c>
      <c r="F5675">
        <v>178.31</v>
      </c>
    </row>
    <row r="5676" spans="1:6" x14ac:dyDescent="0.35">
      <c r="A5676">
        <v>5673</v>
      </c>
      <c r="B5676" s="1">
        <v>46159</v>
      </c>
      <c r="C5676" t="s">
        <v>166</v>
      </c>
      <c r="D5676" t="s">
        <v>11</v>
      </c>
      <c r="E5676" t="s">
        <v>20</v>
      </c>
      <c r="F5676">
        <v>302.24</v>
      </c>
    </row>
    <row r="5677" spans="1:6" x14ac:dyDescent="0.35">
      <c r="A5677">
        <v>5674</v>
      </c>
      <c r="B5677" s="1">
        <v>46159</v>
      </c>
      <c r="C5677" t="s">
        <v>254</v>
      </c>
      <c r="D5677" t="s">
        <v>11</v>
      </c>
      <c r="E5677" t="s">
        <v>20</v>
      </c>
      <c r="F5677">
        <v>278.27999999999997</v>
      </c>
    </row>
    <row r="5678" spans="1:6" x14ac:dyDescent="0.35">
      <c r="A5678">
        <v>5675</v>
      </c>
      <c r="B5678" s="1">
        <v>46159</v>
      </c>
      <c r="C5678" t="s">
        <v>78</v>
      </c>
      <c r="D5678" t="s">
        <v>32</v>
      </c>
      <c r="E5678" t="s">
        <v>20</v>
      </c>
      <c r="F5678">
        <v>160.42000000000002</v>
      </c>
    </row>
    <row r="5679" spans="1:6" x14ac:dyDescent="0.35">
      <c r="A5679">
        <v>5676</v>
      </c>
      <c r="B5679" s="1">
        <v>46159</v>
      </c>
      <c r="C5679" t="s">
        <v>152</v>
      </c>
      <c r="D5679" t="s">
        <v>32</v>
      </c>
      <c r="E5679" t="s">
        <v>12</v>
      </c>
      <c r="F5679">
        <v>54.75</v>
      </c>
    </row>
    <row r="5680" spans="1:6" x14ac:dyDescent="0.35">
      <c r="A5680">
        <v>5677</v>
      </c>
      <c r="B5680" s="1">
        <v>46159</v>
      </c>
      <c r="C5680" t="s">
        <v>175</v>
      </c>
      <c r="D5680" t="s">
        <v>32</v>
      </c>
      <c r="E5680" t="s">
        <v>20</v>
      </c>
      <c r="F5680">
        <v>230.52</v>
      </c>
    </row>
    <row r="5681" spans="1:6" x14ac:dyDescent="0.35">
      <c r="A5681">
        <v>5678</v>
      </c>
      <c r="B5681" s="1">
        <v>46159</v>
      </c>
      <c r="C5681" t="s">
        <v>89</v>
      </c>
      <c r="D5681" t="s">
        <v>11</v>
      </c>
      <c r="E5681" t="s">
        <v>20</v>
      </c>
      <c r="F5681">
        <v>134.82</v>
      </c>
    </row>
    <row r="5682" spans="1:6" x14ac:dyDescent="0.35">
      <c r="A5682">
        <v>5679</v>
      </c>
      <c r="B5682" s="1">
        <v>46159</v>
      </c>
      <c r="C5682" t="s">
        <v>22</v>
      </c>
      <c r="D5682" t="s">
        <v>26</v>
      </c>
      <c r="E5682" t="s">
        <v>20</v>
      </c>
      <c r="F5682">
        <v>29.43</v>
      </c>
    </row>
    <row r="5683" spans="1:6" x14ac:dyDescent="0.35">
      <c r="A5683">
        <v>5680</v>
      </c>
      <c r="B5683" s="1">
        <v>46159</v>
      </c>
      <c r="C5683" t="s">
        <v>114</v>
      </c>
      <c r="D5683" t="s">
        <v>26</v>
      </c>
      <c r="E5683" t="s">
        <v>20</v>
      </c>
      <c r="F5683">
        <v>37.32</v>
      </c>
    </row>
    <row r="5684" spans="1:6" x14ac:dyDescent="0.35">
      <c r="A5684">
        <v>5681</v>
      </c>
      <c r="B5684" s="1">
        <v>46159</v>
      </c>
      <c r="C5684" t="s">
        <v>61</v>
      </c>
      <c r="D5684" t="s">
        <v>26</v>
      </c>
      <c r="E5684" t="s">
        <v>45</v>
      </c>
      <c r="F5684">
        <v>261.88</v>
      </c>
    </row>
    <row r="5685" spans="1:6" x14ac:dyDescent="0.35">
      <c r="A5685">
        <v>5682</v>
      </c>
      <c r="B5685" s="1">
        <v>46159</v>
      </c>
      <c r="C5685" t="s">
        <v>50</v>
      </c>
      <c r="D5685" t="s">
        <v>26</v>
      </c>
      <c r="E5685" t="s">
        <v>20</v>
      </c>
      <c r="F5685">
        <v>273.79000000000002</v>
      </c>
    </row>
    <row r="5686" spans="1:6" x14ac:dyDescent="0.35">
      <c r="A5686">
        <v>5683</v>
      </c>
      <c r="B5686" s="1">
        <v>46159</v>
      </c>
      <c r="C5686" t="s">
        <v>86</v>
      </c>
      <c r="D5686" t="s">
        <v>11</v>
      </c>
      <c r="E5686" t="s">
        <v>12</v>
      </c>
      <c r="F5686">
        <v>169.06</v>
      </c>
    </row>
    <row r="5687" spans="1:6" x14ac:dyDescent="0.35">
      <c r="A5687">
        <v>5684</v>
      </c>
      <c r="B5687" s="1">
        <v>46159</v>
      </c>
      <c r="C5687" t="s">
        <v>69</v>
      </c>
      <c r="D5687" t="s">
        <v>26</v>
      </c>
      <c r="E5687" t="s">
        <v>12</v>
      </c>
      <c r="F5687">
        <v>285.33999999999997</v>
      </c>
    </row>
    <row r="5688" spans="1:6" x14ac:dyDescent="0.35">
      <c r="A5688">
        <v>5685</v>
      </c>
      <c r="B5688" s="1">
        <v>46159</v>
      </c>
      <c r="C5688" t="s">
        <v>111</v>
      </c>
      <c r="D5688" t="s">
        <v>26</v>
      </c>
      <c r="E5688" t="s">
        <v>20</v>
      </c>
      <c r="F5688">
        <v>512.54999999999995</v>
      </c>
    </row>
    <row r="5689" spans="1:6" x14ac:dyDescent="0.35">
      <c r="A5689">
        <v>5686</v>
      </c>
      <c r="B5689" s="1">
        <v>46159</v>
      </c>
      <c r="C5689" t="s">
        <v>81</v>
      </c>
      <c r="D5689" t="s">
        <v>11</v>
      </c>
      <c r="E5689" t="s">
        <v>20</v>
      </c>
      <c r="F5689">
        <v>280.75</v>
      </c>
    </row>
    <row r="5690" spans="1:6" x14ac:dyDescent="0.35">
      <c r="A5690">
        <v>5687</v>
      </c>
      <c r="B5690" s="1">
        <v>46159</v>
      </c>
      <c r="C5690" t="s">
        <v>78</v>
      </c>
      <c r="D5690" t="s">
        <v>11</v>
      </c>
      <c r="E5690" t="s">
        <v>20</v>
      </c>
      <c r="F5690">
        <v>403.57</v>
      </c>
    </row>
    <row r="5691" spans="1:6" x14ac:dyDescent="0.35">
      <c r="A5691">
        <v>5688</v>
      </c>
      <c r="B5691" s="1">
        <v>46160</v>
      </c>
      <c r="C5691" t="s">
        <v>217</v>
      </c>
      <c r="D5691" t="s">
        <v>11</v>
      </c>
      <c r="E5691" t="s">
        <v>12</v>
      </c>
      <c r="F5691">
        <v>297.75</v>
      </c>
    </row>
    <row r="5692" spans="1:6" x14ac:dyDescent="0.35">
      <c r="A5692">
        <v>5689</v>
      </c>
      <c r="B5692" s="1">
        <v>46160</v>
      </c>
      <c r="C5692" t="s">
        <v>70</v>
      </c>
      <c r="D5692" t="s">
        <v>32</v>
      </c>
      <c r="E5692" t="s">
        <v>20</v>
      </c>
      <c r="F5692">
        <v>117.54</v>
      </c>
    </row>
    <row r="5693" spans="1:6" x14ac:dyDescent="0.35">
      <c r="A5693">
        <v>5690</v>
      </c>
      <c r="B5693" s="1">
        <v>46160</v>
      </c>
      <c r="C5693" t="s">
        <v>90</v>
      </c>
      <c r="D5693" t="s">
        <v>11</v>
      </c>
      <c r="E5693" t="s">
        <v>12</v>
      </c>
      <c r="F5693">
        <v>53.5</v>
      </c>
    </row>
    <row r="5694" spans="1:6" x14ac:dyDescent="0.35">
      <c r="A5694">
        <v>5691</v>
      </c>
      <c r="B5694" s="1">
        <v>46160</v>
      </c>
      <c r="C5694" t="s">
        <v>123</v>
      </c>
      <c r="D5694" t="s">
        <v>26</v>
      </c>
      <c r="E5694" t="s">
        <v>12</v>
      </c>
      <c r="F5694">
        <v>76.33</v>
      </c>
    </row>
    <row r="5695" spans="1:6" x14ac:dyDescent="0.35">
      <c r="A5695">
        <v>5692</v>
      </c>
      <c r="B5695" s="1">
        <v>46160</v>
      </c>
      <c r="C5695" t="s">
        <v>61</v>
      </c>
      <c r="D5695" t="s">
        <v>26</v>
      </c>
      <c r="E5695" t="s">
        <v>20</v>
      </c>
      <c r="F5695">
        <v>482.11</v>
      </c>
    </row>
    <row r="5696" spans="1:6" x14ac:dyDescent="0.35">
      <c r="A5696">
        <v>5693</v>
      </c>
      <c r="B5696" s="1">
        <v>46160</v>
      </c>
      <c r="C5696" t="s">
        <v>68</v>
      </c>
      <c r="D5696" t="s">
        <v>11</v>
      </c>
      <c r="E5696" t="s">
        <v>20</v>
      </c>
      <c r="F5696">
        <v>140.16</v>
      </c>
    </row>
    <row r="5697" spans="1:6" x14ac:dyDescent="0.35">
      <c r="A5697">
        <v>5694</v>
      </c>
      <c r="B5697" s="1">
        <v>46160</v>
      </c>
      <c r="C5697" t="s">
        <v>124</v>
      </c>
      <c r="D5697" t="s">
        <v>26</v>
      </c>
      <c r="E5697" t="s">
        <v>20</v>
      </c>
      <c r="F5697">
        <v>65.22</v>
      </c>
    </row>
    <row r="5698" spans="1:6" x14ac:dyDescent="0.35">
      <c r="A5698">
        <v>5695</v>
      </c>
      <c r="B5698" s="1">
        <v>46160</v>
      </c>
      <c r="C5698" t="s">
        <v>140</v>
      </c>
      <c r="D5698" t="s">
        <v>26</v>
      </c>
      <c r="E5698" t="s">
        <v>45</v>
      </c>
      <c r="F5698">
        <v>274.01</v>
      </c>
    </row>
    <row r="5699" spans="1:6" x14ac:dyDescent="0.35">
      <c r="A5699">
        <v>5696</v>
      </c>
      <c r="B5699" s="1">
        <v>46160</v>
      </c>
      <c r="C5699" t="s">
        <v>102</v>
      </c>
      <c r="D5699" t="s">
        <v>11</v>
      </c>
      <c r="E5699" t="s">
        <v>20</v>
      </c>
      <c r="F5699">
        <v>151.26000000000002</v>
      </c>
    </row>
    <row r="5700" spans="1:6" x14ac:dyDescent="0.35">
      <c r="A5700">
        <v>5697</v>
      </c>
      <c r="B5700" s="1">
        <v>46160</v>
      </c>
      <c r="C5700" t="s">
        <v>148</v>
      </c>
      <c r="D5700" t="s">
        <v>11</v>
      </c>
      <c r="E5700" t="s">
        <v>12</v>
      </c>
      <c r="F5700">
        <v>24.98</v>
      </c>
    </row>
    <row r="5701" spans="1:6" x14ac:dyDescent="0.35">
      <c r="A5701">
        <v>5698</v>
      </c>
      <c r="B5701" s="1">
        <v>46160</v>
      </c>
      <c r="C5701" t="s">
        <v>139</v>
      </c>
      <c r="D5701" t="s">
        <v>11</v>
      </c>
      <c r="E5701" t="s">
        <v>20</v>
      </c>
      <c r="F5701">
        <v>233.98000000000002</v>
      </c>
    </row>
    <row r="5702" spans="1:6" x14ac:dyDescent="0.35">
      <c r="A5702">
        <v>5699</v>
      </c>
      <c r="B5702" s="1">
        <v>46160</v>
      </c>
      <c r="C5702" t="s">
        <v>35</v>
      </c>
      <c r="D5702" t="s">
        <v>32</v>
      </c>
      <c r="E5702" t="s">
        <v>20</v>
      </c>
      <c r="F5702">
        <v>304.14999999999998</v>
      </c>
    </row>
    <row r="5703" spans="1:6" x14ac:dyDescent="0.35">
      <c r="A5703">
        <v>5700</v>
      </c>
      <c r="B5703" s="1">
        <v>46160</v>
      </c>
      <c r="C5703" t="s">
        <v>116</v>
      </c>
      <c r="D5703" t="s">
        <v>26</v>
      </c>
      <c r="E5703" t="s">
        <v>12</v>
      </c>
      <c r="F5703">
        <v>122.11</v>
      </c>
    </row>
    <row r="5704" spans="1:6" x14ac:dyDescent="0.35">
      <c r="A5704">
        <v>5701</v>
      </c>
      <c r="B5704" s="1">
        <v>46160</v>
      </c>
      <c r="C5704" t="s">
        <v>155</v>
      </c>
      <c r="D5704" t="s">
        <v>11</v>
      </c>
      <c r="E5704" t="s">
        <v>20</v>
      </c>
      <c r="F5704">
        <v>271.66000000000003</v>
      </c>
    </row>
    <row r="5705" spans="1:6" x14ac:dyDescent="0.35">
      <c r="A5705">
        <v>5702</v>
      </c>
      <c r="B5705" s="1">
        <v>46161</v>
      </c>
      <c r="C5705" t="s">
        <v>152</v>
      </c>
      <c r="D5705" t="s">
        <v>11</v>
      </c>
      <c r="E5705" t="s">
        <v>20</v>
      </c>
      <c r="F5705">
        <v>148.73000000000002</v>
      </c>
    </row>
    <row r="5706" spans="1:6" x14ac:dyDescent="0.35">
      <c r="A5706">
        <v>5703</v>
      </c>
      <c r="B5706" s="1">
        <v>46161</v>
      </c>
      <c r="C5706" t="s">
        <v>78</v>
      </c>
      <c r="D5706" t="s">
        <v>26</v>
      </c>
      <c r="E5706" t="s">
        <v>12</v>
      </c>
      <c r="F5706">
        <v>56.7</v>
      </c>
    </row>
    <row r="5707" spans="1:6" x14ac:dyDescent="0.35">
      <c r="A5707">
        <v>5704</v>
      </c>
      <c r="B5707" s="1">
        <v>46161</v>
      </c>
      <c r="C5707" t="s">
        <v>31</v>
      </c>
      <c r="D5707" t="s">
        <v>11</v>
      </c>
      <c r="E5707" t="s">
        <v>20</v>
      </c>
      <c r="F5707">
        <v>505.13000000000005</v>
      </c>
    </row>
    <row r="5708" spans="1:6" x14ac:dyDescent="0.35">
      <c r="A5708">
        <v>5705</v>
      </c>
      <c r="B5708" s="1">
        <v>46161</v>
      </c>
      <c r="C5708" t="s">
        <v>56</v>
      </c>
      <c r="D5708" t="s">
        <v>32</v>
      </c>
      <c r="E5708" t="s">
        <v>20</v>
      </c>
      <c r="F5708">
        <v>88.710000000000008</v>
      </c>
    </row>
    <row r="5709" spans="1:6" x14ac:dyDescent="0.35">
      <c r="A5709">
        <v>5706</v>
      </c>
      <c r="B5709" s="1">
        <v>46161</v>
      </c>
      <c r="C5709" t="s">
        <v>123</v>
      </c>
      <c r="D5709" t="s">
        <v>11</v>
      </c>
      <c r="E5709" t="s">
        <v>20</v>
      </c>
      <c r="F5709">
        <v>108.99</v>
      </c>
    </row>
    <row r="5710" spans="1:6" x14ac:dyDescent="0.35">
      <c r="A5710">
        <v>5707</v>
      </c>
      <c r="B5710" s="1">
        <v>46161</v>
      </c>
      <c r="C5710" t="s">
        <v>128</v>
      </c>
      <c r="D5710" t="s">
        <v>11</v>
      </c>
      <c r="E5710" t="s">
        <v>12</v>
      </c>
      <c r="F5710">
        <v>29.94</v>
      </c>
    </row>
    <row r="5711" spans="1:6" x14ac:dyDescent="0.35">
      <c r="A5711">
        <v>5708</v>
      </c>
      <c r="B5711" s="1">
        <v>46161</v>
      </c>
      <c r="C5711" t="s">
        <v>53</v>
      </c>
      <c r="D5711" t="s">
        <v>26</v>
      </c>
      <c r="E5711" t="s">
        <v>20</v>
      </c>
      <c r="F5711">
        <v>175.69</v>
      </c>
    </row>
    <row r="5712" spans="1:6" x14ac:dyDescent="0.35">
      <c r="A5712">
        <v>5709</v>
      </c>
      <c r="B5712" s="1">
        <v>46161</v>
      </c>
      <c r="C5712" t="s">
        <v>209</v>
      </c>
      <c r="D5712" t="s">
        <v>11</v>
      </c>
      <c r="E5712" t="s">
        <v>12</v>
      </c>
      <c r="F5712">
        <v>132.85</v>
      </c>
    </row>
    <row r="5713" spans="1:6" x14ac:dyDescent="0.35">
      <c r="A5713">
        <v>5710</v>
      </c>
      <c r="B5713" s="1">
        <v>46161</v>
      </c>
      <c r="C5713" t="s">
        <v>69</v>
      </c>
      <c r="D5713" t="s">
        <v>11</v>
      </c>
      <c r="E5713" t="s">
        <v>20</v>
      </c>
      <c r="F5713">
        <v>139.46</v>
      </c>
    </row>
    <row r="5714" spans="1:6" x14ac:dyDescent="0.35">
      <c r="A5714">
        <v>5711</v>
      </c>
      <c r="B5714" s="1">
        <v>46161</v>
      </c>
      <c r="C5714" t="s">
        <v>149</v>
      </c>
      <c r="D5714" t="s">
        <v>11</v>
      </c>
      <c r="E5714" t="s">
        <v>20</v>
      </c>
      <c r="F5714">
        <v>198.78</v>
      </c>
    </row>
    <row r="5715" spans="1:6" x14ac:dyDescent="0.35">
      <c r="A5715">
        <v>5712</v>
      </c>
      <c r="B5715" s="1">
        <v>46161</v>
      </c>
      <c r="C5715" t="s">
        <v>78</v>
      </c>
      <c r="D5715" t="s">
        <v>11</v>
      </c>
      <c r="E5715" t="s">
        <v>20</v>
      </c>
      <c r="F5715">
        <v>365.96999999999997</v>
      </c>
    </row>
    <row r="5716" spans="1:6" x14ac:dyDescent="0.35">
      <c r="A5716">
        <v>5713</v>
      </c>
      <c r="B5716" s="1">
        <v>46161</v>
      </c>
      <c r="C5716" t="s">
        <v>97</v>
      </c>
      <c r="D5716" t="s">
        <v>11</v>
      </c>
      <c r="E5716" t="s">
        <v>12</v>
      </c>
      <c r="F5716">
        <v>332.1</v>
      </c>
    </row>
    <row r="5717" spans="1:6" x14ac:dyDescent="0.35">
      <c r="A5717">
        <v>5714</v>
      </c>
      <c r="B5717" s="1">
        <v>46161</v>
      </c>
      <c r="C5717" t="s">
        <v>101</v>
      </c>
      <c r="D5717" t="s">
        <v>11</v>
      </c>
      <c r="E5717" t="s">
        <v>20</v>
      </c>
      <c r="F5717">
        <v>113.15</v>
      </c>
    </row>
    <row r="5718" spans="1:6" x14ac:dyDescent="0.35">
      <c r="A5718">
        <v>5715</v>
      </c>
      <c r="B5718" s="1">
        <v>46161</v>
      </c>
      <c r="C5718" t="s">
        <v>176</v>
      </c>
      <c r="D5718" t="s">
        <v>11</v>
      </c>
      <c r="E5718" t="s">
        <v>12</v>
      </c>
      <c r="F5718">
        <v>607.13999999999987</v>
      </c>
    </row>
    <row r="5719" spans="1:6" x14ac:dyDescent="0.35">
      <c r="A5719">
        <v>5716</v>
      </c>
      <c r="B5719" s="1">
        <v>46161</v>
      </c>
      <c r="C5719" t="s">
        <v>149</v>
      </c>
      <c r="D5719" t="s">
        <v>11</v>
      </c>
      <c r="E5719" t="s">
        <v>20</v>
      </c>
      <c r="F5719">
        <v>67.070000000000007</v>
      </c>
    </row>
    <row r="5720" spans="1:6" x14ac:dyDescent="0.35">
      <c r="A5720">
        <v>5717</v>
      </c>
      <c r="B5720" s="1">
        <v>46161</v>
      </c>
      <c r="C5720" t="s">
        <v>21</v>
      </c>
      <c r="D5720" t="s">
        <v>26</v>
      </c>
      <c r="E5720" t="s">
        <v>20</v>
      </c>
      <c r="F5720">
        <v>239.94</v>
      </c>
    </row>
    <row r="5721" spans="1:6" x14ac:dyDescent="0.35">
      <c r="A5721">
        <v>5718</v>
      </c>
      <c r="B5721" s="1">
        <v>46161</v>
      </c>
      <c r="C5721" t="s">
        <v>174</v>
      </c>
      <c r="D5721" t="s">
        <v>11</v>
      </c>
      <c r="E5721" t="s">
        <v>20</v>
      </c>
      <c r="F5721">
        <v>287.23</v>
      </c>
    </row>
    <row r="5722" spans="1:6" x14ac:dyDescent="0.35">
      <c r="A5722">
        <v>5719</v>
      </c>
      <c r="B5722" s="1">
        <v>46162</v>
      </c>
      <c r="C5722" t="s">
        <v>141</v>
      </c>
      <c r="D5722" t="s">
        <v>11</v>
      </c>
      <c r="E5722" t="s">
        <v>12</v>
      </c>
      <c r="F5722">
        <v>109.66</v>
      </c>
    </row>
    <row r="5723" spans="1:6" x14ac:dyDescent="0.35">
      <c r="A5723">
        <v>5720</v>
      </c>
      <c r="B5723" s="1">
        <v>46162</v>
      </c>
      <c r="C5723" t="s">
        <v>71</v>
      </c>
      <c r="D5723" t="s">
        <v>32</v>
      </c>
      <c r="E5723" t="s">
        <v>12</v>
      </c>
      <c r="F5723">
        <v>40.92</v>
      </c>
    </row>
    <row r="5724" spans="1:6" x14ac:dyDescent="0.35">
      <c r="A5724">
        <v>5721</v>
      </c>
      <c r="B5724" s="1">
        <v>46162</v>
      </c>
      <c r="C5724" t="s">
        <v>118</v>
      </c>
      <c r="D5724" t="s">
        <v>26</v>
      </c>
      <c r="E5724" t="s">
        <v>20</v>
      </c>
      <c r="F5724">
        <v>57.01</v>
      </c>
    </row>
    <row r="5725" spans="1:6" x14ac:dyDescent="0.35">
      <c r="A5725">
        <v>5722</v>
      </c>
      <c r="B5725" s="1">
        <v>46162</v>
      </c>
      <c r="C5725" t="s">
        <v>69</v>
      </c>
      <c r="D5725" t="s">
        <v>11</v>
      </c>
      <c r="E5725" t="s">
        <v>12</v>
      </c>
      <c r="F5725">
        <v>242.38</v>
      </c>
    </row>
    <row r="5726" spans="1:6" x14ac:dyDescent="0.35">
      <c r="A5726">
        <v>5723</v>
      </c>
      <c r="B5726" s="1">
        <v>46162</v>
      </c>
      <c r="C5726" t="s">
        <v>127</v>
      </c>
      <c r="D5726" t="s">
        <v>32</v>
      </c>
      <c r="E5726" t="s">
        <v>12</v>
      </c>
      <c r="F5726">
        <v>118.22</v>
      </c>
    </row>
    <row r="5727" spans="1:6" x14ac:dyDescent="0.35">
      <c r="A5727">
        <v>5724</v>
      </c>
      <c r="B5727" s="1">
        <v>46162</v>
      </c>
      <c r="C5727" t="s">
        <v>68</v>
      </c>
      <c r="D5727" t="s">
        <v>32</v>
      </c>
      <c r="E5727" t="s">
        <v>12</v>
      </c>
      <c r="F5727">
        <v>167.16</v>
      </c>
    </row>
    <row r="5728" spans="1:6" x14ac:dyDescent="0.35">
      <c r="A5728">
        <v>5725</v>
      </c>
      <c r="B5728" s="1">
        <v>46162</v>
      </c>
      <c r="C5728" t="s">
        <v>173</v>
      </c>
      <c r="D5728" t="s">
        <v>32</v>
      </c>
      <c r="E5728" t="s">
        <v>20</v>
      </c>
      <c r="F5728">
        <v>311.77</v>
      </c>
    </row>
    <row r="5729" spans="1:6" x14ac:dyDescent="0.35">
      <c r="A5729">
        <v>5726</v>
      </c>
      <c r="B5729" s="1">
        <v>46162</v>
      </c>
      <c r="C5729" t="s">
        <v>203</v>
      </c>
      <c r="D5729" t="s">
        <v>11</v>
      </c>
      <c r="E5729" t="s">
        <v>20</v>
      </c>
      <c r="F5729">
        <v>603.77</v>
      </c>
    </row>
    <row r="5730" spans="1:6" x14ac:dyDescent="0.35">
      <c r="A5730">
        <v>5727</v>
      </c>
      <c r="B5730" s="1">
        <v>46162</v>
      </c>
      <c r="C5730" t="s">
        <v>37</v>
      </c>
      <c r="D5730" t="s">
        <v>26</v>
      </c>
      <c r="E5730" t="s">
        <v>20</v>
      </c>
      <c r="F5730">
        <v>311.75</v>
      </c>
    </row>
    <row r="5731" spans="1:6" x14ac:dyDescent="0.35">
      <c r="A5731">
        <v>5728</v>
      </c>
      <c r="B5731" s="1">
        <v>46162</v>
      </c>
      <c r="C5731" t="s">
        <v>65</v>
      </c>
      <c r="D5731" t="s">
        <v>26</v>
      </c>
      <c r="E5731" t="s">
        <v>12</v>
      </c>
      <c r="F5731">
        <v>288.40000000000003</v>
      </c>
    </row>
    <row r="5732" spans="1:6" x14ac:dyDescent="0.35">
      <c r="A5732">
        <v>5729</v>
      </c>
      <c r="B5732" s="1">
        <v>46162</v>
      </c>
      <c r="C5732" t="s">
        <v>35</v>
      </c>
      <c r="D5732" t="s">
        <v>32</v>
      </c>
      <c r="E5732" t="s">
        <v>20</v>
      </c>
      <c r="F5732">
        <v>156.69999999999999</v>
      </c>
    </row>
    <row r="5733" spans="1:6" x14ac:dyDescent="0.35">
      <c r="A5733">
        <v>5730</v>
      </c>
      <c r="B5733" s="1">
        <v>46162</v>
      </c>
      <c r="C5733" t="s">
        <v>108</v>
      </c>
      <c r="D5733" t="s">
        <v>26</v>
      </c>
      <c r="E5733" t="s">
        <v>45</v>
      </c>
      <c r="F5733">
        <v>226.01</v>
      </c>
    </row>
    <row r="5734" spans="1:6" x14ac:dyDescent="0.35">
      <c r="A5734">
        <v>5731</v>
      </c>
      <c r="B5734" s="1">
        <v>46162</v>
      </c>
      <c r="C5734" t="s">
        <v>90</v>
      </c>
      <c r="D5734" t="s">
        <v>26</v>
      </c>
      <c r="E5734" t="s">
        <v>20</v>
      </c>
      <c r="F5734">
        <v>54.16</v>
      </c>
    </row>
    <row r="5735" spans="1:6" x14ac:dyDescent="0.35">
      <c r="A5735">
        <v>5732</v>
      </c>
      <c r="B5735" s="1">
        <v>46163</v>
      </c>
      <c r="C5735" t="s">
        <v>69</v>
      </c>
      <c r="D5735" t="s">
        <v>26</v>
      </c>
      <c r="E5735" t="s">
        <v>12</v>
      </c>
      <c r="F5735">
        <v>284.64999999999998</v>
      </c>
    </row>
    <row r="5736" spans="1:6" x14ac:dyDescent="0.35">
      <c r="A5736">
        <v>5733</v>
      </c>
      <c r="B5736" s="1">
        <v>46163</v>
      </c>
      <c r="C5736" t="s">
        <v>24</v>
      </c>
      <c r="D5736" t="s">
        <v>11</v>
      </c>
      <c r="E5736" t="s">
        <v>45</v>
      </c>
      <c r="F5736">
        <v>342.95</v>
      </c>
    </row>
    <row r="5737" spans="1:6" x14ac:dyDescent="0.35">
      <c r="A5737">
        <v>5734</v>
      </c>
      <c r="B5737" s="1">
        <v>46163</v>
      </c>
      <c r="C5737" t="s">
        <v>176</v>
      </c>
      <c r="D5737" t="s">
        <v>11</v>
      </c>
      <c r="E5737" t="s">
        <v>12</v>
      </c>
      <c r="F5737">
        <v>344.41999999999996</v>
      </c>
    </row>
    <row r="5738" spans="1:6" x14ac:dyDescent="0.35">
      <c r="A5738">
        <v>5735</v>
      </c>
      <c r="B5738" s="1">
        <v>46163</v>
      </c>
      <c r="C5738" t="s">
        <v>68</v>
      </c>
      <c r="D5738" t="s">
        <v>26</v>
      </c>
      <c r="E5738" t="s">
        <v>12</v>
      </c>
      <c r="F5738">
        <v>610.1</v>
      </c>
    </row>
    <row r="5739" spans="1:6" x14ac:dyDescent="0.35">
      <c r="A5739">
        <v>5736</v>
      </c>
      <c r="B5739" s="1">
        <v>46163</v>
      </c>
      <c r="C5739" t="s">
        <v>52</v>
      </c>
      <c r="D5739" t="s">
        <v>11</v>
      </c>
      <c r="E5739" t="s">
        <v>12</v>
      </c>
      <c r="F5739">
        <v>322.91999999999996</v>
      </c>
    </row>
    <row r="5740" spans="1:6" x14ac:dyDescent="0.35">
      <c r="A5740">
        <v>5737</v>
      </c>
      <c r="B5740" s="1">
        <v>46163</v>
      </c>
      <c r="C5740" t="s">
        <v>53</v>
      </c>
      <c r="D5740" t="s">
        <v>32</v>
      </c>
      <c r="E5740" t="s">
        <v>20</v>
      </c>
      <c r="F5740">
        <v>34.68</v>
      </c>
    </row>
    <row r="5741" spans="1:6" x14ac:dyDescent="0.35">
      <c r="A5741">
        <v>5738</v>
      </c>
      <c r="B5741" s="1">
        <v>46163</v>
      </c>
      <c r="C5741" t="s">
        <v>53</v>
      </c>
      <c r="D5741" t="s">
        <v>26</v>
      </c>
      <c r="E5741" t="s">
        <v>20</v>
      </c>
      <c r="F5741">
        <v>567.64</v>
      </c>
    </row>
    <row r="5742" spans="1:6" x14ac:dyDescent="0.35">
      <c r="A5742">
        <v>5739</v>
      </c>
      <c r="B5742" s="1">
        <v>46163</v>
      </c>
      <c r="C5742" t="s">
        <v>170</v>
      </c>
      <c r="D5742" t="s">
        <v>11</v>
      </c>
      <c r="E5742" t="s">
        <v>20</v>
      </c>
      <c r="F5742">
        <v>396.06</v>
      </c>
    </row>
    <row r="5743" spans="1:6" x14ac:dyDescent="0.35">
      <c r="A5743">
        <v>5740</v>
      </c>
      <c r="B5743" s="1">
        <v>46163</v>
      </c>
      <c r="C5743" t="s">
        <v>214</v>
      </c>
      <c r="D5743" t="s">
        <v>32</v>
      </c>
      <c r="E5743" t="s">
        <v>45</v>
      </c>
      <c r="F5743">
        <v>232.33999999999997</v>
      </c>
    </row>
    <row r="5744" spans="1:6" x14ac:dyDescent="0.35">
      <c r="A5744">
        <v>5741</v>
      </c>
      <c r="B5744" s="1">
        <v>46163</v>
      </c>
      <c r="C5744" t="s">
        <v>10</v>
      </c>
      <c r="D5744" t="s">
        <v>32</v>
      </c>
      <c r="E5744" t="s">
        <v>20</v>
      </c>
      <c r="F5744">
        <v>113.1</v>
      </c>
    </row>
    <row r="5745" spans="1:6" x14ac:dyDescent="0.35">
      <c r="A5745">
        <v>5742</v>
      </c>
      <c r="B5745" s="1">
        <v>46163</v>
      </c>
      <c r="C5745" t="s">
        <v>88</v>
      </c>
      <c r="D5745" t="s">
        <v>26</v>
      </c>
      <c r="E5745" t="s">
        <v>20</v>
      </c>
      <c r="F5745">
        <v>289.88</v>
      </c>
    </row>
    <row r="5746" spans="1:6" x14ac:dyDescent="0.35">
      <c r="A5746">
        <v>5743</v>
      </c>
      <c r="B5746" s="1">
        <v>46163</v>
      </c>
      <c r="C5746" t="s">
        <v>115</v>
      </c>
      <c r="D5746" t="s">
        <v>32</v>
      </c>
      <c r="E5746" t="s">
        <v>45</v>
      </c>
      <c r="F5746">
        <v>54.45</v>
      </c>
    </row>
    <row r="5747" spans="1:6" x14ac:dyDescent="0.35">
      <c r="A5747">
        <v>5744</v>
      </c>
      <c r="B5747" s="1">
        <v>46163</v>
      </c>
      <c r="C5747" t="s">
        <v>113</v>
      </c>
      <c r="D5747" t="s">
        <v>32</v>
      </c>
      <c r="E5747" t="s">
        <v>12</v>
      </c>
      <c r="F5747">
        <v>208.5</v>
      </c>
    </row>
    <row r="5748" spans="1:6" x14ac:dyDescent="0.35">
      <c r="A5748">
        <v>5745</v>
      </c>
      <c r="B5748" s="1">
        <v>46163</v>
      </c>
      <c r="C5748" t="s">
        <v>82</v>
      </c>
      <c r="D5748" t="s">
        <v>11</v>
      </c>
      <c r="E5748" t="s">
        <v>20</v>
      </c>
      <c r="F5748">
        <v>350.37</v>
      </c>
    </row>
    <row r="5749" spans="1:6" x14ac:dyDescent="0.35">
      <c r="A5749">
        <v>5746</v>
      </c>
      <c r="B5749" s="1">
        <v>46163</v>
      </c>
      <c r="C5749" t="s">
        <v>33</v>
      </c>
      <c r="D5749" t="s">
        <v>32</v>
      </c>
      <c r="E5749" t="s">
        <v>20</v>
      </c>
      <c r="F5749">
        <v>350.96000000000004</v>
      </c>
    </row>
    <row r="5750" spans="1:6" x14ac:dyDescent="0.35">
      <c r="A5750">
        <v>5747</v>
      </c>
      <c r="B5750" s="1">
        <v>46163</v>
      </c>
      <c r="C5750" t="s">
        <v>216</v>
      </c>
      <c r="D5750" t="s">
        <v>11</v>
      </c>
      <c r="E5750" t="s">
        <v>12</v>
      </c>
      <c r="F5750">
        <v>206.06</v>
      </c>
    </row>
    <row r="5751" spans="1:6" x14ac:dyDescent="0.35">
      <c r="A5751">
        <v>5748</v>
      </c>
      <c r="B5751" s="1">
        <v>46163</v>
      </c>
      <c r="C5751" t="s">
        <v>124</v>
      </c>
      <c r="D5751" t="s">
        <v>26</v>
      </c>
      <c r="E5751" t="s">
        <v>20</v>
      </c>
      <c r="F5751">
        <v>38.68</v>
      </c>
    </row>
    <row r="5752" spans="1:6" x14ac:dyDescent="0.35">
      <c r="A5752">
        <v>5749</v>
      </c>
      <c r="B5752" s="1">
        <v>46163</v>
      </c>
      <c r="C5752" t="s">
        <v>159</v>
      </c>
      <c r="D5752" t="s">
        <v>26</v>
      </c>
      <c r="E5752" t="s">
        <v>20</v>
      </c>
      <c r="F5752">
        <v>364.75</v>
      </c>
    </row>
    <row r="5753" spans="1:6" x14ac:dyDescent="0.35">
      <c r="A5753">
        <v>5750</v>
      </c>
      <c r="B5753" s="1">
        <v>46163</v>
      </c>
      <c r="C5753" t="s">
        <v>25</v>
      </c>
      <c r="D5753" t="s">
        <v>26</v>
      </c>
      <c r="E5753" t="s">
        <v>20</v>
      </c>
      <c r="F5753">
        <v>106.16</v>
      </c>
    </row>
    <row r="5754" spans="1:6" x14ac:dyDescent="0.35">
      <c r="A5754">
        <v>5751</v>
      </c>
      <c r="B5754" s="1">
        <v>46163</v>
      </c>
      <c r="C5754" t="s">
        <v>86</v>
      </c>
      <c r="D5754" t="s">
        <v>26</v>
      </c>
      <c r="E5754" t="s">
        <v>12</v>
      </c>
      <c r="F5754">
        <v>329.01</v>
      </c>
    </row>
    <row r="5755" spans="1:6" x14ac:dyDescent="0.35">
      <c r="A5755">
        <v>5752</v>
      </c>
      <c r="B5755" s="1">
        <v>46163</v>
      </c>
      <c r="C5755" t="s">
        <v>196</v>
      </c>
      <c r="D5755" t="s">
        <v>32</v>
      </c>
      <c r="E5755" t="s">
        <v>20</v>
      </c>
      <c r="F5755">
        <v>35.869999999999997</v>
      </c>
    </row>
    <row r="5756" spans="1:6" x14ac:dyDescent="0.35">
      <c r="A5756">
        <v>5753</v>
      </c>
      <c r="B5756" s="1">
        <v>46164</v>
      </c>
      <c r="C5756" t="s">
        <v>142</v>
      </c>
      <c r="D5756" t="s">
        <v>11</v>
      </c>
      <c r="E5756" t="s">
        <v>20</v>
      </c>
      <c r="F5756">
        <v>175.37</v>
      </c>
    </row>
    <row r="5757" spans="1:6" x14ac:dyDescent="0.35">
      <c r="A5757">
        <v>5754</v>
      </c>
      <c r="B5757" s="1">
        <v>46164</v>
      </c>
      <c r="C5757" t="s">
        <v>89</v>
      </c>
      <c r="D5757" t="s">
        <v>11</v>
      </c>
      <c r="E5757" t="s">
        <v>12</v>
      </c>
      <c r="F5757">
        <v>504.77</v>
      </c>
    </row>
    <row r="5758" spans="1:6" x14ac:dyDescent="0.35">
      <c r="A5758">
        <v>5755</v>
      </c>
      <c r="B5758" s="1">
        <v>46164</v>
      </c>
      <c r="C5758" t="s">
        <v>70</v>
      </c>
      <c r="D5758" t="s">
        <v>26</v>
      </c>
      <c r="E5758" t="s">
        <v>45</v>
      </c>
      <c r="F5758">
        <v>173.51999999999998</v>
      </c>
    </row>
    <row r="5759" spans="1:6" x14ac:dyDescent="0.35">
      <c r="A5759">
        <v>5756</v>
      </c>
      <c r="B5759" s="1">
        <v>46164</v>
      </c>
      <c r="C5759" t="s">
        <v>92</v>
      </c>
      <c r="D5759" t="s">
        <v>32</v>
      </c>
      <c r="E5759" t="s">
        <v>20</v>
      </c>
      <c r="F5759">
        <v>138.19999999999999</v>
      </c>
    </row>
    <row r="5760" spans="1:6" x14ac:dyDescent="0.35">
      <c r="A5760">
        <v>5757</v>
      </c>
      <c r="B5760" s="1">
        <v>46164</v>
      </c>
      <c r="C5760" t="s">
        <v>250</v>
      </c>
      <c r="D5760" t="s">
        <v>32</v>
      </c>
      <c r="E5760" t="s">
        <v>12</v>
      </c>
      <c r="F5760">
        <v>35.01</v>
      </c>
    </row>
    <row r="5761" spans="1:6" x14ac:dyDescent="0.35">
      <c r="A5761">
        <v>5758</v>
      </c>
      <c r="B5761" s="1">
        <v>46164</v>
      </c>
      <c r="C5761" t="s">
        <v>56</v>
      </c>
      <c r="D5761" t="s">
        <v>11</v>
      </c>
      <c r="E5761" t="s">
        <v>45</v>
      </c>
      <c r="F5761">
        <v>322.22999999999996</v>
      </c>
    </row>
    <row r="5762" spans="1:6" x14ac:dyDescent="0.35">
      <c r="A5762">
        <v>5759</v>
      </c>
      <c r="B5762" s="1">
        <v>46164</v>
      </c>
      <c r="C5762" t="s">
        <v>37</v>
      </c>
      <c r="D5762" t="s">
        <v>26</v>
      </c>
      <c r="E5762" t="s">
        <v>12</v>
      </c>
      <c r="F5762">
        <v>23.68</v>
      </c>
    </row>
    <row r="5763" spans="1:6" x14ac:dyDescent="0.35">
      <c r="A5763">
        <v>5760</v>
      </c>
      <c r="B5763" s="1">
        <v>46164</v>
      </c>
      <c r="C5763" t="s">
        <v>19</v>
      </c>
      <c r="D5763" t="s">
        <v>11</v>
      </c>
      <c r="E5763" t="s">
        <v>12</v>
      </c>
      <c r="F5763">
        <v>269.44</v>
      </c>
    </row>
    <row r="5764" spans="1:6" x14ac:dyDescent="0.35">
      <c r="A5764">
        <v>5761</v>
      </c>
      <c r="B5764" s="1">
        <v>46164</v>
      </c>
      <c r="C5764" t="s">
        <v>152</v>
      </c>
      <c r="D5764" t="s">
        <v>11</v>
      </c>
      <c r="E5764" t="s">
        <v>20</v>
      </c>
      <c r="F5764">
        <v>389.44000000000005</v>
      </c>
    </row>
    <row r="5765" spans="1:6" x14ac:dyDescent="0.35">
      <c r="A5765">
        <v>5762</v>
      </c>
      <c r="B5765" s="1">
        <v>46164</v>
      </c>
      <c r="C5765" t="s">
        <v>65</v>
      </c>
      <c r="D5765" t="s">
        <v>11</v>
      </c>
      <c r="E5765" t="s">
        <v>20</v>
      </c>
      <c r="F5765">
        <v>305.55000000000007</v>
      </c>
    </row>
    <row r="5766" spans="1:6" x14ac:dyDescent="0.35">
      <c r="A5766">
        <v>5763</v>
      </c>
      <c r="B5766" s="1">
        <v>46164</v>
      </c>
      <c r="C5766" t="s">
        <v>137</v>
      </c>
      <c r="D5766" t="s">
        <v>11</v>
      </c>
      <c r="E5766" t="s">
        <v>20</v>
      </c>
      <c r="F5766">
        <v>385.47</v>
      </c>
    </row>
    <row r="5767" spans="1:6" x14ac:dyDescent="0.35">
      <c r="A5767">
        <v>5764</v>
      </c>
      <c r="B5767" s="1">
        <v>46164</v>
      </c>
      <c r="C5767" t="s">
        <v>24</v>
      </c>
      <c r="D5767" t="s">
        <v>26</v>
      </c>
      <c r="E5767" t="s">
        <v>20</v>
      </c>
      <c r="F5767">
        <v>311.89</v>
      </c>
    </row>
    <row r="5768" spans="1:6" x14ac:dyDescent="0.35">
      <c r="A5768">
        <v>5765</v>
      </c>
      <c r="B5768" s="1">
        <v>46164</v>
      </c>
      <c r="C5768" t="s">
        <v>117</v>
      </c>
      <c r="D5768" t="s">
        <v>11</v>
      </c>
      <c r="E5768" t="s">
        <v>45</v>
      </c>
      <c r="F5768">
        <v>131.15</v>
      </c>
    </row>
    <row r="5769" spans="1:6" x14ac:dyDescent="0.35">
      <c r="A5769">
        <v>5766</v>
      </c>
      <c r="B5769" s="1">
        <v>46164</v>
      </c>
      <c r="C5769" t="s">
        <v>56</v>
      </c>
      <c r="D5769" t="s">
        <v>32</v>
      </c>
      <c r="E5769" t="s">
        <v>20</v>
      </c>
      <c r="F5769">
        <v>271.38</v>
      </c>
    </row>
    <row r="5770" spans="1:6" x14ac:dyDescent="0.35">
      <c r="A5770">
        <v>5767</v>
      </c>
      <c r="B5770" s="1">
        <v>46164</v>
      </c>
      <c r="C5770" t="s">
        <v>157</v>
      </c>
      <c r="D5770" t="s">
        <v>11</v>
      </c>
      <c r="E5770" t="s">
        <v>12</v>
      </c>
      <c r="F5770">
        <v>439.93</v>
      </c>
    </row>
    <row r="5771" spans="1:6" x14ac:dyDescent="0.35">
      <c r="A5771">
        <v>5768</v>
      </c>
      <c r="B5771" s="1">
        <v>46164</v>
      </c>
      <c r="C5771" t="s">
        <v>89</v>
      </c>
      <c r="D5771" t="s">
        <v>26</v>
      </c>
      <c r="E5771" t="s">
        <v>20</v>
      </c>
      <c r="F5771">
        <v>55.95</v>
      </c>
    </row>
    <row r="5772" spans="1:6" x14ac:dyDescent="0.35">
      <c r="A5772">
        <v>5769</v>
      </c>
      <c r="B5772" s="1">
        <v>46165</v>
      </c>
      <c r="C5772" t="s">
        <v>103</v>
      </c>
      <c r="D5772" t="s">
        <v>26</v>
      </c>
      <c r="E5772" t="s">
        <v>20</v>
      </c>
      <c r="F5772">
        <v>53.05</v>
      </c>
    </row>
    <row r="5773" spans="1:6" x14ac:dyDescent="0.35">
      <c r="A5773">
        <v>5770</v>
      </c>
      <c r="B5773" s="1">
        <v>46165</v>
      </c>
      <c r="C5773" t="s">
        <v>120</v>
      </c>
      <c r="D5773" t="s">
        <v>26</v>
      </c>
      <c r="E5773" t="s">
        <v>20</v>
      </c>
      <c r="F5773">
        <v>306.99</v>
      </c>
    </row>
    <row r="5774" spans="1:6" x14ac:dyDescent="0.35">
      <c r="A5774">
        <v>5771</v>
      </c>
      <c r="B5774" s="1">
        <v>46165</v>
      </c>
      <c r="C5774" t="s">
        <v>235</v>
      </c>
      <c r="D5774" t="s">
        <v>11</v>
      </c>
      <c r="E5774" t="s">
        <v>20</v>
      </c>
      <c r="F5774">
        <v>326.19000000000005</v>
      </c>
    </row>
    <row r="5775" spans="1:6" x14ac:dyDescent="0.35">
      <c r="A5775">
        <v>5772</v>
      </c>
      <c r="B5775" s="1">
        <v>46165</v>
      </c>
      <c r="C5775" t="s">
        <v>175</v>
      </c>
      <c r="D5775" t="s">
        <v>32</v>
      </c>
      <c r="E5775" t="s">
        <v>12</v>
      </c>
      <c r="F5775">
        <v>123.43999999999998</v>
      </c>
    </row>
    <row r="5776" spans="1:6" x14ac:dyDescent="0.35">
      <c r="A5776">
        <v>5773</v>
      </c>
      <c r="B5776" s="1">
        <v>46165</v>
      </c>
      <c r="C5776" t="s">
        <v>33</v>
      </c>
      <c r="D5776" t="s">
        <v>11</v>
      </c>
      <c r="E5776" t="s">
        <v>20</v>
      </c>
      <c r="F5776">
        <v>105.3</v>
      </c>
    </row>
    <row r="5777" spans="1:6" x14ac:dyDescent="0.35">
      <c r="A5777">
        <v>5774</v>
      </c>
      <c r="B5777" s="1">
        <v>46165</v>
      </c>
      <c r="C5777" t="s">
        <v>61</v>
      </c>
      <c r="D5777" t="s">
        <v>11</v>
      </c>
      <c r="E5777" t="s">
        <v>45</v>
      </c>
      <c r="F5777">
        <v>377.76</v>
      </c>
    </row>
    <row r="5778" spans="1:6" x14ac:dyDescent="0.35">
      <c r="A5778">
        <v>5775</v>
      </c>
      <c r="B5778" s="1">
        <v>46165</v>
      </c>
      <c r="C5778" t="s">
        <v>69</v>
      </c>
      <c r="D5778" t="s">
        <v>11</v>
      </c>
      <c r="E5778" t="s">
        <v>20</v>
      </c>
      <c r="F5778">
        <v>415.99</v>
      </c>
    </row>
    <row r="5779" spans="1:6" x14ac:dyDescent="0.35">
      <c r="A5779">
        <v>5776</v>
      </c>
      <c r="B5779" s="1">
        <v>46165</v>
      </c>
      <c r="C5779" t="s">
        <v>146</v>
      </c>
      <c r="D5779" t="s">
        <v>11</v>
      </c>
      <c r="E5779" t="s">
        <v>20</v>
      </c>
      <c r="F5779">
        <v>91.28</v>
      </c>
    </row>
    <row r="5780" spans="1:6" x14ac:dyDescent="0.35">
      <c r="A5780">
        <v>5777</v>
      </c>
      <c r="B5780" s="1">
        <v>46165</v>
      </c>
      <c r="C5780" t="s">
        <v>79</v>
      </c>
      <c r="D5780" t="s">
        <v>11</v>
      </c>
      <c r="E5780" t="s">
        <v>45</v>
      </c>
      <c r="F5780">
        <v>53.09</v>
      </c>
    </row>
    <row r="5781" spans="1:6" x14ac:dyDescent="0.35">
      <c r="A5781">
        <v>5778</v>
      </c>
      <c r="B5781" s="1">
        <v>46165</v>
      </c>
      <c r="C5781" t="s">
        <v>69</v>
      </c>
      <c r="D5781" t="s">
        <v>26</v>
      </c>
      <c r="E5781" t="s">
        <v>20</v>
      </c>
      <c r="F5781">
        <v>277.71000000000004</v>
      </c>
    </row>
    <row r="5782" spans="1:6" x14ac:dyDescent="0.35">
      <c r="A5782">
        <v>5779</v>
      </c>
      <c r="B5782" s="1">
        <v>46165</v>
      </c>
      <c r="C5782" t="s">
        <v>128</v>
      </c>
      <c r="D5782" t="s">
        <v>11</v>
      </c>
      <c r="E5782" t="s">
        <v>20</v>
      </c>
      <c r="F5782">
        <v>347.09</v>
      </c>
    </row>
    <row r="5783" spans="1:6" x14ac:dyDescent="0.35">
      <c r="A5783">
        <v>5780</v>
      </c>
      <c r="B5783" s="1">
        <v>46165</v>
      </c>
      <c r="C5783" t="s">
        <v>65</v>
      </c>
      <c r="D5783" t="s">
        <v>26</v>
      </c>
      <c r="E5783" t="s">
        <v>20</v>
      </c>
      <c r="F5783">
        <v>391.9</v>
      </c>
    </row>
    <row r="5784" spans="1:6" x14ac:dyDescent="0.35">
      <c r="A5784">
        <v>5781</v>
      </c>
      <c r="B5784" s="1">
        <v>46165</v>
      </c>
      <c r="C5784" t="s">
        <v>64</v>
      </c>
      <c r="D5784" t="s">
        <v>11</v>
      </c>
      <c r="E5784" t="s">
        <v>20</v>
      </c>
      <c r="F5784">
        <v>352.70000000000005</v>
      </c>
    </row>
    <row r="5785" spans="1:6" x14ac:dyDescent="0.35">
      <c r="A5785">
        <v>5782</v>
      </c>
      <c r="B5785" s="1">
        <v>46165</v>
      </c>
      <c r="C5785" t="s">
        <v>95</v>
      </c>
      <c r="D5785" t="s">
        <v>11</v>
      </c>
      <c r="E5785" t="s">
        <v>12</v>
      </c>
      <c r="F5785">
        <v>260.82</v>
      </c>
    </row>
    <row r="5786" spans="1:6" x14ac:dyDescent="0.35">
      <c r="A5786">
        <v>5783</v>
      </c>
      <c r="B5786" s="1">
        <v>46165</v>
      </c>
      <c r="C5786" t="s">
        <v>171</v>
      </c>
      <c r="D5786" t="s">
        <v>11</v>
      </c>
      <c r="E5786" t="s">
        <v>12</v>
      </c>
      <c r="F5786">
        <v>107.32</v>
      </c>
    </row>
    <row r="5787" spans="1:6" x14ac:dyDescent="0.35">
      <c r="A5787">
        <v>5784</v>
      </c>
      <c r="B5787" s="1">
        <v>46165</v>
      </c>
      <c r="C5787" t="s">
        <v>141</v>
      </c>
      <c r="D5787" t="s">
        <v>32</v>
      </c>
      <c r="E5787" t="s">
        <v>12</v>
      </c>
      <c r="F5787">
        <v>213.95999999999998</v>
      </c>
    </row>
    <row r="5788" spans="1:6" x14ac:dyDescent="0.35">
      <c r="A5788">
        <v>5785</v>
      </c>
      <c r="B5788" s="1">
        <v>46165</v>
      </c>
      <c r="C5788" t="s">
        <v>52</v>
      </c>
      <c r="D5788" t="s">
        <v>26</v>
      </c>
      <c r="E5788" t="s">
        <v>20</v>
      </c>
      <c r="F5788">
        <v>377.38</v>
      </c>
    </row>
    <row r="5789" spans="1:6" x14ac:dyDescent="0.35">
      <c r="A5789">
        <v>5786</v>
      </c>
      <c r="B5789" s="1">
        <v>46166</v>
      </c>
      <c r="C5789" t="s">
        <v>233</v>
      </c>
      <c r="D5789" t="s">
        <v>11</v>
      </c>
      <c r="E5789" t="s">
        <v>20</v>
      </c>
      <c r="F5789">
        <v>169.74</v>
      </c>
    </row>
    <row r="5790" spans="1:6" x14ac:dyDescent="0.35">
      <c r="A5790">
        <v>5787</v>
      </c>
      <c r="B5790" s="1">
        <v>46166</v>
      </c>
      <c r="C5790" t="s">
        <v>91</v>
      </c>
      <c r="D5790" t="s">
        <v>11</v>
      </c>
      <c r="E5790" t="s">
        <v>20</v>
      </c>
      <c r="F5790">
        <v>211.61999999999998</v>
      </c>
    </row>
    <row r="5791" spans="1:6" x14ac:dyDescent="0.35">
      <c r="A5791">
        <v>5788</v>
      </c>
      <c r="B5791" s="1">
        <v>46166</v>
      </c>
      <c r="C5791" t="s">
        <v>176</v>
      </c>
      <c r="D5791" t="s">
        <v>11</v>
      </c>
      <c r="E5791" t="s">
        <v>20</v>
      </c>
      <c r="F5791">
        <v>394.3</v>
      </c>
    </row>
    <row r="5792" spans="1:6" x14ac:dyDescent="0.35">
      <c r="A5792">
        <v>5789</v>
      </c>
      <c r="B5792" s="1">
        <v>46166</v>
      </c>
      <c r="C5792" t="s">
        <v>161</v>
      </c>
      <c r="D5792" t="s">
        <v>26</v>
      </c>
      <c r="E5792" t="s">
        <v>20</v>
      </c>
      <c r="F5792">
        <v>159.07</v>
      </c>
    </row>
    <row r="5793" spans="1:6" x14ac:dyDescent="0.35">
      <c r="A5793">
        <v>5790</v>
      </c>
      <c r="B5793" s="1">
        <v>46166</v>
      </c>
      <c r="C5793" t="s">
        <v>86</v>
      </c>
      <c r="D5793" t="s">
        <v>11</v>
      </c>
      <c r="E5793" t="s">
        <v>20</v>
      </c>
      <c r="F5793">
        <v>312.27</v>
      </c>
    </row>
    <row r="5794" spans="1:6" x14ac:dyDescent="0.35">
      <c r="A5794">
        <v>5791</v>
      </c>
      <c r="B5794" s="1">
        <v>46166</v>
      </c>
      <c r="C5794" t="s">
        <v>117</v>
      </c>
      <c r="D5794" t="s">
        <v>26</v>
      </c>
      <c r="E5794" t="s">
        <v>20</v>
      </c>
      <c r="F5794">
        <v>218.74</v>
      </c>
    </row>
    <row r="5795" spans="1:6" x14ac:dyDescent="0.35">
      <c r="A5795">
        <v>5792</v>
      </c>
      <c r="B5795" s="1">
        <v>46166</v>
      </c>
      <c r="C5795" t="s">
        <v>135</v>
      </c>
      <c r="D5795" t="s">
        <v>26</v>
      </c>
      <c r="E5795" t="s">
        <v>20</v>
      </c>
      <c r="F5795">
        <v>20.68</v>
      </c>
    </row>
    <row r="5796" spans="1:6" x14ac:dyDescent="0.35">
      <c r="A5796">
        <v>5793</v>
      </c>
      <c r="B5796" s="1">
        <v>46166</v>
      </c>
      <c r="C5796" t="s">
        <v>37</v>
      </c>
      <c r="D5796" t="s">
        <v>11</v>
      </c>
      <c r="E5796" t="s">
        <v>20</v>
      </c>
      <c r="F5796">
        <v>221.49</v>
      </c>
    </row>
    <row r="5797" spans="1:6" x14ac:dyDescent="0.35">
      <c r="A5797">
        <v>5794</v>
      </c>
      <c r="B5797" s="1">
        <v>46166</v>
      </c>
      <c r="C5797" t="s">
        <v>173</v>
      </c>
      <c r="D5797" t="s">
        <v>11</v>
      </c>
      <c r="E5797" t="s">
        <v>20</v>
      </c>
      <c r="F5797">
        <v>72.86</v>
      </c>
    </row>
    <row r="5798" spans="1:6" x14ac:dyDescent="0.35">
      <c r="A5798">
        <v>5795</v>
      </c>
      <c r="B5798" s="1">
        <v>46166</v>
      </c>
      <c r="C5798" t="s">
        <v>76</v>
      </c>
      <c r="D5798" t="s">
        <v>26</v>
      </c>
      <c r="E5798" t="s">
        <v>45</v>
      </c>
      <c r="F5798">
        <v>512.57000000000005</v>
      </c>
    </row>
    <row r="5799" spans="1:6" x14ac:dyDescent="0.35">
      <c r="A5799">
        <v>5796</v>
      </c>
      <c r="B5799" s="1">
        <v>46166</v>
      </c>
      <c r="C5799" t="s">
        <v>252</v>
      </c>
      <c r="D5799" t="s">
        <v>26</v>
      </c>
      <c r="E5799" t="s">
        <v>45</v>
      </c>
      <c r="F5799">
        <v>165.55</v>
      </c>
    </row>
    <row r="5800" spans="1:6" x14ac:dyDescent="0.35">
      <c r="A5800">
        <v>5797</v>
      </c>
      <c r="B5800" s="1">
        <v>46166</v>
      </c>
      <c r="C5800" t="s">
        <v>115</v>
      </c>
      <c r="D5800" t="s">
        <v>11</v>
      </c>
      <c r="E5800" t="s">
        <v>20</v>
      </c>
      <c r="F5800">
        <v>208.51</v>
      </c>
    </row>
    <row r="5801" spans="1:6" x14ac:dyDescent="0.35">
      <c r="A5801">
        <v>5798</v>
      </c>
      <c r="B5801" s="1">
        <v>46166</v>
      </c>
      <c r="C5801" t="s">
        <v>19</v>
      </c>
      <c r="D5801" t="s">
        <v>26</v>
      </c>
      <c r="E5801" t="s">
        <v>12</v>
      </c>
      <c r="F5801">
        <v>374.1</v>
      </c>
    </row>
    <row r="5802" spans="1:6" x14ac:dyDescent="0.35">
      <c r="A5802">
        <v>5799</v>
      </c>
      <c r="B5802" s="1">
        <v>46166</v>
      </c>
      <c r="C5802" t="s">
        <v>173</v>
      </c>
      <c r="D5802" t="s">
        <v>11</v>
      </c>
      <c r="E5802" t="s">
        <v>20</v>
      </c>
      <c r="F5802">
        <v>57.4</v>
      </c>
    </row>
    <row r="5803" spans="1:6" x14ac:dyDescent="0.35">
      <c r="A5803">
        <v>5800</v>
      </c>
      <c r="B5803" s="1">
        <v>46166</v>
      </c>
      <c r="C5803" t="s">
        <v>143</v>
      </c>
      <c r="D5803" t="s">
        <v>32</v>
      </c>
      <c r="E5803" t="s">
        <v>20</v>
      </c>
      <c r="F5803">
        <v>55.27</v>
      </c>
    </row>
    <row r="5804" spans="1:6" x14ac:dyDescent="0.35">
      <c r="A5804">
        <v>5801</v>
      </c>
      <c r="B5804" s="1">
        <v>46166</v>
      </c>
      <c r="C5804" t="s">
        <v>54</v>
      </c>
      <c r="D5804" t="s">
        <v>11</v>
      </c>
      <c r="E5804" t="s">
        <v>45</v>
      </c>
      <c r="F5804">
        <v>285.73</v>
      </c>
    </row>
    <row r="5805" spans="1:6" x14ac:dyDescent="0.35">
      <c r="A5805">
        <v>5802</v>
      </c>
      <c r="B5805" s="1">
        <v>46166</v>
      </c>
      <c r="C5805" t="s">
        <v>116</v>
      </c>
      <c r="D5805" t="s">
        <v>32</v>
      </c>
      <c r="E5805" t="s">
        <v>20</v>
      </c>
      <c r="F5805">
        <v>391.07</v>
      </c>
    </row>
    <row r="5806" spans="1:6" x14ac:dyDescent="0.35">
      <c r="A5806">
        <v>5803</v>
      </c>
      <c r="B5806" s="1">
        <v>46166</v>
      </c>
      <c r="C5806" t="s">
        <v>69</v>
      </c>
      <c r="D5806" t="s">
        <v>11</v>
      </c>
      <c r="E5806" t="s">
        <v>45</v>
      </c>
      <c r="F5806">
        <v>20.04</v>
      </c>
    </row>
    <row r="5807" spans="1:6" x14ac:dyDescent="0.35">
      <c r="A5807">
        <v>5804</v>
      </c>
      <c r="B5807" s="1">
        <v>46166</v>
      </c>
      <c r="C5807" t="s">
        <v>76</v>
      </c>
      <c r="D5807" t="s">
        <v>11</v>
      </c>
      <c r="E5807" t="s">
        <v>12</v>
      </c>
      <c r="F5807">
        <v>171.3</v>
      </c>
    </row>
    <row r="5808" spans="1:6" x14ac:dyDescent="0.35">
      <c r="A5808">
        <v>5805</v>
      </c>
      <c r="B5808" s="1">
        <v>46166</v>
      </c>
      <c r="C5808" t="s">
        <v>173</v>
      </c>
      <c r="D5808" t="s">
        <v>11</v>
      </c>
      <c r="E5808" t="s">
        <v>20</v>
      </c>
      <c r="F5808">
        <v>170.4</v>
      </c>
    </row>
    <row r="5809" spans="1:6" x14ac:dyDescent="0.35">
      <c r="A5809">
        <v>5806</v>
      </c>
      <c r="B5809" s="1">
        <v>46167</v>
      </c>
      <c r="C5809" t="s">
        <v>163</v>
      </c>
      <c r="D5809" t="s">
        <v>11</v>
      </c>
      <c r="E5809" t="s">
        <v>20</v>
      </c>
      <c r="F5809">
        <v>225.29</v>
      </c>
    </row>
    <row r="5810" spans="1:6" x14ac:dyDescent="0.35">
      <c r="A5810">
        <v>5807</v>
      </c>
      <c r="B5810" s="1">
        <v>46167</v>
      </c>
      <c r="C5810" t="s">
        <v>98</v>
      </c>
      <c r="D5810" t="s">
        <v>32</v>
      </c>
      <c r="E5810" t="s">
        <v>20</v>
      </c>
      <c r="F5810">
        <v>282.60000000000002</v>
      </c>
    </row>
    <row r="5811" spans="1:6" x14ac:dyDescent="0.35">
      <c r="A5811">
        <v>5808</v>
      </c>
      <c r="B5811" s="1">
        <v>46167</v>
      </c>
      <c r="C5811" t="s">
        <v>188</v>
      </c>
      <c r="D5811" t="s">
        <v>32</v>
      </c>
      <c r="E5811" t="s">
        <v>12</v>
      </c>
      <c r="F5811">
        <v>110.44</v>
      </c>
    </row>
    <row r="5812" spans="1:6" x14ac:dyDescent="0.35">
      <c r="A5812">
        <v>5809</v>
      </c>
      <c r="B5812" s="1">
        <v>46167</v>
      </c>
      <c r="C5812" t="s">
        <v>103</v>
      </c>
      <c r="D5812" t="s">
        <v>26</v>
      </c>
      <c r="E5812" t="s">
        <v>12</v>
      </c>
      <c r="F5812">
        <v>470.16</v>
      </c>
    </row>
    <row r="5813" spans="1:6" x14ac:dyDescent="0.35">
      <c r="A5813">
        <v>5810</v>
      </c>
      <c r="B5813" s="1">
        <v>46167</v>
      </c>
      <c r="C5813" t="s">
        <v>173</v>
      </c>
      <c r="D5813" t="s">
        <v>11</v>
      </c>
      <c r="E5813" t="s">
        <v>20</v>
      </c>
      <c r="F5813">
        <v>521.38</v>
      </c>
    </row>
    <row r="5814" spans="1:6" x14ac:dyDescent="0.35">
      <c r="A5814">
        <v>5811</v>
      </c>
      <c r="B5814" s="1">
        <v>46167</v>
      </c>
      <c r="C5814" t="s">
        <v>139</v>
      </c>
      <c r="D5814" t="s">
        <v>32</v>
      </c>
      <c r="E5814" t="s">
        <v>12</v>
      </c>
      <c r="F5814">
        <v>304.45</v>
      </c>
    </row>
    <row r="5815" spans="1:6" x14ac:dyDescent="0.35">
      <c r="A5815">
        <v>5812</v>
      </c>
      <c r="B5815" s="1">
        <v>46167</v>
      </c>
      <c r="C5815" t="s">
        <v>74</v>
      </c>
      <c r="D5815" t="s">
        <v>11</v>
      </c>
      <c r="E5815" t="s">
        <v>45</v>
      </c>
      <c r="F5815">
        <v>358.78999999999996</v>
      </c>
    </row>
    <row r="5816" spans="1:6" x14ac:dyDescent="0.35">
      <c r="A5816">
        <v>5813</v>
      </c>
      <c r="B5816" s="1">
        <v>46167</v>
      </c>
      <c r="C5816" t="s">
        <v>76</v>
      </c>
      <c r="D5816" t="s">
        <v>26</v>
      </c>
      <c r="E5816" t="s">
        <v>12</v>
      </c>
      <c r="F5816">
        <v>136.32</v>
      </c>
    </row>
    <row r="5817" spans="1:6" x14ac:dyDescent="0.35">
      <c r="A5817">
        <v>5814</v>
      </c>
      <c r="B5817" s="1">
        <v>46167</v>
      </c>
      <c r="C5817" t="s">
        <v>115</v>
      </c>
      <c r="D5817" t="s">
        <v>11</v>
      </c>
      <c r="E5817" t="s">
        <v>20</v>
      </c>
      <c r="F5817">
        <v>179.36</v>
      </c>
    </row>
    <row r="5818" spans="1:6" x14ac:dyDescent="0.35">
      <c r="A5818">
        <v>5815</v>
      </c>
      <c r="B5818" s="1">
        <v>46167</v>
      </c>
      <c r="C5818" t="s">
        <v>227</v>
      </c>
      <c r="D5818" t="s">
        <v>26</v>
      </c>
      <c r="E5818" t="s">
        <v>12</v>
      </c>
      <c r="F5818">
        <v>385.53</v>
      </c>
    </row>
    <row r="5819" spans="1:6" x14ac:dyDescent="0.35">
      <c r="A5819">
        <v>5816</v>
      </c>
      <c r="B5819" s="1">
        <v>46167</v>
      </c>
      <c r="C5819" t="s">
        <v>21</v>
      </c>
      <c r="D5819" t="s">
        <v>11</v>
      </c>
      <c r="E5819" t="s">
        <v>12</v>
      </c>
      <c r="F5819">
        <v>110.44</v>
      </c>
    </row>
    <row r="5820" spans="1:6" x14ac:dyDescent="0.35">
      <c r="A5820">
        <v>5817</v>
      </c>
      <c r="B5820" s="1">
        <v>46167</v>
      </c>
      <c r="C5820" t="s">
        <v>98</v>
      </c>
      <c r="D5820" t="s">
        <v>11</v>
      </c>
      <c r="E5820" t="s">
        <v>20</v>
      </c>
      <c r="F5820">
        <v>445.09</v>
      </c>
    </row>
    <row r="5821" spans="1:6" x14ac:dyDescent="0.35">
      <c r="A5821">
        <v>5818</v>
      </c>
      <c r="B5821" s="1">
        <v>46167</v>
      </c>
      <c r="C5821" t="s">
        <v>44</v>
      </c>
      <c r="D5821" t="s">
        <v>11</v>
      </c>
      <c r="E5821" t="s">
        <v>12</v>
      </c>
      <c r="F5821">
        <v>35.58</v>
      </c>
    </row>
    <row r="5822" spans="1:6" x14ac:dyDescent="0.35">
      <c r="A5822">
        <v>5819</v>
      </c>
      <c r="B5822" s="1">
        <v>46167</v>
      </c>
      <c r="C5822" t="s">
        <v>173</v>
      </c>
      <c r="D5822" t="s">
        <v>11</v>
      </c>
      <c r="E5822" t="s">
        <v>20</v>
      </c>
      <c r="F5822">
        <v>54.069999999999993</v>
      </c>
    </row>
    <row r="5823" spans="1:6" x14ac:dyDescent="0.35">
      <c r="A5823">
        <v>5820</v>
      </c>
      <c r="B5823" s="1">
        <v>46167</v>
      </c>
      <c r="C5823" t="s">
        <v>249</v>
      </c>
      <c r="D5823" t="s">
        <v>26</v>
      </c>
      <c r="E5823" t="s">
        <v>12</v>
      </c>
      <c r="F5823">
        <v>214.92</v>
      </c>
    </row>
    <row r="5824" spans="1:6" x14ac:dyDescent="0.35">
      <c r="A5824">
        <v>5821</v>
      </c>
      <c r="B5824" s="1">
        <v>46167</v>
      </c>
      <c r="C5824" t="s">
        <v>174</v>
      </c>
      <c r="D5824" t="s">
        <v>11</v>
      </c>
      <c r="E5824" t="s">
        <v>20</v>
      </c>
      <c r="F5824">
        <v>183.17999999999998</v>
      </c>
    </row>
    <row r="5825" spans="1:6" x14ac:dyDescent="0.35">
      <c r="A5825">
        <v>5822</v>
      </c>
      <c r="B5825" s="1">
        <v>46167</v>
      </c>
      <c r="C5825" t="s">
        <v>157</v>
      </c>
      <c r="D5825" t="s">
        <v>11</v>
      </c>
      <c r="E5825" t="s">
        <v>12</v>
      </c>
      <c r="F5825">
        <v>272.79000000000002</v>
      </c>
    </row>
    <row r="5826" spans="1:6" x14ac:dyDescent="0.35">
      <c r="A5826">
        <v>5823</v>
      </c>
      <c r="B5826" s="1">
        <v>46167</v>
      </c>
      <c r="C5826" t="s">
        <v>91</v>
      </c>
      <c r="D5826" t="s">
        <v>11</v>
      </c>
      <c r="E5826" t="s">
        <v>12</v>
      </c>
      <c r="F5826">
        <v>551.18999999999994</v>
      </c>
    </row>
    <row r="5827" spans="1:6" x14ac:dyDescent="0.35">
      <c r="A5827">
        <v>5824</v>
      </c>
      <c r="B5827" s="1">
        <v>46168</v>
      </c>
      <c r="C5827" t="s">
        <v>54</v>
      </c>
      <c r="D5827" t="s">
        <v>11</v>
      </c>
      <c r="E5827" t="s">
        <v>20</v>
      </c>
      <c r="F5827">
        <v>105.58</v>
      </c>
    </row>
    <row r="5828" spans="1:6" x14ac:dyDescent="0.35">
      <c r="A5828">
        <v>5825</v>
      </c>
      <c r="B5828" s="1">
        <v>46168</v>
      </c>
      <c r="C5828" t="s">
        <v>212</v>
      </c>
      <c r="D5828" t="s">
        <v>26</v>
      </c>
      <c r="E5828" t="s">
        <v>20</v>
      </c>
      <c r="F5828">
        <v>209.17</v>
      </c>
    </row>
    <row r="5829" spans="1:6" x14ac:dyDescent="0.35">
      <c r="A5829">
        <v>5826</v>
      </c>
      <c r="B5829" s="1">
        <v>46168</v>
      </c>
      <c r="C5829" t="s">
        <v>19</v>
      </c>
      <c r="D5829" t="s">
        <v>11</v>
      </c>
      <c r="E5829" t="s">
        <v>12</v>
      </c>
      <c r="F5829">
        <v>607.69000000000005</v>
      </c>
    </row>
    <row r="5830" spans="1:6" x14ac:dyDescent="0.35">
      <c r="A5830">
        <v>5827</v>
      </c>
      <c r="B5830" s="1">
        <v>46168</v>
      </c>
      <c r="C5830" t="s">
        <v>239</v>
      </c>
      <c r="D5830" t="s">
        <v>26</v>
      </c>
      <c r="E5830" t="s">
        <v>12</v>
      </c>
      <c r="F5830">
        <v>471.41999999999996</v>
      </c>
    </row>
    <row r="5831" spans="1:6" x14ac:dyDescent="0.35">
      <c r="A5831">
        <v>5828</v>
      </c>
      <c r="B5831" s="1">
        <v>46168</v>
      </c>
      <c r="C5831" t="s">
        <v>29</v>
      </c>
      <c r="D5831" t="s">
        <v>32</v>
      </c>
      <c r="E5831" t="s">
        <v>12</v>
      </c>
      <c r="F5831">
        <v>29.64</v>
      </c>
    </row>
    <row r="5832" spans="1:6" x14ac:dyDescent="0.35">
      <c r="A5832">
        <v>5829</v>
      </c>
      <c r="B5832" s="1">
        <v>46168</v>
      </c>
      <c r="C5832" t="s">
        <v>52</v>
      </c>
      <c r="D5832" t="s">
        <v>32</v>
      </c>
      <c r="E5832" t="s">
        <v>12</v>
      </c>
      <c r="F5832">
        <v>355.73</v>
      </c>
    </row>
    <row r="5833" spans="1:6" x14ac:dyDescent="0.35">
      <c r="A5833">
        <v>5830</v>
      </c>
      <c r="B5833" s="1">
        <v>46168</v>
      </c>
      <c r="C5833" t="s">
        <v>35</v>
      </c>
      <c r="D5833" t="s">
        <v>11</v>
      </c>
      <c r="E5833" t="s">
        <v>20</v>
      </c>
      <c r="F5833">
        <v>475.21999999999997</v>
      </c>
    </row>
    <row r="5834" spans="1:6" x14ac:dyDescent="0.35">
      <c r="A5834">
        <v>5831</v>
      </c>
      <c r="B5834" s="1">
        <v>46168</v>
      </c>
      <c r="C5834" t="s">
        <v>127</v>
      </c>
      <c r="D5834" t="s">
        <v>26</v>
      </c>
      <c r="E5834" t="s">
        <v>20</v>
      </c>
      <c r="F5834">
        <v>69.7</v>
      </c>
    </row>
    <row r="5835" spans="1:6" x14ac:dyDescent="0.35">
      <c r="A5835">
        <v>5832</v>
      </c>
      <c r="B5835" s="1">
        <v>46168</v>
      </c>
      <c r="C5835" t="s">
        <v>175</v>
      </c>
      <c r="D5835" t="s">
        <v>32</v>
      </c>
      <c r="E5835" t="s">
        <v>20</v>
      </c>
      <c r="F5835">
        <v>296.49</v>
      </c>
    </row>
    <row r="5836" spans="1:6" x14ac:dyDescent="0.35">
      <c r="A5836">
        <v>5833</v>
      </c>
      <c r="B5836" s="1">
        <v>46168</v>
      </c>
      <c r="C5836" t="s">
        <v>69</v>
      </c>
      <c r="D5836" t="s">
        <v>32</v>
      </c>
      <c r="E5836" t="s">
        <v>20</v>
      </c>
      <c r="F5836">
        <v>30.9</v>
      </c>
    </row>
    <row r="5837" spans="1:6" x14ac:dyDescent="0.35">
      <c r="A5837">
        <v>5834</v>
      </c>
      <c r="B5837" s="1">
        <v>46168</v>
      </c>
      <c r="C5837" t="s">
        <v>169</v>
      </c>
      <c r="D5837" t="s">
        <v>11</v>
      </c>
      <c r="E5837" t="s">
        <v>20</v>
      </c>
      <c r="F5837">
        <v>292.14</v>
      </c>
    </row>
    <row r="5838" spans="1:6" x14ac:dyDescent="0.35">
      <c r="A5838">
        <v>5835</v>
      </c>
      <c r="B5838" s="1">
        <v>46168</v>
      </c>
      <c r="C5838" t="s">
        <v>135</v>
      </c>
      <c r="D5838" t="s">
        <v>26</v>
      </c>
      <c r="E5838" t="s">
        <v>12</v>
      </c>
      <c r="F5838">
        <v>259.12</v>
      </c>
    </row>
    <row r="5839" spans="1:6" x14ac:dyDescent="0.35">
      <c r="A5839">
        <v>5836</v>
      </c>
      <c r="B5839" s="1">
        <v>46168</v>
      </c>
      <c r="C5839" t="s">
        <v>64</v>
      </c>
      <c r="D5839" t="s">
        <v>11</v>
      </c>
      <c r="E5839" t="s">
        <v>12</v>
      </c>
      <c r="F5839">
        <v>24</v>
      </c>
    </row>
    <row r="5840" spans="1:6" x14ac:dyDescent="0.35">
      <c r="A5840">
        <v>5837</v>
      </c>
      <c r="B5840" s="1">
        <v>46168</v>
      </c>
      <c r="C5840" t="s">
        <v>146</v>
      </c>
      <c r="D5840" t="s">
        <v>11</v>
      </c>
      <c r="E5840" t="s">
        <v>20</v>
      </c>
      <c r="F5840">
        <v>219.26</v>
      </c>
    </row>
    <row r="5841" spans="1:6" x14ac:dyDescent="0.35">
      <c r="A5841">
        <v>5838</v>
      </c>
      <c r="B5841" s="1">
        <v>46169</v>
      </c>
      <c r="C5841" t="s">
        <v>103</v>
      </c>
      <c r="D5841" t="s">
        <v>26</v>
      </c>
      <c r="E5841" t="s">
        <v>12</v>
      </c>
      <c r="F5841">
        <v>277.56</v>
      </c>
    </row>
    <row r="5842" spans="1:6" x14ac:dyDescent="0.35">
      <c r="A5842">
        <v>5839</v>
      </c>
      <c r="B5842" s="1">
        <v>46169</v>
      </c>
      <c r="C5842" t="s">
        <v>173</v>
      </c>
      <c r="D5842" t="s">
        <v>11</v>
      </c>
      <c r="E5842" t="s">
        <v>12</v>
      </c>
      <c r="F5842">
        <v>395</v>
      </c>
    </row>
    <row r="5843" spans="1:6" x14ac:dyDescent="0.35">
      <c r="A5843">
        <v>5840</v>
      </c>
      <c r="B5843" s="1">
        <v>46169</v>
      </c>
      <c r="C5843" t="s">
        <v>10</v>
      </c>
      <c r="D5843" t="s">
        <v>11</v>
      </c>
      <c r="E5843" t="s">
        <v>12</v>
      </c>
      <c r="F5843">
        <v>34.39</v>
      </c>
    </row>
    <row r="5844" spans="1:6" x14ac:dyDescent="0.35">
      <c r="A5844">
        <v>5841</v>
      </c>
      <c r="B5844" s="1">
        <v>46169</v>
      </c>
      <c r="C5844" t="s">
        <v>134</v>
      </c>
      <c r="D5844" t="s">
        <v>11</v>
      </c>
      <c r="E5844" t="s">
        <v>12</v>
      </c>
      <c r="F5844">
        <v>386.56</v>
      </c>
    </row>
    <row r="5845" spans="1:6" x14ac:dyDescent="0.35">
      <c r="A5845">
        <v>5842</v>
      </c>
      <c r="B5845" s="1">
        <v>46169</v>
      </c>
      <c r="C5845" t="s">
        <v>175</v>
      </c>
      <c r="D5845" t="s">
        <v>11</v>
      </c>
      <c r="E5845" t="s">
        <v>12</v>
      </c>
      <c r="F5845">
        <v>307.33999999999997</v>
      </c>
    </row>
    <row r="5846" spans="1:6" x14ac:dyDescent="0.35">
      <c r="A5846">
        <v>5843</v>
      </c>
      <c r="B5846" s="1">
        <v>46169</v>
      </c>
      <c r="C5846" t="s">
        <v>111</v>
      </c>
      <c r="D5846" t="s">
        <v>26</v>
      </c>
      <c r="E5846" t="s">
        <v>20</v>
      </c>
      <c r="F5846">
        <v>525.35</v>
      </c>
    </row>
    <row r="5847" spans="1:6" x14ac:dyDescent="0.35">
      <c r="A5847">
        <v>5844</v>
      </c>
      <c r="B5847" s="1">
        <v>46169</v>
      </c>
      <c r="C5847" t="s">
        <v>35</v>
      </c>
      <c r="D5847" t="s">
        <v>11</v>
      </c>
      <c r="E5847" t="s">
        <v>20</v>
      </c>
      <c r="F5847">
        <v>27.22</v>
      </c>
    </row>
    <row r="5848" spans="1:6" x14ac:dyDescent="0.35">
      <c r="A5848">
        <v>5845</v>
      </c>
      <c r="B5848" s="1">
        <v>46169</v>
      </c>
      <c r="C5848" t="s">
        <v>119</v>
      </c>
      <c r="D5848" t="s">
        <v>32</v>
      </c>
      <c r="E5848" t="s">
        <v>20</v>
      </c>
      <c r="F5848">
        <v>345.40999999999997</v>
      </c>
    </row>
    <row r="5849" spans="1:6" x14ac:dyDescent="0.35">
      <c r="A5849">
        <v>5846</v>
      </c>
      <c r="B5849" s="1">
        <v>46169</v>
      </c>
      <c r="C5849" t="s">
        <v>19</v>
      </c>
      <c r="D5849" t="s">
        <v>26</v>
      </c>
      <c r="E5849" t="s">
        <v>12</v>
      </c>
      <c r="F5849">
        <v>84.350000000000009</v>
      </c>
    </row>
    <row r="5850" spans="1:6" x14ac:dyDescent="0.35">
      <c r="A5850">
        <v>5847</v>
      </c>
      <c r="B5850" s="1">
        <v>46169</v>
      </c>
      <c r="C5850" t="s">
        <v>131</v>
      </c>
      <c r="D5850" t="s">
        <v>11</v>
      </c>
      <c r="E5850" t="s">
        <v>20</v>
      </c>
      <c r="F5850">
        <v>252.18</v>
      </c>
    </row>
    <row r="5851" spans="1:6" x14ac:dyDescent="0.35">
      <c r="A5851">
        <v>5848</v>
      </c>
      <c r="B5851" s="1">
        <v>46170</v>
      </c>
      <c r="C5851" t="s">
        <v>10</v>
      </c>
      <c r="D5851" t="s">
        <v>11</v>
      </c>
      <c r="E5851" t="s">
        <v>12</v>
      </c>
      <c r="F5851">
        <v>115.12</v>
      </c>
    </row>
    <row r="5852" spans="1:6" x14ac:dyDescent="0.35">
      <c r="A5852">
        <v>5849</v>
      </c>
      <c r="B5852" s="1">
        <v>46170</v>
      </c>
      <c r="C5852" t="s">
        <v>117</v>
      </c>
      <c r="D5852" t="s">
        <v>32</v>
      </c>
      <c r="E5852" t="s">
        <v>20</v>
      </c>
      <c r="F5852">
        <v>286.5</v>
      </c>
    </row>
    <row r="5853" spans="1:6" x14ac:dyDescent="0.35">
      <c r="A5853">
        <v>5850</v>
      </c>
      <c r="B5853" s="1">
        <v>46170</v>
      </c>
      <c r="C5853" t="s">
        <v>91</v>
      </c>
      <c r="D5853" t="s">
        <v>11</v>
      </c>
      <c r="E5853" t="s">
        <v>20</v>
      </c>
      <c r="F5853">
        <v>210.65</v>
      </c>
    </row>
    <row r="5854" spans="1:6" x14ac:dyDescent="0.35">
      <c r="A5854">
        <v>5851</v>
      </c>
      <c r="B5854" s="1">
        <v>46170</v>
      </c>
      <c r="C5854" t="s">
        <v>197</v>
      </c>
      <c r="D5854" t="s">
        <v>32</v>
      </c>
      <c r="E5854" t="s">
        <v>12</v>
      </c>
      <c r="F5854">
        <v>437.83</v>
      </c>
    </row>
    <row r="5855" spans="1:6" x14ac:dyDescent="0.35">
      <c r="A5855">
        <v>5852</v>
      </c>
      <c r="B5855" s="1">
        <v>46170</v>
      </c>
      <c r="C5855" t="s">
        <v>19</v>
      </c>
      <c r="D5855" t="s">
        <v>32</v>
      </c>
      <c r="E5855" t="s">
        <v>12</v>
      </c>
      <c r="F5855">
        <v>90.84</v>
      </c>
    </row>
    <row r="5856" spans="1:6" x14ac:dyDescent="0.35">
      <c r="A5856">
        <v>5853</v>
      </c>
      <c r="B5856" s="1">
        <v>46170</v>
      </c>
      <c r="C5856" t="s">
        <v>104</v>
      </c>
      <c r="D5856" t="s">
        <v>11</v>
      </c>
      <c r="E5856" t="s">
        <v>12</v>
      </c>
      <c r="F5856">
        <v>68.56</v>
      </c>
    </row>
    <row r="5857" spans="1:6" x14ac:dyDescent="0.35">
      <c r="A5857">
        <v>5854</v>
      </c>
      <c r="B5857" s="1">
        <v>46170</v>
      </c>
      <c r="C5857" t="s">
        <v>118</v>
      </c>
      <c r="D5857" t="s">
        <v>32</v>
      </c>
      <c r="E5857" t="s">
        <v>20</v>
      </c>
      <c r="F5857">
        <v>376.85</v>
      </c>
    </row>
    <row r="5858" spans="1:6" x14ac:dyDescent="0.35">
      <c r="A5858">
        <v>5855</v>
      </c>
      <c r="B5858" s="1">
        <v>46170</v>
      </c>
      <c r="C5858" t="s">
        <v>52</v>
      </c>
      <c r="D5858" t="s">
        <v>11</v>
      </c>
      <c r="E5858" t="s">
        <v>20</v>
      </c>
      <c r="F5858">
        <v>429.08000000000004</v>
      </c>
    </row>
    <row r="5859" spans="1:6" x14ac:dyDescent="0.35">
      <c r="A5859">
        <v>5856</v>
      </c>
      <c r="B5859" s="1">
        <v>46170</v>
      </c>
      <c r="C5859" t="s">
        <v>189</v>
      </c>
      <c r="D5859" t="s">
        <v>11</v>
      </c>
      <c r="E5859" t="s">
        <v>20</v>
      </c>
      <c r="F5859">
        <v>182.15</v>
      </c>
    </row>
    <row r="5860" spans="1:6" x14ac:dyDescent="0.35">
      <c r="A5860">
        <v>5857</v>
      </c>
      <c r="B5860" s="1">
        <v>46170</v>
      </c>
      <c r="C5860" t="s">
        <v>102</v>
      </c>
      <c r="D5860" t="s">
        <v>26</v>
      </c>
      <c r="E5860" t="s">
        <v>12</v>
      </c>
      <c r="F5860">
        <v>438.41</v>
      </c>
    </row>
    <row r="5861" spans="1:6" x14ac:dyDescent="0.35">
      <c r="A5861">
        <v>5858</v>
      </c>
      <c r="B5861" s="1">
        <v>46170</v>
      </c>
      <c r="C5861" t="s">
        <v>152</v>
      </c>
      <c r="D5861" t="s">
        <v>11</v>
      </c>
      <c r="E5861" t="s">
        <v>12</v>
      </c>
      <c r="F5861">
        <v>279.14999999999998</v>
      </c>
    </row>
    <row r="5862" spans="1:6" x14ac:dyDescent="0.35">
      <c r="A5862">
        <v>5859</v>
      </c>
      <c r="B5862" s="1">
        <v>46171</v>
      </c>
      <c r="C5862" t="s">
        <v>125</v>
      </c>
      <c r="D5862" t="s">
        <v>32</v>
      </c>
      <c r="E5862" t="s">
        <v>12</v>
      </c>
      <c r="F5862">
        <v>128.56</v>
      </c>
    </row>
    <row r="5863" spans="1:6" x14ac:dyDescent="0.35">
      <c r="A5863">
        <v>5860</v>
      </c>
      <c r="B5863" s="1">
        <v>46171</v>
      </c>
      <c r="C5863" t="s">
        <v>68</v>
      </c>
      <c r="D5863" t="s">
        <v>26</v>
      </c>
      <c r="E5863" t="s">
        <v>45</v>
      </c>
      <c r="F5863">
        <v>244.21</v>
      </c>
    </row>
    <row r="5864" spans="1:6" x14ac:dyDescent="0.35">
      <c r="A5864">
        <v>5861</v>
      </c>
      <c r="B5864" s="1">
        <v>46171</v>
      </c>
      <c r="C5864" t="s">
        <v>68</v>
      </c>
      <c r="D5864" t="s">
        <v>32</v>
      </c>
      <c r="E5864" t="s">
        <v>12</v>
      </c>
      <c r="F5864">
        <v>343.90999999999997</v>
      </c>
    </row>
    <row r="5865" spans="1:6" x14ac:dyDescent="0.35">
      <c r="A5865">
        <v>5862</v>
      </c>
      <c r="B5865" s="1">
        <v>46171</v>
      </c>
      <c r="C5865" t="s">
        <v>190</v>
      </c>
      <c r="D5865" t="s">
        <v>11</v>
      </c>
      <c r="E5865" t="s">
        <v>20</v>
      </c>
      <c r="F5865">
        <v>676.33</v>
      </c>
    </row>
    <row r="5866" spans="1:6" x14ac:dyDescent="0.35">
      <c r="A5866">
        <v>5863</v>
      </c>
      <c r="B5866" s="1">
        <v>46171</v>
      </c>
      <c r="C5866" t="s">
        <v>143</v>
      </c>
      <c r="D5866" t="s">
        <v>11</v>
      </c>
      <c r="E5866" t="s">
        <v>20</v>
      </c>
      <c r="F5866">
        <v>164.1</v>
      </c>
    </row>
    <row r="5867" spans="1:6" x14ac:dyDescent="0.35">
      <c r="A5867">
        <v>5864</v>
      </c>
      <c r="B5867" s="1">
        <v>46171</v>
      </c>
      <c r="C5867" t="s">
        <v>31</v>
      </c>
      <c r="D5867" t="s">
        <v>11</v>
      </c>
      <c r="E5867" t="s">
        <v>20</v>
      </c>
      <c r="F5867">
        <v>201.78000000000003</v>
      </c>
    </row>
    <row r="5868" spans="1:6" x14ac:dyDescent="0.35">
      <c r="A5868">
        <v>5865</v>
      </c>
      <c r="B5868" s="1">
        <v>46171</v>
      </c>
      <c r="C5868" t="s">
        <v>204</v>
      </c>
      <c r="D5868" t="s">
        <v>11</v>
      </c>
      <c r="E5868" t="s">
        <v>20</v>
      </c>
      <c r="F5868">
        <v>385.36</v>
      </c>
    </row>
    <row r="5869" spans="1:6" x14ac:dyDescent="0.35">
      <c r="A5869">
        <v>5866</v>
      </c>
      <c r="B5869" s="1">
        <v>46171</v>
      </c>
      <c r="C5869" t="s">
        <v>230</v>
      </c>
      <c r="D5869" t="s">
        <v>11</v>
      </c>
      <c r="E5869" t="s">
        <v>20</v>
      </c>
      <c r="F5869">
        <v>201.90999999999997</v>
      </c>
    </row>
    <row r="5870" spans="1:6" x14ac:dyDescent="0.35">
      <c r="A5870">
        <v>5867</v>
      </c>
      <c r="B5870" s="1">
        <v>46171</v>
      </c>
      <c r="C5870" t="s">
        <v>157</v>
      </c>
      <c r="D5870" t="s">
        <v>11</v>
      </c>
      <c r="E5870" t="s">
        <v>12</v>
      </c>
      <c r="F5870">
        <v>44.04</v>
      </c>
    </row>
    <row r="5871" spans="1:6" x14ac:dyDescent="0.35">
      <c r="A5871">
        <v>5868</v>
      </c>
      <c r="B5871" s="1">
        <v>46171</v>
      </c>
      <c r="C5871" t="s">
        <v>135</v>
      </c>
      <c r="D5871" t="s">
        <v>11</v>
      </c>
      <c r="E5871" t="s">
        <v>20</v>
      </c>
      <c r="F5871">
        <v>162.47000000000003</v>
      </c>
    </row>
    <row r="5872" spans="1:6" x14ac:dyDescent="0.35">
      <c r="A5872">
        <v>5869</v>
      </c>
      <c r="B5872" s="1">
        <v>46171</v>
      </c>
      <c r="C5872" t="s">
        <v>136</v>
      </c>
      <c r="D5872" t="s">
        <v>11</v>
      </c>
      <c r="E5872" t="s">
        <v>20</v>
      </c>
      <c r="F5872">
        <v>306.07</v>
      </c>
    </row>
    <row r="5873" spans="1:6" x14ac:dyDescent="0.35">
      <c r="A5873">
        <v>5870</v>
      </c>
      <c r="B5873" s="1">
        <v>46171</v>
      </c>
      <c r="C5873" t="s">
        <v>79</v>
      </c>
      <c r="D5873" t="s">
        <v>26</v>
      </c>
      <c r="E5873" t="s">
        <v>12</v>
      </c>
      <c r="F5873">
        <v>112.32000000000001</v>
      </c>
    </row>
    <row r="5874" spans="1:6" x14ac:dyDescent="0.35">
      <c r="A5874">
        <v>5871</v>
      </c>
      <c r="B5874" s="1">
        <v>46171</v>
      </c>
      <c r="C5874" t="s">
        <v>86</v>
      </c>
      <c r="D5874" t="s">
        <v>11</v>
      </c>
      <c r="E5874" t="s">
        <v>45</v>
      </c>
      <c r="F5874">
        <v>511.69</v>
      </c>
    </row>
    <row r="5875" spans="1:6" x14ac:dyDescent="0.35">
      <c r="A5875">
        <v>5872</v>
      </c>
      <c r="B5875" s="1">
        <v>46171</v>
      </c>
      <c r="C5875" t="s">
        <v>24</v>
      </c>
      <c r="D5875" t="s">
        <v>11</v>
      </c>
      <c r="E5875" t="s">
        <v>20</v>
      </c>
      <c r="F5875">
        <v>256.60000000000002</v>
      </c>
    </row>
    <row r="5876" spans="1:6" x14ac:dyDescent="0.35">
      <c r="A5876">
        <v>5873</v>
      </c>
      <c r="B5876" s="1">
        <v>46171</v>
      </c>
      <c r="C5876" t="s">
        <v>174</v>
      </c>
      <c r="D5876" t="s">
        <v>11</v>
      </c>
      <c r="E5876" t="s">
        <v>45</v>
      </c>
      <c r="F5876">
        <v>238.48</v>
      </c>
    </row>
    <row r="5877" spans="1:6" x14ac:dyDescent="0.35">
      <c r="A5877">
        <v>5874</v>
      </c>
      <c r="B5877" s="1">
        <v>46171</v>
      </c>
      <c r="C5877" t="s">
        <v>65</v>
      </c>
      <c r="D5877" t="s">
        <v>26</v>
      </c>
      <c r="E5877" t="s">
        <v>20</v>
      </c>
      <c r="F5877">
        <v>607.66000000000008</v>
      </c>
    </row>
    <row r="5878" spans="1:6" x14ac:dyDescent="0.35">
      <c r="A5878">
        <v>5875</v>
      </c>
      <c r="B5878" s="1">
        <v>46171</v>
      </c>
      <c r="C5878" t="s">
        <v>81</v>
      </c>
      <c r="D5878" t="s">
        <v>11</v>
      </c>
      <c r="E5878" t="s">
        <v>12</v>
      </c>
      <c r="F5878">
        <v>227.05</v>
      </c>
    </row>
    <row r="5879" spans="1:6" x14ac:dyDescent="0.35">
      <c r="A5879">
        <v>5876</v>
      </c>
      <c r="B5879" s="1">
        <v>46172</v>
      </c>
      <c r="C5879" t="s">
        <v>68</v>
      </c>
      <c r="D5879" t="s">
        <v>32</v>
      </c>
      <c r="E5879" t="s">
        <v>20</v>
      </c>
      <c r="F5879">
        <v>657.25</v>
      </c>
    </row>
    <row r="5880" spans="1:6" x14ac:dyDescent="0.35">
      <c r="A5880">
        <v>5877</v>
      </c>
      <c r="B5880" s="1">
        <v>46172</v>
      </c>
      <c r="C5880" t="s">
        <v>92</v>
      </c>
      <c r="D5880" t="s">
        <v>11</v>
      </c>
      <c r="E5880" t="s">
        <v>20</v>
      </c>
      <c r="F5880">
        <v>34.32</v>
      </c>
    </row>
    <row r="5881" spans="1:6" x14ac:dyDescent="0.35">
      <c r="A5881">
        <v>5878</v>
      </c>
      <c r="B5881" s="1">
        <v>46172</v>
      </c>
      <c r="C5881" t="s">
        <v>239</v>
      </c>
      <c r="D5881" t="s">
        <v>11</v>
      </c>
      <c r="E5881" t="s">
        <v>20</v>
      </c>
      <c r="F5881">
        <v>407.8</v>
      </c>
    </row>
    <row r="5882" spans="1:6" x14ac:dyDescent="0.35">
      <c r="A5882">
        <v>5879</v>
      </c>
      <c r="B5882" s="1">
        <v>46172</v>
      </c>
      <c r="C5882" t="s">
        <v>10</v>
      </c>
      <c r="D5882" t="s">
        <v>26</v>
      </c>
      <c r="E5882" t="s">
        <v>12</v>
      </c>
      <c r="F5882">
        <v>26.66</v>
      </c>
    </row>
    <row r="5883" spans="1:6" x14ac:dyDescent="0.35">
      <c r="A5883">
        <v>5880</v>
      </c>
      <c r="B5883" s="1">
        <v>46172</v>
      </c>
      <c r="C5883" t="s">
        <v>19</v>
      </c>
      <c r="D5883" t="s">
        <v>11</v>
      </c>
      <c r="E5883" t="s">
        <v>12</v>
      </c>
      <c r="F5883">
        <v>224.42</v>
      </c>
    </row>
    <row r="5884" spans="1:6" x14ac:dyDescent="0.35">
      <c r="A5884">
        <v>5881</v>
      </c>
      <c r="B5884" s="1">
        <v>46172</v>
      </c>
      <c r="C5884" t="s">
        <v>78</v>
      </c>
      <c r="D5884" t="s">
        <v>11</v>
      </c>
      <c r="E5884" t="s">
        <v>45</v>
      </c>
      <c r="F5884">
        <v>127.85</v>
      </c>
    </row>
    <row r="5885" spans="1:6" x14ac:dyDescent="0.35">
      <c r="A5885">
        <v>5882</v>
      </c>
      <c r="B5885" s="1">
        <v>46172</v>
      </c>
      <c r="C5885" t="s">
        <v>89</v>
      </c>
      <c r="D5885" t="s">
        <v>32</v>
      </c>
      <c r="E5885" t="s">
        <v>20</v>
      </c>
      <c r="F5885">
        <v>270.05</v>
      </c>
    </row>
    <row r="5886" spans="1:6" x14ac:dyDescent="0.35">
      <c r="A5886">
        <v>5883</v>
      </c>
      <c r="B5886" s="1">
        <v>46172</v>
      </c>
      <c r="C5886" t="s">
        <v>24</v>
      </c>
      <c r="D5886" t="s">
        <v>26</v>
      </c>
      <c r="E5886" t="s">
        <v>20</v>
      </c>
      <c r="F5886">
        <v>168</v>
      </c>
    </row>
    <row r="5887" spans="1:6" x14ac:dyDescent="0.35">
      <c r="A5887">
        <v>5884</v>
      </c>
      <c r="B5887" s="1">
        <v>46172</v>
      </c>
      <c r="C5887" t="s">
        <v>236</v>
      </c>
      <c r="D5887" t="s">
        <v>11</v>
      </c>
      <c r="E5887" t="s">
        <v>12</v>
      </c>
      <c r="F5887">
        <v>162.22</v>
      </c>
    </row>
    <row r="5888" spans="1:6" x14ac:dyDescent="0.35">
      <c r="A5888">
        <v>5885</v>
      </c>
      <c r="B5888" s="1">
        <v>46172</v>
      </c>
      <c r="C5888" t="s">
        <v>130</v>
      </c>
      <c r="D5888" t="s">
        <v>11</v>
      </c>
      <c r="E5888" t="s">
        <v>45</v>
      </c>
      <c r="F5888">
        <v>114.53999999999999</v>
      </c>
    </row>
    <row r="5889" spans="1:6" x14ac:dyDescent="0.35">
      <c r="A5889">
        <v>5886</v>
      </c>
      <c r="B5889" s="1">
        <v>46172</v>
      </c>
      <c r="C5889" t="s">
        <v>29</v>
      </c>
      <c r="D5889" t="s">
        <v>11</v>
      </c>
      <c r="E5889" t="s">
        <v>20</v>
      </c>
      <c r="F5889">
        <v>250.29000000000002</v>
      </c>
    </row>
    <row r="5890" spans="1:6" x14ac:dyDescent="0.35">
      <c r="A5890">
        <v>5887</v>
      </c>
      <c r="B5890" s="1">
        <v>46172</v>
      </c>
      <c r="C5890" t="s">
        <v>10</v>
      </c>
      <c r="D5890" t="s">
        <v>11</v>
      </c>
      <c r="E5890" t="s">
        <v>20</v>
      </c>
      <c r="F5890">
        <v>223.65</v>
      </c>
    </row>
    <row r="5891" spans="1:6" x14ac:dyDescent="0.35">
      <c r="A5891">
        <v>5888</v>
      </c>
      <c r="B5891" s="1">
        <v>46172</v>
      </c>
      <c r="C5891" t="s">
        <v>127</v>
      </c>
      <c r="D5891" t="s">
        <v>32</v>
      </c>
      <c r="E5891" t="s">
        <v>20</v>
      </c>
      <c r="F5891">
        <v>20.329999999999998</v>
      </c>
    </row>
    <row r="5892" spans="1:6" x14ac:dyDescent="0.35">
      <c r="A5892">
        <v>5889</v>
      </c>
      <c r="B5892" s="1">
        <v>46172</v>
      </c>
      <c r="C5892" t="s">
        <v>125</v>
      </c>
      <c r="D5892" t="s">
        <v>11</v>
      </c>
      <c r="E5892" t="s">
        <v>45</v>
      </c>
      <c r="F5892">
        <v>264.08999999999997</v>
      </c>
    </row>
    <row r="5893" spans="1:6" x14ac:dyDescent="0.35">
      <c r="A5893">
        <v>5890</v>
      </c>
      <c r="B5893" s="1">
        <v>46172</v>
      </c>
      <c r="C5893" t="s">
        <v>60</v>
      </c>
      <c r="D5893" t="s">
        <v>32</v>
      </c>
      <c r="E5893" t="s">
        <v>12</v>
      </c>
      <c r="F5893">
        <v>11.81</v>
      </c>
    </row>
    <row r="5894" spans="1:6" x14ac:dyDescent="0.35">
      <c r="A5894">
        <v>5891</v>
      </c>
      <c r="B5894" s="1">
        <v>46172</v>
      </c>
      <c r="C5894" t="s">
        <v>70</v>
      </c>
      <c r="D5894" t="s">
        <v>26</v>
      </c>
      <c r="E5894" t="s">
        <v>20</v>
      </c>
      <c r="F5894">
        <v>311.23</v>
      </c>
    </row>
    <row r="5895" spans="1:6" x14ac:dyDescent="0.35">
      <c r="A5895">
        <v>5892</v>
      </c>
      <c r="B5895" s="1">
        <v>46172</v>
      </c>
      <c r="C5895" t="s">
        <v>225</v>
      </c>
      <c r="D5895" t="s">
        <v>32</v>
      </c>
      <c r="E5895" t="s">
        <v>45</v>
      </c>
      <c r="F5895">
        <v>262.72000000000003</v>
      </c>
    </row>
    <row r="5896" spans="1:6" x14ac:dyDescent="0.35">
      <c r="A5896">
        <v>5893</v>
      </c>
      <c r="B5896" s="1">
        <v>46172</v>
      </c>
      <c r="C5896" t="s">
        <v>69</v>
      </c>
      <c r="D5896" t="s">
        <v>32</v>
      </c>
      <c r="E5896" t="s">
        <v>20</v>
      </c>
      <c r="F5896">
        <v>387.23</v>
      </c>
    </row>
    <row r="5897" spans="1:6" x14ac:dyDescent="0.35">
      <c r="A5897">
        <v>5894</v>
      </c>
      <c r="B5897" s="1">
        <v>46172</v>
      </c>
      <c r="C5897" t="s">
        <v>158</v>
      </c>
      <c r="D5897" t="s">
        <v>11</v>
      </c>
      <c r="E5897" t="s">
        <v>20</v>
      </c>
      <c r="F5897">
        <v>589.75</v>
      </c>
    </row>
    <row r="5898" spans="1:6" x14ac:dyDescent="0.35">
      <c r="A5898">
        <v>5895</v>
      </c>
      <c r="B5898" s="1">
        <v>46172</v>
      </c>
      <c r="C5898" t="s">
        <v>152</v>
      </c>
      <c r="D5898" t="s">
        <v>26</v>
      </c>
      <c r="E5898" t="s">
        <v>12</v>
      </c>
      <c r="F5898">
        <v>415.71000000000004</v>
      </c>
    </row>
    <row r="5899" spans="1:6" x14ac:dyDescent="0.35">
      <c r="A5899">
        <v>5896</v>
      </c>
      <c r="B5899" s="1">
        <v>46172</v>
      </c>
      <c r="C5899" t="s">
        <v>89</v>
      </c>
      <c r="D5899" t="s">
        <v>32</v>
      </c>
      <c r="E5899" t="s">
        <v>20</v>
      </c>
      <c r="F5899">
        <v>10.039999999999999</v>
      </c>
    </row>
    <row r="5900" spans="1:6" x14ac:dyDescent="0.35">
      <c r="A5900">
        <v>5897</v>
      </c>
      <c r="B5900" s="1">
        <v>46172</v>
      </c>
      <c r="C5900" t="s">
        <v>117</v>
      </c>
      <c r="D5900" t="s">
        <v>32</v>
      </c>
      <c r="E5900" t="s">
        <v>20</v>
      </c>
      <c r="F5900">
        <v>537.86</v>
      </c>
    </row>
    <row r="5901" spans="1:6" x14ac:dyDescent="0.35">
      <c r="A5901">
        <v>5898</v>
      </c>
      <c r="B5901" s="1">
        <v>46172</v>
      </c>
      <c r="C5901" t="s">
        <v>97</v>
      </c>
      <c r="D5901" t="s">
        <v>11</v>
      </c>
      <c r="E5901" t="s">
        <v>20</v>
      </c>
      <c r="F5901">
        <v>308.14999999999998</v>
      </c>
    </row>
    <row r="5902" spans="1:6" x14ac:dyDescent="0.35">
      <c r="A5902">
        <v>5899</v>
      </c>
      <c r="B5902" s="1">
        <v>46172</v>
      </c>
      <c r="C5902" t="s">
        <v>81</v>
      </c>
      <c r="D5902" t="s">
        <v>11</v>
      </c>
      <c r="E5902" t="s">
        <v>20</v>
      </c>
      <c r="F5902">
        <v>308.33</v>
      </c>
    </row>
    <row r="5903" spans="1:6" x14ac:dyDescent="0.35">
      <c r="A5903">
        <v>5900</v>
      </c>
      <c r="B5903" s="1">
        <v>46172</v>
      </c>
      <c r="C5903" t="s">
        <v>24</v>
      </c>
      <c r="D5903" t="s">
        <v>32</v>
      </c>
      <c r="E5903" t="s">
        <v>12</v>
      </c>
      <c r="F5903">
        <v>218.47</v>
      </c>
    </row>
    <row r="5904" spans="1:6" x14ac:dyDescent="0.35">
      <c r="A5904">
        <v>5901</v>
      </c>
      <c r="B5904" s="1">
        <v>46172</v>
      </c>
      <c r="C5904" t="s">
        <v>33</v>
      </c>
      <c r="D5904" t="s">
        <v>26</v>
      </c>
      <c r="E5904" t="s">
        <v>12</v>
      </c>
      <c r="F5904">
        <v>166.38</v>
      </c>
    </row>
    <row r="5905" spans="1:6" x14ac:dyDescent="0.35">
      <c r="A5905">
        <v>5902</v>
      </c>
      <c r="B5905" s="1">
        <v>46172</v>
      </c>
      <c r="C5905" t="s">
        <v>150</v>
      </c>
      <c r="D5905" t="s">
        <v>26</v>
      </c>
      <c r="E5905" t="s">
        <v>20</v>
      </c>
      <c r="F5905">
        <v>332.78999999999996</v>
      </c>
    </row>
    <row r="5906" spans="1:6" x14ac:dyDescent="0.35">
      <c r="A5906">
        <v>5903</v>
      </c>
      <c r="B5906" s="1">
        <v>46172</v>
      </c>
      <c r="C5906" t="s">
        <v>76</v>
      </c>
      <c r="D5906" t="s">
        <v>26</v>
      </c>
      <c r="E5906" t="s">
        <v>45</v>
      </c>
      <c r="F5906">
        <v>19.48</v>
      </c>
    </row>
    <row r="5907" spans="1:6" x14ac:dyDescent="0.35">
      <c r="A5907">
        <v>5904</v>
      </c>
      <c r="B5907" s="1">
        <v>46172</v>
      </c>
      <c r="C5907" t="s">
        <v>212</v>
      </c>
      <c r="D5907" t="s">
        <v>26</v>
      </c>
      <c r="E5907" t="s">
        <v>20</v>
      </c>
      <c r="F5907">
        <v>129.24</v>
      </c>
    </row>
    <row r="5908" spans="1:6" x14ac:dyDescent="0.35">
      <c r="A5908">
        <v>5905</v>
      </c>
      <c r="B5908" s="1">
        <v>46173</v>
      </c>
      <c r="C5908" t="s">
        <v>66</v>
      </c>
      <c r="D5908" t="s">
        <v>11</v>
      </c>
      <c r="E5908" t="s">
        <v>45</v>
      </c>
      <c r="F5908">
        <v>304.21000000000004</v>
      </c>
    </row>
    <row r="5909" spans="1:6" x14ac:dyDescent="0.35">
      <c r="A5909">
        <v>5906</v>
      </c>
      <c r="B5909" s="1">
        <v>46173</v>
      </c>
      <c r="C5909" t="s">
        <v>73</v>
      </c>
      <c r="D5909" t="s">
        <v>11</v>
      </c>
      <c r="E5909" t="s">
        <v>20</v>
      </c>
      <c r="F5909">
        <v>153.72</v>
      </c>
    </row>
    <row r="5910" spans="1:6" x14ac:dyDescent="0.35">
      <c r="A5910">
        <v>5907</v>
      </c>
      <c r="B5910" s="1">
        <v>46173</v>
      </c>
      <c r="C5910" t="s">
        <v>101</v>
      </c>
      <c r="D5910" t="s">
        <v>11</v>
      </c>
      <c r="E5910" t="s">
        <v>12</v>
      </c>
      <c r="F5910">
        <v>163.29</v>
      </c>
    </row>
    <row r="5911" spans="1:6" x14ac:dyDescent="0.35">
      <c r="A5911">
        <v>5908</v>
      </c>
      <c r="B5911" s="1">
        <v>46173</v>
      </c>
      <c r="C5911" t="s">
        <v>152</v>
      </c>
      <c r="D5911" t="s">
        <v>32</v>
      </c>
      <c r="E5911" t="s">
        <v>20</v>
      </c>
      <c r="F5911">
        <v>317.10000000000002</v>
      </c>
    </row>
    <row r="5912" spans="1:6" x14ac:dyDescent="0.35">
      <c r="A5912">
        <v>5909</v>
      </c>
      <c r="B5912" s="1">
        <v>46173</v>
      </c>
      <c r="C5912" t="s">
        <v>146</v>
      </c>
      <c r="D5912" t="s">
        <v>11</v>
      </c>
      <c r="E5912" t="s">
        <v>20</v>
      </c>
      <c r="F5912">
        <v>153.51999999999998</v>
      </c>
    </row>
    <row r="5913" spans="1:6" x14ac:dyDescent="0.35">
      <c r="A5913">
        <v>5910</v>
      </c>
      <c r="B5913" s="1">
        <v>46173</v>
      </c>
      <c r="C5913" t="s">
        <v>83</v>
      </c>
      <c r="D5913" t="s">
        <v>11</v>
      </c>
      <c r="E5913" t="s">
        <v>20</v>
      </c>
      <c r="F5913">
        <v>359.00999999999993</v>
      </c>
    </row>
    <row r="5914" spans="1:6" x14ac:dyDescent="0.35">
      <c r="A5914">
        <v>5911</v>
      </c>
      <c r="B5914" s="1">
        <v>46173</v>
      </c>
      <c r="C5914" t="s">
        <v>127</v>
      </c>
      <c r="D5914" t="s">
        <v>26</v>
      </c>
      <c r="E5914" t="s">
        <v>45</v>
      </c>
      <c r="F5914">
        <v>56.57</v>
      </c>
    </row>
    <row r="5915" spans="1:6" x14ac:dyDescent="0.35">
      <c r="A5915">
        <v>5912</v>
      </c>
      <c r="B5915" s="1">
        <v>46173</v>
      </c>
      <c r="C5915" t="s">
        <v>246</v>
      </c>
      <c r="D5915" t="s">
        <v>11</v>
      </c>
      <c r="E5915" t="s">
        <v>12</v>
      </c>
      <c r="F5915">
        <v>243.88</v>
      </c>
    </row>
    <row r="5916" spans="1:6" x14ac:dyDescent="0.35">
      <c r="A5916">
        <v>5913</v>
      </c>
      <c r="B5916" s="1">
        <v>46173</v>
      </c>
      <c r="C5916" t="s">
        <v>166</v>
      </c>
      <c r="D5916" t="s">
        <v>11</v>
      </c>
      <c r="E5916" t="s">
        <v>20</v>
      </c>
      <c r="F5916">
        <v>37.17</v>
      </c>
    </row>
    <row r="5917" spans="1:6" x14ac:dyDescent="0.35">
      <c r="A5917">
        <v>5914</v>
      </c>
      <c r="B5917" s="1">
        <v>46173</v>
      </c>
      <c r="C5917" t="s">
        <v>103</v>
      </c>
      <c r="D5917" t="s">
        <v>32</v>
      </c>
      <c r="E5917" t="s">
        <v>12</v>
      </c>
      <c r="F5917">
        <v>233.2</v>
      </c>
    </row>
    <row r="5918" spans="1:6" x14ac:dyDescent="0.35">
      <c r="A5918">
        <v>5915</v>
      </c>
      <c r="B5918" s="1">
        <v>46173</v>
      </c>
      <c r="C5918" t="s">
        <v>73</v>
      </c>
      <c r="D5918" t="s">
        <v>11</v>
      </c>
      <c r="E5918" t="s">
        <v>20</v>
      </c>
      <c r="F5918">
        <v>151.79000000000002</v>
      </c>
    </row>
    <row r="5919" spans="1:6" x14ac:dyDescent="0.35">
      <c r="A5919">
        <v>5916</v>
      </c>
      <c r="B5919" s="1">
        <v>46173</v>
      </c>
      <c r="C5919" t="s">
        <v>70</v>
      </c>
      <c r="D5919" t="s">
        <v>11</v>
      </c>
      <c r="E5919" t="s">
        <v>20</v>
      </c>
      <c r="F5919">
        <v>433.25999999999993</v>
      </c>
    </row>
    <row r="5920" spans="1:6" x14ac:dyDescent="0.35">
      <c r="A5920">
        <v>5917</v>
      </c>
      <c r="B5920" s="1">
        <v>46173</v>
      </c>
      <c r="C5920" t="s">
        <v>73</v>
      </c>
      <c r="D5920" t="s">
        <v>11</v>
      </c>
      <c r="E5920" t="s">
        <v>20</v>
      </c>
      <c r="F5920">
        <v>239.85000000000002</v>
      </c>
    </row>
    <row r="5921" spans="1:6" x14ac:dyDescent="0.35">
      <c r="A5921">
        <v>5918</v>
      </c>
      <c r="B5921" s="1">
        <v>46173</v>
      </c>
      <c r="C5921" t="s">
        <v>22</v>
      </c>
      <c r="D5921" t="s">
        <v>26</v>
      </c>
      <c r="E5921" t="s">
        <v>20</v>
      </c>
      <c r="F5921">
        <v>107.00999999999999</v>
      </c>
    </row>
    <row r="5922" spans="1:6" x14ac:dyDescent="0.35">
      <c r="A5922">
        <v>5919</v>
      </c>
      <c r="B5922" s="1">
        <v>46173</v>
      </c>
      <c r="C5922" t="s">
        <v>53</v>
      </c>
      <c r="D5922" t="s">
        <v>11</v>
      </c>
      <c r="E5922" t="s">
        <v>20</v>
      </c>
      <c r="F5922">
        <v>211.07999999999998</v>
      </c>
    </row>
    <row r="5923" spans="1:6" x14ac:dyDescent="0.35">
      <c r="A5923">
        <v>5920</v>
      </c>
      <c r="B5923" s="1">
        <v>46174</v>
      </c>
      <c r="C5923" t="s">
        <v>21</v>
      </c>
      <c r="D5923" t="s">
        <v>26</v>
      </c>
      <c r="E5923" t="s">
        <v>20</v>
      </c>
      <c r="F5923">
        <v>359.52</v>
      </c>
    </row>
    <row r="5924" spans="1:6" x14ac:dyDescent="0.35">
      <c r="A5924">
        <v>5921</v>
      </c>
      <c r="B5924" s="1">
        <v>46174</v>
      </c>
      <c r="C5924" t="s">
        <v>158</v>
      </c>
      <c r="D5924" t="s">
        <v>26</v>
      </c>
      <c r="E5924" t="s">
        <v>12</v>
      </c>
      <c r="F5924">
        <v>159.12</v>
      </c>
    </row>
    <row r="5925" spans="1:6" x14ac:dyDescent="0.35">
      <c r="A5925">
        <v>5922</v>
      </c>
      <c r="B5925" s="1">
        <v>46174</v>
      </c>
      <c r="C5925" t="s">
        <v>70</v>
      </c>
      <c r="D5925" t="s">
        <v>26</v>
      </c>
      <c r="E5925" t="s">
        <v>12</v>
      </c>
      <c r="F5925">
        <v>284.28000000000003</v>
      </c>
    </row>
    <row r="5926" spans="1:6" x14ac:dyDescent="0.35">
      <c r="A5926">
        <v>5923</v>
      </c>
      <c r="B5926" s="1">
        <v>46174</v>
      </c>
      <c r="C5926" t="s">
        <v>35</v>
      </c>
      <c r="D5926" t="s">
        <v>32</v>
      </c>
      <c r="E5926" t="s">
        <v>45</v>
      </c>
      <c r="F5926">
        <v>88.41</v>
      </c>
    </row>
    <row r="5927" spans="1:6" x14ac:dyDescent="0.35">
      <c r="A5927">
        <v>5924</v>
      </c>
      <c r="B5927" s="1">
        <v>46174</v>
      </c>
      <c r="C5927" t="s">
        <v>157</v>
      </c>
      <c r="D5927" t="s">
        <v>32</v>
      </c>
      <c r="E5927" t="s">
        <v>12</v>
      </c>
      <c r="F5927">
        <v>150.49</v>
      </c>
    </row>
    <row r="5928" spans="1:6" x14ac:dyDescent="0.35">
      <c r="A5928">
        <v>5925</v>
      </c>
      <c r="B5928" s="1">
        <v>46174</v>
      </c>
      <c r="C5928" t="s">
        <v>77</v>
      </c>
      <c r="D5928" t="s">
        <v>11</v>
      </c>
      <c r="E5928" t="s">
        <v>12</v>
      </c>
      <c r="F5928">
        <v>165.66</v>
      </c>
    </row>
    <row r="5929" spans="1:6" x14ac:dyDescent="0.35">
      <c r="A5929">
        <v>5926</v>
      </c>
      <c r="B5929" s="1">
        <v>46174</v>
      </c>
      <c r="C5929" t="s">
        <v>166</v>
      </c>
      <c r="D5929" t="s">
        <v>32</v>
      </c>
      <c r="E5929" t="s">
        <v>12</v>
      </c>
      <c r="F5929">
        <v>267.73</v>
      </c>
    </row>
    <row r="5930" spans="1:6" x14ac:dyDescent="0.35">
      <c r="A5930">
        <v>5927</v>
      </c>
      <c r="B5930" s="1">
        <v>46174</v>
      </c>
      <c r="C5930" t="s">
        <v>69</v>
      </c>
      <c r="D5930" t="s">
        <v>26</v>
      </c>
      <c r="E5930" t="s">
        <v>20</v>
      </c>
      <c r="F5930">
        <v>107.84</v>
      </c>
    </row>
    <row r="5931" spans="1:6" x14ac:dyDescent="0.35">
      <c r="A5931">
        <v>5928</v>
      </c>
      <c r="B5931" s="1">
        <v>46174</v>
      </c>
      <c r="C5931" t="s">
        <v>81</v>
      </c>
      <c r="D5931" t="s">
        <v>26</v>
      </c>
      <c r="E5931" t="s">
        <v>45</v>
      </c>
      <c r="F5931">
        <v>227.85</v>
      </c>
    </row>
    <row r="5932" spans="1:6" x14ac:dyDescent="0.35">
      <c r="A5932">
        <v>5929</v>
      </c>
      <c r="B5932" s="1">
        <v>46174</v>
      </c>
      <c r="C5932" t="s">
        <v>21</v>
      </c>
      <c r="D5932" t="s">
        <v>32</v>
      </c>
      <c r="E5932" t="s">
        <v>20</v>
      </c>
      <c r="F5932">
        <v>309.96999999999997</v>
      </c>
    </row>
    <row r="5933" spans="1:6" x14ac:dyDescent="0.35">
      <c r="A5933">
        <v>5930</v>
      </c>
      <c r="B5933" s="1">
        <v>46174</v>
      </c>
      <c r="C5933" t="s">
        <v>37</v>
      </c>
      <c r="D5933" t="s">
        <v>11</v>
      </c>
      <c r="E5933" t="s">
        <v>20</v>
      </c>
      <c r="F5933">
        <v>31.26</v>
      </c>
    </row>
    <row r="5934" spans="1:6" x14ac:dyDescent="0.35">
      <c r="A5934">
        <v>5931</v>
      </c>
      <c r="B5934" s="1">
        <v>46174</v>
      </c>
      <c r="C5934" t="s">
        <v>115</v>
      </c>
      <c r="D5934" t="s">
        <v>11</v>
      </c>
      <c r="E5934" t="s">
        <v>20</v>
      </c>
      <c r="F5934">
        <v>174.29000000000002</v>
      </c>
    </row>
    <row r="5935" spans="1:6" x14ac:dyDescent="0.35">
      <c r="A5935">
        <v>5932</v>
      </c>
      <c r="B5935" s="1">
        <v>46174</v>
      </c>
      <c r="C5935" t="s">
        <v>78</v>
      </c>
      <c r="D5935" t="s">
        <v>11</v>
      </c>
      <c r="E5935" t="s">
        <v>20</v>
      </c>
      <c r="F5935">
        <v>303.45999999999998</v>
      </c>
    </row>
    <row r="5936" spans="1:6" x14ac:dyDescent="0.35">
      <c r="A5936">
        <v>5933</v>
      </c>
      <c r="B5936" s="1">
        <v>46174</v>
      </c>
      <c r="C5936" t="s">
        <v>116</v>
      </c>
      <c r="D5936" t="s">
        <v>32</v>
      </c>
      <c r="E5936" t="s">
        <v>20</v>
      </c>
      <c r="F5936">
        <v>52.59</v>
      </c>
    </row>
    <row r="5937" spans="1:6" x14ac:dyDescent="0.35">
      <c r="A5937">
        <v>5934</v>
      </c>
      <c r="B5937" s="1">
        <v>46174</v>
      </c>
      <c r="C5937" t="s">
        <v>245</v>
      </c>
      <c r="D5937" t="s">
        <v>26</v>
      </c>
      <c r="E5937" t="s">
        <v>20</v>
      </c>
      <c r="F5937">
        <v>99.72</v>
      </c>
    </row>
    <row r="5938" spans="1:6" x14ac:dyDescent="0.35">
      <c r="A5938">
        <v>5935</v>
      </c>
      <c r="B5938" s="1">
        <v>46174</v>
      </c>
      <c r="C5938" t="s">
        <v>81</v>
      </c>
      <c r="D5938" t="s">
        <v>32</v>
      </c>
      <c r="E5938" t="s">
        <v>20</v>
      </c>
      <c r="F5938">
        <v>127.75999999999999</v>
      </c>
    </row>
    <row r="5939" spans="1:6" x14ac:dyDescent="0.35">
      <c r="A5939">
        <v>5936</v>
      </c>
      <c r="B5939" s="1">
        <v>46174</v>
      </c>
      <c r="C5939" t="s">
        <v>22</v>
      </c>
      <c r="D5939" t="s">
        <v>11</v>
      </c>
      <c r="E5939" t="s">
        <v>20</v>
      </c>
      <c r="F5939">
        <v>165.15</v>
      </c>
    </row>
    <row r="5940" spans="1:6" x14ac:dyDescent="0.35">
      <c r="A5940">
        <v>5937</v>
      </c>
      <c r="B5940" s="1">
        <v>46174</v>
      </c>
      <c r="C5940" t="s">
        <v>56</v>
      </c>
      <c r="D5940" t="s">
        <v>11</v>
      </c>
      <c r="E5940" t="s">
        <v>45</v>
      </c>
      <c r="F5940">
        <v>300.87</v>
      </c>
    </row>
    <row r="5941" spans="1:6" x14ac:dyDescent="0.35">
      <c r="A5941">
        <v>5938</v>
      </c>
      <c r="B5941" s="1">
        <v>46174</v>
      </c>
      <c r="C5941" t="s">
        <v>53</v>
      </c>
      <c r="D5941" t="s">
        <v>26</v>
      </c>
      <c r="E5941" t="s">
        <v>12</v>
      </c>
      <c r="F5941">
        <v>332.99</v>
      </c>
    </row>
    <row r="5942" spans="1:6" x14ac:dyDescent="0.35">
      <c r="A5942">
        <v>5939</v>
      </c>
      <c r="B5942" s="1">
        <v>46174</v>
      </c>
      <c r="C5942" t="s">
        <v>80</v>
      </c>
      <c r="D5942" t="s">
        <v>32</v>
      </c>
      <c r="E5942" t="s">
        <v>12</v>
      </c>
      <c r="F5942">
        <v>170.55</v>
      </c>
    </row>
    <row r="5943" spans="1:6" x14ac:dyDescent="0.35">
      <c r="A5943">
        <v>5940</v>
      </c>
      <c r="B5943" s="1">
        <v>46174</v>
      </c>
      <c r="C5943" t="s">
        <v>231</v>
      </c>
      <c r="D5943" t="s">
        <v>26</v>
      </c>
      <c r="E5943" t="s">
        <v>45</v>
      </c>
      <c r="F5943">
        <v>85.240000000000009</v>
      </c>
    </row>
    <row r="5944" spans="1:6" x14ac:dyDescent="0.35">
      <c r="A5944">
        <v>5941</v>
      </c>
      <c r="B5944" s="1">
        <v>46174</v>
      </c>
      <c r="C5944" t="s">
        <v>154</v>
      </c>
      <c r="D5944" t="s">
        <v>26</v>
      </c>
      <c r="E5944" t="s">
        <v>20</v>
      </c>
      <c r="F5944">
        <v>97.33</v>
      </c>
    </row>
    <row r="5945" spans="1:6" x14ac:dyDescent="0.35">
      <c r="A5945">
        <v>5942</v>
      </c>
      <c r="B5945" s="1">
        <v>46175</v>
      </c>
      <c r="C5945" t="s">
        <v>117</v>
      </c>
      <c r="D5945" t="s">
        <v>32</v>
      </c>
      <c r="E5945" t="s">
        <v>20</v>
      </c>
      <c r="F5945">
        <v>83.94</v>
      </c>
    </row>
    <row r="5946" spans="1:6" x14ac:dyDescent="0.35">
      <c r="A5946">
        <v>5943</v>
      </c>
      <c r="B5946" s="1">
        <v>46175</v>
      </c>
      <c r="C5946" t="s">
        <v>69</v>
      </c>
      <c r="D5946" t="s">
        <v>11</v>
      </c>
      <c r="E5946" t="s">
        <v>12</v>
      </c>
      <c r="F5946">
        <v>72.569999999999993</v>
      </c>
    </row>
    <row r="5947" spans="1:6" x14ac:dyDescent="0.35">
      <c r="A5947">
        <v>5944</v>
      </c>
      <c r="B5947" s="1">
        <v>46175</v>
      </c>
      <c r="C5947" t="s">
        <v>234</v>
      </c>
      <c r="D5947" t="s">
        <v>11</v>
      </c>
      <c r="E5947" t="s">
        <v>45</v>
      </c>
      <c r="F5947">
        <v>90.22999999999999</v>
      </c>
    </row>
    <row r="5948" spans="1:6" x14ac:dyDescent="0.35">
      <c r="A5948">
        <v>5945</v>
      </c>
      <c r="B5948" s="1">
        <v>46175</v>
      </c>
      <c r="C5948" t="s">
        <v>63</v>
      </c>
      <c r="D5948" t="s">
        <v>26</v>
      </c>
      <c r="E5948" t="s">
        <v>20</v>
      </c>
      <c r="F5948">
        <v>330.02</v>
      </c>
    </row>
    <row r="5949" spans="1:6" x14ac:dyDescent="0.35">
      <c r="A5949">
        <v>5946</v>
      </c>
      <c r="B5949" s="1">
        <v>46175</v>
      </c>
      <c r="C5949" t="s">
        <v>186</v>
      </c>
      <c r="D5949" t="s">
        <v>11</v>
      </c>
      <c r="E5949" t="s">
        <v>12</v>
      </c>
      <c r="F5949">
        <v>281.95</v>
      </c>
    </row>
    <row r="5950" spans="1:6" x14ac:dyDescent="0.35">
      <c r="A5950">
        <v>5947</v>
      </c>
      <c r="B5950" s="1">
        <v>46175</v>
      </c>
      <c r="C5950" t="s">
        <v>225</v>
      </c>
      <c r="D5950" t="s">
        <v>11</v>
      </c>
      <c r="E5950" t="s">
        <v>20</v>
      </c>
      <c r="F5950">
        <v>278.53999999999996</v>
      </c>
    </row>
    <row r="5951" spans="1:6" x14ac:dyDescent="0.35">
      <c r="A5951">
        <v>5948</v>
      </c>
      <c r="B5951" s="1">
        <v>46175</v>
      </c>
      <c r="C5951" t="s">
        <v>159</v>
      </c>
      <c r="D5951" t="s">
        <v>26</v>
      </c>
      <c r="E5951" t="s">
        <v>12</v>
      </c>
      <c r="F5951">
        <v>335.09000000000003</v>
      </c>
    </row>
    <row r="5952" spans="1:6" x14ac:dyDescent="0.35">
      <c r="A5952">
        <v>5949</v>
      </c>
      <c r="B5952" s="1">
        <v>46175</v>
      </c>
      <c r="C5952" t="s">
        <v>22</v>
      </c>
      <c r="D5952" t="s">
        <v>26</v>
      </c>
      <c r="E5952" t="s">
        <v>45</v>
      </c>
      <c r="F5952">
        <v>501.79</v>
      </c>
    </row>
    <row r="5953" spans="1:6" x14ac:dyDescent="0.35">
      <c r="A5953">
        <v>5950</v>
      </c>
      <c r="B5953" s="1">
        <v>46175</v>
      </c>
      <c r="C5953" t="s">
        <v>22</v>
      </c>
      <c r="D5953" t="s">
        <v>11</v>
      </c>
      <c r="E5953" t="s">
        <v>20</v>
      </c>
      <c r="F5953">
        <v>233.42000000000002</v>
      </c>
    </row>
    <row r="5954" spans="1:6" x14ac:dyDescent="0.35">
      <c r="A5954">
        <v>5951</v>
      </c>
      <c r="B5954" s="1">
        <v>46175</v>
      </c>
      <c r="C5954" t="s">
        <v>95</v>
      </c>
      <c r="D5954" t="s">
        <v>11</v>
      </c>
      <c r="E5954" t="s">
        <v>12</v>
      </c>
      <c r="F5954">
        <v>114.56</v>
      </c>
    </row>
    <row r="5955" spans="1:6" x14ac:dyDescent="0.35">
      <c r="A5955">
        <v>5952</v>
      </c>
      <c r="B5955" s="1">
        <v>46175</v>
      </c>
      <c r="C5955" t="s">
        <v>89</v>
      </c>
      <c r="D5955" t="s">
        <v>11</v>
      </c>
      <c r="E5955" t="s">
        <v>20</v>
      </c>
      <c r="F5955">
        <v>258.48</v>
      </c>
    </row>
    <row r="5956" spans="1:6" x14ac:dyDescent="0.35">
      <c r="A5956">
        <v>5953</v>
      </c>
      <c r="B5956" s="1">
        <v>46175</v>
      </c>
      <c r="C5956" t="s">
        <v>173</v>
      </c>
      <c r="D5956" t="s">
        <v>32</v>
      </c>
      <c r="E5956" t="s">
        <v>12</v>
      </c>
      <c r="F5956">
        <v>281.08000000000004</v>
      </c>
    </row>
    <row r="5957" spans="1:6" x14ac:dyDescent="0.35">
      <c r="A5957">
        <v>5954</v>
      </c>
      <c r="B5957" s="1">
        <v>46175</v>
      </c>
      <c r="C5957" t="s">
        <v>65</v>
      </c>
      <c r="D5957" t="s">
        <v>11</v>
      </c>
      <c r="E5957" t="s">
        <v>12</v>
      </c>
      <c r="F5957">
        <v>246.02</v>
      </c>
    </row>
    <row r="5958" spans="1:6" x14ac:dyDescent="0.35">
      <c r="A5958">
        <v>5955</v>
      </c>
      <c r="B5958" s="1">
        <v>46175</v>
      </c>
      <c r="C5958" t="s">
        <v>185</v>
      </c>
      <c r="D5958" t="s">
        <v>26</v>
      </c>
      <c r="E5958" t="s">
        <v>20</v>
      </c>
      <c r="F5958">
        <v>302.60999999999996</v>
      </c>
    </row>
    <row r="5959" spans="1:6" x14ac:dyDescent="0.35">
      <c r="A5959">
        <v>5956</v>
      </c>
      <c r="B5959" s="1">
        <v>46176</v>
      </c>
      <c r="C5959" t="s">
        <v>22</v>
      </c>
      <c r="D5959" t="s">
        <v>26</v>
      </c>
      <c r="E5959" t="s">
        <v>12</v>
      </c>
      <c r="F5959">
        <v>8.61</v>
      </c>
    </row>
    <row r="5960" spans="1:6" x14ac:dyDescent="0.35">
      <c r="A5960">
        <v>5957</v>
      </c>
      <c r="B5960" s="1">
        <v>46176</v>
      </c>
      <c r="C5960" t="s">
        <v>74</v>
      </c>
      <c r="D5960" t="s">
        <v>11</v>
      </c>
      <c r="E5960" t="s">
        <v>12</v>
      </c>
      <c r="F5960">
        <v>9.6</v>
      </c>
    </row>
    <row r="5961" spans="1:6" x14ac:dyDescent="0.35">
      <c r="A5961">
        <v>5958</v>
      </c>
      <c r="B5961" s="1">
        <v>46176</v>
      </c>
      <c r="C5961" t="s">
        <v>101</v>
      </c>
      <c r="D5961" t="s">
        <v>32</v>
      </c>
      <c r="E5961" t="s">
        <v>20</v>
      </c>
      <c r="F5961">
        <v>194.76999999999998</v>
      </c>
    </row>
    <row r="5962" spans="1:6" x14ac:dyDescent="0.35">
      <c r="A5962">
        <v>5959</v>
      </c>
      <c r="B5962" s="1">
        <v>46176</v>
      </c>
      <c r="C5962" t="s">
        <v>65</v>
      </c>
      <c r="D5962" t="s">
        <v>32</v>
      </c>
      <c r="E5962" t="s">
        <v>12</v>
      </c>
      <c r="F5962">
        <v>210.32</v>
      </c>
    </row>
    <row r="5963" spans="1:6" x14ac:dyDescent="0.35">
      <c r="A5963">
        <v>5960</v>
      </c>
      <c r="B5963" s="1">
        <v>46176</v>
      </c>
      <c r="C5963" t="s">
        <v>173</v>
      </c>
      <c r="D5963" t="s">
        <v>11</v>
      </c>
      <c r="E5963" t="s">
        <v>20</v>
      </c>
      <c r="F5963">
        <v>496.97999999999996</v>
      </c>
    </row>
    <row r="5964" spans="1:6" x14ac:dyDescent="0.35">
      <c r="A5964">
        <v>5961</v>
      </c>
      <c r="B5964" s="1">
        <v>46176</v>
      </c>
      <c r="C5964" t="s">
        <v>250</v>
      </c>
      <c r="D5964" t="s">
        <v>11</v>
      </c>
      <c r="E5964" t="s">
        <v>20</v>
      </c>
      <c r="F5964">
        <v>116.55</v>
      </c>
    </row>
    <row r="5965" spans="1:6" x14ac:dyDescent="0.35">
      <c r="A5965">
        <v>5962</v>
      </c>
      <c r="B5965" s="1">
        <v>46176</v>
      </c>
      <c r="C5965" t="s">
        <v>125</v>
      </c>
      <c r="D5965" t="s">
        <v>11</v>
      </c>
      <c r="E5965" t="s">
        <v>20</v>
      </c>
      <c r="F5965">
        <v>395.29999999999995</v>
      </c>
    </row>
    <row r="5966" spans="1:6" x14ac:dyDescent="0.35">
      <c r="A5966">
        <v>5963</v>
      </c>
      <c r="B5966" s="1">
        <v>46176</v>
      </c>
      <c r="C5966" t="s">
        <v>184</v>
      </c>
      <c r="D5966" t="s">
        <v>11</v>
      </c>
      <c r="E5966" t="s">
        <v>20</v>
      </c>
      <c r="F5966">
        <v>358.92</v>
      </c>
    </row>
    <row r="5967" spans="1:6" x14ac:dyDescent="0.35">
      <c r="A5967">
        <v>5964</v>
      </c>
      <c r="B5967" s="1">
        <v>46176</v>
      </c>
      <c r="C5967" t="s">
        <v>185</v>
      </c>
      <c r="D5967" t="s">
        <v>11</v>
      </c>
      <c r="E5967" t="s">
        <v>12</v>
      </c>
      <c r="F5967">
        <v>9.7899999999999991</v>
      </c>
    </row>
    <row r="5968" spans="1:6" x14ac:dyDescent="0.35">
      <c r="A5968">
        <v>5965</v>
      </c>
      <c r="B5968" s="1">
        <v>46176</v>
      </c>
      <c r="C5968" t="s">
        <v>192</v>
      </c>
      <c r="D5968" t="s">
        <v>26</v>
      </c>
      <c r="E5968" t="s">
        <v>12</v>
      </c>
      <c r="F5968">
        <v>419.01</v>
      </c>
    </row>
    <row r="5969" spans="1:6" x14ac:dyDescent="0.35">
      <c r="A5969">
        <v>5966</v>
      </c>
      <c r="B5969" s="1">
        <v>46176</v>
      </c>
      <c r="C5969" t="s">
        <v>19</v>
      </c>
      <c r="D5969" t="s">
        <v>26</v>
      </c>
      <c r="E5969" t="s">
        <v>12</v>
      </c>
      <c r="F5969">
        <v>356.09999999999997</v>
      </c>
    </row>
    <row r="5970" spans="1:6" x14ac:dyDescent="0.35">
      <c r="A5970">
        <v>5967</v>
      </c>
      <c r="B5970" s="1">
        <v>46176</v>
      </c>
      <c r="C5970" t="s">
        <v>160</v>
      </c>
      <c r="D5970" t="s">
        <v>32</v>
      </c>
      <c r="E5970" t="s">
        <v>20</v>
      </c>
      <c r="F5970">
        <v>415.38</v>
      </c>
    </row>
    <row r="5971" spans="1:6" x14ac:dyDescent="0.35">
      <c r="A5971">
        <v>5968</v>
      </c>
      <c r="B5971" s="1">
        <v>46176</v>
      </c>
      <c r="C5971" t="s">
        <v>184</v>
      </c>
      <c r="D5971" t="s">
        <v>11</v>
      </c>
      <c r="E5971" t="s">
        <v>20</v>
      </c>
      <c r="F5971">
        <v>71.78</v>
      </c>
    </row>
    <row r="5972" spans="1:6" x14ac:dyDescent="0.35">
      <c r="A5972">
        <v>5969</v>
      </c>
      <c r="B5972" s="1">
        <v>46176</v>
      </c>
      <c r="C5972" t="s">
        <v>123</v>
      </c>
      <c r="D5972" t="s">
        <v>26</v>
      </c>
      <c r="E5972" t="s">
        <v>20</v>
      </c>
      <c r="F5972">
        <v>346.38</v>
      </c>
    </row>
    <row r="5973" spans="1:6" x14ac:dyDescent="0.35">
      <c r="A5973">
        <v>5970</v>
      </c>
      <c r="B5973" s="1">
        <v>46176</v>
      </c>
      <c r="C5973" t="s">
        <v>136</v>
      </c>
      <c r="D5973" t="s">
        <v>11</v>
      </c>
      <c r="E5973" t="s">
        <v>12</v>
      </c>
      <c r="F5973">
        <v>284.87</v>
      </c>
    </row>
    <row r="5974" spans="1:6" x14ac:dyDescent="0.35">
      <c r="A5974">
        <v>5971</v>
      </c>
      <c r="B5974" s="1">
        <v>46176</v>
      </c>
      <c r="C5974" t="s">
        <v>37</v>
      </c>
      <c r="D5974" t="s">
        <v>32</v>
      </c>
      <c r="E5974" t="s">
        <v>20</v>
      </c>
      <c r="F5974">
        <v>348.64</v>
      </c>
    </row>
    <row r="5975" spans="1:6" x14ac:dyDescent="0.35">
      <c r="A5975">
        <v>5972</v>
      </c>
      <c r="B5975" s="1">
        <v>46176</v>
      </c>
      <c r="C5975" t="s">
        <v>141</v>
      </c>
      <c r="D5975" t="s">
        <v>32</v>
      </c>
      <c r="E5975" t="s">
        <v>20</v>
      </c>
      <c r="F5975">
        <v>212.04999999999998</v>
      </c>
    </row>
    <row r="5976" spans="1:6" x14ac:dyDescent="0.35">
      <c r="A5976">
        <v>5973</v>
      </c>
      <c r="B5976" s="1">
        <v>46176</v>
      </c>
      <c r="C5976" t="s">
        <v>180</v>
      </c>
      <c r="D5976" t="s">
        <v>11</v>
      </c>
      <c r="E5976" t="s">
        <v>20</v>
      </c>
      <c r="F5976">
        <v>163.87</v>
      </c>
    </row>
    <row r="5977" spans="1:6" x14ac:dyDescent="0.35">
      <c r="A5977">
        <v>5974</v>
      </c>
      <c r="B5977" s="1">
        <v>46176</v>
      </c>
      <c r="C5977" t="s">
        <v>81</v>
      </c>
      <c r="D5977" t="s">
        <v>11</v>
      </c>
      <c r="E5977" t="s">
        <v>12</v>
      </c>
      <c r="F5977">
        <v>224.75</v>
      </c>
    </row>
    <row r="5978" spans="1:6" x14ac:dyDescent="0.35">
      <c r="A5978">
        <v>5975</v>
      </c>
      <c r="B5978" s="1">
        <v>46177</v>
      </c>
      <c r="C5978" t="s">
        <v>92</v>
      </c>
      <c r="D5978" t="s">
        <v>11</v>
      </c>
      <c r="E5978" t="s">
        <v>20</v>
      </c>
      <c r="F5978">
        <v>238.01999999999998</v>
      </c>
    </row>
    <row r="5979" spans="1:6" x14ac:dyDescent="0.35">
      <c r="A5979">
        <v>5976</v>
      </c>
      <c r="B5979" s="1">
        <v>46177</v>
      </c>
      <c r="C5979" t="s">
        <v>92</v>
      </c>
      <c r="D5979" t="s">
        <v>11</v>
      </c>
      <c r="E5979" t="s">
        <v>20</v>
      </c>
      <c r="F5979">
        <v>30.3</v>
      </c>
    </row>
    <row r="5980" spans="1:6" x14ac:dyDescent="0.35">
      <c r="A5980">
        <v>5977</v>
      </c>
      <c r="B5980" s="1">
        <v>46177</v>
      </c>
      <c r="C5980" t="s">
        <v>146</v>
      </c>
      <c r="D5980" t="s">
        <v>11</v>
      </c>
      <c r="E5980" t="s">
        <v>12</v>
      </c>
      <c r="F5980">
        <v>72.72</v>
      </c>
    </row>
    <row r="5981" spans="1:6" x14ac:dyDescent="0.35">
      <c r="A5981">
        <v>5978</v>
      </c>
      <c r="B5981" s="1">
        <v>46177</v>
      </c>
      <c r="C5981" t="s">
        <v>89</v>
      </c>
      <c r="D5981" t="s">
        <v>11</v>
      </c>
      <c r="E5981" t="s">
        <v>20</v>
      </c>
      <c r="F5981">
        <v>246.42000000000002</v>
      </c>
    </row>
    <row r="5982" spans="1:6" x14ac:dyDescent="0.35">
      <c r="A5982">
        <v>5979</v>
      </c>
      <c r="B5982" s="1">
        <v>46177</v>
      </c>
      <c r="C5982" t="s">
        <v>118</v>
      </c>
      <c r="D5982" t="s">
        <v>11</v>
      </c>
      <c r="E5982" t="s">
        <v>20</v>
      </c>
      <c r="F5982">
        <v>417.88</v>
      </c>
    </row>
    <row r="5983" spans="1:6" x14ac:dyDescent="0.35">
      <c r="A5983">
        <v>5980</v>
      </c>
      <c r="B5983" s="1">
        <v>46177</v>
      </c>
      <c r="C5983" t="s">
        <v>187</v>
      </c>
      <c r="D5983" t="s">
        <v>11</v>
      </c>
      <c r="E5983" t="s">
        <v>20</v>
      </c>
      <c r="F5983">
        <v>205.57</v>
      </c>
    </row>
    <row r="5984" spans="1:6" x14ac:dyDescent="0.35">
      <c r="A5984">
        <v>5981</v>
      </c>
      <c r="B5984" s="1">
        <v>46177</v>
      </c>
      <c r="C5984" t="s">
        <v>199</v>
      </c>
      <c r="D5984" t="s">
        <v>11</v>
      </c>
      <c r="E5984" t="s">
        <v>20</v>
      </c>
      <c r="F5984">
        <v>28.77</v>
      </c>
    </row>
    <row r="5985" spans="1:6" x14ac:dyDescent="0.35">
      <c r="A5985">
        <v>5982</v>
      </c>
      <c r="B5985" s="1">
        <v>46177</v>
      </c>
      <c r="C5985" t="s">
        <v>173</v>
      </c>
      <c r="D5985" t="s">
        <v>32</v>
      </c>
      <c r="E5985" t="s">
        <v>20</v>
      </c>
      <c r="F5985">
        <v>89.78</v>
      </c>
    </row>
    <row r="5986" spans="1:6" x14ac:dyDescent="0.35">
      <c r="A5986">
        <v>5983</v>
      </c>
      <c r="B5986" s="1">
        <v>46177</v>
      </c>
      <c r="C5986" t="s">
        <v>53</v>
      </c>
      <c r="D5986" t="s">
        <v>11</v>
      </c>
      <c r="E5986" t="s">
        <v>12</v>
      </c>
      <c r="F5986">
        <v>280.77</v>
      </c>
    </row>
    <row r="5987" spans="1:6" x14ac:dyDescent="0.35">
      <c r="A5987">
        <v>5984</v>
      </c>
      <c r="B5987" s="1">
        <v>46177</v>
      </c>
      <c r="C5987" t="s">
        <v>116</v>
      </c>
      <c r="D5987" t="s">
        <v>11</v>
      </c>
      <c r="E5987" t="s">
        <v>12</v>
      </c>
      <c r="F5987">
        <v>549.70000000000005</v>
      </c>
    </row>
    <row r="5988" spans="1:6" x14ac:dyDescent="0.35">
      <c r="A5988">
        <v>5985</v>
      </c>
      <c r="B5988" s="1">
        <v>46177</v>
      </c>
      <c r="C5988" t="s">
        <v>76</v>
      </c>
      <c r="D5988" t="s">
        <v>32</v>
      </c>
      <c r="E5988" t="s">
        <v>20</v>
      </c>
      <c r="F5988">
        <v>308.93</v>
      </c>
    </row>
    <row r="5989" spans="1:6" x14ac:dyDescent="0.35">
      <c r="A5989">
        <v>5986</v>
      </c>
      <c r="B5989" s="1">
        <v>46177</v>
      </c>
      <c r="C5989" t="s">
        <v>92</v>
      </c>
      <c r="D5989" t="s">
        <v>32</v>
      </c>
      <c r="E5989" t="s">
        <v>20</v>
      </c>
      <c r="F5989">
        <v>144.9</v>
      </c>
    </row>
    <row r="5990" spans="1:6" x14ac:dyDescent="0.35">
      <c r="A5990">
        <v>5987</v>
      </c>
      <c r="B5990" s="1">
        <v>46177</v>
      </c>
      <c r="C5990" t="s">
        <v>92</v>
      </c>
      <c r="D5990" t="s">
        <v>11</v>
      </c>
      <c r="E5990" t="s">
        <v>12</v>
      </c>
      <c r="F5990">
        <v>64.73</v>
      </c>
    </row>
    <row r="5991" spans="1:6" x14ac:dyDescent="0.35">
      <c r="A5991">
        <v>5988</v>
      </c>
      <c r="B5991" s="1">
        <v>46177</v>
      </c>
      <c r="C5991" t="s">
        <v>62</v>
      </c>
      <c r="D5991" t="s">
        <v>26</v>
      </c>
      <c r="E5991" t="s">
        <v>12</v>
      </c>
      <c r="F5991">
        <v>176.76</v>
      </c>
    </row>
    <row r="5992" spans="1:6" x14ac:dyDescent="0.35">
      <c r="A5992">
        <v>5989</v>
      </c>
      <c r="B5992" s="1">
        <v>46177</v>
      </c>
      <c r="C5992" t="s">
        <v>81</v>
      </c>
      <c r="D5992" t="s">
        <v>26</v>
      </c>
      <c r="E5992" t="s">
        <v>20</v>
      </c>
      <c r="F5992">
        <v>367.02</v>
      </c>
    </row>
    <row r="5993" spans="1:6" x14ac:dyDescent="0.35">
      <c r="A5993">
        <v>5990</v>
      </c>
      <c r="B5993" s="1">
        <v>46178</v>
      </c>
      <c r="C5993" t="s">
        <v>44</v>
      </c>
      <c r="D5993" t="s">
        <v>26</v>
      </c>
      <c r="E5993" t="s">
        <v>45</v>
      </c>
      <c r="F5993">
        <v>9.5299999999999994</v>
      </c>
    </row>
    <row r="5994" spans="1:6" x14ac:dyDescent="0.35">
      <c r="A5994">
        <v>5991</v>
      </c>
      <c r="B5994" s="1">
        <v>46178</v>
      </c>
      <c r="C5994" t="s">
        <v>139</v>
      </c>
      <c r="D5994" t="s">
        <v>32</v>
      </c>
      <c r="E5994" t="s">
        <v>12</v>
      </c>
      <c r="F5994">
        <v>197.47</v>
      </c>
    </row>
    <row r="5995" spans="1:6" x14ac:dyDescent="0.35">
      <c r="A5995">
        <v>5992</v>
      </c>
      <c r="B5995" s="1">
        <v>46178</v>
      </c>
      <c r="C5995" t="s">
        <v>73</v>
      </c>
      <c r="D5995" t="s">
        <v>26</v>
      </c>
      <c r="E5995" t="s">
        <v>20</v>
      </c>
      <c r="F5995">
        <v>344.85</v>
      </c>
    </row>
    <row r="5996" spans="1:6" x14ac:dyDescent="0.35">
      <c r="A5996">
        <v>5993</v>
      </c>
      <c r="B5996" s="1">
        <v>46178</v>
      </c>
      <c r="C5996" t="s">
        <v>209</v>
      </c>
      <c r="D5996" t="s">
        <v>11</v>
      </c>
      <c r="E5996" t="s">
        <v>12</v>
      </c>
      <c r="F5996">
        <v>434.38</v>
      </c>
    </row>
    <row r="5997" spans="1:6" x14ac:dyDescent="0.35">
      <c r="A5997">
        <v>5994</v>
      </c>
      <c r="B5997" s="1">
        <v>46178</v>
      </c>
      <c r="C5997" t="s">
        <v>68</v>
      </c>
      <c r="D5997" t="s">
        <v>32</v>
      </c>
      <c r="E5997" t="s">
        <v>45</v>
      </c>
      <c r="F5997">
        <v>52.89</v>
      </c>
    </row>
    <row r="5998" spans="1:6" x14ac:dyDescent="0.35">
      <c r="A5998">
        <v>5995</v>
      </c>
      <c r="B5998" s="1">
        <v>46178</v>
      </c>
      <c r="C5998" t="s">
        <v>61</v>
      </c>
      <c r="D5998" t="s">
        <v>11</v>
      </c>
      <c r="E5998" t="s">
        <v>20</v>
      </c>
      <c r="F5998">
        <v>112.96</v>
      </c>
    </row>
    <row r="5999" spans="1:6" x14ac:dyDescent="0.35">
      <c r="A5999">
        <v>5996</v>
      </c>
      <c r="B5999" s="1">
        <v>46178</v>
      </c>
      <c r="C5999" t="s">
        <v>135</v>
      </c>
      <c r="D5999" t="s">
        <v>32</v>
      </c>
      <c r="E5999" t="s">
        <v>20</v>
      </c>
      <c r="F5999">
        <v>19.62</v>
      </c>
    </row>
    <row r="6000" spans="1:6" x14ac:dyDescent="0.35">
      <c r="A6000">
        <v>5997</v>
      </c>
      <c r="B6000" s="1">
        <v>46178</v>
      </c>
      <c r="C6000" t="s">
        <v>37</v>
      </c>
      <c r="D6000" t="s">
        <v>26</v>
      </c>
      <c r="E6000" t="s">
        <v>45</v>
      </c>
      <c r="F6000">
        <v>340.03999999999996</v>
      </c>
    </row>
    <row r="6001" spans="1:6" x14ac:dyDescent="0.35">
      <c r="A6001">
        <v>5998</v>
      </c>
      <c r="B6001" s="1">
        <v>46178</v>
      </c>
      <c r="C6001" t="s">
        <v>230</v>
      </c>
      <c r="D6001" t="s">
        <v>11</v>
      </c>
      <c r="E6001" t="s">
        <v>20</v>
      </c>
      <c r="F6001">
        <v>97.91</v>
      </c>
    </row>
    <row r="6002" spans="1:6" x14ac:dyDescent="0.35">
      <c r="A6002">
        <v>5999</v>
      </c>
      <c r="B6002" s="1">
        <v>46178</v>
      </c>
      <c r="C6002" t="s">
        <v>174</v>
      </c>
      <c r="D6002" t="s">
        <v>32</v>
      </c>
      <c r="E6002" t="s">
        <v>20</v>
      </c>
      <c r="F6002">
        <v>267.3</v>
      </c>
    </row>
    <row r="6003" spans="1:6" x14ac:dyDescent="0.35">
      <c r="A6003">
        <v>6000</v>
      </c>
      <c r="B6003" s="1">
        <v>46178</v>
      </c>
      <c r="C6003" t="s">
        <v>211</v>
      </c>
      <c r="D6003" t="s">
        <v>32</v>
      </c>
      <c r="E6003" t="s">
        <v>12</v>
      </c>
      <c r="F6003">
        <v>133.78</v>
      </c>
    </row>
    <row r="6004" spans="1:6" x14ac:dyDescent="0.35">
      <c r="A6004">
        <v>6001</v>
      </c>
      <c r="B6004" s="1">
        <v>46178</v>
      </c>
      <c r="C6004" t="s">
        <v>52</v>
      </c>
      <c r="D6004" t="s">
        <v>11</v>
      </c>
      <c r="E6004" t="s">
        <v>20</v>
      </c>
      <c r="F6004">
        <v>433.35</v>
      </c>
    </row>
    <row r="6005" spans="1:6" x14ac:dyDescent="0.35">
      <c r="A6005">
        <v>6002</v>
      </c>
      <c r="B6005" s="1">
        <v>46178</v>
      </c>
      <c r="C6005" t="s">
        <v>102</v>
      </c>
      <c r="D6005" t="s">
        <v>11</v>
      </c>
      <c r="E6005" t="s">
        <v>20</v>
      </c>
      <c r="F6005">
        <v>193.03</v>
      </c>
    </row>
    <row r="6006" spans="1:6" x14ac:dyDescent="0.35">
      <c r="A6006">
        <v>6003</v>
      </c>
      <c r="B6006" s="1">
        <v>46178</v>
      </c>
      <c r="C6006" t="s">
        <v>76</v>
      </c>
      <c r="D6006" t="s">
        <v>11</v>
      </c>
      <c r="E6006" t="s">
        <v>45</v>
      </c>
      <c r="F6006">
        <v>359.51000000000005</v>
      </c>
    </row>
    <row r="6007" spans="1:6" x14ac:dyDescent="0.35">
      <c r="A6007">
        <v>6004</v>
      </c>
      <c r="B6007" s="1">
        <v>46178</v>
      </c>
      <c r="C6007" t="s">
        <v>79</v>
      </c>
      <c r="D6007" t="s">
        <v>26</v>
      </c>
      <c r="E6007" t="s">
        <v>20</v>
      </c>
      <c r="F6007">
        <v>450.5</v>
      </c>
    </row>
    <row r="6008" spans="1:6" x14ac:dyDescent="0.35">
      <c r="A6008">
        <v>6005</v>
      </c>
      <c r="B6008" s="1">
        <v>46178</v>
      </c>
      <c r="C6008" t="s">
        <v>166</v>
      </c>
      <c r="D6008" t="s">
        <v>11</v>
      </c>
      <c r="E6008" t="s">
        <v>20</v>
      </c>
      <c r="F6008">
        <v>355.78</v>
      </c>
    </row>
    <row r="6009" spans="1:6" x14ac:dyDescent="0.35">
      <c r="A6009">
        <v>6006</v>
      </c>
      <c r="B6009" s="1">
        <v>46178</v>
      </c>
      <c r="C6009" t="s">
        <v>118</v>
      </c>
      <c r="D6009" t="s">
        <v>26</v>
      </c>
      <c r="E6009" t="s">
        <v>20</v>
      </c>
      <c r="F6009">
        <v>351.53999999999996</v>
      </c>
    </row>
    <row r="6010" spans="1:6" x14ac:dyDescent="0.35">
      <c r="A6010">
        <v>6007</v>
      </c>
      <c r="B6010" s="1">
        <v>46178</v>
      </c>
      <c r="C6010" t="s">
        <v>89</v>
      </c>
      <c r="D6010" t="s">
        <v>26</v>
      </c>
      <c r="E6010" t="s">
        <v>20</v>
      </c>
      <c r="F6010">
        <v>73.95</v>
      </c>
    </row>
    <row r="6011" spans="1:6" x14ac:dyDescent="0.35">
      <c r="A6011">
        <v>6008</v>
      </c>
      <c r="B6011" s="1">
        <v>46178</v>
      </c>
      <c r="C6011" t="s">
        <v>19</v>
      </c>
      <c r="D6011" t="s">
        <v>32</v>
      </c>
      <c r="E6011" t="s">
        <v>12</v>
      </c>
      <c r="F6011">
        <v>111.96</v>
      </c>
    </row>
    <row r="6012" spans="1:6" x14ac:dyDescent="0.35">
      <c r="A6012">
        <v>6009</v>
      </c>
      <c r="B6012" s="1">
        <v>46178</v>
      </c>
      <c r="C6012" t="s">
        <v>115</v>
      </c>
      <c r="D6012" t="s">
        <v>11</v>
      </c>
      <c r="E6012" t="s">
        <v>45</v>
      </c>
      <c r="F6012">
        <v>187.89999999999998</v>
      </c>
    </row>
    <row r="6013" spans="1:6" x14ac:dyDescent="0.35">
      <c r="A6013">
        <v>6010</v>
      </c>
      <c r="B6013" s="1">
        <v>46178</v>
      </c>
      <c r="C6013" t="s">
        <v>179</v>
      </c>
      <c r="D6013" t="s">
        <v>11</v>
      </c>
      <c r="E6013" t="s">
        <v>12</v>
      </c>
      <c r="F6013">
        <v>274.15999999999997</v>
      </c>
    </row>
    <row r="6014" spans="1:6" x14ac:dyDescent="0.35">
      <c r="A6014">
        <v>6011</v>
      </c>
      <c r="B6014" s="1">
        <v>46178</v>
      </c>
      <c r="C6014" t="s">
        <v>173</v>
      </c>
      <c r="D6014" t="s">
        <v>11</v>
      </c>
      <c r="E6014" t="s">
        <v>20</v>
      </c>
      <c r="F6014">
        <v>359.36</v>
      </c>
    </row>
    <row r="6015" spans="1:6" x14ac:dyDescent="0.35">
      <c r="A6015">
        <v>6012</v>
      </c>
      <c r="B6015" s="1">
        <v>46178</v>
      </c>
      <c r="C6015" t="s">
        <v>131</v>
      </c>
      <c r="D6015" t="s">
        <v>32</v>
      </c>
      <c r="E6015" t="s">
        <v>20</v>
      </c>
      <c r="F6015">
        <v>116.42999999999999</v>
      </c>
    </row>
    <row r="6016" spans="1:6" x14ac:dyDescent="0.35">
      <c r="A6016">
        <v>6013</v>
      </c>
      <c r="B6016" s="1">
        <v>46179</v>
      </c>
      <c r="C6016" t="s">
        <v>53</v>
      </c>
      <c r="D6016" t="s">
        <v>11</v>
      </c>
      <c r="E6016" t="s">
        <v>20</v>
      </c>
      <c r="F6016">
        <v>435.61</v>
      </c>
    </row>
    <row r="6017" spans="1:6" x14ac:dyDescent="0.35">
      <c r="A6017">
        <v>6014</v>
      </c>
      <c r="B6017" s="1">
        <v>46179</v>
      </c>
      <c r="C6017" t="s">
        <v>86</v>
      </c>
      <c r="D6017" t="s">
        <v>11</v>
      </c>
      <c r="E6017" t="s">
        <v>20</v>
      </c>
      <c r="F6017">
        <v>267.14999999999998</v>
      </c>
    </row>
    <row r="6018" spans="1:6" x14ac:dyDescent="0.35">
      <c r="A6018">
        <v>6015</v>
      </c>
      <c r="B6018" s="1">
        <v>46179</v>
      </c>
      <c r="C6018" t="s">
        <v>82</v>
      </c>
      <c r="D6018" t="s">
        <v>26</v>
      </c>
      <c r="E6018" t="s">
        <v>20</v>
      </c>
      <c r="F6018">
        <v>375.73</v>
      </c>
    </row>
    <row r="6019" spans="1:6" x14ac:dyDescent="0.35">
      <c r="A6019">
        <v>6016</v>
      </c>
      <c r="B6019" s="1">
        <v>46179</v>
      </c>
      <c r="C6019" t="s">
        <v>117</v>
      </c>
      <c r="D6019" t="s">
        <v>11</v>
      </c>
      <c r="E6019" t="s">
        <v>12</v>
      </c>
      <c r="F6019">
        <v>38.92</v>
      </c>
    </row>
    <row r="6020" spans="1:6" x14ac:dyDescent="0.35">
      <c r="A6020">
        <v>6017</v>
      </c>
      <c r="B6020" s="1">
        <v>46179</v>
      </c>
      <c r="C6020" t="s">
        <v>76</v>
      </c>
      <c r="D6020" t="s">
        <v>32</v>
      </c>
      <c r="E6020" t="s">
        <v>20</v>
      </c>
      <c r="F6020">
        <v>368.11</v>
      </c>
    </row>
    <row r="6021" spans="1:6" x14ac:dyDescent="0.35">
      <c r="A6021">
        <v>6018</v>
      </c>
      <c r="B6021" s="1">
        <v>46179</v>
      </c>
      <c r="C6021" t="s">
        <v>25</v>
      </c>
      <c r="D6021" t="s">
        <v>11</v>
      </c>
      <c r="E6021" t="s">
        <v>20</v>
      </c>
      <c r="F6021">
        <v>402.29999999999995</v>
      </c>
    </row>
    <row r="6022" spans="1:6" x14ac:dyDescent="0.35">
      <c r="A6022">
        <v>6019</v>
      </c>
      <c r="B6022" s="1">
        <v>46179</v>
      </c>
      <c r="C6022" t="s">
        <v>103</v>
      </c>
      <c r="D6022" t="s">
        <v>32</v>
      </c>
      <c r="E6022" t="s">
        <v>20</v>
      </c>
      <c r="F6022">
        <v>395.65000000000003</v>
      </c>
    </row>
    <row r="6023" spans="1:6" x14ac:dyDescent="0.35">
      <c r="A6023">
        <v>6020</v>
      </c>
      <c r="B6023" s="1">
        <v>46179</v>
      </c>
      <c r="C6023" t="s">
        <v>78</v>
      </c>
      <c r="D6023" t="s">
        <v>11</v>
      </c>
      <c r="E6023" t="s">
        <v>12</v>
      </c>
      <c r="F6023">
        <v>104.66</v>
      </c>
    </row>
    <row r="6024" spans="1:6" x14ac:dyDescent="0.35">
      <c r="A6024">
        <v>6021</v>
      </c>
      <c r="B6024" s="1">
        <v>46179</v>
      </c>
      <c r="C6024" t="s">
        <v>22</v>
      </c>
      <c r="D6024" t="s">
        <v>26</v>
      </c>
      <c r="E6024" t="s">
        <v>12</v>
      </c>
      <c r="F6024">
        <v>255.89</v>
      </c>
    </row>
    <row r="6025" spans="1:6" x14ac:dyDescent="0.35">
      <c r="A6025">
        <v>6022</v>
      </c>
      <c r="B6025" s="1">
        <v>46179</v>
      </c>
      <c r="C6025" t="s">
        <v>37</v>
      </c>
      <c r="D6025" t="s">
        <v>26</v>
      </c>
      <c r="E6025" t="s">
        <v>12</v>
      </c>
      <c r="F6025">
        <v>189.02999999999997</v>
      </c>
    </row>
    <row r="6026" spans="1:6" x14ac:dyDescent="0.35">
      <c r="A6026">
        <v>6023</v>
      </c>
      <c r="B6026" s="1">
        <v>46179</v>
      </c>
      <c r="C6026" t="s">
        <v>152</v>
      </c>
      <c r="D6026" t="s">
        <v>11</v>
      </c>
      <c r="E6026" t="s">
        <v>12</v>
      </c>
      <c r="F6026">
        <v>104.36000000000001</v>
      </c>
    </row>
    <row r="6027" spans="1:6" x14ac:dyDescent="0.35">
      <c r="A6027">
        <v>6024</v>
      </c>
      <c r="B6027" s="1">
        <v>46179</v>
      </c>
      <c r="C6027" t="s">
        <v>135</v>
      </c>
      <c r="D6027" t="s">
        <v>26</v>
      </c>
      <c r="E6027" t="s">
        <v>12</v>
      </c>
      <c r="F6027">
        <v>114.7</v>
      </c>
    </row>
    <row r="6028" spans="1:6" x14ac:dyDescent="0.35">
      <c r="A6028">
        <v>6025</v>
      </c>
      <c r="B6028" s="1">
        <v>46179</v>
      </c>
      <c r="C6028" t="s">
        <v>37</v>
      </c>
      <c r="D6028" t="s">
        <v>11</v>
      </c>
      <c r="E6028" t="s">
        <v>20</v>
      </c>
      <c r="F6028">
        <v>229.28</v>
      </c>
    </row>
    <row r="6029" spans="1:6" x14ac:dyDescent="0.35">
      <c r="A6029">
        <v>6026</v>
      </c>
      <c r="B6029" s="1">
        <v>46179</v>
      </c>
      <c r="C6029" t="s">
        <v>123</v>
      </c>
      <c r="D6029" t="s">
        <v>26</v>
      </c>
      <c r="E6029" t="s">
        <v>12</v>
      </c>
      <c r="F6029">
        <v>55.72</v>
      </c>
    </row>
    <row r="6030" spans="1:6" x14ac:dyDescent="0.35">
      <c r="A6030">
        <v>6027</v>
      </c>
      <c r="B6030" s="1">
        <v>46179</v>
      </c>
      <c r="C6030" t="s">
        <v>135</v>
      </c>
      <c r="D6030" t="s">
        <v>11</v>
      </c>
      <c r="E6030" t="s">
        <v>20</v>
      </c>
      <c r="F6030">
        <v>543.91999999999996</v>
      </c>
    </row>
    <row r="6031" spans="1:6" x14ac:dyDescent="0.35">
      <c r="A6031">
        <v>6028</v>
      </c>
      <c r="B6031" s="1">
        <v>46179</v>
      </c>
      <c r="C6031" t="s">
        <v>117</v>
      </c>
      <c r="D6031" t="s">
        <v>11</v>
      </c>
      <c r="E6031" t="s">
        <v>20</v>
      </c>
      <c r="F6031">
        <v>245.06</v>
      </c>
    </row>
    <row r="6032" spans="1:6" x14ac:dyDescent="0.35">
      <c r="A6032">
        <v>6029</v>
      </c>
      <c r="B6032" s="1">
        <v>46179</v>
      </c>
      <c r="C6032" t="s">
        <v>246</v>
      </c>
      <c r="D6032" t="s">
        <v>11</v>
      </c>
      <c r="E6032" t="s">
        <v>20</v>
      </c>
      <c r="F6032">
        <v>421.83</v>
      </c>
    </row>
    <row r="6033" spans="1:6" x14ac:dyDescent="0.35">
      <c r="A6033">
        <v>6030</v>
      </c>
      <c r="B6033" s="1">
        <v>46179</v>
      </c>
      <c r="C6033" t="s">
        <v>54</v>
      </c>
      <c r="D6033" t="s">
        <v>11</v>
      </c>
      <c r="E6033" t="s">
        <v>12</v>
      </c>
      <c r="F6033">
        <v>154.91999999999999</v>
      </c>
    </row>
    <row r="6034" spans="1:6" x14ac:dyDescent="0.35">
      <c r="A6034">
        <v>6031</v>
      </c>
      <c r="B6034" s="1">
        <v>46179</v>
      </c>
      <c r="C6034" t="s">
        <v>139</v>
      </c>
      <c r="D6034" t="s">
        <v>11</v>
      </c>
      <c r="E6034" t="s">
        <v>12</v>
      </c>
      <c r="F6034">
        <v>409.44</v>
      </c>
    </row>
    <row r="6035" spans="1:6" x14ac:dyDescent="0.35">
      <c r="A6035">
        <v>6032</v>
      </c>
      <c r="B6035" s="1">
        <v>46179</v>
      </c>
      <c r="C6035" t="s">
        <v>210</v>
      </c>
      <c r="D6035" t="s">
        <v>32</v>
      </c>
      <c r="E6035" t="s">
        <v>20</v>
      </c>
      <c r="F6035">
        <v>194.79000000000002</v>
      </c>
    </row>
    <row r="6036" spans="1:6" x14ac:dyDescent="0.35">
      <c r="A6036">
        <v>6033</v>
      </c>
      <c r="B6036" s="1">
        <v>46179</v>
      </c>
      <c r="C6036" t="s">
        <v>168</v>
      </c>
      <c r="D6036" t="s">
        <v>26</v>
      </c>
      <c r="E6036" t="s">
        <v>20</v>
      </c>
      <c r="F6036">
        <v>279.98</v>
      </c>
    </row>
    <row r="6037" spans="1:6" x14ac:dyDescent="0.35">
      <c r="A6037">
        <v>6034</v>
      </c>
      <c r="B6037" s="1">
        <v>46179</v>
      </c>
      <c r="C6037" t="s">
        <v>168</v>
      </c>
      <c r="D6037" t="s">
        <v>26</v>
      </c>
      <c r="E6037" t="s">
        <v>20</v>
      </c>
      <c r="F6037">
        <v>406.65000000000003</v>
      </c>
    </row>
    <row r="6038" spans="1:6" x14ac:dyDescent="0.35">
      <c r="A6038">
        <v>6035</v>
      </c>
      <c r="B6038" s="1">
        <v>46179</v>
      </c>
      <c r="C6038" t="s">
        <v>83</v>
      </c>
      <c r="D6038" t="s">
        <v>11</v>
      </c>
      <c r="E6038" t="s">
        <v>12</v>
      </c>
      <c r="F6038">
        <v>39.620000000000005</v>
      </c>
    </row>
    <row r="6039" spans="1:6" x14ac:dyDescent="0.35">
      <c r="A6039">
        <v>6036</v>
      </c>
      <c r="B6039" s="1">
        <v>46179</v>
      </c>
      <c r="C6039" t="s">
        <v>65</v>
      </c>
      <c r="D6039" t="s">
        <v>32</v>
      </c>
      <c r="E6039" t="s">
        <v>20</v>
      </c>
      <c r="F6039">
        <v>199.68</v>
      </c>
    </row>
    <row r="6040" spans="1:6" x14ac:dyDescent="0.35">
      <c r="A6040">
        <v>6037</v>
      </c>
      <c r="B6040" s="1">
        <v>46179</v>
      </c>
      <c r="C6040" t="s">
        <v>50</v>
      </c>
      <c r="D6040" t="s">
        <v>11</v>
      </c>
      <c r="E6040" t="s">
        <v>20</v>
      </c>
      <c r="F6040">
        <v>406.43</v>
      </c>
    </row>
    <row r="6041" spans="1:6" x14ac:dyDescent="0.35">
      <c r="A6041">
        <v>6038</v>
      </c>
      <c r="B6041" s="1">
        <v>46179</v>
      </c>
      <c r="C6041" t="s">
        <v>139</v>
      </c>
      <c r="D6041" t="s">
        <v>11</v>
      </c>
      <c r="E6041" t="s">
        <v>12</v>
      </c>
      <c r="F6041">
        <v>646.37999999999988</v>
      </c>
    </row>
    <row r="6042" spans="1:6" x14ac:dyDescent="0.35">
      <c r="A6042">
        <v>6039</v>
      </c>
      <c r="B6042" s="1">
        <v>46180</v>
      </c>
      <c r="C6042" t="s">
        <v>92</v>
      </c>
      <c r="D6042" t="s">
        <v>26</v>
      </c>
      <c r="E6042" t="s">
        <v>12</v>
      </c>
      <c r="F6042">
        <v>61.68</v>
      </c>
    </row>
    <row r="6043" spans="1:6" x14ac:dyDescent="0.35">
      <c r="A6043">
        <v>6040</v>
      </c>
      <c r="B6043" s="1">
        <v>46180</v>
      </c>
      <c r="C6043" t="s">
        <v>37</v>
      </c>
      <c r="D6043" t="s">
        <v>11</v>
      </c>
      <c r="E6043" t="s">
        <v>20</v>
      </c>
      <c r="F6043">
        <v>24.02</v>
      </c>
    </row>
    <row r="6044" spans="1:6" x14ac:dyDescent="0.35">
      <c r="A6044">
        <v>6041</v>
      </c>
      <c r="B6044" s="1">
        <v>46180</v>
      </c>
      <c r="C6044" t="s">
        <v>52</v>
      </c>
      <c r="D6044" t="s">
        <v>26</v>
      </c>
      <c r="E6044" t="s">
        <v>20</v>
      </c>
      <c r="F6044">
        <v>167.01</v>
      </c>
    </row>
    <row r="6045" spans="1:6" x14ac:dyDescent="0.35">
      <c r="A6045">
        <v>6042</v>
      </c>
      <c r="B6045" s="1">
        <v>46180</v>
      </c>
      <c r="C6045" t="s">
        <v>240</v>
      </c>
      <c r="D6045" t="s">
        <v>11</v>
      </c>
      <c r="E6045" t="s">
        <v>20</v>
      </c>
      <c r="F6045">
        <v>232.22</v>
      </c>
    </row>
    <row r="6046" spans="1:6" x14ac:dyDescent="0.35">
      <c r="A6046">
        <v>6043</v>
      </c>
      <c r="B6046" s="1">
        <v>46180</v>
      </c>
      <c r="C6046" t="s">
        <v>125</v>
      </c>
      <c r="D6046" t="s">
        <v>11</v>
      </c>
      <c r="E6046" t="s">
        <v>20</v>
      </c>
      <c r="F6046">
        <v>231.32999999999998</v>
      </c>
    </row>
    <row r="6047" spans="1:6" x14ac:dyDescent="0.35">
      <c r="A6047">
        <v>6044</v>
      </c>
      <c r="B6047" s="1">
        <v>46180</v>
      </c>
      <c r="C6047" t="s">
        <v>199</v>
      </c>
      <c r="D6047" t="s">
        <v>26</v>
      </c>
      <c r="E6047" t="s">
        <v>12</v>
      </c>
      <c r="F6047">
        <v>294.26</v>
      </c>
    </row>
    <row r="6048" spans="1:6" x14ac:dyDescent="0.35">
      <c r="A6048">
        <v>6045</v>
      </c>
      <c r="B6048" s="1">
        <v>46180</v>
      </c>
      <c r="C6048" t="s">
        <v>167</v>
      </c>
      <c r="D6048" t="s">
        <v>32</v>
      </c>
      <c r="E6048" t="s">
        <v>20</v>
      </c>
      <c r="F6048">
        <v>133.07999999999998</v>
      </c>
    </row>
    <row r="6049" spans="1:6" x14ac:dyDescent="0.35">
      <c r="A6049">
        <v>6046</v>
      </c>
      <c r="B6049" s="1">
        <v>46180</v>
      </c>
      <c r="C6049" t="s">
        <v>101</v>
      </c>
      <c r="D6049" t="s">
        <v>26</v>
      </c>
      <c r="E6049" t="s">
        <v>12</v>
      </c>
      <c r="F6049">
        <v>182.83</v>
      </c>
    </row>
    <row r="6050" spans="1:6" x14ac:dyDescent="0.35">
      <c r="A6050">
        <v>6047</v>
      </c>
      <c r="B6050" s="1">
        <v>46180</v>
      </c>
      <c r="C6050" t="s">
        <v>101</v>
      </c>
      <c r="D6050" t="s">
        <v>32</v>
      </c>
      <c r="E6050" t="s">
        <v>20</v>
      </c>
      <c r="F6050">
        <v>200.55</v>
      </c>
    </row>
    <row r="6051" spans="1:6" x14ac:dyDescent="0.35">
      <c r="A6051">
        <v>6048</v>
      </c>
      <c r="B6051" s="1">
        <v>46181</v>
      </c>
      <c r="C6051" t="s">
        <v>196</v>
      </c>
      <c r="D6051" t="s">
        <v>26</v>
      </c>
      <c r="E6051" t="s">
        <v>12</v>
      </c>
      <c r="F6051">
        <v>205.42000000000002</v>
      </c>
    </row>
    <row r="6052" spans="1:6" x14ac:dyDescent="0.35">
      <c r="A6052">
        <v>6049</v>
      </c>
      <c r="B6052" s="1">
        <v>46181</v>
      </c>
      <c r="C6052" t="s">
        <v>57</v>
      </c>
      <c r="D6052" t="s">
        <v>11</v>
      </c>
      <c r="E6052" t="s">
        <v>12</v>
      </c>
      <c r="F6052">
        <v>140</v>
      </c>
    </row>
    <row r="6053" spans="1:6" x14ac:dyDescent="0.35">
      <c r="A6053">
        <v>6050</v>
      </c>
      <c r="B6053" s="1">
        <v>46181</v>
      </c>
      <c r="C6053" t="s">
        <v>61</v>
      </c>
      <c r="D6053" t="s">
        <v>11</v>
      </c>
      <c r="E6053" t="s">
        <v>20</v>
      </c>
      <c r="F6053">
        <v>146.10000000000002</v>
      </c>
    </row>
    <row r="6054" spans="1:6" x14ac:dyDescent="0.35">
      <c r="A6054">
        <v>6051</v>
      </c>
      <c r="B6054" s="1">
        <v>46181</v>
      </c>
      <c r="C6054" t="s">
        <v>80</v>
      </c>
      <c r="D6054" t="s">
        <v>26</v>
      </c>
      <c r="E6054" t="s">
        <v>20</v>
      </c>
      <c r="F6054">
        <v>161.72999999999999</v>
      </c>
    </row>
    <row r="6055" spans="1:6" x14ac:dyDescent="0.35">
      <c r="A6055">
        <v>6052</v>
      </c>
      <c r="B6055" s="1">
        <v>46181</v>
      </c>
      <c r="C6055" t="s">
        <v>91</v>
      </c>
      <c r="D6055" t="s">
        <v>32</v>
      </c>
      <c r="E6055" t="s">
        <v>20</v>
      </c>
      <c r="F6055">
        <v>557.46</v>
      </c>
    </row>
    <row r="6056" spans="1:6" x14ac:dyDescent="0.35">
      <c r="A6056">
        <v>6053</v>
      </c>
      <c r="B6056" s="1">
        <v>46181</v>
      </c>
      <c r="C6056" t="s">
        <v>109</v>
      </c>
      <c r="D6056" t="s">
        <v>11</v>
      </c>
      <c r="E6056" t="s">
        <v>20</v>
      </c>
      <c r="F6056">
        <v>153.25</v>
      </c>
    </row>
    <row r="6057" spans="1:6" x14ac:dyDescent="0.35">
      <c r="A6057">
        <v>6054</v>
      </c>
      <c r="B6057" s="1">
        <v>46181</v>
      </c>
      <c r="C6057" t="s">
        <v>89</v>
      </c>
      <c r="D6057" t="s">
        <v>11</v>
      </c>
      <c r="E6057" t="s">
        <v>20</v>
      </c>
      <c r="F6057">
        <v>163.98</v>
      </c>
    </row>
    <row r="6058" spans="1:6" x14ac:dyDescent="0.35">
      <c r="A6058">
        <v>6055</v>
      </c>
      <c r="B6058" s="1">
        <v>46181</v>
      </c>
      <c r="C6058" t="s">
        <v>127</v>
      </c>
      <c r="D6058" t="s">
        <v>32</v>
      </c>
      <c r="E6058" t="s">
        <v>20</v>
      </c>
      <c r="F6058">
        <v>352.57</v>
      </c>
    </row>
    <row r="6059" spans="1:6" x14ac:dyDescent="0.35">
      <c r="A6059">
        <v>6056</v>
      </c>
      <c r="B6059" s="1">
        <v>46181</v>
      </c>
      <c r="C6059" t="s">
        <v>68</v>
      </c>
      <c r="D6059" t="s">
        <v>11</v>
      </c>
      <c r="E6059" t="s">
        <v>12</v>
      </c>
      <c r="F6059">
        <v>380.69000000000005</v>
      </c>
    </row>
    <row r="6060" spans="1:6" x14ac:dyDescent="0.35">
      <c r="A6060">
        <v>6057</v>
      </c>
      <c r="B6060" s="1">
        <v>46181</v>
      </c>
      <c r="C6060" t="s">
        <v>197</v>
      </c>
      <c r="D6060" t="s">
        <v>11</v>
      </c>
      <c r="E6060" t="s">
        <v>20</v>
      </c>
      <c r="F6060">
        <v>245.61</v>
      </c>
    </row>
    <row r="6061" spans="1:6" x14ac:dyDescent="0.35">
      <c r="A6061">
        <v>6058</v>
      </c>
      <c r="B6061" s="1">
        <v>46181</v>
      </c>
      <c r="C6061" t="s">
        <v>173</v>
      </c>
      <c r="D6061" t="s">
        <v>32</v>
      </c>
      <c r="E6061" t="s">
        <v>12</v>
      </c>
      <c r="F6061">
        <v>236.90000000000003</v>
      </c>
    </row>
    <row r="6062" spans="1:6" x14ac:dyDescent="0.35">
      <c r="A6062">
        <v>6059</v>
      </c>
      <c r="B6062" s="1">
        <v>46181</v>
      </c>
      <c r="C6062" t="s">
        <v>157</v>
      </c>
      <c r="D6062" t="s">
        <v>11</v>
      </c>
      <c r="E6062" t="s">
        <v>12</v>
      </c>
      <c r="F6062">
        <v>33.26</v>
      </c>
    </row>
    <row r="6063" spans="1:6" x14ac:dyDescent="0.35">
      <c r="A6063">
        <v>6060</v>
      </c>
      <c r="B6063" s="1">
        <v>46181</v>
      </c>
      <c r="C6063" t="s">
        <v>33</v>
      </c>
      <c r="D6063" t="s">
        <v>32</v>
      </c>
      <c r="E6063" t="s">
        <v>12</v>
      </c>
      <c r="F6063">
        <v>111.47999999999999</v>
      </c>
    </row>
    <row r="6064" spans="1:6" x14ac:dyDescent="0.35">
      <c r="A6064">
        <v>6061</v>
      </c>
      <c r="B6064" s="1">
        <v>46181</v>
      </c>
      <c r="C6064" t="s">
        <v>135</v>
      </c>
      <c r="D6064" t="s">
        <v>11</v>
      </c>
      <c r="E6064" t="s">
        <v>20</v>
      </c>
      <c r="F6064">
        <v>337.96000000000004</v>
      </c>
    </row>
    <row r="6065" spans="1:6" x14ac:dyDescent="0.35">
      <c r="A6065">
        <v>6062</v>
      </c>
      <c r="B6065" s="1">
        <v>46181</v>
      </c>
      <c r="C6065" t="s">
        <v>158</v>
      </c>
      <c r="D6065" t="s">
        <v>32</v>
      </c>
      <c r="E6065" t="s">
        <v>20</v>
      </c>
      <c r="F6065">
        <v>131.85</v>
      </c>
    </row>
    <row r="6066" spans="1:6" x14ac:dyDescent="0.35">
      <c r="A6066">
        <v>6063</v>
      </c>
      <c r="B6066" s="1">
        <v>46181</v>
      </c>
      <c r="C6066" t="s">
        <v>10</v>
      </c>
      <c r="D6066" t="s">
        <v>32</v>
      </c>
      <c r="E6066" t="s">
        <v>20</v>
      </c>
      <c r="F6066">
        <v>294.83</v>
      </c>
    </row>
    <row r="6067" spans="1:6" x14ac:dyDescent="0.35">
      <c r="A6067">
        <v>6064</v>
      </c>
      <c r="B6067" s="1">
        <v>46181</v>
      </c>
      <c r="C6067" t="s">
        <v>68</v>
      </c>
      <c r="D6067" t="s">
        <v>11</v>
      </c>
      <c r="E6067" t="s">
        <v>12</v>
      </c>
      <c r="F6067">
        <v>161.37</v>
      </c>
    </row>
    <row r="6068" spans="1:6" x14ac:dyDescent="0.35">
      <c r="A6068">
        <v>6065</v>
      </c>
      <c r="B6068" s="1">
        <v>46181</v>
      </c>
      <c r="C6068" t="s">
        <v>86</v>
      </c>
      <c r="D6068" t="s">
        <v>26</v>
      </c>
      <c r="E6068" t="s">
        <v>45</v>
      </c>
      <c r="F6068">
        <v>268.08</v>
      </c>
    </row>
    <row r="6069" spans="1:6" x14ac:dyDescent="0.35">
      <c r="A6069">
        <v>6066</v>
      </c>
      <c r="B6069" s="1">
        <v>46181</v>
      </c>
      <c r="C6069" t="s">
        <v>141</v>
      </c>
      <c r="D6069" t="s">
        <v>32</v>
      </c>
      <c r="E6069" t="s">
        <v>20</v>
      </c>
      <c r="F6069">
        <v>403.15</v>
      </c>
    </row>
    <row r="6070" spans="1:6" x14ac:dyDescent="0.35">
      <c r="A6070">
        <v>6067</v>
      </c>
      <c r="B6070" s="1">
        <v>46181</v>
      </c>
      <c r="C6070" t="s">
        <v>78</v>
      </c>
      <c r="D6070" t="s">
        <v>11</v>
      </c>
      <c r="E6070" t="s">
        <v>20</v>
      </c>
      <c r="F6070">
        <v>111.18</v>
      </c>
    </row>
    <row r="6071" spans="1:6" x14ac:dyDescent="0.35">
      <c r="A6071">
        <v>6068</v>
      </c>
      <c r="B6071" s="1">
        <v>46181</v>
      </c>
      <c r="C6071" t="s">
        <v>78</v>
      </c>
      <c r="D6071" t="s">
        <v>26</v>
      </c>
      <c r="E6071" t="s">
        <v>20</v>
      </c>
      <c r="F6071">
        <v>467.98999999999995</v>
      </c>
    </row>
    <row r="6072" spans="1:6" x14ac:dyDescent="0.35">
      <c r="A6072">
        <v>6069</v>
      </c>
      <c r="B6072" s="1">
        <v>46182</v>
      </c>
      <c r="C6072" t="s">
        <v>116</v>
      </c>
      <c r="D6072" t="s">
        <v>32</v>
      </c>
      <c r="E6072" t="s">
        <v>12</v>
      </c>
      <c r="F6072">
        <v>530.62</v>
      </c>
    </row>
    <row r="6073" spans="1:6" x14ac:dyDescent="0.35">
      <c r="A6073">
        <v>6070</v>
      </c>
      <c r="B6073" s="1">
        <v>46182</v>
      </c>
      <c r="C6073" t="s">
        <v>113</v>
      </c>
      <c r="D6073" t="s">
        <v>26</v>
      </c>
      <c r="E6073" t="s">
        <v>12</v>
      </c>
      <c r="F6073">
        <v>256.85000000000002</v>
      </c>
    </row>
    <row r="6074" spans="1:6" x14ac:dyDescent="0.35">
      <c r="A6074">
        <v>6071</v>
      </c>
      <c r="B6074" s="1">
        <v>46182</v>
      </c>
      <c r="C6074" t="s">
        <v>157</v>
      </c>
      <c r="D6074" t="s">
        <v>11</v>
      </c>
      <c r="E6074" t="s">
        <v>12</v>
      </c>
      <c r="F6074">
        <v>54.99</v>
      </c>
    </row>
    <row r="6075" spans="1:6" x14ac:dyDescent="0.35">
      <c r="A6075">
        <v>6072</v>
      </c>
      <c r="B6075" s="1">
        <v>46182</v>
      </c>
      <c r="C6075" t="s">
        <v>53</v>
      </c>
      <c r="D6075" t="s">
        <v>32</v>
      </c>
      <c r="E6075" t="s">
        <v>45</v>
      </c>
      <c r="F6075">
        <v>224.39999999999998</v>
      </c>
    </row>
    <row r="6076" spans="1:6" x14ac:dyDescent="0.35">
      <c r="A6076">
        <v>6073</v>
      </c>
      <c r="B6076" s="1">
        <v>46182</v>
      </c>
      <c r="C6076" t="s">
        <v>52</v>
      </c>
      <c r="D6076" t="s">
        <v>11</v>
      </c>
      <c r="E6076" t="s">
        <v>20</v>
      </c>
      <c r="F6076">
        <v>157.47000000000003</v>
      </c>
    </row>
    <row r="6077" spans="1:6" x14ac:dyDescent="0.35">
      <c r="A6077">
        <v>6074</v>
      </c>
      <c r="B6077" s="1">
        <v>46182</v>
      </c>
      <c r="C6077" t="s">
        <v>157</v>
      </c>
      <c r="D6077" t="s">
        <v>11</v>
      </c>
      <c r="E6077" t="s">
        <v>12</v>
      </c>
      <c r="F6077">
        <v>82.91</v>
      </c>
    </row>
    <row r="6078" spans="1:6" x14ac:dyDescent="0.35">
      <c r="A6078">
        <v>6075</v>
      </c>
      <c r="B6078" s="1">
        <v>46182</v>
      </c>
      <c r="C6078" t="s">
        <v>56</v>
      </c>
      <c r="D6078" t="s">
        <v>11</v>
      </c>
      <c r="E6078" t="s">
        <v>20</v>
      </c>
      <c r="F6078">
        <v>197.21999999999997</v>
      </c>
    </row>
    <row r="6079" spans="1:6" x14ac:dyDescent="0.35">
      <c r="A6079">
        <v>6076</v>
      </c>
      <c r="B6079" s="1">
        <v>46182</v>
      </c>
      <c r="C6079" t="s">
        <v>51</v>
      </c>
      <c r="D6079" t="s">
        <v>11</v>
      </c>
      <c r="E6079" t="s">
        <v>12</v>
      </c>
      <c r="F6079">
        <v>155.21</v>
      </c>
    </row>
    <row r="6080" spans="1:6" x14ac:dyDescent="0.35">
      <c r="A6080">
        <v>6077</v>
      </c>
      <c r="B6080" s="1">
        <v>46182</v>
      </c>
      <c r="C6080" t="s">
        <v>89</v>
      </c>
      <c r="D6080" t="s">
        <v>32</v>
      </c>
      <c r="E6080" t="s">
        <v>20</v>
      </c>
      <c r="F6080">
        <v>145.41</v>
      </c>
    </row>
    <row r="6081" spans="1:6" x14ac:dyDescent="0.35">
      <c r="A6081">
        <v>6078</v>
      </c>
      <c r="B6081" s="1">
        <v>46182</v>
      </c>
      <c r="C6081" t="s">
        <v>37</v>
      </c>
      <c r="D6081" t="s">
        <v>26</v>
      </c>
      <c r="E6081" t="s">
        <v>45</v>
      </c>
      <c r="F6081">
        <v>233.28</v>
      </c>
    </row>
    <row r="6082" spans="1:6" x14ac:dyDescent="0.35">
      <c r="A6082">
        <v>6079</v>
      </c>
      <c r="B6082" s="1">
        <v>46182</v>
      </c>
      <c r="C6082" t="s">
        <v>54</v>
      </c>
      <c r="D6082" t="s">
        <v>26</v>
      </c>
      <c r="E6082" t="s">
        <v>20</v>
      </c>
      <c r="F6082">
        <v>144.81</v>
      </c>
    </row>
    <row r="6083" spans="1:6" x14ac:dyDescent="0.35">
      <c r="A6083">
        <v>6080</v>
      </c>
      <c r="B6083" s="1">
        <v>46182</v>
      </c>
      <c r="C6083" t="s">
        <v>146</v>
      </c>
      <c r="D6083" t="s">
        <v>11</v>
      </c>
      <c r="E6083" t="s">
        <v>20</v>
      </c>
      <c r="F6083">
        <v>157.29</v>
      </c>
    </row>
    <row r="6084" spans="1:6" x14ac:dyDescent="0.35">
      <c r="A6084">
        <v>6081</v>
      </c>
      <c r="B6084" s="1">
        <v>46183</v>
      </c>
      <c r="C6084" t="s">
        <v>89</v>
      </c>
      <c r="D6084" t="s">
        <v>26</v>
      </c>
      <c r="E6084" t="s">
        <v>12</v>
      </c>
      <c r="F6084">
        <v>54.76</v>
      </c>
    </row>
    <row r="6085" spans="1:6" x14ac:dyDescent="0.35">
      <c r="A6085">
        <v>6082</v>
      </c>
      <c r="B6085" s="1">
        <v>46183</v>
      </c>
      <c r="C6085" t="s">
        <v>89</v>
      </c>
      <c r="D6085" t="s">
        <v>11</v>
      </c>
      <c r="E6085" t="s">
        <v>12</v>
      </c>
      <c r="F6085">
        <v>202.67999999999998</v>
      </c>
    </row>
    <row r="6086" spans="1:6" x14ac:dyDescent="0.35">
      <c r="A6086">
        <v>6083</v>
      </c>
      <c r="B6086" s="1">
        <v>46183</v>
      </c>
      <c r="C6086" t="s">
        <v>121</v>
      </c>
      <c r="D6086" t="s">
        <v>11</v>
      </c>
      <c r="E6086" t="s">
        <v>20</v>
      </c>
      <c r="F6086">
        <v>212.24</v>
      </c>
    </row>
    <row r="6087" spans="1:6" x14ac:dyDescent="0.35">
      <c r="A6087">
        <v>6084</v>
      </c>
      <c r="B6087" s="1">
        <v>46183</v>
      </c>
      <c r="C6087" t="s">
        <v>56</v>
      </c>
      <c r="D6087" t="s">
        <v>32</v>
      </c>
      <c r="E6087" t="s">
        <v>45</v>
      </c>
      <c r="F6087">
        <v>208.87</v>
      </c>
    </row>
    <row r="6088" spans="1:6" x14ac:dyDescent="0.35">
      <c r="A6088">
        <v>6085</v>
      </c>
      <c r="B6088" s="1">
        <v>46183</v>
      </c>
      <c r="C6088" t="s">
        <v>80</v>
      </c>
      <c r="D6088" t="s">
        <v>32</v>
      </c>
      <c r="E6088" t="s">
        <v>12</v>
      </c>
      <c r="F6088">
        <v>213.8</v>
      </c>
    </row>
    <row r="6089" spans="1:6" x14ac:dyDescent="0.35">
      <c r="A6089">
        <v>6086</v>
      </c>
      <c r="B6089" s="1">
        <v>46183</v>
      </c>
      <c r="C6089" t="s">
        <v>121</v>
      </c>
      <c r="D6089" t="s">
        <v>32</v>
      </c>
      <c r="E6089" t="s">
        <v>20</v>
      </c>
      <c r="F6089">
        <v>617.29</v>
      </c>
    </row>
    <row r="6090" spans="1:6" x14ac:dyDescent="0.35">
      <c r="A6090">
        <v>6087</v>
      </c>
      <c r="B6090" s="1">
        <v>46183</v>
      </c>
      <c r="C6090" t="s">
        <v>215</v>
      </c>
      <c r="D6090" t="s">
        <v>26</v>
      </c>
      <c r="E6090" t="s">
        <v>20</v>
      </c>
      <c r="F6090">
        <v>210.4</v>
      </c>
    </row>
    <row r="6091" spans="1:6" x14ac:dyDescent="0.35">
      <c r="A6091">
        <v>6088</v>
      </c>
      <c r="B6091" s="1">
        <v>46183</v>
      </c>
      <c r="C6091" t="s">
        <v>158</v>
      </c>
      <c r="D6091" t="s">
        <v>11</v>
      </c>
      <c r="E6091" t="s">
        <v>20</v>
      </c>
      <c r="F6091">
        <v>162.72</v>
      </c>
    </row>
    <row r="6092" spans="1:6" x14ac:dyDescent="0.35">
      <c r="A6092">
        <v>6089</v>
      </c>
      <c r="B6092" s="1">
        <v>46183</v>
      </c>
      <c r="C6092" t="s">
        <v>210</v>
      </c>
      <c r="D6092" t="s">
        <v>11</v>
      </c>
      <c r="E6092" t="s">
        <v>20</v>
      </c>
      <c r="F6092">
        <v>227.28</v>
      </c>
    </row>
    <row r="6093" spans="1:6" x14ac:dyDescent="0.35">
      <c r="A6093">
        <v>6090</v>
      </c>
      <c r="B6093" s="1">
        <v>46183</v>
      </c>
      <c r="C6093" t="s">
        <v>182</v>
      </c>
      <c r="D6093" t="s">
        <v>32</v>
      </c>
      <c r="E6093" t="s">
        <v>12</v>
      </c>
      <c r="F6093">
        <v>85.7</v>
      </c>
    </row>
    <row r="6094" spans="1:6" x14ac:dyDescent="0.35">
      <c r="A6094">
        <v>6091</v>
      </c>
      <c r="B6094" s="1">
        <v>46183</v>
      </c>
      <c r="C6094" t="s">
        <v>70</v>
      </c>
      <c r="D6094" t="s">
        <v>11</v>
      </c>
      <c r="E6094" t="s">
        <v>20</v>
      </c>
      <c r="F6094">
        <v>313.23</v>
      </c>
    </row>
    <row r="6095" spans="1:6" x14ac:dyDescent="0.35">
      <c r="A6095">
        <v>6092</v>
      </c>
      <c r="B6095" s="1">
        <v>46183</v>
      </c>
      <c r="C6095" t="s">
        <v>69</v>
      </c>
      <c r="D6095" t="s">
        <v>26</v>
      </c>
      <c r="E6095" t="s">
        <v>12</v>
      </c>
      <c r="F6095">
        <v>9.7799999999999994</v>
      </c>
    </row>
    <row r="6096" spans="1:6" x14ac:dyDescent="0.35">
      <c r="A6096">
        <v>6093</v>
      </c>
      <c r="B6096" s="1">
        <v>46184</v>
      </c>
      <c r="C6096" t="s">
        <v>204</v>
      </c>
      <c r="D6096" t="s">
        <v>26</v>
      </c>
      <c r="E6096" t="s">
        <v>12</v>
      </c>
      <c r="F6096">
        <v>176.7</v>
      </c>
    </row>
    <row r="6097" spans="1:6" x14ac:dyDescent="0.35">
      <c r="A6097">
        <v>6094</v>
      </c>
      <c r="B6097" s="1">
        <v>46184</v>
      </c>
      <c r="C6097" t="s">
        <v>51</v>
      </c>
      <c r="D6097" t="s">
        <v>26</v>
      </c>
      <c r="E6097" t="s">
        <v>20</v>
      </c>
      <c r="F6097">
        <v>53.23</v>
      </c>
    </row>
    <row r="6098" spans="1:6" x14ac:dyDescent="0.35">
      <c r="A6098">
        <v>6095</v>
      </c>
      <c r="B6098" s="1">
        <v>46184</v>
      </c>
      <c r="C6098" t="s">
        <v>233</v>
      </c>
      <c r="D6098" t="s">
        <v>11</v>
      </c>
      <c r="E6098" t="s">
        <v>20</v>
      </c>
      <c r="F6098">
        <v>86.240000000000009</v>
      </c>
    </row>
    <row r="6099" spans="1:6" x14ac:dyDescent="0.35">
      <c r="A6099">
        <v>6096</v>
      </c>
      <c r="B6099" s="1">
        <v>46184</v>
      </c>
      <c r="C6099" t="s">
        <v>65</v>
      </c>
      <c r="D6099" t="s">
        <v>11</v>
      </c>
      <c r="E6099" t="s">
        <v>12</v>
      </c>
      <c r="F6099">
        <v>247.44</v>
      </c>
    </row>
    <row r="6100" spans="1:6" x14ac:dyDescent="0.35">
      <c r="A6100">
        <v>6097</v>
      </c>
      <c r="B6100" s="1">
        <v>46184</v>
      </c>
      <c r="C6100" t="s">
        <v>77</v>
      </c>
      <c r="D6100" t="s">
        <v>11</v>
      </c>
      <c r="E6100" t="s">
        <v>20</v>
      </c>
      <c r="F6100">
        <v>142.13</v>
      </c>
    </row>
    <row r="6101" spans="1:6" x14ac:dyDescent="0.35">
      <c r="A6101">
        <v>6098</v>
      </c>
      <c r="B6101" s="1">
        <v>46184</v>
      </c>
      <c r="C6101" t="s">
        <v>215</v>
      </c>
      <c r="D6101" t="s">
        <v>11</v>
      </c>
      <c r="E6101" t="s">
        <v>20</v>
      </c>
      <c r="F6101">
        <v>297.22999999999996</v>
      </c>
    </row>
    <row r="6102" spans="1:6" x14ac:dyDescent="0.35">
      <c r="A6102">
        <v>6099</v>
      </c>
      <c r="B6102" s="1">
        <v>46184</v>
      </c>
      <c r="C6102" t="s">
        <v>77</v>
      </c>
      <c r="D6102" t="s">
        <v>11</v>
      </c>
      <c r="E6102" t="s">
        <v>12</v>
      </c>
      <c r="F6102">
        <v>283.93</v>
      </c>
    </row>
    <row r="6103" spans="1:6" x14ac:dyDescent="0.35">
      <c r="A6103">
        <v>6100</v>
      </c>
      <c r="B6103" s="1">
        <v>46184</v>
      </c>
      <c r="C6103" t="s">
        <v>50</v>
      </c>
      <c r="D6103" t="s">
        <v>11</v>
      </c>
      <c r="E6103" t="s">
        <v>12</v>
      </c>
      <c r="F6103">
        <v>167.44</v>
      </c>
    </row>
    <row r="6104" spans="1:6" x14ac:dyDescent="0.35">
      <c r="A6104">
        <v>6101</v>
      </c>
      <c r="B6104" s="1">
        <v>46184</v>
      </c>
      <c r="C6104" t="s">
        <v>102</v>
      </c>
      <c r="D6104" t="s">
        <v>26</v>
      </c>
      <c r="E6104" t="s">
        <v>20</v>
      </c>
      <c r="F6104">
        <v>109.22</v>
      </c>
    </row>
    <row r="6105" spans="1:6" x14ac:dyDescent="0.35">
      <c r="A6105">
        <v>6102</v>
      </c>
      <c r="B6105" s="1">
        <v>46184</v>
      </c>
      <c r="C6105" t="s">
        <v>73</v>
      </c>
      <c r="D6105" t="s">
        <v>26</v>
      </c>
      <c r="E6105" t="s">
        <v>45</v>
      </c>
      <c r="F6105">
        <v>254.70999999999998</v>
      </c>
    </row>
    <row r="6106" spans="1:6" x14ac:dyDescent="0.35">
      <c r="A6106">
        <v>6103</v>
      </c>
      <c r="B6106" s="1">
        <v>46184</v>
      </c>
      <c r="C6106" t="s">
        <v>19</v>
      </c>
      <c r="D6106" t="s">
        <v>26</v>
      </c>
      <c r="E6106" t="s">
        <v>20</v>
      </c>
      <c r="F6106">
        <v>116.58000000000001</v>
      </c>
    </row>
    <row r="6107" spans="1:6" x14ac:dyDescent="0.35">
      <c r="A6107">
        <v>6104</v>
      </c>
      <c r="B6107" s="1">
        <v>46184</v>
      </c>
      <c r="C6107" t="s">
        <v>37</v>
      </c>
      <c r="D6107" t="s">
        <v>32</v>
      </c>
      <c r="E6107" t="s">
        <v>45</v>
      </c>
      <c r="F6107">
        <v>294.09999999999997</v>
      </c>
    </row>
    <row r="6108" spans="1:6" x14ac:dyDescent="0.35">
      <c r="A6108">
        <v>6105</v>
      </c>
      <c r="B6108" s="1">
        <v>46184</v>
      </c>
      <c r="C6108" t="s">
        <v>171</v>
      </c>
      <c r="D6108" t="s">
        <v>11</v>
      </c>
      <c r="E6108" t="s">
        <v>12</v>
      </c>
      <c r="F6108">
        <v>72.959999999999994</v>
      </c>
    </row>
    <row r="6109" spans="1:6" x14ac:dyDescent="0.35">
      <c r="A6109">
        <v>6106</v>
      </c>
      <c r="B6109" s="1">
        <v>46184</v>
      </c>
      <c r="C6109" t="s">
        <v>70</v>
      </c>
      <c r="D6109" t="s">
        <v>32</v>
      </c>
      <c r="E6109" t="s">
        <v>12</v>
      </c>
      <c r="F6109">
        <v>160.29</v>
      </c>
    </row>
    <row r="6110" spans="1:6" x14ac:dyDescent="0.35">
      <c r="A6110">
        <v>6107</v>
      </c>
      <c r="B6110" s="1">
        <v>46184</v>
      </c>
      <c r="C6110" t="s">
        <v>79</v>
      </c>
      <c r="D6110" t="s">
        <v>11</v>
      </c>
      <c r="E6110" t="s">
        <v>45</v>
      </c>
      <c r="F6110">
        <v>490.12</v>
      </c>
    </row>
    <row r="6111" spans="1:6" x14ac:dyDescent="0.35">
      <c r="A6111">
        <v>6108</v>
      </c>
      <c r="B6111" s="1">
        <v>46185</v>
      </c>
      <c r="C6111" t="s">
        <v>223</v>
      </c>
      <c r="D6111" t="s">
        <v>32</v>
      </c>
      <c r="E6111" t="s">
        <v>20</v>
      </c>
      <c r="F6111">
        <v>110.78</v>
      </c>
    </row>
    <row r="6112" spans="1:6" x14ac:dyDescent="0.35">
      <c r="A6112">
        <v>6109</v>
      </c>
      <c r="B6112" s="1">
        <v>46185</v>
      </c>
      <c r="C6112" t="s">
        <v>125</v>
      </c>
      <c r="D6112" t="s">
        <v>26</v>
      </c>
      <c r="E6112" t="s">
        <v>20</v>
      </c>
      <c r="F6112">
        <v>233.70999999999998</v>
      </c>
    </row>
    <row r="6113" spans="1:6" x14ac:dyDescent="0.35">
      <c r="A6113">
        <v>6110</v>
      </c>
      <c r="B6113" s="1">
        <v>46185</v>
      </c>
      <c r="C6113" t="s">
        <v>89</v>
      </c>
      <c r="D6113" t="s">
        <v>32</v>
      </c>
      <c r="E6113" t="s">
        <v>20</v>
      </c>
      <c r="F6113">
        <v>167.74</v>
      </c>
    </row>
    <row r="6114" spans="1:6" x14ac:dyDescent="0.35">
      <c r="A6114">
        <v>6111</v>
      </c>
      <c r="B6114" s="1">
        <v>46185</v>
      </c>
      <c r="C6114" t="s">
        <v>117</v>
      </c>
      <c r="D6114" t="s">
        <v>11</v>
      </c>
      <c r="E6114" t="s">
        <v>45</v>
      </c>
      <c r="F6114">
        <v>353.06</v>
      </c>
    </row>
    <row r="6115" spans="1:6" x14ac:dyDescent="0.35">
      <c r="A6115">
        <v>6112</v>
      </c>
      <c r="B6115" s="1">
        <v>46185</v>
      </c>
      <c r="C6115" t="s">
        <v>137</v>
      </c>
      <c r="D6115" t="s">
        <v>11</v>
      </c>
      <c r="E6115" t="s">
        <v>20</v>
      </c>
      <c r="F6115">
        <v>179.35</v>
      </c>
    </row>
    <row r="6116" spans="1:6" x14ac:dyDescent="0.35">
      <c r="A6116">
        <v>6113</v>
      </c>
      <c r="B6116" s="1">
        <v>46185</v>
      </c>
      <c r="C6116" t="s">
        <v>37</v>
      </c>
      <c r="D6116" t="s">
        <v>26</v>
      </c>
      <c r="E6116" t="s">
        <v>45</v>
      </c>
      <c r="F6116">
        <v>156.39999999999998</v>
      </c>
    </row>
    <row r="6117" spans="1:6" x14ac:dyDescent="0.35">
      <c r="A6117">
        <v>6114</v>
      </c>
      <c r="B6117" s="1">
        <v>46185</v>
      </c>
      <c r="C6117" t="s">
        <v>102</v>
      </c>
      <c r="D6117" t="s">
        <v>11</v>
      </c>
      <c r="E6117" t="s">
        <v>20</v>
      </c>
      <c r="F6117">
        <v>678.88</v>
      </c>
    </row>
    <row r="6118" spans="1:6" x14ac:dyDescent="0.35">
      <c r="A6118">
        <v>6115</v>
      </c>
      <c r="B6118" s="1">
        <v>46185</v>
      </c>
      <c r="C6118" t="s">
        <v>35</v>
      </c>
      <c r="D6118" t="s">
        <v>11</v>
      </c>
      <c r="E6118" t="s">
        <v>20</v>
      </c>
      <c r="F6118">
        <v>577.91999999999996</v>
      </c>
    </row>
    <row r="6119" spans="1:6" x14ac:dyDescent="0.35">
      <c r="A6119">
        <v>6116</v>
      </c>
      <c r="B6119" s="1">
        <v>46185</v>
      </c>
      <c r="C6119" t="s">
        <v>143</v>
      </c>
      <c r="D6119" t="s">
        <v>11</v>
      </c>
      <c r="E6119" t="s">
        <v>20</v>
      </c>
      <c r="F6119">
        <v>132.32</v>
      </c>
    </row>
    <row r="6120" spans="1:6" x14ac:dyDescent="0.35">
      <c r="A6120">
        <v>6117</v>
      </c>
      <c r="B6120" s="1">
        <v>46185</v>
      </c>
      <c r="C6120" t="s">
        <v>33</v>
      </c>
      <c r="D6120" t="s">
        <v>26</v>
      </c>
      <c r="E6120" t="s">
        <v>45</v>
      </c>
      <c r="F6120">
        <v>171.32999999999998</v>
      </c>
    </row>
    <row r="6121" spans="1:6" x14ac:dyDescent="0.35">
      <c r="A6121">
        <v>6118</v>
      </c>
      <c r="B6121" s="1">
        <v>46185</v>
      </c>
      <c r="C6121" t="s">
        <v>211</v>
      </c>
      <c r="D6121" t="s">
        <v>11</v>
      </c>
      <c r="E6121" t="s">
        <v>20</v>
      </c>
      <c r="F6121">
        <v>275.91000000000003</v>
      </c>
    </row>
    <row r="6122" spans="1:6" x14ac:dyDescent="0.35">
      <c r="A6122">
        <v>6119</v>
      </c>
      <c r="B6122" s="1">
        <v>46185</v>
      </c>
      <c r="C6122" t="s">
        <v>50</v>
      </c>
      <c r="D6122" t="s">
        <v>11</v>
      </c>
      <c r="E6122" t="s">
        <v>12</v>
      </c>
      <c r="F6122">
        <v>725.81</v>
      </c>
    </row>
    <row r="6123" spans="1:6" x14ac:dyDescent="0.35">
      <c r="A6123">
        <v>6120</v>
      </c>
      <c r="B6123" s="1">
        <v>46185</v>
      </c>
      <c r="C6123" t="s">
        <v>197</v>
      </c>
      <c r="D6123" t="s">
        <v>26</v>
      </c>
      <c r="E6123" t="s">
        <v>45</v>
      </c>
      <c r="F6123">
        <v>674.18</v>
      </c>
    </row>
    <row r="6124" spans="1:6" x14ac:dyDescent="0.35">
      <c r="A6124">
        <v>6121</v>
      </c>
      <c r="B6124" s="1">
        <v>46185</v>
      </c>
      <c r="C6124" t="s">
        <v>41</v>
      </c>
      <c r="D6124" t="s">
        <v>26</v>
      </c>
      <c r="E6124" t="s">
        <v>12</v>
      </c>
      <c r="F6124">
        <v>19.78</v>
      </c>
    </row>
    <row r="6125" spans="1:6" x14ac:dyDescent="0.35">
      <c r="A6125">
        <v>6122</v>
      </c>
      <c r="B6125" s="1">
        <v>46185</v>
      </c>
      <c r="C6125" t="s">
        <v>164</v>
      </c>
      <c r="D6125" t="s">
        <v>11</v>
      </c>
      <c r="E6125" t="s">
        <v>12</v>
      </c>
      <c r="F6125">
        <v>165.21</v>
      </c>
    </row>
    <row r="6126" spans="1:6" x14ac:dyDescent="0.35">
      <c r="A6126">
        <v>6123</v>
      </c>
      <c r="B6126" s="1">
        <v>46185</v>
      </c>
      <c r="C6126" t="s">
        <v>10</v>
      </c>
      <c r="D6126" t="s">
        <v>26</v>
      </c>
      <c r="E6126" t="s">
        <v>12</v>
      </c>
      <c r="F6126">
        <v>240.94</v>
      </c>
    </row>
    <row r="6127" spans="1:6" x14ac:dyDescent="0.35">
      <c r="A6127">
        <v>6124</v>
      </c>
      <c r="B6127" s="1">
        <v>46185</v>
      </c>
      <c r="C6127" t="s">
        <v>218</v>
      </c>
      <c r="D6127" t="s">
        <v>11</v>
      </c>
      <c r="E6127" t="s">
        <v>20</v>
      </c>
      <c r="F6127">
        <v>106.11</v>
      </c>
    </row>
    <row r="6128" spans="1:6" x14ac:dyDescent="0.35">
      <c r="A6128">
        <v>6125</v>
      </c>
      <c r="B6128" s="1">
        <v>46185</v>
      </c>
      <c r="C6128" t="s">
        <v>226</v>
      </c>
      <c r="D6128" t="s">
        <v>11</v>
      </c>
      <c r="E6128" t="s">
        <v>20</v>
      </c>
      <c r="F6128">
        <v>332</v>
      </c>
    </row>
    <row r="6129" spans="1:6" x14ac:dyDescent="0.35">
      <c r="A6129">
        <v>6126</v>
      </c>
      <c r="B6129" s="1">
        <v>46185</v>
      </c>
      <c r="C6129" t="s">
        <v>69</v>
      </c>
      <c r="D6129" t="s">
        <v>32</v>
      </c>
      <c r="E6129" t="s">
        <v>12</v>
      </c>
      <c r="F6129">
        <v>101.61</v>
      </c>
    </row>
    <row r="6130" spans="1:6" x14ac:dyDescent="0.35">
      <c r="A6130">
        <v>6127</v>
      </c>
      <c r="B6130" s="1">
        <v>46185</v>
      </c>
      <c r="C6130" t="s">
        <v>157</v>
      </c>
      <c r="D6130" t="s">
        <v>11</v>
      </c>
      <c r="E6130" t="s">
        <v>20</v>
      </c>
      <c r="F6130">
        <v>321.21000000000004</v>
      </c>
    </row>
    <row r="6131" spans="1:6" x14ac:dyDescent="0.35">
      <c r="A6131">
        <v>6128</v>
      </c>
      <c r="B6131" s="1">
        <v>46185</v>
      </c>
      <c r="C6131" t="s">
        <v>56</v>
      </c>
      <c r="D6131" t="s">
        <v>26</v>
      </c>
      <c r="E6131" t="s">
        <v>12</v>
      </c>
      <c r="F6131">
        <v>395.65999999999997</v>
      </c>
    </row>
    <row r="6132" spans="1:6" x14ac:dyDescent="0.35">
      <c r="A6132">
        <v>6129</v>
      </c>
      <c r="B6132" s="1">
        <v>46185</v>
      </c>
      <c r="C6132" t="s">
        <v>111</v>
      </c>
      <c r="D6132" t="s">
        <v>32</v>
      </c>
      <c r="E6132" t="s">
        <v>20</v>
      </c>
      <c r="F6132">
        <v>19.36</v>
      </c>
    </row>
    <row r="6133" spans="1:6" x14ac:dyDescent="0.35">
      <c r="A6133">
        <v>6130</v>
      </c>
      <c r="B6133" s="1">
        <v>46185</v>
      </c>
      <c r="C6133" t="s">
        <v>79</v>
      </c>
      <c r="D6133" t="s">
        <v>11</v>
      </c>
      <c r="E6133" t="s">
        <v>20</v>
      </c>
      <c r="F6133">
        <v>156.5</v>
      </c>
    </row>
    <row r="6134" spans="1:6" x14ac:dyDescent="0.35">
      <c r="A6134">
        <v>6131</v>
      </c>
      <c r="B6134" s="1">
        <v>46185</v>
      </c>
      <c r="C6134" t="s">
        <v>196</v>
      </c>
      <c r="D6134" t="s">
        <v>26</v>
      </c>
      <c r="E6134" t="s">
        <v>20</v>
      </c>
      <c r="F6134">
        <v>517.59</v>
      </c>
    </row>
    <row r="6135" spans="1:6" x14ac:dyDescent="0.35">
      <c r="A6135">
        <v>6132</v>
      </c>
      <c r="B6135" s="1">
        <v>46185</v>
      </c>
      <c r="C6135" t="s">
        <v>232</v>
      </c>
      <c r="D6135" t="s">
        <v>11</v>
      </c>
      <c r="E6135" t="s">
        <v>12</v>
      </c>
      <c r="F6135">
        <v>304.36</v>
      </c>
    </row>
    <row r="6136" spans="1:6" x14ac:dyDescent="0.35">
      <c r="A6136">
        <v>6133</v>
      </c>
      <c r="B6136" s="1">
        <v>46185</v>
      </c>
      <c r="C6136" t="s">
        <v>56</v>
      </c>
      <c r="D6136" t="s">
        <v>11</v>
      </c>
      <c r="E6136" t="s">
        <v>12</v>
      </c>
      <c r="F6136">
        <v>166.41</v>
      </c>
    </row>
    <row r="6137" spans="1:6" x14ac:dyDescent="0.35">
      <c r="A6137">
        <v>6134</v>
      </c>
      <c r="B6137" s="1">
        <v>46186</v>
      </c>
      <c r="C6137" t="s">
        <v>196</v>
      </c>
      <c r="D6137" t="s">
        <v>32</v>
      </c>
      <c r="E6137" t="s">
        <v>20</v>
      </c>
      <c r="F6137">
        <v>247.51999999999998</v>
      </c>
    </row>
    <row r="6138" spans="1:6" x14ac:dyDescent="0.35">
      <c r="A6138">
        <v>6135</v>
      </c>
      <c r="B6138" s="1">
        <v>46186</v>
      </c>
      <c r="C6138" t="s">
        <v>19</v>
      </c>
      <c r="D6138" t="s">
        <v>11</v>
      </c>
      <c r="E6138" t="s">
        <v>12</v>
      </c>
      <c r="F6138">
        <v>308.79000000000002</v>
      </c>
    </row>
    <row r="6139" spans="1:6" x14ac:dyDescent="0.35">
      <c r="A6139">
        <v>6136</v>
      </c>
      <c r="B6139" s="1">
        <v>46186</v>
      </c>
      <c r="C6139" t="s">
        <v>102</v>
      </c>
      <c r="D6139" t="s">
        <v>11</v>
      </c>
      <c r="E6139" t="s">
        <v>20</v>
      </c>
      <c r="F6139">
        <v>55.49</v>
      </c>
    </row>
    <row r="6140" spans="1:6" x14ac:dyDescent="0.35">
      <c r="A6140">
        <v>6137</v>
      </c>
      <c r="B6140" s="1">
        <v>46186</v>
      </c>
      <c r="C6140" t="s">
        <v>65</v>
      </c>
      <c r="D6140" t="s">
        <v>26</v>
      </c>
      <c r="E6140" t="s">
        <v>20</v>
      </c>
      <c r="F6140">
        <v>88.37</v>
      </c>
    </row>
    <row r="6141" spans="1:6" x14ac:dyDescent="0.35">
      <c r="A6141">
        <v>6138</v>
      </c>
      <c r="B6141" s="1">
        <v>46186</v>
      </c>
      <c r="C6141" t="s">
        <v>22</v>
      </c>
      <c r="D6141" t="s">
        <v>32</v>
      </c>
      <c r="E6141" t="s">
        <v>45</v>
      </c>
      <c r="F6141">
        <v>53.64</v>
      </c>
    </row>
    <row r="6142" spans="1:6" x14ac:dyDescent="0.35">
      <c r="A6142">
        <v>6139</v>
      </c>
      <c r="B6142" s="1">
        <v>46186</v>
      </c>
      <c r="C6142" t="s">
        <v>10</v>
      </c>
      <c r="D6142" t="s">
        <v>11</v>
      </c>
      <c r="E6142" t="s">
        <v>20</v>
      </c>
      <c r="F6142">
        <v>362.07000000000005</v>
      </c>
    </row>
    <row r="6143" spans="1:6" x14ac:dyDescent="0.35">
      <c r="A6143">
        <v>6140</v>
      </c>
      <c r="B6143" s="1">
        <v>46186</v>
      </c>
      <c r="C6143" t="s">
        <v>235</v>
      </c>
      <c r="D6143" t="s">
        <v>11</v>
      </c>
      <c r="E6143" t="s">
        <v>20</v>
      </c>
      <c r="F6143">
        <v>473.5</v>
      </c>
    </row>
    <row r="6144" spans="1:6" x14ac:dyDescent="0.35">
      <c r="A6144">
        <v>6141</v>
      </c>
      <c r="B6144" s="1">
        <v>46186</v>
      </c>
      <c r="C6144" t="s">
        <v>159</v>
      </c>
      <c r="D6144" t="s">
        <v>11</v>
      </c>
      <c r="E6144" t="s">
        <v>12</v>
      </c>
      <c r="F6144">
        <v>245.57999999999998</v>
      </c>
    </row>
    <row r="6145" spans="1:6" x14ac:dyDescent="0.35">
      <c r="A6145">
        <v>6142</v>
      </c>
      <c r="B6145" s="1">
        <v>46186</v>
      </c>
      <c r="C6145" t="s">
        <v>156</v>
      </c>
      <c r="D6145" t="s">
        <v>26</v>
      </c>
      <c r="E6145" t="s">
        <v>12</v>
      </c>
      <c r="F6145">
        <v>193.03</v>
      </c>
    </row>
    <row r="6146" spans="1:6" x14ac:dyDescent="0.35">
      <c r="A6146">
        <v>6143</v>
      </c>
      <c r="B6146" s="1">
        <v>46186</v>
      </c>
      <c r="C6146" t="s">
        <v>115</v>
      </c>
      <c r="D6146" t="s">
        <v>11</v>
      </c>
      <c r="E6146" t="s">
        <v>20</v>
      </c>
      <c r="F6146">
        <v>330.42</v>
      </c>
    </row>
    <row r="6147" spans="1:6" x14ac:dyDescent="0.35">
      <c r="A6147">
        <v>6144</v>
      </c>
      <c r="B6147" s="1">
        <v>46186</v>
      </c>
      <c r="C6147" t="s">
        <v>196</v>
      </c>
      <c r="D6147" t="s">
        <v>26</v>
      </c>
      <c r="E6147" t="s">
        <v>12</v>
      </c>
      <c r="F6147">
        <v>266.89</v>
      </c>
    </row>
    <row r="6148" spans="1:6" x14ac:dyDescent="0.35">
      <c r="A6148">
        <v>6145</v>
      </c>
      <c r="B6148" s="1">
        <v>46186</v>
      </c>
      <c r="C6148" t="s">
        <v>73</v>
      </c>
      <c r="D6148" t="s">
        <v>26</v>
      </c>
      <c r="E6148" t="s">
        <v>12</v>
      </c>
      <c r="F6148">
        <v>71.72</v>
      </c>
    </row>
    <row r="6149" spans="1:6" x14ac:dyDescent="0.35">
      <c r="A6149">
        <v>6146</v>
      </c>
      <c r="B6149" s="1">
        <v>46186</v>
      </c>
      <c r="C6149" t="s">
        <v>141</v>
      </c>
      <c r="D6149" t="s">
        <v>32</v>
      </c>
      <c r="E6149" t="s">
        <v>12</v>
      </c>
      <c r="F6149">
        <v>54.58</v>
      </c>
    </row>
    <row r="6150" spans="1:6" x14ac:dyDescent="0.35">
      <c r="A6150">
        <v>6147</v>
      </c>
      <c r="B6150" s="1">
        <v>46186</v>
      </c>
      <c r="C6150" t="s">
        <v>68</v>
      </c>
      <c r="D6150" t="s">
        <v>11</v>
      </c>
      <c r="E6150" t="s">
        <v>20</v>
      </c>
      <c r="F6150">
        <v>314.54000000000002</v>
      </c>
    </row>
    <row r="6151" spans="1:6" x14ac:dyDescent="0.35">
      <c r="A6151">
        <v>6148</v>
      </c>
      <c r="B6151" s="1">
        <v>46187</v>
      </c>
      <c r="C6151" t="s">
        <v>205</v>
      </c>
      <c r="D6151" t="s">
        <v>11</v>
      </c>
      <c r="E6151" t="s">
        <v>20</v>
      </c>
      <c r="F6151">
        <v>342.96</v>
      </c>
    </row>
    <row r="6152" spans="1:6" x14ac:dyDescent="0.35">
      <c r="A6152">
        <v>6149</v>
      </c>
      <c r="B6152" s="1">
        <v>46187</v>
      </c>
      <c r="C6152" t="s">
        <v>185</v>
      </c>
      <c r="D6152" t="s">
        <v>32</v>
      </c>
      <c r="E6152" t="s">
        <v>20</v>
      </c>
      <c r="F6152">
        <v>347.61</v>
      </c>
    </row>
    <row r="6153" spans="1:6" x14ac:dyDescent="0.35">
      <c r="A6153">
        <v>6150</v>
      </c>
      <c r="B6153" s="1">
        <v>46187</v>
      </c>
      <c r="C6153" t="s">
        <v>69</v>
      </c>
      <c r="D6153" t="s">
        <v>26</v>
      </c>
      <c r="E6153" t="s">
        <v>20</v>
      </c>
      <c r="F6153">
        <v>218.88</v>
      </c>
    </row>
    <row r="6154" spans="1:6" x14ac:dyDescent="0.35">
      <c r="A6154">
        <v>6151</v>
      </c>
      <c r="B6154" s="1">
        <v>46187</v>
      </c>
      <c r="C6154" t="s">
        <v>77</v>
      </c>
      <c r="D6154" t="s">
        <v>26</v>
      </c>
      <c r="E6154" t="s">
        <v>20</v>
      </c>
      <c r="F6154">
        <v>242.25</v>
      </c>
    </row>
    <row r="6155" spans="1:6" x14ac:dyDescent="0.35">
      <c r="A6155">
        <v>6152</v>
      </c>
      <c r="B6155" s="1">
        <v>46187</v>
      </c>
      <c r="C6155" t="s">
        <v>140</v>
      </c>
      <c r="D6155" t="s">
        <v>11</v>
      </c>
      <c r="E6155" t="s">
        <v>12</v>
      </c>
      <c r="F6155">
        <v>544.83000000000004</v>
      </c>
    </row>
    <row r="6156" spans="1:6" x14ac:dyDescent="0.35">
      <c r="A6156">
        <v>6153</v>
      </c>
      <c r="B6156" s="1">
        <v>46187</v>
      </c>
      <c r="C6156" t="s">
        <v>196</v>
      </c>
      <c r="D6156" t="s">
        <v>11</v>
      </c>
      <c r="E6156" t="s">
        <v>20</v>
      </c>
      <c r="F6156">
        <v>172.74</v>
      </c>
    </row>
    <row r="6157" spans="1:6" x14ac:dyDescent="0.35">
      <c r="A6157">
        <v>6154</v>
      </c>
      <c r="B6157" s="1">
        <v>46187</v>
      </c>
      <c r="C6157" t="s">
        <v>152</v>
      </c>
      <c r="D6157" t="s">
        <v>11</v>
      </c>
      <c r="E6157" t="s">
        <v>20</v>
      </c>
      <c r="F6157">
        <v>370.75</v>
      </c>
    </row>
    <row r="6158" spans="1:6" x14ac:dyDescent="0.35">
      <c r="A6158">
        <v>6155</v>
      </c>
      <c r="B6158" s="1">
        <v>46187</v>
      </c>
      <c r="C6158" t="s">
        <v>125</v>
      </c>
      <c r="D6158" t="s">
        <v>11</v>
      </c>
      <c r="E6158" t="s">
        <v>20</v>
      </c>
      <c r="F6158">
        <v>111.54</v>
      </c>
    </row>
    <row r="6159" spans="1:6" x14ac:dyDescent="0.35">
      <c r="A6159">
        <v>6156</v>
      </c>
      <c r="B6159" s="1">
        <v>46187</v>
      </c>
      <c r="C6159" t="s">
        <v>79</v>
      </c>
      <c r="D6159" t="s">
        <v>26</v>
      </c>
      <c r="E6159" t="s">
        <v>20</v>
      </c>
      <c r="F6159">
        <v>334.71000000000004</v>
      </c>
    </row>
    <row r="6160" spans="1:6" x14ac:dyDescent="0.35">
      <c r="A6160">
        <v>6157</v>
      </c>
      <c r="B6160" s="1">
        <v>46187</v>
      </c>
      <c r="C6160" t="s">
        <v>101</v>
      </c>
      <c r="D6160" t="s">
        <v>11</v>
      </c>
      <c r="E6160" t="s">
        <v>20</v>
      </c>
      <c r="F6160">
        <v>9.98</v>
      </c>
    </row>
    <row r="6161" spans="1:6" x14ac:dyDescent="0.35">
      <c r="A6161">
        <v>6158</v>
      </c>
      <c r="B6161" s="1">
        <v>46187</v>
      </c>
      <c r="C6161" t="s">
        <v>194</v>
      </c>
      <c r="D6161" t="s">
        <v>26</v>
      </c>
      <c r="E6161" t="s">
        <v>12</v>
      </c>
      <c r="F6161">
        <v>302.42</v>
      </c>
    </row>
    <row r="6162" spans="1:6" x14ac:dyDescent="0.35">
      <c r="A6162">
        <v>6159</v>
      </c>
      <c r="B6162" s="1">
        <v>46187</v>
      </c>
      <c r="C6162" t="s">
        <v>73</v>
      </c>
      <c r="D6162" t="s">
        <v>11</v>
      </c>
      <c r="E6162" t="s">
        <v>20</v>
      </c>
      <c r="F6162">
        <v>73.150000000000006</v>
      </c>
    </row>
    <row r="6163" spans="1:6" x14ac:dyDescent="0.35">
      <c r="A6163">
        <v>6160</v>
      </c>
      <c r="B6163" s="1">
        <v>46187</v>
      </c>
      <c r="C6163" t="s">
        <v>125</v>
      </c>
      <c r="D6163" t="s">
        <v>11</v>
      </c>
      <c r="E6163" t="s">
        <v>20</v>
      </c>
      <c r="F6163">
        <v>343.78999999999996</v>
      </c>
    </row>
    <row r="6164" spans="1:6" x14ac:dyDescent="0.35">
      <c r="A6164">
        <v>6161</v>
      </c>
      <c r="B6164" s="1">
        <v>46187</v>
      </c>
      <c r="C6164" t="s">
        <v>127</v>
      </c>
      <c r="D6164" t="s">
        <v>11</v>
      </c>
      <c r="E6164" t="s">
        <v>20</v>
      </c>
      <c r="F6164">
        <v>276.27</v>
      </c>
    </row>
    <row r="6165" spans="1:6" x14ac:dyDescent="0.35">
      <c r="A6165">
        <v>6162</v>
      </c>
      <c r="B6165" s="1">
        <v>46187</v>
      </c>
      <c r="C6165" t="s">
        <v>135</v>
      </c>
      <c r="D6165" t="s">
        <v>26</v>
      </c>
      <c r="E6165" t="s">
        <v>20</v>
      </c>
      <c r="F6165">
        <v>275.09999999999997</v>
      </c>
    </row>
    <row r="6166" spans="1:6" x14ac:dyDescent="0.35">
      <c r="A6166">
        <v>6163</v>
      </c>
      <c r="B6166" s="1">
        <v>46187</v>
      </c>
      <c r="C6166" t="s">
        <v>89</v>
      </c>
      <c r="D6166" t="s">
        <v>11</v>
      </c>
      <c r="E6166" t="s">
        <v>12</v>
      </c>
      <c r="F6166">
        <v>11.4</v>
      </c>
    </row>
    <row r="6167" spans="1:6" x14ac:dyDescent="0.35">
      <c r="A6167">
        <v>6164</v>
      </c>
      <c r="B6167" s="1">
        <v>46187</v>
      </c>
      <c r="C6167" t="s">
        <v>173</v>
      </c>
      <c r="D6167" t="s">
        <v>11</v>
      </c>
      <c r="E6167" t="s">
        <v>12</v>
      </c>
      <c r="F6167">
        <v>417.01</v>
      </c>
    </row>
    <row r="6168" spans="1:6" x14ac:dyDescent="0.35">
      <c r="A6168">
        <v>6165</v>
      </c>
      <c r="B6168" s="1">
        <v>46187</v>
      </c>
      <c r="C6168" t="s">
        <v>195</v>
      </c>
      <c r="D6168" t="s">
        <v>32</v>
      </c>
      <c r="E6168" t="s">
        <v>20</v>
      </c>
      <c r="F6168">
        <v>232.01000000000002</v>
      </c>
    </row>
    <row r="6169" spans="1:6" x14ac:dyDescent="0.35">
      <c r="A6169">
        <v>6166</v>
      </c>
      <c r="B6169" s="1">
        <v>46187</v>
      </c>
      <c r="C6169" t="s">
        <v>56</v>
      </c>
      <c r="D6169" t="s">
        <v>11</v>
      </c>
      <c r="E6169" t="s">
        <v>12</v>
      </c>
      <c r="F6169">
        <v>30.45</v>
      </c>
    </row>
    <row r="6170" spans="1:6" x14ac:dyDescent="0.35">
      <c r="A6170">
        <v>6167</v>
      </c>
      <c r="B6170" s="1">
        <v>46187</v>
      </c>
      <c r="C6170" t="s">
        <v>33</v>
      </c>
      <c r="D6170" t="s">
        <v>32</v>
      </c>
      <c r="E6170" t="s">
        <v>20</v>
      </c>
      <c r="F6170">
        <v>409.40000000000003</v>
      </c>
    </row>
    <row r="6171" spans="1:6" x14ac:dyDescent="0.35">
      <c r="A6171">
        <v>6168</v>
      </c>
      <c r="B6171" s="1">
        <v>46188</v>
      </c>
      <c r="C6171" t="s">
        <v>173</v>
      </c>
      <c r="D6171" t="s">
        <v>32</v>
      </c>
      <c r="E6171" t="s">
        <v>20</v>
      </c>
      <c r="F6171">
        <v>370.5</v>
      </c>
    </row>
    <row r="6172" spans="1:6" x14ac:dyDescent="0.35">
      <c r="A6172">
        <v>6169</v>
      </c>
      <c r="B6172" s="1">
        <v>46188</v>
      </c>
      <c r="C6172" t="s">
        <v>56</v>
      </c>
      <c r="D6172" t="s">
        <v>26</v>
      </c>
      <c r="E6172" t="s">
        <v>12</v>
      </c>
      <c r="F6172">
        <v>131.54</v>
      </c>
    </row>
    <row r="6173" spans="1:6" x14ac:dyDescent="0.35">
      <c r="A6173">
        <v>6170</v>
      </c>
      <c r="B6173" s="1">
        <v>46188</v>
      </c>
      <c r="C6173" t="s">
        <v>251</v>
      </c>
      <c r="D6173" t="s">
        <v>32</v>
      </c>
      <c r="E6173" t="s">
        <v>20</v>
      </c>
      <c r="F6173">
        <v>78.990000000000009</v>
      </c>
    </row>
    <row r="6174" spans="1:6" x14ac:dyDescent="0.35">
      <c r="A6174">
        <v>6171</v>
      </c>
      <c r="B6174" s="1">
        <v>46188</v>
      </c>
      <c r="C6174" t="s">
        <v>106</v>
      </c>
      <c r="D6174" t="s">
        <v>32</v>
      </c>
      <c r="E6174" t="s">
        <v>20</v>
      </c>
      <c r="F6174">
        <v>433.06</v>
      </c>
    </row>
    <row r="6175" spans="1:6" x14ac:dyDescent="0.35">
      <c r="A6175">
        <v>6172</v>
      </c>
      <c r="B6175" s="1">
        <v>46188</v>
      </c>
      <c r="C6175" t="s">
        <v>70</v>
      </c>
      <c r="D6175" t="s">
        <v>11</v>
      </c>
      <c r="E6175" t="s">
        <v>20</v>
      </c>
      <c r="F6175">
        <v>438.28</v>
      </c>
    </row>
    <row r="6176" spans="1:6" x14ac:dyDescent="0.35">
      <c r="A6176">
        <v>6173</v>
      </c>
      <c r="B6176" s="1">
        <v>46188</v>
      </c>
      <c r="C6176" t="s">
        <v>61</v>
      </c>
      <c r="D6176" t="s">
        <v>26</v>
      </c>
      <c r="E6176" t="s">
        <v>20</v>
      </c>
      <c r="F6176">
        <v>268.69</v>
      </c>
    </row>
    <row r="6177" spans="1:6" x14ac:dyDescent="0.35">
      <c r="A6177">
        <v>6174</v>
      </c>
      <c r="B6177" s="1">
        <v>46188</v>
      </c>
      <c r="C6177" t="s">
        <v>92</v>
      </c>
      <c r="D6177" t="s">
        <v>11</v>
      </c>
      <c r="E6177" t="s">
        <v>20</v>
      </c>
      <c r="F6177">
        <v>339.12</v>
      </c>
    </row>
    <row r="6178" spans="1:6" x14ac:dyDescent="0.35">
      <c r="A6178">
        <v>6175</v>
      </c>
      <c r="B6178" s="1">
        <v>46188</v>
      </c>
      <c r="C6178" t="s">
        <v>173</v>
      </c>
      <c r="D6178" t="s">
        <v>26</v>
      </c>
      <c r="E6178" t="s">
        <v>12</v>
      </c>
      <c r="F6178">
        <v>395.6</v>
      </c>
    </row>
    <row r="6179" spans="1:6" x14ac:dyDescent="0.35">
      <c r="A6179">
        <v>6176</v>
      </c>
      <c r="B6179" s="1">
        <v>46188</v>
      </c>
      <c r="C6179" t="s">
        <v>35</v>
      </c>
      <c r="D6179" t="s">
        <v>11</v>
      </c>
      <c r="E6179" t="s">
        <v>12</v>
      </c>
      <c r="F6179">
        <v>178.72000000000003</v>
      </c>
    </row>
    <row r="6180" spans="1:6" x14ac:dyDescent="0.35">
      <c r="A6180">
        <v>6177</v>
      </c>
      <c r="B6180" s="1">
        <v>46188</v>
      </c>
      <c r="C6180" t="s">
        <v>102</v>
      </c>
      <c r="D6180" t="s">
        <v>32</v>
      </c>
      <c r="E6180" t="s">
        <v>45</v>
      </c>
      <c r="F6180">
        <v>405.61</v>
      </c>
    </row>
    <row r="6181" spans="1:6" x14ac:dyDescent="0.35">
      <c r="A6181">
        <v>6178</v>
      </c>
      <c r="B6181" s="1">
        <v>46188</v>
      </c>
      <c r="C6181" t="s">
        <v>65</v>
      </c>
      <c r="D6181" t="s">
        <v>11</v>
      </c>
      <c r="E6181" t="s">
        <v>45</v>
      </c>
      <c r="F6181">
        <v>11.5</v>
      </c>
    </row>
    <row r="6182" spans="1:6" x14ac:dyDescent="0.35">
      <c r="A6182">
        <v>6179</v>
      </c>
      <c r="B6182" s="1">
        <v>46188</v>
      </c>
      <c r="C6182" t="s">
        <v>37</v>
      </c>
      <c r="D6182" t="s">
        <v>11</v>
      </c>
      <c r="E6182" t="s">
        <v>20</v>
      </c>
      <c r="F6182">
        <v>113.16</v>
      </c>
    </row>
    <row r="6183" spans="1:6" x14ac:dyDescent="0.35">
      <c r="A6183">
        <v>6180</v>
      </c>
      <c r="B6183" s="1">
        <v>46188</v>
      </c>
      <c r="C6183" t="s">
        <v>22</v>
      </c>
      <c r="D6183" t="s">
        <v>32</v>
      </c>
      <c r="E6183" t="s">
        <v>20</v>
      </c>
      <c r="F6183">
        <v>192.96</v>
      </c>
    </row>
    <row r="6184" spans="1:6" x14ac:dyDescent="0.35">
      <c r="A6184">
        <v>6181</v>
      </c>
      <c r="B6184" s="1">
        <v>46188</v>
      </c>
      <c r="C6184" t="s">
        <v>78</v>
      </c>
      <c r="D6184" t="s">
        <v>32</v>
      </c>
      <c r="E6184" t="s">
        <v>20</v>
      </c>
      <c r="F6184">
        <v>38.42</v>
      </c>
    </row>
    <row r="6185" spans="1:6" x14ac:dyDescent="0.35">
      <c r="A6185">
        <v>6182</v>
      </c>
      <c r="B6185" s="1">
        <v>46188</v>
      </c>
      <c r="C6185" t="s">
        <v>56</v>
      </c>
      <c r="D6185" t="s">
        <v>26</v>
      </c>
      <c r="E6185" t="s">
        <v>12</v>
      </c>
      <c r="F6185">
        <v>336.46999999999997</v>
      </c>
    </row>
    <row r="6186" spans="1:6" x14ac:dyDescent="0.35">
      <c r="A6186">
        <v>6183</v>
      </c>
      <c r="B6186" s="1">
        <v>46188</v>
      </c>
      <c r="C6186" t="s">
        <v>215</v>
      </c>
      <c r="D6186" t="s">
        <v>11</v>
      </c>
      <c r="E6186" t="s">
        <v>20</v>
      </c>
      <c r="F6186">
        <v>70.459999999999994</v>
      </c>
    </row>
    <row r="6187" spans="1:6" x14ac:dyDescent="0.35">
      <c r="A6187">
        <v>6184</v>
      </c>
      <c r="B6187" s="1">
        <v>46188</v>
      </c>
      <c r="C6187" t="s">
        <v>195</v>
      </c>
      <c r="D6187" t="s">
        <v>32</v>
      </c>
      <c r="E6187" t="s">
        <v>20</v>
      </c>
      <c r="F6187">
        <v>105.05</v>
      </c>
    </row>
    <row r="6188" spans="1:6" x14ac:dyDescent="0.35">
      <c r="A6188">
        <v>6185</v>
      </c>
      <c r="B6188" s="1">
        <v>46188</v>
      </c>
      <c r="C6188" t="s">
        <v>19</v>
      </c>
      <c r="D6188" t="s">
        <v>32</v>
      </c>
      <c r="E6188" t="s">
        <v>12</v>
      </c>
      <c r="F6188">
        <v>392.7</v>
      </c>
    </row>
    <row r="6189" spans="1:6" x14ac:dyDescent="0.35">
      <c r="A6189">
        <v>6186</v>
      </c>
      <c r="B6189" s="1">
        <v>46188</v>
      </c>
      <c r="C6189" t="s">
        <v>51</v>
      </c>
      <c r="D6189" t="s">
        <v>11</v>
      </c>
      <c r="E6189" t="s">
        <v>12</v>
      </c>
      <c r="F6189">
        <v>480.76000000000005</v>
      </c>
    </row>
    <row r="6190" spans="1:6" x14ac:dyDescent="0.35">
      <c r="A6190">
        <v>6187</v>
      </c>
      <c r="B6190" s="1">
        <v>46188</v>
      </c>
      <c r="C6190" t="s">
        <v>160</v>
      </c>
      <c r="D6190" t="s">
        <v>26</v>
      </c>
      <c r="E6190" t="s">
        <v>20</v>
      </c>
      <c r="F6190">
        <v>64.259999999999991</v>
      </c>
    </row>
    <row r="6191" spans="1:6" x14ac:dyDescent="0.35">
      <c r="A6191">
        <v>6188</v>
      </c>
      <c r="B6191" s="1">
        <v>46188</v>
      </c>
      <c r="C6191" t="s">
        <v>195</v>
      </c>
      <c r="D6191" t="s">
        <v>11</v>
      </c>
      <c r="E6191" t="s">
        <v>12</v>
      </c>
      <c r="F6191">
        <v>33.739999999999995</v>
      </c>
    </row>
    <row r="6192" spans="1:6" x14ac:dyDescent="0.35">
      <c r="A6192">
        <v>6189</v>
      </c>
      <c r="B6192" s="1">
        <v>46188</v>
      </c>
      <c r="C6192" t="s">
        <v>65</v>
      </c>
      <c r="D6192" t="s">
        <v>11</v>
      </c>
      <c r="E6192" t="s">
        <v>12</v>
      </c>
      <c r="F6192">
        <v>215.67000000000002</v>
      </c>
    </row>
    <row r="6193" spans="1:6" x14ac:dyDescent="0.35">
      <c r="A6193">
        <v>6190</v>
      </c>
      <c r="B6193" s="1">
        <v>46188</v>
      </c>
      <c r="C6193" t="s">
        <v>50</v>
      </c>
      <c r="D6193" t="s">
        <v>32</v>
      </c>
      <c r="E6193" t="s">
        <v>20</v>
      </c>
      <c r="F6193">
        <v>261.18</v>
      </c>
    </row>
    <row r="6194" spans="1:6" x14ac:dyDescent="0.35">
      <c r="A6194">
        <v>6191</v>
      </c>
      <c r="B6194" s="1">
        <v>46188</v>
      </c>
      <c r="C6194" t="s">
        <v>19</v>
      </c>
      <c r="D6194" t="s">
        <v>11</v>
      </c>
      <c r="E6194" t="s">
        <v>12</v>
      </c>
      <c r="F6194">
        <v>162.33000000000001</v>
      </c>
    </row>
    <row r="6195" spans="1:6" x14ac:dyDescent="0.35">
      <c r="A6195">
        <v>6192</v>
      </c>
      <c r="B6195" s="1">
        <v>46189</v>
      </c>
      <c r="C6195" t="s">
        <v>33</v>
      </c>
      <c r="D6195" t="s">
        <v>26</v>
      </c>
      <c r="E6195" t="s">
        <v>20</v>
      </c>
      <c r="F6195">
        <v>384.98</v>
      </c>
    </row>
    <row r="6196" spans="1:6" x14ac:dyDescent="0.35">
      <c r="A6196">
        <v>6193</v>
      </c>
      <c r="B6196" s="1">
        <v>46189</v>
      </c>
      <c r="C6196" t="s">
        <v>106</v>
      </c>
      <c r="D6196" t="s">
        <v>32</v>
      </c>
      <c r="E6196" t="s">
        <v>12</v>
      </c>
      <c r="F6196">
        <v>295.88</v>
      </c>
    </row>
    <row r="6197" spans="1:6" x14ac:dyDescent="0.35">
      <c r="A6197">
        <v>6194</v>
      </c>
      <c r="B6197" s="1">
        <v>46189</v>
      </c>
      <c r="C6197" t="s">
        <v>173</v>
      </c>
      <c r="D6197" t="s">
        <v>32</v>
      </c>
      <c r="E6197" t="s">
        <v>45</v>
      </c>
      <c r="F6197">
        <v>197.13</v>
      </c>
    </row>
    <row r="6198" spans="1:6" x14ac:dyDescent="0.35">
      <c r="A6198">
        <v>6195</v>
      </c>
      <c r="B6198" s="1">
        <v>46189</v>
      </c>
      <c r="C6198" t="s">
        <v>117</v>
      </c>
      <c r="D6198" t="s">
        <v>11</v>
      </c>
      <c r="E6198" t="s">
        <v>12</v>
      </c>
      <c r="F6198">
        <v>226.66000000000003</v>
      </c>
    </row>
    <row r="6199" spans="1:6" x14ac:dyDescent="0.35">
      <c r="A6199">
        <v>6196</v>
      </c>
      <c r="B6199" s="1">
        <v>46189</v>
      </c>
      <c r="C6199" t="s">
        <v>52</v>
      </c>
      <c r="D6199" t="s">
        <v>11</v>
      </c>
      <c r="E6199" t="s">
        <v>12</v>
      </c>
      <c r="F6199">
        <v>145.1</v>
      </c>
    </row>
    <row r="6200" spans="1:6" x14ac:dyDescent="0.35">
      <c r="A6200">
        <v>6197</v>
      </c>
      <c r="B6200" s="1">
        <v>46189</v>
      </c>
      <c r="C6200" t="s">
        <v>55</v>
      </c>
      <c r="D6200" t="s">
        <v>11</v>
      </c>
      <c r="E6200" t="s">
        <v>12</v>
      </c>
      <c r="F6200">
        <v>446.54</v>
      </c>
    </row>
    <row r="6201" spans="1:6" x14ac:dyDescent="0.35">
      <c r="A6201">
        <v>6198</v>
      </c>
      <c r="B6201" s="1">
        <v>46189</v>
      </c>
      <c r="C6201" t="s">
        <v>71</v>
      </c>
      <c r="D6201" t="s">
        <v>11</v>
      </c>
      <c r="E6201" t="s">
        <v>20</v>
      </c>
      <c r="F6201">
        <v>188.46</v>
      </c>
    </row>
    <row r="6202" spans="1:6" x14ac:dyDescent="0.35">
      <c r="A6202">
        <v>6199</v>
      </c>
      <c r="B6202" s="1">
        <v>46189</v>
      </c>
      <c r="C6202" t="s">
        <v>249</v>
      </c>
      <c r="D6202" t="s">
        <v>11</v>
      </c>
      <c r="E6202" t="s">
        <v>20</v>
      </c>
      <c r="F6202">
        <v>138.05000000000001</v>
      </c>
    </row>
    <row r="6203" spans="1:6" x14ac:dyDescent="0.35">
      <c r="A6203">
        <v>6200</v>
      </c>
      <c r="B6203" s="1">
        <v>46189</v>
      </c>
      <c r="C6203" t="s">
        <v>241</v>
      </c>
      <c r="D6203" t="s">
        <v>26</v>
      </c>
      <c r="E6203" t="s">
        <v>12</v>
      </c>
      <c r="F6203">
        <v>165.03</v>
      </c>
    </row>
    <row r="6204" spans="1:6" x14ac:dyDescent="0.35">
      <c r="A6204">
        <v>6201</v>
      </c>
      <c r="B6204" s="1">
        <v>46189</v>
      </c>
      <c r="C6204" t="s">
        <v>41</v>
      </c>
      <c r="D6204" t="s">
        <v>26</v>
      </c>
      <c r="E6204" t="s">
        <v>12</v>
      </c>
      <c r="F6204">
        <v>20.51</v>
      </c>
    </row>
    <row r="6205" spans="1:6" x14ac:dyDescent="0.35">
      <c r="A6205">
        <v>6202</v>
      </c>
      <c r="B6205" s="1">
        <v>46189</v>
      </c>
      <c r="C6205" t="s">
        <v>259</v>
      </c>
      <c r="D6205" t="s">
        <v>11</v>
      </c>
      <c r="E6205" t="s">
        <v>20</v>
      </c>
      <c r="F6205">
        <v>53.81</v>
      </c>
    </row>
    <row r="6206" spans="1:6" x14ac:dyDescent="0.35">
      <c r="A6206">
        <v>6203</v>
      </c>
      <c r="B6206" s="1">
        <v>46189</v>
      </c>
      <c r="C6206" t="s">
        <v>24</v>
      </c>
      <c r="D6206" t="s">
        <v>11</v>
      </c>
      <c r="E6206" t="s">
        <v>12</v>
      </c>
      <c r="F6206">
        <v>159.33999999999997</v>
      </c>
    </row>
    <row r="6207" spans="1:6" x14ac:dyDescent="0.35">
      <c r="A6207">
        <v>6204</v>
      </c>
      <c r="B6207" s="1">
        <v>46189</v>
      </c>
      <c r="C6207" t="s">
        <v>50</v>
      </c>
      <c r="D6207" t="s">
        <v>26</v>
      </c>
      <c r="E6207" t="s">
        <v>20</v>
      </c>
      <c r="F6207">
        <v>66.52</v>
      </c>
    </row>
    <row r="6208" spans="1:6" x14ac:dyDescent="0.35">
      <c r="A6208">
        <v>6205</v>
      </c>
      <c r="B6208" s="1">
        <v>46189</v>
      </c>
      <c r="C6208" t="s">
        <v>79</v>
      </c>
      <c r="D6208" t="s">
        <v>32</v>
      </c>
      <c r="E6208" t="s">
        <v>20</v>
      </c>
      <c r="F6208">
        <v>482.82</v>
      </c>
    </row>
    <row r="6209" spans="1:6" x14ac:dyDescent="0.35">
      <c r="A6209">
        <v>6206</v>
      </c>
      <c r="B6209" s="1">
        <v>46189</v>
      </c>
      <c r="C6209" t="s">
        <v>136</v>
      </c>
      <c r="D6209" t="s">
        <v>32</v>
      </c>
      <c r="E6209" t="s">
        <v>20</v>
      </c>
      <c r="F6209">
        <v>163.38</v>
      </c>
    </row>
    <row r="6210" spans="1:6" x14ac:dyDescent="0.35">
      <c r="A6210">
        <v>6207</v>
      </c>
      <c r="B6210" s="1">
        <v>46189</v>
      </c>
      <c r="C6210" t="s">
        <v>199</v>
      </c>
      <c r="D6210" t="s">
        <v>32</v>
      </c>
      <c r="E6210" t="s">
        <v>12</v>
      </c>
      <c r="F6210">
        <v>345.61</v>
      </c>
    </row>
    <row r="6211" spans="1:6" x14ac:dyDescent="0.35">
      <c r="A6211">
        <v>6208</v>
      </c>
      <c r="B6211" s="1">
        <v>46189</v>
      </c>
      <c r="C6211" t="s">
        <v>37</v>
      </c>
      <c r="D6211" t="s">
        <v>26</v>
      </c>
      <c r="E6211" t="s">
        <v>20</v>
      </c>
      <c r="F6211">
        <v>189.98999999999998</v>
      </c>
    </row>
    <row r="6212" spans="1:6" x14ac:dyDescent="0.35">
      <c r="A6212">
        <v>6209</v>
      </c>
      <c r="B6212" s="1">
        <v>46189</v>
      </c>
      <c r="C6212" t="s">
        <v>235</v>
      </c>
      <c r="D6212" t="s">
        <v>11</v>
      </c>
      <c r="E6212" t="s">
        <v>12</v>
      </c>
      <c r="F6212">
        <v>182.58</v>
      </c>
    </row>
    <row r="6213" spans="1:6" x14ac:dyDescent="0.35">
      <c r="A6213">
        <v>6210</v>
      </c>
      <c r="B6213" s="1">
        <v>46189</v>
      </c>
      <c r="C6213" t="s">
        <v>192</v>
      </c>
      <c r="D6213" t="s">
        <v>11</v>
      </c>
      <c r="E6213" t="s">
        <v>20</v>
      </c>
      <c r="F6213">
        <v>10.4</v>
      </c>
    </row>
    <row r="6214" spans="1:6" x14ac:dyDescent="0.35">
      <c r="A6214">
        <v>6211</v>
      </c>
      <c r="B6214" s="1">
        <v>46189</v>
      </c>
      <c r="C6214" t="s">
        <v>103</v>
      </c>
      <c r="D6214" t="s">
        <v>11</v>
      </c>
      <c r="E6214" t="s">
        <v>20</v>
      </c>
      <c r="F6214">
        <v>345.99</v>
      </c>
    </row>
    <row r="6215" spans="1:6" x14ac:dyDescent="0.35">
      <c r="A6215">
        <v>6212</v>
      </c>
      <c r="B6215" s="1">
        <v>46189</v>
      </c>
      <c r="C6215" t="s">
        <v>118</v>
      </c>
      <c r="D6215" t="s">
        <v>26</v>
      </c>
      <c r="E6215" t="s">
        <v>20</v>
      </c>
      <c r="F6215">
        <v>237.04000000000002</v>
      </c>
    </row>
    <row r="6216" spans="1:6" x14ac:dyDescent="0.35">
      <c r="A6216">
        <v>6213</v>
      </c>
      <c r="B6216" s="1">
        <v>46189</v>
      </c>
      <c r="C6216" t="s">
        <v>21</v>
      </c>
      <c r="D6216" t="s">
        <v>32</v>
      </c>
      <c r="E6216" t="s">
        <v>20</v>
      </c>
      <c r="F6216">
        <v>560.91</v>
      </c>
    </row>
    <row r="6217" spans="1:6" x14ac:dyDescent="0.35">
      <c r="A6217">
        <v>6214</v>
      </c>
      <c r="B6217" s="1">
        <v>46190</v>
      </c>
      <c r="C6217" t="s">
        <v>41</v>
      </c>
      <c r="D6217" t="s">
        <v>11</v>
      </c>
      <c r="E6217" t="s">
        <v>20</v>
      </c>
      <c r="F6217">
        <v>275.39999999999998</v>
      </c>
    </row>
    <row r="6218" spans="1:6" x14ac:dyDescent="0.35">
      <c r="A6218">
        <v>6215</v>
      </c>
      <c r="B6218" s="1">
        <v>46190</v>
      </c>
      <c r="C6218" t="s">
        <v>173</v>
      </c>
      <c r="D6218" t="s">
        <v>11</v>
      </c>
      <c r="E6218" t="s">
        <v>20</v>
      </c>
      <c r="F6218">
        <v>207.63</v>
      </c>
    </row>
    <row r="6219" spans="1:6" x14ac:dyDescent="0.35">
      <c r="A6219">
        <v>6216</v>
      </c>
      <c r="B6219" s="1">
        <v>46190</v>
      </c>
      <c r="C6219" t="s">
        <v>96</v>
      </c>
      <c r="D6219" t="s">
        <v>26</v>
      </c>
      <c r="E6219" t="s">
        <v>20</v>
      </c>
      <c r="F6219">
        <v>653.43000000000006</v>
      </c>
    </row>
    <row r="6220" spans="1:6" x14ac:dyDescent="0.35">
      <c r="A6220">
        <v>6217</v>
      </c>
      <c r="B6220" s="1">
        <v>46190</v>
      </c>
      <c r="C6220" t="s">
        <v>160</v>
      </c>
      <c r="D6220" t="s">
        <v>11</v>
      </c>
      <c r="E6220" t="s">
        <v>45</v>
      </c>
      <c r="F6220">
        <v>292.55</v>
      </c>
    </row>
    <row r="6221" spans="1:6" x14ac:dyDescent="0.35">
      <c r="A6221">
        <v>6218</v>
      </c>
      <c r="B6221" s="1">
        <v>46190</v>
      </c>
      <c r="C6221" t="s">
        <v>117</v>
      </c>
      <c r="D6221" t="s">
        <v>26</v>
      </c>
      <c r="E6221" t="s">
        <v>12</v>
      </c>
      <c r="F6221">
        <v>112.27</v>
      </c>
    </row>
    <row r="6222" spans="1:6" x14ac:dyDescent="0.35">
      <c r="A6222">
        <v>6219</v>
      </c>
      <c r="B6222" s="1">
        <v>46190</v>
      </c>
      <c r="C6222" t="s">
        <v>210</v>
      </c>
      <c r="D6222" t="s">
        <v>26</v>
      </c>
      <c r="E6222" t="s">
        <v>20</v>
      </c>
      <c r="F6222">
        <v>203.92</v>
      </c>
    </row>
    <row r="6223" spans="1:6" x14ac:dyDescent="0.35">
      <c r="A6223">
        <v>6220</v>
      </c>
      <c r="B6223" s="1">
        <v>46190</v>
      </c>
      <c r="C6223" t="s">
        <v>73</v>
      </c>
      <c r="D6223" t="s">
        <v>32</v>
      </c>
      <c r="E6223" t="s">
        <v>20</v>
      </c>
      <c r="F6223">
        <v>282.37</v>
      </c>
    </row>
    <row r="6224" spans="1:6" x14ac:dyDescent="0.35">
      <c r="A6224">
        <v>6221</v>
      </c>
      <c r="B6224" s="1">
        <v>46190</v>
      </c>
      <c r="C6224" t="s">
        <v>58</v>
      </c>
      <c r="D6224" t="s">
        <v>11</v>
      </c>
      <c r="E6224" t="s">
        <v>12</v>
      </c>
      <c r="F6224">
        <v>57.64</v>
      </c>
    </row>
    <row r="6225" spans="1:6" x14ac:dyDescent="0.35">
      <c r="A6225">
        <v>6222</v>
      </c>
      <c r="B6225" s="1">
        <v>46190</v>
      </c>
      <c r="C6225" t="s">
        <v>54</v>
      </c>
      <c r="D6225" t="s">
        <v>26</v>
      </c>
      <c r="E6225" t="s">
        <v>20</v>
      </c>
      <c r="F6225">
        <v>108.67999999999999</v>
      </c>
    </row>
    <row r="6226" spans="1:6" x14ac:dyDescent="0.35">
      <c r="A6226">
        <v>6223</v>
      </c>
      <c r="B6226" s="1">
        <v>46190</v>
      </c>
      <c r="C6226" t="s">
        <v>55</v>
      </c>
      <c r="D6226" t="s">
        <v>26</v>
      </c>
      <c r="E6226" t="s">
        <v>20</v>
      </c>
      <c r="F6226">
        <v>11.93</v>
      </c>
    </row>
    <row r="6227" spans="1:6" x14ac:dyDescent="0.35">
      <c r="A6227">
        <v>6224</v>
      </c>
      <c r="B6227" s="1">
        <v>46190</v>
      </c>
      <c r="C6227" t="s">
        <v>117</v>
      </c>
      <c r="D6227" t="s">
        <v>11</v>
      </c>
      <c r="E6227" t="s">
        <v>20</v>
      </c>
      <c r="F6227">
        <v>382.35</v>
      </c>
    </row>
    <row r="6228" spans="1:6" x14ac:dyDescent="0.35">
      <c r="A6228">
        <v>6225</v>
      </c>
      <c r="B6228" s="1">
        <v>46190</v>
      </c>
      <c r="C6228" t="s">
        <v>223</v>
      </c>
      <c r="D6228" t="s">
        <v>26</v>
      </c>
      <c r="E6228" t="s">
        <v>45</v>
      </c>
      <c r="F6228">
        <v>19.829999999999998</v>
      </c>
    </row>
    <row r="6229" spans="1:6" x14ac:dyDescent="0.35">
      <c r="A6229">
        <v>6226</v>
      </c>
      <c r="B6229" s="1">
        <v>46190</v>
      </c>
      <c r="C6229" t="s">
        <v>35</v>
      </c>
      <c r="D6229" t="s">
        <v>32</v>
      </c>
      <c r="E6229" t="s">
        <v>20</v>
      </c>
      <c r="F6229">
        <v>57.13</v>
      </c>
    </row>
    <row r="6230" spans="1:6" x14ac:dyDescent="0.35">
      <c r="A6230">
        <v>6227</v>
      </c>
      <c r="B6230" s="1">
        <v>46190</v>
      </c>
      <c r="C6230" t="s">
        <v>76</v>
      </c>
      <c r="D6230" t="s">
        <v>11</v>
      </c>
      <c r="E6230" t="s">
        <v>45</v>
      </c>
      <c r="F6230">
        <v>352.90999999999997</v>
      </c>
    </row>
    <row r="6231" spans="1:6" x14ac:dyDescent="0.35">
      <c r="A6231">
        <v>6228</v>
      </c>
      <c r="B6231" s="1">
        <v>46190</v>
      </c>
      <c r="C6231" t="s">
        <v>231</v>
      </c>
      <c r="D6231" t="s">
        <v>26</v>
      </c>
      <c r="E6231" t="s">
        <v>20</v>
      </c>
      <c r="F6231">
        <v>20.16</v>
      </c>
    </row>
    <row r="6232" spans="1:6" x14ac:dyDescent="0.35">
      <c r="A6232">
        <v>6229</v>
      </c>
      <c r="B6232" s="1">
        <v>46190</v>
      </c>
      <c r="C6232" t="s">
        <v>135</v>
      </c>
      <c r="D6232" t="s">
        <v>11</v>
      </c>
      <c r="E6232" t="s">
        <v>12</v>
      </c>
      <c r="F6232">
        <v>293.14999999999998</v>
      </c>
    </row>
    <row r="6233" spans="1:6" x14ac:dyDescent="0.35">
      <c r="A6233">
        <v>6230</v>
      </c>
      <c r="B6233" s="1">
        <v>46190</v>
      </c>
      <c r="C6233" t="s">
        <v>196</v>
      </c>
      <c r="D6233" t="s">
        <v>32</v>
      </c>
      <c r="E6233" t="s">
        <v>12</v>
      </c>
      <c r="F6233">
        <v>54.28</v>
      </c>
    </row>
    <row r="6234" spans="1:6" x14ac:dyDescent="0.35">
      <c r="A6234">
        <v>6231</v>
      </c>
      <c r="B6234" s="1">
        <v>46190</v>
      </c>
      <c r="C6234" t="s">
        <v>149</v>
      </c>
      <c r="D6234" t="s">
        <v>11</v>
      </c>
      <c r="E6234" t="s">
        <v>20</v>
      </c>
      <c r="F6234">
        <v>175.81</v>
      </c>
    </row>
    <row r="6235" spans="1:6" x14ac:dyDescent="0.35">
      <c r="A6235">
        <v>6232</v>
      </c>
      <c r="B6235" s="1">
        <v>46190</v>
      </c>
      <c r="C6235" t="s">
        <v>92</v>
      </c>
      <c r="D6235" t="s">
        <v>26</v>
      </c>
      <c r="E6235" t="s">
        <v>20</v>
      </c>
      <c r="F6235">
        <v>300.43</v>
      </c>
    </row>
    <row r="6236" spans="1:6" x14ac:dyDescent="0.35">
      <c r="A6236">
        <v>6233</v>
      </c>
      <c r="B6236" s="1">
        <v>46190</v>
      </c>
      <c r="C6236" t="s">
        <v>73</v>
      </c>
      <c r="D6236" t="s">
        <v>11</v>
      </c>
      <c r="E6236" t="s">
        <v>12</v>
      </c>
      <c r="F6236">
        <v>191.38</v>
      </c>
    </row>
    <row r="6237" spans="1:6" x14ac:dyDescent="0.35">
      <c r="A6237">
        <v>6234</v>
      </c>
      <c r="B6237" s="1">
        <v>46190</v>
      </c>
      <c r="C6237" t="s">
        <v>152</v>
      </c>
      <c r="D6237" t="s">
        <v>26</v>
      </c>
      <c r="E6237" t="s">
        <v>20</v>
      </c>
      <c r="F6237">
        <v>20.54</v>
      </c>
    </row>
    <row r="6238" spans="1:6" x14ac:dyDescent="0.35">
      <c r="A6238">
        <v>6235</v>
      </c>
      <c r="B6238" s="1">
        <v>46191</v>
      </c>
      <c r="C6238" t="s">
        <v>115</v>
      </c>
      <c r="D6238" t="s">
        <v>11</v>
      </c>
      <c r="E6238" t="s">
        <v>12</v>
      </c>
      <c r="F6238">
        <v>162.22</v>
      </c>
    </row>
    <row r="6239" spans="1:6" x14ac:dyDescent="0.35">
      <c r="A6239">
        <v>6236</v>
      </c>
      <c r="B6239" s="1">
        <v>46191</v>
      </c>
      <c r="C6239" t="s">
        <v>123</v>
      </c>
      <c r="D6239" t="s">
        <v>11</v>
      </c>
      <c r="E6239" t="s">
        <v>20</v>
      </c>
      <c r="F6239">
        <v>254.55</v>
      </c>
    </row>
    <row r="6240" spans="1:6" x14ac:dyDescent="0.35">
      <c r="A6240">
        <v>6237</v>
      </c>
      <c r="B6240" s="1">
        <v>46191</v>
      </c>
      <c r="C6240" t="s">
        <v>81</v>
      </c>
      <c r="D6240" t="s">
        <v>11</v>
      </c>
      <c r="E6240" t="s">
        <v>12</v>
      </c>
      <c r="F6240">
        <v>455.32</v>
      </c>
    </row>
    <row r="6241" spans="1:6" x14ac:dyDescent="0.35">
      <c r="A6241">
        <v>6238</v>
      </c>
      <c r="B6241" s="1">
        <v>46191</v>
      </c>
      <c r="C6241" t="s">
        <v>79</v>
      </c>
      <c r="D6241" t="s">
        <v>11</v>
      </c>
      <c r="E6241" t="s">
        <v>20</v>
      </c>
      <c r="F6241">
        <v>618.82999999999993</v>
      </c>
    </row>
    <row r="6242" spans="1:6" x14ac:dyDescent="0.35">
      <c r="A6242">
        <v>6239</v>
      </c>
      <c r="B6242" s="1">
        <v>46191</v>
      </c>
      <c r="C6242" t="s">
        <v>56</v>
      </c>
      <c r="D6242" t="s">
        <v>11</v>
      </c>
      <c r="E6242" t="s">
        <v>20</v>
      </c>
      <c r="F6242">
        <v>347.04999999999995</v>
      </c>
    </row>
    <row r="6243" spans="1:6" x14ac:dyDescent="0.35">
      <c r="A6243">
        <v>6240</v>
      </c>
      <c r="B6243" s="1">
        <v>46191</v>
      </c>
      <c r="C6243" t="s">
        <v>24</v>
      </c>
      <c r="D6243" t="s">
        <v>11</v>
      </c>
      <c r="E6243" t="s">
        <v>12</v>
      </c>
      <c r="F6243">
        <v>356.86</v>
      </c>
    </row>
    <row r="6244" spans="1:6" x14ac:dyDescent="0.35">
      <c r="A6244">
        <v>6241</v>
      </c>
      <c r="B6244" s="1">
        <v>46191</v>
      </c>
      <c r="C6244" t="s">
        <v>24</v>
      </c>
      <c r="D6244" t="s">
        <v>11</v>
      </c>
      <c r="E6244" t="s">
        <v>12</v>
      </c>
      <c r="F6244">
        <v>386.69</v>
      </c>
    </row>
    <row r="6245" spans="1:6" x14ac:dyDescent="0.35">
      <c r="A6245">
        <v>6242</v>
      </c>
      <c r="B6245" s="1">
        <v>46191</v>
      </c>
      <c r="C6245" t="s">
        <v>53</v>
      </c>
      <c r="D6245" t="s">
        <v>26</v>
      </c>
      <c r="E6245" t="s">
        <v>20</v>
      </c>
      <c r="F6245">
        <v>141.03</v>
      </c>
    </row>
    <row r="6246" spans="1:6" x14ac:dyDescent="0.35">
      <c r="A6246">
        <v>6243</v>
      </c>
      <c r="B6246" s="1">
        <v>46191</v>
      </c>
      <c r="C6246" t="s">
        <v>166</v>
      </c>
      <c r="D6246" t="s">
        <v>11</v>
      </c>
      <c r="E6246" t="s">
        <v>12</v>
      </c>
      <c r="F6246">
        <v>325.02</v>
      </c>
    </row>
    <row r="6247" spans="1:6" x14ac:dyDescent="0.35">
      <c r="A6247">
        <v>6244</v>
      </c>
      <c r="B6247" s="1">
        <v>46191</v>
      </c>
      <c r="C6247" t="s">
        <v>139</v>
      </c>
      <c r="D6247" t="s">
        <v>32</v>
      </c>
      <c r="E6247" t="s">
        <v>20</v>
      </c>
      <c r="F6247">
        <v>213.85000000000002</v>
      </c>
    </row>
    <row r="6248" spans="1:6" x14ac:dyDescent="0.35">
      <c r="A6248">
        <v>6245</v>
      </c>
      <c r="B6248" s="1">
        <v>46192</v>
      </c>
      <c r="C6248" t="s">
        <v>166</v>
      </c>
      <c r="D6248" t="s">
        <v>26</v>
      </c>
      <c r="E6248" t="s">
        <v>20</v>
      </c>
      <c r="F6248">
        <v>461.61</v>
      </c>
    </row>
    <row r="6249" spans="1:6" x14ac:dyDescent="0.35">
      <c r="A6249">
        <v>6246</v>
      </c>
      <c r="B6249" s="1">
        <v>46192</v>
      </c>
      <c r="C6249" t="s">
        <v>60</v>
      </c>
      <c r="D6249" t="s">
        <v>11</v>
      </c>
      <c r="E6249" t="s">
        <v>12</v>
      </c>
      <c r="F6249">
        <v>34.03</v>
      </c>
    </row>
    <row r="6250" spans="1:6" x14ac:dyDescent="0.35">
      <c r="A6250">
        <v>6247</v>
      </c>
      <c r="B6250" s="1">
        <v>46192</v>
      </c>
      <c r="C6250" t="s">
        <v>152</v>
      </c>
      <c r="D6250" t="s">
        <v>26</v>
      </c>
      <c r="E6250" t="s">
        <v>12</v>
      </c>
      <c r="F6250">
        <v>169.38</v>
      </c>
    </row>
    <row r="6251" spans="1:6" x14ac:dyDescent="0.35">
      <c r="A6251">
        <v>6248</v>
      </c>
      <c r="B6251" s="1">
        <v>46192</v>
      </c>
      <c r="C6251" t="s">
        <v>52</v>
      </c>
      <c r="D6251" t="s">
        <v>32</v>
      </c>
      <c r="E6251" t="s">
        <v>20</v>
      </c>
      <c r="F6251">
        <v>431.21000000000004</v>
      </c>
    </row>
    <row r="6252" spans="1:6" x14ac:dyDescent="0.35">
      <c r="A6252">
        <v>6249</v>
      </c>
      <c r="B6252" s="1">
        <v>46192</v>
      </c>
      <c r="C6252" t="s">
        <v>218</v>
      </c>
      <c r="D6252" t="s">
        <v>11</v>
      </c>
      <c r="E6252" t="s">
        <v>20</v>
      </c>
      <c r="F6252">
        <v>225.72000000000003</v>
      </c>
    </row>
    <row r="6253" spans="1:6" x14ac:dyDescent="0.35">
      <c r="A6253">
        <v>6250</v>
      </c>
      <c r="B6253" s="1">
        <v>46192</v>
      </c>
      <c r="C6253" t="s">
        <v>160</v>
      </c>
      <c r="D6253" t="s">
        <v>11</v>
      </c>
      <c r="E6253" t="s">
        <v>20</v>
      </c>
      <c r="F6253">
        <v>422.24</v>
      </c>
    </row>
    <row r="6254" spans="1:6" x14ac:dyDescent="0.35">
      <c r="A6254">
        <v>6251</v>
      </c>
      <c r="B6254" s="1">
        <v>46192</v>
      </c>
      <c r="C6254" t="s">
        <v>69</v>
      </c>
      <c r="D6254" t="s">
        <v>11</v>
      </c>
      <c r="E6254" t="s">
        <v>20</v>
      </c>
      <c r="F6254">
        <v>329.18</v>
      </c>
    </row>
    <row r="6255" spans="1:6" x14ac:dyDescent="0.35">
      <c r="A6255">
        <v>6252</v>
      </c>
      <c r="B6255" s="1">
        <v>46192</v>
      </c>
      <c r="C6255" t="s">
        <v>44</v>
      </c>
      <c r="D6255" t="s">
        <v>32</v>
      </c>
      <c r="E6255" t="s">
        <v>20</v>
      </c>
      <c r="F6255">
        <v>249.92000000000002</v>
      </c>
    </row>
    <row r="6256" spans="1:6" x14ac:dyDescent="0.35">
      <c r="A6256">
        <v>6253</v>
      </c>
      <c r="B6256" s="1">
        <v>46192</v>
      </c>
      <c r="C6256" t="s">
        <v>123</v>
      </c>
      <c r="D6256" t="s">
        <v>26</v>
      </c>
      <c r="E6256" t="s">
        <v>20</v>
      </c>
      <c r="F6256">
        <v>130.68</v>
      </c>
    </row>
    <row r="6257" spans="1:6" x14ac:dyDescent="0.35">
      <c r="A6257">
        <v>6254</v>
      </c>
      <c r="B6257" s="1">
        <v>46192</v>
      </c>
      <c r="C6257" t="s">
        <v>184</v>
      </c>
      <c r="D6257" t="s">
        <v>11</v>
      </c>
      <c r="E6257" t="s">
        <v>20</v>
      </c>
      <c r="F6257">
        <v>27.64</v>
      </c>
    </row>
    <row r="6258" spans="1:6" x14ac:dyDescent="0.35">
      <c r="A6258">
        <v>6255</v>
      </c>
      <c r="B6258" s="1">
        <v>46192</v>
      </c>
      <c r="C6258" t="s">
        <v>104</v>
      </c>
      <c r="D6258" t="s">
        <v>26</v>
      </c>
      <c r="E6258" t="s">
        <v>20</v>
      </c>
      <c r="F6258">
        <v>136.47999999999999</v>
      </c>
    </row>
    <row r="6259" spans="1:6" x14ac:dyDescent="0.35">
      <c r="A6259">
        <v>6256</v>
      </c>
      <c r="B6259" s="1">
        <v>46192</v>
      </c>
      <c r="C6259" t="s">
        <v>22</v>
      </c>
      <c r="D6259" t="s">
        <v>11</v>
      </c>
      <c r="E6259" t="s">
        <v>20</v>
      </c>
      <c r="F6259">
        <v>545.67000000000007</v>
      </c>
    </row>
    <row r="6260" spans="1:6" x14ac:dyDescent="0.35">
      <c r="A6260">
        <v>6257</v>
      </c>
      <c r="B6260" s="1">
        <v>46192</v>
      </c>
      <c r="C6260" t="s">
        <v>95</v>
      </c>
      <c r="D6260" t="s">
        <v>32</v>
      </c>
      <c r="E6260" t="s">
        <v>12</v>
      </c>
      <c r="F6260">
        <v>393.64</v>
      </c>
    </row>
    <row r="6261" spans="1:6" x14ac:dyDescent="0.35">
      <c r="A6261">
        <v>6258</v>
      </c>
      <c r="B6261" s="1">
        <v>46192</v>
      </c>
      <c r="C6261" t="s">
        <v>250</v>
      </c>
      <c r="D6261" t="s">
        <v>11</v>
      </c>
      <c r="E6261" t="s">
        <v>20</v>
      </c>
      <c r="F6261">
        <v>107.76</v>
      </c>
    </row>
    <row r="6262" spans="1:6" x14ac:dyDescent="0.35">
      <c r="A6262">
        <v>6259</v>
      </c>
      <c r="B6262" s="1">
        <v>46192</v>
      </c>
      <c r="C6262" t="s">
        <v>68</v>
      </c>
      <c r="D6262" t="s">
        <v>32</v>
      </c>
      <c r="E6262" t="s">
        <v>45</v>
      </c>
      <c r="F6262">
        <v>279.18</v>
      </c>
    </row>
    <row r="6263" spans="1:6" x14ac:dyDescent="0.35">
      <c r="A6263">
        <v>6260</v>
      </c>
      <c r="B6263" s="1">
        <v>46192</v>
      </c>
      <c r="C6263" t="s">
        <v>85</v>
      </c>
      <c r="D6263" t="s">
        <v>11</v>
      </c>
      <c r="E6263" t="s">
        <v>20</v>
      </c>
      <c r="F6263">
        <v>206.16</v>
      </c>
    </row>
    <row r="6264" spans="1:6" x14ac:dyDescent="0.35">
      <c r="A6264">
        <v>6261</v>
      </c>
      <c r="B6264" s="1">
        <v>46192</v>
      </c>
      <c r="C6264" t="s">
        <v>101</v>
      </c>
      <c r="D6264" t="s">
        <v>32</v>
      </c>
      <c r="E6264" t="s">
        <v>20</v>
      </c>
      <c r="F6264">
        <v>450.45000000000005</v>
      </c>
    </row>
    <row r="6265" spans="1:6" x14ac:dyDescent="0.35">
      <c r="A6265">
        <v>6262</v>
      </c>
      <c r="B6265" s="1">
        <v>46192</v>
      </c>
      <c r="C6265" t="s">
        <v>180</v>
      </c>
      <c r="D6265" t="s">
        <v>26</v>
      </c>
      <c r="E6265" t="s">
        <v>12</v>
      </c>
      <c r="F6265">
        <v>199.07</v>
      </c>
    </row>
    <row r="6266" spans="1:6" x14ac:dyDescent="0.35">
      <c r="A6266">
        <v>6263</v>
      </c>
      <c r="B6266" s="1">
        <v>46192</v>
      </c>
      <c r="C6266" t="s">
        <v>229</v>
      </c>
      <c r="D6266" t="s">
        <v>26</v>
      </c>
      <c r="E6266" t="s">
        <v>20</v>
      </c>
      <c r="F6266">
        <v>377.92</v>
      </c>
    </row>
    <row r="6267" spans="1:6" x14ac:dyDescent="0.35">
      <c r="A6267">
        <v>6264</v>
      </c>
      <c r="B6267" s="1">
        <v>46192</v>
      </c>
      <c r="C6267" t="s">
        <v>62</v>
      </c>
      <c r="D6267" t="s">
        <v>26</v>
      </c>
      <c r="E6267" t="s">
        <v>20</v>
      </c>
      <c r="F6267">
        <v>384.17999999999995</v>
      </c>
    </row>
    <row r="6268" spans="1:6" x14ac:dyDescent="0.35">
      <c r="A6268">
        <v>6265</v>
      </c>
      <c r="B6268" s="1">
        <v>46192</v>
      </c>
      <c r="C6268" t="s">
        <v>22</v>
      </c>
      <c r="D6268" t="s">
        <v>32</v>
      </c>
      <c r="E6268" t="s">
        <v>12</v>
      </c>
      <c r="F6268">
        <v>36.21</v>
      </c>
    </row>
    <row r="6269" spans="1:6" x14ac:dyDescent="0.35">
      <c r="A6269">
        <v>6266</v>
      </c>
      <c r="B6269" s="1">
        <v>46192</v>
      </c>
      <c r="C6269" t="s">
        <v>221</v>
      </c>
      <c r="D6269" t="s">
        <v>11</v>
      </c>
      <c r="E6269" t="s">
        <v>20</v>
      </c>
      <c r="F6269">
        <v>54.35</v>
      </c>
    </row>
    <row r="6270" spans="1:6" x14ac:dyDescent="0.35">
      <c r="A6270">
        <v>6267</v>
      </c>
      <c r="B6270" s="1">
        <v>46192</v>
      </c>
      <c r="C6270" t="s">
        <v>33</v>
      </c>
      <c r="D6270" t="s">
        <v>11</v>
      </c>
      <c r="E6270" t="s">
        <v>12</v>
      </c>
      <c r="F6270">
        <v>171.87</v>
      </c>
    </row>
    <row r="6271" spans="1:6" x14ac:dyDescent="0.35">
      <c r="A6271">
        <v>6268</v>
      </c>
      <c r="B6271" s="1">
        <v>46192</v>
      </c>
      <c r="C6271" t="s">
        <v>102</v>
      </c>
      <c r="D6271" t="s">
        <v>26</v>
      </c>
      <c r="E6271" t="s">
        <v>12</v>
      </c>
      <c r="F6271">
        <v>46.72</v>
      </c>
    </row>
    <row r="6272" spans="1:6" x14ac:dyDescent="0.35">
      <c r="A6272">
        <v>6269</v>
      </c>
      <c r="B6272" s="1">
        <v>46192</v>
      </c>
      <c r="C6272" t="s">
        <v>116</v>
      </c>
      <c r="D6272" t="s">
        <v>11</v>
      </c>
      <c r="E6272" t="s">
        <v>20</v>
      </c>
      <c r="F6272">
        <v>204.95</v>
      </c>
    </row>
    <row r="6273" spans="1:6" x14ac:dyDescent="0.35">
      <c r="A6273">
        <v>6270</v>
      </c>
      <c r="B6273" s="1">
        <v>46192</v>
      </c>
      <c r="C6273" t="s">
        <v>75</v>
      </c>
      <c r="D6273" t="s">
        <v>11</v>
      </c>
      <c r="E6273" t="s">
        <v>20</v>
      </c>
      <c r="F6273">
        <v>276.78000000000003</v>
      </c>
    </row>
    <row r="6274" spans="1:6" x14ac:dyDescent="0.35">
      <c r="A6274">
        <v>6271</v>
      </c>
      <c r="B6274" s="1">
        <v>46192</v>
      </c>
      <c r="C6274" t="s">
        <v>237</v>
      </c>
      <c r="D6274" t="s">
        <v>11</v>
      </c>
      <c r="E6274" t="s">
        <v>12</v>
      </c>
      <c r="F6274">
        <v>566.89</v>
      </c>
    </row>
    <row r="6275" spans="1:6" x14ac:dyDescent="0.35">
      <c r="A6275">
        <v>6272</v>
      </c>
      <c r="B6275" s="1">
        <v>46192</v>
      </c>
      <c r="C6275" t="s">
        <v>56</v>
      </c>
      <c r="D6275" t="s">
        <v>11</v>
      </c>
      <c r="E6275" t="s">
        <v>20</v>
      </c>
      <c r="F6275">
        <v>229.54</v>
      </c>
    </row>
    <row r="6276" spans="1:6" x14ac:dyDescent="0.35">
      <c r="A6276">
        <v>6273</v>
      </c>
      <c r="B6276" s="1">
        <v>46192</v>
      </c>
      <c r="C6276" t="s">
        <v>135</v>
      </c>
      <c r="D6276" t="s">
        <v>32</v>
      </c>
      <c r="E6276" t="s">
        <v>20</v>
      </c>
      <c r="F6276">
        <v>491.18000000000006</v>
      </c>
    </row>
    <row r="6277" spans="1:6" x14ac:dyDescent="0.35">
      <c r="A6277">
        <v>6274</v>
      </c>
      <c r="B6277" s="1">
        <v>46193</v>
      </c>
      <c r="C6277" t="s">
        <v>22</v>
      </c>
      <c r="D6277" t="s">
        <v>11</v>
      </c>
      <c r="E6277" t="s">
        <v>20</v>
      </c>
      <c r="F6277">
        <v>254.59999999999997</v>
      </c>
    </row>
    <row r="6278" spans="1:6" x14ac:dyDescent="0.35">
      <c r="A6278">
        <v>6275</v>
      </c>
      <c r="B6278" s="1">
        <v>46193</v>
      </c>
      <c r="C6278" t="s">
        <v>22</v>
      </c>
      <c r="D6278" t="s">
        <v>11</v>
      </c>
      <c r="E6278" t="s">
        <v>20</v>
      </c>
      <c r="F6278">
        <v>23.4</v>
      </c>
    </row>
    <row r="6279" spans="1:6" x14ac:dyDescent="0.35">
      <c r="A6279">
        <v>6276</v>
      </c>
      <c r="B6279" s="1">
        <v>46193</v>
      </c>
      <c r="C6279" t="s">
        <v>253</v>
      </c>
      <c r="D6279" t="s">
        <v>11</v>
      </c>
      <c r="E6279" t="s">
        <v>20</v>
      </c>
      <c r="F6279">
        <v>271.52999999999997</v>
      </c>
    </row>
    <row r="6280" spans="1:6" x14ac:dyDescent="0.35">
      <c r="A6280">
        <v>6277</v>
      </c>
      <c r="B6280" s="1">
        <v>46193</v>
      </c>
      <c r="C6280" t="s">
        <v>102</v>
      </c>
      <c r="D6280" t="s">
        <v>32</v>
      </c>
      <c r="E6280" t="s">
        <v>20</v>
      </c>
      <c r="F6280">
        <v>319.2</v>
      </c>
    </row>
    <row r="6281" spans="1:6" x14ac:dyDescent="0.35">
      <c r="A6281">
        <v>6278</v>
      </c>
      <c r="B6281" s="1">
        <v>46193</v>
      </c>
      <c r="C6281" t="s">
        <v>137</v>
      </c>
      <c r="D6281" t="s">
        <v>26</v>
      </c>
      <c r="E6281" t="s">
        <v>20</v>
      </c>
      <c r="F6281">
        <v>427.53000000000003</v>
      </c>
    </row>
    <row r="6282" spans="1:6" x14ac:dyDescent="0.35">
      <c r="A6282">
        <v>6279</v>
      </c>
      <c r="B6282" s="1">
        <v>46193</v>
      </c>
      <c r="C6282" t="s">
        <v>73</v>
      </c>
      <c r="D6282" t="s">
        <v>11</v>
      </c>
      <c r="E6282" t="s">
        <v>45</v>
      </c>
      <c r="F6282">
        <v>64.709999999999994</v>
      </c>
    </row>
    <row r="6283" spans="1:6" x14ac:dyDescent="0.35">
      <c r="A6283">
        <v>6280</v>
      </c>
      <c r="B6283" s="1">
        <v>46193</v>
      </c>
      <c r="C6283" t="s">
        <v>195</v>
      </c>
      <c r="D6283" t="s">
        <v>32</v>
      </c>
      <c r="E6283" t="s">
        <v>12</v>
      </c>
      <c r="F6283">
        <v>107.96000000000001</v>
      </c>
    </row>
    <row r="6284" spans="1:6" x14ac:dyDescent="0.35">
      <c r="A6284">
        <v>6281</v>
      </c>
      <c r="B6284" s="1">
        <v>46193</v>
      </c>
      <c r="C6284" t="s">
        <v>173</v>
      </c>
      <c r="D6284" t="s">
        <v>26</v>
      </c>
      <c r="E6284" t="s">
        <v>20</v>
      </c>
      <c r="F6284">
        <v>251.34</v>
      </c>
    </row>
    <row r="6285" spans="1:6" x14ac:dyDescent="0.35">
      <c r="A6285">
        <v>6282</v>
      </c>
      <c r="B6285" s="1">
        <v>46193</v>
      </c>
      <c r="C6285" t="s">
        <v>76</v>
      </c>
      <c r="D6285" t="s">
        <v>11</v>
      </c>
      <c r="E6285" t="s">
        <v>20</v>
      </c>
      <c r="F6285">
        <v>563.55000000000007</v>
      </c>
    </row>
    <row r="6286" spans="1:6" x14ac:dyDescent="0.35">
      <c r="A6286">
        <v>6283</v>
      </c>
      <c r="B6286" s="1">
        <v>46193</v>
      </c>
      <c r="C6286" t="s">
        <v>101</v>
      </c>
      <c r="D6286" t="s">
        <v>11</v>
      </c>
      <c r="E6286" t="s">
        <v>20</v>
      </c>
      <c r="F6286">
        <v>248.69</v>
      </c>
    </row>
    <row r="6287" spans="1:6" x14ac:dyDescent="0.35">
      <c r="A6287">
        <v>6284</v>
      </c>
      <c r="B6287" s="1">
        <v>46193</v>
      </c>
      <c r="C6287" t="s">
        <v>71</v>
      </c>
      <c r="D6287" t="s">
        <v>32</v>
      </c>
      <c r="E6287" t="s">
        <v>20</v>
      </c>
      <c r="F6287">
        <v>14.09</v>
      </c>
    </row>
    <row r="6288" spans="1:6" x14ac:dyDescent="0.35">
      <c r="A6288">
        <v>6285</v>
      </c>
      <c r="B6288" s="1">
        <v>46193</v>
      </c>
      <c r="C6288" t="s">
        <v>70</v>
      </c>
      <c r="D6288" t="s">
        <v>26</v>
      </c>
      <c r="E6288" t="s">
        <v>20</v>
      </c>
      <c r="F6288">
        <v>325.38</v>
      </c>
    </row>
    <row r="6289" spans="1:6" x14ac:dyDescent="0.35">
      <c r="A6289">
        <v>6286</v>
      </c>
      <c r="B6289" s="1">
        <v>46193</v>
      </c>
      <c r="C6289" t="s">
        <v>24</v>
      </c>
      <c r="D6289" t="s">
        <v>11</v>
      </c>
      <c r="E6289" t="s">
        <v>12</v>
      </c>
      <c r="F6289">
        <v>105.96</v>
      </c>
    </row>
    <row r="6290" spans="1:6" x14ac:dyDescent="0.35">
      <c r="A6290">
        <v>6287</v>
      </c>
      <c r="B6290" s="1">
        <v>46193</v>
      </c>
      <c r="C6290" t="s">
        <v>10</v>
      </c>
      <c r="D6290" t="s">
        <v>26</v>
      </c>
      <c r="E6290" t="s">
        <v>20</v>
      </c>
      <c r="F6290">
        <v>160.57</v>
      </c>
    </row>
    <row r="6291" spans="1:6" x14ac:dyDescent="0.35">
      <c r="A6291">
        <v>6288</v>
      </c>
      <c r="B6291" s="1">
        <v>46193</v>
      </c>
      <c r="C6291" t="s">
        <v>70</v>
      </c>
      <c r="D6291" t="s">
        <v>26</v>
      </c>
      <c r="E6291" t="s">
        <v>20</v>
      </c>
      <c r="F6291">
        <v>149.88</v>
      </c>
    </row>
    <row r="6292" spans="1:6" x14ac:dyDescent="0.35">
      <c r="A6292">
        <v>6289</v>
      </c>
      <c r="B6292" s="1">
        <v>46193</v>
      </c>
      <c r="C6292" t="s">
        <v>56</v>
      </c>
      <c r="D6292" t="s">
        <v>26</v>
      </c>
      <c r="E6292" t="s">
        <v>20</v>
      </c>
      <c r="F6292">
        <v>298.51</v>
      </c>
    </row>
    <row r="6293" spans="1:6" x14ac:dyDescent="0.35">
      <c r="A6293">
        <v>6290</v>
      </c>
      <c r="B6293" s="1">
        <v>46193</v>
      </c>
      <c r="C6293" t="s">
        <v>56</v>
      </c>
      <c r="D6293" t="s">
        <v>26</v>
      </c>
      <c r="E6293" t="s">
        <v>20</v>
      </c>
      <c r="F6293">
        <v>168.75</v>
      </c>
    </row>
    <row r="6294" spans="1:6" x14ac:dyDescent="0.35">
      <c r="A6294">
        <v>6291</v>
      </c>
      <c r="B6294" s="1">
        <v>46193</v>
      </c>
      <c r="C6294" t="s">
        <v>68</v>
      </c>
      <c r="D6294" t="s">
        <v>26</v>
      </c>
      <c r="E6294" t="s">
        <v>20</v>
      </c>
      <c r="F6294">
        <v>55.51</v>
      </c>
    </row>
    <row r="6295" spans="1:6" x14ac:dyDescent="0.35">
      <c r="A6295">
        <v>6292</v>
      </c>
      <c r="B6295" s="1">
        <v>46193</v>
      </c>
      <c r="C6295" t="s">
        <v>68</v>
      </c>
      <c r="D6295" t="s">
        <v>11</v>
      </c>
      <c r="E6295" t="s">
        <v>20</v>
      </c>
      <c r="F6295">
        <v>84.08</v>
      </c>
    </row>
    <row r="6296" spans="1:6" x14ac:dyDescent="0.35">
      <c r="A6296">
        <v>6293</v>
      </c>
      <c r="B6296" s="1">
        <v>46193</v>
      </c>
      <c r="C6296" t="s">
        <v>203</v>
      </c>
      <c r="D6296" t="s">
        <v>11</v>
      </c>
      <c r="E6296" t="s">
        <v>20</v>
      </c>
      <c r="F6296">
        <v>258.48</v>
      </c>
    </row>
    <row r="6297" spans="1:6" x14ac:dyDescent="0.35">
      <c r="A6297">
        <v>6294</v>
      </c>
      <c r="B6297" s="1">
        <v>46194</v>
      </c>
      <c r="C6297" t="s">
        <v>29</v>
      </c>
      <c r="D6297" t="s">
        <v>11</v>
      </c>
      <c r="E6297" t="s">
        <v>20</v>
      </c>
      <c r="F6297">
        <v>302.06</v>
      </c>
    </row>
    <row r="6298" spans="1:6" x14ac:dyDescent="0.35">
      <c r="A6298">
        <v>6295</v>
      </c>
      <c r="B6298" s="1">
        <v>46194</v>
      </c>
      <c r="C6298" t="s">
        <v>19</v>
      </c>
      <c r="D6298" t="s">
        <v>26</v>
      </c>
      <c r="E6298" t="s">
        <v>12</v>
      </c>
      <c r="F6298">
        <v>128.59</v>
      </c>
    </row>
    <row r="6299" spans="1:6" x14ac:dyDescent="0.35">
      <c r="A6299">
        <v>6296</v>
      </c>
      <c r="B6299" s="1">
        <v>46194</v>
      </c>
      <c r="C6299" t="s">
        <v>73</v>
      </c>
      <c r="D6299" t="s">
        <v>11</v>
      </c>
      <c r="E6299" t="s">
        <v>45</v>
      </c>
      <c r="F6299">
        <v>480.97</v>
      </c>
    </row>
    <row r="6300" spans="1:6" x14ac:dyDescent="0.35">
      <c r="A6300">
        <v>6297</v>
      </c>
      <c r="B6300" s="1">
        <v>46194</v>
      </c>
      <c r="C6300" t="s">
        <v>86</v>
      </c>
      <c r="D6300" t="s">
        <v>11</v>
      </c>
      <c r="E6300" t="s">
        <v>12</v>
      </c>
      <c r="F6300">
        <v>53.22</v>
      </c>
    </row>
    <row r="6301" spans="1:6" x14ac:dyDescent="0.35">
      <c r="A6301">
        <v>6298</v>
      </c>
      <c r="B6301" s="1">
        <v>46194</v>
      </c>
      <c r="C6301" t="s">
        <v>86</v>
      </c>
      <c r="D6301" t="s">
        <v>11</v>
      </c>
      <c r="E6301" t="s">
        <v>20</v>
      </c>
      <c r="F6301">
        <v>109.8</v>
      </c>
    </row>
    <row r="6302" spans="1:6" x14ac:dyDescent="0.35">
      <c r="A6302">
        <v>6299</v>
      </c>
      <c r="B6302" s="1">
        <v>46194</v>
      </c>
      <c r="C6302" t="s">
        <v>236</v>
      </c>
      <c r="D6302" t="s">
        <v>26</v>
      </c>
      <c r="E6302" t="s">
        <v>12</v>
      </c>
      <c r="F6302">
        <v>98.109999999999985</v>
      </c>
    </row>
    <row r="6303" spans="1:6" x14ac:dyDescent="0.35">
      <c r="A6303">
        <v>6300</v>
      </c>
      <c r="B6303" s="1">
        <v>46194</v>
      </c>
      <c r="C6303" t="s">
        <v>73</v>
      </c>
      <c r="D6303" t="s">
        <v>11</v>
      </c>
      <c r="E6303" t="s">
        <v>20</v>
      </c>
      <c r="F6303">
        <v>282.24</v>
      </c>
    </row>
    <row r="6304" spans="1:6" x14ac:dyDescent="0.35">
      <c r="A6304">
        <v>6301</v>
      </c>
      <c r="B6304" s="1">
        <v>46194</v>
      </c>
      <c r="C6304" t="s">
        <v>89</v>
      </c>
      <c r="D6304" t="s">
        <v>11</v>
      </c>
      <c r="E6304" t="s">
        <v>12</v>
      </c>
      <c r="F6304">
        <v>108.75</v>
      </c>
    </row>
    <row r="6305" spans="1:6" x14ac:dyDescent="0.35">
      <c r="A6305">
        <v>6302</v>
      </c>
      <c r="B6305" s="1">
        <v>46194</v>
      </c>
      <c r="C6305" t="s">
        <v>92</v>
      </c>
      <c r="D6305" t="s">
        <v>11</v>
      </c>
      <c r="E6305" t="s">
        <v>20</v>
      </c>
      <c r="F6305">
        <v>352.4</v>
      </c>
    </row>
    <row r="6306" spans="1:6" x14ac:dyDescent="0.35">
      <c r="A6306">
        <v>6303</v>
      </c>
      <c r="B6306" s="1">
        <v>46194</v>
      </c>
      <c r="C6306" t="s">
        <v>103</v>
      </c>
      <c r="D6306" t="s">
        <v>32</v>
      </c>
      <c r="E6306" t="s">
        <v>45</v>
      </c>
      <c r="F6306">
        <v>309.60999999999996</v>
      </c>
    </row>
    <row r="6307" spans="1:6" x14ac:dyDescent="0.35">
      <c r="A6307">
        <v>6304</v>
      </c>
      <c r="B6307" s="1">
        <v>46195</v>
      </c>
      <c r="C6307" t="s">
        <v>236</v>
      </c>
      <c r="D6307" t="s">
        <v>11</v>
      </c>
      <c r="E6307" t="s">
        <v>20</v>
      </c>
      <c r="F6307">
        <v>182.52999999999997</v>
      </c>
    </row>
    <row r="6308" spans="1:6" x14ac:dyDescent="0.35">
      <c r="A6308">
        <v>6305</v>
      </c>
      <c r="B6308" s="1">
        <v>46195</v>
      </c>
      <c r="C6308" t="s">
        <v>76</v>
      </c>
      <c r="D6308" t="s">
        <v>26</v>
      </c>
      <c r="E6308" t="s">
        <v>20</v>
      </c>
      <c r="F6308">
        <v>183.01</v>
      </c>
    </row>
    <row r="6309" spans="1:6" x14ac:dyDescent="0.35">
      <c r="A6309">
        <v>6306</v>
      </c>
      <c r="B6309" s="1">
        <v>46195</v>
      </c>
      <c r="C6309" t="s">
        <v>116</v>
      </c>
      <c r="D6309" t="s">
        <v>11</v>
      </c>
      <c r="E6309" t="s">
        <v>12</v>
      </c>
      <c r="F6309">
        <v>161.07</v>
      </c>
    </row>
    <row r="6310" spans="1:6" x14ac:dyDescent="0.35">
      <c r="A6310">
        <v>6307</v>
      </c>
      <c r="B6310" s="1">
        <v>46195</v>
      </c>
      <c r="C6310" t="s">
        <v>103</v>
      </c>
      <c r="D6310" t="s">
        <v>26</v>
      </c>
      <c r="E6310" t="s">
        <v>20</v>
      </c>
      <c r="F6310">
        <v>328.73</v>
      </c>
    </row>
    <row r="6311" spans="1:6" x14ac:dyDescent="0.35">
      <c r="A6311">
        <v>6308</v>
      </c>
      <c r="B6311" s="1">
        <v>46195</v>
      </c>
      <c r="C6311" t="s">
        <v>229</v>
      </c>
      <c r="D6311" t="s">
        <v>11</v>
      </c>
      <c r="E6311" t="s">
        <v>20</v>
      </c>
      <c r="F6311">
        <v>106.96000000000001</v>
      </c>
    </row>
    <row r="6312" spans="1:6" x14ac:dyDescent="0.35">
      <c r="A6312">
        <v>6309</v>
      </c>
      <c r="B6312" s="1">
        <v>46195</v>
      </c>
      <c r="C6312" t="s">
        <v>131</v>
      </c>
      <c r="D6312" t="s">
        <v>32</v>
      </c>
      <c r="E6312" t="s">
        <v>20</v>
      </c>
      <c r="F6312">
        <v>361.34000000000003</v>
      </c>
    </row>
    <row r="6313" spans="1:6" x14ac:dyDescent="0.35">
      <c r="A6313">
        <v>6310</v>
      </c>
      <c r="B6313" s="1">
        <v>46195</v>
      </c>
      <c r="C6313" t="s">
        <v>37</v>
      </c>
      <c r="D6313" t="s">
        <v>11</v>
      </c>
      <c r="E6313" t="s">
        <v>20</v>
      </c>
      <c r="F6313">
        <v>191.55</v>
      </c>
    </row>
    <row r="6314" spans="1:6" x14ac:dyDescent="0.35">
      <c r="A6314">
        <v>6311</v>
      </c>
      <c r="B6314" s="1">
        <v>46196</v>
      </c>
      <c r="C6314" t="s">
        <v>208</v>
      </c>
      <c r="D6314" t="s">
        <v>26</v>
      </c>
      <c r="E6314" t="s">
        <v>12</v>
      </c>
      <c r="F6314">
        <v>153.38999999999999</v>
      </c>
    </row>
    <row r="6315" spans="1:6" x14ac:dyDescent="0.35">
      <c r="A6315">
        <v>6312</v>
      </c>
      <c r="B6315" s="1">
        <v>46196</v>
      </c>
      <c r="C6315" t="s">
        <v>208</v>
      </c>
      <c r="D6315" t="s">
        <v>26</v>
      </c>
      <c r="E6315" t="s">
        <v>20</v>
      </c>
      <c r="F6315">
        <v>415.24</v>
      </c>
    </row>
    <row r="6316" spans="1:6" x14ac:dyDescent="0.35">
      <c r="A6316">
        <v>6313</v>
      </c>
      <c r="B6316" s="1">
        <v>46196</v>
      </c>
      <c r="C6316" t="s">
        <v>24</v>
      </c>
      <c r="D6316" t="s">
        <v>32</v>
      </c>
      <c r="E6316" t="s">
        <v>20</v>
      </c>
      <c r="F6316">
        <v>379.57</v>
      </c>
    </row>
    <row r="6317" spans="1:6" x14ac:dyDescent="0.35">
      <c r="A6317">
        <v>6314</v>
      </c>
      <c r="B6317" s="1">
        <v>46196</v>
      </c>
      <c r="C6317" t="s">
        <v>70</v>
      </c>
      <c r="D6317" t="s">
        <v>11</v>
      </c>
      <c r="E6317" t="s">
        <v>20</v>
      </c>
      <c r="F6317">
        <v>190.45</v>
      </c>
    </row>
    <row r="6318" spans="1:6" x14ac:dyDescent="0.35">
      <c r="A6318">
        <v>6315</v>
      </c>
      <c r="B6318" s="1">
        <v>46196</v>
      </c>
      <c r="C6318" t="s">
        <v>78</v>
      </c>
      <c r="D6318" t="s">
        <v>26</v>
      </c>
      <c r="E6318" t="s">
        <v>12</v>
      </c>
      <c r="F6318">
        <v>235.6</v>
      </c>
    </row>
    <row r="6319" spans="1:6" x14ac:dyDescent="0.35">
      <c r="A6319">
        <v>6316</v>
      </c>
      <c r="B6319" s="1">
        <v>46196</v>
      </c>
      <c r="C6319" t="s">
        <v>61</v>
      </c>
      <c r="D6319" t="s">
        <v>11</v>
      </c>
      <c r="E6319" t="s">
        <v>20</v>
      </c>
      <c r="F6319">
        <v>551.24</v>
      </c>
    </row>
    <row r="6320" spans="1:6" x14ac:dyDescent="0.35">
      <c r="A6320">
        <v>6317</v>
      </c>
      <c r="B6320" s="1">
        <v>46196</v>
      </c>
      <c r="C6320" t="s">
        <v>115</v>
      </c>
      <c r="D6320" t="s">
        <v>26</v>
      </c>
      <c r="E6320" t="s">
        <v>12</v>
      </c>
      <c r="F6320">
        <v>164.01</v>
      </c>
    </row>
    <row r="6321" spans="1:6" x14ac:dyDescent="0.35">
      <c r="A6321">
        <v>6318</v>
      </c>
      <c r="B6321" s="1">
        <v>46196</v>
      </c>
      <c r="C6321" t="s">
        <v>168</v>
      </c>
      <c r="D6321" t="s">
        <v>26</v>
      </c>
      <c r="E6321" t="s">
        <v>12</v>
      </c>
      <c r="F6321">
        <v>612.91000000000008</v>
      </c>
    </row>
    <row r="6322" spans="1:6" x14ac:dyDescent="0.35">
      <c r="A6322">
        <v>6319</v>
      </c>
      <c r="B6322" s="1">
        <v>46196</v>
      </c>
      <c r="C6322" t="s">
        <v>37</v>
      </c>
      <c r="D6322" t="s">
        <v>26</v>
      </c>
      <c r="E6322" t="s">
        <v>20</v>
      </c>
      <c r="F6322">
        <v>37.92</v>
      </c>
    </row>
    <row r="6323" spans="1:6" x14ac:dyDescent="0.35">
      <c r="A6323">
        <v>6320</v>
      </c>
      <c r="B6323" s="1">
        <v>46196</v>
      </c>
      <c r="C6323" t="s">
        <v>118</v>
      </c>
      <c r="D6323" t="s">
        <v>11</v>
      </c>
      <c r="E6323" t="s">
        <v>20</v>
      </c>
      <c r="F6323">
        <v>140.77000000000001</v>
      </c>
    </row>
    <row r="6324" spans="1:6" x14ac:dyDescent="0.35">
      <c r="A6324">
        <v>6321</v>
      </c>
      <c r="B6324" s="1">
        <v>46196</v>
      </c>
      <c r="C6324" t="s">
        <v>124</v>
      </c>
      <c r="D6324" t="s">
        <v>32</v>
      </c>
      <c r="E6324" t="s">
        <v>20</v>
      </c>
      <c r="F6324">
        <v>74.039999999999992</v>
      </c>
    </row>
    <row r="6325" spans="1:6" x14ac:dyDescent="0.35">
      <c r="A6325">
        <v>6322</v>
      </c>
      <c r="B6325" s="1">
        <v>46196</v>
      </c>
      <c r="C6325" t="s">
        <v>92</v>
      </c>
      <c r="D6325" t="s">
        <v>26</v>
      </c>
      <c r="E6325" t="s">
        <v>20</v>
      </c>
      <c r="F6325">
        <v>37.71</v>
      </c>
    </row>
    <row r="6326" spans="1:6" x14ac:dyDescent="0.35">
      <c r="A6326">
        <v>6323</v>
      </c>
      <c r="B6326" s="1">
        <v>46196</v>
      </c>
      <c r="C6326" t="s">
        <v>207</v>
      </c>
      <c r="D6326" t="s">
        <v>11</v>
      </c>
      <c r="E6326" t="s">
        <v>12</v>
      </c>
      <c r="F6326">
        <v>235.09</v>
      </c>
    </row>
    <row r="6327" spans="1:6" x14ac:dyDescent="0.35">
      <c r="A6327">
        <v>6324</v>
      </c>
      <c r="B6327" s="1">
        <v>46196</v>
      </c>
      <c r="C6327" t="s">
        <v>19</v>
      </c>
      <c r="D6327" t="s">
        <v>26</v>
      </c>
      <c r="E6327" t="s">
        <v>20</v>
      </c>
      <c r="F6327">
        <v>231</v>
      </c>
    </row>
    <row r="6328" spans="1:6" x14ac:dyDescent="0.35">
      <c r="A6328">
        <v>6325</v>
      </c>
      <c r="B6328" s="1">
        <v>46196</v>
      </c>
      <c r="C6328" t="s">
        <v>35</v>
      </c>
      <c r="D6328" t="s">
        <v>32</v>
      </c>
      <c r="E6328" t="s">
        <v>20</v>
      </c>
      <c r="F6328">
        <v>410.1</v>
      </c>
    </row>
    <row r="6329" spans="1:6" x14ac:dyDescent="0.35">
      <c r="A6329">
        <v>6326</v>
      </c>
      <c r="B6329" s="1">
        <v>46197</v>
      </c>
      <c r="C6329" t="s">
        <v>259</v>
      </c>
      <c r="D6329" t="s">
        <v>11</v>
      </c>
      <c r="E6329" t="s">
        <v>20</v>
      </c>
      <c r="F6329">
        <v>227.29</v>
      </c>
    </row>
    <row r="6330" spans="1:6" x14ac:dyDescent="0.35">
      <c r="A6330">
        <v>6327</v>
      </c>
      <c r="B6330" s="1">
        <v>46197</v>
      </c>
      <c r="C6330" t="s">
        <v>142</v>
      </c>
      <c r="D6330" t="s">
        <v>32</v>
      </c>
      <c r="E6330" t="s">
        <v>20</v>
      </c>
      <c r="F6330">
        <v>40.799999999999997</v>
      </c>
    </row>
    <row r="6331" spans="1:6" x14ac:dyDescent="0.35">
      <c r="A6331">
        <v>6328</v>
      </c>
      <c r="B6331" s="1">
        <v>46197</v>
      </c>
      <c r="C6331" t="s">
        <v>173</v>
      </c>
      <c r="D6331" t="s">
        <v>32</v>
      </c>
      <c r="E6331" t="s">
        <v>20</v>
      </c>
      <c r="F6331">
        <v>354.42</v>
      </c>
    </row>
    <row r="6332" spans="1:6" x14ac:dyDescent="0.35">
      <c r="A6332">
        <v>6329</v>
      </c>
      <c r="B6332" s="1">
        <v>46197</v>
      </c>
      <c r="C6332" t="s">
        <v>102</v>
      </c>
      <c r="D6332" t="s">
        <v>26</v>
      </c>
      <c r="E6332" t="s">
        <v>20</v>
      </c>
      <c r="F6332">
        <v>219.22000000000003</v>
      </c>
    </row>
    <row r="6333" spans="1:6" x14ac:dyDescent="0.35">
      <c r="A6333">
        <v>6330</v>
      </c>
      <c r="B6333" s="1">
        <v>46197</v>
      </c>
      <c r="C6333" t="s">
        <v>117</v>
      </c>
      <c r="D6333" t="s">
        <v>11</v>
      </c>
      <c r="E6333" t="s">
        <v>45</v>
      </c>
      <c r="F6333">
        <v>189.92</v>
      </c>
    </row>
    <row r="6334" spans="1:6" x14ac:dyDescent="0.35">
      <c r="A6334">
        <v>6331</v>
      </c>
      <c r="B6334" s="1">
        <v>46197</v>
      </c>
      <c r="C6334" t="s">
        <v>10</v>
      </c>
      <c r="D6334" t="s">
        <v>11</v>
      </c>
      <c r="E6334" t="s">
        <v>20</v>
      </c>
      <c r="F6334">
        <v>370.28999999999996</v>
      </c>
    </row>
    <row r="6335" spans="1:6" x14ac:dyDescent="0.35">
      <c r="A6335">
        <v>6332</v>
      </c>
      <c r="B6335" s="1">
        <v>46197</v>
      </c>
      <c r="C6335" t="s">
        <v>103</v>
      </c>
      <c r="D6335" t="s">
        <v>11</v>
      </c>
      <c r="E6335" t="s">
        <v>12</v>
      </c>
      <c r="F6335">
        <v>480.27</v>
      </c>
    </row>
    <row r="6336" spans="1:6" x14ac:dyDescent="0.35">
      <c r="A6336">
        <v>6333</v>
      </c>
      <c r="B6336" s="1">
        <v>46197</v>
      </c>
      <c r="C6336" t="s">
        <v>229</v>
      </c>
      <c r="D6336" t="s">
        <v>26</v>
      </c>
      <c r="E6336" t="s">
        <v>20</v>
      </c>
      <c r="F6336">
        <v>328.87999999999994</v>
      </c>
    </row>
    <row r="6337" spans="1:6" x14ac:dyDescent="0.35">
      <c r="A6337">
        <v>6334</v>
      </c>
      <c r="B6337" s="1">
        <v>46197</v>
      </c>
      <c r="C6337" t="s">
        <v>56</v>
      </c>
      <c r="D6337" t="s">
        <v>11</v>
      </c>
      <c r="E6337" t="s">
        <v>20</v>
      </c>
      <c r="F6337">
        <v>547.99</v>
      </c>
    </row>
    <row r="6338" spans="1:6" x14ac:dyDescent="0.35">
      <c r="A6338">
        <v>6335</v>
      </c>
      <c r="B6338" s="1">
        <v>46197</v>
      </c>
      <c r="C6338" t="s">
        <v>247</v>
      </c>
      <c r="D6338" t="s">
        <v>32</v>
      </c>
      <c r="E6338" t="s">
        <v>20</v>
      </c>
      <c r="F6338">
        <v>205.67000000000002</v>
      </c>
    </row>
    <row r="6339" spans="1:6" x14ac:dyDescent="0.35">
      <c r="A6339">
        <v>6336</v>
      </c>
      <c r="B6339" s="1">
        <v>46197</v>
      </c>
      <c r="C6339" t="s">
        <v>70</v>
      </c>
      <c r="D6339" t="s">
        <v>26</v>
      </c>
      <c r="E6339" t="s">
        <v>12</v>
      </c>
      <c r="F6339">
        <v>400.63000000000005</v>
      </c>
    </row>
    <row r="6340" spans="1:6" x14ac:dyDescent="0.35">
      <c r="A6340">
        <v>6337</v>
      </c>
      <c r="B6340" s="1">
        <v>46197</v>
      </c>
      <c r="C6340" t="s">
        <v>19</v>
      </c>
      <c r="D6340" t="s">
        <v>11</v>
      </c>
      <c r="E6340" t="s">
        <v>45</v>
      </c>
      <c r="F6340">
        <v>220.12</v>
      </c>
    </row>
    <row r="6341" spans="1:6" x14ac:dyDescent="0.35">
      <c r="A6341">
        <v>6338</v>
      </c>
      <c r="B6341" s="1">
        <v>46197</v>
      </c>
      <c r="C6341" t="s">
        <v>138</v>
      </c>
      <c r="D6341" t="s">
        <v>11</v>
      </c>
      <c r="E6341" t="s">
        <v>20</v>
      </c>
      <c r="F6341">
        <v>123.83</v>
      </c>
    </row>
    <row r="6342" spans="1:6" x14ac:dyDescent="0.35">
      <c r="A6342">
        <v>6339</v>
      </c>
      <c r="B6342" s="1">
        <v>46197</v>
      </c>
      <c r="C6342" t="s">
        <v>70</v>
      </c>
      <c r="D6342" t="s">
        <v>32</v>
      </c>
      <c r="E6342" t="s">
        <v>20</v>
      </c>
      <c r="F6342">
        <v>296.15000000000003</v>
      </c>
    </row>
    <row r="6343" spans="1:6" x14ac:dyDescent="0.35">
      <c r="A6343">
        <v>6340</v>
      </c>
      <c r="B6343" s="1">
        <v>46198</v>
      </c>
      <c r="C6343" t="s">
        <v>135</v>
      </c>
      <c r="D6343" t="s">
        <v>26</v>
      </c>
      <c r="E6343" t="s">
        <v>20</v>
      </c>
      <c r="F6343">
        <v>74.150000000000006</v>
      </c>
    </row>
    <row r="6344" spans="1:6" x14ac:dyDescent="0.35">
      <c r="A6344">
        <v>6341</v>
      </c>
      <c r="B6344" s="1">
        <v>46198</v>
      </c>
      <c r="C6344" t="s">
        <v>245</v>
      </c>
      <c r="D6344" t="s">
        <v>26</v>
      </c>
      <c r="E6344" t="s">
        <v>12</v>
      </c>
      <c r="F6344">
        <v>200.62</v>
      </c>
    </row>
    <row r="6345" spans="1:6" x14ac:dyDescent="0.35">
      <c r="A6345">
        <v>6342</v>
      </c>
      <c r="B6345" s="1">
        <v>46198</v>
      </c>
      <c r="C6345" t="s">
        <v>242</v>
      </c>
      <c r="D6345" t="s">
        <v>11</v>
      </c>
      <c r="E6345" t="s">
        <v>45</v>
      </c>
      <c r="F6345">
        <v>429.84000000000003</v>
      </c>
    </row>
    <row r="6346" spans="1:6" x14ac:dyDescent="0.35">
      <c r="A6346">
        <v>6343</v>
      </c>
      <c r="B6346" s="1">
        <v>46198</v>
      </c>
      <c r="C6346" t="s">
        <v>81</v>
      </c>
      <c r="D6346" t="s">
        <v>11</v>
      </c>
      <c r="E6346" t="s">
        <v>12</v>
      </c>
      <c r="F6346">
        <v>166.98</v>
      </c>
    </row>
    <row r="6347" spans="1:6" x14ac:dyDescent="0.35">
      <c r="A6347">
        <v>6344</v>
      </c>
      <c r="B6347" s="1">
        <v>46198</v>
      </c>
      <c r="C6347" t="s">
        <v>78</v>
      </c>
      <c r="D6347" t="s">
        <v>26</v>
      </c>
      <c r="E6347" t="s">
        <v>20</v>
      </c>
      <c r="F6347">
        <v>125.08</v>
      </c>
    </row>
    <row r="6348" spans="1:6" x14ac:dyDescent="0.35">
      <c r="A6348">
        <v>6345</v>
      </c>
      <c r="B6348" s="1">
        <v>46198</v>
      </c>
      <c r="C6348" t="s">
        <v>199</v>
      </c>
      <c r="D6348" t="s">
        <v>32</v>
      </c>
      <c r="E6348" t="s">
        <v>20</v>
      </c>
      <c r="F6348">
        <v>19.04</v>
      </c>
    </row>
    <row r="6349" spans="1:6" x14ac:dyDescent="0.35">
      <c r="A6349">
        <v>6346</v>
      </c>
      <c r="B6349" s="1">
        <v>46198</v>
      </c>
      <c r="C6349" t="s">
        <v>21</v>
      </c>
      <c r="D6349" t="s">
        <v>11</v>
      </c>
      <c r="E6349" t="s">
        <v>45</v>
      </c>
      <c r="F6349">
        <v>170.04000000000002</v>
      </c>
    </row>
    <row r="6350" spans="1:6" x14ac:dyDescent="0.35">
      <c r="A6350">
        <v>6347</v>
      </c>
      <c r="B6350" s="1">
        <v>46198</v>
      </c>
      <c r="C6350" t="s">
        <v>117</v>
      </c>
      <c r="D6350" t="s">
        <v>26</v>
      </c>
      <c r="E6350" t="s">
        <v>20</v>
      </c>
      <c r="F6350">
        <v>31.47</v>
      </c>
    </row>
    <row r="6351" spans="1:6" x14ac:dyDescent="0.35">
      <c r="A6351">
        <v>6348</v>
      </c>
      <c r="B6351" s="1">
        <v>46198</v>
      </c>
      <c r="C6351" t="s">
        <v>155</v>
      </c>
      <c r="D6351" t="s">
        <v>11</v>
      </c>
      <c r="E6351" t="s">
        <v>20</v>
      </c>
      <c r="F6351">
        <v>401.65</v>
      </c>
    </row>
    <row r="6352" spans="1:6" x14ac:dyDescent="0.35">
      <c r="A6352">
        <v>6349</v>
      </c>
      <c r="B6352" s="1">
        <v>46198</v>
      </c>
      <c r="C6352" t="s">
        <v>152</v>
      </c>
      <c r="D6352" t="s">
        <v>11</v>
      </c>
      <c r="E6352" t="s">
        <v>12</v>
      </c>
      <c r="F6352">
        <v>107.38</v>
      </c>
    </row>
    <row r="6353" spans="1:6" x14ac:dyDescent="0.35">
      <c r="A6353">
        <v>6350</v>
      </c>
      <c r="B6353" s="1">
        <v>46198</v>
      </c>
      <c r="C6353" t="s">
        <v>108</v>
      </c>
      <c r="D6353" t="s">
        <v>26</v>
      </c>
      <c r="E6353" t="s">
        <v>20</v>
      </c>
      <c r="F6353">
        <v>167.6</v>
      </c>
    </row>
    <row r="6354" spans="1:6" x14ac:dyDescent="0.35">
      <c r="A6354">
        <v>6351</v>
      </c>
      <c r="B6354" s="1">
        <v>46198</v>
      </c>
      <c r="C6354" t="s">
        <v>220</v>
      </c>
      <c r="D6354" t="s">
        <v>11</v>
      </c>
      <c r="E6354" t="s">
        <v>12</v>
      </c>
      <c r="F6354">
        <v>412.90999999999997</v>
      </c>
    </row>
    <row r="6355" spans="1:6" x14ac:dyDescent="0.35">
      <c r="A6355">
        <v>6352</v>
      </c>
      <c r="B6355" s="1">
        <v>46198</v>
      </c>
      <c r="C6355" t="s">
        <v>107</v>
      </c>
      <c r="D6355" t="s">
        <v>26</v>
      </c>
      <c r="E6355" t="s">
        <v>20</v>
      </c>
      <c r="F6355">
        <v>106.5</v>
      </c>
    </row>
    <row r="6356" spans="1:6" x14ac:dyDescent="0.35">
      <c r="A6356">
        <v>6353</v>
      </c>
      <c r="B6356" s="1">
        <v>46199</v>
      </c>
      <c r="C6356" t="s">
        <v>132</v>
      </c>
      <c r="D6356" t="s">
        <v>26</v>
      </c>
      <c r="E6356" t="s">
        <v>20</v>
      </c>
      <c r="F6356">
        <v>388.64</v>
      </c>
    </row>
    <row r="6357" spans="1:6" x14ac:dyDescent="0.35">
      <c r="A6357">
        <v>6354</v>
      </c>
      <c r="B6357" s="1">
        <v>46199</v>
      </c>
      <c r="C6357" t="s">
        <v>186</v>
      </c>
      <c r="D6357" t="s">
        <v>32</v>
      </c>
      <c r="E6357" t="s">
        <v>12</v>
      </c>
      <c r="F6357">
        <v>150.03</v>
      </c>
    </row>
    <row r="6358" spans="1:6" x14ac:dyDescent="0.35">
      <c r="A6358">
        <v>6355</v>
      </c>
      <c r="B6358" s="1">
        <v>46199</v>
      </c>
      <c r="C6358" t="s">
        <v>50</v>
      </c>
      <c r="D6358" t="s">
        <v>32</v>
      </c>
      <c r="E6358" t="s">
        <v>20</v>
      </c>
      <c r="F6358">
        <v>198.01999999999998</v>
      </c>
    </row>
    <row r="6359" spans="1:6" x14ac:dyDescent="0.35">
      <c r="A6359">
        <v>6356</v>
      </c>
      <c r="B6359" s="1">
        <v>46199</v>
      </c>
      <c r="C6359" t="s">
        <v>135</v>
      </c>
      <c r="D6359" t="s">
        <v>11</v>
      </c>
      <c r="E6359" t="s">
        <v>45</v>
      </c>
      <c r="F6359">
        <v>442.69000000000005</v>
      </c>
    </row>
    <row r="6360" spans="1:6" x14ac:dyDescent="0.35">
      <c r="A6360">
        <v>6357</v>
      </c>
      <c r="B6360" s="1">
        <v>46199</v>
      </c>
      <c r="C6360" t="s">
        <v>117</v>
      </c>
      <c r="D6360" t="s">
        <v>26</v>
      </c>
      <c r="E6360" t="s">
        <v>20</v>
      </c>
      <c r="F6360">
        <v>107.38</v>
      </c>
    </row>
    <row r="6361" spans="1:6" x14ac:dyDescent="0.35">
      <c r="A6361">
        <v>6358</v>
      </c>
      <c r="B6361" s="1">
        <v>46199</v>
      </c>
      <c r="C6361" t="s">
        <v>68</v>
      </c>
      <c r="D6361" t="s">
        <v>26</v>
      </c>
      <c r="E6361" t="s">
        <v>45</v>
      </c>
      <c r="F6361">
        <v>261.91999999999996</v>
      </c>
    </row>
    <row r="6362" spans="1:6" x14ac:dyDescent="0.35">
      <c r="A6362">
        <v>6359</v>
      </c>
      <c r="B6362" s="1">
        <v>46199</v>
      </c>
      <c r="C6362" t="s">
        <v>155</v>
      </c>
      <c r="D6362" t="s">
        <v>32</v>
      </c>
      <c r="E6362" t="s">
        <v>12</v>
      </c>
      <c r="F6362">
        <v>390.15999999999997</v>
      </c>
    </row>
    <row r="6363" spans="1:6" x14ac:dyDescent="0.35">
      <c r="A6363">
        <v>6360</v>
      </c>
      <c r="B6363" s="1">
        <v>46199</v>
      </c>
      <c r="C6363" t="s">
        <v>63</v>
      </c>
      <c r="D6363" t="s">
        <v>26</v>
      </c>
      <c r="E6363" t="s">
        <v>12</v>
      </c>
      <c r="F6363">
        <v>107.82</v>
      </c>
    </row>
    <row r="6364" spans="1:6" x14ac:dyDescent="0.35">
      <c r="A6364">
        <v>6361</v>
      </c>
      <c r="B6364" s="1">
        <v>46199</v>
      </c>
      <c r="C6364" t="s">
        <v>185</v>
      </c>
      <c r="D6364" t="s">
        <v>11</v>
      </c>
      <c r="E6364" t="s">
        <v>12</v>
      </c>
      <c r="F6364">
        <v>233.83</v>
      </c>
    </row>
    <row r="6365" spans="1:6" x14ac:dyDescent="0.35">
      <c r="A6365">
        <v>6362</v>
      </c>
      <c r="B6365" s="1">
        <v>46199</v>
      </c>
      <c r="C6365" t="s">
        <v>147</v>
      </c>
      <c r="D6365" t="s">
        <v>26</v>
      </c>
      <c r="E6365" t="s">
        <v>20</v>
      </c>
      <c r="F6365">
        <v>55.3</v>
      </c>
    </row>
    <row r="6366" spans="1:6" x14ac:dyDescent="0.35">
      <c r="A6366">
        <v>6363</v>
      </c>
      <c r="B6366" s="1">
        <v>46199</v>
      </c>
      <c r="C6366" t="s">
        <v>79</v>
      </c>
      <c r="D6366" t="s">
        <v>26</v>
      </c>
      <c r="E6366" t="s">
        <v>12</v>
      </c>
      <c r="F6366">
        <v>282.8</v>
      </c>
    </row>
    <row r="6367" spans="1:6" x14ac:dyDescent="0.35">
      <c r="A6367">
        <v>6364</v>
      </c>
      <c r="B6367" s="1">
        <v>46199</v>
      </c>
      <c r="C6367" t="s">
        <v>53</v>
      </c>
      <c r="D6367" t="s">
        <v>11</v>
      </c>
      <c r="E6367" t="s">
        <v>12</v>
      </c>
      <c r="F6367">
        <v>432</v>
      </c>
    </row>
    <row r="6368" spans="1:6" x14ac:dyDescent="0.35">
      <c r="A6368">
        <v>6365</v>
      </c>
      <c r="B6368" s="1">
        <v>46199</v>
      </c>
      <c r="C6368" t="s">
        <v>210</v>
      </c>
      <c r="D6368" t="s">
        <v>11</v>
      </c>
      <c r="E6368" t="s">
        <v>20</v>
      </c>
      <c r="F6368">
        <v>377.49</v>
      </c>
    </row>
    <row r="6369" spans="1:6" x14ac:dyDescent="0.35">
      <c r="A6369">
        <v>6366</v>
      </c>
      <c r="B6369" s="1">
        <v>46199</v>
      </c>
      <c r="C6369" t="s">
        <v>55</v>
      </c>
      <c r="D6369" t="s">
        <v>32</v>
      </c>
      <c r="E6369" t="s">
        <v>12</v>
      </c>
      <c r="F6369">
        <v>242.75</v>
      </c>
    </row>
    <row r="6370" spans="1:6" x14ac:dyDescent="0.35">
      <c r="A6370">
        <v>6367</v>
      </c>
      <c r="B6370" s="1">
        <v>46199</v>
      </c>
      <c r="C6370" t="s">
        <v>50</v>
      </c>
      <c r="D6370" t="s">
        <v>26</v>
      </c>
      <c r="E6370" t="s">
        <v>20</v>
      </c>
      <c r="F6370">
        <v>256.13</v>
      </c>
    </row>
    <row r="6371" spans="1:6" x14ac:dyDescent="0.35">
      <c r="A6371">
        <v>6368</v>
      </c>
      <c r="B6371" s="1">
        <v>46199</v>
      </c>
      <c r="C6371" t="s">
        <v>208</v>
      </c>
      <c r="D6371" t="s">
        <v>11</v>
      </c>
      <c r="E6371" t="s">
        <v>20</v>
      </c>
      <c r="F6371">
        <v>10.46</v>
      </c>
    </row>
    <row r="6372" spans="1:6" x14ac:dyDescent="0.35">
      <c r="A6372">
        <v>6369</v>
      </c>
      <c r="B6372" s="1">
        <v>46199</v>
      </c>
      <c r="C6372" t="s">
        <v>21</v>
      </c>
      <c r="D6372" t="s">
        <v>32</v>
      </c>
      <c r="E6372" t="s">
        <v>12</v>
      </c>
      <c r="F6372">
        <v>299.52999999999997</v>
      </c>
    </row>
    <row r="6373" spans="1:6" x14ac:dyDescent="0.35">
      <c r="A6373">
        <v>6370</v>
      </c>
      <c r="B6373" s="1">
        <v>46199</v>
      </c>
      <c r="C6373" t="s">
        <v>83</v>
      </c>
      <c r="D6373" t="s">
        <v>11</v>
      </c>
      <c r="E6373" t="s">
        <v>12</v>
      </c>
      <c r="F6373">
        <v>173.07</v>
      </c>
    </row>
    <row r="6374" spans="1:6" x14ac:dyDescent="0.35">
      <c r="A6374">
        <v>6371</v>
      </c>
      <c r="B6374" s="1">
        <v>46199</v>
      </c>
      <c r="C6374" t="s">
        <v>173</v>
      </c>
      <c r="D6374" t="s">
        <v>11</v>
      </c>
      <c r="E6374" t="s">
        <v>20</v>
      </c>
      <c r="F6374">
        <v>380.47</v>
      </c>
    </row>
    <row r="6375" spans="1:6" x14ac:dyDescent="0.35">
      <c r="A6375">
        <v>6372</v>
      </c>
      <c r="B6375" s="1">
        <v>46199</v>
      </c>
      <c r="C6375" t="s">
        <v>262</v>
      </c>
      <c r="D6375" t="s">
        <v>32</v>
      </c>
      <c r="E6375" t="s">
        <v>20</v>
      </c>
      <c r="F6375">
        <v>247.44</v>
      </c>
    </row>
    <row r="6376" spans="1:6" x14ac:dyDescent="0.35">
      <c r="A6376">
        <v>6373</v>
      </c>
      <c r="B6376" s="1">
        <v>46200</v>
      </c>
      <c r="C6376" t="s">
        <v>65</v>
      </c>
      <c r="D6376" t="s">
        <v>11</v>
      </c>
      <c r="E6376" t="s">
        <v>12</v>
      </c>
      <c r="F6376">
        <v>308.60000000000002</v>
      </c>
    </row>
    <row r="6377" spans="1:6" x14ac:dyDescent="0.35">
      <c r="A6377">
        <v>6374</v>
      </c>
      <c r="B6377" s="1">
        <v>46200</v>
      </c>
      <c r="C6377" t="s">
        <v>138</v>
      </c>
      <c r="D6377" t="s">
        <v>11</v>
      </c>
      <c r="E6377" t="s">
        <v>20</v>
      </c>
      <c r="F6377">
        <v>48.61</v>
      </c>
    </row>
    <row r="6378" spans="1:6" x14ac:dyDescent="0.35">
      <c r="A6378">
        <v>6375</v>
      </c>
      <c r="B6378" s="1">
        <v>46200</v>
      </c>
      <c r="C6378" t="s">
        <v>262</v>
      </c>
      <c r="D6378" t="s">
        <v>26</v>
      </c>
      <c r="E6378" t="s">
        <v>20</v>
      </c>
      <c r="F6378">
        <v>20.92</v>
      </c>
    </row>
    <row r="6379" spans="1:6" x14ac:dyDescent="0.35">
      <c r="A6379">
        <v>6376</v>
      </c>
      <c r="B6379" s="1">
        <v>46200</v>
      </c>
      <c r="C6379" t="s">
        <v>101</v>
      </c>
      <c r="D6379" t="s">
        <v>26</v>
      </c>
      <c r="E6379" t="s">
        <v>45</v>
      </c>
      <c r="F6379">
        <v>234.13</v>
      </c>
    </row>
    <row r="6380" spans="1:6" x14ac:dyDescent="0.35">
      <c r="A6380">
        <v>6377</v>
      </c>
      <c r="B6380" s="1">
        <v>46200</v>
      </c>
      <c r="C6380" t="s">
        <v>104</v>
      </c>
      <c r="D6380" t="s">
        <v>32</v>
      </c>
      <c r="E6380" t="s">
        <v>20</v>
      </c>
      <c r="F6380">
        <v>258.62</v>
      </c>
    </row>
    <row r="6381" spans="1:6" x14ac:dyDescent="0.35">
      <c r="A6381">
        <v>6378</v>
      </c>
      <c r="B6381" s="1">
        <v>46200</v>
      </c>
      <c r="C6381" t="s">
        <v>89</v>
      </c>
      <c r="D6381" t="s">
        <v>11</v>
      </c>
      <c r="E6381" t="s">
        <v>20</v>
      </c>
      <c r="F6381">
        <v>139.44</v>
      </c>
    </row>
    <row r="6382" spans="1:6" x14ac:dyDescent="0.35">
      <c r="A6382">
        <v>6379</v>
      </c>
      <c r="B6382" s="1">
        <v>46200</v>
      </c>
      <c r="C6382" t="s">
        <v>57</v>
      </c>
      <c r="D6382" t="s">
        <v>11</v>
      </c>
      <c r="E6382" t="s">
        <v>20</v>
      </c>
      <c r="F6382">
        <v>155.06</v>
      </c>
    </row>
    <row r="6383" spans="1:6" x14ac:dyDescent="0.35">
      <c r="A6383">
        <v>6380</v>
      </c>
      <c r="B6383" s="1">
        <v>46200</v>
      </c>
      <c r="C6383" t="s">
        <v>102</v>
      </c>
      <c r="D6383" t="s">
        <v>11</v>
      </c>
      <c r="E6383" t="s">
        <v>20</v>
      </c>
      <c r="F6383">
        <v>213.16</v>
      </c>
    </row>
    <row r="6384" spans="1:6" x14ac:dyDescent="0.35">
      <c r="A6384">
        <v>6381</v>
      </c>
      <c r="B6384" s="1">
        <v>46200</v>
      </c>
      <c r="C6384" t="s">
        <v>81</v>
      </c>
      <c r="D6384" t="s">
        <v>26</v>
      </c>
      <c r="E6384" t="s">
        <v>20</v>
      </c>
      <c r="F6384">
        <v>267.74</v>
      </c>
    </row>
    <row r="6385" spans="1:6" x14ac:dyDescent="0.35">
      <c r="A6385">
        <v>6382</v>
      </c>
      <c r="B6385" s="1">
        <v>46200</v>
      </c>
      <c r="C6385" t="s">
        <v>35</v>
      </c>
      <c r="D6385" t="s">
        <v>11</v>
      </c>
      <c r="E6385" t="s">
        <v>12</v>
      </c>
      <c r="F6385">
        <v>250.12</v>
      </c>
    </row>
    <row r="6386" spans="1:6" x14ac:dyDescent="0.35">
      <c r="A6386">
        <v>6383</v>
      </c>
      <c r="B6386" s="1">
        <v>46200</v>
      </c>
      <c r="C6386" t="s">
        <v>219</v>
      </c>
      <c r="D6386" t="s">
        <v>26</v>
      </c>
      <c r="E6386" t="s">
        <v>12</v>
      </c>
      <c r="F6386">
        <v>369.15</v>
      </c>
    </row>
    <row r="6387" spans="1:6" x14ac:dyDescent="0.35">
      <c r="A6387">
        <v>6384</v>
      </c>
      <c r="B6387" s="1">
        <v>46200</v>
      </c>
      <c r="C6387" t="s">
        <v>69</v>
      </c>
      <c r="D6387" t="s">
        <v>26</v>
      </c>
      <c r="E6387" t="s">
        <v>12</v>
      </c>
      <c r="F6387">
        <v>267.04000000000002</v>
      </c>
    </row>
    <row r="6388" spans="1:6" x14ac:dyDescent="0.35">
      <c r="A6388">
        <v>6385</v>
      </c>
      <c r="B6388" s="1">
        <v>46200</v>
      </c>
      <c r="C6388" t="s">
        <v>127</v>
      </c>
      <c r="D6388" t="s">
        <v>32</v>
      </c>
      <c r="E6388" t="s">
        <v>20</v>
      </c>
      <c r="F6388">
        <v>28.86</v>
      </c>
    </row>
    <row r="6389" spans="1:6" x14ac:dyDescent="0.35">
      <c r="A6389">
        <v>6386</v>
      </c>
      <c r="B6389" s="1">
        <v>46200</v>
      </c>
      <c r="C6389" t="s">
        <v>188</v>
      </c>
      <c r="D6389" t="s">
        <v>11</v>
      </c>
      <c r="E6389" t="s">
        <v>12</v>
      </c>
      <c r="F6389">
        <v>132.70000000000002</v>
      </c>
    </row>
    <row r="6390" spans="1:6" x14ac:dyDescent="0.35">
      <c r="A6390">
        <v>6387</v>
      </c>
      <c r="B6390" s="1">
        <v>46200</v>
      </c>
      <c r="C6390" t="s">
        <v>152</v>
      </c>
      <c r="D6390" t="s">
        <v>11</v>
      </c>
      <c r="E6390" t="s">
        <v>20</v>
      </c>
      <c r="F6390">
        <v>65.44</v>
      </c>
    </row>
    <row r="6391" spans="1:6" x14ac:dyDescent="0.35">
      <c r="A6391">
        <v>6388</v>
      </c>
      <c r="B6391" s="1">
        <v>46200</v>
      </c>
      <c r="C6391" t="s">
        <v>158</v>
      </c>
      <c r="D6391" t="s">
        <v>32</v>
      </c>
      <c r="E6391" t="s">
        <v>12</v>
      </c>
      <c r="F6391">
        <v>158.46</v>
      </c>
    </row>
    <row r="6392" spans="1:6" x14ac:dyDescent="0.35">
      <c r="A6392">
        <v>6389</v>
      </c>
      <c r="B6392" s="1">
        <v>46200</v>
      </c>
      <c r="C6392" t="s">
        <v>51</v>
      </c>
      <c r="D6392" t="s">
        <v>11</v>
      </c>
      <c r="E6392" t="s">
        <v>20</v>
      </c>
      <c r="F6392">
        <v>160.86000000000001</v>
      </c>
    </row>
    <row r="6393" spans="1:6" x14ac:dyDescent="0.35">
      <c r="A6393">
        <v>6390</v>
      </c>
      <c r="B6393" s="1">
        <v>46200</v>
      </c>
      <c r="C6393" t="s">
        <v>33</v>
      </c>
      <c r="D6393" t="s">
        <v>32</v>
      </c>
      <c r="E6393" t="s">
        <v>12</v>
      </c>
      <c r="F6393">
        <v>261.16000000000003</v>
      </c>
    </row>
    <row r="6394" spans="1:6" x14ac:dyDescent="0.35">
      <c r="A6394">
        <v>6391</v>
      </c>
      <c r="B6394" s="1">
        <v>46200</v>
      </c>
      <c r="C6394" t="s">
        <v>103</v>
      </c>
      <c r="D6394" t="s">
        <v>26</v>
      </c>
      <c r="E6394" t="s">
        <v>20</v>
      </c>
      <c r="F6394">
        <v>43.18</v>
      </c>
    </row>
    <row r="6395" spans="1:6" x14ac:dyDescent="0.35">
      <c r="A6395">
        <v>6392</v>
      </c>
      <c r="B6395" s="1">
        <v>46200</v>
      </c>
      <c r="C6395" t="s">
        <v>76</v>
      </c>
      <c r="D6395" t="s">
        <v>11</v>
      </c>
      <c r="E6395" t="s">
        <v>20</v>
      </c>
      <c r="F6395">
        <v>311.13</v>
      </c>
    </row>
    <row r="6396" spans="1:6" x14ac:dyDescent="0.35">
      <c r="A6396">
        <v>6393</v>
      </c>
      <c r="B6396" s="1">
        <v>46200</v>
      </c>
      <c r="C6396" t="s">
        <v>68</v>
      </c>
      <c r="D6396" t="s">
        <v>11</v>
      </c>
      <c r="E6396" t="s">
        <v>20</v>
      </c>
      <c r="F6396">
        <v>65.489999999999995</v>
      </c>
    </row>
    <row r="6397" spans="1:6" x14ac:dyDescent="0.35">
      <c r="A6397">
        <v>6394</v>
      </c>
      <c r="B6397" s="1">
        <v>46201</v>
      </c>
      <c r="C6397" t="s">
        <v>22</v>
      </c>
      <c r="D6397" t="s">
        <v>11</v>
      </c>
      <c r="E6397" t="s">
        <v>20</v>
      </c>
      <c r="F6397">
        <v>295.84000000000003</v>
      </c>
    </row>
    <row r="6398" spans="1:6" x14ac:dyDescent="0.35">
      <c r="A6398">
        <v>6395</v>
      </c>
      <c r="B6398" s="1">
        <v>46201</v>
      </c>
      <c r="C6398" t="s">
        <v>65</v>
      </c>
      <c r="D6398" t="s">
        <v>11</v>
      </c>
      <c r="E6398" t="s">
        <v>45</v>
      </c>
      <c r="F6398">
        <v>122.65</v>
      </c>
    </row>
    <row r="6399" spans="1:6" x14ac:dyDescent="0.35">
      <c r="A6399">
        <v>6396</v>
      </c>
      <c r="B6399" s="1">
        <v>46201</v>
      </c>
      <c r="C6399" t="s">
        <v>249</v>
      </c>
      <c r="D6399" t="s">
        <v>11</v>
      </c>
      <c r="E6399" t="s">
        <v>12</v>
      </c>
      <c r="F6399">
        <v>347.89</v>
      </c>
    </row>
    <row r="6400" spans="1:6" x14ac:dyDescent="0.35">
      <c r="A6400">
        <v>6397</v>
      </c>
      <c r="B6400" s="1">
        <v>46201</v>
      </c>
      <c r="C6400" t="s">
        <v>21</v>
      </c>
      <c r="D6400" t="s">
        <v>11</v>
      </c>
      <c r="E6400" t="s">
        <v>12</v>
      </c>
      <c r="F6400">
        <v>267.91999999999996</v>
      </c>
    </row>
    <row r="6401" spans="1:6" x14ac:dyDescent="0.35">
      <c r="A6401">
        <v>6398</v>
      </c>
      <c r="B6401" s="1">
        <v>46201</v>
      </c>
      <c r="C6401" t="s">
        <v>117</v>
      </c>
      <c r="D6401" t="s">
        <v>11</v>
      </c>
      <c r="E6401" t="s">
        <v>12</v>
      </c>
      <c r="F6401">
        <v>172.4</v>
      </c>
    </row>
    <row r="6402" spans="1:6" x14ac:dyDescent="0.35">
      <c r="A6402">
        <v>6399</v>
      </c>
      <c r="B6402" s="1">
        <v>46201</v>
      </c>
      <c r="C6402" t="s">
        <v>33</v>
      </c>
      <c r="D6402" t="s">
        <v>11</v>
      </c>
      <c r="E6402" t="s">
        <v>20</v>
      </c>
      <c r="F6402">
        <v>109.54</v>
      </c>
    </row>
    <row r="6403" spans="1:6" x14ac:dyDescent="0.35">
      <c r="A6403">
        <v>6400</v>
      </c>
      <c r="B6403" s="1">
        <v>46201</v>
      </c>
      <c r="C6403" t="s">
        <v>210</v>
      </c>
      <c r="D6403" t="s">
        <v>11</v>
      </c>
      <c r="E6403" t="s">
        <v>20</v>
      </c>
      <c r="F6403">
        <v>339.34000000000003</v>
      </c>
    </row>
    <row r="6404" spans="1:6" x14ac:dyDescent="0.35">
      <c r="A6404">
        <v>6401</v>
      </c>
      <c r="B6404" s="1">
        <v>46201</v>
      </c>
      <c r="C6404" t="s">
        <v>249</v>
      </c>
      <c r="D6404" t="s">
        <v>11</v>
      </c>
      <c r="E6404" t="s">
        <v>12</v>
      </c>
      <c r="F6404">
        <v>170.85</v>
      </c>
    </row>
    <row r="6405" spans="1:6" x14ac:dyDescent="0.35">
      <c r="A6405">
        <v>6402</v>
      </c>
      <c r="B6405" s="1">
        <v>46201</v>
      </c>
      <c r="C6405" t="s">
        <v>82</v>
      </c>
      <c r="D6405" t="s">
        <v>26</v>
      </c>
      <c r="E6405" t="s">
        <v>20</v>
      </c>
      <c r="F6405">
        <v>278.49</v>
      </c>
    </row>
    <row r="6406" spans="1:6" x14ac:dyDescent="0.35">
      <c r="A6406">
        <v>6403</v>
      </c>
      <c r="B6406" s="1">
        <v>46201</v>
      </c>
      <c r="C6406" t="s">
        <v>157</v>
      </c>
      <c r="D6406" t="s">
        <v>26</v>
      </c>
      <c r="E6406" t="s">
        <v>20</v>
      </c>
      <c r="F6406">
        <v>515.72</v>
      </c>
    </row>
    <row r="6407" spans="1:6" x14ac:dyDescent="0.35">
      <c r="A6407">
        <v>6404</v>
      </c>
      <c r="B6407" s="1">
        <v>46201</v>
      </c>
      <c r="C6407" t="s">
        <v>71</v>
      </c>
      <c r="D6407" t="s">
        <v>26</v>
      </c>
      <c r="E6407" t="s">
        <v>45</v>
      </c>
      <c r="F6407">
        <v>113.3</v>
      </c>
    </row>
    <row r="6408" spans="1:6" x14ac:dyDescent="0.35">
      <c r="A6408">
        <v>6405</v>
      </c>
      <c r="B6408" s="1">
        <v>46201</v>
      </c>
      <c r="C6408" t="s">
        <v>186</v>
      </c>
      <c r="D6408" t="s">
        <v>32</v>
      </c>
      <c r="E6408" t="s">
        <v>20</v>
      </c>
      <c r="F6408">
        <v>269.5</v>
      </c>
    </row>
    <row r="6409" spans="1:6" x14ac:dyDescent="0.35">
      <c r="A6409">
        <v>6406</v>
      </c>
      <c r="B6409" s="1">
        <v>46202</v>
      </c>
      <c r="C6409" t="s">
        <v>166</v>
      </c>
      <c r="D6409" t="s">
        <v>11</v>
      </c>
      <c r="E6409" t="s">
        <v>20</v>
      </c>
      <c r="F6409">
        <v>246.94000000000003</v>
      </c>
    </row>
    <row r="6410" spans="1:6" x14ac:dyDescent="0.35">
      <c r="A6410">
        <v>6407</v>
      </c>
      <c r="B6410" s="1">
        <v>46202</v>
      </c>
      <c r="C6410" t="s">
        <v>86</v>
      </c>
      <c r="D6410" t="s">
        <v>32</v>
      </c>
      <c r="E6410" t="s">
        <v>12</v>
      </c>
      <c r="F6410">
        <v>447.67000000000007</v>
      </c>
    </row>
    <row r="6411" spans="1:6" x14ac:dyDescent="0.35">
      <c r="A6411">
        <v>6408</v>
      </c>
      <c r="B6411" s="1">
        <v>46202</v>
      </c>
      <c r="C6411" t="s">
        <v>182</v>
      </c>
      <c r="D6411" t="s">
        <v>26</v>
      </c>
      <c r="E6411" t="s">
        <v>12</v>
      </c>
      <c r="F6411">
        <v>215.66000000000003</v>
      </c>
    </row>
    <row r="6412" spans="1:6" x14ac:dyDescent="0.35">
      <c r="A6412">
        <v>6409</v>
      </c>
      <c r="B6412" s="1">
        <v>46202</v>
      </c>
      <c r="C6412" t="s">
        <v>10</v>
      </c>
      <c r="D6412" t="s">
        <v>11</v>
      </c>
      <c r="E6412" t="s">
        <v>20</v>
      </c>
      <c r="F6412">
        <v>130.14000000000001</v>
      </c>
    </row>
    <row r="6413" spans="1:6" x14ac:dyDescent="0.35">
      <c r="A6413">
        <v>6410</v>
      </c>
      <c r="B6413" s="1">
        <v>46202</v>
      </c>
      <c r="C6413" t="s">
        <v>153</v>
      </c>
      <c r="D6413" t="s">
        <v>11</v>
      </c>
      <c r="E6413" t="s">
        <v>20</v>
      </c>
      <c r="F6413">
        <v>189.94</v>
      </c>
    </row>
    <row r="6414" spans="1:6" x14ac:dyDescent="0.35">
      <c r="A6414">
        <v>6411</v>
      </c>
      <c r="B6414" s="1">
        <v>46202</v>
      </c>
      <c r="C6414" t="s">
        <v>79</v>
      </c>
      <c r="D6414" t="s">
        <v>32</v>
      </c>
      <c r="E6414" t="s">
        <v>12</v>
      </c>
      <c r="F6414">
        <v>57.53</v>
      </c>
    </row>
    <row r="6415" spans="1:6" x14ac:dyDescent="0.35">
      <c r="A6415">
        <v>6412</v>
      </c>
      <c r="B6415" s="1">
        <v>46202</v>
      </c>
      <c r="C6415" t="s">
        <v>201</v>
      </c>
      <c r="D6415" t="s">
        <v>11</v>
      </c>
      <c r="E6415" t="s">
        <v>20</v>
      </c>
      <c r="F6415">
        <v>364.03999999999996</v>
      </c>
    </row>
    <row r="6416" spans="1:6" x14ac:dyDescent="0.35">
      <c r="A6416">
        <v>6413</v>
      </c>
      <c r="B6416" s="1">
        <v>46202</v>
      </c>
      <c r="C6416" t="s">
        <v>56</v>
      </c>
      <c r="D6416" t="s">
        <v>26</v>
      </c>
      <c r="E6416" t="s">
        <v>12</v>
      </c>
      <c r="F6416">
        <v>62.559999999999995</v>
      </c>
    </row>
    <row r="6417" spans="1:6" x14ac:dyDescent="0.35">
      <c r="A6417">
        <v>6414</v>
      </c>
      <c r="B6417" s="1">
        <v>46202</v>
      </c>
      <c r="C6417" t="s">
        <v>149</v>
      </c>
      <c r="D6417" t="s">
        <v>26</v>
      </c>
      <c r="E6417" t="s">
        <v>20</v>
      </c>
      <c r="F6417">
        <v>36.619999999999997</v>
      </c>
    </row>
    <row r="6418" spans="1:6" x14ac:dyDescent="0.35">
      <c r="A6418">
        <v>6415</v>
      </c>
      <c r="B6418" s="1">
        <v>46202</v>
      </c>
      <c r="C6418" t="s">
        <v>89</v>
      </c>
      <c r="D6418" t="s">
        <v>32</v>
      </c>
      <c r="E6418" t="s">
        <v>20</v>
      </c>
      <c r="F6418">
        <v>328.22</v>
      </c>
    </row>
    <row r="6419" spans="1:6" x14ac:dyDescent="0.35">
      <c r="A6419">
        <v>6416</v>
      </c>
      <c r="B6419" s="1">
        <v>46202</v>
      </c>
      <c r="C6419" t="s">
        <v>101</v>
      </c>
      <c r="D6419" t="s">
        <v>11</v>
      </c>
      <c r="E6419" t="s">
        <v>20</v>
      </c>
      <c r="F6419">
        <v>224.72</v>
      </c>
    </row>
    <row r="6420" spans="1:6" x14ac:dyDescent="0.35">
      <c r="A6420">
        <v>6417</v>
      </c>
      <c r="B6420" s="1">
        <v>46202</v>
      </c>
      <c r="C6420" t="s">
        <v>157</v>
      </c>
      <c r="D6420" t="s">
        <v>11</v>
      </c>
      <c r="E6420" t="s">
        <v>12</v>
      </c>
      <c r="F6420">
        <v>253.76999999999998</v>
      </c>
    </row>
    <row r="6421" spans="1:6" x14ac:dyDescent="0.35">
      <c r="A6421">
        <v>6418</v>
      </c>
      <c r="B6421" s="1">
        <v>46202</v>
      </c>
      <c r="C6421" t="s">
        <v>29</v>
      </c>
      <c r="D6421" t="s">
        <v>26</v>
      </c>
      <c r="E6421" t="s">
        <v>12</v>
      </c>
      <c r="F6421">
        <v>257.84999999999997</v>
      </c>
    </row>
    <row r="6422" spans="1:6" x14ac:dyDescent="0.35">
      <c r="A6422">
        <v>6419</v>
      </c>
      <c r="B6422" s="1">
        <v>46202</v>
      </c>
      <c r="C6422" t="s">
        <v>95</v>
      </c>
      <c r="D6422" t="s">
        <v>11</v>
      </c>
      <c r="E6422" t="s">
        <v>20</v>
      </c>
      <c r="F6422">
        <v>451.96000000000004</v>
      </c>
    </row>
    <row r="6423" spans="1:6" x14ac:dyDescent="0.35">
      <c r="A6423">
        <v>6420</v>
      </c>
      <c r="B6423" s="1">
        <v>46202</v>
      </c>
      <c r="C6423" t="s">
        <v>124</v>
      </c>
      <c r="D6423" t="s">
        <v>26</v>
      </c>
      <c r="E6423" t="s">
        <v>20</v>
      </c>
      <c r="F6423">
        <v>109.97</v>
      </c>
    </row>
    <row r="6424" spans="1:6" x14ac:dyDescent="0.35">
      <c r="A6424">
        <v>6421</v>
      </c>
      <c r="B6424" s="1">
        <v>46202</v>
      </c>
      <c r="C6424" t="s">
        <v>169</v>
      </c>
      <c r="D6424" t="s">
        <v>32</v>
      </c>
      <c r="E6424" t="s">
        <v>12</v>
      </c>
      <c r="F6424">
        <v>215.19</v>
      </c>
    </row>
    <row r="6425" spans="1:6" x14ac:dyDescent="0.35">
      <c r="A6425">
        <v>6422</v>
      </c>
      <c r="B6425" s="1">
        <v>46203</v>
      </c>
      <c r="C6425" t="s">
        <v>238</v>
      </c>
      <c r="D6425" t="s">
        <v>11</v>
      </c>
      <c r="E6425" t="s">
        <v>20</v>
      </c>
      <c r="F6425">
        <v>111.82999999999998</v>
      </c>
    </row>
    <row r="6426" spans="1:6" x14ac:dyDescent="0.35">
      <c r="A6426">
        <v>6423</v>
      </c>
      <c r="B6426" s="1">
        <v>46203</v>
      </c>
      <c r="C6426" t="s">
        <v>86</v>
      </c>
      <c r="D6426" t="s">
        <v>26</v>
      </c>
      <c r="E6426" t="s">
        <v>20</v>
      </c>
      <c r="F6426">
        <v>415.27</v>
      </c>
    </row>
    <row r="6427" spans="1:6" x14ac:dyDescent="0.35">
      <c r="A6427">
        <v>6424</v>
      </c>
      <c r="B6427" s="1">
        <v>46203</v>
      </c>
      <c r="C6427" t="s">
        <v>178</v>
      </c>
      <c r="D6427" t="s">
        <v>11</v>
      </c>
      <c r="E6427" t="s">
        <v>12</v>
      </c>
      <c r="F6427">
        <v>175.34</v>
      </c>
    </row>
    <row r="6428" spans="1:6" x14ac:dyDescent="0.35">
      <c r="A6428">
        <v>6425</v>
      </c>
      <c r="B6428" s="1">
        <v>46203</v>
      </c>
      <c r="C6428" t="s">
        <v>169</v>
      </c>
      <c r="D6428" t="s">
        <v>11</v>
      </c>
      <c r="E6428" t="s">
        <v>20</v>
      </c>
      <c r="F6428">
        <v>456.07</v>
      </c>
    </row>
    <row r="6429" spans="1:6" x14ac:dyDescent="0.35">
      <c r="A6429">
        <v>6426</v>
      </c>
      <c r="B6429" s="1">
        <v>46203</v>
      </c>
      <c r="C6429" t="s">
        <v>128</v>
      </c>
      <c r="D6429" t="s">
        <v>26</v>
      </c>
      <c r="E6429" t="s">
        <v>12</v>
      </c>
      <c r="F6429">
        <v>110.95</v>
      </c>
    </row>
    <row r="6430" spans="1:6" x14ac:dyDescent="0.35">
      <c r="A6430">
        <v>6427</v>
      </c>
      <c r="B6430" s="1">
        <v>46203</v>
      </c>
      <c r="C6430" t="s">
        <v>44</v>
      </c>
      <c r="D6430" t="s">
        <v>11</v>
      </c>
      <c r="E6430" t="s">
        <v>45</v>
      </c>
      <c r="F6430">
        <v>52.3</v>
      </c>
    </row>
    <row r="6431" spans="1:6" x14ac:dyDescent="0.35">
      <c r="A6431">
        <v>6428</v>
      </c>
      <c r="B6431" s="1">
        <v>46203</v>
      </c>
      <c r="C6431" t="s">
        <v>65</v>
      </c>
      <c r="D6431" t="s">
        <v>11</v>
      </c>
      <c r="E6431" t="s">
        <v>12</v>
      </c>
      <c r="F6431">
        <v>410.45</v>
      </c>
    </row>
    <row r="6432" spans="1:6" x14ac:dyDescent="0.35">
      <c r="A6432">
        <v>6429</v>
      </c>
      <c r="B6432" s="1">
        <v>46203</v>
      </c>
      <c r="C6432" t="s">
        <v>65</v>
      </c>
      <c r="D6432" t="s">
        <v>32</v>
      </c>
      <c r="E6432" t="s">
        <v>20</v>
      </c>
      <c r="F6432">
        <v>63.55</v>
      </c>
    </row>
    <row r="6433" spans="1:6" x14ac:dyDescent="0.35">
      <c r="A6433">
        <v>6430</v>
      </c>
      <c r="B6433" s="1">
        <v>46203</v>
      </c>
      <c r="C6433" t="s">
        <v>123</v>
      </c>
      <c r="D6433" t="s">
        <v>32</v>
      </c>
      <c r="E6433" t="s">
        <v>12</v>
      </c>
      <c r="F6433">
        <v>176.07999999999998</v>
      </c>
    </row>
    <row r="6434" spans="1:6" x14ac:dyDescent="0.35">
      <c r="A6434">
        <v>6431</v>
      </c>
      <c r="B6434" s="1">
        <v>46203</v>
      </c>
      <c r="C6434" t="s">
        <v>137</v>
      </c>
      <c r="D6434" t="s">
        <v>26</v>
      </c>
      <c r="E6434" t="s">
        <v>20</v>
      </c>
      <c r="F6434">
        <v>19.739999999999998</v>
      </c>
    </row>
    <row r="6435" spans="1:6" x14ac:dyDescent="0.35">
      <c r="A6435">
        <v>6432</v>
      </c>
      <c r="B6435" s="1">
        <v>46203</v>
      </c>
      <c r="C6435" t="s">
        <v>116</v>
      </c>
      <c r="D6435" t="s">
        <v>11</v>
      </c>
      <c r="E6435" t="s">
        <v>20</v>
      </c>
      <c r="F6435">
        <v>12.39</v>
      </c>
    </row>
    <row r="6436" spans="1:6" x14ac:dyDescent="0.35">
      <c r="A6436">
        <v>6433</v>
      </c>
      <c r="B6436" s="1">
        <v>46203</v>
      </c>
      <c r="C6436" t="s">
        <v>81</v>
      </c>
      <c r="D6436" t="s">
        <v>26</v>
      </c>
      <c r="E6436" t="s">
        <v>45</v>
      </c>
      <c r="F6436">
        <v>57.47</v>
      </c>
    </row>
    <row r="6437" spans="1:6" x14ac:dyDescent="0.35">
      <c r="A6437" t="s">
        <v>264</v>
      </c>
      <c r="F6437">
        <v>1499648.0099999979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F5F8-F904-4C35-ADEA-1E14BE7129FD}">
  <dimension ref="A3:B23"/>
  <sheetViews>
    <sheetView topLeftCell="A2" workbookViewId="0">
      <selection activeCell="A3" sqref="A3:B23"/>
    </sheetView>
  </sheetViews>
  <sheetFormatPr baseColWidth="10" defaultRowHeight="14.5" x14ac:dyDescent="0.35"/>
  <cols>
    <col min="1" max="1" width="18.1796875" bestFit="1" customWidth="1"/>
    <col min="2" max="2" width="12.26953125" bestFit="1" customWidth="1"/>
  </cols>
  <sheetData>
    <row r="3" spans="1:2" x14ac:dyDescent="0.35">
      <c r="A3" s="2" t="s">
        <v>263</v>
      </c>
      <c r="B3" t="s">
        <v>265</v>
      </c>
    </row>
    <row r="4" spans="1:2" x14ac:dyDescent="0.35">
      <c r="A4" s="3" t="s">
        <v>27</v>
      </c>
      <c r="B4">
        <v>36860.890000000029</v>
      </c>
    </row>
    <row r="5" spans="1:2" x14ac:dyDescent="0.35">
      <c r="A5" s="3" t="s">
        <v>17</v>
      </c>
      <c r="B5">
        <v>40585.77000000004</v>
      </c>
    </row>
    <row r="6" spans="1:2" x14ac:dyDescent="0.35">
      <c r="A6" s="3" t="s">
        <v>40</v>
      </c>
      <c r="B6">
        <v>2697.35</v>
      </c>
    </row>
    <row r="7" spans="1:2" x14ac:dyDescent="0.35">
      <c r="A7" s="3" t="s">
        <v>129</v>
      </c>
      <c r="B7">
        <v>291.95000000000005</v>
      </c>
    </row>
    <row r="8" spans="1:2" x14ac:dyDescent="0.35">
      <c r="A8" s="3" t="s">
        <v>94</v>
      </c>
      <c r="B8">
        <v>1648.16</v>
      </c>
    </row>
    <row r="9" spans="1:2" x14ac:dyDescent="0.35">
      <c r="A9" s="3" t="s">
        <v>46</v>
      </c>
      <c r="B9">
        <v>35994.02000000004</v>
      </c>
    </row>
    <row r="10" spans="1:2" x14ac:dyDescent="0.35">
      <c r="A10" s="3" t="s">
        <v>38</v>
      </c>
      <c r="B10">
        <v>13403.04000000001</v>
      </c>
    </row>
    <row r="11" spans="1:2" x14ac:dyDescent="0.35">
      <c r="A11" s="3" t="s">
        <v>15</v>
      </c>
      <c r="B11">
        <v>1150646.4399999969</v>
      </c>
    </row>
    <row r="12" spans="1:2" x14ac:dyDescent="0.35">
      <c r="A12" s="3" t="s">
        <v>162</v>
      </c>
      <c r="B12">
        <v>366.4</v>
      </c>
    </row>
    <row r="13" spans="1:2" x14ac:dyDescent="0.35">
      <c r="A13" s="3" t="s">
        <v>34</v>
      </c>
      <c r="B13">
        <v>10003.31</v>
      </c>
    </row>
    <row r="14" spans="1:2" x14ac:dyDescent="0.35">
      <c r="A14" s="3" t="s">
        <v>43</v>
      </c>
      <c r="B14">
        <v>4057.1499999999987</v>
      </c>
    </row>
    <row r="15" spans="1:2" x14ac:dyDescent="0.35">
      <c r="A15" s="3" t="s">
        <v>93</v>
      </c>
      <c r="B15">
        <v>7276.529999999997</v>
      </c>
    </row>
    <row r="16" spans="1:2" x14ac:dyDescent="0.35">
      <c r="A16" s="3" t="s">
        <v>13</v>
      </c>
      <c r="B16">
        <v>58250.070000000029</v>
      </c>
    </row>
    <row r="17" spans="1:2" x14ac:dyDescent="0.35">
      <c r="A17" s="3" t="s">
        <v>256</v>
      </c>
      <c r="B17">
        <v>126.32</v>
      </c>
    </row>
    <row r="18" spans="1:2" x14ac:dyDescent="0.35">
      <c r="A18" s="3" t="s">
        <v>23</v>
      </c>
      <c r="B18">
        <v>90369.139999999956</v>
      </c>
    </row>
    <row r="19" spans="1:2" x14ac:dyDescent="0.35">
      <c r="A19" s="3" t="s">
        <v>261</v>
      </c>
      <c r="B19">
        <v>91.5</v>
      </c>
    </row>
    <row r="20" spans="1:2" x14ac:dyDescent="0.35">
      <c r="A20" s="3" t="s">
        <v>48</v>
      </c>
      <c r="B20">
        <v>36409.100000000013</v>
      </c>
    </row>
    <row r="21" spans="1:2" x14ac:dyDescent="0.35">
      <c r="A21" s="3" t="s">
        <v>59</v>
      </c>
      <c r="B21">
        <v>9321.93</v>
      </c>
    </row>
    <row r="22" spans="1:2" x14ac:dyDescent="0.35">
      <c r="A22" s="3" t="s">
        <v>243</v>
      </c>
      <c r="B22">
        <v>1248.94</v>
      </c>
    </row>
    <row r="23" spans="1:2" x14ac:dyDescent="0.35">
      <c r="A23" s="3" t="s">
        <v>264</v>
      </c>
      <c r="B23">
        <v>1499648.009999997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E6EA-EB6C-471E-9E36-76CE6F03CDCC}">
  <dimension ref="A3:B16"/>
  <sheetViews>
    <sheetView workbookViewId="0">
      <selection activeCell="L9" sqref="L9"/>
    </sheetView>
  </sheetViews>
  <sheetFormatPr baseColWidth="10" defaultRowHeight="14.5" x14ac:dyDescent="0.35"/>
  <cols>
    <col min="1" max="1" width="16.54296875" bestFit="1" customWidth="1"/>
    <col min="2" max="2" width="12.26953125" bestFit="1" customWidth="1"/>
  </cols>
  <sheetData>
    <row r="3" spans="1:2" x14ac:dyDescent="0.35">
      <c r="A3" s="2" t="s">
        <v>263</v>
      </c>
      <c r="B3" t="s">
        <v>265</v>
      </c>
    </row>
    <row r="4" spans="1:2" x14ac:dyDescent="0.35">
      <c r="A4" s="3" t="s">
        <v>272</v>
      </c>
      <c r="B4">
        <v>92047.160000000033</v>
      </c>
    </row>
    <row r="5" spans="1:2" x14ac:dyDescent="0.35">
      <c r="A5" s="3" t="s">
        <v>273</v>
      </c>
      <c r="B5">
        <v>111051.48999999996</v>
      </c>
    </row>
    <row r="6" spans="1:2" x14ac:dyDescent="0.35">
      <c r="A6" s="3" t="s">
        <v>274</v>
      </c>
      <c r="B6">
        <v>121670.58000000015</v>
      </c>
    </row>
    <row r="7" spans="1:2" x14ac:dyDescent="0.35">
      <c r="A7" s="3" t="s">
        <v>275</v>
      </c>
      <c r="B7">
        <v>122784.49000000008</v>
      </c>
    </row>
    <row r="8" spans="1:2" x14ac:dyDescent="0.35">
      <c r="A8" s="3" t="s">
        <v>276</v>
      </c>
      <c r="B8">
        <v>125317.20000000004</v>
      </c>
    </row>
    <row r="9" spans="1:2" x14ac:dyDescent="0.35">
      <c r="A9" s="3" t="s">
        <v>277</v>
      </c>
      <c r="B9">
        <v>118862.4400000001</v>
      </c>
    </row>
    <row r="10" spans="1:2" x14ac:dyDescent="0.35">
      <c r="A10" s="3" t="s">
        <v>266</v>
      </c>
      <c r="B10">
        <v>131366.91999999972</v>
      </c>
    </row>
    <row r="11" spans="1:2" x14ac:dyDescent="0.35">
      <c r="A11" s="3" t="s">
        <v>267</v>
      </c>
      <c r="B11">
        <v>141256.78000000003</v>
      </c>
    </row>
    <row r="12" spans="1:2" x14ac:dyDescent="0.35">
      <c r="A12" s="3" t="s">
        <v>268</v>
      </c>
      <c r="B12">
        <v>113663.50999999986</v>
      </c>
    </row>
    <row r="13" spans="1:2" x14ac:dyDescent="0.35">
      <c r="A13" s="3" t="s">
        <v>269</v>
      </c>
      <c r="B13">
        <v>119917.92999999985</v>
      </c>
    </row>
    <row r="14" spans="1:2" x14ac:dyDescent="0.35">
      <c r="A14" s="3" t="s">
        <v>270</v>
      </c>
      <c r="B14">
        <v>120756.4099999999</v>
      </c>
    </row>
    <row r="15" spans="1:2" x14ac:dyDescent="0.35">
      <c r="A15" s="3" t="s">
        <v>271</v>
      </c>
      <c r="B15">
        <v>180953.09999999989</v>
      </c>
    </row>
    <row r="16" spans="1:2" x14ac:dyDescent="0.35">
      <c r="A16" s="3" t="s">
        <v>264</v>
      </c>
      <c r="B16">
        <v>1499648.0099999995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D56E-5740-4B82-869C-6C8F3C20CD0E}">
  <dimension ref="A3:B12"/>
  <sheetViews>
    <sheetView workbookViewId="0">
      <selection activeCell="L6" sqref="L6"/>
    </sheetView>
  </sheetViews>
  <sheetFormatPr baseColWidth="10" defaultRowHeight="14.5" x14ac:dyDescent="0.35"/>
  <cols>
    <col min="1" max="1" width="16.54296875" bestFit="1" customWidth="1"/>
    <col min="2" max="2" width="12.26953125" bestFit="1" customWidth="1"/>
  </cols>
  <sheetData>
    <row r="3" spans="1:2" x14ac:dyDescent="0.35">
      <c r="A3" s="2" t="s">
        <v>263</v>
      </c>
      <c r="B3" t="s">
        <v>265</v>
      </c>
    </row>
    <row r="4" spans="1:2" x14ac:dyDescent="0.35">
      <c r="A4" s="3" t="s">
        <v>28</v>
      </c>
      <c r="B4">
        <v>49927.950000000012</v>
      </c>
    </row>
    <row r="5" spans="1:2" x14ac:dyDescent="0.35">
      <c r="A5" s="3" t="s">
        <v>18</v>
      </c>
      <c r="B5">
        <v>51555.860000000052</v>
      </c>
    </row>
    <row r="6" spans="1:2" x14ac:dyDescent="0.35">
      <c r="A6" s="3" t="s">
        <v>47</v>
      </c>
      <c r="B6">
        <v>36120.340000000047</v>
      </c>
    </row>
    <row r="7" spans="1:2" x14ac:dyDescent="0.35">
      <c r="A7" s="3" t="s">
        <v>244</v>
      </c>
      <c r="B7">
        <v>1340.44</v>
      </c>
    </row>
    <row r="8" spans="1:2" x14ac:dyDescent="0.35">
      <c r="A8" s="3" t="s">
        <v>49</v>
      </c>
      <c r="B8">
        <v>43685.630000000019</v>
      </c>
    </row>
    <row r="9" spans="1:2" x14ac:dyDescent="0.35">
      <c r="A9" s="3" t="s">
        <v>16</v>
      </c>
      <c r="B9">
        <v>1245072.7300000018</v>
      </c>
    </row>
    <row r="10" spans="1:2" x14ac:dyDescent="0.35">
      <c r="A10" s="3" t="s">
        <v>39</v>
      </c>
      <c r="B10">
        <v>13403.04000000001</v>
      </c>
    </row>
    <row r="11" spans="1:2" x14ac:dyDescent="0.35">
      <c r="A11" s="3" t="s">
        <v>14</v>
      </c>
      <c r="B11">
        <v>58542.020000000026</v>
      </c>
    </row>
    <row r="12" spans="1:2" x14ac:dyDescent="0.35">
      <c r="A12" s="3" t="s">
        <v>264</v>
      </c>
      <c r="B12">
        <v>1499648.0100000021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C5EA-7CB1-4CF4-B5E9-E8DEC977D508}">
  <dimension ref="A1:J19288"/>
  <sheetViews>
    <sheetView workbookViewId="0">
      <selection activeCell="E12" sqref="A2:J19288"/>
    </sheetView>
  </sheetViews>
  <sheetFormatPr baseColWidth="10" defaultRowHeight="14.5" x14ac:dyDescent="0.35"/>
  <cols>
    <col min="3" max="3" width="11.08984375" customWidth="1"/>
    <col min="5" max="5" width="14" customWidth="1"/>
    <col min="9" max="9" width="15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>
        <v>45839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>
        <v>9.51</v>
      </c>
      <c r="J2">
        <v>9.51</v>
      </c>
    </row>
    <row r="3" spans="1:10" x14ac:dyDescent="0.35">
      <c r="A3">
        <v>1</v>
      </c>
      <c r="B3" s="1">
        <v>45839</v>
      </c>
      <c r="C3" t="s">
        <v>10</v>
      </c>
      <c r="D3" t="s">
        <v>11</v>
      </c>
      <c r="E3" t="s">
        <v>12</v>
      </c>
      <c r="F3" t="s">
        <v>15</v>
      </c>
      <c r="G3" t="s">
        <v>16</v>
      </c>
      <c r="H3">
        <v>2</v>
      </c>
      <c r="I3">
        <v>53.32</v>
      </c>
      <c r="J3">
        <v>106.64</v>
      </c>
    </row>
    <row r="4" spans="1:10" x14ac:dyDescent="0.35">
      <c r="A4">
        <v>1</v>
      </c>
      <c r="B4" s="1">
        <v>45839</v>
      </c>
      <c r="C4" t="s">
        <v>10</v>
      </c>
      <c r="D4" t="s">
        <v>11</v>
      </c>
      <c r="E4" t="s">
        <v>12</v>
      </c>
      <c r="F4" t="s">
        <v>17</v>
      </c>
      <c r="G4" t="s">
        <v>18</v>
      </c>
      <c r="H4">
        <v>3</v>
      </c>
      <c r="I4">
        <v>12.35</v>
      </c>
      <c r="J4">
        <v>37.049999999999997</v>
      </c>
    </row>
    <row r="5" spans="1:10" x14ac:dyDescent="0.35">
      <c r="A5">
        <v>2</v>
      </c>
      <c r="B5" s="1">
        <v>45839</v>
      </c>
      <c r="C5" t="s">
        <v>19</v>
      </c>
      <c r="D5" t="s">
        <v>11</v>
      </c>
      <c r="E5" t="s">
        <v>20</v>
      </c>
      <c r="F5" t="s">
        <v>15</v>
      </c>
      <c r="G5" t="s">
        <v>16</v>
      </c>
      <c r="H5">
        <v>2</v>
      </c>
      <c r="I5">
        <v>55.5</v>
      </c>
      <c r="J5">
        <v>111</v>
      </c>
    </row>
    <row r="6" spans="1:10" x14ac:dyDescent="0.35">
      <c r="A6">
        <v>2</v>
      </c>
      <c r="B6" s="1">
        <v>45839</v>
      </c>
      <c r="C6" t="s">
        <v>19</v>
      </c>
      <c r="D6" t="s">
        <v>11</v>
      </c>
      <c r="E6" t="s">
        <v>20</v>
      </c>
      <c r="F6" t="s">
        <v>15</v>
      </c>
      <c r="G6" t="s">
        <v>16</v>
      </c>
      <c r="H6">
        <v>2</v>
      </c>
      <c r="I6">
        <v>53.63</v>
      </c>
      <c r="J6">
        <v>107.26</v>
      </c>
    </row>
    <row r="7" spans="1:10" x14ac:dyDescent="0.35">
      <c r="A7">
        <v>2</v>
      </c>
      <c r="B7" s="1">
        <v>45839</v>
      </c>
      <c r="C7" t="s">
        <v>19</v>
      </c>
      <c r="D7" t="s">
        <v>11</v>
      </c>
      <c r="E7" t="s">
        <v>20</v>
      </c>
      <c r="F7" t="s">
        <v>13</v>
      </c>
      <c r="G7" t="s">
        <v>14</v>
      </c>
      <c r="H7">
        <v>2</v>
      </c>
      <c r="I7">
        <v>10.32</v>
      </c>
      <c r="J7">
        <v>20.64</v>
      </c>
    </row>
    <row r="8" spans="1:10" x14ac:dyDescent="0.35">
      <c r="A8">
        <v>3</v>
      </c>
      <c r="B8" s="1">
        <v>45839</v>
      </c>
      <c r="C8" t="s">
        <v>21</v>
      </c>
      <c r="D8" t="s">
        <v>11</v>
      </c>
      <c r="E8" t="s">
        <v>12</v>
      </c>
      <c r="F8" t="s">
        <v>13</v>
      </c>
      <c r="G8" t="s">
        <v>14</v>
      </c>
      <c r="H8">
        <v>3</v>
      </c>
      <c r="I8">
        <v>10.029999999999999</v>
      </c>
      <c r="J8">
        <v>30.09</v>
      </c>
    </row>
    <row r="9" spans="1:10" x14ac:dyDescent="0.35">
      <c r="A9">
        <v>3</v>
      </c>
      <c r="B9" s="1">
        <v>45839</v>
      </c>
      <c r="C9" t="s">
        <v>21</v>
      </c>
      <c r="D9" t="s">
        <v>11</v>
      </c>
      <c r="E9" t="s">
        <v>12</v>
      </c>
      <c r="F9" t="s">
        <v>15</v>
      </c>
      <c r="G9" t="s">
        <v>16</v>
      </c>
      <c r="H9">
        <v>1</v>
      </c>
      <c r="I9">
        <v>56.1</v>
      </c>
      <c r="J9">
        <v>56.1</v>
      </c>
    </row>
    <row r="10" spans="1:10" x14ac:dyDescent="0.35">
      <c r="A10">
        <v>3</v>
      </c>
      <c r="B10" s="1">
        <v>45839</v>
      </c>
      <c r="C10" t="s">
        <v>21</v>
      </c>
      <c r="D10" t="s">
        <v>11</v>
      </c>
      <c r="E10" t="s">
        <v>12</v>
      </c>
      <c r="F10" t="s">
        <v>17</v>
      </c>
      <c r="G10" t="s">
        <v>18</v>
      </c>
      <c r="H10">
        <v>2</v>
      </c>
      <c r="I10">
        <v>12.56</v>
      </c>
      <c r="J10">
        <v>25.12</v>
      </c>
    </row>
    <row r="11" spans="1:10" x14ac:dyDescent="0.35">
      <c r="A11">
        <v>3</v>
      </c>
      <c r="B11" s="1">
        <v>45839</v>
      </c>
      <c r="C11" t="s">
        <v>21</v>
      </c>
      <c r="D11" t="s">
        <v>11</v>
      </c>
      <c r="E11" t="s">
        <v>12</v>
      </c>
      <c r="F11" t="s">
        <v>17</v>
      </c>
      <c r="G11" t="s">
        <v>18</v>
      </c>
      <c r="H11">
        <v>1</v>
      </c>
      <c r="I11">
        <v>11.79</v>
      </c>
      <c r="J11">
        <v>11.79</v>
      </c>
    </row>
    <row r="12" spans="1:10" x14ac:dyDescent="0.35">
      <c r="A12">
        <v>4</v>
      </c>
      <c r="B12" s="1">
        <v>45839</v>
      </c>
      <c r="C12" t="s">
        <v>22</v>
      </c>
      <c r="D12" t="s">
        <v>11</v>
      </c>
      <c r="E12" t="s">
        <v>12</v>
      </c>
      <c r="F12" t="s">
        <v>17</v>
      </c>
      <c r="G12" t="s">
        <v>18</v>
      </c>
      <c r="H12">
        <v>1</v>
      </c>
      <c r="I12">
        <v>12.4</v>
      </c>
      <c r="J12">
        <v>12.4</v>
      </c>
    </row>
    <row r="13" spans="1:10" x14ac:dyDescent="0.35">
      <c r="A13">
        <v>4</v>
      </c>
      <c r="B13" s="1">
        <v>45839</v>
      </c>
      <c r="C13" t="s">
        <v>22</v>
      </c>
      <c r="D13" t="s">
        <v>11</v>
      </c>
      <c r="E13" t="s">
        <v>12</v>
      </c>
      <c r="F13" t="s">
        <v>23</v>
      </c>
      <c r="G13" t="s">
        <v>16</v>
      </c>
      <c r="H13">
        <v>1</v>
      </c>
      <c r="I13">
        <v>35.659999999999997</v>
      </c>
      <c r="J13">
        <v>35.659999999999997</v>
      </c>
    </row>
    <row r="14" spans="1:10" x14ac:dyDescent="0.35">
      <c r="A14">
        <v>5</v>
      </c>
      <c r="B14" s="1">
        <v>45839</v>
      </c>
      <c r="C14" t="s">
        <v>24</v>
      </c>
      <c r="D14" t="s">
        <v>11</v>
      </c>
      <c r="E14" t="s">
        <v>20</v>
      </c>
      <c r="F14" t="s">
        <v>15</v>
      </c>
      <c r="G14" t="s">
        <v>16</v>
      </c>
      <c r="H14">
        <v>1</v>
      </c>
      <c r="I14">
        <v>53.79</v>
      </c>
      <c r="J14">
        <v>53.79</v>
      </c>
    </row>
    <row r="15" spans="1:10" x14ac:dyDescent="0.35">
      <c r="A15">
        <v>6</v>
      </c>
      <c r="B15" s="1">
        <v>45839</v>
      </c>
      <c r="C15" t="s">
        <v>25</v>
      </c>
      <c r="D15" t="s">
        <v>26</v>
      </c>
      <c r="E15" t="s">
        <v>12</v>
      </c>
      <c r="F15" t="s">
        <v>13</v>
      </c>
      <c r="G15" t="s">
        <v>14</v>
      </c>
      <c r="H15">
        <v>2</v>
      </c>
      <c r="I15">
        <v>9.51</v>
      </c>
      <c r="J15">
        <v>19.02</v>
      </c>
    </row>
    <row r="16" spans="1:10" x14ac:dyDescent="0.35">
      <c r="A16">
        <v>6</v>
      </c>
      <c r="B16" s="1">
        <v>45839</v>
      </c>
      <c r="C16" t="s">
        <v>25</v>
      </c>
      <c r="D16" t="s">
        <v>26</v>
      </c>
      <c r="E16" t="s">
        <v>12</v>
      </c>
      <c r="F16" t="s">
        <v>27</v>
      </c>
      <c r="G16" t="s">
        <v>28</v>
      </c>
      <c r="H16">
        <v>3</v>
      </c>
      <c r="I16">
        <v>36.450000000000003</v>
      </c>
      <c r="J16">
        <v>109.35</v>
      </c>
    </row>
    <row r="17" spans="1:10" x14ac:dyDescent="0.35">
      <c r="A17">
        <v>6</v>
      </c>
      <c r="B17" s="1">
        <v>45839</v>
      </c>
      <c r="C17" t="s">
        <v>25</v>
      </c>
      <c r="D17" t="s">
        <v>26</v>
      </c>
      <c r="E17" t="s">
        <v>12</v>
      </c>
      <c r="F17" t="s">
        <v>15</v>
      </c>
      <c r="G17" t="s">
        <v>16</v>
      </c>
      <c r="H17">
        <v>2</v>
      </c>
      <c r="I17">
        <v>52.47</v>
      </c>
      <c r="J17">
        <v>104.94</v>
      </c>
    </row>
    <row r="18" spans="1:10" x14ac:dyDescent="0.35">
      <c r="A18">
        <v>7</v>
      </c>
      <c r="B18" s="1">
        <v>45839</v>
      </c>
      <c r="C18" t="s">
        <v>29</v>
      </c>
      <c r="D18" t="s">
        <v>11</v>
      </c>
      <c r="E18" t="s">
        <v>20</v>
      </c>
      <c r="F18" t="s">
        <v>15</v>
      </c>
      <c r="G18" t="s">
        <v>16</v>
      </c>
      <c r="H18">
        <v>2</v>
      </c>
      <c r="I18">
        <v>53.2</v>
      </c>
      <c r="J18">
        <v>106.4</v>
      </c>
    </row>
    <row r="19" spans="1:10" x14ac:dyDescent="0.35">
      <c r="A19">
        <v>7</v>
      </c>
      <c r="B19" s="1">
        <v>45839</v>
      </c>
      <c r="C19" t="s">
        <v>29</v>
      </c>
      <c r="D19" t="s">
        <v>11</v>
      </c>
      <c r="E19" t="s">
        <v>20</v>
      </c>
      <c r="F19" t="s">
        <v>15</v>
      </c>
      <c r="G19" t="s">
        <v>16</v>
      </c>
      <c r="H19">
        <v>2</v>
      </c>
      <c r="I19">
        <v>55.82</v>
      </c>
      <c r="J19">
        <v>111.64</v>
      </c>
    </row>
    <row r="20" spans="1:10" x14ac:dyDescent="0.35">
      <c r="A20">
        <v>8</v>
      </c>
      <c r="B20" s="1">
        <v>45839</v>
      </c>
      <c r="C20" t="s">
        <v>30</v>
      </c>
      <c r="D20" t="s">
        <v>26</v>
      </c>
      <c r="E20" t="s">
        <v>20</v>
      </c>
      <c r="F20" t="s">
        <v>15</v>
      </c>
      <c r="G20" t="s">
        <v>16</v>
      </c>
      <c r="H20">
        <v>1</v>
      </c>
      <c r="I20">
        <v>56.96</v>
      </c>
      <c r="J20">
        <v>56.96</v>
      </c>
    </row>
    <row r="21" spans="1:10" x14ac:dyDescent="0.35">
      <c r="A21">
        <v>8</v>
      </c>
      <c r="B21" s="1">
        <v>45839</v>
      </c>
      <c r="C21" t="s">
        <v>30</v>
      </c>
      <c r="D21" t="s">
        <v>26</v>
      </c>
      <c r="E21" t="s">
        <v>20</v>
      </c>
      <c r="F21" t="s">
        <v>15</v>
      </c>
      <c r="G21" t="s">
        <v>16</v>
      </c>
      <c r="H21">
        <v>3</v>
      </c>
      <c r="I21">
        <v>56.01</v>
      </c>
      <c r="J21">
        <v>168.03</v>
      </c>
    </row>
    <row r="22" spans="1:10" x14ac:dyDescent="0.35">
      <c r="A22">
        <v>9</v>
      </c>
      <c r="B22" s="1">
        <v>45839</v>
      </c>
      <c r="C22" t="s">
        <v>31</v>
      </c>
      <c r="D22" t="s">
        <v>32</v>
      </c>
      <c r="E22" t="s">
        <v>12</v>
      </c>
      <c r="F22" t="s">
        <v>15</v>
      </c>
      <c r="G22" t="s">
        <v>16</v>
      </c>
      <c r="H22">
        <v>1</v>
      </c>
      <c r="I22">
        <v>55.25</v>
      </c>
      <c r="J22">
        <v>55.25</v>
      </c>
    </row>
    <row r="23" spans="1:10" x14ac:dyDescent="0.35">
      <c r="A23">
        <v>9</v>
      </c>
      <c r="B23" s="1">
        <v>45839</v>
      </c>
      <c r="C23" t="s">
        <v>31</v>
      </c>
      <c r="D23" t="s">
        <v>32</v>
      </c>
      <c r="E23" t="s">
        <v>12</v>
      </c>
      <c r="F23" t="s">
        <v>15</v>
      </c>
      <c r="G23" t="s">
        <v>16</v>
      </c>
      <c r="H23">
        <v>1</v>
      </c>
      <c r="I23">
        <v>55.69</v>
      </c>
      <c r="J23">
        <v>55.69</v>
      </c>
    </row>
    <row r="24" spans="1:10" x14ac:dyDescent="0.35">
      <c r="A24">
        <v>9</v>
      </c>
      <c r="B24" s="1">
        <v>45839</v>
      </c>
      <c r="C24" t="s">
        <v>31</v>
      </c>
      <c r="D24" t="s">
        <v>32</v>
      </c>
      <c r="E24" t="s">
        <v>12</v>
      </c>
      <c r="F24" t="s">
        <v>15</v>
      </c>
      <c r="G24" t="s">
        <v>16</v>
      </c>
      <c r="H24">
        <v>2</v>
      </c>
      <c r="I24">
        <v>57.54</v>
      </c>
      <c r="J24">
        <v>115.08</v>
      </c>
    </row>
    <row r="25" spans="1:10" x14ac:dyDescent="0.35">
      <c r="A25">
        <v>9</v>
      </c>
      <c r="B25" s="1">
        <v>45839</v>
      </c>
      <c r="C25" t="s">
        <v>31</v>
      </c>
      <c r="D25" t="s">
        <v>32</v>
      </c>
      <c r="E25" t="s">
        <v>12</v>
      </c>
      <c r="F25" t="s">
        <v>15</v>
      </c>
      <c r="G25" t="s">
        <v>16</v>
      </c>
      <c r="H25">
        <v>1</v>
      </c>
      <c r="I25">
        <v>53.39</v>
      </c>
      <c r="J25">
        <v>53.39</v>
      </c>
    </row>
    <row r="26" spans="1:10" x14ac:dyDescent="0.35">
      <c r="A26">
        <v>10</v>
      </c>
      <c r="B26" s="1">
        <v>45839</v>
      </c>
      <c r="C26" t="s">
        <v>33</v>
      </c>
      <c r="D26" t="s">
        <v>11</v>
      </c>
      <c r="E26" t="s">
        <v>20</v>
      </c>
      <c r="F26" t="s">
        <v>15</v>
      </c>
      <c r="G26" t="s">
        <v>16</v>
      </c>
      <c r="H26">
        <v>2</v>
      </c>
      <c r="I26">
        <v>54.37</v>
      </c>
      <c r="J26">
        <v>108.74</v>
      </c>
    </row>
    <row r="27" spans="1:10" x14ac:dyDescent="0.35">
      <c r="A27">
        <v>10</v>
      </c>
      <c r="B27" s="1">
        <v>45839</v>
      </c>
      <c r="C27" t="s">
        <v>33</v>
      </c>
      <c r="D27" t="s">
        <v>11</v>
      </c>
      <c r="E27" t="s">
        <v>20</v>
      </c>
      <c r="F27" t="s">
        <v>34</v>
      </c>
      <c r="G27" t="s">
        <v>28</v>
      </c>
      <c r="H27">
        <v>2</v>
      </c>
      <c r="I27">
        <v>30.47</v>
      </c>
      <c r="J27">
        <v>60.94</v>
      </c>
    </row>
    <row r="28" spans="1:10" x14ac:dyDescent="0.35">
      <c r="A28">
        <v>10</v>
      </c>
      <c r="B28" s="1">
        <v>45839</v>
      </c>
      <c r="C28" t="s">
        <v>33</v>
      </c>
      <c r="D28" t="s">
        <v>11</v>
      </c>
      <c r="E28" t="s">
        <v>20</v>
      </c>
      <c r="F28" t="s">
        <v>15</v>
      </c>
      <c r="G28" t="s">
        <v>16</v>
      </c>
      <c r="H28">
        <v>3</v>
      </c>
      <c r="I28">
        <v>53.68</v>
      </c>
      <c r="J28">
        <v>161.04</v>
      </c>
    </row>
    <row r="29" spans="1:10" x14ac:dyDescent="0.35">
      <c r="A29">
        <v>11</v>
      </c>
      <c r="B29" s="1">
        <v>45839</v>
      </c>
      <c r="C29" t="s">
        <v>35</v>
      </c>
      <c r="D29" t="s">
        <v>26</v>
      </c>
      <c r="E29" t="s">
        <v>12</v>
      </c>
      <c r="F29" t="s">
        <v>17</v>
      </c>
      <c r="G29" t="s">
        <v>18</v>
      </c>
      <c r="H29">
        <v>3</v>
      </c>
      <c r="I29">
        <v>12.08</v>
      </c>
      <c r="J29">
        <v>36.24</v>
      </c>
    </row>
    <row r="30" spans="1:10" x14ac:dyDescent="0.35">
      <c r="A30">
        <v>11</v>
      </c>
      <c r="B30" s="1">
        <v>45839</v>
      </c>
      <c r="C30" t="s">
        <v>35</v>
      </c>
      <c r="D30" t="s">
        <v>26</v>
      </c>
      <c r="E30" t="s">
        <v>12</v>
      </c>
      <c r="F30" t="s">
        <v>15</v>
      </c>
      <c r="G30" t="s">
        <v>16</v>
      </c>
      <c r="H30">
        <v>2</v>
      </c>
      <c r="I30">
        <v>57.7</v>
      </c>
      <c r="J30">
        <v>115.4</v>
      </c>
    </row>
    <row r="31" spans="1:10" x14ac:dyDescent="0.35">
      <c r="A31">
        <v>11</v>
      </c>
      <c r="B31" s="1">
        <v>45839</v>
      </c>
      <c r="C31" t="s">
        <v>35</v>
      </c>
      <c r="D31" t="s">
        <v>26</v>
      </c>
      <c r="E31" t="s">
        <v>12</v>
      </c>
      <c r="F31" t="s">
        <v>23</v>
      </c>
      <c r="G31" t="s">
        <v>16</v>
      </c>
      <c r="H31">
        <v>3</v>
      </c>
      <c r="I31">
        <v>34.130000000000003</v>
      </c>
      <c r="J31">
        <v>102.39</v>
      </c>
    </row>
    <row r="32" spans="1:10" x14ac:dyDescent="0.35">
      <c r="A32">
        <v>11</v>
      </c>
      <c r="B32" s="1">
        <v>45839</v>
      </c>
      <c r="C32" t="s">
        <v>35</v>
      </c>
      <c r="D32" t="s">
        <v>26</v>
      </c>
      <c r="E32" t="s">
        <v>12</v>
      </c>
      <c r="F32" t="s">
        <v>15</v>
      </c>
      <c r="G32" t="s">
        <v>16</v>
      </c>
      <c r="H32">
        <v>1</v>
      </c>
      <c r="I32">
        <v>57.37</v>
      </c>
      <c r="J32">
        <v>57.37</v>
      </c>
    </row>
    <row r="33" spans="1:10" x14ac:dyDescent="0.35">
      <c r="A33">
        <v>11</v>
      </c>
      <c r="B33" s="1">
        <v>45839</v>
      </c>
      <c r="C33" t="s">
        <v>35</v>
      </c>
      <c r="D33" t="s">
        <v>26</v>
      </c>
      <c r="E33" t="s">
        <v>12</v>
      </c>
      <c r="F33" t="s">
        <v>15</v>
      </c>
      <c r="G33" t="s">
        <v>16</v>
      </c>
      <c r="H33">
        <v>3</v>
      </c>
      <c r="I33">
        <v>53.56</v>
      </c>
      <c r="J33">
        <v>160.68</v>
      </c>
    </row>
    <row r="34" spans="1:10" x14ac:dyDescent="0.35">
      <c r="A34">
        <v>12</v>
      </c>
      <c r="B34" s="1">
        <v>45839</v>
      </c>
      <c r="C34" t="s">
        <v>36</v>
      </c>
      <c r="D34" t="s">
        <v>26</v>
      </c>
      <c r="E34" t="s">
        <v>20</v>
      </c>
      <c r="F34" t="s">
        <v>15</v>
      </c>
      <c r="G34" t="s">
        <v>16</v>
      </c>
      <c r="H34">
        <v>1</v>
      </c>
      <c r="I34">
        <v>54.98</v>
      </c>
      <c r="J34">
        <v>54.98</v>
      </c>
    </row>
    <row r="35" spans="1:10" x14ac:dyDescent="0.35">
      <c r="A35">
        <v>13</v>
      </c>
      <c r="B35" s="1">
        <v>45839</v>
      </c>
      <c r="C35" t="s">
        <v>37</v>
      </c>
      <c r="D35" t="s">
        <v>32</v>
      </c>
      <c r="E35" t="s">
        <v>20</v>
      </c>
      <c r="F35" t="s">
        <v>23</v>
      </c>
      <c r="G35" t="s">
        <v>16</v>
      </c>
      <c r="H35">
        <v>3</v>
      </c>
      <c r="I35">
        <v>35.619999999999997</v>
      </c>
      <c r="J35">
        <v>106.86</v>
      </c>
    </row>
    <row r="36" spans="1:10" x14ac:dyDescent="0.35">
      <c r="A36">
        <v>13</v>
      </c>
      <c r="B36" s="1">
        <v>45839</v>
      </c>
      <c r="C36" t="s">
        <v>37</v>
      </c>
      <c r="D36" t="s">
        <v>32</v>
      </c>
      <c r="E36" t="s">
        <v>20</v>
      </c>
      <c r="F36" t="s">
        <v>15</v>
      </c>
      <c r="G36" t="s">
        <v>16</v>
      </c>
      <c r="H36">
        <v>1</v>
      </c>
      <c r="I36">
        <v>54.96</v>
      </c>
      <c r="J36">
        <v>54.96</v>
      </c>
    </row>
    <row r="37" spans="1:10" x14ac:dyDescent="0.35">
      <c r="A37">
        <v>13</v>
      </c>
      <c r="B37" s="1">
        <v>45839</v>
      </c>
      <c r="C37" t="s">
        <v>37</v>
      </c>
      <c r="D37" t="s">
        <v>32</v>
      </c>
      <c r="E37" t="s">
        <v>20</v>
      </c>
      <c r="F37" t="s">
        <v>27</v>
      </c>
      <c r="G37" t="s">
        <v>28</v>
      </c>
      <c r="H37">
        <v>1</v>
      </c>
      <c r="I37">
        <v>36.450000000000003</v>
      </c>
      <c r="J37">
        <v>36.450000000000003</v>
      </c>
    </row>
    <row r="38" spans="1:10" x14ac:dyDescent="0.35">
      <c r="A38">
        <v>13</v>
      </c>
      <c r="B38" s="1">
        <v>45839</v>
      </c>
      <c r="C38" t="s">
        <v>37</v>
      </c>
      <c r="D38" t="s">
        <v>32</v>
      </c>
      <c r="E38" t="s">
        <v>20</v>
      </c>
      <c r="F38" t="s">
        <v>23</v>
      </c>
      <c r="G38" t="s">
        <v>16</v>
      </c>
      <c r="H38">
        <v>1</v>
      </c>
      <c r="I38">
        <v>35.19</v>
      </c>
      <c r="J38">
        <v>35.19</v>
      </c>
    </row>
    <row r="39" spans="1:10" x14ac:dyDescent="0.35">
      <c r="A39">
        <v>14</v>
      </c>
      <c r="B39" s="1">
        <v>45839</v>
      </c>
      <c r="C39" t="s">
        <v>36</v>
      </c>
      <c r="D39" t="s">
        <v>26</v>
      </c>
      <c r="E39" t="s">
        <v>12</v>
      </c>
      <c r="F39" t="s">
        <v>23</v>
      </c>
      <c r="G39" t="s">
        <v>16</v>
      </c>
      <c r="H39">
        <v>3</v>
      </c>
      <c r="I39">
        <v>35.159999999999997</v>
      </c>
      <c r="J39">
        <v>105.48</v>
      </c>
    </row>
    <row r="40" spans="1:10" x14ac:dyDescent="0.35">
      <c r="A40">
        <v>14</v>
      </c>
      <c r="B40" s="1">
        <v>45839</v>
      </c>
      <c r="C40" t="s">
        <v>36</v>
      </c>
      <c r="D40" t="s">
        <v>26</v>
      </c>
      <c r="E40" t="s">
        <v>12</v>
      </c>
      <c r="F40" t="s">
        <v>23</v>
      </c>
      <c r="G40" t="s">
        <v>16</v>
      </c>
      <c r="H40">
        <v>1</v>
      </c>
      <c r="I40">
        <v>33.659999999999997</v>
      </c>
      <c r="J40">
        <v>33.659999999999997</v>
      </c>
    </row>
    <row r="41" spans="1:10" x14ac:dyDescent="0.35">
      <c r="A41">
        <v>14</v>
      </c>
      <c r="B41" s="1">
        <v>45839</v>
      </c>
      <c r="C41" t="s">
        <v>36</v>
      </c>
      <c r="D41" t="s">
        <v>26</v>
      </c>
      <c r="E41" t="s">
        <v>12</v>
      </c>
      <c r="F41" t="s">
        <v>38</v>
      </c>
      <c r="G41" t="s">
        <v>39</v>
      </c>
      <c r="H41">
        <v>1</v>
      </c>
      <c r="I41">
        <v>66.7</v>
      </c>
      <c r="J41">
        <v>66.7</v>
      </c>
    </row>
    <row r="42" spans="1:10" x14ac:dyDescent="0.35">
      <c r="A42">
        <v>14</v>
      </c>
      <c r="B42" s="1">
        <v>45839</v>
      </c>
      <c r="C42" t="s">
        <v>36</v>
      </c>
      <c r="D42" t="s">
        <v>26</v>
      </c>
      <c r="E42" t="s">
        <v>12</v>
      </c>
      <c r="F42" t="s">
        <v>17</v>
      </c>
      <c r="G42" t="s">
        <v>18</v>
      </c>
      <c r="H42">
        <v>3</v>
      </c>
      <c r="I42">
        <v>11.52</v>
      </c>
      <c r="J42">
        <v>34.56</v>
      </c>
    </row>
    <row r="43" spans="1:10" x14ac:dyDescent="0.35">
      <c r="A43">
        <v>14</v>
      </c>
      <c r="B43" s="1">
        <v>45839</v>
      </c>
      <c r="C43" t="s">
        <v>36</v>
      </c>
      <c r="D43" t="s">
        <v>26</v>
      </c>
      <c r="E43" t="s">
        <v>12</v>
      </c>
      <c r="F43" t="s">
        <v>15</v>
      </c>
      <c r="G43" t="s">
        <v>16</v>
      </c>
      <c r="H43">
        <v>2</v>
      </c>
      <c r="I43">
        <v>54.59</v>
      </c>
      <c r="J43">
        <v>109.18</v>
      </c>
    </row>
    <row r="44" spans="1:10" x14ac:dyDescent="0.35">
      <c r="A44">
        <v>15</v>
      </c>
      <c r="B44" s="1">
        <v>45839</v>
      </c>
      <c r="C44" t="s">
        <v>22</v>
      </c>
      <c r="D44" t="s">
        <v>32</v>
      </c>
      <c r="E44" t="s">
        <v>20</v>
      </c>
      <c r="F44" t="s">
        <v>17</v>
      </c>
      <c r="G44" t="s">
        <v>18</v>
      </c>
      <c r="H44">
        <v>1</v>
      </c>
      <c r="I44">
        <v>12.54</v>
      </c>
      <c r="J44">
        <v>12.54</v>
      </c>
    </row>
    <row r="45" spans="1:10" x14ac:dyDescent="0.35">
      <c r="A45">
        <v>15</v>
      </c>
      <c r="B45" s="1">
        <v>45839</v>
      </c>
      <c r="C45" t="s">
        <v>22</v>
      </c>
      <c r="D45" t="s">
        <v>32</v>
      </c>
      <c r="E45" t="s">
        <v>20</v>
      </c>
      <c r="F45" t="s">
        <v>23</v>
      </c>
      <c r="G45" t="s">
        <v>16</v>
      </c>
      <c r="H45">
        <v>2</v>
      </c>
      <c r="I45">
        <v>35.32</v>
      </c>
      <c r="J45">
        <v>70.64</v>
      </c>
    </row>
    <row r="46" spans="1:10" x14ac:dyDescent="0.35">
      <c r="A46">
        <v>15</v>
      </c>
      <c r="B46" s="1">
        <v>45839</v>
      </c>
      <c r="C46" t="s">
        <v>22</v>
      </c>
      <c r="D46" t="s">
        <v>32</v>
      </c>
      <c r="E46" t="s">
        <v>20</v>
      </c>
      <c r="F46" t="s">
        <v>15</v>
      </c>
      <c r="G46" t="s">
        <v>16</v>
      </c>
      <c r="H46">
        <v>3</v>
      </c>
      <c r="I46">
        <v>56.14</v>
      </c>
      <c r="J46">
        <v>168.42</v>
      </c>
    </row>
    <row r="47" spans="1:10" x14ac:dyDescent="0.35">
      <c r="A47">
        <v>15</v>
      </c>
      <c r="B47" s="1">
        <v>45839</v>
      </c>
      <c r="C47" t="s">
        <v>22</v>
      </c>
      <c r="D47" t="s">
        <v>32</v>
      </c>
      <c r="E47" t="s">
        <v>20</v>
      </c>
      <c r="F47" t="s">
        <v>40</v>
      </c>
      <c r="G47" t="s">
        <v>28</v>
      </c>
      <c r="H47">
        <v>2</v>
      </c>
      <c r="I47">
        <v>22.61</v>
      </c>
      <c r="J47">
        <v>45.22</v>
      </c>
    </row>
    <row r="48" spans="1:10" x14ac:dyDescent="0.35">
      <c r="A48">
        <v>15</v>
      </c>
      <c r="B48" s="1">
        <v>45839</v>
      </c>
      <c r="C48" t="s">
        <v>22</v>
      </c>
      <c r="D48" t="s">
        <v>32</v>
      </c>
      <c r="E48" t="s">
        <v>20</v>
      </c>
      <c r="F48" t="s">
        <v>15</v>
      </c>
      <c r="G48" t="s">
        <v>16</v>
      </c>
      <c r="H48">
        <v>2</v>
      </c>
      <c r="I48">
        <v>56.13</v>
      </c>
      <c r="J48">
        <v>112.26</v>
      </c>
    </row>
    <row r="49" spans="1:10" x14ac:dyDescent="0.35">
      <c r="A49">
        <v>16</v>
      </c>
      <c r="B49" s="1">
        <v>45839</v>
      </c>
      <c r="C49" t="s">
        <v>41</v>
      </c>
      <c r="D49" t="s">
        <v>11</v>
      </c>
      <c r="E49" t="s">
        <v>20</v>
      </c>
      <c r="F49" t="s">
        <v>15</v>
      </c>
      <c r="G49" t="s">
        <v>16</v>
      </c>
      <c r="H49">
        <v>3</v>
      </c>
      <c r="I49">
        <v>56.34</v>
      </c>
      <c r="J49">
        <v>169.02</v>
      </c>
    </row>
    <row r="50" spans="1:10" x14ac:dyDescent="0.35">
      <c r="A50">
        <v>16</v>
      </c>
      <c r="B50" s="1">
        <v>45839</v>
      </c>
      <c r="C50" t="s">
        <v>41</v>
      </c>
      <c r="D50" t="s">
        <v>11</v>
      </c>
      <c r="E50" t="s">
        <v>20</v>
      </c>
      <c r="F50" t="s">
        <v>15</v>
      </c>
      <c r="G50" t="s">
        <v>16</v>
      </c>
      <c r="H50">
        <v>2</v>
      </c>
      <c r="I50">
        <v>55.46</v>
      </c>
      <c r="J50">
        <v>110.92</v>
      </c>
    </row>
    <row r="51" spans="1:10" x14ac:dyDescent="0.35">
      <c r="A51">
        <v>16</v>
      </c>
      <c r="B51" s="1">
        <v>45839</v>
      </c>
      <c r="C51" t="s">
        <v>41</v>
      </c>
      <c r="D51" t="s">
        <v>11</v>
      </c>
      <c r="E51" t="s">
        <v>20</v>
      </c>
      <c r="F51" t="s">
        <v>15</v>
      </c>
      <c r="G51" t="s">
        <v>16</v>
      </c>
      <c r="H51">
        <v>1</v>
      </c>
      <c r="I51">
        <v>54.45</v>
      </c>
      <c r="J51">
        <v>54.45</v>
      </c>
    </row>
    <row r="52" spans="1:10" x14ac:dyDescent="0.35">
      <c r="A52">
        <v>16</v>
      </c>
      <c r="B52" s="1">
        <v>45839</v>
      </c>
      <c r="C52" t="s">
        <v>41</v>
      </c>
      <c r="D52" t="s">
        <v>11</v>
      </c>
      <c r="E52" t="s">
        <v>20</v>
      </c>
      <c r="F52" t="s">
        <v>15</v>
      </c>
      <c r="G52" t="s">
        <v>16</v>
      </c>
      <c r="H52">
        <v>1</v>
      </c>
      <c r="I52">
        <v>52.71</v>
      </c>
      <c r="J52">
        <v>52.71</v>
      </c>
    </row>
    <row r="53" spans="1:10" x14ac:dyDescent="0.35">
      <c r="A53">
        <v>16</v>
      </c>
      <c r="B53" s="1">
        <v>45839</v>
      </c>
      <c r="C53" t="s">
        <v>41</v>
      </c>
      <c r="D53" t="s">
        <v>11</v>
      </c>
      <c r="E53" t="s">
        <v>20</v>
      </c>
      <c r="F53" t="s">
        <v>15</v>
      </c>
      <c r="G53" t="s">
        <v>16</v>
      </c>
      <c r="H53">
        <v>2</v>
      </c>
      <c r="I53">
        <v>53.48</v>
      </c>
      <c r="J53">
        <v>106.96</v>
      </c>
    </row>
    <row r="54" spans="1:10" x14ac:dyDescent="0.35">
      <c r="A54">
        <v>17</v>
      </c>
      <c r="B54" s="1">
        <v>45839</v>
      </c>
      <c r="C54" t="s">
        <v>42</v>
      </c>
      <c r="D54" t="s">
        <v>32</v>
      </c>
      <c r="E54" t="s">
        <v>12</v>
      </c>
      <c r="F54" t="s">
        <v>17</v>
      </c>
      <c r="G54" t="s">
        <v>18</v>
      </c>
      <c r="H54">
        <v>3</v>
      </c>
      <c r="I54">
        <v>11.49</v>
      </c>
      <c r="J54">
        <v>34.47</v>
      </c>
    </row>
    <row r="55" spans="1:10" x14ac:dyDescent="0.35">
      <c r="A55">
        <v>17</v>
      </c>
      <c r="B55" s="1">
        <v>45839</v>
      </c>
      <c r="C55" t="s">
        <v>42</v>
      </c>
      <c r="D55" t="s">
        <v>32</v>
      </c>
      <c r="E55" t="s">
        <v>12</v>
      </c>
      <c r="F55" t="s">
        <v>23</v>
      </c>
      <c r="G55" t="s">
        <v>16</v>
      </c>
      <c r="H55">
        <v>2</v>
      </c>
      <c r="I55">
        <v>35.450000000000003</v>
      </c>
      <c r="J55">
        <v>70.900000000000006</v>
      </c>
    </row>
    <row r="56" spans="1:10" x14ac:dyDescent="0.35">
      <c r="A56">
        <v>17</v>
      </c>
      <c r="B56" s="1">
        <v>45839</v>
      </c>
      <c r="C56" t="s">
        <v>42</v>
      </c>
      <c r="D56" t="s">
        <v>32</v>
      </c>
      <c r="E56" t="s">
        <v>12</v>
      </c>
      <c r="F56" t="s">
        <v>43</v>
      </c>
      <c r="G56" t="s">
        <v>16</v>
      </c>
      <c r="H56">
        <v>1</v>
      </c>
      <c r="I56">
        <v>13.71</v>
      </c>
      <c r="J56">
        <v>13.71</v>
      </c>
    </row>
    <row r="57" spans="1:10" x14ac:dyDescent="0.35">
      <c r="A57">
        <v>17</v>
      </c>
      <c r="B57" s="1">
        <v>45839</v>
      </c>
      <c r="C57" t="s">
        <v>42</v>
      </c>
      <c r="D57" t="s">
        <v>32</v>
      </c>
      <c r="E57" t="s">
        <v>12</v>
      </c>
      <c r="F57" t="s">
        <v>13</v>
      </c>
      <c r="G57" t="s">
        <v>14</v>
      </c>
      <c r="H57">
        <v>2</v>
      </c>
      <c r="I57">
        <v>10.130000000000001</v>
      </c>
      <c r="J57">
        <v>20.260000000000002</v>
      </c>
    </row>
    <row r="58" spans="1:10" x14ac:dyDescent="0.35">
      <c r="A58">
        <v>17</v>
      </c>
      <c r="B58" s="1">
        <v>45839</v>
      </c>
      <c r="C58" t="s">
        <v>42</v>
      </c>
      <c r="D58" t="s">
        <v>32</v>
      </c>
      <c r="E58" t="s">
        <v>12</v>
      </c>
      <c r="F58" t="s">
        <v>15</v>
      </c>
      <c r="G58" t="s">
        <v>16</v>
      </c>
      <c r="H58">
        <v>3</v>
      </c>
      <c r="I58">
        <v>54.36</v>
      </c>
      <c r="J58">
        <v>163.08000000000001</v>
      </c>
    </row>
    <row r="59" spans="1:10" x14ac:dyDescent="0.35">
      <c r="A59">
        <v>18</v>
      </c>
      <c r="B59" s="1">
        <v>45839</v>
      </c>
      <c r="C59" t="s">
        <v>44</v>
      </c>
      <c r="D59" t="s">
        <v>11</v>
      </c>
      <c r="E59" t="s">
        <v>45</v>
      </c>
      <c r="F59" t="s">
        <v>46</v>
      </c>
      <c r="G59" t="s">
        <v>47</v>
      </c>
      <c r="H59">
        <v>2</v>
      </c>
      <c r="I59">
        <v>19.78</v>
      </c>
      <c r="J59">
        <v>39.56</v>
      </c>
    </row>
    <row r="60" spans="1:10" x14ac:dyDescent="0.35">
      <c r="A60">
        <v>18</v>
      </c>
      <c r="B60" s="1">
        <v>45839</v>
      </c>
      <c r="C60" t="s">
        <v>44</v>
      </c>
      <c r="D60" t="s">
        <v>11</v>
      </c>
      <c r="E60" t="s">
        <v>45</v>
      </c>
      <c r="F60" t="s">
        <v>48</v>
      </c>
      <c r="G60" t="s">
        <v>49</v>
      </c>
      <c r="H60">
        <v>1</v>
      </c>
      <c r="I60">
        <v>43.95</v>
      </c>
      <c r="J60">
        <v>43.95</v>
      </c>
    </row>
    <row r="61" spans="1:10" x14ac:dyDescent="0.35">
      <c r="A61">
        <v>18</v>
      </c>
      <c r="B61" s="1">
        <v>45839</v>
      </c>
      <c r="C61" t="s">
        <v>44</v>
      </c>
      <c r="D61" t="s">
        <v>11</v>
      </c>
      <c r="E61" t="s">
        <v>45</v>
      </c>
      <c r="F61" t="s">
        <v>13</v>
      </c>
      <c r="G61" t="s">
        <v>14</v>
      </c>
      <c r="H61">
        <v>3</v>
      </c>
      <c r="I61">
        <v>10.47</v>
      </c>
      <c r="J61">
        <v>31.41</v>
      </c>
    </row>
    <row r="62" spans="1:10" x14ac:dyDescent="0.35">
      <c r="A62">
        <v>18</v>
      </c>
      <c r="B62" s="1">
        <v>45839</v>
      </c>
      <c r="C62" t="s">
        <v>44</v>
      </c>
      <c r="D62" t="s">
        <v>11</v>
      </c>
      <c r="E62" t="s">
        <v>45</v>
      </c>
      <c r="F62" t="s">
        <v>15</v>
      </c>
      <c r="G62" t="s">
        <v>16</v>
      </c>
      <c r="H62">
        <v>1</v>
      </c>
      <c r="I62">
        <v>56.09</v>
      </c>
      <c r="J62">
        <v>56.09</v>
      </c>
    </row>
    <row r="63" spans="1:10" x14ac:dyDescent="0.35">
      <c r="A63">
        <v>19</v>
      </c>
      <c r="B63" s="1">
        <v>45839</v>
      </c>
      <c r="C63" t="s">
        <v>50</v>
      </c>
      <c r="D63" t="s">
        <v>11</v>
      </c>
      <c r="E63" t="s">
        <v>12</v>
      </c>
      <c r="F63" t="s">
        <v>46</v>
      </c>
      <c r="G63" t="s">
        <v>47</v>
      </c>
      <c r="H63">
        <v>2</v>
      </c>
      <c r="I63">
        <v>20.84</v>
      </c>
      <c r="J63">
        <v>41.68</v>
      </c>
    </row>
    <row r="64" spans="1:10" x14ac:dyDescent="0.35">
      <c r="A64">
        <v>19</v>
      </c>
      <c r="B64" s="1">
        <v>45839</v>
      </c>
      <c r="C64" t="s">
        <v>50</v>
      </c>
      <c r="D64" t="s">
        <v>11</v>
      </c>
      <c r="E64" t="s">
        <v>12</v>
      </c>
      <c r="F64" t="s">
        <v>17</v>
      </c>
      <c r="G64" t="s">
        <v>18</v>
      </c>
      <c r="H64">
        <v>2</v>
      </c>
      <c r="I64">
        <v>12.52</v>
      </c>
      <c r="J64">
        <v>25.04</v>
      </c>
    </row>
    <row r="65" spans="1:10" x14ac:dyDescent="0.35">
      <c r="A65">
        <v>19</v>
      </c>
      <c r="B65" s="1">
        <v>45839</v>
      </c>
      <c r="C65" t="s">
        <v>50</v>
      </c>
      <c r="D65" t="s">
        <v>11</v>
      </c>
      <c r="E65" t="s">
        <v>12</v>
      </c>
      <c r="F65" t="s">
        <v>23</v>
      </c>
      <c r="G65" t="s">
        <v>16</v>
      </c>
      <c r="H65">
        <v>1</v>
      </c>
      <c r="I65">
        <v>35.18</v>
      </c>
      <c r="J65">
        <v>35.18</v>
      </c>
    </row>
    <row r="66" spans="1:10" x14ac:dyDescent="0.35">
      <c r="A66">
        <v>19</v>
      </c>
      <c r="B66" s="1">
        <v>45839</v>
      </c>
      <c r="C66" t="s">
        <v>50</v>
      </c>
      <c r="D66" t="s">
        <v>11</v>
      </c>
      <c r="E66" t="s">
        <v>12</v>
      </c>
      <c r="F66" t="s">
        <v>15</v>
      </c>
      <c r="G66" t="s">
        <v>16</v>
      </c>
      <c r="H66">
        <v>1</v>
      </c>
      <c r="I66">
        <v>52.4</v>
      </c>
      <c r="J66">
        <v>52.4</v>
      </c>
    </row>
    <row r="67" spans="1:10" x14ac:dyDescent="0.35">
      <c r="A67">
        <v>19</v>
      </c>
      <c r="B67" s="1">
        <v>45839</v>
      </c>
      <c r="C67" t="s">
        <v>50</v>
      </c>
      <c r="D67" t="s">
        <v>11</v>
      </c>
      <c r="E67" t="s">
        <v>12</v>
      </c>
      <c r="F67" t="s">
        <v>15</v>
      </c>
      <c r="G67" t="s">
        <v>16</v>
      </c>
      <c r="H67">
        <v>2</v>
      </c>
      <c r="I67">
        <v>56.53</v>
      </c>
      <c r="J67">
        <v>113.06</v>
      </c>
    </row>
    <row r="68" spans="1:10" x14ac:dyDescent="0.35">
      <c r="A68">
        <v>20</v>
      </c>
      <c r="B68" s="1">
        <v>45839</v>
      </c>
      <c r="C68" t="s">
        <v>51</v>
      </c>
      <c r="D68" t="s">
        <v>11</v>
      </c>
      <c r="E68" t="s">
        <v>12</v>
      </c>
      <c r="F68" t="s">
        <v>23</v>
      </c>
      <c r="G68" t="s">
        <v>16</v>
      </c>
      <c r="H68">
        <v>1</v>
      </c>
      <c r="I68">
        <v>36.200000000000003</v>
      </c>
      <c r="J68">
        <v>36.200000000000003</v>
      </c>
    </row>
    <row r="69" spans="1:10" x14ac:dyDescent="0.35">
      <c r="A69">
        <v>21</v>
      </c>
      <c r="B69" s="1">
        <v>45839</v>
      </c>
      <c r="C69" t="s">
        <v>52</v>
      </c>
      <c r="D69" t="s">
        <v>11</v>
      </c>
      <c r="E69" t="s">
        <v>20</v>
      </c>
      <c r="F69" t="s">
        <v>17</v>
      </c>
      <c r="G69" t="s">
        <v>18</v>
      </c>
      <c r="H69">
        <v>1</v>
      </c>
      <c r="I69">
        <v>12.07</v>
      </c>
      <c r="J69">
        <v>12.07</v>
      </c>
    </row>
    <row r="70" spans="1:10" x14ac:dyDescent="0.35">
      <c r="A70">
        <v>21</v>
      </c>
      <c r="B70" s="1">
        <v>45839</v>
      </c>
      <c r="C70" t="s">
        <v>52</v>
      </c>
      <c r="D70" t="s">
        <v>11</v>
      </c>
      <c r="E70" t="s">
        <v>20</v>
      </c>
      <c r="F70" t="s">
        <v>15</v>
      </c>
      <c r="G70" t="s">
        <v>16</v>
      </c>
      <c r="H70">
        <v>2</v>
      </c>
      <c r="I70">
        <v>56.24</v>
      </c>
      <c r="J70">
        <v>112.48</v>
      </c>
    </row>
    <row r="71" spans="1:10" x14ac:dyDescent="0.35">
      <c r="A71">
        <v>21</v>
      </c>
      <c r="B71" s="1">
        <v>45839</v>
      </c>
      <c r="C71" t="s">
        <v>52</v>
      </c>
      <c r="D71" t="s">
        <v>11</v>
      </c>
      <c r="E71" t="s">
        <v>20</v>
      </c>
      <c r="F71" t="s">
        <v>15</v>
      </c>
      <c r="G71" t="s">
        <v>16</v>
      </c>
      <c r="H71">
        <v>1</v>
      </c>
      <c r="I71">
        <v>56.92</v>
      </c>
      <c r="J71">
        <v>56.92</v>
      </c>
    </row>
    <row r="72" spans="1:10" x14ac:dyDescent="0.35">
      <c r="A72">
        <v>21</v>
      </c>
      <c r="B72" s="1">
        <v>45839</v>
      </c>
      <c r="C72" t="s">
        <v>52</v>
      </c>
      <c r="D72" t="s">
        <v>11</v>
      </c>
      <c r="E72" t="s">
        <v>20</v>
      </c>
      <c r="F72" t="s">
        <v>38</v>
      </c>
      <c r="G72" t="s">
        <v>39</v>
      </c>
      <c r="H72">
        <v>1</v>
      </c>
      <c r="I72">
        <v>63.32</v>
      </c>
      <c r="J72">
        <v>63.32</v>
      </c>
    </row>
    <row r="73" spans="1:10" x14ac:dyDescent="0.35">
      <c r="A73">
        <v>21</v>
      </c>
      <c r="B73" s="1">
        <v>45839</v>
      </c>
      <c r="C73" t="s">
        <v>52</v>
      </c>
      <c r="D73" t="s">
        <v>11</v>
      </c>
      <c r="E73" t="s">
        <v>20</v>
      </c>
      <c r="F73" t="s">
        <v>38</v>
      </c>
      <c r="G73" t="s">
        <v>39</v>
      </c>
      <c r="H73">
        <v>3</v>
      </c>
      <c r="I73">
        <v>62.59</v>
      </c>
      <c r="J73">
        <v>187.77</v>
      </c>
    </row>
    <row r="74" spans="1:10" x14ac:dyDescent="0.35">
      <c r="A74">
        <v>22</v>
      </c>
      <c r="B74" s="1">
        <v>45839</v>
      </c>
      <c r="C74" t="s">
        <v>50</v>
      </c>
      <c r="D74" t="s">
        <v>11</v>
      </c>
      <c r="E74" t="s">
        <v>12</v>
      </c>
      <c r="F74" t="s">
        <v>27</v>
      </c>
      <c r="G74" t="s">
        <v>28</v>
      </c>
      <c r="H74">
        <v>2</v>
      </c>
      <c r="I74">
        <v>38.65</v>
      </c>
      <c r="J74">
        <v>77.3</v>
      </c>
    </row>
    <row r="75" spans="1:10" x14ac:dyDescent="0.35">
      <c r="A75">
        <v>22</v>
      </c>
      <c r="B75" s="1">
        <v>45839</v>
      </c>
      <c r="C75" t="s">
        <v>50</v>
      </c>
      <c r="D75" t="s">
        <v>11</v>
      </c>
      <c r="E75" t="s">
        <v>12</v>
      </c>
      <c r="F75" t="s">
        <v>46</v>
      </c>
      <c r="G75" t="s">
        <v>47</v>
      </c>
      <c r="H75">
        <v>3</v>
      </c>
      <c r="I75">
        <v>19.95</v>
      </c>
      <c r="J75">
        <v>59.85</v>
      </c>
    </row>
    <row r="76" spans="1:10" x14ac:dyDescent="0.35">
      <c r="A76">
        <v>23</v>
      </c>
      <c r="B76" s="1">
        <v>45839</v>
      </c>
      <c r="C76" t="s">
        <v>53</v>
      </c>
      <c r="D76" t="s">
        <v>32</v>
      </c>
      <c r="E76" t="s">
        <v>12</v>
      </c>
      <c r="F76" t="s">
        <v>17</v>
      </c>
      <c r="G76" t="s">
        <v>18</v>
      </c>
      <c r="H76">
        <v>2</v>
      </c>
      <c r="I76">
        <v>12.34</v>
      </c>
      <c r="J76">
        <v>24.68</v>
      </c>
    </row>
    <row r="77" spans="1:10" x14ac:dyDescent="0.35">
      <c r="A77">
        <v>23</v>
      </c>
      <c r="B77" s="1">
        <v>45839</v>
      </c>
      <c r="C77" t="s">
        <v>53</v>
      </c>
      <c r="D77" t="s">
        <v>32</v>
      </c>
      <c r="E77" t="s">
        <v>12</v>
      </c>
      <c r="F77" t="s">
        <v>15</v>
      </c>
      <c r="G77" t="s">
        <v>16</v>
      </c>
      <c r="H77">
        <v>3</v>
      </c>
      <c r="I77">
        <v>56.12</v>
      </c>
      <c r="J77">
        <v>168.36</v>
      </c>
    </row>
    <row r="78" spans="1:10" x14ac:dyDescent="0.35">
      <c r="A78">
        <v>23</v>
      </c>
      <c r="B78" s="1">
        <v>45839</v>
      </c>
      <c r="C78" t="s">
        <v>53</v>
      </c>
      <c r="D78" t="s">
        <v>32</v>
      </c>
      <c r="E78" t="s">
        <v>12</v>
      </c>
      <c r="F78" t="s">
        <v>15</v>
      </c>
      <c r="G78" t="s">
        <v>16</v>
      </c>
      <c r="H78">
        <v>2</v>
      </c>
      <c r="I78">
        <v>57.22</v>
      </c>
      <c r="J78">
        <v>114.44</v>
      </c>
    </row>
    <row r="79" spans="1:10" x14ac:dyDescent="0.35">
      <c r="A79">
        <v>23</v>
      </c>
      <c r="B79" s="1">
        <v>45839</v>
      </c>
      <c r="C79" t="s">
        <v>53</v>
      </c>
      <c r="D79" t="s">
        <v>32</v>
      </c>
      <c r="E79" t="s">
        <v>12</v>
      </c>
      <c r="F79" t="s">
        <v>15</v>
      </c>
      <c r="G79" t="s">
        <v>16</v>
      </c>
      <c r="H79">
        <v>2</v>
      </c>
      <c r="I79">
        <v>54.18</v>
      </c>
      <c r="J79">
        <v>108.36</v>
      </c>
    </row>
    <row r="80" spans="1:10" x14ac:dyDescent="0.35">
      <c r="A80">
        <v>23</v>
      </c>
      <c r="B80" s="1">
        <v>45839</v>
      </c>
      <c r="C80" t="s">
        <v>53</v>
      </c>
      <c r="D80" t="s">
        <v>32</v>
      </c>
      <c r="E80" t="s">
        <v>12</v>
      </c>
      <c r="F80" t="s">
        <v>15</v>
      </c>
      <c r="G80" t="s">
        <v>16</v>
      </c>
      <c r="H80">
        <v>3</v>
      </c>
      <c r="I80">
        <v>55.75</v>
      </c>
      <c r="J80">
        <v>167.25</v>
      </c>
    </row>
    <row r="81" spans="1:10" x14ac:dyDescent="0.35">
      <c r="A81">
        <v>24</v>
      </c>
      <c r="B81" s="1">
        <v>45840</v>
      </c>
      <c r="C81" t="s">
        <v>54</v>
      </c>
      <c r="D81" t="s">
        <v>26</v>
      </c>
      <c r="E81" t="s">
        <v>12</v>
      </c>
      <c r="F81" t="s">
        <v>13</v>
      </c>
      <c r="G81" t="s">
        <v>14</v>
      </c>
      <c r="H81">
        <v>1</v>
      </c>
      <c r="I81">
        <v>9.9600000000000009</v>
      </c>
      <c r="J81">
        <v>9.9600000000000009</v>
      </c>
    </row>
    <row r="82" spans="1:10" x14ac:dyDescent="0.35">
      <c r="A82">
        <v>24</v>
      </c>
      <c r="B82" s="1">
        <v>45840</v>
      </c>
      <c r="C82" t="s">
        <v>54</v>
      </c>
      <c r="D82" t="s">
        <v>26</v>
      </c>
      <c r="E82" t="s">
        <v>12</v>
      </c>
      <c r="F82" t="s">
        <v>15</v>
      </c>
      <c r="G82" t="s">
        <v>16</v>
      </c>
      <c r="H82">
        <v>1</v>
      </c>
      <c r="I82">
        <v>54.96</v>
      </c>
      <c r="J82">
        <v>54.96</v>
      </c>
    </row>
    <row r="83" spans="1:10" x14ac:dyDescent="0.35">
      <c r="A83">
        <v>24</v>
      </c>
      <c r="B83" s="1">
        <v>45840</v>
      </c>
      <c r="C83" t="s">
        <v>54</v>
      </c>
      <c r="D83" t="s">
        <v>26</v>
      </c>
      <c r="E83" t="s">
        <v>12</v>
      </c>
      <c r="F83" t="s">
        <v>15</v>
      </c>
      <c r="G83" t="s">
        <v>16</v>
      </c>
      <c r="H83">
        <v>1</v>
      </c>
      <c r="I83">
        <v>57.64</v>
      </c>
      <c r="J83">
        <v>57.64</v>
      </c>
    </row>
    <row r="84" spans="1:10" x14ac:dyDescent="0.35">
      <c r="A84">
        <v>24</v>
      </c>
      <c r="B84" s="1">
        <v>45840</v>
      </c>
      <c r="C84" t="s">
        <v>54</v>
      </c>
      <c r="D84" t="s">
        <v>26</v>
      </c>
      <c r="E84" t="s">
        <v>12</v>
      </c>
      <c r="F84" t="s">
        <v>15</v>
      </c>
      <c r="G84" t="s">
        <v>16</v>
      </c>
      <c r="H84">
        <v>2</v>
      </c>
      <c r="I84">
        <v>54.16</v>
      </c>
      <c r="J84">
        <v>108.32</v>
      </c>
    </row>
    <row r="85" spans="1:10" x14ac:dyDescent="0.35">
      <c r="A85">
        <v>25</v>
      </c>
      <c r="B85" s="1">
        <v>45840</v>
      </c>
      <c r="C85" t="s">
        <v>55</v>
      </c>
      <c r="D85" t="s">
        <v>11</v>
      </c>
      <c r="E85" t="s">
        <v>20</v>
      </c>
      <c r="F85" t="s">
        <v>15</v>
      </c>
      <c r="G85" t="s">
        <v>16</v>
      </c>
      <c r="H85">
        <v>3</v>
      </c>
      <c r="I85">
        <v>55.47</v>
      </c>
      <c r="J85">
        <v>166.41</v>
      </c>
    </row>
    <row r="86" spans="1:10" x14ac:dyDescent="0.35">
      <c r="A86">
        <v>26</v>
      </c>
      <c r="B86" s="1">
        <v>45840</v>
      </c>
      <c r="C86" t="s">
        <v>56</v>
      </c>
      <c r="D86" t="s">
        <v>26</v>
      </c>
      <c r="E86" t="s">
        <v>20</v>
      </c>
      <c r="F86" t="s">
        <v>15</v>
      </c>
      <c r="G86" t="s">
        <v>16</v>
      </c>
      <c r="H86">
        <v>1</v>
      </c>
      <c r="I86">
        <v>54.86</v>
      </c>
      <c r="J86">
        <v>54.86</v>
      </c>
    </row>
    <row r="87" spans="1:10" x14ac:dyDescent="0.35">
      <c r="A87">
        <v>27</v>
      </c>
      <c r="B87" s="1">
        <v>45840</v>
      </c>
      <c r="C87" t="s">
        <v>57</v>
      </c>
      <c r="D87" t="s">
        <v>26</v>
      </c>
      <c r="E87" t="s">
        <v>20</v>
      </c>
      <c r="F87" t="s">
        <v>13</v>
      </c>
      <c r="G87" t="s">
        <v>14</v>
      </c>
      <c r="H87">
        <v>2</v>
      </c>
      <c r="I87">
        <v>9.9600000000000009</v>
      </c>
      <c r="J87">
        <v>19.920000000000002</v>
      </c>
    </row>
    <row r="88" spans="1:10" x14ac:dyDescent="0.35">
      <c r="A88">
        <v>27</v>
      </c>
      <c r="B88" s="1">
        <v>45840</v>
      </c>
      <c r="C88" t="s">
        <v>57</v>
      </c>
      <c r="D88" t="s">
        <v>26</v>
      </c>
      <c r="E88" t="s">
        <v>20</v>
      </c>
      <c r="F88" t="s">
        <v>13</v>
      </c>
      <c r="G88" t="s">
        <v>14</v>
      </c>
      <c r="H88">
        <v>1</v>
      </c>
      <c r="I88">
        <v>10.39</v>
      </c>
      <c r="J88">
        <v>10.39</v>
      </c>
    </row>
    <row r="89" spans="1:10" x14ac:dyDescent="0.35">
      <c r="A89">
        <v>27</v>
      </c>
      <c r="B89" s="1">
        <v>45840</v>
      </c>
      <c r="C89" t="s">
        <v>57</v>
      </c>
      <c r="D89" t="s">
        <v>26</v>
      </c>
      <c r="E89" t="s">
        <v>20</v>
      </c>
      <c r="F89" t="s">
        <v>13</v>
      </c>
      <c r="G89" t="s">
        <v>14</v>
      </c>
      <c r="H89">
        <v>1</v>
      </c>
      <c r="I89">
        <v>10</v>
      </c>
      <c r="J89">
        <v>10</v>
      </c>
    </row>
    <row r="90" spans="1:10" x14ac:dyDescent="0.35">
      <c r="A90">
        <v>27</v>
      </c>
      <c r="B90" s="1">
        <v>45840</v>
      </c>
      <c r="C90" t="s">
        <v>57</v>
      </c>
      <c r="D90" t="s">
        <v>26</v>
      </c>
      <c r="E90" t="s">
        <v>20</v>
      </c>
      <c r="F90" t="s">
        <v>17</v>
      </c>
      <c r="G90" t="s">
        <v>18</v>
      </c>
      <c r="H90">
        <v>2</v>
      </c>
      <c r="I90">
        <v>11.79</v>
      </c>
      <c r="J90">
        <v>23.58</v>
      </c>
    </row>
    <row r="91" spans="1:10" x14ac:dyDescent="0.35">
      <c r="A91">
        <v>27</v>
      </c>
      <c r="B91" s="1">
        <v>45840</v>
      </c>
      <c r="C91" t="s">
        <v>57</v>
      </c>
      <c r="D91" t="s">
        <v>26</v>
      </c>
      <c r="E91" t="s">
        <v>20</v>
      </c>
      <c r="F91" t="s">
        <v>46</v>
      </c>
      <c r="G91" t="s">
        <v>47</v>
      </c>
      <c r="H91">
        <v>1</v>
      </c>
      <c r="I91">
        <v>20.6</v>
      </c>
      <c r="J91">
        <v>20.6</v>
      </c>
    </row>
    <row r="92" spans="1:10" x14ac:dyDescent="0.35">
      <c r="A92">
        <v>28</v>
      </c>
      <c r="B92" s="1">
        <v>45840</v>
      </c>
      <c r="C92" t="s">
        <v>58</v>
      </c>
      <c r="D92" t="s">
        <v>26</v>
      </c>
      <c r="E92" t="s">
        <v>20</v>
      </c>
      <c r="F92" t="s">
        <v>59</v>
      </c>
      <c r="G92" t="s">
        <v>18</v>
      </c>
      <c r="H92">
        <v>2</v>
      </c>
      <c r="I92">
        <v>14.05</v>
      </c>
      <c r="J92">
        <v>28.1</v>
      </c>
    </row>
    <row r="93" spans="1:10" x14ac:dyDescent="0.35">
      <c r="A93">
        <v>28</v>
      </c>
      <c r="B93" s="1">
        <v>45840</v>
      </c>
      <c r="C93" t="s">
        <v>58</v>
      </c>
      <c r="D93" t="s">
        <v>26</v>
      </c>
      <c r="E93" t="s">
        <v>20</v>
      </c>
      <c r="F93" t="s">
        <v>15</v>
      </c>
      <c r="G93" t="s">
        <v>16</v>
      </c>
      <c r="H93">
        <v>3</v>
      </c>
      <c r="I93">
        <v>53.55</v>
      </c>
      <c r="J93">
        <v>160.65</v>
      </c>
    </row>
    <row r="94" spans="1:10" x14ac:dyDescent="0.35">
      <c r="A94">
        <v>28</v>
      </c>
      <c r="B94" s="1">
        <v>45840</v>
      </c>
      <c r="C94" t="s">
        <v>58</v>
      </c>
      <c r="D94" t="s">
        <v>26</v>
      </c>
      <c r="E94" t="s">
        <v>20</v>
      </c>
      <c r="F94" t="s">
        <v>17</v>
      </c>
      <c r="G94" t="s">
        <v>18</v>
      </c>
      <c r="H94">
        <v>2</v>
      </c>
      <c r="I94">
        <v>12.04</v>
      </c>
      <c r="J94">
        <v>24.08</v>
      </c>
    </row>
    <row r="95" spans="1:10" x14ac:dyDescent="0.35">
      <c r="A95">
        <v>28</v>
      </c>
      <c r="B95" s="1">
        <v>45840</v>
      </c>
      <c r="C95" t="s">
        <v>58</v>
      </c>
      <c r="D95" t="s">
        <v>26</v>
      </c>
      <c r="E95" t="s">
        <v>20</v>
      </c>
      <c r="F95" t="s">
        <v>15</v>
      </c>
      <c r="G95" t="s">
        <v>16</v>
      </c>
      <c r="H95">
        <v>2</v>
      </c>
      <c r="I95">
        <v>56.36</v>
      </c>
      <c r="J95">
        <v>112.72</v>
      </c>
    </row>
    <row r="96" spans="1:10" x14ac:dyDescent="0.35">
      <c r="A96">
        <v>28</v>
      </c>
      <c r="B96" s="1">
        <v>45840</v>
      </c>
      <c r="C96" t="s">
        <v>58</v>
      </c>
      <c r="D96" t="s">
        <v>26</v>
      </c>
      <c r="E96" t="s">
        <v>20</v>
      </c>
      <c r="F96" t="s">
        <v>23</v>
      </c>
      <c r="G96" t="s">
        <v>16</v>
      </c>
      <c r="H96">
        <v>3</v>
      </c>
      <c r="I96">
        <v>33.770000000000003</v>
      </c>
      <c r="J96">
        <v>101.31</v>
      </c>
    </row>
    <row r="97" spans="1:10" x14ac:dyDescent="0.35">
      <c r="A97">
        <v>29</v>
      </c>
      <c r="B97" s="1">
        <v>45840</v>
      </c>
      <c r="C97" t="s">
        <v>60</v>
      </c>
      <c r="D97" t="s">
        <v>32</v>
      </c>
      <c r="E97" t="s">
        <v>20</v>
      </c>
      <c r="F97" t="s">
        <v>46</v>
      </c>
      <c r="G97" t="s">
        <v>47</v>
      </c>
      <c r="H97">
        <v>1</v>
      </c>
      <c r="I97">
        <v>19.54</v>
      </c>
      <c r="J97">
        <v>19.54</v>
      </c>
    </row>
    <row r="98" spans="1:10" x14ac:dyDescent="0.35">
      <c r="A98">
        <v>29</v>
      </c>
      <c r="B98" s="1">
        <v>45840</v>
      </c>
      <c r="C98" t="s">
        <v>60</v>
      </c>
      <c r="D98" t="s">
        <v>32</v>
      </c>
      <c r="E98" t="s">
        <v>20</v>
      </c>
      <c r="F98" t="s">
        <v>15</v>
      </c>
      <c r="G98" t="s">
        <v>16</v>
      </c>
      <c r="H98">
        <v>3</v>
      </c>
      <c r="I98">
        <v>53.25</v>
      </c>
      <c r="J98">
        <v>159.75</v>
      </c>
    </row>
    <row r="99" spans="1:10" x14ac:dyDescent="0.35">
      <c r="A99">
        <v>29</v>
      </c>
      <c r="B99" s="1">
        <v>45840</v>
      </c>
      <c r="C99" t="s">
        <v>60</v>
      </c>
      <c r="D99" t="s">
        <v>32</v>
      </c>
      <c r="E99" t="s">
        <v>20</v>
      </c>
      <c r="F99" t="s">
        <v>15</v>
      </c>
      <c r="G99" t="s">
        <v>16</v>
      </c>
      <c r="H99">
        <v>3</v>
      </c>
      <c r="I99">
        <v>54.02</v>
      </c>
      <c r="J99">
        <v>162.06</v>
      </c>
    </row>
    <row r="100" spans="1:10" x14ac:dyDescent="0.35">
      <c r="A100">
        <v>29</v>
      </c>
      <c r="B100" s="1">
        <v>45840</v>
      </c>
      <c r="C100" t="s">
        <v>60</v>
      </c>
      <c r="D100" t="s">
        <v>32</v>
      </c>
      <c r="E100" t="s">
        <v>20</v>
      </c>
      <c r="F100" t="s">
        <v>13</v>
      </c>
      <c r="G100" t="s">
        <v>14</v>
      </c>
      <c r="H100">
        <v>2</v>
      </c>
      <c r="I100">
        <v>9.59</v>
      </c>
      <c r="J100">
        <v>19.18</v>
      </c>
    </row>
    <row r="101" spans="1:10" x14ac:dyDescent="0.35">
      <c r="A101">
        <v>30</v>
      </c>
      <c r="B101" s="1">
        <v>45840</v>
      </c>
      <c r="C101" t="s">
        <v>61</v>
      </c>
      <c r="D101" t="s">
        <v>32</v>
      </c>
      <c r="E101" t="s">
        <v>12</v>
      </c>
      <c r="F101" t="s">
        <v>27</v>
      </c>
      <c r="G101" t="s">
        <v>28</v>
      </c>
      <c r="H101">
        <v>3</v>
      </c>
      <c r="I101">
        <v>38.9</v>
      </c>
      <c r="J101">
        <v>116.7</v>
      </c>
    </row>
    <row r="102" spans="1:10" x14ac:dyDescent="0.35">
      <c r="A102">
        <v>30</v>
      </c>
      <c r="B102" s="1">
        <v>45840</v>
      </c>
      <c r="C102" t="s">
        <v>61</v>
      </c>
      <c r="D102" t="s">
        <v>32</v>
      </c>
      <c r="E102" t="s">
        <v>12</v>
      </c>
      <c r="F102" t="s">
        <v>15</v>
      </c>
      <c r="G102" t="s">
        <v>16</v>
      </c>
      <c r="H102">
        <v>1</v>
      </c>
      <c r="I102">
        <v>56.35</v>
      </c>
      <c r="J102">
        <v>56.35</v>
      </c>
    </row>
    <row r="103" spans="1:10" x14ac:dyDescent="0.35">
      <c r="A103">
        <v>30</v>
      </c>
      <c r="B103" s="1">
        <v>45840</v>
      </c>
      <c r="C103" t="s">
        <v>61</v>
      </c>
      <c r="D103" t="s">
        <v>32</v>
      </c>
      <c r="E103" t="s">
        <v>12</v>
      </c>
      <c r="F103" t="s">
        <v>15</v>
      </c>
      <c r="G103" t="s">
        <v>16</v>
      </c>
      <c r="H103">
        <v>2</v>
      </c>
      <c r="I103">
        <v>55.35</v>
      </c>
      <c r="J103">
        <v>110.7</v>
      </c>
    </row>
    <row r="104" spans="1:10" x14ac:dyDescent="0.35">
      <c r="A104">
        <v>30</v>
      </c>
      <c r="B104" s="1">
        <v>45840</v>
      </c>
      <c r="C104" t="s">
        <v>61</v>
      </c>
      <c r="D104" t="s">
        <v>32</v>
      </c>
      <c r="E104" t="s">
        <v>12</v>
      </c>
      <c r="F104" t="s">
        <v>15</v>
      </c>
      <c r="G104" t="s">
        <v>16</v>
      </c>
      <c r="H104">
        <v>2</v>
      </c>
      <c r="I104">
        <v>53.81</v>
      </c>
      <c r="J104">
        <v>107.62</v>
      </c>
    </row>
    <row r="105" spans="1:10" x14ac:dyDescent="0.35">
      <c r="A105">
        <v>31</v>
      </c>
      <c r="B105" s="1">
        <v>45840</v>
      </c>
      <c r="C105" t="s">
        <v>62</v>
      </c>
      <c r="D105" t="s">
        <v>26</v>
      </c>
      <c r="E105" t="s">
        <v>20</v>
      </c>
      <c r="F105" t="s">
        <v>23</v>
      </c>
      <c r="G105" t="s">
        <v>16</v>
      </c>
      <c r="H105">
        <v>2</v>
      </c>
      <c r="I105">
        <v>33.61</v>
      </c>
      <c r="J105">
        <v>67.22</v>
      </c>
    </row>
    <row r="106" spans="1:10" x14ac:dyDescent="0.35">
      <c r="A106">
        <v>31</v>
      </c>
      <c r="B106" s="1">
        <v>45840</v>
      </c>
      <c r="C106" t="s">
        <v>62</v>
      </c>
      <c r="D106" t="s">
        <v>26</v>
      </c>
      <c r="E106" t="s">
        <v>20</v>
      </c>
      <c r="F106" t="s">
        <v>15</v>
      </c>
      <c r="G106" t="s">
        <v>16</v>
      </c>
      <c r="H106">
        <v>2</v>
      </c>
      <c r="I106">
        <v>54.26</v>
      </c>
      <c r="J106">
        <v>108.52</v>
      </c>
    </row>
    <row r="107" spans="1:10" x14ac:dyDescent="0.35">
      <c r="A107">
        <v>31</v>
      </c>
      <c r="B107" s="1">
        <v>45840</v>
      </c>
      <c r="C107" t="s">
        <v>62</v>
      </c>
      <c r="D107" t="s">
        <v>26</v>
      </c>
      <c r="E107" t="s">
        <v>20</v>
      </c>
      <c r="F107" t="s">
        <v>13</v>
      </c>
      <c r="G107" t="s">
        <v>14</v>
      </c>
      <c r="H107">
        <v>2</v>
      </c>
      <c r="I107">
        <v>9.69</v>
      </c>
      <c r="J107">
        <v>19.38</v>
      </c>
    </row>
    <row r="108" spans="1:10" x14ac:dyDescent="0.35">
      <c r="A108">
        <v>32</v>
      </c>
      <c r="B108" s="1">
        <v>45840</v>
      </c>
      <c r="C108" t="s">
        <v>63</v>
      </c>
      <c r="D108" t="s">
        <v>11</v>
      </c>
      <c r="E108" t="s">
        <v>12</v>
      </c>
      <c r="F108" t="s">
        <v>15</v>
      </c>
      <c r="G108" t="s">
        <v>16</v>
      </c>
      <c r="H108">
        <v>2</v>
      </c>
      <c r="I108">
        <v>52.87</v>
      </c>
      <c r="J108">
        <v>105.74</v>
      </c>
    </row>
    <row r="109" spans="1:10" x14ac:dyDescent="0.35">
      <c r="A109">
        <v>32</v>
      </c>
      <c r="B109" s="1">
        <v>45840</v>
      </c>
      <c r="C109" t="s">
        <v>63</v>
      </c>
      <c r="D109" t="s">
        <v>11</v>
      </c>
      <c r="E109" t="s">
        <v>12</v>
      </c>
      <c r="F109" t="s">
        <v>15</v>
      </c>
      <c r="G109" t="s">
        <v>16</v>
      </c>
      <c r="H109">
        <v>3</v>
      </c>
      <c r="I109">
        <v>55.42</v>
      </c>
      <c r="J109">
        <v>166.26</v>
      </c>
    </row>
    <row r="110" spans="1:10" x14ac:dyDescent="0.35">
      <c r="A110">
        <v>32</v>
      </c>
      <c r="B110" s="1">
        <v>45840</v>
      </c>
      <c r="C110" t="s">
        <v>63</v>
      </c>
      <c r="D110" t="s">
        <v>11</v>
      </c>
      <c r="E110" t="s">
        <v>12</v>
      </c>
      <c r="F110" t="s">
        <v>23</v>
      </c>
      <c r="G110" t="s">
        <v>16</v>
      </c>
      <c r="H110">
        <v>2</v>
      </c>
      <c r="I110">
        <v>36.28</v>
      </c>
      <c r="J110">
        <v>72.56</v>
      </c>
    </row>
    <row r="111" spans="1:10" x14ac:dyDescent="0.35">
      <c r="A111">
        <v>33</v>
      </c>
      <c r="B111" s="1">
        <v>45840</v>
      </c>
      <c r="C111" t="s">
        <v>64</v>
      </c>
      <c r="D111" t="s">
        <v>11</v>
      </c>
      <c r="E111" t="s">
        <v>12</v>
      </c>
      <c r="F111" t="s">
        <v>15</v>
      </c>
      <c r="G111" t="s">
        <v>16</v>
      </c>
      <c r="H111">
        <v>2</v>
      </c>
      <c r="I111">
        <v>55.19</v>
      </c>
      <c r="J111">
        <v>110.38</v>
      </c>
    </row>
    <row r="112" spans="1:10" x14ac:dyDescent="0.35">
      <c r="A112">
        <v>34</v>
      </c>
      <c r="B112" s="1">
        <v>45840</v>
      </c>
      <c r="C112" t="s">
        <v>50</v>
      </c>
      <c r="D112" t="s">
        <v>26</v>
      </c>
      <c r="E112" t="s">
        <v>20</v>
      </c>
      <c r="F112" t="s">
        <v>15</v>
      </c>
      <c r="G112" t="s">
        <v>16</v>
      </c>
      <c r="H112">
        <v>2</v>
      </c>
      <c r="I112">
        <v>55.61</v>
      </c>
      <c r="J112">
        <v>111.22</v>
      </c>
    </row>
    <row r="113" spans="1:10" x14ac:dyDescent="0.35">
      <c r="A113">
        <v>34</v>
      </c>
      <c r="B113" s="1">
        <v>45840</v>
      </c>
      <c r="C113" t="s">
        <v>50</v>
      </c>
      <c r="D113" t="s">
        <v>26</v>
      </c>
      <c r="E113" t="s">
        <v>20</v>
      </c>
      <c r="F113" t="s">
        <v>15</v>
      </c>
      <c r="G113" t="s">
        <v>16</v>
      </c>
      <c r="H113">
        <v>3</v>
      </c>
      <c r="I113">
        <v>55.45</v>
      </c>
      <c r="J113">
        <v>166.35</v>
      </c>
    </row>
    <row r="114" spans="1:10" x14ac:dyDescent="0.35">
      <c r="A114">
        <v>34</v>
      </c>
      <c r="B114" s="1">
        <v>45840</v>
      </c>
      <c r="C114" t="s">
        <v>50</v>
      </c>
      <c r="D114" t="s">
        <v>26</v>
      </c>
      <c r="E114" t="s">
        <v>20</v>
      </c>
      <c r="F114" t="s">
        <v>13</v>
      </c>
      <c r="G114" t="s">
        <v>14</v>
      </c>
      <c r="H114">
        <v>1</v>
      </c>
      <c r="I114">
        <v>10.43</v>
      </c>
      <c r="J114">
        <v>10.43</v>
      </c>
    </row>
    <row r="115" spans="1:10" x14ac:dyDescent="0.35">
      <c r="A115">
        <v>34</v>
      </c>
      <c r="B115" s="1">
        <v>45840</v>
      </c>
      <c r="C115" t="s">
        <v>50</v>
      </c>
      <c r="D115" t="s">
        <v>26</v>
      </c>
      <c r="E115" t="s">
        <v>20</v>
      </c>
      <c r="F115" t="s">
        <v>46</v>
      </c>
      <c r="G115" t="s">
        <v>47</v>
      </c>
      <c r="H115">
        <v>1</v>
      </c>
      <c r="I115">
        <v>20.07</v>
      </c>
      <c r="J115">
        <v>20.07</v>
      </c>
    </row>
    <row r="116" spans="1:10" x14ac:dyDescent="0.35">
      <c r="A116">
        <v>35</v>
      </c>
      <c r="B116" s="1">
        <v>45840</v>
      </c>
      <c r="C116" t="s">
        <v>65</v>
      </c>
      <c r="D116" t="s">
        <v>11</v>
      </c>
      <c r="E116" t="s">
        <v>20</v>
      </c>
      <c r="F116" t="s">
        <v>23</v>
      </c>
      <c r="G116" t="s">
        <v>16</v>
      </c>
      <c r="H116">
        <v>1</v>
      </c>
      <c r="I116">
        <v>36.08</v>
      </c>
      <c r="J116">
        <v>36.08</v>
      </c>
    </row>
    <row r="117" spans="1:10" x14ac:dyDescent="0.35">
      <c r="A117">
        <v>35</v>
      </c>
      <c r="B117" s="1">
        <v>45840</v>
      </c>
      <c r="C117" t="s">
        <v>65</v>
      </c>
      <c r="D117" t="s">
        <v>11</v>
      </c>
      <c r="E117" t="s">
        <v>20</v>
      </c>
      <c r="F117" t="s">
        <v>48</v>
      </c>
      <c r="G117" t="s">
        <v>49</v>
      </c>
      <c r="H117">
        <v>1</v>
      </c>
      <c r="I117">
        <v>43.37</v>
      </c>
      <c r="J117">
        <v>43.37</v>
      </c>
    </row>
    <row r="118" spans="1:10" x14ac:dyDescent="0.35">
      <c r="A118">
        <v>36</v>
      </c>
      <c r="B118" s="1">
        <v>45840</v>
      </c>
      <c r="C118" t="s">
        <v>66</v>
      </c>
      <c r="D118" t="s">
        <v>26</v>
      </c>
      <c r="E118" t="s">
        <v>20</v>
      </c>
      <c r="F118" t="s">
        <v>27</v>
      </c>
      <c r="G118" t="s">
        <v>28</v>
      </c>
      <c r="H118">
        <v>2</v>
      </c>
      <c r="I118">
        <v>39.770000000000003</v>
      </c>
      <c r="J118">
        <v>79.540000000000006</v>
      </c>
    </row>
    <row r="119" spans="1:10" x14ac:dyDescent="0.35">
      <c r="A119">
        <v>36</v>
      </c>
      <c r="B119" s="1">
        <v>45840</v>
      </c>
      <c r="C119" t="s">
        <v>66</v>
      </c>
      <c r="D119" t="s">
        <v>26</v>
      </c>
      <c r="E119" t="s">
        <v>20</v>
      </c>
      <c r="F119" t="s">
        <v>23</v>
      </c>
      <c r="G119" t="s">
        <v>16</v>
      </c>
      <c r="H119">
        <v>3</v>
      </c>
      <c r="I119">
        <v>36.520000000000003</v>
      </c>
      <c r="J119">
        <v>109.56</v>
      </c>
    </row>
    <row r="120" spans="1:10" x14ac:dyDescent="0.35">
      <c r="A120">
        <v>36</v>
      </c>
      <c r="B120" s="1">
        <v>45840</v>
      </c>
      <c r="C120" t="s">
        <v>66</v>
      </c>
      <c r="D120" t="s">
        <v>26</v>
      </c>
      <c r="E120" t="s">
        <v>20</v>
      </c>
      <c r="F120" t="s">
        <v>15</v>
      </c>
      <c r="G120" t="s">
        <v>16</v>
      </c>
      <c r="H120">
        <v>3</v>
      </c>
      <c r="I120">
        <v>57.41</v>
      </c>
      <c r="J120">
        <v>172.23</v>
      </c>
    </row>
    <row r="121" spans="1:10" x14ac:dyDescent="0.35">
      <c r="A121">
        <v>37</v>
      </c>
      <c r="B121" s="1">
        <v>45840</v>
      </c>
      <c r="C121" t="s">
        <v>52</v>
      </c>
      <c r="D121" t="s">
        <v>26</v>
      </c>
      <c r="E121" t="s">
        <v>12</v>
      </c>
      <c r="F121" t="s">
        <v>46</v>
      </c>
      <c r="G121" t="s">
        <v>47</v>
      </c>
      <c r="H121">
        <v>3</v>
      </c>
      <c r="I121">
        <v>20.63</v>
      </c>
      <c r="J121">
        <v>61.89</v>
      </c>
    </row>
    <row r="122" spans="1:10" x14ac:dyDescent="0.35">
      <c r="A122">
        <v>37</v>
      </c>
      <c r="B122" s="1">
        <v>45840</v>
      </c>
      <c r="C122" t="s">
        <v>52</v>
      </c>
      <c r="D122" t="s">
        <v>26</v>
      </c>
      <c r="E122" t="s">
        <v>12</v>
      </c>
      <c r="F122" t="s">
        <v>15</v>
      </c>
      <c r="G122" t="s">
        <v>16</v>
      </c>
      <c r="H122">
        <v>2</v>
      </c>
      <c r="I122">
        <v>55.74</v>
      </c>
      <c r="J122">
        <v>111.48</v>
      </c>
    </row>
    <row r="123" spans="1:10" x14ac:dyDescent="0.35">
      <c r="A123">
        <v>37</v>
      </c>
      <c r="B123" s="1">
        <v>45840</v>
      </c>
      <c r="C123" t="s">
        <v>52</v>
      </c>
      <c r="D123" t="s">
        <v>26</v>
      </c>
      <c r="E123" t="s">
        <v>12</v>
      </c>
      <c r="F123" t="s">
        <v>13</v>
      </c>
      <c r="G123" t="s">
        <v>14</v>
      </c>
      <c r="H123">
        <v>1</v>
      </c>
      <c r="I123">
        <v>9.86</v>
      </c>
      <c r="J123">
        <v>9.86</v>
      </c>
    </row>
    <row r="124" spans="1:10" x14ac:dyDescent="0.35">
      <c r="A124">
        <v>37</v>
      </c>
      <c r="B124" s="1">
        <v>45840</v>
      </c>
      <c r="C124" t="s">
        <v>52</v>
      </c>
      <c r="D124" t="s">
        <v>26</v>
      </c>
      <c r="E124" t="s">
        <v>12</v>
      </c>
      <c r="F124" t="s">
        <v>13</v>
      </c>
      <c r="G124" t="s">
        <v>14</v>
      </c>
      <c r="H124">
        <v>2</v>
      </c>
      <c r="I124">
        <v>10.09</v>
      </c>
      <c r="J124">
        <v>20.18</v>
      </c>
    </row>
    <row r="125" spans="1:10" x14ac:dyDescent="0.35">
      <c r="A125">
        <v>37</v>
      </c>
      <c r="B125" s="1">
        <v>45840</v>
      </c>
      <c r="C125" t="s">
        <v>52</v>
      </c>
      <c r="D125" t="s">
        <v>26</v>
      </c>
      <c r="E125" t="s">
        <v>12</v>
      </c>
      <c r="F125" t="s">
        <v>13</v>
      </c>
      <c r="G125" t="s">
        <v>14</v>
      </c>
      <c r="H125">
        <v>3</v>
      </c>
      <c r="I125">
        <v>10.32</v>
      </c>
      <c r="J125">
        <v>30.96</v>
      </c>
    </row>
    <row r="126" spans="1:10" x14ac:dyDescent="0.35">
      <c r="A126">
        <v>38</v>
      </c>
      <c r="B126" s="1">
        <v>45840</v>
      </c>
      <c r="C126" t="s">
        <v>60</v>
      </c>
      <c r="D126" t="s">
        <v>32</v>
      </c>
      <c r="E126" t="s">
        <v>12</v>
      </c>
      <c r="F126" t="s">
        <v>15</v>
      </c>
      <c r="G126" t="s">
        <v>16</v>
      </c>
      <c r="H126">
        <v>1</v>
      </c>
      <c r="I126">
        <v>55.01</v>
      </c>
      <c r="J126">
        <v>55.01</v>
      </c>
    </row>
    <row r="127" spans="1:10" x14ac:dyDescent="0.35">
      <c r="A127">
        <v>39</v>
      </c>
      <c r="B127" s="1">
        <v>45840</v>
      </c>
      <c r="C127" t="s">
        <v>10</v>
      </c>
      <c r="D127" t="s">
        <v>11</v>
      </c>
      <c r="E127" t="s">
        <v>20</v>
      </c>
      <c r="F127" t="s">
        <v>15</v>
      </c>
      <c r="G127" t="s">
        <v>16</v>
      </c>
      <c r="H127">
        <v>3</v>
      </c>
      <c r="I127">
        <v>54.09</v>
      </c>
      <c r="J127">
        <v>162.27000000000001</v>
      </c>
    </row>
    <row r="128" spans="1:10" x14ac:dyDescent="0.35">
      <c r="A128">
        <v>39</v>
      </c>
      <c r="B128" s="1">
        <v>45840</v>
      </c>
      <c r="C128" t="s">
        <v>10</v>
      </c>
      <c r="D128" t="s">
        <v>11</v>
      </c>
      <c r="E128" t="s">
        <v>20</v>
      </c>
      <c r="F128" t="s">
        <v>15</v>
      </c>
      <c r="G128" t="s">
        <v>16</v>
      </c>
      <c r="H128">
        <v>1</v>
      </c>
      <c r="I128">
        <v>57.08</v>
      </c>
      <c r="J128">
        <v>57.08</v>
      </c>
    </row>
    <row r="129" spans="1:10" x14ac:dyDescent="0.35">
      <c r="A129">
        <v>39</v>
      </c>
      <c r="B129" s="1">
        <v>45840</v>
      </c>
      <c r="C129" t="s">
        <v>10</v>
      </c>
      <c r="D129" t="s">
        <v>11</v>
      </c>
      <c r="E129" t="s">
        <v>20</v>
      </c>
      <c r="F129" t="s">
        <v>46</v>
      </c>
      <c r="G129" t="s">
        <v>47</v>
      </c>
      <c r="H129">
        <v>3</v>
      </c>
      <c r="I129">
        <v>20.07</v>
      </c>
      <c r="J129">
        <v>60.21</v>
      </c>
    </row>
    <row r="130" spans="1:10" x14ac:dyDescent="0.35">
      <c r="A130">
        <v>39</v>
      </c>
      <c r="B130" s="1">
        <v>45840</v>
      </c>
      <c r="C130" t="s">
        <v>10</v>
      </c>
      <c r="D130" t="s">
        <v>11</v>
      </c>
      <c r="E130" t="s">
        <v>20</v>
      </c>
      <c r="F130" t="s">
        <v>23</v>
      </c>
      <c r="G130" t="s">
        <v>16</v>
      </c>
      <c r="H130">
        <v>1</v>
      </c>
      <c r="I130">
        <v>35.26</v>
      </c>
      <c r="J130">
        <v>35.26</v>
      </c>
    </row>
    <row r="131" spans="1:10" x14ac:dyDescent="0.35">
      <c r="A131">
        <v>39</v>
      </c>
      <c r="B131" s="1">
        <v>45840</v>
      </c>
      <c r="C131" t="s">
        <v>10</v>
      </c>
      <c r="D131" t="s">
        <v>11</v>
      </c>
      <c r="E131" t="s">
        <v>20</v>
      </c>
      <c r="F131" t="s">
        <v>15</v>
      </c>
      <c r="G131" t="s">
        <v>16</v>
      </c>
      <c r="H131">
        <v>1</v>
      </c>
      <c r="I131">
        <v>53.08</v>
      </c>
      <c r="J131">
        <v>53.08</v>
      </c>
    </row>
    <row r="132" spans="1:10" x14ac:dyDescent="0.35">
      <c r="A132">
        <v>40</v>
      </c>
      <c r="B132" s="1">
        <v>45840</v>
      </c>
      <c r="C132" t="s">
        <v>67</v>
      </c>
      <c r="D132" t="s">
        <v>26</v>
      </c>
      <c r="E132" t="s">
        <v>20</v>
      </c>
      <c r="F132" t="s">
        <v>15</v>
      </c>
      <c r="G132" t="s">
        <v>16</v>
      </c>
      <c r="H132">
        <v>3</v>
      </c>
      <c r="I132">
        <v>56.77</v>
      </c>
      <c r="J132">
        <v>170.31</v>
      </c>
    </row>
    <row r="133" spans="1:10" x14ac:dyDescent="0.35">
      <c r="A133">
        <v>40</v>
      </c>
      <c r="B133" s="1">
        <v>45840</v>
      </c>
      <c r="C133" t="s">
        <v>67</v>
      </c>
      <c r="D133" t="s">
        <v>26</v>
      </c>
      <c r="E133" t="s">
        <v>20</v>
      </c>
      <c r="F133" t="s">
        <v>15</v>
      </c>
      <c r="G133" t="s">
        <v>16</v>
      </c>
      <c r="H133">
        <v>1</v>
      </c>
      <c r="I133">
        <v>54.33</v>
      </c>
      <c r="J133">
        <v>54.33</v>
      </c>
    </row>
    <row r="134" spans="1:10" x14ac:dyDescent="0.35">
      <c r="A134">
        <v>40</v>
      </c>
      <c r="B134" s="1">
        <v>45840</v>
      </c>
      <c r="C134" t="s">
        <v>67</v>
      </c>
      <c r="D134" t="s">
        <v>26</v>
      </c>
      <c r="E134" t="s">
        <v>20</v>
      </c>
      <c r="F134" t="s">
        <v>15</v>
      </c>
      <c r="G134" t="s">
        <v>16</v>
      </c>
      <c r="H134">
        <v>3</v>
      </c>
      <c r="I134">
        <v>52.95</v>
      </c>
      <c r="J134">
        <v>158.85</v>
      </c>
    </row>
    <row r="135" spans="1:10" x14ac:dyDescent="0.35">
      <c r="A135">
        <v>40</v>
      </c>
      <c r="B135" s="1">
        <v>45840</v>
      </c>
      <c r="C135" t="s">
        <v>67</v>
      </c>
      <c r="D135" t="s">
        <v>26</v>
      </c>
      <c r="E135" t="s">
        <v>20</v>
      </c>
      <c r="F135" t="s">
        <v>34</v>
      </c>
      <c r="G135" t="s">
        <v>28</v>
      </c>
      <c r="H135">
        <v>1</v>
      </c>
      <c r="I135">
        <v>32.950000000000003</v>
      </c>
      <c r="J135">
        <v>32.950000000000003</v>
      </c>
    </row>
    <row r="136" spans="1:10" x14ac:dyDescent="0.35">
      <c r="A136">
        <v>41</v>
      </c>
      <c r="B136" s="1">
        <v>45840</v>
      </c>
      <c r="C136" t="s">
        <v>68</v>
      </c>
      <c r="D136" t="s">
        <v>11</v>
      </c>
      <c r="E136" t="s">
        <v>12</v>
      </c>
      <c r="F136" t="s">
        <v>15</v>
      </c>
      <c r="G136" t="s">
        <v>16</v>
      </c>
      <c r="H136">
        <v>1</v>
      </c>
      <c r="I136">
        <v>53.63</v>
      </c>
      <c r="J136">
        <v>53.63</v>
      </c>
    </row>
    <row r="137" spans="1:10" x14ac:dyDescent="0.35">
      <c r="A137">
        <v>41</v>
      </c>
      <c r="B137" s="1">
        <v>45840</v>
      </c>
      <c r="C137" t="s">
        <v>68</v>
      </c>
      <c r="D137" t="s">
        <v>11</v>
      </c>
      <c r="E137" t="s">
        <v>12</v>
      </c>
      <c r="F137" t="s">
        <v>15</v>
      </c>
      <c r="G137" t="s">
        <v>16</v>
      </c>
      <c r="H137">
        <v>2</v>
      </c>
      <c r="I137">
        <v>56.8</v>
      </c>
      <c r="J137">
        <v>113.6</v>
      </c>
    </row>
    <row r="138" spans="1:10" x14ac:dyDescent="0.35">
      <c r="A138">
        <v>41</v>
      </c>
      <c r="B138" s="1">
        <v>45840</v>
      </c>
      <c r="C138" t="s">
        <v>68</v>
      </c>
      <c r="D138" t="s">
        <v>11</v>
      </c>
      <c r="E138" t="s">
        <v>12</v>
      </c>
      <c r="F138" t="s">
        <v>15</v>
      </c>
      <c r="G138" t="s">
        <v>16</v>
      </c>
      <c r="H138">
        <v>2</v>
      </c>
      <c r="I138">
        <v>57.25</v>
      </c>
      <c r="J138">
        <v>114.5</v>
      </c>
    </row>
    <row r="139" spans="1:10" x14ac:dyDescent="0.35">
      <c r="A139">
        <v>42</v>
      </c>
      <c r="B139" s="1">
        <v>45840</v>
      </c>
      <c r="C139" t="s">
        <v>69</v>
      </c>
      <c r="D139" t="s">
        <v>11</v>
      </c>
      <c r="E139" t="s">
        <v>20</v>
      </c>
      <c r="F139" t="s">
        <v>13</v>
      </c>
      <c r="G139" t="s">
        <v>14</v>
      </c>
      <c r="H139">
        <v>3</v>
      </c>
      <c r="I139">
        <v>10.11</v>
      </c>
      <c r="J139">
        <v>30.33</v>
      </c>
    </row>
    <row r="140" spans="1:10" x14ac:dyDescent="0.35">
      <c r="A140">
        <v>42</v>
      </c>
      <c r="B140" s="1">
        <v>45840</v>
      </c>
      <c r="C140" t="s">
        <v>69</v>
      </c>
      <c r="D140" t="s">
        <v>11</v>
      </c>
      <c r="E140" t="s">
        <v>20</v>
      </c>
      <c r="F140" t="s">
        <v>15</v>
      </c>
      <c r="G140" t="s">
        <v>16</v>
      </c>
      <c r="H140">
        <v>3</v>
      </c>
      <c r="I140">
        <v>56.24</v>
      </c>
      <c r="J140">
        <v>168.72</v>
      </c>
    </row>
    <row r="141" spans="1:10" x14ac:dyDescent="0.35">
      <c r="A141">
        <v>42</v>
      </c>
      <c r="B141" s="1">
        <v>45840</v>
      </c>
      <c r="C141" t="s">
        <v>69</v>
      </c>
      <c r="D141" t="s">
        <v>11</v>
      </c>
      <c r="E141" t="s">
        <v>20</v>
      </c>
      <c r="F141" t="s">
        <v>15</v>
      </c>
      <c r="G141" t="s">
        <v>16</v>
      </c>
      <c r="H141">
        <v>1</v>
      </c>
      <c r="I141">
        <v>57.38</v>
      </c>
      <c r="J141">
        <v>57.38</v>
      </c>
    </row>
    <row r="142" spans="1:10" x14ac:dyDescent="0.35">
      <c r="A142">
        <v>43</v>
      </c>
      <c r="B142" s="1">
        <v>45841</v>
      </c>
      <c r="C142" t="s">
        <v>70</v>
      </c>
      <c r="D142" t="s">
        <v>26</v>
      </c>
      <c r="E142" t="s">
        <v>12</v>
      </c>
      <c r="F142" t="s">
        <v>15</v>
      </c>
      <c r="G142" t="s">
        <v>16</v>
      </c>
      <c r="H142">
        <v>2</v>
      </c>
      <c r="I142">
        <v>54.73</v>
      </c>
      <c r="J142">
        <v>109.46</v>
      </c>
    </row>
    <row r="143" spans="1:10" x14ac:dyDescent="0.35">
      <c r="A143">
        <v>43</v>
      </c>
      <c r="B143" s="1">
        <v>45841</v>
      </c>
      <c r="C143" t="s">
        <v>70</v>
      </c>
      <c r="D143" t="s">
        <v>26</v>
      </c>
      <c r="E143" t="s">
        <v>12</v>
      </c>
      <c r="F143" t="s">
        <v>23</v>
      </c>
      <c r="G143" t="s">
        <v>16</v>
      </c>
      <c r="H143">
        <v>2</v>
      </c>
      <c r="I143">
        <v>34.08</v>
      </c>
      <c r="J143">
        <v>68.16</v>
      </c>
    </row>
    <row r="144" spans="1:10" x14ac:dyDescent="0.35">
      <c r="A144">
        <v>43</v>
      </c>
      <c r="B144" s="1">
        <v>45841</v>
      </c>
      <c r="C144" t="s">
        <v>70</v>
      </c>
      <c r="D144" t="s">
        <v>26</v>
      </c>
      <c r="E144" t="s">
        <v>12</v>
      </c>
      <c r="F144" t="s">
        <v>23</v>
      </c>
      <c r="G144" t="s">
        <v>16</v>
      </c>
      <c r="H144">
        <v>2</v>
      </c>
      <c r="I144">
        <v>36.19</v>
      </c>
      <c r="J144">
        <v>72.38</v>
      </c>
    </row>
    <row r="145" spans="1:10" x14ac:dyDescent="0.35">
      <c r="A145">
        <v>44</v>
      </c>
      <c r="B145" s="1">
        <v>45841</v>
      </c>
      <c r="C145" t="s">
        <v>71</v>
      </c>
      <c r="D145" t="s">
        <v>11</v>
      </c>
      <c r="E145" t="s">
        <v>20</v>
      </c>
      <c r="F145" t="s">
        <v>15</v>
      </c>
      <c r="G145" t="s">
        <v>16</v>
      </c>
      <c r="H145">
        <v>1</v>
      </c>
      <c r="I145">
        <v>54.09</v>
      </c>
      <c r="J145">
        <v>54.09</v>
      </c>
    </row>
    <row r="146" spans="1:10" x14ac:dyDescent="0.35">
      <c r="A146">
        <v>44</v>
      </c>
      <c r="B146" s="1">
        <v>45841</v>
      </c>
      <c r="C146" t="s">
        <v>71</v>
      </c>
      <c r="D146" t="s">
        <v>11</v>
      </c>
      <c r="E146" t="s">
        <v>20</v>
      </c>
      <c r="F146" t="s">
        <v>15</v>
      </c>
      <c r="G146" t="s">
        <v>16</v>
      </c>
      <c r="H146">
        <v>1</v>
      </c>
      <c r="I146">
        <v>52.28</v>
      </c>
      <c r="J146">
        <v>52.28</v>
      </c>
    </row>
    <row r="147" spans="1:10" x14ac:dyDescent="0.35">
      <c r="A147">
        <v>44</v>
      </c>
      <c r="B147" s="1">
        <v>45841</v>
      </c>
      <c r="C147" t="s">
        <v>71</v>
      </c>
      <c r="D147" t="s">
        <v>11</v>
      </c>
      <c r="E147" t="s">
        <v>20</v>
      </c>
      <c r="F147" t="s">
        <v>17</v>
      </c>
      <c r="G147" t="s">
        <v>18</v>
      </c>
      <c r="H147">
        <v>1</v>
      </c>
      <c r="I147">
        <v>11.54</v>
      </c>
      <c r="J147">
        <v>11.54</v>
      </c>
    </row>
    <row r="148" spans="1:10" x14ac:dyDescent="0.35">
      <c r="A148">
        <v>45</v>
      </c>
      <c r="B148" s="1">
        <v>45841</v>
      </c>
      <c r="C148" t="s">
        <v>72</v>
      </c>
      <c r="D148" t="s">
        <v>32</v>
      </c>
      <c r="E148" t="s">
        <v>20</v>
      </c>
      <c r="F148" t="s">
        <v>15</v>
      </c>
      <c r="G148" t="s">
        <v>16</v>
      </c>
      <c r="H148">
        <v>3</v>
      </c>
      <c r="I148">
        <v>54.74</v>
      </c>
      <c r="J148">
        <v>164.22</v>
      </c>
    </row>
    <row r="149" spans="1:10" x14ac:dyDescent="0.35">
      <c r="A149">
        <v>45</v>
      </c>
      <c r="B149" s="1">
        <v>45841</v>
      </c>
      <c r="C149" t="s">
        <v>72</v>
      </c>
      <c r="D149" t="s">
        <v>32</v>
      </c>
      <c r="E149" t="s">
        <v>20</v>
      </c>
      <c r="F149" t="s">
        <v>15</v>
      </c>
      <c r="G149" t="s">
        <v>16</v>
      </c>
      <c r="H149">
        <v>1</v>
      </c>
      <c r="I149">
        <v>53.62</v>
      </c>
      <c r="J149">
        <v>53.62</v>
      </c>
    </row>
    <row r="150" spans="1:10" x14ac:dyDescent="0.35">
      <c r="A150">
        <v>45</v>
      </c>
      <c r="B150" s="1">
        <v>45841</v>
      </c>
      <c r="C150" t="s">
        <v>72</v>
      </c>
      <c r="D150" t="s">
        <v>32</v>
      </c>
      <c r="E150" t="s">
        <v>20</v>
      </c>
      <c r="F150" t="s">
        <v>13</v>
      </c>
      <c r="G150" t="s">
        <v>14</v>
      </c>
      <c r="H150">
        <v>2</v>
      </c>
      <c r="I150">
        <v>10</v>
      </c>
      <c r="J150">
        <v>20</v>
      </c>
    </row>
    <row r="151" spans="1:10" x14ac:dyDescent="0.35">
      <c r="A151">
        <v>46</v>
      </c>
      <c r="B151" s="1">
        <v>45841</v>
      </c>
      <c r="C151" t="s">
        <v>73</v>
      </c>
      <c r="D151" t="s">
        <v>11</v>
      </c>
      <c r="E151" t="s">
        <v>12</v>
      </c>
      <c r="F151" t="s">
        <v>15</v>
      </c>
      <c r="G151" t="s">
        <v>16</v>
      </c>
      <c r="H151">
        <v>1</v>
      </c>
      <c r="I151">
        <v>53.23</v>
      </c>
      <c r="J151">
        <v>53.23</v>
      </c>
    </row>
    <row r="152" spans="1:10" x14ac:dyDescent="0.35">
      <c r="A152">
        <v>46</v>
      </c>
      <c r="B152" s="1">
        <v>45841</v>
      </c>
      <c r="C152" t="s">
        <v>73</v>
      </c>
      <c r="D152" t="s">
        <v>11</v>
      </c>
      <c r="E152" t="s">
        <v>12</v>
      </c>
      <c r="F152" t="s">
        <v>59</v>
      </c>
      <c r="G152" t="s">
        <v>18</v>
      </c>
      <c r="H152">
        <v>2</v>
      </c>
      <c r="I152">
        <v>13.51</v>
      </c>
      <c r="J152">
        <v>27.02</v>
      </c>
    </row>
    <row r="153" spans="1:10" x14ac:dyDescent="0.35">
      <c r="A153">
        <v>46</v>
      </c>
      <c r="B153" s="1">
        <v>45841</v>
      </c>
      <c r="C153" t="s">
        <v>73</v>
      </c>
      <c r="D153" t="s">
        <v>11</v>
      </c>
      <c r="E153" t="s">
        <v>12</v>
      </c>
      <c r="F153" t="s">
        <v>15</v>
      </c>
      <c r="G153" t="s">
        <v>16</v>
      </c>
      <c r="H153">
        <v>3</v>
      </c>
      <c r="I153">
        <v>56.98</v>
      </c>
      <c r="J153">
        <v>170.94</v>
      </c>
    </row>
    <row r="154" spans="1:10" x14ac:dyDescent="0.35">
      <c r="A154">
        <v>47</v>
      </c>
      <c r="B154" s="1">
        <v>45841</v>
      </c>
      <c r="C154" t="s">
        <v>74</v>
      </c>
      <c r="D154" t="s">
        <v>26</v>
      </c>
      <c r="E154" t="s">
        <v>12</v>
      </c>
      <c r="F154" t="s">
        <v>15</v>
      </c>
      <c r="G154" t="s">
        <v>16</v>
      </c>
      <c r="H154">
        <v>1</v>
      </c>
      <c r="I154">
        <v>55.69</v>
      </c>
      <c r="J154">
        <v>55.69</v>
      </c>
    </row>
    <row r="155" spans="1:10" x14ac:dyDescent="0.35">
      <c r="A155">
        <v>47</v>
      </c>
      <c r="B155" s="1">
        <v>45841</v>
      </c>
      <c r="C155" t="s">
        <v>74</v>
      </c>
      <c r="D155" t="s">
        <v>26</v>
      </c>
      <c r="E155" t="s">
        <v>12</v>
      </c>
      <c r="F155" t="s">
        <v>15</v>
      </c>
      <c r="G155" t="s">
        <v>16</v>
      </c>
      <c r="H155">
        <v>3</v>
      </c>
      <c r="I155">
        <v>54.85</v>
      </c>
      <c r="J155">
        <v>164.55</v>
      </c>
    </row>
    <row r="156" spans="1:10" x14ac:dyDescent="0.35">
      <c r="A156">
        <v>47</v>
      </c>
      <c r="B156" s="1">
        <v>45841</v>
      </c>
      <c r="C156" t="s">
        <v>74</v>
      </c>
      <c r="D156" t="s">
        <v>26</v>
      </c>
      <c r="E156" t="s">
        <v>12</v>
      </c>
      <c r="F156" t="s">
        <v>15</v>
      </c>
      <c r="G156" t="s">
        <v>16</v>
      </c>
      <c r="H156">
        <v>2</v>
      </c>
      <c r="I156">
        <v>52.61</v>
      </c>
      <c r="J156">
        <v>105.22</v>
      </c>
    </row>
    <row r="157" spans="1:10" x14ac:dyDescent="0.35">
      <c r="A157">
        <v>47</v>
      </c>
      <c r="B157" s="1">
        <v>45841</v>
      </c>
      <c r="C157" t="s">
        <v>74</v>
      </c>
      <c r="D157" t="s">
        <v>26</v>
      </c>
      <c r="E157" t="s">
        <v>12</v>
      </c>
      <c r="F157" t="s">
        <v>27</v>
      </c>
      <c r="G157" t="s">
        <v>28</v>
      </c>
      <c r="H157">
        <v>2</v>
      </c>
      <c r="I157">
        <v>38.81</v>
      </c>
      <c r="J157">
        <v>77.62</v>
      </c>
    </row>
    <row r="158" spans="1:10" x14ac:dyDescent="0.35">
      <c r="A158">
        <v>47</v>
      </c>
      <c r="B158" s="1">
        <v>45841</v>
      </c>
      <c r="C158" t="s">
        <v>74</v>
      </c>
      <c r="D158" t="s">
        <v>26</v>
      </c>
      <c r="E158" t="s">
        <v>12</v>
      </c>
      <c r="F158" t="s">
        <v>15</v>
      </c>
      <c r="G158" t="s">
        <v>16</v>
      </c>
      <c r="H158">
        <v>1</v>
      </c>
      <c r="I158">
        <v>55.13</v>
      </c>
      <c r="J158">
        <v>55.13</v>
      </c>
    </row>
    <row r="159" spans="1:10" x14ac:dyDescent="0.35">
      <c r="A159">
        <v>48</v>
      </c>
      <c r="B159" s="1">
        <v>45841</v>
      </c>
      <c r="C159" t="s">
        <v>22</v>
      </c>
      <c r="D159" t="s">
        <v>26</v>
      </c>
      <c r="E159" t="s">
        <v>20</v>
      </c>
      <c r="F159" t="s">
        <v>48</v>
      </c>
      <c r="G159" t="s">
        <v>49</v>
      </c>
      <c r="H159">
        <v>3</v>
      </c>
      <c r="I159">
        <v>43.09</v>
      </c>
      <c r="J159">
        <v>129.27000000000001</v>
      </c>
    </row>
    <row r="160" spans="1:10" x14ac:dyDescent="0.35">
      <c r="A160">
        <v>49</v>
      </c>
      <c r="B160" s="1">
        <v>45841</v>
      </c>
      <c r="C160" t="s">
        <v>65</v>
      </c>
      <c r="D160" t="s">
        <v>11</v>
      </c>
      <c r="E160" t="s">
        <v>12</v>
      </c>
      <c r="F160" t="s">
        <v>15</v>
      </c>
      <c r="G160" t="s">
        <v>16</v>
      </c>
      <c r="H160">
        <v>1</v>
      </c>
      <c r="I160">
        <v>54.49</v>
      </c>
      <c r="J160">
        <v>54.49</v>
      </c>
    </row>
    <row r="161" spans="1:10" x14ac:dyDescent="0.35">
      <c r="A161">
        <v>49</v>
      </c>
      <c r="B161" s="1">
        <v>45841</v>
      </c>
      <c r="C161" t="s">
        <v>65</v>
      </c>
      <c r="D161" t="s">
        <v>11</v>
      </c>
      <c r="E161" t="s">
        <v>12</v>
      </c>
      <c r="F161" t="s">
        <v>23</v>
      </c>
      <c r="G161" t="s">
        <v>16</v>
      </c>
      <c r="H161">
        <v>3</v>
      </c>
      <c r="I161">
        <v>34.03</v>
      </c>
      <c r="J161">
        <v>102.09</v>
      </c>
    </row>
    <row r="162" spans="1:10" x14ac:dyDescent="0.35">
      <c r="A162">
        <v>49</v>
      </c>
      <c r="B162" s="1">
        <v>45841</v>
      </c>
      <c r="C162" t="s">
        <v>65</v>
      </c>
      <c r="D162" t="s">
        <v>11</v>
      </c>
      <c r="E162" t="s">
        <v>12</v>
      </c>
      <c r="F162" t="s">
        <v>15</v>
      </c>
      <c r="G162" t="s">
        <v>16</v>
      </c>
      <c r="H162">
        <v>1</v>
      </c>
      <c r="I162">
        <v>55.95</v>
      </c>
      <c r="J162">
        <v>55.95</v>
      </c>
    </row>
    <row r="163" spans="1:10" x14ac:dyDescent="0.35">
      <c r="A163">
        <v>49</v>
      </c>
      <c r="B163" s="1">
        <v>45841</v>
      </c>
      <c r="C163" t="s">
        <v>65</v>
      </c>
      <c r="D163" t="s">
        <v>11</v>
      </c>
      <c r="E163" t="s">
        <v>12</v>
      </c>
      <c r="F163" t="s">
        <v>15</v>
      </c>
      <c r="G163" t="s">
        <v>16</v>
      </c>
      <c r="H163">
        <v>1</v>
      </c>
      <c r="I163">
        <v>55.52</v>
      </c>
      <c r="J163">
        <v>55.52</v>
      </c>
    </row>
    <row r="164" spans="1:10" x14ac:dyDescent="0.35">
      <c r="A164">
        <v>50</v>
      </c>
      <c r="B164" s="1">
        <v>45841</v>
      </c>
      <c r="C164" t="s">
        <v>75</v>
      </c>
      <c r="D164" t="s">
        <v>11</v>
      </c>
      <c r="E164" t="s">
        <v>12</v>
      </c>
      <c r="F164" t="s">
        <v>15</v>
      </c>
      <c r="G164" t="s">
        <v>16</v>
      </c>
      <c r="H164">
        <v>2</v>
      </c>
      <c r="I164">
        <v>55.57</v>
      </c>
      <c r="J164">
        <v>111.14</v>
      </c>
    </row>
    <row r="165" spans="1:10" x14ac:dyDescent="0.35">
      <c r="A165">
        <v>50</v>
      </c>
      <c r="B165" s="1">
        <v>45841</v>
      </c>
      <c r="C165" t="s">
        <v>75</v>
      </c>
      <c r="D165" t="s">
        <v>11</v>
      </c>
      <c r="E165" t="s">
        <v>12</v>
      </c>
      <c r="F165" t="s">
        <v>23</v>
      </c>
      <c r="G165" t="s">
        <v>16</v>
      </c>
      <c r="H165">
        <v>1</v>
      </c>
      <c r="I165">
        <v>36.159999999999997</v>
      </c>
      <c r="J165">
        <v>36.159999999999997</v>
      </c>
    </row>
    <row r="166" spans="1:10" x14ac:dyDescent="0.35">
      <c r="A166">
        <v>51</v>
      </c>
      <c r="B166" s="1">
        <v>45841</v>
      </c>
      <c r="C166" t="s">
        <v>56</v>
      </c>
      <c r="D166" t="s">
        <v>11</v>
      </c>
      <c r="E166" t="s">
        <v>20</v>
      </c>
      <c r="F166" t="s">
        <v>59</v>
      </c>
      <c r="G166" t="s">
        <v>18</v>
      </c>
      <c r="H166">
        <v>3</v>
      </c>
      <c r="I166">
        <v>13.59</v>
      </c>
      <c r="J166">
        <v>40.770000000000003</v>
      </c>
    </row>
    <row r="167" spans="1:10" x14ac:dyDescent="0.35">
      <c r="A167">
        <v>51</v>
      </c>
      <c r="B167" s="1">
        <v>45841</v>
      </c>
      <c r="C167" t="s">
        <v>56</v>
      </c>
      <c r="D167" t="s">
        <v>11</v>
      </c>
      <c r="E167" t="s">
        <v>20</v>
      </c>
      <c r="F167" t="s">
        <v>17</v>
      </c>
      <c r="G167" t="s">
        <v>18</v>
      </c>
      <c r="H167">
        <v>3</v>
      </c>
      <c r="I167">
        <v>11.55</v>
      </c>
      <c r="J167">
        <v>34.65</v>
      </c>
    </row>
    <row r="168" spans="1:10" x14ac:dyDescent="0.35">
      <c r="A168">
        <v>52</v>
      </c>
      <c r="B168" s="1">
        <v>45841</v>
      </c>
      <c r="C168" t="s">
        <v>76</v>
      </c>
      <c r="D168" t="s">
        <v>11</v>
      </c>
      <c r="E168" t="s">
        <v>12</v>
      </c>
      <c r="F168" t="s">
        <v>34</v>
      </c>
      <c r="G168" t="s">
        <v>28</v>
      </c>
      <c r="H168">
        <v>2</v>
      </c>
      <c r="I168">
        <v>32.4</v>
      </c>
      <c r="J168">
        <v>64.8</v>
      </c>
    </row>
    <row r="169" spans="1:10" x14ac:dyDescent="0.35">
      <c r="A169">
        <v>52</v>
      </c>
      <c r="B169" s="1">
        <v>45841</v>
      </c>
      <c r="C169" t="s">
        <v>76</v>
      </c>
      <c r="D169" t="s">
        <v>11</v>
      </c>
      <c r="E169" t="s">
        <v>12</v>
      </c>
      <c r="F169" t="s">
        <v>13</v>
      </c>
      <c r="G169" t="s">
        <v>14</v>
      </c>
      <c r="H169">
        <v>1</v>
      </c>
      <c r="I169">
        <v>10.27</v>
      </c>
      <c r="J169">
        <v>10.27</v>
      </c>
    </row>
    <row r="170" spans="1:10" x14ac:dyDescent="0.35">
      <c r="A170">
        <v>52</v>
      </c>
      <c r="B170" s="1">
        <v>45841</v>
      </c>
      <c r="C170" t="s">
        <v>76</v>
      </c>
      <c r="D170" t="s">
        <v>11</v>
      </c>
      <c r="E170" t="s">
        <v>12</v>
      </c>
      <c r="F170" t="s">
        <v>15</v>
      </c>
      <c r="G170" t="s">
        <v>16</v>
      </c>
      <c r="H170">
        <v>3</v>
      </c>
      <c r="I170">
        <v>54.65</v>
      </c>
      <c r="J170">
        <v>163.95</v>
      </c>
    </row>
    <row r="171" spans="1:10" x14ac:dyDescent="0.35">
      <c r="A171">
        <v>52</v>
      </c>
      <c r="B171" s="1">
        <v>45841</v>
      </c>
      <c r="C171" t="s">
        <v>76</v>
      </c>
      <c r="D171" t="s">
        <v>11</v>
      </c>
      <c r="E171" t="s">
        <v>12</v>
      </c>
      <c r="F171" t="s">
        <v>15</v>
      </c>
      <c r="G171" t="s">
        <v>16</v>
      </c>
      <c r="H171">
        <v>2</v>
      </c>
      <c r="I171">
        <v>57.47</v>
      </c>
      <c r="J171">
        <v>114.94</v>
      </c>
    </row>
    <row r="172" spans="1:10" x14ac:dyDescent="0.35">
      <c r="A172">
        <v>52</v>
      </c>
      <c r="B172" s="1">
        <v>45841</v>
      </c>
      <c r="C172" t="s">
        <v>76</v>
      </c>
      <c r="D172" t="s">
        <v>11</v>
      </c>
      <c r="E172" t="s">
        <v>12</v>
      </c>
      <c r="F172" t="s">
        <v>13</v>
      </c>
      <c r="G172" t="s">
        <v>14</v>
      </c>
      <c r="H172">
        <v>1</v>
      </c>
      <c r="I172">
        <v>10.28</v>
      </c>
      <c r="J172">
        <v>10.28</v>
      </c>
    </row>
    <row r="173" spans="1:10" x14ac:dyDescent="0.35">
      <c r="A173">
        <v>53</v>
      </c>
      <c r="B173" s="1">
        <v>45841</v>
      </c>
      <c r="C173" t="s">
        <v>77</v>
      </c>
      <c r="D173" t="s">
        <v>11</v>
      </c>
      <c r="E173" t="s">
        <v>12</v>
      </c>
      <c r="F173" t="s">
        <v>15</v>
      </c>
      <c r="G173" t="s">
        <v>16</v>
      </c>
      <c r="H173">
        <v>1</v>
      </c>
      <c r="I173">
        <v>55.07</v>
      </c>
      <c r="J173">
        <v>55.07</v>
      </c>
    </row>
    <row r="174" spans="1:10" x14ac:dyDescent="0.35">
      <c r="A174">
        <v>54</v>
      </c>
      <c r="B174" s="1">
        <v>45841</v>
      </c>
      <c r="C174" t="s">
        <v>21</v>
      </c>
      <c r="D174" t="s">
        <v>26</v>
      </c>
      <c r="E174" t="s">
        <v>20</v>
      </c>
      <c r="F174" t="s">
        <v>15</v>
      </c>
      <c r="G174" t="s">
        <v>16</v>
      </c>
      <c r="H174">
        <v>1</v>
      </c>
      <c r="I174">
        <v>56.05</v>
      </c>
      <c r="J174">
        <v>56.05</v>
      </c>
    </row>
    <row r="175" spans="1:10" x14ac:dyDescent="0.35">
      <c r="A175">
        <v>54</v>
      </c>
      <c r="B175" s="1">
        <v>45841</v>
      </c>
      <c r="C175" t="s">
        <v>21</v>
      </c>
      <c r="D175" t="s">
        <v>26</v>
      </c>
      <c r="E175" t="s">
        <v>20</v>
      </c>
      <c r="F175" t="s">
        <v>46</v>
      </c>
      <c r="G175" t="s">
        <v>47</v>
      </c>
      <c r="H175">
        <v>2</v>
      </c>
      <c r="I175">
        <v>19.04</v>
      </c>
      <c r="J175">
        <v>38.08</v>
      </c>
    </row>
    <row r="176" spans="1:10" x14ac:dyDescent="0.35">
      <c r="A176">
        <v>54</v>
      </c>
      <c r="B176" s="1">
        <v>45841</v>
      </c>
      <c r="C176" t="s">
        <v>21</v>
      </c>
      <c r="D176" t="s">
        <v>26</v>
      </c>
      <c r="E176" t="s">
        <v>20</v>
      </c>
      <c r="F176" t="s">
        <v>15</v>
      </c>
      <c r="G176" t="s">
        <v>16</v>
      </c>
      <c r="H176">
        <v>2</v>
      </c>
      <c r="I176">
        <v>55.16</v>
      </c>
      <c r="J176">
        <v>110.32</v>
      </c>
    </row>
    <row r="177" spans="1:10" x14ac:dyDescent="0.35">
      <c r="A177">
        <v>55</v>
      </c>
      <c r="B177" s="1">
        <v>45841</v>
      </c>
      <c r="C177" t="s">
        <v>76</v>
      </c>
      <c r="D177" t="s">
        <v>11</v>
      </c>
      <c r="E177" t="s">
        <v>12</v>
      </c>
      <c r="F177" t="s">
        <v>15</v>
      </c>
      <c r="G177" t="s">
        <v>16</v>
      </c>
      <c r="H177">
        <v>1</v>
      </c>
      <c r="I177">
        <v>56.21</v>
      </c>
      <c r="J177">
        <v>56.21</v>
      </c>
    </row>
    <row r="178" spans="1:10" x14ac:dyDescent="0.35">
      <c r="A178">
        <v>56</v>
      </c>
      <c r="B178" s="1">
        <v>45841</v>
      </c>
      <c r="C178" t="s">
        <v>78</v>
      </c>
      <c r="D178" t="s">
        <v>11</v>
      </c>
      <c r="E178" t="s">
        <v>45</v>
      </c>
      <c r="F178" t="s">
        <v>15</v>
      </c>
      <c r="G178" t="s">
        <v>16</v>
      </c>
      <c r="H178">
        <v>1</v>
      </c>
      <c r="I178">
        <v>53.21</v>
      </c>
      <c r="J178">
        <v>53.21</v>
      </c>
    </row>
    <row r="179" spans="1:10" x14ac:dyDescent="0.35">
      <c r="A179">
        <v>56</v>
      </c>
      <c r="B179" s="1">
        <v>45841</v>
      </c>
      <c r="C179" t="s">
        <v>78</v>
      </c>
      <c r="D179" t="s">
        <v>11</v>
      </c>
      <c r="E179" t="s">
        <v>45</v>
      </c>
      <c r="F179" t="s">
        <v>15</v>
      </c>
      <c r="G179" t="s">
        <v>16</v>
      </c>
      <c r="H179">
        <v>1</v>
      </c>
      <c r="I179">
        <v>56.86</v>
      </c>
      <c r="J179">
        <v>56.86</v>
      </c>
    </row>
    <row r="180" spans="1:10" x14ac:dyDescent="0.35">
      <c r="A180">
        <v>56</v>
      </c>
      <c r="B180" s="1">
        <v>45841</v>
      </c>
      <c r="C180" t="s">
        <v>78</v>
      </c>
      <c r="D180" t="s">
        <v>11</v>
      </c>
      <c r="E180" t="s">
        <v>45</v>
      </c>
      <c r="F180" t="s">
        <v>15</v>
      </c>
      <c r="G180" t="s">
        <v>16</v>
      </c>
      <c r="H180">
        <v>2</v>
      </c>
      <c r="I180">
        <v>54.36</v>
      </c>
      <c r="J180">
        <v>108.72</v>
      </c>
    </row>
    <row r="181" spans="1:10" x14ac:dyDescent="0.35">
      <c r="A181">
        <v>57</v>
      </c>
      <c r="B181" s="1">
        <v>45841</v>
      </c>
      <c r="C181" t="s">
        <v>79</v>
      </c>
      <c r="D181" t="s">
        <v>11</v>
      </c>
      <c r="E181" t="s">
        <v>45</v>
      </c>
      <c r="F181" t="s">
        <v>17</v>
      </c>
      <c r="G181" t="s">
        <v>18</v>
      </c>
      <c r="H181">
        <v>2</v>
      </c>
      <c r="I181">
        <v>12.12</v>
      </c>
      <c r="J181">
        <v>24.24</v>
      </c>
    </row>
    <row r="182" spans="1:10" x14ac:dyDescent="0.35">
      <c r="A182">
        <v>58</v>
      </c>
      <c r="B182" s="1">
        <v>45841</v>
      </c>
      <c r="C182" t="s">
        <v>52</v>
      </c>
      <c r="D182" t="s">
        <v>32</v>
      </c>
      <c r="E182" t="s">
        <v>20</v>
      </c>
      <c r="F182" t="s">
        <v>15</v>
      </c>
      <c r="G182" t="s">
        <v>16</v>
      </c>
      <c r="H182">
        <v>2</v>
      </c>
      <c r="I182">
        <v>55.9</v>
      </c>
      <c r="J182">
        <v>111.8</v>
      </c>
    </row>
    <row r="183" spans="1:10" x14ac:dyDescent="0.35">
      <c r="A183">
        <v>58</v>
      </c>
      <c r="B183" s="1">
        <v>45841</v>
      </c>
      <c r="C183" t="s">
        <v>52</v>
      </c>
      <c r="D183" t="s">
        <v>32</v>
      </c>
      <c r="E183" t="s">
        <v>20</v>
      </c>
      <c r="F183" t="s">
        <v>13</v>
      </c>
      <c r="G183" t="s">
        <v>14</v>
      </c>
      <c r="H183">
        <v>1</v>
      </c>
      <c r="I183">
        <v>9.64</v>
      </c>
      <c r="J183">
        <v>9.64</v>
      </c>
    </row>
    <row r="184" spans="1:10" x14ac:dyDescent="0.35">
      <c r="A184">
        <v>58</v>
      </c>
      <c r="B184" s="1">
        <v>45841</v>
      </c>
      <c r="C184" t="s">
        <v>52</v>
      </c>
      <c r="D184" t="s">
        <v>32</v>
      </c>
      <c r="E184" t="s">
        <v>20</v>
      </c>
      <c r="F184" t="s">
        <v>15</v>
      </c>
      <c r="G184" t="s">
        <v>16</v>
      </c>
      <c r="H184">
        <v>3</v>
      </c>
      <c r="I184">
        <v>53.73</v>
      </c>
      <c r="J184">
        <v>161.19</v>
      </c>
    </row>
    <row r="185" spans="1:10" x14ac:dyDescent="0.35">
      <c r="A185">
        <v>58</v>
      </c>
      <c r="B185" s="1">
        <v>45841</v>
      </c>
      <c r="C185" t="s">
        <v>52</v>
      </c>
      <c r="D185" t="s">
        <v>32</v>
      </c>
      <c r="E185" t="s">
        <v>20</v>
      </c>
      <c r="F185" t="s">
        <v>15</v>
      </c>
      <c r="G185" t="s">
        <v>16</v>
      </c>
      <c r="H185">
        <v>3</v>
      </c>
      <c r="I185">
        <v>53.69</v>
      </c>
      <c r="J185">
        <v>161.07</v>
      </c>
    </row>
    <row r="186" spans="1:10" x14ac:dyDescent="0.35">
      <c r="A186">
        <v>59</v>
      </c>
      <c r="B186" s="1">
        <v>45841</v>
      </c>
      <c r="C186" t="s">
        <v>80</v>
      </c>
      <c r="D186" t="s">
        <v>32</v>
      </c>
      <c r="E186" t="s">
        <v>45</v>
      </c>
      <c r="F186" t="s">
        <v>48</v>
      </c>
      <c r="G186" t="s">
        <v>49</v>
      </c>
      <c r="H186">
        <v>1</v>
      </c>
      <c r="I186">
        <v>43.09</v>
      </c>
      <c r="J186">
        <v>43.09</v>
      </c>
    </row>
    <row r="187" spans="1:10" x14ac:dyDescent="0.35">
      <c r="A187">
        <v>59</v>
      </c>
      <c r="B187" s="1">
        <v>45841</v>
      </c>
      <c r="C187" t="s">
        <v>80</v>
      </c>
      <c r="D187" t="s">
        <v>32</v>
      </c>
      <c r="E187" t="s">
        <v>45</v>
      </c>
      <c r="F187" t="s">
        <v>15</v>
      </c>
      <c r="G187" t="s">
        <v>16</v>
      </c>
      <c r="H187">
        <v>1</v>
      </c>
      <c r="I187">
        <v>54.52</v>
      </c>
      <c r="J187">
        <v>54.52</v>
      </c>
    </row>
    <row r="188" spans="1:10" x14ac:dyDescent="0.35">
      <c r="A188">
        <v>59</v>
      </c>
      <c r="B188" s="1">
        <v>45841</v>
      </c>
      <c r="C188" t="s">
        <v>80</v>
      </c>
      <c r="D188" t="s">
        <v>32</v>
      </c>
      <c r="E188" t="s">
        <v>45</v>
      </c>
      <c r="F188" t="s">
        <v>46</v>
      </c>
      <c r="G188" t="s">
        <v>47</v>
      </c>
      <c r="H188">
        <v>2</v>
      </c>
      <c r="I188">
        <v>20.38</v>
      </c>
      <c r="J188">
        <v>40.76</v>
      </c>
    </row>
    <row r="189" spans="1:10" x14ac:dyDescent="0.35">
      <c r="A189">
        <v>60</v>
      </c>
      <c r="B189" s="1">
        <v>45841</v>
      </c>
      <c r="C189" t="s">
        <v>81</v>
      </c>
      <c r="D189" t="s">
        <v>11</v>
      </c>
      <c r="E189" t="s">
        <v>20</v>
      </c>
      <c r="F189" t="s">
        <v>15</v>
      </c>
      <c r="G189" t="s">
        <v>16</v>
      </c>
      <c r="H189">
        <v>3</v>
      </c>
      <c r="I189">
        <v>52.75</v>
      </c>
      <c r="J189">
        <v>158.25</v>
      </c>
    </row>
    <row r="190" spans="1:10" x14ac:dyDescent="0.35">
      <c r="A190">
        <v>60</v>
      </c>
      <c r="B190" s="1">
        <v>45841</v>
      </c>
      <c r="C190" t="s">
        <v>81</v>
      </c>
      <c r="D190" t="s">
        <v>11</v>
      </c>
      <c r="E190" t="s">
        <v>20</v>
      </c>
      <c r="F190" t="s">
        <v>13</v>
      </c>
      <c r="G190" t="s">
        <v>14</v>
      </c>
      <c r="H190">
        <v>1</v>
      </c>
      <c r="I190">
        <v>10.46</v>
      </c>
      <c r="J190">
        <v>10.46</v>
      </c>
    </row>
    <row r="191" spans="1:10" x14ac:dyDescent="0.35">
      <c r="A191">
        <v>60</v>
      </c>
      <c r="B191" s="1">
        <v>45841</v>
      </c>
      <c r="C191" t="s">
        <v>81</v>
      </c>
      <c r="D191" t="s">
        <v>11</v>
      </c>
      <c r="E191" t="s">
        <v>20</v>
      </c>
      <c r="F191" t="s">
        <v>15</v>
      </c>
      <c r="G191" t="s">
        <v>16</v>
      </c>
      <c r="H191">
        <v>3</v>
      </c>
      <c r="I191">
        <v>57.48</v>
      </c>
      <c r="J191">
        <v>172.44</v>
      </c>
    </row>
    <row r="192" spans="1:10" x14ac:dyDescent="0.35">
      <c r="A192">
        <v>60</v>
      </c>
      <c r="B192" s="1">
        <v>45841</v>
      </c>
      <c r="C192" t="s">
        <v>81</v>
      </c>
      <c r="D192" t="s">
        <v>11</v>
      </c>
      <c r="E192" t="s">
        <v>20</v>
      </c>
      <c r="F192" t="s">
        <v>27</v>
      </c>
      <c r="G192" t="s">
        <v>28</v>
      </c>
      <c r="H192">
        <v>2</v>
      </c>
      <c r="I192">
        <v>38.08</v>
      </c>
      <c r="J192">
        <v>76.16</v>
      </c>
    </row>
    <row r="193" spans="1:10" x14ac:dyDescent="0.35">
      <c r="A193">
        <v>61</v>
      </c>
      <c r="B193" s="1">
        <v>45841</v>
      </c>
      <c r="C193" t="s">
        <v>82</v>
      </c>
      <c r="D193" t="s">
        <v>26</v>
      </c>
      <c r="E193" t="s">
        <v>12</v>
      </c>
      <c r="F193" t="s">
        <v>15</v>
      </c>
      <c r="G193" t="s">
        <v>16</v>
      </c>
      <c r="H193">
        <v>2</v>
      </c>
      <c r="I193">
        <v>56.06</v>
      </c>
      <c r="J193">
        <v>112.12</v>
      </c>
    </row>
    <row r="194" spans="1:10" x14ac:dyDescent="0.35">
      <c r="A194">
        <v>62</v>
      </c>
      <c r="B194" s="1">
        <v>45841</v>
      </c>
      <c r="C194" t="s">
        <v>83</v>
      </c>
      <c r="D194" t="s">
        <v>32</v>
      </c>
      <c r="E194" t="s">
        <v>12</v>
      </c>
      <c r="F194" t="s">
        <v>23</v>
      </c>
      <c r="G194" t="s">
        <v>16</v>
      </c>
      <c r="H194">
        <v>3</v>
      </c>
      <c r="I194">
        <v>35.72</v>
      </c>
      <c r="J194">
        <v>107.16</v>
      </c>
    </row>
    <row r="195" spans="1:10" x14ac:dyDescent="0.35">
      <c r="A195">
        <v>62</v>
      </c>
      <c r="B195" s="1">
        <v>45841</v>
      </c>
      <c r="C195" t="s">
        <v>83</v>
      </c>
      <c r="D195" t="s">
        <v>32</v>
      </c>
      <c r="E195" t="s">
        <v>12</v>
      </c>
      <c r="F195" t="s">
        <v>23</v>
      </c>
      <c r="G195" t="s">
        <v>16</v>
      </c>
      <c r="H195">
        <v>2</v>
      </c>
      <c r="I195">
        <v>36.75</v>
      </c>
      <c r="J195">
        <v>73.5</v>
      </c>
    </row>
    <row r="196" spans="1:10" x14ac:dyDescent="0.35">
      <c r="A196">
        <v>62</v>
      </c>
      <c r="B196" s="1">
        <v>45841</v>
      </c>
      <c r="C196" t="s">
        <v>83</v>
      </c>
      <c r="D196" t="s">
        <v>32</v>
      </c>
      <c r="E196" t="s">
        <v>12</v>
      </c>
      <c r="F196" t="s">
        <v>17</v>
      </c>
      <c r="G196" t="s">
        <v>18</v>
      </c>
      <c r="H196">
        <v>2</v>
      </c>
      <c r="I196">
        <v>12.08</v>
      </c>
      <c r="J196">
        <v>24.16</v>
      </c>
    </row>
    <row r="197" spans="1:10" x14ac:dyDescent="0.35">
      <c r="A197">
        <v>63</v>
      </c>
      <c r="B197" s="1">
        <v>45841</v>
      </c>
      <c r="C197" t="s">
        <v>37</v>
      </c>
      <c r="D197" t="s">
        <v>11</v>
      </c>
      <c r="E197" t="s">
        <v>12</v>
      </c>
      <c r="F197" t="s">
        <v>23</v>
      </c>
      <c r="G197" t="s">
        <v>16</v>
      </c>
      <c r="H197">
        <v>2</v>
      </c>
      <c r="I197">
        <v>34.909999999999997</v>
      </c>
      <c r="J197">
        <v>69.819999999999993</v>
      </c>
    </row>
    <row r="198" spans="1:10" x14ac:dyDescent="0.35">
      <c r="A198">
        <v>63</v>
      </c>
      <c r="B198" s="1">
        <v>45841</v>
      </c>
      <c r="C198" t="s">
        <v>37</v>
      </c>
      <c r="D198" t="s">
        <v>11</v>
      </c>
      <c r="E198" t="s">
        <v>12</v>
      </c>
      <c r="F198" t="s">
        <v>23</v>
      </c>
      <c r="G198" t="s">
        <v>16</v>
      </c>
      <c r="H198">
        <v>3</v>
      </c>
      <c r="I198">
        <v>33.44</v>
      </c>
      <c r="J198">
        <v>100.32</v>
      </c>
    </row>
    <row r="199" spans="1:10" x14ac:dyDescent="0.35">
      <c r="A199">
        <v>63</v>
      </c>
      <c r="B199" s="1">
        <v>45841</v>
      </c>
      <c r="C199" t="s">
        <v>37</v>
      </c>
      <c r="D199" t="s">
        <v>11</v>
      </c>
      <c r="E199" t="s">
        <v>12</v>
      </c>
      <c r="F199" t="s">
        <v>23</v>
      </c>
      <c r="G199" t="s">
        <v>16</v>
      </c>
      <c r="H199">
        <v>2</v>
      </c>
      <c r="I199">
        <v>34.369999999999997</v>
      </c>
      <c r="J199">
        <v>68.739999999999995</v>
      </c>
    </row>
    <row r="200" spans="1:10" x14ac:dyDescent="0.35">
      <c r="A200">
        <v>64</v>
      </c>
      <c r="B200" s="1">
        <v>45841</v>
      </c>
      <c r="C200" t="s">
        <v>84</v>
      </c>
      <c r="D200" t="s">
        <v>26</v>
      </c>
      <c r="E200" t="s">
        <v>20</v>
      </c>
      <c r="F200" t="s">
        <v>46</v>
      </c>
      <c r="G200" t="s">
        <v>47</v>
      </c>
      <c r="H200">
        <v>3</v>
      </c>
      <c r="I200">
        <v>20.45</v>
      </c>
      <c r="J200">
        <v>61.35</v>
      </c>
    </row>
    <row r="201" spans="1:10" x14ac:dyDescent="0.35">
      <c r="A201">
        <v>64</v>
      </c>
      <c r="B201" s="1">
        <v>45841</v>
      </c>
      <c r="C201" t="s">
        <v>84</v>
      </c>
      <c r="D201" t="s">
        <v>26</v>
      </c>
      <c r="E201" t="s">
        <v>20</v>
      </c>
      <c r="F201" t="s">
        <v>17</v>
      </c>
      <c r="G201" t="s">
        <v>18</v>
      </c>
      <c r="H201">
        <v>1</v>
      </c>
      <c r="I201">
        <v>11.78</v>
      </c>
      <c r="J201">
        <v>11.78</v>
      </c>
    </row>
    <row r="202" spans="1:10" x14ac:dyDescent="0.35">
      <c r="A202">
        <v>64</v>
      </c>
      <c r="B202" s="1">
        <v>45841</v>
      </c>
      <c r="C202" t="s">
        <v>84</v>
      </c>
      <c r="D202" t="s">
        <v>26</v>
      </c>
      <c r="E202" t="s">
        <v>20</v>
      </c>
      <c r="F202" t="s">
        <v>15</v>
      </c>
      <c r="G202" t="s">
        <v>16</v>
      </c>
      <c r="H202">
        <v>2</v>
      </c>
      <c r="I202">
        <v>55.21</v>
      </c>
      <c r="J202">
        <v>110.42</v>
      </c>
    </row>
    <row r="203" spans="1:10" x14ac:dyDescent="0.35">
      <c r="A203">
        <v>64</v>
      </c>
      <c r="B203" s="1">
        <v>45841</v>
      </c>
      <c r="C203" t="s">
        <v>84</v>
      </c>
      <c r="D203" t="s">
        <v>26</v>
      </c>
      <c r="E203" t="s">
        <v>20</v>
      </c>
      <c r="F203" t="s">
        <v>34</v>
      </c>
      <c r="G203" t="s">
        <v>28</v>
      </c>
      <c r="H203">
        <v>2</v>
      </c>
      <c r="I203">
        <v>31.42</v>
      </c>
      <c r="J203">
        <v>62.84</v>
      </c>
    </row>
    <row r="204" spans="1:10" x14ac:dyDescent="0.35">
      <c r="A204">
        <v>65</v>
      </c>
      <c r="B204" s="1">
        <v>45842</v>
      </c>
      <c r="C204" t="s">
        <v>85</v>
      </c>
      <c r="D204" t="s">
        <v>11</v>
      </c>
      <c r="E204" t="s">
        <v>20</v>
      </c>
      <c r="F204" t="s">
        <v>17</v>
      </c>
      <c r="G204" t="s">
        <v>18</v>
      </c>
      <c r="H204">
        <v>3</v>
      </c>
      <c r="I204">
        <v>12.03</v>
      </c>
      <c r="J204">
        <v>36.090000000000003</v>
      </c>
    </row>
    <row r="205" spans="1:10" x14ac:dyDescent="0.35">
      <c r="A205">
        <v>65</v>
      </c>
      <c r="B205" s="1">
        <v>45842</v>
      </c>
      <c r="C205" t="s">
        <v>85</v>
      </c>
      <c r="D205" t="s">
        <v>11</v>
      </c>
      <c r="E205" t="s">
        <v>20</v>
      </c>
      <c r="F205" t="s">
        <v>15</v>
      </c>
      <c r="G205" t="s">
        <v>16</v>
      </c>
      <c r="H205">
        <v>2</v>
      </c>
      <c r="I205">
        <v>52.64</v>
      </c>
      <c r="J205">
        <v>105.28</v>
      </c>
    </row>
    <row r="206" spans="1:10" x14ac:dyDescent="0.35">
      <c r="A206">
        <v>66</v>
      </c>
      <c r="B206" s="1">
        <v>45842</v>
      </c>
      <c r="C206" t="s">
        <v>54</v>
      </c>
      <c r="D206" t="s">
        <v>26</v>
      </c>
      <c r="E206" t="s">
        <v>20</v>
      </c>
      <c r="F206" t="s">
        <v>15</v>
      </c>
      <c r="G206" t="s">
        <v>16</v>
      </c>
      <c r="H206">
        <v>1</v>
      </c>
      <c r="I206">
        <v>54.1</v>
      </c>
      <c r="J206">
        <v>54.1</v>
      </c>
    </row>
    <row r="207" spans="1:10" x14ac:dyDescent="0.35">
      <c r="A207">
        <v>66</v>
      </c>
      <c r="B207" s="1">
        <v>45842</v>
      </c>
      <c r="C207" t="s">
        <v>54</v>
      </c>
      <c r="D207" t="s">
        <v>26</v>
      </c>
      <c r="E207" t="s">
        <v>20</v>
      </c>
      <c r="F207" t="s">
        <v>15</v>
      </c>
      <c r="G207" t="s">
        <v>16</v>
      </c>
      <c r="H207">
        <v>1</v>
      </c>
      <c r="I207">
        <v>56.28</v>
      </c>
      <c r="J207">
        <v>56.28</v>
      </c>
    </row>
    <row r="208" spans="1:10" x14ac:dyDescent="0.35">
      <c r="A208">
        <v>66</v>
      </c>
      <c r="B208" s="1">
        <v>45842</v>
      </c>
      <c r="C208" t="s">
        <v>54</v>
      </c>
      <c r="D208" t="s">
        <v>26</v>
      </c>
      <c r="E208" t="s">
        <v>20</v>
      </c>
      <c r="F208" t="s">
        <v>13</v>
      </c>
      <c r="G208" t="s">
        <v>14</v>
      </c>
      <c r="H208">
        <v>2</v>
      </c>
      <c r="I208">
        <v>9.61</v>
      </c>
      <c r="J208">
        <v>19.22</v>
      </c>
    </row>
    <row r="209" spans="1:10" x14ac:dyDescent="0.35">
      <c r="A209">
        <v>66</v>
      </c>
      <c r="B209" s="1">
        <v>45842</v>
      </c>
      <c r="C209" t="s">
        <v>54</v>
      </c>
      <c r="D209" t="s">
        <v>26</v>
      </c>
      <c r="E209" t="s">
        <v>20</v>
      </c>
      <c r="F209" t="s">
        <v>15</v>
      </c>
      <c r="G209" t="s">
        <v>16</v>
      </c>
      <c r="H209">
        <v>2</v>
      </c>
      <c r="I209">
        <v>53.88</v>
      </c>
      <c r="J209">
        <v>107.76</v>
      </c>
    </row>
    <row r="210" spans="1:10" x14ac:dyDescent="0.35">
      <c r="A210">
        <v>66</v>
      </c>
      <c r="B210" s="1">
        <v>45842</v>
      </c>
      <c r="C210" t="s">
        <v>54</v>
      </c>
      <c r="D210" t="s">
        <v>26</v>
      </c>
      <c r="E210" t="s">
        <v>20</v>
      </c>
      <c r="F210" t="s">
        <v>17</v>
      </c>
      <c r="G210" t="s">
        <v>18</v>
      </c>
      <c r="H210">
        <v>2</v>
      </c>
      <c r="I210">
        <v>11.76</v>
      </c>
      <c r="J210">
        <v>23.52</v>
      </c>
    </row>
    <row r="211" spans="1:10" x14ac:dyDescent="0.35">
      <c r="A211">
        <v>67</v>
      </c>
      <c r="B211" s="1">
        <v>45842</v>
      </c>
      <c r="C211" t="s">
        <v>86</v>
      </c>
      <c r="D211" t="s">
        <v>11</v>
      </c>
      <c r="E211" t="s">
        <v>45</v>
      </c>
      <c r="F211" t="s">
        <v>46</v>
      </c>
      <c r="G211" t="s">
        <v>47</v>
      </c>
      <c r="H211">
        <v>3</v>
      </c>
      <c r="I211">
        <v>19.78</v>
      </c>
      <c r="J211">
        <v>59.34</v>
      </c>
    </row>
    <row r="212" spans="1:10" x14ac:dyDescent="0.35">
      <c r="A212">
        <v>68</v>
      </c>
      <c r="B212" s="1">
        <v>45842</v>
      </c>
      <c r="C212" t="s">
        <v>87</v>
      </c>
      <c r="D212" t="s">
        <v>26</v>
      </c>
      <c r="E212" t="s">
        <v>20</v>
      </c>
      <c r="F212" t="s">
        <v>15</v>
      </c>
      <c r="G212" t="s">
        <v>16</v>
      </c>
      <c r="H212">
        <v>1</v>
      </c>
      <c r="I212">
        <v>52.61</v>
      </c>
      <c r="J212">
        <v>52.61</v>
      </c>
    </row>
    <row r="213" spans="1:10" x14ac:dyDescent="0.35">
      <c r="A213">
        <v>68</v>
      </c>
      <c r="B213" s="1">
        <v>45842</v>
      </c>
      <c r="C213" t="s">
        <v>87</v>
      </c>
      <c r="D213" t="s">
        <v>26</v>
      </c>
      <c r="E213" t="s">
        <v>20</v>
      </c>
      <c r="F213" t="s">
        <v>23</v>
      </c>
      <c r="G213" t="s">
        <v>16</v>
      </c>
      <c r="H213">
        <v>1</v>
      </c>
      <c r="I213">
        <v>35.520000000000003</v>
      </c>
      <c r="J213">
        <v>35.520000000000003</v>
      </c>
    </row>
    <row r="214" spans="1:10" x14ac:dyDescent="0.35">
      <c r="A214">
        <v>68</v>
      </c>
      <c r="B214" s="1">
        <v>45842</v>
      </c>
      <c r="C214" t="s">
        <v>87</v>
      </c>
      <c r="D214" t="s">
        <v>26</v>
      </c>
      <c r="E214" t="s">
        <v>20</v>
      </c>
      <c r="F214" t="s">
        <v>15</v>
      </c>
      <c r="G214" t="s">
        <v>16</v>
      </c>
      <c r="H214">
        <v>2</v>
      </c>
      <c r="I214">
        <v>56.82</v>
      </c>
      <c r="J214">
        <v>113.64</v>
      </c>
    </row>
    <row r="215" spans="1:10" x14ac:dyDescent="0.35">
      <c r="A215">
        <v>69</v>
      </c>
      <c r="B215" s="1">
        <v>45842</v>
      </c>
      <c r="C215" t="s">
        <v>69</v>
      </c>
      <c r="D215" t="s">
        <v>11</v>
      </c>
      <c r="E215" t="s">
        <v>20</v>
      </c>
      <c r="F215" t="s">
        <v>23</v>
      </c>
      <c r="G215" t="s">
        <v>16</v>
      </c>
      <c r="H215">
        <v>1</v>
      </c>
      <c r="I215">
        <v>36.14</v>
      </c>
      <c r="J215">
        <v>36.14</v>
      </c>
    </row>
    <row r="216" spans="1:10" x14ac:dyDescent="0.35">
      <c r="A216">
        <v>70</v>
      </c>
      <c r="B216" s="1">
        <v>45842</v>
      </c>
      <c r="C216" t="s">
        <v>52</v>
      </c>
      <c r="D216" t="s">
        <v>32</v>
      </c>
      <c r="E216" t="s">
        <v>12</v>
      </c>
      <c r="F216" t="s">
        <v>15</v>
      </c>
      <c r="G216" t="s">
        <v>16</v>
      </c>
      <c r="H216">
        <v>2</v>
      </c>
      <c r="I216">
        <v>55.08</v>
      </c>
      <c r="J216">
        <v>110.16</v>
      </c>
    </row>
    <row r="217" spans="1:10" x14ac:dyDescent="0.35">
      <c r="A217">
        <v>70</v>
      </c>
      <c r="B217" s="1">
        <v>45842</v>
      </c>
      <c r="C217" t="s">
        <v>52</v>
      </c>
      <c r="D217" t="s">
        <v>32</v>
      </c>
      <c r="E217" t="s">
        <v>12</v>
      </c>
      <c r="F217" t="s">
        <v>15</v>
      </c>
      <c r="G217" t="s">
        <v>16</v>
      </c>
      <c r="H217">
        <v>3</v>
      </c>
      <c r="I217">
        <v>56.08</v>
      </c>
      <c r="J217">
        <v>168.24</v>
      </c>
    </row>
    <row r="218" spans="1:10" x14ac:dyDescent="0.35">
      <c r="A218">
        <v>70</v>
      </c>
      <c r="B218" s="1">
        <v>45842</v>
      </c>
      <c r="C218" t="s">
        <v>52</v>
      </c>
      <c r="D218" t="s">
        <v>32</v>
      </c>
      <c r="E218" t="s">
        <v>12</v>
      </c>
      <c r="F218" t="s">
        <v>13</v>
      </c>
      <c r="G218" t="s">
        <v>14</v>
      </c>
      <c r="H218">
        <v>2</v>
      </c>
      <c r="I218">
        <v>10.32</v>
      </c>
      <c r="J218">
        <v>20.64</v>
      </c>
    </row>
    <row r="219" spans="1:10" x14ac:dyDescent="0.35">
      <c r="A219">
        <v>71</v>
      </c>
      <c r="B219" s="1">
        <v>45842</v>
      </c>
      <c r="C219" t="s">
        <v>88</v>
      </c>
      <c r="D219" t="s">
        <v>26</v>
      </c>
      <c r="E219" t="s">
        <v>20</v>
      </c>
      <c r="F219" t="s">
        <v>15</v>
      </c>
      <c r="G219" t="s">
        <v>16</v>
      </c>
      <c r="H219">
        <v>1</v>
      </c>
      <c r="I219">
        <v>52.96</v>
      </c>
      <c r="J219">
        <v>52.96</v>
      </c>
    </row>
    <row r="220" spans="1:10" x14ac:dyDescent="0.35">
      <c r="A220">
        <v>71</v>
      </c>
      <c r="B220" s="1">
        <v>45842</v>
      </c>
      <c r="C220" t="s">
        <v>88</v>
      </c>
      <c r="D220" t="s">
        <v>26</v>
      </c>
      <c r="E220" t="s">
        <v>20</v>
      </c>
      <c r="F220" t="s">
        <v>17</v>
      </c>
      <c r="G220" t="s">
        <v>18</v>
      </c>
      <c r="H220">
        <v>2</v>
      </c>
      <c r="I220">
        <v>11.45</v>
      </c>
      <c r="J220">
        <v>22.9</v>
      </c>
    </row>
    <row r="221" spans="1:10" x14ac:dyDescent="0.35">
      <c r="A221">
        <v>71</v>
      </c>
      <c r="B221" s="1">
        <v>45842</v>
      </c>
      <c r="C221" t="s">
        <v>88</v>
      </c>
      <c r="D221" t="s">
        <v>26</v>
      </c>
      <c r="E221" t="s">
        <v>20</v>
      </c>
      <c r="F221" t="s">
        <v>15</v>
      </c>
      <c r="G221" t="s">
        <v>16</v>
      </c>
      <c r="H221">
        <v>1</v>
      </c>
      <c r="I221">
        <v>56.99</v>
      </c>
      <c r="J221">
        <v>56.99</v>
      </c>
    </row>
    <row r="222" spans="1:10" x14ac:dyDescent="0.35">
      <c r="A222">
        <v>71</v>
      </c>
      <c r="B222" s="1">
        <v>45842</v>
      </c>
      <c r="C222" t="s">
        <v>88</v>
      </c>
      <c r="D222" t="s">
        <v>26</v>
      </c>
      <c r="E222" t="s">
        <v>20</v>
      </c>
      <c r="F222" t="s">
        <v>13</v>
      </c>
      <c r="G222" t="s">
        <v>14</v>
      </c>
      <c r="H222">
        <v>1</v>
      </c>
      <c r="I222">
        <v>9.83</v>
      </c>
      <c r="J222">
        <v>9.83</v>
      </c>
    </row>
    <row r="223" spans="1:10" x14ac:dyDescent="0.35">
      <c r="A223">
        <v>72</v>
      </c>
      <c r="B223" s="1">
        <v>45842</v>
      </c>
      <c r="C223" t="s">
        <v>21</v>
      </c>
      <c r="D223" t="s">
        <v>11</v>
      </c>
      <c r="E223" t="s">
        <v>20</v>
      </c>
      <c r="F223" t="s">
        <v>15</v>
      </c>
      <c r="G223" t="s">
        <v>16</v>
      </c>
      <c r="H223">
        <v>1</v>
      </c>
      <c r="I223">
        <v>53.46</v>
      </c>
      <c r="J223">
        <v>53.46</v>
      </c>
    </row>
    <row r="224" spans="1:10" x14ac:dyDescent="0.35">
      <c r="A224">
        <v>72</v>
      </c>
      <c r="B224" s="1">
        <v>45842</v>
      </c>
      <c r="C224" t="s">
        <v>21</v>
      </c>
      <c r="D224" t="s">
        <v>11</v>
      </c>
      <c r="E224" t="s">
        <v>20</v>
      </c>
      <c r="F224" t="s">
        <v>15</v>
      </c>
      <c r="G224" t="s">
        <v>16</v>
      </c>
      <c r="H224">
        <v>1</v>
      </c>
      <c r="I224">
        <v>57.17</v>
      </c>
      <c r="J224">
        <v>57.17</v>
      </c>
    </row>
    <row r="225" spans="1:10" x14ac:dyDescent="0.35">
      <c r="A225">
        <v>72</v>
      </c>
      <c r="B225" s="1">
        <v>45842</v>
      </c>
      <c r="C225" t="s">
        <v>21</v>
      </c>
      <c r="D225" t="s">
        <v>11</v>
      </c>
      <c r="E225" t="s">
        <v>20</v>
      </c>
      <c r="F225" t="s">
        <v>17</v>
      </c>
      <c r="G225" t="s">
        <v>18</v>
      </c>
      <c r="H225">
        <v>1</v>
      </c>
      <c r="I225">
        <v>12.42</v>
      </c>
      <c r="J225">
        <v>12.42</v>
      </c>
    </row>
    <row r="226" spans="1:10" x14ac:dyDescent="0.35">
      <c r="A226">
        <v>73</v>
      </c>
      <c r="B226" s="1">
        <v>45842</v>
      </c>
      <c r="C226" t="s">
        <v>68</v>
      </c>
      <c r="D226" t="s">
        <v>26</v>
      </c>
      <c r="E226" t="s">
        <v>12</v>
      </c>
      <c r="F226" t="s">
        <v>15</v>
      </c>
      <c r="G226" t="s">
        <v>16</v>
      </c>
      <c r="H226">
        <v>3</v>
      </c>
      <c r="I226">
        <v>56.29</v>
      </c>
      <c r="J226">
        <v>168.87</v>
      </c>
    </row>
    <row r="227" spans="1:10" x14ac:dyDescent="0.35">
      <c r="A227">
        <v>73</v>
      </c>
      <c r="B227" s="1">
        <v>45842</v>
      </c>
      <c r="C227" t="s">
        <v>68</v>
      </c>
      <c r="D227" t="s">
        <v>26</v>
      </c>
      <c r="E227" t="s">
        <v>12</v>
      </c>
      <c r="F227" t="s">
        <v>15</v>
      </c>
      <c r="G227" t="s">
        <v>16</v>
      </c>
      <c r="H227">
        <v>1</v>
      </c>
      <c r="I227">
        <v>57.02</v>
      </c>
      <c r="J227">
        <v>57.02</v>
      </c>
    </row>
    <row r="228" spans="1:10" x14ac:dyDescent="0.35">
      <c r="A228">
        <v>74</v>
      </c>
      <c r="B228" s="1">
        <v>45842</v>
      </c>
      <c r="C228" t="s">
        <v>70</v>
      </c>
      <c r="D228" t="s">
        <v>11</v>
      </c>
      <c r="E228" t="s">
        <v>20</v>
      </c>
      <c r="F228" t="s">
        <v>15</v>
      </c>
      <c r="G228" t="s">
        <v>16</v>
      </c>
      <c r="H228">
        <v>2</v>
      </c>
      <c r="I228">
        <v>57.09</v>
      </c>
      <c r="J228">
        <v>114.18</v>
      </c>
    </row>
    <row r="229" spans="1:10" x14ac:dyDescent="0.35">
      <c r="A229">
        <v>74</v>
      </c>
      <c r="B229" s="1">
        <v>45842</v>
      </c>
      <c r="C229" t="s">
        <v>70</v>
      </c>
      <c r="D229" t="s">
        <v>11</v>
      </c>
      <c r="E229" t="s">
        <v>20</v>
      </c>
      <c r="F229" t="s">
        <v>15</v>
      </c>
      <c r="G229" t="s">
        <v>16</v>
      </c>
      <c r="H229">
        <v>3</v>
      </c>
      <c r="I229">
        <v>54.81</v>
      </c>
      <c r="J229">
        <v>164.43</v>
      </c>
    </row>
    <row r="230" spans="1:10" x14ac:dyDescent="0.35">
      <c r="A230">
        <v>74</v>
      </c>
      <c r="B230" s="1">
        <v>45842</v>
      </c>
      <c r="C230" t="s">
        <v>70</v>
      </c>
      <c r="D230" t="s">
        <v>11</v>
      </c>
      <c r="E230" t="s">
        <v>20</v>
      </c>
      <c r="F230" t="s">
        <v>15</v>
      </c>
      <c r="G230" t="s">
        <v>16</v>
      </c>
      <c r="H230">
        <v>2</v>
      </c>
      <c r="I230">
        <v>56.79</v>
      </c>
      <c r="J230">
        <v>113.58</v>
      </c>
    </row>
    <row r="231" spans="1:10" x14ac:dyDescent="0.35">
      <c r="A231">
        <v>74</v>
      </c>
      <c r="B231" s="1">
        <v>45842</v>
      </c>
      <c r="C231" t="s">
        <v>70</v>
      </c>
      <c r="D231" t="s">
        <v>11</v>
      </c>
      <c r="E231" t="s">
        <v>20</v>
      </c>
      <c r="F231" t="s">
        <v>15</v>
      </c>
      <c r="G231" t="s">
        <v>16</v>
      </c>
      <c r="H231">
        <v>1</v>
      </c>
      <c r="I231">
        <v>56.76</v>
      </c>
      <c r="J231">
        <v>56.76</v>
      </c>
    </row>
    <row r="232" spans="1:10" x14ac:dyDescent="0.35">
      <c r="A232">
        <v>74</v>
      </c>
      <c r="B232" s="1">
        <v>45842</v>
      </c>
      <c r="C232" t="s">
        <v>70</v>
      </c>
      <c r="D232" t="s">
        <v>11</v>
      </c>
      <c r="E232" t="s">
        <v>20</v>
      </c>
      <c r="F232" t="s">
        <v>13</v>
      </c>
      <c r="G232" t="s">
        <v>14</v>
      </c>
      <c r="H232">
        <v>3</v>
      </c>
      <c r="I232">
        <v>10.24</v>
      </c>
      <c r="J232">
        <v>30.72</v>
      </c>
    </row>
    <row r="233" spans="1:10" x14ac:dyDescent="0.35">
      <c r="A233">
        <v>75</v>
      </c>
      <c r="B233" s="1">
        <v>45842</v>
      </c>
      <c r="C233" t="s">
        <v>78</v>
      </c>
      <c r="D233" t="s">
        <v>26</v>
      </c>
      <c r="E233" t="s">
        <v>12</v>
      </c>
      <c r="F233" t="s">
        <v>59</v>
      </c>
      <c r="G233" t="s">
        <v>18</v>
      </c>
      <c r="H233">
        <v>3</v>
      </c>
      <c r="I233">
        <v>14.18</v>
      </c>
      <c r="J233">
        <v>42.54</v>
      </c>
    </row>
    <row r="234" spans="1:10" x14ac:dyDescent="0.35">
      <c r="A234">
        <v>75</v>
      </c>
      <c r="B234" s="1">
        <v>45842</v>
      </c>
      <c r="C234" t="s">
        <v>78</v>
      </c>
      <c r="D234" t="s">
        <v>26</v>
      </c>
      <c r="E234" t="s">
        <v>12</v>
      </c>
      <c r="F234" t="s">
        <v>13</v>
      </c>
      <c r="G234" t="s">
        <v>14</v>
      </c>
      <c r="H234">
        <v>1</v>
      </c>
      <c r="I234">
        <v>9.8800000000000008</v>
      </c>
      <c r="J234">
        <v>9.8800000000000008</v>
      </c>
    </row>
    <row r="235" spans="1:10" x14ac:dyDescent="0.35">
      <c r="A235">
        <v>75</v>
      </c>
      <c r="B235" s="1">
        <v>45842</v>
      </c>
      <c r="C235" t="s">
        <v>78</v>
      </c>
      <c r="D235" t="s">
        <v>26</v>
      </c>
      <c r="E235" t="s">
        <v>12</v>
      </c>
      <c r="F235" t="s">
        <v>15</v>
      </c>
      <c r="G235" t="s">
        <v>16</v>
      </c>
      <c r="H235">
        <v>2</v>
      </c>
      <c r="I235">
        <v>56.54</v>
      </c>
      <c r="J235">
        <v>113.08</v>
      </c>
    </row>
    <row r="236" spans="1:10" x14ac:dyDescent="0.35">
      <c r="A236">
        <v>75</v>
      </c>
      <c r="B236" s="1">
        <v>45842</v>
      </c>
      <c r="C236" t="s">
        <v>78</v>
      </c>
      <c r="D236" t="s">
        <v>26</v>
      </c>
      <c r="E236" t="s">
        <v>12</v>
      </c>
      <c r="F236" t="s">
        <v>23</v>
      </c>
      <c r="G236" t="s">
        <v>16</v>
      </c>
      <c r="H236">
        <v>3</v>
      </c>
      <c r="I236">
        <v>34.24</v>
      </c>
      <c r="J236">
        <v>102.72</v>
      </c>
    </row>
    <row r="237" spans="1:10" x14ac:dyDescent="0.35">
      <c r="A237">
        <v>76</v>
      </c>
      <c r="B237" s="1">
        <v>45842</v>
      </c>
      <c r="C237" t="s">
        <v>21</v>
      </c>
      <c r="D237" t="s">
        <v>32</v>
      </c>
      <c r="E237" t="s">
        <v>20</v>
      </c>
      <c r="F237" t="s">
        <v>13</v>
      </c>
      <c r="G237" t="s">
        <v>14</v>
      </c>
      <c r="H237">
        <v>3</v>
      </c>
      <c r="I237">
        <v>10.27</v>
      </c>
      <c r="J237">
        <v>30.81</v>
      </c>
    </row>
    <row r="238" spans="1:10" x14ac:dyDescent="0.35">
      <c r="A238">
        <v>76</v>
      </c>
      <c r="B238" s="1">
        <v>45842</v>
      </c>
      <c r="C238" t="s">
        <v>21</v>
      </c>
      <c r="D238" t="s">
        <v>32</v>
      </c>
      <c r="E238" t="s">
        <v>20</v>
      </c>
      <c r="F238" t="s">
        <v>15</v>
      </c>
      <c r="G238" t="s">
        <v>16</v>
      </c>
      <c r="H238">
        <v>2</v>
      </c>
      <c r="I238">
        <v>53.17</v>
      </c>
      <c r="J238">
        <v>106.34</v>
      </c>
    </row>
    <row r="239" spans="1:10" x14ac:dyDescent="0.35">
      <c r="A239">
        <v>76</v>
      </c>
      <c r="B239" s="1">
        <v>45842</v>
      </c>
      <c r="C239" t="s">
        <v>21</v>
      </c>
      <c r="D239" t="s">
        <v>32</v>
      </c>
      <c r="E239" t="s">
        <v>20</v>
      </c>
      <c r="F239" t="s">
        <v>15</v>
      </c>
      <c r="G239" t="s">
        <v>16</v>
      </c>
      <c r="H239">
        <v>2</v>
      </c>
      <c r="I239">
        <v>56.15</v>
      </c>
      <c r="J239">
        <v>112.3</v>
      </c>
    </row>
    <row r="240" spans="1:10" x14ac:dyDescent="0.35">
      <c r="A240">
        <v>76</v>
      </c>
      <c r="B240" s="1">
        <v>45842</v>
      </c>
      <c r="C240" t="s">
        <v>21</v>
      </c>
      <c r="D240" t="s">
        <v>32</v>
      </c>
      <c r="E240" t="s">
        <v>20</v>
      </c>
      <c r="F240" t="s">
        <v>13</v>
      </c>
      <c r="G240" t="s">
        <v>14</v>
      </c>
      <c r="H240">
        <v>2</v>
      </c>
      <c r="I240">
        <v>9.85</v>
      </c>
      <c r="J240">
        <v>19.7</v>
      </c>
    </row>
    <row r="241" spans="1:10" x14ac:dyDescent="0.35">
      <c r="A241">
        <v>77</v>
      </c>
      <c r="B241" s="1">
        <v>45842</v>
      </c>
      <c r="C241" t="s">
        <v>33</v>
      </c>
      <c r="D241" t="s">
        <v>32</v>
      </c>
      <c r="E241" t="s">
        <v>45</v>
      </c>
      <c r="F241" t="s">
        <v>15</v>
      </c>
      <c r="G241" t="s">
        <v>16</v>
      </c>
      <c r="H241">
        <v>3</v>
      </c>
      <c r="I241">
        <v>56.77</v>
      </c>
      <c r="J241">
        <v>170.31</v>
      </c>
    </row>
    <row r="242" spans="1:10" x14ac:dyDescent="0.35">
      <c r="A242">
        <v>77</v>
      </c>
      <c r="B242" s="1">
        <v>45842</v>
      </c>
      <c r="C242" t="s">
        <v>33</v>
      </c>
      <c r="D242" t="s">
        <v>32</v>
      </c>
      <c r="E242" t="s">
        <v>45</v>
      </c>
      <c r="F242" t="s">
        <v>15</v>
      </c>
      <c r="G242" t="s">
        <v>16</v>
      </c>
      <c r="H242">
        <v>3</v>
      </c>
      <c r="I242">
        <v>54.94</v>
      </c>
      <c r="J242">
        <v>164.82</v>
      </c>
    </row>
    <row r="243" spans="1:10" x14ac:dyDescent="0.35">
      <c r="A243">
        <v>77</v>
      </c>
      <c r="B243" s="1">
        <v>45842</v>
      </c>
      <c r="C243" t="s">
        <v>33</v>
      </c>
      <c r="D243" t="s">
        <v>32</v>
      </c>
      <c r="E243" t="s">
        <v>45</v>
      </c>
      <c r="F243" t="s">
        <v>15</v>
      </c>
      <c r="G243" t="s">
        <v>16</v>
      </c>
      <c r="H243">
        <v>3</v>
      </c>
      <c r="I243">
        <v>53.64</v>
      </c>
      <c r="J243">
        <v>160.91999999999999</v>
      </c>
    </row>
    <row r="244" spans="1:10" x14ac:dyDescent="0.35">
      <c r="A244">
        <v>77</v>
      </c>
      <c r="B244" s="1">
        <v>45842</v>
      </c>
      <c r="C244" t="s">
        <v>33</v>
      </c>
      <c r="D244" t="s">
        <v>32</v>
      </c>
      <c r="E244" t="s">
        <v>45</v>
      </c>
      <c r="F244" t="s">
        <v>15</v>
      </c>
      <c r="G244" t="s">
        <v>16</v>
      </c>
      <c r="H244">
        <v>2</v>
      </c>
      <c r="I244">
        <v>54.7</v>
      </c>
      <c r="J244">
        <v>109.4</v>
      </c>
    </row>
    <row r="245" spans="1:10" x14ac:dyDescent="0.35">
      <c r="A245">
        <v>77</v>
      </c>
      <c r="B245" s="1">
        <v>45842</v>
      </c>
      <c r="C245" t="s">
        <v>33</v>
      </c>
      <c r="D245" t="s">
        <v>32</v>
      </c>
      <c r="E245" t="s">
        <v>45</v>
      </c>
      <c r="F245" t="s">
        <v>17</v>
      </c>
      <c r="G245" t="s">
        <v>18</v>
      </c>
      <c r="H245">
        <v>1</v>
      </c>
      <c r="I245">
        <v>11.96</v>
      </c>
      <c r="J245">
        <v>11.96</v>
      </c>
    </row>
    <row r="246" spans="1:10" x14ac:dyDescent="0.35">
      <c r="A246">
        <v>78</v>
      </c>
      <c r="B246" s="1">
        <v>45842</v>
      </c>
      <c r="C246" t="s">
        <v>89</v>
      </c>
      <c r="D246" t="s">
        <v>32</v>
      </c>
      <c r="E246" t="s">
        <v>20</v>
      </c>
      <c r="F246" t="s">
        <v>15</v>
      </c>
      <c r="G246" t="s">
        <v>16</v>
      </c>
      <c r="H246">
        <v>1</v>
      </c>
      <c r="I246">
        <v>53.75</v>
      </c>
      <c r="J246">
        <v>53.75</v>
      </c>
    </row>
    <row r="247" spans="1:10" x14ac:dyDescent="0.35">
      <c r="A247">
        <v>78</v>
      </c>
      <c r="B247" s="1">
        <v>45842</v>
      </c>
      <c r="C247" t="s">
        <v>89</v>
      </c>
      <c r="D247" t="s">
        <v>32</v>
      </c>
      <c r="E247" t="s">
        <v>20</v>
      </c>
      <c r="F247" t="s">
        <v>13</v>
      </c>
      <c r="G247" t="s">
        <v>14</v>
      </c>
      <c r="H247">
        <v>1</v>
      </c>
      <c r="I247">
        <v>10.46</v>
      </c>
      <c r="J247">
        <v>10.46</v>
      </c>
    </row>
    <row r="248" spans="1:10" x14ac:dyDescent="0.35">
      <c r="A248">
        <v>78</v>
      </c>
      <c r="B248" s="1">
        <v>45842</v>
      </c>
      <c r="C248" t="s">
        <v>89</v>
      </c>
      <c r="D248" t="s">
        <v>32</v>
      </c>
      <c r="E248" t="s">
        <v>20</v>
      </c>
      <c r="F248" t="s">
        <v>17</v>
      </c>
      <c r="G248" t="s">
        <v>18</v>
      </c>
      <c r="H248">
        <v>1</v>
      </c>
      <c r="I248">
        <v>12.53</v>
      </c>
      <c r="J248">
        <v>12.53</v>
      </c>
    </row>
    <row r="249" spans="1:10" x14ac:dyDescent="0.35">
      <c r="A249">
        <v>78</v>
      </c>
      <c r="B249" s="1">
        <v>45842</v>
      </c>
      <c r="C249" t="s">
        <v>89</v>
      </c>
      <c r="D249" t="s">
        <v>32</v>
      </c>
      <c r="E249" t="s">
        <v>20</v>
      </c>
      <c r="F249" t="s">
        <v>15</v>
      </c>
      <c r="G249" t="s">
        <v>16</v>
      </c>
      <c r="H249">
        <v>2</v>
      </c>
      <c r="I249">
        <v>55.76</v>
      </c>
      <c r="J249">
        <v>111.52</v>
      </c>
    </row>
    <row r="250" spans="1:10" x14ac:dyDescent="0.35">
      <c r="A250">
        <v>78</v>
      </c>
      <c r="B250" s="1">
        <v>45842</v>
      </c>
      <c r="C250" t="s">
        <v>89</v>
      </c>
      <c r="D250" t="s">
        <v>32</v>
      </c>
      <c r="E250" t="s">
        <v>20</v>
      </c>
      <c r="F250" t="s">
        <v>15</v>
      </c>
      <c r="G250" t="s">
        <v>16</v>
      </c>
      <c r="H250">
        <v>1</v>
      </c>
      <c r="I250">
        <v>56.43</v>
      </c>
      <c r="J250">
        <v>56.43</v>
      </c>
    </row>
    <row r="251" spans="1:10" x14ac:dyDescent="0.35">
      <c r="A251">
        <v>79</v>
      </c>
      <c r="B251" s="1">
        <v>45842</v>
      </c>
      <c r="C251" t="s">
        <v>90</v>
      </c>
      <c r="D251" t="s">
        <v>11</v>
      </c>
      <c r="E251" t="s">
        <v>12</v>
      </c>
      <c r="F251" t="s">
        <v>13</v>
      </c>
      <c r="G251" t="s">
        <v>14</v>
      </c>
      <c r="H251">
        <v>2</v>
      </c>
      <c r="I251">
        <v>10.15</v>
      </c>
      <c r="J251">
        <v>20.3</v>
      </c>
    </row>
    <row r="252" spans="1:10" x14ac:dyDescent="0.35">
      <c r="A252">
        <v>79</v>
      </c>
      <c r="B252" s="1">
        <v>45842</v>
      </c>
      <c r="C252" t="s">
        <v>90</v>
      </c>
      <c r="D252" t="s">
        <v>11</v>
      </c>
      <c r="E252" t="s">
        <v>12</v>
      </c>
      <c r="F252" t="s">
        <v>17</v>
      </c>
      <c r="G252" t="s">
        <v>18</v>
      </c>
      <c r="H252">
        <v>3</v>
      </c>
      <c r="I252">
        <v>12.44</v>
      </c>
      <c r="J252">
        <v>37.32</v>
      </c>
    </row>
    <row r="253" spans="1:10" x14ac:dyDescent="0.35">
      <c r="A253">
        <v>80</v>
      </c>
      <c r="B253" s="1">
        <v>45842</v>
      </c>
      <c r="C253" t="s">
        <v>91</v>
      </c>
      <c r="D253" t="s">
        <v>11</v>
      </c>
      <c r="E253" t="s">
        <v>12</v>
      </c>
      <c r="F253" t="s">
        <v>13</v>
      </c>
      <c r="G253" t="s">
        <v>14</v>
      </c>
      <c r="H253">
        <v>2</v>
      </c>
      <c r="I253">
        <v>9.7899999999999991</v>
      </c>
      <c r="J253">
        <v>19.579999999999998</v>
      </c>
    </row>
    <row r="254" spans="1:10" x14ac:dyDescent="0.35">
      <c r="A254">
        <v>80</v>
      </c>
      <c r="B254" s="1">
        <v>45842</v>
      </c>
      <c r="C254" t="s">
        <v>91</v>
      </c>
      <c r="D254" t="s">
        <v>11</v>
      </c>
      <c r="E254" t="s">
        <v>12</v>
      </c>
      <c r="F254" t="s">
        <v>15</v>
      </c>
      <c r="G254" t="s">
        <v>16</v>
      </c>
      <c r="H254">
        <v>2</v>
      </c>
      <c r="I254">
        <v>55.64</v>
      </c>
      <c r="J254">
        <v>111.28</v>
      </c>
    </row>
    <row r="255" spans="1:10" x14ac:dyDescent="0.35">
      <c r="A255">
        <v>80</v>
      </c>
      <c r="B255" s="1">
        <v>45842</v>
      </c>
      <c r="C255" t="s">
        <v>91</v>
      </c>
      <c r="D255" t="s">
        <v>11</v>
      </c>
      <c r="E255" t="s">
        <v>12</v>
      </c>
      <c r="F255" t="s">
        <v>15</v>
      </c>
      <c r="G255" t="s">
        <v>16</v>
      </c>
      <c r="H255">
        <v>2</v>
      </c>
      <c r="I255">
        <v>54.79</v>
      </c>
      <c r="J255">
        <v>109.58</v>
      </c>
    </row>
    <row r="256" spans="1:10" x14ac:dyDescent="0.35">
      <c r="A256">
        <v>80</v>
      </c>
      <c r="B256" s="1">
        <v>45842</v>
      </c>
      <c r="C256" t="s">
        <v>91</v>
      </c>
      <c r="D256" t="s">
        <v>11</v>
      </c>
      <c r="E256" t="s">
        <v>12</v>
      </c>
      <c r="F256" t="s">
        <v>17</v>
      </c>
      <c r="G256" t="s">
        <v>18</v>
      </c>
      <c r="H256">
        <v>1</v>
      </c>
      <c r="I256">
        <v>11.54</v>
      </c>
      <c r="J256">
        <v>11.54</v>
      </c>
    </row>
    <row r="257" spans="1:10" x14ac:dyDescent="0.35">
      <c r="A257">
        <v>80</v>
      </c>
      <c r="B257" s="1">
        <v>45842</v>
      </c>
      <c r="C257" t="s">
        <v>91</v>
      </c>
      <c r="D257" t="s">
        <v>11</v>
      </c>
      <c r="E257" t="s">
        <v>12</v>
      </c>
      <c r="F257" t="s">
        <v>15</v>
      </c>
      <c r="G257" t="s">
        <v>16</v>
      </c>
      <c r="H257">
        <v>1</v>
      </c>
      <c r="I257">
        <v>55.59</v>
      </c>
      <c r="J257">
        <v>55.59</v>
      </c>
    </row>
    <row r="258" spans="1:10" x14ac:dyDescent="0.35">
      <c r="A258">
        <v>81</v>
      </c>
      <c r="B258" s="1">
        <v>45842</v>
      </c>
      <c r="C258" t="s">
        <v>92</v>
      </c>
      <c r="D258" t="s">
        <v>11</v>
      </c>
      <c r="E258" t="s">
        <v>20</v>
      </c>
      <c r="F258" t="s">
        <v>13</v>
      </c>
      <c r="G258" t="s">
        <v>14</v>
      </c>
      <c r="H258">
        <v>2</v>
      </c>
      <c r="I258">
        <v>9.57</v>
      </c>
      <c r="J258">
        <v>19.14</v>
      </c>
    </row>
    <row r="259" spans="1:10" x14ac:dyDescent="0.35">
      <c r="A259">
        <v>81</v>
      </c>
      <c r="B259" s="1">
        <v>45842</v>
      </c>
      <c r="C259" t="s">
        <v>92</v>
      </c>
      <c r="D259" t="s">
        <v>11</v>
      </c>
      <c r="E259" t="s">
        <v>20</v>
      </c>
      <c r="F259" t="s">
        <v>15</v>
      </c>
      <c r="G259" t="s">
        <v>16</v>
      </c>
      <c r="H259">
        <v>3</v>
      </c>
      <c r="I259">
        <v>54.89</v>
      </c>
      <c r="J259">
        <v>164.67</v>
      </c>
    </row>
    <row r="260" spans="1:10" x14ac:dyDescent="0.35">
      <c r="A260">
        <v>81</v>
      </c>
      <c r="B260" s="1">
        <v>45842</v>
      </c>
      <c r="C260" t="s">
        <v>92</v>
      </c>
      <c r="D260" t="s">
        <v>11</v>
      </c>
      <c r="E260" t="s">
        <v>20</v>
      </c>
      <c r="F260" t="s">
        <v>93</v>
      </c>
      <c r="G260" t="s">
        <v>49</v>
      </c>
      <c r="H260">
        <v>3</v>
      </c>
      <c r="I260">
        <v>24.53</v>
      </c>
      <c r="J260">
        <v>73.59</v>
      </c>
    </row>
    <row r="261" spans="1:10" x14ac:dyDescent="0.35">
      <c r="A261">
        <v>81</v>
      </c>
      <c r="B261" s="1">
        <v>45842</v>
      </c>
      <c r="C261" t="s">
        <v>92</v>
      </c>
      <c r="D261" t="s">
        <v>11</v>
      </c>
      <c r="E261" t="s">
        <v>20</v>
      </c>
      <c r="F261" t="s">
        <v>15</v>
      </c>
      <c r="G261" t="s">
        <v>16</v>
      </c>
      <c r="H261">
        <v>1</v>
      </c>
      <c r="I261">
        <v>56.07</v>
      </c>
      <c r="J261">
        <v>56.07</v>
      </c>
    </row>
    <row r="262" spans="1:10" x14ac:dyDescent="0.35">
      <c r="A262">
        <v>81</v>
      </c>
      <c r="B262" s="1">
        <v>45842</v>
      </c>
      <c r="C262" t="s">
        <v>92</v>
      </c>
      <c r="D262" t="s">
        <v>11</v>
      </c>
      <c r="E262" t="s">
        <v>20</v>
      </c>
      <c r="F262" t="s">
        <v>59</v>
      </c>
      <c r="G262" t="s">
        <v>18</v>
      </c>
      <c r="H262">
        <v>1</v>
      </c>
      <c r="I262">
        <v>14.63</v>
      </c>
      <c r="J262">
        <v>14.63</v>
      </c>
    </row>
    <row r="263" spans="1:10" x14ac:dyDescent="0.35">
      <c r="A263">
        <v>82</v>
      </c>
      <c r="B263" s="1">
        <v>45842</v>
      </c>
      <c r="C263" t="s">
        <v>73</v>
      </c>
      <c r="D263" t="s">
        <v>11</v>
      </c>
      <c r="E263" t="s">
        <v>20</v>
      </c>
      <c r="F263" t="s">
        <v>94</v>
      </c>
      <c r="G263" t="s">
        <v>18</v>
      </c>
      <c r="H263">
        <v>3</v>
      </c>
      <c r="I263">
        <v>22.16</v>
      </c>
      <c r="J263">
        <v>66.48</v>
      </c>
    </row>
    <row r="264" spans="1:10" x14ac:dyDescent="0.35">
      <c r="A264">
        <v>83</v>
      </c>
      <c r="B264" s="1">
        <v>45842</v>
      </c>
      <c r="C264" t="s">
        <v>95</v>
      </c>
      <c r="D264" t="s">
        <v>26</v>
      </c>
      <c r="E264" t="s">
        <v>12</v>
      </c>
      <c r="F264" t="s">
        <v>15</v>
      </c>
      <c r="G264" t="s">
        <v>16</v>
      </c>
      <c r="H264">
        <v>1</v>
      </c>
      <c r="I264">
        <v>52.65</v>
      </c>
      <c r="J264">
        <v>52.65</v>
      </c>
    </row>
    <row r="265" spans="1:10" x14ac:dyDescent="0.35">
      <c r="A265">
        <v>83</v>
      </c>
      <c r="B265" s="1">
        <v>45842</v>
      </c>
      <c r="C265" t="s">
        <v>95</v>
      </c>
      <c r="D265" t="s">
        <v>26</v>
      </c>
      <c r="E265" t="s">
        <v>12</v>
      </c>
      <c r="F265" t="s">
        <v>23</v>
      </c>
      <c r="G265" t="s">
        <v>16</v>
      </c>
      <c r="H265">
        <v>1</v>
      </c>
      <c r="I265">
        <v>33.56</v>
      </c>
      <c r="J265">
        <v>33.56</v>
      </c>
    </row>
    <row r="266" spans="1:10" x14ac:dyDescent="0.35">
      <c r="A266">
        <v>84</v>
      </c>
      <c r="B266" s="1">
        <v>45842</v>
      </c>
      <c r="C266" t="s">
        <v>33</v>
      </c>
      <c r="D266" t="s">
        <v>32</v>
      </c>
      <c r="E266" t="s">
        <v>20</v>
      </c>
      <c r="F266" t="s">
        <v>23</v>
      </c>
      <c r="G266" t="s">
        <v>16</v>
      </c>
      <c r="H266">
        <v>3</v>
      </c>
      <c r="I266">
        <v>35.68</v>
      </c>
      <c r="J266">
        <v>107.04</v>
      </c>
    </row>
    <row r="267" spans="1:10" x14ac:dyDescent="0.35">
      <c r="A267">
        <v>84</v>
      </c>
      <c r="B267" s="1">
        <v>45842</v>
      </c>
      <c r="C267" t="s">
        <v>33</v>
      </c>
      <c r="D267" t="s">
        <v>32</v>
      </c>
      <c r="E267" t="s">
        <v>20</v>
      </c>
      <c r="F267" t="s">
        <v>13</v>
      </c>
      <c r="G267" t="s">
        <v>14</v>
      </c>
      <c r="H267">
        <v>3</v>
      </c>
      <c r="I267">
        <v>9.6999999999999993</v>
      </c>
      <c r="J267">
        <v>29.1</v>
      </c>
    </row>
    <row r="268" spans="1:10" x14ac:dyDescent="0.35">
      <c r="A268">
        <v>85</v>
      </c>
      <c r="B268" s="1">
        <v>45842</v>
      </c>
      <c r="C268" t="s">
        <v>96</v>
      </c>
      <c r="D268" t="s">
        <v>32</v>
      </c>
      <c r="E268" t="s">
        <v>20</v>
      </c>
      <c r="F268" t="s">
        <v>17</v>
      </c>
      <c r="G268" t="s">
        <v>18</v>
      </c>
      <c r="H268">
        <v>2</v>
      </c>
      <c r="I268">
        <v>12.05</v>
      </c>
      <c r="J268">
        <v>24.1</v>
      </c>
    </row>
    <row r="269" spans="1:10" x14ac:dyDescent="0.35">
      <c r="A269">
        <v>85</v>
      </c>
      <c r="B269" s="1">
        <v>45842</v>
      </c>
      <c r="C269" t="s">
        <v>96</v>
      </c>
      <c r="D269" t="s">
        <v>32</v>
      </c>
      <c r="E269" t="s">
        <v>20</v>
      </c>
      <c r="F269" t="s">
        <v>23</v>
      </c>
      <c r="G269" t="s">
        <v>16</v>
      </c>
      <c r="H269">
        <v>2</v>
      </c>
      <c r="I269">
        <v>36.520000000000003</v>
      </c>
      <c r="J269">
        <v>73.040000000000006</v>
      </c>
    </row>
    <row r="270" spans="1:10" x14ac:dyDescent="0.35">
      <c r="A270">
        <v>85</v>
      </c>
      <c r="B270" s="1">
        <v>45842</v>
      </c>
      <c r="C270" t="s">
        <v>96</v>
      </c>
      <c r="D270" t="s">
        <v>32</v>
      </c>
      <c r="E270" t="s">
        <v>20</v>
      </c>
      <c r="F270" t="s">
        <v>17</v>
      </c>
      <c r="G270" t="s">
        <v>18</v>
      </c>
      <c r="H270">
        <v>2</v>
      </c>
      <c r="I270">
        <v>12.15</v>
      </c>
      <c r="J270">
        <v>24.3</v>
      </c>
    </row>
    <row r="271" spans="1:10" x14ac:dyDescent="0.35">
      <c r="A271">
        <v>86</v>
      </c>
      <c r="B271" s="1">
        <v>45842</v>
      </c>
      <c r="C271" t="s">
        <v>97</v>
      </c>
      <c r="D271" t="s">
        <v>11</v>
      </c>
      <c r="E271" t="s">
        <v>12</v>
      </c>
      <c r="F271" t="s">
        <v>15</v>
      </c>
      <c r="G271" t="s">
        <v>16</v>
      </c>
      <c r="H271">
        <v>2</v>
      </c>
      <c r="I271">
        <v>53.15</v>
      </c>
      <c r="J271">
        <v>106.3</v>
      </c>
    </row>
    <row r="272" spans="1:10" x14ac:dyDescent="0.35">
      <c r="A272">
        <v>86</v>
      </c>
      <c r="B272" s="1">
        <v>45842</v>
      </c>
      <c r="C272" t="s">
        <v>97</v>
      </c>
      <c r="D272" t="s">
        <v>11</v>
      </c>
      <c r="E272" t="s">
        <v>12</v>
      </c>
      <c r="F272" t="s">
        <v>15</v>
      </c>
      <c r="G272" t="s">
        <v>16</v>
      </c>
      <c r="H272">
        <v>2</v>
      </c>
      <c r="I272">
        <v>52.7</v>
      </c>
      <c r="J272">
        <v>105.4</v>
      </c>
    </row>
    <row r="273" spans="1:10" x14ac:dyDescent="0.35">
      <c r="A273">
        <v>86</v>
      </c>
      <c r="B273" s="1">
        <v>45842</v>
      </c>
      <c r="C273" t="s">
        <v>97</v>
      </c>
      <c r="D273" t="s">
        <v>11</v>
      </c>
      <c r="E273" t="s">
        <v>12</v>
      </c>
      <c r="F273" t="s">
        <v>15</v>
      </c>
      <c r="G273" t="s">
        <v>16</v>
      </c>
      <c r="H273">
        <v>1</v>
      </c>
      <c r="I273">
        <v>55.51</v>
      </c>
      <c r="J273">
        <v>55.51</v>
      </c>
    </row>
    <row r="274" spans="1:10" x14ac:dyDescent="0.35">
      <c r="A274">
        <v>86</v>
      </c>
      <c r="B274" s="1">
        <v>45842</v>
      </c>
      <c r="C274" t="s">
        <v>97</v>
      </c>
      <c r="D274" t="s">
        <v>11</v>
      </c>
      <c r="E274" t="s">
        <v>12</v>
      </c>
      <c r="F274" t="s">
        <v>17</v>
      </c>
      <c r="G274" t="s">
        <v>18</v>
      </c>
      <c r="H274">
        <v>3</v>
      </c>
      <c r="I274">
        <v>11.98</v>
      </c>
      <c r="J274">
        <v>35.94</v>
      </c>
    </row>
    <row r="275" spans="1:10" x14ac:dyDescent="0.35">
      <c r="A275">
        <v>87</v>
      </c>
      <c r="B275" s="1">
        <v>45843</v>
      </c>
      <c r="C275" t="s">
        <v>98</v>
      </c>
      <c r="D275" t="s">
        <v>26</v>
      </c>
      <c r="E275" t="s">
        <v>20</v>
      </c>
      <c r="F275" t="s">
        <v>17</v>
      </c>
      <c r="G275" t="s">
        <v>18</v>
      </c>
      <c r="H275">
        <v>1</v>
      </c>
      <c r="I275">
        <v>11.8</v>
      </c>
      <c r="J275">
        <v>11.8</v>
      </c>
    </row>
    <row r="276" spans="1:10" x14ac:dyDescent="0.35">
      <c r="A276">
        <v>87</v>
      </c>
      <c r="B276" s="1">
        <v>45843</v>
      </c>
      <c r="C276" t="s">
        <v>98</v>
      </c>
      <c r="D276" t="s">
        <v>26</v>
      </c>
      <c r="E276" t="s">
        <v>20</v>
      </c>
      <c r="F276" t="s">
        <v>15</v>
      </c>
      <c r="G276" t="s">
        <v>16</v>
      </c>
      <c r="H276">
        <v>2</v>
      </c>
      <c r="I276">
        <v>54.96</v>
      </c>
      <c r="J276">
        <v>109.92</v>
      </c>
    </row>
    <row r="277" spans="1:10" x14ac:dyDescent="0.35">
      <c r="A277">
        <v>88</v>
      </c>
      <c r="B277" s="1">
        <v>45843</v>
      </c>
      <c r="C277" t="s">
        <v>22</v>
      </c>
      <c r="D277" t="s">
        <v>11</v>
      </c>
      <c r="E277" t="s">
        <v>20</v>
      </c>
      <c r="F277" t="s">
        <v>15</v>
      </c>
      <c r="G277" t="s">
        <v>16</v>
      </c>
      <c r="H277">
        <v>1</v>
      </c>
      <c r="I277">
        <v>53.21</v>
      </c>
      <c r="J277">
        <v>53.21</v>
      </c>
    </row>
    <row r="278" spans="1:10" x14ac:dyDescent="0.35">
      <c r="A278">
        <v>89</v>
      </c>
      <c r="B278" s="1">
        <v>45843</v>
      </c>
      <c r="C278" t="s">
        <v>99</v>
      </c>
      <c r="D278" t="s">
        <v>26</v>
      </c>
      <c r="E278" t="s">
        <v>20</v>
      </c>
      <c r="F278" t="s">
        <v>15</v>
      </c>
      <c r="G278" t="s">
        <v>16</v>
      </c>
      <c r="H278">
        <v>1</v>
      </c>
      <c r="I278">
        <v>55.08</v>
      </c>
      <c r="J278">
        <v>55.08</v>
      </c>
    </row>
    <row r="279" spans="1:10" x14ac:dyDescent="0.35">
      <c r="A279">
        <v>89</v>
      </c>
      <c r="B279" s="1">
        <v>45843</v>
      </c>
      <c r="C279" t="s">
        <v>99</v>
      </c>
      <c r="D279" t="s">
        <v>26</v>
      </c>
      <c r="E279" t="s">
        <v>20</v>
      </c>
      <c r="F279" t="s">
        <v>15</v>
      </c>
      <c r="G279" t="s">
        <v>16</v>
      </c>
      <c r="H279">
        <v>1</v>
      </c>
      <c r="I279">
        <v>54.66</v>
      </c>
      <c r="J279">
        <v>54.66</v>
      </c>
    </row>
    <row r="280" spans="1:10" x14ac:dyDescent="0.35">
      <c r="A280">
        <v>89</v>
      </c>
      <c r="B280" s="1">
        <v>45843</v>
      </c>
      <c r="C280" t="s">
        <v>99</v>
      </c>
      <c r="D280" t="s">
        <v>26</v>
      </c>
      <c r="E280" t="s">
        <v>20</v>
      </c>
      <c r="F280" t="s">
        <v>15</v>
      </c>
      <c r="G280" t="s">
        <v>16</v>
      </c>
      <c r="H280">
        <v>2</v>
      </c>
      <c r="I280">
        <v>54.43</v>
      </c>
      <c r="J280">
        <v>108.86</v>
      </c>
    </row>
    <row r="281" spans="1:10" x14ac:dyDescent="0.35">
      <c r="A281">
        <v>89</v>
      </c>
      <c r="B281" s="1">
        <v>45843</v>
      </c>
      <c r="C281" t="s">
        <v>99</v>
      </c>
      <c r="D281" t="s">
        <v>26</v>
      </c>
      <c r="E281" t="s">
        <v>20</v>
      </c>
      <c r="F281" t="s">
        <v>15</v>
      </c>
      <c r="G281" t="s">
        <v>16</v>
      </c>
      <c r="H281">
        <v>2</v>
      </c>
      <c r="I281">
        <v>55.54</v>
      </c>
      <c r="J281">
        <v>111.08</v>
      </c>
    </row>
    <row r="282" spans="1:10" x14ac:dyDescent="0.35">
      <c r="A282">
        <v>90</v>
      </c>
      <c r="B282" s="1">
        <v>45843</v>
      </c>
      <c r="C282" t="s">
        <v>100</v>
      </c>
      <c r="D282" t="s">
        <v>32</v>
      </c>
      <c r="E282" t="s">
        <v>20</v>
      </c>
      <c r="F282" t="s">
        <v>13</v>
      </c>
      <c r="G282" t="s">
        <v>14</v>
      </c>
      <c r="H282">
        <v>2</v>
      </c>
      <c r="I282">
        <v>10.220000000000001</v>
      </c>
      <c r="J282">
        <v>20.440000000000001</v>
      </c>
    </row>
    <row r="283" spans="1:10" x14ac:dyDescent="0.35">
      <c r="A283">
        <v>90</v>
      </c>
      <c r="B283" s="1">
        <v>45843</v>
      </c>
      <c r="C283" t="s">
        <v>100</v>
      </c>
      <c r="D283" t="s">
        <v>32</v>
      </c>
      <c r="E283" t="s">
        <v>20</v>
      </c>
      <c r="F283" t="s">
        <v>15</v>
      </c>
      <c r="G283" t="s">
        <v>16</v>
      </c>
      <c r="H283">
        <v>2</v>
      </c>
      <c r="I283">
        <v>53.24</v>
      </c>
      <c r="J283">
        <v>106.48</v>
      </c>
    </row>
    <row r="284" spans="1:10" x14ac:dyDescent="0.35">
      <c r="A284">
        <v>90</v>
      </c>
      <c r="B284" s="1">
        <v>45843</v>
      </c>
      <c r="C284" t="s">
        <v>100</v>
      </c>
      <c r="D284" t="s">
        <v>32</v>
      </c>
      <c r="E284" t="s">
        <v>20</v>
      </c>
      <c r="F284" t="s">
        <v>15</v>
      </c>
      <c r="G284" t="s">
        <v>16</v>
      </c>
      <c r="H284">
        <v>3</v>
      </c>
      <c r="I284">
        <v>57.59</v>
      </c>
      <c r="J284">
        <v>172.77</v>
      </c>
    </row>
    <row r="285" spans="1:10" x14ac:dyDescent="0.35">
      <c r="A285">
        <v>90</v>
      </c>
      <c r="B285" s="1">
        <v>45843</v>
      </c>
      <c r="C285" t="s">
        <v>100</v>
      </c>
      <c r="D285" t="s">
        <v>32</v>
      </c>
      <c r="E285" t="s">
        <v>20</v>
      </c>
      <c r="F285" t="s">
        <v>15</v>
      </c>
      <c r="G285" t="s">
        <v>16</v>
      </c>
      <c r="H285">
        <v>2</v>
      </c>
      <c r="I285">
        <v>54.52</v>
      </c>
      <c r="J285">
        <v>109.04</v>
      </c>
    </row>
    <row r="286" spans="1:10" x14ac:dyDescent="0.35">
      <c r="A286">
        <v>90</v>
      </c>
      <c r="B286" s="1">
        <v>45843</v>
      </c>
      <c r="C286" t="s">
        <v>100</v>
      </c>
      <c r="D286" t="s">
        <v>32</v>
      </c>
      <c r="E286" t="s">
        <v>20</v>
      </c>
      <c r="F286" t="s">
        <v>46</v>
      </c>
      <c r="G286" t="s">
        <v>47</v>
      </c>
      <c r="H286">
        <v>2</v>
      </c>
      <c r="I286">
        <v>19.98</v>
      </c>
      <c r="J286">
        <v>39.96</v>
      </c>
    </row>
    <row r="287" spans="1:10" x14ac:dyDescent="0.35">
      <c r="A287">
        <v>91</v>
      </c>
      <c r="B287" s="1">
        <v>45843</v>
      </c>
      <c r="C287" t="s">
        <v>89</v>
      </c>
      <c r="D287" t="s">
        <v>11</v>
      </c>
      <c r="E287" t="s">
        <v>12</v>
      </c>
      <c r="F287" t="s">
        <v>15</v>
      </c>
      <c r="G287" t="s">
        <v>16</v>
      </c>
      <c r="H287">
        <v>1</v>
      </c>
      <c r="I287">
        <v>52.77</v>
      </c>
      <c r="J287">
        <v>52.77</v>
      </c>
    </row>
    <row r="288" spans="1:10" x14ac:dyDescent="0.35">
      <c r="A288">
        <v>92</v>
      </c>
      <c r="B288" s="1">
        <v>45843</v>
      </c>
      <c r="C288" t="s">
        <v>101</v>
      </c>
      <c r="D288" t="s">
        <v>32</v>
      </c>
      <c r="E288" t="s">
        <v>20</v>
      </c>
      <c r="F288" t="s">
        <v>59</v>
      </c>
      <c r="G288" t="s">
        <v>18</v>
      </c>
      <c r="H288">
        <v>2</v>
      </c>
      <c r="I288">
        <v>13.63</v>
      </c>
      <c r="J288">
        <v>27.26</v>
      </c>
    </row>
    <row r="289" spans="1:10" x14ac:dyDescent="0.35">
      <c r="A289">
        <v>92</v>
      </c>
      <c r="B289" s="1">
        <v>45843</v>
      </c>
      <c r="C289" t="s">
        <v>101</v>
      </c>
      <c r="D289" t="s">
        <v>32</v>
      </c>
      <c r="E289" t="s">
        <v>20</v>
      </c>
      <c r="F289" t="s">
        <v>15</v>
      </c>
      <c r="G289" t="s">
        <v>16</v>
      </c>
      <c r="H289">
        <v>2</v>
      </c>
      <c r="I289">
        <v>52.65</v>
      </c>
      <c r="J289">
        <v>105.3</v>
      </c>
    </row>
    <row r="290" spans="1:10" x14ac:dyDescent="0.35">
      <c r="A290">
        <v>92</v>
      </c>
      <c r="B290" s="1">
        <v>45843</v>
      </c>
      <c r="C290" t="s">
        <v>101</v>
      </c>
      <c r="D290" t="s">
        <v>32</v>
      </c>
      <c r="E290" t="s">
        <v>20</v>
      </c>
      <c r="F290" t="s">
        <v>15</v>
      </c>
      <c r="G290" t="s">
        <v>16</v>
      </c>
      <c r="H290">
        <v>1</v>
      </c>
      <c r="I290">
        <v>54.07</v>
      </c>
      <c r="J290">
        <v>54.07</v>
      </c>
    </row>
    <row r="291" spans="1:10" x14ac:dyDescent="0.35">
      <c r="A291">
        <v>92</v>
      </c>
      <c r="B291" s="1">
        <v>45843</v>
      </c>
      <c r="C291" t="s">
        <v>101</v>
      </c>
      <c r="D291" t="s">
        <v>32</v>
      </c>
      <c r="E291" t="s">
        <v>20</v>
      </c>
      <c r="F291" t="s">
        <v>15</v>
      </c>
      <c r="G291" t="s">
        <v>16</v>
      </c>
      <c r="H291">
        <v>2</v>
      </c>
      <c r="I291">
        <v>54.1</v>
      </c>
      <c r="J291">
        <v>108.2</v>
      </c>
    </row>
    <row r="292" spans="1:10" x14ac:dyDescent="0.35">
      <c r="A292">
        <v>92</v>
      </c>
      <c r="B292" s="1">
        <v>45843</v>
      </c>
      <c r="C292" t="s">
        <v>101</v>
      </c>
      <c r="D292" t="s">
        <v>32</v>
      </c>
      <c r="E292" t="s">
        <v>20</v>
      </c>
      <c r="F292" t="s">
        <v>13</v>
      </c>
      <c r="G292" t="s">
        <v>14</v>
      </c>
      <c r="H292">
        <v>1</v>
      </c>
      <c r="I292">
        <v>9.65</v>
      </c>
      <c r="J292">
        <v>9.65</v>
      </c>
    </row>
    <row r="293" spans="1:10" x14ac:dyDescent="0.35">
      <c r="A293">
        <v>93</v>
      </c>
      <c r="B293" s="1">
        <v>45843</v>
      </c>
      <c r="C293" t="s">
        <v>102</v>
      </c>
      <c r="D293" t="s">
        <v>26</v>
      </c>
      <c r="E293" t="s">
        <v>12</v>
      </c>
      <c r="F293" t="s">
        <v>15</v>
      </c>
      <c r="G293" t="s">
        <v>16</v>
      </c>
      <c r="H293">
        <v>3</v>
      </c>
      <c r="I293">
        <v>56.55</v>
      </c>
      <c r="J293">
        <v>169.65</v>
      </c>
    </row>
    <row r="294" spans="1:10" x14ac:dyDescent="0.35">
      <c r="A294">
        <v>93</v>
      </c>
      <c r="B294" s="1">
        <v>45843</v>
      </c>
      <c r="C294" t="s">
        <v>102</v>
      </c>
      <c r="D294" t="s">
        <v>26</v>
      </c>
      <c r="E294" t="s">
        <v>12</v>
      </c>
      <c r="F294" t="s">
        <v>15</v>
      </c>
      <c r="G294" t="s">
        <v>16</v>
      </c>
      <c r="H294">
        <v>3</v>
      </c>
      <c r="I294">
        <v>57.03</v>
      </c>
      <c r="J294">
        <v>171.09</v>
      </c>
    </row>
    <row r="295" spans="1:10" x14ac:dyDescent="0.35">
      <c r="A295">
        <v>93</v>
      </c>
      <c r="B295" s="1">
        <v>45843</v>
      </c>
      <c r="C295" t="s">
        <v>102</v>
      </c>
      <c r="D295" t="s">
        <v>26</v>
      </c>
      <c r="E295" t="s">
        <v>12</v>
      </c>
      <c r="F295" t="s">
        <v>27</v>
      </c>
      <c r="G295" t="s">
        <v>28</v>
      </c>
      <c r="H295">
        <v>2</v>
      </c>
      <c r="I295">
        <v>36.53</v>
      </c>
      <c r="J295">
        <v>73.06</v>
      </c>
    </row>
    <row r="296" spans="1:10" x14ac:dyDescent="0.35">
      <c r="A296">
        <v>93</v>
      </c>
      <c r="B296" s="1">
        <v>45843</v>
      </c>
      <c r="C296" t="s">
        <v>102</v>
      </c>
      <c r="D296" t="s">
        <v>26</v>
      </c>
      <c r="E296" t="s">
        <v>12</v>
      </c>
      <c r="F296" t="s">
        <v>15</v>
      </c>
      <c r="G296" t="s">
        <v>16</v>
      </c>
      <c r="H296">
        <v>1</v>
      </c>
      <c r="I296">
        <v>57.68</v>
      </c>
      <c r="J296">
        <v>57.68</v>
      </c>
    </row>
    <row r="297" spans="1:10" x14ac:dyDescent="0.35">
      <c r="A297">
        <v>94</v>
      </c>
      <c r="B297" s="1">
        <v>45843</v>
      </c>
      <c r="C297" t="s">
        <v>103</v>
      </c>
      <c r="D297" t="s">
        <v>32</v>
      </c>
      <c r="E297" t="s">
        <v>20</v>
      </c>
      <c r="F297" t="s">
        <v>15</v>
      </c>
      <c r="G297" t="s">
        <v>16</v>
      </c>
      <c r="H297">
        <v>2</v>
      </c>
      <c r="I297">
        <v>55.04</v>
      </c>
      <c r="J297">
        <v>110.08</v>
      </c>
    </row>
    <row r="298" spans="1:10" x14ac:dyDescent="0.35">
      <c r="A298">
        <v>94</v>
      </c>
      <c r="B298" s="1">
        <v>45843</v>
      </c>
      <c r="C298" t="s">
        <v>103</v>
      </c>
      <c r="D298" t="s">
        <v>32</v>
      </c>
      <c r="E298" t="s">
        <v>20</v>
      </c>
      <c r="F298" t="s">
        <v>23</v>
      </c>
      <c r="G298" t="s">
        <v>16</v>
      </c>
      <c r="H298">
        <v>1</v>
      </c>
      <c r="I298">
        <v>35.659999999999997</v>
      </c>
      <c r="J298">
        <v>35.659999999999997</v>
      </c>
    </row>
    <row r="299" spans="1:10" x14ac:dyDescent="0.35">
      <c r="A299">
        <v>94</v>
      </c>
      <c r="B299" s="1">
        <v>45843</v>
      </c>
      <c r="C299" t="s">
        <v>103</v>
      </c>
      <c r="D299" t="s">
        <v>32</v>
      </c>
      <c r="E299" t="s">
        <v>20</v>
      </c>
      <c r="F299" t="s">
        <v>48</v>
      </c>
      <c r="G299" t="s">
        <v>49</v>
      </c>
      <c r="H299">
        <v>3</v>
      </c>
      <c r="I299">
        <v>44.91</v>
      </c>
      <c r="J299">
        <v>134.72999999999999</v>
      </c>
    </row>
    <row r="300" spans="1:10" x14ac:dyDescent="0.35">
      <c r="A300">
        <v>95</v>
      </c>
      <c r="B300" s="1">
        <v>45843</v>
      </c>
      <c r="C300" t="s">
        <v>78</v>
      </c>
      <c r="D300" t="s">
        <v>32</v>
      </c>
      <c r="E300" t="s">
        <v>12</v>
      </c>
      <c r="F300" t="s">
        <v>15</v>
      </c>
      <c r="G300" t="s">
        <v>16</v>
      </c>
      <c r="H300">
        <v>3</v>
      </c>
      <c r="I300">
        <v>53.65</v>
      </c>
      <c r="J300">
        <v>160.94999999999999</v>
      </c>
    </row>
    <row r="301" spans="1:10" x14ac:dyDescent="0.35">
      <c r="A301">
        <v>96</v>
      </c>
      <c r="B301" s="1">
        <v>45843</v>
      </c>
      <c r="C301" t="s">
        <v>68</v>
      </c>
      <c r="D301" t="s">
        <v>26</v>
      </c>
      <c r="E301" t="s">
        <v>20</v>
      </c>
      <c r="F301" t="s">
        <v>46</v>
      </c>
      <c r="G301" t="s">
        <v>47</v>
      </c>
      <c r="H301">
        <v>1</v>
      </c>
      <c r="I301">
        <v>20.46</v>
      </c>
      <c r="J301">
        <v>20.46</v>
      </c>
    </row>
    <row r="302" spans="1:10" x14ac:dyDescent="0.35">
      <c r="A302">
        <v>96</v>
      </c>
      <c r="B302" s="1">
        <v>45843</v>
      </c>
      <c r="C302" t="s">
        <v>68</v>
      </c>
      <c r="D302" t="s">
        <v>26</v>
      </c>
      <c r="E302" t="s">
        <v>20</v>
      </c>
      <c r="F302" t="s">
        <v>23</v>
      </c>
      <c r="G302" t="s">
        <v>16</v>
      </c>
      <c r="H302">
        <v>1</v>
      </c>
      <c r="I302">
        <v>34.799999999999997</v>
      </c>
      <c r="J302">
        <v>34.799999999999997</v>
      </c>
    </row>
    <row r="303" spans="1:10" x14ac:dyDescent="0.35">
      <c r="A303">
        <v>96</v>
      </c>
      <c r="B303" s="1">
        <v>45843</v>
      </c>
      <c r="C303" t="s">
        <v>68</v>
      </c>
      <c r="D303" t="s">
        <v>26</v>
      </c>
      <c r="E303" t="s">
        <v>20</v>
      </c>
      <c r="F303" t="s">
        <v>15</v>
      </c>
      <c r="G303" t="s">
        <v>16</v>
      </c>
      <c r="H303">
        <v>3</v>
      </c>
      <c r="I303">
        <v>57.55</v>
      </c>
      <c r="J303">
        <v>172.65</v>
      </c>
    </row>
    <row r="304" spans="1:10" x14ac:dyDescent="0.35">
      <c r="A304">
        <v>96</v>
      </c>
      <c r="B304" s="1">
        <v>45843</v>
      </c>
      <c r="C304" t="s">
        <v>68</v>
      </c>
      <c r="D304" t="s">
        <v>26</v>
      </c>
      <c r="E304" t="s">
        <v>20</v>
      </c>
      <c r="F304" t="s">
        <v>13</v>
      </c>
      <c r="G304" t="s">
        <v>14</v>
      </c>
      <c r="H304">
        <v>3</v>
      </c>
      <c r="I304">
        <v>10.19</v>
      </c>
      <c r="J304">
        <v>30.57</v>
      </c>
    </row>
    <row r="305" spans="1:10" x14ac:dyDescent="0.35">
      <c r="A305">
        <v>96</v>
      </c>
      <c r="B305" s="1">
        <v>45843</v>
      </c>
      <c r="C305" t="s">
        <v>68</v>
      </c>
      <c r="D305" t="s">
        <v>26</v>
      </c>
      <c r="E305" t="s">
        <v>20</v>
      </c>
      <c r="F305" t="s">
        <v>13</v>
      </c>
      <c r="G305" t="s">
        <v>14</v>
      </c>
      <c r="H305">
        <v>3</v>
      </c>
      <c r="I305">
        <v>10.48</v>
      </c>
      <c r="J305">
        <v>31.44</v>
      </c>
    </row>
    <row r="306" spans="1:10" x14ac:dyDescent="0.35">
      <c r="A306">
        <v>97</v>
      </c>
      <c r="B306" s="1">
        <v>45843</v>
      </c>
      <c r="C306" t="s">
        <v>104</v>
      </c>
      <c r="D306" t="s">
        <v>11</v>
      </c>
      <c r="E306" t="s">
        <v>12</v>
      </c>
      <c r="F306" t="s">
        <v>17</v>
      </c>
      <c r="G306" t="s">
        <v>18</v>
      </c>
      <c r="H306">
        <v>2</v>
      </c>
      <c r="I306">
        <v>12.52</v>
      </c>
      <c r="J306">
        <v>25.04</v>
      </c>
    </row>
    <row r="307" spans="1:10" x14ac:dyDescent="0.35">
      <c r="A307">
        <v>98</v>
      </c>
      <c r="B307" s="1">
        <v>45843</v>
      </c>
      <c r="C307" t="s">
        <v>105</v>
      </c>
      <c r="D307" t="s">
        <v>26</v>
      </c>
      <c r="E307" t="s">
        <v>45</v>
      </c>
      <c r="F307" t="s">
        <v>15</v>
      </c>
      <c r="G307" t="s">
        <v>16</v>
      </c>
      <c r="H307">
        <v>1</v>
      </c>
      <c r="I307">
        <v>54</v>
      </c>
      <c r="J307">
        <v>54</v>
      </c>
    </row>
    <row r="308" spans="1:10" x14ac:dyDescent="0.35">
      <c r="A308">
        <v>98</v>
      </c>
      <c r="B308" s="1">
        <v>45843</v>
      </c>
      <c r="C308" t="s">
        <v>105</v>
      </c>
      <c r="D308" t="s">
        <v>26</v>
      </c>
      <c r="E308" t="s">
        <v>45</v>
      </c>
      <c r="F308" t="s">
        <v>15</v>
      </c>
      <c r="G308" t="s">
        <v>16</v>
      </c>
      <c r="H308">
        <v>1</v>
      </c>
      <c r="I308">
        <v>54.49</v>
      </c>
      <c r="J308">
        <v>54.49</v>
      </c>
    </row>
    <row r="309" spans="1:10" x14ac:dyDescent="0.35">
      <c r="A309">
        <v>98</v>
      </c>
      <c r="B309" s="1">
        <v>45843</v>
      </c>
      <c r="C309" t="s">
        <v>105</v>
      </c>
      <c r="D309" t="s">
        <v>26</v>
      </c>
      <c r="E309" t="s">
        <v>45</v>
      </c>
      <c r="F309" t="s">
        <v>27</v>
      </c>
      <c r="G309" t="s">
        <v>28</v>
      </c>
      <c r="H309">
        <v>1</v>
      </c>
      <c r="I309">
        <v>39.07</v>
      </c>
      <c r="J309">
        <v>39.07</v>
      </c>
    </row>
    <row r="310" spans="1:10" x14ac:dyDescent="0.35">
      <c r="A310">
        <v>98</v>
      </c>
      <c r="B310" s="1">
        <v>45843</v>
      </c>
      <c r="C310" t="s">
        <v>105</v>
      </c>
      <c r="D310" t="s">
        <v>26</v>
      </c>
      <c r="E310" t="s">
        <v>45</v>
      </c>
      <c r="F310" t="s">
        <v>13</v>
      </c>
      <c r="G310" t="s">
        <v>14</v>
      </c>
      <c r="H310">
        <v>3</v>
      </c>
      <c r="I310">
        <v>9.7899999999999991</v>
      </c>
      <c r="J310">
        <v>29.37</v>
      </c>
    </row>
    <row r="311" spans="1:10" x14ac:dyDescent="0.35">
      <c r="A311">
        <v>98</v>
      </c>
      <c r="B311" s="1">
        <v>45843</v>
      </c>
      <c r="C311" t="s">
        <v>105</v>
      </c>
      <c r="D311" t="s">
        <v>26</v>
      </c>
      <c r="E311" t="s">
        <v>45</v>
      </c>
      <c r="F311" t="s">
        <v>15</v>
      </c>
      <c r="G311" t="s">
        <v>16</v>
      </c>
      <c r="H311">
        <v>1</v>
      </c>
      <c r="I311">
        <v>57.08</v>
      </c>
      <c r="J311">
        <v>57.08</v>
      </c>
    </row>
    <row r="312" spans="1:10" x14ac:dyDescent="0.35">
      <c r="A312">
        <v>99</v>
      </c>
      <c r="B312" s="1">
        <v>45843</v>
      </c>
      <c r="C312" t="s">
        <v>106</v>
      </c>
      <c r="D312" t="s">
        <v>32</v>
      </c>
      <c r="E312" t="s">
        <v>20</v>
      </c>
      <c r="F312" t="s">
        <v>15</v>
      </c>
      <c r="G312" t="s">
        <v>16</v>
      </c>
      <c r="H312">
        <v>3</v>
      </c>
      <c r="I312">
        <v>54.65</v>
      </c>
      <c r="J312">
        <v>163.95</v>
      </c>
    </row>
    <row r="313" spans="1:10" x14ac:dyDescent="0.35">
      <c r="A313">
        <v>99</v>
      </c>
      <c r="B313" s="1">
        <v>45843</v>
      </c>
      <c r="C313" t="s">
        <v>106</v>
      </c>
      <c r="D313" t="s">
        <v>32</v>
      </c>
      <c r="E313" t="s">
        <v>20</v>
      </c>
      <c r="F313" t="s">
        <v>15</v>
      </c>
      <c r="G313" t="s">
        <v>16</v>
      </c>
      <c r="H313">
        <v>2</v>
      </c>
      <c r="I313">
        <v>54.32</v>
      </c>
      <c r="J313">
        <v>108.64</v>
      </c>
    </row>
    <row r="314" spans="1:10" x14ac:dyDescent="0.35">
      <c r="A314">
        <v>100</v>
      </c>
      <c r="B314" s="1">
        <v>45843</v>
      </c>
      <c r="C314" t="s">
        <v>21</v>
      </c>
      <c r="D314" t="s">
        <v>11</v>
      </c>
      <c r="E314" t="s">
        <v>20</v>
      </c>
      <c r="F314" t="s">
        <v>15</v>
      </c>
      <c r="G314" t="s">
        <v>16</v>
      </c>
      <c r="H314">
        <v>1</v>
      </c>
      <c r="I314">
        <v>55.53</v>
      </c>
      <c r="J314">
        <v>55.53</v>
      </c>
    </row>
    <row r="315" spans="1:10" x14ac:dyDescent="0.35">
      <c r="A315">
        <v>100</v>
      </c>
      <c r="B315" s="1">
        <v>45843</v>
      </c>
      <c r="C315" t="s">
        <v>21</v>
      </c>
      <c r="D315" t="s">
        <v>11</v>
      </c>
      <c r="E315" t="s">
        <v>20</v>
      </c>
      <c r="F315" t="s">
        <v>15</v>
      </c>
      <c r="G315" t="s">
        <v>16</v>
      </c>
      <c r="H315">
        <v>2</v>
      </c>
      <c r="I315">
        <v>54.69</v>
      </c>
      <c r="J315">
        <v>109.38</v>
      </c>
    </row>
    <row r="316" spans="1:10" x14ac:dyDescent="0.35">
      <c r="A316">
        <v>100</v>
      </c>
      <c r="B316" s="1">
        <v>45843</v>
      </c>
      <c r="C316" t="s">
        <v>21</v>
      </c>
      <c r="D316" t="s">
        <v>11</v>
      </c>
      <c r="E316" t="s">
        <v>20</v>
      </c>
      <c r="F316" t="s">
        <v>15</v>
      </c>
      <c r="G316" t="s">
        <v>16</v>
      </c>
      <c r="H316">
        <v>3</v>
      </c>
      <c r="I316">
        <v>52.65</v>
      </c>
      <c r="J316">
        <v>157.94999999999999</v>
      </c>
    </row>
    <row r="317" spans="1:10" x14ac:dyDescent="0.35">
      <c r="A317">
        <v>100</v>
      </c>
      <c r="B317" s="1">
        <v>45843</v>
      </c>
      <c r="C317" t="s">
        <v>21</v>
      </c>
      <c r="D317" t="s">
        <v>11</v>
      </c>
      <c r="E317" t="s">
        <v>20</v>
      </c>
      <c r="F317" t="s">
        <v>15</v>
      </c>
      <c r="G317" t="s">
        <v>16</v>
      </c>
      <c r="H317">
        <v>2</v>
      </c>
      <c r="I317">
        <v>53.18</v>
      </c>
      <c r="J317">
        <v>106.36</v>
      </c>
    </row>
    <row r="318" spans="1:10" x14ac:dyDescent="0.35">
      <c r="A318">
        <v>101</v>
      </c>
      <c r="B318" s="1">
        <v>45843</v>
      </c>
      <c r="C318" t="s">
        <v>107</v>
      </c>
      <c r="D318" t="s">
        <v>11</v>
      </c>
      <c r="E318" t="s">
        <v>20</v>
      </c>
      <c r="F318" t="s">
        <v>23</v>
      </c>
      <c r="G318" t="s">
        <v>16</v>
      </c>
      <c r="H318">
        <v>1</v>
      </c>
      <c r="I318">
        <v>36.450000000000003</v>
      </c>
      <c r="J318">
        <v>36.450000000000003</v>
      </c>
    </row>
    <row r="319" spans="1:10" x14ac:dyDescent="0.35">
      <c r="A319">
        <v>101</v>
      </c>
      <c r="B319" s="1">
        <v>45843</v>
      </c>
      <c r="C319" t="s">
        <v>107</v>
      </c>
      <c r="D319" t="s">
        <v>11</v>
      </c>
      <c r="E319" t="s">
        <v>20</v>
      </c>
      <c r="F319" t="s">
        <v>15</v>
      </c>
      <c r="G319" t="s">
        <v>16</v>
      </c>
      <c r="H319">
        <v>1</v>
      </c>
      <c r="I319">
        <v>54.13</v>
      </c>
      <c r="J319">
        <v>54.13</v>
      </c>
    </row>
    <row r="320" spans="1:10" x14ac:dyDescent="0.35">
      <c r="A320">
        <v>102</v>
      </c>
      <c r="B320" s="1">
        <v>45843</v>
      </c>
      <c r="C320" t="s">
        <v>22</v>
      </c>
      <c r="D320" t="s">
        <v>26</v>
      </c>
      <c r="E320" t="s">
        <v>20</v>
      </c>
      <c r="F320" t="s">
        <v>15</v>
      </c>
      <c r="G320" t="s">
        <v>16</v>
      </c>
      <c r="H320">
        <v>1</v>
      </c>
      <c r="I320">
        <v>57.51</v>
      </c>
      <c r="J320">
        <v>57.51</v>
      </c>
    </row>
    <row r="321" spans="1:10" x14ac:dyDescent="0.35">
      <c r="A321">
        <v>102</v>
      </c>
      <c r="B321" s="1">
        <v>45843</v>
      </c>
      <c r="C321" t="s">
        <v>22</v>
      </c>
      <c r="D321" t="s">
        <v>26</v>
      </c>
      <c r="E321" t="s">
        <v>20</v>
      </c>
      <c r="F321" t="s">
        <v>15</v>
      </c>
      <c r="G321" t="s">
        <v>16</v>
      </c>
      <c r="H321">
        <v>3</v>
      </c>
      <c r="I321">
        <v>56.77</v>
      </c>
      <c r="J321">
        <v>170.31</v>
      </c>
    </row>
    <row r="322" spans="1:10" x14ac:dyDescent="0.35">
      <c r="A322">
        <v>102</v>
      </c>
      <c r="B322" s="1">
        <v>45843</v>
      </c>
      <c r="C322" t="s">
        <v>22</v>
      </c>
      <c r="D322" t="s">
        <v>26</v>
      </c>
      <c r="E322" t="s">
        <v>20</v>
      </c>
      <c r="F322" t="s">
        <v>15</v>
      </c>
      <c r="G322" t="s">
        <v>16</v>
      </c>
      <c r="H322">
        <v>3</v>
      </c>
      <c r="I322">
        <v>52.29</v>
      </c>
      <c r="J322">
        <v>156.87</v>
      </c>
    </row>
    <row r="323" spans="1:10" x14ac:dyDescent="0.35">
      <c r="A323">
        <v>103</v>
      </c>
      <c r="B323" s="1">
        <v>45843</v>
      </c>
      <c r="C323" t="s">
        <v>33</v>
      </c>
      <c r="D323" t="s">
        <v>32</v>
      </c>
      <c r="E323" t="s">
        <v>12</v>
      </c>
      <c r="F323" t="s">
        <v>17</v>
      </c>
      <c r="G323" t="s">
        <v>18</v>
      </c>
      <c r="H323">
        <v>1</v>
      </c>
      <c r="I323">
        <v>11.52</v>
      </c>
      <c r="J323">
        <v>11.52</v>
      </c>
    </row>
    <row r="324" spans="1:10" x14ac:dyDescent="0.35">
      <c r="A324">
        <v>103</v>
      </c>
      <c r="B324" s="1">
        <v>45843</v>
      </c>
      <c r="C324" t="s">
        <v>33</v>
      </c>
      <c r="D324" t="s">
        <v>32</v>
      </c>
      <c r="E324" t="s">
        <v>12</v>
      </c>
      <c r="F324" t="s">
        <v>23</v>
      </c>
      <c r="G324" t="s">
        <v>16</v>
      </c>
      <c r="H324">
        <v>1</v>
      </c>
      <c r="I324">
        <v>35.409999999999997</v>
      </c>
      <c r="J324">
        <v>35.409999999999997</v>
      </c>
    </row>
    <row r="325" spans="1:10" x14ac:dyDescent="0.35">
      <c r="A325">
        <v>103</v>
      </c>
      <c r="B325" s="1">
        <v>45843</v>
      </c>
      <c r="C325" t="s">
        <v>33</v>
      </c>
      <c r="D325" t="s">
        <v>32</v>
      </c>
      <c r="E325" t="s">
        <v>12</v>
      </c>
      <c r="F325" t="s">
        <v>27</v>
      </c>
      <c r="G325" t="s">
        <v>28</v>
      </c>
      <c r="H325">
        <v>3</v>
      </c>
      <c r="I325">
        <v>37.18</v>
      </c>
      <c r="J325">
        <v>111.54</v>
      </c>
    </row>
    <row r="326" spans="1:10" x14ac:dyDescent="0.35">
      <c r="A326">
        <v>104</v>
      </c>
      <c r="B326" s="1">
        <v>45843</v>
      </c>
      <c r="C326" t="s">
        <v>108</v>
      </c>
      <c r="D326" t="s">
        <v>26</v>
      </c>
      <c r="E326" t="s">
        <v>12</v>
      </c>
      <c r="F326" t="s">
        <v>15</v>
      </c>
      <c r="G326" t="s">
        <v>16</v>
      </c>
      <c r="H326">
        <v>2</v>
      </c>
      <c r="I326">
        <v>53.75</v>
      </c>
      <c r="J326">
        <v>107.5</v>
      </c>
    </row>
    <row r="327" spans="1:10" x14ac:dyDescent="0.35">
      <c r="A327">
        <v>104</v>
      </c>
      <c r="B327" s="1">
        <v>45843</v>
      </c>
      <c r="C327" t="s">
        <v>108</v>
      </c>
      <c r="D327" t="s">
        <v>26</v>
      </c>
      <c r="E327" t="s">
        <v>12</v>
      </c>
      <c r="F327" t="s">
        <v>15</v>
      </c>
      <c r="G327" t="s">
        <v>16</v>
      </c>
      <c r="H327">
        <v>3</v>
      </c>
      <c r="I327">
        <v>52.92</v>
      </c>
      <c r="J327">
        <v>158.76</v>
      </c>
    </row>
    <row r="328" spans="1:10" x14ac:dyDescent="0.35">
      <c r="A328">
        <v>105</v>
      </c>
      <c r="B328" s="1">
        <v>45843</v>
      </c>
      <c r="C328" t="s">
        <v>61</v>
      </c>
      <c r="D328" t="s">
        <v>32</v>
      </c>
      <c r="E328" t="s">
        <v>12</v>
      </c>
      <c r="F328" t="s">
        <v>15</v>
      </c>
      <c r="G328" t="s">
        <v>16</v>
      </c>
      <c r="H328">
        <v>2</v>
      </c>
      <c r="I328">
        <v>53.66</v>
      </c>
      <c r="J328">
        <v>107.32</v>
      </c>
    </row>
    <row r="329" spans="1:10" x14ac:dyDescent="0.35">
      <c r="A329">
        <v>106</v>
      </c>
      <c r="B329" s="1">
        <v>45844</v>
      </c>
      <c r="C329" t="s">
        <v>44</v>
      </c>
      <c r="D329" t="s">
        <v>26</v>
      </c>
      <c r="E329" t="s">
        <v>45</v>
      </c>
      <c r="F329" t="s">
        <v>15</v>
      </c>
      <c r="G329" t="s">
        <v>16</v>
      </c>
      <c r="H329">
        <v>1</v>
      </c>
      <c r="I329">
        <v>56.87</v>
      </c>
      <c r="J329">
        <v>56.87</v>
      </c>
    </row>
    <row r="330" spans="1:10" x14ac:dyDescent="0.35">
      <c r="A330">
        <v>106</v>
      </c>
      <c r="B330" s="1">
        <v>45844</v>
      </c>
      <c r="C330" t="s">
        <v>44</v>
      </c>
      <c r="D330" t="s">
        <v>26</v>
      </c>
      <c r="E330" t="s">
        <v>45</v>
      </c>
      <c r="F330" t="s">
        <v>13</v>
      </c>
      <c r="G330" t="s">
        <v>14</v>
      </c>
      <c r="H330">
        <v>1</v>
      </c>
      <c r="I330">
        <v>9.74</v>
      </c>
      <c r="J330">
        <v>9.74</v>
      </c>
    </row>
    <row r="331" spans="1:10" x14ac:dyDescent="0.35">
      <c r="A331">
        <v>106</v>
      </c>
      <c r="B331" s="1">
        <v>45844</v>
      </c>
      <c r="C331" t="s">
        <v>44</v>
      </c>
      <c r="D331" t="s">
        <v>26</v>
      </c>
      <c r="E331" t="s">
        <v>45</v>
      </c>
      <c r="F331" t="s">
        <v>13</v>
      </c>
      <c r="G331" t="s">
        <v>14</v>
      </c>
      <c r="H331">
        <v>3</v>
      </c>
      <c r="I331">
        <v>9.8000000000000007</v>
      </c>
      <c r="J331">
        <v>29.4</v>
      </c>
    </row>
    <row r="332" spans="1:10" x14ac:dyDescent="0.35">
      <c r="A332">
        <v>106</v>
      </c>
      <c r="B332" s="1">
        <v>45844</v>
      </c>
      <c r="C332" t="s">
        <v>44</v>
      </c>
      <c r="D332" t="s">
        <v>26</v>
      </c>
      <c r="E332" t="s">
        <v>45</v>
      </c>
      <c r="F332" t="s">
        <v>15</v>
      </c>
      <c r="G332" t="s">
        <v>16</v>
      </c>
      <c r="H332">
        <v>3</v>
      </c>
      <c r="I332">
        <v>56.93</v>
      </c>
      <c r="J332">
        <v>170.79</v>
      </c>
    </row>
    <row r="333" spans="1:10" x14ac:dyDescent="0.35">
      <c r="A333">
        <v>106</v>
      </c>
      <c r="B333" s="1">
        <v>45844</v>
      </c>
      <c r="C333" t="s">
        <v>44</v>
      </c>
      <c r="D333" t="s">
        <v>26</v>
      </c>
      <c r="E333" t="s">
        <v>45</v>
      </c>
      <c r="F333" t="s">
        <v>15</v>
      </c>
      <c r="G333" t="s">
        <v>16</v>
      </c>
      <c r="H333">
        <v>2</v>
      </c>
      <c r="I333">
        <v>55.92</v>
      </c>
      <c r="J333">
        <v>111.84</v>
      </c>
    </row>
    <row r="334" spans="1:10" x14ac:dyDescent="0.35">
      <c r="A334">
        <v>107</v>
      </c>
      <c r="B334" s="1">
        <v>45844</v>
      </c>
      <c r="C334" t="s">
        <v>106</v>
      </c>
      <c r="D334" t="s">
        <v>11</v>
      </c>
      <c r="E334" t="s">
        <v>20</v>
      </c>
      <c r="F334" t="s">
        <v>13</v>
      </c>
      <c r="G334" t="s">
        <v>14</v>
      </c>
      <c r="H334">
        <v>3</v>
      </c>
      <c r="I334">
        <v>9.52</v>
      </c>
      <c r="J334">
        <v>28.56</v>
      </c>
    </row>
    <row r="335" spans="1:10" x14ac:dyDescent="0.35">
      <c r="A335">
        <v>107</v>
      </c>
      <c r="B335" s="1">
        <v>45844</v>
      </c>
      <c r="C335" t="s">
        <v>106</v>
      </c>
      <c r="D335" t="s">
        <v>11</v>
      </c>
      <c r="E335" t="s">
        <v>20</v>
      </c>
      <c r="F335" t="s">
        <v>15</v>
      </c>
      <c r="G335" t="s">
        <v>16</v>
      </c>
      <c r="H335">
        <v>3</v>
      </c>
      <c r="I335">
        <v>53.52</v>
      </c>
      <c r="J335">
        <v>160.56</v>
      </c>
    </row>
    <row r="336" spans="1:10" x14ac:dyDescent="0.35">
      <c r="A336">
        <v>107</v>
      </c>
      <c r="B336" s="1">
        <v>45844</v>
      </c>
      <c r="C336" t="s">
        <v>106</v>
      </c>
      <c r="D336" t="s">
        <v>11</v>
      </c>
      <c r="E336" t="s">
        <v>20</v>
      </c>
      <c r="F336" t="s">
        <v>15</v>
      </c>
      <c r="G336" t="s">
        <v>16</v>
      </c>
      <c r="H336">
        <v>2</v>
      </c>
      <c r="I336">
        <v>55.26</v>
      </c>
      <c r="J336">
        <v>110.52</v>
      </c>
    </row>
    <row r="337" spans="1:10" x14ac:dyDescent="0.35">
      <c r="A337">
        <v>107</v>
      </c>
      <c r="B337" s="1">
        <v>45844</v>
      </c>
      <c r="C337" t="s">
        <v>106</v>
      </c>
      <c r="D337" t="s">
        <v>11</v>
      </c>
      <c r="E337" t="s">
        <v>20</v>
      </c>
      <c r="F337" t="s">
        <v>13</v>
      </c>
      <c r="G337" t="s">
        <v>14</v>
      </c>
      <c r="H337">
        <v>1</v>
      </c>
      <c r="I337">
        <v>9.76</v>
      </c>
      <c r="J337">
        <v>9.76</v>
      </c>
    </row>
    <row r="338" spans="1:10" x14ac:dyDescent="0.35">
      <c r="A338">
        <v>107</v>
      </c>
      <c r="B338" s="1">
        <v>45844</v>
      </c>
      <c r="C338" t="s">
        <v>106</v>
      </c>
      <c r="D338" t="s">
        <v>11</v>
      </c>
      <c r="E338" t="s">
        <v>20</v>
      </c>
      <c r="F338" t="s">
        <v>17</v>
      </c>
      <c r="G338" t="s">
        <v>18</v>
      </c>
      <c r="H338">
        <v>2</v>
      </c>
      <c r="I338">
        <v>12.11</v>
      </c>
      <c r="J338">
        <v>24.22</v>
      </c>
    </row>
    <row r="339" spans="1:10" x14ac:dyDescent="0.35">
      <c r="A339">
        <v>108</v>
      </c>
      <c r="B339" s="1">
        <v>45844</v>
      </c>
      <c r="C339" t="s">
        <v>56</v>
      </c>
      <c r="D339" t="s">
        <v>11</v>
      </c>
      <c r="E339" t="s">
        <v>12</v>
      </c>
      <c r="F339" t="s">
        <v>15</v>
      </c>
      <c r="G339" t="s">
        <v>16</v>
      </c>
      <c r="H339">
        <v>1</v>
      </c>
      <c r="I339">
        <v>56.2</v>
      </c>
      <c r="J339">
        <v>56.2</v>
      </c>
    </row>
    <row r="340" spans="1:10" x14ac:dyDescent="0.35">
      <c r="A340">
        <v>108</v>
      </c>
      <c r="B340" s="1">
        <v>45844</v>
      </c>
      <c r="C340" t="s">
        <v>56</v>
      </c>
      <c r="D340" t="s">
        <v>11</v>
      </c>
      <c r="E340" t="s">
        <v>12</v>
      </c>
      <c r="F340" t="s">
        <v>15</v>
      </c>
      <c r="G340" t="s">
        <v>16</v>
      </c>
      <c r="H340">
        <v>2</v>
      </c>
      <c r="I340">
        <v>52.34</v>
      </c>
      <c r="J340">
        <v>104.68</v>
      </c>
    </row>
    <row r="341" spans="1:10" x14ac:dyDescent="0.35">
      <c r="A341">
        <v>109</v>
      </c>
      <c r="B341" s="1">
        <v>45844</v>
      </c>
      <c r="C341" t="s">
        <v>35</v>
      </c>
      <c r="D341" t="s">
        <v>26</v>
      </c>
      <c r="E341" t="s">
        <v>12</v>
      </c>
      <c r="F341" t="s">
        <v>17</v>
      </c>
      <c r="G341" t="s">
        <v>18</v>
      </c>
      <c r="H341">
        <v>1</v>
      </c>
      <c r="I341">
        <v>11.67</v>
      </c>
      <c r="J341">
        <v>11.67</v>
      </c>
    </row>
    <row r="342" spans="1:10" x14ac:dyDescent="0.35">
      <c r="A342">
        <v>109</v>
      </c>
      <c r="B342" s="1">
        <v>45844</v>
      </c>
      <c r="C342" t="s">
        <v>35</v>
      </c>
      <c r="D342" t="s">
        <v>26</v>
      </c>
      <c r="E342" t="s">
        <v>12</v>
      </c>
      <c r="F342" t="s">
        <v>17</v>
      </c>
      <c r="G342" t="s">
        <v>18</v>
      </c>
      <c r="H342">
        <v>1</v>
      </c>
      <c r="I342">
        <v>12.14</v>
      </c>
      <c r="J342">
        <v>12.14</v>
      </c>
    </row>
    <row r="343" spans="1:10" x14ac:dyDescent="0.35">
      <c r="A343">
        <v>109</v>
      </c>
      <c r="B343" s="1">
        <v>45844</v>
      </c>
      <c r="C343" t="s">
        <v>35</v>
      </c>
      <c r="D343" t="s">
        <v>26</v>
      </c>
      <c r="E343" t="s">
        <v>12</v>
      </c>
      <c r="F343" t="s">
        <v>15</v>
      </c>
      <c r="G343" t="s">
        <v>16</v>
      </c>
      <c r="H343">
        <v>2</v>
      </c>
      <c r="I343">
        <v>55.1</v>
      </c>
      <c r="J343">
        <v>110.2</v>
      </c>
    </row>
    <row r="344" spans="1:10" x14ac:dyDescent="0.35">
      <c r="A344">
        <v>109</v>
      </c>
      <c r="B344" s="1">
        <v>45844</v>
      </c>
      <c r="C344" t="s">
        <v>35</v>
      </c>
      <c r="D344" t="s">
        <v>26</v>
      </c>
      <c r="E344" t="s">
        <v>12</v>
      </c>
      <c r="F344" t="s">
        <v>13</v>
      </c>
      <c r="G344" t="s">
        <v>14</v>
      </c>
      <c r="H344">
        <v>3</v>
      </c>
      <c r="I344">
        <v>10.17</v>
      </c>
      <c r="J344">
        <v>30.51</v>
      </c>
    </row>
    <row r="345" spans="1:10" x14ac:dyDescent="0.35">
      <c r="A345">
        <v>109</v>
      </c>
      <c r="B345" s="1">
        <v>45844</v>
      </c>
      <c r="C345" t="s">
        <v>35</v>
      </c>
      <c r="D345" t="s">
        <v>26</v>
      </c>
      <c r="E345" t="s">
        <v>12</v>
      </c>
      <c r="F345" t="s">
        <v>48</v>
      </c>
      <c r="G345" t="s">
        <v>49</v>
      </c>
      <c r="H345">
        <v>2</v>
      </c>
      <c r="I345">
        <v>45.63</v>
      </c>
      <c r="J345">
        <v>91.26</v>
      </c>
    </row>
    <row r="346" spans="1:10" x14ac:dyDescent="0.35">
      <c r="A346">
        <v>110</v>
      </c>
      <c r="B346" s="1">
        <v>45844</v>
      </c>
      <c r="C346" t="s">
        <v>86</v>
      </c>
      <c r="D346" t="s">
        <v>26</v>
      </c>
      <c r="E346" t="s">
        <v>20</v>
      </c>
      <c r="F346" t="s">
        <v>48</v>
      </c>
      <c r="G346" t="s">
        <v>49</v>
      </c>
      <c r="H346">
        <v>2</v>
      </c>
      <c r="I346">
        <v>47.22</v>
      </c>
      <c r="J346">
        <v>94.44</v>
      </c>
    </row>
    <row r="347" spans="1:10" x14ac:dyDescent="0.35">
      <c r="A347">
        <v>110</v>
      </c>
      <c r="B347" s="1">
        <v>45844</v>
      </c>
      <c r="C347" t="s">
        <v>86</v>
      </c>
      <c r="D347" t="s">
        <v>26</v>
      </c>
      <c r="E347" t="s">
        <v>20</v>
      </c>
      <c r="F347" t="s">
        <v>15</v>
      </c>
      <c r="G347" t="s">
        <v>16</v>
      </c>
      <c r="H347">
        <v>3</v>
      </c>
      <c r="I347">
        <v>54.25</v>
      </c>
      <c r="J347">
        <v>162.75</v>
      </c>
    </row>
    <row r="348" spans="1:10" x14ac:dyDescent="0.35">
      <c r="A348">
        <v>111</v>
      </c>
      <c r="B348" s="1">
        <v>45844</v>
      </c>
      <c r="C348" t="s">
        <v>109</v>
      </c>
      <c r="D348" t="s">
        <v>11</v>
      </c>
      <c r="E348" t="s">
        <v>20</v>
      </c>
      <c r="F348" t="s">
        <v>17</v>
      </c>
      <c r="G348" t="s">
        <v>18</v>
      </c>
      <c r="H348">
        <v>2</v>
      </c>
      <c r="I348">
        <v>11.6</v>
      </c>
      <c r="J348">
        <v>23.2</v>
      </c>
    </row>
    <row r="349" spans="1:10" x14ac:dyDescent="0.35">
      <c r="A349">
        <v>111</v>
      </c>
      <c r="B349" s="1">
        <v>45844</v>
      </c>
      <c r="C349" t="s">
        <v>109</v>
      </c>
      <c r="D349" t="s">
        <v>11</v>
      </c>
      <c r="E349" t="s">
        <v>20</v>
      </c>
      <c r="F349" t="s">
        <v>23</v>
      </c>
      <c r="G349" t="s">
        <v>16</v>
      </c>
      <c r="H349">
        <v>1</v>
      </c>
      <c r="I349">
        <v>33.590000000000003</v>
      </c>
      <c r="J349">
        <v>33.590000000000003</v>
      </c>
    </row>
    <row r="350" spans="1:10" x14ac:dyDescent="0.35">
      <c r="A350">
        <v>111</v>
      </c>
      <c r="B350" s="1">
        <v>45844</v>
      </c>
      <c r="C350" t="s">
        <v>109</v>
      </c>
      <c r="D350" t="s">
        <v>11</v>
      </c>
      <c r="E350" t="s">
        <v>20</v>
      </c>
      <c r="F350" t="s">
        <v>15</v>
      </c>
      <c r="G350" t="s">
        <v>16</v>
      </c>
      <c r="H350">
        <v>1</v>
      </c>
      <c r="I350">
        <v>56.77</v>
      </c>
      <c r="J350">
        <v>56.77</v>
      </c>
    </row>
    <row r="351" spans="1:10" x14ac:dyDescent="0.35">
      <c r="A351">
        <v>111</v>
      </c>
      <c r="B351" s="1">
        <v>45844</v>
      </c>
      <c r="C351" t="s">
        <v>109</v>
      </c>
      <c r="D351" t="s">
        <v>11</v>
      </c>
      <c r="E351" t="s">
        <v>20</v>
      </c>
      <c r="F351" t="s">
        <v>15</v>
      </c>
      <c r="G351" t="s">
        <v>16</v>
      </c>
      <c r="H351">
        <v>3</v>
      </c>
      <c r="I351">
        <v>53.9</v>
      </c>
      <c r="J351">
        <v>161.69999999999999</v>
      </c>
    </row>
    <row r="352" spans="1:10" x14ac:dyDescent="0.35">
      <c r="A352">
        <v>112</v>
      </c>
      <c r="B352" s="1">
        <v>45844</v>
      </c>
      <c r="C352" t="s">
        <v>110</v>
      </c>
      <c r="D352" t="s">
        <v>11</v>
      </c>
      <c r="E352" t="s">
        <v>20</v>
      </c>
      <c r="F352" t="s">
        <v>15</v>
      </c>
      <c r="G352" t="s">
        <v>16</v>
      </c>
      <c r="H352">
        <v>3</v>
      </c>
      <c r="I352">
        <v>53.66</v>
      </c>
      <c r="J352">
        <v>160.97999999999999</v>
      </c>
    </row>
    <row r="353" spans="1:10" x14ac:dyDescent="0.35">
      <c r="A353">
        <v>112</v>
      </c>
      <c r="B353" s="1">
        <v>45844</v>
      </c>
      <c r="C353" t="s">
        <v>110</v>
      </c>
      <c r="D353" t="s">
        <v>11</v>
      </c>
      <c r="E353" t="s">
        <v>20</v>
      </c>
      <c r="F353" t="s">
        <v>15</v>
      </c>
      <c r="G353" t="s">
        <v>16</v>
      </c>
      <c r="H353">
        <v>1</v>
      </c>
      <c r="I353">
        <v>57.01</v>
      </c>
      <c r="J353">
        <v>57.01</v>
      </c>
    </row>
    <row r="354" spans="1:10" x14ac:dyDescent="0.35">
      <c r="A354">
        <v>112</v>
      </c>
      <c r="B354" s="1">
        <v>45844</v>
      </c>
      <c r="C354" t="s">
        <v>110</v>
      </c>
      <c r="D354" t="s">
        <v>11</v>
      </c>
      <c r="E354" t="s">
        <v>20</v>
      </c>
      <c r="F354" t="s">
        <v>13</v>
      </c>
      <c r="G354" t="s">
        <v>14</v>
      </c>
      <c r="H354">
        <v>2</v>
      </c>
      <c r="I354">
        <v>10.33</v>
      </c>
      <c r="J354">
        <v>20.66</v>
      </c>
    </row>
    <row r="355" spans="1:10" x14ac:dyDescent="0.35">
      <c r="A355">
        <v>112</v>
      </c>
      <c r="B355" s="1">
        <v>45844</v>
      </c>
      <c r="C355" t="s">
        <v>110</v>
      </c>
      <c r="D355" t="s">
        <v>11</v>
      </c>
      <c r="E355" t="s">
        <v>20</v>
      </c>
      <c r="F355" t="s">
        <v>15</v>
      </c>
      <c r="G355" t="s">
        <v>16</v>
      </c>
      <c r="H355">
        <v>1</v>
      </c>
      <c r="I355">
        <v>53.13</v>
      </c>
      <c r="J355">
        <v>53.13</v>
      </c>
    </row>
    <row r="356" spans="1:10" x14ac:dyDescent="0.35">
      <c r="A356">
        <v>112</v>
      </c>
      <c r="B356" s="1">
        <v>45844</v>
      </c>
      <c r="C356" t="s">
        <v>110</v>
      </c>
      <c r="D356" t="s">
        <v>11</v>
      </c>
      <c r="E356" t="s">
        <v>20</v>
      </c>
      <c r="F356" t="s">
        <v>17</v>
      </c>
      <c r="G356" t="s">
        <v>18</v>
      </c>
      <c r="H356">
        <v>1</v>
      </c>
      <c r="I356">
        <v>11.44</v>
      </c>
      <c r="J356">
        <v>11.44</v>
      </c>
    </row>
    <row r="357" spans="1:10" x14ac:dyDescent="0.35">
      <c r="A357">
        <v>113</v>
      </c>
      <c r="B357" s="1">
        <v>45844</v>
      </c>
      <c r="C357" t="s">
        <v>69</v>
      </c>
      <c r="D357" t="s">
        <v>11</v>
      </c>
      <c r="E357" t="s">
        <v>20</v>
      </c>
      <c r="F357" t="s">
        <v>23</v>
      </c>
      <c r="G357" t="s">
        <v>16</v>
      </c>
      <c r="H357">
        <v>2</v>
      </c>
      <c r="I357">
        <v>34.32</v>
      </c>
      <c r="J357">
        <v>68.64</v>
      </c>
    </row>
    <row r="358" spans="1:10" x14ac:dyDescent="0.35">
      <c r="A358">
        <v>113</v>
      </c>
      <c r="B358" s="1">
        <v>45844</v>
      </c>
      <c r="C358" t="s">
        <v>69</v>
      </c>
      <c r="D358" t="s">
        <v>11</v>
      </c>
      <c r="E358" t="s">
        <v>20</v>
      </c>
      <c r="F358" t="s">
        <v>15</v>
      </c>
      <c r="G358" t="s">
        <v>16</v>
      </c>
      <c r="H358">
        <v>2</v>
      </c>
      <c r="I358">
        <v>54.71</v>
      </c>
      <c r="J358">
        <v>109.42</v>
      </c>
    </row>
    <row r="359" spans="1:10" x14ac:dyDescent="0.35">
      <c r="A359">
        <v>114</v>
      </c>
      <c r="B359" s="1">
        <v>45844</v>
      </c>
      <c r="C359" t="s">
        <v>53</v>
      </c>
      <c r="D359" t="s">
        <v>32</v>
      </c>
      <c r="E359" t="s">
        <v>20</v>
      </c>
      <c r="F359" t="s">
        <v>15</v>
      </c>
      <c r="G359" t="s">
        <v>16</v>
      </c>
      <c r="H359">
        <v>3</v>
      </c>
      <c r="I359">
        <v>56.75</v>
      </c>
      <c r="J359">
        <v>170.25</v>
      </c>
    </row>
    <row r="360" spans="1:10" x14ac:dyDescent="0.35">
      <c r="A360">
        <v>114</v>
      </c>
      <c r="B360" s="1">
        <v>45844</v>
      </c>
      <c r="C360" t="s">
        <v>53</v>
      </c>
      <c r="D360" t="s">
        <v>32</v>
      </c>
      <c r="E360" t="s">
        <v>20</v>
      </c>
      <c r="F360" t="s">
        <v>13</v>
      </c>
      <c r="G360" t="s">
        <v>14</v>
      </c>
      <c r="H360">
        <v>2</v>
      </c>
      <c r="I360">
        <v>10.17</v>
      </c>
      <c r="J360">
        <v>20.34</v>
      </c>
    </row>
    <row r="361" spans="1:10" x14ac:dyDescent="0.35">
      <c r="A361">
        <v>114</v>
      </c>
      <c r="B361" s="1">
        <v>45844</v>
      </c>
      <c r="C361" t="s">
        <v>53</v>
      </c>
      <c r="D361" t="s">
        <v>32</v>
      </c>
      <c r="E361" t="s">
        <v>20</v>
      </c>
      <c r="F361" t="s">
        <v>23</v>
      </c>
      <c r="G361" t="s">
        <v>16</v>
      </c>
      <c r="H361">
        <v>2</v>
      </c>
      <c r="I361">
        <v>36.29</v>
      </c>
      <c r="J361">
        <v>72.58</v>
      </c>
    </row>
    <row r="362" spans="1:10" x14ac:dyDescent="0.35">
      <c r="A362">
        <v>114</v>
      </c>
      <c r="B362" s="1">
        <v>45844</v>
      </c>
      <c r="C362" t="s">
        <v>53</v>
      </c>
      <c r="D362" t="s">
        <v>32</v>
      </c>
      <c r="E362" t="s">
        <v>20</v>
      </c>
      <c r="F362" t="s">
        <v>46</v>
      </c>
      <c r="G362" t="s">
        <v>47</v>
      </c>
      <c r="H362">
        <v>3</v>
      </c>
      <c r="I362">
        <v>19.28</v>
      </c>
      <c r="J362">
        <v>57.84</v>
      </c>
    </row>
    <row r="363" spans="1:10" x14ac:dyDescent="0.35">
      <c r="A363">
        <v>115</v>
      </c>
      <c r="B363" s="1">
        <v>45844</v>
      </c>
      <c r="C363" t="s">
        <v>111</v>
      </c>
      <c r="D363" t="s">
        <v>11</v>
      </c>
      <c r="E363" t="s">
        <v>20</v>
      </c>
      <c r="F363" t="s">
        <v>13</v>
      </c>
      <c r="G363" t="s">
        <v>14</v>
      </c>
      <c r="H363">
        <v>2</v>
      </c>
      <c r="I363">
        <v>10.46</v>
      </c>
      <c r="J363">
        <v>20.92</v>
      </c>
    </row>
    <row r="364" spans="1:10" x14ac:dyDescent="0.35">
      <c r="A364">
        <v>115</v>
      </c>
      <c r="B364" s="1">
        <v>45844</v>
      </c>
      <c r="C364" t="s">
        <v>111</v>
      </c>
      <c r="D364" t="s">
        <v>11</v>
      </c>
      <c r="E364" t="s">
        <v>20</v>
      </c>
      <c r="F364" t="s">
        <v>13</v>
      </c>
      <c r="G364" t="s">
        <v>14</v>
      </c>
      <c r="H364">
        <v>1</v>
      </c>
      <c r="I364">
        <v>10.14</v>
      </c>
      <c r="J364">
        <v>10.14</v>
      </c>
    </row>
    <row r="365" spans="1:10" x14ac:dyDescent="0.35">
      <c r="A365">
        <v>116</v>
      </c>
      <c r="B365" s="1">
        <v>45844</v>
      </c>
      <c r="C365" t="s">
        <v>76</v>
      </c>
      <c r="D365" t="s">
        <v>11</v>
      </c>
      <c r="E365" t="s">
        <v>20</v>
      </c>
      <c r="F365" t="s">
        <v>15</v>
      </c>
      <c r="G365" t="s">
        <v>16</v>
      </c>
      <c r="H365">
        <v>1</v>
      </c>
      <c r="I365">
        <v>56.46</v>
      </c>
      <c r="J365">
        <v>56.46</v>
      </c>
    </row>
    <row r="366" spans="1:10" x14ac:dyDescent="0.35">
      <c r="A366">
        <v>117</v>
      </c>
      <c r="B366" s="1">
        <v>45844</v>
      </c>
      <c r="C366" t="s">
        <v>37</v>
      </c>
      <c r="D366" t="s">
        <v>32</v>
      </c>
      <c r="E366" t="s">
        <v>12</v>
      </c>
      <c r="F366" t="s">
        <v>27</v>
      </c>
      <c r="G366" t="s">
        <v>28</v>
      </c>
      <c r="H366">
        <v>1</v>
      </c>
      <c r="I366">
        <v>38.19</v>
      </c>
      <c r="J366">
        <v>38.19</v>
      </c>
    </row>
    <row r="367" spans="1:10" x14ac:dyDescent="0.35">
      <c r="A367">
        <v>117</v>
      </c>
      <c r="B367" s="1">
        <v>45844</v>
      </c>
      <c r="C367" t="s">
        <v>37</v>
      </c>
      <c r="D367" t="s">
        <v>32</v>
      </c>
      <c r="E367" t="s">
        <v>12</v>
      </c>
      <c r="F367" t="s">
        <v>17</v>
      </c>
      <c r="G367" t="s">
        <v>18</v>
      </c>
      <c r="H367">
        <v>2</v>
      </c>
      <c r="I367">
        <v>12.52</v>
      </c>
      <c r="J367">
        <v>25.04</v>
      </c>
    </row>
    <row r="368" spans="1:10" x14ac:dyDescent="0.35">
      <c r="A368">
        <v>117</v>
      </c>
      <c r="B368" s="1">
        <v>45844</v>
      </c>
      <c r="C368" t="s">
        <v>37</v>
      </c>
      <c r="D368" t="s">
        <v>32</v>
      </c>
      <c r="E368" t="s">
        <v>12</v>
      </c>
      <c r="F368" t="s">
        <v>17</v>
      </c>
      <c r="G368" t="s">
        <v>18</v>
      </c>
      <c r="H368">
        <v>3</v>
      </c>
      <c r="I368">
        <v>11.73</v>
      </c>
      <c r="J368">
        <v>35.19</v>
      </c>
    </row>
    <row r="369" spans="1:10" x14ac:dyDescent="0.35">
      <c r="A369">
        <v>117</v>
      </c>
      <c r="B369" s="1">
        <v>45844</v>
      </c>
      <c r="C369" t="s">
        <v>37</v>
      </c>
      <c r="D369" t="s">
        <v>32</v>
      </c>
      <c r="E369" t="s">
        <v>12</v>
      </c>
      <c r="F369" t="s">
        <v>46</v>
      </c>
      <c r="G369" t="s">
        <v>47</v>
      </c>
      <c r="H369">
        <v>1</v>
      </c>
      <c r="I369">
        <v>20.28</v>
      </c>
      <c r="J369">
        <v>20.28</v>
      </c>
    </row>
    <row r="370" spans="1:10" x14ac:dyDescent="0.35">
      <c r="A370">
        <v>117</v>
      </c>
      <c r="B370" s="1">
        <v>45844</v>
      </c>
      <c r="C370" t="s">
        <v>37</v>
      </c>
      <c r="D370" t="s">
        <v>32</v>
      </c>
      <c r="E370" t="s">
        <v>12</v>
      </c>
      <c r="F370" t="s">
        <v>23</v>
      </c>
      <c r="G370" t="s">
        <v>16</v>
      </c>
      <c r="H370">
        <v>2</v>
      </c>
      <c r="I370">
        <v>33.31</v>
      </c>
      <c r="J370">
        <v>66.62</v>
      </c>
    </row>
    <row r="371" spans="1:10" x14ac:dyDescent="0.35">
      <c r="A371">
        <v>118</v>
      </c>
      <c r="B371" s="1">
        <v>45844</v>
      </c>
      <c r="C371" t="s">
        <v>112</v>
      </c>
      <c r="D371" t="s">
        <v>11</v>
      </c>
      <c r="E371" t="s">
        <v>20</v>
      </c>
      <c r="F371" t="s">
        <v>13</v>
      </c>
      <c r="G371" t="s">
        <v>14</v>
      </c>
      <c r="H371">
        <v>3</v>
      </c>
      <c r="I371">
        <v>10.25</v>
      </c>
      <c r="J371">
        <v>30.75</v>
      </c>
    </row>
    <row r="372" spans="1:10" x14ac:dyDescent="0.35">
      <c r="A372">
        <v>118</v>
      </c>
      <c r="B372" s="1">
        <v>45844</v>
      </c>
      <c r="C372" t="s">
        <v>112</v>
      </c>
      <c r="D372" t="s">
        <v>11</v>
      </c>
      <c r="E372" t="s">
        <v>20</v>
      </c>
      <c r="F372" t="s">
        <v>13</v>
      </c>
      <c r="G372" t="s">
        <v>14</v>
      </c>
      <c r="H372">
        <v>1</v>
      </c>
      <c r="I372">
        <v>10.199999999999999</v>
      </c>
      <c r="J372">
        <v>10.199999999999999</v>
      </c>
    </row>
    <row r="373" spans="1:10" x14ac:dyDescent="0.35">
      <c r="A373">
        <v>118</v>
      </c>
      <c r="B373" s="1">
        <v>45844</v>
      </c>
      <c r="C373" t="s">
        <v>112</v>
      </c>
      <c r="D373" t="s">
        <v>11</v>
      </c>
      <c r="E373" t="s">
        <v>20</v>
      </c>
      <c r="F373" t="s">
        <v>15</v>
      </c>
      <c r="G373" t="s">
        <v>16</v>
      </c>
      <c r="H373">
        <v>1</v>
      </c>
      <c r="I373">
        <v>54.62</v>
      </c>
      <c r="J373">
        <v>54.62</v>
      </c>
    </row>
    <row r="374" spans="1:10" x14ac:dyDescent="0.35">
      <c r="A374">
        <v>119</v>
      </c>
      <c r="B374" s="1">
        <v>45844</v>
      </c>
      <c r="C374" t="s">
        <v>56</v>
      </c>
      <c r="D374" t="s">
        <v>11</v>
      </c>
      <c r="E374" t="s">
        <v>20</v>
      </c>
      <c r="F374" t="s">
        <v>13</v>
      </c>
      <c r="G374" t="s">
        <v>14</v>
      </c>
      <c r="H374">
        <v>1</v>
      </c>
      <c r="I374">
        <v>10.130000000000001</v>
      </c>
      <c r="J374">
        <v>10.130000000000001</v>
      </c>
    </row>
    <row r="375" spans="1:10" x14ac:dyDescent="0.35">
      <c r="A375">
        <v>119</v>
      </c>
      <c r="B375" s="1">
        <v>45844</v>
      </c>
      <c r="C375" t="s">
        <v>56</v>
      </c>
      <c r="D375" t="s">
        <v>11</v>
      </c>
      <c r="E375" t="s">
        <v>20</v>
      </c>
      <c r="F375" t="s">
        <v>15</v>
      </c>
      <c r="G375" t="s">
        <v>16</v>
      </c>
      <c r="H375">
        <v>1</v>
      </c>
      <c r="I375">
        <v>53.53</v>
      </c>
      <c r="J375">
        <v>53.53</v>
      </c>
    </row>
    <row r="376" spans="1:10" x14ac:dyDescent="0.35">
      <c r="A376">
        <v>119</v>
      </c>
      <c r="B376" s="1">
        <v>45844</v>
      </c>
      <c r="C376" t="s">
        <v>56</v>
      </c>
      <c r="D376" t="s">
        <v>11</v>
      </c>
      <c r="E376" t="s">
        <v>20</v>
      </c>
      <c r="F376" t="s">
        <v>15</v>
      </c>
      <c r="G376" t="s">
        <v>16</v>
      </c>
      <c r="H376">
        <v>2</v>
      </c>
      <c r="I376">
        <v>55.68</v>
      </c>
      <c r="J376">
        <v>111.36</v>
      </c>
    </row>
    <row r="377" spans="1:10" x14ac:dyDescent="0.35">
      <c r="A377">
        <v>120</v>
      </c>
      <c r="B377" s="1">
        <v>45844</v>
      </c>
      <c r="C377" t="s">
        <v>79</v>
      </c>
      <c r="D377" t="s">
        <v>11</v>
      </c>
      <c r="E377" t="s">
        <v>12</v>
      </c>
      <c r="F377" t="s">
        <v>27</v>
      </c>
      <c r="G377" t="s">
        <v>28</v>
      </c>
      <c r="H377">
        <v>3</v>
      </c>
      <c r="I377">
        <v>39.76</v>
      </c>
      <c r="J377">
        <v>119.28</v>
      </c>
    </row>
    <row r="378" spans="1:10" x14ac:dyDescent="0.35">
      <c r="A378">
        <v>120</v>
      </c>
      <c r="B378" s="1">
        <v>45844</v>
      </c>
      <c r="C378" t="s">
        <v>79</v>
      </c>
      <c r="D378" t="s">
        <v>11</v>
      </c>
      <c r="E378" t="s">
        <v>12</v>
      </c>
      <c r="F378" t="s">
        <v>15</v>
      </c>
      <c r="G378" t="s">
        <v>16</v>
      </c>
      <c r="H378">
        <v>3</v>
      </c>
      <c r="I378">
        <v>54.54</v>
      </c>
      <c r="J378">
        <v>163.62</v>
      </c>
    </row>
    <row r="379" spans="1:10" x14ac:dyDescent="0.35">
      <c r="A379">
        <v>120</v>
      </c>
      <c r="B379" s="1">
        <v>45844</v>
      </c>
      <c r="C379" t="s">
        <v>79</v>
      </c>
      <c r="D379" t="s">
        <v>11</v>
      </c>
      <c r="E379" t="s">
        <v>12</v>
      </c>
      <c r="F379" t="s">
        <v>15</v>
      </c>
      <c r="G379" t="s">
        <v>16</v>
      </c>
      <c r="H379">
        <v>2</v>
      </c>
      <c r="I379">
        <v>54.55</v>
      </c>
      <c r="J379">
        <v>109.1</v>
      </c>
    </row>
    <row r="380" spans="1:10" x14ac:dyDescent="0.35">
      <c r="A380">
        <v>120</v>
      </c>
      <c r="B380" s="1">
        <v>45844</v>
      </c>
      <c r="C380" t="s">
        <v>79</v>
      </c>
      <c r="D380" t="s">
        <v>11</v>
      </c>
      <c r="E380" t="s">
        <v>12</v>
      </c>
      <c r="F380" t="s">
        <v>13</v>
      </c>
      <c r="G380" t="s">
        <v>14</v>
      </c>
      <c r="H380">
        <v>2</v>
      </c>
      <c r="I380">
        <v>9.76</v>
      </c>
      <c r="J380">
        <v>19.52</v>
      </c>
    </row>
    <row r="381" spans="1:10" x14ac:dyDescent="0.35">
      <c r="A381">
        <v>120</v>
      </c>
      <c r="B381" s="1">
        <v>45844</v>
      </c>
      <c r="C381" t="s">
        <v>79</v>
      </c>
      <c r="D381" t="s">
        <v>11</v>
      </c>
      <c r="E381" t="s">
        <v>12</v>
      </c>
      <c r="F381" t="s">
        <v>15</v>
      </c>
      <c r="G381" t="s">
        <v>16</v>
      </c>
      <c r="H381">
        <v>3</v>
      </c>
      <c r="I381">
        <v>56</v>
      </c>
      <c r="J381">
        <v>168</v>
      </c>
    </row>
    <row r="382" spans="1:10" x14ac:dyDescent="0.35">
      <c r="A382">
        <v>121</v>
      </c>
      <c r="B382" s="1">
        <v>45844</v>
      </c>
      <c r="C382" t="s">
        <v>113</v>
      </c>
      <c r="D382" t="s">
        <v>11</v>
      </c>
      <c r="E382" t="s">
        <v>12</v>
      </c>
      <c r="F382" t="s">
        <v>23</v>
      </c>
      <c r="G382" t="s">
        <v>16</v>
      </c>
      <c r="H382">
        <v>3</v>
      </c>
      <c r="I382">
        <v>35.17</v>
      </c>
      <c r="J382">
        <v>105.51</v>
      </c>
    </row>
    <row r="383" spans="1:10" x14ac:dyDescent="0.35">
      <c r="A383">
        <v>121</v>
      </c>
      <c r="B383" s="1">
        <v>45844</v>
      </c>
      <c r="C383" t="s">
        <v>113</v>
      </c>
      <c r="D383" t="s">
        <v>11</v>
      </c>
      <c r="E383" t="s">
        <v>12</v>
      </c>
      <c r="F383" t="s">
        <v>15</v>
      </c>
      <c r="G383" t="s">
        <v>16</v>
      </c>
      <c r="H383">
        <v>3</v>
      </c>
      <c r="I383">
        <v>55</v>
      </c>
      <c r="J383">
        <v>165</v>
      </c>
    </row>
    <row r="384" spans="1:10" x14ac:dyDescent="0.35">
      <c r="A384">
        <v>121</v>
      </c>
      <c r="B384" s="1">
        <v>45844</v>
      </c>
      <c r="C384" t="s">
        <v>113</v>
      </c>
      <c r="D384" t="s">
        <v>11</v>
      </c>
      <c r="E384" t="s">
        <v>12</v>
      </c>
      <c r="F384" t="s">
        <v>23</v>
      </c>
      <c r="G384" t="s">
        <v>16</v>
      </c>
      <c r="H384">
        <v>2</v>
      </c>
      <c r="I384">
        <v>33.770000000000003</v>
      </c>
      <c r="J384">
        <v>67.540000000000006</v>
      </c>
    </row>
    <row r="385" spans="1:10" x14ac:dyDescent="0.35">
      <c r="A385">
        <v>121</v>
      </c>
      <c r="B385" s="1">
        <v>45844</v>
      </c>
      <c r="C385" t="s">
        <v>113</v>
      </c>
      <c r="D385" t="s">
        <v>11</v>
      </c>
      <c r="E385" t="s">
        <v>12</v>
      </c>
      <c r="F385" t="s">
        <v>15</v>
      </c>
      <c r="G385" t="s">
        <v>16</v>
      </c>
      <c r="H385">
        <v>2</v>
      </c>
      <c r="I385">
        <v>53.08</v>
      </c>
      <c r="J385">
        <v>106.16</v>
      </c>
    </row>
    <row r="386" spans="1:10" x14ac:dyDescent="0.35">
      <c r="A386">
        <v>121</v>
      </c>
      <c r="B386" s="1">
        <v>45844</v>
      </c>
      <c r="C386" t="s">
        <v>113</v>
      </c>
      <c r="D386" t="s">
        <v>11</v>
      </c>
      <c r="E386" t="s">
        <v>12</v>
      </c>
      <c r="F386" t="s">
        <v>46</v>
      </c>
      <c r="G386" t="s">
        <v>47</v>
      </c>
      <c r="H386">
        <v>1</v>
      </c>
      <c r="I386">
        <v>19.95</v>
      </c>
      <c r="J386">
        <v>19.95</v>
      </c>
    </row>
    <row r="387" spans="1:10" x14ac:dyDescent="0.35">
      <c r="A387">
        <v>122</v>
      </c>
      <c r="B387" s="1">
        <v>45844</v>
      </c>
      <c r="C387" t="s">
        <v>114</v>
      </c>
      <c r="D387" t="s">
        <v>32</v>
      </c>
      <c r="E387" t="s">
        <v>20</v>
      </c>
      <c r="F387" t="s">
        <v>15</v>
      </c>
      <c r="G387" t="s">
        <v>16</v>
      </c>
      <c r="H387">
        <v>1</v>
      </c>
      <c r="I387">
        <v>56.58</v>
      </c>
      <c r="J387">
        <v>56.58</v>
      </c>
    </row>
    <row r="388" spans="1:10" x14ac:dyDescent="0.35">
      <c r="A388">
        <v>122</v>
      </c>
      <c r="B388" s="1">
        <v>45844</v>
      </c>
      <c r="C388" t="s">
        <v>114</v>
      </c>
      <c r="D388" t="s">
        <v>32</v>
      </c>
      <c r="E388" t="s">
        <v>20</v>
      </c>
      <c r="F388" t="s">
        <v>23</v>
      </c>
      <c r="G388" t="s">
        <v>16</v>
      </c>
      <c r="H388">
        <v>2</v>
      </c>
      <c r="I388">
        <v>36.549999999999997</v>
      </c>
      <c r="J388">
        <v>73.099999999999994</v>
      </c>
    </row>
    <row r="389" spans="1:10" x14ac:dyDescent="0.35">
      <c r="A389">
        <v>123</v>
      </c>
      <c r="B389" s="1">
        <v>45844</v>
      </c>
      <c r="C389" t="s">
        <v>115</v>
      </c>
      <c r="D389" t="s">
        <v>11</v>
      </c>
      <c r="E389" t="s">
        <v>12</v>
      </c>
      <c r="F389" t="s">
        <v>13</v>
      </c>
      <c r="G389" t="s">
        <v>14</v>
      </c>
      <c r="H389">
        <v>3</v>
      </c>
      <c r="I389">
        <v>10.33</v>
      </c>
      <c r="J389">
        <v>30.99</v>
      </c>
    </row>
    <row r="390" spans="1:10" x14ac:dyDescent="0.35">
      <c r="A390">
        <v>123</v>
      </c>
      <c r="B390" s="1">
        <v>45844</v>
      </c>
      <c r="C390" t="s">
        <v>115</v>
      </c>
      <c r="D390" t="s">
        <v>11</v>
      </c>
      <c r="E390" t="s">
        <v>12</v>
      </c>
      <c r="F390" t="s">
        <v>15</v>
      </c>
      <c r="G390" t="s">
        <v>16</v>
      </c>
      <c r="H390">
        <v>3</v>
      </c>
      <c r="I390">
        <v>55.88</v>
      </c>
      <c r="J390">
        <v>167.64</v>
      </c>
    </row>
    <row r="391" spans="1:10" x14ac:dyDescent="0.35">
      <c r="A391">
        <v>124</v>
      </c>
      <c r="B391" s="1">
        <v>45844</v>
      </c>
      <c r="C391" t="s">
        <v>116</v>
      </c>
      <c r="D391" t="s">
        <v>11</v>
      </c>
      <c r="E391" t="s">
        <v>12</v>
      </c>
      <c r="F391" t="s">
        <v>46</v>
      </c>
      <c r="G391" t="s">
        <v>47</v>
      </c>
      <c r="H391">
        <v>3</v>
      </c>
      <c r="I391">
        <v>19.170000000000002</v>
      </c>
      <c r="J391">
        <v>57.51</v>
      </c>
    </row>
    <row r="392" spans="1:10" x14ac:dyDescent="0.35">
      <c r="A392">
        <v>124</v>
      </c>
      <c r="B392" s="1">
        <v>45844</v>
      </c>
      <c r="C392" t="s">
        <v>116</v>
      </c>
      <c r="D392" t="s">
        <v>11</v>
      </c>
      <c r="E392" t="s">
        <v>12</v>
      </c>
      <c r="F392" t="s">
        <v>15</v>
      </c>
      <c r="G392" t="s">
        <v>16</v>
      </c>
      <c r="H392">
        <v>3</v>
      </c>
      <c r="I392">
        <v>55.87</v>
      </c>
      <c r="J392">
        <v>167.61</v>
      </c>
    </row>
    <row r="393" spans="1:10" x14ac:dyDescent="0.35">
      <c r="A393">
        <v>124</v>
      </c>
      <c r="B393" s="1">
        <v>45844</v>
      </c>
      <c r="C393" t="s">
        <v>116</v>
      </c>
      <c r="D393" t="s">
        <v>11</v>
      </c>
      <c r="E393" t="s">
        <v>12</v>
      </c>
      <c r="F393" t="s">
        <v>15</v>
      </c>
      <c r="G393" t="s">
        <v>16</v>
      </c>
      <c r="H393">
        <v>1</v>
      </c>
      <c r="I393">
        <v>52.64</v>
      </c>
      <c r="J393">
        <v>52.64</v>
      </c>
    </row>
    <row r="394" spans="1:10" x14ac:dyDescent="0.35">
      <c r="A394">
        <v>124</v>
      </c>
      <c r="B394" s="1">
        <v>45844</v>
      </c>
      <c r="C394" t="s">
        <v>116</v>
      </c>
      <c r="D394" t="s">
        <v>11</v>
      </c>
      <c r="E394" t="s">
        <v>12</v>
      </c>
      <c r="F394" t="s">
        <v>15</v>
      </c>
      <c r="G394" t="s">
        <v>16</v>
      </c>
      <c r="H394">
        <v>1</v>
      </c>
      <c r="I394">
        <v>57.51</v>
      </c>
      <c r="J394">
        <v>57.51</v>
      </c>
    </row>
    <row r="395" spans="1:10" x14ac:dyDescent="0.35">
      <c r="A395">
        <v>124</v>
      </c>
      <c r="B395" s="1">
        <v>45844</v>
      </c>
      <c r="C395" t="s">
        <v>116</v>
      </c>
      <c r="D395" t="s">
        <v>11</v>
      </c>
      <c r="E395" t="s">
        <v>12</v>
      </c>
      <c r="F395" t="s">
        <v>17</v>
      </c>
      <c r="G395" t="s">
        <v>18</v>
      </c>
      <c r="H395">
        <v>3</v>
      </c>
      <c r="I395">
        <v>11.87</v>
      </c>
      <c r="J395">
        <v>35.61</v>
      </c>
    </row>
    <row r="396" spans="1:10" x14ac:dyDescent="0.35">
      <c r="A396">
        <v>125</v>
      </c>
      <c r="B396" s="1">
        <v>45844</v>
      </c>
      <c r="C396" t="s">
        <v>117</v>
      </c>
      <c r="D396" t="s">
        <v>11</v>
      </c>
      <c r="E396" t="s">
        <v>12</v>
      </c>
      <c r="F396" t="s">
        <v>13</v>
      </c>
      <c r="G396" t="s">
        <v>14</v>
      </c>
      <c r="H396">
        <v>2</v>
      </c>
      <c r="I396">
        <v>10.16</v>
      </c>
      <c r="J396">
        <v>20.32</v>
      </c>
    </row>
    <row r="397" spans="1:10" x14ac:dyDescent="0.35">
      <c r="A397">
        <v>125</v>
      </c>
      <c r="B397" s="1">
        <v>45844</v>
      </c>
      <c r="C397" t="s">
        <v>117</v>
      </c>
      <c r="D397" t="s">
        <v>11</v>
      </c>
      <c r="E397" t="s">
        <v>12</v>
      </c>
      <c r="F397" t="s">
        <v>13</v>
      </c>
      <c r="G397" t="s">
        <v>14</v>
      </c>
      <c r="H397">
        <v>1</v>
      </c>
      <c r="I397">
        <v>9.52</v>
      </c>
      <c r="J397">
        <v>9.52</v>
      </c>
    </row>
    <row r="398" spans="1:10" x14ac:dyDescent="0.35">
      <c r="A398">
        <v>125</v>
      </c>
      <c r="B398" s="1">
        <v>45844</v>
      </c>
      <c r="C398" t="s">
        <v>117</v>
      </c>
      <c r="D398" t="s">
        <v>11</v>
      </c>
      <c r="E398" t="s">
        <v>12</v>
      </c>
      <c r="F398" t="s">
        <v>17</v>
      </c>
      <c r="G398" t="s">
        <v>18</v>
      </c>
      <c r="H398">
        <v>1</v>
      </c>
      <c r="I398">
        <v>11.75</v>
      </c>
      <c r="J398">
        <v>11.75</v>
      </c>
    </row>
    <row r="399" spans="1:10" x14ac:dyDescent="0.35">
      <c r="A399">
        <v>126</v>
      </c>
      <c r="B399" s="1">
        <v>45844</v>
      </c>
      <c r="C399" t="s">
        <v>64</v>
      </c>
      <c r="D399" t="s">
        <v>26</v>
      </c>
      <c r="E399" t="s">
        <v>20</v>
      </c>
      <c r="F399" t="s">
        <v>15</v>
      </c>
      <c r="G399" t="s">
        <v>16</v>
      </c>
      <c r="H399">
        <v>2</v>
      </c>
      <c r="I399">
        <v>52.48</v>
      </c>
      <c r="J399">
        <v>104.96</v>
      </c>
    </row>
    <row r="400" spans="1:10" x14ac:dyDescent="0.35">
      <c r="A400">
        <v>126</v>
      </c>
      <c r="B400" s="1">
        <v>45844</v>
      </c>
      <c r="C400" t="s">
        <v>64</v>
      </c>
      <c r="D400" t="s">
        <v>26</v>
      </c>
      <c r="E400" t="s">
        <v>20</v>
      </c>
      <c r="F400" t="s">
        <v>15</v>
      </c>
      <c r="G400" t="s">
        <v>16</v>
      </c>
      <c r="H400">
        <v>3</v>
      </c>
      <c r="I400">
        <v>54.02</v>
      </c>
      <c r="J400">
        <v>162.06</v>
      </c>
    </row>
    <row r="401" spans="1:10" x14ac:dyDescent="0.35">
      <c r="A401">
        <v>126</v>
      </c>
      <c r="B401" s="1">
        <v>45844</v>
      </c>
      <c r="C401" t="s">
        <v>64</v>
      </c>
      <c r="D401" t="s">
        <v>26</v>
      </c>
      <c r="E401" t="s">
        <v>20</v>
      </c>
      <c r="F401" t="s">
        <v>15</v>
      </c>
      <c r="G401" t="s">
        <v>16</v>
      </c>
      <c r="H401">
        <v>2</v>
      </c>
      <c r="I401">
        <v>57.64</v>
      </c>
      <c r="J401">
        <v>115.28</v>
      </c>
    </row>
    <row r="402" spans="1:10" x14ac:dyDescent="0.35">
      <c r="A402">
        <v>126</v>
      </c>
      <c r="B402" s="1">
        <v>45844</v>
      </c>
      <c r="C402" t="s">
        <v>64</v>
      </c>
      <c r="D402" t="s">
        <v>26</v>
      </c>
      <c r="E402" t="s">
        <v>20</v>
      </c>
      <c r="F402" t="s">
        <v>15</v>
      </c>
      <c r="G402" t="s">
        <v>16</v>
      </c>
      <c r="H402">
        <v>3</v>
      </c>
      <c r="I402">
        <v>54.92</v>
      </c>
      <c r="J402">
        <v>164.76</v>
      </c>
    </row>
    <row r="403" spans="1:10" x14ac:dyDescent="0.35">
      <c r="A403">
        <v>127</v>
      </c>
      <c r="B403" s="1">
        <v>45844</v>
      </c>
      <c r="C403" t="s">
        <v>53</v>
      </c>
      <c r="D403" t="s">
        <v>26</v>
      </c>
      <c r="E403" t="s">
        <v>20</v>
      </c>
      <c r="F403" t="s">
        <v>34</v>
      </c>
      <c r="G403" t="s">
        <v>28</v>
      </c>
      <c r="H403">
        <v>1</v>
      </c>
      <c r="I403">
        <v>31.12</v>
      </c>
      <c r="J403">
        <v>31.12</v>
      </c>
    </row>
    <row r="404" spans="1:10" x14ac:dyDescent="0.35">
      <c r="A404">
        <v>127</v>
      </c>
      <c r="B404" s="1">
        <v>45844</v>
      </c>
      <c r="C404" t="s">
        <v>53</v>
      </c>
      <c r="D404" t="s">
        <v>26</v>
      </c>
      <c r="E404" t="s">
        <v>20</v>
      </c>
      <c r="F404" t="s">
        <v>23</v>
      </c>
      <c r="G404" t="s">
        <v>16</v>
      </c>
      <c r="H404">
        <v>2</v>
      </c>
      <c r="I404">
        <v>34.57</v>
      </c>
      <c r="J404">
        <v>69.14</v>
      </c>
    </row>
    <row r="405" spans="1:10" x14ac:dyDescent="0.35">
      <c r="A405">
        <v>128</v>
      </c>
      <c r="B405" s="1">
        <v>45844</v>
      </c>
      <c r="C405" t="s">
        <v>115</v>
      </c>
      <c r="D405" t="s">
        <v>26</v>
      </c>
      <c r="E405" t="s">
        <v>45</v>
      </c>
      <c r="F405" t="s">
        <v>46</v>
      </c>
      <c r="G405" t="s">
        <v>47</v>
      </c>
      <c r="H405">
        <v>2</v>
      </c>
      <c r="I405">
        <v>19.57</v>
      </c>
      <c r="J405">
        <v>39.14</v>
      </c>
    </row>
    <row r="406" spans="1:10" x14ac:dyDescent="0.35">
      <c r="A406">
        <v>128</v>
      </c>
      <c r="B406" s="1">
        <v>45844</v>
      </c>
      <c r="C406" t="s">
        <v>115</v>
      </c>
      <c r="D406" t="s">
        <v>26</v>
      </c>
      <c r="E406" t="s">
        <v>45</v>
      </c>
      <c r="F406" t="s">
        <v>13</v>
      </c>
      <c r="G406" t="s">
        <v>14</v>
      </c>
      <c r="H406">
        <v>1</v>
      </c>
      <c r="I406">
        <v>10.36</v>
      </c>
      <c r="J406">
        <v>10.36</v>
      </c>
    </row>
    <row r="407" spans="1:10" x14ac:dyDescent="0.35">
      <c r="A407">
        <v>128</v>
      </c>
      <c r="B407" s="1">
        <v>45844</v>
      </c>
      <c r="C407" t="s">
        <v>115</v>
      </c>
      <c r="D407" t="s">
        <v>26</v>
      </c>
      <c r="E407" t="s">
        <v>45</v>
      </c>
      <c r="F407" t="s">
        <v>15</v>
      </c>
      <c r="G407" t="s">
        <v>16</v>
      </c>
      <c r="H407">
        <v>3</v>
      </c>
      <c r="I407">
        <v>53.67</v>
      </c>
      <c r="J407">
        <v>161.01</v>
      </c>
    </row>
    <row r="408" spans="1:10" x14ac:dyDescent="0.35">
      <c r="A408">
        <v>128</v>
      </c>
      <c r="B408" s="1">
        <v>45844</v>
      </c>
      <c r="C408" t="s">
        <v>115</v>
      </c>
      <c r="D408" t="s">
        <v>26</v>
      </c>
      <c r="E408" t="s">
        <v>45</v>
      </c>
      <c r="F408" t="s">
        <v>15</v>
      </c>
      <c r="G408" t="s">
        <v>16</v>
      </c>
      <c r="H408">
        <v>1</v>
      </c>
      <c r="I408">
        <v>53.64</v>
      </c>
      <c r="J408">
        <v>53.64</v>
      </c>
    </row>
    <row r="409" spans="1:10" x14ac:dyDescent="0.35">
      <c r="A409">
        <v>129</v>
      </c>
      <c r="B409" s="1">
        <v>45845</v>
      </c>
      <c r="C409" t="s">
        <v>24</v>
      </c>
      <c r="D409" t="s">
        <v>11</v>
      </c>
      <c r="E409" t="s">
        <v>20</v>
      </c>
      <c r="F409" t="s">
        <v>13</v>
      </c>
      <c r="G409" t="s">
        <v>14</v>
      </c>
      <c r="H409">
        <v>1</v>
      </c>
      <c r="I409">
        <v>9.61</v>
      </c>
      <c r="J409">
        <v>9.61</v>
      </c>
    </row>
    <row r="410" spans="1:10" x14ac:dyDescent="0.35">
      <c r="A410">
        <v>129</v>
      </c>
      <c r="B410" s="1">
        <v>45845</v>
      </c>
      <c r="C410" t="s">
        <v>24</v>
      </c>
      <c r="D410" t="s">
        <v>11</v>
      </c>
      <c r="E410" t="s">
        <v>20</v>
      </c>
      <c r="F410" t="s">
        <v>15</v>
      </c>
      <c r="G410" t="s">
        <v>16</v>
      </c>
      <c r="H410">
        <v>3</v>
      </c>
      <c r="I410">
        <v>56.24</v>
      </c>
      <c r="J410">
        <v>168.72</v>
      </c>
    </row>
    <row r="411" spans="1:10" x14ac:dyDescent="0.35">
      <c r="A411">
        <v>129</v>
      </c>
      <c r="B411" s="1">
        <v>45845</v>
      </c>
      <c r="C411" t="s">
        <v>24</v>
      </c>
      <c r="D411" t="s">
        <v>11</v>
      </c>
      <c r="E411" t="s">
        <v>20</v>
      </c>
      <c r="F411" t="s">
        <v>15</v>
      </c>
      <c r="G411" t="s">
        <v>16</v>
      </c>
      <c r="H411">
        <v>3</v>
      </c>
      <c r="I411">
        <v>57.56</v>
      </c>
      <c r="J411">
        <v>172.68</v>
      </c>
    </row>
    <row r="412" spans="1:10" x14ac:dyDescent="0.35">
      <c r="A412">
        <v>130</v>
      </c>
      <c r="B412" s="1">
        <v>45845</v>
      </c>
      <c r="C412" t="s">
        <v>118</v>
      </c>
      <c r="D412" t="s">
        <v>32</v>
      </c>
      <c r="E412" t="s">
        <v>12</v>
      </c>
      <c r="F412" t="s">
        <v>15</v>
      </c>
      <c r="G412" t="s">
        <v>16</v>
      </c>
      <c r="H412">
        <v>3</v>
      </c>
      <c r="I412">
        <v>52.83</v>
      </c>
      <c r="J412">
        <v>158.49</v>
      </c>
    </row>
    <row r="413" spans="1:10" x14ac:dyDescent="0.35">
      <c r="A413">
        <v>130</v>
      </c>
      <c r="B413" s="1">
        <v>45845</v>
      </c>
      <c r="C413" t="s">
        <v>118</v>
      </c>
      <c r="D413" t="s">
        <v>32</v>
      </c>
      <c r="E413" t="s">
        <v>12</v>
      </c>
      <c r="F413" t="s">
        <v>15</v>
      </c>
      <c r="G413" t="s">
        <v>16</v>
      </c>
      <c r="H413">
        <v>3</v>
      </c>
      <c r="I413">
        <v>56.04</v>
      </c>
      <c r="J413">
        <v>168.12</v>
      </c>
    </row>
    <row r="414" spans="1:10" x14ac:dyDescent="0.35">
      <c r="A414">
        <v>130</v>
      </c>
      <c r="B414" s="1">
        <v>45845</v>
      </c>
      <c r="C414" t="s">
        <v>118</v>
      </c>
      <c r="D414" t="s">
        <v>32</v>
      </c>
      <c r="E414" t="s">
        <v>12</v>
      </c>
      <c r="F414" t="s">
        <v>15</v>
      </c>
      <c r="G414" t="s">
        <v>16</v>
      </c>
      <c r="H414">
        <v>1</v>
      </c>
      <c r="I414">
        <v>55.42</v>
      </c>
      <c r="J414">
        <v>55.42</v>
      </c>
    </row>
    <row r="415" spans="1:10" x14ac:dyDescent="0.35">
      <c r="A415">
        <v>131</v>
      </c>
      <c r="B415" s="1">
        <v>45845</v>
      </c>
      <c r="C415" t="s">
        <v>119</v>
      </c>
      <c r="D415" t="s">
        <v>11</v>
      </c>
      <c r="E415" t="s">
        <v>20</v>
      </c>
      <c r="F415" t="s">
        <v>15</v>
      </c>
      <c r="G415" t="s">
        <v>16</v>
      </c>
      <c r="H415">
        <v>3</v>
      </c>
      <c r="I415">
        <v>57.1</v>
      </c>
      <c r="J415">
        <v>171.3</v>
      </c>
    </row>
    <row r="416" spans="1:10" x14ac:dyDescent="0.35">
      <c r="A416">
        <v>132</v>
      </c>
      <c r="B416" s="1">
        <v>45845</v>
      </c>
      <c r="C416" t="s">
        <v>22</v>
      </c>
      <c r="D416" t="s">
        <v>32</v>
      </c>
      <c r="E416" t="s">
        <v>20</v>
      </c>
      <c r="F416" t="s">
        <v>15</v>
      </c>
      <c r="G416" t="s">
        <v>16</v>
      </c>
      <c r="H416">
        <v>2</v>
      </c>
      <c r="I416">
        <v>55.63</v>
      </c>
      <c r="J416">
        <v>111.26</v>
      </c>
    </row>
    <row r="417" spans="1:10" x14ac:dyDescent="0.35">
      <c r="A417">
        <v>132</v>
      </c>
      <c r="B417" s="1">
        <v>45845</v>
      </c>
      <c r="C417" t="s">
        <v>22</v>
      </c>
      <c r="D417" t="s">
        <v>32</v>
      </c>
      <c r="E417" t="s">
        <v>20</v>
      </c>
      <c r="F417" t="s">
        <v>15</v>
      </c>
      <c r="G417" t="s">
        <v>16</v>
      </c>
      <c r="H417">
        <v>1</v>
      </c>
      <c r="I417">
        <v>54.2</v>
      </c>
      <c r="J417">
        <v>54.2</v>
      </c>
    </row>
    <row r="418" spans="1:10" x14ac:dyDescent="0.35">
      <c r="A418">
        <v>133</v>
      </c>
      <c r="B418" s="1">
        <v>45845</v>
      </c>
      <c r="C418" t="s">
        <v>21</v>
      </c>
      <c r="D418" t="s">
        <v>26</v>
      </c>
      <c r="E418" t="s">
        <v>12</v>
      </c>
      <c r="F418" t="s">
        <v>17</v>
      </c>
      <c r="G418" t="s">
        <v>18</v>
      </c>
      <c r="H418">
        <v>2</v>
      </c>
      <c r="I418">
        <v>11.64</v>
      </c>
      <c r="J418">
        <v>23.28</v>
      </c>
    </row>
    <row r="419" spans="1:10" x14ac:dyDescent="0.35">
      <c r="A419">
        <v>133</v>
      </c>
      <c r="B419" s="1">
        <v>45845</v>
      </c>
      <c r="C419" t="s">
        <v>21</v>
      </c>
      <c r="D419" t="s">
        <v>26</v>
      </c>
      <c r="E419" t="s">
        <v>12</v>
      </c>
      <c r="F419" t="s">
        <v>15</v>
      </c>
      <c r="G419" t="s">
        <v>16</v>
      </c>
      <c r="H419">
        <v>3</v>
      </c>
      <c r="I419">
        <v>56.42</v>
      </c>
      <c r="J419">
        <v>169.26</v>
      </c>
    </row>
    <row r="420" spans="1:10" x14ac:dyDescent="0.35">
      <c r="A420">
        <v>134</v>
      </c>
      <c r="B420" s="1">
        <v>45845</v>
      </c>
      <c r="C420" t="s">
        <v>120</v>
      </c>
      <c r="D420" t="s">
        <v>32</v>
      </c>
      <c r="E420" t="s">
        <v>20</v>
      </c>
      <c r="F420" t="s">
        <v>38</v>
      </c>
      <c r="G420" t="s">
        <v>39</v>
      </c>
      <c r="H420">
        <v>2</v>
      </c>
      <c r="I420">
        <v>66.44</v>
      </c>
      <c r="J420">
        <v>132.88</v>
      </c>
    </row>
    <row r="421" spans="1:10" x14ac:dyDescent="0.35">
      <c r="A421">
        <v>134</v>
      </c>
      <c r="B421" s="1">
        <v>45845</v>
      </c>
      <c r="C421" t="s">
        <v>120</v>
      </c>
      <c r="D421" t="s">
        <v>32</v>
      </c>
      <c r="E421" t="s">
        <v>20</v>
      </c>
      <c r="F421" t="s">
        <v>40</v>
      </c>
      <c r="G421" t="s">
        <v>28</v>
      </c>
      <c r="H421">
        <v>1</v>
      </c>
      <c r="I421">
        <v>22.2</v>
      </c>
      <c r="J421">
        <v>22.2</v>
      </c>
    </row>
    <row r="422" spans="1:10" x14ac:dyDescent="0.35">
      <c r="A422">
        <v>134</v>
      </c>
      <c r="B422" s="1">
        <v>45845</v>
      </c>
      <c r="C422" t="s">
        <v>120</v>
      </c>
      <c r="D422" t="s">
        <v>32</v>
      </c>
      <c r="E422" t="s">
        <v>20</v>
      </c>
      <c r="F422" t="s">
        <v>15</v>
      </c>
      <c r="G422" t="s">
        <v>16</v>
      </c>
      <c r="H422">
        <v>2</v>
      </c>
      <c r="I422">
        <v>55.9</v>
      </c>
      <c r="J422">
        <v>111.8</v>
      </c>
    </row>
    <row r="423" spans="1:10" x14ac:dyDescent="0.35">
      <c r="A423">
        <v>135</v>
      </c>
      <c r="B423" s="1">
        <v>45845</v>
      </c>
      <c r="C423" t="s">
        <v>121</v>
      </c>
      <c r="D423" t="s">
        <v>11</v>
      </c>
      <c r="E423" t="s">
        <v>12</v>
      </c>
      <c r="F423" t="s">
        <v>13</v>
      </c>
      <c r="G423" t="s">
        <v>14</v>
      </c>
      <c r="H423">
        <v>3</v>
      </c>
      <c r="I423">
        <v>10.01</v>
      </c>
      <c r="J423">
        <v>30.03</v>
      </c>
    </row>
    <row r="424" spans="1:10" x14ac:dyDescent="0.35">
      <c r="A424">
        <v>135</v>
      </c>
      <c r="B424" s="1">
        <v>45845</v>
      </c>
      <c r="C424" t="s">
        <v>121</v>
      </c>
      <c r="D424" t="s">
        <v>11</v>
      </c>
      <c r="E424" t="s">
        <v>12</v>
      </c>
      <c r="F424" t="s">
        <v>15</v>
      </c>
      <c r="G424" t="s">
        <v>16</v>
      </c>
      <c r="H424">
        <v>2</v>
      </c>
      <c r="I424">
        <v>52.61</v>
      </c>
      <c r="J424">
        <v>105.22</v>
      </c>
    </row>
    <row r="425" spans="1:10" x14ac:dyDescent="0.35">
      <c r="A425">
        <v>135</v>
      </c>
      <c r="B425" s="1">
        <v>45845</v>
      </c>
      <c r="C425" t="s">
        <v>121</v>
      </c>
      <c r="D425" t="s">
        <v>11</v>
      </c>
      <c r="E425" t="s">
        <v>12</v>
      </c>
      <c r="F425" t="s">
        <v>15</v>
      </c>
      <c r="G425" t="s">
        <v>16</v>
      </c>
      <c r="H425">
        <v>2</v>
      </c>
      <c r="I425">
        <v>55.34</v>
      </c>
      <c r="J425">
        <v>110.68</v>
      </c>
    </row>
    <row r="426" spans="1:10" x14ac:dyDescent="0.35">
      <c r="A426">
        <v>135</v>
      </c>
      <c r="B426" s="1">
        <v>45845</v>
      </c>
      <c r="C426" t="s">
        <v>121</v>
      </c>
      <c r="D426" t="s">
        <v>11</v>
      </c>
      <c r="E426" t="s">
        <v>12</v>
      </c>
      <c r="F426" t="s">
        <v>15</v>
      </c>
      <c r="G426" t="s">
        <v>16</v>
      </c>
      <c r="H426">
        <v>2</v>
      </c>
      <c r="I426">
        <v>54.93</v>
      </c>
      <c r="J426">
        <v>109.86</v>
      </c>
    </row>
    <row r="427" spans="1:10" x14ac:dyDescent="0.35">
      <c r="A427">
        <v>136</v>
      </c>
      <c r="B427" s="1">
        <v>45845</v>
      </c>
      <c r="C427" t="s">
        <v>42</v>
      </c>
      <c r="D427" t="s">
        <v>11</v>
      </c>
      <c r="E427" t="s">
        <v>12</v>
      </c>
      <c r="F427" t="s">
        <v>15</v>
      </c>
      <c r="G427" t="s">
        <v>16</v>
      </c>
      <c r="H427">
        <v>1</v>
      </c>
      <c r="I427">
        <v>53.07</v>
      </c>
      <c r="J427">
        <v>53.07</v>
      </c>
    </row>
    <row r="428" spans="1:10" x14ac:dyDescent="0.35">
      <c r="A428">
        <v>137</v>
      </c>
      <c r="B428" s="1">
        <v>45845</v>
      </c>
      <c r="C428" t="s">
        <v>122</v>
      </c>
      <c r="D428" t="s">
        <v>32</v>
      </c>
      <c r="E428" t="s">
        <v>20</v>
      </c>
      <c r="F428" t="s">
        <v>15</v>
      </c>
      <c r="G428" t="s">
        <v>16</v>
      </c>
      <c r="H428">
        <v>2</v>
      </c>
      <c r="I428">
        <v>54.64</v>
      </c>
      <c r="J428">
        <v>109.28</v>
      </c>
    </row>
    <row r="429" spans="1:10" x14ac:dyDescent="0.35">
      <c r="A429">
        <v>137</v>
      </c>
      <c r="B429" s="1">
        <v>45845</v>
      </c>
      <c r="C429" t="s">
        <v>122</v>
      </c>
      <c r="D429" t="s">
        <v>32</v>
      </c>
      <c r="E429" t="s">
        <v>20</v>
      </c>
      <c r="F429" t="s">
        <v>15</v>
      </c>
      <c r="G429" t="s">
        <v>16</v>
      </c>
      <c r="H429">
        <v>1</v>
      </c>
      <c r="I429">
        <v>54.29</v>
      </c>
      <c r="J429">
        <v>54.29</v>
      </c>
    </row>
    <row r="430" spans="1:10" x14ac:dyDescent="0.35">
      <c r="A430">
        <v>137</v>
      </c>
      <c r="B430" s="1">
        <v>45845</v>
      </c>
      <c r="C430" t="s">
        <v>122</v>
      </c>
      <c r="D430" t="s">
        <v>32</v>
      </c>
      <c r="E430" t="s">
        <v>20</v>
      </c>
      <c r="F430" t="s">
        <v>46</v>
      </c>
      <c r="G430" t="s">
        <v>47</v>
      </c>
      <c r="H430">
        <v>3</v>
      </c>
      <c r="I430">
        <v>20.2</v>
      </c>
      <c r="J430">
        <v>60.6</v>
      </c>
    </row>
    <row r="431" spans="1:10" x14ac:dyDescent="0.35">
      <c r="A431">
        <v>137</v>
      </c>
      <c r="B431" s="1">
        <v>45845</v>
      </c>
      <c r="C431" t="s">
        <v>122</v>
      </c>
      <c r="D431" t="s">
        <v>32</v>
      </c>
      <c r="E431" t="s">
        <v>20</v>
      </c>
      <c r="F431" t="s">
        <v>48</v>
      </c>
      <c r="G431" t="s">
        <v>49</v>
      </c>
      <c r="H431">
        <v>1</v>
      </c>
      <c r="I431">
        <v>46.2</v>
      </c>
      <c r="J431">
        <v>46.2</v>
      </c>
    </row>
    <row r="432" spans="1:10" x14ac:dyDescent="0.35">
      <c r="A432">
        <v>138</v>
      </c>
      <c r="B432" s="1">
        <v>45845</v>
      </c>
      <c r="C432" t="s">
        <v>123</v>
      </c>
      <c r="D432" t="s">
        <v>26</v>
      </c>
      <c r="E432" t="s">
        <v>20</v>
      </c>
      <c r="F432" t="s">
        <v>15</v>
      </c>
      <c r="G432" t="s">
        <v>16</v>
      </c>
      <c r="H432">
        <v>3</v>
      </c>
      <c r="I432">
        <v>56.36</v>
      </c>
      <c r="J432">
        <v>169.08</v>
      </c>
    </row>
    <row r="433" spans="1:10" x14ac:dyDescent="0.35">
      <c r="A433">
        <v>138</v>
      </c>
      <c r="B433" s="1">
        <v>45845</v>
      </c>
      <c r="C433" t="s">
        <v>123</v>
      </c>
      <c r="D433" t="s">
        <v>26</v>
      </c>
      <c r="E433" t="s">
        <v>20</v>
      </c>
      <c r="F433" t="s">
        <v>13</v>
      </c>
      <c r="G433" t="s">
        <v>14</v>
      </c>
      <c r="H433">
        <v>1</v>
      </c>
      <c r="I433">
        <v>10.07</v>
      </c>
      <c r="J433">
        <v>10.07</v>
      </c>
    </row>
    <row r="434" spans="1:10" x14ac:dyDescent="0.35">
      <c r="A434">
        <v>138</v>
      </c>
      <c r="B434" s="1">
        <v>45845</v>
      </c>
      <c r="C434" t="s">
        <v>123</v>
      </c>
      <c r="D434" t="s">
        <v>26</v>
      </c>
      <c r="E434" t="s">
        <v>20</v>
      </c>
      <c r="F434" t="s">
        <v>15</v>
      </c>
      <c r="G434" t="s">
        <v>16</v>
      </c>
      <c r="H434">
        <v>1</v>
      </c>
      <c r="I434">
        <v>53.26</v>
      </c>
      <c r="J434">
        <v>53.26</v>
      </c>
    </row>
    <row r="435" spans="1:10" x14ac:dyDescent="0.35">
      <c r="A435">
        <v>138</v>
      </c>
      <c r="B435" s="1">
        <v>45845</v>
      </c>
      <c r="C435" t="s">
        <v>123</v>
      </c>
      <c r="D435" t="s">
        <v>26</v>
      </c>
      <c r="E435" t="s">
        <v>20</v>
      </c>
      <c r="F435" t="s">
        <v>23</v>
      </c>
      <c r="G435" t="s">
        <v>16</v>
      </c>
      <c r="H435">
        <v>3</v>
      </c>
      <c r="I435">
        <v>36.68</v>
      </c>
      <c r="J435">
        <v>110.04</v>
      </c>
    </row>
    <row r="436" spans="1:10" x14ac:dyDescent="0.35">
      <c r="A436">
        <v>139</v>
      </c>
      <c r="B436" s="1">
        <v>45845</v>
      </c>
      <c r="C436" t="s">
        <v>73</v>
      </c>
      <c r="D436" t="s">
        <v>11</v>
      </c>
      <c r="E436" t="s">
        <v>12</v>
      </c>
      <c r="F436" t="s">
        <v>15</v>
      </c>
      <c r="G436" t="s">
        <v>16</v>
      </c>
      <c r="H436">
        <v>1</v>
      </c>
      <c r="I436">
        <v>53.49</v>
      </c>
      <c r="J436">
        <v>53.49</v>
      </c>
    </row>
    <row r="437" spans="1:10" x14ac:dyDescent="0.35">
      <c r="A437">
        <v>139</v>
      </c>
      <c r="B437" s="1">
        <v>45845</v>
      </c>
      <c r="C437" t="s">
        <v>73</v>
      </c>
      <c r="D437" t="s">
        <v>11</v>
      </c>
      <c r="E437" t="s">
        <v>12</v>
      </c>
      <c r="F437" t="s">
        <v>23</v>
      </c>
      <c r="G437" t="s">
        <v>16</v>
      </c>
      <c r="H437">
        <v>1</v>
      </c>
      <c r="I437">
        <v>36.200000000000003</v>
      </c>
      <c r="J437">
        <v>36.200000000000003</v>
      </c>
    </row>
    <row r="438" spans="1:10" x14ac:dyDescent="0.35">
      <c r="A438">
        <v>139</v>
      </c>
      <c r="B438" s="1">
        <v>45845</v>
      </c>
      <c r="C438" t="s">
        <v>73</v>
      </c>
      <c r="D438" t="s">
        <v>11</v>
      </c>
      <c r="E438" t="s">
        <v>12</v>
      </c>
      <c r="F438" t="s">
        <v>15</v>
      </c>
      <c r="G438" t="s">
        <v>16</v>
      </c>
      <c r="H438">
        <v>1</v>
      </c>
      <c r="I438">
        <v>54.89</v>
      </c>
      <c r="J438">
        <v>54.89</v>
      </c>
    </row>
    <row r="439" spans="1:10" x14ac:dyDescent="0.35">
      <c r="A439">
        <v>139</v>
      </c>
      <c r="B439" s="1">
        <v>45845</v>
      </c>
      <c r="C439" t="s">
        <v>73</v>
      </c>
      <c r="D439" t="s">
        <v>11</v>
      </c>
      <c r="E439" t="s">
        <v>12</v>
      </c>
      <c r="F439" t="s">
        <v>17</v>
      </c>
      <c r="G439" t="s">
        <v>18</v>
      </c>
      <c r="H439">
        <v>1</v>
      </c>
      <c r="I439">
        <v>11.95</v>
      </c>
      <c r="J439">
        <v>11.95</v>
      </c>
    </row>
    <row r="440" spans="1:10" x14ac:dyDescent="0.35">
      <c r="A440">
        <v>139</v>
      </c>
      <c r="B440" s="1">
        <v>45845</v>
      </c>
      <c r="C440" t="s">
        <v>73</v>
      </c>
      <c r="D440" t="s">
        <v>11</v>
      </c>
      <c r="E440" t="s">
        <v>12</v>
      </c>
      <c r="F440" t="s">
        <v>15</v>
      </c>
      <c r="G440" t="s">
        <v>16</v>
      </c>
      <c r="H440">
        <v>2</v>
      </c>
      <c r="I440">
        <v>56.13</v>
      </c>
      <c r="J440">
        <v>112.26</v>
      </c>
    </row>
    <row r="441" spans="1:10" x14ac:dyDescent="0.35">
      <c r="A441">
        <v>140</v>
      </c>
      <c r="B441" s="1">
        <v>45845</v>
      </c>
      <c r="C441" t="s">
        <v>33</v>
      </c>
      <c r="D441" t="s">
        <v>26</v>
      </c>
      <c r="E441" t="s">
        <v>20</v>
      </c>
      <c r="F441" t="s">
        <v>15</v>
      </c>
      <c r="G441" t="s">
        <v>16</v>
      </c>
      <c r="H441">
        <v>1</v>
      </c>
      <c r="I441">
        <v>52.29</v>
      </c>
      <c r="J441">
        <v>52.29</v>
      </c>
    </row>
    <row r="442" spans="1:10" x14ac:dyDescent="0.35">
      <c r="A442">
        <v>141</v>
      </c>
      <c r="B442" s="1">
        <v>45845</v>
      </c>
      <c r="C442" t="s">
        <v>70</v>
      </c>
      <c r="D442" t="s">
        <v>26</v>
      </c>
      <c r="E442" t="s">
        <v>20</v>
      </c>
      <c r="F442" t="s">
        <v>15</v>
      </c>
      <c r="G442" t="s">
        <v>16</v>
      </c>
      <c r="H442">
        <v>3</v>
      </c>
      <c r="I442">
        <v>53.8</v>
      </c>
      <c r="J442">
        <v>161.4</v>
      </c>
    </row>
    <row r="443" spans="1:10" x14ac:dyDescent="0.35">
      <c r="A443">
        <v>141</v>
      </c>
      <c r="B443" s="1">
        <v>45845</v>
      </c>
      <c r="C443" t="s">
        <v>70</v>
      </c>
      <c r="D443" t="s">
        <v>26</v>
      </c>
      <c r="E443" t="s">
        <v>20</v>
      </c>
      <c r="F443" t="s">
        <v>23</v>
      </c>
      <c r="G443" t="s">
        <v>16</v>
      </c>
      <c r="H443">
        <v>2</v>
      </c>
      <c r="I443">
        <v>34.11</v>
      </c>
      <c r="J443">
        <v>68.22</v>
      </c>
    </row>
    <row r="444" spans="1:10" x14ac:dyDescent="0.35">
      <c r="A444">
        <v>141</v>
      </c>
      <c r="B444" s="1">
        <v>45845</v>
      </c>
      <c r="C444" t="s">
        <v>70</v>
      </c>
      <c r="D444" t="s">
        <v>26</v>
      </c>
      <c r="E444" t="s">
        <v>20</v>
      </c>
      <c r="F444" t="s">
        <v>17</v>
      </c>
      <c r="G444" t="s">
        <v>18</v>
      </c>
      <c r="H444">
        <v>2</v>
      </c>
      <c r="I444">
        <v>11.7</v>
      </c>
      <c r="J444">
        <v>23.4</v>
      </c>
    </row>
    <row r="445" spans="1:10" x14ac:dyDescent="0.35">
      <c r="A445">
        <v>141</v>
      </c>
      <c r="B445" s="1">
        <v>45845</v>
      </c>
      <c r="C445" t="s">
        <v>70</v>
      </c>
      <c r="D445" t="s">
        <v>26</v>
      </c>
      <c r="E445" t="s">
        <v>20</v>
      </c>
      <c r="F445" t="s">
        <v>17</v>
      </c>
      <c r="G445" t="s">
        <v>18</v>
      </c>
      <c r="H445">
        <v>1</v>
      </c>
      <c r="I445">
        <v>11.91</v>
      </c>
      <c r="J445">
        <v>11.91</v>
      </c>
    </row>
    <row r="446" spans="1:10" x14ac:dyDescent="0.35">
      <c r="A446">
        <v>142</v>
      </c>
      <c r="B446" s="1">
        <v>45845</v>
      </c>
      <c r="C446" t="s">
        <v>124</v>
      </c>
      <c r="D446" t="s">
        <v>11</v>
      </c>
      <c r="E446" t="s">
        <v>20</v>
      </c>
      <c r="F446" t="s">
        <v>17</v>
      </c>
      <c r="G446" t="s">
        <v>18</v>
      </c>
      <c r="H446">
        <v>1</v>
      </c>
      <c r="I446">
        <v>12.04</v>
      </c>
      <c r="J446">
        <v>12.04</v>
      </c>
    </row>
    <row r="447" spans="1:10" x14ac:dyDescent="0.35">
      <c r="A447">
        <v>142</v>
      </c>
      <c r="B447" s="1">
        <v>45845</v>
      </c>
      <c r="C447" t="s">
        <v>124</v>
      </c>
      <c r="D447" t="s">
        <v>11</v>
      </c>
      <c r="E447" t="s">
        <v>20</v>
      </c>
      <c r="F447" t="s">
        <v>15</v>
      </c>
      <c r="G447" t="s">
        <v>16</v>
      </c>
      <c r="H447">
        <v>2</v>
      </c>
      <c r="I447">
        <v>56.5</v>
      </c>
      <c r="J447">
        <v>113</v>
      </c>
    </row>
    <row r="448" spans="1:10" x14ac:dyDescent="0.35">
      <c r="A448">
        <v>142</v>
      </c>
      <c r="B448" s="1">
        <v>45845</v>
      </c>
      <c r="C448" t="s">
        <v>124</v>
      </c>
      <c r="D448" t="s">
        <v>11</v>
      </c>
      <c r="E448" t="s">
        <v>20</v>
      </c>
      <c r="F448" t="s">
        <v>46</v>
      </c>
      <c r="G448" t="s">
        <v>47</v>
      </c>
      <c r="H448">
        <v>2</v>
      </c>
      <c r="I448">
        <v>20.8</v>
      </c>
      <c r="J448">
        <v>41.6</v>
      </c>
    </row>
    <row r="449" spans="1:10" x14ac:dyDescent="0.35">
      <c r="A449">
        <v>143</v>
      </c>
      <c r="B449" s="1">
        <v>45845</v>
      </c>
      <c r="C449" t="s">
        <v>109</v>
      </c>
      <c r="D449" t="s">
        <v>26</v>
      </c>
      <c r="E449" t="s">
        <v>20</v>
      </c>
      <c r="F449" t="s">
        <v>17</v>
      </c>
      <c r="G449" t="s">
        <v>18</v>
      </c>
      <c r="H449">
        <v>3</v>
      </c>
      <c r="I449">
        <v>11.71</v>
      </c>
      <c r="J449">
        <v>35.130000000000003</v>
      </c>
    </row>
    <row r="450" spans="1:10" x14ac:dyDescent="0.35">
      <c r="A450">
        <v>143</v>
      </c>
      <c r="B450" s="1">
        <v>45845</v>
      </c>
      <c r="C450" t="s">
        <v>109</v>
      </c>
      <c r="D450" t="s">
        <v>26</v>
      </c>
      <c r="E450" t="s">
        <v>20</v>
      </c>
      <c r="F450" t="s">
        <v>15</v>
      </c>
      <c r="G450" t="s">
        <v>16</v>
      </c>
      <c r="H450">
        <v>1</v>
      </c>
      <c r="I450">
        <v>56.24</v>
      </c>
      <c r="J450">
        <v>56.24</v>
      </c>
    </row>
    <row r="451" spans="1:10" x14ac:dyDescent="0.35">
      <c r="A451">
        <v>143</v>
      </c>
      <c r="B451" s="1">
        <v>45845</v>
      </c>
      <c r="C451" t="s">
        <v>109</v>
      </c>
      <c r="D451" t="s">
        <v>26</v>
      </c>
      <c r="E451" t="s">
        <v>20</v>
      </c>
      <c r="F451" t="s">
        <v>13</v>
      </c>
      <c r="G451" t="s">
        <v>14</v>
      </c>
      <c r="H451">
        <v>3</v>
      </c>
      <c r="I451">
        <v>10.07</v>
      </c>
      <c r="J451">
        <v>30.21</v>
      </c>
    </row>
    <row r="452" spans="1:10" x14ac:dyDescent="0.35">
      <c r="A452">
        <v>143</v>
      </c>
      <c r="B452" s="1">
        <v>45845</v>
      </c>
      <c r="C452" t="s">
        <v>109</v>
      </c>
      <c r="D452" t="s">
        <v>26</v>
      </c>
      <c r="E452" t="s">
        <v>20</v>
      </c>
      <c r="F452" t="s">
        <v>15</v>
      </c>
      <c r="G452" t="s">
        <v>16</v>
      </c>
      <c r="H452">
        <v>1</v>
      </c>
      <c r="I452">
        <v>53.95</v>
      </c>
      <c r="J452">
        <v>53.95</v>
      </c>
    </row>
    <row r="453" spans="1:10" x14ac:dyDescent="0.35">
      <c r="A453">
        <v>143</v>
      </c>
      <c r="B453" s="1">
        <v>45845</v>
      </c>
      <c r="C453" t="s">
        <v>109</v>
      </c>
      <c r="D453" t="s">
        <v>26</v>
      </c>
      <c r="E453" t="s">
        <v>20</v>
      </c>
      <c r="F453" t="s">
        <v>23</v>
      </c>
      <c r="G453" t="s">
        <v>16</v>
      </c>
      <c r="H453">
        <v>1</v>
      </c>
      <c r="I453">
        <v>35.380000000000003</v>
      </c>
      <c r="J453">
        <v>35.380000000000003</v>
      </c>
    </row>
    <row r="454" spans="1:10" x14ac:dyDescent="0.35">
      <c r="A454">
        <v>144</v>
      </c>
      <c r="B454" s="1">
        <v>45845</v>
      </c>
      <c r="C454" t="s">
        <v>125</v>
      </c>
      <c r="D454" t="s">
        <v>11</v>
      </c>
      <c r="E454" t="s">
        <v>12</v>
      </c>
      <c r="F454" t="s">
        <v>17</v>
      </c>
      <c r="G454" t="s">
        <v>18</v>
      </c>
      <c r="H454">
        <v>1</v>
      </c>
      <c r="I454">
        <v>12.05</v>
      </c>
      <c r="J454">
        <v>12.05</v>
      </c>
    </row>
    <row r="455" spans="1:10" x14ac:dyDescent="0.35">
      <c r="A455">
        <v>144</v>
      </c>
      <c r="B455" s="1">
        <v>45845</v>
      </c>
      <c r="C455" t="s">
        <v>125</v>
      </c>
      <c r="D455" t="s">
        <v>11</v>
      </c>
      <c r="E455" t="s">
        <v>12</v>
      </c>
      <c r="F455" t="s">
        <v>15</v>
      </c>
      <c r="G455" t="s">
        <v>16</v>
      </c>
      <c r="H455">
        <v>2</v>
      </c>
      <c r="I455">
        <v>53.5</v>
      </c>
      <c r="J455">
        <v>107</v>
      </c>
    </row>
    <row r="456" spans="1:10" x14ac:dyDescent="0.35">
      <c r="A456">
        <v>145</v>
      </c>
      <c r="B456" s="1">
        <v>45845</v>
      </c>
      <c r="C456" t="s">
        <v>21</v>
      </c>
      <c r="D456" t="s">
        <v>26</v>
      </c>
      <c r="E456" t="s">
        <v>20</v>
      </c>
      <c r="F456" t="s">
        <v>17</v>
      </c>
      <c r="G456" t="s">
        <v>18</v>
      </c>
      <c r="H456">
        <v>1</v>
      </c>
      <c r="I456">
        <v>11.98</v>
      </c>
      <c r="J456">
        <v>11.98</v>
      </c>
    </row>
    <row r="457" spans="1:10" x14ac:dyDescent="0.35">
      <c r="A457">
        <v>145</v>
      </c>
      <c r="B457" s="1">
        <v>45845</v>
      </c>
      <c r="C457" t="s">
        <v>21</v>
      </c>
      <c r="D457" t="s">
        <v>26</v>
      </c>
      <c r="E457" t="s">
        <v>20</v>
      </c>
      <c r="F457" t="s">
        <v>15</v>
      </c>
      <c r="G457" t="s">
        <v>16</v>
      </c>
      <c r="H457">
        <v>2</v>
      </c>
      <c r="I457">
        <v>53.03</v>
      </c>
      <c r="J457">
        <v>106.06</v>
      </c>
    </row>
    <row r="458" spans="1:10" x14ac:dyDescent="0.35">
      <c r="A458">
        <v>146</v>
      </c>
      <c r="B458" s="1">
        <v>45845</v>
      </c>
      <c r="C458" t="s">
        <v>126</v>
      </c>
      <c r="D458" t="s">
        <v>26</v>
      </c>
      <c r="E458" t="s">
        <v>20</v>
      </c>
      <c r="F458" t="s">
        <v>15</v>
      </c>
      <c r="G458" t="s">
        <v>16</v>
      </c>
      <c r="H458">
        <v>3</v>
      </c>
      <c r="I458">
        <v>55.07</v>
      </c>
      <c r="J458">
        <v>165.21</v>
      </c>
    </row>
    <row r="459" spans="1:10" x14ac:dyDescent="0.35">
      <c r="A459">
        <v>146</v>
      </c>
      <c r="B459" s="1">
        <v>45845</v>
      </c>
      <c r="C459" t="s">
        <v>126</v>
      </c>
      <c r="D459" t="s">
        <v>26</v>
      </c>
      <c r="E459" t="s">
        <v>20</v>
      </c>
      <c r="F459" t="s">
        <v>15</v>
      </c>
      <c r="G459" t="s">
        <v>16</v>
      </c>
      <c r="H459">
        <v>3</v>
      </c>
      <c r="I459">
        <v>54.78</v>
      </c>
      <c r="J459">
        <v>164.34</v>
      </c>
    </row>
    <row r="460" spans="1:10" x14ac:dyDescent="0.35">
      <c r="A460">
        <v>146</v>
      </c>
      <c r="B460" s="1">
        <v>45845</v>
      </c>
      <c r="C460" t="s">
        <v>126</v>
      </c>
      <c r="D460" t="s">
        <v>26</v>
      </c>
      <c r="E460" t="s">
        <v>20</v>
      </c>
      <c r="F460" t="s">
        <v>17</v>
      </c>
      <c r="G460" t="s">
        <v>18</v>
      </c>
      <c r="H460">
        <v>3</v>
      </c>
      <c r="I460">
        <v>12.34</v>
      </c>
      <c r="J460">
        <v>37.020000000000003</v>
      </c>
    </row>
    <row r="461" spans="1:10" x14ac:dyDescent="0.35">
      <c r="A461">
        <v>147</v>
      </c>
      <c r="B461" s="1">
        <v>45846</v>
      </c>
      <c r="C461" t="s">
        <v>66</v>
      </c>
      <c r="D461" t="s">
        <v>26</v>
      </c>
      <c r="E461" t="s">
        <v>20</v>
      </c>
      <c r="F461" t="s">
        <v>15</v>
      </c>
      <c r="G461" t="s">
        <v>16</v>
      </c>
      <c r="H461">
        <v>1</v>
      </c>
      <c r="I461">
        <v>56.38</v>
      </c>
      <c r="J461">
        <v>56.38</v>
      </c>
    </row>
    <row r="462" spans="1:10" x14ac:dyDescent="0.35">
      <c r="A462">
        <v>147</v>
      </c>
      <c r="B462" s="1">
        <v>45846</v>
      </c>
      <c r="C462" t="s">
        <v>66</v>
      </c>
      <c r="D462" t="s">
        <v>26</v>
      </c>
      <c r="E462" t="s">
        <v>20</v>
      </c>
      <c r="F462" t="s">
        <v>13</v>
      </c>
      <c r="G462" t="s">
        <v>14</v>
      </c>
      <c r="H462">
        <v>1</v>
      </c>
      <c r="I462">
        <v>9.5299999999999994</v>
      </c>
      <c r="J462">
        <v>9.5299999999999994</v>
      </c>
    </row>
    <row r="463" spans="1:10" x14ac:dyDescent="0.35">
      <c r="A463">
        <v>147</v>
      </c>
      <c r="B463" s="1">
        <v>45846</v>
      </c>
      <c r="C463" t="s">
        <v>66</v>
      </c>
      <c r="D463" t="s">
        <v>26</v>
      </c>
      <c r="E463" t="s">
        <v>20</v>
      </c>
      <c r="F463" t="s">
        <v>13</v>
      </c>
      <c r="G463" t="s">
        <v>14</v>
      </c>
      <c r="H463">
        <v>3</v>
      </c>
      <c r="I463">
        <v>9.59</v>
      </c>
      <c r="J463">
        <v>28.77</v>
      </c>
    </row>
    <row r="464" spans="1:10" x14ac:dyDescent="0.35">
      <c r="A464">
        <v>147</v>
      </c>
      <c r="B464" s="1">
        <v>45846</v>
      </c>
      <c r="C464" t="s">
        <v>66</v>
      </c>
      <c r="D464" t="s">
        <v>26</v>
      </c>
      <c r="E464" t="s">
        <v>20</v>
      </c>
      <c r="F464" t="s">
        <v>23</v>
      </c>
      <c r="G464" t="s">
        <v>16</v>
      </c>
      <c r="H464">
        <v>1</v>
      </c>
      <c r="I464">
        <v>36.43</v>
      </c>
      <c r="J464">
        <v>36.43</v>
      </c>
    </row>
    <row r="465" spans="1:10" x14ac:dyDescent="0.35">
      <c r="A465">
        <v>147</v>
      </c>
      <c r="B465" s="1">
        <v>45846</v>
      </c>
      <c r="C465" t="s">
        <v>66</v>
      </c>
      <c r="D465" t="s">
        <v>26</v>
      </c>
      <c r="E465" t="s">
        <v>20</v>
      </c>
      <c r="F465" t="s">
        <v>15</v>
      </c>
      <c r="G465" t="s">
        <v>16</v>
      </c>
      <c r="H465">
        <v>3</v>
      </c>
      <c r="I465">
        <v>54.4</v>
      </c>
      <c r="J465">
        <v>163.19999999999999</v>
      </c>
    </row>
    <row r="466" spans="1:10" x14ac:dyDescent="0.35">
      <c r="A466">
        <v>148</v>
      </c>
      <c r="B466" s="1">
        <v>45846</v>
      </c>
      <c r="C466" t="s">
        <v>35</v>
      </c>
      <c r="D466" t="s">
        <v>26</v>
      </c>
      <c r="E466" t="s">
        <v>12</v>
      </c>
      <c r="F466" t="s">
        <v>17</v>
      </c>
      <c r="G466" t="s">
        <v>18</v>
      </c>
      <c r="H466">
        <v>2</v>
      </c>
      <c r="I466">
        <v>11.63</v>
      </c>
      <c r="J466">
        <v>23.26</v>
      </c>
    </row>
    <row r="467" spans="1:10" x14ac:dyDescent="0.35">
      <c r="A467">
        <v>148</v>
      </c>
      <c r="B467" s="1">
        <v>45846</v>
      </c>
      <c r="C467" t="s">
        <v>35</v>
      </c>
      <c r="D467" t="s">
        <v>26</v>
      </c>
      <c r="E467" t="s">
        <v>12</v>
      </c>
      <c r="F467" t="s">
        <v>15</v>
      </c>
      <c r="G467" t="s">
        <v>16</v>
      </c>
      <c r="H467">
        <v>1</v>
      </c>
      <c r="I467">
        <v>52.77</v>
      </c>
      <c r="J467">
        <v>52.77</v>
      </c>
    </row>
    <row r="468" spans="1:10" x14ac:dyDescent="0.35">
      <c r="A468">
        <v>149</v>
      </c>
      <c r="B468" s="1">
        <v>45846</v>
      </c>
      <c r="C468" t="s">
        <v>76</v>
      </c>
      <c r="D468" t="s">
        <v>26</v>
      </c>
      <c r="E468" t="s">
        <v>12</v>
      </c>
      <c r="F468" t="s">
        <v>13</v>
      </c>
      <c r="G468" t="s">
        <v>14</v>
      </c>
      <c r="H468">
        <v>3</v>
      </c>
      <c r="I468">
        <v>10.29</v>
      </c>
      <c r="J468">
        <v>30.87</v>
      </c>
    </row>
    <row r="469" spans="1:10" x14ac:dyDescent="0.35">
      <c r="A469">
        <v>149</v>
      </c>
      <c r="B469" s="1">
        <v>45846</v>
      </c>
      <c r="C469" t="s">
        <v>76</v>
      </c>
      <c r="D469" t="s">
        <v>26</v>
      </c>
      <c r="E469" t="s">
        <v>12</v>
      </c>
      <c r="F469" t="s">
        <v>15</v>
      </c>
      <c r="G469" t="s">
        <v>16</v>
      </c>
      <c r="H469">
        <v>1</v>
      </c>
      <c r="I469">
        <v>55.62</v>
      </c>
      <c r="J469">
        <v>55.62</v>
      </c>
    </row>
    <row r="470" spans="1:10" x14ac:dyDescent="0.35">
      <c r="A470">
        <v>150</v>
      </c>
      <c r="B470" s="1">
        <v>45846</v>
      </c>
      <c r="C470" t="s">
        <v>41</v>
      </c>
      <c r="D470" t="s">
        <v>11</v>
      </c>
      <c r="E470" t="s">
        <v>45</v>
      </c>
      <c r="F470" t="s">
        <v>15</v>
      </c>
      <c r="G470" t="s">
        <v>16</v>
      </c>
      <c r="H470">
        <v>1</v>
      </c>
      <c r="I470">
        <v>52.43</v>
      </c>
      <c r="J470">
        <v>52.43</v>
      </c>
    </row>
    <row r="471" spans="1:10" x14ac:dyDescent="0.35">
      <c r="A471">
        <v>151</v>
      </c>
      <c r="B471" s="1">
        <v>45846</v>
      </c>
      <c r="C471" t="s">
        <v>109</v>
      </c>
      <c r="D471" t="s">
        <v>32</v>
      </c>
      <c r="E471" t="s">
        <v>20</v>
      </c>
      <c r="F471" t="s">
        <v>15</v>
      </c>
      <c r="G471" t="s">
        <v>16</v>
      </c>
      <c r="H471">
        <v>3</v>
      </c>
      <c r="I471">
        <v>57.57</v>
      </c>
      <c r="J471">
        <v>172.71</v>
      </c>
    </row>
    <row r="472" spans="1:10" x14ac:dyDescent="0.35">
      <c r="A472">
        <v>151</v>
      </c>
      <c r="B472" s="1">
        <v>45846</v>
      </c>
      <c r="C472" t="s">
        <v>109</v>
      </c>
      <c r="D472" t="s">
        <v>32</v>
      </c>
      <c r="E472" t="s">
        <v>20</v>
      </c>
      <c r="F472" t="s">
        <v>15</v>
      </c>
      <c r="G472" t="s">
        <v>16</v>
      </c>
      <c r="H472">
        <v>1</v>
      </c>
      <c r="I472">
        <v>54.92</v>
      </c>
      <c r="J472">
        <v>54.92</v>
      </c>
    </row>
    <row r="473" spans="1:10" x14ac:dyDescent="0.35">
      <c r="A473">
        <v>151</v>
      </c>
      <c r="B473" s="1">
        <v>45846</v>
      </c>
      <c r="C473" t="s">
        <v>109</v>
      </c>
      <c r="D473" t="s">
        <v>32</v>
      </c>
      <c r="E473" t="s">
        <v>20</v>
      </c>
      <c r="F473" t="s">
        <v>15</v>
      </c>
      <c r="G473" t="s">
        <v>16</v>
      </c>
      <c r="H473">
        <v>1</v>
      </c>
      <c r="I473">
        <v>55.92</v>
      </c>
      <c r="J473">
        <v>55.92</v>
      </c>
    </row>
    <row r="474" spans="1:10" x14ac:dyDescent="0.35">
      <c r="A474">
        <v>152</v>
      </c>
      <c r="B474" s="1">
        <v>45846</v>
      </c>
      <c r="C474" t="s">
        <v>37</v>
      </c>
      <c r="D474" t="s">
        <v>32</v>
      </c>
      <c r="E474" t="s">
        <v>45</v>
      </c>
      <c r="F474" t="s">
        <v>13</v>
      </c>
      <c r="G474" t="s">
        <v>14</v>
      </c>
      <c r="H474">
        <v>1</v>
      </c>
      <c r="I474">
        <v>10.029999999999999</v>
      </c>
      <c r="J474">
        <v>10.029999999999999</v>
      </c>
    </row>
    <row r="475" spans="1:10" x14ac:dyDescent="0.35">
      <c r="A475">
        <v>152</v>
      </c>
      <c r="B475" s="1">
        <v>45846</v>
      </c>
      <c r="C475" t="s">
        <v>37</v>
      </c>
      <c r="D475" t="s">
        <v>32</v>
      </c>
      <c r="E475" t="s">
        <v>45</v>
      </c>
      <c r="F475" t="s">
        <v>59</v>
      </c>
      <c r="G475" t="s">
        <v>18</v>
      </c>
      <c r="H475">
        <v>2</v>
      </c>
      <c r="I475">
        <v>14.45</v>
      </c>
      <c r="J475">
        <v>28.9</v>
      </c>
    </row>
    <row r="476" spans="1:10" x14ac:dyDescent="0.35">
      <c r="A476">
        <v>152</v>
      </c>
      <c r="B476" s="1">
        <v>45846</v>
      </c>
      <c r="C476" t="s">
        <v>37</v>
      </c>
      <c r="D476" t="s">
        <v>32</v>
      </c>
      <c r="E476" t="s">
        <v>45</v>
      </c>
      <c r="F476" t="s">
        <v>15</v>
      </c>
      <c r="G476" t="s">
        <v>16</v>
      </c>
      <c r="H476">
        <v>1</v>
      </c>
      <c r="I476">
        <v>52.69</v>
      </c>
      <c r="J476">
        <v>52.69</v>
      </c>
    </row>
    <row r="477" spans="1:10" x14ac:dyDescent="0.35">
      <c r="A477">
        <v>153</v>
      </c>
      <c r="B477" s="1">
        <v>45846</v>
      </c>
      <c r="C477" t="s">
        <v>57</v>
      </c>
      <c r="D477" t="s">
        <v>11</v>
      </c>
      <c r="E477" t="s">
        <v>20</v>
      </c>
      <c r="F477" t="s">
        <v>46</v>
      </c>
      <c r="G477" t="s">
        <v>47</v>
      </c>
      <c r="H477">
        <v>2</v>
      </c>
      <c r="I477">
        <v>20.98</v>
      </c>
      <c r="J477">
        <v>41.96</v>
      </c>
    </row>
    <row r="478" spans="1:10" x14ac:dyDescent="0.35">
      <c r="A478">
        <v>153</v>
      </c>
      <c r="B478" s="1">
        <v>45846</v>
      </c>
      <c r="C478" t="s">
        <v>57</v>
      </c>
      <c r="D478" t="s">
        <v>11</v>
      </c>
      <c r="E478" t="s">
        <v>20</v>
      </c>
      <c r="F478" t="s">
        <v>15</v>
      </c>
      <c r="G478" t="s">
        <v>16</v>
      </c>
      <c r="H478">
        <v>1</v>
      </c>
      <c r="I478">
        <v>56.77</v>
      </c>
      <c r="J478">
        <v>56.77</v>
      </c>
    </row>
    <row r="479" spans="1:10" x14ac:dyDescent="0.35">
      <c r="A479">
        <v>154</v>
      </c>
      <c r="B479" s="1">
        <v>45846</v>
      </c>
      <c r="C479" t="s">
        <v>10</v>
      </c>
      <c r="D479" t="s">
        <v>11</v>
      </c>
      <c r="E479" t="s">
        <v>12</v>
      </c>
      <c r="F479" t="s">
        <v>15</v>
      </c>
      <c r="G479" t="s">
        <v>16</v>
      </c>
      <c r="H479">
        <v>3</v>
      </c>
      <c r="I479">
        <v>56.2</v>
      </c>
      <c r="J479">
        <v>168.6</v>
      </c>
    </row>
    <row r="480" spans="1:10" x14ac:dyDescent="0.35">
      <c r="A480">
        <v>154</v>
      </c>
      <c r="B480" s="1">
        <v>45846</v>
      </c>
      <c r="C480" t="s">
        <v>10</v>
      </c>
      <c r="D480" t="s">
        <v>11</v>
      </c>
      <c r="E480" t="s">
        <v>12</v>
      </c>
      <c r="F480" t="s">
        <v>13</v>
      </c>
      <c r="G480" t="s">
        <v>14</v>
      </c>
      <c r="H480">
        <v>1</v>
      </c>
      <c r="I480">
        <v>9.64</v>
      </c>
      <c r="J480">
        <v>9.64</v>
      </c>
    </row>
    <row r="481" spans="1:10" x14ac:dyDescent="0.35">
      <c r="A481">
        <v>154</v>
      </c>
      <c r="B481" s="1">
        <v>45846</v>
      </c>
      <c r="C481" t="s">
        <v>10</v>
      </c>
      <c r="D481" t="s">
        <v>11</v>
      </c>
      <c r="E481" t="s">
        <v>12</v>
      </c>
      <c r="F481" t="s">
        <v>46</v>
      </c>
      <c r="G481" t="s">
        <v>47</v>
      </c>
      <c r="H481">
        <v>2</v>
      </c>
      <c r="I481">
        <v>20.48</v>
      </c>
      <c r="J481">
        <v>40.96</v>
      </c>
    </row>
    <row r="482" spans="1:10" x14ac:dyDescent="0.35">
      <c r="A482">
        <v>154</v>
      </c>
      <c r="B482" s="1">
        <v>45846</v>
      </c>
      <c r="C482" t="s">
        <v>10</v>
      </c>
      <c r="D482" t="s">
        <v>11</v>
      </c>
      <c r="E482" t="s">
        <v>12</v>
      </c>
      <c r="F482" t="s">
        <v>17</v>
      </c>
      <c r="G482" t="s">
        <v>18</v>
      </c>
      <c r="H482">
        <v>1</v>
      </c>
      <c r="I482">
        <v>12.3</v>
      </c>
      <c r="J482">
        <v>12.3</v>
      </c>
    </row>
    <row r="483" spans="1:10" x14ac:dyDescent="0.35">
      <c r="A483">
        <v>155</v>
      </c>
      <c r="B483" s="1">
        <v>45846</v>
      </c>
      <c r="C483" t="s">
        <v>127</v>
      </c>
      <c r="D483" t="s">
        <v>26</v>
      </c>
      <c r="E483" t="s">
        <v>12</v>
      </c>
      <c r="F483" t="s">
        <v>15</v>
      </c>
      <c r="G483" t="s">
        <v>16</v>
      </c>
      <c r="H483">
        <v>2</v>
      </c>
      <c r="I483">
        <v>55.97</v>
      </c>
      <c r="J483">
        <v>111.94</v>
      </c>
    </row>
    <row r="484" spans="1:10" x14ac:dyDescent="0.35">
      <c r="A484">
        <v>155</v>
      </c>
      <c r="B484" s="1">
        <v>45846</v>
      </c>
      <c r="C484" t="s">
        <v>127</v>
      </c>
      <c r="D484" t="s">
        <v>26</v>
      </c>
      <c r="E484" t="s">
        <v>12</v>
      </c>
      <c r="F484" t="s">
        <v>23</v>
      </c>
      <c r="G484" t="s">
        <v>16</v>
      </c>
      <c r="H484">
        <v>3</v>
      </c>
      <c r="I484">
        <v>34.35</v>
      </c>
      <c r="J484">
        <v>103.05</v>
      </c>
    </row>
    <row r="485" spans="1:10" x14ac:dyDescent="0.35">
      <c r="A485">
        <v>155</v>
      </c>
      <c r="B485" s="1">
        <v>45846</v>
      </c>
      <c r="C485" t="s">
        <v>127</v>
      </c>
      <c r="D485" t="s">
        <v>26</v>
      </c>
      <c r="E485" t="s">
        <v>12</v>
      </c>
      <c r="F485" t="s">
        <v>15</v>
      </c>
      <c r="G485" t="s">
        <v>16</v>
      </c>
      <c r="H485">
        <v>1</v>
      </c>
      <c r="I485">
        <v>53.21</v>
      </c>
      <c r="J485">
        <v>53.21</v>
      </c>
    </row>
    <row r="486" spans="1:10" x14ac:dyDescent="0.35">
      <c r="A486">
        <v>155</v>
      </c>
      <c r="B486" s="1">
        <v>45846</v>
      </c>
      <c r="C486" t="s">
        <v>127</v>
      </c>
      <c r="D486" t="s">
        <v>26</v>
      </c>
      <c r="E486" t="s">
        <v>12</v>
      </c>
      <c r="F486" t="s">
        <v>46</v>
      </c>
      <c r="G486" t="s">
        <v>47</v>
      </c>
      <c r="H486">
        <v>1</v>
      </c>
      <c r="I486">
        <v>20.309999999999999</v>
      </c>
      <c r="J486">
        <v>20.309999999999999</v>
      </c>
    </row>
    <row r="487" spans="1:10" x14ac:dyDescent="0.35">
      <c r="A487">
        <v>156</v>
      </c>
      <c r="B487" s="1">
        <v>45846</v>
      </c>
      <c r="C487" t="s">
        <v>71</v>
      </c>
      <c r="D487" t="s">
        <v>11</v>
      </c>
      <c r="E487" t="s">
        <v>12</v>
      </c>
      <c r="F487" t="s">
        <v>15</v>
      </c>
      <c r="G487" t="s">
        <v>16</v>
      </c>
      <c r="H487">
        <v>1</v>
      </c>
      <c r="I487">
        <v>56.45</v>
      </c>
      <c r="J487">
        <v>56.45</v>
      </c>
    </row>
    <row r="488" spans="1:10" x14ac:dyDescent="0.35">
      <c r="A488">
        <v>156</v>
      </c>
      <c r="B488" s="1">
        <v>45846</v>
      </c>
      <c r="C488" t="s">
        <v>71</v>
      </c>
      <c r="D488" t="s">
        <v>11</v>
      </c>
      <c r="E488" t="s">
        <v>12</v>
      </c>
      <c r="F488" t="s">
        <v>13</v>
      </c>
      <c r="G488" t="s">
        <v>14</v>
      </c>
      <c r="H488">
        <v>2</v>
      </c>
      <c r="I488">
        <v>10.15</v>
      </c>
      <c r="J488">
        <v>20.3</v>
      </c>
    </row>
    <row r="489" spans="1:10" x14ac:dyDescent="0.35">
      <c r="A489">
        <v>156</v>
      </c>
      <c r="B489" s="1">
        <v>45846</v>
      </c>
      <c r="C489" t="s">
        <v>71</v>
      </c>
      <c r="D489" t="s">
        <v>11</v>
      </c>
      <c r="E489" t="s">
        <v>12</v>
      </c>
      <c r="F489" t="s">
        <v>27</v>
      </c>
      <c r="G489" t="s">
        <v>28</v>
      </c>
      <c r="H489">
        <v>1</v>
      </c>
      <c r="I489">
        <v>39.53</v>
      </c>
      <c r="J489">
        <v>39.53</v>
      </c>
    </row>
    <row r="490" spans="1:10" x14ac:dyDescent="0.35">
      <c r="A490">
        <v>156</v>
      </c>
      <c r="B490" s="1">
        <v>45846</v>
      </c>
      <c r="C490" t="s">
        <v>71</v>
      </c>
      <c r="D490" t="s">
        <v>11</v>
      </c>
      <c r="E490" t="s">
        <v>12</v>
      </c>
      <c r="F490" t="s">
        <v>17</v>
      </c>
      <c r="G490" t="s">
        <v>18</v>
      </c>
      <c r="H490">
        <v>3</v>
      </c>
      <c r="I490">
        <v>12.32</v>
      </c>
      <c r="J490">
        <v>36.96</v>
      </c>
    </row>
    <row r="491" spans="1:10" x14ac:dyDescent="0.35">
      <c r="A491">
        <v>157</v>
      </c>
      <c r="B491" s="1">
        <v>45846</v>
      </c>
      <c r="C491" t="s">
        <v>52</v>
      </c>
      <c r="D491" t="s">
        <v>32</v>
      </c>
      <c r="E491" t="s">
        <v>12</v>
      </c>
      <c r="F491" t="s">
        <v>59</v>
      </c>
      <c r="G491" t="s">
        <v>18</v>
      </c>
      <c r="H491">
        <v>2</v>
      </c>
      <c r="I491">
        <v>13.83</v>
      </c>
      <c r="J491">
        <v>27.66</v>
      </c>
    </row>
    <row r="492" spans="1:10" x14ac:dyDescent="0.35">
      <c r="A492">
        <v>157</v>
      </c>
      <c r="B492" s="1">
        <v>45846</v>
      </c>
      <c r="C492" t="s">
        <v>52</v>
      </c>
      <c r="D492" t="s">
        <v>32</v>
      </c>
      <c r="E492" t="s">
        <v>12</v>
      </c>
      <c r="F492" t="s">
        <v>13</v>
      </c>
      <c r="G492" t="s">
        <v>14</v>
      </c>
      <c r="H492">
        <v>2</v>
      </c>
      <c r="I492">
        <v>10.36</v>
      </c>
      <c r="J492">
        <v>20.72</v>
      </c>
    </row>
    <row r="493" spans="1:10" x14ac:dyDescent="0.35">
      <c r="A493">
        <v>157</v>
      </c>
      <c r="B493" s="1">
        <v>45846</v>
      </c>
      <c r="C493" t="s">
        <v>52</v>
      </c>
      <c r="D493" t="s">
        <v>32</v>
      </c>
      <c r="E493" t="s">
        <v>12</v>
      </c>
      <c r="F493" t="s">
        <v>15</v>
      </c>
      <c r="G493" t="s">
        <v>16</v>
      </c>
      <c r="H493">
        <v>2</v>
      </c>
      <c r="I493">
        <v>54.34</v>
      </c>
      <c r="J493">
        <v>108.68</v>
      </c>
    </row>
    <row r="494" spans="1:10" x14ac:dyDescent="0.35">
      <c r="A494">
        <v>158</v>
      </c>
      <c r="B494" s="1">
        <v>45846</v>
      </c>
      <c r="C494" t="s">
        <v>42</v>
      </c>
      <c r="D494" t="s">
        <v>11</v>
      </c>
      <c r="E494" t="s">
        <v>20</v>
      </c>
      <c r="F494" t="s">
        <v>23</v>
      </c>
      <c r="G494" t="s">
        <v>16</v>
      </c>
      <c r="H494">
        <v>2</v>
      </c>
      <c r="I494">
        <v>35.729999999999997</v>
      </c>
      <c r="J494">
        <v>71.459999999999994</v>
      </c>
    </row>
    <row r="495" spans="1:10" x14ac:dyDescent="0.35">
      <c r="A495">
        <v>158</v>
      </c>
      <c r="B495" s="1">
        <v>45846</v>
      </c>
      <c r="C495" t="s">
        <v>42</v>
      </c>
      <c r="D495" t="s">
        <v>11</v>
      </c>
      <c r="E495" t="s">
        <v>20</v>
      </c>
      <c r="F495" t="s">
        <v>46</v>
      </c>
      <c r="G495" t="s">
        <v>47</v>
      </c>
      <c r="H495">
        <v>2</v>
      </c>
      <c r="I495">
        <v>20.82</v>
      </c>
      <c r="J495">
        <v>41.64</v>
      </c>
    </row>
    <row r="496" spans="1:10" x14ac:dyDescent="0.35">
      <c r="A496">
        <v>159</v>
      </c>
      <c r="B496" s="1">
        <v>45846</v>
      </c>
      <c r="C496" t="s">
        <v>128</v>
      </c>
      <c r="D496" t="s">
        <v>32</v>
      </c>
      <c r="E496" t="s">
        <v>45</v>
      </c>
      <c r="F496" t="s">
        <v>129</v>
      </c>
      <c r="G496" t="s">
        <v>14</v>
      </c>
      <c r="H496">
        <v>3</v>
      </c>
      <c r="I496">
        <v>3.1</v>
      </c>
      <c r="J496">
        <v>9.3000000000000007</v>
      </c>
    </row>
    <row r="497" spans="1:10" x14ac:dyDescent="0.35">
      <c r="A497">
        <v>160</v>
      </c>
      <c r="B497" s="1">
        <v>45846</v>
      </c>
      <c r="C497" t="s">
        <v>130</v>
      </c>
      <c r="D497" t="s">
        <v>11</v>
      </c>
      <c r="E497" t="s">
        <v>12</v>
      </c>
      <c r="F497" t="s">
        <v>17</v>
      </c>
      <c r="G497" t="s">
        <v>18</v>
      </c>
      <c r="H497">
        <v>1</v>
      </c>
      <c r="I497">
        <v>12.39</v>
      </c>
      <c r="J497">
        <v>12.39</v>
      </c>
    </row>
    <row r="498" spans="1:10" x14ac:dyDescent="0.35">
      <c r="A498">
        <v>160</v>
      </c>
      <c r="B498" s="1">
        <v>45846</v>
      </c>
      <c r="C498" t="s">
        <v>130</v>
      </c>
      <c r="D498" t="s">
        <v>11</v>
      </c>
      <c r="E498" t="s">
        <v>12</v>
      </c>
      <c r="F498" t="s">
        <v>13</v>
      </c>
      <c r="G498" t="s">
        <v>14</v>
      </c>
      <c r="H498">
        <v>3</v>
      </c>
      <c r="I498">
        <v>9.8000000000000007</v>
      </c>
      <c r="J498">
        <v>29.4</v>
      </c>
    </row>
    <row r="499" spans="1:10" x14ac:dyDescent="0.35">
      <c r="A499">
        <v>160</v>
      </c>
      <c r="B499" s="1">
        <v>45846</v>
      </c>
      <c r="C499" t="s">
        <v>130</v>
      </c>
      <c r="D499" t="s">
        <v>11</v>
      </c>
      <c r="E499" t="s">
        <v>12</v>
      </c>
      <c r="F499" t="s">
        <v>17</v>
      </c>
      <c r="G499" t="s">
        <v>18</v>
      </c>
      <c r="H499">
        <v>1</v>
      </c>
      <c r="I499">
        <v>12.28</v>
      </c>
      <c r="J499">
        <v>12.28</v>
      </c>
    </row>
    <row r="500" spans="1:10" x14ac:dyDescent="0.35">
      <c r="A500">
        <v>160</v>
      </c>
      <c r="B500" s="1">
        <v>45846</v>
      </c>
      <c r="C500" t="s">
        <v>130</v>
      </c>
      <c r="D500" t="s">
        <v>11</v>
      </c>
      <c r="E500" t="s">
        <v>12</v>
      </c>
      <c r="F500" t="s">
        <v>15</v>
      </c>
      <c r="G500" t="s">
        <v>16</v>
      </c>
      <c r="H500">
        <v>2</v>
      </c>
      <c r="I500">
        <v>52.51</v>
      </c>
      <c r="J500">
        <v>105.02</v>
      </c>
    </row>
    <row r="501" spans="1:10" x14ac:dyDescent="0.35">
      <c r="A501">
        <v>160</v>
      </c>
      <c r="B501" s="1">
        <v>45846</v>
      </c>
      <c r="C501" t="s">
        <v>130</v>
      </c>
      <c r="D501" t="s">
        <v>11</v>
      </c>
      <c r="E501" t="s">
        <v>12</v>
      </c>
      <c r="F501" t="s">
        <v>13</v>
      </c>
      <c r="G501" t="s">
        <v>14</v>
      </c>
      <c r="H501">
        <v>2</v>
      </c>
      <c r="I501">
        <v>10.17</v>
      </c>
      <c r="J501">
        <v>20.34</v>
      </c>
    </row>
    <row r="502" spans="1:10" x14ac:dyDescent="0.35">
      <c r="A502">
        <v>161</v>
      </c>
      <c r="B502" s="1">
        <v>45846</v>
      </c>
      <c r="C502" t="s">
        <v>19</v>
      </c>
      <c r="D502" t="s">
        <v>32</v>
      </c>
      <c r="E502" t="s">
        <v>12</v>
      </c>
      <c r="F502" t="s">
        <v>15</v>
      </c>
      <c r="G502" t="s">
        <v>16</v>
      </c>
      <c r="H502">
        <v>1</v>
      </c>
      <c r="I502">
        <v>55.4</v>
      </c>
      <c r="J502">
        <v>55.4</v>
      </c>
    </row>
    <row r="503" spans="1:10" x14ac:dyDescent="0.35">
      <c r="A503">
        <v>161</v>
      </c>
      <c r="B503" s="1">
        <v>45846</v>
      </c>
      <c r="C503" t="s">
        <v>19</v>
      </c>
      <c r="D503" t="s">
        <v>32</v>
      </c>
      <c r="E503" t="s">
        <v>12</v>
      </c>
      <c r="F503" t="s">
        <v>13</v>
      </c>
      <c r="G503" t="s">
        <v>14</v>
      </c>
      <c r="H503">
        <v>1</v>
      </c>
      <c r="I503">
        <v>9.56</v>
      </c>
      <c r="J503">
        <v>9.56</v>
      </c>
    </row>
    <row r="504" spans="1:10" x14ac:dyDescent="0.35">
      <c r="A504">
        <v>161</v>
      </c>
      <c r="B504" s="1">
        <v>45846</v>
      </c>
      <c r="C504" t="s">
        <v>19</v>
      </c>
      <c r="D504" t="s">
        <v>32</v>
      </c>
      <c r="E504" t="s">
        <v>12</v>
      </c>
      <c r="F504" t="s">
        <v>15</v>
      </c>
      <c r="G504" t="s">
        <v>16</v>
      </c>
      <c r="H504">
        <v>1</v>
      </c>
      <c r="I504">
        <v>55.54</v>
      </c>
      <c r="J504">
        <v>55.54</v>
      </c>
    </row>
    <row r="505" spans="1:10" x14ac:dyDescent="0.35">
      <c r="A505">
        <v>161</v>
      </c>
      <c r="B505" s="1">
        <v>45846</v>
      </c>
      <c r="C505" t="s">
        <v>19</v>
      </c>
      <c r="D505" t="s">
        <v>32</v>
      </c>
      <c r="E505" t="s">
        <v>12</v>
      </c>
      <c r="F505" t="s">
        <v>13</v>
      </c>
      <c r="G505" t="s">
        <v>14</v>
      </c>
      <c r="H505">
        <v>1</v>
      </c>
      <c r="I505">
        <v>10.24</v>
      </c>
      <c r="J505">
        <v>10.24</v>
      </c>
    </row>
    <row r="506" spans="1:10" x14ac:dyDescent="0.35">
      <c r="A506">
        <v>161</v>
      </c>
      <c r="B506" s="1">
        <v>45846</v>
      </c>
      <c r="C506" t="s">
        <v>19</v>
      </c>
      <c r="D506" t="s">
        <v>32</v>
      </c>
      <c r="E506" t="s">
        <v>12</v>
      </c>
      <c r="F506" t="s">
        <v>15</v>
      </c>
      <c r="G506" t="s">
        <v>16</v>
      </c>
      <c r="H506">
        <v>3</v>
      </c>
      <c r="I506">
        <v>57.25</v>
      </c>
      <c r="J506">
        <v>171.75</v>
      </c>
    </row>
    <row r="507" spans="1:10" x14ac:dyDescent="0.35">
      <c r="A507">
        <v>162</v>
      </c>
      <c r="B507" s="1">
        <v>45846</v>
      </c>
      <c r="C507" t="s">
        <v>131</v>
      </c>
      <c r="D507" t="s">
        <v>32</v>
      </c>
      <c r="E507" t="s">
        <v>12</v>
      </c>
      <c r="F507" t="s">
        <v>15</v>
      </c>
      <c r="G507" t="s">
        <v>16</v>
      </c>
      <c r="H507">
        <v>1</v>
      </c>
      <c r="I507">
        <v>54.12</v>
      </c>
      <c r="J507">
        <v>54.12</v>
      </c>
    </row>
    <row r="508" spans="1:10" x14ac:dyDescent="0.35">
      <c r="A508">
        <v>162</v>
      </c>
      <c r="B508" s="1">
        <v>45846</v>
      </c>
      <c r="C508" t="s">
        <v>131</v>
      </c>
      <c r="D508" t="s">
        <v>32</v>
      </c>
      <c r="E508" t="s">
        <v>12</v>
      </c>
      <c r="F508" t="s">
        <v>17</v>
      </c>
      <c r="G508" t="s">
        <v>18</v>
      </c>
      <c r="H508">
        <v>1</v>
      </c>
      <c r="I508">
        <v>11.6</v>
      </c>
      <c r="J508">
        <v>11.6</v>
      </c>
    </row>
    <row r="509" spans="1:10" x14ac:dyDescent="0.35">
      <c r="A509">
        <v>162</v>
      </c>
      <c r="B509" s="1">
        <v>45846</v>
      </c>
      <c r="C509" t="s">
        <v>131</v>
      </c>
      <c r="D509" t="s">
        <v>32</v>
      </c>
      <c r="E509" t="s">
        <v>12</v>
      </c>
      <c r="F509" t="s">
        <v>15</v>
      </c>
      <c r="G509" t="s">
        <v>16</v>
      </c>
      <c r="H509">
        <v>1</v>
      </c>
      <c r="I509">
        <v>55.72</v>
      </c>
      <c r="J509">
        <v>55.72</v>
      </c>
    </row>
    <row r="510" spans="1:10" x14ac:dyDescent="0.35">
      <c r="A510">
        <v>162</v>
      </c>
      <c r="B510" s="1">
        <v>45846</v>
      </c>
      <c r="C510" t="s">
        <v>131</v>
      </c>
      <c r="D510" t="s">
        <v>32</v>
      </c>
      <c r="E510" t="s">
        <v>12</v>
      </c>
      <c r="F510" t="s">
        <v>15</v>
      </c>
      <c r="G510" t="s">
        <v>16</v>
      </c>
      <c r="H510">
        <v>3</v>
      </c>
      <c r="I510">
        <v>56.11</v>
      </c>
      <c r="J510">
        <v>168.33</v>
      </c>
    </row>
    <row r="511" spans="1:10" x14ac:dyDescent="0.35">
      <c r="A511">
        <v>162</v>
      </c>
      <c r="B511" s="1">
        <v>45846</v>
      </c>
      <c r="C511" t="s">
        <v>131</v>
      </c>
      <c r="D511" t="s">
        <v>32</v>
      </c>
      <c r="E511" t="s">
        <v>12</v>
      </c>
      <c r="F511" t="s">
        <v>46</v>
      </c>
      <c r="G511" t="s">
        <v>47</v>
      </c>
      <c r="H511">
        <v>2</v>
      </c>
      <c r="I511">
        <v>20.02</v>
      </c>
      <c r="J511">
        <v>40.04</v>
      </c>
    </row>
    <row r="512" spans="1:10" x14ac:dyDescent="0.35">
      <c r="A512">
        <v>163</v>
      </c>
      <c r="B512" s="1">
        <v>45846</v>
      </c>
      <c r="C512" t="s">
        <v>132</v>
      </c>
      <c r="D512" t="s">
        <v>32</v>
      </c>
      <c r="E512" t="s">
        <v>20</v>
      </c>
      <c r="F512" t="s">
        <v>15</v>
      </c>
      <c r="G512" t="s">
        <v>16</v>
      </c>
      <c r="H512">
        <v>2</v>
      </c>
      <c r="I512">
        <v>53.73</v>
      </c>
      <c r="J512">
        <v>107.46</v>
      </c>
    </row>
    <row r="513" spans="1:10" x14ac:dyDescent="0.35">
      <c r="A513">
        <v>163</v>
      </c>
      <c r="B513" s="1">
        <v>45846</v>
      </c>
      <c r="C513" t="s">
        <v>132</v>
      </c>
      <c r="D513" t="s">
        <v>32</v>
      </c>
      <c r="E513" t="s">
        <v>20</v>
      </c>
      <c r="F513" t="s">
        <v>23</v>
      </c>
      <c r="G513" t="s">
        <v>16</v>
      </c>
      <c r="H513">
        <v>1</v>
      </c>
      <c r="I513">
        <v>33.5</v>
      </c>
      <c r="J513">
        <v>33.5</v>
      </c>
    </row>
    <row r="514" spans="1:10" x14ac:dyDescent="0.35">
      <c r="A514">
        <v>164</v>
      </c>
      <c r="B514" s="1">
        <v>45846</v>
      </c>
      <c r="C514" t="s">
        <v>78</v>
      </c>
      <c r="D514" t="s">
        <v>11</v>
      </c>
      <c r="E514" t="s">
        <v>12</v>
      </c>
      <c r="F514" t="s">
        <v>46</v>
      </c>
      <c r="G514" t="s">
        <v>47</v>
      </c>
      <c r="H514">
        <v>1</v>
      </c>
      <c r="I514">
        <v>19.66</v>
      </c>
      <c r="J514">
        <v>19.66</v>
      </c>
    </row>
    <row r="515" spans="1:10" x14ac:dyDescent="0.35">
      <c r="A515">
        <v>164</v>
      </c>
      <c r="B515" s="1">
        <v>45846</v>
      </c>
      <c r="C515" t="s">
        <v>78</v>
      </c>
      <c r="D515" t="s">
        <v>11</v>
      </c>
      <c r="E515" t="s">
        <v>12</v>
      </c>
      <c r="F515" t="s">
        <v>13</v>
      </c>
      <c r="G515" t="s">
        <v>14</v>
      </c>
      <c r="H515">
        <v>2</v>
      </c>
      <c r="I515">
        <v>10.119999999999999</v>
      </c>
      <c r="J515">
        <v>20.239999999999998</v>
      </c>
    </row>
    <row r="516" spans="1:10" x14ac:dyDescent="0.35">
      <c r="A516">
        <v>164</v>
      </c>
      <c r="B516" s="1">
        <v>45846</v>
      </c>
      <c r="C516" t="s">
        <v>78</v>
      </c>
      <c r="D516" t="s">
        <v>11</v>
      </c>
      <c r="E516" t="s">
        <v>12</v>
      </c>
      <c r="F516" t="s">
        <v>23</v>
      </c>
      <c r="G516" t="s">
        <v>16</v>
      </c>
      <c r="H516">
        <v>1</v>
      </c>
      <c r="I516">
        <v>35.39</v>
      </c>
      <c r="J516">
        <v>35.39</v>
      </c>
    </row>
    <row r="517" spans="1:10" x14ac:dyDescent="0.35">
      <c r="A517">
        <v>165</v>
      </c>
      <c r="B517" s="1">
        <v>45846</v>
      </c>
      <c r="C517" t="s">
        <v>81</v>
      </c>
      <c r="D517" t="s">
        <v>26</v>
      </c>
      <c r="E517" t="s">
        <v>20</v>
      </c>
      <c r="F517" t="s">
        <v>59</v>
      </c>
      <c r="G517" t="s">
        <v>18</v>
      </c>
      <c r="H517">
        <v>3</v>
      </c>
      <c r="I517">
        <v>13.61</v>
      </c>
      <c r="J517">
        <v>40.83</v>
      </c>
    </row>
    <row r="518" spans="1:10" x14ac:dyDescent="0.35">
      <c r="A518">
        <v>166</v>
      </c>
      <c r="B518" s="1">
        <v>45846</v>
      </c>
      <c r="C518" t="s">
        <v>133</v>
      </c>
      <c r="D518" t="s">
        <v>11</v>
      </c>
      <c r="E518" t="s">
        <v>20</v>
      </c>
      <c r="F518" t="s">
        <v>15</v>
      </c>
      <c r="G518" t="s">
        <v>16</v>
      </c>
      <c r="H518">
        <v>1</v>
      </c>
      <c r="I518">
        <v>52.73</v>
      </c>
      <c r="J518">
        <v>52.73</v>
      </c>
    </row>
    <row r="519" spans="1:10" x14ac:dyDescent="0.35">
      <c r="A519">
        <v>166</v>
      </c>
      <c r="B519" s="1">
        <v>45846</v>
      </c>
      <c r="C519" t="s">
        <v>133</v>
      </c>
      <c r="D519" t="s">
        <v>11</v>
      </c>
      <c r="E519" t="s">
        <v>20</v>
      </c>
      <c r="F519" t="s">
        <v>15</v>
      </c>
      <c r="G519" t="s">
        <v>16</v>
      </c>
      <c r="H519">
        <v>1</v>
      </c>
      <c r="I519">
        <v>56.75</v>
      </c>
      <c r="J519">
        <v>56.75</v>
      </c>
    </row>
    <row r="520" spans="1:10" x14ac:dyDescent="0.35">
      <c r="A520">
        <v>166</v>
      </c>
      <c r="B520" s="1">
        <v>45846</v>
      </c>
      <c r="C520" t="s">
        <v>133</v>
      </c>
      <c r="D520" t="s">
        <v>11</v>
      </c>
      <c r="E520" t="s">
        <v>20</v>
      </c>
      <c r="F520" t="s">
        <v>13</v>
      </c>
      <c r="G520" t="s">
        <v>14</v>
      </c>
      <c r="H520">
        <v>3</v>
      </c>
      <c r="I520">
        <v>9.85</v>
      </c>
      <c r="J520">
        <v>29.55</v>
      </c>
    </row>
    <row r="521" spans="1:10" x14ac:dyDescent="0.35">
      <c r="A521">
        <v>166</v>
      </c>
      <c r="B521" s="1">
        <v>45846</v>
      </c>
      <c r="C521" t="s">
        <v>133</v>
      </c>
      <c r="D521" t="s">
        <v>11</v>
      </c>
      <c r="E521" t="s">
        <v>20</v>
      </c>
      <c r="F521" t="s">
        <v>23</v>
      </c>
      <c r="G521" t="s">
        <v>16</v>
      </c>
      <c r="H521">
        <v>3</v>
      </c>
      <c r="I521">
        <v>35.26</v>
      </c>
      <c r="J521">
        <v>105.78</v>
      </c>
    </row>
    <row r="522" spans="1:10" x14ac:dyDescent="0.35">
      <c r="A522">
        <v>166</v>
      </c>
      <c r="B522" s="1">
        <v>45846</v>
      </c>
      <c r="C522" t="s">
        <v>133</v>
      </c>
      <c r="D522" t="s">
        <v>11</v>
      </c>
      <c r="E522" t="s">
        <v>20</v>
      </c>
      <c r="F522" t="s">
        <v>15</v>
      </c>
      <c r="G522" t="s">
        <v>16</v>
      </c>
      <c r="H522">
        <v>3</v>
      </c>
      <c r="I522">
        <v>54.96</v>
      </c>
      <c r="J522">
        <v>164.88</v>
      </c>
    </row>
    <row r="523" spans="1:10" x14ac:dyDescent="0.35">
      <c r="A523">
        <v>167</v>
      </c>
      <c r="B523" s="1">
        <v>45846</v>
      </c>
      <c r="C523" t="s">
        <v>44</v>
      </c>
      <c r="D523" t="s">
        <v>11</v>
      </c>
      <c r="E523" t="s">
        <v>45</v>
      </c>
      <c r="F523" t="s">
        <v>15</v>
      </c>
      <c r="G523" t="s">
        <v>16</v>
      </c>
      <c r="H523">
        <v>1</v>
      </c>
      <c r="I523">
        <v>55.59</v>
      </c>
      <c r="J523">
        <v>55.59</v>
      </c>
    </row>
    <row r="524" spans="1:10" x14ac:dyDescent="0.35">
      <c r="A524">
        <v>167</v>
      </c>
      <c r="B524" s="1">
        <v>45846</v>
      </c>
      <c r="C524" t="s">
        <v>44</v>
      </c>
      <c r="D524" t="s">
        <v>11</v>
      </c>
      <c r="E524" t="s">
        <v>45</v>
      </c>
      <c r="F524" t="s">
        <v>15</v>
      </c>
      <c r="G524" t="s">
        <v>16</v>
      </c>
      <c r="H524">
        <v>3</v>
      </c>
      <c r="I524">
        <v>56.78</v>
      </c>
      <c r="J524">
        <v>170.34</v>
      </c>
    </row>
    <row r="525" spans="1:10" x14ac:dyDescent="0.35">
      <c r="A525">
        <v>167</v>
      </c>
      <c r="B525" s="1">
        <v>45846</v>
      </c>
      <c r="C525" t="s">
        <v>44</v>
      </c>
      <c r="D525" t="s">
        <v>11</v>
      </c>
      <c r="E525" t="s">
        <v>45</v>
      </c>
      <c r="F525" t="s">
        <v>15</v>
      </c>
      <c r="G525" t="s">
        <v>16</v>
      </c>
      <c r="H525">
        <v>1</v>
      </c>
      <c r="I525">
        <v>57.5</v>
      </c>
      <c r="J525">
        <v>57.5</v>
      </c>
    </row>
    <row r="526" spans="1:10" x14ac:dyDescent="0.35">
      <c r="A526">
        <v>167</v>
      </c>
      <c r="B526" s="1">
        <v>45846</v>
      </c>
      <c r="C526" t="s">
        <v>44</v>
      </c>
      <c r="D526" t="s">
        <v>11</v>
      </c>
      <c r="E526" t="s">
        <v>45</v>
      </c>
      <c r="F526" t="s">
        <v>15</v>
      </c>
      <c r="G526" t="s">
        <v>16</v>
      </c>
      <c r="H526">
        <v>3</v>
      </c>
      <c r="I526">
        <v>52.26</v>
      </c>
      <c r="J526">
        <v>156.78</v>
      </c>
    </row>
    <row r="527" spans="1:10" x14ac:dyDescent="0.35">
      <c r="A527">
        <v>167</v>
      </c>
      <c r="B527" s="1">
        <v>45846</v>
      </c>
      <c r="C527" t="s">
        <v>44</v>
      </c>
      <c r="D527" t="s">
        <v>11</v>
      </c>
      <c r="E527" t="s">
        <v>45</v>
      </c>
      <c r="F527" t="s">
        <v>15</v>
      </c>
      <c r="G527" t="s">
        <v>16</v>
      </c>
      <c r="H527">
        <v>2</v>
      </c>
      <c r="I527">
        <v>52.26</v>
      </c>
      <c r="J527">
        <v>104.52</v>
      </c>
    </row>
    <row r="528" spans="1:10" x14ac:dyDescent="0.35">
      <c r="A528">
        <v>168</v>
      </c>
      <c r="B528" s="1">
        <v>45847</v>
      </c>
      <c r="C528" t="s">
        <v>134</v>
      </c>
      <c r="D528" t="s">
        <v>26</v>
      </c>
      <c r="E528" t="s">
        <v>20</v>
      </c>
      <c r="F528" t="s">
        <v>15</v>
      </c>
      <c r="G528" t="s">
        <v>16</v>
      </c>
      <c r="H528">
        <v>3</v>
      </c>
      <c r="I528">
        <v>54.28</v>
      </c>
      <c r="J528">
        <v>162.84</v>
      </c>
    </row>
    <row r="529" spans="1:10" x14ac:dyDescent="0.35">
      <c r="A529">
        <v>169</v>
      </c>
      <c r="B529" s="1">
        <v>45847</v>
      </c>
      <c r="C529" t="s">
        <v>86</v>
      </c>
      <c r="D529" t="s">
        <v>26</v>
      </c>
      <c r="E529" t="s">
        <v>45</v>
      </c>
      <c r="F529" t="s">
        <v>17</v>
      </c>
      <c r="G529" t="s">
        <v>18</v>
      </c>
      <c r="H529">
        <v>2</v>
      </c>
      <c r="I529">
        <v>12.21</v>
      </c>
      <c r="J529">
        <v>24.42</v>
      </c>
    </row>
    <row r="530" spans="1:10" x14ac:dyDescent="0.35">
      <c r="A530">
        <v>169</v>
      </c>
      <c r="B530" s="1">
        <v>45847</v>
      </c>
      <c r="C530" t="s">
        <v>86</v>
      </c>
      <c r="D530" t="s">
        <v>26</v>
      </c>
      <c r="E530" t="s">
        <v>45</v>
      </c>
      <c r="F530" t="s">
        <v>27</v>
      </c>
      <c r="G530" t="s">
        <v>28</v>
      </c>
      <c r="H530">
        <v>1</v>
      </c>
      <c r="I530">
        <v>39.47</v>
      </c>
      <c r="J530">
        <v>39.47</v>
      </c>
    </row>
    <row r="531" spans="1:10" x14ac:dyDescent="0.35">
      <c r="A531">
        <v>169</v>
      </c>
      <c r="B531" s="1">
        <v>45847</v>
      </c>
      <c r="C531" t="s">
        <v>86</v>
      </c>
      <c r="D531" t="s">
        <v>26</v>
      </c>
      <c r="E531" t="s">
        <v>45</v>
      </c>
      <c r="F531" t="s">
        <v>23</v>
      </c>
      <c r="G531" t="s">
        <v>16</v>
      </c>
      <c r="H531">
        <v>2</v>
      </c>
      <c r="I531">
        <v>33.29</v>
      </c>
      <c r="J531">
        <v>66.58</v>
      </c>
    </row>
    <row r="532" spans="1:10" x14ac:dyDescent="0.35">
      <c r="A532">
        <v>169</v>
      </c>
      <c r="B532" s="1">
        <v>45847</v>
      </c>
      <c r="C532" t="s">
        <v>86</v>
      </c>
      <c r="D532" t="s">
        <v>26</v>
      </c>
      <c r="E532" t="s">
        <v>45</v>
      </c>
      <c r="F532" t="s">
        <v>15</v>
      </c>
      <c r="G532" t="s">
        <v>16</v>
      </c>
      <c r="H532">
        <v>1</v>
      </c>
      <c r="I532">
        <v>53.01</v>
      </c>
      <c r="J532">
        <v>53.01</v>
      </c>
    </row>
    <row r="533" spans="1:10" x14ac:dyDescent="0.35">
      <c r="A533">
        <v>170</v>
      </c>
      <c r="B533" s="1">
        <v>45847</v>
      </c>
      <c r="C533" t="s">
        <v>97</v>
      </c>
      <c r="D533" t="s">
        <v>32</v>
      </c>
      <c r="E533" t="s">
        <v>12</v>
      </c>
      <c r="F533" t="s">
        <v>15</v>
      </c>
      <c r="G533" t="s">
        <v>16</v>
      </c>
      <c r="H533">
        <v>2</v>
      </c>
      <c r="I533">
        <v>57.7</v>
      </c>
      <c r="J533">
        <v>115.4</v>
      </c>
    </row>
    <row r="534" spans="1:10" x14ac:dyDescent="0.35">
      <c r="A534">
        <v>170</v>
      </c>
      <c r="B534" s="1">
        <v>45847</v>
      </c>
      <c r="C534" t="s">
        <v>97</v>
      </c>
      <c r="D534" t="s">
        <v>32</v>
      </c>
      <c r="E534" t="s">
        <v>12</v>
      </c>
      <c r="F534" t="s">
        <v>15</v>
      </c>
      <c r="G534" t="s">
        <v>16</v>
      </c>
      <c r="H534">
        <v>2</v>
      </c>
      <c r="I534">
        <v>52.31</v>
      </c>
      <c r="J534">
        <v>104.62</v>
      </c>
    </row>
    <row r="535" spans="1:10" x14ac:dyDescent="0.35">
      <c r="A535">
        <v>170</v>
      </c>
      <c r="B535" s="1">
        <v>45847</v>
      </c>
      <c r="C535" t="s">
        <v>97</v>
      </c>
      <c r="D535" t="s">
        <v>32</v>
      </c>
      <c r="E535" t="s">
        <v>12</v>
      </c>
      <c r="F535" t="s">
        <v>15</v>
      </c>
      <c r="G535" t="s">
        <v>16</v>
      </c>
      <c r="H535">
        <v>3</v>
      </c>
      <c r="I535">
        <v>55.18</v>
      </c>
      <c r="J535">
        <v>165.54</v>
      </c>
    </row>
    <row r="536" spans="1:10" x14ac:dyDescent="0.35">
      <c r="A536">
        <v>171</v>
      </c>
      <c r="B536" s="1">
        <v>45847</v>
      </c>
      <c r="C536" t="s">
        <v>68</v>
      </c>
      <c r="D536" t="s">
        <v>26</v>
      </c>
      <c r="E536" t="s">
        <v>20</v>
      </c>
      <c r="F536" t="s">
        <v>15</v>
      </c>
      <c r="G536" t="s">
        <v>16</v>
      </c>
      <c r="H536">
        <v>3</v>
      </c>
      <c r="I536">
        <v>54.38</v>
      </c>
      <c r="J536">
        <v>163.13999999999999</v>
      </c>
    </row>
    <row r="537" spans="1:10" x14ac:dyDescent="0.35">
      <c r="A537">
        <v>171</v>
      </c>
      <c r="B537" s="1">
        <v>45847</v>
      </c>
      <c r="C537" t="s">
        <v>68</v>
      </c>
      <c r="D537" t="s">
        <v>26</v>
      </c>
      <c r="E537" t="s">
        <v>20</v>
      </c>
      <c r="F537" t="s">
        <v>13</v>
      </c>
      <c r="G537" t="s">
        <v>14</v>
      </c>
      <c r="H537">
        <v>3</v>
      </c>
      <c r="I537">
        <v>9.93</v>
      </c>
      <c r="J537">
        <v>29.79</v>
      </c>
    </row>
    <row r="538" spans="1:10" x14ac:dyDescent="0.35">
      <c r="A538">
        <v>171</v>
      </c>
      <c r="B538" s="1">
        <v>45847</v>
      </c>
      <c r="C538" t="s">
        <v>68</v>
      </c>
      <c r="D538" t="s">
        <v>26</v>
      </c>
      <c r="E538" t="s">
        <v>20</v>
      </c>
      <c r="F538" t="s">
        <v>15</v>
      </c>
      <c r="G538" t="s">
        <v>16</v>
      </c>
      <c r="H538">
        <v>1</v>
      </c>
      <c r="I538">
        <v>52.68</v>
      </c>
      <c r="J538">
        <v>52.68</v>
      </c>
    </row>
    <row r="539" spans="1:10" x14ac:dyDescent="0.35">
      <c r="A539">
        <v>171</v>
      </c>
      <c r="B539" s="1">
        <v>45847</v>
      </c>
      <c r="C539" t="s">
        <v>68</v>
      </c>
      <c r="D539" t="s">
        <v>26</v>
      </c>
      <c r="E539" t="s">
        <v>20</v>
      </c>
      <c r="F539" t="s">
        <v>15</v>
      </c>
      <c r="G539" t="s">
        <v>16</v>
      </c>
      <c r="H539">
        <v>2</v>
      </c>
      <c r="I539">
        <v>53.93</v>
      </c>
      <c r="J539">
        <v>107.86</v>
      </c>
    </row>
    <row r="540" spans="1:10" x14ac:dyDescent="0.35">
      <c r="A540">
        <v>171</v>
      </c>
      <c r="B540" s="1">
        <v>45847</v>
      </c>
      <c r="C540" t="s">
        <v>68</v>
      </c>
      <c r="D540" t="s">
        <v>26</v>
      </c>
      <c r="E540" t="s">
        <v>20</v>
      </c>
      <c r="F540" t="s">
        <v>17</v>
      </c>
      <c r="G540" t="s">
        <v>18</v>
      </c>
      <c r="H540">
        <v>2</v>
      </c>
      <c r="I540">
        <v>12.11</v>
      </c>
      <c r="J540">
        <v>24.22</v>
      </c>
    </row>
    <row r="541" spans="1:10" x14ac:dyDescent="0.35">
      <c r="A541">
        <v>172</v>
      </c>
      <c r="B541" s="1">
        <v>45847</v>
      </c>
      <c r="C541" t="s">
        <v>101</v>
      </c>
      <c r="D541" t="s">
        <v>11</v>
      </c>
      <c r="E541" t="s">
        <v>12</v>
      </c>
      <c r="F541" t="s">
        <v>15</v>
      </c>
      <c r="G541" t="s">
        <v>16</v>
      </c>
      <c r="H541">
        <v>2</v>
      </c>
      <c r="I541">
        <v>54</v>
      </c>
      <c r="J541">
        <v>108</v>
      </c>
    </row>
    <row r="542" spans="1:10" x14ac:dyDescent="0.35">
      <c r="A542">
        <v>173</v>
      </c>
      <c r="B542" s="1">
        <v>45847</v>
      </c>
      <c r="C542" t="s">
        <v>65</v>
      </c>
      <c r="D542" t="s">
        <v>11</v>
      </c>
      <c r="E542" t="s">
        <v>20</v>
      </c>
      <c r="F542" t="s">
        <v>13</v>
      </c>
      <c r="G542" t="s">
        <v>14</v>
      </c>
      <c r="H542">
        <v>1</v>
      </c>
      <c r="I542">
        <v>9.64</v>
      </c>
      <c r="J542">
        <v>9.64</v>
      </c>
    </row>
    <row r="543" spans="1:10" x14ac:dyDescent="0.35">
      <c r="A543">
        <v>173</v>
      </c>
      <c r="B543" s="1">
        <v>45847</v>
      </c>
      <c r="C543" t="s">
        <v>65</v>
      </c>
      <c r="D543" t="s">
        <v>11</v>
      </c>
      <c r="E543" t="s">
        <v>20</v>
      </c>
      <c r="F543" t="s">
        <v>15</v>
      </c>
      <c r="G543" t="s">
        <v>16</v>
      </c>
      <c r="H543">
        <v>3</v>
      </c>
      <c r="I543">
        <v>54.15</v>
      </c>
      <c r="J543">
        <v>162.44999999999999</v>
      </c>
    </row>
    <row r="544" spans="1:10" x14ac:dyDescent="0.35">
      <c r="A544">
        <v>174</v>
      </c>
      <c r="B544" s="1">
        <v>45847</v>
      </c>
      <c r="C544" t="s">
        <v>135</v>
      </c>
      <c r="D544" t="s">
        <v>26</v>
      </c>
      <c r="E544" t="s">
        <v>12</v>
      </c>
      <c r="F544" t="s">
        <v>15</v>
      </c>
      <c r="G544" t="s">
        <v>16</v>
      </c>
      <c r="H544">
        <v>1</v>
      </c>
      <c r="I544">
        <v>52.81</v>
      </c>
      <c r="J544">
        <v>52.81</v>
      </c>
    </row>
    <row r="545" spans="1:10" x14ac:dyDescent="0.35">
      <c r="A545">
        <v>174</v>
      </c>
      <c r="B545" s="1">
        <v>45847</v>
      </c>
      <c r="C545" t="s">
        <v>135</v>
      </c>
      <c r="D545" t="s">
        <v>26</v>
      </c>
      <c r="E545" t="s">
        <v>12</v>
      </c>
      <c r="F545" t="s">
        <v>15</v>
      </c>
      <c r="G545" t="s">
        <v>16</v>
      </c>
      <c r="H545">
        <v>2</v>
      </c>
      <c r="I545">
        <v>55.17</v>
      </c>
      <c r="J545">
        <v>110.34</v>
      </c>
    </row>
    <row r="546" spans="1:10" x14ac:dyDescent="0.35">
      <c r="A546">
        <v>174</v>
      </c>
      <c r="B546" s="1">
        <v>45847</v>
      </c>
      <c r="C546" t="s">
        <v>135</v>
      </c>
      <c r="D546" t="s">
        <v>26</v>
      </c>
      <c r="E546" t="s">
        <v>12</v>
      </c>
      <c r="F546" t="s">
        <v>15</v>
      </c>
      <c r="G546" t="s">
        <v>16</v>
      </c>
      <c r="H546">
        <v>1</v>
      </c>
      <c r="I546">
        <v>54.75</v>
      </c>
      <c r="J546">
        <v>54.75</v>
      </c>
    </row>
    <row r="547" spans="1:10" x14ac:dyDescent="0.35">
      <c r="A547">
        <v>175</v>
      </c>
      <c r="B547" s="1">
        <v>45847</v>
      </c>
      <c r="C547" t="s">
        <v>56</v>
      </c>
      <c r="D547" t="s">
        <v>11</v>
      </c>
      <c r="E547" t="s">
        <v>20</v>
      </c>
      <c r="F547" t="s">
        <v>15</v>
      </c>
      <c r="G547" t="s">
        <v>16</v>
      </c>
      <c r="H547">
        <v>3</v>
      </c>
      <c r="I547">
        <v>53.4</v>
      </c>
      <c r="J547">
        <v>160.19999999999999</v>
      </c>
    </row>
    <row r="548" spans="1:10" x14ac:dyDescent="0.35">
      <c r="A548">
        <v>175</v>
      </c>
      <c r="B548" s="1">
        <v>45847</v>
      </c>
      <c r="C548" t="s">
        <v>56</v>
      </c>
      <c r="D548" t="s">
        <v>11</v>
      </c>
      <c r="E548" t="s">
        <v>20</v>
      </c>
      <c r="F548" t="s">
        <v>46</v>
      </c>
      <c r="G548" t="s">
        <v>47</v>
      </c>
      <c r="H548">
        <v>2</v>
      </c>
      <c r="I548">
        <v>19.78</v>
      </c>
      <c r="J548">
        <v>39.56</v>
      </c>
    </row>
    <row r="549" spans="1:10" x14ac:dyDescent="0.35">
      <c r="A549">
        <v>175</v>
      </c>
      <c r="B549" s="1">
        <v>45847</v>
      </c>
      <c r="C549" t="s">
        <v>56</v>
      </c>
      <c r="D549" t="s">
        <v>11</v>
      </c>
      <c r="E549" t="s">
        <v>20</v>
      </c>
      <c r="F549" t="s">
        <v>17</v>
      </c>
      <c r="G549" t="s">
        <v>18</v>
      </c>
      <c r="H549">
        <v>2</v>
      </c>
      <c r="I549">
        <v>11.87</v>
      </c>
      <c r="J549">
        <v>23.74</v>
      </c>
    </row>
    <row r="550" spans="1:10" x14ac:dyDescent="0.35">
      <c r="A550">
        <v>176</v>
      </c>
      <c r="B550" s="1">
        <v>45847</v>
      </c>
      <c r="C550" t="s">
        <v>120</v>
      </c>
      <c r="D550" t="s">
        <v>11</v>
      </c>
      <c r="E550" t="s">
        <v>20</v>
      </c>
      <c r="F550" t="s">
        <v>15</v>
      </c>
      <c r="G550" t="s">
        <v>16</v>
      </c>
      <c r="H550">
        <v>1</v>
      </c>
      <c r="I550">
        <v>57.72</v>
      </c>
      <c r="J550">
        <v>57.72</v>
      </c>
    </row>
    <row r="551" spans="1:10" x14ac:dyDescent="0.35">
      <c r="A551">
        <v>176</v>
      </c>
      <c r="B551" s="1">
        <v>45847</v>
      </c>
      <c r="C551" t="s">
        <v>120</v>
      </c>
      <c r="D551" t="s">
        <v>11</v>
      </c>
      <c r="E551" t="s">
        <v>20</v>
      </c>
      <c r="F551" t="s">
        <v>40</v>
      </c>
      <c r="G551" t="s">
        <v>28</v>
      </c>
      <c r="H551">
        <v>1</v>
      </c>
      <c r="I551">
        <v>23.06</v>
      </c>
      <c r="J551">
        <v>23.06</v>
      </c>
    </row>
    <row r="552" spans="1:10" x14ac:dyDescent="0.35">
      <c r="A552">
        <v>176</v>
      </c>
      <c r="B552" s="1">
        <v>45847</v>
      </c>
      <c r="C552" t="s">
        <v>120</v>
      </c>
      <c r="D552" t="s">
        <v>11</v>
      </c>
      <c r="E552" t="s">
        <v>20</v>
      </c>
      <c r="F552" t="s">
        <v>15</v>
      </c>
      <c r="G552" t="s">
        <v>16</v>
      </c>
      <c r="H552">
        <v>2</v>
      </c>
      <c r="I552">
        <v>55.59</v>
      </c>
      <c r="J552">
        <v>111.18</v>
      </c>
    </row>
    <row r="553" spans="1:10" x14ac:dyDescent="0.35">
      <c r="A553">
        <v>176</v>
      </c>
      <c r="B553" s="1">
        <v>45847</v>
      </c>
      <c r="C553" t="s">
        <v>120</v>
      </c>
      <c r="D553" t="s">
        <v>11</v>
      </c>
      <c r="E553" t="s">
        <v>20</v>
      </c>
      <c r="F553" t="s">
        <v>15</v>
      </c>
      <c r="G553" t="s">
        <v>16</v>
      </c>
      <c r="H553">
        <v>1</v>
      </c>
      <c r="I553">
        <v>54.39</v>
      </c>
      <c r="J553">
        <v>54.39</v>
      </c>
    </row>
    <row r="554" spans="1:10" x14ac:dyDescent="0.35">
      <c r="A554">
        <v>176</v>
      </c>
      <c r="B554" s="1">
        <v>45847</v>
      </c>
      <c r="C554" t="s">
        <v>120</v>
      </c>
      <c r="D554" t="s">
        <v>11</v>
      </c>
      <c r="E554" t="s">
        <v>20</v>
      </c>
      <c r="F554" t="s">
        <v>15</v>
      </c>
      <c r="G554" t="s">
        <v>16</v>
      </c>
      <c r="H554">
        <v>2</v>
      </c>
      <c r="I554">
        <v>57.59</v>
      </c>
      <c r="J554">
        <v>115.18</v>
      </c>
    </row>
    <row r="555" spans="1:10" x14ac:dyDescent="0.35">
      <c r="A555">
        <v>177</v>
      </c>
      <c r="B555" s="1">
        <v>45847</v>
      </c>
      <c r="C555" t="s">
        <v>21</v>
      </c>
      <c r="D555" t="s">
        <v>11</v>
      </c>
      <c r="E555" t="s">
        <v>12</v>
      </c>
      <c r="F555" t="s">
        <v>13</v>
      </c>
      <c r="G555" t="s">
        <v>14</v>
      </c>
      <c r="H555">
        <v>3</v>
      </c>
      <c r="I555">
        <v>10.34</v>
      </c>
      <c r="J555">
        <v>31.02</v>
      </c>
    </row>
    <row r="556" spans="1:10" x14ac:dyDescent="0.35">
      <c r="A556">
        <v>177</v>
      </c>
      <c r="B556" s="1">
        <v>45847</v>
      </c>
      <c r="C556" t="s">
        <v>21</v>
      </c>
      <c r="D556" t="s">
        <v>11</v>
      </c>
      <c r="E556" t="s">
        <v>12</v>
      </c>
      <c r="F556" t="s">
        <v>13</v>
      </c>
      <c r="G556" t="s">
        <v>14</v>
      </c>
      <c r="H556">
        <v>1</v>
      </c>
      <c r="I556">
        <v>9.8000000000000007</v>
      </c>
      <c r="J556">
        <v>9.8000000000000007</v>
      </c>
    </row>
    <row r="557" spans="1:10" x14ac:dyDescent="0.35">
      <c r="A557">
        <v>178</v>
      </c>
      <c r="B557" s="1">
        <v>45847</v>
      </c>
      <c r="C557" t="s">
        <v>92</v>
      </c>
      <c r="D557" t="s">
        <v>11</v>
      </c>
      <c r="E557" t="s">
        <v>20</v>
      </c>
      <c r="F557" t="s">
        <v>13</v>
      </c>
      <c r="G557" t="s">
        <v>14</v>
      </c>
      <c r="H557">
        <v>1</v>
      </c>
      <c r="I557">
        <v>10.08</v>
      </c>
      <c r="J557">
        <v>10.08</v>
      </c>
    </row>
    <row r="558" spans="1:10" x14ac:dyDescent="0.35">
      <c r="A558">
        <v>178</v>
      </c>
      <c r="B558" s="1">
        <v>45847</v>
      </c>
      <c r="C558" t="s">
        <v>92</v>
      </c>
      <c r="D558" t="s">
        <v>11</v>
      </c>
      <c r="E558" t="s">
        <v>20</v>
      </c>
      <c r="F558" t="s">
        <v>15</v>
      </c>
      <c r="G558" t="s">
        <v>16</v>
      </c>
      <c r="H558">
        <v>3</v>
      </c>
      <c r="I558">
        <v>54.69</v>
      </c>
      <c r="J558">
        <v>164.07</v>
      </c>
    </row>
    <row r="559" spans="1:10" x14ac:dyDescent="0.35">
      <c r="A559">
        <v>178</v>
      </c>
      <c r="B559" s="1">
        <v>45847</v>
      </c>
      <c r="C559" t="s">
        <v>92</v>
      </c>
      <c r="D559" t="s">
        <v>11</v>
      </c>
      <c r="E559" t="s">
        <v>20</v>
      </c>
      <c r="F559" t="s">
        <v>15</v>
      </c>
      <c r="G559" t="s">
        <v>16</v>
      </c>
      <c r="H559">
        <v>3</v>
      </c>
      <c r="I559">
        <v>56.74</v>
      </c>
      <c r="J559">
        <v>170.22</v>
      </c>
    </row>
    <row r="560" spans="1:10" x14ac:dyDescent="0.35">
      <c r="A560">
        <v>178</v>
      </c>
      <c r="B560" s="1">
        <v>45847</v>
      </c>
      <c r="C560" t="s">
        <v>92</v>
      </c>
      <c r="D560" t="s">
        <v>11</v>
      </c>
      <c r="E560" t="s">
        <v>20</v>
      </c>
      <c r="F560" t="s">
        <v>13</v>
      </c>
      <c r="G560" t="s">
        <v>14</v>
      </c>
      <c r="H560">
        <v>3</v>
      </c>
      <c r="I560">
        <v>10.28</v>
      </c>
      <c r="J560">
        <v>30.84</v>
      </c>
    </row>
    <row r="561" spans="1:10" x14ac:dyDescent="0.35">
      <c r="A561">
        <v>179</v>
      </c>
      <c r="B561" s="1">
        <v>45847</v>
      </c>
      <c r="C561" t="s">
        <v>136</v>
      </c>
      <c r="D561" t="s">
        <v>26</v>
      </c>
      <c r="E561" t="s">
        <v>12</v>
      </c>
      <c r="F561" t="s">
        <v>15</v>
      </c>
      <c r="G561" t="s">
        <v>16</v>
      </c>
      <c r="H561">
        <v>1</v>
      </c>
      <c r="I561">
        <v>53.06</v>
      </c>
      <c r="J561">
        <v>53.06</v>
      </c>
    </row>
    <row r="562" spans="1:10" x14ac:dyDescent="0.35">
      <c r="A562">
        <v>179</v>
      </c>
      <c r="B562" s="1">
        <v>45847</v>
      </c>
      <c r="C562" t="s">
        <v>136</v>
      </c>
      <c r="D562" t="s">
        <v>26</v>
      </c>
      <c r="E562" t="s">
        <v>12</v>
      </c>
      <c r="F562" t="s">
        <v>15</v>
      </c>
      <c r="G562" t="s">
        <v>16</v>
      </c>
      <c r="H562">
        <v>2</v>
      </c>
      <c r="I562">
        <v>54.87</v>
      </c>
      <c r="J562">
        <v>109.74</v>
      </c>
    </row>
    <row r="563" spans="1:10" x14ac:dyDescent="0.35">
      <c r="A563">
        <v>180</v>
      </c>
      <c r="B563" s="1">
        <v>45848</v>
      </c>
      <c r="C563" t="s">
        <v>61</v>
      </c>
      <c r="D563" t="s">
        <v>26</v>
      </c>
      <c r="E563" t="s">
        <v>20</v>
      </c>
      <c r="F563" t="s">
        <v>15</v>
      </c>
      <c r="G563" t="s">
        <v>16</v>
      </c>
      <c r="H563">
        <v>2</v>
      </c>
      <c r="I563">
        <v>54.82</v>
      </c>
      <c r="J563">
        <v>109.64</v>
      </c>
    </row>
    <row r="564" spans="1:10" x14ac:dyDescent="0.35">
      <c r="A564">
        <v>181</v>
      </c>
      <c r="B564" s="1">
        <v>45848</v>
      </c>
      <c r="C564" t="s">
        <v>31</v>
      </c>
      <c r="D564" t="s">
        <v>11</v>
      </c>
      <c r="E564" t="s">
        <v>20</v>
      </c>
      <c r="F564" t="s">
        <v>15</v>
      </c>
      <c r="G564" t="s">
        <v>16</v>
      </c>
      <c r="H564">
        <v>1</v>
      </c>
      <c r="I564">
        <v>53.82</v>
      </c>
      <c r="J564">
        <v>53.82</v>
      </c>
    </row>
    <row r="565" spans="1:10" x14ac:dyDescent="0.35">
      <c r="A565">
        <v>181</v>
      </c>
      <c r="B565" s="1">
        <v>45848</v>
      </c>
      <c r="C565" t="s">
        <v>31</v>
      </c>
      <c r="D565" t="s">
        <v>11</v>
      </c>
      <c r="E565" t="s">
        <v>20</v>
      </c>
      <c r="F565" t="s">
        <v>15</v>
      </c>
      <c r="G565" t="s">
        <v>16</v>
      </c>
      <c r="H565">
        <v>3</v>
      </c>
      <c r="I565">
        <v>55.34</v>
      </c>
      <c r="J565">
        <v>166.02</v>
      </c>
    </row>
    <row r="566" spans="1:10" x14ac:dyDescent="0.35">
      <c r="A566">
        <v>181</v>
      </c>
      <c r="B566" s="1">
        <v>45848</v>
      </c>
      <c r="C566" t="s">
        <v>31</v>
      </c>
      <c r="D566" t="s">
        <v>11</v>
      </c>
      <c r="E566" t="s">
        <v>20</v>
      </c>
      <c r="F566" t="s">
        <v>15</v>
      </c>
      <c r="G566" t="s">
        <v>16</v>
      </c>
      <c r="H566">
        <v>3</v>
      </c>
      <c r="I566">
        <v>54.38</v>
      </c>
      <c r="J566">
        <v>163.13999999999999</v>
      </c>
    </row>
    <row r="567" spans="1:10" x14ac:dyDescent="0.35">
      <c r="A567">
        <v>181</v>
      </c>
      <c r="B567" s="1">
        <v>45848</v>
      </c>
      <c r="C567" t="s">
        <v>31</v>
      </c>
      <c r="D567" t="s">
        <v>11</v>
      </c>
      <c r="E567" t="s">
        <v>20</v>
      </c>
      <c r="F567" t="s">
        <v>15</v>
      </c>
      <c r="G567" t="s">
        <v>16</v>
      </c>
      <c r="H567">
        <v>3</v>
      </c>
      <c r="I567">
        <v>57.3</v>
      </c>
      <c r="J567">
        <v>171.9</v>
      </c>
    </row>
    <row r="568" spans="1:10" x14ac:dyDescent="0.35">
      <c r="A568">
        <v>182</v>
      </c>
      <c r="B568" s="1">
        <v>45848</v>
      </c>
      <c r="C568" t="s">
        <v>76</v>
      </c>
      <c r="D568" t="s">
        <v>32</v>
      </c>
      <c r="E568" t="s">
        <v>45</v>
      </c>
      <c r="F568" t="s">
        <v>15</v>
      </c>
      <c r="G568" t="s">
        <v>16</v>
      </c>
      <c r="H568">
        <v>3</v>
      </c>
      <c r="I568">
        <v>55.5</v>
      </c>
      <c r="J568">
        <v>166.5</v>
      </c>
    </row>
    <row r="569" spans="1:10" x14ac:dyDescent="0.35">
      <c r="A569">
        <v>182</v>
      </c>
      <c r="B569" s="1">
        <v>45848</v>
      </c>
      <c r="C569" t="s">
        <v>76</v>
      </c>
      <c r="D569" t="s">
        <v>32</v>
      </c>
      <c r="E569" t="s">
        <v>45</v>
      </c>
      <c r="F569" t="s">
        <v>15</v>
      </c>
      <c r="G569" t="s">
        <v>16</v>
      </c>
      <c r="H569">
        <v>3</v>
      </c>
      <c r="I569">
        <v>57.51</v>
      </c>
      <c r="J569">
        <v>172.53</v>
      </c>
    </row>
    <row r="570" spans="1:10" x14ac:dyDescent="0.35">
      <c r="A570">
        <v>183</v>
      </c>
      <c r="B570" s="1">
        <v>45848</v>
      </c>
      <c r="C570" t="s">
        <v>35</v>
      </c>
      <c r="D570" t="s">
        <v>32</v>
      </c>
      <c r="E570" t="s">
        <v>20</v>
      </c>
      <c r="F570" t="s">
        <v>13</v>
      </c>
      <c r="G570" t="s">
        <v>14</v>
      </c>
      <c r="H570">
        <v>3</v>
      </c>
      <c r="I570">
        <v>9.74</v>
      </c>
      <c r="J570">
        <v>29.22</v>
      </c>
    </row>
    <row r="571" spans="1:10" x14ac:dyDescent="0.35">
      <c r="A571">
        <v>184</v>
      </c>
      <c r="B571" s="1">
        <v>45848</v>
      </c>
      <c r="C571" t="s">
        <v>137</v>
      </c>
      <c r="D571" t="s">
        <v>11</v>
      </c>
      <c r="E571" t="s">
        <v>20</v>
      </c>
      <c r="F571" t="s">
        <v>23</v>
      </c>
      <c r="G571" t="s">
        <v>16</v>
      </c>
      <c r="H571">
        <v>2</v>
      </c>
      <c r="I571">
        <v>35.67</v>
      </c>
      <c r="J571">
        <v>71.34</v>
      </c>
    </row>
    <row r="572" spans="1:10" x14ac:dyDescent="0.35">
      <c r="A572">
        <v>184</v>
      </c>
      <c r="B572" s="1">
        <v>45848</v>
      </c>
      <c r="C572" t="s">
        <v>137</v>
      </c>
      <c r="D572" t="s">
        <v>11</v>
      </c>
      <c r="E572" t="s">
        <v>20</v>
      </c>
      <c r="F572" t="s">
        <v>17</v>
      </c>
      <c r="G572" t="s">
        <v>18</v>
      </c>
      <c r="H572">
        <v>1</v>
      </c>
      <c r="I572">
        <v>12.16</v>
      </c>
      <c r="J572">
        <v>12.16</v>
      </c>
    </row>
    <row r="573" spans="1:10" x14ac:dyDescent="0.35">
      <c r="A573">
        <v>184</v>
      </c>
      <c r="B573" s="1">
        <v>45848</v>
      </c>
      <c r="C573" t="s">
        <v>137</v>
      </c>
      <c r="D573" t="s">
        <v>11</v>
      </c>
      <c r="E573" t="s">
        <v>20</v>
      </c>
      <c r="F573" t="s">
        <v>15</v>
      </c>
      <c r="G573" t="s">
        <v>16</v>
      </c>
      <c r="H573">
        <v>2</v>
      </c>
      <c r="I573">
        <v>54.22</v>
      </c>
      <c r="J573">
        <v>108.44</v>
      </c>
    </row>
    <row r="574" spans="1:10" x14ac:dyDescent="0.35">
      <c r="A574">
        <v>184</v>
      </c>
      <c r="B574" s="1">
        <v>45848</v>
      </c>
      <c r="C574" t="s">
        <v>137</v>
      </c>
      <c r="D574" t="s">
        <v>11</v>
      </c>
      <c r="E574" t="s">
        <v>20</v>
      </c>
      <c r="F574" t="s">
        <v>15</v>
      </c>
      <c r="G574" t="s">
        <v>16</v>
      </c>
      <c r="H574">
        <v>3</v>
      </c>
      <c r="I574">
        <v>54.08</v>
      </c>
      <c r="J574">
        <v>162.24</v>
      </c>
    </row>
    <row r="575" spans="1:10" x14ac:dyDescent="0.35">
      <c r="A575">
        <v>184</v>
      </c>
      <c r="B575" s="1">
        <v>45848</v>
      </c>
      <c r="C575" t="s">
        <v>137</v>
      </c>
      <c r="D575" t="s">
        <v>11</v>
      </c>
      <c r="E575" t="s">
        <v>20</v>
      </c>
      <c r="F575" t="s">
        <v>15</v>
      </c>
      <c r="G575" t="s">
        <v>16</v>
      </c>
      <c r="H575">
        <v>1</v>
      </c>
      <c r="I575">
        <v>53.41</v>
      </c>
      <c r="J575">
        <v>53.41</v>
      </c>
    </row>
    <row r="576" spans="1:10" x14ac:dyDescent="0.35">
      <c r="A576">
        <v>185</v>
      </c>
      <c r="B576" s="1">
        <v>45848</v>
      </c>
      <c r="C576" t="s">
        <v>138</v>
      </c>
      <c r="D576" t="s">
        <v>32</v>
      </c>
      <c r="E576" t="s">
        <v>20</v>
      </c>
      <c r="F576" t="s">
        <v>15</v>
      </c>
      <c r="G576" t="s">
        <v>16</v>
      </c>
      <c r="H576">
        <v>1</v>
      </c>
      <c r="I576">
        <v>52.33</v>
      </c>
      <c r="J576">
        <v>52.33</v>
      </c>
    </row>
    <row r="577" spans="1:10" x14ac:dyDescent="0.35">
      <c r="A577">
        <v>185</v>
      </c>
      <c r="B577" s="1">
        <v>45848</v>
      </c>
      <c r="C577" t="s">
        <v>138</v>
      </c>
      <c r="D577" t="s">
        <v>32</v>
      </c>
      <c r="E577" t="s">
        <v>20</v>
      </c>
      <c r="F577" t="s">
        <v>13</v>
      </c>
      <c r="G577" t="s">
        <v>14</v>
      </c>
      <c r="H577">
        <v>1</v>
      </c>
      <c r="I577">
        <v>9.84</v>
      </c>
      <c r="J577">
        <v>9.84</v>
      </c>
    </row>
    <row r="578" spans="1:10" x14ac:dyDescent="0.35">
      <c r="A578">
        <v>186</v>
      </c>
      <c r="B578" s="1">
        <v>45848</v>
      </c>
      <c r="C578" t="s">
        <v>139</v>
      </c>
      <c r="D578" t="s">
        <v>11</v>
      </c>
      <c r="E578" t="s">
        <v>12</v>
      </c>
      <c r="F578" t="s">
        <v>15</v>
      </c>
      <c r="G578" t="s">
        <v>16</v>
      </c>
      <c r="H578">
        <v>2</v>
      </c>
      <c r="I578">
        <v>54.45</v>
      </c>
      <c r="J578">
        <v>108.9</v>
      </c>
    </row>
    <row r="579" spans="1:10" x14ac:dyDescent="0.35">
      <c r="A579">
        <v>186</v>
      </c>
      <c r="B579" s="1">
        <v>45848</v>
      </c>
      <c r="C579" t="s">
        <v>139</v>
      </c>
      <c r="D579" t="s">
        <v>11</v>
      </c>
      <c r="E579" t="s">
        <v>12</v>
      </c>
      <c r="F579" t="s">
        <v>15</v>
      </c>
      <c r="G579" t="s">
        <v>16</v>
      </c>
      <c r="H579">
        <v>2</v>
      </c>
      <c r="I579">
        <v>52.68</v>
      </c>
      <c r="J579">
        <v>105.36</v>
      </c>
    </row>
    <row r="580" spans="1:10" x14ac:dyDescent="0.35">
      <c r="A580">
        <v>186</v>
      </c>
      <c r="B580" s="1">
        <v>45848</v>
      </c>
      <c r="C580" t="s">
        <v>139</v>
      </c>
      <c r="D580" t="s">
        <v>11</v>
      </c>
      <c r="E580" t="s">
        <v>12</v>
      </c>
      <c r="F580" t="s">
        <v>15</v>
      </c>
      <c r="G580" t="s">
        <v>16</v>
      </c>
      <c r="H580">
        <v>3</v>
      </c>
      <c r="I580">
        <v>52.38</v>
      </c>
      <c r="J580">
        <v>157.13999999999999</v>
      </c>
    </row>
    <row r="581" spans="1:10" x14ac:dyDescent="0.35">
      <c r="A581">
        <v>186</v>
      </c>
      <c r="B581" s="1">
        <v>45848</v>
      </c>
      <c r="C581" t="s">
        <v>139</v>
      </c>
      <c r="D581" t="s">
        <v>11</v>
      </c>
      <c r="E581" t="s">
        <v>12</v>
      </c>
      <c r="F581" t="s">
        <v>15</v>
      </c>
      <c r="G581" t="s">
        <v>16</v>
      </c>
      <c r="H581">
        <v>3</v>
      </c>
      <c r="I581">
        <v>54.17</v>
      </c>
      <c r="J581">
        <v>162.51</v>
      </c>
    </row>
    <row r="582" spans="1:10" x14ac:dyDescent="0.35">
      <c r="A582">
        <v>186</v>
      </c>
      <c r="B582" s="1">
        <v>45848</v>
      </c>
      <c r="C582" t="s">
        <v>139</v>
      </c>
      <c r="D582" t="s">
        <v>11</v>
      </c>
      <c r="E582" t="s">
        <v>12</v>
      </c>
      <c r="F582" t="s">
        <v>46</v>
      </c>
      <c r="G582" t="s">
        <v>47</v>
      </c>
      <c r="H582">
        <v>1</v>
      </c>
      <c r="I582">
        <v>20.260000000000002</v>
      </c>
      <c r="J582">
        <v>20.260000000000002</v>
      </c>
    </row>
    <row r="583" spans="1:10" x14ac:dyDescent="0.35">
      <c r="A583">
        <v>187</v>
      </c>
      <c r="B583" s="1">
        <v>45848</v>
      </c>
      <c r="C583" t="s">
        <v>140</v>
      </c>
      <c r="D583" t="s">
        <v>11</v>
      </c>
      <c r="E583" t="s">
        <v>45</v>
      </c>
      <c r="F583" t="s">
        <v>15</v>
      </c>
      <c r="G583" t="s">
        <v>16</v>
      </c>
      <c r="H583">
        <v>2</v>
      </c>
      <c r="I583">
        <v>56.88</v>
      </c>
      <c r="J583">
        <v>113.76</v>
      </c>
    </row>
    <row r="584" spans="1:10" x14ac:dyDescent="0.35">
      <c r="A584">
        <v>187</v>
      </c>
      <c r="B584" s="1">
        <v>45848</v>
      </c>
      <c r="C584" t="s">
        <v>140</v>
      </c>
      <c r="D584" t="s">
        <v>11</v>
      </c>
      <c r="E584" t="s">
        <v>45</v>
      </c>
      <c r="F584" t="s">
        <v>15</v>
      </c>
      <c r="G584" t="s">
        <v>16</v>
      </c>
      <c r="H584">
        <v>2</v>
      </c>
      <c r="I584">
        <v>52.53</v>
      </c>
      <c r="J584">
        <v>105.06</v>
      </c>
    </row>
    <row r="585" spans="1:10" x14ac:dyDescent="0.35">
      <c r="A585">
        <v>187</v>
      </c>
      <c r="B585" s="1">
        <v>45848</v>
      </c>
      <c r="C585" t="s">
        <v>140</v>
      </c>
      <c r="D585" t="s">
        <v>11</v>
      </c>
      <c r="E585" t="s">
        <v>45</v>
      </c>
      <c r="F585" t="s">
        <v>46</v>
      </c>
      <c r="G585" t="s">
        <v>47</v>
      </c>
      <c r="H585">
        <v>3</v>
      </c>
      <c r="I585">
        <v>20.420000000000002</v>
      </c>
      <c r="J585">
        <v>61.26</v>
      </c>
    </row>
    <row r="586" spans="1:10" x14ac:dyDescent="0.35">
      <c r="A586">
        <v>188</v>
      </c>
      <c r="B586" s="1">
        <v>45848</v>
      </c>
      <c r="C586" t="s">
        <v>141</v>
      </c>
      <c r="D586" t="s">
        <v>32</v>
      </c>
      <c r="E586" t="s">
        <v>20</v>
      </c>
      <c r="F586" t="s">
        <v>17</v>
      </c>
      <c r="G586" t="s">
        <v>18</v>
      </c>
      <c r="H586">
        <v>2</v>
      </c>
      <c r="I586">
        <v>12.06</v>
      </c>
      <c r="J586">
        <v>24.12</v>
      </c>
    </row>
    <row r="587" spans="1:10" x14ac:dyDescent="0.35">
      <c r="A587">
        <v>188</v>
      </c>
      <c r="B587" s="1">
        <v>45848</v>
      </c>
      <c r="C587" t="s">
        <v>141</v>
      </c>
      <c r="D587" t="s">
        <v>32</v>
      </c>
      <c r="E587" t="s">
        <v>20</v>
      </c>
      <c r="F587" t="s">
        <v>15</v>
      </c>
      <c r="G587" t="s">
        <v>16</v>
      </c>
      <c r="H587">
        <v>1</v>
      </c>
      <c r="I587">
        <v>57.63</v>
      </c>
      <c r="J587">
        <v>57.63</v>
      </c>
    </row>
    <row r="588" spans="1:10" x14ac:dyDescent="0.35">
      <c r="A588">
        <v>188</v>
      </c>
      <c r="B588" s="1">
        <v>45848</v>
      </c>
      <c r="C588" t="s">
        <v>141</v>
      </c>
      <c r="D588" t="s">
        <v>32</v>
      </c>
      <c r="E588" t="s">
        <v>20</v>
      </c>
      <c r="F588" t="s">
        <v>15</v>
      </c>
      <c r="G588" t="s">
        <v>16</v>
      </c>
      <c r="H588">
        <v>3</v>
      </c>
      <c r="I588">
        <v>53.43</v>
      </c>
      <c r="J588">
        <v>160.29</v>
      </c>
    </row>
    <row r="589" spans="1:10" x14ac:dyDescent="0.35">
      <c r="A589">
        <v>189</v>
      </c>
      <c r="B589" s="1">
        <v>45848</v>
      </c>
      <c r="C589" t="s">
        <v>142</v>
      </c>
      <c r="D589" t="s">
        <v>11</v>
      </c>
      <c r="E589" t="s">
        <v>12</v>
      </c>
      <c r="F589" t="s">
        <v>15</v>
      </c>
      <c r="G589" t="s">
        <v>16</v>
      </c>
      <c r="H589">
        <v>2</v>
      </c>
      <c r="I589">
        <v>52.64</v>
      </c>
      <c r="J589">
        <v>105.28</v>
      </c>
    </row>
    <row r="590" spans="1:10" x14ac:dyDescent="0.35">
      <c r="A590">
        <v>189</v>
      </c>
      <c r="B590" s="1">
        <v>45848</v>
      </c>
      <c r="C590" t="s">
        <v>142</v>
      </c>
      <c r="D590" t="s">
        <v>11</v>
      </c>
      <c r="E590" t="s">
        <v>12</v>
      </c>
      <c r="F590" t="s">
        <v>15</v>
      </c>
      <c r="G590" t="s">
        <v>16</v>
      </c>
      <c r="H590">
        <v>2</v>
      </c>
      <c r="I590">
        <v>53.58</v>
      </c>
      <c r="J590">
        <v>107.16</v>
      </c>
    </row>
    <row r="591" spans="1:10" x14ac:dyDescent="0.35">
      <c r="A591">
        <v>190</v>
      </c>
      <c r="B591" s="1">
        <v>45848</v>
      </c>
      <c r="C591" t="s">
        <v>143</v>
      </c>
      <c r="D591" t="s">
        <v>32</v>
      </c>
      <c r="E591" t="s">
        <v>12</v>
      </c>
      <c r="F591" t="s">
        <v>46</v>
      </c>
      <c r="G591" t="s">
        <v>47</v>
      </c>
      <c r="H591">
        <v>2</v>
      </c>
      <c r="I591">
        <v>19.57</v>
      </c>
      <c r="J591">
        <v>39.14</v>
      </c>
    </row>
    <row r="592" spans="1:10" x14ac:dyDescent="0.35">
      <c r="A592">
        <v>190</v>
      </c>
      <c r="B592" s="1">
        <v>45848</v>
      </c>
      <c r="C592" t="s">
        <v>143</v>
      </c>
      <c r="D592" t="s">
        <v>32</v>
      </c>
      <c r="E592" t="s">
        <v>12</v>
      </c>
      <c r="F592" t="s">
        <v>15</v>
      </c>
      <c r="G592" t="s">
        <v>16</v>
      </c>
      <c r="H592">
        <v>3</v>
      </c>
      <c r="I592">
        <v>56.78</v>
      </c>
      <c r="J592">
        <v>170.34</v>
      </c>
    </row>
    <row r="593" spans="1:10" x14ac:dyDescent="0.35">
      <c r="A593">
        <v>190</v>
      </c>
      <c r="B593" s="1">
        <v>45848</v>
      </c>
      <c r="C593" t="s">
        <v>143</v>
      </c>
      <c r="D593" t="s">
        <v>32</v>
      </c>
      <c r="E593" t="s">
        <v>12</v>
      </c>
      <c r="F593" t="s">
        <v>13</v>
      </c>
      <c r="G593" t="s">
        <v>14</v>
      </c>
      <c r="H593">
        <v>1</v>
      </c>
      <c r="I593">
        <v>9.5500000000000007</v>
      </c>
      <c r="J593">
        <v>9.5500000000000007</v>
      </c>
    </row>
    <row r="594" spans="1:10" x14ac:dyDescent="0.35">
      <c r="A594">
        <v>190</v>
      </c>
      <c r="B594" s="1">
        <v>45848</v>
      </c>
      <c r="C594" t="s">
        <v>143</v>
      </c>
      <c r="D594" t="s">
        <v>32</v>
      </c>
      <c r="E594" t="s">
        <v>12</v>
      </c>
      <c r="F594" t="s">
        <v>15</v>
      </c>
      <c r="G594" t="s">
        <v>16</v>
      </c>
      <c r="H594">
        <v>3</v>
      </c>
      <c r="I594">
        <v>54</v>
      </c>
      <c r="J594">
        <v>162</v>
      </c>
    </row>
    <row r="595" spans="1:10" x14ac:dyDescent="0.35">
      <c r="A595">
        <v>191</v>
      </c>
      <c r="B595" s="1">
        <v>45848</v>
      </c>
      <c r="C595" t="s">
        <v>125</v>
      </c>
      <c r="D595" t="s">
        <v>26</v>
      </c>
      <c r="E595" t="s">
        <v>12</v>
      </c>
      <c r="F595" t="s">
        <v>17</v>
      </c>
      <c r="G595" t="s">
        <v>18</v>
      </c>
      <c r="H595">
        <v>1</v>
      </c>
      <c r="I595">
        <v>12.41</v>
      </c>
      <c r="J595">
        <v>12.41</v>
      </c>
    </row>
    <row r="596" spans="1:10" x14ac:dyDescent="0.35">
      <c r="A596">
        <v>192</v>
      </c>
      <c r="B596" s="1">
        <v>45848</v>
      </c>
      <c r="C596" t="s">
        <v>19</v>
      </c>
      <c r="D596" t="s">
        <v>32</v>
      </c>
      <c r="E596" t="s">
        <v>20</v>
      </c>
      <c r="F596" t="s">
        <v>94</v>
      </c>
      <c r="G596" t="s">
        <v>18</v>
      </c>
      <c r="H596">
        <v>2</v>
      </c>
      <c r="I596">
        <v>21.59</v>
      </c>
      <c r="J596">
        <v>43.18</v>
      </c>
    </row>
    <row r="597" spans="1:10" x14ac:dyDescent="0.35">
      <c r="A597">
        <v>192</v>
      </c>
      <c r="B597" s="1">
        <v>45848</v>
      </c>
      <c r="C597" t="s">
        <v>19</v>
      </c>
      <c r="D597" t="s">
        <v>32</v>
      </c>
      <c r="E597" t="s">
        <v>20</v>
      </c>
      <c r="F597" t="s">
        <v>27</v>
      </c>
      <c r="G597" t="s">
        <v>28</v>
      </c>
      <c r="H597">
        <v>1</v>
      </c>
      <c r="I597">
        <v>39.49</v>
      </c>
      <c r="J597">
        <v>39.49</v>
      </c>
    </row>
    <row r="598" spans="1:10" x14ac:dyDescent="0.35">
      <c r="A598">
        <v>192</v>
      </c>
      <c r="B598" s="1">
        <v>45848</v>
      </c>
      <c r="C598" t="s">
        <v>19</v>
      </c>
      <c r="D598" t="s">
        <v>32</v>
      </c>
      <c r="E598" t="s">
        <v>20</v>
      </c>
      <c r="F598" t="s">
        <v>13</v>
      </c>
      <c r="G598" t="s">
        <v>14</v>
      </c>
      <c r="H598">
        <v>2</v>
      </c>
      <c r="I598">
        <v>9.92</v>
      </c>
      <c r="J598">
        <v>19.84</v>
      </c>
    </row>
    <row r="599" spans="1:10" x14ac:dyDescent="0.35">
      <c r="A599">
        <v>192</v>
      </c>
      <c r="B599" s="1">
        <v>45848</v>
      </c>
      <c r="C599" t="s">
        <v>19</v>
      </c>
      <c r="D599" t="s">
        <v>32</v>
      </c>
      <c r="E599" t="s">
        <v>20</v>
      </c>
      <c r="F599" t="s">
        <v>15</v>
      </c>
      <c r="G599" t="s">
        <v>16</v>
      </c>
      <c r="H599">
        <v>3</v>
      </c>
      <c r="I599">
        <v>54.33</v>
      </c>
      <c r="J599">
        <v>162.99</v>
      </c>
    </row>
    <row r="600" spans="1:10" x14ac:dyDescent="0.35">
      <c r="A600">
        <v>193</v>
      </c>
      <c r="B600" s="1">
        <v>45848</v>
      </c>
      <c r="C600" t="s">
        <v>89</v>
      </c>
      <c r="D600" t="s">
        <v>26</v>
      </c>
      <c r="E600" t="s">
        <v>20</v>
      </c>
      <c r="F600" t="s">
        <v>23</v>
      </c>
      <c r="G600" t="s">
        <v>16</v>
      </c>
      <c r="H600">
        <v>3</v>
      </c>
      <c r="I600">
        <v>36.200000000000003</v>
      </c>
      <c r="J600">
        <v>108.6</v>
      </c>
    </row>
    <row r="601" spans="1:10" x14ac:dyDescent="0.35">
      <c r="A601">
        <v>194</v>
      </c>
      <c r="B601" s="1">
        <v>45848</v>
      </c>
      <c r="C601" t="s">
        <v>78</v>
      </c>
      <c r="D601" t="s">
        <v>11</v>
      </c>
      <c r="E601" t="s">
        <v>12</v>
      </c>
      <c r="F601" t="s">
        <v>13</v>
      </c>
      <c r="G601" t="s">
        <v>14</v>
      </c>
      <c r="H601">
        <v>3</v>
      </c>
      <c r="I601">
        <v>9.77</v>
      </c>
      <c r="J601">
        <v>29.31</v>
      </c>
    </row>
    <row r="602" spans="1:10" x14ac:dyDescent="0.35">
      <c r="A602">
        <v>194</v>
      </c>
      <c r="B602" s="1">
        <v>45848</v>
      </c>
      <c r="C602" t="s">
        <v>78</v>
      </c>
      <c r="D602" t="s">
        <v>11</v>
      </c>
      <c r="E602" t="s">
        <v>12</v>
      </c>
      <c r="F602" t="s">
        <v>13</v>
      </c>
      <c r="G602" t="s">
        <v>14</v>
      </c>
      <c r="H602">
        <v>1</v>
      </c>
      <c r="I602">
        <v>10.130000000000001</v>
      </c>
      <c r="J602">
        <v>10.130000000000001</v>
      </c>
    </row>
    <row r="603" spans="1:10" x14ac:dyDescent="0.35">
      <c r="A603">
        <v>194</v>
      </c>
      <c r="B603" s="1">
        <v>45848</v>
      </c>
      <c r="C603" t="s">
        <v>78</v>
      </c>
      <c r="D603" t="s">
        <v>11</v>
      </c>
      <c r="E603" t="s">
        <v>12</v>
      </c>
      <c r="F603" t="s">
        <v>46</v>
      </c>
      <c r="G603" t="s">
        <v>47</v>
      </c>
      <c r="H603">
        <v>1</v>
      </c>
      <c r="I603">
        <v>19.100000000000001</v>
      </c>
      <c r="J603">
        <v>19.100000000000001</v>
      </c>
    </row>
    <row r="604" spans="1:10" x14ac:dyDescent="0.35">
      <c r="A604">
        <v>194</v>
      </c>
      <c r="B604" s="1">
        <v>45848</v>
      </c>
      <c r="C604" t="s">
        <v>78</v>
      </c>
      <c r="D604" t="s">
        <v>11</v>
      </c>
      <c r="E604" t="s">
        <v>12</v>
      </c>
      <c r="F604" t="s">
        <v>15</v>
      </c>
      <c r="G604" t="s">
        <v>16</v>
      </c>
      <c r="H604">
        <v>3</v>
      </c>
      <c r="I604">
        <v>54.99</v>
      </c>
      <c r="J604">
        <v>164.97</v>
      </c>
    </row>
    <row r="605" spans="1:10" x14ac:dyDescent="0.35">
      <c r="A605">
        <v>194</v>
      </c>
      <c r="B605" s="1">
        <v>45848</v>
      </c>
      <c r="C605" t="s">
        <v>78</v>
      </c>
      <c r="D605" t="s">
        <v>11</v>
      </c>
      <c r="E605" t="s">
        <v>12</v>
      </c>
      <c r="F605" t="s">
        <v>23</v>
      </c>
      <c r="G605" t="s">
        <v>16</v>
      </c>
      <c r="H605">
        <v>1</v>
      </c>
      <c r="I605">
        <v>35</v>
      </c>
      <c r="J605">
        <v>35</v>
      </c>
    </row>
    <row r="606" spans="1:10" x14ac:dyDescent="0.35">
      <c r="A606">
        <v>195</v>
      </c>
      <c r="B606" s="1">
        <v>45848</v>
      </c>
      <c r="C606" t="s">
        <v>81</v>
      </c>
      <c r="D606" t="s">
        <v>11</v>
      </c>
      <c r="E606" t="s">
        <v>12</v>
      </c>
      <c r="F606" t="s">
        <v>40</v>
      </c>
      <c r="G606" t="s">
        <v>28</v>
      </c>
      <c r="H606">
        <v>1</v>
      </c>
      <c r="I606">
        <v>21.82</v>
      </c>
      <c r="J606">
        <v>21.82</v>
      </c>
    </row>
    <row r="607" spans="1:10" x14ac:dyDescent="0.35">
      <c r="A607">
        <v>195</v>
      </c>
      <c r="B607" s="1">
        <v>45848</v>
      </c>
      <c r="C607" t="s">
        <v>81</v>
      </c>
      <c r="D607" t="s">
        <v>11</v>
      </c>
      <c r="E607" t="s">
        <v>12</v>
      </c>
      <c r="F607" t="s">
        <v>17</v>
      </c>
      <c r="G607" t="s">
        <v>18</v>
      </c>
      <c r="H607">
        <v>2</v>
      </c>
      <c r="I607">
        <v>11.9</v>
      </c>
      <c r="J607">
        <v>23.8</v>
      </c>
    </row>
    <row r="608" spans="1:10" x14ac:dyDescent="0.35">
      <c r="A608">
        <v>195</v>
      </c>
      <c r="B608" s="1">
        <v>45848</v>
      </c>
      <c r="C608" t="s">
        <v>81</v>
      </c>
      <c r="D608" t="s">
        <v>11</v>
      </c>
      <c r="E608" t="s">
        <v>12</v>
      </c>
      <c r="F608" t="s">
        <v>15</v>
      </c>
      <c r="G608" t="s">
        <v>16</v>
      </c>
      <c r="H608">
        <v>1</v>
      </c>
      <c r="I608">
        <v>53.42</v>
      </c>
      <c r="J608">
        <v>53.42</v>
      </c>
    </row>
    <row r="609" spans="1:10" x14ac:dyDescent="0.35">
      <c r="A609">
        <v>196</v>
      </c>
      <c r="B609" s="1">
        <v>45849</v>
      </c>
      <c r="C609" t="s">
        <v>144</v>
      </c>
      <c r="D609" t="s">
        <v>11</v>
      </c>
      <c r="E609" t="s">
        <v>20</v>
      </c>
      <c r="F609" t="s">
        <v>15</v>
      </c>
      <c r="G609" t="s">
        <v>16</v>
      </c>
      <c r="H609">
        <v>2</v>
      </c>
      <c r="I609">
        <v>56.17</v>
      </c>
      <c r="J609">
        <v>112.34</v>
      </c>
    </row>
    <row r="610" spans="1:10" x14ac:dyDescent="0.35">
      <c r="A610">
        <v>196</v>
      </c>
      <c r="B610" s="1">
        <v>45849</v>
      </c>
      <c r="C610" t="s">
        <v>144</v>
      </c>
      <c r="D610" t="s">
        <v>11</v>
      </c>
      <c r="E610" t="s">
        <v>20</v>
      </c>
      <c r="F610" t="s">
        <v>48</v>
      </c>
      <c r="G610" t="s">
        <v>49</v>
      </c>
      <c r="H610">
        <v>1</v>
      </c>
      <c r="I610">
        <v>45.36</v>
      </c>
      <c r="J610">
        <v>45.36</v>
      </c>
    </row>
    <row r="611" spans="1:10" x14ac:dyDescent="0.35">
      <c r="A611">
        <v>196</v>
      </c>
      <c r="B611" s="1">
        <v>45849</v>
      </c>
      <c r="C611" t="s">
        <v>144</v>
      </c>
      <c r="D611" t="s">
        <v>11</v>
      </c>
      <c r="E611" t="s">
        <v>20</v>
      </c>
      <c r="F611" t="s">
        <v>15</v>
      </c>
      <c r="G611" t="s">
        <v>16</v>
      </c>
      <c r="H611">
        <v>3</v>
      </c>
      <c r="I611">
        <v>53.83</v>
      </c>
      <c r="J611">
        <v>161.49</v>
      </c>
    </row>
    <row r="612" spans="1:10" x14ac:dyDescent="0.35">
      <c r="A612">
        <v>196</v>
      </c>
      <c r="B612" s="1">
        <v>45849</v>
      </c>
      <c r="C612" t="s">
        <v>144</v>
      </c>
      <c r="D612" t="s">
        <v>11</v>
      </c>
      <c r="E612" t="s">
        <v>20</v>
      </c>
      <c r="F612" t="s">
        <v>15</v>
      </c>
      <c r="G612" t="s">
        <v>16</v>
      </c>
      <c r="H612">
        <v>1</v>
      </c>
      <c r="I612">
        <v>55.92</v>
      </c>
      <c r="J612">
        <v>55.92</v>
      </c>
    </row>
    <row r="613" spans="1:10" x14ac:dyDescent="0.35">
      <c r="A613">
        <v>197</v>
      </c>
      <c r="B613" s="1">
        <v>45849</v>
      </c>
      <c r="C613" t="s">
        <v>35</v>
      </c>
      <c r="D613" t="s">
        <v>26</v>
      </c>
      <c r="E613" t="s">
        <v>20</v>
      </c>
      <c r="F613" t="s">
        <v>15</v>
      </c>
      <c r="G613" t="s">
        <v>16</v>
      </c>
      <c r="H613">
        <v>3</v>
      </c>
      <c r="I613">
        <v>57.47</v>
      </c>
      <c r="J613">
        <v>172.41</v>
      </c>
    </row>
    <row r="614" spans="1:10" x14ac:dyDescent="0.35">
      <c r="A614">
        <v>197</v>
      </c>
      <c r="B614" s="1">
        <v>45849</v>
      </c>
      <c r="C614" t="s">
        <v>35</v>
      </c>
      <c r="D614" t="s">
        <v>26</v>
      </c>
      <c r="E614" t="s">
        <v>20</v>
      </c>
      <c r="F614" t="s">
        <v>13</v>
      </c>
      <c r="G614" t="s">
        <v>14</v>
      </c>
      <c r="H614">
        <v>3</v>
      </c>
      <c r="I614">
        <v>9.99</v>
      </c>
      <c r="J614">
        <v>29.97</v>
      </c>
    </row>
    <row r="615" spans="1:10" x14ac:dyDescent="0.35">
      <c r="A615">
        <v>197</v>
      </c>
      <c r="B615" s="1">
        <v>45849</v>
      </c>
      <c r="C615" t="s">
        <v>35</v>
      </c>
      <c r="D615" t="s">
        <v>26</v>
      </c>
      <c r="E615" t="s">
        <v>20</v>
      </c>
      <c r="F615" t="s">
        <v>15</v>
      </c>
      <c r="G615" t="s">
        <v>16</v>
      </c>
      <c r="H615">
        <v>2</v>
      </c>
      <c r="I615">
        <v>54.07</v>
      </c>
      <c r="J615">
        <v>108.14</v>
      </c>
    </row>
    <row r="616" spans="1:10" x14ac:dyDescent="0.35">
      <c r="A616">
        <v>197</v>
      </c>
      <c r="B616" s="1">
        <v>45849</v>
      </c>
      <c r="C616" t="s">
        <v>35</v>
      </c>
      <c r="D616" t="s">
        <v>26</v>
      </c>
      <c r="E616" t="s">
        <v>20</v>
      </c>
      <c r="F616" t="s">
        <v>15</v>
      </c>
      <c r="G616" t="s">
        <v>16</v>
      </c>
      <c r="H616">
        <v>1</v>
      </c>
      <c r="I616">
        <v>53.72</v>
      </c>
      <c r="J616">
        <v>53.72</v>
      </c>
    </row>
    <row r="617" spans="1:10" x14ac:dyDescent="0.35">
      <c r="A617">
        <v>197</v>
      </c>
      <c r="B617" s="1">
        <v>45849</v>
      </c>
      <c r="C617" t="s">
        <v>35</v>
      </c>
      <c r="D617" t="s">
        <v>26</v>
      </c>
      <c r="E617" t="s">
        <v>20</v>
      </c>
      <c r="F617" t="s">
        <v>15</v>
      </c>
      <c r="G617" t="s">
        <v>16</v>
      </c>
      <c r="H617">
        <v>2</v>
      </c>
      <c r="I617">
        <v>54.8</v>
      </c>
      <c r="J617">
        <v>109.6</v>
      </c>
    </row>
    <row r="618" spans="1:10" x14ac:dyDescent="0.35">
      <c r="A618">
        <v>198</v>
      </c>
      <c r="B618" s="1">
        <v>45849</v>
      </c>
      <c r="C618" t="s">
        <v>53</v>
      </c>
      <c r="D618" t="s">
        <v>26</v>
      </c>
      <c r="E618" t="s">
        <v>20</v>
      </c>
      <c r="F618" t="s">
        <v>13</v>
      </c>
      <c r="G618" t="s">
        <v>14</v>
      </c>
      <c r="H618">
        <v>2</v>
      </c>
      <c r="I618">
        <v>10.08</v>
      </c>
      <c r="J618">
        <v>20.16</v>
      </c>
    </row>
    <row r="619" spans="1:10" x14ac:dyDescent="0.35">
      <c r="A619">
        <v>198</v>
      </c>
      <c r="B619" s="1">
        <v>45849</v>
      </c>
      <c r="C619" t="s">
        <v>53</v>
      </c>
      <c r="D619" t="s">
        <v>26</v>
      </c>
      <c r="E619" t="s">
        <v>20</v>
      </c>
      <c r="F619" t="s">
        <v>13</v>
      </c>
      <c r="G619" t="s">
        <v>14</v>
      </c>
      <c r="H619">
        <v>2</v>
      </c>
      <c r="I619">
        <v>10.27</v>
      </c>
      <c r="J619">
        <v>20.54</v>
      </c>
    </row>
    <row r="620" spans="1:10" x14ac:dyDescent="0.35">
      <c r="A620">
        <v>198</v>
      </c>
      <c r="B620" s="1">
        <v>45849</v>
      </c>
      <c r="C620" t="s">
        <v>53</v>
      </c>
      <c r="D620" t="s">
        <v>26</v>
      </c>
      <c r="E620" t="s">
        <v>20</v>
      </c>
      <c r="F620" t="s">
        <v>46</v>
      </c>
      <c r="G620" t="s">
        <v>47</v>
      </c>
      <c r="H620">
        <v>1</v>
      </c>
      <c r="I620">
        <v>19.739999999999998</v>
      </c>
      <c r="J620">
        <v>19.739999999999998</v>
      </c>
    </row>
    <row r="621" spans="1:10" x14ac:dyDescent="0.35">
      <c r="A621">
        <v>198</v>
      </c>
      <c r="B621" s="1">
        <v>45849</v>
      </c>
      <c r="C621" t="s">
        <v>53</v>
      </c>
      <c r="D621" t="s">
        <v>26</v>
      </c>
      <c r="E621" t="s">
        <v>20</v>
      </c>
      <c r="F621" t="s">
        <v>15</v>
      </c>
      <c r="G621" t="s">
        <v>16</v>
      </c>
      <c r="H621">
        <v>1</v>
      </c>
      <c r="I621">
        <v>53.71</v>
      </c>
      <c r="J621">
        <v>53.71</v>
      </c>
    </row>
    <row r="622" spans="1:10" x14ac:dyDescent="0.35">
      <c r="A622">
        <v>199</v>
      </c>
      <c r="B622" s="1">
        <v>45849</v>
      </c>
      <c r="C622" t="s">
        <v>19</v>
      </c>
      <c r="D622" t="s">
        <v>26</v>
      </c>
      <c r="E622" t="s">
        <v>20</v>
      </c>
      <c r="F622" t="s">
        <v>15</v>
      </c>
      <c r="G622" t="s">
        <v>16</v>
      </c>
      <c r="H622">
        <v>3</v>
      </c>
      <c r="I622">
        <v>52.26</v>
      </c>
      <c r="J622">
        <v>156.78</v>
      </c>
    </row>
    <row r="623" spans="1:10" x14ac:dyDescent="0.35">
      <c r="A623">
        <v>200</v>
      </c>
      <c r="B623" s="1">
        <v>45849</v>
      </c>
      <c r="C623" t="s">
        <v>145</v>
      </c>
      <c r="D623" t="s">
        <v>26</v>
      </c>
      <c r="E623" t="s">
        <v>12</v>
      </c>
      <c r="F623" t="s">
        <v>17</v>
      </c>
      <c r="G623" t="s">
        <v>18</v>
      </c>
      <c r="H623">
        <v>1</v>
      </c>
      <c r="I623">
        <v>12.34</v>
      </c>
      <c r="J623">
        <v>12.34</v>
      </c>
    </row>
    <row r="624" spans="1:10" x14ac:dyDescent="0.35">
      <c r="A624">
        <v>200</v>
      </c>
      <c r="B624" s="1">
        <v>45849</v>
      </c>
      <c r="C624" t="s">
        <v>145</v>
      </c>
      <c r="D624" t="s">
        <v>26</v>
      </c>
      <c r="E624" t="s">
        <v>12</v>
      </c>
      <c r="F624" t="s">
        <v>15</v>
      </c>
      <c r="G624" t="s">
        <v>16</v>
      </c>
      <c r="H624">
        <v>3</v>
      </c>
      <c r="I624">
        <v>54.44</v>
      </c>
      <c r="J624">
        <v>163.32</v>
      </c>
    </row>
    <row r="625" spans="1:10" x14ac:dyDescent="0.35">
      <c r="A625">
        <v>200</v>
      </c>
      <c r="B625" s="1">
        <v>45849</v>
      </c>
      <c r="C625" t="s">
        <v>145</v>
      </c>
      <c r="D625" t="s">
        <v>26</v>
      </c>
      <c r="E625" t="s">
        <v>12</v>
      </c>
      <c r="F625" t="s">
        <v>15</v>
      </c>
      <c r="G625" t="s">
        <v>16</v>
      </c>
      <c r="H625">
        <v>1</v>
      </c>
      <c r="I625">
        <v>56.16</v>
      </c>
      <c r="J625">
        <v>56.16</v>
      </c>
    </row>
    <row r="626" spans="1:10" x14ac:dyDescent="0.35">
      <c r="A626">
        <v>201</v>
      </c>
      <c r="B626" s="1">
        <v>45849</v>
      </c>
      <c r="C626" t="s">
        <v>146</v>
      </c>
      <c r="D626" t="s">
        <v>11</v>
      </c>
      <c r="E626" t="s">
        <v>12</v>
      </c>
      <c r="F626" t="s">
        <v>17</v>
      </c>
      <c r="G626" t="s">
        <v>18</v>
      </c>
      <c r="H626">
        <v>2</v>
      </c>
      <c r="I626">
        <v>12.59</v>
      </c>
      <c r="J626">
        <v>25.18</v>
      </c>
    </row>
    <row r="627" spans="1:10" x14ac:dyDescent="0.35">
      <c r="A627">
        <v>201</v>
      </c>
      <c r="B627" s="1">
        <v>45849</v>
      </c>
      <c r="C627" t="s">
        <v>146</v>
      </c>
      <c r="D627" t="s">
        <v>11</v>
      </c>
      <c r="E627" t="s">
        <v>12</v>
      </c>
      <c r="F627" t="s">
        <v>23</v>
      </c>
      <c r="G627" t="s">
        <v>16</v>
      </c>
      <c r="H627">
        <v>2</v>
      </c>
      <c r="I627">
        <v>35.51</v>
      </c>
      <c r="J627">
        <v>71.02</v>
      </c>
    </row>
    <row r="628" spans="1:10" x14ac:dyDescent="0.35">
      <c r="A628">
        <v>201</v>
      </c>
      <c r="B628" s="1">
        <v>45849</v>
      </c>
      <c r="C628" t="s">
        <v>146</v>
      </c>
      <c r="D628" t="s">
        <v>11</v>
      </c>
      <c r="E628" t="s">
        <v>12</v>
      </c>
      <c r="F628" t="s">
        <v>23</v>
      </c>
      <c r="G628" t="s">
        <v>16</v>
      </c>
      <c r="H628">
        <v>3</v>
      </c>
      <c r="I628">
        <v>34.53</v>
      </c>
      <c r="J628">
        <v>103.59</v>
      </c>
    </row>
    <row r="629" spans="1:10" x14ac:dyDescent="0.35">
      <c r="A629">
        <v>201</v>
      </c>
      <c r="B629" s="1">
        <v>45849</v>
      </c>
      <c r="C629" t="s">
        <v>146</v>
      </c>
      <c r="D629" t="s">
        <v>11</v>
      </c>
      <c r="E629" t="s">
        <v>12</v>
      </c>
      <c r="F629" t="s">
        <v>15</v>
      </c>
      <c r="G629" t="s">
        <v>16</v>
      </c>
      <c r="H629">
        <v>3</v>
      </c>
      <c r="I629">
        <v>56.24</v>
      </c>
      <c r="J629">
        <v>168.72</v>
      </c>
    </row>
    <row r="630" spans="1:10" x14ac:dyDescent="0.35">
      <c r="A630">
        <v>202</v>
      </c>
      <c r="B630" s="1">
        <v>45849</v>
      </c>
      <c r="C630" t="s">
        <v>56</v>
      </c>
      <c r="D630" t="s">
        <v>26</v>
      </c>
      <c r="E630" t="s">
        <v>12</v>
      </c>
      <c r="F630" t="s">
        <v>13</v>
      </c>
      <c r="G630" t="s">
        <v>14</v>
      </c>
      <c r="H630">
        <v>1</v>
      </c>
      <c r="I630">
        <v>10.14</v>
      </c>
      <c r="J630">
        <v>10.14</v>
      </c>
    </row>
    <row r="631" spans="1:10" x14ac:dyDescent="0.35">
      <c r="A631">
        <v>202</v>
      </c>
      <c r="B631" s="1">
        <v>45849</v>
      </c>
      <c r="C631" t="s">
        <v>56</v>
      </c>
      <c r="D631" t="s">
        <v>26</v>
      </c>
      <c r="E631" t="s">
        <v>12</v>
      </c>
      <c r="F631" t="s">
        <v>23</v>
      </c>
      <c r="G631" t="s">
        <v>16</v>
      </c>
      <c r="H631">
        <v>2</v>
      </c>
      <c r="I631">
        <v>34.46</v>
      </c>
      <c r="J631">
        <v>68.92</v>
      </c>
    </row>
    <row r="632" spans="1:10" x14ac:dyDescent="0.35">
      <c r="A632">
        <v>202</v>
      </c>
      <c r="B632" s="1">
        <v>45849</v>
      </c>
      <c r="C632" t="s">
        <v>56</v>
      </c>
      <c r="D632" t="s">
        <v>26</v>
      </c>
      <c r="E632" t="s">
        <v>12</v>
      </c>
      <c r="F632" t="s">
        <v>15</v>
      </c>
      <c r="G632" t="s">
        <v>16</v>
      </c>
      <c r="H632">
        <v>1</v>
      </c>
      <c r="I632">
        <v>53.85</v>
      </c>
      <c r="J632">
        <v>53.85</v>
      </c>
    </row>
    <row r="633" spans="1:10" x14ac:dyDescent="0.35">
      <c r="A633">
        <v>202</v>
      </c>
      <c r="B633" s="1">
        <v>45849</v>
      </c>
      <c r="C633" t="s">
        <v>56</v>
      </c>
      <c r="D633" t="s">
        <v>26</v>
      </c>
      <c r="E633" t="s">
        <v>12</v>
      </c>
      <c r="F633" t="s">
        <v>15</v>
      </c>
      <c r="G633" t="s">
        <v>16</v>
      </c>
      <c r="H633">
        <v>1</v>
      </c>
      <c r="I633">
        <v>57.15</v>
      </c>
      <c r="J633">
        <v>57.15</v>
      </c>
    </row>
    <row r="634" spans="1:10" x14ac:dyDescent="0.35">
      <c r="A634">
        <v>202</v>
      </c>
      <c r="B634" s="1">
        <v>45849</v>
      </c>
      <c r="C634" t="s">
        <v>56</v>
      </c>
      <c r="D634" t="s">
        <v>26</v>
      </c>
      <c r="E634" t="s">
        <v>12</v>
      </c>
      <c r="F634" t="s">
        <v>13</v>
      </c>
      <c r="G634" t="s">
        <v>14</v>
      </c>
      <c r="H634">
        <v>2</v>
      </c>
      <c r="I634">
        <v>10.19</v>
      </c>
      <c r="J634">
        <v>20.38</v>
      </c>
    </row>
    <row r="635" spans="1:10" x14ac:dyDescent="0.35">
      <c r="A635">
        <v>203</v>
      </c>
      <c r="B635" s="1">
        <v>45849</v>
      </c>
      <c r="C635" t="s">
        <v>56</v>
      </c>
      <c r="D635" t="s">
        <v>11</v>
      </c>
      <c r="E635" t="s">
        <v>12</v>
      </c>
      <c r="F635" t="s">
        <v>17</v>
      </c>
      <c r="G635" t="s">
        <v>18</v>
      </c>
      <c r="H635">
        <v>1</v>
      </c>
      <c r="I635">
        <v>12.31</v>
      </c>
      <c r="J635">
        <v>12.31</v>
      </c>
    </row>
    <row r="636" spans="1:10" x14ac:dyDescent="0.35">
      <c r="A636">
        <v>203</v>
      </c>
      <c r="B636" s="1">
        <v>45849</v>
      </c>
      <c r="C636" t="s">
        <v>56</v>
      </c>
      <c r="D636" t="s">
        <v>11</v>
      </c>
      <c r="E636" t="s">
        <v>12</v>
      </c>
      <c r="F636" t="s">
        <v>15</v>
      </c>
      <c r="G636" t="s">
        <v>16</v>
      </c>
      <c r="H636">
        <v>2</v>
      </c>
      <c r="I636">
        <v>57.47</v>
      </c>
      <c r="J636">
        <v>114.94</v>
      </c>
    </row>
    <row r="637" spans="1:10" x14ac:dyDescent="0.35">
      <c r="A637">
        <v>203</v>
      </c>
      <c r="B637" s="1">
        <v>45849</v>
      </c>
      <c r="C637" t="s">
        <v>56</v>
      </c>
      <c r="D637" t="s">
        <v>11</v>
      </c>
      <c r="E637" t="s">
        <v>12</v>
      </c>
      <c r="F637" t="s">
        <v>13</v>
      </c>
      <c r="G637" t="s">
        <v>14</v>
      </c>
      <c r="H637">
        <v>2</v>
      </c>
      <c r="I637">
        <v>9.58</v>
      </c>
      <c r="J637">
        <v>19.16</v>
      </c>
    </row>
    <row r="638" spans="1:10" x14ac:dyDescent="0.35">
      <c r="A638">
        <v>204</v>
      </c>
      <c r="B638" s="1">
        <v>45849</v>
      </c>
      <c r="C638" t="s">
        <v>108</v>
      </c>
      <c r="D638" t="s">
        <v>26</v>
      </c>
      <c r="E638" t="s">
        <v>20</v>
      </c>
      <c r="F638" t="s">
        <v>15</v>
      </c>
      <c r="G638" t="s">
        <v>16</v>
      </c>
      <c r="H638">
        <v>1</v>
      </c>
      <c r="I638">
        <v>55.96</v>
      </c>
      <c r="J638">
        <v>55.96</v>
      </c>
    </row>
    <row r="639" spans="1:10" x14ac:dyDescent="0.35">
      <c r="A639">
        <v>204</v>
      </c>
      <c r="B639" s="1">
        <v>45849</v>
      </c>
      <c r="C639" t="s">
        <v>108</v>
      </c>
      <c r="D639" t="s">
        <v>26</v>
      </c>
      <c r="E639" t="s">
        <v>20</v>
      </c>
      <c r="F639" t="s">
        <v>15</v>
      </c>
      <c r="G639" t="s">
        <v>16</v>
      </c>
      <c r="H639">
        <v>1</v>
      </c>
      <c r="I639">
        <v>57.65</v>
      </c>
      <c r="J639">
        <v>57.65</v>
      </c>
    </row>
    <row r="640" spans="1:10" x14ac:dyDescent="0.35">
      <c r="A640">
        <v>204</v>
      </c>
      <c r="B640" s="1">
        <v>45849</v>
      </c>
      <c r="C640" t="s">
        <v>108</v>
      </c>
      <c r="D640" t="s">
        <v>26</v>
      </c>
      <c r="E640" t="s">
        <v>20</v>
      </c>
      <c r="F640" t="s">
        <v>15</v>
      </c>
      <c r="G640" t="s">
        <v>16</v>
      </c>
      <c r="H640">
        <v>3</v>
      </c>
      <c r="I640">
        <v>55.15</v>
      </c>
      <c r="J640">
        <v>165.45</v>
      </c>
    </row>
    <row r="641" spans="1:10" x14ac:dyDescent="0.35">
      <c r="A641">
        <v>204</v>
      </c>
      <c r="B641" s="1">
        <v>45849</v>
      </c>
      <c r="C641" t="s">
        <v>108</v>
      </c>
      <c r="D641" t="s">
        <v>26</v>
      </c>
      <c r="E641" t="s">
        <v>20</v>
      </c>
      <c r="F641" t="s">
        <v>15</v>
      </c>
      <c r="G641" t="s">
        <v>16</v>
      </c>
      <c r="H641">
        <v>2</v>
      </c>
      <c r="I641">
        <v>53.58</v>
      </c>
      <c r="J641">
        <v>107.16</v>
      </c>
    </row>
    <row r="642" spans="1:10" x14ac:dyDescent="0.35">
      <c r="A642">
        <v>204</v>
      </c>
      <c r="B642" s="1">
        <v>45849</v>
      </c>
      <c r="C642" t="s">
        <v>108</v>
      </c>
      <c r="D642" t="s">
        <v>26</v>
      </c>
      <c r="E642" t="s">
        <v>20</v>
      </c>
      <c r="F642" t="s">
        <v>15</v>
      </c>
      <c r="G642" t="s">
        <v>16</v>
      </c>
      <c r="H642">
        <v>3</v>
      </c>
      <c r="I642">
        <v>52.85</v>
      </c>
      <c r="J642">
        <v>158.55000000000001</v>
      </c>
    </row>
    <row r="643" spans="1:10" x14ac:dyDescent="0.35">
      <c r="A643">
        <v>205</v>
      </c>
      <c r="B643" s="1">
        <v>45849</v>
      </c>
      <c r="C643" t="s">
        <v>95</v>
      </c>
      <c r="D643" t="s">
        <v>11</v>
      </c>
      <c r="E643" t="s">
        <v>45</v>
      </c>
      <c r="F643" t="s">
        <v>13</v>
      </c>
      <c r="G643" t="s">
        <v>14</v>
      </c>
      <c r="H643">
        <v>2</v>
      </c>
      <c r="I643">
        <v>9.9600000000000009</v>
      </c>
      <c r="J643">
        <v>19.920000000000002</v>
      </c>
    </row>
    <row r="644" spans="1:10" x14ac:dyDescent="0.35">
      <c r="A644">
        <v>206</v>
      </c>
      <c r="B644" s="1">
        <v>45849</v>
      </c>
      <c r="C644" t="s">
        <v>86</v>
      </c>
      <c r="D644" t="s">
        <v>11</v>
      </c>
      <c r="E644" t="s">
        <v>12</v>
      </c>
      <c r="F644" t="s">
        <v>59</v>
      </c>
      <c r="G644" t="s">
        <v>18</v>
      </c>
      <c r="H644">
        <v>1</v>
      </c>
      <c r="I644">
        <v>14.32</v>
      </c>
      <c r="J644">
        <v>14.32</v>
      </c>
    </row>
    <row r="645" spans="1:10" x14ac:dyDescent="0.35">
      <c r="A645">
        <v>206</v>
      </c>
      <c r="B645" s="1">
        <v>45849</v>
      </c>
      <c r="C645" t="s">
        <v>86</v>
      </c>
      <c r="D645" t="s">
        <v>11</v>
      </c>
      <c r="E645" t="s">
        <v>12</v>
      </c>
      <c r="F645" t="s">
        <v>15</v>
      </c>
      <c r="G645" t="s">
        <v>16</v>
      </c>
      <c r="H645">
        <v>3</v>
      </c>
      <c r="I645">
        <v>57.44</v>
      </c>
      <c r="J645">
        <v>172.32</v>
      </c>
    </row>
    <row r="646" spans="1:10" x14ac:dyDescent="0.35">
      <c r="A646">
        <v>207</v>
      </c>
      <c r="B646" s="1">
        <v>45849</v>
      </c>
      <c r="C646" t="s">
        <v>101</v>
      </c>
      <c r="D646" t="s">
        <v>32</v>
      </c>
      <c r="E646" t="s">
        <v>45</v>
      </c>
      <c r="F646" t="s">
        <v>15</v>
      </c>
      <c r="G646" t="s">
        <v>16</v>
      </c>
      <c r="H646">
        <v>2</v>
      </c>
      <c r="I646">
        <v>56.55</v>
      </c>
      <c r="J646">
        <v>113.1</v>
      </c>
    </row>
    <row r="647" spans="1:10" x14ac:dyDescent="0.35">
      <c r="A647">
        <v>207</v>
      </c>
      <c r="B647" s="1">
        <v>45849</v>
      </c>
      <c r="C647" t="s">
        <v>101</v>
      </c>
      <c r="D647" t="s">
        <v>32</v>
      </c>
      <c r="E647" t="s">
        <v>45</v>
      </c>
      <c r="F647" t="s">
        <v>15</v>
      </c>
      <c r="G647" t="s">
        <v>16</v>
      </c>
      <c r="H647">
        <v>2</v>
      </c>
      <c r="I647">
        <v>56.49</v>
      </c>
      <c r="J647">
        <v>112.98</v>
      </c>
    </row>
    <row r="648" spans="1:10" x14ac:dyDescent="0.35">
      <c r="A648">
        <v>207</v>
      </c>
      <c r="B648" s="1">
        <v>45849</v>
      </c>
      <c r="C648" t="s">
        <v>101</v>
      </c>
      <c r="D648" t="s">
        <v>32</v>
      </c>
      <c r="E648" t="s">
        <v>45</v>
      </c>
      <c r="F648" t="s">
        <v>93</v>
      </c>
      <c r="G648" t="s">
        <v>49</v>
      </c>
      <c r="H648">
        <v>1</v>
      </c>
      <c r="I648">
        <v>24.25</v>
      </c>
      <c r="J648">
        <v>24.25</v>
      </c>
    </row>
    <row r="649" spans="1:10" x14ac:dyDescent="0.35">
      <c r="A649">
        <v>207</v>
      </c>
      <c r="B649" s="1">
        <v>45849</v>
      </c>
      <c r="C649" t="s">
        <v>101</v>
      </c>
      <c r="D649" t="s">
        <v>32</v>
      </c>
      <c r="E649" t="s">
        <v>45</v>
      </c>
      <c r="F649" t="s">
        <v>13</v>
      </c>
      <c r="G649" t="s">
        <v>14</v>
      </c>
      <c r="H649">
        <v>1</v>
      </c>
      <c r="I649">
        <v>9.51</v>
      </c>
      <c r="J649">
        <v>9.51</v>
      </c>
    </row>
    <row r="650" spans="1:10" x14ac:dyDescent="0.35">
      <c r="A650">
        <v>207</v>
      </c>
      <c r="B650" s="1">
        <v>45849</v>
      </c>
      <c r="C650" t="s">
        <v>101</v>
      </c>
      <c r="D650" t="s">
        <v>32</v>
      </c>
      <c r="E650" t="s">
        <v>45</v>
      </c>
      <c r="F650" t="s">
        <v>15</v>
      </c>
      <c r="G650" t="s">
        <v>16</v>
      </c>
      <c r="H650">
        <v>2</v>
      </c>
      <c r="I650">
        <v>54.32</v>
      </c>
      <c r="J650">
        <v>108.64</v>
      </c>
    </row>
    <row r="651" spans="1:10" x14ac:dyDescent="0.35">
      <c r="A651">
        <v>208</v>
      </c>
      <c r="B651" s="1">
        <v>45849</v>
      </c>
      <c r="C651" t="s">
        <v>42</v>
      </c>
      <c r="D651" t="s">
        <v>11</v>
      </c>
      <c r="E651" t="s">
        <v>12</v>
      </c>
      <c r="F651" t="s">
        <v>15</v>
      </c>
      <c r="G651" t="s">
        <v>16</v>
      </c>
      <c r="H651">
        <v>3</v>
      </c>
      <c r="I651">
        <v>53.65</v>
      </c>
      <c r="J651">
        <v>160.94999999999999</v>
      </c>
    </row>
    <row r="652" spans="1:10" x14ac:dyDescent="0.35">
      <c r="A652">
        <v>208</v>
      </c>
      <c r="B652" s="1">
        <v>45849</v>
      </c>
      <c r="C652" t="s">
        <v>42</v>
      </c>
      <c r="D652" t="s">
        <v>11</v>
      </c>
      <c r="E652" t="s">
        <v>12</v>
      </c>
      <c r="F652" t="s">
        <v>15</v>
      </c>
      <c r="G652" t="s">
        <v>16</v>
      </c>
      <c r="H652">
        <v>3</v>
      </c>
      <c r="I652">
        <v>52.41</v>
      </c>
      <c r="J652">
        <v>157.22999999999999</v>
      </c>
    </row>
    <row r="653" spans="1:10" x14ac:dyDescent="0.35">
      <c r="A653">
        <v>209</v>
      </c>
      <c r="B653" s="1">
        <v>45849</v>
      </c>
      <c r="C653" t="s">
        <v>147</v>
      </c>
      <c r="D653" t="s">
        <v>11</v>
      </c>
      <c r="E653" t="s">
        <v>45</v>
      </c>
      <c r="F653" t="s">
        <v>23</v>
      </c>
      <c r="G653" t="s">
        <v>16</v>
      </c>
      <c r="H653">
        <v>3</v>
      </c>
      <c r="I653">
        <v>34.94</v>
      </c>
      <c r="J653">
        <v>104.82</v>
      </c>
    </row>
    <row r="654" spans="1:10" x14ac:dyDescent="0.35">
      <c r="A654">
        <v>209</v>
      </c>
      <c r="B654" s="1">
        <v>45849</v>
      </c>
      <c r="C654" t="s">
        <v>147</v>
      </c>
      <c r="D654" t="s">
        <v>11</v>
      </c>
      <c r="E654" t="s">
        <v>45</v>
      </c>
      <c r="F654" t="s">
        <v>15</v>
      </c>
      <c r="G654" t="s">
        <v>16</v>
      </c>
      <c r="H654">
        <v>1</v>
      </c>
      <c r="I654">
        <v>54.41</v>
      </c>
      <c r="J654">
        <v>54.41</v>
      </c>
    </row>
    <row r="655" spans="1:10" x14ac:dyDescent="0.35">
      <c r="A655">
        <v>209</v>
      </c>
      <c r="B655" s="1">
        <v>45849</v>
      </c>
      <c r="C655" t="s">
        <v>147</v>
      </c>
      <c r="D655" t="s">
        <v>11</v>
      </c>
      <c r="E655" t="s">
        <v>45</v>
      </c>
      <c r="F655" t="s">
        <v>15</v>
      </c>
      <c r="G655" t="s">
        <v>16</v>
      </c>
      <c r="H655">
        <v>3</v>
      </c>
      <c r="I655">
        <v>52.43</v>
      </c>
      <c r="J655">
        <v>157.29</v>
      </c>
    </row>
    <row r="656" spans="1:10" x14ac:dyDescent="0.35">
      <c r="A656">
        <v>210</v>
      </c>
      <c r="B656" s="1">
        <v>45849</v>
      </c>
      <c r="C656" t="s">
        <v>87</v>
      </c>
      <c r="D656" t="s">
        <v>26</v>
      </c>
      <c r="E656" t="s">
        <v>20</v>
      </c>
      <c r="F656" t="s">
        <v>23</v>
      </c>
      <c r="G656" t="s">
        <v>16</v>
      </c>
      <c r="H656">
        <v>2</v>
      </c>
      <c r="I656">
        <v>35.26</v>
      </c>
      <c r="J656">
        <v>70.52</v>
      </c>
    </row>
    <row r="657" spans="1:10" x14ac:dyDescent="0.35">
      <c r="A657">
        <v>210</v>
      </c>
      <c r="B657" s="1">
        <v>45849</v>
      </c>
      <c r="C657" t="s">
        <v>87</v>
      </c>
      <c r="D657" t="s">
        <v>26</v>
      </c>
      <c r="E657" t="s">
        <v>20</v>
      </c>
      <c r="F657" t="s">
        <v>15</v>
      </c>
      <c r="G657" t="s">
        <v>16</v>
      </c>
      <c r="H657">
        <v>2</v>
      </c>
      <c r="I657">
        <v>55.86</v>
      </c>
      <c r="J657">
        <v>111.72</v>
      </c>
    </row>
    <row r="658" spans="1:10" x14ac:dyDescent="0.35">
      <c r="A658">
        <v>211</v>
      </c>
      <c r="B658" s="1">
        <v>45849</v>
      </c>
      <c r="C658" t="s">
        <v>148</v>
      </c>
      <c r="D658" t="s">
        <v>32</v>
      </c>
      <c r="E658" t="s">
        <v>45</v>
      </c>
      <c r="F658" t="s">
        <v>15</v>
      </c>
      <c r="G658" t="s">
        <v>16</v>
      </c>
      <c r="H658">
        <v>1</v>
      </c>
      <c r="I658">
        <v>53.51</v>
      </c>
      <c r="J658">
        <v>53.51</v>
      </c>
    </row>
    <row r="659" spans="1:10" x14ac:dyDescent="0.35">
      <c r="A659">
        <v>211</v>
      </c>
      <c r="B659" s="1">
        <v>45849</v>
      </c>
      <c r="C659" t="s">
        <v>148</v>
      </c>
      <c r="D659" t="s">
        <v>32</v>
      </c>
      <c r="E659" t="s">
        <v>45</v>
      </c>
      <c r="F659" t="s">
        <v>15</v>
      </c>
      <c r="G659" t="s">
        <v>16</v>
      </c>
      <c r="H659">
        <v>2</v>
      </c>
      <c r="I659">
        <v>53.21</v>
      </c>
      <c r="J659">
        <v>106.42</v>
      </c>
    </row>
    <row r="660" spans="1:10" x14ac:dyDescent="0.35">
      <c r="A660">
        <v>212</v>
      </c>
      <c r="B660" s="1">
        <v>45849</v>
      </c>
      <c r="C660" t="s">
        <v>149</v>
      </c>
      <c r="D660" t="s">
        <v>11</v>
      </c>
      <c r="E660" t="s">
        <v>20</v>
      </c>
      <c r="F660" t="s">
        <v>15</v>
      </c>
      <c r="G660" t="s">
        <v>16</v>
      </c>
      <c r="H660">
        <v>1</v>
      </c>
      <c r="I660">
        <v>56.87</v>
      </c>
      <c r="J660">
        <v>56.87</v>
      </c>
    </row>
    <row r="661" spans="1:10" x14ac:dyDescent="0.35">
      <c r="A661">
        <v>212</v>
      </c>
      <c r="B661" s="1">
        <v>45849</v>
      </c>
      <c r="C661" t="s">
        <v>149</v>
      </c>
      <c r="D661" t="s">
        <v>11</v>
      </c>
      <c r="E661" t="s">
        <v>20</v>
      </c>
      <c r="F661" t="s">
        <v>15</v>
      </c>
      <c r="G661" t="s">
        <v>16</v>
      </c>
      <c r="H661">
        <v>3</v>
      </c>
      <c r="I661">
        <v>54.19</v>
      </c>
      <c r="J661">
        <v>162.57</v>
      </c>
    </row>
    <row r="662" spans="1:10" x14ac:dyDescent="0.35">
      <c r="A662">
        <v>212</v>
      </c>
      <c r="B662" s="1">
        <v>45849</v>
      </c>
      <c r="C662" t="s">
        <v>149</v>
      </c>
      <c r="D662" t="s">
        <v>11</v>
      </c>
      <c r="E662" t="s">
        <v>20</v>
      </c>
      <c r="F662" t="s">
        <v>48</v>
      </c>
      <c r="G662" t="s">
        <v>49</v>
      </c>
      <c r="H662">
        <v>2</v>
      </c>
      <c r="I662">
        <v>46.82</v>
      </c>
      <c r="J662">
        <v>93.64</v>
      </c>
    </row>
    <row r="663" spans="1:10" x14ac:dyDescent="0.35">
      <c r="A663">
        <v>213</v>
      </c>
      <c r="B663" s="1">
        <v>45849</v>
      </c>
      <c r="C663" t="s">
        <v>150</v>
      </c>
      <c r="D663" t="s">
        <v>11</v>
      </c>
      <c r="E663" t="s">
        <v>12</v>
      </c>
      <c r="F663" t="s">
        <v>15</v>
      </c>
      <c r="G663" t="s">
        <v>16</v>
      </c>
      <c r="H663">
        <v>1</v>
      </c>
      <c r="I663">
        <v>53.37</v>
      </c>
      <c r="J663">
        <v>53.37</v>
      </c>
    </row>
    <row r="664" spans="1:10" x14ac:dyDescent="0.35">
      <c r="A664">
        <v>213</v>
      </c>
      <c r="B664" s="1">
        <v>45849</v>
      </c>
      <c r="C664" t="s">
        <v>150</v>
      </c>
      <c r="D664" t="s">
        <v>11</v>
      </c>
      <c r="E664" t="s">
        <v>12</v>
      </c>
      <c r="F664" t="s">
        <v>15</v>
      </c>
      <c r="G664" t="s">
        <v>16</v>
      </c>
      <c r="H664">
        <v>3</v>
      </c>
      <c r="I664">
        <v>53.88</v>
      </c>
      <c r="J664">
        <v>161.63999999999999</v>
      </c>
    </row>
    <row r="665" spans="1:10" x14ac:dyDescent="0.35">
      <c r="A665">
        <v>214</v>
      </c>
      <c r="B665" s="1">
        <v>45849</v>
      </c>
      <c r="C665" t="s">
        <v>73</v>
      </c>
      <c r="D665" t="s">
        <v>26</v>
      </c>
      <c r="E665" t="s">
        <v>20</v>
      </c>
      <c r="F665" t="s">
        <v>23</v>
      </c>
      <c r="G665" t="s">
        <v>16</v>
      </c>
      <c r="H665">
        <v>3</v>
      </c>
      <c r="I665">
        <v>34.68</v>
      </c>
      <c r="J665">
        <v>104.04</v>
      </c>
    </row>
    <row r="666" spans="1:10" x14ac:dyDescent="0.35">
      <c r="A666">
        <v>214</v>
      </c>
      <c r="B666" s="1">
        <v>45849</v>
      </c>
      <c r="C666" t="s">
        <v>73</v>
      </c>
      <c r="D666" t="s">
        <v>26</v>
      </c>
      <c r="E666" t="s">
        <v>20</v>
      </c>
      <c r="F666" t="s">
        <v>15</v>
      </c>
      <c r="G666" t="s">
        <v>16</v>
      </c>
      <c r="H666">
        <v>1</v>
      </c>
      <c r="I666">
        <v>56.85</v>
      </c>
      <c r="J666">
        <v>56.85</v>
      </c>
    </row>
    <row r="667" spans="1:10" x14ac:dyDescent="0.35">
      <c r="A667">
        <v>215</v>
      </c>
      <c r="B667" s="1">
        <v>45849</v>
      </c>
      <c r="C667" t="s">
        <v>151</v>
      </c>
      <c r="D667" t="s">
        <v>26</v>
      </c>
      <c r="E667" t="s">
        <v>20</v>
      </c>
      <c r="F667" t="s">
        <v>46</v>
      </c>
      <c r="G667" t="s">
        <v>47</v>
      </c>
      <c r="H667">
        <v>1</v>
      </c>
      <c r="I667">
        <v>19.850000000000001</v>
      </c>
      <c r="J667">
        <v>19.850000000000001</v>
      </c>
    </row>
    <row r="668" spans="1:10" x14ac:dyDescent="0.35">
      <c r="A668">
        <v>215</v>
      </c>
      <c r="B668" s="1">
        <v>45849</v>
      </c>
      <c r="C668" t="s">
        <v>151</v>
      </c>
      <c r="D668" t="s">
        <v>26</v>
      </c>
      <c r="E668" t="s">
        <v>20</v>
      </c>
      <c r="F668" t="s">
        <v>15</v>
      </c>
      <c r="G668" t="s">
        <v>16</v>
      </c>
      <c r="H668">
        <v>1</v>
      </c>
      <c r="I668">
        <v>54.41</v>
      </c>
      <c r="J668">
        <v>54.41</v>
      </c>
    </row>
    <row r="669" spans="1:10" x14ac:dyDescent="0.35">
      <c r="A669">
        <v>215</v>
      </c>
      <c r="B669" s="1">
        <v>45849</v>
      </c>
      <c r="C669" t="s">
        <v>151</v>
      </c>
      <c r="D669" t="s">
        <v>26</v>
      </c>
      <c r="E669" t="s">
        <v>20</v>
      </c>
      <c r="F669" t="s">
        <v>15</v>
      </c>
      <c r="G669" t="s">
        <v>16</v>
      </c>
      <c r="H669">
        <v>1</v>
      </c>
      <c r="I669">
        <v>56.46</v>
      </c>
      <c r="J669">
        <v>56.46</v>
      </c>
    </row>
    <row r="670" spans="1:10" x14ac:dyDescent="0.35">
      <c r="A670">
        <v>215</v>
      </c>
      <c r="B670" s="1">
        <v>45849</v>
      </c>
      <c r="C670" t="s">
        <v>151</v>
      </c>
      <c r="D670" t="s">
        <v>26</v>
      </c>
      <c r="E670" t="s">
        <v>20</v>
      </c>
      <c r="F670" t="s">
        <v>13</v>
      </c>
      <c r="G670" t="s">
        <v>14</v>
      </c>
      <c r="H670">
        <v>2</v>
      </c>
      <c r="I670">
        <v>10.09</v>
      </c>
      <c r="J670">
        <v>20.18</v>
      </c>
    </row>
    <row r="671" spans="1:10" x14ac:dyDescent="0.35">
      <c r="A671">
        <v>216</v>
      </c>
      <c r="B671" s="1">
        <v>45849</v>
      </c>
      <c r="C671" t="s">
        <v>10</v>
      </c>
      <c r="D671" t="s">
        <v>26</v>
      </c>
      <c r="E671" t="s">
        <v>20</v>
      </c>
      <c r="F671" t="s">
        <v>129</v>
      </c>
      <c r="G671" t="s">
        <v>14</v>
      </c>
      <c r="H671">
        <v>3</v>
      </c>
      <c r="I671">
        <v>2.92</v>
      </c>
      <c r="J671">
        <v>8.76</v>
      </c>
    </row>
    <row r="672" spans="1:10" x14ac:dyDescent="0.35">
      <c r="A672">
        <v>216</v>
      </c>
      <c r="B672" s="1">
        <v>45849</v>
      </c>
      <c r="C672" t="s">
        <v>10</v>
      </c>
      <c r="D672" t="s">
        <v>26</v>
      </c>
      <c r="E672" t="s">
        <v>20</v>
      </c>
      <c r="F672" t="s">
        <v>13</v>
      </c>
      <c r="G672" t="s">
        <v>14</v>
      </c>
      <c r="H672">
        <v>1</v>
      </c>
      <c r="I672">
        <v>10.14</v>
      </c>
      <c r="J672">
        <v>10.14</v>
      </c>
    </row>
    <row r="673" spans="1:10" x14ac:dyDescent="0.35">
      <c r="A673">
        <v>216</v>
      </c>
      <c r="B673" s="1">
        <v>45849</v>
      </c>
      <c r="C673" t="s">
        <v>10</v>
      </c>
      <c r="D673" t="s">
        <v>26</v>
      </c>
      <c r="E673" t="s">
        <v>20</v>
      </c>
      <c r="F673" t="s">
        <v>59</v>
      </c>
      <c r="G673" t="s">
        <v>18</v>
      </c>
      <c r="H673">
        <v>3</v>
      </c>
      <c r="I673">
        <v>14.49</v>
      </c>
      <c r="J673">
        <v>43.47</v>
      </c>
    </row>
    <row r="674" spans="1:10" x14ac:dyDescent="0.35">
      <c r="A674">
        <v>216</v>
      </c>
      <c r="B674" s="1">
        <v>45849</v>
      </c>
      <c r="C674" t="s">
        <v>10</v>
      </c>
      <c r="D674" t="s">
        <v>26</v>
      </c>
      <c r="E674" t="s">
        <v>20</v>
      </c>
      <c r="F674" t="s">
        <v>15</v>
      </c>
      <c r="G674" t="s">
        <v>16</v>
      </c>
      <c r="H674">
        <v>2</v>
      </c>
      <c r="I674">
        <v>55.6</v>
      </c>
      <c r="J674">
        <v>111.2</v>
      </c>
    </row>
    <row r="675" spans="1:10" x14ac:dyDescent="0.35">
      <c r="A675">
        <v>216</v>
      </c>
      <c r="B675" s="1">
        <v>45849</v>
      </c>
      <c r="C675" t="s">
        <v>10</v>
      </c>
      <c r="D675" t="s">
        <v>26</v>
      </c>
      <c r="E675" t="s">
        <v>20</v>
      </c>
      <c r="F675" t="s">
        <v>23</v>
      </c>
      <c r="G675" t="s">
        <v>16</v>
      </c>
      <c r="H675">
        <v>1</v>
      </c>
      <c r="I675">
        <v>34.39</v>
      </c>
      <c r="J675">
        <v>34.39</v>
      </c>
    </row>
    <row r="676" spans="1:10" x14ac:dyDescent="0.35">
      <c r="A676">
        <v>217</v>
      </c>
      <c r="B676" s="1">
        <v>45849</v>
      </c>
      <c r="C676" t="s">
        <v>102</v>
      </c>
      <c r="D676" t="s">
        <v>11</v>
      </c>
      <c r="E676" t="s">
        <v>20</v>
      </c>
      <c r="F676" t="s">
        <v>38</v>
      </c>
      <c r="G676" t="s">
        <v>39</v>
      </c>
      <c r="H676">
        <v>2</v>
      </c>
      <c r="I676">
        <v>66.709999999999994</v>
      </c>
      <c r="J676">
        <v>133.41999999999999</v>
      </c>
    </row>
    <row r="677" spans="1:10" x14ac:dyDescent="0.35">
      <c r="A677">
        <v>217</v>
      </c>
      <c r="B677" s="1">
        <v>45849</v>
      </c>
      <c r="C677" t="s">
        <v>102</v>
      </c>
      <c r="D677" t="s">
        <v>11</v>
      </c>
      <c r="E677" t="s">
        <v>20</v>
      </c>
      <c r="F677" t="s">
        <v>15</v>
      </c>
      <c r="G677" t="s">
        <v>16</v>
      </c>
      <c r="H677">
        <v>1</v>
      </c>
      <c r="I677">
        <v>55.5</v>
      </c>
      <c r="J677">
        <v>55.5</v>
      </c>
    </row>
    <row r="678" spans="1:10" x14ac:dyDescent="0.35">
      <c r="A678">
        <v>217</v>
      </c>
      <c r="B678" s="1">
        <v>45849</v>
      </c>
      <c r="C678" t="s">
        <v>102</v>
      </c>
      <c r="D678" t="s">
        <v>11</v>
      </c>
      <c r="E678" t="s">
        <v>20</v>
      </c>
      <c r="F678" t="s">
        <v>13</v>
      </c>
      <c r="G678" t="s">
        <v>14</v>
      </c>
      <c r="H678">
        <v>3</v>
      </c>
      <c r="I678">
        <v>9.8800000000000008</v>
      </c>
      <c r="J678">
        <v>29.64</v>
      </c>
    </row>
    <row r="679" spans="1:10" x14ac:dyDescent="0.35">
      <c r="A679">
        <v>218</v>
      </c>
      <c r="B679" s="1">
        <v>45849</v>
      </c>
      <c r="C679" t="s">
        <v>21</v>
      </c>
      <c r="D679" t="s">
        <v>26</v>
      </c>
      <c r="E679" t="s">
        <v>20</v>
      </c>
      <c r="F679" t="s">
        <v>13</v>
      </c>
      <c r="G679" t="s">
        <v>14</v>
      </c>
      <c r="H679">
        <v>2</v>
      </c>
      <c r="I679">
        <v>10.130000000000001</v>
      </c>
      <c r="J679">
        <v>20.260000000000002</v>
      </c>
    </row>
    <row r="680" spans="1:10" x14ac:dyDescent="0.35">
      <c r="A680">
        <v>219</v>
      </c>
      <c r="B680" s="1">
        <v>45849</v>
      </c>
      <c r="C680" t="s">
        <v>152</v>
      </c>
      <c r="D680" t="s">
        <v>26</v>
      </c>
      <c r="E680" t="s">
        <v>20</v>
      </c>
      <c r="F680" t="s">
        <v>46</v>
      </c>
      <c r="G680" t="s">
        <v>47</v>
      </c>
      <c r="H680">
        <v>1</v>
      </c>
      <c r="I680">
        <v>20.12</v>
      </c>
      <c r="J680">
        <v>20.12</v>
      </c>
    </row>
    <row r="681" spans="1:10" x14ac:dyDescent="0.35">
      <c r="A681">
        <v>220</v>
      </c>
      <c r="B681" s="1">
        <v>45850</v>
      </c>
      <c r="C681" t="s">
        <v>65</v>
      </c>
      <c r="D681" t="s">
        <v>32</v>
      </c>
      <c r="E681" t="s">
        <v>12</v>
      </c>
      <c r="F681" t="s">
        <v>15</v>
      </c>
      <c r="G681" t="s">
        <v>16</v>
      </c>
      <c r="H681">
        <v>1</v>
      </c>
      <c r="I681">
        <v>56.93</v>
      </c>
      <c r="J681">
        <v>56.93</v>
      </c>
    </row>
    <row r="682" spans="1:10" x14ac:dyDescent="0.35">
      <c r="A682">
        <v>220</v>
      </c>
      <c r="B682" s="1">
        <v>45850</v>
      </c>
      <c r="C682" t="s">
        <v>65</v>
      </c>
      <c r="D682" t="s">
        <v>32</v>
      </c>
      <c r="E682" t="s">
        <v>12</v>
      </c>
      <c r="F682" t="s">
        <v>46</v>
      </c>
      <c r="G682" t="s">
        <v>47</v>
      </c>
      <c r="H682">
        <v>3</v>
      </c>
      <c r="I682">
        <v>19.55</v>
      </c>
      <c r="J682">
        <v>58.65</v>
      </c>
    </row>
    <row r="683" spans="1:10" x14ac:dyDescent="0.35">
      <c r="A683">
        <v>220</v>
      </c>
      <c r="B683" s="1">
        <v>45850</v>
      </c>
      <c r="C683" t="s">
        <v>65</v>
      </c>
      <c r="D683" t="s">
        <v>32</v>
      </c>
      <c r="E683" t="s">
        <v>12</v>
      </c>
      <c r="F683" t="s">
        <v>46</v>
      </c>
      <c r="G683" t="s">
        <v>47</v>
      </c>
      <c r="H683">
        <v>1</v>
      </c>
      <c r="I683">
        <v>19.100000000000001</v>
      </c>
      <c r="J683">
        <v>19.100000000000001</v>
      </c>
    </row>
    <row r="684" spans="1:10" x14ac:dyDescent="0.35">
      <c r="A684">
        <v>221</v>
      </c>
      <c r="B684" s="1">
        <v>45850</v>
      </c>
      <c r="C684" t="s">
        <v>54</v>
      </c>
      <c r="D684" t="s">
        <v>11</v>
      </c>
      <c r="E684" t="s">
        <v>45</v>
      </c>
      <c r="F684" t="s">
        <v>46</v>
      </c>
      <c r="G684" t="s">
        <v>47</v>
      </c>
      <c r="H684">
        <v>1</v>
      </c>
      <c r="I684">
        <v>19.87</v>
      </c>
      <c r="J684">
        <v>19.87</v>
      </c>
    </row>
    <row r="685" spans="1:10" x14ac:dyDescent="0.35">
      <c r="A685">
        <v>221</v>
      </c>
      <c r="B685" s="1">
        <v>45850</v>
      </c>
      <c r="C685" t="s">
        <v>54</v>
      </c>
      <c r="D685" t="s">
        <v>11</v>
      </c>
      <c r="E685" t="s">
        <v>45</v>
      </c>
      <c r="F685" t="s">
        <v>15</v>
      </c>
      <c r="G685" t="s">
        <v>16</v>
      </c>
      <c r="H685">
        <v>2</v>
      </c>
      <c r="I685">
        <v>53.97</v>
      </c>
      <c r="J685">
        <v>107.94</v>
      </c>
    </row>
    <row r="686" spans="1:10" x14ac:dyDescent="0.35">
      <c r="A686">
        <v>221</v>
      </c>
      <c r="B686" s="1">
        <v>45850</v>
      </c>
      <c r="C686" t="s">
        <v>54</v>
      </c>
      <c r="D686" t="s">
        <v>11</v>
      </c>
      <c r="E686" t="s">
        <v>45</v>
      </c>
      <c r="F686" t="s">
        <v>15</v>
      </c>
      <c r="G686" t="s">
        <v>16</v>
      </c>
      <c r="H686">
        <v>2</v>
      </c>
      <c r="I686">
        <v>53.15</v>
      </c>
      <c r="J686">
        <v>106.3</v>
      </c>
    </row>
    <row r="687" spans="1:10" x14ac:dyDescent="0.35">
      <c r="A687">
        <v>222</v>
      </c>
      <c r="B687" s="1">
        <v>45850</v>
      </c>
      <c r="C687" t="s">
        <v>135</v>
      </c>
      <c r="D687" t="s">
        <v>26</v>
      </c>
      <c r="E687" t="s">
        <v>20</v>
      </c>
      <c r="F687" t="s">
        <v>15</v>
      </c>
      <c r="G687" t="s">
        <v>16</v>
      </c>
      <c r="H687">
        <v>3</v>
      </c>
      <c r="I687">
        <v>52.79</v>
      </c>
      <c r="J687">
        <v>158.37</v>
      </c>
    </row>
    <row r="688" spans="1:10" x14ac:dyDescent="0.35">
      <c r="A688">
        <v>222</v>
      </c>
      <c r="B688" s="1">
        <v>45850</v>
      </c>
      <c r="C688" t="s">
        <v>135</v>
      </c>
      <c r="D688" t="s">
        <v>26</v>
      </c>
      <c r="E688" t="s">
        <v>20</v>
      </c>
      <c r="F688" t="s">
        <v>15</v>
      </c>
      <c r="G688" t="s">
        <v>16</v>
      </c>
      <c r="H688">
        <v>2</v>
      </c>
      <c r="I688">
        <v>55.01</v>
      </c>
      <c r="J688">
        <v>110.02</v>
      </c>
    </row>
    <row r="689" spans="1:10" x14ac:dyDescent="0.35">
      <c r="A689">
        <v>223</v>
      </c>
      <c r="B689" s="1">
        <v>45850</v>
      </c>
      <c r="C689" t="s">
        <v>21</v>
      </c>
      <c r="D689" t="s">
        <v>32</v>
      </c>
      <c r="E689" t="s">
        <v>20</v>
      </c>
      <c r="F689" t="s">
        <v>93</v>
      </c>
      <c r="G689" t="s">
        <v>49</v>
      </c>
      <c r="H689">
        <v>1</v>
      </c>
      <c r="I689">
        <v>23.96</v>
      </c>
      <c r="J689">
        <v>23.96</v>
      </c>
    </row>
    <row r="690" spans="1:10" x14ac:dyDescent="0.35">
      <c r="A690">
        <v>224</v>
      </c>
      <c r="B690" s="1">
        <v>45850</v>
      </c>
      <c r="C690" t="s">
        <v>153</v>
      </c>
      <c r="D690" t="s">
        <v>26</v>
      </c>
      <c r="E690" t="s">
        <v>45</v>
      </c>
      <c r="F690" t="s">
        <v>15</v>
      </c>
      <c r="G690" t="s">
        <v>16</v>
      </c>
      <c r="H690">
        <v>2</v>
      </c>
      <c r="I690">
        <v>55.69</v>
      </c>
      <c r="J690">
        <v>111.38</v>
      </c>
    </row>
    <row r="691" spans="1:10" x14ac:dyDescent="0.35">
      <c r="A691">
        <v>224</v>
      </c>
      <c r="B691" s="1">
        <v>45850</v>
      </c>
      <c r="C691" t="s">
        <v>153</v>
      </c>
      <c r="D691" t="s">
        <v>26</v>
      </c>
      <c r="E691" t="s">
        <v>45</v>
      </c>
      <c r="F691" t="s">
        <v>15</v>
      </c>
      <c r="G691" t="s">
        <v>16</v>
      </c>
      <c r="H691">
        <v>3</v>
      </c>
      <c r="I691">
        <v>57.04</v>
      </c>
      <c r="J691">
        <v>171.12</v>
      </c>
    </row>
    <row r="692" spans="1:10" x14ac:dyDescent="0.35">
      <c r="A692">
        <v>224</v>
      </c>
      <c r="B692" s="1">
        <v>45850</v>
      </c>
      <c r="C692" t="s">
        <v>153</v>
      </c>
      <c r="D692" t="s">
        <v>26</v>
      </c>
      <c r="E692" t="s">
        <v>45</v>
      </c>
      <c r="F692" t="s">
        <v>15</v>
      </c>
      <c r="G692" t="s">
        <v>16</v>
      </c>
      <c r="H692">
        <v>3</v>
      </c>
      <c r="I692">
        <v>55.01</v>
      </c>
      <c r="J692">
        <v>165.03</v>
      </c>
    </row>
    <row r="693" spans="1:10" x14ac:dyDescent="0.35">
      <c r="A693">
        <v>225</v>
      </c>
      <c r="B693" s="1">
        <v>45850</v>
      </c>
      <c r="C693" t="s">
        <v>37</v>
      </c>
      <c r="D693" t="s">
        <v>32</v>
      </c>
      <c r="E693" t="s">
        <v>12</v>
      </c>
      <c r="F693" t="s">
        <v>15</v>
      </c>
      <c r="G693" t="s">
        <v>16</v>
      </c>
      <c r="H693">
        <v>2</v>
      </c>
      <c r="I693">
        <v>53.28</v>
      </c>
      <c r="J693">
        <v>106.56</v>
      </c>
    </row>
    <row r="694" spans="1:10" x14ac:dyDescent="0.35">
      <c r="A694">
        <v>225</v>
      </c>
      <c r="B694" s="1">
        <v>45850</v>
      </c>
      <c r="C694" t="s">
        <v>37</v>
      </c>
      <c r="D694" t="s">
        <v>32</v>
      </c>
      <c r="E694" t="s">
        <v>12</v>
      </c>
      <c r="F694" t="s">
        <v>13</v>
      </c>
      <c r="G694" t="s">
        <v>14</v>
      </c>
      <c r="H694">
        <v>1</v>
      </c>
      <c r="I694">
        <v>9.89</v>
      </c>
      <c r="J694">
        <v>9.89</v>
      </c>
    </row>
    <row r="695" spans="1:10" x14ac:dyDescent="0.35">
      <c r="A695">
        <v>225</v>
      </c>
      <c r="B695" s="1">
        <v>45850</v>
      </c>
      <c r="C695" t="s">
        <v>37</v>
      </c>
      <c r="D695" t="s">
        <v>32</v>
      </c>
      <c r="E695" t="s">
        <v>12</v>
      </c>
      <c r="F695" t="s">
        <v>13</v>
      </c>
      <c r="G695" t="s">
        <v>14</v>
      </c>
      <c r="H695">
        <v>1</v>
      </c>
      <c r="I695">
        <v>9.85</v>
      </c>
      <c r="J695">
        <v>9.85</v>
      </c>
    </row>
    <row r="696" spans="1:10" x14ac:dyDescent="0.35">
      <c r="A696">
        <v>226</v>
      </c>
      <c r="B696" s="1">
        <v>45850</v>
      </c>
      <c r="C696" t="s">
        <v>123</v>
      </c>
      <c r="D696" t="s">
        <v>11</v>
      </c>
      <c r="E696" t="s">
        <v>12</v>
      </c>
      <c r="F696" t="s">
        <v>17</v>
      </c>
      <c r="G696" t="s">
        <v>18</v>
      </c>
      <c r="H696">
        <v>2</v>
      </c>
      <c r="I696">
        <v>11.8</v>
      </c>
      <c r="J696">
        <v>23.6</v>
      </c>
    </row>
    <row r="697" spans="1:10" x14ac:dyDescent="0.35">
      <c r="A697">
        <v>226</v>
      </c>
      <c r="B697" s="1">
        <v>45850</v>
      </c>
      <c r="C697" t="s">
        <v>123</v>
      </c>
      <c r="D697" t="s">
        <v>11</v>
      </c>
      <c r="E697" t="s">
        <v>12</v>
      </c>
      <c r="F697" t="s">
        <v>15</v>
      </c>
      <c r="G697" t="s">
        <v>16</v>
      </c>
      <c r="H697">
        <v>3</v>
      </c>
      <c r="I697">
        <v>53.38</v>
      </c>
      <c r="J697">
        <v>160.13999999999999</v>
      </c>
    </row>
    <row r="698" spans="1:10" x14ac:dyDescent="0.35">
      <c r="A698">
        <v>226</v>
      </c>
      <c r="B698" s="1">
        <v>45850</v>
      </c>
      <c r="C698" t="s">
        <v>123</v>
      </c>
      <c r="D698" t="s">
        <v>11</v>
      </c>
      <c r="E698" t="s">
        <v>12</v>
      </c>
      <c r="F698" t="s">
        <v>13</v>
      </c>
      <c r="G698" t="s">
        <v>14</v>
      </c>
      <c r="H698">
        <v>1</v>
      </c>
      <c r="I698">
        <v>10.44</v>
      </c>
      <c r="J698">
        <v>10.44</v>
      </c>
    </row>
    <row r="699" spans="1:10" x14ac:dyDescent="0.35">
      <c r="A699">
        <v>226</v>
      </c>
      <c r="B699" s="1">
        <v>45850</v>
      </c>
      <c r="C699" t="s">
        <v>123</v>
      </c>
      <c r="D699" t="s">
        <v>11</v>
      </c>
      <c r="E699" t="s">
        <v>12</v>
      </c>
      <c r="F699" t="s">
        <v>15</v>
      </c>
      <c r="G699" t="s">
        <v>16</v>
      </c>
      <c r="H699">
        <v>3</v>
      </c>
      <c r="I699">
        <v>56.57</v>
      </c>
      <c r="J699">
        <v>169.71</v>
      </c>
    </row>
    <row r="700" spans="1:10" x14ac:dyDescent="0.35">
      <c r="A700">
        <v>226</v>
      </c>
      <c r="B700" s="1">
        <v>45850</v>
      </c>
      <c r="C700" t="s">
        <v>123</v>
      </c>
      <c r="D700" t="s">
        <v>11</v>
      </c>
      <c r="E700" t="s">
        <v>12</v>
      </c>
      <c r="F700" t="s">
        <v>15</v>
      </c>
      <c r="G700" t="s">
        <v>16</v>
      </c>
      <c r="H700">
        <v>2</v>
      </c>
      <c r="I700">
        <v>55.73</v>
      </c>
      <c r="J700">
        <v>111.46</v>
      </c>
    </row>
    <row r="701" spans="1:10" x14ac:dyDescent="0.35">
      <c r="A701">
        <v>227</v>
      </c>
      <c r="B701" s="1">
        <v>45850</v>
      </c>
      <c r="C701" t="s">
        <v>154</v>
      </c>
      <c r="D701" t="s">
        <v>26</v>
      </c>
      <c r="E701" t="s">
        <v>12</v>
      </c>
      <c r="F701" t="s">
        <v>13</v>
      </c>
      <c r="G701" t="s">
        <v>14</v>
      </c>
      <c r="H701">
        <v>1</v>
      </c>
      <c r="I701">
        <v>9.57</v>
      </c>
      <c r="J701">
        <v>9.57</v>
      </c>
    </row>
    <row r="702" spans="1:10" x14ac:dyDescent="0.35">
      <c r="A702">
        <v>227</v>
      </c>
      <c r="B702" s="1">
        <v>45850</v>
      </c>
      <c r="C702" t="s">
        <v>154</v>
      </c>
      <c r="D702" t="s">
        <v>26</v>
      </c>
      <c r="E702" t="s">
        <v>12</v>
      </c>
      <c r="F702" t="s">
        <v>13</v>
      </c>
      <c r="G702" t="s">
        <v>14</v>
      </c>
      <c r="H702">
        <v>2</v>
      </c>
      <c r="I702">
        <v>10.48</v>
      </c>
      <c r="J702">
        <v>20.96</v>
      </c>
    </row>
    <row r="703" spans="1:10" x14ac:dyDescent="0.35">
      <c r="A703">
        <v>227</v>
      </c>
      <c r="B703" s="1">
        <v>45850</v>
      </c>
      <c r="C703" t="s">
        <v>154</v>
      </c>
      <c r="D703" t="s">
        <v>26</v>
      </c>
      <c r="E703" t="s">
        <v>12</v>
      </c>
      <c r="F703" t="s">
        <v>15</v>
      </c>
      <c r="G703" t="s">
        <v>16</v>
      </c>
      <c r="H703">
        <v>1</v>
      </c>
      <c r="I703">
        <v>57.59</v>
      </c>
      <c r="J703">
        <v>57.59</v>
      </c>
    </row>
    <row r="704" spans="1:10" x14ac:dyDescent="0.35">
      <c r="A704">
        <v>227</v>
      </c>
      <c r="B704" s="1">
        <v>45850</v>
      </c>
      <c r="C704" t="s">
        <v>154</v>
      </c>
      <c r="D704" t="s">
        <v>26</v>
      </c>
      <c r="E704" t="s">
        <v>12</v>
      </c>
      <c r="F704" t="s">
        <v>23</v>
      </c>
      <c r="G704" t="s">
        <v>16</v>
      </c>
      <c r="H704">
        <v>1</v>
      </c>
      <c r="I704">
        <v>36.68</v>
      </c>
      <c r="J704">
        <v>36.68</v>
      </c>
    </row>
    <row r="705" spans="1:10" x14ac:dyDescent="0.35">
      <c r="A705">
        <v>228</v>
      </c>
      <c r="B705" s="1">
        <v>45850</v>
      </c>
      <c r="C705" t="s">
        <v>25</v>
      </c>
      <c r="D705" t="s">
        <v>26</v>
      </c>
      <c r="E705" t="s">
        <v>20</v>
      </c>
      <c r="F705" t="s">
        <v>15</v>
      </c>
      <c r="G705" t="s">
        <v>16</v>
      </c>
      <c r="H705">
        <v>3</v>
      </c>
      <c r="I705">
        <v>55.09</v>
      </c>
      <c r="J705">
        <v>165.27</v>
      </c>
    </row>
    <row r="706" spans="1:10" x14ac:dyDescent="0.35">
      <c r="A706">
        <v>228</v>
      </c>
      <c r="B706" s="1">
        <v>45850</v>
      </c>
      <c r="C706" t="s">
        <v>25</v>
      </c>
      <c r="D706" t="s">
        <v>26</v>
      </c>
      <c r="E706" t="s">
        <v>20</v>
      </c>
      <c r="F706" t="s">
        <v>17</v>
      </c>
      <c r="G706" t="s">
        <v>18</v>
      </c>
      <c r="H706">
        <v>2</v>
      </c>
      <c r="I706">
        <v>11.72</v>
      </c>
      <c r="J706">
        <v>23.44</v>
      </c>
    </row>
    <row r="707" spans="1:10" x14ac:dyDescent="0.35">
      <c r="A707">
        <v>228</v>
      </c>
      <c r="B707" s="1">
        <v>45850</v>
      </c>
      <c r="C707" t="s">
        <v>25</v>
      </c>
      <c r="D707" t="s">
        <v>26</v>
      </c>
      <c r="E707" t="s">
        <v>20</v>
      </c>
      <c r="F707" t="s">
        <v>15</v>
      </c>
      <c r="G707" t="s">
        <v>16</v>
      </c>
      <c r="H707">
        <v>2</v>
      </c>
      <c r="I707">
        <v>56.04</v>
      </c>
      <c r="J707">
        <v>112.08</v>
      </c>
    </row>
    <row r="708" spans="1:10" x14ac:dyDescent="0.35">
      <c r="A708">
        <v>229</v>
      </c>
      <c r="B708" s="1">
        <v>45850</v>
      </c>
      <c r="C708" t="s">
        <v>134</v>
      </c>
      <c r="D708" t="s">
        <v>11</v>
      </c>
      <c r="E708" t="s">
        <v>20</v>
      </c>
      <c r="F708" t="s">
        <v>13</v>
      </c>
      <c r="G708" t="s">
        <v>14</v>
      </c>
      <c r="H708">
        <v>2</v>
      </c>
      <c r="I708">
        <v>10.15</v>
      </c>
      <c r="J708">
        <v>20.3</v>
      </c>
    </row>
    <row r="709" spans="1:10" x14ac:dyDescent="0.35">
      <c r="A709">
        <v>229</v>
      </c>
      <c r="B709" s="1">
        <v>45850</v>
      </c>
      <c r="C709" t="s">
        <v>134</v>
      </c>
      <c r="D709" t="s">
        <v>11</v>
      </c>
      <c r="E709" t="s">
        <v>20</v>
      </c>
      <c r="F709" t="s">
        <v>17</v>
      </c>
      <c r="G709" t="s">
        <v>18</v>
      </c>
      <c r="H709">
        <v>2</v>
      </c>
      <c r="I709">
        <v>12.17</v>
      </c>
      <c r="J709">
        <v>24.34</v>
      </c>
    </row>
    <row r="710" spans="1:10" x14ac:dyDescent="0.35">
      <c r="A710">
        <v>229</v>
      </c>
      <c r="B710" s="1">
        <v>45850</v>
      </c>
      <c r="C710" t="s">
        <v>134</v>
      </c>
      <c r="D710" t="s">
        <v>11</v>
      </c>
      <c r="E710" t="s">
        <v>20</v>
      </c>
      <c r="F710" t="s">
        <v>15</v>
      </c>
      <c r="G710" t="s">
        <v>16</v>
      </c>
      <c r="H710">
        <v>3</v>
      </c>
      <c r="I710">
        <v>57.56</v>
      </c>
      <c r="J710">
        <v>172.68</v>
      </c>
    </row>
    <row r="711" spans="1:10" x14ac:dyDescent="0.35">
      <c r="A711">
        <v>229</v>
      </c>
      <c r="B711" s="1">
        <v>45850</v>
      </c>
      <c r="C711" t="s">
        <v>134</v>
      </c>
      <c r="D711" t="s">
        <v>11</v>
      </c>
      <c r="E711" t="s">
        <v>20</v>
      </c>
      <c r="F711" t="s">
        <v>15</v>
      </c>
      <c r="G711" t="s">
        <v>16</v>
      </c>
      <c r="H711">
        <v>1</v>
      </c>
      <c r="I711">
        <v>55.35</v>
      </c>
      <c r="J711">
        <v>55.35</v>
      </c>
    </row>
    <row r="712" spans="1:10" x14ac:dyDescent="0.35">
      <c r="A712">
        <v>230</v>
      </c>
      <c r="B712" s="1">
        <v>45850</v>
      </c>
      <c r="C712" t="s">
        <v>155</v>
      </c>
      <c r="D712" t="s">
        <v>26</v>
      </c>
      <c r="E712" t="s">
        <v>20</v>
      </c>
      <c r="F712" t="s">
        <v>13</v>
      </c>
      <c r="G712" t="s">
        <v>14</v>
      </c>
      <c r="H712">
        <v>1</v>
      </c>
      <c r="I712">
        <v>9.9499999999999993</v>
      </c>
      <c r="J712">
        <v>9.9499999999999993</v>
      </c>
    </row>
    <row r="713" spans="1:10" x14ac:dyDescent="0.35">
      <c r="A713">
        <v>230</v>
      </c>
      <c r="B713" s="1">
        <v>45850</v>
      </c>
      <c r="C713" t="s">
        <v>155</v>
      </c>
      <c r="D713" t="s">
        <v>26</v>
      </c>
      <c r="E713" t="s">
        <v>20</v>
      </c>
      <c r="F713" t="s">
        <v>59</v>
      </c>
      <c r="G713" t="s">
        <v>18</v>
      </c>
      <c r="H713">
        <v>2</v>
      </c>
      <c r="I713">
        <v>14.62</v>
      </c>
      <c r="J713">
        <v>29.24</v>
      </c>
    </row>
    <row r="714" spans="1:10" x14ac:dyDescent="0.35">
      <c r="A714">
        <v>230</v>
      </c>
      <c r="B714" s="1">
        <v>45850</v>
      </c>
      <c r="C714" t="s">
        <v>155</v>
      </c>
      <c r="D714" t="s">
        <v>26</v>
      </c>
      <c r="E714" t="s">
        <v>20</v>
      </c>
      <c r="F714" t="s">
        <v>13</v>
      </c>
      <c r="G714" t="s">
        <v>14</v>
      </c>
      <c r="H714">
        <v>1</v>
      </c>
      <c r="I714">
        <v>10.44</v>
      </c>
      <c r="J714">
        <v>10.44</v>
      </c>
    </row>
    <row r="715" spans="1:10" x14ac:dyDescent="0.35">
      <c r="A715">
        <v>230</v>
      </c>
      <c r="B715" s="1">
        <v>45850</v>
      </c>
      <c r="C715" t="s">
        <v>155</v>
      </c>
      <c r="D715" t="s">
        <v>26</v>
      </c>
      <c r="E715" t="s">
        <v>20</v>
      </c>
      <c r="F715" t="s">
        <v>46</v>
      </c>
      <c r="G715" t="s">
        <v>47</v>
      </c>
      <c r="H715">
        <v>2</v>
      </c>
      <c r="I715">
        <v>19.41</v>
      </c>
      <c r="J715">
        <v>38.82</v>
      </c>
    </row>
    <row r="716" spans="1:10" x14ac:dyDescent="0.35">
      <c r="A716">
        <v>231</v>
      </c>
      <c r="B716" s="1">
        <v>45850</v>
      </c>
      <c r="C716" t="s">
        <v>156</v>
      </c>
      <c r="D716" t="s">
        <v>11</v>
      </c>
      <c r="E716" t="s">
        <v>20</v>
      </c>
      <c r="F716" t="s">
        <v>17</v>
      </c>
      <c r="G716" t="s">
        <v>18</v>
      </c>
      <c r="H716">
        <v>1</v>
      </c>
      <c r="I716">
        <v>12.1</v>
      </c>
      <c r="J716">
        <v>12.1</v>
      </c>
    </row>
    <row r="717" spans="1:10" x14ac:dyDescent="0.35">
      <c r="A717">
        <v>232</v>
      </c>
      <c r="B717" s="1">
        <v>45850</v>
      </c>
      <c r="C717" t="s">
        <v>21</v>
      </c>
      <c r="D717" t="s">
        <v>32</v>
      </c>
      <c r="E717" t="s">
        <v>20</v>
      </c>
      <c r="F717" t="s">
        <v>15</v>
      </c>
      <c r="G717" t="s">
        <v>16</v>
      </c>
      <c r="H717">
        <v>2</v>
      </c>
      <c r="I717">
        <v>53.29</v>
      </c>
      <c r="J717">
        <v>106.58</v>
      </c>
    </row>
    <row r="718" spans="1:10" x14ac:dyDescent="0.35">
      <c r="A718">
        <v>233</v>
      </c>
      <c r="B718" s="1">
        <v>45850</v>
      </c>
      <c r="C718" t="s">
        <v>64</v>
      </c>
      <c r="D718" t="s">
        <v>11</v>
      </c>
      <c r="E718" t="s">
        <v>20</v>
      </c>
      <c r="F718" t="s">
        <v>17</v>
      </c>
      <c r="G718" t="s">
        <v>18</v>
      </c>
      <c r="H718">
        <v>3</v>
      </c>
      <c r="I718">
        <v>12.5</v>
      </c>
      <c r="J718">
        <v>37.5</v>
      </c>
    </row>
    <row r="719" spans="1:10" x14ac:dyDescent="0.35">
      <c r="A719">
        <v>233</v>
      </c>
      <c r="B719" s="1">
        <v>45850</v>
      </c>
      <c r="C719" t="s">
        <v>64</v>
      </c>
      <c r="D719" t="s">
        <v>11</v>
      </c>
      <c r="E719" t="s">
        <v>20</v>
      </c>
      <c r="F719" t="s">
        <v>15</v>
      </c>
      <c r="G719" t="s">
        <v>16</v>
      </c>
      <c r="H719">
        <v>1</v>
      </c>
      <c r="I719">
        <v>53.67</v>
      </c>
      <c r="J719">
        <v>53.67</v>
      </c>
    </row>
    <row r="720" spans="1:10" x14ac:dyDescent="0.35">
      <c r="A720">
        <v>234</v>
      </c>
      <c r="B720" s="1">
        <v>45850</v>
      </c>
      <c r="C720" t="s">
        <v>118</v>
      </c>
      <c r="D720" t="s">
        <v>11</v>
      </c>
      <c r="E720" t="s">
        <v>45</v>
      </c>
      <c r="F720" t="s">
        <v>15</v>
      </c>
      <c r="G720" t="s">
        <v>16</v>
      </c>
      <c r="H720">
        <v>1</v>
      </c>
      <c r="I720">
        <v>52.75</v>
      </c>
      <c r="J720">
        <v>52.75</v>
      </c>
    </row>
    <row r="721" spans="1:10" x14ac:dyDescent="0.35">
      <c r="A721">
        <v>234</v>
      </c>
      <c r="B721" s="1">
        <v>45850</v>
      </c>
      <c r="C721" t="s">
        <v>118</v>
      </c>
      <c r="D721" t="s">
        <v>11</v>
      </c>
      <c r="E721" t="s">
        <v>45</v>
      </c>
      <c r="F721" t="s">
        <v>15</v>
      </c>
      <c r="G721" t="s">
        <v>16</v>
      </c>
      <c r="H721">
        <v>3</v>
      </c>
      <c r="I721">
        <v>56.75</v>
      </c>
      <c r="J721">
        <v>170.25</v>
      </c>
    </row>
    <row r="722" spans="1:10" x14ac:dyDescent="0.35">
      <c r="A722">
        <v>234</v>
      </c>
      <c r="B722" s="1">
        <v>45850</v>
      </c>
      <c r="C722" t="s">
        <v>118</v>
      </c>
      <c r="D722" t="s">
        <v>11</v>
      </c>
      <c r="E722" t="s">
        <v>45</v>
      </c>
      <c r="F722" t="s">
        <v>13</v>
      </c>
      <c r="G722" t="s">
        <v>14</v>
      </c>
      <c r="H722">
        <v>3</v>
      </c>
      <c r="I722">
        <v>10.24</v>
      </c>
      <c r="J722">
        <v>30.72</v>
      </c>
    </row>
    <row r="723" spans="1:10" x14ac:dyDescent="0.35">
      <c r="A723">
        <v>234</v>
      </c>
      <c r="B723" s="1">
        <v>45850</v>
      </c>
      <c r="C723" t="s">
        <v>118</v>
      </c>
      <c r="D723" t="s">
        <v>11</v>
      </c>
      <c r="E723" t="s">
        <v>45</v>
      </c>
      <c r="F723" t="s">
        <v>15</v>
      </c>
      <c r="G723" t="s">
        <v>16</v>
      </c>
      <c r="H723">
        <v>1</v>
      </c>
      <c r="I723">
        <v>52.41</v>
      </c>
      <c r="J723">
        <v>52.41</v>
      </c>
    </row>
    <row r="724" spans="1:10" x14ac:dyDescent="0.35">
      <c r="A724">
        <v>235</v>
      </c>
      <c r="B724" s="1">
        <v>45850</v>
      </c>
      <c r="C724" t="s">
        <v>141</v>
      </c>
      <c r="D724" t="s">
        <v>11</v>
      </c>
      <c r="E724" t="s">
        <v>20</v>
      </c>
      <c r="F724" t="s">
        <v>15</v>
      </c>
      <c r="G724" t="s">
        <v>16</v>
      </c>
      <c r="H724">
        <v>2</v>
      </c>
      <c r="I724">
        <v>55.95</v>
      </c>
      <c r="J724">
        <v>111.9</v>
      </c>
    </row>
    <row r="725" spans="1:10" x14ac:dyDescent="0.35">
      <c r="A725">
        <v>235</v>
      </c>
      <c r="B725" s="1">
        <v>45850</v>
      </c>
      <c r="C725" t="s">
        <v>141</v>
      </c>
      <c r="D725" t="s">
        <v>11</v>
      </c>
      <c r="E725" t="s">
        <v>20</v>
      </c>
      <c r="F725" t="s">
        <v>15</v>
      </c>
      <c r="G725" t="s">
        <v>16</v>
      </c>
      <c r="H725">
        <v>3</v>
      </c>
      <c r="I725">
        <v>54.3</v>
      </c>
      <c r="J725">
        <v>162.9</v>
      </c>
    </row>
    <row r="726" spans="1:10" x14ac:dyDescent="0.35">
      <c r="A726">
        <v>235</v>
      </c>
      <c r="B726" s="1">
        <v>45850</v>
      </c>
      <c r="C726" t="s">
        <v>141</v>
      </c>
      <c r="D726" t="s">
        <v>11</v>
      </c>
      <c r="E726" t="s">
        <v>20</v>
      </c>
      <c r="F726" t="s">
        <v>15</v>
      </c>
      <c r="G726" t="s">
        <v>16</v>
      </c>
      <c r="H726">
        <v>2</v>
      </c>
      <c r="I726">
        <v>56.86</v>
      </c>
      <c r="J726">
        <v>113.72</v>
      </c>
    </row>
    <row r="727" spans="1:10" x14ac:dyDescent="0.35">
      <c r="A727">
        <v>236</v>
      </c>
      <c r="B727" s="1">
        <v>45850</v>
      </c>
      <c r="C727" t="s">
        <v>101</v>
      </c>
      <c r="D727" t="s">
        <v>11</v>
      </c>
      <c r="E727" t="s">
        <v>20</v>
      </c>
      <c r="F727" t="s">
        <v>15</v>
      </c>
      <c r="G727" t="s">
        <v>16</v>
      </c>
      <c r="H727">
        <v>3</v>
      </c>
      <c r="I727">
        <v>55.12</v>
      </c>
      <c r="J727">
        <v>165.36</v>
      </c>
    </row>
    <row r="728" spans="1:10" x14ac:dyDescent="0.35">
      <c r="A728">
        <v>236</v>
      </c>
      <c r="B728" s="1">
        <v>45850</v>
      </c>
      <c r="C728" t="s">
        <v>101</v>
      </c>
      <c r="D728" t="s">
        <v>11</v>
      </c>
      <c r="E728" t="s">
        <v>20</v>
      </c>
      <c r="F728" t="s">
        <v>15</v>
      </c>
      <c r="G728" t="s">
        <v>16</v>
      </c>
      <c r="H728">
        <v>1</v>
      </c>
      <c r="I728">
        <v>56.49</v>
      </c>
      <c r="J728">
        <v>56.49</v>
      </c>
    </row>
    <row r="729" spans="1:10" x14ac:dyDescent="0.35">
      <c r="A729">
        <v>236</v>
      </c>
      <c r="B729" s="1">
        <v>45850</v>
      </c>
      <c r="C729" t="s">
        <v>101</v>
      </c>
      <c r="D729" t="s">
        <v>11</v>
      </c>
      <c r="E729" t="s">
        <v>20</v>
      </c>
      <c r="F729" t="s">
        <v>15</v>
      </c>
      <c r="G729" t="s">
        <v>16</v>
      </c>
      <c r="H729">
        <v>2</v>
      </c>
      <c r="I729">
        <v>57.31</v>
      </c>
      <c r="J729">
        <v>114.62</v>
      </c>
    </row>
    <row r="730" spans="1:10" x14ac:dyDescent="0.35">
      <c r="A730">
        <v>237</v>
      </c>
      <c r="B730" s="1">
        <v>45850</v>
      </c>
      <c r="C730" t="s">
        <v>75</v>
      </c>
      <c r="D730" t="s">
        <v>11</v>
      </c>
      <c r="E730" t="s">
        <v>12</v>
      </c>
      <c r="F730" t="s">
        <v>15</v>
      </c>
      <c r="G730" t="s">
        <v>16</v>
      </c>
      <c r="H730">
        <v>3</v>
      </c>
      <c r="I730">
        <v>55.92</v>
      </c>
      <c r="J730">
        <v>167.76</v>
      </c>
    </row>
    <row r="731" spans="1:10" x14ac:dyDescent="0.35">
      <c r="A731">
        <v>238</v>
      </c>
      <c r="B731" s="1">
        <v>45850</v>
      </c>
      <c r="C731" t="s">
        <v>116</v>
      </c>
      <c r="D731" t="s">
        <v>26</v>
      </c>
      <c r="E731" t="s">
        <v>20</v>
      </c>
      <c r="F731" t="s">
        <v>15</v>
      </c>
      <c r="G731" t="s">
        <v>16</v>
      </c>
      <c r="H731">
        <v>2</v>
      </c>
      <c r="I731">
        <v>56.56</v>
      </c>
      <c r="J731">
        <v>113.12</v>
      </c>
    </row>
    <row r="732" spans="1:10" x14ac:dyDescent="0.35">
      <c r="A732">
        <v>238</v>
      </c>
      <c r="B732" s="1">
        <v>45850</v>
      </c>
      <c r="C732" t="s">
        <v>116</v>
      </c>
      <c r="D732" t="s">
        <v>26</v>
      </c>
      <c r="E732" t="s">
        <v>20</v>
      </c>
      <c r="F732" t="s">
        <v>15</v>
      </c>
      <c r="G732" t="s">
        <v>16</v>
      </c>
      <c r="H732">
        <v>2</v>
      </c>
      <c r="I732">
        <v>56.79</v>
      </c>
      <c r="J732">
        <v>113.58</v>
      </c>
    </row>
    <row r="733" spans="1:10" x14ac:dyDescent="0.35">
      <c r="A733">
        <v>238</v>
      </c>
      <c r="B733" s="1">
        <v>45850</v>
      </c>
      <c r="C733" t="s">
        <v>116</v>
      </c>
      <c r="D733" t="s">
        <v>26</v>
      </c>
      <c r="E733" t="s">
        <v>20</v>
      </c>
      <c r="F733" t="s">
        <v>15</v>
      </c>
      <c r="G733" t="s">
        <v>16</v>
      </c>
      <c r="H733">
        <v>2</v>
      </c>
      <c r="I733">
        <v>56.57</v>
      </c>
      <c r="J733">
        <v>113.14</v>
      </c>
    </row>
    <row r="734" spans="1:10" x14ac:dyDescent="0.35">
      <c r="A734">
        <v>238</v>
      </c>
      <c r="B734" s="1">
        <v>45850</v>
      </c>
      <c r="C734" t="s">
        <v>116</v>
      </c>
      <c r="D734" t="s">
        <v>26</v>
      </c>
      <c r="E734" t="s">
        <v>20</v>
      </c>
      <c r="F734" t="s">
        <v>46</v>
      </c>
      <c r="G734" t="s">
        <v>47</v>
      </c>
      <c r="H734">
        <v>2</v>
      </c>
      <c r="I734">
        <v>19.04</v>
      </c>
      <c r="J734">
        <v>38.08</v>
      </c>
    </row>
    <row r="735" spans="1:10" x14ac:dyDescent="0.35">
      <c r="A735">
        <v>239</v>
      </c>
      <c r="B735" s="1">
        <v>45850</v>
      </c>
      <c r="C735" t="s">
        <v>95</v>
      </c>
      <c r="D735" t="s">
        <v>11</v>
      </c>
      <c r="E735" t="s">
        <v>20</v>
      </c>
      <c r="F735" t="s">
        <v>13</v>
      </c>
      <c r="G735" t="s">
        <v>14</v>
      </c>
      <c r="H735">
        <v>2</v>
      </c>
      <c r="I735">
        <v>9.91</v>
      </c>
      <c r="J735">
        <v>19.82</v>
      </c>
    </row>
    <row r="736" spans="1:10" x14ac:dyDescent="0.35">
      <c r="A736">
        <v>239</v>
      </c>
      <c r="B736" s="1">
        <v>45850</v>
      </c>
      <c r="C736" t="s">
        <v>95</v>
      </c>
      <c r="D736" t="s">
        <v>11</v>
      </c>
      <c r="E736" t="s">
        <v>20</v>
      </c>
      <c r="F736" t="s">
        <v>13</v>
      </c>
      <c r="G736" t="s">
        <v>14</v>
      </c>
      <c r="H736">
        <v>1</v>
      </c>
      <c r="I736">
        <v>9.66</v>
      </c>
      <c r="J736">
        <v>9.66</v>
      </c>
    </row>
    <row r="737" spans="1:10" x14ac:dyDescent="0.35">
      <c r="A737">
        <v>239</v>
      </c>
      <c r="B737" s="1">
        <v>45850</v>
      </c>
      <c r="C737" t="s">
        <v>95</v>
      </c>
      <c r="D737" t="s">
        <v>11</v>
      </c>
      <c r="E737" t="s">
        <v>20</v>
      </c>
      <c r="F737" t="s">
        <v>15</v>
      </c>
      <c r="G737" t="s">
        <v>16</v>
      </c>
      <c r="H737">
        <v>2</v>
      </c>
      <c r="I737">
        <v>52.64</v>
      </c>
      <c r="J737">
        <v>105.28</v>
      </c>
    </row>
    <row r="738" spans="1:10" x14ac:dyDescent="0.35">
      <c r="A738">
        <v>239</v>
      </c>
      <c r="B738" s="1">
        <v>45850</v>
      </c>
      <c r="C738" t="s">
        <v>95</v>
      </c>
      <c r="D738" t="s">
        <v>11</v>
      </c>
      <c r="E738" t="s">
        <v>20</v>
      </c>
      <c r="F738" t="s">
        <v>59</v>
      </c>
      <c r="G738" t="s">
        <v>18</v>
      </c>
      <c r="H738">
        <v>2</v>
      </c>
      <c r="I738">
        <v>14.62</v>
      </c>
      <c r="J738">
        <v>29.24</v>
      </c>
    </row>
    <row r="739" spans="1:10" x14ac:dyDescent="0.35">
      <c r="A739">
        <v>240</v>
      </c>
      <c r="B739" s="1">
        <v>45850</v>
      </c>
      <c r="C739" t="s">
        <v>136</v>
      </c>
      <c r="D739" t="s">
        <v>32</v>
      </c>
      <c r="E739" t="s">
        <v>12</v>
      </c>
      <c r="F739" t="s">
        <v>15</v>
      </c>
      <c r="G739" t="s">
        <v>16</v>
      </c>
      <c r="H739">
        <v>2</v>
      </c>
      <c r="I739">
        <v>54.69</v>
      </c>
      <c r="J739">
        <v>109.38</v>
      </c>
    </row>
    <row r="740" spans="1:10" x14ac:dyDescent="0.35">
      <c r="A740">
        <v>240</v>
      </c>
      <c r="B740" s="1">
        <v>45850</v>
      </c>
      <c r="C740" t="s">
        <v>136</v>
      </c>
      <c r="D740" t="s">
        <v>32</v>
      </c>
      <c r="E740" t="s">
        <v>12</v>
      </c>
      <c r="F740" t="s">
        <v>59</v>
      </c>
      <c r="G740" t="s">
        <v>18</v>
      </c>
      <c r="H740">
        <v>1</v>
      </c>
      <c r="I740">
        <v>14.05</v>
      </c>
      <c r="J740">
        <v>14.05</v>
      </c>
    </row>
    <row r="741" spans="1:10" x14ac:dyDescent="0.35">
      <c r="A741">
        <v>240</v>
      </c>
      <c r="B741" s="1">
        <v>45850</v>
      </c>
      <c r="C741" t="s">
        <v>136</v>
      </c>
      <c r="D741" t="s">
        <v>32</v>
      </c>
      <c r="E741" t="s">
        <v>12</v>
      </c>
      <c r="F741" t="s">
        <v>23</v>
      </c>
      <c r="G741" t="s">
        <v>16</v>
      </c>
      <c r="H741">
        <v>2</v>
      </c>
      <c r="I741">
        <v>35.85</v>
      </c>
      <c r="J741">
        <v>71.7</v>
      </c>
    </row>
    <row r="742" spans="1:10" x14ac:dyDescent="0.35">
      <c r="A742">
        <v>241</v>
      </c>
      <c r="B742" s="1">
        <v>45850</v>
      </c>
      <c r="C742" t="s">
        <v>131</v>
      </c>
      <c r="D742" t="s">
        <v>26</v>
      </c>
      <c r="E742" t="s">
        <v>20</v>
      </c>
      <c r="F742" t="s">
        <v>48</v>
      </c>
      <c r="G742" t="s">
        <v>49</v>
      </c>
      <c r="H742">
        <v>1</v>
      </c>
      <c r="I742">
        <v>43.21</v>
      </c>
      <c r="J742">
        <v>43.21</v>
      </c>
    </row>
    <row r="743" spans="1:10" x14ac:dyDescent="0.35">
      <c r="A743">
        <v>241</v>
      </c>
      <c r="B743" s="1">
        <v>45850</v>
      </c>
      <c r="C743" t="s">
        <v>131</v>
      </c>
      <c r="D743" t="s">
        <v>26</v>
      </c>
      <c r="E743" t="s">
        <v>20</v>
      </c>
      <c r="F743" t="s">
        <v>27</v>
      </c>
      <c r="G743" t="s">
        <v>28</v>
      </c>
      <c r="H743">
        <v>1</v>
      </c>
      <c r="I743">
        <v>36.4</v>
      </c>
      <c r="J743">
        <v>36.4</v>
      </c>
    </row>
    <row r="744" spans="1:10" x14ac:dyDescent="0.35">
      <c r="A744">
        <v>241</v>
      </c>
      <c r="B744" s="1">
        <v>45850</v>
      </c>
      <c r="C744" t="s">
        <v>131</v>
      </c>
      <c r="D744" t="s">
        <v>26</v>
      </c>
      <c r="E744" t="s">
        <v>20</v>
      </c>
      <c r="F744" t="s">
        <v>15</v>
      </c>
      <c r="G744" t="s">
        <v>16</v>
      </c>
      <c r="H744">
        <v>2</v>
      </c>
      <c r="I744">
        <v>55.02</v>
      </c>
      <c r="J744">
        <v>110.04</v>
      </c>
    </row>
    <row r="745" spans="1:10" x14ac:dyDescent="0.35">
      <c r="A745">
        <v>241</v>
      </c>
      <c r="B745" s="1">
        <v>45850</v>
      </c>
      <c r="C745" t="s">
        <v>131</v>
      </c>
      <c r="D745" t="s">
        <v>26</v>
      </c>
      <c r="E745" t="s">
        <v>20</v>
      </c>
      <c r="F745" t="s">
        <v>23</v>
      </c>
      <c r="G745" t="s">
        <v>16</v>
      </c>
      <c r="H745">
        <v>1</v>
      </c>
      <c r="I745">
        <v>35.08</v>
      </c>
      <c r="J745">
        <v>35.08</v>
      </c>
    </row>
    <row r="746" spans="1:10" x14ac:dyDescent="0.35">
      <c r="A746">
        <v>241</v>
      </c>
      <c r="B746" s="1">
        <v>45850</v>
      </c>
      <c r="C746" t="s">
        <v>131</v>
      </c>
      <c r="D746" t="s">
        <v>26</v>
      </c>
      <c r="E746" t="s">
        <v>20</v>
      </c>
      <c r="F746" t="s">
        <v>15</v>
      </c>
      <c r="G746" t="s">
        <v>16</v>
      </c>
      <c r="H746">
        <v>1</v>
      </c>
      <c r="I746">
        <v>55.97</v>
      </c>
      <c r="J746">
        <v>55.97</v>
      </c>
    </row>
    <row r="747" spans="1:10" x14ac:dyDescent="0.35">
      <c r="A747">
        <v>242</v>
      </c>
      <c r="B747" s="1">
        <v>45851</v>
      </c>
      <c r="C747" t="s">
        <v>79</v>
      </c>
      <c r="D747" t="s">
        <v>11</v>
      </c>
      <c r="E747" t="s">
        <v>20</v>
      </c>
      <c r="F747" t="s">
        <v>15</v>
      </c>
      <c r="G747" t="s">
        <v>16</v>
      </c>
      <c r="H747">
        <v>1</v>
      </c>
      <c r="I747">
        <v>56.32</v>
      </c>
      <c r="J747">
        <v>56.32</v>
      </c>
    </row>
    <row r="748" spans="1:10" x14ac:dyDescent="0.35">
      <c r="A748">
        <v>242</v>
      </c>
      <c r="B748" s="1">
        <v>45851</v>
      </c>
      <c r="C748" t="s">
        <v>79</v>
      </c>
      <c r="D748" t="s">
        <v>11</v>
      </c>
      <c r="E748" t="s">
        <v>20</v>
      </c>
      <c r="F748" t="s">
        <v>15</v>
      </c>
      <c r="G748" t="s">
        <v>16</v>
      </c>
      <c r="H748">
        <v>2</v>
      </c>
      <c r="I748">
        <v>56.2</v>
      </c>
      <c r="J748">
        <v>112.4</v>
      </c>
    </row>
    <row r="749" spans="1:10" x14ac:dyDescent="0.35">
      <c r="A749">
        <v>242</v>
      </c>
      <c r="B749" s="1">
        <v>45851</v>
      </c>
      <c r="C749" t="s">
        <v>79</v>
      </c>
      <c r="D749" t="s">
        <v>11</v>
      </c>
      <c r="E749" t="s">
        <v>20</v>
      </c>
      <c r="F749" t="s">
        <v>15</v>
      </c>
      <c r="G749" t="s">
        <v>16</v>
      </c>
      <c r="H749">
        <v>2</v>
      </c>
      <c r="I749">
        <v>56.59</v>
      </c>
      <c r="J749">
        <v>113.18</v>
      </c>
    </row>
    <row r="750" spans="1:10" x14ac:dyDescent="0.35">
      <c r="A750">
        <v>242</v>
      </c>
      <c r="B750" s="1">
        <v>45851</v>
      </c>
      <c r="C750" t="s">
        <v>79</v>
      </c>
      <c r="D750" t="s">
        <v>11</v>
      </c>
      <c r="E750" t="s">
        <v>20</v>
      </c>
      <c r="F750" t="s">
        <v>15</v>
      </c>
      <c r="G750" t="s">
        <v>16</v>
      </c>
      <c r="H750">
        <v>1</v>
      </c>
      <c r="I750">
        <v>53.14</v>
      </c>
      <c r="J750">
        <v>53.14</v>
      </c>
    </row>
    <row r="751" spans="1:10" x14ac:dyDescent="0.35">
      <c r="A751">
        <v>242</v>
      </c>
      <c r="B751" s="1">
        <v>45851</v>
      </c>
      <c r="C751" t="s">
        <v>79</v>
      </c>
      <c r="D751" t="s">
        <v>11</v>
      </c>
      <c r="E751" t="s">
        <v>20</v>
      </c>
      <c r="F751" t="s">
        <v>15</v>
      </c>
      <c r="G751" t="s">
        <v>16</v>
      </c>
      <c r="H751">
        <v>2</v>
      </c>
      <c r="I751">
        <v>54.15</v>
      </c>
      <c r="J751">
        <v>108.3</v>
      </c>
    </row>
    <row r="752" spans="1:10" x14ac:dyDescent="0.35">
      <c r="A752">
        <v>243</v>
      </c>
      <c r="B752" s="1">
        <v>45851</v>
      </c>
      <c r="C752" t="s">
        <v>157</v>
      </c>
      <c r="D752" t="s">
        <v>32</v>
      </c>
      <c r="E752" t="s">
        <v>20</v>
      </c>
      <c r="F752" t="s">
        <v>15</v>
      </c>
      <c r="G752" t="s">
        <v>16</v>
      </c>
      <c r="H752">
        <v>2</v>
      </c>
      <c r="I752">
        <v>52.9</v>
      </c>
      <c r="J752">
        <v>105.8</v>
      </c>
    </row>
    <row r="753" spans="1:10" x14ac:dyDescent="0.35">
      <c r="A753">
        <v>243</v>
      </c>
      <c r="B753" s="1">
        <v>45851</v>
      </c>
      <c r="C753" t="s">
        <v>157</v>
      </c>
      <c r="D753" t="s">
        <v>32</v>
      </c>
      <c r="E753" t="s">
        <v>20</v>
      </c>
      <c r="F753" t="s">
        <v>15</v>
      </c>
      <c r="G753" t="s">
        <v>16</v>
      </c>
      <c r="H753">
        <v>2</v>
      </c>
      <c r="I753">
        <v>55.59</v>
      </c>
      <c r="J753">
        <v>111.18</v>
      </c>
    </row>
    <row r="754" spans="1:10" x14ac:dyDescent="0.35">
      <c r="A754">
        <v>244</v>
      </c>
      <c r="B754" s="1">
        <v>45851</v>
      </c>
      <c r="C754" t="s">
        <v>157</v>
      </c>
      <c r="D754" t="s">
        <v>11</v>
      </c>
      <c r="E754" t="s">
        <v>20</v>
      </c>
      <c r="F754" t="s">
        <v>15</v>
      </c>
      <c r="G754" t="s">
        <v>16</v>
      </c>
      <c r="H754">
        <v>3</v>
      </c>
      <c r="I754">
        <v>57.04</v>
      </c>
      <c r="J754">
        <v>171.12</v>
      </c>
    </row>
    <row r="755" spans="1:10" x14ac:dyDescent="0.35">
      <c r="A755">
        <v>244</v>
      </c>
      <c r="B755" s="1">
        <v>45851</v>
      </c>
      <c r="C755" t="s">
        <v>157</v>
      </c>
      <c r="D755" t="s">
        <v>11</v>
      </c>
      <c r="E755" t="s">
        <v>20</v>
      </c>
      <c r="F755" t="s">
        <v>23</v>
      </c>
      <c r="G755" t="s">
        <v>16</v>
      </c>
      <c r="H755">
        <v>3</v>
      </c>
      <c r="I755">
        <v>35.69</v>
      </c>
      <c r="J755">
        <v>107.07</v>
      </c>
    </row>
    <row r="756" spans="1:10" x14ac:dyDescent="0.35">
      <c r="A756">
        <v>244</v>
      </c>
      <c r="B756" s="1">
        <v>45851</v>
      </c>
      <c r="C756" t="s">
        <v>157</v>
      </c>
      <c r="D756" t="s">
        <v>11</v>
      </c>
      <c r="E756" t="s">
        <v>20</v>
      </c>
      <c r="F756" t="s">
        <v>15</v>
      </c>
      <c r="G756" t="s">
        <v>16</v>
      </c>
      <c r="H756">
        <v>1</v>
      </c>
      <c r="I756">
        <v>56.39</v>
      </c>
      <c r="J756">
        <v>56.39</v>
      </c>
    </row>
    <row r="757" spans="1:10" x14ac:dyDescent="0.35">
      <c r="A757">
        <v>244</v>
      </c>
      <c r="B757" s="1">
        <v>45851</v>
      </c>
      <c r="C757" t="s">
        <v>157</v>
      </c>
      <c r="D757" t="s">
        <v>11</v>
      </c>
      <c r="E757" t="s">
        <v>20</v>
      </c>
      <c r="F757" t="s">
        <v>15</v>
      </c>
      <c r="G757" t="s">
        <v>16</v>
      </c>
      <c r="H757">
        <v>3</v>
      </c>
      <c r="I757">
        <v>55</v>
      </c>
      <c r="J757">
        <v>165</v>
      </c>
    </row>
    <row r="758" spans="1:10" x14ac:dyDescent="0.35">
      <c r="A758">
        <v>245</v>
      </c>
      <c r="B758" s="1">
        <v>45851</v>
      </c>
      <c r="C758" t="s">
        <v>21</v>
      </c>
      <c r="D758" t="s">
        <v>26</v>
      </c>
      <c r="E758" t="s">
        <v>20</v>
      </c>
      <c r="F758" t="s">
        <v>15</v>
      </c>
      <c r="G758" t="s">
        <v>16</v>
      </c>
      <c r="H758">
        <v>1</v>
      </c>
      <c r="I758">
        <v>55.07</v>
      </c>
      <c r="J758">
        <v>55.07</v>
      </c>
    </row>
    <row r="759" spans="1:10" x14ac:dyDescent="0.35">
      <c r="A759">
        <v>245</v>
      </c>
      <c r="B759" s="1">
        <v>45851</v>
      </c>
      <c r="C759" t="s">
        <v>21</v>
      </c>
      <c r="D759" t="s">
        <v>26</v>
      </c>
      <c r="E759" t="s">
        <v>20</v>
      </c>
      <c r="F759" t="s">
        <v>15</v>
      </c>
      <c r="G759" t="s">
        <v>16</v>
      </c>
      <c r="H759">
        <v>1</v>
      </c>
      <c r="I759">
        <v>54.41</v>
      </c>
      <c r="J759">
        <v>54.41</v>
      </c>
    </row>
    <row r="760" spans="1:10" x14ac:dyDescent="0.35">
      <c r="A760">
        <v>245</v>
      </c>
      <c r="B760" s="1">
        <v>45851</v>
      </c>
      <c r="C760" t="s">
        <v>21</v>
      </c>
      <c r="D760" t="s">
        <v>26</v>
      </c>
      <c r="E760" t="s">
        <v>20</v>
      </c>
      <c r="F760" t="s">
        <v>23</v>
      </c>
      <c r="G760" t="s">
        <v>16</v>
      </c>
      <c r="H760">
        <v>2</v>
      </c>
      <c r="I760">
        <v>35.630000000000003</v>
      </c>
      <c r="J760">
        <v>71.260000000000005</v>
      </c>
    </row>
    <row r="761" spans="1:10" x14ac:dyDescent="0.35">
      <c r="A761">
        <v>245</v>
      </c>
      <c r="B761" s="1">
        <v>45851</v>
      </c>
      <c r="C761" t="s">
        <v>21</v>
      </c>
      <c r="D761" t="s">
        <v>26</v>
      </c>
      <c r="E761" t="s">
        <v>20</v>
      </c>
      <c r="F761" t="s">
        <v>15</v>
      </c>
      <c r="G761" t="s">
        <v>16</v>
      </c>
      <c r="H761">
        <v>1</v>
      </c>
      <c r="I761">
        <v>55.04</v>
      </c>
      <c r="J761">
        <v>55.04</v>
      </c>
    </row>
    <row r="762" spans="1:10" x14ac:dyDescent="0.35">
      <c r="A762">
        <v>245</v>
      </c>
      <c r="B762" s="1">
        <v>45851</v>
      </c>
      <c r="C762" t="s">
        <v>21</v>
      </c>
      <c r="D762" t="s">
        <v>26</v>
      </c>
      <c r="E762" t="s">
        <v>20</v>
      </c>
      <c r="F762" t="s">
        <v>23</v>
      </c>
      <c r="G762" t="s">
        <v>16</v>
      </c>
      <c r="H762">
        <v>2</v>
      </c>
      <c r="I762">
        <v>35.97</v>
      </c>
      <c r="J762">
        <v>71.94</v>
      </c>
    </row>
    <row r="763" spans="1:10" x14ac:dyDescent="0.35">
      <c r="A763">
        <v>246</v>
      </c>
      <c r="B763" s="1">
        <v>45851</v>
      </c>
      <c r="C763" t="s">
        <v>138</v>
      </c>
      <c r="D763" t="s">
        <v>11</v>
      </c>
      <c r="E763" t="s">
        <v>20</v>
      </c>
      <c r="F763" t="s">
        <v>15</v>
      </c>
      <c r="G763" t="s">
        <v>16</v>
      </c>
      <c r="H763">
        <v>1</v>
      </c>
      <c r="I763">
        <v>55.2</v>
      </c>
      <c r="J763">
        <v>55.2</v>
      </c>
    </row>
    <row r="764" spans="1:10" x14ac:dyDescent="0.35">
      <c r="A764">
        <v>246</v>
      </c>
      <c r="B764" s="1">
        <v>45851</v>
      </c>
      <c r="C764" t="s">
        <v>138</v>
      </c>
      <c r="D764" t="s">
        <v>11</v>
      </c>
      <c r="E764" t="s">
        <v>20</v>
      </c>
      <c r="F764" t="s">
        <v>15</v>
      </c>
      <c r="G764" t="s">
        <v>16</v>
      </c>
      <c r="H764">
        <v>2</v>
      </c>
      <c r="I764">
        <v>54.81</v>
      </c>
      <c r="J764">
        <v>109.62</v>
      </c>
    </row>
    <row r="765" spans="1:10" x14ac:dyDescent="0.35">
      <c r="A765">
        <v>246</v>
      </c>
      <c r="B765" s="1">
        <v>45851</v>
      </c>
      <c r="C765" t="s">
        <v>138</v>
      </c>
      <c r="D765" t="s">
        <v>11</v>
      </c>
      <c r="E765" t="s">
        <v>20</v>
      </c>
      <c r="F765" t="s">
        <v>13</v>
      </c>
      <c r="G765" t="s">
        <v>14</v>
      </c>
      <c r="H765">
        <v>3</v>
      </c>
      <c r="I765">
        <v>10.34</v>
      </c>
      <c r="J765">
        <v>31.02</v>
      </c>
    </row>
    <row r="766" spans="1:10" x14ac:dyDescent="0.35">
      <c r="A766">
        <v>246</v>
      </c>
      <c r="B766" s="1">
        <v>45851</v>
      </c>
      <c r="C766" t="s">
        <v>138</v>
      </c>
      <c r="D766" t="s">
        <v>11</v>
      </c>
      <c r="E766" t="s">
        <v>20</v>
      </c>
      <c r="F766" t="s">
        <v>59</v>
      </c>
      <c r="G766" t="s">
        <v>18</v>
      </c>
      <c r="H766">
        <v>2</v>
      </c>
      <c r="I766">
        <v>13.48</v>
      </c>
      <c r="J766">
        <v>26.96</v>
      </c>
    </row>
    <row r="767" spans="1:10" x14ac:dyDescent="0.35">
      <c r="A767">
        <v>246</v>
      </c>
      <c r="B767" s="1">
        <v>45851</v>
      </c>
      <c r="C767" t="s">
        <v>138</v>
      </c>
      <c r="D767" t="s">
        <v>11</v>
      </c>
      <c r="E767" t="s">
        <v>20</v>
      </c>
      <c r="F767" t="s">
        <v>15</v>
      </c>
      <c r="G767" t="s">
        <v>16</v>
      </c>
      <c r="H767">
        <v>2</v>
      </c>
      <c r="I767">
        <v>56.6</v>
      </c>
      <c r="J767">
        <v>113.2</v>
      </c>
    </row>
    <row r="768" spans="1:10" x14ac:dyDescent="0.35">
      <c r="A768">
        <v>247</v>
      </c>
      <c r="B768" s="1">
        <v>45851</v>
      </c>
      <c r="C768" t="s">
        <v>118</v>
      </c>
      <c r="D768" t="s">
        <v>32</v>
      </c>
      <c r="E768" t="s">
        <v>20</v>
      </c>
      <c r="F768" t="s">
        <v>59</v>
      </c>
      <c r="G768" t="s">
        <v>18</v>
      </c>
      <c r="H768">
        <v>2</v>
      </c>
      <c r="I768">
        <v>13.32</v>
      </c>
      <c r="J768">
        <v>26.64</v>
      </c>
    </row>
    <row r="769" spans="1:10" x14ac:dyDescent="0.35">
      <c r="A769">
        <v>247</v>
      </c>
      <c r="B769" s="1">
        <v>45851</v>
      </c>
      <c r="C769" t="s">
        <v>118</v>
      </c>
      <c r="D769" t="s">
        <v>32</v>
      </c>
      <c r="E769" t="s">
        <v>20</v>
      </c>
      <c r="F769" t="s">
        <v>15</v>
      </c>
      <c r="G769" t="s">
        <v>16</v>
      </c>
      <c r="H769">
        <v>2</v>
      </c>
      <c r="I769">
        <v>52.62</v>
      </c>
      <c r="J769">
        <v>105.24</v>
      </c>
    </row>
    <row r="770" spans="1:10" x14ac:dyDescent="0.35">
      <c r="A770">
        <v>247</v>
      </c>
      <c r="B770" s="1">
        <v>45851</v>
      </c>
      <c r="C770" t="s">
        <v>118</v>
      </c>
      <c r="D770" t="s">
        <v>32</v>
      </c>
      <c r="E770" t="s">
        <v>20</v>
      </c>
      <c r="F770" t="s">
        <v>15</v>
      </c>
      <c r="G770" t="s">
        <v>16</v>
      </c>
      <c r="H770">
        <v>3</v>
      </c>
      <c r="I770">
        <v>54.89</v>
      </c>
      <c r="J770">
        <v>164.67</v>
      </c>
    </row>
    <row r="771" spans="1:10" x14ac:dyDescent="0.35">
      <c r="A771">
        <v>248</v>
      </c>
      <c r="B771" s="1">
        <v>45851</v>
      </c>
      <c r="C771" t="s">
        <v>21</v>
      </c>
      <c r="D771" t="s">
        <v>32</v>
      </c>
      <c r="E771" t="s">
        <v>20</v>
      </c>
      <c r="F771" t="s">
        <v>23</v>
      </c>
      <c r="G771" t="s">
        <v>16</v>
      </c>
      <c r="H771">
        <v>1</v>
      </c>
      <c r="I771">
        <v>34.83</v>
      </c>
      <c r="J771">
        <v>34.83</v>
      </c>
    </row>
    <row r="772" spans="1:10" x14ac:dyDescent="0.35">
      <c r="A772">
        <v>249</v>
      </c>
      <c r="B772" s="1">
        <v>45851</v>
      </c>
      <c r="C772" t="s">
        <v>42</v>
      </c>
      <c r="D772" t="s">
        <v>11</v>
      </c>
      <c r="E772" t="s">
        <v>45</v>
      </c>
      <c r="F772" t="s">
        <v>17</v>
      </c>
      <c r="G772" t="s">
        <v>18</v>
      </c>
      <c r="H772">
        <v>3</v>
      </c>
      <c r="I772">
        <v>12.28</v>
      </c>
      <c r="J772">
        <v>36.840000000000003</v>
      </c>
    </row>
    <row r="773" spans="1:10" x14ac:dyDescent="0.35">
      <c r="A773">
        <v>249</v>
      </c>
      <c r="B773" s="1">
        <v>45851</v>
      </c>
      <c r="C773" t="s">
        <v>42</v>
      </c>
      <c r="D773" t="s">
        <v>11</v>
      </c>
      <c r="E773" t="s">
        <v>45</v>
      </c>
      <c r="F773" t="s">
        <v>15</v>
      </c>
      <c r="G773" t="s">
        <v>16</v>
      </c>
      <c r="H773">
        <v>3</v>
      </c>
      <c r="I773">
        <v>56.14</v>
      </c>
      <c r="J773">
        <v>168.42</v>
      </c>
    </row>
    <row r="774" spans="1:10" x14ac:dyDescent="0.35">
      <c r="A774">
        <v>249</v>
      </c>
      <c r="B774" s="1">
        <v>45851</v>
      </c>
      <c r="C774" t="s">
        <v>42</v>
      </c>
      <c r="D774" t="s">
        <v>11</v>
      </c>
      <c r="E774" t="s">
        <v>45</v>
      </c>
      <c r="F774" t="s">
        <v>17</v>
      </c>
      <c r="G774" t="s">
        <v>18</v>
      </c>
      <c r="H774">
        <v>3</v>
      </c>
      <c r="I774">
        <v>11.84</v>
      </c>
      <c r="J774">
        <v>35.520000000000003</v>
      </c>
    </row>
    <row r="775" spans="1:10" x14ac:dyDescent="0.35">
      <c r="A775">
        <v>250</v>
      </c>
      <c r="B775" s="1">
        <v>45851</v>
      </c>
      <c r="C775" t="s">
        <v>158</v>
      </c>
      <c r="D775" t="s">
        <v>26</v>
      </c>
      <c r="E775" t="s">
        <v>20</v>
      </c>
      <c r="F775" t="s">
        <v>15</v>
      </c>
      <c r="G775" t="s">
        <v>16</v>
      </c>
      <c r="H775">
        <v>2</v>
      </c>
      <c r="I775">
        <v>55.73</v>
      </c>
      <c r="J775">
        <v>111.46</v>
      </c>
    </row>
    <row r="776" spans="1:10" x14ac:dyDescent="0.35">
      <c r="A776">
        <v>250</v>
      </c>
      <c r="B776" s="1">
        <v>45851</v>
      </c>
      <c r="C776" t="s">
        <v>158</v>
      </c>
      <c r="D776" t="s">
        <v>26</v>
      </c>
      <c r="E776" t="s">
        <v>20</v>
      </c>
      <c r="F776" t="s">
        <v>15</v>
      </c>
      <c r="G776" t="s">
        <v>16</v>
      </c>
      <c r="H776">
        <v>3</v>
      </c>
      <c r="I776">
        <v>56.5</v>
      </c>
      <c r="J776">
        <v>169.5</v>
      </c>
    </row>
    <row r="777" spans="1:10" x14ac:dyDescent="0.35">
      <c r="A777">
        <v>250</v>
      </c>
      <c r="B777" s="1">
        <v>45851</v>
      </c>
      <c r="C777" t="s">
        <v>158</v>
      </c>
      <c r="D777" t="s">
        <v>26</v>
      </c>
      <c r="E777" t="s">
        <v>20</v>
      </c>
      <c r="F777" t="s">
        <v>15</v>
      </c>
      <c r="G777" t="s">
        <v>16</v>
      </c>
      <c r="H777">
        <v>1</v>
      </c>
      <c r="I777">
        <v>52.52</v>
      </c>
      <c r="J777">
        <v>52.52</v>
      </c>
    </row>
    <row r="778" spans="1:10" x14ac:dyDescent="0.35">
      <c r="A778">
        <v>251</v>
      </c>
      <c r="B778" s="1">
        <v>45851</v>
      </c>
      <c r="C778" t="s">
        <v>76</v>
      </c>
      <c r="D778" t="s">
        <v>26</v>
      </c>
      <c r="E778" t="s">
        <v>12</v>
      </c>
      <c r="F778" t="s">
        <v>15</v>
      </c>
      <c r="G778" t="s">
        <v>16</v>
      </c>
      <c r="H778">
        <v>1</v>
      </c>
      <c r="I778">
        <v>53.39</v>
      </c>
      <c r="J778">
        <v>53.39</v>
      </c>
    </row>
    <row r="779" spans="1:10" x14ac:dyDescent="0.35">
      <c r="A779">
        <v>251</v>
      </c>
      <c r="B779" s="1">
        <v>45851</v>
      </c>
      <c r="C779" t="s">
        <v>76</v>
      </c>
      <c r="D779" t="s">
        <v>26</v>
      </c>
      <c r="E779" t="s">
        <v>12</v>
      </c>
      <c r="F779" t="s">
        <v>59</v>
      </c>
      <c r="G779" t="s">
        <v>18</v>
      </c>
      <c r="H779">
        <v>1</v>
      </c>
      <c r="I779">
        <v>13.84</v>
      </c>
      <c r="J779">
        <v>13.84</v>
      </c>
    </row>
    <row r="780" spans="1:10" x14ac:dyDescent="0.35">
      <c r="A780">
        <v>252</v>
      </c>
      <c r="B780" s="1">
        <v>45851</v>
      </c>
      <c r="C780" t="s">
        <v>54</v>
      </c>
      <c r="D780" t="s">
        <v>11</v>
      </c>
      <c r="E780" t="s">
        <v>20</v>
      </c>
      <c r="F780" t="s">
        <v>15</v>
      </c>
      <c r="G780" t="s">
        <v>16</v>
      </c>
      <c r="H780">
        <v>2</v>
      </c>
      <c r="I780">
        <v>55.23</v>
      </c>
      <c r="J780">
        <v>110.46</v>
      </c>
    </row>
    <row r="781" spans="1:10" x14ac:dyDescent="0.35">
      <c r="A781">
        <v>252</v>
      </c>
      <c r="B781" s="1">
        <v>45851</v>
      </c>
      <c r="C781" t="s">
        <v>54</v>
      </c>
      <c r="D781" t="s">
        <v>11</v>
      </c>
      <c r="E781" t="s">
        <v>20</v>
      </c>
      <c r="F781" t="s">
        <v>15</v>
      </c>
      <c r="G781" t="s">
        <v>16</v>
      </c>
      <c r="H781">
        <v>2</v>
      </c>
      <c r="I781">
        <v>53.11</v>
      </c>
      <c r="J781">
        <v>106.22</v>
      </c>
    </row>
    <row r="782" spans="1:10" x14ac:dyDescent="0.35">
      <c r="A782">
        <v>252</v>
      </c>
      <c r="B782" s="1">
        <v>45851</v>
      </c>
      <c r="C782" t="s">
        <v>54</v>
      </c>
      <c r="D782" t="s">
        <v>11</v>
      </c>
      <c r="E782" t="s">
        <v>20</v>
      </c>
      <c r="F782" t="s">
        <v>15</v>
      </c>
      <c r="G782" t="s">
        <v>16</v>
      </c>
      <c r="H782">
        <v>3</v>
      </c>
      <c r="I782">
        <v>54.53</v>
      </c>
      <c r="J782">
        <v>163.59</v>
      </c>
    </row>
    <row r="783" spans="1:10" x14ac:dyDescent="0.35">
      <c r="A783">
        <v>253</v>
      </c>
      <c r="B783" s="1">
        <v>45851</v>
      </c>
      <c r="C783" t="s">
        <v>152</v>
      </c>
      <c r="D783" t="s">
        <v>11</v>
      </c>
      <c r="E783" t="s">
        <v>20</v>
      </c>
      <c r="F783" t="s">
        <v>13</v>
      </c>
      <c r="G783" t="s">
        <v>14</v>
      </c>
      <c r="H783">
        <v>2</v>
      </c>
      <c r="I783">
        <v>9.58</v>
      </c>
      <c r="J783">
        <v>19.16</v>
      </c>
    </row>
    <row r="784" spans="1:10" x14ac:dyDescent="0.35">
      <c r="A784">
        <v>253</v>
      </c>
      <c r="B784" s="1">
        <v>45851</v>
      </c>
      <c r="C784" t="s">
        <v>152</v>
      </c>
      <c r="D784" t="s">
        <v>11</v>
      </c>
      <c r="E784" t="s">
        <v>20</v>
      </c>
      <c r="F784" t="s">
        <v>15</v>
      </c>
      <c r="G784" t="s">
        <v>16</v>
      </c>
      <c r="H784">
        <v>3</v>
      </c>
      <c r="I784">
        <v>52.99</v>
      </c>
      <c r="J784">
        <v>158.97</v>
      </c>
    </row>
    <row r="785" spans="1:10" x14ac:dyDescent="0.35">
      <c r="A785">
        <v>253</v>
      </c>
      <c r="B785" s="1">
        <v>45851</v>
      </c>
      <c r="C785" t="s">
        <v>152</v>
      </c>
      <c r="D785" t="s">
        <v>11</v>
      </c>
      <c r="E785" t="s">
        <v>20</v>
      </c>
      <c r="F785" t="s">
        <v>15</v>
      </c>
      <c r="G785" t="s">
        <v>16</v>
      </c>
      <c r="H785">
        <v>2</v>
      </c>
      <c r="I785">
        <v>56.77</v>
      </c>
      <c r="J785">
        <v>113.54</v>
      </c>
    </row>
    <row r="786" spans="1:10" x14ac:dyDescent="0.35">
      <c r="A786">
        <v>253</v>
      </c>
      <c r="B786" s="1">
        <v>45851</v>
      </c>
      <c r="C786" t="s">
        <v>152</v>
      </c>
      <c r="D786" t="s">
        <v>11</v>
      </c>
      <c r="E786" t="s">
        <v>20</v>
      </c>
      <c r="F786" t="s">
        <v>15</v>
      </c>
      <c r="G786" t="s">
        <v>16</v>
      </c>
      <c r="H786">
        <v>1</v>
      </c>
      <c r="I786">
        <v>57.52</v>
      </c>
      <c r="J786">
        <v>57.52</v>
      </c>
    </row>
    <row r="787" spans="1:10" x14ac:dyDescent="0.35">
      <c r="A787">
        <v>253</v>
      </c>
      <c r="B787" s="1">
        <v>45851</v>
      </c>
      <c r="C787" t="s">
        <v>152</v>
      </c>
      <c r="D787" t="s">
        <v>11</v>
      </c>
      <c r="E787" t="s">
        <v>20</v>
      </c>
      <c r="F787" t="s">
        <v>13</v>
      </c>
      <c r="G787" t="s">
        <v>14</v>
      </c>
      <c r="H787">
        <v>2</v>
      </c>
      <c r="I787">
        <v>9.77</v>
      </c>
      <c r="J787">
        <v>19.54</v>
      </c>
    </row>
    <row r="788" spans="1:10" x14ac:dyDescent="0.35">
      <c r="A788">
        <v>254</v>
      </c>
      <c r="B788" s="1">
        <v>45851</v>
      </c>
      <c r="C788" t="s">
        <v>103</v>
      </c>
      <c r="D788" t="s">
        <v>26</v>
      </c>
      <c r="E788" t="s">
        <v>12</v>
      </c>
      <c r="F788" t="s">
        <v>48</v>
      </c>
      <c r="G788" t="s">
        <v>49</v>
      </c>
      <c r="H788">
        <v>2</v>
      </c>
      <c r="I788">
        <v>45.43</v>
      </c>
      <c r="J788">
        <v>90.86</v>
      </c>
    </row>
    <row r="789" spans="1:10" x14ac:dyDescent="0.35">
      <c r="A789">
        <v>254</v>
      </c>
      <c r="B789" s="1">
        <v>45851</v>
      </c>
      <c r="C789" t="s">
        <v>103</v>
      </c>
      <c r="D789" t="s">
        <v>26</v>
      </c>
      <c r="E789" t="s">
        <v>12</v>
      </c>
      <c r="F789" t="s">
        <v>13</v>
      </c>
      <c r="G789" t="s">
        <v>14</v>
      </c>
      <c r="H789">
        <v>1</v>
      </c>
      <c r="I789">
        <v>9.56</v>
      </c>
      <c r="J789">
        <v>9.56</v>
      </c>
    </row>
    <row r="790" spans="1:10" x14ac:dyDescent="0.35">
      <c r="A790">
        <v>254</v>
      </c>
      <c r="B790" s="1">
        <v>45851</v>
      </c>
      <c r="C790" t="s">
        <v>103</v>
      </c>
      <c r="D790" t="s">
        <v>26</v>
      </c>
      <c r="E790" t="s">
        <v>12</v>
      </c>
      <c r="F790" t="s">
        <v>13</v>
      </c>
      <c r="G790" t="s">
        <v>14</v>
      </c>
      <c r="H790">
        <v>3</v>
      </c>
      <c r="I790">
        <v>10.31</v>
      </c>
      <c r="J790">
        <v>30.93</v>
      </c>
    </row>
    <row r="791" spans="1:10" x14ac:dyDescent="0.35">
      <c r="A791">
        <v>254</v>
      </c>
      <c r="B791" s="1">
        <v>45851</v>
      </c>
      <c r="C791" t="s">
        <v>103</v>
      </c>
      <c r="D791" t="s">
        <v>26</v>
      </c>
      <c r="E791" t="s">
        <v>12</v>
      </c>
      <c r="F791" t="s">
        <v>15</v>
      </c>
      <c r="G791" t="s">
        <v>16</v>
      </c>
      <c r="H791">
        <v>2</v>
      </c>
      <c r="I791">
        <v>57.66</v>
      </c>
      <c r="J791">
        <v>115.32</v>
      </c>
    </row>
    <row r="792" spans="1:10" x14ac:dyDescent="0.35">
      <c r="A792">
        <v>254</v>
      </c>
      <c r="B792" s="1">
        <v>45851</v>
      </c>
      <c r="C792" t="s">
        <v>103</v>
      </c>
      <c r="D792" t="s">
        <v>26</v>
      </c>
      <c r="E792" t="s">
        <v>12</v>
      </c>
      <c r="F792" t="s">
        <v>13</v>
      </c>
      <c r="G792" t="s">
        <v>14</v>
      </c>
      <c r="H792">
        <v>1</v>
      </c>
      <c r="I792">
        <v>10.199999999999999</v>
      </c>
      <c r="J792">
        <v>10.199999999999999</v>
      </c>
    </row>
    <row r="793" spans="1:10" x14ac:dyDescent="0.35">
      <c r="A793">
        <v>255</v>
      </c>
      <c r="B793" s="1">
        <v>45851</v>
      </c>
      <c r="C793" t="s">
        <v>127</v>
      </c>
      <c r="D793" t="s">
        <v>11</v>
      </c>
      <c r="E793" t="s">
        <v>20</v>
      </c>
      <c r="F793" t="s">
        <v>15</v>
      </c>
      <c r="G793" t="s">
        <v>16</v>
      </c>
      <c r="H793">
        <v>2</v>
      </c>
      <c r="I793">
        <v>54.03</v>
      </c>
      <c r="J793">
        <v>108.06</v>
      </c>
    </row>
    <row r="794" spans="1:10" x14ac:dyDescent="0.35">
      <c r="A794">
        <v>255</v>
      </c>
      <c r="B794" s="1">
        <v>45851</v>
      </c>
      <c r="C794" t="s">
        <v>127</v>
      </c>
      <c r="D794" t="s">
        <v>11</v>
      </c>
      <c r="E794" t="s">
        <v>20</v>
      </c>
      <c r="F794" t="s">
        <v>13</v>
      </c>
      <c r="G794" t="s">
        <v>14</v>
      </c>
      <c r="H794">
        <v>3</v>
      </c>
      <c r="I794">
        <v>10.39</v>
      </c>
      <c r="J794">
        <v>31.17</v>
      </c>
    </row>
    <row r="795" spans="1:10" x14ac:dyDescent="0.35">
      <c r="A795">
        <v>255</v>
      </c>
      <c r="B795" s="1">
        <v>45851</v>
      </c>
      <c r="C795" t="s">
        <v>127</v>
      </c>
      <c r="D795" t="s">
        <v>11</v>
      </c>
      <c r="E795" t="s">
        <v>20</v>
      </c>
      <c r="F795" t="s">
        <v>15</v>
      </c>
      <c r="G795" t="s">
        <v>16</v>
      </c>
      <c r="H795">
        <v>1</v>
      </c>
      <c r="I795">
        <v>57.21</v>
      </c>
      <c r="J795">
        <v>57.21</v>
      </c>
    </row>
    <row r="796" spans="1:10" x14ac:dyDescent="0.35">
      <c r="A796">
        <v>255</v>
      </c>
      <c r="B796" s="1">
        <v>45851</v>
      </c>
      <c r="C796" t="s">
        <v>127</v>
      </c>
      <c r="D796" t="s">
        <v>11</v>
      </c>
      <c r="E796" t="s">
        <v>20</v>
      </c>
      <c r="F796" t="s">
        <v>17</v>
      </c>
      <c r="G796" t="s">
        <v>18</v>
      </c>
      <c r="H796">
        <v>2</v>
      </c>
      <c r="I796">
        <v>12.39</v>
      </c>
      <c r="J796">
        <v>24.78</v>
      </c>
    </row>
    <row r="797" spans="1:10" x14ac:dyDescent="0.35">
      <c r="A797">
        <v>255</v>
      </c>
      <c r="B797" s="1">
        <v>45851</v>
      </c>
      <c r="C797" t="s">
        <v>127</v>
      </c>
      <c r="D797" t="s">
        <v>11</v>
      </c>
      <c r="E797" t="s">
        <v>20</v>
      </c>
      <c r="F797" t="s">
        <v>15</v>
      </c>
      <c r="G797" t="s">
        <v>16</v>
      </c>
      <c r="H797">
        <v>1</v>
      </c>
      <c r="I797">
        <v>56.36</v>
      </c>
      <c r="J797">
        <v>56.36</v>
      </c>
    </row>
    <row r="798" spans="1:10" x14ac:dyDescent="0.35">
      <c r="A798">
        <v>256</v>
      </c>
      <c r="B798" s="1">
        <v>45851</v>
      </c>
      <c r="C798" t="s">
        <v>76</v>
      </c>
      <c r="D798" t="s">
        <v>11</v>
      </c>
      <c r="E798" t="s">
        <v>20</v>
      </c>
      <c r="F798" t="s">
        <v>15</v>
      </c>
      <c r="G798" t="s">
        <v>16</v>
      </c>
      <c r="H798">
        <v>3</v>
      </c>
      <c r="I798">
        <v>52.28</v>
      </c>
      <c r="J798">
        <v>156.84</v>
      </c>
    </row>
    <row r="799" spans="1:10" x14ac:dyDescent="0.35">
      <c r="A799">
        <v>256</v>
      </c>
      <c r="B799" s="1">
        <v>45851</v>
      </c>
      <c r="C799" t="s">
        <v>76</v>
      </c>
      <c r="D799" t="s">
        <v>11</v>
      </c>
      <c r="E799" t="s">
        <v>20</v>
      </c>
      <c r="F799" t="s">
        <v>23</v>
      </c>
      <c r="G799" t="s">
        <v>16</v>
      </c>
      <c r="H799">
        <v>3</v>
      </c>
      <c r="I799">
        <v>34.1</v>
      </c>
      <c r="J799">
        <v>102.3</v>
      </c>
    </row>
    <row r="800" spans="1:10" x14ac:dyDescent="0.35">
      <c r="A800">
        <v>256</v>
      </c>
      <c r="B800" s="1">
        <v>45851</v>
      </c>
      <c r="C800" t="s">
        <v>76</v>
      </c>
      <c r="D800" t="s">
        <v>11</v>
      </c>
      <c r="E800" t="s">
        <v>20</v>
      </c>
      <c r="F800" t="s">
        <v>15</v>
      </c>
      <c r="G800" t="s">
        <v>16</v>
      </c>
      <c r="H800">
        <v>1</v>
      </c>
      <c r="I800">
        <v>53.92</v>
      </c>
      <c r="J800">
        <v>53.92</v>
      </c>
    </row>
    <row r="801" spans="1:10" x14ac:dyDescent="0.35">
      <c r="A801">
        <v>256</v>
      </c>
      <c r="B801" s="1">
        <v>45851</v>
      </c>
      <c r="C801" t="s">
        <v>76</v>
      </c>
      <c r="D801" t="s">
        <v>11</v>
      </c>
      <c r="E801" t="s">
        <v>20</v>
      </c>
      <c r="F801" t="s">
        <v>15</v>
      </c>
      <c r="G801" t="s">
        <v>16</v>
      </c>
      <c r="H801">
        <v>3</v>
      </c>
      <c r="I801">
        <v>52.97</v>
      </c>
      <c r="J801">
        <v>158.91</v>
      </c>
    </row>
    <row r="802" spans="1:10" x14ac:dyDescent="0.35">
      <c r="A802">
        <v>257</v>
      </c>
      <c r="B802" s="1">
        <v>45851</v>
      </c>
      <c r="C802" t="s">
        <v>10</v>
      </c>
      <c r="D802" t="s">
        <v>26</v>
      </c>
      <c r="E802" t="s">
        <v>12</v>
      </c>
      <c r="F802" t="s">
        <v>15</v>
      </c>
      <c r="G802" t="s">
        <v>16</v>
      </c>
      <c r="H802">
        <v>3</v>
      </c>
      <c r="I802">
        <v>55.68</v>
      </c>
      <c r="J802">
        <v>167.04</v>
      </c>
    </row>
    <row r="803" spans="1:10" x14ac:dyDescent="0.35">
      <c r="A803">
        <v>257</v>
      </c>
      <c r="B803" s="1">
        <v>45851</v>
      </c>
      <c r="C803" t="s">
        <v>10</v>
      </c>
      <c r="D803" t="s">
        <v>26</v>
      </c>
      <c r="E803" t="s">
        <v>12</v>
      </c>
      <c r="F803" t="s">
        <v>13</v>
      </c>
      <c r="G803" t="s">
        <v>14</v>
      </c>
      <c r="H803">
        <v>3</v>
      </c>
      <c r="I803">
        <v>10.34</v>
      </c>
      <c r="J803">
        <v>31.02</v>
      </c>
    </row>
    <row r="804" spans="1:10" x14ac:dyDescent="0.35">
      <c r="A804">
        <v>257</v>
      </c>
      <c r="B804" s="1">
        <v>45851</v>
      </c>
      <c r="C804" t="s">
        <v>10</v>
      </c>
      <c r="D804" t="s">
        <v>26</v>
      </c>
      <c r="E804" t="s">
        <v>12</v>
      </c>
      <c r="F804" t="s">
        <v>59</v>
      </c>
      <c r="G804" t="s">
        <v>18</v>
      </c>
      <c r="H804">
        <v>3</v>
      </c>
      <c r="I804">
        <v>13.31</v>
      </c>
      <c r="J804">
        <v>39.93</v>
      </c>
    </row>
    <row r="805" spans="1:10" x14ac:dyDescent="0.35">
      <c r="A805">
        <v>257</v>
      </c>
      <c r="B805" s="1">
        <v>45851</v>
      </c>
      <c r="C805" t="s">
        <v>10</v>
      </c>
      <c r="D805" t="s">
        <v>26</v>
      </c>
      <c r="E805" t="s">
        <v>12</v>
      </c>
      <c r="F805" t="s">
        <v>15</v>
      </c>
      <c r="G805" t="s">
        <v>16</v>
      </c>
      <c r="H805">
        <v>1</v>
      </c>
      <c r="I805">
        <v>55.69</v>
      </c>
      <c r="J805">
        <v>55.69</v>
      </c>
    </row>
    <row r="806" spans="1:10" x14ac:dyDescent="0.35">
      <c r="A806">
        <v>258</v>
      </c>
      <c r="B806" s="1">
        <v>45852</v>
      </c>
      <c r="C806" t="s">
        <v>33</v>
      </c>
      <c r="D806" t="s">
        <v>26</v>
      </c>
      <c r="E806" t="s">
        <v>12</v>
      </c>
      <c r="F806" t="s">
        <v>15</v>
      </c>
      <c r="G806" t="s">
        <v>16</v>
      </c>
      <c r="H806">
        <v>3</v>
      </c>
      <c r="I806">
        <v>53.51</v>
      </c>
      <c r="J806">
        <v>160.53</v>
      </c>
    </row>
    <row r="807" spans="1:10" x14ac:dyDescent="0.35">
      <c r="A807">
        <v>258</v>
      </c>
      <c r="B807" s="1">
        <v>45852</v>
      </c>
      <c r="C807" t="s">
        <v>33</v>
      </c>
      <c r="D807" t="s">
        <v>26</v>
      </c>
      <c r="E807" t="s">
        <v>12</v>
      </c>
      <c r="F807" t="s">
        <v>15</v>
      </c>
      <c r="G807" t="s">
        <v>16</v>
      </c>
      <c r="H807">
        <v>3</v>
      </c>
      <c r="I807">
        <v>57.03</v>
      </c>
      <c r="J807">
        <v>171.09</v>
      </c>
    </row>
    <row r="808" spans="1:10" x14ac:dyDescent="0.35">
      <c r="A808">
        <v>259</v>
      </c>
      <c r="B808" s="1">
        <v>45852</v>
      </c>
      <c r="C808" t="s">
        <v>108</v>
      </c>
      <c r="D808" t="s">
        <v>11</v>
      </c>
      <c r="E808" t="s">
        <v>20</v>
      </c>
      <c r="F808" t="s">
        <v>15</v>
      </c>
      <c r="G808" t="s">
        <v>16</v>
      </c>
      <c r="H808">
        <v>2</v>
      </c>
      <c r="I808">
        <v>56.99</v>
      </c>
      <c r="J808">
        <v>113.98</v>
      </c>
    </row>
    <row r="809" spans="1:10" x14ac:dyDescent="0.35">
      <c r="A809">
        <v>259</v>
      </c>
      <c r="B809" s="1">
        <v>45852</v>
      </c>
      <c r="C809" t="s">
        <v>108</v>
      </c>
      <c r="D809" t="s">
        <v>11</v>
      </c>
      <c r="E809" t="s">
        <v>20</v>
      </c>
      <c r="F809" t="s">
        <v>15</v>
      </c>
      <c r="G809" t="s">
        <v>16</v>
      </c>
      <c r="H809">
        <v>1</v>
      </c>
      <c r="I809">
        <v>56.18</v>
      </c>
      <c r="J809">
        <v>56.18</v>
      </c>
    </row>
    <row r="810" spans="1:10" x14ac:dyDescent="0.35">
      <c r="A810">
        <v>259</v>
      </c>
      <c r="B810" s="1">
        <v>45852</v>
      </c>
      <c r="C810" t="s">
        <v>108</v>
      </c>
      <c r="D810" t="s">
        <v>11</v>
      </c>
      <c r="E810" t="s">
        <v>20</v>
      </c>
      <c r="F810" t="s">
        <v>15</v>
      </c>
      <c r="G810" t="s">
        <v>16</v>
      </c>
      <c r="H810">
        <v>3</v>
      </c>
      <c r="I810">
        <v>55.02</v>
      </c>
      <c r="J810">
        <v>165.06</v>
      </c>
    </row>
    <row r="811" spans="1:10" x14ac:dyDescent="0.35">
      <c r="A811">
        <v>260</v>
      </c>
      <c r="B811" s="1">
        <v>45852</v>
      </c>
      <c r="C811" t="s">
        <v>159</v>
      </c>
      <c r="D811" t="s">
        <v>11</v>
      </c>
      <c r="E811" t="s">
        <v>12</v>
      </c>
      <c r="F811" t="s">
        <v>13</v>
      </c>
      <c r="G811" t="s">
        <v>14</v>
      </c>
      <c r="H811">
        <v>1</v>
      </c>
      <c r="I811">
        <v>10.199999999999999</v>
      </c>
      <c r="J811">
        <v>10.199999999999999</v>
      </c>
    </row>
    <row r="812" spans="1:10" x14ac:dyDescent="0.35">
      <c r="A812">
        <v>260</v>
      </c>
      <c r="B812" s="1">
        <v>45852</v>
      </c>
      <c r="C812" t="s">
        <v>159</v>
      </c>
      <c r="D812" t="s">
        <v>11</v>
      </c>
      <c r="E812" t="s">
        <v>12</v>
      </c>
      <c r="F812" t="s">
        <v>15</v>
      </c>
      <c r="G812" t="s">
        <v>16</v>
      </c>
      <c r="H812">
        <v>2</v>
      </c>
      <c r="I812">
        <v>52.63</v>
      </c>
      <c r="J812">
        <v>105.26</v>
      </c>
    </row>
    <row r="813" spans="1:10" x14ac:dyDescent="0.35">
      <c r="A813">
        <v>260</v>
      </c>
      <c r="B813" s="1">
        <v>45852</v>
      </c>
      <c r="C813" t="s">
        <v>159</v>
      </c>
      <c r="D813" t="s">
        <v>11</v>
      </c>
      <c r="E813" t="s">
        <v>12</v>
      </c>
      <c r="F813" t="s">
        <v>15</v>
      </c>
      <c r="G813" t="s">
        <v>16</v>
      </c>
      <c r="H813">
        <v>3</v>
      </c>
      <c r="I813">
        <v>53.11</v>
      </c>
      <c r="J813">
        <v>159.33000000000001</v>
      </c>
    </row>
    <row r="814" spans="1:10" x14ac:dyDescent="0.35">
      <c r="A814">
        <v>261</v>
      </c>
      <c r="B814" s="1">
        <v>45852</v>
      </c>
      <c r="C814" t="s">
        <v>160</v>
      </c>
      <c r="D814" t="s">
        <v>11</v>
      </c>
      <c r="E814" t="s">
        <v>12</v>
      </c>
      <c r="F814" t="s">
        <v>15</v>
      </c>
      <c r="G814" t="s">
        <v>16</v>
      </c>
      <c r="H814">
        <v>2</v>
      </c>
      <c r="I814">
        <v>53.18</v>
      </c>
      <c r="J814">
        <v>106.36</v>
      </c>
    </row>
    <row r="815" spans="1:10" x14ac:dyDescent="0.35">
      <c r="A815">
        <v>261</v>
      </c>
      <c r="B815" s="1">
        <v>45852</v>
      </c>
      <c r="C815" t="s">
        <v>160</v>
      </c>
      <c r="D815" t="s">
        <v>11</v>
      </c>
      <c r="E815" t="s">
        <v>12</v>
      </c>
      <c r="F815" t="s">
        <v>15</v>
      </c>
      <c r="G815" t="s">
        <v>16</v>
      </c>
      <c r="H815">
        <v>3</v>
      </c>
      <c r="I815">
        <v>56.54</v>
      </c>
      <c r="J815">
        <v>169.62</v>
      </c>
    </row>
    <row r="816" spans="1:10" x14ac:dyDescent="0.35">
      <c r="A816">
        <v>262</v>
      </c>
      <c r="B816" s="1">
        <v>45852</v>
      </c>
      <c r="C816" t="s">
        <v>157</v>
      </c>
      <c r="D816" t="s">
        <v>11</v>
      </c>
      <c r="E816" t="s">
        <v>20</v>
      </c>
      <c r="F816" t="s">
        <v>23</v>
      </c>
      <c r="G816" t="s">
        <v>16</v>
      </c>
      <c r="H816">
        <v>1</v>
      </c>
      <c r="I816">
        <v>33.79</v>
      </c>
      <c r="J816">
        <v>33.79</v>
      </c>
    </row>
    <row r="817" spans="1:10" x14ac:dyDescent="0.35">
      <c r="A817">
        <v>262</v>
      </c>
      <c r="B817" s="1">
        <v>45852</v>
      </c>
      <c r="C817" t="s">
        <v>157</v>
      </c>
      <c r="D817" t="s">
        <v>11</v>
      </c>
      <c r="E817" t="s">
        <v>20</v>
      </c>
      <c r="F817" t="s">
        <v>15</v>
      </c>
      <c r="G817" t="s">
        <v>16</v>
      </c>
      <c r="H817">
        <v>2</v>
      </c>
      <c r="I817">
        <v>56.84</v>
      </c>
      <c r="J817">
        <v>113.68</v>
      </c>
    </row>
    <row r="818" spans="1:10" x14ac:dyDescent="0.35">
      <c r="A818">
        <v>262</v>
      </c>
      <c r="B818" s="1">
        <v>45852</v>
      </c>
      <c r="C818" t="s">
        <v>157</v>
      </c>
      <c r="D818" t="s">
        <v>11</v>
      </c>
      <c r="E818" t="s">
        <v>20</v>
      </c>
      <c r="F818" t="s">
        <v>15</v>
      </c>
      <c r="G818" t="s">
        <v>16</v>
      </c>
      <c r="H818">
        <v>2</v>
      </c>
      <c r="I818">
        <v>57.32</v>
      </c>
      <c r="J818">
        <v>114.64</v>
      </c>
    </row>
    <row r="819" spans="1:10" x14ac:dyDescent="0.35">
      <c r="A819">
        <v>262</v>
      </c>
      <c r="B819" s="1">
        <v>45852</v>
      </c>
      <c r="C819" t="s">
        <v>157</v>
      </c>
      <c r="D819" t="s">
        <v>11</v>
      </c>
      <c r="E819" t="s">
        <v>20</v>
      </c>
      <c r="F819" t="s">
        <v>15</v>
      </c>
      <c r="G819" t="s">
        <v>16</v>
      </c>
      <c r="H819">
        <v>3</v>
      </c>
      <c r="I819">
        <v>56.32</v>
      </c>
      <c r="J819">
        <v>168.96</v>
      </c>
    </row>
    <row r="820" spans="1:10" x14ac:dyDescent="0.35">
      <c r="A820">
        <v>263</v>
      </c>
      <c r="B820" s="1">
        <v>45852</v>
      </c>
      <c r="C820" t="s">
        <v>52</v>
      </c>
      <c r="D820" t="s">
        <v>11</v>
      </c>
      <c r="E820" t="s">
        <v>20</v>
      </c>
      <c r="F820" t="s">
        <v>15</v>
      </c>
      <c r="G820" t="s">
        <v>16</v>
      </c>
      <c r="H820">
        <v>2</v>
      </c>
      <c r="I820">
        <v>57.1</v>
      </c>
      <c r="J820">
        <v>114.2</v>
      </c>
    </row>
    <row r="821" spans="1:10" x14ac:dyDescent="0.35">
      <c r="A821">
        <v>264</v>
      </c>
      <c r="B821" s="1">
        <v>45852</v>
      </c>
      <c r="C821" t="s">
        <v>161</v>
      </c>
      <c r="D821" t="s">
        <v>11</v>
      </c>
      <c r="E821" t="s">
        <v>12</v>
      </c>
      <c r="F821" t="s">
        <v>15</v>
      </c>
      <c r="G821" t="s">
        <v>16</v>
      </c>
      <c r="H821">
        <v>1</v>
      </c>
      <c r="I821">
        <v>57.73</v>
      </c>
      <c r="J821">
        <v>57.73</v>
      </c>
    </row>
    <row r="822" spans="1:10" x14ac:dyDescent="0.35">
      <c r="A822">
        <v>264</v>
      </c>
      <c r="B822" s="1">
        <v>45852</v>
      </c>
      <c r="C822" t="s">
        <v>161</v>
      </c>
      <c r="D822" t="s">
        <v>11</v>
      </c>
      <c r="E822" t="s">
        <v>12</v>
      </c>
      <c r="F822" t="s">
        <v>13</v>
      </c>
      <c r="G822" t="s">
        <v>14</v>
      </c>
      <c r="H822">
        <v>3</v>
      </c>
      <c r="I822">
        <v>10.4</v>
      </c>
      <c r="J822">
        <v>31.2</v>
      </c>
    </row>
    <row r="823" spans="1:10" x14ac:dyDescent="0.35">
      <c r="A823">
        <v>264</v>
      </c>
      <c r="B823" s="1">
        <v>45852</v>
      </c>
      <c r="C823" t="s">
        <v>161</v>
      </c>
      <c r="D823" t="s">
        <v>11</v>
      </c>
      <c r="E823" t="s">
        <v>12</v>
      </c>
      <c r="F823" t="s">
        <v>15</v>
      </c>
      <c r="G823" t="s">
        <v>16</v>
      </c>
      <c r="H823">
        <v>1</v>
      </c>
      <c r="I823">
        <v>55.57</v>
      </c>
      <c r="J823">
        <v>55.57</v>
      </c>
    </row>
    <row r="824" spans="1:10" x14ac:dyDescent="0.35">
      <c r="A824">
        <v>265</v>
      </c>
      <c r="B824" s="1">
        <v>45852</v>
      </c>
      <c r="C824" t="s">
        <v>81</v>
      </c>
      <c r="D824" t="s">
        <v>32</v>
      </c>
      <c r="E824" t="s">
        <v>20</v>
      </c>
      <c r="F824" t="s">
        <v>27</v>
      </c>
      <c r="G824" t="s">
        <v>28</v>
      </c>
      <c r="H824">
        <v>1</v>
      </c>
      <c r="I824">
        <v>39.49</v>
      </c>
      <c r="J824">
        <v>39.49</v>
      </c>
    </row>
    <row r="825" spans="1:10" x14ac:dyDescent="0.35">
      <c r="A825">
        <v>265</v>
      </c>
      <c r="B825" s="1">
        <v>45852</v>
      </c>
      <c r="C825" t="s">
        <v>81</v>
      </c>
      <c r="D825" t="s">
        <v>32</v>
      </c>
      <c r="E825" t="s">
        <v>20</v>
      </c>
      <c r="F825" t="s">
        <v>15</v>
      </c>
      <c r="G825" t="s">
        <v>16</v>
      </c>
      <c r="H825">
        <v>3</v>
      </c>
      <c r="I825">
        <v>52.72</v>
      </c>
      <c r="J825">
        <v>158.16</v>
      </c>
    </row>
    <row r="826" spans="1:10" x14ac:dyDescent="0.35">
      <c r="A826">
        <v>265</v>
      </c>
      <c r="B826" s="1">
        <v>45852</v>
      </c>
      <c r="C826" t="s">
        <v>81</v>
      </c>
      <c r="D826" t="s">
        <v>32</v>
      </c>
      <c r="E826" t="s">
        <v>20</v>
      </c>
      <c r="F826" t="s">
        <v>15</v>
      </c>
      <c r="G826" t="s">
        <v>16</v>
      </c>
      <c r="H826">
        <v>3</v>
      </c>
      <c r="I826">
        <v>56.59</v>
      </c>
      <c r="J826">
        <v>169.77</v>
      </c>
    </row>
    <row r="827" spans="1:10" x14ac:dyDescent="0.35">
      <c r="A827">
        <v>265</v>
      </c>
      <c r="B827" s="1">
        <v>45852</v>
      </c>
      <c r="C827" t="s">
        <v>81</v>
      </c>
      <c r="D827" t="s">
        <v>32</v>
      </c>
      <c r="E827" t="s">
        <v>20</v>
      </c>
      <c r="F827" t="s">
        <v>15</v>
      </c>
      <c r="G827" t="s">
        <v>16</v>
      </c>
      <c r="H827">
        <v>2</v>
      </c>
      <c r="I827">
        <v>53.41</v>
      </c>
      <c r="J827">
        <v>106.82</v>
      </c>
    </row>
    <row r="828" spans="1:10" x14ac:dyDescent="0.35">
      <c r="A828">
        <v>266</v>
      </c>
      <c r="B828" s="1">
        <v>45852</v>
      </c>
      <c r="C828" t="s">
        <v>81</v>
      </c>
      <c r="D828" t="s">
        <v>11</v>
      </c>
      <c r="E828" t="s">
        <v>45</v>
      </c>
      <c r="F828" t="s">
        <v>15</v>
      </c>
      <c r="G828" t="s">
        <v>16</v>
      </c>
      <c r="H828">
        <v>3</v>
      </c>
      <c r="I828">
        <v>52.88</v>
      </c>
      <c r="J828">
        <v>158.63999999999999</v>
      </c>
    </row>
    <row r="829" spans="1:10" x14ac:dyDescent="0.35">
      <c r="A829">
        <v>266</v>
      </c>
      <c r="B829" s="1">
        <v>45852</v>
      </c>
      <c r="C829" t="s">
        <v>81</v>
      </c>
      <c r="D829" t="s">
        <v>11</v>
      </c>
      <c r="E829" t="s">
        <v>45</v>
      </c>
      <c r="F829" t="s">
        <v>15</v>
      </c>
      <c r="G829" t="s">
        <v>16</v>
      </c>
      <c r="H829">
        <v>2</v>
      </c>
      <c r="I829">
        <v>56.64</v>
      </c>
      <c r="J829">
        <v>113.28</v>
      </c>
    </row>
    <row r="830" spans="1:10" x14ac:dyDescent="0.35">
      <c r="A830">
        <v>266</v>
      </c>
      <c r="B830" s="1">
        <v>45852</v>
      </c>
      <c r="C830" t="s">
        <v>81</v>
      </c>
      <c r="D830" t="s">
        <v>11</v>
      </c>
      <c r="E830" t="s">
        <v>45</v>
      </c>
      <c r="F830" t="s">
        <v>23</v>
      </c>
      <c r="G830" t="s">
        <v>16</v>
      </c>
      <c r="H830">
        <v>1</v>
      </c>
      <c r="I830">
        <v>35.46</v>
      </c>
      <c r="J830">
        <v>35.46</v>
      </c>
    </row>
    <row r="831" spans="1:10" x14ac:dyDescent="0.35">
      <c r="A831">
        <v>266</v>
      </c>
      <c r="B831" s="1">
        <v>45852</v>
      </c>
      <c r="C831" t="s">
        <v>81</v>
      </c>
      <c r="D831" t="s">
        <v>11</v>
      </c>
      <c r="E831" t="s">
        <v>45</v>
      </c>
      <c r="F831" t="s">
        <v>13</v>
      </c>
      <c r="G831" t="s">
        <v>14</v>
      </c>
      <c r="H831">
        <v>2</v>
      </c>
      <c r="I831">
        <v>9.73</v>
      </c>
      <c r="J831">
        <v>19.46</v>
      </c>
    </row>
    <row r="832" spans="1:10" x14ac:dyDescent="0.35">
      <c r="A832">
        <v>267</v>
      </c>
      <c r="B832" s="1">
        <v>45852</v>
      </c>
      <c r="C832" t="s">
        <v>102</v>
      </c>
      <c r="D832" t="s">
        <v>11</v>
      </c>
      <c r="E832" t="s">
        <v>12</v>
      </c>
      <c r="F832" t="s">
        <v>13</v>
      </c>
      <c r="G832" t="s">
        <v>14</v>
      </c>
      <c r="H832">
        <v>3</v>
      </c>
      <c r="I832">
        <v>10.36</v>
      </c>
      <c r="J832">
        <v>31.08</v>
      </c>
    </row>
    <row r="833" spans="1:10" x14ac:dyDescent="0.35">
      <c r="A833">
        <v>267</v>
      </c>
      <c r="B833" s="1">
        <v>45852</v>
      </c>
      <c r="C833" t="s">
        <v>102</v>
      </c>
      <c r="D833" t="s">
        <v>11</v>
      </c>
      <c r="E833" t="s">
        <v>12</v>
      </c>
      <c r="F833" t="s">
        <v>15</v>
      </c>
      <c r="G833" t="s">
        <v>16</v>
      </c>
      <c r="H833">
        <v>2</v>
      </c>
      <c r="I833">
        <v>53.74</v>
      </c>
      <c r="J833">
        <v>107.48</v>
      </c>
    </row>
    <row r="834" spans="1:10" x14ac:dyDescent="0.35">
      <c r="A834">
        <v>267</v>
      </c>
      <c r="B834" s="1">
        <v>45852</v>
      </c>
      <c r="C834" t="s">
        <v>102</v>
      </c>
      <c r="D834" t="s">
        <v>11</v>
      </c>
      <c r="E834" t="s">
        <v>12</v>
      </c>
      <c r="F834" t="s">
        <v>46</v>
      </c>
      <c r="G834" t="s">
        <v>47</v>
      </c>
      <c r="H834">
        <v>3</v>
      </c>
      <c r="I834">
        <v>19.97</v>
      </c>
      <c r="J834">
        <v>59.91</v>
      </c>
    </row>
    <row r="835" spans="1:10" x14ac:dyDescent="0.35">
      <c r="A835">
        <v>267</v>
      </c>
      <c r="B835" s="1">
        <v>45852</v>
      </c>
      <c r="C835" t="s">
        <v>102</v>
      </c>
      <c r="D835" t="s">
        <v>11</v>
      </c>
      <c r="E835" t="s">
        <v>12</v>
      </c>
      <c r="F835" t="s">
        <v>34</v>
      </c>
      <c r="G835" t="s">
        <v>28</v>
      </c>
      <c r="H835">
        <v>2</v>
      </c>
      <c r="I835">
        <v>32.659999999999997</v>
      </c>
      <c r="J835">
        <v>65.319999999999993</v>
      </c>
    </row>
    <row r="836" spans="1:10" x14ac:dyDescent="0.35">
      <c r="A836">
        <v>268</v>
      </c>
      <c r="B836" s="1">
        <v>45852</v>
      </c>
      <c r="C836" t="s">
        <v>42</v>
      </c>
      <c r="D836" t="s">
        <v>11</v>
      </c>
      <c r="E836" t="s">
        <v>12</v>
      </c>
      <c r="F836" t="s">
        <v>59</v>
      </c>
      <c r="G836" t="s">
        <v>18</v>
      </c>
      <c r="H836">
        <v>3</v>
      </c>
      <c r="I836">
        <v>13.92</v>
      </c>
      <c r="J836">
        <v>41.76</v>
      </c>
    </row>
    <row r="837" spans="1:10" x14ac:dyDescent="0.35">
      <c r="A837">
        <v>268</v>
      </c>
      <c r="B837" s="1">
        <v>45852</v>
      </c>
      <c r="C837" t="s">
        <v>42</v>
      </c>
      <c r="D837" t="s">
        <v>11</v>
      </c>
      <c r="E837" t="s">
        <v>12</v>
      </c>
      <c r="F837" t="s">
        <v>13</v>
      </c>
      <c r="G837" t="s">
        <v>14</v>
      </c>
      <c r="H837">
        <v>1</v>
      </c>
      <c r="I837">
        <v>9.81</v>
      </c>
      <c r="J837">
        <v>9.81</v>
      </c>
    </row>
    <row r="838" spans="1:10" x14ac:dyDescent="0.35">
      <c r="A838">
        <v>268</v>
      </c>
      <c r="B838" s="1">
        <v>45852</v>
      </c>
      <c r="C838" t="s">
        <v>42</v>
      </c>
      <c r="D838" t="s">
        <v>11</v>
      </c>
      <c r="E838" t="s">
        <v>12</v>
      </c>
      <c r="F838" t="s">
        <v>15</v>
      </c>
      <c r="G838" t="s">
        <v>16</v>
      </c>
      <c r="H838">
        <v>1</v>
      </c>
      <c r="I838">
        <v>56.18</v>
      </c>
      <c r="J838">
        <v>56.18</v>
      </c>
    </row>
    <row r="839" spans="1:10" x14ac:dyDescent="0.35">
      <c r="A839">
        <v>269</v>
      </c>
      <c r="B839" s="1">
        <v>45852</v>
      </c>
      <c r="C839" t="s">
        <v>79</v>
      </c>
      <c r="D839" t="s">
        <v>11</v>
      </c>
      <c r="E839" t="s">
        <v>12</v>
      </c>
      <c r="F839" t="s">
        <v>15</v>
      </c>
      <c r="G839" t="s">
        <v>16</v>
      </c>
      <c r="H839">
        <v>3</v>
      </c>
      <c r="I839">
        <v>56.99</v>
      </c>
      <c r="J839">
        <v>170.97</v>
      </c>
    </row>
    <row r="840" spans="1:10" x14ac:dyDescent="0.35">
      <c r="A840">
        <v>269</v>
      </c>
      <c r="B840" s="1">
        <v>45852</v>
      </c>
      <c r="C840" t="s">
        <v>79</v>
      </c>
      <c r="D840" t="s">
        <v>11</v>
      </c>
      <c r="E840" t="s">
        <v>12</v>
      </c>
      <c r="F840" t="s">
        <v>15</v>
      </c>
      <c r="G840" t="s">
        <v>16</v>
      </c>
      <c r="H840">
        <v>3</v>
      </c>
      <c r="I840">
        <v>52.5</v>
      </c>
      <c r="J840">
        <v>157.5</v>
      </c>
    </row>
    <row r="841" spans="1:10" x14ac:dyDescent="0.35">
      <c r="A841">
        <v>270</v>
      </c>
      <c r="B841" s="1">
        <v>45852</v>
      </c>
      <c r="C841" t="s">
        <v>80</v>
      </c>
      <c r="D841" t="s">
        <v>32</v>
      </c>
      <c r="E841" t="s">
        <v>12</v>
      </c>
      <c r="F841" t="s">
        <v>17</v>
      </c>
      <c r="G841" t="s">
        <v>18</v>
      </c>
      <c r="H841">
        <v>2</v>
      </c>
      <c r="I841">
        <v>12.07</v>
      </c>
      <c r="J841">
        <v>24.14</v>
      </c>
    </row>
    <row r="842" spans="1:10" x14ac:dyDescent="0.35">
      <c r="A842">
        <v>270</v>
      </c>
      <c r="B842" s="1">
        <v>45852</v>
      </c>
      <c r="C842" t="s">
        <v>80</v>
      </c>
      <c r="D842" t="s">
        <v>32</v>
      </c>
      <c r="E842" t="s">
        <v>12</v>
      </c>
      <c r="F842" t="s">
        <v>15</v>
      </c>
      <c r="G842" t="s">
        <v>16</v>
      </c>
      <c r="H842">
        <v>3</v>
      </c>
      <c r="I842">
        <v>56.86</v>
      </c>
      <c r="J842">
        <v>170.58</v>
      </c>
    </row>
    <row r="843" spans="1:10" x14ac:dyDescent="0.35">
      <c r="A843">
        <v>270</v>
      </c>
      <c r="B843" s="1">
        <v>45852</v>
      </c>
      <c r="C843" t="s">
        <v>80</v>
      </c>
      <c r="D843" t="s">
        <v>32</v>
      </c>
      <c r="E843" t="s">
        <v>12</v>
      </c>
      <c r="F843" t="s">
        <v>15</v>
      </c>
      <c r="G843" t="s">
        <v>16</v>
      </c>
      <c r="H843">
        <v>2</v>
      </c>
      <c r="I843">
        <v>52.89</v>
      </c>
      <c r="J843">
        <v>105.78</v>
      </c>
    </row>
    <row r="844" spans="1:10" x14ac:dyDescent="0.35">
      <c r="A844">
        <v>270</v>
      </c>
      <c r="B844" s="1">
        <v>45852</v>
      </c>
      <c r="C844" t="s">
        <v>80</v>
      </c>
      <c r="D844" t="s">
        <v>32</v>
      </c>
      <c r="E844" t="s">
        <v>12</v>
      </c>
      <c r="F844" t="s">
        <v>15</v>
      </c>
      <c r="G844" t="s">
        <v>16</v>
      </c>
      <c r="H844">
        <v>3</v>
      </c>
      <c r="I844">
        <v>52.93</v>
      </c>
      <c r="J844">
        <v>158.79</v>
      </c>
    </row>
    <row r="845" spans="1:10" x14ac:dyDescent="0.35">
      <c r="A845">
        <v>271</v>
      </c>
      <c r="B845" s="1">
        <v>45852</v>
      </c>
      <c r="C845" t="s">
        <v>116</v>
      </c>
      <c r="D845" t="s">
        <v>26</v>
      </c>
      <c r="E845" t="s">
        <v>20</v>
      </c>
      <c r="F845" t="s">
        <v>15</v>
      </c>
      <c r="G845" t="s">
        <v>16</v>
      </c>
      <c r="H845">
        <v>2</v>
      </c>
      <c r="I845">
        <v>57.03</v>
      </c>
      <c r="J845">
        <v>114.06</v>
      </c>
    </row>
    <row r="846" spans="1:10" x14ac:dyDescent="0.35">
      <c r="A846">
        <v>271</v>
      </c>
      <c r="B846" s="1">
        <v>45852</v>
      </c>
      <c r="C846" t="s">
        <v>116</v>
      </c>
      <c r="D846" t="s">
        <v>26</v>
      </c>
      <c r="E846" t="s">
        <v>20</v>
      </c>
      <c r="F846" t="s">
        <v>15</v>
      </c>
      <c r="G846" t="s">
        <v>16</v>
      </c>
      <c r="H846">
        <v>3</v>
      </c>
      <c r="I846">
        <v>53.51</v>
      </c>
      <c r="J846">
        <v>160.53</v>
      </c>
    </row>
    <row r="847" spans="1:10" x14ac:dyDescent="0.35">
      <c r="A847">
        <v>271</v>
      </c>
      <c r="B847" s="1">
        <v>45852</v>
      </c>
      <c r="C847" t="s">
        <v>116</v>
      </c>
      <c r="D847" t="s">
        <v>26</v>
      </c>
      <c r="E847" t="s">
        <v>20</v>
      </c>
      <c r="F847" t="s">
        <v>15</v>
      </c>
      <c r="G847" t="s">
        <v>16</v>
      </c>
      <c r="H847">
        <v>1</v>
      </c>
      <c r="I847">
        <v>57.38</v>
      </c>
      <c r="J847">
        <v>57.38</v>
      </c>
    </row>
    <row r="848" spans="1:10" x14ac:dyDescent="0.35">
      <c r="A848">
        <v>271</v>
      </c>
      <c r="B848" s="1">
        <v>45852</v>
      </c>
      <c r="C848" t="s">
        <v>116</v>
      </c>
      <c r="D848" t="s">
        <v>26</v>
      </c>
      <c r="E848" t="s">
        <v>20</v>
      </c>
      <c r="F848" t="s">
        <v>15</v>
      </c>
      <c r="G848" t="s">
        <v>16</v>
      </c>
      <c r="H848">
        <v>2</v>
      </c>
      <c r="I848">
        <v>55.89</v>
      </c>
      <c r="J848">
        <v>111.78</v>
      </c>
    </row>
    <row r="849" spans="1:10" x14ac:dyDescent="0.35">
      <c r="A849">
        <v>271</v>
      </c>
      <c r="B849" s="1">
        <v>45852</v>
      </c>
      <c r="C849" t="s">
        <v>116</v>
      </c>
      <c r="D849" t="s">
        <v>26</v>
      </c>
      <c r="E849" t="s">
        <v>20</v>
      </c>
      <c r="F849" t="s">
        <v>15</v>
      </c>
      <c r="G849" t="s">
        <v>16</v>
      </c>
      <c r="H849">
        <v>1</v>
      </c>
      <c r="I849">
        <v>52.97</v>
      </c>
      <c r="J849">
        <v>52.97</v>
      </c>
    </row>
    <row r="850" spans="1:10" x14ac:dyDescent="0.35">
      <c r="A850">
        <v>272</v>
      </c>
      <c r="B850" s="1">
        <v>45853</v>
      </c>
      <c r="C850" t="s">
        <v>125</v>
      </c>
      <c r="D850" t="s">
        <v>32</v>
      </c>
      <c r="E850" t="s">
        <v>20</v>
      </c>
      <c r="F850" t="s">
        <v>15</v>
      </c>
      <c r="G850" t="s">
        <v>16</v>
      </c>
      <c r="H850">
        <v>3</v>
      </c>
      <c r="I850">
        <v>57.41</v>
      </c>
      <c r="J850">
        <v>172.23</v>
      </c>
    </row>
    <row r="851" spans="1:10" x14ac:dyDescent="0.35">
      <c r="A851">
        <v>272</v>
      </c>
      <c r="B851" s="1">
        <v>45853</v>
      </c>
      <c r="C851" t="s">
        <v>125</v>
      </c>
      <c r="D851" t="s">
        <v>32</v>
      </c>
      <c r="E851" t="s">
        <v>20</v>
      </c>
      <c r="F851" t="s">
        <v>15</v>
      </c>
      <c r="G851" t="s">
        <v>16</v>
      </c>
      <c r="H851">
        <v>3</v>
      </c>
      <c r="I851">
        <v>54.11</v>
      </c>
      <c r="J851">
        <v>162.33000000000001</v>
      </c>
    </row>
    <row r="852" spans="1:10" x14ac:dyDescent="0.35">
      <c r="A852">
        <v>272</v>
      </c>
      <c r="B852" s="1">
        <v>45853</v>
      </c>
      <c r="C852" t="s">
        <v>125</v>
      </c>
      <c r="D852" t="s">
        <v>32</v>
      </c>
      <c r="E852" t="s">
        <v>20</v>
      </c>
      <c r="F852" t="s">
        <v>162</v>
      </c>
      <c r="G852" t="s">
        <v>28</v>
      </c>
      <c r="H852">
        <v>3</v>
      </c>
      <c r="I852">
        <v>28.97</v>
      </c>
      <c r="J852">
        <v>86.91</v>
      </c>
    </row>
    <row r="853" spans="1:10" x14ac:dyDescent="0.35">
      <c r="A853">
        <v>272</v>
      </c>
      <c r="B853" s="1">
        <v>45853</v>
      </c>
      <c r="C853" t="s">
        <v>125</v>
      </c>
      <c r="D853" t="s">
        <v>32</v>
      </c>
      <c r="E853" t="s">
        <v>20</v>
      </c>
      <c r="F853" t="s">
        <v>15</v>
      </c>
      <c r="G853" t="s">
        <v>16</v>
      </c>
      <c r="H853">
        <v>1</v>
      </c>
      <c r="I853">
        <v>54.11</v>
      </c>
      <c r="J853">
        <v>54.11</v>
      </c>
    </row>
    <row r="854" spans="1:10" x14ac:dyDescent="0.35">
      <c r="A854">
        <v>272</v>
      </c>
      <c r="B854" s="1">
        <v>45853</v>
      </c>
      <c r="C854" t="s">
        <v>125</v>
      </c>
      <c r="D854" t="s">
        <v>32</v>
      </c>
      <c r="E854" t="s">
        <v>20</v>
      </c>
      <c r="F854" t="s">
        <v>13</v>
      </c>
      <c r="G854" t="s">
        <v>14</v>
      </c>
      <c r="H854">
        <v>3</v>
      </c>
      <c r="I854">
        <v>9.5299999999999994</v>
      </c>
      <c r="J854">
        <v>28.59</v>
      </c>
    </row>
    <row r="855" spans="1:10" x14ac:dyDescent="0.35">
      <c r="A855">
        <v>273</v>
      </c>
      <c r="B855" s="1">
        <v>45853</v>
      </c>
      <c r="C855" t="s">
        <v>69</v>
      </c>
      <c r="D855" t="s">
        <v>32</v>
      </c>
      <c r="E855" t="s">
        <v>20</v>
      </c>
      <c r="F855" t="s">
        <v>59</v>
      </c>
      <c r="G855" t="s">
        <v>18</v>
      </c>
      <c r="H855">
        <v>2</v>
      </c>
      <c r="I855">
        <v>14.35</v>
      </c>
      <c r="J855">
        <v>28.7</v>
      </c>
    </row>
    <row r="856" spans="1:10" x14ac:dyDescent="0.35">
      <c r="A856">
        <v>273</v>
      </c>
      <c r="B856" s="1">
        <v>45853</v>
      </c>
      <c r="C856" t="s">
        <v>69</v>
      </c>
      <c r="D856" t="s">
        <v>32</v>
      </c>
      <c r="E856" t="s">
        <v>20</v>
      </c>
      <c r="F856" t="s">
        <v>15</v>
      </c>
      <c r="G856" t="s">
        <v>16</v>
      </c>
      <c r="H856">
        <v>1</v>
      </c>
      <c r="I856">
        <v>53.71</v>
      </c>
      <c r="J856">
        <v>53.71</v>
      </c>
    </row>
    <row r="857" spans="1:10" x14ac:dyDescent="0.35">
      <c r="A857">
        <v>273</v>
      </c>
      <c r="B857" s="1">
        <v>45853</v>
      </c>
      <c r="C857" t="s">
        <v>69</v>
      </c>
      <c r="D857" t="s">
        <v>32</v>
      </c>
      <c r="E857" t="s">
        <v>20</v>
      </c>
      <c r="F857" t="s">
        <v>15</v>
      </c>
      <c r="G857" t="s">
        <v>16</v>
      </c>
      <c r="H857">
        <v>1</v>
      </c>
      <c r="I857">
        <v>54.18</v>
      </c>
      <c r="J857">
        <v>54.18</v>
      </c>
    </row>
    <row r="858" spans="1:10" x14ac:dyDescent="0.35">
      <c r="A858">
        <v>273</v>
      </c>
      <c r="B858" s="1">
        <v>45853</v>
      </c>
      <c r="C858" t="s">
        <v>69</v>
      </c>
      <c r="D858" t="s">
        <v>32</v>
      </c>
      <c r="E858" t="s">
        <v>20</v>
      </c>
      <c r="F858" t="s">
        <v>15</v>
      </c>
      <c r="G858" t="s">
        <v>16</v>
      </c>
      <c r="H858">
        <v>2</v>
      </c>
      <c r="I858">
        <v>53.87</v>
      </c>
      <c r="J858">
        <v>107.74</v>
      </c>
    </row>
    <row r="859" spans="1:10" x14ac:dyDescent="0.35">
      <c r="A859">
        <v>274</v>
      </c>
      <c r="B859" s="1">
        <v>45853</v>
      </c>
      <c r="C859" t="s">
        <v>140</v>
      </c>
      <c r="D859" t="s">
        <v>32</v>
      </c>
      <c r="E859" t="s">
        <v>12</v>
      </c>
      <c r="F859" t="s">
        <v>13</v>
      </c>
      <c r="G859" t="s">
        <v>14</v>
      </c>
      <c r="H859">
        <v>1</v>
      </c>
      <c r="I859">
        <v>9.9700000000000006</v>
      </c>
      <c r="J859">
        <v>9.9700000000000006</v>
      </c>
    </row>
    <row r="860" spans="1:10" x14ac:dyDescent="0.35">
      <c r="A860">
        <v>274</v>
      </c>
      <c r="B860" s="1">
        <v>45853</v>
      </c>
      <c r="C860" t="s">
        <v>140</v>
      </c>
      <c r="D860" t="s">
        <v>32</v>
      </c>
      <c r="E860" t="s">
        <v>12</v>
      </c>
      <c r="F860" t="s">
        <v>15</v>
      </c>
      <c r="G860" t="s">
        <v>16</v>
      </c>
      <c r="H860">
        <v>3</v>
      </c>
      <c r="I860">
        <v>56.11</v>
      </c>
      <c r="J860">
        <v>168.33</v>
      </c>
    </row>
    <row r="861" spans="1:10" x14ac:dyDescent="0.35">
      <c r="A861">
        <v>274</v>
      </c>
      <c r="B861" s="1">
        <v>45853</v>
      </c>
      <c r="C861" t="s">
        <v>140</v>
      </c>
      <c r="D861" t="s">
        <v>32</v>
      </c>
      <c r="E861" t="s">
        <v>12</v>
      </c>
      <c r="F861" t="s">
        <v>15</v>
      </c>
      <c r="G861" t="s">
        <v>16</v>
      </c>
      <c r="H861">
        <v>2</v>
      </c>
      <c r="I861">
        <v>54.93</v>
      </c>
      <c r="J861">
        <v>109.86</v>
      </c>
    </row>
    <row r="862" spans="1:10" x14ac:dyDescent="0.35">
      <c r="A862">
        <v>275</v>
      </c>
      <c r="B862" s="1">
        <v>45853</v>
      </c>
      <c r="C862" t="s">
        <v>53</v>
      </c>
      <c r="D862" t="s">
        <v>26</v>
      </c>
      <c r="E862" t="s">
        <v>45</v>
      </c>
      <c r="F862" t="s">
        <v>15</v>
      </c>
      <c r="G862" t="s">
        <v>16</v>
      </c>
      <c r="H862">
        <v>1</v>
      </c>
      <c r="I862">
        <v>53.19</v>
      </c>
      <c r="J862">
        <v>53.19</v>
      </c>
    </row>
    <row r="863" spans="1:10" x14ac:dyDescent="0.35">
      <c r="A863">
        <v>275</v>
      </c>
      <c r="B863" s="1">
        <v>45853</v>
      </c>
      <c r="C863" t="s">
        <v>53</v>
      </c>
      <c r="D863" t="s">
        <v>26</v>
      </c>
      <c r="E863" t="s">
        <v>45</v>
      </c>
      <c r="F863" t="s">
        <v>15</v>
      </c>
      <c r="G863" t="s">
        <v>16</v>
      </c>
      <c r="H863">
        <v>3</v>
      </c>
      <c r="I863">
        <v>56.45</v>
      </c>
      <c r="J863">
        <v>169.35</v>
      </c>
    </row>
    <row r="864" spans="1:10" x14ac:dyDescent="0.35">
      <c r="A864">
        <v>276</v>
      </c>
      <c r="B864" s="1">
        <v>45853</v>
      </c>
      <c r="C864" t="s">
        <v>142</v>
      </c>
      <c r="D864" t="s">
        <v>11</v>
      </c>
      <c r="E864" t="s">
        <v>12</v>
      </c>
      <c r="F864" t="s">
        <v>15</v>
      </c>
      <c r="G864" t="s">
        <v>16</v>
      </c>
      <c r="H864">
        <v>1</v>
      </c>
      <c r="I864">
        <v>55.28</v>
      </c>
      <c r="J864">
        <v>55.28</v>
      </c>
    </row>
    <row r="865" spans="1:10" x14ac:dyDescent="0.35">
      <c r="A865">
        <v>276</v>
      </c>
      <c r="B865" s="1">
        <v>45853</v>
      </c>
      <c r="C865" t="s">
        <v>142</v>
      </c>
      <c r="D865" t="s">
        <v>11</v>
      </c>
      <c r="E865" t="s">
        <v>12</v>
      </c>
      <c r="F865" t="s">
        <v>15</v>
      </c>
      <c r="G865" t="s">
        <v>16</v>
      </c>
      <c r="H865">
        <v>1</v>
      </c>
      <c r="I865">
        <v>56.87</v>
      </c>
      <c r="J865">
        <v>56.87</v>
      </c>
    </row>
    <row r="866" spans="1:10" x14ac:dyDescent="0.35">
      <c r="A866">
        <v>276</v>
      </c>
      <c r="B866" s="1">
        <v>45853</v>
      </c>
      <c r="C866" t="s">
        <v>142</v>
      </c>
      <c r="D866" t="s">
        <v>11</v>
      </c>
      <c r="E866" t="s">
        <v>12</v>
      </c>
      <c r="F866" t="s">
        <v>17</v>
      </c>
      <c r="G866" t="s">
        <v>18</v>
      </c>
      <c r="H866">
        <v>3</v>
      </c>
      <c r="I866">
        <v>12.36</v>
      </c>
      <c r="J866">
        <v>37.08</v>
      </c>
    </row>
    <row r="867" spans="1:10" x14ac:dyDescent="0.35">
      <c r="A867">
        <v>276</v>
      </c>
      <c r="B867" s="1">
        <v>45853</v>
      </c>
      <c r="C867" t="s">
        <v>142</v>
      </c>
      <c r="D867" t="s">
        <v>11</v>
      </c>
      <c r="E867" t="s">
        <v>12</v>
      </c>
      <c r="F867" t="s">
        <v>17</v>
      </c>
      <c r="G867" t="s">
        <v>18</v>
      </c>
      <c r="H867">
        <v>1</v>
      </c>
      <c r="I867">
        <v>11.94</v>
      </c>
      <c r="J867">
        <v>11.94</v>
      </c>
    </row>
    <row r="868" spans="1:10" x14ac:dyDescent="0.35">
      <c r="A868">
        <v>277</v>
      </c>
      <c r="B868" s="1">
        <v>45853</v>
      </c>
      <c r="C868" t="s">
        <v>19</v>
      </c>
      <c r="D868" t="s">
        <v>11</v>
      </c>
      <c r="E868" t="s">
        <v>12</v>
      </c>
      <c r="F868" t="s">
        <v>15</v>
      </c>
      <c r="G868" t="s">
        <v>16</v>
      </c>
      <c r="H868">
        <v>2</v>
      </c>
      <c r="I868">
        <v>53.8</v>
      </c>
      <c r="J868">
        <v>107.6</v>
      </c>
    </row>
    <row r="869" spans="1:10" x14ac:dyDescent="0.35">
      <c r="A869">
        <v>278</v>
      </c>
      <c r="B869" s="1">
        <v>45853</v>
      </c>
      <c r="C869" t="s">
        <v>121</v>
      </c>
      <c r="D869" t="s">
        <v>26</v>
      </c>
      <c r="E869" t="s">
        <v>20</v>
      </c>
      <c r="F869" t="s">
        <v>15</v>
      </c>
      <c r="G869" t="s">
        <v>16</v>
      </c>
      <c r="H869">
        <v>1</v>
      </c>
      <c r="I869">
        <v>53.55</v>
      </c>
      <c r="J869">
        <v>53.55</v>
      </c>
    </row>
    <row r="870" spans="1:10" x14ac:dyDescent="0.35">
      <c r="A870">
        <v>278</v>
      </c>
      <c r="B870" s="1">
        <v>45853</v>
      </c>
      <c r="C870" t="s">
        <v>121</v>
      </c>
      <c r="D870" t="s">
        <v>26</v>
      </c>
      <c r="E870" t="s">
        <v>20</v>
      </c>
      <c r="F870" t="s">
        <v>46</v>
      </c>
      <c r="G870" t="s">
        <v>47</v>
      </c>
      <c r="H870">
        <v>3</v>
      </c>
      <c r="I870">
        <v>20.71</v>
      </c>
      <c r="J870">
        <v>62.13</v>
      </c>
    </row>
    <row r="871" spans="1:10" x14ac:dyDescent="0.35">
      <c r="A871">
        <v>278</v>
      </c>
      <c r="B871" s="1">
        <v>45853</v>
      </c>
      <c r="C871" t="s">
        <v>121</v>
      </c>
      <c r="D871" t="s">
        <v>26</v>
      </c>
      <c r="E871" t="s">
        <v>20</v>
      </c>
      <c r="F871" t="s">
        <v>15</v>
      </c>
      <c r="G871" t="s">
        <v>16</v>
      </c>
      <c r="H871">
        <v>2</v>
      </c>
      <c r="I871">
        <v>57.35</v>
      </c>
      <c r="J871">
        <v>114.7</v>
      </c>
    </row>
    <row r="872" spans="1:10" x14ac:dyDescent="0.35">
      <c r="A872">
        <v>279</v>
      </c>
      <c r="B872" s="1">
        <v>45853</v>
      </c>
      <c r="C872" t="s">
        <v>52</v>
      </c>
      <c r="D872" t="s">
        <v>11</v>
      </c>
      <c r="E872" t="s">
        <v>12</v>
      </c>
      <c r="F872" t="s">
        <v>13</v>
      </c>
      <c r="G872" t="s">
        <v>14</v>
      </c>
      <c r="H872">
        <v>1</v>
      </c>
      <c r="I872">
        <v>9.92</v>
      </c>
      <c r="J872">
        <v>9.92</v>
      </c>
    </row>
    <row r="873" spans="1:10" x14ac:dyDescent="0.35">
      <c r="A873">
        <v>280</v>
      </c>
      <c r="B873" s="1">
        <v>45853</v>
      </c>
      <c r="C873" t="s">
        <v>19</v>
      </c>
      <c r="D873" t="s">
        <v>11</v>
      </c>
      <c r="E873" t="s">
        <v>20</v>
      </c>
      <c r="F873" t="s">
        <v>15</v>
      </c>
      <c r="G873" t="s">
        <v>16</v>
      </c>
      <c r="H873">
        <v>1</v>
      </c>
      <c r="I873">
        <v>55.66</v>
      </c>
      <c r="J873">
        <v>55.66</v>
      </c>
    </row>
    <row r="874" spans="1:10" x14ac:dyDescent="0.35">
      <c r="A874">
        <v>280</v>
      </c>
      <c r="B874" s="1">
        <v>45853</v>
      </c>
      <c r="C874" t="s">
        <v>19</v>
      </c>
      <c r="D874" t="s">
        <v>11</v>
      </c>
      <c r="E874" t="s">
        <v>20</v>
      </c>
      <c r="F874" t="s">
        <v>15</v>
      </c>
      <c r="G874" t="s">
        <v>16</v>
      </c>
      <c r="H874">
        <v>2</v>
      </c>
      <c r="I874">
        <v>57.12</v>
      </c>
      <c r="J874">
        <v>114.24</v>
      </c>
    </row>
    <row r="875" spans="1:10" x14ac:dyDescent="0.35">
      <c r="A875">
        <v>280</v>
      </c>
      <c r="B875" s="1">
        <v>45853</v>
      </c>
      <c r="C875" t="s">
        <v>19</v>
      </c>
      <c r="D875" t="s">
        <v>11</v>
      </c>
      <c r="E875" t="s">
        <v>20</v>
      </c>
      <c r="F875" t="s">
        <v>13</v>
      </c>
      <c r="G875" t="s">
        <v>14</v>
      </c>
      <c r="H875">
        <v>3</v>
      </c>
      <c r="I875">
        <v>9.7799999999999994</v>
      </c>
      <c r="J875">
        <v>29.34</v>
      </c>
    </row>
    <row r="876" spans="1:10" x14ac:dyDescent="0.35">
      <c r="A876">
        <v>280</v>
      </c>
      <c r="B876" s="1">
        <v>45853</v>
      </c>
      <c r="C876" t="s">
        <v>19</v>
      </c>
      <c r="D876" t="s">
        <v>11</v>
      </c>
      <c r="E876" t="s">
        <v>20</v>
      </c>
      <c r="F876" t="s">
        <v>13</v>
      </c>
      <c r="G876" t="s">
        <v>14</v>
      </c>
      <c r="H876">
        <v>1</v>
      </c>
      <c r="I876">
        <v>9.84</v>
      </c>
      <c r="J876">
        <v>9.84</v>
      </c>
    </row>
    <row r="877" spans="1:10" x14ac:dyDescent="0.35">
      <c r="A877">
        <v>281</v>
      </c>
      <c r="B877" s="1">
        <v>45853</v>
      </c>
      <c r="C877" t="s">
        <v>78</v>
      </c>
      <c r="D877" t="s">
        <v>26</v>
      </c>
      <c r="E877" t="s">
        <v>12</v>
      </c>
      <c r="F877" t="s">
        <v>23</v>
      </c>
      <c r="G877" t="s">
        <v>16</v>
      </c>
      <c r="H877">
        <v>1</v>
      </c>
      <c r="I877">
        <v>34.799999999999997</v>
      </c>
      <c r="J877">
        <v>34.799999999999997</v>
      </c>
    </row>
    <row r="878" spans="1:10" x14ac:dyDescent="0.35">
      <c r="A878">
        <v>281</v>
      </c>
      <c r="B878" s="1">
        <v>45853</v>
      </c>
      <c r="C878" t="s">
        <v>78</v>
      </c>
      <c r="D878" t="s">
        <v>26</v>
      </c>
      <c r="E878" t="s">
        <v>12</v>
      </c>
      <c r="F878" t="s">
        <v>93</v>
      </c>
      <c r="G878" t="s">
        <v>49</v>
      </c>
      <c r="H878">
        <v>1</v>
      </c>
      <c r="I878">
        <v>23.01</v>
      </c>
      <c r="J878">
        <v>23.01</v>
      </c>
    </row>
    <row r="879" spans="1:10" x14ac:dyDescent="0.35">
      <c r="A879">
        <v>281</v>
      </c>
      <c r="B879" s="1">
        <v>45853</v>
      </c>
      <c r="C879" t="s">
        <v>78</v>
      </c>
      <c r="D879" t="s">
        <v>26</v>
      </c>
      <c r="E879" t="s">
        <v>12</v>
      </c>
      <c r="F879" t="s">
        <v>34</v>
      </c>
      <c r="G879" t="s">
        <v>28</v>
      </c>
      <c r="H879">
        <v>2</v>
      </c>
      <c r="I879">
        <v>33.39</v>
      </c>
      <c r="J879">
        <v>66.78</v>
      </c>
    </row>
    <row r="880" spans="1:10" x14ac:dyDescent="0.35">
      <c r="A880">
        <v>281</v>
      </c>
      <c r="B880" s="1">
        <v>45853</v>
      </c>
      <c r="C880" t="s">
        <v>78</v>
      </c>
      <c r="D880" t="s">
        <v>26</v>
      </c>
      <c r="E880" t="s">
        <v>12</v>
      </c>
      <c r="F880" t="s">
        <v>17</v>
      </c>
      <c r="G880" t="s">
        <v>18</v>
      </c>
      <c r="H880">
        <v>3</v>
      </c>
      <c r="I880">
        <v>12.51</v>
      </c>
      <c r="J880">
        <v>37.53</v>
      </c>
    </row>
    <row r="881" spans="1:10" x14ac:dyDescent="0.35">
      <c r="A881">
        <v>282</v>
      </c>
      <c r="B881" s="1">
        <v>45853</v>
      </c>
      <c r="C881" t="s">
        <v>89</v>
      </c>
      <c r="D881" t="s">
        <v>11</v>
      </c>
      <c r="E881" t="s">
        <v>12</v>
      </c>
      <c r="F881" t="s">
        <v>15</v>
      </c>
      <c r="G881" t="s">
        <v>16</v>
      </c>
      <c r="H881">
        <v>2</v>
      </c>
      <c r="I881">
        <v>56.38</v>
      </c>
      <c r="J881">
        <v>112.76</v>
      </c>
    </row>
    <row r="882" spans="1:10" x14ac:dyDescent="0.35">
      <c r="A882">
        <v>282</v>
      </c>
      <c r="B882" s="1">
        <v>45853</v>
      </c>
      <c r="C882" t="s">
        <v>89</v>
      </c>
      <c r="D882" t="s">
        <v>11</v>
      </c>
      <c r="E882" t="s">
        <v>12</v>
      </c>
      <c r="F882" t="s">
        <v>15</v>
      </c>
      <c r="G882" t="s">
        <v>16</v>
      </c>
      <c r="H882">
        <v>1</v>
      </c>
      <c r="I882">
        <v>53.22</v>
      </c>
      <c r="J882">
        <v>53.22</v>
      </c>
    </row>
    <row r="883" spans="1:10" x14ac:dyDescent="0.35">
      <c r="A883">
        <v>282</v>
      </c>
      <c r="B883" s="1">
        <v>45853</v>
      </c>
      <c r="C883" t="s">
        <v>89</v>
      </c>
      <c r="D883" t="s">
        <v>11</v>
      </c>
      <c r="E883" t="s">
        <v>12</v>
      </c>
      <c r="F883" t="s">
        <v>13</v>
      </c>
      <c r="G883" t="s">
        <v>14</v>
      </c>
      <c r="H883">
        <v>3</v>
      </c>
      <c r="I883">
        <v>9.61</v>
      </c>
      <c r="J883">
        <v>28.83</v>
      </c>
    </row>
    <row r="884" spans="1:10" x14ac:dyDescent="0.35">
      <c r="A884">
        <v>282</v>
      </c>
      <c r="B884" s="1">
        <v>45853</v>
      </c>
      <c r="C884" t="s">
        <v>89</v>
      </c>
      <c r="D884" t="s">
        <v>11</v>
      </c>
      <c r="E884" t="s">
        <v>12</v>
      </c>
      <c r="F884" t="s">
        <v>15</v>
      </c>
      <c r="G884" t="s">
        <v>16</v>
      </c>
      <c r="H884">
        <v>3</v>
      </c>
      <c r="I884">
        <v>52.56</v>
      </c>
      <c r="J884">
        <v>157.68</v>
      </c>
    </row>
    <row r="885" spans="1:10" x14ac:dyDescent="0.35">
      <c r="A885">
        <v>282</v>
      </c>
      <c r="B885" s="1">
        <v>45853</v>
      </c>
      <c r="C885" t="s">
        <v>89</v>
      </c>
      <c r="D885" t="s">
        <v>11</v>
      </c>
      <c r="E885" t="s">
        <v>12</v>
      </c>
      <c r="F885" t="s">
        <v>15</v>
      </c>
      <c r="G885" t="s">
        <v>16</v>
      </c>
      <c r="H885">
        <v>1</v>
      </c>
      <c r="I885">
        <v>54.79</v>
      </c>
      <c r="J885">
        <v>54.79</v>
      </c>
    </row>
    <row r="886" spans="1:10" x14ac:dyDescent="0.35">
      <c r="A886">
        <v>283</v>
      </c>
      <c r="B886" s="1">
        <v>45853</v>
      </c>
      <c r="C886" t="s">
        <v>145</v>
      </c>
      <c r="D886" t="s">
        <v>11</v>
      </c>
      <c r="E886" t="s">
        <v>20</v>
      </c>
      <c r="F886" t="s">
        <v>15</v>
      </c>
      <c r="G886" t="s">
        <v>16</v>
      </c>
      <c r="H886">
        <v>3</v>
      </c>
      <c r="I886">
        <v>53.98</v>
      </c>
      <c r="J886">
        <v>161.94</v>
      </c>
    </row>
    <row r="887" spans="1:10" x14ac:dyDescent="0.35">
      <c r="A887">
        <v>283</v>
      </c>
      <c r="B887" s="1">
        <v>45853</v>
      </c>
      <c r="C887" t="s">
        <v>145</v>
      </c>
      <c r="D887" t="s">
        <v>11</v>
      </c>
      <c r="E887" t="s">
        <v>20</v>
      </c>
      <c r="F887" t="s">
        <v>15</v>
      </c>
      <c r="G887" t="s">
        <v>16</v>
      </c>
      <c r="H887">
        <v>2</v>
      </c>
      <c r="I887">
        <v>52.84</v>
      </c>
      <c r="J887">
        <v>105.68</v>
      </c>
    </row>
    <row r="888" spans="1:10" x14ac:dyDescent="0.35">
      <c r="A888">
        <v>284</v>
      </c>
      <c r="B888" s="1">
        <v>45853</v>
      </c>
      <c r="C888" t="s">
        <v>125</v>
      </c>
      <c r="D888" t="s">
        <v>11</v>
      </c>
      <c r="E888" t="s">
        <v>20</v>
      </c>
      <c r="F888" t="s">
        <v>15</v>
      </c>
      <c r="G888" t="s">
        <v>16</v>
      </c>
      <c r="H888">
        <v>1</v>
      </c>
      <c r="I888">
        <v>56.77</v>
      </c>
      <c r="J888">
        <v>56.77</v>
      </c>
    </row>
    <row r="889" spans="1:10" x14ac:dyDescent="0.35">
      <c r="A889">
        <v>285</v>
      </c>
      <c r="B889" s="1">
        <v>45853</v>
      </c>
      <c r="C889" t="s">
        <v>163</v>
      </c>
      <c r="D889" t="s">
        <v>26</v>
      </c>
      <c r="E889" t="s">
        <v>20</v>
      </c>
      <c r="F889" t="s">
        <v>13</v>
      </c>
      <c r="G889" t="s">
        <v>14</v>
      </c>
      <c r="H889">
        <v>1</v>
      </c>
      <c r="I889">
        <v>9.93</v>
      </c>
      <c r="J889">
        <v>9.93</v>
      </c>
    </row>
    <row r="890" spans="1:10" x14ac:dyDescent="0.35">
      <c r="A890">
        <v>285</v>
      </c>
      <c r="B890" s="1">
        <v>45853</v>
      </c>
      <c r="C890" t="s">
        <v>163</v>
      </c>
      <c r="D890" t="s">
        <v>26</v>
      </c>
      <c r="E890" t="s">
        <v>20</v>
      </c>
      <c r="F890" t="s">
        <v>15</v>
      </c>
      <c r="G890" t="s">
        <v>16</v>
      </c>
      <c r="H890">
        <v>2</v>
      </c>
      <c r="I890">
        <v>55.46</v>
      </c>
      <c r="J890">
        <v>110.92</v>
      </c>
    </row>
    <row r="891" spans="1:10" x14ac:dyDescent="0.35">
      <c r="A891">
        <v>286</v>
      </c>
      <c r="B891" s="1">
        <v>45853</v>
      </c>
      <c r="C891" t="s">
        <v>21</v>
      </c>
      <c r="D891" t="s">
        <v>32</v>
      </c>
      <c r="E891" t="s">
        <v>20</v>
      </c>
      <c r="F891" t="s">
        <v>15</v>
      </c>
      <c r="G891" t="s">
        <v>16</v>
      </c>
      <c r="H891">
        <v>2</v>
      </c>
      <c r="I891">
        <v>56.1</v>
      </c>
      <c r="J891">
        <v>112.2</v>
      </c>
    </row>
    <row r="892" spans="1:10" x14ac:dyDescent="0.35">
      <c r="A892">
        <v>286</v>
      </c>
      <c r="B892" s="1">
        <v>45853</v>
      </c>
      <c r="C892" t="s">
        <v>21</v>
      </c>
      <c r="D892" t="s">
        <v>32</v>
      </c>
      <c r="E892" t="s">
        <v>20</v>
      </c>
      <c r="F892" t="s">
        <v>46</v>
      </c>
      <c r="G892" t="s">
        <v>47</v>
      </c>
      <c r="H892">
        <v>1</v>
      </c>
      <c r="I892">
        <v>20.12</v>
      </c>
      <c r="J892">
        <v>20.12</v>
      </c>
    </row>
    <row r="893" spans="1:10" x14ac:dyDescent="0.35">
      <c r="A893">
        <v>286</v>
      </c>
      <c r="B893" s="1">
        <v>45853</v>
      </c>
      <c r="C893" t="s">
        <v>21</v>
      </c>
      <c r="D893" t="s">
        <v>32</v>
      </c>
      <c r="E893" t="s">
        <v>20</v>
      </c>
      <c r="F893" t="s">
        <v>15</v>
      </c>
      <c r="G893" t="s">
        <v>16</v>
      </c>
      <c r="H893">
        <v>3</v>
      </c>
      <c r="I893">
        <v>52.71</v>
      </c>
      <c r="J893">
        <v>158.13</v>
      </c>
    </row>
    <row r="894" spans="1:10" x14ac:dyDescent="0.35">
      <c r="A894">
        <v>286</v>
      </c>
      <c r="B894" s="1">
        <v>45853</v>
      </c>
      <c r="C894" t="s">
        <v>21</v>
      </c>
      <c r="D894" t="s">
        <v>32</v>
      </c>
      <c r="E894" t="s">
        <v>20</v>
      </c>
      <c r="F894" t="s">
        <v>15</v>
      </c>
      <c r="G894" t="s">
        <v>16</v>
      </c>
      <c r="H894">
        <v>1</v>
      </c>
      <c r="I894">
        <v>56.66</v>
      </c>
      <c r="J894">
        <v>56.66</v>
      </c>
    </row>
    <row r="895" spans="1:10" x14ac:dyDescent="0.35">
      <c r="A895">
        <v>287</v>
      </c>
      <c r="B895" s="1">
        <v>45853</v>
      </c>
      <c r="C895" t="s">
        <v>89</v>
      </c>
      <c r="D895" t="s">
        <v>11</v>
      </c>
      <c r="E895" t="s">
        <v>20</v>
      </c>
      <c r="F895" t="s">
        <v>23</v>
      </c>
      <c r="G895" t="s">
        <v>16</v>
      </c>
      <c r="H895">
        <v>1</v>
      </c>
      <c r="I895">
        <v>35.33</v>
      </c>
      <c r="J895">
        <v>35.33</v>
      </c>
    </row>
    <row r="896" spans="1:10" x14ac:dyDescent="0.35">
      <c r="A896">
        <v>287</v>
      </c>
      <c r="B896" s="1">
        <v>45853</v>
      </c>
      <c r="C896" t="s">
        <v>89</v>
      </c>
      <c r="D896" t="s">
        <v>11</v>
      </c>
      <c r="E896" t="s">
        <v>20</v>
      </c>
      <c r="F896" t="s">
        <v>13</v>
      </c>
      <c r="G896" t="s">
        <v>14</v>
      </c>
      <c r="H896">
        <v>3</v>
      </c>
      <c r="I896">
        <v>10.199999999999999</v>
      </c>
      <c r="J896">
        <v>30.6</v>
      </c>
    </row>
    <row r="897" spans="1:10" x14ac:dyDescent="0.35">
      <c r="A897">
        <v>287</v>
      </c>
      <c r="B897" s="1">
        <v>45853</v>
      </c>
      <c r="C897" t="s">
        <v>89</v>
      </c>
      <c r="D897" t="s">
        <v>11</v>
      </c>
      <c r="E897" t="s">
        <v>20</v>
      </c>
      <c r="F897" t="s">
        <v>17</v>
      </c>
      <c r="G897" t="s">
        <v>18</v>
      </c>
      <c r="H897">
        <v>3</v>
      </c>
      <c r="I897">
        <v>12.19</v>
      </c>
      <c r="J897">
        <v>36.57</v>
      </c>
    </row>
    <row r="898" spans="1:10" x14ac:dyDescent="0.35">
      <c r="A898">
        <v>288</v>
      </c>
      <c r="B898" s="1">
        <v>45853</v>
      </c>
      <c r="C898" t="s">
        <v>24</v>
      </c>
      <c r="D898" t="s">
        <v>26</v>
      </c>
      <c r="E898" t="s">
        <v>20</v>
      </c>
      <c r="F898" t="s">
        <v>13</v>
      </c>
      <c r="G898" t="s">
        <v>14</v>
      </c>
      <c r="H898">
        <v>2</v>
      </c>
      <c r="I898">
        <v>9.74</v>
      </c>
      <c r="J898">
        <v>19.48</v>
      </c>
    </row>
    <row r="899" spans="1:10" x14ac:dyDescent="0.35">
      <c r="A899">
        <v>288</v>
      </c>
      <c r="B899" s="1">
        <v>45853</v>
      </c>
      <c r="C899" t="s">
        <v>24</v>
      </c>
      <c r="D899" t="s">
        <v>26</v>
      </c>
      <c r="E899" t="s">
        <v>20</v>
      </c>
      <c r="F899" t="s">
        <v>15</v>
      </c>
      <c r="G899" t="s">
        <v>16</v>
      </c>
      <c r="H899">
        <v>1</v>
      </c>
      <c r="I899">
        <v>52.53</v>
      </c>
      <c r="J899">
        <v>52.53</v>
      </c>
    </row>
    <row r="900" spans="1:10" x14ac:dyDescent="0.35">
      <c r="A900">
        <v>288</v>
      </c>
      <c r="B900" s="1">
        <v>45853</v>
      </c>
      <c r="C900" t="s">
        <v>24</v>
      </c>
      <c r="D900" t="s">
        <v>26</v>
      </c>
      <c r="E900" t="s">
        <v>20</v>
      </c>
      <c r="F900" t="s">
        <v>15</v>
      </c>
      <c r="G900" t="s">
        <v>16</v>
      </c>
      <c r="H900">
        <v>3</v>
      </c>
      <c r="I900">
        <v>56.06</v>
      </c>
      <c r="J900">
        <v>168.18</v>
      </c>
    </row>
    <row r="901" spans="1:10" x14ac:dyDescent="0.35">
      <c r="A901">
        <v>288</v>
      </c>
      <c r="B901" s="1">
        <v>45853</v>
      </c>
      <c r="C901" t="s">
        <v>24</v>
      </c>
      <c r="D901" t="s">
        <v>26</v>
      </c>
      <c r="E901" t="s">
        <v>20</v>
      </c>
      <c r="F901" t="s">
        <v>17</v>
      </c>
      <c r="G901" t="s">
        <v>18</v>
      </c>
      <c r="H901">
        <v>1</v>
      </c>
      <c r="I901">
        <v>11.66</v>
      </c>
      <c r="J901">
        <v>11.66</v>
      </c>
    </row>
    <row r="902" spans="1:10" x14ac:dyDescent="0.35">
      <c r="A902">
        <v>288</v>
      </c>
      <c r="B902" s="1">
        <v>45853</v>
      </c>
      <c r="C902" t="s">
        <v>24</v>
      </c>
      <c r="D902" t="s">
        <v>26</v>
      </c>
      <c r="E902" t="s">
        <v>20</v>
      </c>
      <c r="F902" t="s">
        <v>15</v>
      </c>
      <c r="G902" t="s">
        <v>16</v>
      </c>
      <c r="H902">
        <v>1</v>
      </c>
      <c r="I902">
        <v>55.63</v>
      </c>
      <c r="J902">
        <v>55.63</v>
      </c>
    </row>
    <row r="903" spans="1:10" x14ac:dyDescent="0.35">
      <c r="A903">
        <v>289</v>
      </c>
      <c r="B903" s="1">
        <v>45854</v>
      </c>
      <c r="C903" t="s">
        <v>164</v>
      </c>
      <c r="D903" t="s">
        <v>26</v>
      </c>
      <c r="E903" t="s">
        <v>20</v>
      </c>
      <c r="F903" t="s">
        <v>27</v>
      </c>
      <c r="G903" t="s">
        <v>28</v>
      </c>
      <c r="H903">
        <v>2</v>
      </c>
      <c r="I903">
        <v>37.35</v>
      </c>
      <c r="J903">
        <v>74.7</v>
      </c>
    </row>
    <row r="904" spans="1:10" x14ac:dyDescent="0.35">
      <c r="A904">
        <v>289</v>
      </c>
      <c r="B904" s="1">
        <v>45854</v>
      </c>
      <c r="C904" t="s">
        <v>164</v>
      </c>
      <c r="D904" t="s">
        <v>26</v>
      </c>
      <c r="E904" t="s">
        <v>20</v>
      </c>
      <c r="F904" t="s">
        <v>27</v>
      </c>
      <c r="G904" t="s">
        <v>28</v>
      </c>
      <c r="H904">
        <v>2</v>
      </c>
      <c r="I904">
        <v>36.69</v>
      </c>
      <c r="J904">
        <v>73.38</v>
      </c>
    </row>
    <row r="905" spans="1:10" x14ac:dyDescent="0.35">
      <c r="A905">
        <v>289</v>
      </c>
      <c r="B905" s="1">
        <v>45854</v>
      </c>
      <c r="C905" t="s">
        <v>164</v>
      </c>
      <c r="D905" t="s">
        <v>26</v>
      </c>
      <c r="E905" t="s">
        <v>20</v>
      </c>
      <c r="F905" t="s">
        <v>15</v>
      </c>
      <c r="G905" t="s">
        <v>16</v>
      </c>
      <c r="H905">
        <v>2</v>
      </c>
      <c r="I905">
        <v>54.82</v>
      </c>
      <c r="J905">
        <v>109.64</v>
      </c>
    </row>
    <row r="906" spans="1:10" x14ac:dyDescent="0.35">
      <c r="A906">
        <v>290</v>
      </c>
      <c r="B906" s="1">
        <v>45854</v>
      </c>
      <c r="C906" t="s">
        <v>165</v>
      </c>
      <c r="D906" t="s">
        <v>26</v>
      </c>
      <c r="E906" t="s">
        <v>20</v>
      </c>
      <c r="F906" t="s">
        <v>15</v>
      </c>
      <c r="G906" t="s">
        <v>16</v>
      </c>
      <c r="H906">
        <v>1</v>
      </c>
      <c r="I906">
        <v>52.34</v>
      </c>
      <c r="J906">
        <v>52.34</v>
      </c>
    </row>
    <row r="907" spans="1:10" x14ac:dyDescent="0.35">
      <c r="A907">
        <v>290</v>
      </c>
      <c r="B907" s="1">
        <v>45854</v>
      </c>
      <c r="C907" t="s">
        <v>165</v>
      </c>
      <c r="D907" t="s">
        <v>26</v>
      </c>
      <c r="E907" t="s">
        <v>20</v>
      </c>
      <c r="F907" t="s">
        <v>15</v>
      </c>
      <c r="G907" t="s">
        <v>16</v>
      </c>
      <c r="H907">
        <v>1</v>
      </c>
      <c r="I907">
        <v>57.39</v>
      </c>
      <c r="J907">
        <v>57.39</v>
      </c>
    </row>
    <row r="908" spans="1:10" x14ac:dyDescent="0.35">
      <c r="A908">
        <v>290</v>
      </c>
      <c r="B908" s="1">
        <v>45854</v>
      </c>
      <c r="C908" t="s">
        <v>165</v>
      </c>
      <c r="D908" t="s">
        <v>26</v>
      </c>
      <c r="E908" t="s">
        <v>20</v>
      </c>
      <c r="F908" t="s">
        <v>15</v>
      </c>
      <c r="G908" t="s">
        <v>16</v>
      </c>
      <c r="H908">
        <v>2</v>
      </c>
      <c r="I908">
        <v>54.56</v>
      </c>
      <c r="J908">
        <v>109.12</v>
      </c>
    </row>
    <row r="909" spans="1:10" x14ac:dyDescent="0.35">
      <c r="A909">
        <v>290</v>
      </c>
      <c r="B909" s="1">
        <v>45854</v>
      </c>
      <c r="C909" t="s">
        <v>165</v>
      </c>
      <c r="D909" t="s">
        <v>26</v>
      </c>
      <c r="E909" t="s">
        <v>20</v>
      </c>
      <c r="F909" t="s">
        <v>13</v>
      </c>
      <c r="G909" t="s">
        <v>14</v>
      </c>
      <c r="H909">
        <v>1</v>
      </c>
      <c r="I909">
        <v>9.5299999999999994</v>
      </c>
      <c r="J909">
        <v>9.5299999999999994</v>
      </c>
    </row>
    <row r="910" spans="1:10" x14ac:dyDescent="0.35">
      <c r="A910">
        <v>290</v>
      </c>
      <c r="B910" s="1">
        <v>45854</v>
      </c>
      <c r="C910" t="s">
        <v>165</v>
      </c>
      <c r="D910" t="s">
        <v>26</v>
      </c>
      <c r="E910" t="s">
        <v>20</v>
      </c>
      <c r="F910" t="s">
        <v>13</v>
      </c>
      <c r="G910" t="s">
        <v>14</v>
      </c>
      <c r="H910">
        <v>2</v>
      </c>
      <c r="I910">
        <v>9.81</v>
      </c>
      <c r="J910">
        <v>19.62</v>
      </c>
    </row>
    <row r="911" spans="1:10" x14ac:dyDescent="0.35">
      <c r="A911">
        <v>291</v>
      </c>
      <c r="B911" s="1">
        <v>45854</v>
      </c>
      <c r="C911" t="s">
        <v>70</v>
      </c>
      <c r="D911" t="s">
        <v>26</v>
      </c>
      <c r="E911" t="s">
        <v>45</v>
      </c>
      <c r="F911" t="s">
        <v>23</v>
      </c>
      <c r="G911" t="s">
        <v>16</v>
      </c>
      <c r="H911">
        <v>3</v>
      </c>
      <c r="I911">
        <v>36.21</v>
      </c>
      <c r="J911">
        <v>108.63</v>
      </c>
    </row>
    <row r="912" spans="1:10" x14ac:dyDescent="0.35">
      <c r="A912">
        <v>292</v>
      </c>
      <c r="B912" s="1">
        <v>45854</v>
      </c>
      <c r="C912" t="s">
        <v>79</v>
      </c>
      <c r="D912" t="s">
        <v>11</v>
      </c>
      <c r="E912" t="s">
        <v>12</v>
      </c>
      <c r="F912" t="s">
        <v>17</v>
      </c>
      <c r="G912" t="s">
        <v>18</v>
      </c>
      <c r="H912">
        <v>3</v>
      </c>
      <c r="I912">
        <v>11.68</v>
      </c>
      <c r="J912">
        <v>35.04</v>
      </c>
    </row>
    <row r="913" spans="1:10" x14ac:dyDescent="0.35">
      <c r="A913">
        <v>292</v>
      </c>
      <c r="B913" s="1">
        <v>45854</v>
      </c>
      <c r="C913" t="s">
        <v>79</v>
      </c>
      <c r="D913" t="s">
        <v>11</v>
      </c>
      <c r="E913" t="s">
        <v>12</v>
      </c>
      <c r="F913" t="s">
        <v>15</v>
      </c>
      <c r="G913" t="s">
        <v>16</v>
      </c>
      <c r="H913">
        <v>1</v>
      </c>
      <c r="I913">
        <v>54.47</v>
      </c>
      <c r="J913">
        <v>54.47</v>
      </c>
    </row>
    <row r="914" spans="1:10" x14ac:dyDescent="0.35">
      <c r="A914">
        <v>292</v>
      </c>
      <c r="B914" s="1">
        <v>45854</v>
      </c>
      <c r="C914" t="s">
        <v>79</v>
      </c>
      <c r="D914" t="s">
        <v>11</v>
      </c>
      <c r="E914" t="s">
        <v>12</v>
      </c>
      <c r="F914" t="s">
        <v>15</v>
      </c>
      <c r="G914" t="s">
        <v>16</v>
      </c>
      <c r="H914">
        <v>3</v>
      </c>
      <c r="I914">
        <v>54.66</v>
      </c>
      <c r="J914">
        <v>163.98</v>
      </c>
    </row>
    <row r="915" spans="1:10" x14ac:dyDescent="0.35">
      <c r="A915">
        <v>293</v>
      </c>
      <c r="B915" s="1">
        <v>45854</v>
      </c>
      <c r="C915" t="s">
        <v>102</v>
      </c>
      <c r="D915" t="s">
        <v>11</v>
      </c>
      <c r="E915" t="s">
        <v>20</v>
      </c>
      <c r="F915" t="s">
        <v>15</v>
      </c>
      <c r="G915" t="s">
        <v>16</v>
      </c>
      <c r="H915">
        <v>2</v>
      </c>
      <c r="I915">
        <v>55.31</v>
      </c>
      <c r="J915">
        <v>110.62</v>
      </c>
    </row>
    <row r="916" spans="1:10" x14ac:dyDescent="0.35">
      <c r="A916">
        <v>293</v>
      </c>
      <c r="B916" s="1">
        <v>45854</v>
      </c>
      <c r="C916" t="s">
        <v>102</v>
      </c>
      <c r="D916" t="s">
        <v>11</v>
      </c>
      <c r="E916" t="s">
        <v>20</v>
      </c>
      <c r="F916" t="s">
        <v>15</v>
      </c>
      <c r="G916" t="s">
        <v>16</v>
      </c>
      <c r="H916">
        <v>2</v>
      </c>
      <c r="I916">
        <v>53.11</v>
      </c>
      <c r="J916">
        <v>106.22</v>
      </c>
    </row>
    <row r="917" spans="1:10" x14ac:dyDescent="0.35">
      <c r="A917">
        <v>293</v>
      </c>
      <c r="B917" s="1">
        <v>45854</v>
      </c>
      <c r="C917" t="s">
        <v>102</v>
      </c>
      <c r="D917" t="s">
        <v>11</v>
      </c>
      <c r="E917" t="s">
        <v>20</v>
      </c>
      <c r="F917" t="s">
        <v>13</v>
      </c>
      <c r="G917" t="s">
        <v>14</v>
      </c>
      <c r="H917">
        <v>1</v>
      </c>
      <c r="I917">
        <v>9.67</v>
      </c>
      <c r="J917">
        <v>9.67</v>
      </c>
    </row>
    <row r="918" spans="1:10" x14ac:dyDescent="0.35">
      <c r="A918">
        <v>293</v>
      </c>
      <c r="B918" s="1">
        <v>45854</v>
      </c>
      <c r="C918" t="s">
        <v>102</v>
      </c>
      <c r="D918" t="s">
        <v>11</v>
      </c>
      <c r="E918" t="s">
        <v>20</v>
      </c>
      <c r="F918" t="s">
        <v>13</v>
      </c>
      <c r="G918" t="s">
        <v>14</v>
      </c>
      <c r="H918">
        <v>3</v>
      </c>
      <c r="I918">
        <v>10.210000000000001</v>
      </c>
      <c r="J918">
        <v>30.63</v>
      </c>
    </row>
    <row r="919" spans="1:10" x14ac:dyDescent="0.35">
      <c r="A919">
        <v>293</v>
      </c>
      <c r="B919" s="1">
        <v>45854</v>
      </c>
      <c r="C919" t="s">
        <v>102</v>
      </c>
      <c r="D919" t="s">
        <v>11</v>
      </c>
      <c r="E919" t="s">
        <v>20</v>
      </c>
      <c r="F919" t="s">
        <v>13</v>
      </c>
      <c r="G919" t="s">
        <v>14</v>
      </c>
      <c r="H919">
        <v>3</v>
      </c>
      <c r="I919">
        <v>9.73</v>
      </c>
      <c r="J919">
        <v>29.19</v>
      </c>
    </row>
    <row r="920" spans="1:10" x14ac:dyDescent="0.35">
      <c r="A920">
        <v>294</v>
      </c>
      <c r="B920" s="1">
        <v>45854</v>
      </c>
      <c r="C920" t="s">
        <v>109</v>
      </c>
      <c r="D920" t="s">
        <v>32</v>
      </c>
      <c r="E920" t="s">
        <v>20</v>
      </c>
      <c r="F920" t="s">
        <v>43</v>
      </c>
      <c r="G920" t="s">
        <v>16</v>
      </c>
      <c r="H920">
        <v>2</v>
      </c>
      <c r="I920">
        <v>14.35</v>
      </c>
      <c r="J920">
        <v>28.7</v>
      </c>
    </row>
    <row r="921" spans="1:10" x14ac:dyDescent="0.35">
      <c r="A921">
        <v>294</v>
      </c>
      <c r="B921" s="1">
        <v>45854</v>
      </c>
      <c r="C921" t="s">
        <v>109</v>
      </c>
      <c r="D921" t="s">
        <v>32</v>
      </c>
      <c r="E921" t="s">
        <v>20</v>
      </c>
      <c r="F921" t="s">
        <v>15</v>
      </c>
      <c r="G921" t="s">
        <v>16</v>
      </c>
      <c r="H921">
        <v>1</v>
      </c>
      <c r="I921">
        <v>52.49</v>
      </c>
      <c r="J921">
        <v>52.49</v>
      </c>
    </row>
    <row r="922" spans="1:10" x14ac:dyDescent="0.35">
      <c r="A922">
        <v>294</v>
      </c>
      <c r="B922" s="1">
        <v>45854</v>
      </c>
      <c r="C922" t="s">
        <v>109</v>
      </c>
      <c r="D922" t="s">
        <v>32</v>
      </c>
      <c r="E922" t="s">
        <v>20</v>
      </c>
      <c r="F922" t="s">
        <v>15</v>
      </c>
      <c r="G922" t="s">
        <v>16</v>
      </c>
      <c r="H922">
        <v>2</v>
      </c>
      <c r="I922">
        <v>54.61</v>
      </c>
      <c r="J922">
        <v>109.22</v>
      </c>
    </row>
    <row r="923" spans="1:10" x14ac:dyDescent="0.35">
      <c r="A923">
        <v>294</v>
      </c>
      <c r="B923" s="1">
        <v>45854</v>
      </c>
      <c r="C923" t="s">
        <v>109</v>
      </c>
      <c r="D923" t="s">
        <v>32</v>
      </c>
      <c r="E923" t="s">
        <v>20</v>
      </c>
      <c r="F923" t="s">
        <v>15</v>
      </c>
      <c r="G923" t="s">
        <v>16</v>
      </c>
      <c r="H923">
        <v>1</v>
      </c>
      <c r="I923">
        <v>56.78</v>
      </c>
      <c r="J923">
        <v>56.78</v>
      </c>
    </row>
    <row r="924" spans="1:10" x14ac:dyDescent="0.35">
      <c r="A924">
        <v>295</v>
      </c>
      <c r="B924" s="1">
        <v>45854</v>
      </c>
      <c r="C924" t="s">
        <v>158</v>
      </c>
      <c r="D924" t="s">
        <v>11</v>
      </c>
      <c r="E924" t="s">
        <v>45</v>
      </c>
      <c r="F924" t="s">
        <v>15</v>
      </c>
      <c r="G924" t="s">
        <v>16</v>
      </c>
      <c r="H924">
        <v>1</v>
      </c>
      <c r="I924">
        <v>54.91</v>
      </c>
      <c r="J924">
        <v>54.91</v>
      </c>
    </row>
    <row r="925" spans="1:10" x14ac:dyDescent="0.35">
      <c r="A925">
        <v>295</v>
      </c>
      <c r="B925" s="1">
        <v>45854</v>
      </c>
      <c r="C925" t="s">
        <v>158</v>
      </c>
      <c r="D925" t="s">
        <v>11</v>
      </c>
      <c r="E925" t="s">
        <v>45</v>
      </c>
      <c r="F925" t="s">
        <v>15</v>
      </c>
      <c r="G925" t="s">
        <v>16</v>
      </c>
      <c r="H925">
        <v>2</v>
      </c>
      <c r="I925">
        <v>53.95</v>
      </c>
      <c r="J925">
        <v>107.9</v>
      </c>
    </row>
    <row r="926" spans="1:10" x14ac:dyDescent="0.35">
      <c r="A926">
        <v>295</v>
      </c>
      <c r="B926" s="1">
        <v>45854</v>
      </c>
      <c r="C926" t="s">
        <v>158</v>
      </c>
      <c r="D926" t="s">
        <v>11</v>
      </c>
      <c r="E926" t="s">
        <v>45</v>
      </c>
      <c r="F926" t="s">
        <v>43</v>
      </c>
      <c r="G926" t="s">
        <v>16</v>
      </c>
      <c r="H926">
        <v>3</v>
      </c>
      <c r="I926">
        <v>13.76</v>
      </c>
      <c r="J926">
        <v>41.28</v>
      </c>
    </row>
    <row r="927" spans="1:10" x14ac:dyDescent="0.35">
      <c r="A927">
        <v>295</v>
      </c>
      <c r="B927" s="1">
        <v>45854</v>
      </c>
      <c r="C927" t="s">
        <v>158</v>
      </c>
      <c r="D927" t="s">
        <v>11</v>
      </c>
      <c r="E927" t="s">
        <v>45</v>
      </c>
      <c r="F927" t="s">
        <v>13</v>
      </c>
      <c r="G927" t="s">
        <v>14</v>
      </c>
      <c r="H927">
        <v>2</v>
      </c>
      <c r="I927">
        <v>10.06</v>
      </c>
      <c r="J927">
        <v>20.12</v>
      </c>
    </row>
    <row r="928" spans="1:10" x14ac:dyDescent="0.35">
      <c r="A928">
        <v>295</v>
      </c>
      <c r="B928" s="1">
        <v>45854</v>
      </c>
      <c r="C928" t="s">
        <v>158</v>
      </c>
      <c r="D928" t="s">
        <v>11</v>
      </c>
      <c r="E928" t="s">
        <v>45</v>
      </c>
      <c r="F928" t="s">
        <v>15</v>
      </c>
      <c r="G928" t="s">
        <v>16</v>
      </c>
      <c r="H928">
        <v>1</v>
      </c>
      <c r="I928">
        <v>52.29</v>
      </c>
      <c r="J928">
        <v>52.29</v>
      </c>
    </row>
    <row r="929" spans="1:10" x14ac:dyDescent="0.35">
      <c r="A929">
        <v>296</v>
      </c>
      <c r="B929" s="1">
        <v>45854</v>
      </c>
      <c r="C929" t="s">
        <v>121</v>
      </c>
      <c r="D929" t="s">
        <v>11</v>
      </c>
      <c r="E929" t="s">
        <v>20</v>
      </c>
      <c r="F929" t="s">
        <v>27</v>
      </c>
      <c r="G929" t="s">
        <v>28</v>
      </c>
      <c r="H929">
        <v>2</v>
      </c>
      <c r="I929">
        <v>39.700000000000003</v>
      </c>
      <c r="J929">
        <v>79.400000000000006</v>
      </c>
    </row>
    <row r="930" spans="1:10" x14ac:dyDescent="0.35">
      <c r="A930">
        <v>296</v>
      </c>
      <c r="B930" s="1">
        <v>45854</v>
      </c>
      <c r="C930" t="s">
        <v>121</v>
      </c>
      <c r="D930" t="s">
        <v>11</v>
      </c>
      <c r="E930" t="s">
        <v>20</v>
      </c>
      <c r="F930" t="s">
        <v>15</v>
      </c>
      <c r="G930" t="s">
        <v>16</v>
      </c>
      <c r="H930">
        <v>3</v>
      </c>
      <c r="I930">
        <v>56.56</v>
      </c>
      <c r="J930">
        <v>169.68</v>
      </c>
    </row>
    <row r="931" spans="1:10" x14ac:dyDescent="0.35">
      <c r="A931">
        <v>296</v>
      </c>
      <c r="B931" s="1">
        <v>45854</v>
      </c>
      <c r="C931" t="s">
        <v>121</v>
      </c>
      <c r="D931" t="s">
        <v>11</v>
      </c>
      <c r="E931" t="s">
        <v>20</v>
      </c>
      <c r="F931" t="s">
        <v>15</v>
      </c>
      <c r="G931" t="s">
        <v>16</v>
      </c>
      <c r="H931">
        <v>2</v>
      </c>
      <c r="I931">
        <v>54.75</v>
      </c>
      <c r="J931">
        <v>109.5</v>
      </c>
    </row>
    <row r="932" spans="1:10" x14ac:dyDescent="0.35">
      <c r="A932">
        <v>297</v>
      </c>
      <c r="B932" s="1">
        <v>45854</v>
      </c>
      <c r="C932" t="s">
        <v>73</v>
      </c>
      <c r="D932" t="s">
        <v>26</v>
      </c>
      <c r="E932" t="s">
        <v>12</v>
      </c>
      <c r="F932" t="s">
        <v>15</v>
      </c>
      <c r="G932" t="s">
        <v>16</v>
      </c>
      <c r="H932">
        <v>1</v>
      </c>
      <c r="I932">
        <v>53.92</v>
      </c>
      <c r="J932">
        <v>53.92</v>
      </c>
    </row>
    <row r="933" spans="1:10" x14ac:dyDescent="0.35">
      <c r="A933">
        <v>298</v>
      </c>
      <c r="B933" s="1">
        <v>45854</v>
      </c>
      <c r="C933" t="s">
        <v>24</v>
      </c>
      <c r="D933" t="s">
        <v>26</v>
      </c>
      <c r="E933" t="s">
        <v>20</v>
      </c>
      <c r="F933" t="s">
        <v>15</v>
      </c>
      <c r="G933" t="s">
        <v>16</v>
      </c>
      <c r="H933">
        <v>1</v>
      </c>
      <c r="I933">
        <v>54.55</v>
      </c>
      <c r="J933">
        <v>54.55</v>
      </c>
    </row>
    <row r="934" spans="1:10" x14ac:dyDescent="0.35">
      <c r="A934">
        <v>298</v>
      </c>
      <c r="B934" s="1">
        <v>45854</v>
      </c>
      <c r="C934" t="s">
        <v>24</v>
      </c>
      <c r="D934" t="s">
        <v>26</v>
      </c>
      <c r="E934" t="s">
        <v>20</v>
      </c>
      <c r="F934" t="s">
        <v>15</v>
      </c>
      <c r="G934" t="s">
        <v>16</v>
      </c>
      <c r="H934">
        <v>2</v>
      </c>
      <c r="I934">
        <v>56.63</v>
      </c>
      <c r="J934">
        <v>113.26</v>
      </c>
    </row>
    <row r="935" spans="1:10" x14ac:dyDescent="0.35">
      <c r="A935">
        <v>298</v>
      </c>
      <c r="B935" s="1">
        <v>45854</v>
      </c>
      <c r="C935" t="s">
        <v>24</v>
      </c>
      <c r="D935" t="s">
        <v>26</v>
      </c>
      <c r="E935" t="s">
        <v>20</v>
      </c>
      <c r="F935" t="s">
        <v>13</v>
      </c>
      <c r="G935" t="s">
        <v>14</v>
      </c>
      <c r="H935">
        <v>2</v>
      </c>
      <c r="I935">
        <v>9.58</v>
      </c>
      <c r="J935">
        <v>19.16</v>
      </c>
    </row>
    <row r="936" spans="1:10" x14ac:dyDescent="0.35">
      <c r="A936">
        <v>298</v>
      </c>
      <c r="B936" s="1">
        <v>45854</v>
      </c>
      <c r="C936" t="s">
        <v>24</v>
      </c>
      <c r="D936" t="s">
        <v>26</v>
      </c>
      <c r="E936" t="s">
        <v>20</v>
      </c>
      <c r="F936" t="s">
        <v>13</v>
      </c>
      <c r="G936" t="s">
        <v>14</v>
      </c>
      <c r="H936">
        <v>3</v>
      </c>
      <c r="I936">
        <v>9.84</v>
      </c>
      <c r="J936">
        <v>29.52</v>
      </c>
    </row>
    <row r="937" spans="1:10" x14ac:dyDescent="0.35">
      <c r="A937">
        <v>299</v>
      </c>
      <c r="B937" s="1">
        <v>45854</v>
      </c>
      <c r="C937" t="s">
        <v>135</v>
      </c>
      <c r="D937" t="s">
        <v>26</v>
      </c>
      <c r="E937" t="s">
        <v>12</v>
      </c>
      <c r="F937" t="s">
        <v>17</v>
      </c>
      <c r="G937" t="s">
        <v>18</v>
      </c>
      <c r="H937">
        <v>2</v>
      </c>
      <c r="I937">
        <v>12.4</v>
      </c>
      <c r="J937">
        <v>24.8</v>
      </c>
    </row>
    <row r="938" spans="1:10" x14ac:dyDescent="0.35">
      <c r="A938">
        <v>299</v>
      </c>
      <c r="B938" s="1">
        <v>45854</v>
      </c>
      <c r="C938" t="s">
        <v>135</v>
      </c>
      <c r="D938" t="s">
        <v>26</v>
      </c>
      <c r="E938" t="s">
        <v>12</v>
      </c>
      <c r="F938" t="s">
        <v>13</v>
      </c>
      <c r="G938" t="s">
        <v>14</v>
      </c>
      <c r="H938">
        <v>3</v>
      </c>
      <c r="I938">
        <v>10.47</v>
      </c>
      <c r="J938">
        <v>31.41</v>
      </c>
    </row>
    <row r="939" spans="1:10" x14ac:dyDescent="0.35">
      <c r="A939">
        <v>300</v>
      </c>
      <c r="B939" s="1">
        <v>45854</v>
      </c>
      <c r="C939" t="s">
        <v>152</v>
      </c>
      <c r="D939" t="s">
        <v>11</v>
      </c>
      <c r="E939" t="s">
        <v>20</v>
      </c>
      <c r="F939" t="s">
        <v>15</v>
      </c>
      <c r="G939" t="s">
        <v>16</v>
      </c>
      <c r="H939">
        <v>3</v>
      </c>
      <c r="I939">
        <v>52.53</v>
      </c>
      <c r="J939">
        <v>157.59</v>
      </c>
    </row>
    <row r="940" spans="1:10" x14ac:dyDescent="0.35">
      <c r="A940">
        <v>301</v>
      </c>
      <c r="B940" s="1">
        <v>45854</v>
      </c>
      <c r="C940" t="s">
        <v>79</v>
      </c>
      <c r="D940" t="s">
        <v>11</v>
      </c>
      <c r="E940" t="s">
        <v>12</v>
      </c>
      <c r="F940" t="s">
        <v>15</v>
      </c>
      <c r="G940" t="s">
        <v>16</v>
      </c>
      <c r="H940">
        <v>2</v>
      </c>
      <c r="I940">
        <v>53.94</v>
      </c>
      <c r="J940">
        <v>107.88</v>
      </c>
    </row>
    <row r="941" spans="1:10" x14ac:dyDescent="0.35">
      <c r="A941">
        <v>301</v>
      </c>
      <c r="B941" s="1">
        <v>45854</v>
      </c>
      <c r="C941" t="s">
        <v>79</v>
      </c>
      <c r="D941" t="s">
        <v>11</v>
      </c>
      <c r="E941" t="s">
        <v>12</v>
      </c>
      <c r="F941" t="s">
        <v>59</v>
      </c>
      <c r="G941" t="s">
        <v>18</v>
      </c>
      <c r="H941">
        <v>1</v>
      </c>
      <c r="I941">
        <v>14.12</v>
      </c>
      <c r="J941">
        <v>14.12</v>
      </c>
    </row>
    <row r="942" spans="1:10" x14ac:dyDescent="0.35">
      <c r="A942">
        <v>301</v>
      </c>
      <c r="B942" s="1">
        <v>45854</v>
      </c>
      <c r="C942" t="s">
        <v>79</v>
      </c>
      <c r="D942" t="s">
        <v>11</v>
      </c>
      <c r="E942" t="s">
        <v>12</v>
      </c>
      <c r="F942" t="s">
        <v>15</v>
      </c>
      <c r="G942" t="s">
        <v>16</v>
      </c>
      <c r="H942">
        <v>2</v>
      </c>
      <c r="I942">
        <v>55.36</v>
      </c>
      <c r="J942">
        <v>110.72</v>
      </c>
    </row>
    <row r="943" spans="1:10" x14ac:dyDescent="0.35">
      <c r="A943">
        <v>302</v>
      </c>
      <c r="B943" s="1">
        <v>45854</v>
      </c>
      <c r="C943" t="s">
        <v>21</v>
      </c>
      <c r="D943" t="s">
        <v>11</v>
      </c>
      <c r="E943" t="s">
        <v>12</v>
      </c>
      <c r="F943" t="s">
        <v>15</v>
      </c>
      <c r="G943" t="s">
        <v>16</v>
      </c>
      <c r="H943">
        <v>1</v>
      </c>
      <c r="I943">
        <v>53.49</v>
      </c>
      <c r="J943">
        <v>53.49</v>
      </c>
    </row>
    <row r="944" spans="1:10" x14ac:dyDescent="0.35">
      <c r="A944">
        <v>302</v>
      </c>
      <c r="B944" s="1">
        <v>45854</v>
      </c>
      <c r="C944" t="s">
        <v>21</v>
      </c>
      <c r="D944" t="s">
        <v>11</v>
      </c>
      <c r="E944" t="s">
        <v>12</v>
      </c>
      <c r="F944" t="s">
        <v>15</v>
      </c>
      <c r="G944" t="s">
        <v>16</v>
      </c>
      <c r="H944">
        <v>2</v>
      </c>
      <c r="I944">
        <v>52.73</v>
      </c>
      <c r="J944">
        <v>105.46</v>
      </c>
    </row>
    <row r="945" spans="1:10" x14ac:dyDescent="0.35">
      <c r="A945">
        <v>302</v>
      </c>
      <c r="B945" s="1">
        <v>45854</v>
      </c>
      <c r="C945" t="s">
        <v>21</v>
      </c>
      <c r="D945" t="s">
        <v>11</v>
      </c>
      <c r="E945" t="s">
        <v>12</v>
      </c>
      <c r="F945" t="s">
        <v>15</v>
      </c>
      <c r="G945" t="s">
        <v>16</v>
      </c>
      <c r="H945">
        <v>2</v>
      </c>
      <c r="I945">
        <v>52.77</v>
      </c>
      <c r="J945">
        <v>105.54</v>
      </c>
    </row>
    <row r="946" spans="1:10" x14ac:dyDescent="0.35">
      <c r="A946">
        <v>302</v>
      </c>
      <c r="B946" s="1">
        <v>45854</v>
      </c>
      <c r="C946" t="s">
        <v>21</v>
      </c>
      <c r="D946" t="s">
        <v>11</v>
      </c>
      <c r="E946" t="s">
        <v>12</v>
      </c>
      <c r="F946" t="s">
        <v>13</v>
      </c>
      <c r="G946" t="s">
        <v>14</v>
      </c>
      <c r="H946">
        <v>1</v>
      </c>
      <c r="I946">
        <v>9.84</v>
      </c>
      <c r="J946">
        <v>9.84</v>
      </c>
    </row>
    <row r="947" spans="1:10" x14ac:dyDescent="0.35">
      <c r="A947">
        <v>303</v>
      </c>
      <c r="B947" s="1">
        <v>45855</v>
      </c>
      <c r="C947" t="s">
        <v>36</v>
      </c>
      <c r="D947" t="s">
        <v>11</v>
      </c>
      <c r="E947" t="s">
        <v>20</v>
      </c>
      <c r="F947" t="s">
        <v>15</v>
      </c>
      <c r="G947" t="s">
        <v>16</v>
      </c>
      <c r="H947">
        <v>1</v>
      </c>
      <c r="I947">
        <v>53.4</v>
      </c>
      <c r="J947">
        <v>53.4</v>
      </c>
    </row>
    <row r="948" spans="1:10" x14ac:dyDescent="0.35">
      <c r="A948">
        <v>303</v>
      </c>
      <c r="B948" s="1">
        <v>45855</v>
      </c>
      <c r="C948" t="s">
        <v>36</v>
      </c>
      <c r="D948" t="s">
        <v>11</v>
      </c>
      <c r="E948" t="s">
        <v>20</v>
      </c>
      <c r="F948" t="s">
        <v>15</v>
      </c>
      <c r="G948" t="s">
        <v>16</v>
      </c>
      <c r="H948">
        <v>1</v>
      </c>
      <c r="I948">
        <v>56.43</v>
      </c>
      <c r="J948">
        <v>56.43</v>
      </c>
    </row>
    <row r="949" spans="1:10" x14ac:dyDescent="0.35">
      <c r="A949">
        <v>303</v>
      </c>
      <c r="B949" s="1">
        <v>45855</v>
      </c>
      <c r="C949" t="s">
        <v>36</v>
      </c>
      <c r="D949" t="s">
        <v>11</v>
      </c>
      <c r="E949" t="s">
        <v>20</v>
      </c>
      <c r="F949" t="s">
        <v>15</v>
      </c>
      <c r="G949" t="s">
        <v>16</v>
      </c>
      <c r="H949">
        <v>2</v>
      </c>
      <c r="I949">
        <v>53.07</v>
      </c>
      <c r="J949">
        <v>106.14</v>
      </c>
    </row>
    <row r="950" spans="1:10" x14ac:dyDescent="0.35">
      <c r="A950">
        <v>303</v>
      </c>
      <c r="B950" s="1">
        <v>45855</v>
      </c>
      <c r="C950" t="s">
        <v>36</v>
      </c>
      <c r="D950" t="s">
        <v>11</v>
      </c>
      <c r="E950" t="s">
        <v>20</v>
      </c>
      <c r="F950" t="s">
        <v>15</v>
      </c>
      <c r="G950" t="s">
        <v>16</v>
      </c>
      <c r="H950">
        <v>2</v>
      </c>
      <c r="I950">
        <v>54.16</v>
      </c>
      <c r="J950">
        <v>108.32</v>
      </c>
    </row>
    <row r="951" spans="1:10" x14ac:dyDescent="0.35">
      <c r="A951">
        <v>303</v>
      </c>
      <c r="B951" s="1">
        <v>45855</v>
      </c>
      <c r="C951" t="s">
        <v>36</v>
      </c>
      <c r="D951" t="s">
        <v>11</v>
      </c>
      <c r="E951" t="s">
        <v>20</v>
      </c>
      <c r="F951" t="s">
        <v>13</v>
      </c>
      <c r="G951" t="s">
        <v>14</v>
      </c>
      <c r="H951">
        <v>2</v>
      </c>
      <c r="I951">
        <v>9.91</v>
      </c>
      <c r="J951">
        <v>19.82</v>
      </c>
    </row>
    <row r="952" spans="1:10" x14ac:dyDescent="0.35">
      <c r="A952">
        <v>304</v>
      </c>
      <c r="B952" s="1">
        <v>45855</v>
      </c>
      <c r="C952" t="s">
        <v>52</v>
      </c>
      <c r="D952" t="s">
        <v>11</v>
      </c>
      <c r="E952" t="s">
        <v>20</v>
      </c>
      <c r="F952" t="s">
        <v>13</v>
      </c>
      <c r="G952" t="s">
        <v>14</v>
      </c>
      <c r="H952">
        <v>2</v>
      </c>
      <c r="I952">
        <v>9.76</v>
      </c>
      <c r="J952">
        <v>19.52</v>
      </c>
    </row>
    <row r="953" spans="1:10" x14ac:dyDescent="0.35">
      <c r="A953">
        <v>304</v>
      </c>
      <c r="B953" s="1">
        <v>45855</v>
      </c>
      <c r="C953" t="s">
        <v>52</v>
      </c>
      <c r="D953" t="s">
        <v>11</v>
      </c>
      <c r="E953" t="s">
        <v>20</v>
      </c>
      <c r="F953" t="s">
        <v>15</v>
      </c>
      <c r="G953" t="s">
        <v>16</v>
      </c>
      <c r="H953">
        <v>3</v>
      </c>
      <c r="I953">
        <v>54.11</v>
      </c>
      <c r="J953">
        <v>162.33000000000001</v>
      </c>
    </row>
    <row r="954" spans="1:10" x14ac:dyDescent="0.35">
      <c r="A954">
        <v>305</v>
      </c>
      <c r="B954" s="1">
        <v>45855</v>
      </c>
      <c r="C954" t="s">
        <v>117</v>
      </c>
      <c r="D954" t="s">
        <v>11</v>
      </c>
      <c r="E954" t="s">
        <v>20</v>
      </c>
      <c r="F954" t="s">
        <v>15</v>
      </c>
      <c r="G954" t="s">
        <v>16</v>
      </c>
      <c r="H954">
        <v>3</v>
      </c>
      <c r="I954">
        <v>54.43</v>
      </c>
      <c r="J954">
        <v>163.29</v>
      </c>
    </row>
    <row r="955" spans="1:10" x14ac:dyDescent="0.35">
      <c r="A955">
        <v>305</v>
      </c>
      <c r="B955" s="1">
        <v>45855</v>
      </c>
      <c r="C955" t="s">
        <v>117</v>
      </c>
      <c r="D955" t="s">
        <v>11</v>
      </c>
      <c r="E955" t="s">
        <v>20</v>
      </c>
      <c r="F955" t="s">
        <v>15</v>
      </c>
      <c r="G955" t="s">
        <v>16</v>
      </c>
      <c r="H955">
        <v>1</v>
      </c>
      <c r="I955">
        <v>56.31</v>
      </c>
      <c r="J955">
        <v>56.31</v>
      </c>
    </row>
    <row r="956" spans="1:10" x14ac:dyDescent="0.35">
      <c r="A956">
        <v>305</v>
      </c>
      <c r="B956" s="1">
        <v>45855</v>
      </c>
      <c r="C956" t="s">
        <v>117</v>
      </c>
      <c r="D956" t="s">
        <v>11</v>
      </c>
      <c r="E956" t="s">
        <v>20</v>
      </c>
      <c r="F956" t="s">
        <v>15</v>
      </c>
      <c r="G956" t="s">
        <v>16</v>
      </c>
      <c r="H956">
        <v>1</v>
      </c>
      <c r="I956">
        <v>52.7</v>
      </c>
      <c r="J956">
        <v>52.7</v>
      </c>
    </row>
    <row r="957" spans="1:10" x14ac:dyDescent="0.35">
      <c r="A957">
        <v>305</v>
      </c>
      <c r="B957" s="1">
        <v>45855</v>
      </c>
      <c r="C957" t="s">
        <v>117</v>
      </c>
      <c r="D957" t="s">
        <v>11</v>
      </c>
      <c r="E957" t="s">
        <v>20</v>
      </c>
      <c r="F957" t="s">
        <v>15</v>
      </c>
      <c r="G957" t="s">
        <v>16</v>
      </c>
      <c r="H957">
        <v>1</v>
      </c>
      <c r="I957">
        <v>57.69</v>
      </c>
      <c r="J957">
        <v>57.69</v>
      </c>
    </row>
    <row r="958" spans="1:10" x14ac:dyDescent="0.35">
      <c r="A958">
        <v>306</v>
      </c>
      <c r="B958" s="1">
        <v>45855</v>
      </c>
      <c r="C958" t="s">
        <v>166</v>
      </c>
      <c r="D958" t="s">
        <v>11</v>
      </c>
      <c r="E958" t="s">
        <v>45</v>
      </c>
      <c r="F958" t="s">
        <v>13</v>
      </c>
      <c r="G958" t="s">
        <v>14</v>
      </c>
      <c r="H958">
        <v>3</v>
      </c>
      <c r="I958">
        <v>10.01</v>
      </c>
      <c r="J958">
        <v>30.03</v>
      </c>
    </row>
    <row r="959" spans="1:10" x14ac:dyDescent="0.35">
      <c r="A959">
        <v>306</v>
      </c>
      <c r="B959" s="1">
        <v>45855</v>
      </c>
      <c r="C959" t="s">
        <v>166</v>
      </c>
      <c r="D959" t="s">
        <v>11</v>
      </c>
      <c r="E959" t="s">
        <v>45</v>
      </c>
      <c r="F959" t="s">
        <v>27</v>
      </c>
      <c r="G959" t="s">
        <v>28</v>
      </c>
      <c r="H959">
        <v>1</v>
      </c>
      <c r="I959">
        <v>37.200000000000003</v>
      </c>
      <c r="J959">
        <v>37.200000000000003</v>
      </c>
    </row>
    <row r="960" spans="1:10" x14ac:dyDescent="0.35">
      <c r="A960">
        <v>306</v>
      </c>
      <c r="B960" s="1">
        <v>45855</v>
      </c>
      <c r="C960" t="s">
        <v>166</v>
      </c>
      <c r="D960" t="s">
        <v>11</v>
      </c>
      <c r="E960" t="s">
        <v>45</v>
      </c>
      <c r="F960" t="s">
        <v>15</v>
      </c>
      <c r="G960" t="s">
        <v>16</v>
      </c>
      <c r="H960">
        <v>3</v>
      </c>
      <c r="I960">
        <v>56.47</v>
      </c>
      <c r="J960">
        <v>169.41</v>
      </c>
    </row>
    <row r="961" spans="1:10" x14ac:dyDescent="0.35">
      <c r="A961">
        <v>307</v>
      </c>
      <c r="B961" s="1">
        <v>45855</v>
      </c>
      <c r="C961" t="s">
        <v>79</v>
      </c>
      <c r="D961" t="s">
        <v>11</v>
      </c>
      <c r="E961" t="s">
        <v>20</v>
      </c>
      <c r="F961" t="s">
        <v>15</v>
      </c>
      <c r="G961" t="s">
        <v>16</v>
      </c>
      <c r="H961">
        <v>3</v>
      </c>
      <c r="I961">
        <v>55.8</v>
      </c>
      <c r="J961">
        <v>167.4</v>
      </c>
    </row>
    <row r="962" spans="1:10" x14ac:dyDescent="0.35">
      <c r="A962">
        <v>308</v>
      </c>
      <c r="B962" s="1">
        <v>45855</v>
      </c>
      <c r="C962" t="s">
        <v>123</v>
      </c>
      <c r="D962" t="s">
        <v>26</v>
      </c>
      <c r="E962" t="s">
        <v>12</v>
      </c>
      <c r="F962" t="s">
        <v>15</v>
      </c>
      <c r="G962" t="s">
        <v>16</v>
      </c>
      <c r="H962">
        <v>1</v>
      </c>
      <c r="I962">
        <v>57.71</v>
      </c>
      <c r="J962">
        <v>57.71</v>
      </c>
    </row>
    <row r="963" spans="1:10" x14ac:dyDescent="0.35">
      <c r="A963">
        <v>308</v>
      </c>
      <c r="B963" s="1">
        <v>45855</v>
      </c>
      <c r="C963" t="s">
        <v>123</v>
      </c>
      <c r="D963" t="s">
        <v>26</v>
      </c>
      <c r="E963" t="s">
        <v>12</v>
      </c>
      <c r="F963" t="s">
        <v>17</v>
      </c>
      <c r="G963" t="s">
        <v>18</v>
      </c>
      <c r="H963">
        <v>1</v>
      </c>
      <c r="I963">
        <v>12.18</v>
      </c>
      <c r="J963">
        <v>12.18</v>
      </c>
    </row>
    <row r="964" spans="1:10" x14ac:dyDescent="0.35">
      <c r="A964">
        <v>308</v>
      </c>
      <c r="B964" s="1">
        <v>45855</v>
      </c>
      <c r="C964" t="s">
        <v>123</v>
      </c>
      <c r="D964" t="s">
        <v>26</v>
      </c>
      <c r="E964" t="s">
        <v>12</v>
      </c>
      <c r="F964" t="s">
        <v>15</v>
      </c>
      <c r="G964" t="s">
        <v>16</v>
      </c>
      <c r="H964">
        <v>2</v>
      </c>
      <c r="I964">
        <v>56.46</v>
      </c>
      <c r="J964">
        <v>112.92</v>
      </c>
    </row>
    <row r="965" spans="1:10" x14ac:dyDescent="0.35">
      <c r="A965">
        <v>308</v>
      </c>
      <c r="B965" s="1">
        <v>45855</v>
      </c>
      <c r="C965" t="s">
        <v>123</v>
      </c>
      <c r="D965" t="s">
        <v>26</v>
      </c>
      <c r="E965" t="s">
        <v>12</v>
      </c>
      <c r="F965" t="s">
        <v>17</v>
      </c>
      <c r="G965" t="s">
        <v>18</v>
      </c>
      <c r="H965">
        <v>3</v>
      </c>
      <c r="I965">
        <v>12.12</v>
      </c>
      <c r="J965">
        <v>36.36</v>
      </c>
    </row>
    <row r="966" spans="1:10" x14ac:dyDescent="0.35">
      <c r="A966">
        <v>308</v>
      </c>
      <c r="B966" s="1">
        <v>45855</v>
      </c>
      <c r="C966" t="s">
        <v>123</v>
      </c>
      <c r="D966" t="s">
        <v>26</v>
      </c>
      <c r="E966" t="s">
        <v>12</v>
      </c>
      <c r="F966" t="s">
        <v>15</v>
      </c>
      <c r="G966" t="s">
        <v>16</v>
      </c>
      <c r="H966">
        <v>2</v>
      </c>
      <c r="I966">
        <v>52.94</v>
      </c>
      <c r="J966">
        <v>105.88</v>
      </c>
    </row>
    <row r="967" spans="1:10" x14ac:dyDescent="0.35">
      <c r="A967">
        <v>309</v>
      </c>
      <c r="B967" s="1">
        <v>45855</v>
      </c>
      <c r="C967" t="s">
        <v>167</v>
      </c>
      <c r="D967" t="s">
        <v>32</v>
      </c>
      <c r="E967" t="s">
        <v>20</v>
      </c>
      <c r="F967" t="s">
        <v>15</v>
      </c>
      <c r="G967" t="s">
        <v>16</v>
      </c>
      <c r="H967">
        <v>2</v>
      </c>
      <c r="I967">
        <v>56.46</v>
      </c>
      <c r="J967">
        <v>112.92</v>
      </c>
    </row>
    <row r="968" spans="1:10" x14ac:dyDescent="0.35">
      <c r="A968">
        <v>309</v>
      </c>
      <c r="B968" s="1">
        <v>45855</v>
      </c>
      <c r="C968" t="s">
        <v>167</v>
      </c>
      <c r="D968" t="s">
        <v>32</v>
      </c>
      <c r="E968" t="s">
        <v>20</v>
      </c>
      <c r="F968" t="s">
        <v>23</v>
      </c>
      <c r="G968" t="s">
        <v>16</v>
      </c>
      <c r="H968">
        <v>2</v>
      </c>
      <c r="I968">
        <v>35.26</v>
      </c>
      <c r="J968">
        <v>70.52</v>
      </c>
    </row>
    <row r="969" spans="1:10" x14ac:dyDescent="0.35">
      <c r="A969">
        <v>310</v>
      </c>
      <c r="B969" s="1">
        <v>45855</v>
      </c>
      <c r="C969" t="s">
        <v>65</v>
      </c>
      <c r="D969" t="s">
        <v>11</v>
      </c>
      <c r="E969" t="s">
        <v>20</v>
      </c>
      <c r="F969" t="s">
        <v>15</v>
      </c>
      <c r="G969" t="s">
        <v>16</v>
      </c>
      <c r="H969">
        <v>1</v>
      </c>
      <c r="I969">
        <v>55.69</v>
      </c>
      <c r="J969">
        <v>55.69</v>
      </c>
    </row>
    <row r="970" spans="1:10" x14ac:dyDescent="0.35">
      <c r="A970">
        <v>310</v>
      </c>
      <c r="B970" s="1">
        <v>45855</v>
      </c>
      <c r="C970" t="s">
        <v>65</v>
      </c>
      <c r="D970" t="s">
        <v>11</v>
      </c>
      <c r="E970" t="s">
        <v>20</v>
      </c>
      <c r="F970" t="s">
        <v>13</v>
      </c>
      <c r="G970" t="s">
        <v>14</v>
      </c>
      <c r="H970">
        <v>3</v>
      </c>
      <c r="I970">
        <v>10.15</v>
      </c>
      <c r="J970">
        <v>30.45</v>
      </c>
    </row>
    <row r="971" spans="1:10" x14ac:dyDescent="0.35">
      <c r="A971">
        <v>311</v>
      </c>
      <c r="B971" s="1">
        <v>45855</v>
      </c>
      <c r="C971" t="s">
        <v>52</v>
      </c>
      <c r="D971" t="s">
        <v>11</v>
      </c>
      <c r="E971" t="s">
        <v>12</v>
      </c>
      <c r="F971" t="s">
        <v>15</v>
      </c>
      <c r="G971" t="s">
        <v>16</v>
      </c>
      <c r="H971">
        <v>1</v>
      </c>
      <c r="I971">
        <v>55.52</v>
      </c>
      <c r="J971">
        <v>55.52</v>
      </c>
    </row>
    <row r="972" spans="1:10" x14ac:dyDescent="0.35">
      <c r="A972">
        <v>311</v>
      </c>
      <c r="B972" s="1">
        <v>45855</v>
      </c>
      <c r="C972" t="s">
        <v>52</v>
      </c>
      <c r="D972" t="s">
        <v>11</v>
      </c>
      <c r="E972" t="s">
        <v>12</v>
      </c>
      <c r="F972" t="s">
        <v>46</v>
      </c>
      <c r="G972" t="s">
        <v>47</v>
      </c>
      <c r="H972">
        <v>1</v>
      </c>
      <c r="I972">
        <v>19.93</v>
      </c>
      <c r="J972">
        <v>19.93</v>
      </c>
    </row>
    <row r="973" spans="1:10" x14ac:dyDescent="0.35">
      <c r="A973">
        <v>311</v>
      </c>
      <c r="B973" s="1">
        <v>45855</v>
      </c>
      <c r="C973" t="s">
        <v>52</v>
      </c>
      <c r="D973" t="s">
        <v>11</v>
      </c>
      <c r="E973" t="s">
        <v>12</v>
      </c>
      <c r="F973" t="s">
        <v>38</v>
      </c>
      <c r="G973" t="s">
        <v>39</v>
      </c>
      <c r="H973">
        <v>1</v>
      </c>
      <c r="I973">
        <v>65.8</v>
      </c>
      <c r="J973">
        <v>65.8</v>
      </c>
    </row>
    <row r="974" spans="1:10" x14ac:dyDescent="0.35">
      <c r="A974">
        <v>311</v>
      </c>
      <c r="B974" s="1">
        <v>45855</v>
      </c>
      <c r="C974" t="s">
        <v>52</v>
      </c>
      <c r="D974" t="s">
        <v>11</v>
      </c>
      <c r="E974" t="s">
        <v>12</v>
      </c>
      <c r="F974" t="s">
        <v>13</v>
      </c>
      <c r="G974" t="s">
        <v>14</v>
      </c>
      <c r="H974">
        <v>3</v>
      </c>
      <c r="I974">
        <v>9.76</v>
      </c>
      <c r="J974">
        <v>29.28</v>
      </c>
    </row>
    <row r="975" spans="1:10" x14ac:dyDescent="0.35">
      <c r="A975">
        <v>312</v>
      </c>
      <c r="B975" s="1">
        <v>45856</v>
      </c>
      <c r="C975" t="s">
        <v>21</v>
      </c>
      <c r="D975" t="s">
        <v>11</v>
      </c>
      <c r="E975" t="s">
        <v>20</v>
      </c>
      <c r="F975" t="s">
        <v>23</v>
      </c>
      <c r="G975" t="s">
        <v>16</v>
      </c>
      <c r="H975">
        <v>1</v>
      </c>
      <c r="I975">
        <v>33.43</v>
      </c>
      <c r="J975">
        <v>33.43</v>
      </c>
    </row>
    <row r="976" spans="1:10" x14ac:dyDescent="0.35">
      <c r="A976">
        <v>313</v>
      </c>
      <c r="B976" s="1">
        <v>45856</v>
      </c>
      <c r="C976" t="s">
        <v>76</v>
      </c>
      <c r="D976" t="s">
        <v>26</v>
      </c>
      <c r="E976" t="s">
        <v>20</v>
      </c>
      <c r="F976" t="s">
        <v>15</v>
      </c>
      <c r="G976" t="s">
        <v>16</v>
      </c>
      <c r="H976">
        <v>2</v>
      </c>
      <c r="I976">
        <v>52.95</v>
      </c>
      <c r="J976">
        <v>105.9</v>
      </c>
    </row>
    <row r="977" spans="1:10" x14ac:dyDescent="0.35">
      <c r="A977">
        <v>313</v>
      </c>
      <c r="B977" s="1">
        <v>45856</v>
      </c>
      <c r="C977" t="s">
        <v>76</v>
      </c>
      <c r="D977" t="s">
        <v>26</v>
      </c>
      <c r="E977" t="s">
        <v>20</v>
      </c>
      <c r="F977" t="s">
        <v>15</v>
      </c>
      <c r="G977" t="s">
        <v>16</v>
      </c>
      <c r="H977">
        <v>2</v>
      </c>
      <c r="I977">
        <v>57.29</v>
      </c>
      <c r="J977">
        <v>114.58</v>
      </c>
    </row>
    <row r="978" spans="1:10" x14ac:dyDescent="0.35">
      <c r="A978">
        <v>314</v>
      </c>
      <c r="B978" s="1">
        <v>45856</v>
      </c>
      <c r="C978" t="s">
        <v>56</v>
      </c>
      <c r="D978" t="s">
        <v>26</v>
      </c>
      <c r="E978" t="s">
        <v>20</v>
      </c>
      <c r="F978" t="s">
        <v>15</v>
      </c>
      <c r="G978" t="s">
        <v>16</v>
      </c>
      <c r="H978">
        <v>1</v>
      </c>
      <c r="I978">
        <v>53.88</v>
      </c>
      <c r="J978">
        <v>53.88</v>
      </c>
    </row>
    <row r="979" spans="1:10" x14ac:dyDescent="0.35">
      <c r="A979">
        <v>314</v>
      </c>
      <c r="B979" s="1">
        <v>45856</v>
      </c>
      <c r="C979" t="s">
        <v>56</v>
      </c>
      <c r="D979" t="s">
        <v>26</v>
      </c>
      <c r="E979" t="s">
        <v>20</v>
      </c>
      <c r="F979" t="s">
        <v>15</v>
      </c>
      <c r="G979" t="s">
        <v>16</v>
      </c>
      <c r="H979">
        <v>3</v>
      </c>
      <c r="I979">
        <v>53.75</v>
      </c>
      <c r="J979">
        <v>161.25</v>
      </c>
    </row>
    <row r="980" spans="1:10" x14ac:dyDescent="0.35">
      <c r="A980">
        <v>314</v>
      </c>
      <c r="B980" s="1">
        <v>45856</v>
      </c>
      <c r="C980" t="s">
        <v>56</v>
      </c>
      <c r="D980" t="s">
        <v>26</v>
      </c>
      <c r="E980" t="s">
        <v>20</v>
      </c>
      <c r="F980" t="s">
        <v>15</v>
      </c>
      <c r="G980" t="s">
        <v>16</v>
      </c>
      <c r="H980">
        <v>1</v>
      </c>
      <c r="I980">
        <v>57.33</v>
      </c>
      <c r="J980">
        <v>57.33</v>
      </c>
    </row>
    <row r="981" spans="1:10" x14ac:dyDescent="0.35">
      <c r="A981">
        <v>314</v>
      </c>
      <c r="B981" s="1">
        <v>45856</v>
      </c>
      <c r="C981" t="s">
        <v>56</v>
      </c>
      <c r="D981" t="s">
        <v>26</v>
      </c>
      <c r="E981" t="s">
        <v>20</v>
      </c>
      <c r="F981" t="s">
        <v>15</v>
      </c>
      <c r="G981" t="s">
        <v>16</v>
      </c>
      <c r="H981">
        <v>2</v>
      </c>
      <c r="I981">
        <v>55.74</v>
      </c>
      <c r="J981">
        <v>111.48</v>
      </c>
    </row>
    <row r="982" spans="1:10" x14ac:dyDescent="0.35">
      <c r="A982">
        <v>314</v>
      </c>
      <c r="B982" s="1">
        <v>45856</v>
      </c>
      <c r="C982" t="s">
        <v>56</v>
      </c>
      <c r="D982" t="s">
        <v>26</v>
      </c>
      <c r="E982" t="s">
        <v>20</v>
      </c>
      <c r="F982" t="s">
        <v>23</v>
      </c>
      <c r="G982" t="s">
        <v>16</v>
      </c>
      <c r="H982">
        <v>2</v>
      </c>
      <c r="I982">
        <v>34.799999999999997</v>
      </c>
      <c r="J982">
        <v>69.599999999999994</v>
      </c>
    </row>
    <row r="983" spans="1:10" x14ac:dyDescent="0.35">
      <c r="A983">
        <v>315</v>
      </c>
      <c r="B983" s="1">
        <v>45856</v>
      </c>
      <c r="C983" t="s">
        <v>168</v>
      </c>
      <c r="D983" t="s">
        <v>11</v>
      </c>
      <c r="E983" t="s">
        <v>12</v>
      </c>
      <c r="F983" t="s">
        <v>34</v>
      </c>
      <c r="G983" t="s">
        <v>28</v>
      </c>
      <c r="H983">
        <v>1</v>
      </c>
      <c r="I983">
        <v>32.479999999999997</v>
      </c>
      <c r="J983">
        <v>32.479999999999997</v>
      </c>
    </row>
    <row r="984" spans="1:10" x14ac:dyDescent="0.35">
      <c r="A984">
        <v>315</v>
      </c>
      <c r="B984" s="1">
        <v>45856</v>
      </c>
      <c r="C984" t="s">
        <v>168</v>
      </c>
      <c r="D984" t="s">
        <v>11</v>
      </c>
      <c r="E984" t="s">
        <v>12</v>
      </c>
      <c r="F984" t="s">
        <v>46</v>
      </c>
      <c r="G984" t="s">
        <v>47</v>
      </c>
      <c r="H984">
        <v>3</v>
      </c>
      <c r="I984">
        <v>20.79</v>
      </c>
      <c r="J984">
        <v>62.37</v>
      </c>
    </row>
    <row r="985" spans="1:10" x14ac:dyDescent="0.35">
      <c r="A985">
        <v>315</v>
      </c>
      <c r="B985" s="1">
        <v>45856</v>
      </c>
      <c r="C985" t="s">
        <v>168</v>
      </c>
      <c r="D985" t="s">
        <v>11</v>
      </c>
      <c r="E985" t="s">
        <v>12</v>
      </c>
      <c r="F985" t="s">
        <v>17</v>
      </c>
      <c r="G985" t="s">
        <v>18</v>
      </c>
      <c r="H985">
        <v>3</v>
      </c>
      <c r="I985">
        <v>12.27</v>
      </c>
      <c r="J985">
        <v>36.81</v>
      </c>
    </row>
    <row r="986" spans="1:10" x14ac:dyDescent="0.35">
      <c r="A986">
        <v>315</v>
      </c>
      <c r="B986" s="1">
        <v>45856</v>
      </c>
      <c r="C986" t="s">
        <v>168</v>
      </c>
      <c r="D986" t="s">
        <v>11</v>
      </c>
      <c r="E986" t="s">
        <v>12</v>
      </c>
      <c r="F986" t="s">
        <v>15</v>
      </c>
      <c r="G986" t="s">
        <v>16</v>
      </c>
      <c r="H986">
        <v>3</v>
      </c>
      <c r="I986">
        <v>53.89</v>
      </c>
      <c r="J986">
        <v>161.66999999999999</v>
      </c>
    </row>
    <row r="987" spans="1:10" x14ac:dyDescent="0.35">
      <c r="A987">
        <v>315</v>
      </c>
      <c r="B987" s="1">
        <v>45856</v>
      </c>
      <c r="C987" t="s">
        <v>168</v>
      </c>
      <c r="D987" t="s">
        <v>11</v>
      </c>
      <c r="E987" t="s">
        <v>12</v>
      </c>
      <c r="F987" t="s">
        <v>43</v>
      </c>
      <c r="G987" t="s">
        <v>16</v>
      </c>
      <c r="H987">
        <v>3</v>
      </c>
      <c r="I987">
        <v>13.3</v>
      </c>
      <c r="J987">
        <v>39.9</v>
      </c>
    </row>
    <row r="988" spans="1:10" x14ac:dyDescent="0.35">
      <c r="A988">
        <v>316</v>
      </c>
      <c r="B988" s="1">
        <v>45856</v>
      </c>
      <c r="C988" t="s">
        <v>37</v>
      </c>
      <c r="D988" t="s">
        <v>26</v>
      </c>
      <c r="E988" t="s">
        <v>20</v>
      </c>
      <c r="F988" t="s">
        <v>23</v>
      </c>
      <c r="G988" t="s">
        <v>16</v>
      </c>
      <c r="H988">
        <v>1</v>
      </c>
      <c r="I988">
        <v>34.58</v>
      </c>
      <c r="J988">
        <v>34.58</v>
      </c>
    </row>
    <row r="989" spans="1:10" x14ac:dyDescent="0.35">
      <c r="A989">
        <v>316</v>
      </c>
      <c r="B989" s="1">
        <v>45856</v>
      </c>
      <c r="C989" t="s">
        <v>37</v>
      </c>
      <c r="D989" t="s">
        <v>26</v>
      </c>
      <c r="E989" t="s">
        <v>20</v>
      </c>
      <c r="F989" t="s">
        <v>15</v>
      </c>
      <c r="G989" t="s">
        <v>16</v>
      </c>
      <c r="H989">
        <v>3</v>
      </c>
      <c r="I989">
        <v>57.69</v>
      </c>
      <c r="J989">
        <v>173.07</v>
      </c>
    </row>
    <row r="990" spans="1:10" x14ac:dyDescent="0.35">
      <c r="A990">
        <v>316</v>
      </c>
      <c r="B990" s="1">
        <v>45856</v>
      </c>
      <c r="C990" t="s">
        <v>37</v>
      </c>
      <c r="D990" t="s">
        <v>26</v>
      </c>
      <c r="E990" t="s">
        <v>20</v>
      </c>
      <c r="F990" t="s">
        <v>15</v>
      </c>
      <c r="G990" t="s">
        <v>16</v>
      </c>
      <c r="H990">
        <v>3</v>
      </c>
      <c r="I990">
        <v>53.57</v>
      </c>
      <c r="J990">
        <v>160.71</v>
      </c>
    </row>
    <row r="991" spans="1:10" x14ac:dyDescent="0.35">
      <c r="A991">
        <v>316</v>
      </c>
      <c r="B991" s="1">
        <v>45856</v>
      </c>
      <c r="C991" t="s">
        <v>37</v>
      </c>
      <c r="D991" t="s">
        <v>26</v>
      </c>
      <c r="E991" t="s">
        <v>20</v>
      </c>
      <c r="F991" t="s">
        <v>17</v>
      </c>
      <c r="G991" t="s">
        <v>18</v>
      </c>
      <c r="H991">
        <v>3</v>
      </c>
      <c r="I991">
        <v>11.98</v>
      </c>
      <c r="J991">
        <v>35.94</v>
      </c>
    </row>
    <row r="992" spans="1:10" x14ac:dyDescent="0.35">
      <c r="A992">
        <v>316</v>
      </c>
      <c r="B992" s="1">
        <v>45856</v>
      </c>
      <c r="C992" t="s">
        <v>37</v>
      </c>
      <c r="D992" t="s">
        <v>26</v>
      </c>
      <c r="E992" t="s">
        <v>20</v>
      </c>
      <c r="F992" t="s">
        <v>15</v>
      </c>
      <c r="G992" t="s">
        <v>16</v>
      </c>
      <c r="H992">
        <v>3</v>
      </c>
      <c r="I992">
        <v>52.7</v>
      </c>
      <c r="J992">
        <v>158.1</v>
      </c>
    </row>
    <row r="993" spans="1:10" x14ac:dyDescent="0.35">
      <c r="A993">
        <v>317</v>
      </c>
      <c r="B993" s="1">
        <v>45856</v>
      </c>
      <c r="C993" t="s">
        <v>51</v>
      </c>
      <c r="D993" t="s">
        <v>11</v>
      </c>
      <c r="E993" t="s">
        <v>20</v>
      </c>
      <c r="F993" t="s">
        <v>17</v>
      </c>
      <c r="G993" t="s">
        <v>18</v>
      </c>
      <c r="H993">
        <v>3</v>
      </c>
      <c r="I993">
        <v>11.96</v>
      </c>
      <c r="J993">
        <v>35.880000000000003</v>
      </c>
    </row>
    <row r="994" spans="1:10" x14ac:dyDescent="0.35">
      <c r="A994">
        <v>317</v>
      </c>
      <c r="B994" s="1">
        <v>45856</v>
      </c>
      <c r="C994" t="s">
        <v>51</v>
      </c>
      <c r="D994" t="s">
        <v>11</v>
      </c>
      <c r="E994" t="s">
        <v>20</v>
      </c>
      <c r="F994" t="s">
        <v>15</v>
      </c>
      <c r="G994" t="s">
        <v>16</v>
      </c>
      <c r="H994">
        <v>3</v>
      </c>
      <c r="I994">
        <v>54.05</v>
      </c>
      <c r="J994">
        <v>162.15</v>
      </c>
    </row>
    <row r="995" spans="1:10" x14ac:dyDescent="0.35">
      <c r="A995">
        <v>318</v>
      </c>
      <c r="B995" s="1">
        <v>45856</v>
      </c>
      <c r="C995" t="s">
        <v>37</v>
      </c>
      <c r="D995" t="s">
        <v>11</v>
      </c>
      <c r="E995" t="s">
        <v>12</v>
      </c>
      <c r="F995" t="s">
        <v>15</v>
      </c>
      <c r="G995" t="s">
        <v>16</v>
      </c>
      <c r="H995">
        <v>1</v>
      </c>
      <c r="I995">
        <v>55.4</v>
      </c>
      <c r="J995">
        <v>55.4</v>
      </c>
    </row>
    <row r="996" spans="1:10" x14ac:dyDescent="0.35">
      <c r="A996">
        <v>318</v>
      </c>
      <c r="B996" s="1">
        <v>45856</v>
      </c>
      <c r="C996" t="s">
        <v>37</v>
      </c>
      <c r="D996" t="s">
        <v>11</v>
      </c>
      <c r="E996" t="s">
        <v>12</v>
      </c>
      <c r="F996" t="s">
        <v>27</v>
      </c>
      <c r="G996" t="s">
        <v>28</v>
      </c>
      <c r="H996">
        <v>3</v>
      </c>
      <c r="I996">
        <v>39.159999999999997</v>
      </c>
      <c r="J996">
        <v>117.48</v>
      </c>
    </row>
    <row r="997" spans="1:10" x14ac:dyDescent="0.35">
      <c r="A997">
        <v>318</v>
      </c>
      <c r="B997" s="1">
        <v>45856</v>
      </c>
      <c r="C997" t="s">
        <v>37</v>
      </c>
      <c r="D997" t="s">
        <v>11</v>
      </c>
      <c r="E997" t="s">
        <v>12</v>
      </c>
      <c r="F997" t="s">
        <v>15</v>
      </c>
      <c r="G997" t="s">
        <v>16</v>
      </c>
      <c r="H997">
        <v>2</v>
      </c>
      <c r="I997">
        <v>55</v>
      </c>
      <c r="J997">
        <v>110</v>
      </c>
    </row>
    <row r="998" spans="1:10" x14ac:dyDescent="0.35">
      <c r="A998">
        <v>318</v>
      </c>
      <c r="B998" s="1">
        <v>45856</v>
      </c>
      <c r="C998" t="s">
        <v>37</v>
      </c>
      <c r="D998" t="s">
        <v>11</v>
      </c>
      <c r="E998" t="s">
        <v>12</v>
      </c>
      <c r="F998" t="s">
        <v>15</v>
      </c>
      <c r="G998" t="s">
        <v>16</v>
      </c>
      <c r="H998">
        <v>3</v>
      </c>
      <c r="I998">
        <v>52.76</v>
      </c>
      <c r="J998">
        <v>158.28</v>
      </c>
    </row>
    <row r="999" spans="1:10" x14ac:dyDescent="0.35">
      <c r="A999">
        <v>318</v>
      </c>
      <c r="B999" s="1">
        <v>45856</v>
      </c>
      <c r="C999" t="s">
        <v>37</v>
      </c>
      <c r="D999" t="s">
        <v>11</v>
      </c>
      <c r="E999" t="s">
        <v>12</v>
      </c>
      <c r="F999" t="s">
        <v>46</v>
      </c>
      <c r="G999" t="s">
        <v>47</v>
      </c>
      <c r="H999">
        <v>1</v>
      </c>
      <c r="I999">
        <v>19.37</v>
      </c>
      <c r="J999">
        <v>19.37</v>
      </c>
    </row>
    <row r="1000" spans="1:10" x14ac:dyDescent="0.35">
      <c r="A1000">
        <v>319</v>
      </c>
      <c r="B1000" s="1">
        <v>45856</v>
      </c>
      <c r="C1000" t="s">
        <v>117</v>
      </c>
      <c r="D1000" t="s">
        <v>11</v>
      </c>
      <c r="E1000" t="s">
        <v>12</v>
      </c>
      <c r="F1000" t="s">
        <v>13</v>
      </c>
      <c r="G1000" t="s">
        <v>14</v>
      </c>
      <c r="H1000">
        <v>2</v>
      </c>
      <c r="I1000">
        <v>9.61</v>
      </c>
      <c r="J1000">
        <v>19.22</v>
      </c>
    </row>
    <row r="1001" spans="1:10" x14ac:dyDescent="0.35">
      <c r="A1001">
        <v>319</v>
      </c>
      <c r="B1001" s="1">
        <v>45856</v>
      </c>
      <c r="C1001" t="s">
        <v>117</v>
      </c>
      <c r="D1001" t="s">
        <v>11</v>
      </c>
      <c r="E1001" t="s">
        <v>12</v>
      </c>
      <c r="F1001" t="s">
        <v>46</v>
      </c>
      <c r="G1001" t="s">
        <v>47</v>
      </c>
      <c r="H1001">
        <v>1</v>
      </c>
      <c r="I1001">
        <v>19.600000000000001</v>
      </c>
      <c r="J1001">
        <v>19.600000000000001</v>
      </c>
    </row>
    <row r="1002" spans="1:10" x14ac:dyDescent="0.35">
      <c r="A1002">
        <v>319</v>
      </c>
      <c r="B1002" s="1">
        <v>45856</v>
      </c>
      <c r="C1002" t="s">
        <v>117</v>
      </c>
      <c r="D1002" t="s">
        <v>11</v>
      </c>
      <c r="E1002" t="s">
        <v>12</v>
      </c>
      <c r="F1002" t="s">
        <v>23</v>
      </c>
      <c r="G1002" t="s">
        <v>16</v>
      </c>
      <c r="H1002">
        <v>3</v>
      </c>
      <c r="I1002">
        <v>35.14</v>
      </c>
      <c r="J1002">
        <v>105.42</v>
      </c>
    </row>
    <row r="1003" spans="1:10" x14ac:dyDescent="0.35">
      <c r="A1003">
        <v>320</v>
      </c>
      <c r="B1003" s="1">
        <v>45856</v>
      </c>
      <c r="C1003" t="s">
        <v>159</v>
      </c>
      <c r="D1003" t="s">
        <v>32</v>
      </c>
      <c r="E1003" t="s">
        <v>20</v>
      </c>
      <c r="F1003" t="s">
        <v>15</v>
      </c>
      <c r="G1003" t="s">
        <v>16</v>
      </c>
      <c r="H1003">
        <v>2</v>
      </c>
      <c r="I1003">
        <v>54.99</v>
      </c>
      <c r="J1003">
        <v>109.98</v>
      </c>
    </row>
    <row r="1004" spans="1:10" x14ac:dyDescent="0.35">
      <c r="A1004">
        <v>320</v>
      </c>
      <c r="B1004" s="1">
        <v>45856</v>
      </c>
      <c r="C1004" t="s">
        <v>159</v>
      </c>
      <c r="D1004" t="s">
        <v>32</v>
      </c>
      <c r="E1004" t="s">
        <v>20</v>
      </c>
      <c r="F1004" t="s">
        <v>15</v>
      </c>
      <c r="G1004" t="s">
        <v>16</v>
      </c>
      <c r="H1004">
        <v>2</v>
      </c>
      <c r="I1004">
        <v>53.64</v>
      </c>
      <c r="J1004">
        <v>107.28</v>
      </c>
    </row>
    <row r="1005" spans="1:10" x14ac:dyDescent="0.35">
      <c r="A1005">
        <v>320</v>
      </c>
      <c r="B1005" s="1">
        <v>45856</v>
      </c>
      <c r="C1005" t="s">
        <v>159</v>
      </c>
      <c r="D1005" t="s">
        <v>32</v>
      </c>
      <c r="E1005" t="s">
        <v>20</v>
      </c>
      <c r="F1005" t="s">
        <v>17</v>
      </c>
      <c r="G1005" t="s">
        <v>18</v>
      </c>
      <c r="H1005">
        <v>1</v>
      </c>
      <c r="I1005">
        <v>12.18</v>
      </c>
      <c r="J1005">
        <v>12.18</v>
      </c>
    </row>
    <row r="1006" spans="1:10" x14ac:dyDescent="0.35">
      <c r="A1006">
        <v>321</v>
      </c>
      <c r="B1006" s="1">
        <v>45856</v>
      </c>
      <c r="C1006" t="s">
        <v>64</v>
      </c>
      <c r="D1006" t="s">
        <v>26</v>
      </c>
      <c r="E1006" t="s">
        <v>20</v>
      </c>
      <c r="F1006" t="s">
        <v>15</v>
      </c>
      <c r="G1006" t="s">
        <v>16</v>
      </c>
      <c r="H1006">
        <v>3</v>
      </c>
      <c r="I1006">
        <v>56.49</v>
      </c>
      <c r="J1006">
        <v>169.47</v>
      </c>
    </row>
    <row r="1007" spans="1:10" x14ac:dyDescent="0.35">
      <c r="A1007">
        <v>321</v>
      </c>
      <c r="B1007" s="1">
        <v>45856</v>
      </c>
      <c r="C1007" t="s">
        <v>64</v>
      </c>
      <c r="D1007" t="s">
        <v>26</v>
      </c>
      <c r="E1007" t="s">
        <v>20</v>
      </c>
      <c r="F1007" t="s">
        <v>38</v>
      </c>
      <c r="G1007" t="s">
        <v>39</v>
      </c>
      <c r="H1007">
        <v>1</v>
      </c>
      <c r="I1007">
        <v>67.87</v>
      </c>
      <c r="J1007">
        <v>67.87</v>
      </c>
    </row>
    <row r="1008" spans="1:10" x14ac:dyDescent="0.35">
      <c r="A1008">
        <v>321</v>
      </c>
      <c r="B1008" s="1">
        <v>45856</v>
      </c>
      <c r="C1008" t="s">
        <v>64</v>
      </c>
      <c r="D1008" t="s">
        <v>26</v>
      </c>
      <c r="E1008" t="s">
        <v>20</v>
      </c>
      <c r="F1008" t="s">
        <v>15</v>
      </c>
      <c r="G1008" t="s">
        <v>16</v>
      </c>
      <c r="H1008">
        <v>1</v>
      </c>
      <c r="I1008">
        <v>52.37</v>
      </c>
      <c r="J1008">
        <v>52.37</v>
      </c>
    </row>
    <row r="1009" spans="1:10" x14ac:dyDescent="0.35">
      <c r="A1009">
        <v>322</v>
      </c>
      <c r="B1009" s="1">
        <v>45856</v>
      </c>
      <c r="C1009" t="s">
        <v>64</v>
      </c>
      <c r="D1009" t="s">
        <v>32</v>
      </c>
      <c r="E1009" t="s">
        <v>20</v>
      </c>
      <c r="F1009" t="s">
        <v>15</v>
      </c>
      <c r="G1009" t="s">
        <v>16</v>
      </c>
      <c r="H1009">
        <v>2</v>
      </c>
      <c r="I1009">
        <v>54.52</v>
      </c>
      <c r="J1009">
        <v>109.04</v>
      </c>
    </row>
    <row r="1010" spans="1:10" x14ac:dyDescent="0.35">
      <c r="A1010">
        <v>322</v>
      </c>
      <c r="B1010" s="1">
        <v>45856</v>
      </c>
      <c r="C1010" t="s">
        <v>64</v>
      </c>
      <c r="D1010" t="s">
        <v>32</v>
      </c>
      <c r="E1010" t="s">
        <v>20</v>
      </c>
      <c r="F1010" t="s">
        <v>15</v>
      </c>
      <c r="G1010" t="s">
        <v>16</v>
      </c>
      <c r="H1010">
        <v>1</v>
      </c>
      <c r="I1010">
        <v>55.28</v>
      </c>
      <c r="J1010">
        <v>55.28</v>
      </c>
    </row>
    <row r="1011" spans="1:10" x14ac:dyDescent="0.35">
      <c r="A1011">
        <v>322</v>
      </c>
      <c r="B1011" s="1">
        <v>45856</v>
      </c>
      <c r="C1011" t="s">
        <v>64</v>
      </c>
      <c r="D1011" t="s">
        <v>32</v>
      </c>
      <c r="E1011" t="s">
        <v>20</v>
      </c>
      <c r="F1011" t="s">
        <v>15</v>
      </c>
      <c r="G1011" t="s">
        <v>16</v>
      </c>
      <c r="H1011">
        <v>3</v>
      </c>
      <c r="I1011">
        <v>52.91</v>
      </c>
      <c r="J1011">
        <v>158.72999999999999</v>
      </c>
    </row>
    <row r="1012" spans="1:10" x14ac:dyDescent="0.35">
      <c r="A1012">
        <v>322</v>
      </c>
      <c r="B1012" s="1">
        <v>45856</v>
      </c>
      <c r="C1012" t="s">
        <v>64</v>
      </c>
      <c r="D1012" t="s">
        <v>32</v>
      </c>
      <c r="E1012" t="s">
        <v>20</v>
      </c>
      <c r="F1012" t="s">
        <v>15</v>
      </c>
      <c r="G1012" t="s">
        <v>16</v>
      </c>
      <c r="H1012">
        <v>2</v>
      </c>
      <c r="I1012">
        <v>57.58</v>
      </c>
      <c r="J1012">
        <v>115.16</v>
      </c>
    </row>
    <row r="1013" spans="1:10" x14ac:dyDescent="0.35">
      <c r="A1013">
        <v>323</v>
      </c>
      <c r="B1013" s="1">
        <v>45856</v>
      </c>
      <c r="C1013" t="s">
        <v>169</v>
      </c>
      <c r="D1013" t="s">
        <v>11</v>
      </c>
      <c r="E1013" t="s">
        <v>20</v>
      </c>
      <c r="F1013" t="s">
        <v>15</v>
      </c>
      <c r="G1013" t="s">
        <v>16</v>
      </c>
      <c r="H1013">
        <v>1</v>
      </c>
      <c r="I1013">
        <v>54.2</v>
      </c>
      <c r="J1013">
        <v>54.2</v>
      </c>
    </row>
    <row r="1014" spans="1:10" x14ac:dyDescent="0.35">
      <c r="A1014">
        <v>323</v>
      </c>
      <c r="B1014" s="1">
        <v>45856</v>
      </c>
      <c r="C1014" t="s">
        <v>169</v>
      </c>
      <c r="D1014" t="s">
        <v>11</v>
      </c>
      <c r="E1014" t="s">
        <v>20</v>
      </c>
      <c r="F1014" t="s">
        <v>38</v>
      </c>
      <c r="G1014" t="s">
        <v>39</v>
      </c>
      <c r="H1014">
        <v>2</v>
      </c>
      <c r="I1014">
        <v>67.42</v>
      </c>
      <c r="J1014">
        <v>134.84</v>
      </c>
    </row>
    <row r="1015" spans="1:10" x14ac:dyDescent="0.35">
      <c r="A1015">
        <v>323</v>
      </c>
      <c r="B1015" s="1">
        <v>45856</v>
      </c>
      <c r="C1015" t="s">
        <v>169</v>
      </c>
      <c r="D1015" t="s">
        <v>11</v>
      </c>
      <c r="E1015" t="s">
        <v>20</v>
      </c>
      <c r="F1015" t="s">
        <v>15</v>
      </c>
      <c r="G1015" t="s">
        <v>16</v>
      </c>
      <c r="H1015">
        <v>3</v>
      </c>
      <c r="I1015">
        <v>57.11</v>
      </c>
      <c r="J1015">
        <v>171.33</v>
      </c>
    </row>
    <row r="1016" spans="1:10" x14ac:dyDescent="0.35">
      <c r="A1016">
        <v>324</v>
      </c>
      <c r="B1016" s="1">
        <v>45856</v>
      </c>
      <c r="C1016" t="s">
        <v>78</v>
      </c>
      <c r="D1016" t="s">
        <v>26</v>
      </c>
      <c r="E1016" t="s">
        <v>12</v>
      </c>
      <c r="F1016" t="s">
        <v>15</v>
      </c>
      <c r="G1016" t="s">
        <v>16</v>
      </c>
      <c r="H1016">
        <v>1</v>
      </c>
      <c r="I1016">
        <v>52.99</v>
      </c>
      <c r="J1016">
        <v>52.99</v>
      </c>
    </row>
    <row r="1017" spans="1:10" x14ac:dyDescent="0.35">
      <c r="A1017">
        <v>324</v>
      </c>
      <c r="B1017" s="1">
        <v>45856</v>
      </c>
      <c r="C1017" t="s">
        <v>78</v>
      </c>
      <c r="D1017" t="s">
        <v>26</v>
      </c>
      <c r="E1017" t="s">
        <v>12</v>
      </c>
      <c r="F1017" t="s">
        <v>15</v>
      </c>
      <c r="G1017" t="s">
        <v>16</v>
      </c>
      <c r="H1017">
        <v>2</v>
      </c>
      <c r="I1017">
        <v>53.08</v>
      </c>
      <c r="J1017">
        <v>106.16</v>
      </c>
    </row>
    <row r="1018" spans="1:10" x14ac:dyDescent="0.35">
      <c r="A1018">
        <v>324</v>
      </c>
      <c r="B1018" s="1">
        <v>45856</v>
      </c>
      <c r="C1018" t="s">
        <v>78</v>
      </c>
      <c r="D1018" t="s">
        <v>26</v>
      </c>
      <c r="E1018" t="s">
        <v>12</v>
      </c>
      <c r="F1018" t="s">
        <v>15</v>
      </c>
      <c r="G1018" t="s">
        <v>16</v>
      </c>
      <c r="H1018">
        <v>1</v>
      </c>
      <c r="I1018">
        <v>53.69</v>
      </c>
      <c r="J1018">
        <v>53.69</v>
      </c>
    </row>
    <row r="1019" spans="1:10" x14ac:dyDescent="0.35">
      <c r="A1019">
        <v>324</v>
      </c>
      <c r="B1019" s="1">
        <v>45856</v>
      </c>
      <c r="C1019" t="s">
        <v>78</v>
      </c>
      <c r="D1019" t="s">
        <v>26</v>
      </c>
      <c r="E1019" t="s">
        <v>12</v>
      </c>
      <c r="F1019" t="s">
        <v>15</v>
      </c>
      <c r="G1019" t="s">
        <v>16</v>
      </c>
      <c r="H1019">
        <v>3</v>
      </c>
      <c r="I1019">
        <v>52.86</v>
      </c>
      <c r="J1019">
        <v>158.58000000000001</v>
      </c>
    </row>
    <row r="1020" spans="1:10" x14ac:dyDescent="0.35">
      <c r="A1020">
        <v>325</v>
      </c>
      <c r="B1020" s="1">
        <v>45856</v>
      </c>
      <c r="C1020" t="s">
        <v>19</v>
      </c>
      <c r="D1020" t="s">
        <v>11</v>
      </c>
      <c r="E1020" t="s">
        <v>20</v>
      </c>
      <c r="F1020" t="s">
        <v>17</v>
      </c>
      <c r="G1020" t="s">
        <v>18</v>
      </c>
      <c r="H1020">
        <v>1</v>
      </c>
      <c r="I1020">
        <v>12.24</v>
      </c>
      <c r="J1020">
        <v>12.24</v>
      </c>
    </row>
    <row r="1021" spans="1:10" x14ac:dyDescent="0.35">
      <c r="A1021">
        <v>325</v>
      </c>
      <c r="B1021" s="1">
        <v>45856</v>
      </c>
      <c r="C1021" t="s">
        <v>19</v>
      </c>
      <c r="D1021" t="s">
        <v>11</v>
      </c>
      <c r="E1021" t="s">
        <v>20</v>
      </c>
      <c r="F1021" t="s">
        <v>15</v>
      </c>
      <c r="G1021" t="s">
        <v>16</v>
      </c>
      <c r="H1021">
        <v>2</v>
      </c>
      <c r="I1021">
        <v>52.48</v>
      </c>
      <c r="J1021">
        <v>104.96</v>
      </c>
    </row>
    <row r="1022" spans="1:10" x14ac:dyDescent="0.35">
      <c r="A1022">
        <v>326</v>
      </c>
      <c r="B1022" s="1">
        <v>45856</v>
      </c>
      <c r="C1022" t="s">
        <v>130</v>
      </c>
      <c r="D1022" t="s">
        <v>26</v>
      </c>
      <c r="E1022" t="s">
        <v>20</v>
      </c>
      <c r="F1022" t="s">
        <v>13</v>
      </c>
      <c r="G1022" t="s">
        <v>14</v>
      </c>
      <c r="H1022">
        <v>1</v>
      </c>
      <c r="I1022">
        <v>10.09</v>
      </c>
      <c r="J1022">
        <v>10.09</v>
      </c>
    </row>
    <row r="1023" spans="1:10" x14ac:dyDescent="0.35">
      <c r="A1023">
        <v>326</v>
      </c>
      <c r="B1023" s="1">
        <v>45856</v>
      </c>
      <c r="C1023" t="s">
        <v>130</v>
      </c>
      <c r="D1023" t="s">
        <v>26</v>
      </c>
      <c r="E1023" t="s">
        <v>20</v>
      </c>
      <c r="F1023" t="s">
        <v>15</v>
      </c>
      <c r="G1023" t="s">
        <v>16</v>
      </c>
      <c r="H1023">
        <v>1</v>
      </c>
      <c r="I1023">
        <v>54.43</v>
      </c>
      <c r="J1023">
        <v>54.43</v>
      </c>
    </row>
    <row r="1024" spans="1:10" x14ac:dyDescent="0.35">
      <c r="A1024">
        <v>326</v>
      </c>
      <c r="B1024" s="1">
        <v>45856</v>
      </c>
      <c r="C1024" t="s">
        <v>130</v>
      </c>
      <c r="D1024" t="s">
        <v>26</v>
      </c>
      <c r="E1024" t="s">
        <v>20</v>
      </c>
      <c r="F1024" t="s">
        <v>15</v>
      </c>
      <c r="G1024" t="s">
        <v>16</v>
      </c>
      <c r="H1024">
        <v>3</v>
      </c>
      <c r="I1024">
        <v>53.04</v>
      </c>
      <c r="J1024">
        <v>159.12</v>
      </c>
    </row>
    <row r="1025" spans="1:10" x14ac:dyDescent="0.35">
      <c r="A1025">
        <v>327</v>
      </c>
      <c r="B1025" s="1">
        <v>45856</v>
      </c>
      <c r="C1025" t="s">
        <v>170</v>
      </c>
      <c r="D1025" t="s">
        <v>11</v>
      </c>
      <c r="E1025" t="s">
        <v>12</v>
      </c>
      <c r="F1025" t="s">
        <v>15</v>
      </c>
      <c r="G1025" t="s">
        <v>16</v>
      </c>
      <c r="H1025">
        <v>2</v>
      </c>
      <c r="I1025">
        <v>53.35</v>
      </c>
      <c r="J1025">
        <v>106.7</v>
      </c>
    </row>
    <row r="1026" spans="1:10" x14ac:dyDescent="0.35">
      <c r="A1026">
        <v>327</v>
      </c>
      <c r="B1026" s="1">
        <v>45856</v>
      </c>
      <c r="C1026" t="s">
        <v>170</v>
      </c>
      <c r="D1026" t="s">
        <v>11</v>
      </c>
      <c r="E1026" t="s">
        <v>12</v>
      </c>
      <c r="F1026" t="s">
        <v>15</v>
      </c>
      <c r="G1026" t="s">
        <v>16</v>
      </c>
      <c r="H1026">
        <v>2</v>
      </c>
      <c r="I1026">
        <v>54.87</v>
      </c>
      <c r="J1026">
        <v>109.74</v>
      </c>
    </row>
    <row r="1027" spans="1:10" x14ac:dyDescent="0.35">
      <c r="A1027">
        <v>328</v>
      </c>
      <c r="B1027" s="1">
        <v>45856</v>
      </c>
      <c r="C1027" t="s">
        <v>10</v>
      </c>
      <c r="D1027" t="s">
        <v>11</v>
      </c>
      <c r="E1027" t="s">
        <v>20</v>
      </c>
      <c r="F1027" t="s">
        <v>46</v>
      </c>
      <c r="G1027" t="s">
        <v>47</v>
      </c>
      <c r="H1027">
        <v>2</v>
      </c>
      <c r="I1027">
        <v>19.079999999999998</v>
      </c>
      <c r="J1027">
        <v>38.159999999999997</v>
      </c>
    </row>
    <row r="1028" spans="1:10" x14ac:dyDescent="0.35">
      <c r="A1028">
        <v>328</v>
      </c>
      <c r="B1028" s="1">
        <v>45856</v>
      </c>
      <c r="C1028" t="s">
        <v>10</v>
      </c>
      <c r="D1028" t="s">
        <v>11</v>
      </c>
      <c r="E1028" t="s">
        <v>20</v>
      </c>
      <c r="F1028" t="s">
        <v>15</v>
      </c>
      <c r="G1028" t="s">
        <v>16</v>
      </c>
      <c r="H1028">
        <v>2</v>
      </c>
      <c r="I1028">
        <v>54.83</v>
      </c>
      <c r="J1028">
        <v>109.66</v>
      </c>
    </row>
    <row r="1029" spans="1:10" x14ac:dyDescent="0.35">
      <c r="A1029">
        <v>328</v>
      </c>
      <c r="B1029" s="1">
        <v>45856</v>
      </c>
      <c r="C1029" t="s">
        <v>10</v>
      </c>
      <c r="D1029" t="s">
        <v>11</v>
      </c>
      <c r="E1029" t="s">
        <v>20</v>
      </c>
      <c r="F1029" t="s">
        <v>23</v>
      </c>
      <c r="G1029" t="s">
        <v>16</v>
      </c>
      <c r="H1029">
        <v>1</v>
      </c>
      <c r="I1029">
        <v>35.28</v>
      </c>
      <c r="J1029">
        <v>35.28</v>
      </c>
    </row>
    <row r="1030" spans="1:10" x14ac:dyDescent="0.35">
      <c r="A1030">
        <v>328</v>
      </c>
      <c r="B1030" s="1">
        <v>45856</v>
      </c>
      <c r="C1030" t="s">
        <v>10</v>
      </c>
      <c r="D1030" t="s">
        <v>11</v>
      </c>
      <c r="E1030" t="s">
        <v>20</v>
      </c>
      <c r="F1030" t="s">
        <v>13</v>
      </c>
      <c r="G1030" t="s">
        <v>14</v>
      </c>
      <c r="H1030">
        <v>2</v>
      </c>
      <c r="I1030">
        <v>9.51</v>
      </c>
      <c r="J1030">
        <v>19.02</v>
      </c>
    </row>
    <row r="1031" spans="1:10" x14ac:dyDescent="0.35">
      <c r="A1031">
        <v>328</v>
      </c>
      <c r="B1031" s="1">
        <v>45856</v>
      </c>
      <c r="C1031" t="s">
        <v>10</v>
      </c>
      <c r="D1031" t="s">
        <v>11</v>
      </c>
      <c r="E1031" t="s">
        <v>20</v>
      </c>
      <c r="F1031" t="s">
        <v>15</v>
      </c>
      <c r="G1031" t="s">
        <v>16</v>
      </c>
      <c r="H1031">
        <v>1</v>
      </c>
      <c r="I1031">
        <v>54.9</v>
      </c>
      <c r="J1031">
        <v>54.9</v>
      </c>
    </row>
    <row r="1032" spans="1:10" x14ac:dyDescent="0.35">
      <c r="A1032">
        <v>329</v>
      </c>
      <c r="B1032" s="1">
        <v>45856</v>
      </c>
      <c r="C1032" t="s">
        <v>132</v>
      </c>
      <c r="D1032" t="s">
        <v>26</v>
      </c>
      <c r="E1032" t="s">
        <v>20</v>
      </c>
      <c r="F1032" t="s">
        <v>59</v>
      </c>
      <c r="G1032" t="s">
        <v>18</v>
      </c>
      <c r="H1032">
        <v>2</v>
      </c>
      <c r="I1032">
        <v>13.33</v>
      </c>
      <c r="J1032">
        <v>26.66</v>
      </c>
    </row>
    <row r="1033" spans="1:10" x14ac:dyDescent="0.35">
      <c r="A1033">
        <v>329</v>
      </c>
      <c r="B1033" s="1">
        <v>45856</v>
      </c>
      <c r="C1033" t="s">
        <v>132</v>
      </c>
      <c r="D1033" t="s">
        <v>26</v>
      </c>
      <c r="E1033" t="s">
        <v>20</v>
      </c>
      <c r="F1033" t="s">
        <v>13</v>
      </c>
      <c r="G1033" t="s">
        <v>14</v>
      </c>
      <c r="H1033">
        <v>3</v>
      </c>
      <c r="I1033">
        <v>9.6300000000000008</v>
      </c>
      <c r="J1033">
        <v>28.89</v>
      </c>
    </row>
    <row r="1034" spans="1:10" x14ac:dyDescent="0.35">
      <c r="A1034">
        <v>329</v>
      </c>
      <c r="B1034" s="1">
        <v>45856</v>
      </c>
      <c r="C1034" t="s">
        <v>132</v>
      </c>
      <c r="D1034" t="s">
        <v>26</v>
      </c>
      <c r="E1034" t="s">
        <v>20</v>
      </c>
      <c r="F1034" t="s">
        <v>15</v>
      </c>
      <c r="G1034" t="s">
        <v>16</v>
      </c>
      <c r="H1034">
        <v>2</v>
      </c>
      <c r="I1034">
        <v>57.21</v>
      </c>
      <c r="J1034">
        <v>114.42</v>
      </c>
    </row>
    <row r="1035" spans="1:10" x14ac:dyDescent="0.35">
      <c r="A1035">
        <v>329</v>
      </c>
      <c r="B1035" s="1">
        <v>45856</v>
      </c>
      <c r="C1035" t="s">
        <v>132</v>
      </c>
      <c r="D1035" t="s">
        <v>26</v>
      </c>
      <c r="E1035" t="s">
        <v>20</v>
      </c>
      <c r="F1035" t="s">
        <v>27</v>
      </c>
      <c r="G1035" t="s">
        <v>28</v>
      </c>
      <c r="H1035">
        <v>1</v>
      </c>
      <c r="I1035">
        <v>36.92</v>
      </c>
      <c r="J1035">
        <v>36.92</v>
      </c>
    </row>
    <row r="1036" spans="1:10" x14ac:dyDescent="0.35">
      <c r="A1036">
        <v>329</v>
      </c>
      <c r="B1036" s="1">
        <v>45856</v>
      </c>
      <c r="C1036" t="s">
        <v>132</v>
      </c>
      <c r="D1036" t="s">
        <v>26</v>
      </c>
      <c r="E1036" t="s">
        <v>20</v>
      </c>
      <c r="F1036" t="s">
        <v>15</v>
      </c>
      <c r="G1036" t="s">
        <v>16</v>
      </c>
      <c r="H1036">
        <v>3</v>
      </c>
      <c r="I1036">
        <v>56.84</v>
      </c>
      <c r="J1036">
        <v>170.52</v>
      </c>
    </row>
    <row r="1037" spans="1:10" x14ac:dyDescent="0.35">
      <c r="A1037">
        <v>330</v>
      </c>
      <c r="B1037" s="1">
        <v>45856</v>
      </c>
      <c r="C1037" t="s">
        <v>143</v>
      </c>
      <c r="D1037" t="s">
        <v>32</v>
      </c>
      <c r="E1037" t="s">
        <v>12</v>
      </c>
      <c r="F1037" t="s">
        <v>15</v>
      </c>
      <c r="G1037" t="s">
        <v>16</v>
      </c>
      <c r="H1037">
        <v>2</v>
      </c>
      <c r="I1037">
        <v>52.62</v>
      </c>
      <c r="J1037">
        <v>105.24</v>
      </c>
    </row>
    <row r="1038" spans="1:10" x14ac:dyDescent="0.35">
      <c r="A1038">
        <v>331</v>
      </c>
      <c r="B1038" s="1">
        <v>45856</v>
      </c>
      <c r="C1038" t="s">
        <v>171</v>
      </c>
      <c r="D1038" t="s">
        <v>26</v>
      </c>
      <c r="E1038" t="s">
        <v>12</v>
      </c>
      <c r="F1038" t="s">
        <v>59</v>
      </c>
      <c r="G1038" t="s">
        <v>18</v>
      </c>
      <c r="H1038">
        <v>3</v>
      </c>
      <c r="I1038">
        <v>13.65</v>
      </c>
      <c r="J1038">
        <v>40.950000000000003</v>
      </c>
    </row>
    <row r="1039" spans="1:10" x14ac:dyDescent="0.35">
      <c r="A1039">
        <v>332</v>
      </c>
      <c r="B1039" s="1">
        <v>45856</v>
      </c>
      <c r="C1039" t="s">
        <v>21</v>
      </c>
      <c r="D1039" t="s">
        <v>26</v>
      </c>
      <c r="E1039" t="s">
        <v>20</v>
      </c>
      <c r="F1039" t="s">
        <v>15</v>
      </c>
      <c r="G1039" t="s">
        <v>16</v>
      </c>
      <c r="H1039">
        <v>1</v>
      </c>
      <c r="I1039">
        <v>53.27</v>
      </c>
      <c r="J1039">
        <v>53.27</v>
      </c>
    </row>
    <row r="1040" spans="1:10" x14ac:dyDescent="0.35">
      <c r="A1040">
        <v>333</v>
      </c>
      <c r="B1040" s="1">
        <v>45856</v>
      </c>
      <c r="C1040" t="s">
        <v>134</v>
      </c>
      <c r="D1040" t="s">
        <v>26</v>
      </c>
      <c r="E1040" t="s">
        <v>20</v>
      </c>
      <c r="F1040" t="s">
        <v>15</v>
      </c>
      <c r="G1040" t="s">
        <v>16</v>
      </c>
      <c r="H1040">
        <v>3</v>
      </c>
      <c r="I1040">
        <v>55.69</v>
      </c>
      <c r="J1040">
        <v>167.07</v>
      </c>
    </row>
    <row r="1041" spans="1:10" x14ac:dyDescent="0.35">
      <c r="A1041">
        <v>333</v>
      </c>
      <c r="B1041" s="1">
        <v>45856</v>
      </c>
      <c r="C1041" t="s">
        <v>134</v>
      </c>
      <c r="D1041" t="s">
        <v>26</v>
      </c>
      <c r="E1041" t="s">
        <v>20</v>
      </c>
      <c r="F1041" t="s">
        <v>15</v>
      </c>
      <c r="G1041" t="s">
        <v>16</v>
      </c>
      <c r="H1041">
        <v>3</v>
      </c>
      <c r="I1041">
        <v>53.15</v>
      </c>
      <c r="J1041">
        <v>159.44999999999999</v>
      </c>
    </row>
    <row r="1042" spans="1:10" x14ac:dyDescent="0.35">
      <c r="A1042">
        <v>334</v>
      </c>
      <c r="B1042" s="1">
        <v>45856</v>
      </c>
      <c r="C1042" t="s">
        <v>172</v>
      </c>
      <c r="D1042" t="s">
        <v>11</v>
      </c>
      <c r="E1042" t="s">
        <v>12</v>
      </c>
      <c r="F1042" t="s">
        <v>15</v>
      </c>
      <c r="G1042" t="s">
        <v>16</v>
      </c>
      <c r="H1042">
        <v>3</v>
      </c>
      <c r="I1042">
        <v>56.87</v>
      </c>
      <c r="J1042">
        <v>170.61</v>
      </c>
    </row>
    <row r="1043" spans="1:10" x14ac:dyDescent="0.35">
      <c r="A1043">
        <v>334</v>
      </c>
      <c r="B1043" s="1">
        <v>45856</v>
      </c>
      <c r="C1043" t="s">
        <v>172</v>
      </c>
      <c r="D1043" t="s">
        <v>11</v>
      </c>
      <c r="E1043" t="s">
        <v>12</v>
      </c>
      <c r="F1043" t="s">
        <v>15</v>
      </c>
      <c r="G1043" t="s">
        <v>16</v>
      </c>
      <c r="H1043">
        <v>1</v>
      </c>
      <c r="I1043">
        <v>55.03</v>
      </c>
      <c r="J1043">
        <v>55.03</v>
      </c>
    </row>
    <row r="1044" spans="1:10" x14ac:dyDescent="0.35">
      <c r="A1044">
        <v>334</v>
      </c>
      <c r="B1044" s="1">
        <v>45856</v>
      </c>
      <c r="C1044" t="s">
        <v>172</v>
      </c>
      <c r="D1044" t="s">
        <v>11</v>
      </c>
      <c r="E1044" t="s">
        <v>12</v>
      </c>
      <c r="F1044" t="s">
        <v>15</v>
      </c>
      <c r="G1044" t="s">
        <v>16</v>
      </c>
      <c r="H1044">
        <v>3</v>
      </c>
      <c r="I1044">
        <v>52.39</v>
      </c>
      <c r="J1044">
        <v>157.16999999999999</v>
      </c>
    </row>
    <row r="1045" spans="1:10" x14ac:dyDescent="0.35">
      <c r="A1045">
        <v>334</v>
      </c>
      <c r="B1045" s="1">
        <v>45856</v>
      </c>
      <c r="C1045" t="s">
        <v>172</v>
      </c>
      <c r="D1045" t="s">
        <v>11</v>
      </c>
      <c r="E1045" t="s">
        <v>12</v>
      </c>
      <c r="F1045" t="s">
        <v>15</v>
      </c>
      <c r="G1045" t="s">
        <v>16</v>
      </c>
      <c r="H1045">
        <v>3</v>
      </c>
      <c r="I1045">
        <v>55.11</v>
      </c>
      <c r="J1045">
        <v>165.33</v>
      </c>
    </row>
    <row r="1046" spans="1:10" x14ac:dyDescent="0.35">
      <c r="A1046">
        <v>335</v>
      </c>
      <c r="B1046" s="1">
        <v>45857</v>
      </c>
      <c r="C1046" t="s">
        <v>153</v>
      </c>
      <c r="D1046" t="s">
        <v>11</v>
      </c>
      <c r="E1046" t="s">
        <v>20</v>
      </c>
      <c r="F1046" t="s">
        <v>13</v>
      </c>
      <c r="G1046" t="s">
        <v>14</v>
      </c>
      <c r="H1046">
        <v>1</v>
      </c>
      <c r="I1046">
        <v>10.15</v>
      </c>
      <c r="J1046">
        <v>10.15</v>
      </c>
    </row>
    <row r="1047" spans="1:10" x14ac:dyDescent="0.35">
      <c r="A1047">
        <v>335</v>
      </c>
      <c r="B1047" s="1">
        <v>45857</v>
      </c>
      <c r="C1047" t="s">
        <v>153</v>
      </c>
      <c r="D1047" t="s">
        <v>11</v>
      </c>
      <c r="E1047" t="s">
        <v>20</v>
      </c>
      <c r="F1047" t="s">
        <v>15</v>
      </c>
      <c r="G1047" t="s">
        <v>16</v>
      </c>
      <c r="H1047">
        <v>2</v>
      </c>
      <c r="I1047">
        <v>54.07</v>
      </c>
      <c r="J1047">
        <v>108.14</v>
      </c>
    </row>
    <row r="1048" spans="1:10" x14ac:dyDescent="0.35">
      <c r="A1048">
        <v>336</v>
      </c>
      <c r="B1048" s="1">
        <v>45857</v>
      </c>
      <c r="C1048" t="s">
        <v>116</v>
      </c>
      <c r="D1048" t="s">
        <v>11</v>
      </c>
      <c r="E1048" t="s">
        <v>45</v>
      </c>
      <c r="F1048" t="s">
        <v>46</v>
      </c>
      <c r="G1048" t="s">
        <v>47</v>
      </c>
      <c r="H1048">
        <v>2</v>
      </c>
      <c r="I1048">
        <v>19.25</v>
      </c>
      <c r="J1048">
        <v>38.5</v>
      </c>
    </row>
    <row r="1049" spans="1:10" x14ac:dyDescent="0.35">
      <c r="A1049">
        <v>337</v>
      </c>
      <c r="B1049" s="1">
        <v>45857</v>
      </c>
      <c r="C1049" t="s">
        <v>146</v>
      </c>
      <c r="D1049" t="s">
        <v>11</v>
      </c>
      <c r="E1049" t="s">
        <v>45</v>
      </c>
      <c r="F1049" t="s">
        <v>23</v>
      </c>
      <c r="G1049" t="s">
        <v>16</v>
      </c>
      <c r="H1049">
        <v>1</v>
      </c>
      <c r="I1049">
        <v>33.26</v>
      </c>
      <c r="J1049">
        <v>33.26</v>
      </c>
    </row>
    <row r="1050" spans="1:10" x14ac:dyDescent="0.35">
      <c r="A1050">
        <v>337</v>
      </c>
      <c r="B1050" s="1">
        <v>45857</v>
      </c>
      <c r="C1050" t="s">
        <v>146</v>
      </c>
      <c r="D1050" t="s">
        <v>11</v>
      </c>
      <c r="E1050" t="s">
        <v>45</v>
      </c>
      <c r="F1050" t="s">
        <v>46</v>
      </c>
      <c r="G1050" t="s">
        <v>47</v>
      </c>
      <c r="H1050">
        <v>3</v>
      </c>
      <c r="I1050">
        <v>19.11</v>
      </c>
      <c r="J1050">
        <v>57.33</v>
      </c>
    </row>
    <row r="1051" spans="1:10" x14ac:dyDescent="0.35">
      <c r="A1051">
        <v>337</v>
      </c>
      <c r="B1051" s="1">
        <v>45857</v>
      </c>
      <c r="C1051" t="s">
        <v>146</v>
      </c>
      <c r="D1051" t="s">
        <v>11</v>
      </c>
      <c r="E1051" t="s">
        <v>45</v>
      </c>
      <c r="F1051" t="s">
        <v>15</v>
      </c>
      <c r="G1051" t="s">
        <v>16</v>
      </c>
      <c r="H1051">
        <v>1</v>
      </c>
      <c r="I1051">
        <v>56.46</v>
      </c>
      <c r="J1051">
        <v>56.46</v>
      </c>
    </row>
    <row r="1052" spans="1:10" x14ac:dyDescent="0.35">
      <c r="A1052">
        <v>337</v>
      </c>
      <c r="B1052" s="1">
        <v>45857</v>
      </c>
      <c r="C1052" t="s">
        <v>146</v>
      </c>
      <c r="D1052" t="s">
        <v>11</v>
      </c>
      <c r="E1052" t="s">
        <v>45</v>
      </c>
      <c r="F1052" t="s">
        <v>15</v>
      </c>
      <c r="G1052" t="s">
        <v>16</v>
      </c>
      <c r="H1052">
        <v>1</v>
      </c>
      <c r="I1052">
        <v>54.53</v>
      </c>
      <c r="J1052">
        <v>54.53</v>
      </c>
    </row>
    <row r="1053" spans="1:10" x14ac:dyDescent="0.35">
      <c r="A1053">
        <v>337</v>
      </c>
      <c r="B1053" s="1">
        <v>45857</v>
      </c>
      <c r="C1053" t="s">
        <v>146</v>
      </c>
      <c r="D1053" t="s">
        <v>11</v>
      </c>
      <c r="E1053" t="s">
        <v>45</v>
      </c>
      <c r="F1053" t="s">
        <v>17</v>
      </c>
      <c r="G1053" t="s">
        <v>18</v>
      </c>
      <c r="H1053">
        <v>1</v>
      </c>
      <c r="I1053">
        <v>11.43</v>
      </c>
      <c r="J1053">
        <v>11.43</v>
      </c>
    </row>
    <row r="1054" spans="1:10" x14ac:dyDescent="0.35">
      <c r="A1054">
        <v>338</v>
      </c>
      <c r="B1054" s="1">
        <v>45857</v>
      </c>
      <c r="C1054" t="s">
        <v>89</v>
      </c>
      <c r="D1054" t="s">
        <v>32</v>
      </c>
      <c r="E1054" t="s">
        <v>12</v>
      </c>
      <c r="F1054" t="s">
        <v>13</v>
      </c>
      <c r="G1054" t="s">
        <v>14</v>
      </c>
      <c r="H1054">
        <v>2</v>
      </c>
      <c r="I1054">
        <v>10.050000000000001</v>
      </c>
      <c r="J1054">
        <v>20.100000000000001</v>
      </c>
    </row>
    <row r="1055" spans="1:10" x14ac:dyDescent="0.35">
      <c r="A1055">
        <v>338</v>
      </c>
      <c r="B1055" s="1">
        <v>45857</v>
      </c>
      <c r="C1055" t="s">
        <v>89</v>
      </c>
      <c r="D1055" t="s">
        <v>32</v>
      </c>
      <c r="E1055" t="s">
        <v>12</v>
      </c>
      <c r="F1055" t="s">
        <v>17</v>
      </c>
      <c r="G1055" t="s">
        <v>18</v>
      </c>
      <c r="H1055">
        <v>3</v>
      </c>
      <c r="I1055">
        <v>11.8</v>
      </c>
      <c r="J1055">
        <v>35.4</v>
      </c>
    </row>
    <row r="1056" spans="1:10" x14ac:dyDescent="0.35">
      <c r="A1056">
        <v>338</v>
      </c>
      <c r="B1056" s="1">
        <v>45857</v>
      </c>
      <c r="C1056" t="s">
        <v>89</v>
      </c>
      <c r="D1056" t="s">
        <v>32</v>
      </c>
      <c r="E1056" t="s">
        <v>12</v>
      </c>
      <c r="F1056" t="s">
        <v>13</v>
      </c>
      <c r="G1056" t="s">
        <v>14</v>
      </c>
      <c r="H1056">
        <v>3</v>
      </c>
      <c r="I1056">
        <v>9.94</v>
      </c>
      <c r="J1056">
        <v>29.82</v>
      </c>
    </row>
    <row r="1057" spans="1:10" x14ac:dyDescent="0.35">
      <c r="A1057">
        <v>338</v>
      </c>
      <c r="B1057" s="1">
        <v>45857</v>
      </c>
      <c r="C1057" t="s">
        <v>89</v>
      </c>
      <c r="D1057" t="s">
        <v>32</v>
      </c>
      <c r="E1057" t="s">
        <v>12</v>
      </c>
      <c r="F1057" t="s">
        <v>15</v>
      </c>
      <c r="G1057" t="s">
        <v>16</v>
      </c>
      <c r="H1057">
        <v>3</v>
      </c>
      <c r="I1057">
        <v>54.17</v>
      </c>
      <c r="J1057">
        <v>162.51</v>
      </c>
    </row>
    <row r="1058" spans="1:10" x14ac:dyDescent="0.35">
      <c r="A1058">
        <v>338</v>
      </c>
      <c r="B1058" s="1">
        <v>45857</v>
      </c>
      <c r="C1058" t="s">
        <v>89</v>
      </c>
      <c r="D1058" t="s">
        <v>32</v>
      </c>
      <c r="E1058" t="s">
        <v>12</v>
      </c>
      <c r="F1058" t="s">
        <v>15</v>
      </c>
      <c r="G1058" t="s">
        <v>16</v>
      </c>
      <c r="H1058">
        <v>3</v>
      </c>
      <c r="I1058">
        <v>56.89</v>
      </c>
      <c r="J1058">
        <v>170.67</v>
      </c>
    </row>
    <row r="1059" spans="1:10" x14ac:dyDescent="0.35">
      <c r="A1059">
        <v>339</v>
      </c>
      <c r="B1059" s="1">
        <v>45857</v>
      </c>
      <c r="C1059" t="s">
        <v>146</v>
      </c>
      <c r="D1059" t="s">
        <v>32</v>
      </c>
      <c r="E1059" t="s">
        <v>12</v>
      </c>
      <c r="F1059" t="s">
        <v>15</v>
      </c>
      <c r="G1059" t="s">
        <v>16</v>
      </c>
      <c r="H1059">
        <v>3</v>
      </c>
      <c r="I1059">
        <v>52.34</v>
      </c>
      <c r="J1059">
        <v>157.02000000000001</v>
      </c>
    </row>
    <row r="1060" spans="1:10" x14ac:dyDescent="0.35">
      <c r="A1060">
        <v>339</v>
      </c>
      <c r="B1060" s="1">
        <v>45857</v>
      </c>
      <c r="C1060" t="s">
        <v>146</v>
      </c>
      <c r="D1060" t="s">
        <v>32</v>
      </c>
      <c r="E1060" t="s">
        <v>12</v>
      </c>
      <c r="F1060" t="s">
        <v>15</v>
      </c>
      <c r="G1060" t="s">
        <v>16</v>
      </c>
      <c r="H1060">
        <v>3</v>
      </c>
      <c r="I1060">
        <v>54.09</v>
      </c>
      <c r="J1060">
        <v>162.27000000000001</v>
      </c>
    </row>
    <row r="1061" spans="1:10" x14ac:dyDescent="0.35">
      <c r="A1061">
        <v>339</v>
      </c>
      <c r="B1061" s="1">
        <v>45857</v>
      </c>
      <c r="C1061" t="s">
        <v>146</v>
      </c>
      <c r="D1061" t="s">
        <v>32</v>
      </c>
      <c r="E1061" t="s">
        <v>12</v>
      </c>
      <c r="F1061" t="s">
        <v>15</v>
      </c>
      <c r="G1061" t="s">
        <v>16</v>
      </c>
      <c r="H1061">
        <v>3</v>
      </c>
      <c r="I1061">
        <v>53.75</v>
      </c>
      <c r="J1061">
        <v>161.25</v>
      </c>
    </row>
    <row r="1062" spans="1:10" x14ac:dyDescent="0.35">
      <c r="A1062">
        <v>339</v>
      </c>
      <c r="B1062" s="1">
        <v>45857</v>
      </c>
      <c r="C1062" t="s">
        <v>146</v>
      </c>
      <c r="D1062" t="s">
        <v>32</v>
      </c>
      <c r="E1062" t="s">
        <v>12</v>
      </c>
      <c r="F1062" t="s">
        <v>15</v>
      </c>
      <c r="G1062" t="s">
        <v>16</v>
      </c>
      <c r="H1062">
        <v>3</v>
      </c>
      <c r="I1062">
        <v>54.3</v>
      </c>
      <c r="J1062">
        <v>162.9</v>
      </c>
    </row>
    <row r="1063" spans="1:10" x14ac:dyDescent="0.35">
      <c r="A1063">
        <v>340</v>
      </c>
      <c r="B1063" s="1">
        <v>45857</v>
      </c>
      <c r="C1063" t="s">
        <v>52</v>
      </c>
      <c r="D1063" t="s">
        <v>11</v>
      </c>
      <c r="E1063" t="s">
        <v>45</v>
      </c>
      <c r="F1063" t="s">
        <v>46</v>
      </c>
      <c r="G1063" t="s">
        <v>47</v>
      </c>
      <c r="H1063">
        <v>3</v>
      </c>
      <c r="I1063">
        <v>19.809999999999999</v>
      </c>
      <c r="J1063">
        <v>59.43</v>
      </c>
    </row>
    <row r="1064" spans="1:10" x14ac:dyDescent="0.35">
      <c r="A1064">
        <v>340</v>
      </c>
      <c r="B1064" s="1">
        <v>45857</v>
      </c>
      <c r="C1064" t="s">
        <v>52</v>
      </c>
      <c r="D1064" t="s">
        <v>11</v>
      </c>
      <c r="E1064" t="s">
        <v>45</v>
      </c>
      <c r="F1064" t="s">
        <v>15</v>
      </c>
      <c r="G1064" t="s">
        <v>16</v>
      </c>
      <c r="H1064">
        <v>2</v>
      </c>
      <c r="I1064">
        <v>55.38</v>
      </c>
      <c r="J1064">
        <v>110.76</v>
      </c>
    </row>
    <row r="1065" spans="1:10" x14ac:dyDescent="0.35">
      <c r="A1065">
        <v>340</v>
      </c>
      <c r="B1065" s="1">
        <v>45857</v>
      </c>
      <c r="C1065" t="s">
        <v>52</v>
      </c>
      <c r="D1065" t="s">
        <v>11</v>
      </c>
      <c r="E1065" t="s">
        <v>45</v>
      </c>
      <c r="F1065" t="s">
        <v>15</v>
      </c>
      <c r="G1065" t="s">
        <v>16</v>
      </c>
      <c r="H1065">
        <v>3</v>
      </c>
      <c r="I1065">
        <v>52.99</v>
      </c>
      <c r="J1065">
        <v>158.97</v>
      </c>
    </row>
    <row r="1066" spans="1:10" x14ac:dyDescent="0.35">
      <c r="A1066">
        <v>341</v>
      </c>
      <c r="B1066" s="1">
        <v>45857</v>
      </c>
      <c r="C1066" t="s">
        <v>22</v>
      </c>
      <c r="D1066" t="s">
        <v>11</v>
      </c>
      <c r="E1066" t="s">
        <v>20</v>
      </c>
      <c r="F1066" t="s">
        <v>15</v>
      </c>
      <c r="G1066" t="s">
        <v>16</v>
      </c>
      <c r="H1066">
        <v>3</v>
      </c>
      <c r="I1066">
        <v>56.27</v>
      </c>
      <c r="J1066">
        <v>168.81</v>
      </c>
    </row>
    <row r="1067" spans="1:10" x14ac:dyDescent="0.35">
      <c r="A1067">
        <v>341</v>
      </c>
      <c r="B1067" s="1">
        <v>45857</v>
      </c>
      <c r="C1067" t="s">
        <v>22</v>
      </c>
      <c r="D1067" t="s">
        <v>11</v>
      </c>
      <c r="E1067" t="s">
        <v>20</v>
      </c>
      <c r="F1067" t="s">
        <v>46</v>
      </c>
      <c r="G1067" t="s">
        <v>47</v>
      </c>
      <c r="H1067">
        <v>2</v>
      </c>
      <c r="I1067">
        <v>19.84</v>
      </c>
      <c r="J1067">
        <v>39.68</v>
      </c>
    </row>
    <row r="1068" spans="1:10" x14ac:dyDescent="0.35">
      <c r="A1068">
        <v>341</v>
      </c>
      <c r="B1068" s="1">
        <v>45857</v>
      </c>
      <c r="C1068" t="s">
        <v>22</v>
      </c>
      <c r="D1068" t="s">
        <v>11</v>
      </c>
      <c r="E1068" t="s">
        <v>20</v>
      </c>
      <c r="F1068" t="s">
        <v>15</v>
      </c>
      <c r="G1068" t="s">
        <v>16</v>
      </c>
      <c r="H1068">
        <v>2</v>
      </c>
      <c r="I1068">
        <v>57.41</v>
      </c>
      <c r="J1068">
        <v>114.82</v>
      </c>
    </row>
    <row r="1069" spans="1:10" x14ac:dyDescent="0.35">
      <c r="A1069">
        <v>341</v>
      </c>
      <c r="B1069" s="1">
        <v>45857</v>
      </c>
      <c r="C1069" t="s">
        <v>22</v>
      </c>
      <c r="D1069" t="s">
        <v>11</v>
      </c>
      <c r="E1069" t="s">
        <v>20</v>
      </c>
      <c r="F1069" t="s">
        <v>27</v>
      </c>
      <c r="G1069" t="s">
        <v>28</v>
      </c>
      <c r="H1069">
        <v>1</v>
      </c>
      <c r="I1069">
        <v>38.29</v>
      </c>
      <c r="J1069">
        <v>38.29</v>
      </c>
    </row>
    <row r="1070" spans="1:10" x14ac:dyDescent="0.35">
      <c r="A1070">
        <v>341</v>
      </c>
      <c r="B1070" s="1">
        <v>45857</v>
      </c>
      <c r="C1070" t="s">
        <v>22</v>
      </c>
      <c r="D1070" t="s">
        <v>11</v>
      </c>
      <c r="E1070" t="s">
        <v>20</v>
      </c>
      <c r="F1070" t="s">
        <v>13</v>
      </c>
      <c r="G1070" t="s">
        <v>14</v>
      </c>
      <c r="H1070">
        <v>3</v>
      </c>
      <c r="I1070">
        <v>10.16</v>
      </c>
      <c r="J1070">
        <v>30.48</v>
      </c>
    </row>
    <row r="1071" spans="1:10" x14ac:dyDescent="0.35">
      <c r="A1071">
        <v>342</v>
      </c>
      <c r="B1071" s="1">
        <v>45857</v>
      </c>
      <c r="C1071" t="s">
        <v>173</v>
      </c>
      <c r="D1071" t="s">
        <v>26</v>
      </c>
      <c r="E1071" t="s">
        <v>20</v>
      </c>
      <c r="F1071" t="s">
        <v>15</v>
      </c>
      <c r="G1071" t="s">
        <v>16</v>
      </c>
      <c r="H1071">
        <v>3</v>
      </c>
      <c r="I1071">
        <v>52.49</v>
      </c>
      <c r="J1071">
        <v>157.47</v>
      </c>
    </row>
    <row r="1072" spans="1:10" x14ac:dyDescent="0.35">
      <c r="A1072">
        <v>342</v>
      </c>
      <c r="B1072" s="1">
        <v>45857</v>
      </c>
      <c r="C1072" t="s">
        <v>173</v>
      </c>
      <c r="D1072" t="s">
        <v>26</v>
      </c>
      <c r="E1072" t="s">
        <v>20</v>
      </c>
      <c r="F1072" t="s">
        <v>13</v>
      </c>
      <c r="G1072" t="s">
        <v>14</v>
      </c>
      <c r="H1072">
        <v>1</v>
      </c>
      <c r="I1072">
        <v>9.76</v>
      </c>
      <c r="J1072">
        <v>9.76</v>
      </c>
    </row>
    <row r="1073" spans="1:10" x14ac:dyDescent="0.35">
      <c r="A1073">
        <v>342</v>
      </c>
      <c r="B1073" s="1">
        <v>45857</v>
      </c>
      <c r="C1073" t="s">
        <v>173</v>
      </c>
      <c r="D1073" t="s">
        <v>26</v>
      </c>
      <c r="E1073" t="s">
        <v>20</v>
      </c>
      <c r="F1073" t="s">
        <v>15</v>
      </c>
      <c r="G1073" t="s">
        <v>16</v>
      </c>
      <c r="H1073">
        <v>1</v>
      </c>
      <c r="I1073">
        <v>56.35</v>
      </c>
      <c r="J1073">
        <v>56.35</v>
      </c>
    </row>
    <row r="1074" spans="1:10" x14ac:dyDescent="0.35">
      <c r="A1074">
        <v>343</v>
      </c>
      <c r="B1074" s="1">
        <v>45857</v>
      </c>
      <c r="C1074" t="s">
        <v>174</v>
      </c>
      <c r="D1074" t="s">
        <v>26</v>
      </c>
      <c r="E1074" t="s">
        <v>12</v>
      </c>
      <c r="F1074" t="s">
        <v>15</v>
      </c>
      <c r="G1074" t="s">
        <v>16</v>
      </c>
      <c r="H1074">
        <v>2</v>
      </c>
      <c r="I1074">
        <v>53.26</v>
      </c>
      <c r="J1074">
        <v>106.52</v>
      </c>
    </row>
    <row r="1075" spans="1:10" x14ac:dyDescent="0.35">
      <c r="A1075">
        <v>343</v>
      </c>
      <c r="B1075" s="1">
        <v>45857</v>
      </c>
      <c r="C1075" t="s">
        <v>174</v>
      </c>
      <c r="D1075" t="s">
        <v>26</v>
      </c>
      <c r="E1075" t="s">
        <v>12</v>
      </c>
      <c r="F1075" t="s">
        <v>48</v>
      </c>
      <c r="G1075" t="s">
        <v>49</v>
      </c>
      <c r="H1075">
        <v>2</v>
      </c>
      <c r="I1075">
        <v>42.78</v>
      </c>
      <c r="J1075">
        <v>85.56</v>
      </c>
    </row>
    <row r="1076" spans="1:10" x14ac:dyDescent="0.35">
      <c r="A1076">
        <v>343</v>
      </c>
      <c r="B1076" s="1">
        <v>45857</v>
      </c>
      <c r="C1076" t="s">
        <v>174</v>
      </c>
      <c r="D1076" t="s">
        <v>26</v>
      </c>
      <c r="E1076" t="s">
        <v>12</v>
      </c>
      <c r="F1076" t="s">
        <v>15</v>
      </c>
      <c r="G1076" t="s">
        <v>16</v>
      </c>
      <c r="H1076">
        <v>1</v>
      </c>
      <c r="I1076">
        <v>57.24</v>
      </c>
      <c r="J1076">
        <v>57.24</v>
      </c>
    </row>
    <row r="1077" spans="1:10" x14ac:dyDescent="0.35">
      <c r="A1077">
        <v>343</v>
      </c>
      <c r="B1077" s="1">
        <v>45857</v>
      </c>
      <c r="C1077" t="s">
        <v>174</v>
      </c>
      <c r="D1077" t="s">
        <v>26</v>
      </c>
      <c r="E1077" t="s">
        <v>12</v>
      </c>
      <c r="F1077" t="s">
        <v>17</v>
      </c>
      <c r="G1077" t="s">
        <v>18</v>
      </c>
      <c r="H1077">
        <v>1</v>
      </c>
      <c r="I1077">
        <v>12.28</v>
      </c>
      <c r="J1077">
        <v>12.28</v>
      </c>
    </row>
    <row r="1078" spans="1:10" x14ac:dyDescent="0.35">
      <c r="A1078">
        <v>343</v>
      </c>
      <c r="B1078" s="1">
        <v>45857</v>
      </c>
      <c r="C1078" t="s">
        <v>174</v>
      </c>
      <c r="D1078" t="s">
        <v>26</v>
      </c>
      <c r="E1078" t="s">
        <v>12</v>
      </c>
      <c r="F1078" t="s">
        <v>15</v>
      </c>
      <c r="G1078" t="s">
        <v>16</v>
      </c>
      <c r="H1078">
        <v>2</v>
      </c>
      <c r="I1078">
        <v>54</v>
      </c>
      <c r="J1078">
        <v>108</v>
      </c>
    </row>
    <row r="1079" spans="1:10" x14ac:dyDescent="0.35">
      <c r="A1079">
        <v>344</v>
      </c>
      <c r="B1079" s="1">
        <v>45857</v>
      </c>
      <c r="C1079" t="s">
        <v>175</v>
      </c>
      <c r="D1079" t="s">
        <v>11</v>
      </c>
      <c r="E1079" t="s">
        <v>20</v>
      </c>
      <c r="F1079" t="s">
        <v>15</v>
      </c>
      <c r="G1079" t="s">
        <v>16</v>
      </c>
      <c r="H1079">
        <v>2</v>
      </c>
      <c r="I1079">
        <v>55.12</v>
      </c>
      <c r="J1079">
        <v>110.24</v>
      </c>
    </row>
    <row r="1080" spans="1:10" x14ac:dyDescent="0.35">
      <c r="A1080">
        <v>344</v>
      </c>
      <c r="B1080" s="1">
        <v>45857</v>
      </c>
      <c r="C1080" t="s">
        <v>175</v>
      </c>
      <c r="D1080" t="s">
        <v>11</v>
      </c>
      <c r="E1080" t="s">
        <v>20</v>
      </c>
      <c r="F1080" t="s">
        <v>15</v>
      </c>
      <c r="G1080" t="s">
        <v>16</v>
      </c>
      <c r="H1080">
        <v>1</v>
      </c>
      <c r="I1080">
        <v>55.78</v>
      </c>
      <c r="J1080">
        <v>55.78</v>
      </c>
    </row>
    <row r="1081" spans="1:10" x14ac:dyDescent="0.35">
      <c r="A1081">
        <v>344</v>
      </c>
      <c r="B1081" s="1">
        <v>45857</v>
      </c>
      <c r="C1081" t="s">
        <v>175</v>
      </c>
      <c r="D1081" t="s">
        <v>11</v>
      </c>
      <c r="E1081" t="s">
        <v>20</v>
      </c>
      <c r="F1081" t="s">
        <v>15</v>
      </c>
      <c r="G1081" t="s">
        <v>16</v>
      </c>
      <c r="H1081">
        <v>2</v>
      </c>
      <c r="I1081">
        <v>52.37</v>
      </c>
      <c r="J1081">
        <v>104.74</v>
      </c>
    </row>
    <row r="1082" spans="1:10" x14ac:dyDescent="0.35">
      <c r="A1082">
        <v>345</v>
      </c>
      <c r="B1082" s="1">
        <v>45857</v>
      </c>
      <c r="C1082" t="s">
        <v>76</v>
      </c>
      <c r="D1082" t="s">
        <v>32</v>
      </c>
      <c r="E1082" t="s">
        <v>12</v>
      </c>
      <c r="F1082" t="s">
        <v>15</v>
      </c>
      <c r="G1082" t="s">
        <v>16</v>
      </c>
      <c r="H1082">
        <v>2</v>
      </c>
      <c r="I1082">
        <v>53.66</v>
      </c>
      <c r="J1082">
        <v>107.32</v>
      </c>
    </row>
    <row r="1083" spans="1:10" x14ac:dyDescent="0.35">
      <c r="A1083">
        <v>345</v>
      </c>
      <c r="B1083" s="1">
        <v>45857</v>
      </c>
      <c r="C1083" t="s">
        <v>76</v>
      </c>
      <c r="D1083" t="s">
        <v>32</v>
      </c>
      <c r="E1083" t="s">
        <v>12</v>
      </c>
      <c r="F1083" t="s">
        <v>15</v>
      </c>
      <c r="G1083" t="s">
        <v>16</v>
      </c>
      <c r="H1083">
        <v>2</v>
      </c>
      <c r="I1083">
        <v>53.24</v>
      </c>
      <c r="J1083">
        <v>106.48</v>
      </c>
    </row>
    <row r="1084" spans="1:10" x14ac:dyDescent="0.35">
      <c r="A1084">
        <v>345</v>
      </c>
      <c r="B1084" s="1">
        <v>45857</v>
      </c>
      <c r="C1084" t="s">
        <v>76</v>
      </c>
      <c r="D1084" t="s">
        <v>32</v>
      </c>
      <c r="E1084" t="s">
        <v>12</v>
      </c>
      <c r="F1084" t="s">
        <v>13</v>
      </c>
      <c r="G1084" t="s">
        <v>14</v>
      </c>
      <c r="H1084">
        <v>3</v>
      </c>
      <c r="I1084">
        <v>9.68</v>
      </c>
      <c r="J1084">
        <v>29.04</v>
      </c>
    </row>
    <row r="1085" spans="1:10" x14ac:dyDescent="0.35">
      <c r="A1085">
        <v>346</v>
      </c>
      <c r="B1085" s="1">
        <v>45857</v>
      </c>
      <c r="C1085" t="s">
        <v>101</v>
      </c>
      <c r="D1085" t="s">
        <v>11</v>
      </c>
      <c r="E1085" t="s">
        <v>12</v>
      </c>
      <c r="F1085" t="s">
        <v>15</v>
      </c>
      <c r="G1085" t="s">
        <v>16</v>
      </c>
      <c r="H1085">
        <v>2</v>
      </c>
      <c r="I1085">
        <v>55.1</v>
      </c>
      <c r="J1085">
        <v>110.2</v>
      </c>
    </row>
    <row r="1086" spans="1:10" x14ac:dyDescent="0.35">
      <c r="A1086">
        <v>346</v>
      </c>
      <c r="B1086" s="1">
        <v>45857</v>
      </c>
      <c r="C1086" t="s">
        <v>101</v>
      </c>
      <c r="D1086" t="s">
        <v>11</v>
      </c>
      <c r="E1086" t="s">
        <v>12</v>
      </c>
      <c r="F1086" t="s">
        <v>15</v>
      </c>
      <c r="G1086" t="s">
        <v>16</v>
      </c>
      <c r="H1086">
        <v>1</v>
      </c>
      <c r="I1086">
        <v>53.81</v>
      </c>
      <c r="J1086">
        <v>53.81</v>
      </c>
    </row>
    <row r="1087" spans="1:10" x14ac:dyDescent="0.35">
      <c r="A1087">
        <v>346</v>
      </c>
      <c r="B1087" s="1">
        <v>45857</v>
      </c>
      <c r="C1087" t="s">
        <v>101</v>
      </c>
      <c r="D1087" t="s">
        <v>11</v>
      </c>
      <c r="E1087" t="s">
        <v>12</v>
      </c>
      <c r="F1087" t="s">
        <v>17</v>
      </c>
      <c r="G1087" t="s">
        <v>18</v>
      </c>
      <c r="H1087">
        <v>3</v>
      </c>
      <c r="I1087">
        <v>12.37</v>
      </c>
      <c r="J1087">
        <v>37.11</v>
      </c>
    </row>
    <row r="1088" spans="1:10" x14ac:dyDescent="0.35">
      <c r="A1088">
        <v>346</v>
      </c>
      <c r="B1088" s="1">
        <v>45857</v>
      </c>
      <c r="C1088" t="s">
        <v>101</v>
      </c>
      <c r="D1088" t="s">
        <v>11</v>
      </c>
      <c r="E1088" t="s">
        <v>12</v>
      </c>
      <c r="F1088" t="s">
        <v>17</v>
      </c>
      <c r="G1088" t="s">
        <v>18</v>
      </c>
      <c r="H1088">
        <v>1</v>
      </c>
      <c r="I1088">
        <v>11.86</v>
      </c>
      <c r="J1088">
        <v>11.86</v>
      </c>
    </row>
    <row r="1089" spans="1:10" x14ac:dyDescent="0.35">
      <c r="A1089">
        <v>346</v>
      </c>
      <c r="B1089" s="1">
        <v>45857</v>
      </c>
      <c r="C1089" t="s">
        <v>101</v>
      </c>
      <c r="D1089" t="s">
        <v>11</v>
      </c>
      <c r="E1089" t="s">
        <v>12</v>
      </c>
      <c r="F1089" t="s">
        <v>13</v>
      </c>
      <c r="G1089" t="s">
        <v>14</v>
      </c>
      <c r="H1089">
        <v>2</v>
      </c>
      <c r="I1089">
        <v>9.81</v>
      </c>
      <c r="J1089">
        <v>19.62</v>
      </c>
    </row>
    <row r="1090" spans="1:10" x14ac:dyDescent="0.35">
      <c r="A1090">
        <v>347</v>
      </c>
      <c r="B1090" s="1">
        <v>45857</v>
      </c>
      <c r="C1090" t="s">
        <v>123</v>
      </c>
      <c r="D1090" t="s">
        <v>11</v>
      </c>
      <c r="E1090" t="s">
        <v>20</v>
      </c>
      <c r="F1090" t="s">
        <v>15</v>
      </c>
      <c r="G1090" t="s">
        <v>16</v>
      </c>
      <c r="H1090">
        <v>2</v>
      </c>
      <c r="I1090">
        <v>56.74</v>
      </c>
      <c r="J1090">
        <v>113.48</v>
      </c>
    </row>
    <row r="1091" spans="1:10" x14ac:dyDescent="0.35">
      <c r="A1091">
        <v>347</v>
      </c>
      <c r="B1091" s="1">
        <v>45857</v>
      </c>
      <c r="C1091" t="s">
        <v>123</v>
      </c>
      <c r="D1091" t="s">
        <v>11</v>
      </c>
      <c r="E1091" t="s">
        <v>20</v>
      </c>
      <c r="F1091" t="s">
        <v>15</v>
      </c>
      <c r="G1091" t="s">
        <v>16</v>
      </c>
      <c r="H1091">
        <v>1</v>
      </c>
      <c r="I1091">
        <v>56.3</v>
      </c>
      <c r="J1091">
        <v>56.3</v>
      </c>
    </row>
    <row r="1092" spans="1:10" x14ac:dyDescent="0.35">
      <c r="A1092">
        <v>347</v>
      </c>
      <c r="B1092" s="1">
        <v>45857</v>
      </c>
      <c r="C1092" t="s">
        <v>123</v>
      </c>
      <c r="D1092" t="s">
        <v>11</v>
      </c>
      <c r="E1092" t="s">
        <v>20</v>
      </c>
      <c r="F1092" t="s">
        <v>15</v>
      </c>
      <c r="G1092" t="s">
        <v>16</v>
      </c>
      <c r="H1092">
        <v>3</v>
      </c>
      <c r="I1092">
        <v>53.83</v>
      </c>
      <c r="J1092">
        <v>161.49</v>
      </c>
    </row>
    <row r="1093" spans="1:10" x14ac:dyDescent="0.35">
      <c r="A1093">
        <v>347</v>
      </c>
      <c r="B1093" s="1">
        <v>45857</v>
      </c>
      <c r="C1093" t="s">
        <v>123</v>
      </c>
      <c r="D1093" t="s">
        <v>11</v>
      </c>
      <c r="E1093" t="s">
        <v>20</v>
      </c>
      <c r="F1093" t="s">
        <v>15</v>
      </c>
      <c r="G1093" t="s">
        <v>16</v>
      </c>
      <c r="H1093">
        <v>2</v>
      </c>
      <c r="I1093">
        <v>52.52</v>
      </c>
      <c r="J1093">
        <v>105.04</v>
      </c>
    </row>
    <row r="1094" spans="1:10" x14ac:dyDescent="0.35">
      <c r="A1094">
        <v>348</v>
      </c>
      <c r="B1094" s="1">
        <v>45857</v>
      </c>
      <c r="C1094" t="s">
        <v>52</v>
      </c>
      <c r="D1094" t="s">
        <v>11</v>
      </c>
      <c r="E1094" t="s">
        <v>20</v>
      </c>
      <c r="F1094" t="s">
        <v>46</v>
      </c>
      <c r="G1094" t="s">
        <v>47</v>
      </c>
      <c r="H1094">
        <v>3</v>
      </c>
      <c r="I1094">
        <v>20.52</v>
      </c>
      <c r="J1094">
        <v>61.56</v>
      </c>
    </row>
    <row r="1095" spans="1:10" x14ac:dyDescent="0.35">
      <c r="A1095">
        <v>348</v>
      </c>
      <c r="B1095" s="1">
        <v>45857</v>
      </c>
      <c r="C1095" t="s">
        <v>52</v>
      </c>
      <c r="D1095" t="s">
        <v>11</v>
      </c>
      <c r="E1095" t="s">
        <v>20</v>
      </c>
      <c r="F1095" t="s">
        <v>15</v>
      </c>
      <c r="G1095" t="s">
        <v>16</v>
      </c>
      <c r="H1095">
        <v>3</v>
      </c>
      <c r="I1095">
        <v>53.97</v>
      </c>
      <c r="J1095">
        <v>161.91</v>
      </c>
    </row>
    <row r="1096" spans="1:10" x14ac:dyDescent="0.35">
      <c r="A1096">
        <v>348</v>
      </c>
      <c r="B1096" s="1">
        <v>45857</v>
      </c>
      <c r="C1096" t="s">
        <v>52</v>
      </c>
      <c r="D1096" t="s">
        <v>11</v>
      </c>
      <c r="E1096" t="s">
        <v>20</v>
      </c>
      <c r="F1096" t="s">
        <v>15</v>
      </c>
      <c r="G1096" t="s">
        <v>16</v>
      </c>
      <c r="H1096">
        <v>3</v>
      </c>
      <c r="I1096">
        <v>55.66</v>
      </c>
      <c r="J1096">
        <v>166.98</v>
      </c>
    </row>
    <row r="1097" spans="1:10" x14ac:dyDescent="0.35">
      <c r="A1097">
        <v>348</v>
      </c>
      <c r="B1097" s="1">
        <v>45857</v>
      </c>
      <c r="C1097" t="s">
        <v>52</v>
      </c>
      <c r="D1097" t="s">
        <v>11</v>
      </c>
      <c r="E1097" t="s">
        <v>20</v>
      </c>
      <c r="F1097" t="s">
        <v>15</v>
      </c>
      <c r="G1097" t="s">
        <v>16</v>
      </c>
      <c r="H1097">
        <v>1</v>
      </c>
      <c r="I1097">
        <v>52.71</v>
      </c>
      <c r="J1097">
        <v>52.71</v>
      </c>
    </row>
    <row r="1098" spans="1:10" x14ac:dyDescent="0.35">
      <c r="A1098">
        <v>348</v>
      </c>
      <c r="B1098" s="1">
        <v>45857</v>
      </c>
      <c r="C1098" t="s">
        <v>52</v>
      </c>
      <c r="D1098" t="s">
        <v>11</v>
      </c>
      <c r="E1098" t="s">
        <v>20</v>
      </c>
      <c r="F1098" t="s">
        <v>13</v>
      </c>
      <c r="G1098" t="s">
        <v>14</v>
      </c>
      <c r="H1098">
        <v>3</v>
      </c>
      <c r="I1098">
        <v>9.8000000000000007</v>
      </c>
      <c r="J1098">
        <v>29.4</v>
      </c>
    </row>
    <row r="1099" spans="1:10" x14ac:dyDescent="0.35">
      <c r="A1099">
        <v>349</v>
      </c>
      <c r="B1099" s="1">
        <v>45857</v>
      </c>
      <c r="C1099" t="s">
        <v>176</v>
      </c>
      <c r="D1099" t="s">
        <v>11</v>
      </c>
      <c r="E1099" t="s">
        <v>20</v>
      </c>
      <c r="F1099" t="s">
        <v>15</v>
      </c>
      <c r="G1099" t="s">
        <v>16</v>
      </c>
      <c r="H1099">
        <v>2</v>
      </c>
      <c r="I1099">
        <v>55.41</v>
      </c>
      <c r="J1099">
        <v>110.82</v>
      </c>
    </row>
    <row r="1100" spans="1:10" x14ac:dyDescent="0.35">
      <c r="A1100">
        <v>349</v>
      </c>
      <c r="B1100" s="1">
        <v>45857</v>
      </c>
      <c r="C1100" t="s">
        <v>176</v>
      </c>
      <c r="D1100" t="s">
        <v>11</v>
      </c>
      <c r="E1100" t="s">
        <v>20</v>
      </c>
      <c r="F1100" t="s">
        <v>46</v>
      </c>
      <c r="G1100" t="s">
        <v>47</v>
      </c>
      <c r="H1100">
        <v>3</v>
      </c>
      <c r="I1100">
        <v>20.45</v>
      </c>
      <c r="J1100">
        <v>61.35</v>
      </c>
    </row>
    <row r="1101" spans="1:10" x14ac:dyDescent="0.35">
      <c r="A1101">
        <v>349</v>
      </c>
      <c r="B1101" s="1">
        <v>45857</v>
      </c>
      <c r="C1101" t="s">
        <v>176</v>
      </c>
      <c r="D1101" t="s">
        <v>11</v>
      </c>
      <c r="E1101" t="s">
        <v>20</v>
      </c>
      <c r="F1101" t="s">
        <v>15</v>
      </c>
      <c r="G1101" t="s">
        <v>16</v>
      </c>
      <c r="H1101">
        <v>2</v>
      </c>
      <c r="I1101">
        <v>53.97</v>
      </c>
      <c r="J1101">
        <v>107.94</v>
      </c>
    </row>
    <row r="1102" spans="1:10" x14ac:dyDescent="0.35">
      <c r="A1102">
        <v>349</v>
      </c>
      <c r="B1102" s="1">
        <v>45857</v>
      </c>
      <c r="C1102" t="s">
        <v>176</v>
      </c>
      <c r="D1102" t="s">
        <v>11</v>
      </c>
      <c r="E1102" t="s">
        <v>20</v>
      </c>
      <c r="F1102" t="s">
        <v>15</v>
      </c>
      <c r="G1102" t="s">
        <v>16</v>
      </c>
      <c r="H1102">
        <v>1</v>
      </c>
      <c r="I1102">
        <v>53.39</v>
      </c>
      <c r="J1102">
        <v>53.39</v>
      </c>
    </row>
    <row r="1103" spans="1:10" x14ac:dyDescent="0.35">
      <c r="A1103">
        <v>350</v>
      </c>
      <c r="B1103" s="1">
        <v>45857</v>
      </c>
      <c r="C1103" t="s">
        <v>69</v>
      </c>
      <c r="D1103" t="s">
        <v>11</v>
      </c>
      <c r="E1103" t="s">
        <v>20</v>
      </c>
      <c r="F1103" t="s">
        <v>40</v>
      </c>
      <c r="G1103" t="s">
        <v>28</v>
      </c>
      <c r="H1103">
        <v>3</v>
      </c>
      <c r="I1103">
        <v>22.55</v>
      </c>
      <c r="J1103">
        <v>67.650000000000006</v>
      </c>
    </row>
    <row r="1104" spans="1:10" x14ac:dyDescent="0.35">
      <c r="A1104">
        <v>351</v>
      </c>
      <c r="B1104" s="1">
        <v>45857</v>
      </c>
      <c r="C1104" t="s">
        <v>106</v>
      </c>
      <c r="D1104" t="s">
        <v>11</v>
      </c>
      <c r="E1104" t="s">
        <v>12</v>
      </c>
      <c r="F1104" t="s">
        <v>15</v>
      </c>
      <c r="G1104" t="s">
        <v>16</v>
      </c>
      <c r="H1104">
        <v>2</v>
      </c>
      <c r="I1104">
        <v>52.85</v>
      </c>
      <c r="J1104">
        <v>105.7</v>
      </c>
    </row>
    <row r="1105" spans="1:10" x14ac:dyDescent="0.35">
      <c r="A1105">
        <v>351</v>
      </c>
      <c r="B1105" s="1">
        <v>45857</v>
      </c>
      <c r="C1105" t="s">
        <v>106</v>
      </c>
      <c r="D1105" t="s">
        <v>11</v>
      </c>
      <c r="E1105" t="s">
        <v>12</v>
      </c>
      <c r="F1105" t="s">
        <v>34</v>
      </c>
      <c r="G1105" t="s">
        <v>28</v>
      </c>
      <c r="H1105">
        <v>3</v>
      </c>
      <c r="I1105">
        <v>31.41</v>
      </c>
      <c r="J1105">
        <v>94.23</v>
      </c>
    </row>
    <row r="1106" spans="1:10" x14ac:dyDescent="0.35">
      <c r="A1106">
        <v>351</v>
      </c>
      <c r="B1106" s="1">
        <v>45857</v>
      </c>
      <c r="C1106" t="s">
        <v>106</v>
      </c>
      <c r="D1106" t="s">
        <v>11</v>
      </c>
      <c r="E1106" t="s">
        <v>12</v>
      </c>
      <c r="F1106" t="s">
        <v>17</v>
      </c>
      <c r="G1106" t="s">
        <v>18</v>
      </c>
      <c r="H1106">
        <v>3</v>
      </c>
      <c r="I1106">
        <v>12.45</v>
      </c>
      <c r="J1106">
        <v>37.35</v>
      </c>
    </row>
    <row r="1107" spans="1:10" x14ac:dyDescent="0.35">
      <c r="A1107">
        <v>351</v>
      </c>
      <c r="B1107" s="1">
        <v>45857</v>
      </c>
      <c r="C1107" t="s">
        <v>106</v>
      </c>
      <c r="D1107" t="s">
        <v>11</v>
      </c>
      <c r="E1107" t="s">
        <v>12</v>
      </c>
      <c r="F1107" t="s">
        <v>15</v>
      </c>
      <c r="G1107" t="s">
        <v>16</v>
      </c>
      <c r="H1107">
        <v>3</v>
      </c>
      <c r="I1107">
        <v>57.34</v>
      </c>
      <c r="J1107">
        <v>172.02</v>
      </c>
    </row>
    <row r="1108" spans="1:10" x14ac:dyDescent="0.35">
      <c r="A1108">
        <v>352</v>
      </c>
      <c r="B1108" s="1">
        <v>45857</v>
      </c>
      <c r="C1108" t="s">
        <v>177</v>
      </c>
      <c r="D1108" t="s">
        <v>26</v>
      </c>
      <c r="E1108" t="s">
        <v>20</v>
      </c>
      <c r="F1108" t="s">
        <v>23</v>
      </c>
      <c r="G1108" t="s">
        <v>16</v>
      </c>
      <c r="H1108">
        <v>1</v>
      </c>
      <c r="I1108">
        <v>34.409999999999997</v>
      </c>
      <c r="J1108">
        <v>34.409999999999997</v>
      </c>
    </row>
    <row r="1109" spans="1:10" x14ac:dyDescent="0.35">
      <c r="A1109">
        <v>352</v>
      </c>
      <c r="B1109" s="1">
        <v>45857</v>
      </c>
      <c r="C1109" t="s">
        <v>177</v>
      </c>
      <c r="D1109" t="s">
        <v>26</v>
      </c>
      <c r="E1109" t="s">
        <v>20</v>
      </c>
      <c r="F1109" t="s">
        <v>15</v>
      </c>
      <c r="G1109" t="s">
        <v>16</v>
      </c>
      <c r="H1109">
        <v>3</v>
      </c>
      <c r="I1109">
        <v>55.93</v>
      </c>
      <c r="J1109">
        <v>167.79</v>
      </c>
    </row>
    <row r="1110" spans="1:10" x14ac:dyDescent="0.35">
      <c r="A1110">
        <v>353</v>
      </c>
      <c r="B1110" s="1">
        <v>45857</v>
      </c>
      <c r="C1110" t="s">
        <v>118</v>
      </c>
      <c r="D1110" t="s">
        <v>11</v>
      </c>
      <c r="E1110" t="s">
        <v>20</v>
      </c>
      <c r="F1110" t="s">
        <v>13</v>
      </c>
      <c r="G1110" t="s">
        <v>14</v>
      </c>
      <c r="H1110">
        <v>2</v>
      </c>
      <c r="I1110">
        <v>9.58</v>
      </c>
      <c r="J1110">
        <v>19.16</v>
      </c>
    </row>
    <row r="1111" spans="1:10" x14ac:dyDescent="0.35">
      <c r="A1111">
        <v>353</v>
      </c>
      <c r="B1111" s="1">
        <v>45857</v>
      </c>
      <c r="C1111" t="s">
        <v>118</v>
      </c>
      <c r="D1111" t="s">
        <v>11</v>
      </c>
      <c r="E1111" t="s">
        <v>20</v>
      </c>
      <c r="F1111" t="s">
        <v>59</v>
      </c>
      <c r="G1111" t="s">
        <v>18</v>
      </c>
      <c r="H1111">
        <v>2</v>
      </c>
      <c r="I1111">
        <v>14.23</v>
      </c>
      <c r="J1111">
        <v>28.46</v>
      </c>
    </row>
    <row r="1112" spans="1:10" x14ac:dyDescent="0.35">
      <c r="A1112">
        <v>353</v>
      </c>
      <c r="B1112" s="1">
        <v>45857</v>
      </c>
      <c r="C1112" t="s">
        <v>118</v>
      </c>
      <c r="D1112" t="s">
        <v>11</v>
      </c>
      <c r="E1112" t="s">
        <v>20</v>
      </c>
      <c r="F1112" t="s">
        <v>15</v>
      </c>
      <c r="G1112" t="s">
        <v>16</v>
      </c>
      <c r="H1112">
        <v>3</v>
      </c>
      <c r="I1112">
        <v>57.44</v>
      </c>
      <c r="J1112">
        <v>172.32</v>
      </c>
    </row>
    <row r="1113" spans="1:10" x14ac:dyDescent="0.35">
      <c r="A1113">
        <v>354</v>
      </c>
      <c r="B1113" s="1">
        <v>45857</v>
      </c>
      <c r="C1113" t="s">
        <v>178</v>
      </c>
      <c r="D1113" t="s">
        <v>11</v>
      </c>
      <c r="E1113" t="s">
        <v>12</v>
      </c>
      <c r="F1113" t="s">
        <v>23</v>
      </c>
      <c r="G1113" t="s">
        <v>16</v>
      </c>
      <c r="H1113">
        <v>2</v>
      </c>
      <c r="I1113">
        <v>35.340000000000003</v>
      </c>
      <c r="J1113">
        <v>70.680000000000007</v>
      </c>
    </row>
    <row r="1114" spans="1:10" x14ac:dyDescent="0.35">
      <c r="A1114">
        <v>355</v>
      </c>
      <c r="B1114" s="1">
        <v>45857</v>
      </c>
      <c r="C1114" t="s">
        <v>102</v>
      </c>
      <c r="D1114" t="s">
        <v>32</v>
      </c>
      <c r="E1114" t="s">
        <v>20</v>
      </c>
      <c r="F1114" t="s">
        <v>23</v>
      </c>
      <c r="G1114" t="s">
        <v>16</v>
      </c>
      <c r="H1114">
        <v>3</v>
      </c>
      <c r="I1114">
        <v>33.93</v>
      </c>
      <c r="J1114">
        <v>101.79</v>
      </c>
    </row>
    <row r="1115" spans="1:10" x14ac:dyDescent="0.35">
      <c r="A1115">
        <v>355</v>
      </c>
      <c r="B1115" s="1">
        <v>45857</v>
      </c>
      <c r="C1115" t="s">
        <v>102</v>
      </c>
      <c r="D1115" t="s">
        <v>32</v>
      </c>
      <c r="E1115" t="s">
        <v>20</v>
      </c>
      <c r="F1115" t="s">
        <v>13</v>
      </c>
      <c r="G1115" t="s">
        <v>14</v>
      </c>
      <c r="H1115">
        <v>1</v>
      </c>
      <c r="I1115">
        <v>10.34</v>
      </c>
      <c r="J1115">
        <v>10.34</v>
      </c>
    </row>
    <row r="1116" spans="1:10" x14ac:dyDescent="0.35">
      <c r="A1116">
        <v>355</v>
      </c>
      <c r="B1116" s="1">
        <v>45857</v>
      </c>
      <c r="C1116" t="s">
        <v>102</v>
      </c>
      <c r="D1116" t="s">
        <v>32</v>
      </c>
      <c r="E1116" t="s">
        <v>20</v>
      </c>
      <c r="F1116" t="s">
        <v>17</v>
      </c>
      <c r="G1116" t="s">
        <v>18</v>
      </c>
      <c r="H1116">
        <v>3</v>
      </c>
      <c r="I1116">
        <v>12.16</v>
      </c>
      <c r="J1116">
        <v>36.479999999999997</v>
      </c>
    </row>
    <row r="1117" spans="1:10" x14ac:dyDescent="0.35">
      <c r="A1117">
        <v>356</v>
      </c>
      <c r="B1117" s="1">
        <v>45857</v>
      </c>
      <c r="C1117" t="s">
        <v>179</v>
      </c>
      <c r="D1117" t="s">
        <v>26</v>
      </c>
      <c r="E1117" t="s">
        <v>12</v>
      </c>
      <c r="F1117" t="s">
        <v>15</v>
      </c>
      <c r="G1117" t="s">
        <v>16</v>
      </c>
      <c r="H1117">
        <v>3</v>
      </c>
      <c r="I1117">
        <v>57.39</v>
      </c>
      <c r="J1117">
        <v>172.17</v>
      </c>
    </row>
    <row r="1118" spans="1:10" x14ac:dyDescent="0.35">
      <c r="A1118">
        <v>356</v>
      </c>
      <c r="B1118" s="1">
        <v>45857</v>
      </c>
      <c r="C1118" t="s">
        <v>179</v>
      </c>
      <c r="D1118" t="s">
        <v>26</v>
      </c>
      <c r="E1118" t="s">
        <v>12</v>
      </c>
      <c r="F1118" t="s">
        <v>23</v>
      </c>
      <c r="G1118" t="s">
        <v>16</v>
      </c>
      <c r="H1118">
        <v>3</v>
      </c>
      <c r="I1118">
        <v>36.19</v>
      </c>
      <c r="J1118">
        <v>108.57</v>
      </c>
    </row>
    <row r="1119" spans="1:10" x14ac:dyDescent="0.35">
      <c r="A1119">
        <v>356</v>
      </c>
      <c r="B1119" s="1">
        <v>45857</v>
      </c>
      <c r="C1119" t="s">
        <v>179</v>
      </c>
      <c r="D1119" t="s">
        <v>26</v>
      </c>
      <c r="E1119" t="s">
        <v>12</v>
      </c>
      <c r="F1119" t="s">
        <v>23</v>
      </c>
      <c r="G1119" t="s">
        <v>16</v>
      </c>
      <c r="H1119">
        <v>1</v>
      </c>
      <c r="I1119">
        <v>35.72</v>
      </c>
      <c r="J1119">
        <v>35.72</v>
      </c>
    </row>
    <row r="1120" spans="1:10" x14ac:dyDescent="0.35">
      <c r="A1120">
        <v>357</v>
      </c>
      <c r="B1120" s="1">
        <v>45857</v>
      </c>
      <c r="C1120" t="s">
        <v>10</v>
      </c>
      <c r="D1120" t="s">
        <v>32</v>
      </c>
      <c r="E1120" t="s">
        <v>12</v>
      </c>
      <c r="F1120" t="s">
        <v>15</v>
      </c>
      <c r="G1120" t="s">
        <v>16</v>
      </c>
      <c r="H1120">
        <v>2</v>
      </c>
      <c r="I1120">
        <v>52.51</v>
      </c>
      <c r="J1120">
        <v>105.02</v>
      </c>
    </row>
    <row r="1121" spans="1:10" x14ac:dyDescent="0.35">
      <c r="A1121">
        <v>357</v>
      </c>
      <c r="B1121" s="1">
        <v>45857</v>
      </c>
      <c r="C1121" t="s">
        <v>10</v>
      </c>
      <c r="D1121" t="s">
        <v>32</v>
      </c>
      <c r="E1121" t="s">
        <v>12</v>
      </c>
      <c r="F1121" t="s">
        <v>15</v>
      </c>
      <c r="G1121" t="s">
        <v>16</v>
      </c>
      <c r="H1121">
        <v>2</v>
      </c>
      <c r="I1121">
        <v>54.17</v>
      </c>
      <c r="J1121">
        <v>108.34</v>
      </c>
    </row>
    <row r="1122" spans="1:10" x14ac:dyDescent="0.35">
      <c r="A1122">
        <v>358</v>
      </c>
      <c r="B1122" s="1">
        <v>45857</v>
      </c>
      <c r="C1122" t="s">
        <v>180</v>
      </c>
      <c r="D1122" t="s">
        <v>11</v>
      </c>
      <c r="E1122" t="s">
        <v>20</v>
      </c>
      <c r="F1122" t="s">
        <v>13</v>
      </c>
      <c r="G1122" t="s">
        <v>14</v>
      </c>
      <c r="H1122">
        <v>1</v>
      </c>
      <c r="I1122">
        <v>10.039999999999999</v>
      </c>
      <c r="J1122">
        <v>10.039999999999999</v>
      </c>
    </row>
    <row r="1123" spans="1:10" x14ac:dyDescent="0.35">
      <c r="A1123">
        <v>358</v>
      </c>
      <c r="B1123" s="1">
        <v>45857</v>
      </c>
      <c r="C1123" t="s">
        <v>180</v>
      </c>
      <c r="D1123" t="s">
        <v>11</v>
      </c>
      <c r="E1123" t="s">
        <v>20</v>
      </c>
      <c r="F1123" t="s">
        <v>15</v>
      </c>
      <c r="G1123" t="s">
        <v>16</v>
      </c>
      <c r="H1123">
        <v>3</v>
      </c>
      <c r="I1123">
        <v>52.56</v>
      </c>
      <c r="J1123">
        <v>157.68</v>
      </c>
    </row>
    <row r="1124" spans="1:10" x14ac:dyDescent="0.35">
      <c r="A1124">
        <v>358</v>
      </c>
      <c r="B1124" s="1">
        <v>45857</v>
      </c>
      <c r="C1124" t="s">
        <v>180</v>
      </c>
      <c r="D1124" t="s">
        <v>11</v>
      </c>
      <c r="E1124" t="s">
        <v>20</v>
      </c>
      <c r="F1124" t="s">
        <v>15</v>
      </c>
      <c r="G1124" t="s">
        <v>16</v>
      </c>
      <c r="H1124">
        <v>1</v>
      </c>
      <c r="I1124">
        <v>54.21</v>
      </c>
      <c r="J1124">
        <v>54.21</v>
      </c>
    </row>
    <row r="1125" spans="1:10" x14ac:dyDescent="0.35">
      <c r="A1125">
        <v>358</v>
      </c>
      <c r="B1125" s="1">
        <v>45857</v>
      </c>
      <c r="C1125" t="s">
        <v>180</v>
      </c>
      <c r="D1125" t="s">
        <v>11</v>
      </c>
      <c r="E1125" t="s">
        <v>20</v>
      </c>
      <c r="F1125" t="s">
        <v>46</v>
      </c>
      <c r="G1125" t="s">
        <v>47</v>
      </c>
      <c r="H1125">
        <v>2</v>
      </c>
      <c r="I1125">
        <v>19.34</v>
      </c>
      <c r="J1125">
        <v>38.68</v>
      </c>
    </row>
    <row r="1126" spans="1:10" x14ac:dyDescent="0.35">
      <c r="A1126">
        <v>358</v>
      </c>
      <c r="B1126" s="1">
        <v>45857</v>
      </c>
      <c r="C1126" t="s">
        <v>180</v>
      </c>
      <c r="D1126" t="s">
        <v>11</v>
      </c>
      <c r="E1126" t="s">
        <v>20</v>
      </c>
      <c r="F1126" t="s">
        <v>59</v>
      </c>
      <c r="G1126" t="s">
        <v>18</v>
      </c>
      <c r="H1126">
        <v>1</v>
      </c>
      <c r="I1126">
        <v>13.92</v>
      </c>
      <c r="J1126">
        <v>13.92</v>
      </c>
    </row>
    <row r="1127" spans="1:10" x14ac:dyDescent="0.35">
      <c r="A1127">
        <v>359</v>
      </c>
      <c r="B1127" s="1">
        <v>45857</v>
      </c>
      <c r="C1127" t="s">
        <v>73</v>
      </c>
      <c r="D1127" t="s">
        <v>11</v>
      </c>
      <c r="E1127" t="s">
        <v>20</v>
      </c>
      <c r="F1127" t="s">
        <v>13</v>
      </c>
      <c r="G1127" t="s">
        <v>14</v>
      </c>
      <c r="H1127">
        <v>1</v>
      </c>
      <c r="I1127">
        <v>10.1</v>
      </c>
      <c r="J1127">
        <v>10.1</v>
      </c>
    </row>
    <row r="1128" spans="1:10" x14ac:dyDescent="0.35">
      <c r="A1128">
        <v>359</v>
      </c>
      <c r="B1128" s="1">
        <v>45857</v>
      </c>
      <c r="C1128" t="s">
        <v>73</v>
      </c>
      <c r="D1128" t="s">
        <v>11</v>
      </c>
      <c r="E1128" t="s">
        <v>20</v>
      </c>
      <c r="F1128" t="s">
        <v>17</v>
      </c>
      <c r="G1128" t="s">
        <v>18</v>
      </c>
      <c r="H1128">
        <v>1</v>
      </c>
      <c r="I1128">
        <v>11.96</v>
      </c>
      <c r="J1128">
        <v>11.96</v>
      </c>
    </row>
    <row r="1129" spans="1:10" x14ac:dyDescent="0.35">
      <c r="A1129">
        <v>359</v>
      </c>
      <c r="B1129" s="1">
        <v>45857</v>
      </c>
      <c r="C1129" t="s">
        <v>73</v>
      </c>
      <c r="D1129" t="s">
        <v>11</v>
      </c>
      <c r="E1129" t="s">
        <v>20</v>
      </c>
      <c r="F1129" t="s">
        <v>15</v>
      </c>
      <c r="G1129" t="s">
        <v>16</v>
      </c>
      <c r="H1129">
        <v>3</v>
      </c>
      <c r="I1129">
        <v>56.57</v>
      </c>
      <c r="J1129">
        <v>169.71</v>
      </c>
    </row>
    <row r="1130" spans="1:10" x14ac:dyDescent="0.35">
      <c r="A1130">
        <v>360</v>
      </c>
      <c r="B1130" s="1">
        <v>45857</v>
      </c>
      <c r="C1130" t="s">
        <v>181</v>
      </c>
      <c r="D1130" t="s">
        <v>32</v>
      </c>
      <c r="E1130" t="s">
        <v>12</v>
      </c>
      <c r="F1130" t="s">
        <v>15</v>
      </c>
      <c r="G1130" t="s">
        <v>16</v>
      </c>
      <c r="H1130">
        <v>2</v>
      </c>
      <c r="I1130">
        <v>55.07</v>
      </c>
      <c r="J1130">
        <v>110.14</v>
      </c>
    </row>
    <row r="1131" spans="1:10" x14ac:dyDescent="0.35">
      <c r="A1131">
        <v>360</v>
      </c>
      <c r="B1131" s="1">
        <v>45857</v>
      </c>
      <c r="C1131" t="s">
        <v>181</v>
      </c>
      <c r="D1131" t="s">
        <v>32</v>
      </c>
      <c r="E1131" t="s">
        <v>12</v>
      </c>
      <c r="F1131" t="s">
        <v>13</v>
      </c>
      <c r="G1131" t="s">
        <v>14</v>
      </c>
      <c r="H1131">
        <v>1</v>
      </c>
      <c r="I1131">
        <v>10.25</v>
      </c>
      <c r="J1131">
        <v>10.25</v>
      </c>
    </row>
    <row r="1132" spans="1:10" x14ac:dyDescent="0.35">
      <c r="A1132">
        <v>360</v>
      </c>
      <c r="B1132" s="1">
        <v>45857</v>
      </c>
      <c r="C1132" t="s">
        <v>181</v>
      </c>
      <c r="D1132" t="s">
        <v>32</v>
      </c>
      <c r="E1132" t="s">
        <v>12</v>
      </c>
      <c r="F1132" t="s">
        <v>15</v>
      </c>
      <c r="G1132" t="s">
        <v>16</v>
      </c>
      <c r="H1132">
        <v>1</v>
      </c>
      <c r="I1132">
        <v>57.73</v>
      </c>
      <c r="J1132">
        <v>57.73</v>
      </c>
    </row>
    <row r="1133" spans="1:10" x14ac:dyDescent="0.35">
      <c r="A1133">
        <v>361</v>
      </c>
      <c r="B1133" s="1">
        <v>45857</v>
      </c>
      <c r="C1133" t="s">
        <v>152</v>
      </c>
      <c r="D1133" t="s">
        <v>11</v>
      </c>
      <c r="E1133" t="s">
        <v>20</v>
      </c>
      <c r="F1133" t="s">
        <v>13</v>
      </c>
      <c r="G1133" t="s">
        <v>14</v>
      </c>
      <c r="H1133">
        <v>2</v>
      </c>
      <c r="I1133">
        <v>10.34</v>
      </c>
      <c r="J1133">
        <v>20.68</v>
      </c>
    </row>
    <row r="1134" spans="1:10" x14ac:dyDescent="0.35">
      <c r="A1134">
        <v>361</v>
      </c>
      <c r="B1134" s="1">
        <v>45857</v>
      </c>
      <c r="C1134" t="s">
        <v>152</v>
      </c>
      <c r="D1134" t="s">
        <v>11</v>
      </c>
      <c r="E1134" t="s">
        <v>20</v>
      </c>
      <c r="F1134" t="s">
        <v>15</v>
      </c>
      <c r="G1134" t="s">
        <v>16</v>
      </c>
      <c r="H1134">
        <v>1</v>
      </c>
      <c r="I1134">
        <v>56.77</v>
      </c>
      <c r="J1134">
        <v>56.77</v>
      </c>
    </row>
    <row r="1135" spans="1:10" x14ac:dyDescent="0.35">
      <c r="A1135">
        <v>361</v>
      </c>
      <c r="B1135" s="1">
        <v>45857</v>
      </c>
      <c r="C1135" t="s">
        <v>152</v>
      </c>
      <c r="D1135" t="s">
        <v>11</v>
      </c>
      <c r="E1135" t="s">
        <v>20</v>
      </c>
      <c r="F1135" t="s">
        <v>13</v>
      </c>
      <c r="G1135" t="s">
        <v>14</v>
      </c>
      <c r="H1135">
        <v>2</v>
      </c>
      <c r="I1135">
        <v>9.6199999999999992</v>
      </c>
      <c r="J1135">
        <v>19.239999999999998</v>
      </c>
    </row>
    <row r="1136" spans="1:10" x14ac:dyDescent="0.35">
      <c r="A1136">
        <v>361</v>
      </c>
      <c r="B1136" s="1">
        <v>45857</v>
      </c>
      <c r="C1136" t="s">
        <v>152</v>
      </c>
      <c r="D1136" t="s">
        <v>11</v>
      </c>
      <c r="E1136" t="s">
        <v>20</v>
      </c>
      <c r="F1136" t="s">
        <v>59</v>
      </c>
      <c r="G1136" t="s">
        <v>18</v>
      </c>
      <c r="H1136">
        <v>3</v>
      </c>
      <c r="I1136">
        <v>14.53</v>
      </c>
      <c r="J1136">
        <v>43.59</v>
      </c>
    </row>
    <row r="1137" spans="1:10" x14ac:dyDescent="0.35">
      <c r="A1137">
        <v>361</v>
      </c>
      <c r="B1137" s="1">
        <v>45857</v>
      </c>
      <c r="C1137" t="s">
        <v>152</v>
      </c>
      <c r="D1137" t="s">
        <v>11</v>
      </c>
      <c r="E1137" t="s">
        <v>20</v>
      </c>
      <c r="F1137" t="s">
        <v>43</v>
      </c>
      <c r="G1137" t="s">
        <v>16</v>
      </c>
      <c r="H1137">
        <v>1</v>
      </c>
      <c r="I1137">
        <v>14.6</v>
      </c>
      <c r="J1137">
        <v>14.6</v>
      </c>
    </row>
    <row r="1138" spans="1:10" x14ac:dyDescent="0.35">
      <c r="A1138">
        <v>362</v>
      </c>
      <c r="B1138" s="1">
        <v>45857</v>
      </c>
      <c r="C1138" t="s">
        <v>155</v>
      </c>
      <c r="D1138" t="s">
        <v>11</v>
      </c>
      <c r="E1138" t="s">
        <v>20</v>
      </c>
      <c r="F1138" t="s">
        <v>15</v>
      </c>
      <c r="G1138" t="s">
        <v>16</v>
      </c>
      <c r="H1138">
        <v>2</v>
      </c>
      <c r="I1138">
        <v>52.86</v>
      </c>
      <c r="J1138">
        <v>105.72</v>
      </c>
    </row>
    <row r="1139" spans="1:10" x14ac:dyDescent="0.35">
      <c r="A1139">
        <v>362</v>
      </c>
      <c r="B1139" s="1">
        <v>45857</v>
      </c>
      <c r="C1139" t="s">
        <v>155</v>
      </c>
      <c r="D1139" t="s">
        <v>11</v>
      </c>
      <c r="E1139" t="s">
        <v>20</v>
      </c>
      <c r="F1139" t="s">
        <v>15</v>
      </c>
      <c r="G1139" t="s">
        <v>16</v>
      </c>
      <c r="H1139">
        <v>2</v>
      </c>
      <c r="I1139">
        <v>52.84</v>
      </c>
      <c r="J1139">
        <v>105.68</v>
      </c>
    </row>
    <row r="1140" spans="1:10" x14ac:dyDescent="0.35">
      <c r="A1140">
        <v>362</v>
      </c>
      <c r="B1140" s="1">
        <v>45857</v>
      </c>
      <c r="C1140" t="s">
        <v>155</v>
      </c>
      <c r="D1140" t="s">
        <v>11</v>
      </c>
      <c r="E1140" t="s">
        <v>20</v>
      </c>
      <c r="F1140" t="s">
        <v>15</v>
      </c>
      <c r="G1140" t="s">
        <v>16</v>
      </c>
      <c r="H1140">
        <v>2</v>
      </c>
      <c r="I1140">
        <v>52.55</v>
      </c>
      <c r="J1140">
        <v>105.1</v>
      </c>
    </row>
    <row r="1141" spans="1:10" x14ac:dyDescent="0.35">
      <c r="A1141">
        <v>363</v>
      </c>
      <c r="B1141" s="1">
        <v>45858</v>
      </c>
      <c r="C1141" t="s">
        <v>33</v>
      </c>
      <c r="D1141" t="s">
        <v>11</v>
      </c>
      <c r="E1141" t="s">
        <v>12</v>
      </c>
      <c r="F1141" t="s">
        <v>15</v>
      </c>
      <c r="G1141" t="s">
        <v>16</v>
      </c>
      <c r="H1141">
        <v>3</v>
      </c>
      <c r="I1141">
        <v>57.01</v>
      </c>
      <c r="J1141">
        <v>171.03</v>
      </c>
    </row>
    <row r="1142" spans="1:10" x14ac:dyDescent="0.35">
      <c r="A1142">
        <v>363</v>
      </c>
      <c r="B1142" s="1">
        <v>45858</v>
      </c>
      <c r="C1142" t="s">
        <v>33</v>
      </c>
      <c r="D1142" t="s">
        <v>11</v>
      </c>
      <c r="E1142" t="s">
        <v>12</v>
      </c>
      <c r="F1142" t="s">
        <v>15</v>
      </c>
      <c r="G1142" t="s">
        <v>16</v>
      </c>
      <c r="H1142">
        <v>2</v>
      </c>
      <c r="I1142">
        <v>52.42</v>
      </c>
      <c r="J1142">
        <v>104.84</v>
      </c>
    </row>
    <row r="1143" spans="1:10" x14ac:dyDescent="0.35">
      <c r="A1143">
        <v>363</v>
      </c>
      <c r="B1143" s="1">
        <v>45858</v>
      </c>
      <c r="C1143" t="s">
        <v>33</v>
      </c>
      <c r="D1143" t="s">
        <v>11</v>
      </c>
      <c r="E1143" t="s">
        <v>12</v>
      </c>
      <c r="F1143" t="s">
        <v>15</v>
      </c>
      <c r="G1143" t="s">
        <v>16</v>
      </c>
      <c r="H1143">
        <v>3</v>
      </c>
      <c r="I1143">
        <v>54.78</v>
      </c>
      <c r="J1143">
        <v>164.34</v>
      </c>
    </row>
    <row r="1144" spans="1:10" x14ac:dyDescent="0.35">
      <c r="A1144">
        <v>364</v>
      </c>
      <c r="B1144" s="1">
        <v>45858</v>
      </c>
      <c r="C1144" t="s">
        <v>182</v>
      </c>
      <c r="D1144" t="s">
        <v>11</v>
      </c>
      <c r="E1144" t="s">
        <v>12</v>
      </c>
      <c r="F1144" t="s">
        <v>15</v>
      </c>
      <c r="G1144" t="s">
        <v>16</v>
      </c>
      <c r="H1144">
        <v>3</v>
      </c>
      <c r="I1144">
        <v>56.97</v>
      </c>
      <c r="J1144">
        <v>170.91</v>
      </c>
    </row>
    <row r="1145" spans="1:10" x14ac:dyDescent="0.35">
      <c r="A1145">
        <v>364</v>
      </c>
      <c r="B1145" s="1">
        <v>45858</v>
      </c>
      <c r="C1145" t="s">
        <v>182</v>
      </c>
      <c r="D1145" t="s">
        <v>11</v>
      </c>
      <c r="E1145" t="s">
        <v>12</v>
      </c>
      <c r="F1145" t="s">
        <v>23</v>
      </c>
      <c r="G1145" t="s">
        <v>16</v>
      </c>
      <c r="H1145">
        <v>2</v>
      </c>
      <c r="I1145">
        <v>34.18</v>
      </c>
      <c r="J1145">
        <v>68.36</v>
      </c>
    </row>
    <row r="1146" spans="1:10" x14ac:dyDescent="0.35">
      <c r="A1146">
        <v>365</v>
      </c>
      <c r="B1146" s="1">
        <v>45858</v>
      </c>
      <c r="C1146" t="s">
        <v>54</v>
      </c>
      <c r="D1146" t="s">
        <v>11</v>
      </c>
      <c r="E1146" t="s">
        <v>20</v>
      </c>
      <c r="F1146" t="s">
        <v>46</v>
      </c>
      <c r="G1146" t="s">
        <v>47</v>
      </c>
      <c r="H1146">
        <v>1</v>
      </c>
      <c r="I1146">
        <v>19.14</v>
      </c>
      <c r="J1146">
        <v>19.14</v>
      </c>
    </row>
    <row r="1147" spans="1:10" x14ac:dyDescent="0.35">
      <c r="A1147">
        <v>365</v>
      </c>
      <c r="B1147" s="1">
        <v>45858</v>
      </c>
      <c r="C1147" t="s">
        <v>54</v>
      </c>
      <c r="D1147" t="s">
        <v>11</v>
      </c>
      <c r="E1147" t="s">
        <v>20</v>
      </c>
      <c r="F1147" t="s">
        <v>17</v>
      </c>
      <c r="G1147" t="s">
        <v>18</v>
      </c>
      <c r="H1147">
        <v>1</v>
      </c>
      <c r="I1147">
        <v>12.54</v>
      </c>
      <c r="J1147">
        <v>12.54</v>
      </c>
    </row>
    <row r="1148" spans="1:10" x14ac:dyDescent="0.35">
      <c r="A1148">
        <v>365</v>
      </c>
      <c r="B1148" s="1">
        <v>45858</v>
      </c>
      <c r="C1148" t="s">
        <v>54</v>
      </c>
      <c r="D1148" t="s">
        <v>11</v>
      </c>
      <c r="E1148" t="s">
        <v>20</v>
      </c>
      <c r="F1148" t="s">
        <v>15</v>
      </c>
      <c r="G1148" t="s">
        <v>16</v>
      </c>
      <c r="H1148">
        <v>3</v>
      </c>
      <c r="I1148">
        <v>53.53</v>
      </c>
      <c r="J1148">
        <v>160.59</v>
      </c>
    </row>
    <row r="1149" spans="1:10" x14ac:dyDescent="0.35">
      <c r="A1149">
        <v>366</v>
      </c>
      <c r="B1149" s="1">
        <v>45858</v>
      </c>
      <c r="C1149" t="s">
        <v>125</v>
      </c>
      <c r="D1149" t="s">
        <v>11</v>
      </c>
      <c r="E1149" t="s">
        <v>20</v>
      </c>
      <c r="F1149" t="s">
        <v>15</v>
      </c>
      <c r="G1149" t="s">
        <v>16</v>
      </c>
      <c r="H1149">
        <v>1</v>
      </c>
      <c r="I1149">
        <v>54.96</v>
      </c>
      <c r="J1149">
        <v>54.96</v>
      </c>
    </row>
    <row r="1150" spans="1:10" x14ac:dyDescent="0.35">
      <c r="A1150">
        <v>366</v>
      </c>
      <c r="B1150" s="1">
        <v>45858</v>
      </c>
      <c r="C1150" t="s">
        <v>125</v>
      </c>
      <c r="D1150" t="s">
        <v>11</v>
      </c>
      <c r="E1150" t="s">
        <v>20</v>
      </c>
      <c r="F1150" t="s">
        <v>15</v>
      </c>
      <c r="G1150" t="s">
        <v>16</v>
      </c>
      <c r="H1150">
        <v>1</v>
      </c>
      <c r="I1150">
        <v>55.2</v>
      </c>
      <c r="J1150">
        <v>55.2</v>
      </c>
    </row>
    <row r="1151" spans="1:10" x14ac:dyDescent="0.35">
      <c r="A1151">
        <v>366</v>
      </c>
      <c r="B1151" s="1">
        <v>45858</v>
      </c>
      <c r="C1151" t="s">
        <v>125</v>
      </c>
      <c r="D1151" t="s">
        <v>11</v>
      </c>
      <c r="E1151" t="s">
        <v>20</v>
      </c>
      <c r="F1151" t="s">
        <v>15</v>
      </c>
      <c r="G1151" t="s">
        <v>16</v>
      </c>
      <c r="H1151">
        <v>2</v>
      </c>
      <c r="I1151">
        <v>57.49</v>
      </c>
      <c r="J1151">
        <v>114.98</v>
      </c>
    </row>
    <row r="1152" spans="1:10" x14ac:dyDescent="0.35">
      <c r="A1152">
        <v>366</v>
      </c>
      <c r="B1152" s="1">
        <v>45858</v>
      </c>
      <c r="C1152" t="s">
        <v>125</v>
      </c>
      <c r="D1152" t="s">
        <v>11</v>
      </c>
      <c r="E1152" t="s">
        <v>20</v>
      </c>
      <c r="F1152" t="s">
        <v>15</v>
      </c>
      <c r="G1152" t="s">
        <v>16</v>
      </c>
      <c r="H1152">
        <v>1</v>
      </c>
      <c r="I1152">
        <v>53.89</v>
      </c>
      <c r="J1152">
        <v>53.89</v>
      </c>
    </row>
    <row r="1153" spans="1:10" x14ac:dyDescent="0.35">
      <c r="A1153">
        <v>367</v>
      </c>
      <c r="B1153" s="1">
        <v>45858</v>
      </c>
      <c r="C1153" t="s">
        <v>37</v>
      </c>
      <c r="D1153" t="s">
        <v>26</v>
      </c>
      <c r="E1153" t="s">
        <v>12</v>
      </c>
      <c r="F1153" t="s">
        <v>15</v>
      </c>
      <c r="G1153" t="s">
        <v>16</v>
      </c>
      <c r="H1153">
        <v>1</v>
      </c>
      <c r="I1153">
        <v>57.25</v>
      </c>
      <c r="J1153">
        <v>57.25</v>
      </c>
    </row>
    <row r="1154" spans="1:10" x14ac:dyDescent="0.35">
      <c r="A1154">
        <v>367</v>
      </c>
      <c r="B1154" s="1">
        <v>45858</v>
      </c>
      <c r="C1154" t="s">
        <v>37</v>
      </c>
      <c r="D1154" t="s">
        <v>26</v>
      </c>
      <c r="E1154" t="s">
        <v>12</v>
      </c>
      <c r="F1154" t="s">
        <v>46</v>
      </c>
      <c r="G1154" t="s">
        <v>47</v>
      </c>
      <c r="H1154">
        <v>1</v>
      </c>
      <c r="I1154">
        <v>19.09</v>
      </c>
      <c r="J1154">
        <v>19.09</v>
      </c>
    </row>
    <row r="1155" spans="1:10" x14ac:dyDescent="0.35">
      <c r="A1155">
        <v>367</v>
      </c>
      <c r="B1155" s="1">
        <v>45858</v>
      </c>
      <c r="C1155" t="s">
        <v>37</v>
      </c>
      <c r="D1155" t="s">
        <v>26</v>
      </c>
      <c r="E1155" t="s">
        <v>12</v>
      </c>
      <c r="F1155" t="s">
        <v>17</v>
      </c>
      <c r="G1155" t="s">
        <v>18</v>
      </c>
      <c r="H1155">
        <v>1</v>
      </c>
      <c r="I1155">
        <v>12.05</v>
      </c>
      <c r="J1155">
        <v>12.05</v>
      </c>
    </row>
    <row r="1156" spans="1:10" x14ac:dyDescent="0.35">
      <c r="A1156">
        <v>368</v>
      </c>
      <c r="B1156" s="1">
        <v>45858</v>
      </c>
      <c r="C1156" t="s">
        <v>157</v>
      </c>
      <c r="D1156" t="s">
        <v>11</v>
      </c>
      <c r="E1156" t="s">
        <v>12</v>
      </c>
      <c r="F1156" t="s">
        <v>15</v>
      </c>
      <c r="G1156" t="s">
        <v>16</v>
      </c>
      <c r="H1156">
        <v>3</v>
      </c>
      <c r="I1156">
        <v>56.85</v>
      </c>
      <c r="J1156">
        <v>170.55</v>
      </c>
    </row>
    <row r="1157" spans="1:10" x14ac:dyDescent="0.35">
      <c r="A1157">
        <v>368</v>
      </c>
      <c r="B1157" s="1">
        <v>45858</v>
      </c>
      <c r="C1157" t="s">
        <v>157</v>
      </c>
      <c r="D1157" t="s">
        <v>11</v>
      </c>
      <c r="E1157" t="s">
        <v>12</v>
      </c>
      <c r="F1157" t="s">
        <v>15</v>
      </c>
      <c r="G1157" t="s">
        <v>16</v>
      </c>
      <c r="H1157">
        <v>3</v>
      </c>
      <c r="I1157">
        <v>52.33</v>
      </c>
      <c r="J1157">
        <v>156.99</v>
      </c>
    </row>
    <row r="1158" spans="1:10" x14ac:dyDescent="0.35">
      <c r="A1158">
        <v>368</v>
      </c>
      <c r="B1158" s="1">
        <v>45858</v>
      </c>
      <c r="C1158" t="s">
        <v>157</v>
      </c>
      <c r="D1158" t="s">
        <v>11</v>
      </c>
      <c r="E1158" t="s">
        <v>12</v>
      </c>
      <c r="F1158" t="s">
        <v>13</v>
      </c>
      <c r="G1158" t="s">
        <v>14</v>
      </c>
      <c r="H1158">
        <v>1</v>
      </c>
      <c r="I1158">
        <v>10.39</v>
      </c>
      <c r="J1158">
        <v>10.39</v>
      </c>
    </row>
    <row r="1159" spans="1:10" x14ac:dyDescent="0.35">
      <c r="A1159">
        <v>368</v>
      </c>
      <c r="B1159" s="1">
        <v>45858</v>
      </c>
      <c r="C1159" t="s">
        <v>157</v>
      </c>
      <c r="D1159" t="s">
        <v>11</v>
      </c>
      <c r="E1159" t="s">
        <v>12</v>
      </c>
      <c r="F1159" t="s">
        <v>46</v>
      </c>
      <c r="G1159" t="s">
        <v>47</v>
      </c>
      <c r="H1159">
        <v>3</v>
      </c>
      <c r="I1159">
        <v>19.57</v>
      </c>
      <c r="J1159">
        <v>58.71</v>
      </c>
    </row>
    <row r="1160" spans="1:10" x14ac:dyDescent="0.35">
      <c r="A1160">
        <v>369</v>
      </c>
      <c r="B1160" s="1">
        <v>45858</v>
      </c>
      <c r="C1160" t="s">
        <v>183</v>
      </c>
      <c r="D1160" t="s">
        <v>32</v>
      </c>
      <c r="E1160" t="s">
        <v>12</v>
      </c>
      <c r="F1160" t="s">
        <v>15</v>
      </c>
      <c r="G1160" t="s">
        <v>16</v>
      </c>
      <c r="H1160">
        <v>2</v>
      </c>
      <c r="I1160">
        <v>56.81</v>
      </c>
      <c r="J1160">
        <v>113.62</v>
      </c>
    </row>
    <row r="1161" spans="1:10" x14ac:dyDescent="0.35">
      <c r="A1161">
        <v>369</v>
      </c>
      <c r="B1161" s="1">
        <v>45858</v>
      </c>
      <c r="C1161" t="s">
        <v>183</v>
      </c>
      <c r="D1161" t="s">
        <v>32</v>
      </c>
      <c r="E1161" t="s">
        <v>12</v>
      </c>
      <c r="F1161" t="s">
        <v>13</v>
      </c>
      <c r="G1161" t="s">
        <v>14</v>
      </c>
      <c r="H1161">
        <v>1</v>
      </c>
      <c r="I1161">
        <v>10.24</v>
      </c>
      <c r="J1161">
        <v>10.24</v>
      </c>
    </row>
    <row r="1162" spans="1:10" x14ac:dyDescent="0.35">
      <c r="A1162">
        <v>369</v>
      </c>
      <c r="B1162" s="1">
        <v>45858</v>
      </c>
      <c r="C1162" t="s">
        <v>183</v>
      </c>
      <c r="D1162" t="s">
        <v>32</v>
      </c>
      <c r="E1162" t="s">
        <v>12</v>
      </c>
      <c r="F1162" t="s">
        <v>15</v>
      </c>
      <c r="G1162" t="s">
        <v>16</v>
      </c>
      <c r="H1162">
        <v>1</v>
      </c>
      <c r="I1162">
        <v>53.11</v>
      </c>
      <c r="J1162">
        <v>53.11</v>
      </c>
    </row>
    <row r="1163" spans="1:10" x14ac:dyDescent="0.35">
      <c r="A1163">
        <v>370</v>
      </c>
      <c r="B1163" s="1">
        <v>45858</v>
      </c>
      <c r="C1163" t="s">
        <v>22</v>
      </c>
      <c r="D1163" t="s">
        <v>26</v>
      </c>
      <c r="E1163" t="s">
        <v>20</v>
      </c>
      <c r="F1163" t="s">
        <v>17</v>
      </c>
      <c r="G1163" t="s">
        <v>18</v>
      </c>
      <c r="H1163">
        <v>3</v>
      </c>
      <c r="I1163">
        <v>11.73</v>
      </c>
      <c r="J1163">
        <v>35.19</v>
      </c>
    </row>
    <row r="1164" spans="1:10" x14ac:dyDescent="0.35">
      <c r="A1164">
        <v>371</v>
      </c>
      <c r="B1164" s="1">
        <v>45858</v>
      </c>
      <c r="C1164" t="s">
        <v>152</v>
      </c>
      <c r="D1164" t="s">
        <v>32</v>
      </c>
      <c r="E1164" t="s">
        <v>12</v>
      </c>
      <c r="F1164" t="s">
        <v>13</v>
      </c>
      <c r="G1164" t="s">
        <v>14</v>
      </c>
      <c r="H1164">
        <v>1</v>
      </c>
      <c r="I1164">
        <v>10.26</v>
      </c>
      <c r="J1164">
        <v>10.26</v>
      </c>
    </row>
    <row r="1165" spans="1:10" x14ac:dyDescent="0.35">
      <c r="A1165">
        <v>371</v>
      </c>
      <c r="B1165" s="1">
        <v>45858</v>
      </c>
      <c r="C1165" t="s">
        <v>152</v>
      </c>
      <c r="D1165" t="s">
        <v>32</v>
      </c>
      <c r="E1165" t="s">
        <v>12</v>
      </c>
      <c r="F1165" t="s">
        <v>15</v>
      </c>
      <c r="G1165" t="s">
        <v>16</v>
      </c>
      <c r="H1165">
        <v>2</v>
      </c>
      <c r="I1165">
        <v>55.04</v>
      </c>
      <c r="J1165">
        <v>110.08</v>
      </c>
    </row>
    <row r="1166" spans="1:10" x14ac:dyDescent="0.35">
      <c r="A1166">
        <v>371</v>
      </c>
      <c r="B1166" s="1">
        <v>45858</v>
      </c>
      <c r="C1166" t="s">
        <v>152</v>
      </c>
      <c r="D1166" t="s">
        <v>32</v>
      </c>
      <c r="E1166" t="s">
        <v>12</v>
      </c>
      <c r="F1166" t="s">
        <v>23</v>
      </c>
      <c r="G1166" t="s">
        <v>16</v>
      </c>
      <c r="H1166">
        <v>2</v>
      </c>
      <c r="I1166">
        <v>34.590000000000003</v>
      </c>
      <c r="J1166">
        <v>69.180000000000007</v>
      </c>
    </row>
    <row r="1167" spans="1:10" x14ac:dyDescent="0.35">
      <c r="A1167">
        <v>371</v>
      </c>
      <c r="B1167" s="1">
        <v>45858</v>
      </c>
      <c r="C1167" t="s">
        <v>152</v>
      </c>
      <c r="D1167" t="s">
        <v>32</v>
      </c>
      <c r="E1167" t="s">
        <v>12</v>
      </c>
      <c r="F1167" t="s">
        <v>46</v>
      </c>
      <c r="G1167" t="s">
        <v>47</v>
      </c>
      <c r="H1167">
        <v>3</v>
      </c>
      <c r="I1167">
        <v>19.96</v>
      </c>
      <c r="J1167">
        <v>59.88</v>
      </c>
    </row>
    <row r="1168" spans="1:10" x14ac:dyDescent="0.35">
      <c r="A1168">
        <v>372</v>
      </c>
      <c r="B1168" s="1">
        <v>45858</v>
      </c>
      <c r="C1168" t="s">
        <v>184</v>
      </c>
      <c r="D1168" t="s">
        <v>11</v>
      </c>
      <c r="E1168" t="s">
        <v>20</v>
      </c>
      <c r="F1168" t="s">
        <v>15</v>
      </c>
      <c r="G1168" t="s">
        <v>16</v>
      </c>
      <c r="H1168">
        <v>2</v>
      </c>
      <c r="I1168">
        <v>56.35</v>
      </c>
      <c r="J1168">
        <v>112.7</v>
      </c>
    </row>
    <row r="1169" spans="1:10" x14ac:dyDescent="0.35">
      <c r="A1169">
        <v>373</v>
      </c>
      <c r="B1169" s="1">
        <v>45858</v>
      </c>
      <c r="C1169" t="s">
        <v>156</v>
      </c>
      <c r="D1169" t="s">
        <v>32</v>
      </c>
      <c r="E1169" t="s">
        <v>20</v>
      </c>
      <c r="F1169" t="s">
        <v>15</v>
      </c>
      <c r="G1169" t="s">
        <v>16</v>
      </c>
      <c r="H1169">
        <v>2</v>
      </c>
      <c r="I1169">
        <v>55.94</v>
      </c>
      <c r="J1169">
        <v>111.88</v>
      </c>
    </row>
    <row r="1170" spans="1:10" x14ac:dyDescent="0.35">
      <c r="A1170">
        <v>374</v>
      </c>
      <c r="B1170" s="1">
        <v>45858</v>
      </c>
      <c r="C1170" t="s">
        <v>10</v>
      </c>
      <c r="D1170" t="s">
        <v>11</v>
      </c>
      <c r="E1170" t="s">
        <v>12</v>
      </c>
      <c r="F1170" t="s">
        <v>15</v>
      </c>
      <c r="G1170" t="s">
        <v>16</v>
      </c>
      <c r="H1170">
        <v>3</v>
      </c>
      <c r="I1170">
        <v>55.87</v>
      </c>
      <c r="J1170">
        <v>167.61</v>
      </c>
    </row>
    <row r="1171" spans="1:10" x14ac:dyDescent="0.35">
      <c r="A1171">
        <v>374</v>
      </c>
      <c r="B1171" s="1">
        <v>45858</v>
      </c>
      <c r="C1171" t="s">
        <v>10</v>
      </c>
      <c r="D1171" t="s">
        <v>11</v>
      </c>
      <c r="E1171" t="s">
        <v>12</v>
      </c>
      <c r="F1171" t="s">
        <v>13</v>
      </c>
      <c r="G1171" t="s">
        <v>14</v>
      </c>
      <c r="H1171">
        <v>1</v>
      </c>
      <c r="I1171">
        <v>10.14</v>
      </c>
      <c r="J1171">
        <v>10.14</v>
      </c>
    </row>
    <row r="1172" spans="1:10" x14ac:dyDescent="0.35">
      <c r="A1172">
        <v>374</v>
      </c>
      <c r="B1172" s="1">
        <v>45858</v>
      </c>
      <c r="C1172" t="s">
        <v>10</v>
      </c>
      <c r="D1172" t="s">
        <v>11</v>
      </c>
      <c r="E1172" t="s">
        <v>12</v>
      </c>
      <c r="F1172" t="s">
        <v>15</v>
      </c>
      <c r="G1172" t="s">
        <v>16</v>
      </c>
      <c r="H1172">
        <v>2</v>
      </c>
      <c r="I1172">
        <v>55.14</v>
      </c>
      <c r="J1172">
        <v>110.28</v>
      </c>
    </row>
    <row r="1173" spans="1:10" x14ac:dyDescent="0.35">
      <c r="A1173">
        <v>374</v>
      </c>
      <c r="B1173" s="1">
        <v>45858</v>
      </c>
      <c r="C1173" t="s">
        <v>10</v>
      </c>
      <c r="D1173" t="s">
        <v>11</v>
      </c>
      <c r="E1173" t="s">
        <v>12</v>
      </c>
      <c r="F1173" t="s">
        <v>23</v>
      </c>
      <c r="G1173" t="s">
        <v>16</v>
      </c>
      <c r="H1173">
        <v>1</v>
      </c>
      <c r="I1173">
        <v>36.130000000000003</v>
      </c>
      <c r="J1173">
        <v>36.130000000000003</v>
      </c>
    </row>
    <row r="1174" spans="1:10" x14ac:dyDescent="0.35">
      <c r="A1174">
        <v>375</v>
      </c>
      <c r="B1174" s="1">
        <v>45858</v>
      </c>
      <c r="C1174" t="s">
        <v>125</v>
      </c>
      <c r="D1174" t="s">
        <v>11</v>
      </c>
      <c r="E1174" t="s">
        <v>20</v>
      </c>
      <c r="F1174" t="s">
        <v>15</v>
      </c>
      <c r="G1174" t="s">
        <v>16</v>
      </c>
      <c r="H1174">
        <v>2</v>
      </c>
      <c r="I1174">
        <v>52.65</v>
      </c>
      <c r="J1174">
        <v>105.3</v>
      </c>
    </row>
    <row r="1175" spans="1:10" x14ac:dyDescent="0.35">
      <c r="A1175">
        <v>375</v>
      </c>
      <c r="B1175" s="1">
        <v>45858</v>
      </c>
      <c r="C1175" t="s">
        <v>125</v>
      </c>
      <c r="D1175" t="s">
        <v>11</v>
      </c>
      <c r="E1175" t="s">
        <v>20</v>
      </c>
      <c r="F1175" t="s">
        <v>15</v>
      </c>
      <c r="G1175" t="s">
        <v>16</v>
      </c>
      <c r="H1175">
        <v>2</v>
      </c>
      <c r="I1175">
        <v>53.99</v>
      </c>
      <c r="J1175">
        <v>107.98</v>
      </c>
    </row>
    <row r="1176" spans="1:10" x14ac:dyDescent="0.35">
      <c r="A1176">
        <v>375</v>
      </c>
      <c r="B1176" s="1">
        <v>45858</v>
      </c>
      <c r="C1176" t="s">
        <v>125</v>
      </c>
      <c r="D1176" t="s">
        <v>11</v>
      </c>
      <c r="E1176" t="s">
        <v>20</v>
      </c>
      <c r="F1176" t="s">
        <v>13</v>
      </c>
      <c r="G1176" t="s">
        <v>14</v>
      </c>
      <c r="H1176">
        <v>3</v>
      </c>
      <c r="I1176">
        <v>10.23</v>
      </c>
      <c r="J1176">
        <v>30.69</v>
      </c>
    </row>
    <row r="1177" spans="1:10" x14ac:dyDescent="0.35">
      <c r="A1177">
        <v>375</v>
      </c>
      <c r="B1177" s="1">
        <v>45858</v>
      </c>
      <c r="C1177" t="s">
        <v>125</v>
      </c>
      <c r="D1177" t="s">
        <v>11</v>
      </c>
      <c r="E1177" t="s">
        <v>20</v>
      </c>
      <c r="F1177" t="s">
        <v>15</v>
      </c>
      <c r="G1177" t="s">
        <v>16</v>
      </c>
      <c r="H1177">
        <v>1</v>
      </c>
      <c r="I1177">
        <v>52.73</v>
      </c>
      <c r="J1177">
        <v>52.73</v>
      </c>
    </row>
    <row r="1178" spans="1:10" x14ac:dyDescent="0.35">
      <c r="A1178">
        <v>376</v>
      </c>
      <c r="B1178" s="1">
        <v>45858</v>
      </c>
      <c r="C1178" t="s">
        <v>33</v>
      </c>
      <c r="D1178" t="s">
        <v>11</v>
      </c>
      <c r="E1178" t="s">
        <v>20</v>
      </c>
      <c r="F1178" t="s">
        <v>13</v>
      </c>
      <c r="G1178" t="s">
        <v>14</v>
      </c>
      <c r="H1178">
        <v>1</v>
      </c>
      <c r="I1178">
        <v>10.35</v>
      </c>
      <c r="J1178">
        <v>10.35</v>
      </c>
    </row>
    <row r="1179" spans="1:10" x14ac:dyDescent="0.35">
      <c r="A1179">
        <v>377</v>
      </c>
      <c r="B1179" s="1">
        <v>45858</v>
      </c>
      <c r="C1179" t="s">
        <v>146</v>
      </c>
      <c r="D1179" t="s">
        <v>32</v>
      </c>
      <c r="E1179" t="s">
        <v>20</v>
      </c>
      <c r="F1179" t="s">
        <v>13</v>
      </c>
      <c r="G1179" t="s">
        <v>14</v>
      </c>
      <c r="H1179">
        <v>2</v>
      </c>
      <c r="I1179">
        <v>10.47</v>
      </c>
      <c r="J1179">
        <v>20.94</v>
      </c>
    </row>
    <row r="1180" spans="1:10" x14ac:dyDescent="0.35">
      <c r="A1180">
        <v>378</v>
      </c>
      <c r="B1180" s="1">
        <v>45859</v>
      </c>
      <c r="C1180" t="s">
        <v>137</v>
      </c>
      <c r="D1180" t="s">
        <v>26</v>
      </c>
      <c r="E1180" t="s">
        <v>20</v>
      </c>
      <c r="F1180" t="s">
        <v>15</v>
      </c>
      <c r="G1180" t="s">
        <v>16</v>
      </c>
      <c r="H1180">
        <v>1</v>
      </c>
      <c r="I1180">
        <v>55.55</v>
      </c>
      <c r="J1180">
        <v>55.55</v>
      </c>
    </row>
    <row r="1181" spans="1:10" x14ac:dyDescent="0.35">
      <c r="A1181">
        <v>378</v>
      </c>
      <c r="B1181" s="1">
        <v>45859</v>
      </c>
      <c r="C1181" t="s">
        <v>137</v>
      </c>
      <c r="D1181" t="s">
        <v>26</v>
      </c>
      <c r="E1181" t="s">
        <v>20</v>
      </c>
      <c r="F1181" t="s">
        <v>13</v>
      </c>
      <c r="G1181" t="s">
        <v>14</v>
      </c>
      <c r="H1181">
        <v>1</v>
      </c>
      <c r="I1181">
        <v>9.8699999999999992</v>
      </c>
      <c r="J1181">
        <v>9.8699999999999992</v>
      </c>
    </row>
    <row r="1182" spans="1:10" x14ac:dyDescent="0.35">
      <c r="A1182">
        <v>379</v>
      </c>
      <c r="B1182" s="1">
        <v>45859</v>
      </c>
      <c r="C1182" t="s">
        <v>35</v>
      </c>
      <c r="D1182" t="s">
        <v>11</v>
      </c>
      <c r="E1182" t="s">
        <v>20</v>
      </c>
      <c r="F1182" t="s">
        <v>17</v>
      </c>
      <c r="G1182" t="s">
        <v>18</v>
      </c>
      <c r="H1182">
        <v>3</v>
      </c>
      <c r="I1182">
        <v>11.66</v>
      </c>
      <c r="J1182">
        <v>34.979999999999997</v>
      </c>
    </row>
    <row r="1183" spans="1:10" x14ac:dyDescent="0.35">
      <c r="A1183">
        <v>379</v>
      </c>
      <c r="B1183" s="1">
        <v>45859</v>
      </c>
      <c r="C1183" t="s">
        <v>35</v>
      </c>
      <c r="D1183" t="s">
        <v>11</v>
      </c>
      <c r="E1183" t="s">
        <v>20</v>
      </c>
      <c r="F1183" t="s">
        <v>93</v>
      </c>
      <c r="G1183" t="s">
        <v>49</v>
      </c>
      <c r="H1183">
        <v>2</v>
      </c>
      <c r="I1183">
        <v>24.59</v>
      </c>
      <c r="J1183">
        <v>49.18</v>
      </c>
    </row>
    <row r="1184" spans="1:10" x14ac:dyDescent="0.35">
      <c r="A1184">
        <v>379</v>
      </c>
      <c r="B1184" s="1">
        <v>45859</v>
      </c>
      <c r="C1184" t="s">
        <v>35</v>
      </c>
      <c r="D1184" t="s">
        <v>11</v>
      </c>
      <c r="E1184" t="s">
        <v>20</v>
      </c>
      <c r="F1184" t="s">
        <v>15</v>
      </c>
      <c r="G1184" t="s">
        <v>16</v>
      </c>
      <c r="H1184">
        <v>2</v>
      </c>
      <c r="I1184">
        <v>54.58</v>
      </c>
      <c r="J1184">
        <v>109.16</v>
      </c>
    </row>
    <row r="1185" spans="1:10" x14ac:dyDescent="0.35">
      <c r="A1185">
        <v>380</v>
      </c>
      <c r="B1185" s="1">
        <v>45859</v>
      </c>
      <c r="C1185" t="s">
        <v>152</v>
      </c>
      <c r="D1185" t="s">
        <v>26</v>
      </c>
      <c r="E1185" t="s">
        <v>12</v>
      </c>
      <c r="F1185" t="s">
        <v>27</v>
      </c>
      <c r="G1185" t="s">
        <v>28</v>
      </c>
      <c r="H1185">
        <v>1</v>
      </c>
      <c r="I1185">
        <v>39</v>
      </c>
      <c r="J1185">
        <v>39</v>
      </c>
    </row>
    <row r="1186" spans="1:10" x14ac:dyDescent="0.35">
      <c r="A1186">
        <v>380</v>
      </c>
      <c r="B1186" s="1">
        <v>45859</v>
      </c>
      <c r="C1186" t="s">
        <v>152</v>
      </c>
      <c r="D1186" t="s">
        <v>26</v>
      </c>
      <c r="E1186" t="s">
        <v>12</v>
      </c>
      <c r="F1186" t="s">
        <v>15</v>
      </c>
      <c r="G1186" t="s">
        <v>16</v>
      </c>
      <c r="H1186">
        <v>3</v>
      </c>
      <c r="I1186">
        <v>53.97</v>
      </c>
      <c r="J1186">
        <v>161.91</v>
      </c>
    </row>
    <row r="1187" spans="1:10" x14ac:dyDescent="0.35">
      <c r="A1187">
        <v>380</v>
      </c>
      <c r="B1187" s="1">
        <v>45859</v>
      </c>
      <c r="C1187" t="s">
        <v>152</v>
      </c>
      <c r="D1187" t="s">
        <v>26</v>
      </c>
      <c r="E1187" t="s">
        <v>12</v>
      </c>
      <c r="F1187" t="s">
        <v>15</v>
      </c>
      <c r="G1187" t="s">
        <v>16</v>
      </c>
      <c r="H1187">
        <v>3</v>
      </c>
      <c r="I1187">
        <v>54.64</v>
      </c>
      <c r="J1187">
        <v>163.92</v>
      </c>
    </row>
    <row r="1188" spans="1:10" x14ac:dyDescent="0.35">
      <c r="A1188">
        <v>381</v>
      </c>
      <c r="B1188" s="1">
        <v>45859</v>
      </c>
      <c r="C1188" t="s">
        <v>159</v>
      </c>
      <c r="D1188" t="s">
        <v>32</v>
      </c>
      <c r="E1188" t="s">
        <v>12</v>
      </c>
      <c r="F1188" t="s">
        <v>15</v>
      </c>
      <c r="G1188" t="s">
        <v>16</v>
      </c>
      <c r="H1188">
        <v>2</v>
      </c>
      <c r="I1188">
        <v>54.46</v>
      </c>
      <c r="J1188">
        <v>108.92</v>
      </c>
    </row>
    <row r="1189" spans="1:10" x14ac:dyDescent="0.35">
      <c r="A1189">
        <v>381</v>
      </c>
      <c r="B1189" s="1">
        <v>45859</v>
      </c>
      <c r="C1189" t="s">
        <v>159</v>
      </c>
      <c r="D1189" t="s">
        <v>32</v>
      </c>
      <c r="E1189" t="s">
        <v>12</v>
      </c>
      <c r="F1189" t="s">
        <v>15</v>
      </c>
      <c r="G1189" t="s">
        <v>16</v>
      </c>
      <c r="H1189">
        <v>3</v>
      </c>
      <c r="I1189">
        <v>55.46</v>
      </c>
      <c r="J1189">
        <v>166.38</v>
      </c>
    </row>
    <row r="1190" spans="1:10" x14ac:dyDescent="0.35">
      <c r="A1190">
        <v>381</v>
      </c>
      <c r="B1190" s="1">
        <v>45859</v>
      </c>
      <c r="C1190" t="s">
        <v>159</v>
      </c>
      <c r="D1190" t="s">
        <v>32</v>
      </c>
      <c r="E1190" t="s">
        <v>12</v>
      </c>
      <c r="F1190" t="s">
        <v>15</v>
      </c>
      <c r="G1190" t="s">
        <v>16</v>
      </c>
      <c r="H1190">
        <v>3</v>
      </c>
      <c r="I1190">
        <v>54.21</v>
      </c>
      <c r="J1190">
        <v>162.63</v>
      </c>
    </row>
    <row r="1191" spans="1:10" x14ac:dyDescent="0.35">
      <c r="A1191">
        <v>381</v>
      </c>
      <c r="B1191" s="1">
        <v>45859</v>
      </c>
      <c r="C1191" t="s">
        <v>159</v>
      </c>
      <c r="D1191" t="s">
        <v>32</v>
      </c>
      <c r="E1191" t="s">
        <v>12</v>
      </c>
      <c r="F1191" t="s">
        <v>17</v>
      </c>
      <c r="G1191" t="s">
        <v>18</v>
      </c>
      <c r="H1191">
        <v>3</v>
      </c>
      <c r="I1191">
        <v>12.3</v>
      </c>
      <c r="J1191">
        <v>36.9</v>
      </c>
    </row>
    <row r="1192" spans="1:10" x14ac:dyDescent="0.35">
      <c r="A1192">
        <v>382</v>
      </c>
      <c r="B1192" s="1">
        <v>45859</v>
      </c>
      <c r="C1192" t="s">
        <v>35</v>
      </c>
      <c r="D1192" t="s">
        <v>26</v>
      </c>
      <c r="E1192" t="s">
        <v>20</v>
      </c>
      <c r="F1192" t="s">
        <v>15</v>
      </c>
      <c r="G1192" t="s">
        <v>16</v>
      </c>
      <c r="H1192">
        <v>1</v>
      </c>
      <c r="I1192">
        <v>53.44</v>
      </c>
      <c r="J1192">
        <v>53.44</v>
      </c>
    </row>
    <row r="1193" spans="1:10" x14ac:dyDescent="0.35">
      <c r="A1193">
        <v>383</v>
      </c>
      <c r="B1193" s="1">
        <v>45859</v>
      </c>
      <c r="C1193" t="s">
        <v>22</v>
      </c>
      <c r="D1193" t="s">
        <v>26</v>
      </c>
      <c r="E1193" t="s">
        <v>12</v>
      </c>
      <c r="F1193" t="s">
        <v>15</v>
      </c>
      <c r="G1193" t="s">
        <v>16</v>
      </c>
      <c r="H1193">
        <v>1</v>
      </c>
      <c r="I1193">
        <v>55.14</v>
      </c>
      <c r="J1193">
        <v>55.14</v>
      </c>
    </row>
    <row r="1194" spans="1:10" x14ac:dyDescent="0.35">
      <c r="A1194">
        <v>384</v>
      </c>
      <c r="B1194" s="1">
        <v>45859</v>
      </c>
      <c r="C1194" t="s">
        <v>113</v>
      </c>
      <c r="D1194" t="s">
        <v>26</v>
      </c>
      <c r="E1194" t="s">
        <v>12</v>
      </c>
      <c r="F1194" t="s">
        <v>13</v>
      </c>
      <c r="G1194" t="s">
        <v>14</v>
      </c>
      <c r="H1194">
        <v>2</v>
      </c>
      <c r="I1194">
        <v>10.16</v>
      </c>
      <c r="J1194">
        <v>20.32</v>
      </c>
    </row>
    <row r="1195" spans="1:10" x14ac:dyDescent="0.35">
      <c r="A1195">
        <v>384</v>
      </c>
      <c r="B1195" s="1">
        <v>45859</v>
      </c>
      <c r="C1195" t="s">
        <v>113</v>
      </c>
      <c r="D1195" t="s">
        <v>26</v>
      </c>
      <c r="E1195" t="s">
        <v>12</v>
      </c>
      <c r="F1195" t="s">
        <v>59</v>
      </c>
      <c r="G1195" t="s">
        <v>18</v>
      </c>
      <c r="H1195">
        <v>2</v>
      </c>
      <c r="I1195">
        <v>13.49</v>
      </c>
      <c r="J1195">
        <v>26.98</v>
      </c>
    </row>
    <row r="1196" spans="1:10" x14ac:dyDescent="0.35">
      <c r="A1196">
        <v>384</v>
      </c>
      <c r="B1196" s="1">
        <v>45859</v>
      </c>
      <c r="C1196" t="s">
        <v>113</v>
      </c>
      <c r="D1196" t="s">
        <v>26</v>
      </c>
      <c r="E1196" t="s">
        <v>12</v>
      </c>
      <c r="F1196" t="s">
        <v>17</v>
      </c>
      <c r="G1196" t="s">
        <v>18</v>
      </c>
      <c r="H1196">
        <v>3</v>
      </c>
      <c r="I1196">
        <v>11.58</v>
      </c>
      <c r="J1196">
        <v>34.74</v>
      </c>
    </row>
    <row r="1197" spans="1:10" x14ac:dyDescent="0.35">
      <c r="A1197">
        <v>384</v>
      </c>
      <c r="B1197" s="1">
        <v>45859</v>
      </c>
      <c r="C1197" t="s">
        <v>113</v>
      </c>
      <c r="D1197" t="s">
        <v>26</v>
      </c>
      <c r="E1197" t="s">
        <v>12</v>
      </c>
      <c r="F1197" t="s">
        <v>23</v>
      </c>
      <c r="G1197" t="s">
        <v>16</v>
      </c>
      <c r="H1197">
        <v>3</v>
      </c>
      <c r="I1197">
        <v>36.54</v>
      </c>
      <c r="J1197">
        <v>109.62</v>
      </c>
    </row>
    <row r="1198" spans="1:10" x14ac:dyDescent="0.35">
      <c r="A1198">
        <v>384</v>
      </c>
      <c r="B1198" s="1">
        <v>45859</v>
      </c>
      <c r="C1198" t="s">
        <v>113</v>
      </c>
      <c r="D1198" t="s">
        <v>26</v>
      </c>
      <c r="E1198" t="s">
        <v>12</v>
      </c>
      <c r="F1198" t="s">
        <v>13</v>
      </c>
      <c r="G1198" t="s">
        <v>14</v>
      </c>
      <c r="H1198">
        <v>2</v>
      </c>
      <c r="I1198">
        <v>10.23</v>
      </c>
      <c r="J1198">
        <v>20.46</v>
      </c>
    </row>
    <row r="1199" spans="1:10" x14ac:dyDescent="0.35">
      <c r="A1199">
        <v>385</v>
      </c>
      <c r="B1199" s="1">
        <v>45859</v>
      </c>
      <c r="C1199" t="s">
        <v>185</v>
      </c>
      <c r="D1199" t="s">
        <v>11</v>
      </c>
      <c r="E1199" t="s">
        <v>20</v>
      </c>
      <c r="F1199" t="s">
        <v>15</v>
      </c>
      <c r="G1199" t="s">
        <v>16</v>
      </c>
      <c r="H1199">
        <v>3</v>
      </c>
      <c r="I1199">
        <v>54.05</v>
      </c>
      <c r="J1199">
        <v>162.15</v>
      </c>
    </row>
    <row r="1200" spans="1:10" x14ac:dyDescent="0.35">
      <c r="A1200">
        <v>385</v>
      </c>
      <c r="B1200" s="1">
        <v>45859</v>
      </c>
      <c r="C1200" t="s">
        <v>185</v>
      </c>
      <c r="D1200" t="s">
        <v>11</v>
      </c>
      <c r="E1200" t="s">
        <v>20</v>
      </c>
      <c r="F1200" t="s">
        <v>17</v>
      </c>
      <c r="G1200" t="s">
        <v>18</v>
      </c>
      <c r="H1200">
        <v>1</v>
      </c>
      <c r="I1200">
        <v>12.14</v>
      </c>
      <c r="J1200">
        <v>12.14</v>
      </c>
    </row>
    <row r="1201" spans="1:10" x14ac:dyDescent="0.35">
      <c r="A1201">
        <v>385</v>
      </c>
      <c r="B1201" s="1">
        <v>45859</v>
      </c>
      <c r="C1201" t="s">
        <v>185</v>
      </c>
      <c r="D1201" t="s">
        <v>11</v>
      </c>
      <c r="E1201" t="s">
        <v>20</v>
      </c>
      <c r="F1201" t="s">
        <v>15</v>
      </c>
      <c r="G1201" t="s">
        <v>16</v>
      </c>
      <c r="H1201">
        <v>3</v>
      </c>
      <c r="I1201">
        <v>54.41</v>
      </c>
      <c r="J1201">
        <v>163.22999999999999</v>
      </c>
    </row>
    <row r="1202" spans="1:10" x14ac:dyDescent="0.35">
      <c r="A1202">
        <v>385</v>
      </c>
      <c r="B1202" s="1">
        <v>45859</v>
      </c>
      <c r="C1202" t="s">
        <v>185</v>
      </c>
      <c r="D1202" t="s">
        <v>11</v>
      </c>
      <c r="E1202" t="s">
        <v>20</v>
      </c>
      <c r="F1202" t="s">
        <v>46</v>
      </c>
      <c r="G1202" t="s">
        <v>47</v>
      </c>
      <c r="H1202">
        <v>3</v>
      </c>
      <c r="I1202">
        <v>20.11</v>
      </c>
      <c r="J1202">
        <v>60.33</v>
      </c>
    </row>
    <row r="1203" spans="1:10" x14ac:dyDescent="0.35">
      <c r="A1203">
        <v>386</v>
      </c>
      <c r="B1203" s="1">
        <v>45859</v>
      </c>
      <c r="C1203" t="s">
        <v>19</v>
      </c>
      <c r="D1203" t="s">
        <v>32</v>
      </c>
      <c r="E1203" t="s">
        <v>20</v>
      </c>
      <c r="F1203" t="s">
        <v>15</v>
      </c>
      <c r="G1203" t="s">
        <v>16</v>
      </c>
      <c r="H1203">
        <v>1</v>
      </c>
      <c r="I1203">
        <v>56.32</v>
      </c>
      <c r="J1203">
        <v>56.32</v>
      </c>
    </row>
    <row r="1204" spans="1:10" x14ac:dyDescent="0.35">
      <c r="A1204">
        <v>386</v>
      </c>
      <c r="B1204" s="1">
        <v>45859</v>
      </c>
      <c r="C1204" t="s">
        <v>19</v>
      </c>
      <c r="D1204" t="s">
        <v>32</v>
      </c>
      <c r="E1204" t="s">
        <v>20</v>
      </c>
      <c r="F1204" t="s">
        <v>13</v>
      </c>
      <c r="G1204" t="s">
        <v>14</v>
      </c>
      <c r="H1204">
        <v>3</v>
      </c>
      <c r="I1204">
        <v>10.039999999999999</v>
      </c>
      <c r="J1204">
        <v>30.12</v>
      </c>
    </row>
    <row r="1205" spans="1:10" x14ac:dyDescent="0.35">
      <c r="A1205">
        <v>386</v>
      </c>
      <c r="B1205" s="1">
        <v>45859</v>
      </c>
      <c r="C1205" t="s">
        <v>19</v>
      </c>
      <c r="D1205" t="s">
        <v>32</v>
      </c>
      <c r="E1205" t="s">
        <v>20</v>
      </c>
      <c r="F1205" t="s">
        <v>15</v>
      </c>
      <c r="G1205" t="s">
        <v>16</v>
      </c>
      <c r="H1205">
        <v>2</v>
      </c>
      <c r="I1205">
        <v>53.02</v>
      </c>
      <c r="J1205">
        <v>106.04</v>
      </c>
    </row>
    <row r="1206" spans="1:10" x14ac:dyDescent="0.35">
      <c r="A1206">
        <v>387</v>
      </c>
      <c r="B1206" s="1">
        <v>45859</v>
      </c>
      <c r="C1206" t="s">
        <v>141</v>
      </c>
      <c r="D1206" t="s">
        <v>11</v>
      </c>
      <c r="E1206" t="s">
        <v>20</v>
      </c>
      <c r="F1206" t="s">
        <v>15</v>
      </c>
      <c r="G1206" t="s">
        <v>16</v>
      </c>
      <c r="H1206">
        <v>3</v>
      </c>
      <c r="I1206">
        <v>53.93</v>
      </c>
      <c r="J1206">
        <v>161.79</v>
      </c>
    </row>
    <row r="1207" spans="1:10" x14ac:dyDescent="0.35">
      <c r="A1207">
        <v>387</v>
      </c>
      <c r="B1207" s="1">
        <v>45859</v>
      </c>
      <c r="C1207" t="s">
        <v>141</v>
      </c>
      <c r="D1207" t="s">
        <v>11</v>
      </c>
      <c r="E1207" t="s">
        <v>20</v>
      </c>
      <c r="F1207" t="s">
        <v>23</v>
      </c>
      <c r="G1207" t="s">
        <v>16</v>
      </c>
      <c r="H1207">
        <v>2</v>
      </c>
      <c r="I1207">
        <v>35.770000000000003</v>
      </c>
      <c r="J1207">
        <v>71.540000000000006</v>
      </c>
    </row>
    <row r="1208" spans="1:10" x14ac:dyDescent="0.35">
      <c r="A1208">
        <v>387</v>
      </c>
      <c r="B1208" s="1">
        <v>45859</v>
      </c>
      <c r="C1208" t="s">
        <v>141</v>
      </c>
      <c r="D1208" t="s">
        <v>11</v>
      </c>
      <c r="E1208" t="s">
        <v>20</v>
      </c>
      <c r="F1208" t="s">
        <v>15</v>
      </c>
      <c r="G1208" t="s">
        <v>16</v>
      </c>
      <c r="H1208">
        <v>2</v>
      </c>
      <c r="I1208">
        <v>55.15</v>
      </c>
      <c r="J1208">
        <v>110.3</v>
      </c>
    </row>
    <row r="1209" spans="1:10" x14ac:dyDescent="0.35">
      <c r="A1209">
        <v>388</v>
      </c>
      <c r="B1209" s="1">
        <v>45859</v>
      </c>
      <c r="C1209" t="s">
        <v>103</v>
      </c>
      <c r="D1209" t="s">
        <v>32</v>
      </c>
      <c r="E1209" t="s">
        <v>20</v>
      </c>
      <c r="F1209" t="s">
        <v>13</v>
      </c>
      <c r="G1209" t="s">
        <v>14</v>
      </c>
      <c r="H1209">
        <v>1</v>
      </c>
      <c r="I1209">
        <v>10.1</v>
      </c>
      <c r="J1209">
        <v>10.1</v>
      </c>
    </row>
    <row r="1210" spans="1:10" x14ac:dyDescent="0.35">
      <c r="A1210">
        <v>388</v>
      </c>
      <c r="B1210" s="1">
        <v>45859</v>
      </c>
      <c r="C1210" t="s">
        <v>103</v>
      </c>
      <c r="D1210" t="s">
        <v>32</v>
      </c>
      <c r="E1210" t="s">
        <v>20</v>
      </c>
      <c r="F1210" t="s">
        <v>15</v>
      </c>
      <c r="G1210" t="s">
        <v>16</v>
      </c>
      <c r="H1210">
        <v>1</v>
      </c>
      <c r="I1210">
        <v>56.14</v>
      </c>
      <c r="J1210">
        <v>56.14</v>
      </c>
    </row>
    <row r="1211" spans="1:10" x14ac:dyDescent="0.35">
      <c r="A1211">
        <v>388</v>
      </c>
      <c r="B1211" s="1">
        <v>45859</v>
      </c>
      <c r="C1211" t="s">
        <v>103</v>
      </c>
      <c r="D1211" t="s">
        <v>32</v>
      </c>
      <c r="E1211" t="s">
        <v>20</v>
      </c>
      <c r="F1211" t="s">
        <v>15</v>
      </c>
      <c r="G1211" t="s">
        <v>16</v>
      </c>
      <c r="H1211">
        <v>2</v>
      </c>
      <c r="I1211">
        <v>55.64</v>
      </c>
      <c r="J1211">
        <v>111.28</v>
      </c>
    </row>
    <row r="1212" spans="1:10" x14ac:dyDescent="0.35">
      <c r="A1212">
        <v>389</v>
      </c>
      <c r="B1212" s="1">
        <v>45859</v>
      </c>
      <c r="C1212" t="s">
        <v>99</v>
      </c>
      <c r="D1212" t="s">
        <v>32</v>
      </c>
      <c r="E1212" t="s">
        <v>12</v>
      </c>
      <c r="F1212" t="s">
        <v>13</v>
      </c>
      <c r="G1212" t="s">
        <v>14</v>
      </c>
      <c r="H1212">
        <v>1</v>
      </c>
      <c r="I1212">
        <v>9.99</v>
      </c>
      <c r="J1212">
        <v>9.99</v>
      </c>
    </row>
    <row r="1213" spans="1:10" x14ac:dyDescent="0.35">
      <c r="A1213">
        <v>389</v>
      </c>
      <c r="B1213" s="1">
        <v>45859</v>
      </c>
      <c r="C1213" t="s">
        <v>99</v>
      </c>
      <c r="D1213" t="s">
        <v>32</v>
      </c>
      <c r="E1213" t="s">
        <v>12</v>
      </c>
      <c r="F1213" t="s">
        <v>48</v>
      </c>
      <c r="G1213" t="s">
        <v>49</v>
      </c>
      <c r="H1213">
        <v>1</v>
      </c>
      <c r="I1213">
        <v>45.46</v>
      </c>
      <c r="J1213">
        <v>45.46</v>
      </c>
    </row>
    <row r="1214" spans="1:10" x14ac:dyDescent="0.35">
      <c r="A1214">
        <v>390</v>
      </c>
      <c r="B1214" s="1">
        <v>45859</v>
      </c>
      <c r="C1214" t="s">
        <v>22</v>
      </c>
      <c r="D1214" t="s">
        <v>11</v>
      </c>
      <c r="E1214" t="s">
        <v>20</v>
      </c>
      <c r="F1214" t="s">
        <v>13</v>
      </c>
      <c r="G1214" t="s">
        <v>14</v>
      </c>
      <c r="H1214">
        <v>2</v>
      </c>
      <c r="I1214">
        <v>9.94</v>
      </c>
      <c r="J1214">
        <v>19.88</v>
      </c>
    </row>
    <row r="1215" spans="1:10" x14ac:dyDescent="0.35">
      <c r="A1215">
        <v>390</v>
      </c>
      <c r="B1215" s="1">
        <v>45859</v>
      </c>
      <c r="C1215" t="s">
        <v>22</v>
      </c>
      <c r="D1215" t="s">
        <v>11</v>
      </c>
      <c r="E1215" t="s">
        <v>20</v>
      </c>
      <c r="F1215" t="s">
        <v>15</v>
      </c>
      <c r="G1215" t="s">
        <v>16</v>
      </c>
      <c r="H1215">
        <v>2</v>
      </c>
      <c r="I1215">
        <v>56.96</v>
      </c>
      <c r="J1215">
        <v>113.92</v>
      </c>
    </row>
    <row r="1216" spans="1:10" x14ac:dyDescent="0.35">
      <c r="A1216">
        <v>390</v>
      </c>
      <c r="B1216" s="1">
        <v>45859</v>
      </c>
      <c r="C1216" t="s">
        <v>22</v>
      </c>
      <c r="D1216" t="s">
        <v>11</v>
      </c>
      <c r="E1216" t="s">
        <v>20</v>
      </c>
      <c r="F1216" t="s">
        <v>13</v>
      </c>
      <c r="G1216" t="s">
        <v>14</v>
      </c>
      <c r="H1216">
        <v>1</v>
      </c>
      <c r="I1216">
        <v>9.7799999999999994</v>
      </c>
      <c r="J1216">
        <v>9.7799999999999994</v>
      </c>
    </row>
    <row r="1217" spans="1:10" x14ac:dyDescent="0.35">
      <c r="A1217">
        <v>390</v>
      </c>
      <c r="B1217" s="1">
        <v>45859</v>
      </c>
      <c r="C1217" t="s">
        <v>22</v>
      </c>
      <c r="D1217" t="s">
        <v>11</v>
      </c>
      <c r="E1217" t="s">
        <v>20</v>
      </c>
      <c r="F1217" t="s">
        <v>17</v>
      </c>
      <c r="G1217" t="s">
        <v>18</v>
      </c>
      <c r="H1217">
        <v>2</v>
      </c>
      <c r="I1217">
        <v>11.56</v>
      </c>
      <c r="J1217">
        <v>23.12</v>
      </c>
    </row>
    <row r="1218" spans="1:10" x14ac:dyDescent="0.35">
      <c r="A1218">
        <v>391</v>
      </c>
      <c r="B1218" s="1">
        <v>45859</v>
      </c>
      <c r="C1218" t="s">
        <v>123</v>
      </c>
      <c r="D1218" t="s">
        <v>32</v>
      </c>
      <c r="E1218" t="s">
        <v>20</v>
      </c>
      <c r="F1218" t="s">
        <v>15</v>
      </c>
      <c r="G1218" t="s">
        <v>16</v>
      </c>
      <c r="H1218">
        <v>1</v>
      </c>
      <c r="I1218">
        <v>56.85</v>
      </c>
      <c r="J1218">
        <v>56.85</v>
      </c>
    </row>
    <row r="1219" spans="1:10" x14ac:dyDescent="0.35">
      <c r="A1219">
        <v>392</v>
      </c>
      <c r="B1219" s="1">
        <v>45859</v>
      </c>
      <c r="C1219" t="s">
        <v>81</v>
      </c>
      <c r="D1219" t="s">
        <v>11</v>
      </c>
      <c r="E1219" t="s">
        <v>45</v>
      </c>
      <c r="F1219" t="s">
        <v>17</v>
      </c>
      <c r="G1219" t="s">
        <v>18</v>
      </c>
      <c r="H1219">
        <v>3</v>
      </c>
      <c r="I1219">
        <v>11.48</v>
      </c>
      <c r="J1219">
        <v>34.44</v>
      </c>
    </row>
    <row r="1220" spans="1:10" x14ac:dyDescent="0.35">
      <c r="A1220">
        <v>392</v>
      </c>
      <c r="B1220" s="1">
        <v>45859</v>
      </c>
      <c r="C1220" t="s">
        <v>81</v>
      </c>
      <c r="D1220" t="s">
        <v>11</v>
      </c>
      <c r="E1220" t="s">
        <v>45</v>
      </c>
      <c r="F1220" t="s">
        <v>15</v>
      </c>
      <c r="G1220" t="s">
        <v>16</v>
      </c>
      <c r="H1220">
        <v>1</v>
      </c>
      <c r="I1220">
        <v>52.72</v>
      </c>
      <c r="J1220">
        <v>52.72</v>
      </c>
    </row>
    <row r="1221" spans="1:10" x14ac:dyDescent="0.35">
      <c r="A1221">
        <v>393</v>
      </c>
      <c r="B1221" s="1">
        <v>45859</v>
      </c>
      <c r="C1221" t="s">
        <v>53</v>
      </c>
      <c r="D1221" t="s">
        <v>26</v>
      </c>
      <c r="E1221" t="s">
        <v>20</v>
      </c>
      <c r="F1221" t="s">
        <v>15</v>
      </c>
      <c r="G1221" t="s">
        <v>16</v>
      </c>
      <c r="H1221">
        <v>1</v>
      </c>
      <c r="I1221">
        <v>52.66</v>
      </c>
      <c r="J1221">
        <v>52.66</v>
      </c>
    </row>
    <row r="1222" spans="1:10" x14ac:dyDescent="0.35">
      <c r="A1222">
        <v>394</v>
      </c>
      <c r="B1222" s="1">
        <v>45859</v>
      </c>
      <c r="C1222" t="s">
        <v>116</v>
      </c>
      <c r="D1222" t="s">
        <v>32</v>
      </c>
      <c r="E1222" t="s">
        <v>20</v>
      </c>
      <c r="F1222" t="s">
        <v>15</v>
      </c>
      <c r="G1222" t="s">
        <v>16</v>
      </c>
      <c r="H1222">
        <v>2</v>
      </c>
      <c r="I1222">
        <v>52.59</v>
      </c>
      <c r="J1222">
        <v>105.18</v>
      </c>
    </row>
    <row r="1223" spans="1:10" x14ac:dyDescent="0.35">
      <c r="A1223">
        <v>394</v>
      </c>
      <c r="B1223" s="1">
        <v>45859</v>
      </c>
      <c r="C1223" t="s">
        <v>116</v>
      </c>
      <c r="D1223" t="s">
        <v>32</v>
      </c>
      <c r="E1223" t="s">
        <v>20</v>
      </c>
      <c r="F1223" t="s">
        <v>15</v>
      </c>
      <c r="G1223" t="s">
        <v>16</v>
      </c>
      <c r="H1223">
        <v>3</v>
      </c>
      <c r="I1223">
        <v>54.81</v>
      </c>
      <c r="J1223">
        <v>164.43</v>
      </c>
    </row>
    <row r="1224" spans="1:10" x14ac:dyDescent="0.35">
      <c r="A1224">
        <v>395</v>
      </c>
      <c r="B1224" s="1">
        <v>45859</v>
      </c>
      <c r="C1224" t="s">
        <v>73</v>
      </c>
      <c r="D1224" t="s">
        <v>11</v>
      </c>
      <c r="E1224" t="s">
        <v>12</v>
      </c>
      <c r="F1224" t="s">
        <v>15</v>
      </c>
      <c r="G1224" t="s">
        <v>16</v>
      </c>
      <c r="H1224">
        <v>3</v>
      </c>
      <c r="I1224">
        <v>54.41</v>
      </c>
      <c r="J1224">
        <v>163.22999999999999</v>
      </c>
    </row>
    <row r="1225" spans="1:10" x14ac:dyDescent="0.35">
      <c r="A1225">
        <v>395</v>
      </c>
      <c r="B1225" s="1">
        <v>45859</v>
      </c>
      <c r="C1225" t="s">
        <v>73</v>
      </c>
      <c r="D1225" t="s">
        <v>11</v>
      </c>
      <c r="E1225" t="s">
        <v>12</v>
      </c>
      <c r="F1225" t="s">
        <v>15</v>
      </c>
      <c r="G1225" t="s">
        <v>16</v>
      </c>
      <c r="H1225">
        <v>1</v>
      </c>
      <c r="I1225">
        <v>56.98</v>
      </c>
      <c r="J1225">
        <v>56.98</v>
      </c>
    </row>
    <row r="1226" spans="1:10" x14ac:dyDescent="0.35">
      <c r="A1226">
        <v>395</v>
      </c>
      <c r="B1226" s="1">
        <v>45859</v>
      </c>
      <c r="C1226" t="s">
        <v>73</v>
      </c>
      <c r="D1226" t="s">
        <v>11</v>
      </c>
      <c r="E1226" t="s">
        <v>12</v>
      </c>
      <c r="F1226" t="s">
        <v>23</v>
      </c>
      <c r="G1226" t="s">
        <v>16</v>
      </c>
      <c r="H1226">
        <v>2</v>
      </c>
      <c r="I1226">
        <v>35.25</v>
      </c>
      <c r="J1226">
        <v>70.5</v>
      </c>
    </row>
    <row r="1227" spans="1:10" x14ac:dyDescent="0.35">
      <c r="A1227">
        <v>395</v>
      </c>
      <c r="B1227" s="1">
        <v>45859</v>
      </c>
      <c r="C1227" t="s">
        <v>73</v>
      </c>
      <c r="D1227" t="s">
        <v>11</v>
      </c>
      <c r="E1227" t="s">
        <v>12</v>
      </c>
      <c r="F1227" t="s">
        <v>13</v>
      </c>
      <c r="G1227" t="s">
        <v>14</v>
      </c>
      <c r="H1227">
        <v>1</v>
      </c>
      <c r="I1227">
        <v>9.85</v>
      </c>
      <c r="J1227">
        <v>9.85</v>
      </c>
    </row>
    <row r="1228" spans="1:10" x14ac:dyDescent="0.35">
      <c r="A1228">
        <v>395</v>
      </c>
      <c r="B1228" s="1">
        <v>45859</v>
      </c>
      <c r="C1228" t="s">
        <v>73</v>
      </c>
      <c r="D1228" t="s">
        <v>11</v>
      </c>
      <c r="E1228" t="s">
        <v>12</v>
      </c>
      <c r="F1228" t="s">
        <v>17</v>
      </c>
      <c r="G1228" t="s">
        <v>18</v>
      </c>
      <c r="H1228">
        <v>1</v>
      </c>
      <c r="I1228">
        <v>12.46</v>
      </c>
      <c r="J1228">
        <v>12.46</v>
      </c>
    </row>
    <row r="1229" spans="1:10" x14ac:dyDescent="0.35">
      <c r="A1229">
        <v>396</v>
      </c>
      <c r="B1229" s="1">
        <v>45860</v>
      </c>
      <c r="C1229" t="s">
        <v>186</v>
      </c>
      <c r="D1229" t="s">
        <v>11</v>
      </c>
      <c r="E1229" t="s">
        <v>12</v>
      </c>
      <c r="F1229" t="s">
        <v>13</v>
      </c>
      <c r="G1229" t="s">
        <v>14</v>
      </c>
      <c r="H1229">
        <v>1</v>
      </c>
      <c r="I1229">
        <v>9.92</v>
      </c>
      <c r="J1229">
        <v>9.92</v>
      </c>
    </row>
    <row r="1230" spans="1:10" x14ac:dyDescent="0.35">
      <c r="A1230">
        <v>396</v>
      </c>
      <c r="B1230" s="1">
        <v>45860</v>
      </c>
      <c r="C1230" t="s">
        <v>186</v>
      </c>
      <c r="D1230" t="s">
        <v>11</v>
      </c>
      <c r="E1230" t="s">
        <v>12</v>
      </c>
      <c r="F1230" t="s">
        <v>13</v>
      </c>
      <c r="G1230" t="s">
        <v>14</v>
      </c>
      <c r="H1230">
        <v>1</v>
      </c>
      <c r="I1230">
        <v>9.99</v>
      </c>
      <c r="J1230">
        <v>9.99</v>
      </c>
    </row>
    <row r="1231" spans="1:10" x14ac:dyDescent="0.35">
      <c r="A1231">
        <v>396</v>
      </c>
      <c r="B1231" s="1">
        <v>45860</v>
      </c>
      <c r="C1231" t="s">
        <v>186</v>
      </c>
      <c r="D1231" t="s">
        <v>11</v>
      </c>
      <c r="E1231" t="s">
        <v>12</v>
      </c>
      <c r="F1231" t="s">
        <v>13</v>
      </c>
      <c r="G1231" t="s">
        <v>14</v>
      </c>
      <c r="H1231">
        <v>2</v>
      </c>
      <c r="I1231">
        <v>10.050000000000001</v>
      </c>
      <c r="J1231">
        <v>20.100000000000001</v>
      </c>
    </row>
    <row r="1232" spans="1:10" x14ac:dyDescent="0.35">
      <c r="A1232">
        <v>396</v>
      </c>
      <c r="B1232" s="1">
        <v>45860</v>
      </c>
      <c r="C1232" t="s">
        <v>186</v>
      </c>
      <c r="D1232" t="s">
        <v>11</v>
      </c>
      <c r="E1232" t="s">
        <v>12</v>
      </c>
      <c r="F1232" t="s">
        <v>13</v>
      </c>
      <c r="G1232" t="s">
        <v>14</v>
      </c>
      <c r="H1232">
        <v>1</v>
      </c>
      <c r="I1232">
        <v>10.050000000000001</v>
      </c>
      <c r="J1232">
        <v>10.050000000000001</v>
      </c>
    </row>
    <row r="1233" spans="1:10" x14ac:dyDescent="0.35">
      <c r="A1233">
        <v>396</v>
      </c>
      <c r="B1233" s="1">
        <v>45860</v>
      </c>
      <c r="C1233" t="s">
        <v>186</v>
      </c>
      <c r="D1233" t="s">
        <v>11</v>
      </c>
      <c r="E1233" t="s">
        <v>12</v>
      </c>
      <c r="F1233" t="s">
        <v>17</v>
      </c>
      <c r="G1233" t="s">
        <v>18</v>
      </c>
      <c r="H1233">
        <v>3</v>
      </c>
      <c r="I1233">
        <v>11.78</v>
      </c>
      <c r="J1233">
        <v>35.340000000000003</v>
      </c>
    </row>
    <row r="1234" spans="1:10" x14ac:dyDescent="0.35">
      <c r="A1234">
        <v>397</v>
      </c>
      <c r="B1234" s="1">
        <v>45860</v>
      </c>
      <c r="C1234" t="s">
        <v>187</v>
      </c>
      <c r="D1234" t="s">
        <v>26</v>
      </c>
      <c r="E1234" t="s">
        <v>20</v>
      </c>
      <c r="F1234" t="s">
        <v>15</v>
      </c>
      <c r="G1234" t="s">
        <v>16</v>
      </c>
      <c r="H1234">
        <v>3</v>
      </c>
      <c r="I1234">
        <v>56.07</v>
      </c>
      <c r="J1234">
        <v>168.21</v>
      </c>
    </row>
    <row r="1235" spans="1:10" x14ac:dyDescent="0.35">
      <c r="A1235">
        <v>397</v>
      </c>
      <c r="B1235" s="1">
        <v>45860</v>
      </c>
      <c r="C1235" t="s">
        <v>187</v>
      </c>
      <c r="D1235" t="s">
        <v>26</v>
      </c>
      <c r="E1235" t="s">
        <v>20</v>
      </c>
      <c r="F1235" t="s">
        <v>15</v>
      </c>
      <c r="G1235" t="s">
        <v>16</v>
      </c>
      <c r="H1235">
        <v>2</v>
      </c>
      <c r="I1235">
        <v>56.01</v>
      </c>
      <c r="J1235">
        <v>112.02</v>
      </c>
    </row>
    <row r="1236" spans="1:10" x14ac:dyDescent="0.35">
      <c r="A1236">
        <v>397</v>
      </c>
      <c r="B1236" s="1">
        <v>45860</v>
      </c>
      <c r="C1236" t="s">
        <v>187</v>
      </c>
      <c r="D1236" t="s">
        <v>26</v>
      </c>
      <c r="E1236" t="s">
        <v>20</v>
      </c>
      <c r="F1236" t="s">
        <v>15</v>
      </c>
      <c r="G1236" t="s">
        <v>16</v>
      </c>
      <c r="H1236">
        <v>3</v>
      </c>
      <c r="I1236">
        <v>56.93</v>
      </c>
      <c r="J1236">
        <v>170.79</v>
      </c>
    </row>
    <row r="1237" spans="1:10" x14ac:dyDescent="0.35">
      <c r="A1237">
        <v>397</v>
      </c>
      <c r="B1237" s="1">
        <v>45860</v>
      </c>
      <c r="C1237" t="s">
        <v>187</v>
      </c>
      <c r="D1237" t="s">
        <v>26</v>
      </c>
      <c r="E1237" t="s">
        <v>20</v>
      </c>
      <c r="F1237" t="s">
        <v>15</v>
      </c>
      <c r="G1237" t="s">
        <v>16</v>
      </c>
      <c r="H1237">
        <v>1</v>
      </c>
      <c r="I1237">
        <v>55.45</v>
      </c>
      <c r="J1237">
        <v>55.45</v>
      </c>
    </row>
    <row r="1238" spans="1:10" x14ac:dyDescent="0.35">
      <c r="A1238">
        <v>398</v>
      </c>
      <c r="B1238" s="1">
        <v>45860</v>
      </c>
      <c r="C1238" t="s">
        <v>22</v>
      </c>
      <c r="D1238" t="s">
        <v>32</v>
      </c>
      <c r="E1238" t="s">
        <v>12</v>
      </c>
      <c r="F1238" t="s">
        <v>15</v>
      </c>
      <c r="G1238" t="s">
        <v>16</v>
      </c>
      <c r="H1238">
        <v>3</v>
      </c>
      <c r="I1238">
        <v>53.99</v>
      </c>
      <c r="J1238">
        <v>161.97</v>
      </c>
    </row>
    <row r="1239" spans="1:10" x14ac:dyDescent="0.35">
      <c r="A1239">
        <v>398</v>
      </c>
      <c r="B1239" s="1">
        <v>45860</v>
      </c>
      <c r="C1239" t="s">
        <v>22</v>
      </c>
      <c r="D1239" t="s">
        <v>32</v>
      </c>
      <c r="E1239" t="s">
        <v>12</v>
      </c>
      <c r="F1239" t="s">
        <v>13</v>
      </c>
      <c r="G1239" t="s">
        <v>14</v>
      </c>
      <c r="H1239">
        <v>3</v>
      </c>
      <c r="I1239">
        <v>9.6999999999999993</v>
      </c>
      <c r="J1239">
        <v>29.1</v>
      </c>
    </row>
    <row r="1240" spans="1:10" x14ac:dyDescent="0.35">
      <c r="A1240">
        <v>399</v>
      </c>
      <c r="B1240" s="1">
        <v>45860</v>
      </c>
      <c r="C1240" t="s">
        <v>96</v>
      </c>
      <c r="D1240" t="s">
        <v>11</v>
      </c>
      <c r="E1240" t="s">
        <v>20</v>
      </c>
      <c r="F1240" t="s">
        <v>15</v>
      </c>
      <c r="G1240" t="s">
        <v>16</v>
      </c>
      <c r="H1240">
        <v>1</v>
      </c>
      <c r="I1240">
        <v>52.47</v>
      </c>
      <c r="J1240">
        <v>52.47</v>
      </c>
    </row>
    <row r="1241" spans="1:10" x14ac:dyDescent="0.35">
      <c r="A1241">
        <v>399</v>
      </c>
      <c r="B1241" s="1">
        <v>45860</v>
      </c>
      <c r="C1241" t="s">
        <v>96</v>
      </c>
      <c r="D1241" t="s">
        <v>11</v>
      </c>
      <c r="E1241" t="s">
        <v>20</v>
      </c>
      <c r="F1241" t="s">
        <v>15</v>
      </c>
      <c r="G1241" t="s">
        <v>16</v>
      </c>
      <c r="H1241">
        <v>1</v>
      </c>
      <c r="I1241">
        <v>54.73</v>
      </c>
      <c r="J1241">
        <v>54.73</v>
      </c>
    </row>
    <row r="1242" spans="1:10" x14ac:dyDescent="0.35">
      <c r="A1242">
        <v>399</v>
      </c>
      <c r="B1242" s="1">
        <v>45860</v>
      </c>
      <c r="C1242" t="s">
        <v>96</v>
      </c>
      <c r="D1242" t="s">
        <v>11</v>
      </c>
      <c r="E1242" t="s">
        <v>20</v>
      </c>
      <c r="F1242" t="s">
        <v>13</v>
      </c>
      <c r="G1242" t="s">
        <v>14</v>
      </c>
      <c r="H1242">
        <v>3</v>
      </c>
      <c r="I1242">
        <v>9.65</v>
      </c>
      <c r="J1242">
        <v>28.95</v>
      </c>
    </row>
    <row r="1243" spans="1:10" x14ac:dyDescent="0.35">
      <c r="A1243">
        <v>399</v>
      </c>
      <c r="B1243" s="1">
        <v>45860</v>
      </c>
      <c r="C1243" t="s">
        <v>96</v>
      </c>
      <c r="D1243" t="s">
        <v>11</v>
      </c>
      <c r="E1243" t="s">
        <v>20</v>
      </c>
      <c r="F1243" t="s">
        <v>15</v>
      </c>
      <c r="G1243" t="s">
        <v>16</v>
      </c>
      <c r="H1243">
        <v>1</v>
      </c>
      <c r="I1243">
        <v>56.91</v>
      </c>
      <c r="J1243">
        <v>56.91</v>
      </c>
    </row>
    <row r="1244" spans="1:10" x14ac:dyDescent="0.35">
      <c r="A1244">
        <v>400</v>
      </c>
      <c r="B1244" s="1">
        <v>45860</v>
      </c>
      <c r="C1244" t="s">
        <v>61</v>
      </c>
      <c r="D1244" t="s">
        <v>11</v>
      </c>
      <c r="E1244" t="s">
        <v>12</v>
      </c>
      <c r="F1244" t="s">
        <v>15</v>
      </c>
      <c r="G1244" t="s">
        <v>16</v>
      </c>
      <c r="H1244">
        <v>1</v>
      </c>
      <c r="I1244">
        <v>54.35</v>
      </c>
      <c r="J1244">
        <v>54.35</v>
      </c>
    </row>
    <row r="1245" spans="1:10" x14ac:dyDescent="0.35">
      <c r="A1245">
        <v>400</v>
      </c>
      <c r="B1245" s="1">
        <v>45860</v>
      </c>
      <c r="C1245" t="s">
        <v>61</v>
      </c>
      <c r="D1245" t="s">
        <v>11</v>
      </c>
      <c r="E1245" t="s">
        <v>12</v>
      </c>
      <c r="F1245" t="s">
        <v>15</v>
      </c>
      <c r="G1245" t="s">
        <v>16</v>
      </c>
      <c r="H1245">
        <v>1</v>
      </c>
      <c r="I1245">
        <v>52.73</v>
      </c>
      <c r="J1245">
        <v>52.73</v>
      </c>
    </row>
    <row r="1246" spans="1:10" x14ac:dyDescent="0.35">
      <c r="A1246">
        <v>400</v>
      </c>
      <c r="B1246" s="1">
        <v>45860</v>
      </c>
      <c r="C1246" t="s">
        <v>61</v>
      </c>
      <c r="D1246" t="s">
        <v>11</v>
      </c>
      <c r="E1246" t="s">
        <v>12</v>
      </c>
      <c r="F1246" t="s">
        <v>48</v>
      </c>
      <c r="G1246" t="s">
        <v>49</v>
      </c>
      <c r="H1246">
        <v>2</v>
      </c>
      <c r="I1246">
        <v>46.86</v>
      </c>
      <c r="J1246">
        <v>93.72</v>
      </c>
    </row>
    <row r="1247" spans="1:10" x14ac:dyDescent="0.35">
      <c r="A1247">
        <v>400</v>
      </c>
      <c r="B1247" s="1">
        <v>45860</v>
      </c>
      <c r="C1247" t="s">
        <v>61</v>
      </c>
      <c r="D1247" t="s">
        <v>11</v>
      </c>
      <c r="E1247" t="s">
        <v>12</v>
      </c>
      <c r="F1247" t="s">
        <v>59</v>
      </c>
      <c r="G1247" t="s">
        <v>18</v>
      </c>
      <c r="H1247">
        <v>3</v>
      </c>
      <c r="I1247">
        <v>14.17</v>
      </c>
      <c r="J1247">
        <v>42.51</v>
      </c>
    </row>
    <row r="1248" spans="1:10" x14ac:dyDescent="0.35">
      <c r="A1248">
        <v>401</v>
      </c>
      <c r="B1248" s="1">
        <v>45860</v>
      </c>
      <c r="C1248" t="s">
        <v>61</v>
      </c>
      <c r="D1248" t="s">
        <v>32</v>
      </c>
      <c r="E1248" t="s">
        <v>12</v>
      </c>
      <c r="F1248" t="s">
        <v>15</v>
      </c>
      <c r="G1248" t="s">
        <v>16</v>
      </c>
      <c r="H1248">
        <v>2</v>
      </c>
      <c r="I1248">
        <v>52.8</v>
      </c>
      <c r="J1248">
        <v>105.6</v>
      </c>
    </row>
    <row r="1249" spans="1:10" x14ac:dyDescent="0.35">
      <c r="A1249">
        <v>401</v>
      </c>
      <c r="B1249" s="1">
        <v>45860</v>
      </c>
      <c r="C1249" t="s">
        <v>61</v>
      </c>
      <c r="D1249" t="s">
        <v>32</v>
      </c>
      <c r="E1249" t="s">
        <v>12</v>
      </c>
      <c r="F1249" t="s">
        <v>15</v>
      </c>
      <c r="G1249" t="s">
        <v>16</v>
      </c>
      <c r="H1249">
        <v>1</v>
      </c>
      <c r="I1249">
        <v>53.77</v>
      </c>
      <c r="J1249">
        <v>53.77</v>
      </c>
    </row>
    <row r="1250" spans="1:10" x14ac:dyDescent="0.35">
      <c r="A1250">
        <v>402</v>
      </c>
      <c r="B1250" s="1">
        <v>45860</v>
      </c>
      <c r="C1250" t="s">
        <v>141</v>
      </c>
      <c r="D1250" t="s">
        <v>26</v>
      </c>
      <c r="E1250" t="s">
        <v>45</v>
      </c>
      <c r="F1250" t="s">
        <v>13</v>
      </c>
      <c r="G1250" t="s">
        <v>14</v>
      </c>
      <c r="H1250">
        <v>3</v>
      </c>
      <c r="I1250">
        <v>9.56</v>
      </c>
      <c r="J1250">
        <v>28.68</v>
      </c>
    </row>
    <row r="1251" spans="1:10" x14ac:dyDescent="0.35">
      <c r="A1251">
        <v>402</v>
      </c>
      <c r="B1251" s="1">
        <v>45860</v>
      </c>
      <c r="C1251" t="s">
        <v>141</v>
      </c>
      <c r="D1251" t="s">
        <v>26</v>
      </c>
      <c r="E1251" t="s">
        <v>45</v>
      </c>
      <c r="F1251" t="s">
        <v>15</v>
      </c>
      <c r="G1251" t="s">
        <v>16</v>
      </c>
      <c r="H1251">
        <v>2</v>
      </c>
      <c r="I1251">
        <v>53.58</v>
      </c>
      <c r="J1251">
        <v>107.16</v>
      </c>
    </row>
    <row r="1252" spans="1:10" x14ac:dyDescent="0.35">
      <c r="A1252">
        <v>402</v>
      </c>
      <c r="B1252" s="1">
        <v>45860</v>
      </c>
      <c r="C1252" t="s">
        <v>141</v>
      </c>
      <c r="D1252" t="s">
        <v>26</v>
      </c>
      <c r="E1252" t="s">
        <v>45</v>
      </c>
      <c r="F1252" t="s">
        <v>15</v>
      </c>
      <c r="G1252" t="s">
        <v>16</v>
      </c>
      <c r="H1252">
        <v>3</v>
      </c>
      <c r="I1252">
        <v>53.92</v>
      </c>
      <c r="J1252">
        <v>161.76</v>
      </c>
    </row>
    <row r="1253" spans="1:10" x14ac:dyDescent="0.35">
      <c r="A1253">
        <v>403</v>
      </c>
      <c r="B1253" s="1">
        <v>45860</v>
      </c>
      <c r="C1253" t="s">
        <v>84</v>
      </c>
      <c r="D1253" t="s">
        <v>26</v>
      </c>
      <c r="E1253" t="s">
        <v>45</v>
      </c>
      <c r="F1253" t="s">
        <v>13</v>
      </c>
      <c r="G1253" t="s">
        <v>14</v>
      </c>
      <c r="H1253">
        <v>2</v>
      </c>
      <c r="I1253">
        <v>10.24</v>
      </c>
      <c r="J1253">
        <v>20.48</v>
      </c>
    </row>
    <row r="1254" spans="1:10" x14ac:dyDescent="0.35">
      <c r="A1254">
        <v>403</v>
      </c>
      <c r="B1254" s="1">
        <v>45860</v>
      </c>
      <c r="C1254" t="s">
        <v>84</v>
      </c>
      <c r="D1254" t="s">
        <v>26</v>
      </c>
      <c r="E1254" t="s">
        <v>45</v>
      </c>
      <c r="F1254" t="s">
        <v>15</v>
      </c>
      <c r="G1254" t="s">
        <v>16</v>
      </c>
      <c r="H1254">
        <v>3</v>
      </c>
      <c r="I1254">
        <v>53.45</v>
      </c>
      <c r="J1254">
        <v>160.35</v>
      </c>
    </row>
    <row r="1255" spans="1:10" x14ac:dyDescent="0.35">
      <c r="A1255">
        <v>403</v>
      </c>
      <c r="B1255" s="1">
        <v>45860</v>
      </c>
      <c r="C1255" t="s">
        <v>84</v>
      </c>
      <c r="D1255" t="s">
        <v>26</v>
      </c>
      <c r="E1255" t="s">
        <v>45</v>
      </c>
      <c r="F1255" t="s">
        <v>15</v>
      </c>
      <c r="G1255" t="s">
        <v>16</v>
      </c>
      <c r="H1255">
        <v>2</v>
      </c>
      <c r="I1255">
        <v>53.76</v>
      </c>
      <c r="J1255">
        <v>107.52</v>
      </c>
    </row>
    <row r="1256" spans="1:10" x14ac:dyDescent="0.35">
      <c r="A1256">
        <v>403</v>
      </c>
      <c r="B1256" s="1">
        <v>45860</v>
      </c>
      <c r="C1256" t="s">
        <v>84</v>
      </c>
      <c r="D1256" t="s">
        <v>26</v>
      </c>
      <c r="E1256" t="s">
        <v>45</v>
      </c>
      <c r="F1256" t="s">
        <v>15</v>
      </c>
      <c r="G1256" t="s">
        <v>16</v>
      </c>
      <c r="H1256">
        <v>1</v>
      </c>
      <c r="I1256">
        <v>54.42</v>
      </c>
      <c r="J1256">
        <v>54.42</v>
      </c>
    </row>
    <row r="1257" spans="1:10" x14ac:dyDescent="0.35">
      <c r="A1257">
        <v>404</v>
      </c>
      <c r="B1257" s="1">
        <v>45860</v>
      </c>
      <c r="C1257" t="s">
        <v>61</v>
      </c>
      <c r="D1257" t="s">
        <v>11</v>
      </c>
      <c r="E1257" t="s">
        <v>20</v>
      </c>
      <c r="F1257" t="s">
        <v>13</v>
      </c>
      <c r="G1257" t="s">
        <v>14</v>
      </c>
      <c r="H1257">
        <v>3</v>
      </c>
      <c r="I1257">
        <v>9.6199999999999992</v>
      </c>
      <c r="J1257">
        <v>28.86</v>
      </c>
    </row>
    <row r="1258" spans="1:10" x14ac:dyDescent="0.35">
      <c r="A1258">
        <v>404</v>
      </c>
      <c r="B1258" s="1">
        <v>45860</v>
      </c>
      <c r="C1258" t="s">
        <v>61</v>
      </c>
      <c r="D1258" t="s">
        <v>11</v>
      </c>
      <c r="E1258" t="s">
        <v>20</v>
      </c>
      <c r="F1258" t="s">
        <v>13</v>
      </c>
      <c r="G1258" t="s">
        <v>14</v>
      </c>
      <c r="H1258">
        <v>3</v>
      </c>
      <c r="I1258">
        <v>9.56</v>
      </c>
      <c r="J1258">
        <v>28.68</v>
      </c>
    </row>
    <row r="1259" spans="1:10" x14ac:dyDescent="0.35">
      <c r="A1259">
        <v>404</v>
      </c>
      <c r="B1259" s="1">
        <v>45860</v>
      </c>
      <c r="C1259" t="s">
        <v>61</v>
      </c>
      <c r="D1259" t="s">
        <v>11</v>
      </c>
      <c r="E1259" t="s">
        <v>20</v>
      </c>
      <c r="F1259" t="s">
        <v>40</v>
      </c>
      <c r="G1259" t="s">
        <v>28</v>
      </c>
      <c r="H1259">
        <v>2</v>
      </c>
      <c r="I1259">
        <v>22.17</v>
      </c>
      <c r="J1259">
        <v>44.34</v>
      </c>
    </row>
    <row r="1260" spans="1:10" x14ac:dyDescent="0.35">
      <c r="A1260">
        <v>404</v>
      </c>
      <c r="B1260" s="1">
        <v>45860</v>
      </c>
      <c r="C1260" t="s">
        <v>61</v>
      </c>
      <c r="D1260" t="s">
        <v>11</v>
      </c>
      <c r="E1260" t="s">
        <v>20</v>
      </c>
      <c r="F1260" t="s">
        <v>15</v>
      </c>
      <c r="G1260" t="s">
        <v>16</v>
      </c>
      <c r="H1260">
        <v>1</v>
      </c>
      <c r="I1260">
        <v>53.08</v>
      </c>
      <c r="J1260">
        <v>53.08</v>
      </c>
    </row>
    <row r="1261" spans="1:10" x14ac:dyDescent="0.35">
      <c r="A1261">
        <v>405</v>
      </c>
      <c r="B1261" s="1">
        <v>45860</v>
      </c>
      <c r="C1261" t="s">
        <v>19</v>
      </c>
      <c r="D1261" t="s">
        <v>26</v>
      </c>
      <c r="E1261" t="s">
        <v>20</v>
      </c>
      <c r="F1261" t="s">
        <v>15</v>
      </c>
      <c r="G1261" t="s">
        <v>16</v>
      </c>
      <c r="H1261">
        <v>3</v>
      </c>
      <c r="I1261">
        <v>56.05</v>
      </c>
      <c r="J1261">
        <v>168.15</v>
      </c>
    </row>
    <row r="1262" spans="1:10" x14ac:dyDescent="0.35">
      <c r="A1262">
        <v>405</v>
      </c>
      <c r="B1262" s="1">
        <v>45860</v>
      </c>
      <c r="C1262" t="s">
        <v>19</v>
      </c>
      <c r="D1262" t="s">
        <v>26</v>
      </c>
      <c r="E1262" t="s">
        <v>20</v>
      </c>
      <c r="F1262" t="s">
        <v>15</v>
      </c>
      <c r="G1262" t="s">
        <v>16</v>
      </c>
      <c r="H1262">
        <v>3</v>
      </c>
      <c r="I1262">
        <v>56.64</v>
      </c>
      <c r="J1262">
        <v>169.92</v>
      </c>
    </row>
    <row r="1263" spans="1:10" x14ac:dyDescent="0.35">
      <c r="A1263">
        <v>405</v>
      </c>
      <c r="B1263" s="1">
        <v>45860</v>
      </c>
      <c r="C1263" t="s">
        <v>19</v>
      </c>
      <c r="D1263" t="s">
        <v>26</v>
      </c>
      <c r="E1263" t="s">
        <v>20</v>
      </c>
      <c r="F1263" t="s">
        <v>59</v>
      </c>
      <c r="G1263" t="s">
        <v>18</v>
      </c>
      <c r="H1263">
        <v>3</v>
      </c>
      <c r="I1263">
        <v>13.82</v>
      </c>
      <c r="J1263">
        <v>41.46</v>
      </c>
    </row>
    <row r="1264" spans="1:10" x14ac:dyDescent="0.35">
      <c r="A1264">
        <v>406</v>
      </c>
      <c r="B1264" s="1">
        <v>45860</v>
      </c>
      <c r="C1264" t="s">
        <v>53</v>
      </c>
      <c r="D1264" t="s">
        <v>32</v>
      </c>
      <c r="E1264" t="s">
        <v>20</v>
      </c>
      <c r="F1264" t="s">
        <v>15</v>
      </c>
      <c r="G1264" t="s">
        <v>16</v>
      </c>
      <c r="H1264">
        <v>2</v>
      </c>
      <c r="I1264">
        <v>57</v>
      </c>
      <c r="J1264">
        <v>114</v>
      </c>
    </row>
    <row r="1265" spans="1:10" x14ac:dyDescent="0.35">
      <c r="A1265">
        <v>406</v>
      </c>
      <c r="B1265" s="1">
        <v>45860</v>
      </c>
      <c r="C1265" t="s">
        <v>53</v>
      </c>
      <c r="D1265" t="s">
        <v>32</v>
      </c>
      <c r="E1265" t="s">
        <v>20</v>
      </c>
      <c r="F1265" t="s">
        <v>15</v>
      </c>
      <c r="G1265" t="s">
        <v>16</v>
      </c>
      <c r="H1265">
        <v>3</v>
      </c>
      <c r="I1265">
        <v>54.37</v>
      </c>
      <c r="J1265">
        <v>163.11000000000001</v>
      </c>
    </row>
    <row r="1266" spans="1:10" x14ac:dyDescent="0.35">
      <c r="A1266">
        <v>407</v>
      </c>
      <c r="B1266" s="1">
        <v>45860</v>
      </c>
      <c r="C1266" t="s">
        <v>121</v>
      </c>
      <c r="D1266" t="s">
        <v>11</v>
      </c>
      <c r="E1266" t="s">
        <v>12</v>
      </c>
      <c r="F1266" t="s">
        <v>17</v>
      </c>
      <c r="G1266" t="s">
        <v>18</v>
      </c>
      <c r="H1266">
        <v>3</v>
      </c>
      <c r="I1266">
        <v>11.64</v>
      </c>
      <c r="J1266">
        <v>34.92</v>
      </c>
    </row>
    <row r="1267" spans="1:10" x14ac:dyDescent="0.35">
      <c r="A1267">
        <v>407</v>
      </c>
      <c r="B1267" s="1">
        <v>45860</v>
      </c>
      <c r="C1267" t="s">
        <v>121</v>
      </c>
      <c r="D1267" t="s">
        <v>11</v>
      </c>
      <c r="E1267" t="s">
        <v>12</v>
      </c>
      <c r="F1267" t="s">
        <v>15</v>
      </c>
      <c r="G1267" t="s">
        <v>16</v>
      </c>
      <c r="H1267">
        <v>3</v>
      </c>
      <c r="I1267">
        <v>53.12</v>
      </c>
      <c r="J1267">
        <v>159.36000000000001</v>
      </c>
    </row>
    <row r="1268" spans="1:10" x14ac:dyDescent="0.35">
      <c r="A1268">
        <v>407</v>
      </c>
      <c r="B1268" s="1">
        <v>45860</v>
      </c>
      <c r="C1268" t="s">
        <v>121</v>
      </c>
      <c r="D1268" t="s">
        <v>11</v>
      </c>
      <c r="E1268" t="s">
        <v>12</v>
      </c>
      <c r="F1268" t="s">
        <v>15</v>
      </c>
      <c r="G1268" t="s">
        <v>16</v>
      </c>
      <c r="H1268">
        <v>1</v>
      </c>
      <c r="I1268">
        <v>56.77</v>
      </c>
      <c r="J1268">
        <v>56.77</v>
      </c>
    </row>
    <row r="1269" spans="1:10" x14ac:dyDescent="0.35">
      <c r="A1269">
        <v>407</v>
      </c>
      <c r="B1269" s="1">
        <v>45860</v>
      </c>
      <c r="C1269" t="s">
        <v>121</v>
      </c>
      <c r="D1269" t="s">
        <v>11</v>
      </c>
      <c r="E1269" t="s">
        <v>12</v>
      </c>
      <c r="F1269" t="s">
        <v>15</v>
      </c>
      <c r="G1269" t="s">
        <v>16</v>
      </c>
      <c r="H1269">
        <v>1</v>
      </c>
      <c r="I1269">
        <v>54.46</v>
      </c>
      <c r="J1269">
        <v>54.46</v>
      </c>
    </row>
    <row r="1270" spans="1:10" x14ac:dyDescent="0.35">
      <c r="A1270">
        <v>408</v>
      </c>
      <c r="B1270" s="1">
        <v>45860</v>
      </c>
      <c r="C1270" t="s">
        <v>81</v>
      </c>
      <c r="D1270" t="s">
        <v>32</v>
      </c>
      <c r="E1270" t="s">
        <v>20</v>
      </c>
      <c r="F1270" t="s">
        <v>13</v>
      </c>
      <c r="G1270" t="s">
        <v>14</v>
      </c>
      <c r="H1270">
        <v>3</v>
      </c>
      <c r="I1270">
        <v>10.220000000000001</v>
      </c>
      <c r="J1270">
        <v>30.66</v>
      </c>
    </row>
    <row r="1271" spans="1:10" x14ac:dyDescent="0.35">
      <c r="A1271">
        <v>408</v>
      </c>
      <c r="B1271" s="1">
        <v>45860</v>
      </c>
      <c r="C1271" t="s">
        <v>81</v>
      </c>
      <c r="D1271" t="s">
        <v>32</v>
      </c>
      <c r="E1271" t="s">
        <v>20</v>
      </c>
      <c r="F1271" t="s">
        <v>15</v>
      </c>
      <c r="G1271" t="s">
        <v>16</v>
      </c>
      <c r="H1271">
        <v>3</v>
      </c>
      <c r="I1271">
        <v>54.84</v>
      </c>
      <c r="J1271">
        <v>164.52</v>
      </c>
    </row>
    <row r="1272" spans="1:10" x14ac:dyDescent="0.35">
      <c r="A1272">
        <v>409</v>
      </c>
      <c r="B1272" s="1">
        <v>45860</v>
      </c>
      <c r="C1272" t="s">
        <v>78</v>
      </c>
      <c r="D1272" t="s">
        <v>11</v>
      </c>
      <c r="E1272" t="s">
        <v>20</v>
      </c>
      <c r="F1272" t="s">
        <v>34</v>
      </c>
      <c r="G1272" t="s">
        <v>28</v>
      </c>
      <c r="H1272">
        <v>1</v>
      </c>
      <c r="I1272">
        <v>31.95</v>
      </c>
      <c r="J1272">
        <v>31.95</v>
      </c>
    </row>
    <row r="1273" spans="1:10" x14ac:dyDescent="0.35">
      <c r="A1273">
        <v>409</v>
      </c>
      <c r="B1273" s="1">
        <v>45860</v>
      </c>
      <c r="C1273" t="s">
        <v>78</v>
      </c>
      <c r="D1273" t="s">
        <v>11</v>
      </c>
      <c r="E1273" t="s">
        <v>20</v>
      </c>
      <c r="F1273" t="s">
        <v>23</v>
      </c>
      <c r="G1273" t="s">
        <v>16</v>
      </c>
      <c r="H1273">
        <v>2</v>
      </c>
      <c r="I1273">
        <v>33.43</v>
      </c>
      <c r="J1273">
        <v>66.86</v>
      </c>
    </row>
    <row r="1274" spans="1:10" x14ac:dyDescent="0.35">
      <c r="A1274">
        <v>410</v>
      </c>
      <c r="B1274" s="1">
        <v>45860</v>
      </c>
      <c r="C1274" t="s">
        <v>81</v>
      </c>
      <c r="D1274" t="s">
        <v>26</v>
      </c>
      <c r="E1274" t="s">
        <v>45</v>
      </c>
      <c r="F1274" t="s">
        <v>15</v>
      </c>
      <c r="G1274" t="s">
        <v>16</v>
      </c>
      <c r="H1274">
        <v>2</v>
      </c>
      <c r="I1274">
        <v>55.75</v>
      </c>
      <c r="J1274">
        <v>111.5</v>
      </c>
    </row>
    <row r="1275" spans="1:10" x14ac:dyDescent="0.35">
      <c r="A1275">
        <v>410</v>
      </c>
      <c r="B1275" s="1">
        <v>45860</v>
      </c>
      <c r="C1275" t="s">
        <v>81</v>
      </c>
      <c r="D1275" t="s">
        <v>26</v>
      </c>
      <c r="E1275" t="s">
        <v>45</v>
      </c>
      <c r="F1275" t="s">
        <v>46</v>
      </c>
      <c r="G1275" t="s">
        <v>47</v>
      </c>
      <c r="H1275">
        <v>1</v>
      </c>
      <c r="I1275">
        <v>19.079999999999998</v>
      </c>
      <c r="J1275">
        <v>19.079999999999998</v>
      </c>
    </row>
    <row r="1276" spans="1:10" x14ac:dyDescent="0.35">
      <c r="A1276">
        <v>410</v>
      </c>
      <c r="B1276" s="1">
        <v>45860</v>
      </c>
      <c r="C1276" t="s">
        <v>81</v>
      </c>
      <c r="D1276" t="s">
        <v>26</v>
      </c>
      <c r="E1276" t="s">
        <v>45</v>
      </c>
      <c r="F1276" t="s">
        <v>23</v>
      </c>
      <c r="G1276" t="s">
        <v>16</v>
      </c>
      <c r="H1276">
        <v>2</v>
      </c>
      <c r="I1276">
        <v>33.409999999999997</v>
      </c>
      <c r="J1276">
        <v>66.819999999999993</v>
      </c>
    </row>
    <row r="1277" spans="1:10" x14ac:dyDescent="0.35">
      <c r="A1277">
        <v>411</v>
      </c>
      <c r="B1277" s="1">
        <v>45860</v>
      </c>
      <c r="C1277" t="s">
        <v>56</v>
      </c>
      <c r="D1277" t="s">
        <v>11</v>
      </c>
      <c r="E1277" t="s">
        <v>12</v>
      </c>
      <c r="F1277" t="s">
        <v>17</v>
      </c>
      <c r="G1277" t="s">
        <v>18</v>
      </c>
      <c r="H1277">
        <v>1</v>
      </c>
      <c r="I1277">
        <v>12.31</v>
      </c>
      <c r="J1277">
        <v>12.31</v>
      </c>
    </row>
    <row r="1278" spans="1:10" x14ac:dyDescent="0.35">
      <c r="A1278">
        <v>411</v>
      </c>
      <c r="B1278" s="1">
        <v>45860</v>
      </c>
      <c r="C1278" t="s">
        <v>56</v>
      </c>
      <c r="D1278" t="s">
        <v>11</v>
      </c>
      <c r="E1278" t="s">
        <v>12</v>
      </c>
      <c r="F1278" t="s">
        <v>15</v>
      </c>
      <c r="G1278" t="s">
        <v>16</v>
      </c>
      <c r="H1278">
        <v>3</v>
      </c>
      <c r="I1278">
        <v>55.38</v>
      </c>
      <c r="J1278">
        <v>166.14</v>
      </c>
    </row>
    <row r="1279" spans="1:10" x14ac:dyDescent="0.35">
      <c r="A1279">
        <v>411</v>
      </c>
      <c r="B1279" s="1">
        <v>45860</v>
      </c>
      <c r="C1279" t="s">
        <v>56</v>
      </c>
      <c r="D1279" t="s">
        <v>11</v>
      </c>
      <c r="E1279" t="s">
        <v>12</v>
      </c>
      <c r="F1279" t="s">
        <v>59</v>
      </c>
      <c r="G1279" t="s">
        <v>18</v>
      </c>
      <c r="H1279">
        <v>2</v>
      </c>
      <c r="I1279">
        <v>14.05</v>
      </c>
      <c r="J1279">
        <v>28.1</v>
      </c>
    </row>
    <row r="1280" spans="1:10" x14ac:dyDescent="0.35">
      <c r="A1280">
        <v>412</v>
      </c>
      <c r="B1280" s="1">
        <v>45860</v>
      </c>
      <c r="C1280" t="s">
        <v>102</v>
      </c>
      <c r="D1280" t="s">
        <v>26</v>
      </c>
      <c r="E1280" t="s">
        <v>45</v>
      </c>
      <c r="F1280" t="s">
        <v>15</v>
      </c>
      <c r="G1280" t="s">
        <v>16</v>
      </c>
      <c r="H1280">
        <v>2</v>
      </c>
      <c r="I1280">
        <v>52.56</v>
      </c>
      <c r="J1280">
        <v>105.12</v>
      </c>
    </row>
    <row r="1281" spans="1:10" x14ac:dyDescent="0.35">
      <c r="A1281">
        <v>412</v>
      </c>
      <c r="B1281" s="1">
        <v>45860</v>
      </c>
      <c r="C1281" t="s">
        <v>102</v>
      </c>
      <c r="D1281" t="s">
        <v>26</v>
      </c>
      <c r="E1281" t="s">
        <v>45</v>
      </c>
      <c r="F1281" t="s">
        <v>23</v>
      </c>
      <c r="G1281" t="s">
        <v>16</v>
      </c>
      <c r="H1281">
        <v>2</v>
      </c>
      <c r="I1281">
        <v>35.03</v>
      </c>
      <c r="J1281">
        <v>70.06</v>
      </c>
    </row>
    <row r="1282" spans="1:10" x14ac:dyDescent="0.35">
      <c r="A1282">
        <v>413</v>
      </c>
      <c r="B1282" s="1">
        <v>45860</v>
      </c>
      <c r="C1282" t="s">
        <v>50</v>
      </c>
      <c r="D1282" t="s">
        <v>32</v>
      </c>
      <c r="E1282" t="s">
        <v>20</v>
      </c>
      <c r="F1282" t="s">
        <v>48</v>
      </c>
      <c r="G1282" t="s">
        <v>49</v>
      </c>
      <c r="H1282">
        <v>1</v>
      </c>
      <c r="I1282">
        <v>46.46</v>
      </c>
      <c r="J1282">
        <v>46.46</v>
      </c>
    </row>
    <row r="1283" spans="1:10" x14ac:dyDescent="0.35">
      <c r="A1283">
        <v>413</v>
      </c>
      <c r="B1283" s="1">
        <v>45860</v>
      </c>
      <c r="C1283" t="s">
        <v>50</v>
      </c>
      <c r="D1283" t="s">
        <v>32</v>
      </c>
      <c r="E1283" t="s">
        <v>20</v>
      </c>
      <c r="F1283" t="s">
        <v>23</v>
      </c>
      <c r="G1283" t="s">
        <v>16</v>
      </c>
      <c r="H1283">
        <v>3</v>
      </c>
      <c r="I1283">
        <v>36.75</v>
      </c>
      <c r="J1283">
        <v>110.25</v>
      </c>
    </row>
    <row r="1284" spans="1:10" x14ac:dyDescent="0.35">
      <c r="A1284">
        <v>414</v>
      </c>
      <c r="B1284" s="1">
        <v>45860</v>
      </c>
      <c r="C1284" t="s">
        <v>143</v>
      </c>
      <c r="D1284" t="s">
        <v>11</v>
      </c>
      <c r="E1284" t="s">
        <v>20</v>
      </c>
      <c r="F1284" t="s">
        <v>15</v>
      </c>
      <c r="G1284" t="s">
        <v>16</v>
      </c>
      <c r="H1284">
        <v>3</v>
      </c>
      <c r="I1284">
        <v>55.06</v>
      </c>
      <c r="J1284">
        <v>165.18</v>
      </c>
    </row>
    <row r="1285" spans="1:10" x14ac:dyDescent="0.35">
      <c r="A1285">
        <v>415</v>
      </c>
      <c r="B1285" s="1">
        <v>45860</v>
      </c>
      <c r="C1285" t="s">
        <v>33</v>
      </c>
      <c r="D1285" t="s">
        <v>11</v>
      </c>
      <c r="E1285" t="s">
        <v>12</v>
      </c>
      <c r="F1285" t="s">
        <v>13</v>
      </c>
      <c r="G1285" t="s">
        <v>14</v>
      </c>
      <c r="H1285">
        <v>3</v>
      </c>
      <c r="I1285">
        <v>10.130000000000001</v>
      </c>
      <c r="J1285">
        <v>30.39</v>
      </c>
    </row>
    <row r="1286" spans="1:10" x14ac:dyDescent="0.35">
      <c r="A1286">
        <v>415</v>
      </c>
      <c r="B1286" s="1">
        <v>45860</v>
      </c>
      <c r="C1286" t="s">
        <v>33</v>
      </c>
      <c r="D1286" t="s">
        <v>11</v>
      </c>
      <c r="E1286" t="s">
        <v>12</v>
      </c>
      <c r="F1286" t="s">
        <v>27</v>
      </c>
      <c r="G1286" t="s">
        <v>28</v>
      </c>
      <c r="H1286">
        <v>3</v>
      </c>
      <c r="I1286">
        <v>39.700000000000003</v>
      </c>
      <c r="J1286">
        <v>119.1</v>
      </c>
    </row>
    <row r="1287" spans="1:10" x14ac:dyDescent="0.35">
      <c r="A1287">
        <v>415</v>
      </c>
      <c r="B1287" s="1">
        <v>45860</v>
      </c>
      <c r="C1287" t="s">
        <v>33</v>
      </c>
      <c r="D1287" t="s">
        <v>11</v>
      </c>
      <c r="E1287" t="s">
        <v>12</v>
      </c>
      <c r="F1287" t="s">
        <v>15</v>
      </c>
      <c r="G1287" t="s">
        <v>16</v>
      </c>
      <c r="H1287">
        <v>2</v>
      </c>
      <c r="I1287">
        <v>55.39</v>
      </c>
      <c r="J1287">
        <v>110.78</v>
      </c>
    </row>
    <row r="1288" spans="1:10" x14ac:dyDescent="0.35">
      <c r="A1288">
        <v>416</v>
      </c>
      <c r="B1288" s="1">
        <v>45861</v>
      </c>
      <c r="C1288" t="s">
        <v>135</v>
      </c>
      <c r="D1288" t="s">
        <v>11</v>
      </c>
      <c r="E1288" t="s">
        <v>20</v>
      </c>
      <c r="F1288" t="s">
        <v>15</v>
      </c>
      <c r="G1288" t="s">
        <v>16</v>
      </c>
      <c r="H1288">
        <v>3</v>
      </c>
      <c r="I1288">
        <v>53.55</v>
      </c>
      <c r="J1288">
        <v>160.65</v>
      </c>
    </row>
    <row r="1289" spans="1:10" x14ac:dyDescent="0.35">
      <c r="A1289">
        <v>416</v>
      </c>
      <c r="B1289" s="1">
        <v>45861</v>
      </c>
      <c r="C1289" t="s">
        <v>135</v>
      </c>
      <c r="D1289" t="s">
        <v>11</v>
      </c>
      <c r="E1289" t="s">
        <v>20</v>
      </c>
      <c r="F1289" t="s">
        <v>13</v>
      </c>
      <c r="G1289" t="s">
        <v>14</v>
      </c>
      <c r="H1289">
        <v>1</v>
      </c>
      <c r="I1289">
        <v>9.91</v>
      </c>
      <c r="J1289">
        <v>9.91</v>
      </c>
    </row>
    <row r="1290" spans="1:10" x14ac:dyDescent="0.35">
      <c r="A1290">
        <v>416</v>
      </c>
      <c r="B1290" s="1">
        <v>45861</v>
      </c>
      <c r="C1290" t="s">
        <v>135</v>
      </c>
      <c r="D1290" t="s">
        <v>11</v>
      </c>
      <c r="E1290" t="s">
        <v>20</v>
      </c>
      <c r="F1290" t="s">
        <v>15</v>
      </c>
      <c r="G1290" t="s">
        <v>16</v>
      </c>
      <c r="H1290">
        <v>1</v>
      </c>
      <c r="I1290">
        <v>52.56</v>
      </c>
      <c r="J1290">
        <v>52.56</v>
      </c>
    </row>
    <row r="1291" spans="1:10" x14ac:dyDescent="0.35">
      <c r="A1291">
        <v>416</v>
      </c>
      <c r="B1291" s="1">
        <v>45861</v>
      </c>
      <c r="C1291" t="s">
        <v>135</v>
      </c>
      <c r="D1291" t="s">
        <v>11</v>
      </c>
      <c r="E1291" t="s">
        <v>20</v>
      </c>
      <c r="F1291" t="s">
        <v>23</v>
      </c>
      <c r="G1291" t="s">
        <v>16</v>
      </c>
      <c r="H1291">
        <v>1</v>
      </c>
      <c r="I1291">
        <v>36.24</v>
      </c>
      <c r="J1291">
        <v>36.24</v>
      </c>
    </row>
    <row r="1292" spans="1:10" x14ac:dyDescent="0.35">
      <c r="A1292">
        <v>417</v>
      </c>
      <c r="B1292" s="1">
        <v>45861</v>
      </c>
      <c r="C1292" t="s">
        <v>69</v>
      </c>
      <c r="D1292" t="s">
        <v>26</v>
      </c>
      <c r="E1292" t="s">
        <v>12</v>
      </c>
      <c r="F1292" t="s">
        <v>17</v>
      </c>
      <c r="G1292" t="s">
        <v>18</v>
      </c>
      <c r="H1292">
        <v>2</v>
      </c>
      <c r="I1292">
        <v>11.56</v>
      </c>
      <c r="J1292">
        <v>23.12</v>
      </c>
    </row>
    <row r="1293" spans="1:10" x14ac:dyDescent="0.35">
      <c r="A1293">
        <v>417</v>
      </c>
      <c r="B1293" s="1">
        <v>45861</v>
      </c>
      <c r="C1293" t="s">
        <v>69</v>
      </c>
      <c r="D1293" t="s">
        <v>26</v>
      </c>
      <c r="E1293" t="s">
        <v>12</v>
      </c>
      <c r="F1293" t="s">
        <v>15</v>
      </c>
      <c r="G1293" t="s">
        <v>16</v>
      </c>
      <c r="H1293">
        <v>3</v>
      </c>
      <c r="I1293">
        <v>56.5</v>
      </c>
      <c r="J1293">
        <v>169.5</v>
      </c>
    </row>
    <row r="1294" spans="1:10" x14ac:dyDescent="0.35">
      <c r="A1294">
        <v>418</v>
      </c>
      <c r="B1294" s="1">
        <v>45861</v>
      </c>
      <c r="C1294" t="s">
        <v>135</v>
      </c>
      <c r="D1294" t="s">
        <v>32</v>
      </c>
      <c r="E1294" t="s">
        <v>20</v>
      </c>
      <c r="F1294" t="s">
        <v>15</v>
      </c>
      <c r="G1294" t="s">
        <v>16</v>
      </c>
      <c r="H1294">
        <v>1</v>
      </c>
      <c r="I1294">
        <v>54.91</v>
      </c>
      <c r="J1294">
        <v>54.91</v>
      </c>
    </row>
    <row r="1295" spans="1:10" x14ac:dyDescent="0.35">
      <c r="A1295">
        <v>419</v>
      </c>
      <c r="B1295" s="1">
        <v>45861</v>
      </c>
      <c r="C1295" t="s">
        <v>53</v>
      </c>
      <c r="D1295" t="s">
        <v>26</v>
      </c>
      <c r="E1295" t="s">
        <v>20</v>
      </c>
      <c r="F1295" t="s">
        <v>13</v>
      </c>
      <c r="G1295" t="s">
        <v>14</v>
      </c>
      <c r="H1295">
        <v>2</v>
      </c>
      <c r="I1295">
        <v>9.51</v>
      </c>
      <c r="J1295">
        <v>19.02</v>
      </c>
    </row>
    <row r="1296" spans="1:10" x14ac:dyDescent="0.35">
      <c r="A1296">
        <v>419</v>
      </c>
      <c r="B1296" s="1">
        <v>45861</v>
      </c>
      <c r="C1296" t="s">
        <v>53</v>
      </c>
      <c r="D1296" t="s">
        <v>26</v>
      </c>
      <c r="E1296" t="s">
        <v>20</v>
      </c>
      <c r="F1296" t="s">
        <v>13</v>
      </c>
      <c r="G1296" t="s">
        <v>14</v>
      </c>
      <c r="H1296">
        <v>2</v>
      </c>
      <c r="I1296">
        <v>9.68</v>
      </c>
      <c r="J1296">
        <v>19.36</v>
      </c>
    </row>
    <row r="1297" spans="1:10" x14ac:dyDescent="0.35">
      <c r="A1297">
        <v>419</v>
      </c>
      <c r="B1297" s="1">
        <v>45861</v>
      </c>
      <c r="C1297" t="s">
        <v>53</v>
      </c>
      <c r="D1297" t="s">
        <v>26</v>
      </c>
      <c r="E1297" t="s">
        <v>20</v>
      </c>
      <c r="F1297" t="s">
        <v>15</v>
      </c>
      <c r="G1297" t="s">
        <v>16</v>
      </c>
      <c r="H1297">
        <v>2</v>
      </c>
      <c r="I1297">
        <v>54.7</v>
      </c>
      <c r="J1297">
        <v>109.4</v>
      </c>
    </row>
    <row r="1298" spans="1:10" x14ac:dyDescent="0.35">
      <c r="A1298">
        <v>419</v>
      </c>
      <c r="B1298" s="1">
        <v>45861</v>
      </c>
      <c r="C1298" t="s">
        <v>53</v>
      </c>
      <c r="D1298" t="s">
        <v>26</v>
      </c>
      <c r="E1298" t="s">
        <v>20</v>
      </c>
      <c r="F1298" t="s">
        <v>13</v>
      </c>
      <c r="G1298" t="s">
        <v>14</v>
      </c>
      <c r="H1298">
        <v>2</v>
      </c>
      <c r="I1298">
        <v>9.58</v>
      </c>
      <c r="J1298">
        <v>19.16</v>
      </c>
    </row>
    <row r="1299" spans="1:10" x14ac:dyDescent="0.35">
      <c r="A1299">
        <v>420</v>
      </c>
      <c r="B1299" s="1">
        <v>45861</v>
      </c>
      <c r="C1299" t="s">
        <v>100</v>
      </c>
      <c r="D1299" t="s">
        <v>32</v>
      </c>
      <c r="E1299" t="s">
        <v>20</v>
      </c>
      <c r="F1299" t="s">
        <v>15</v>
      </c>
      <c r="G1299" t="s">
        <v>16</v>
      </c>
      <c r="H1299">
        <v>3</v>
      </c>
      <c r="I1299">
        <v>54.77</v>
      </c>
      <c r="J1299">
        <v>164.31</v>
      </c>
    </row>
    <row r="1300" spans="1:10" x14ac:dyDescent="0.35">
      <c r="A1300">
        <v>420</v>
      </c>
      <c r="B1300" s="1">
        <v>45861</v>
      </c>
      <c r="C1300" t="s">
        <v>100</v>
      </c>
      <c r="D1300" t="s">
        <v>32</v>
      </c>
      <c r="E1300" t="s">
        <v>20</v>
      </c>
      <c r="F1300" t="s">
        <v>17</v>
      </c>
      <c r="G1300" t="s">
        <v>18</v>
      </c>
      <c r="H1300">
        <v>1</v>
      </c>
      <c r="I1300">
        <v>12.1</v>
      </c>
      <c r="J1300">
        <v>12.1</v>
      </c>
    </row>
    <row r="1301" spans="1:10" x14ac:dyDescent="0.35">
      <c r="A1301">
        <v>421</v>
      </c>
      <c r="B1301" s="1">
        <v>45861</v>
      </c>
      <c r="C1301" t="s">
        <v>146</v>
      </c>
      <c r="D1301" t="s">
        <v>32</v>
      </c>
      <c r="E1301" t="s">
        <v>45</v>
      </c>
      <c r="F1301" t="s">
        <v>15</v>
      </c>
      <c r="G1301" t="s">
        <v>16</v>
      </c>
      <c r="H1301">
        <v>2</v>
      </c>
      <c r="I1301">
        <v>53.13</v>
      </c>
      <c r="J1301">
        <v>106.26</v>
      </c>
    </row>
    <row r="1302" spans="1:10" x14ac:dyDescent="0.35">
      <c r="A1302">
        <v>421</v>
      </c>
      <c r="B1302" s="1">
        <v>45861</v>
      </c>
      <c r="C1302" t="s">
        <v>146</v>
      </c>
      <c r="D1302" t="s">
        <v>32</v>
      </c>
      <c r="E1302" t="s">
        <v>45</v>
      </c>
      <c r="F1302" t="s">
        <v>15</v>
      </c>
      <c r="G1302" t="s">
        <v>16</v>
      </c>
      <c r="H1302">
        <v>3</v>
      </c>
      <c r="I1302">
        <v>56.03</v>
      </c>
      <c r="J1302">
        <v>168.09</v>
      </c>
    </row>
    <row r="1303" spans="1:10" x14ac:dyDescent="0.35">
      <c r="A1303">
        <v>421</v>
      </c>
      <c r="B1303" s="1">
        <v>45861</v>
      </c>
      <c r="C1303" t="s">
        <v>146</v>
      </c>
      <c r="D1303" t="s">
        <v>32</v>
      </c>
      <c r="E1303" t="s">
        <v>45</v>
      </c>
      <c r="F1303" t="s">
        <v>15</v>
      </c>
      <c r="G1303" t="s">
        <v>16</v>
      </c>
      <c r="H1303">
        <v>1</v>
      </c>
      <c r="I1303">
        <v>52.91</v>
      </c>
      <c r="J1303">
        <v>52.91</v>
      </c>
    </row>
    <row r="1304" spans="1:10" x14ac:dyDescent="0.35">
      <c r="A1304">
        <v>421</v>
      </c>
      <c r="B1304" s="1">
        <v>45861</v>
      </c>
      <c r="C1304" t="s">
        <v>146</v>
      </c>
      <c r="D1304" t="s">
        <v>32</v>
      </c>
      <c r="E1304" t="s">
        <v>45</v>
      </c>
      <c r="F1304" t="s">
        <v>48</v>
      </c>
      <c r="G1304" t="s">
        <v>49</v>
      </c>
      <c r="H1304">
        <v>3</v>
      </c>
      <c r="I1304">
        <v>42.98</v>
      </c>
      <c r="J1304">
        <v>128.94</v>
      </c>
    </row>
    <row r="1305" spans="1:10" x14ac:dyDescent="0.35">
      <c r="A1305">
        <v>421</v>
      </c>
      <c r="B1305" s="1">
        <v>45861</v>
      </c>
      <c r="C1305" t="s">
        <v>146</v>
      </c>
      <c r="D1305" t="s">
        <v>32</v>
      </c>
      <c r="E1305" t="s">
        <v>45</v>
      </c>
      <c r="F1305" t="s">
        <v>15</v>
      </c>
      <c r="G1305" t="s">
        <v>16</v>
      </c>
      <c r="H1305">
        <v>1</v>
      </c>
      <c r="I1305">
        <v>54.37</v>
      </c>
      <c r="J1305">
        <v>54.37</v>
      </c>
    </row>
    <row r="1306" spans="1:10" x14ac:dyDescent="0.35">
      <c r="A1306">
        <v>422</v>
      </c>
      <c r="B1306" s="1">
        <v>45861</v>
      </c>
      <c r="C1306" t="s">
        <v>188</v>
      </c>
      <c r="D1306" t="s">
        <v>11</v>
      </c>
      <c r="E1306" t="s">
        <v>45</v>
      </c>
      <c r="F1306" t="s">
        <v>13</v>
      </c>
      <c r="G1306" t="s">
        <v>14</v>
      </c>
      <c r="H1306">
        <v>2</v>
      </c>
      <c r="I1306">
        <v>9.94</v>
      </c>
      <c r="J1306">
        <v>19.88</v>
      </c>
    </row>
    <row r="1307" spans="1:10" x14ac:dyDescent="0.35">
      <c r="A1307">
        <v>422</v>
      </c>
      <c r="B1307" s="1">
        <v>45861</v>
      </c>
      <c r="C1307" t="s">
        <v>188</v>
      </c>
      <c r="D1307" t="s">
        <v>11</v>
      </c>
      <c r="E1307" t="s">
        <v>45</v>
      </c>
      <c r="F1307" t="s">
        <v>93</v>
      </c>
      <c r="G1307" t="s">
        <v>49</v>
      </c>
      <c r="H1307">
        <v>1</v>
      </c>
      <c r="I1307">
        <v>24.34</v>
      </c>
      <c r="J1307">
        <v>24.34</v>
      </c>
    </row>
    <row r="1308" spans="1:10" x14ac:dyDescent="0.35">
      <c r="A1308">
        <v>422</v>
      </c>
      <c r="B1308" s="1">
        <v>45861</v>
      </c>
      <c r="C1308" t="s">
        <v>188</v>
      </c>
      <c r="D1308" t="s">
        <v>11</v>
      </c>
      <c r="E1308" t="s">
        <v>45</v>
      </c>
      <c r="F1308" t="s">
        <v>23</v>
      </c>
      <c r="G1308" t="s">
        <v>16</v>
      </c>
      <c r="H1308">
        <v>2</v>
      </c>
      <c r="I1308">
        <v>34.1</v>
      </c>
      <c r="J1308">
        <v>68.2</v>
      </c>
    </row>
    <row r="1309" spans="1:10" x14ac:dyDescent="0.35">
      <c r="A1309">
        <v>422</v>
      </c>
      <c r="B1309" s="1">
        <v>45861</v>
      </c>
      <c r="C1309" t="s">
        <v>188</v>
      </c>
      <c r="D1309" t="s">
        <v>11</v>
      </c>
      <c r="E1309" t="s">
        <v>45</v>
      </c>
      <c r="F1309" t="s">
        <v>15</v>
      </c>
      <c r="G1309" t="s">
        <v>16</v>
      </c>
      <c r="H1309">
        <v>3</v>
      </c>
      <c r="I1309">
        <v>52.26</v>
      </c>
      <c r="J1309">
        <v>156.78</v>
      </c>
    </row>
    <row r="1310" spans="1:10" x14ac:dyDescent="0.35">
      <c r="A1310">
        <v>423</v>
      </c>
      <c r="B1310" s="1">
        <v>45861</v>
      </c>
      <c r="C1310" t="s">
        <v>189</v>
      </c>
      <c r="D1310" t="s">
        <v>11</v>
      </c>
      <c r="E1310" t="s">
        <v>12</v>
      </c>
      <c r="F1310" t="s">
        <v>15</v>
      </c>
      <c r="G1310" t="s">
        <v>16</v>
      </c>
      <c r="H1310">
        <v>3</v>
      </c>
      <c r="I1310">
        <v>53.41</v>
      </c>
      <c r="J1310">
        <v>160.22999999999999</v>
      </c>
    </row>
    <row r="1311" spans="1:10" x14ac:dyDescent="0.35">
      <c r="A1311">
        <v>423</v>
      </c>
      <c r="B1311" s="1">
        <v>45861</v>
      </c>
      <c r="C1311" t="s">
        <v>189</v>
      </c>
      <c r="D1311" t="s">
        <v>11</v>
      </c>
      <c r="E1311" t="s">
        <v>12</v>
      </c>
      <c r="F1311" t="s">
        <v>15</v>
      </c>
      <c r="G1311" t="s">
        <v>16</v>
      </c>
      <c r="H1311">
        <v>2</v>
      </c>
      <c r="I1311">
        <v>52.42</v>
      </c>
      <c r="J1311">
        <v>104.84</v>
      </c>
    </row>
    <row r="1312" spans="1:10" x14ac:dyDescent="0.35">
      <c r="A1312">
        <v>424</v>
      </c>
      <c r="B1312" s="1">
        <v>45861</v>
      </c>
      <c r="C1312" t="s">
        <v>79</v>
      </c>
      <c r="D1312" t="s">
        <v>11</v>
      </c>
      <c r="E1312" t="s">
        <v>45</v>
      </c>
      <c r="F1312" t="s">
        <v>46</v>
      </c>
      <c r="G1312" t="s">
        <v>47</v>
      </c>
      <c r="H1312">
        <v>1</v>
      </c>
      <c r="I1312">
        <v>19.97</v>
      </c>
      <c r="J1312">
        <v>19.97</v>
      </c>
    </row>
    <row r="1313" spans="1:10" x14ac:dyDescent="0.35">
      <c r="A1313">
        <v>424</v>
      </c>
      <c r="B1313" s="1">
        <v>45861</v>
      </c>
      <c r="C1313" t="s">
        <v>79</v>
      </c>
      <c r="D1313" t="s">
        <v>11</v>
      </c>
      <c r="E1313" t="s">
        <v>45</v>
      </c>
      <c r="F1313" t="s">
        <v>17</v>
      </c>
      <c r="G1313" t="s">
        <v>18</v>
      </c>
      <c r="H1313">
        <v>2</v>
      </c>
      <c r="I1313">
        <v>12.14</v>
      </c>
      <c r="J1313">
        <v>24.28</v>
      </c>
    </row>
    <row r="1314" spans="1:10" x14ac:dyDescent="0.35">
      <c r="A1314">
        <v>425</v>
      </c>
      <c r="B1314" s="1">
        <v>45861</v>
      </c>
      <c r="C1314" t="s">
        <v>61</v>
      </c>
      <c r="D1314" t="s">
        <v>11</v>
      </c>
      <c r="E1314" t="s">
        <v>20</v>
      </c>
      <c r="F1314" t="s">
        <v>15</v>
      </c>
      <c r="G1314" t="s">
        <v>16</v>
      </c>
      <c r="H1314">
        <v>2</v>
      </c>
      <c r="I1314">
        <v>54.27</v>
      </c>
      <c r="J1314">
        <v>108.54</v>
      </c>
    </row>
    <row r="1315" spans="1:10" x14ac:dyDescent="0.35">
      <c r="A1315">
        <v>425</v>
      </c>
      <c r="B1315" s="1">
        <v>45861</v>
      </c>
      <c r="C1315" t="s">
        <v>61</v>
      </c>
      <c r="D1315" t="s">
        <v>11</v>
      </c>
      <c r="E1315" t="s">
        <v>20</v>
      </c>
      <c r="F1315" t="s">
        <v>15</v>
      </c>
      <c r="G1315" t="s">
        <v>16</v>
      </c>
      <c r="H1315">
        <v>3</v>
      </c>
      <c r="I1315">
        <v>57.62</v>
      </c>
      <c r="J1315">
        <v>172.86</v>
      </c>
    </row>
    <row r="1316" spans="1:10" x14ac:dyDescent="0.35">
      <c r="A1316">
        <v>425</v>
      </c>
      <c r="B1316" s="1">
        <v>45861</v>
      </c>
      <c r="C1316" t="s">
        <v>61</v>
      </c>
      <c r="D1316" t="s">
        <v>11</v>
      </c>
      <c r="E1316" t="s">
        <v>20</v>
      </c>
      <c r="F1316" t="s">
        <v>13</v>
      </c>
      <c r="G1316" t="s">
        <v>14</v>
      </c>
      <c r="H1316">
        <v>1</v>
      </c>
      <c r="I1316">
        <v>9.92</v>
      </c>
      <c r="J1316">
        <v>9.92</v>
      </c>
    </row>
    <row r="1317" spans="1:10" x14ac:dyDescent="0.35">
      <c r="A1317">
        <v>426</v>
      </c>
      <c r="B1317" s="1">
        <v>45861</v>
      </c>
      <c r="C1317" t="s">
        <v>111</v>
      </c>
      <c r="D1317" t="s">
        <v>26</v>
      </c>
      <c r="E1317" t="s">
        <v>20</v>
      </c>
      <c r="F1317" t="s">
        <v>15</v>
      </c>
      <c r="G1317" t="s">
        <v>16</v>
      </c>
      <c r="H1317">
        <v>1</v>
      </c>
      <c r="I1317">
        <v>55.79</v>
      </c>
      <c r="J1317">
        <v>55.79</v>
      </c>
    </row>
    <row r="1318" spans="1:10" x14ac:dyDescent="0.35">
      <c r="A1318">
        <v>426</v>
      </c>
      <c r="B1318" s="1">
        <v>45861</v>
      </c>
      <c r="C1318" t="s">
        <v>111</v>
      </c>
      <c r="D1318" t="s">
        <v>26</v>
      </c>
      <c r="E1318" t="s">
        <v>20</v>
      </c>
      <c r="F1318" t="s">
        <v>17</v>
      </c>
      <c r="G1318" t="s">
        <v>18</v>
      </c>
      <c r="H1318">
        <v>1</v>
      </c>
      <c r="I1318">
        <v>11.47</v>
      </c>
      <c r="J1318">
        <v>11.47</v>
      </c>
    </row>
    <row r="1319" spans="1:10" x14ac:dyDescent="0.35">
      <c r="A1319">
        <v>426</v>
      </c>
      <c r="B1319" s="1">
        <v>45861</v>
      </c>
      <c r="C1319" t="s">
        <v>111</v>
      </c>
      <c r="D1319" t="s">
        <v>26</v>
      </c>
      <c r="E1319" t="s">
        <v>20</v>
      </c>
      <c r="F1319" t="s">
        <v>15</v>
      </c>
      <c r="G1319" t="s">
        <v>16</v>
      </c>
      <c r="H1319">
        <v>1</v>
      </c>
      <c r="I1319">
        <v>57.71</v>
      </c>
      <c r="J1319">
        <v>57.71</v>
      </c>
    </row>
    <row r="1320" spans="1:10" x14ac:dyDescent="0.35">
      <c r="A1320">
        <v>426</v>
      </c>
      <c r="B1320" s="1">
        <v>45861</v>
      </c>
      <c r="C1320" t="s">
        <v>111</v>
      </c>
      <c r="D1320" t="s">
        <v>26</v>
      </c>
      <c r="E1320" t="s">
        <v>20</v>
      </c>
      <c r="F1320" t="s">
        <v>59</v>
      </c>
      <c r="G1320" t="s">
        <v>18</v>
      </c>
      <c r="H1320">
        <v>3</v>
      </c>
      <c r="I1320">
        <v>13.87</v>
      </c>
      <c r="J1320">
        <v>41.61</v>
      </c>
    </row>
    <row r="1321" spans="1:10" x14ac:dyDescent="0.35">
      <c r="A1321">
        <v>427</v>
      </c>
      <c r="B1321" s="1">
        <v>45861</v>
      </c>
      <c r="C1321" t="s">
        <v>190</v>
      </c>
      <c r="D1321" t="s">
        <v>11</v>
      </c>
      <c r="E1321" t="s">
        <v>20</v>
      </c>
      <c r="F1321" t="s">
        <v>13</v>
      </c>
      <c r="G1321" t="s">
        <v>14</v>
      </c>
      <c r="H1321">
        <v>3</v>
      </c>
      <c r="I1321">
        <v>10.19</v>
      </c>
      <c r="J1321">
        <v>30.57</v>
      </c>
    </row>
    <row r="1322" spans="1:10" x14ac:dyDescent="0.35">
      <c r="A1322">
        <v>427</v>
      </c>
      <c r="B1322" s="1">
        <v>45861</v>
      </c>
      <c r="C1322" t="s">
        <v>190</v>
      </c>
      <c r="D1322" t="s">
        <v>11</v>
      </c>
      <c r="E1322" t="s">
        <v>20</v>
      </c>
      <c r="F1322" t="s">
        <v>15</v>
      </c>
      <c r="G1322" t="s">
        <v>16</v>
      </c>
      <c r="H1322">
        <v>1</v>
      </c>
      <c r="I1322">
        <v>52.54</v>
      </c>
      <c r="J1322">
        <v>52.54</v>
      </c>
    </row>
    <row r="1323" spans="1:10" x14ac:dyDescent="0.35">
      <c r="A1323">
        <v>427</v>
      </c>
      <c r="B1323" s="1">
        <v>45861</v>
      </c>
      <c r="C1323" t="s">
        <v>190</v>
      </c>
      <c r="D1323" t="s">
        <v>11</v>
      </c>
      <c r="E1323" t="s">
        <v>20</v>
      </c>
      <c r="F1323" t="s">
        <v>15</v>
      </c>
      <c r="G1323" t="s">
        <v>16</v>
      </c>
      <c r="H1323">
        <v>1</v>
      </c>
      <c r="I1323">
        <v>55.89</v>
      </c>
      <c r="J1323">
        <v>55.89</v>
      </c>
    </row>
    <row r="1324" spans="1:10" x14ac:dyDescent="0.35">
      <c r="A1324">
        <v>428</v>
      </c>
      <c r="B1324" s="1">
        <v>45861</v>
      </c>
      <c r="C1324" t="s">
        <v>191</v>
      </c>
      <c r="D1324" t="s">
        <v>11</v>
      </c>
      <c r="E1324" t="s">
        <v>12</v>
      </c>
      <c r="F1324" t="s">
        <v>59</v>
      </c>
      <c r="G1324" t="s">
        <v>18</v>
      </c>
      <c r="H1324">
        <v>2</v>
      </c>
      <c r="I1324">
        <v>14.07</v>
      </c>
      <c r="J1324">
        <v>28.14</v>
      </c>
    </row>
    <row r="1325" spans="1:10" x14ac:dyDescent="0.35">
      <c r="A1325">
        <v>428</v>
      </c>
      <c r="B1325" s="1">
        <v>45861</v>
      </c>
      <c r="C1325" t="s">
        <v>191</v>
      </c>
      <c r="D1325" t="s">
        <v>11</v>
      </c>
      <c r="E1325" t="s">
        <v>12</v>
      </c>
      <c r="F1325" t="s">
        <v>13</v>
      </c>
      <c r="G1325" t="s">
        <v>14</v>
      </c>
      <c r="H1325">
        <v>3</v>
      </c>
      <c r="I1325">
        <v>9.94</v>
      </c>
      <c r="J1325">
        <v>29.82</v>
      </c>
    </row>
    <row r="1326" spans="1:10" x14ac:dyDescent="0.35">
      <c r="A1326">
        <v>428</v>
      </c>
      <c r="B1326" s="1">
        <v>45861</v>
      </c>
      <c r="C1326" t="s">
        <v>191</v>
      </c>
      <c r="D1326" t="s">
        <v>11</v>
      </c>
      <c r="E1326" t="s">
        <v>12</v>
      </c>
      <c r="F1326" t="s">
        <v>15</v>
      </c>
      <c r="G1326" t="s">
        <v>16</v>
      </c>
      <c r="H1326">
        <v>3</v>
      </c>
      <c r="I1326">
        <v>53.53</v>
      </c>
      <c r="J1326">
        <v>160.59</v>
      </c>
    </row>
    <row r="1327" spans="1:10" x14ac:dyDescent="0.35">
      <c r="A1327">
        <v>428</v>
      </c>
      <c r="B1327" s="1">
        <v>45861</v>
      </c>
      <c r="C1327" t="s">
        <v>191</v>
      </c>
      <c r="D1327" t="s">
        <v>11</v>
      </c>
      <c r="E1327" t="s">
        <v>12</v>
      </c>
      <c r="F1327" t="s">
        <v>15</v>
      </c>
      <c r="G1327" t="s">
        <v>16</v>
      </c>
      <c r="H1327">
        <v>2</v>
      </c>
      <c r="I1327">
        <v>53.88</v>
      </c>
      <c r="J1327">
        <v>107.76</v>
      </c>
    </row>
    <row r="1328" spans="1:10" x14ac:dyDescent="0.35">
      <c r="A1328">
        <v>428</v>
      </c>
      <c r="B1328" s="1">
        <v>45861</v>
      </c>
      <c r="C1328" t="s">
        <v>191</v>
      </c>
      <c r="D1328" t="s">
        <v>11</v>
      </c>
      <c r="E1328" t="s">
        <v>12</v>
      </c>
      <c r="F1328" t="s">
        <v>13</v>
      </c>
      <c r="G1328" t="s">
        <v>14</v>
      </c>
      <c r="H1328">
        <v>1</v>
      </c>
      <c r="I1328">
        <v>9.68</v>
      </c>
      <c r="J1328">
        <v>9.68</v>
      </c>
    </row>
    <row r="1329" spans="1:10" x14ac:dyDescent="0.35">
      <c r="A1329">
        <v>429</v>
      </c>
      <c r="B1329" s="1">
        <v>45861</v>
      </c>
      <c r="C1329" t="s">
        <v>52</v>
      </c>
      <c r="D1329" t="s">
        <v>11</v>
      </c>
      <c r="E1329" t="s">
        <v>12</v>
      </c>
      <c r="F1329" t="s">
        <v>15</v>
      </c>
      <c r="G1329" t="s">
        <v>16</v>
      </c>
      <c r="H1329">
        <v>3</v>
      </c>
      <c r="I1329">
        <v>53.15</v>
      </c>
      <c r="J1329">
        <v>159.44999999999999</v>
      </c>
    </row>
    <row r="1330" spans="1:10" x14ac:dyDescent="0.35">
      <c r="A1330">
        <v>430</v>
      </c>
      <c r="B1330" s="1">
        <v>45861</v>
      </c>
      <c r="C1330" t="s">
        <v>35</v>
      </c>
      <c r="D1330" t="s">
        <v>26</v>
      </c>
      <c r="E1330" t="s">
        <v>12</v>
      </c>
      <c r="F1330" t="s">
        <v>46</v>
      </c>
      <c r="G1330" t="s">
        <v>47</v>
      </c>
      <c r="H1330">
        <v>2</v>
      </c>
      <c r="I1330">
        <v>20.29</v>
      </c>
      <c r="J1330">
        <v>40.58</v>
      </c>
    </row>
    <row r="1331" spans="1:10" x14ac:dyDescent="0.35">
      <c r="A1331">
        <v>430</v>
      </c>
      <c r="B1331" s="1">
        <v>45861</v>
      </c>
      <c r="C1331" t="s">
        <v>35</v>
      </c>
      <c r="D1331" t="s">
        <v>26</v>
      </c>
      <c r="E1331" t="s">
        <v>12</v>
      </c>
      <c r="F1331" t="s">
        <v>15</v>
      </c>
      <c r="G1331" t="s">
        <v>16</v>
      </c>
      <c r="H1331">
        <v>1</v>
      </c>
      <c r="I1331">
        <v>56.69</v>
      </c>
      <c r="J1331">
        <v>56.69</v>
      </c>
    </row>
    <row r="1332" spans="1:10" x14ac:dyDescent="0.35">
      <c r="A1332">
        <v>430</v>
      </c>
      <c r="B1332" s="1">
        <v>45861</v>
      </c>
      <c r="C1332" t="s">
        <v>35</v>
      </c>
      <c r="D1332" t="s">
        <v>26</v>
      </c>
      <c r="E1332" t="s">
        <v>12</v>
      </c>
      <c r="F1332" t="s">
        <v>15</v>
      </c>
      <c r="G1332" t="s">
        <v>16</v>
      </c>
      <c r="H1332">
        <v>2</v>
      </c>
      <c r="I1332">
        <v>52.44</v>
      </c>
      <c r="J1332">
        <v>104.88</v>
      </c>
    </row>
    <row r="1333" spans="1:10" x14ac:dyDescent="0.35">
      <c r="A1333">
        <v>430</v>
      </c>
      <c r="B1333" s="1">
        <v>45861</v>
      </c>
      <c r="C1333" t="s">
        <v>35</v>
      </c>
      <c r="D1333" t="s">
        <v>26</v>
      </c>
      <c r="E1333" t="s">
        <v>12</v>
      </c>
      <c r="F1333" t="s">
        <v>15</v>
      </c>
      <c r="G1333" t="s">
        <v>16</v>
      </c>
      <c r="H1333">
        <v>1</v>
      </c>
      <c r="I1333">
        <v>52.72</v>
      </c>
      <c r="J1333">
        <v>52.72</v>
      </c>
    </row>
    <row r="1334" spans="1:10" x14ac:dyDescent="0.35">
      <c r="A1334">
        <v>431</v>
      </c>
      <c r="B1334" s="1">
        <v>45861</v>
      </c>
      <c r="C1334" t="s">
        <v>127</v>
      </c>
      <c r="D1334" t="s">
        <v>11</v>
      </c>
      <c r="E1334" t="s">
        <v>20</v>
      </c>
      <c r="F1334" t="s">
        <v>15</v>
      </c>
      <c r="G1334" t="s">
        <v>16</v>
      </c>
      <c r="H1334">
        <v>2</v>
      </c>
      <c r="I1334">
        <v>53.46</v>
      </c>
      <c r="J1334">
        <v>106.92</v>
      </c>
    </row>
    <row r="1335" spans="1:10" x14ac:dyDescent="0.35">
      <c r="A1335">
        <v>431</v>
      </c>
      <c r="B1335" s="1">
        <v>45861</v>
      </c>
      <c r="C1335" t="s">
        <v>127</v>
      </c>
      <c r="D1335" t="s">
        <v>11</v>
      </c>
      <c r="E1335" t="s">
        <v>20</v>
      </c>
      <c r="F1335" t="s">
        <v>38</v>
      </c>
      <c r="G1335" t="s">
        <v>39</v>
      </c>
      <c r="H1335">
        <v>2</v>
      </c>
      <c r="I1335">
        <v>65.55</v>
      </c>
      <c r="J1335">
        <v>131.1</v>
      </c>
    </row>
    <row r="1336" spans="1:10" x14ac:dyDescent="0.35">
      <c r="A1336">
        <v>432</v>
      </c>
      <c r="B1336" s="1">
        <v>45861</v>
      </c>
      <c r="C1336" t="s">
        <v>85</v>
      </c>
      <c r="D1336" t="s">
        <v>26</v>
      </c>
      <c r="E1336" t="s">
        <v>20</v>
      </c>
      <c r="F1336" t="s">
        <v>15</v>
      </c>
      <c r="G1336" t="s">
        <v>16</v>
      </c>
      <c r="H1336">
        <v>1</v>
      </c>
      <c r="I1336">
        <v>56.33</v>
      </c>
      <c r="J1336">
        <v>56.33</v>
      </c>
    </row>
    <row r="1337" spans="1:10" x14ac:dyDescent="0.35">
      <c r="A1337">
        <v>432</v>
      </c>
      <c r="B1337" s="1">
        <v>45861</v>
      </c>
      <c r="C1337" t="s">
        <v>85</v>
      </c>
      <c r="D1337" t="s">
        <v>26</v>
      </c>
      <c r="E1337" t="s">
        <v>20</v>
      </c>
      <c r="F1337" t="s">
        <v>15</v>
      </c>
      <c r="G1337" t="s">
        <v>16</v>
      </c>
      <c r="H1337">
        <v>2</v>
      </c>
      <c r="I1337">
        <v>52.66</v>
      </c>
      <c r="J1337">
        <v>105.32</v>
      </c>
    </row>
    <row r="1338" spans="1:10" x14ac:dyDescent="0.35">
      <c r="A1338">
        <v>432</v>
      </c>
      <c r="B1338" s="1">
        <v>45861</v>
      </c>
      <c r="C1338" t="s">
        <v>85</v>
      </c>
      <c r="D1338" t="s">
        <v>26</v>
      </c>
      <c r="E1338" t="s">
        <v>20</v>
      </c>
      <c r="F1338" t="s">
        <v>46</v>
      </c>
      <c r="G1338" t="s">
        <v>47</v>
      </c>
      <c r="H1338">
        <v>2</v>
      </c>
      <c r="I1338">
        <v>20.239999999999998</v>
      </c>
      <c r="J1338">
        <v>40.479999999999997</v>
      </c>
    </row>
    <row r="1339" spans="1:10" x14ac:dyDescent="0.35">
      <c r="A1339">
        <v>433</v>
      </c>
      <c r="B1339" s="1">
        <v>45861</v>
      </c>
      <c r="C1339" t="s">
        <v>102</v>
      </c>
      <c r="D1339" t="s">
        <v>11</v>
      </c>
      <c r="E1339" t="s">
        <v>20</v>
      </c>
      <c r="F1339" t="s">
        <v>23</v>
      </c>
      <c r="G1339" t="s">
        <v>16</v>
      </c>
      <c r="H1339">
        <v>1</v>
      </c>
      <c r="I1339">
        <v>35.83</v>
      </c>
      <c r="J1339">
        <v>35.83</v>
      </c>
    </row>
    <row r="1340" spans="1:10" x14ac:dyDescent="0.35">
      <c r="A1340">
        <v>433</v>
      </c>
      <c r="B1340" s="1">
        <v>45861</v>
      </c>
      <c r="C1340" t="s">
        <v>102</v>
      </c>
      <c r="D1340" t="s">
        <v>11</v>
      </c>
      <c r="E1340" t="s">
        <v>20</v>
      </c>
      <c r="F1340" t="s">
        <v>15</v>
      </c>
      <c r="G1340" t="s">
        <v>16</v>
      </c>
      <c r="H1340">
        <v>2</v>
      </c>
      <c r="I1340">
        <v>56.97</v>
      </c>
      <c r="J1340">
        <v>113.94</v>
      </c>
    </row>
    <row r="1341" spans="1:10" x14ac:dyDescent="0.35">
      <c r="A1341">
        <v>433</v>
      </c>
      <c r="B1341" s="1">
        <v>45861</v>
      </c>
      <c r="C1341" t="s">
        <v>102</v>
      </c>
      <c r="D1341" t="s">
        <v>11</v>
      </c>
      <c r="E1341" t="s">
        <v>20</v>
      </c>
      <c r="F1341" t="s">
        <v>15</v>
      </c>
      <c r="G1341" t="s">
        <v>16</v>
      </c>
      <c r="H1341">
        <v>2</v>
      </c>
      <c r="I1341">
        <v>54.13</v>
      </c>
      <c r="J1341">
        <v>108.26</v>
      </c>
    </row>
    <row r="1342" spans="1:10" x14ac:dyDescent="0.35">
      <c r="A1342">
        <v>433</v>
      </c>
      <c r="B1342" s="1">
        <v>45861</v>
      </c>
      <c r="C1342" t="s">
        <v>102</v>
      </c>
      <c r="D1342" t="s">
        <v>11</v>
      </c>
      <c r="E1342" t="s">
        <v>20</v>
      </c>
      <c r="F1342" t="s">
        <v>15</v>
      </c>
      <c r="G1342" t="s">
        <v>16</v>
      </c>
      <c r="H1342">
        <v>1</v>
      </c>
      <c r="I1342">
        <v>53.7</v>
      </c>
      <c r="J1342">
        <v>53.7</v>
      </c>
    </row>
    <row r="1343" spans="1:10" x14ac:dyDescent="0.35">
      <c r="A1343">
        <v>433</v>
      </c>
      <c r="B1343" s="1">
        <v>45861</v>
      </c>
      <c r="C1343" t="s">
        <v>102</v>
      </c>
      <c r="D1343" t="s">
        <v>11</v>
      </c>
      <c r="E1343" t="s">
        <v>20</v>
      </c>
      <c r="F1343" t="s">
        <v>46</v>
      </c>
      <c r="G1343" t="s">
        <v>47</v>
      </c>
      <c r="H1343">
        <v>1</v>
      </c>
      <c r="I1343">
        <v>20.86</v>
      </c>
      <c r="J1343">
        <v>20.86</v>
      </c>
    </row>
    <row r="1344" spans="1:10" x14ac:dyDescent="0.35">
      <c r="A1344">
        <v>434</v>
      </c>
      <c r="B1344" s="1">
        <v>45861</v>
      </c>
      <c r="C1344" t="s">
        <v>192</v>
      </c>
      <c r="D1344" t="s">
        <v>11</v>
      </c>
      <c r="E1344" t="s">
        <v>20</v>
      </c>
      <c r="F1344" t="s">
        <v>17</v>
      </c>
      <c r="G1344" t="s">
        <v>18</v>
      </c>
      <c r="H1344">
        <v>1</v>
      </c>
      <c r="I1344">
        <v>12.18</v>
      </c>
      <c r="J1344">
        <v>12.18</v>
      </c>
    </row>
    <row r="1345" spans="1:10" x14ac:dyDescent="0.35">
      <c r="A1345">
        <v>434</v>
      </c>
      <c r="B1345" s="1">
        <v>45861</v>
      </c>
      <c r="C1345" t="s">
        <v>192</v>
      </c>
      <c r="D1345" t="s">
        <v>11</v>
      </c>
      <c r="E1345" t="s">
        <v>20</v>
      </c>
      <c r="F1345" t="s">
        <v>15</v>
      </c>
      <c r="G1345" t="s">
        <v>16</v>
      </c>
      <c r="H1345">
        <v>3</v>
      </c>
      <c r="I1345">
        <v>55.08</v>
      </c>
      <c r="J1345">
        <v>165.24</v>
      </c>
    </row>
    <row r="1346" spans="1:10" x14ac:dyDescent="0.35">
      <c r="A1346">
        <v>435</v>
      </c>
      <c r="B1346" s="1">
        <v>45861</v>
      </c>
      <c r="C1346" t="s">
        <v>112</v>
      </c>
      <c r="D1346" t="s">
        <v>32</v>
      </c>
      <c r="E1346" t="s">
        <v>45</v>
      </c>
      <c r="F1346" t="s">
        <v>17</v>
      </c>
      <c r="G1346" t="s">
        <v>18</v>
      </c>
      <c r="H1346">
        <v>1</v>
      </c>
      <c r="I1346">
        <v>11.95</v>
      </c>
      <c r="J1346">
        <v>11.95</v>
      </c>
    </row>
    <row r="1347" spans="1:10" x14ac:dyDescent="0.35">
      <c r="A1347">
        <v>435</v>
      </c>
      <c r="B1347" s="1">
        <v>45861</v>
      </c>
      <c r="C1347" t="s">
        <v>112</v>
      </c>
      <c r="D1347" t="s">
        <v>32</v>
      </c>
      <c r="E1347" t="s">
        <v>45</v>
      </c>
      <c r="F1347" t="s">
        <v>27</v>
      </c>
      <c r="G1347" t="s">
        <v>28</v>
      </c>
      <c r="H1347">
        <v>2</v>
      </c>
      <c r="I1347">
        <v>39.36</v>
      </c>
      <c r="J1347">
        <v>78.72</v>
      </c>
    </row>
    <row r="1348" spans="1:10" x14ac:dyDescent="0.35">
      <c r="A1348">
        <v>435</v>
      </c>
      <c r="B1348" s="1">
        <v>45861</v>
      </c>
      <c r="C1348" t="s">
        <v>112</v>
      </c>
      <c r="D1348" t="s">
        <v>32</v>
      </c>
      <c r="E1348" t="s">
        <v>45</v>
      </c>
      <c r="F1348" t="s">
        <v>15</v>
      </c>
      <c r="G1348" t="s">
        <v>16</v>
      </c>
      <c r="H1348">
        <v>1</v>
      </c>
      <c r="I1348">
        <v>54.83</v>
      </c>
      <c r="J1348">
        <v>54.83</v>
      </c>
    </row>
    <row r="1349" spans="1:10" x14ac:dyDescent="0.35">
      <c r="A1349">
        <v>435</v>
      </c>
      <c r="B1349" s="1">
        <v>45861</v>
      </c>
      <c r="C1349" t="s">
        <v>112</v>
      </c>
      <c r="D1349" t="s">
        <v>32</v>
      </c>
      <c r="E1349" t="s">
        <v>45</v>
      </c>
      <c r="F1349" t="s">
        <v>15</v>
      </c>
      <c r="G1349" t="s">
        <v>16</v>
      </c>
      <c r="H1349">
        <v>2</v>
      </c>
      <c r="I1349">
        <v>57.46</v>
      </c>
      <c r="J1349">
        <v>114.92</v>
      </c>
    </row>
    <row r="1350" spans="1:10" x14ac:dyDescent="0.35">
      <c r="A1350">
        <v>436</v>
      </c>
      <c r="B1350" s="1">
        <v>45861</v>
      </c>
      <c r="C1350" t="s">
        <v>37</v>
      </c>
      <c r="D1350" t="s">
        <v>26</v>
      </c>
      <c r="E1350" t="s">
        <v>20</v>
      </c>
      <c r="F1350" t="s">
        <v>23</v>
      </c>
      <c r="G1350" t="s">
        <v>16</v>
      </c>
      <c r="H1350">
        <v>2</v>
      </c>
      <c r="I1350">
        <v>35.57</v>
      </c>
      <c r="J1350">
        <v>71.14</v>
      </c>
    </row>
    <row r="1351" spans="1:10" x14ac:dyDescent="0.35">
      <c r="A1351">
        <v>437</v>
      </c>
      <c r="B1351" s="1">
        <v>45861</v>
      </c>
      <c r="C1351" t="s">
        <v>104</v>
      </c>
      <c r="D1351" t="s">
        <v>26</v>
      </c>
      <c r="E1351" t="s">
        <v>12</v>
      </c>
      <c r="F1351" t="s">
        <v>17</v>
      </c>
      <c r="G1351" t="s">
        <v>18</v>
      </c>
      <c r="H1351">
        <v>3</v>
      </c>
      <c r="I1351">
        <v>11.41</v>
      </c>
      <c r="J1351">
        <v>34.229999999999997</v>
      </c>
    </row>
    <row r="1352" spans="1:10" x14ac:dyDescent="0.35">
      <c r="A1352">
        <v>437</v>
      </c>
      <c r="B1352" s="1">
        <v>45861</v>
      </c>
      <c r="C1352" t="s">
        <v>104</v>
      </c>
      <c r="D1352" t="s">
        <v>26</v>
      </c>
      <c r="E1352" t="s">
        <v>12</v>
      </c>
      <c r="F1352" t="s">
        <v>34</v>
      </c>
      <c r="G1352" t="s">
        <v>28</v>
      </c>
      <c r="H1352">
        <v>3</v>
      </c>
      <c r="I1352">
        <v>33.18</v>
      </c>
      <c r="J1352">
        <v>99.54</v>
      </c>
    </row>
    <row r="1353" spans="1:10" x14ac:dyDescent="0.35">
      <c r="A1353">
        <v>437</v>
      </c>
      <c r="B1353" s="1">
        <v>45861</v>
      </c>
      <c r="C1353" t="s">
        <v>104</v>
      </c>
      <c r="D1353" t="s">
        <v>26</v>
      </c>
      <c r="E1353" t="s">
        <v>12</v>
      </c>
      <c r="F1353" t="s">
        <v>15</v>
      </c>
      <c r="G1353" t="s">
        <v>16</v>
      </c>
      <c r="H1353">
        <v>3</v>
      </c>
      <c r="I1353">
        <v>57.6</v>
      </c>
      <c r="J1353">
        <v>172.8</v>
      </c>
    </row>
    <row r="1354" spans="1:10" x14ac:dyDescent="0.35">
      <c r="A1354">
        <v>437</v>
      </c>
      <c r="B1354" s="1">
        <v>45861</v>
      </c>
      <c r="C1354" t="s">
        <v>104</v>
      </c>
      <c r="D1354" t="s">
        <v>26</v>
      </c>
      <c r="E1354" t="s">
        <v>12</v>
      </c>
      <c r="F1354" t="s">
        <v>94</v>
      </c>
      <c r="G1354" t="s">
        <v>18</v>
      </c>
      <c r="H1354">
        <v>2</v>
      </c>
      <c r="I1354">
        <v>21.99</v>
      </c>
      <c r="J1354">
        <v>43.98</v>
      </c>
    </row>
    <row r="1355" spans="1:10" x14ac:dyDescent="0.35">
      <c r="A1355">
        <v>438</v>
      </c>
      <c r="B1355" s="1">
        <v>45861</v>
      </c>
      <c r="C1355" t="s">
        <v>96</v>
      </c>
      <c r="D1355" t="s">
        <v>32</v>
      </c>
      <c r="E1355" t="s">
        <v>20</v>
      </c>
      <c r="F1355" t="s">
        <v>46</v>
      </c>
      <c r="G1355" t="s">
        <v>47</v>
      </c>
      <c r="H1355">
        <v>3</v>
      </c>
      <c r="I1355">
        <v>19.89</v>
      </c>
      <c r="J1355">
        <v>59.67</v>
      </c>
    </row>
    <row r="1356" spans="1:10" x14ac:dyDescent="0.35">
      <c r="A1356">
        <v>438</v>
      </c>
      <c r="B1356" s="1">
        <v>45861</v>
      </c>
      <c r="C1356" t="s">
        <v>96</v>
      </c>
      <c r="D1356" t="s">
        <v>32</v>
      </c>
      <c r="E1356" t="s">
        <v>20</v>
      </c>
      <c r="F1356" t="s">
        <v>23</v>
      </c>
      <c r="G1356" t="s">
        <v>16</v>
      </c>
      <c r="H1356">
        <v>1</v>
      </c>
      <c r="I1356">
        <v>33.92</v>
      </c>
      <c r="J1356">
        <v>33.92</v>
      </c>
    </row>
    <row r="1357" spans="1:10" x14ac:dyDescent="0.35">
      <c r="A1357">
        <v>438</v>
      </c>
      <c r="B1357" s="1">
        <v>45861</v>
      </c>
      <c r="C1357" t="s">
        <v>96</v>
      </c>
      <c r="D1357" t="s">
        <v>32</v>
      </c>
      <c r="E1357" t="s">
        <v>20</v>
      </c>
      <c r="F1357" t="s">
        <v>27</v>
      </c>
      <c r="G1357" t="s">
        <v>28</v>
      </c>
      <c r="H1357">
        <v>2</v>
      </c>
      <c r="I1357">
        <v>37.07</v>
      </c>
      <c r="J1357">
        <v>74.14</v>
      </c>
    </row>
    <row r="1358" spans="1:10" x14ac:dyDescent="0.35">
      <c r="A1358">
        <v>439</v>
      </c>
      <c r="B1358" s="1">
        <v>45861</v>
      </c>
      <c r="C1358" t="s">
        <v>143</v>
      </c>
      <c r="D1358" t="s">
        <v>26</v>
      </c>
      <c r="E1358" t="s">
        <v>20</v>
      </c>
      <c r="F1358" t="s">
        <v>15</v>
      </c>
      <c r="G1358" t="s">
        <v>16</v>
      </c>
      <c r="H1358">
        <v>1</v>
      </c>
      <c r="I1358">
        <v>55.15</v>
      </c>
      <c r="J1358">
        <v>55.15</v>
      </c>
    </row>
    <row r="1359" spans="1:10" x14ac:dyDescent="0.35">
      <c r="A1359">
        <v>439</v>
      </c>
      <c r="B1359" s="1">
        <v>45861</v>
      </c>
      <c r="C1359" t="s">
        <v>143</v>
      </c>
      <c r="D1359" t="s">
        <v>26</v>
      </c>
      <c r="E1359" t="s">
        <v>20</v>
      </c>
      <c r="F1359" t="s">
        <v>15</v>
      </c>
      <c r="G1359" t="s">
        <v>16</v>
      </c>
      <c r="H1359">
        <v>2</v>
      </c>
      <c r="I1359">
        <v>52.75</v>
      </c>
      <c r="J1359">
        <v>105.5</v>
      </c>
    </row>
    <row r="1360" spans="1:10" x14ac:dyDescent="0.35">
      <c r="A1360">
        <v>440</v>
      </c>
      <c r="B1360" s="1">
        <v>45861</v>
      </c>
      <c r="C1360" t="s">
        <v>36</v>
      </c>
      <c r="D1360" t="s">
        <v>26</v>
      </c>
      <c r="E1360" t="s">
        <v>12</v>
      </c>
      <c r="F1360" t="s">
        <v>13</v>
      </c>
      <c r="G1360" t="s">
        <v>14</v>
      </c>
      <c r="H1360">
        <v>2</v>
      </c>
      <c r="I1360">
        <v>9.5500000000000007</v>
      </c>
      <c r="J1360">
        <v>19.100000000000001</v>
      </c>
    </row>
    <row r="1361" spans="1:10" x14ac:dyDescent="0.35">
      <c r="A1361">
        <v>440</v>
      </c>
      <c r="B1361" s="1">
        <v>45861</v>
      </c>
      <c r="C1361" t="s">
        <v>36</v>
      </c>
      <c r="D1361" t="s">
        <v>26</v>
      </c>
      <c r="E1361" t="s">
        <v>12</v>
      </c>
      <c r="F1361" t="s">
        <v>17</v>
      </c>
      <c r="G1361" t="s">
        <v>18</v>
      </c>
      <c r="H1361">
        <v>1</v>
      </c>
      <c r="I1361">
        <v>11.64</v>
      </c>
      <c r="J1361">
        <v>11.64</v>
      </c>
    </row>
    <row r="1362" spans="1:10" x14ac:dyDescent="0.35">
      <c r="A1362">
        <v>440</v>
      </c>
      <c r="B1362" s="1">
        <v>45861</v>
      </c>
      <c r="C1362" t="s">
        <v>36</v>
      </c>
      <c r="D1362" t="s">
        <v>26</v>
      </c>
      <c r="E1362" t="s">
        <v>12</v>
      </c>
      <c r="F1362" t="s">
        <v>15</v>
      </c>
      <c r="G1362" t="s">
        <v>16</v>
      </c>
      <c r="H1362">
        <v>1</v>
      </c>
      <c r="I1362">
        <v>54.05</v>
      </c>
      <c r="J1362">
        <v>54.05</v>
      </c>
    </row>
    <row r="1363" spans="1:10" x14ac:dyDescent="0.35">
      <c r="A1363">
        <v>440</v>
      </c>
      <c r="B1363" s="1">
        <v>45861</v>
      </c>
      <c r="C1363" t="s">
        <v>36</v>
      </c>
      <c r="D1363" t="s">
        <v>26</v>
      </c>
      <c r="E1363" t="s">
        <v>12</v>
      </c>
      <c r="F1363" t="s">
        <v>15</v>
      </c>
      <c r="G1363" t="s">
        <v>16</v>
      </c>
      <c r="H1363">
        <v>3</v>
      </c>
      <c r="I1363">
        <v>53.81</v>
      </c>
      <c r="J1363">
        <v>161.43</v>
      </c>
    </row>
    <row r="1364" spans="1:10" x14ac:dyDescent="0.35">
      <c r="A1364">
        <v>440</v>
      </c>
      <c r="B1364" s="1">
        <v>45861</v>
      </c>
      <c r="C1364" t="s">
        <v>36</v>
      </c>
      <c r="D1364" t="s">
        <v>26</v>
      </c>
      <c r="E1364" t="s">
        <v>12</v>
      </c>
      <c r="F1364" t="s">
        <v>17</v>
      </c>
      <c r="G1364" t="s">
        <v>18</v>
      </c>
      <c r="H1364">
        <v>2</v>
      </c>
      <c r="I1364">
        <v>11.73</v>
      </c>
      <c r="J1364">
        <v>23.46</v>
      </c>
    </row>
    <row r="1365" spans="1:10" x14ac:dyDescent="0.35">
      <c r="A1365">
        <v>441</v>
      </c>
      <c r="B1365" s="1">
        <v>45862</v>
      </c>
      <c r="C1365" t="s">
        <v>71</v>
      </c>
      <c r="D1365" t="s">
        <v>26</v>
      </c>
      <c r="E1365" t="s">
        <v>12</v>
      </c>
      <c r="F1365" t="s">
        <v>13</v>
      </c>
      <c r="G1365" t="s">
        <v>14</v>
      </c>
      <c r="H1365">
        <v>2</v>
      </c>
      <c r="I1365">
        <v>9.6300000000000008</v>
      </c>
      <c r="J1365">
        <v>19.260000000000002</v>
      </c>
    </row>
    <row r="1366" spans="1:10" x14ac:dyDescent="0.35">
      <c r="A1366">
        <v>441</v>
      </c>
      <c r="B1366" s="1">
        <v>45862</v>
      </c>
      <c r="C1366" t="s">
        <v>71</v>
      </c>
      <c r="D1366" t="s">
        <v>26</v>
      </c>
      <c r="E1366" t="s">
        <v>12</v>
      </c>
      <c r="F1366" t="s">
        <v>27</v>
      </c>
      <c r="G1366" t="s">
        <v>28</v>
      </c>
      <c r="H1366">
        <v>1</v>
      </c>
      <c r="I1366">
        <v>37.26</v>
      </c>
      <c r="J1366">
        <v>37.26</v>
      </c>
    </row>
    <row r="1367" spans="1:10" x14ac:dyDescent="0.35">
      <c r="A1367">
        <v>442</v>
      </c>
      <c r="B1367" s="1">
        <v>45862</v>
      </c>
      <c r="C1367" t="s">
        <v>193</v>
      </c>
      <c r="D1367" t="s">
        <v>32</v>
      </c>
      <c r="E1367" t="s">
        <v>12</v>
      </c>
      <c r="F1367" t="s">
        <v>34</v>
      </c>
      <c r="G1367" t="s">
        <v>28</v>
      </c>
      <c r="H1367">
        <v>2</v>
      </c>
      <c r="I1367">
        <v>32.89</v>
      </c>
      <c r="J1367">
        <v>65.78</v>
      </c>
    </row>
    <row r="1368" spans="1:10" x14ac:dyDescent="0.35">
      <c r="A1368">
        <v>442</v>
      </c>
      <c r="B1368" s="1">
        <v>45862</v>
      </c>
      <c r="C1368" t="s">
        <v>193</v>
      </c>
      <c r="D1368" t="s">
        <v>32</v>
      </c>
      <c r="E1368" t="s">
        <v>12</v>
      </c>
      <c r="F1368" t="s">
        <v>48</v>
      </c>
      <c r="G1368" t="s">
        <v>49</v>
      </c>
      <c r="H1368">
        <v>3</v>
      </c>
      <c r="I1368">
        <v>45.91</v>
      </c>
      <c r="J1368">
        <v>137.72999999999999</v>
      </c>
    </row>
    <row r="1369" spans="1:10" x14ac:dyDescent="0.35">
      <c r="A1369">
        <v>442</v>
      </c>
      <c r="B1369" s="1">
        <v>45862</v>
      </c>
      <c r="C1369" t="s">
        <v>193</v>
      </c>
      <c r="D1369" t="s">
        <v>32</v>
      </c>
      <c r="E1369" t="s">
        <v>12</v>
      </c>
      <c r="F1369" t="s">
        <v>15</v>
      </c>
      <c r="G1369" t="s">
        <v>16</v>
      </c>
      <c r="H1369">
        <v>2</v>
      </c>
      <c r="I1369">
        <v>56.7</v>
      </c>
      <c r="J1369">
        <v>113.4</v>
      </c>
    </row>
    <row r="1370" spans="1:10" x14ac:dyDescent="0.35">
      <c r="A1370">
        <v>442</v>
      </c>
      <c r="B1370" s="1">
        <v>45862</v>
      </c>
      <c r="C1370" t="s">
        <v>193</v>
      </c>
      <c r="D1370" t="s">
        <v>32</v>
      </c>
      <c r="E1370" t="s">
        <v>12</v>
      </c>
      <c r="F1370" t="s">
        <v>48</v>
      </c>
      <c r="G1370" t="s">
        <v>49</v>
      </c>
      <c r="H1370">
        <v>3</v>
      </c>
      <c r="I1370">
        <v>46.11</v>
      </c>
      <c r="J1370">
        <v>138.33000000000001</v>
      </c>
    </row>
    <row r="1371" spans="1:10" x14ac:dyDescent="0.35">
      <c r="A1371">
        <v>443</v>
      </c>
      <c r="B1371" s="1">
        <v>45862</v>
      </c>
      <c r="C1371" t="s">
        <v>87</v>
      </c>
      <c r="D1371" t="s">
        <v>11</v>
      </c>
      <c r="E1371" t="s">
        <v>20</v>
      </c>
      <c r="F1371" t="s">
        <v>23</v>
      </c>
      <c r="G1371" t="s">
        <v>16</v>
      </c>
      <c r="H1371">
        <v>2</v>
      </c>
      <c r="I1371">
        <v>33.83</v>
      </c>
      <c r="J1371">
        <v>67.66</v>
      </c>
    </row>
    <row r="1372" spans="1:10" x14ac:dyDescent="0.35">
      <c r="A1372">
        <v>443</v>
      </c>
      <c r="B1372" s="1">
        <v>45862</v>
      </c>
      <c r="C1372" t="s">
        <v>87</v>
      </c>
      <c r="D1372" t="s">
        <v>11</v>
      </c>
      <c r="E1372" t="s">
        <v>20</v>
      </c>
      <c r="F1372" t="s">
        <v>17</v>
      </c>
      <c r="G1372" t="s">
        <v>18</v>
      </c>
      <c r="H1372">
        <v>2</v>
      </c>
      <c r="I1372">
        <v>12.33</v>
      </c>
      <c r="J1372">
        <v>24.66</v>
      </c>
    </row>
    <row r="1373" spans="1:10" x14ac:dyDescent="0.35">
      <c r="A1373">
        <v>443</v>
      </c>
      <c r="B1373" s="1">
        <v>45862</v>
      </c>
      <c r="C1373" t="s">
        <v>87</v>
      </c>
      <c r="D1373" t="s">
        <v>11</v>
      </c>
      <c r="E1373" t="s">
        <v>20</v>
      </c>
      <c r="F1373" t="s">
        <v>15</v>
      </c>
      <c r="G1373" t="s">
        <v>16</v>
      </c>
      <c r="H1373">
        <v>1</v>
      </c>
      <c r="I1373">
        <v>55.67</v>
      </c>
      <c r="J1373">
        <v>55.67</v>
      </c>
    </row>
    <row r="1374" spans="1:10" x14ac:dyDescent="0.35">
      <c r="A1374">
        <v>444</v>
      </c>
      <c r="B1374" s="1">
        <v>45862</v>
      </c>
      <c r="C1374" t="s">
        <v>191</v>
      </c>
      <c r="D1374" t="s">
        <v>11</v>
      </c>
      <c r="E1374" t="s">
        <v>20</v>
      </c>
      <c r="F1374" t="s">
        <v>23</v>
      </c>
      <c r="G1374" t="s">
        <v>16</v>
      </c>
      <c r="H1374">
        <v>3</v>
      </c>
      <c r="I1374">
        <v>35.89</v>
      </c>
      <c r="J1374">
        <v>107.67</v>
      </c>
    </row>
    <row r="1375" spans="1:10" x14ac:dyDescent="0.35">
      <c r="A1375">
        <v>444</v>
      </c>
      <c r="B1375" s="1">
        <v>45862</v>
      </c>
      <c r="C1375" t="s">
        <v>191</v>
      </c>
      <c r="D1375" t="s">
        <v>11</v>
      </c>
      <c r="E1375" t="s">
        <v>20</v>
      </c>
      <c r="F1375" t="s">
        <v>13</v>
      </c>
      <c r="G1375" t="s">
        <v>14</v>
      </c>
      <c r="H1375">
        <v>3</v>
      </c>
      <c r="I1375">
        <v>9.73</v>
      </c>
      <c r="J1375">
        <v>29.19</v>
      </c>
    </row>
    <row r="1376" spans="1:10" x14ac:dyDescent="0.35">
      <c r="A1376">
        <v>444</v>
      </c>
      <c r="B1376" s="1">
        <v>45862</v>
      </c>
      <c r="C1376" t="s">
        <v>191</v>
      </c>
      <c r="D1376" t="s">
        <v>11</v>
      </c>
      <c r="E1376" t="s">
        <v>20</v>
      </c>
      <c r="F1376" t="s">
        <v>13</v>
      </c>
      <c r="G1376" t="s">
        <v>14</v>
      </c>
      <c r="H1376">
        <v>3</v>
      </c>
      <c r="I1376">
        <v>10.18</v>
      </c>
      <c r="J1376">
        <v>30.54</v>
      </c>
    </row>
    <row r="1377" spans="1:10" x14ac:dyDescent="0.35">
      <c r="A1377">
        <v>445</v>
      </c>
      <c r="B1377" s="1">
        <v>45862</v>
      </c>
      <c r="C1377" t="s">
        <v>159</v>
      </c>
      <c r="D1377" t="s">
        <v>11</v>
      </c>
      <c r="E1377" t="s">
        <v>45</v>
      </c>
      <c r="F1377" t="s">
        <v>15</v>
      </c>
      <c r="G1377" t="s">
        <v>16</v>
      </c>
      <c r="H1377">
        <v>3</v>
      </c>
      <c r="I1377">
        <v>55.36</v>
      </c>
      <c r="J1377">
        <v>166.08</v>
      </c>
    </row>
    <row r="1378" spans="1:10" x14ac:dyDescent="0.35">
      <c r="A1378">
        <v>445</v>
      </c>
      <c r="B1378" s="1">
        <v>45862</v>
      </c>
      <c r="C1378" t="s">
        <v>159</v>
      </c>
      <c r="D1378" t="s">
        <v>11</v>
      </c>
      <c r="E1378" t="s">
        <v>45</v>
      </c>
      <c r="F1378" t="s">
        <v>23</v>
      </c>
      <c r="G1378" t="s">
        <v>16</v>
      </c>
      <c r="H1378">
        <v>3</v>
      </c>
      <c r="I1378">
        <v>34.85</v>
      </c>
      <c r="J1378">
        <v>104.55</v>
      </c>
    </row>
    <row r="1379" spans="1:10" x14ac:dyDescent="0.35">
      <c r="A1379">
        <v>445</v>
      </c>
      <c r="B1379" s="1">
        <v>45862</v>
      </c>
      <c r="C1379" t="s">
        <v>159</v>
      </c>
      <c r="D1379" t="s">
        <v>11</v>
      </c>
      <c r="E1379" t="s">
        <v>45</v>
      </c>
      <c r="F1379" t="s">
        <v>13</v>
      </c>
      <c r="G1379" t="s">
        <v>14</v>
      </c>
      <c r="H1379">
        <v>1</v>
      </c>
      <c r="I1379">
        <v>10.38</v>
      </c>
      <c r="J1379">
        <v>10.38</v>
      </c>
    </row>
    <row r="1380" spans="1:10" x14ac:dyDescent="0.35">
      <c r="A1380">
        <v>445</v>
      </c>
      <c r="B1380" s="1">
        <v>45862</v>
      </c>
      <c r="C1380" t="s">
        <v>159</v>
      </c>
      <c r="D1380" t="s">
        <v>11</v>
      </c>
      <c r="E1380" t="s">
        <v>45</v>
      </c>
      <c r="F1380" t="s">
        <v>13</v>
      </c>
      <c r="G1380" t="s">
        <v>14</v>
      </c>
      <c r="H1380">
        <v>3</v>
      </c>
      <c r="I1380">
        <v>9.6</v>
      </c>
      <c r="J1380">
        <v>28.8</v>
      </c>
    </row>
    <row r="1381" spans="1:10" x14ac:dyDescent="0.35">
      <c r="A1381">
        <v>445</v>
      </c>
      <c r="B1381" s="1">
        <v>45862</v>
      </c>
      <c r="C1381" t="s">
        <v>159</v>
      </c>
      <c r="D1381" t="s">
        <v>11</v>
      </c>
      <c r="E1381" t="s">
        <v>45</v>
      </c>
      <c r="F1381" t="s">
        <v>27</v>
      </c>
      <c r="G1381" t="s">
        <v>28</v>
      </c>
      <c r="H1381">
        <v>3</v>
      </c>
      <c r="I1381">
        <v>36.880000000000003</v>
      </c>
      <c r="J1381">
        <v>110.64</v>
      </c>
    </row>
    <row r="1382" spans="1:10" x14ac:dyDescent="0.35">
      <c r="A1382">
        <v>446</v>
      </c>
      <c r="B1382" s="1">
        <v>45862</v>
      </c>
      <c r="C1382" t="s">
        <v>157</v>
      </c>
      <c r="D1382" t="s">
        <v>32</v>
      </c>
      <c r="E1382" t="s">
        <v>20</v>
      </c>
      <c r="F1382" t="s">
        <v>13</v>
      </c>
      <c r="G1382" t="s">
        <v>14</v>
      </c>
      <c r="H1382">
        <v>1</v>
      </c>
      <c r="I1382">
        <v>10.32</v>
      </c>
      <c r="J1382">
        <v>10.32</v>
      </c>
    </row>
    <row r="1383" spans="1:10" x14ac:dyDescent="0.35">
      <c r="A1383">
        <v>446</v>
      </c>
      <c r="B1383" s="1">
        <v>45862</v>
      </c>
      <c r="C1383" t="s">
        <v>157</v>
      </c>
      <c r="D1383" t="s">
        <v>32</v>
      </c>
      <c r="E1383" t="s">
        <v>20</v>
      </c>
      <c r="F1383" t="s">
        <v>15</v>
      </c>
      <c r="G1383" t="s">
        <v>16</v>
      </c>
      <c r="H1383">
        <v>2</v>
      </c>
      <c r="I1383">
        <v>55.41</v>
      </c>
      <c r="J1383">
        <v>110.82</v>
      </c>
    </row>
    <row r="1384" spans="1:10" x14ac:dyDescent="0.35">
      <c r="A1384">
        <v>446</v>
      </c>
      <c r="B1384" s="1">
        <v>45862</v>
      </c>
      <c r="C1384" t="s">
        <v>157</v>
      </c>
      <c r="D1384" t="s">
        <v>32</v>
      </c>
      <c r="E1384" t="s">
        <v>20</v>
      </c>
      <c r="F1384" t="s">
        <v>15</v>
      </c>
      <c r="G1384" t="s">
        <v>16</v>
      </c>
      <c r="H1384">
        <v>1</v>
      </c>
      <c r="I1384">
        <v>55.07</v>
      </c>
      <c r="J1384">
        <v>55.07</v>
      </c>
    </row>
    <row r="1385" spans="1:10" x14ac:dyDescent="0.35">
      <c r="A1385">
        <v>446</v>
      </c>
      <c r="B1385" s="1">
        <v>45862</v>
      </c>
      <c r="C1385" t="s">
        <v>157</v>
      </c>
      <c r="D1385" t="s">
        <v>32</v>
      </c>
      <c r="E1385" t="s">
        <v>20</v>
      </c>
      <c r="F1385" t="s">
        <v>17</v>
      </c>
      <c r="G1385" t="s">
        <v>18</v>
      </c>
      <c r="H1385">
        <v>2</v>
      </c>
      <c r="I1385">
        <v>11.57</v>
      </c>
      <c r="J1385">
        <v>23.14</v>
      </c>
    </row>
    <row r="1386" spans="1:10" x14ac:dyDescent="0.35">
      <c r="A1386">
        <v>447</v>
      </c>
      <c r="B1386" s="1">
        <v>45862</v>
      </c>
      <c r="C1386" t="s">
        <v>116</v>
      </c>
      <c r="D1386" t="s">
        <v>26</v>
      </c>
      <c r="E1386" t="s">
        <v>12</v>
      </c>
      <c r="F1386" t="s">
        <v>13</v>
      </c>
      <c r="G1386" t="s">
        <v>14</v>
      </c>
      <c r="H1386">
        <v>2</v>
      </c>
      <c r="I1386">
        <v>10.16</v>
      </c>
      <c r="J1386">
        <v>20.32</v>
      </c>
    </row>
    <row r="1387" spans="1:10" x14ac:dyDescent="0.35">
      <c r="A1387">
        <v>447</v>
      </c>
      <c r="B1387" s="1">
        <v>45862</v>
      </c>
      <c r="C1387" t="s">
        <v>116</v>
      </c>
      <c r="D1387" t="s">
        <v>26</v>
      </c>
      <c r="E1387" t="s">
        <v>12</v>
      </c>
      <c r="F1387" t="s">
        <v>23</v>
      </c>
      <c r="G1387" t="s">
        <v>16</v>
      </c>
      <c r="H1387">
        <v>3</v>
      </c>
      <c r="I1387">
        <v>34.049999999999997</v>
      </c>
      <c r="J1387">
        <v>102.15</v>
      </c>
    </row>
    <row r="1388" spans="1:10" x14ac:dyDescent="0.35">
      <c r="A1388">
        <v>447</v>
      </c>
      <c r="B1388" s="1">
        <v>45862</v>
      </c>
      <c r="C1388" t="s">
        <v>116</v>
      </c>
      <c r="D1388" t="s">
        <v>26</v>
      </c>
      <c r="E1388" t="s">
        <v>12</v>
      </c>
      <c r="F1388" t="s">
        <v>15</v>
      </c>
      <c r="G1388" t="s">
        <v>16</v>
      </c>
      <c r="H1388">
        <v>1</v>
      </c>
      <c r="I1388">
        <v>52.35</v>
      </c>
      <c r="J1388">
        <v>52.35</v>
      </c>
    </row>
    <row r="1389" spans="1:10" x14ac:dyDescent="0.35">
      <c r="A1389">
        <v>447</v>
      </c>
      <c r="B1389" s="1">
        <v>45862</v>
      </c>
      <c r="C1389" t="s">
        <v>116</v>
      </c>
      <c r="D1389" t="s">
        <v>26</v>
      </c>
      <c r="E1389" t="s">
        <v>12</v>
      </c>
      <c r="F1389" t="s">
        <v>27</v>
      </c>
      <c r="G1389" t="s">
        <v>28</v>
      </c>
      <c r="H1389">
        <v>1</v>
      </c>
      <c r="I1389">
        <v>36.25</v>
      </c>
      <c r="J1389">
        <v>36.25</v>
      </c>
    </row>
    <row r="1390" spans="1:10" x14ac:dyDescent="0.35">
      <c r="A1390">
        <v>448</v>
      </c>
      <c r="B1390" s="1">
        <v>45862</v>
      </c>
      <c r="C1390" t="s">
        <v>127</v>
      </c>
      <c r="D1390" t="s">
        <v>26</v>
      </c>
      <c r="E1390" t="s">
        <v>20</v>
      </c>
      <c r="F1390" t="s">
        <v>13</v>
      </c>
      <c r="G1390" t="s">
        <v>14</v>
      </c>
      <c r="H1390">
        <v>2</v>
      </c>
      <c r="I1390">
        <v>10.19</v>
      </c>
      <c r="J1390">
        <v>20.38</v>
      </c>
    </row>
    <row r="1391" spans="1:10" x14ac:dyDescent="0.35">
      <c r="A1391">
        <v>449</v>
      </c>
      <c r="B1391" s="1">
        <v>45862</v>
      </c>
      <c r="C1391" t="s">
        <v>81</v>
      </c>
      <c r="D1391" t="s">
        <v>26</v>
      </c>
      <c r="E1391" t="s">
        <v>20</v>
      </c>
      <c r="F1391" t="s">
        <v>13</v>
      </c>
      <c r="G1391" t="s">
        <v>14</v>
      </c>
      <c r="H1391">
        <v>3</v>
      </c>
      <c r="I1391">
        <v>9.61</v>
      </c>
      <c r="J1391">
        <v>28.83</v>
      </c>
    </row>
    <row r="1392" spans="1:10" x14ac:dyDescent="0.35">
      <c r="A1392">
        <v>449</v>
      </c>
      <c r="B1392" s="1">
        <v>45862</v>
      </c>
      <c r="C1392" t="s">
        <v>81</v>
      </c>
      <c r="D1392" t="s">
        <v>26</v>
      </c>
      <c r="E1392" t="s">
        <v>20</v>
      </c>
      <c r="F1392" t="s">
        <v>15</v>
      </c>
      <c r="G1392" t="s">
        <v>16</v>
      </c>
      <c r="H1392">
        <v>2</v>
      </c>
      <c r="I1392">
        <v>56.96</v>
      </c>
      <c r="J1392">
        <v>113.92</v>
      </c>
    </row>
    <row r="1393" spans="1:10" x14ac:dyDescent="0.35">
      <c r="A1393">
        <v>450</v>
      </c>
      <c r="B1393" s="1">
        <v>45862</v>
      </c>
      <c r="C1393" t="s">
        <v>101</v>
      </c>
      <c r="D1393" t="s">
        <v>26</v>
      </c>
      <c r="E1393" t="s">
        <v>20</v>
      </c>
      <c r="F1393" t="s">
        <v>93</v>
      </c>
      <c r="G1393" t="s">
        <v>49</v>
      </c>
      <c r="H1393">
        <v>1</v>
      </c>
      <c r="I1393">
        <v>23.22</v>
      </c>
      <c r="J1393">
        <v>23.22</v>
      </c>
    </row>
    <row r="1394" spans="1:10" x14ac:dyDescent="0.35">
      <c r="A1394">
        <v>450</v>
      </c>
      <c r="B1394" s="1">
        <v>45862</v>
      </c>
      <c r="C1394" t="s">
        <v>101</v>
      </c>
      <c r="D1394" t="s">
        <v>26</v>
      </c>
      <c r="E1394" t="s">
        <v>20</v>
      </c>
      <c r="F1394" t="s">
        <v>15</v>
      </c>
      <c r="G1394" t="s">
        <v>16</v>
      </c>
      <c r="H1394">
        <v>1</v>
      </c>
      <c r="I1394">
        <v>53.57</v>
      </c>
      <c r="J1394">
        <v>53.57</v>
      </c>
    </row>
    <row r="1395" spans="1:10" x14ac:dyDescent="0.35">
      <c r="A1395">
        <v>450</v>
      </c>
      <c r="B1395" s="1">
        <v>45862</v>
      </c>
      <c r="C1395" t="s">
        <v>101</v>
      </c>
      <c r="D1395" t="s">
        <v>26</v>
      </c>
      <c r="E1395" t="s">
        <v>20</v>
      </c>
      <c r="F1395" t="s">
        <v>23</v>
      </c>
      <c r="G1395" t="s">
        <v>16</v>
      </c>
      <c r="H1395">
        <v>2</v>
      </c>
      <c r="I1395">
        <v>34.130000000000003</v>
      </c>
      <c r="J1395">
        <v>68.260000000000005</v>
      </c>
    </row>
    <row r="1396" spans="1:10" x14ac:dyDescent="0.35">
      <c r="A1396">
        <v>450</v>
      </c>
      <c r="B1396" s="1">
        <v>45862</v>
      </c>
      <c r="C1396" t="s">
        <v>101</v>
      </c>
      <c r="D1396" t="s">
        <v>26</v>
      </c>
      <c r="E1396" t="s">
        <v>20</v>
      </c>
      <c r="F1396" t="s">
        <v>23</v>
      </c>
      <c r="G1396" t="s">
        <v>16</v>
      </c>
      <c r="H1396">
        <v>1</v>
      </c>
      <c r="I1396">
        <v>34.19</v>
      </c>
      <c r="J1396">
        <v>34.19</v>
      </c>
    </row>
    <row r="1397" spans="1:10" x14ac:dyDescent="0.35">
      <c r="A1397">
        <v>451</v>
      </c>
      <c r="B1397" s="1">
        <v>45862</v>
      </c>
      <c r="C1397" t="s">
        <v>78</v>
      </c>
      <c r="D1397" t="s">
        <v>11</v>
      </c>
      <c r="E1397" t="s">
        <v>20</v>
      </c>
      <c r="F1397" t="s">
        <v>17</v>
      </c>
      <c r="G1397" t="s">
        <v>18</v>
      </c>
      <c r="H1397">
        <v>1</v>
      </c>
      <c r="I1397">
        <v>12.15</v>
      </c>
      <c r="J1397">
        <v>12.15</v>
      </c>
    </row>
    <row r="1398" spans="1:10" x14ac:dyDescent="0.35">
      <c r="A1398">
        <v>451</v>
      </c>
      <c r="B1398" s="1">
        <v>45862</v>
      </c>
      <c r="C1398" t="s">
        <v>78</v>
      </c>
      <c r="D1398" t="s">
        <v>11</v>
      </c>
      <c r="E1398" t="s">
        <v>20</v>
      </c>
      <c r="F1398" t="s">
        <v>15</v>
      </c>
      <c r="G1398" t="s">
        <v>16</v>
      </c>
      <c r="H1398">
        <v>3</v>
      </c>
      <c r="I1398">
        <v>52.78</v>
      </c>
      <c r="J1398">
        <v>158.34</v>
      </c>
    </row>
    <row r="1399" spans="1:10" x14ac:dyDescent="0.35">
      <c r="A1399">
        <v>452</v>
      </c>
      <c r="B1399" s="1">
        <v>45862</v>
      </c>
      <c r="C1399" t="s">
        <v>146</v>
      </c>
      <c r="D1399" t="s">
        <v>26</v>
      </c>
      <c r="E1399" t="s">
        <v>20</v>
      </c>
      <c r="F1399" t="s">
        <v>46</v>
      </c>
      <c r="G1399" t="s">
        <v>47</v>
      </c>
      <c r="H1399">
        <v>3</v>
      </c>
      <c r="I1399">
        <v>20.82</v>
      </c>
      <c r="J1399">
        <v>62.46</v>
      </c>
    </row>
    <row r="1400" spans="1:10" x14ac:dyDescent="0.35">
      <c r="A1400">
        <v>452</v>
      </c>
      <c r="B1400" s="1">
        <v>45862</v>
      </c>
      <c r="C1400" t="s">
        <v>146</v>
      </c>
      <c r="D1400" t="s">
        <v>26</v>
      </c>
      <c r="E1400" t="s">
        <v>20</v>
      </c>
      <c r="F1400" t="s">
        <v>17</v>
      </c>
      <c r="G1400" t="s">
        <v>18</v>
      </c>
      <c r="H1400">
        <v>1</v>
      </c>
      <c r="I1400">
        <v>11.61</v>
      </c>
      <c r="J1400">
        <v>11.61</v>
      </c>
    </row>
    <row r="1401" spans="1:10" x14ac:dyDescent="0.35">
      <c r="A1401">
        <v>453</v>
      </c>
      <c r="B1401" s="1">
        <v>45862</v>
      </c>
      <c r="C1401" t="s">
        <v>63</v>
      </c>
      <c r="D1401" t="s">
        <v>11</v>
      </c>
      <c r="E1401" t="s">
        <v>20</v>
      </c>
      <c r="F1401" t="s">
        <v>23</v>
      </c>
      <c r="G1401" t="s">
        <v>16</v>
      </c>
      <c r="H1401">
        <v>2</v>
      </c>
      <c r="I1401">
        <v>36.46</v>
      </c>
      <c r="J1401">
        <v>72.92</v>
      </c>
    </row>
    <row r="1402" spans="1:10" x14ac:dyDescent="0.35">
      <c r="A1402">
        <v>454</v>
      </c>
      <c r="B1402" s="1">
        <v>45862</v>
      </c>
      <c r="C1402" t="s">
        <v>194</v>
      </c>
      <c r="D1402" t="s">
        <v>11</v>
      </c>
      <c r="E1402" t="s">
        <v>45</v>
      </c>
      <c r="F1402" t="s">
        <v>17</v>
      </c>
      <c r="G1402" t="s">
        <v>18</v>
      </c>
      <c r="H1402">
        <v>3</v>
      </c>
      <c r="I1402">
        <v>12.28</v>
      </c>
      <c r="J1402">
        <v>36.840000000000003</v>
      </c>
    </row>
    <row r="1403" spans="1:10" x14ac:dyDescent="0.35">
      <c r="A1403">
        <v>455</v>
      </c>
      <c r="B1403" s="1">
        <v>45862</v>
      </c>
      <c r="C1403" t="s">
        <v>89</v>
      </c>
      <c r="D1403" t="s">
        <v>11</v>
      </c>
      <c r="E1403" t="s">
        <v>12</v>
      </c>
      <c r="F1403" t="s">
        <v>13</v>
      </c>
      <c r="G1403" t="s">
        <v>14</v>
      </c>
      <c r="H1403">
        <v>2</v>
      </c>
      <c r="I1403">
        <v>9.59</v>
      </c>
      <c r="J1403">
        <v>19.18</v>
      </c>
    </row>
    <row r="1404" spans="1:10" x14ac:dyDescent="0.35">
      <c r="A1404">
        <v>456</v>
      </c>
      <c r="B1404" s="1">
        <v>45863</v>
      </c>
      <c r="C1404" t="s">
        <v>90</v>
      </c>
      <c r="D1404" t="s">
        <v>32</v>
      </c>
      <c r="E1404" t="s">
        <v>20</v>
      </c>
      <c r="F1404" t="s">
        <v>46</v>
      </c>
      <c r="G1404" t="s">
        <v>47</v>
      </c>
      <c r="H1404">
        <v>1</v>
      </c>
      <c r="I1404">
        <v>19.61</v>
      </c>
      <c r="J1404">
        <v>19.61</v>
      </c>
    </row>
    <row r="1405" spans="1:10" x14ac:dyDescent="0.35">
      <c r="A1405">
        <v>456</v>
      </c>
      <c r="B1405" s="1">
        <v>45863</v>
      </c>
      <c r="C1405" t="s">
        <v>90</v>
      </c>
      <c r="D1405" t="s">
        <v>32</v>
      </c>
      <c r="E1405" t="s">
        <v>20</v>
      </c>
      <c r="F1405" t="s">
        <v>15</v>
      </c>
      <c r="G1405" t="s">
        <v>16</v>
      </c>
      <c r="H1405">
        <v>2</v>
      </c>
      <c r="I1405">
        <v>54.7</v>
      </c>
      <c r="J1405">
        <v>109.4</v>
      </c>
    </row>
    <row r="1406" spans="1:10" x14ac:dyDescent="0.35">
      <c r="A1406">
        <v>456</v>
      </c>
      <c r="B1406" s="1">
        <v>45863</v>
      </c>
      <c r="C1406" t="s">
        <v>90</v>
      </c>
      <c r="D1406" t="s">
        <v>32</v>
      </c>
      <c r="E1406" t="s">
        <v>20</v>
      </c>
      <c r="F1406" t="s">
        <v>15</v>
      </c>
      <c r="G1406" t="s">
        <v>16</v>
      </c>
      <c r="H1406">
        <v>3</v>
      </c>
      <c r="I1406">
        <v>56.28</v>
      </c>
      <c r="J1406">
        <v>168.84</v>
      </c>
    </row>
    <row r="1407" spans="1:10" x14ac:dyDescent="0.35">
      <c r="A1407">
        <v>456</v>
      </c>
      <c r="B1407" s="1">
        <v>45863</v>
      </c>
      <c r="C1407" t="s">
        <v>90</v>
      </c>
      <c r="D1407" t="s">
        <v>32</v>
      </c>
      <c r="E1407" t="s">
        <v>20</v>
      </c>
      <c r="F1407" t="s">
        <v>15</v>
      </c>
      <c r="G1407" t="s">
        <v>16</v>
      </c>
      <c r="H1407">
        <v>2</v>
      </c>
      <c r="I1407">
        <v>54.23</v>
      </c>
      <c r="J1407">
        <v>108.46</v>
      </c>
    </row>
    <row r="1408" spans="1:10" x14ac:dyDescent="0.35">
      <c r="A1408">
        <v>456</v>
      </c>
      <c r="B1408" s="1">
        <v>45863</v>
      </c>
      <c r="C1408" t="s">
        <v>90</v>
      </c>
      <c r="D1408" t="s">
        <v>32</v>
      </c>
      <c r="E1408" t="s">
        <v>20</v>
      </c>
      <c r="F1408" t="s">
        <v>13</v>
      </c>
      <c r="G1408" t="s">
        <v>14</v>
      </c>
      <c r="H1408">
        <v>3</v>
      </c>
      <c r="I1408">
        <v>10.14</v>
      </c>
      <c r="J1408">
        <v>30.42</v>
      </c>
    </row>
    <row r="1409" spans="1:10" x14ac:dyDescent="0.35">
      <c r="A1409">
        <v>457</v>
      </c>
      <c r="B1409" s="1">
        <v>45863</v>
      </c>
      <c r="C1409" t="s">
        <v>61</v>
      </c>
      <c r="D1409" t="s">
        <v>26</v>
      </c>
      <c r="E1409" t="s">
        <v>20</v>
      </c>
      <c r="F1409" t="s">
        <v>15</v>
      </c>
      <c r="G1409" t="s">
        <v>16</v>
      </c>
      <c r="H1409">
        <v>2</v>
      </c>
      <c r="I1409">
        <v>56.63</v>
      </c>
      <c r="J1409">
        <v>113.26</v>
      </c>
    </row>
    <row r="1410" spans="1:10" x14ac:dyDescent="0.35">
      <c r="A1410">
        <v>457</v>
      </c>
      <c r="B1410" s="1">
        <v>45863</v>
      </c>
      <c r="C1410" t="s">
        <v>61</v>
      </c>
      <c r="D1410" t="s">
        <v>26</v>
      </c>
      <c r="E1410" t="s">
        <v>20</v>
      </c>
      <c r="F1410" t="s">
        <v>15</v>
      </c>
      <c r="G1410" t="s">
        <v>16</v>
      </c>
      <c r="H1410">
        <v>1</v>
      </c>
      <c r="I1410">
        <v>57.15</v>
      </c>
      <c r="J1410">
        <v>57.15</v>
      </c>
    </row>
    <row r="1411" spans="1:10" x14ac:dyDescent="0.35">
      <c r="A1411">
        <v>457</v>
      </c>
      <c r="B1411" s="1">
        <v>45863</v>
      </c>
      <c r="C1411" t="s">
        <v>61</v>
      </c>
      <c r="D1411" t="s">
        <v>26</v>
      </c>
      <c r="E1411" t="s">
        <v>20</v>
      </c>
      <c r="F1411" t="s">
        <v>15</v>
      </c>
      <c r="G1411" t="s">
        <v>16</v>
      </c>
      <c r="H1411">
        <v>3</v>
      </c>
      <c r="I1411">
        <v>56.18</v>
      </c>
      <c r="J1411">
        <v>168.54</v>
      </c>
    </row>
    <row r="1412" spans="1:10" x14ac:dyDescent="0.35">
      <c r="A1412">
        <v>458</v>
      </c>
      <c r="B1412" s="1">
        <v>45863</v>
      </c>
      <c r="C1412" t="s">
        <v>184</v>
      </c>
      <c r="D1412" t="s">
        <v>11</v>
      </c>
      <c r="E1412" t="s">
        <v>20</v>
      </c>
      <c r="F1412" t="s">
        <v>17</v>
      </c>
      <c r="G1412" t="s">
        <v>18</v>
      </c>
      <c r="H1412">
        <v>2</v>
      </c>
      <c r="I1412">
        <v>12.28</v>
      </c>
      <c r="J1412">
        <v>24.56</v>
      </c>
    </row>
    <row r="1413" spans="1:10" x14ac:dyDescent="0.35">
      <c r="A1413">
        <v>458</v>
      </c>
      <c r="B1413" s="1">
        <v>45863</v>
      </c>
      <c r="C1413" t="s">
        <v>184</v>
      </c>
      <c r="D1413" t="s">
        <v>11</v>
      </c>
      <c r="E1413" t="s">
        <v>20</v>
      </c>
      <c r="F1413" t="s">
        <v>15</v>
      </c>
      <c r="G1413" t="s">
        <v>16</v>
      </c>
      <c r="H1413">
        <v>1</v>
      </c>
      <c r="I1413">
        <v>55.03</v>
      </c>
      <c r="J1413">
        <v>55.03</v>
      </c>
    </row>
    <row r="1414" spans="1:10" x14ac:dyDescent="0.35">
      <c r="A1414">
        <v>458</v>
      </c>
      <c r="B1414" s="1">
        <v>45863</v>
      </c>
      <c r="C1414" t="s">
        <v>184</v>
      </c>
      <c r="D1414" t="s">
        <v>11</v>
      </c>
      <c r="E1414" t="s">
        <v>20</v>
      </c>
      <c r="F1414" t="s">
        <v>13</v>
      </c>
      <c r="G1414" t="s">
        <v>14</v>
      </c>
      <c r="H1414">
        <v>3</v>
      </c>
      <c r="I1414">
        <v>10.46</v>
      </c>
      <c r="J1414">
        <v>31.38</v>
      </c>
    </row>
    <row r="1415" spans="1:10" x14ac:dyDescent="0.35">
      <c r="A1415">
        <v>458</v>
      </c>
      <c r="B1415" s="1">
        <v>45863</v>
      </c>
      <c r="C1415" t="s">
        <v>184</v>
      </c>
      <c r="D1415" t="s">
        <v>11</v>
      </c>
      <c r="E1415" t="s">
        <v>20</v>
      </c>
      <c r="F1415" t="s">
        <v>13</v>
      </c>
      <c r="G1415" t="s">
        <v>14</v>
      </c>
      <c r="H1415">
        <v>1</v>
      </c>
      <c r="I1415">
        <v>10.35</v>
      </c>
      <c r="J1415">
        <v>10.35</v>
      </c>
    </row>
    <row r="1416" spans="1:10" x14ac:dyDescent="0.35">
      <c r="A1416">
        <v>459</v>
      </c>
      <c r="B1416" s="1">
        <v>45863</v>
      </c>
      <c r="C1416" t="s">
        <v>145</v>
      </c>
      <c r="D1416" t="s">
        <v>11</v>
      </c>
      <c r="E1416" t="s">
        <v>20</v>
      </c>
      <c r="F1416" t="s">
        <v>59</v>
      </c>
      <c r="G1416" t="s">
        <v>18</v>
      </c>
      <c r="H1416">
        <v>2</v>
      </c>
      <c r="I1416">
        <v>13.94</v>
      </c>
      <c r="J1416">
        <v>27.88</v>
      </c>
    </row>
    <row r="1417" spans="1:10" x14ac:dyDescent="0.35">
      <c r="A1417">
        <v>459</v>
      </c>
      <c r="B1417" s="1">
        <v>45863</v>
      </c>
      <c r="C1417" t="s">
        <v>145</v>
      </c>
      <c r="D1417" t="s">
        <v>11</v>
      </c>
      <c r="E1417" t="s">
        <v>20</v>
      </c>
      <c r="F1417" t="s">
        <v>17</v>
      </c>
      <c r="G1417" t="s">
        <v>18</v>
      </c>
      <c r="H1417">
        <v>3</v>
      </c>
      <c r="I1417">
        <v>11.41</v>
      </c>
      <c r="J1417">
        <v>34.229999999999997</v>
      </c>
    </row>
    <row r="1418" spans="1:10" x14ac:dyDescent="0.35">
      <c r="A1418">
        <v>459</v>
      </c>
      <c r="B1418" s="1">
        <v>45863</v>
      </c>
      <c r="C1418" t="s">
        <v>145</v>
      </c>
      <c r="D1418" t="s">
        <v>11</v>
      </c>
      <c r="E1418" t="s">
        <v>20</v>
      </c>
      <c r="F1418" t="s">
        <v>15</v>
      </c>
      <c r="G1418" t="s">
        <v>16</v>
      </c>
      <c r="H1418">
        <v>1</v>
      </c>
      <c r="I1418">
        <v>56.36</v>
      </c>
      <c r="J1418">
        <v>56.36</v>
      </c>
    </row>
    <row r="1419" spans="1:10" x14ac:dyDescent="0.35">
      <c r="A1419">
        <v>460</v>
      </c>
      <c r="B1419" s="1">
        <v>45863</v>
      </c>
      <c r="C1419" t="s">
        <v>115</v>
      </c>
      <c r="D1419" t="s">
        <v>26</v>
      </c>
      <c r="E1419" t="s">
        <v>20</v>
      </c>
      <c r="F1419" t="s">
        <v>13</v>
      </c>
      <c r="G1419" t="s">
        <v>14</v>
      </c>
      <c r="H1419">
        <v>1</v>
      </c>
      <c r="I1419">
        <v>9.94</v>
      </c>
      <c r="J1419">
        <v>9.94</v>
      </c>
    </row>
    <row r="1420" spans="1:10" x14ac:dyDescent="0.35">
      <c r="A1420">
        <v>460</v>
      </c>
      <c r="B1420" s="1">
        <v>45863</v>
      </c>
      <c r="C1420" t="s">
        <v>115</v>
      </c>
      <c r="D1420" t="s">
        <v>26</v>
      </c>
      <c r="E1420" t="s">
        <v>20</v>
      </c>
      <c r="F1420" t="s">
        <v>27</v>
      </c>
      <c r="G1420" t="s">
        <v>28</v>
      </c>
      <c r="H1420">
        <v>2</v>
      </c>
      <c r="I1420">
        <v>39.25</v>
      </c>
      <c r="J1420">
        <v>78.5</v>
      </c>
    </row>
    <row r="1421" spans="1:10" x14ac:dyDescent="0.35">
      <c r="A1421">
        <v>461</v>
      </c>
      <c r="B1421" s="1">
        <v>45863</v>
      </c>
      <c r="C1421" t="s">
        <v>86</v>
      </c>
      <c r="D1421" t="s">
        <v>26</v>
      </c>
      <c r="E1421" t="s">
        <v>20</v>
      </c>
      <c r="F1421" t="s">
        <v>15</v>
      </c>
      <c r="G1421" t="s">
        <v>16</v>
      </c>
      <c r="H1421">
        <v>1</v>
      </c>
      <c r="I1421">
        <v>55.7</v>
      </c>
      <c r="J1421">
        <v>55.7</v>
      </c>
    </row>
    <row r="1422" spans="1:10" x14ac:dyDescent="0.35">
      <c r="A1422">
        <v>461</v>
      </c>
      <c r="B1422" s="1">
        <v>45863</v>
      </c>
      <c r="C1422" t="s">
        <v>86</v>
      </c>
      <c r="D1422" t="s">
        <v>26</v>
      </c>
      <c r="E1422" t="s">
        <v>20</v>
      </c>
      <c r="F1422" t="s">
        <v>15</v>
      </c>
      <c r="G1422" t="s">
        <v>16</v>
      </c>
      <c r="H1422">
        <v>2</v>
      </c>
      <c r="I1422">
        <v>57.73</v>
      </c>
      <c r="J1422">
        <v>115.46</v>
      </c>
    </row>
    <row r="1423" spans="1:10" x14ac:dyDescent="0.35">
      <c r="A1423">
        <v>461</v>
      </c>
      <c r="B1423" s="1">
        <v>45863</v>
      </c>
      <c r="C1423" t="s">
        <v>86</v>
      </c>
      <c r="D1423" t="s">
        <v>26</v>
      </c>
      <c r="E1423" t="s">
        <v>20</v>
      </c>
      <c r="F1423" t="s">
        <v>13</v>
      </c>
      <c r="G1423" t="s">
        <v>14</v>
      </c>
      <c r="H1423">
        <v>1</v>
      </c>
      <c r="I1423">
        <v>9.94</v>
      </c>
      <c r="J1423">
        <v>9.94</v>
      </c>
    </row>
    <row r="1424" spans="1:10" x14ac:dyDescent="0.35">
      <c r="A1424">
        <v>462</v>
      </c>
      <c r="B1424" s="1">
        <v>45863</v>
      </c>
      <c r="C1424" t="s">
        <v>173</v>
      </c>
      <c r="D1424" t="s">
        <v>32</v>
      </c>
      <c r="E1424" t="s">
        <v>12</v>
      </c>
      <c r="F1424" t="s">
        <v>15</v>
      </c>
      <c r="G1424" t="s">
        <v>16</v>
      </c>
      <c r="H1424">
        <v>2</v>
      </c>
      <c r="I1424">
        <v>54.96</v>
      </c>
      <c r="J1424">
        <v>109.92</v>
      </c>
    </row>
    <row r="1425" spans="1:10" x14ac:dyDescent="0.35">
      <c r="A1425">
        <v>462</v>
      </c>
      <c r="B1425" s="1">
        <v>45863</v>
      </c>
      <c r="C1425" t="s">
        <v>173</v>
      </c>
      <c r="D1425" t="s">
        <v>32</v>
      </c>
      <c r="E1425" t="s">
        <v>12</v>
      </c>
      <c r="F1425" t="s">
        <v>15</v>
      </c>
      <c r="G1425" t="s">
        <v>16</v>
      </c>
      <c r="H1425">
        <v>2</v>
      </c>
      <c r="I1425">
        <v>52.7</v>
      </c>
      <c r="J1425">
        <v>105.4</v>
      </c>
    </row>
    <row r="1426" spans="1:10" x14ac:dyDescent="0.35">
      <c r="A1426">
        <v>463</v>
      </c>
      <c r="B1426" s="1">
        <v>45863</v>
      </c>
      <c r="C1426" t="s">
        <v>146</v>
      </c>
      <c r="D1426" t="s">
        <v>32</v>
      </c>
      <c r="E1426" t="s">
        <v>20</v>
      </c>
      <c r="F1426" t="s">
        <v>15</v>
      </c>
      <c r="G1426" t="s">
        <v>16</v>
      </c>
      <c r="H1426">
        <v>3</v>
      </c>
      <c r="I1426">
        <v>55.24</v>
      </c>
      <c r="J1426">
        <v>165.72</v>
      </c>
    </row>
    <row r="1427" spans="1:10" x14ac:dyDescent="0.35">
      <c r="A1427">
        <v>463</v>
      </c>
      <c r="B1427" s="1">
        <v>45863</v>
      </c>
      <c r="C1427" t="s">
        <v>146</v>
      </c>
      <c r="D1427" t="s">
        <v>32</v>
      </c>
      <c r="E1427" t="s">
        <v>20</v>
      </c>
      <c r="F1427" t="s">
        <v>15</v>
      </c>
      <c r="G1427" t="s">
        <v>16</v>
      </c>
      <c r="H1427">
        <v>2</v>
      </c>
      <c r="I1427">
        <v>54.76</v>
      </c>
      <c r="J1427">
        <v>109.52</v>
      </c>
    </row>
    <row r="1428" spans="1:10" x14ac:dyDescent="0.35">
      <c r="A1428">
        <v>464</v>
      </c>
      <c r="B1428" s="1">
        <v>45863</v>
      </c>
      <c r="C1428" t="s">
        <v>108</v>
      </c>
      <c r="D1428" t="s">
        <v>11</v>
      </c>
      <c r="E1428" t="s">
        <v>20</v>
      </c>
      <c r="F1428" t="s">
        <v>17</v>
      </c>
      <c r="G1428" t="s">
        <v>18</v>
      </c>
      <c r="H1428">
        <v>2</v>
      </c>
      <c r="I1428">
        <v>12.52</v>
      </c>
      <c r="J1428">
        <v>25.04</v>
      </c>
    </row>
    <row r="1429" spans="1:10" x14ac:dyDescent="0.35">
      <c r="A1429">
        <v>464</v>
      </c>
      <c r="B1429" s="1">
        <v>45863</v>
      </c>
      <c r="C1429" t="s">
        <v>108</v>
      </c>
      <c r="D1429" t="s">
        <v>11</v>
      </c>
      <c r="E1429" t="s">
        <v>20</v>
      </c>
      <c r="F1429" t="s">
        <v>15</v>
      </c>
      <c r="G1429" t="s">
        <v>16</v>
      </c>
      <c r="H1429">
        <v>2</v>
      </c>
      <c r="I1429">
        <v>54.55</v>
      </c>
      <c r="J1429">
        <v>109.1</v>
      </c>
    </row>
    <row r="1430" spans="1:10" x14ac:dyDescent="0.35">
      <c r="A1430">
        <v>464</v>
      </c>
      <c r="B1430" s="1">
        <v>45863</v>
      </c>
      <c r="C1430" t="s">
        <v>108</v>
      </c>
      <c r="D1430" t="s">
        <v>11</v>
      </c>
      <c r="E1430" t="s">
        <v>20</v>
      </c>
      <c r="F1430" t="s">
        <v>15</v>
      </c>
      <c r="G1430" t="s">
        <v>16</v>
      </c>
      <c r="H1430">
        <v>2</v>
      </c>
      <c r="I1430">
        <v>54.35</v>
      </c>
      <c r="J1430">
        <v>108.7</v>
      </c>
    </row>
    <row r="1431" spans="1:10" x14ac:dyDescent="0.35">
      <c r="A1431">
        <v>465</v>
      </c>
      <c r="B1431" s="1">
        <v>45863</v>
      </c>
      <c r="C1431" t="s">
        <v>90</v>
      </c>
      <c r="D1431" t="s">
        <v>26</v>
      </c>
      <c r="E1431" t="s">
        <v>20</v>
      </c>
      <c r="F1431" t="s">
        <v>15</v>
      </c>
      <c r="G1431" t="s">
        <v>16</v>
      </c>
      <c r="H1431">
        <v>1</v>
      </c>
      <c r="I1431">
        <v>54.61</v>
      </c>
      <c r="J1431">
        <v>54.61</v>
      </c>
    </row>
    <row r="1432" spans="1:10" x14ac:dyDescent="0.35">
      <c r="A1432">
        <v>466</v>
      </c>
      <c r="B1432" s="1">
        <v>45863</v>
      </c>
      <c r="C1432" t="s">
        <v>24</v>
      </c>
      <c r="D1432" t="s">
        <v>26</v>
      </c>
      <c r="E1432" t="s">
        <v>20</v>
      </c>
      <c r="F1432" t="s">
        <v>15</v>
      </c>
      <c r="G1432" t="s">
        <v>16</v>
      </c>
      <c r="H1432">
        <v>2</v>
      </c>
      <c r="I1432">
        <v>52.68</v>
      </c>
      <c r="J1432">
        <v>105.36</v>
      </c>
    </row>
    <row r="1433" spans="1:10" x14ac:dyDescent="0.35">
      <c r="A1433">
        <v>466</v>
      </c>
      <c r="B1433" s="1">
        <v>45863</v>
      </c>
      <c r="C1433" t="s">
        <v>24</v>
      </c>
      <c r="D1433" t="s">
        <v>26</v>
      </c>
      <c r="E1433" t="s">
        <v>20</v>
      </c>
      <c r="F1433" t="s">
        <v>15</v>
      </c>
      <c r="G1433" t="s">
        <v>16</v>
      </c>
      <c r="H1433">
        <v>3</v>
      </c>
      <c r="I1433">
        <v>52.39</v>
      </c>
      <c r="J1433">
        <v>157.16999999999999</v>
      </c>
    </row>
    <row r="1434" spans="1:10" x14ac:dyDescent="0.35">
      <c r="A1434">
        <v>466</v>
      </c>
      <c r="B1434" s="1">
        <v>45863</v>
      </c>
      <c r="C1434" t="s">
        <v>24</v>
      </c>
      <c r="D1434" t="s">
        <v>26</v>
      </c>
      <c r="E1434" t="s">
        <v>20</v>
      </c>
      <c r="F1434" t="s">
        <v>15</v>
      </c>
      <c r="G1434" t="s">
        <v>16</v>
      </c>
      <c r="H1434">
        <v>3</v>
      </c>
      <c r="I1434">
        <v>55.18</v>
      </c>
      <c r="J1434">
        <v>165.54</v>
      </c>
    </row>
    <row r="1435" spans="1:10" x14ac:dyDescent="0.35">
      <c r="A1435">
        <v>466</v>
      </c>
      <c r="B1435" s="1">
        <v>45863</v>
      </c>
      <c r="C1435" t="s">
        <v>24</v>
      </c>
      <c r="D1435" t="s">
        <v>26</v>
      </c>
      <c r="E1435" t="s">
        <v>20</v>
      </c>
      <c r="F1435" t="s">
        <v>15</v>
      </c>
      <c r="G1435" t="s">
        <v>16</v>
      </c>
      <c r="H1435">
        <v>2</v>
      </c>
      <c r="I1435">
        <v>56.02</v>
      </c>
      <c r="J1435">
        <v>112.04</v>
      </c>
    </row>
    <row r="1436" spans="1:10" x14ac:dyDescent="0.35">
      <c r="A1436">
        <v>467</v>
      </c>
      <c r="B1436" s="1">
        <v>45863</v>
      </c>
      <c r="C1436" t="s">
        <v>133</v>
      </c>
      <c r="D1436" t="s">
        <v>26</v>
      </c>
      <c r="E1436" t="s">
        <v>20</v>
      </c>
      <c r="F1436" t="s">
        <v>23</v>
      </c>
      <c r="G1436" t="s">
        <v>16</v>
      </c>
      <c r="H1436">
        <v>3</v>
      </c>
      <c r="I1436">
        <v>33.61</v>
      </c>
      <c r="J1436">
        <v>100.83</v>
      </c>
    </row>
    <row r="1437" spans="1:10" x14ac:dyDescent="0.35">
      <c r="A1437">
        <v>467</v>
      </c>
      <c r="B1437" s="1">
        <v>45863</v>
      </c>
      <c r="C1437" t="s">
        <v>133</v>
      </c>
      <c r="D1437" t="s">
        <v>26</v>
      </c>
      <c r="E1437" t="s">
        <v>20</v>
      </c>
      <c r="F1437" t="s">
        <v>27</v>
      </c>
      <c r="G1437" t="s">
        <v>28</v>
      </c>
      <c r="H1437">
        <v>3</v>
      </c>
      <c r="I1437">
        <v>37.39</v>
      </c>
      <c r="J1437">
        <v>112.17</v>
      </c>
    </row>
    <row r="1438" spans="1:10" x14ac:dyDescent="0.35">
      <c r="A1438">
        <v>468</v>
      </c>
      <c r="B1438" s="1">
        <v>45863</v>
      </c>
      <c r="C1438" t="s">
        <v>192</v>
      </c>
      <c r="D1438" t="s">
        <v>32</v>
      </c>
      <c r="E1438" t="s">
        <v>20</v>
      </c>
      <c r="F1438" t="s">
        <v>13</v>
      </c>
      <c r="G1438" t="s">
        <v>14</v>
      </c>
      <c r="H1438">
        <v>1</v>
      </c>
      <c r="I1438">
        <v>9.81</v>
      </c>
      <c r="J1438">
        <v>9.81</v>
      </c>
    </row>
    <row r="1439" spans="1:10" x14ac:dyDescent="0.35">
      <c r="A1439">
        <v>468</v>
      </c>
      <c r="B1439" s="1">
        <v>45863</v>
      </c>
      <c r="C1439" t="s">
        <v>192</v>
      </c>
      <c r="D1439" t="s">
        <v>32</v>
      </c>
      <c r="E1439" t="s">
        <v>20</v>
      </c>
      <c r="F1439" t="s">
        <v>15</v>
      </c>
      <c r="G1439" t="s">
        <v>16</v>
      </c>
      <c r="H1439">
        <v>1</v>
      </c>
      <c r="I1439">
        <v>55.68</v>
      </c>
      <c r="J1439">
        <v>55.68</v>
      </c>
    </row>
    <row r="1440" spans="1:10" x14ac:dyDescent="0.35">
      <c r="A1440">
        <v>468</v>
      </c>
      <c r="B1440" s="1">
        <v>45863</v>
      </c>
      <c r="C1440" t="s">
        <v>192</v>
      </c>
      <c r="D1440" t="s">
        <v>32</v>
      </c>
      <c r="E1440" t="s">
        <v>20</v>
      </c>
      <c r="F1440" t="s">
        <v>15</v>
      </c>
      <c r="G1440" t="s">
        <v>16</v>
      </c>
      <c r="H1440">
        <v>1</v>
      </c>
      <c r="I1440">
        <v>56.71</v>
      </c>
      <c r="J1440">
        <v>56.71</v>
      </c>
    </row>
    <row r="1441" spans="1:10" x14ac:dyDescent="0.35">
      <c r="A1441">
        <v>468</v>
      </c>
      <c r="B1441" s="1">
        <v>45863</v>
      </c>
      <c r="C1441" t="s">
        <v>192</v>
      </c>
      <c r="D1441" t="s">
        <v>32</v>
      </c>
      <c r="E1441" t="s">
        <v>20</v>
      </c>
      <c r="F1441" t="s">
        <v>17</v>
      </c>
      <c r="G1441" t="s">
        <v>18</v>
      </c>
      <c r="H1441">
        <v>3</v>
      </c>
      <c r="I1441">
        <v>12.41</v>
      </c>
      <c r="J1441">
        <v>37.229999999999997</v>
      </c>
    </row>
    <row r="1442" spans="1:10" x14ac:dyDescent="0.35">
      <c r="A1442">
        <v>468</v>
      </c>
      <c r="B1442" s="1">
        <v>45863</v>
      </c>
      <c r="C1442" t="s">
        <v>192</v>
      </c>
      <c r="D1442" t="s">
        <v>32</v>
      </c>
      <c r="E1442" t="s">
        <v>20</v>
      </c>
      <c r="F1442" t="s">
        <v>15</v>
      </c>
      <c r="G1442" t="s">
        <v>16</v>
      </c>
      <c r="H1442">
        <v>1</v>
      </c>
      <c r="I1442">
        <v>54.49</v>
      </c>
      <c r="J1442">
        <v>54.49</v>
      </c>
    </row>
    <row r="1443" spans="1:10" x14ac:dyDescent="0.35">
      <c r="A1443">
        <v>469</v>
      </c>
      <c r="B1443" s="1">
        <v>45863</v>
      </c>
      <c r="C1443" t="s">
        <v>195</v>
      </c>
      <c r="D1443" t="s">
        <v>26</v>
      </c>
      <c r="E1443" t="s">
        <v>20</v>
      </c>
      <c r="F1443" t="s">
        <v>15</v>
      </c>
      <c r="G1443" t="s">
        <v>16</v>
      </c>
      <c r="H1443">
        <v>2</v>
      </c>
      <c r="I1443">
        <v>56.68</v>
      </c>
      <c r="J1443">
        <v>113.36</v>
      </c>
    </row>
    <row r="1444" spans="1:10" x14ac:dyDescent="0.35">
      <c r="A1444">
        <v>469</v>
      </c>
      <c r="B1444" s="1">
        <v>45863</v>
      </c>
      <c r="C1444" t="s">
        <v>195</v>
      </c>
      <c r="D1444" t="s">
        <v>26</v>
      </c>
      <c r="E1444" t="s">
        <v>20</v>
      </c>
      <c r="F1444" t="s">
        <v>15</v>
      </c>
      <c r="G1444" t="s">
        <v>16</v>
      </c>
      <c r="H1444">
        <v>1</v>
      </c>
      <c r="I1444">
        <v>53.06</v>
      </c>
      <c r="J1444">
        <v>53.06</v>
      </c>
    </row>
    <row r="1445" spans="1:10" x14ac:dyDescent="0.35">
      <c r="A1445">
        <v>469</v>
      </c>
      <c r="B1445" s="1">
        <v>45863</v>
      </c>
      <c r="C1445" t="s">
        <v>195</v>
      </c>
      <c r="D1445" t="s">
        <v>26</v>
      </c>
      <c r="E1445" t="s">
        <v>20</v>
      </c>
      <c r="F1445" t="s">
        <v>13</v>
      </c>
      <c r="G1445" t="s">
        <v>14</v>
      </c>
      <c r="H1445">
        <v>3</v>
      </c>
      <c r="I1445">
        <v>10.45</v>
      </c>
      <c r="J1445">
        <v>31.35</v>
      </c>
    </row>
    <row r="1446" spans="1:10" x14ac:dyDescent="0.35">
      <c r="A1446">
        <v>470</v>
      </c>
      <c r="B1446" s="1">
        <v>45863</v>
      </c>
      <c r="C1446" t="s">
        <v>76</v>
      </c>
      <c r="D1446" t="s">
        <v>11</v>
      </c>
      <c r="E1446" t="s">
        <v>45</v>
      </c>
      <c r="F1446" t="s">
        <v>23</v>
      </c>
      <c r="G1446" t="s">
        <v>16</v>
      </c>
      <c r="H1446">
        <v>2</v>
      </c>
      <c r="I1446">
        <v>33.299999999999997</v>
      </c>
      <c r="J1446">
        <v>66.599999999999994</v>
      </c>
    </row>
    <row r="1447" spans="1:10" x14ac:dyDescent="0.35">
      <c r="A1447">
        <v>470</v>
      </c>
      <c r="B1447" s="1">
        <v>45863</v>
      </c>
      <c r="C1447" t="s">
        <v>76</v>
      </c>
      <c r="D1447" t="s">
        <v>11</v>
      </c>
      <c r="E1447" t="s">
        <v>45</v>
      </c>
      <c r="F1447" t="s">
        <v>15</v>
      </c>
      <c r="G1447" t="s">
        <v>16</v>
      </c>
      <c r="H1447">
        <v>1</v>
      </c>
      <c r="I1447">
        <v>55.91</v>
      </c>
      <c r="J1447">
        <v>55.91</v>
      </c>
    </row>
    <row r="1448" spans="1:10" x14ac:dyDescent="0.35">
      <c r="A1448">
        <v>470</v>
      </c>
      <c r="B1448" s="1">
        <v>45863</v>
      </c>
      <c r="C1448" t="s">
        <v>76</v>
      </c>
      <c r="D1448" t="s">
        <v>11</v>
      </c>
      <c r="E1448" t="s">
        <v>45</v>
      </c>
      <c r="F1448" t="s">
        <v>15</v>
      </c>
      <c r="G1448" t="s">
        <v>16</v>
      </c>
      <c r="H1448">
        <v>1</v>
      </c>
      <c r="I1448">
        <v>54.13</v>
      </c>
      <c r="J1448">
        <v>54.13</v>
      </c>
    </row>
    <row r="1449" spans="1:10" x14ac:dyDescent="0.35">
      <c r="A1449">
        <v>470</v>
      </c>
      <c r="B1449" s="1">
        <v>45863</v>
      </c>
      <c r="C1449" t="s">
        <v>76</v>
      </c>
      <c r="D1449" t="s">
        <v>11</v>
      </c>
      <c r="E1449" t="s">
        <v>45</v>
      </c>
      <c r="F1449" t="s">
        <v>13</v>
      </c>
      <c r="G1449" t="s">
        <v>14</v>
      </c>
      <c r="H1449">
        <v>3</v>
      </c>
      <c r="I1449">
        <v>10.4</v>
      </c>
      <c r="J1449">
        <v>31.2</v>
      </c>
    </row>
    <row r="1450" spans="1:10" x14ac:dyDescent="0.35">
      <c r="A1450">
        <v>470</v>
      </c>
      <c r="B1450" s="1">
        <v>45863</v>
      </c>
      <c r="C1450" t="s">
        <v>76</v>
      </c>
      <c r="D1450" t="s">
        <v>11</v>
      </c>
      <c r="E1450" t="s">
        <v>45</v>
      </c>
      <c r="F1450" t="s">
        <v>15</v>
      </c>
      <c r="G1450" t="s">
        <v>16</v>
      </c>
      <c r="H1450">
        <v>2</v>
      </c>
      <c r="I1450">
        <v>56.75</v>
      </c>
      <c r="J1450">
        <v>113.5</v>
      </c>
    </row>
    <row r="1451" spans="1:10" x14ac:dyDescent="0.35">
      <c r="A1451">
        <v>471</v>
      </c>
      <c r="B1451" s="1">
        <v>45863</v>
      </c>
      <c r="C1451" t="s">
        <v>61</v>
      </c>
      <c r="D1451" t="s">
        <v>26</v>
      </c>
      <c r="E1451" t="s">
        <v>20</v>
      </c>
      <c r="F1451" t="s">
        <v>46</v>
      </c>
      <c r="G1451" t="s">
        <v>47</v>
      </c>
      <c r="H1451">
        <v>3</v>
      </c>
      <c r="I1451">
        <v>20.3</v>
      </c>
      <c r="J1451">
        <v>60.9</v>
      </c>
    </row>
    <row r="1452" spans="1:10" x14ac:dyDescent="0.35">
      <c r="A1452">
        <v>472</v>
      </c>
      <c r="B1452" s="1">
        <v>45863</v>
      </c>
      <c r="C1452" t="s">
        <v>196</v>
      </c>
      <c r="D1452" t="s">
        <v>11</v>
      </c>
      <c r="E1452" t="s">
        <v>12</v>
      </c>
      <c r="F1452" t="s">
        <v>23</v>
      </c>
      <c r="G1452" t="s">
        <v>16</v>
      </c>
      <c r="H1452">
        <v>1</v>
      </c>
      <c r="I1452">
        <v>35.06</v>
      </c>
      <c r="J1452">
        <v>35.06</v>
      </c>
    </row>
    <row r="1453" spans="1:10" x14ac:dyDescent="0.35">
      <c r="A1453">
        <v>473</v>
      </c>
      <c r="B1453" s="1">
        <v>45863</v>
      </c>
      <c r="C1453" t="s">
        <v>86</v>
      </c>
      <c r="D1453" t="s">
        <v>11</v>
      </c>
      <c r="E1453" t="s">
        <v>20</v>
      </c>
      <c r="F1453" t="s">
        <v>15</v>
      </c>
      <c r="G1453" t="s">
        <v>16</v>
      </c>
      <c r="H1453">
        <v>1</v>
      </c>
      <c r="I1453">
        <v>56.29</v>
      </c>
      <c r="J1453">
        <v>56.29</v>
      </c>
    </row>
    <row r="1454" spans="1:10" x14ac:dyDescent="0.35">
      <c r="A1454">
        <v>473</v>
      </c>
      <c r="B1454" s="1">
        <v>45863</v>
      </c>
      <c r="C1454" t="s">
        <v>86</v>
      </c>
      <c r="D1454" t="s">
        <v>11</v>
      </c>
      <c r="E1454" t="s">
        <v>20</v>
      </c>
      <c r="F1454" t="s">
        <v>23</v>
      </c>
      <c r="G1454" t="s">
        <v>16</v>
      </c>
      <c r="H1454">
        <v>2</v>
      </c>
      <c r="I1454">
        <v>33.71</v>
      </c>
      <c r="J1454">
        <v>67.42</v>
      </c>
    </row>
    <row r="1455" spans="1:10" x14ac:dyDescent="0.35">
      <c r="A1455">
        <v>473</v>
      </c>
      <c r="B1455" s="1">
        <v>45863</v>
      </c>
      <c r="C1455" t="s">
        <v>86</v>
      </c>
      <c r="D1455" t="s">
        <v>11</v>
      </c>
      <c r="E1455" t="s">
        <v>20</v>
      </c>
      <c r="F1455" t="s">
        <v>13</v>
      </c>
      <c r="G1455" t="s">
        <v>14</v>
      </c>
      <c r="H1455">
        <v>2</v>
      </c>
      <c r="I1455">
        <v>10.17</v>
      </c>
      <c r="J1455">
        <v>20.34</v>
      </c>
    </row>
    <row r="1456" spans="1:10" x14ac:dyDescent="0.35">
      <c r="A1456">
        <v>474</v>
      </c>
      <c r="B1456" s="1">
        <v>45863</v>
      </c>
      <c r="C1456" t="s">
        <v>152</v>
      </c>
      <c r="D1456" t="s">
        <v>11</v>
      </c>
      <c r="E1456" t="s">
        <v>20</v>
      </c>
      <c r="F1456" t="s">
        <v>17</v>
      </c>
      <c r="G1456" t="s">
        <v>18</v>
      </c>
      <c r="H1456">
        <v>3</v>
      </c>
      <c r="I1456">
        <v>11.51</v>
      </c>
      <c r="J1456">
        <v>34.53</v>
      </c>
    </row>
    <row r="1457" spans="1:10" x14ac:dyDescent="0.35">
      <c r="A1457">
        <v>475</v>
      </c>
      <c r="B1457" s="1">
        <v>45863</v>
      </c>
      <c r="C1457" t="s">
        <v>115</v>
      </c>
      <c r="D1457" t="s">
        <v>11</v>
      </c>
      <c r="E1457" t="s">
        <v>20</v>
      </c>
      <c r="F1457" t="s">
        <v>15</v>
      </c>
      <c r="G1457" t="s">
        <v>16</v>
      </c>
      <c r="H1457">
        <v>1</v>
      </c>
      <c r="I1457">
        <v>56.59</v>
      </c>
      <c r="J1457">
        <v>56.59</v>
      </c>
    </row>
    <row r="1458" spans="1:10" x14ac:dyDescent="0.35">
      <c r="A1458">
        <v>475</v>
      </c>
      <c r="B1458" s="1">
        <v>45863</v>
      </c>
      <c r="C1458" t="s">
        <v>115</v>
      </c>
      <c r="D1458" t="s">
        <v>11</v>
      </c>
      <c r="E1458" t="s">
        <v>20</v>
      </c>
      <c r="F1458" t="s">
        <v>27</v>
      </c>
      <c r="G1458" t="s">
        <v>28</v>
      </c>
      <c r="H1458">
        <v>2</v>
      </c>
      <c r="I1458">
        <v>38.53</v>
      </c>
      <c r="J1458">
        <v>77.06</v>
      </c>
    </row>
    <row r="1459" spans="1:10" x14ac:dyDescent="0.35">
      <c r="A1459">
        <v>476</v>
      </c>
      <c r="B1459" s="1">
        <v>45864</v>
      </c>
      <c r="C1459" t="s">
        <v>42</v>
      </c>
      <c r="D1459" t="s">
        <v>11</v>
      </c>
      <c r="E1459" t="s">
        <v>20</v>
      </c>
      <c r="F1459" t="s">
        <v>46</v>
      </c>
      <c r="G1459" t="s">
        <v>47</v>
      </c>
      <c r="H1459">
        <v>1</v>
      </c>
      <c r="I1459">
        <v>19.21</v>
      </c>
      <c r="J1459">
        <v>19.21</v>
      </c>
    </row>
    <row r="1460" spans="1:10" x14ac:dyDescent="0.35">
      <c r="A1460">
        <v>476</v>
      </c>
      <c r="B1460" s="1">
        <v>45864</v>
      </c>
      <c r="C1460" t="s">
        <v>42</v>
      </c>
      <c r="D1460" t="s">
        <v>11</v>
      </c>
      <c r="E1460" t="s">
        <v>20</v>
      </c>
      <c r="F1460" t="s">
        <v>15</v>
      </c>
      <c r="G1460" t="s">
        <v>16</v>
      </c>
      <c r="H1460">
        <v>1</v>
      </c>
      <c r="I1460">
        <v>52.68</v>
      </c>
      <c r="J1460">
        <v>52.68</v>
      </c>
    </row>
    <row r="1461" spans="1:10" x14ac:dyDescent="0.35">
      <c r="A1461">
        <v>476</v>
      </c>
      <c r="B1461" s="1">
        <v>45864</v>
      </c>
      <c r="C1461" t="s">
        <v>42</v>
      </c>
      <c r="D1461" t="s">
        <v>11</v>
      </c>
      <c r="E1461" t="s">
        <v>20</v>
      </c>
      <c r="F1461" t="s">
        <v>13</v>
      </c>
      <c r="G1461" t="s">
        <v>14</v>
      </c>
      <c r="H1461">
        <v>1</v>
      </c>
      <c r="I1461">
        <v>10.44</v>
      </c>
      <c r="J1461">
        <v>10.44</v>
      </c>
    </row>
    <row r="1462" spans="1:10" x14ac:dyDescent="0.35">
      <c r="A1462">
        <v>476</v>
      </c>
      <c r="B1462" s="1">
        <v>45864</v>
      </c>
      <c r="C1462" t="s">
        <v>42</v>
      </c>
      <c r="D1462" t="s">
        <v>11</v>
      </c>
      <c r="E1462" t="s">
        <v>20</v>
      </c>
      <c r="F1462" t="s">
        <v>15</v>
      </c>
      <c r="G1462" t="s">
        <v>16</v>
      </c>
      <c r="H1462">
        <v>2</v>
      </c>
      <c r="I1462">
        <v>54.24</v>
      </c>
      <c r="J1462">
        <v>108.48</v>
      </c>
    </row>
    <row r="1463" spans="1:10" x14ac:dyDescent="0.35">
      <c r="A1463">
        <v>476</v>
      </c>
      <c r="B1463" s="1">
        <v>45864</v>
      </c>
      <c r="C1463" t="s">
        <v>42</v>
      </c>
      <c r="D1463" t="s">
        <v>11</v>
      </c>
      <c r="E1463" t="s">
        <v>20</v>
      </c>
      <c r="F1463" t="s">
        <v>15</v>
      </c>
      <c r="G1463" t="s">
        <v>16</v>
      </c>
      <c r="H1463">
        <v>2</v>
      </c>
      <c r="I1463">
        <v>55.2</v>
      </c>
      <c r="J1463">
        <v>110.4</v>
      </c>
    </row>
    <row r="1464" spans="1:10" x14ac:dyDescent="0.35">
      <c r="A1464">
        <v>477</v>
      </c>
      <c r="B1464" s="1">
        <v>45864</v>
      </c>
      <c r="C1464" t="s">
        <v>197</v>
      </c>
      <c r="D1464" t="s">
        <v>11</v>
      </c>
      <c r="E1464" t="s">
        <v>20</v>
      </c>
      <c r="F1464" t="s">
        <v>15</v>
      </c>
      <c r="G1464" t="s">
        <v>16</v>
      </c>
      <c r="H1464">
        <v>1</v>
      </c>
      <c r="I1464">
        <v>54.47</v>
      </c>
      <c r="J1464">
        <v>54.47</v>
      </c>
    </row>
    <row r="1465" spans="1:10" x14ac:dyDescent="0.35">
      <c r="A1465">
        <v>478</v>
      </c>
      <c r="B1465" s="1">
        <v>45864</v>
      </c>
      <c r="C1465" t="s">
        <v>123</v>
      </c>
      <c r="D1465" t="s">
        <v>26</v>
      </c>
      <c r="E1465" t="s">
        <v>45</v>
      </c>
      <c r="F1465" t="s">
        <v>15</v>
      </c>
      <c r="G1465" t="s">
        <v>16</v>
      </c>
      <c r="H1465">
        <v>1</v>
      </c>
      <c r="I1465">
        <v>57.63</v>
      </c>
      <c r="J1465">
        <v>57.63</v>
      </c>
    </row>
    <row r="1466" spans="1:10" x14ac:dyDescent="0.35">
      <c r="A1466">
        <v>478</v>
      </c>
      <c r="B1466" s="1">
        <v>45864</v>
      </c>
      <c r="C1466" t="s">
        <v>123</v>
      </c>
      <c r="D1466" t="s">
        <v>26</v>
      </c>
      <c r="E1466" t="s">
        <v>45</v>
      </c>
      <c r="F1466" t="s">
        <v>15</v>
      </c>
      <c r="G1466" t="s">
        <v>16</v>
      </c>
      <c r="H1466">
        <v>2</v>
      </c>
      <c r="I1466">
        <v>52.83</v>
      </c>
      <c r="J1466">
        <v>105.66</v>
      </c>
    </row>
    <row r="1467" spans="1:10" x14ac:dyDescent="0.35">
      <c r="A1467">
        <v>478</v>
      </c>
      <c r="B1467" s="1">
        <v>45864</v>
      </c>
      <c r="C1467" t="s">
        <v>123</v>
      </c>
      <c r="D1467" t="s">
        <v>26</v>
      </c>
      <c r="E1467" t="s">
        <v>45</v>
      </c>
      <c r="F1467" t="s">
        <v>15</v>
      </c>
      <c r="G1467" t="s">
        <v>16</v>
      </c>
      <c r="H1467">
        <v>2</v>
      </c>
      <c r="I1467">
        <v>53.19</v>
      </c>
      <c r="J1467">
        <v>106.38</v>
      </c>
    </row>
    <row r="1468" spans="1:10" x14ac:dyDescent="0.35">
      <c r="A1468">
        <v>479</v>
      </c>
      <c r="B1468" s="1">
        <v>45864</v>
      </c>
      <c r="C1468" t="s">
        <v>111</v>
      </c>
      <c r="D1468" t="s">
        <v>11</v>
      </c>
      <c r="E1468" t="s">
        <v>20</v>
      </c>
      <c r="F1468" t="s">
        <v>13</v>
      </c>
      <c r="G1468" t="s">
        <v>14</v>
      </c>
      <c r="H1468">
        <v>1</v>
      </c>
      <c r="I1468">
        <v>9.8000000000000007</v>
      </c>
      <c r="J1468">
        <v>9.8000000000000007</v>
      </c>
    </row>
    <row r="1469" spans="1:10" x14ac:dyDescent="0.35">
      <c r="A1469">
        <v>479</v>
      </c>
      <c r="B1469" s="1">
        <v>45864</v>
      </c>
      <c r="C1469" t="s">
        <v>111</v>
      </c>
      <c r="D1469" t="s">
        <v>11</v>
      </c>
      <c r="E1469" t="s">
        <v>20</v>
      </c>
      <c r="F1469" t="s">
        <v>17</v>
      </c>
      <c r="G1469" t="s">
        <v>18</v>
      </c>
      <c r="H1469">
        <v>1</v>
      </c>
      <c r="I1469">
        <v>12.56</v>
      </c>
      <c r="J1469">
        <v>12.56</v>
      </c>
    </row>
    <row r="1470" spans="1:10" x14ac:dyDescent="0.35">
      <c r="A1470">
        <v>480</v>
      </c>
      <c r="B1470" s="1">
        <v>45864</v>
      </c>
      <c r="C1470" t="s">
        <v>125</v>
      </c>
      <c r="D1470" t="s">
        <v>11</v>
      </c>
      <c r="E1470" t="s">
        <v>20</v>
      </c>
      <c r="F1470" t="s">
        <v>13</v>
      </c>
      <c r="G1470" t="s">
        <v>14</v>
      </c>
      <c r="H1470">
        <v>1</v>
      </c>
      <c r="I1470">
        <v>10.210000000000001</v>
      </c>
      <c r="J1470">
        <v>10.210000000000001</v>
      </c>
    </row>
    <row r="1471" spans="1:10" x14ac:dyDescent="0.35">
      <c r="A1471">
        <v>481</v>
      </c>
      <c r="B1471" s="1">
        <v>45864</v>
      </c>
      <c r="C1471" t="s">
        <v>146</v>
      </c>
      <c r="D1471" t="s">
        <v>11</v>
      </c>
      <c r="E1471" t="s">
        <v>20</v>
      </c>
      <c r="F1471" t="s">
        <v>23</v>
      </c>
      <c r="G1471" t="s">
        <v>16</v>
      </c>
      <c r="H1471">
        <v>3</v>
      </c>
      <c r="I1471">
        <v>36.46</v>
      </c>
      <c r="J1471">
        <v>109.38</v>
      </c>
    </row>
    <row r="1472" spans="1:10" x14ac:dyDescent="0.35">
      <c r="A1472">
        <v>482</v>
      </c>
      <c r="B1472" s="1">
        <v>45864</v>
      </c>
      <c r="C1472" t="s">
        <v>52</v>
      </c>
      <c r="D1472" t="s">
        <v>32</v>
      </c>
      <c r="E1472" t="s">
        <v>20</v>
      </c>
      <c r="F1472" t="s">
        <v>15</v>
      </c>
      <c r="G1472" t="s">
        <v>16</v>
      </c>
      <c r="H1472">
        <v>1</v>
      </c>
      <c r="I1472">
        <v>53.8</v>
      </c>
      <c r="J1472">
        <v>53.8</v>
      </c>
    </row>
    <row r="1473" spans="1:10" x14ac:dyDescent="0.35">
      <c r="A1473">
        <v>482</v>
      </c>
      <c r="B1473" s="1">
        <v>45864</v>
      </c>
      <c r="C1473" t="s">
        <v>52</v>
      </c>
      <c r="D1473" t="s">
        <v>32</v>
      </c>
      <c r="E1473" t="s">
        <v>20</v>
      </c>
      <c r="F1473" t="s">
        <v>13</v>
      </c>
      <c r="G1473" t="s">
        <v>14</v>
      </c>
      <c r="H1473">
        <v>2</v>
      </c>
      <c r="I1473">
        <v>10.02</v>
      </c>
      <c r="J1473">
        <v>20.04</v>
      </c>
    </row>
    <row r="1474" spans="1:10" x14ac:dyDescent="0.35">
      <c r="A1474">
        <v>483</v>
      </c>
      <c r="B1474" s="1">
        <v>45864</v>
      </c>
      <c r="C1474" t="s">
        <v>92</v>
      </c>
      <c r="D1474" t="s">
        <v>32</v>
      </c>
      <c r="E1474" t="s">
        <v>45</v>
      </c>
      <c r="F1474" t="s">
        <v>48</v>
      </c>
      <c r="G1474" t="s">
        <v>49</v>
      </c>
      <c r="H1474">
        <v>2</v>
      </c>
      <c r="I1474">
        <v>42.91</v>
      </c>
      <c r="J1474">
        <v>85.82</v>
      </c>
    </row>
    <row r="1475" spans="1:10" x14ac:dyDescent="0.35">
      <c r="A1475">
        <v>484</v>
      </c>
      <c r="B1475" s="1">
        <v>45864</v>
      </c>
      <c r="C1475" t="s">
        <v>152</v>
      </c>
      <c r="D1475" t="s">
        <v>26</v>
      </c>
      <c r="E1475" t="s">
        <v>12</v>
      </c>
      <c r="F1475" t="s">
        <v>15</v>
      </c>
      <c r="G1475" t="s">
        <v>16</v>
      </c>
      <c r="H1475">
        <v>3</v>
      </c>
      <c r="I1475">
        <v>54.36</v>
      </c>
      <c r="J1475">
        <v>163.08000000000001</v>
      </c>
    </row>
    <row r="1476" spans="1:10" x14ac:dyDescent="0.35">
      <c r="A1476">
        <v>484</v>
      </c>
      <c r="B1476" s="1">
        <v>45864</v>
      </c>
      <c r="C1476" t="s">
        <v>152</v>
      </c>
      <c r="D1476" t="s">
        <v>26</v>
      </c>
      <c r="E1476" t="s">
        <v>12</v>
      </c>
      <c r="F1476" t="s">
        <v>15</v>
      </c>
      <c r="G1476" t="s">
        <v>16</v>
      </c>
      <c r="H1476">
        <v>3</v>
      </c>
      <c r="I1476">
        <v>56.66</v>
      </c>
      <c r="J1476">
        <v>169.98</v>
      </c>
    </row>
    <row r="1477" spans="1:10" x14ac:dyDescent="0.35">
      <c r="A1477">
        <v>484</v>
      </c>
      <c r="B1477" s="1">
        <v>45864</v>
      </c>
      <c r="C1477" t="s">
        <v>152</v>
      </c>
      <c r="D1477" t="s">
        <v>26</v>
      </c>
      <c r="E1477" t="s">
        <v>12</v>
      </c>
      <c r="F1477" t="s">
        <v>13</v>
      </c>
      <c r="G1477" t="s">
        <v>14</v>
      </c>
      <c r="H1477">
        <v>3</v>
      </c>
      <c r="I1477">
        <v>10.01</v>
      </c>
      <c r="J1477">
        <v>30.03</v>
      </c>
    </row>
    <row r="1478" spans="1:10" x14ac:dyDescent="0.35">
      <c r="A1478">
        <v>484</v>
      </c>
      <c r="B1478" s="1">
        <v>45864</v>
      </c>
      <c r="C1478" t="s">
        <v>152</v>
      </c>
      <c r="D1478" t="s">
        <v>26</v>
      </c>
      <c r="E1478" t="s">
        <v>12</v>
      </c>
      <c r="F1478" t="s">
        <v>46</v>
      </c>
      <c r="G1478" t="s">
        <v>47</v>
      </c>
      <c r="H1478">
        <v>3</v>
      </c>
      <c r="I1478">
        <v>19.23</v>
      </c>
      <c r="J1478">
        <v>57.69</v>
      </c>
    </row>
    <row r="1479" spans="1:10" x14ac:dyDescent="0.35">
      <c r="A1479">
        <v>485</v>
      </c>
      <c r="B1479" s="1">
        <v>45864</v>
      </c>
      <c r="C1479" t="s">
        <v>117</v>
      </c>
      <c r="D1479" t="s">
        <v>11</v>
      </c>
      <c r="E1479" t="s">
        <v>12</v>
      </c>
      <c r="F1479" t="s">
        <v>13</v>
      </c>
      <c r="G1479" t="s">
        <v>14</v>
      </c>
      <c r="H1479">
        <v>2</v>
      </c>
      <c r="I1479">
        <v>10.119999999999999</v>
      </c>
      <c r="J1479">
        <v>20.239999999999998</v>
      </c>
    </row>
    <row r="1480" spans="1:10" x14ac:dyDescent="0.35">
      <c r="A1480">
        <v>485</v>
      </c>
      <c r="B1480" s="1">
        <v>45864</v>
      </c>
      <c r="C1480" t="s">
        <v>117</v>
      </c>
      <c r="D1480" t="s">
        <v>11</v>
      </c>
      <c r="E1480" t="s">
        <v>12</v>
      </c>
      <c r="F1480" t="s">
        <v>93</v>
      </c>
      <c r="G1480" t="s">
        <v>49</v>
      </c>
      <c r="H1480">
        <v>3</v>
      </c>
      <c r="I1480">
        <v>25.04</v>
      </c>
      <c r="J1480">
        <v>75.12</v>
      </c>
    </row>
    <row r="1481" spans="1:10" x14ac:dyDescent="0.35">
      <c r="A1481">
        <v>486</v>
      </c>
      <c r="B1481" s="1">
        <v>45864</v>
      </c>
      <c r="C1481" t="s">
        <v>198</v>
      </c>
      <c r="D1481" t="s">
        <v>26</v>
      </c>
      <c r="E1481" t="s">
        <v>20</v>
      </c>
      <c r="F1481" t="s">
        <v>46</v>
      </c>
      <c r="G1481" t="s">
        <v>47</v>
      </c>
      <c r="H1481">
        <v>3</v>
      </c>
      <c r="I1481">
        <v>20.57</v>
      </c>
      <c r="J1481">
        <v>61.71</v>
      </c>
    </row>
    <row r="1482" spans="1:10" x14ac:dyDescent="0.35">
      <c r="A1482">
        <v>486</v>
      </c>
      <c r="B1482" s="1">
        <v>45864</v>
      </c>
      <c r="C1482" t="s">
        <v>198</v>
      </c>
      <c r="D1482" t="s">
        <v>26</v>
      </c>
      <c r="E1482" t="s">
        <v>20</v>
      </c>
      <c r="F1482" t="s">
        <v>15</v>
      </c>
      <c r="G1482" t="s">
        <v>16</v>
      </c>
      <c r="H1482">
        <v>2</v>
      </c>
      <c r="I1482">
        <v>52.77</v>
      </c>
      <c r="J1482">
        <v>105.54</v>
      </c>
    </row>
    <row r="1483" spans="1:10" x14ac:dyDescent="0.35">
      <c r="A1483">
        <v>487</v>
      </c>
      <c r="B1483" s="1">
        <v>45864</v>
      </c>
      <c r="C1483" t="s">
        <v>68</v>
      </c>
      <c r="D1483" t="s">
        <v>26</v>
      </c>
      <c r="E1483" t="s">
        <v>45</v>
      </c>
      <c r="F1483" t="s">
        <v>15</v>
      </c>
      <c r="G1483" t="s">
        <v>16</v>
      </c>
      <c r="H1483">
        <v>1</v>
      </c>
      <c r="I1483">
        <v>52.43</v>
      </c>
      <c r="J1483">
        <v>52.43</v>
      </c>
    </row>
    <row r="1484" spans="1:10" x14ac:dyDescent="0.35">
      <c r="A1484">
        <v>487</v>
      </c>
      <c r="B1484" s="1">
        <v>45864</v>
      </c>
      <c r="C1484" t="s">
        <v>68</v>
      </c>
      <c r="D1484" t="s">
        <v>26</v>
      </c>
      <c r="E1484" t="s">
        <v>45</v>
      </c>
      <c r="F1484" t="s">
        <v>17</v>
      </c>
      <c r="G1484" t="s">
        <v>18</v>
      </c>
      <c r="H1484">
        <v>3</v>
      </c>
      <c r="I1484">
        <v>12.29</v>
      </c>
      <c r="J1484">
        <v>36.869999999999997</v>
      </c>
    </row>
    <row r="1485" spans="1:10" x14ac:dyDescent="0.35">
      <c r="A1485">
        <v>487</v>
      </c>
      <c r="B1485" s="1">
        <v>45864</v>
      </c>
      <c r="C1485" t="s">
        <v>68</v>
      </c>
      <c r="D1485" t="s">
        <v>26</v>
      </c>
      <c r="E1485" t="s">
        <v>45</v>
      </c>
      <c r="F1485" t="s">
        <v>17</v>
      </c>
      <c r="G1485" t="s">
        <v>18</v>
      </c>
      <c r="H1485">
        <v>2</v>
      </c>
      <c r="I1485">
        <v>11.56</v>
      </c>
      <c r="J1485">
        <v>23.12</v>
      </c>
    </row>
    <row r="1486" spans="1:10" x14ac:dyDescent="0.35">
      <c r="A1486">
        <v>487</v>
      </c>
      <c r="B1486" s="1">
        <v>45864</v>
      </c>
      <c r="C1486" t="s">
        <v>68</v>
      </c>
      <c r="D1486" t="s">
        <v>26</v>
      </c>
      <c r="E1486" t="s">
        <v>45</v>
      </c>
      <c r="F1486" t="s">
        <v>13</v>
      </c>
      <c r="G1486" t="s">
        <v>14</v>
      </c>
      <c r="H1486">
        <v>2</v>
      </c>
      <c r="I1486">
        <v>9.99</v>
      </c>
      <c r="J1486">
        <v>19.98</v>
      </c>
    </row>
    <row r="1487" spans="1:10" x14ac:dyDescent="0.35">
      <c r="A1487">
        <v>488</v>
      </c>
      <c r="B1487" s="1">
        <v>45864</v>
      </c>
      <c r="C1487" t="s">
        <v>109</v>
      </c>
      <c r="D1487" t="s">
        <v>32</v>
      </c>
      <c r="E1487" t="s">
        <v>20</v>
      </c>
      <c r="F1487" t="s">
        <v>13</v>
      </c>
      <c r="G1487" t="s">
        <v>14</v>
      </c>
      <c r="H1487">
        <v>1</v>
      </c>
      <c r="I1487">
        <v>10.07</v>
      </c>
      <c r="J1487">
        <v>10.07</v>
      </c>
    </row>
    <row r="1488" spans="1:10" x14ac:dyDescent="0.35">
      <c r="A1488">
        <v>489</v>
      </c>
      <c r="B1488" s="1">
        <v>45864</v>
      </c>
      <c r="C1488" t="s">
        <v>56</v>
      </c>
      <c r="D1488" t="s">
        <v>11</v>
      </c>
      <c r="E1488" t="s">
        <v>12</v>
      </c>
      <c r="F1488" t="s">
        <v>15</v>
      </c>
      <c r="G1488" t="s">
        <v>16</v>
      </c>
      <c r="H1488">
        <v>2</v>
      </c>
      <c r="I1488">
        <v>55.07</v>
      </c>
      <c r="J1488">
        <v>110.14</v>
      </c>
    </row>
    <row r="1489" spans="1:10" x14ac:dyDescent="0.35">
      <c r="A1489">
        <v>490</v>
      </c>
      <c r="B1489" s="1">
        <v>45864</v>
      </c>
      <c r="C1489" t="s">
        <v>78</v>
      </c>
      <c r="D1489" t="s">
        <v>32</v>
      </c>
      <c r="E1489" t="s">
        <v>12</v>
      </c>
      <c r="F1489" t="s">
        <v>48</v>
      </c>
      <c r="G1489" t="s">
        <v>49</v>
      </c>
      <c r="H1489">
        <v>3</v>
      </c>
      <c r="I1489">
        <v>43.7</v>
      </c>
      <c r="J1489">
        <v>131.1</v>
      </c>
    </row>
    <row r="1490" spans="1:10" x14ac:dyDescent="0.35">
      <c r="A1490">
        <v>490</v>
      </c>
      <c r="B1490" s="1">
        <v>45864</v>
      </c>
      <c r="C1490" t="s">
        <v>78</v>
      </c>
      <c r="D1490" t="s">
        <v>32</v>
      </c>
      <c r="E1490" t="s">
        <v>12</v>
      </c>
      <c r="F1490" t="s">
        <v>15</v>
      </c>
      <c r="G1490" t="s">
        <v>16</v>
      </c>
      <c r="H1490">
        <v>2</v>
      </c>
      <c r="I1490">
        <v>52.86</v>
      </c>
      <c r="J1490">
        <v>105.72</v>
      </c>
    </row>
    <row r="1491" spans="1:10" x14ac:dyDescent="0.35">
      <c r="A1491">
        <v>491</v>
      </c>
      <c r="B1491" s="1">
        <v>45864</v>
      </c>
      <c r="C1491" t="s">
        <v>135</v>
      </c>
      <c r="D1491" t="s">
        <v>32</v>
      </c>
      <c r="E1491" t="s">
        <v>12</v>
      </c>
      <c r="F1491" t="s">
        <v>17</v>
      </c>
      <c r="G1491" t="s">
        <v>18</v>
      </c>
      <c r="H1491">
        <v>2</v>
      </c>
      <c r="I1491">
        <v>11.52</v>
      </c>
      <c r="J1491">
        <v>23.04</v>
      </c>
    </row>
    <row r="1492" spans="1:10" x14ac:dyDescent="0.35">
      <c r="A1492">
        <v>491</v>
      </c>
      <c r="B1492" s="1">
        <v>45864</v>
      </c>
      <c r="C1492" t="s">
        <v>135</v>
      </c>
      <c r="D1492" t="s">
        <v>32</v>
      </c>
      <c r="E1492" t="s">
        <v>12</v>
      </c>
      <c r="F1492" t="s">
        <v>13</v>
      </c>
      <c r="G1492" t="s">
        <v>14</v>
      </c>
      <c r="H1492">
        <v>3</v>
      </c>
      <c r="I1492">
        <v>10.28</v>
      </c>
      <c r="J1492">
        <v>30.84</v>
      </c>
    </row>
    <row r="1493" spans="1:10" x14ac:dyDescent="0.35">
      <c r="A1493">
        <v>491</v>
      </c>
      <c r="B1493" s="1">
        <v>45864</v>
      </c>
      <c r="C1493" t="s">
        <v>135</v>
      </c>
      <c r="D1493" t="s">
        <v>32</v>
      </c>
      <c r="E1493" t="s">
        <v>12</v>
      </c>
      <c r="F1493" t="s">
        <v>17</v>
      </c>
      <c r="G1493" t="s">
        <v>18</v>
      </c>
      <c r="H1493">
        <v>2</v>
      </c>
      <c r="I1493">
        <v>11.4</v>
      </c>
      <c r="J1493">
        <v>22.8</v>
      </c>
    </row>
    <row r="1494" spans="1:10" x14ac:dyDescent="0.35">
      <c r="A1494">
        <v>492</v>
      </c>
      <c r="B1494" s="1">
        <v>45864</v>
      </c>
      <c r="C1494" t="s">
        <v>70</v>
      </c>
      <c r="D1494" t="s">
        <v>11</v>
      </c>
      <c r="E1494" t="s">
        <v>12</v>
      </c>
      <c r="F1494" t="s">
        <v>23</v>
      </c>
      <c r="G1494" t="s">
        <v>16</v>
      </c>
      <c r="H1494">
        <v>3</v>
      </c>
      <c r="I1494">
        <v>35.39</v>
      </c>
      <c r="J1494">
        <v>106.17</v>
      </c>
    </row>
    <row r="1495" spans="1:10" x14ac:dyDescent="0.35">
      <c r="A1495">
        <v>493</v>
      </c>
      <c r="B1495" s="1">
        <v>45864</v>
      </c>
      <c r="C1495" t="s">
        <v>22</v>
      </c>
      <c r="D1495" t="s">
        <v>32</v>
      </c>
      <c r="E1495" t="s">
        <v>12</v>
      </c>
      <c r="F1495" t="s">
        <v>15</v>
      </c>
      <c r="G1495" t="s">
        <v>16</v>
      </c>
      <c r="H1495">
        <v>2</v>
      </c>
      <c r="I1495">
        <v>53.99</v>
      </c>
      <c r="J1495">
        <v>107.98</v>
      </c>
    </row>
    <row r="1496" spans="1:10" x14ac:dyDescent="0.35">
      <c r="A1496">
        <v>493</v>
      </c>
      <c r="B1496" s="1">
        <v>45864</v>
      </c>
      <c r="C1496" t="s">
        <v>22</v>
      </c>
      <c r="D1496" t="s">
        <v>32</v>
      </c>
      <c r="E1496" t="s">
        <v>12</v>
      </c>
      <c r="F1496" t="s">
        <v>23</v>
      </c>
      <c r="G1496" t="s">
        <v>16</v>
      </c>
      <c r="H1496">
        <v>1</v>
      </c>
      <c r="I1496">
        <v>36.36</v>
      </c>
      <c r="J1496">
        <v>36.36</v>
      </c>
    </row>
    <row r="1497" spans="1:10" x14ac:dyDescent="0.35">
      <c r="A1497">
        <v>493</v>
      </c>
      <c r="B1497" s="1">
        <v>45864</v>
      </c>
      <c r="C1497" t="s">
        <v>22</v>
      </c>
      <c r="D1497" t="s">
        <v>32</v>
      </c>
      <c r="E1497" t="s">
        <v>12</v>
      </c>
      <c r="F1497" t="s">
        <v>15</v>
      </c>
      <c r="G1497" t="s">
        <v>16</v>
      </c>
      <c r="H1497">
        <v>3</v>
      </c>
      <c r="I1497">
        <v>54.46</v>
      </c>
      <c r="J1497">
        <v>163.38</v>
      </c>
    </row>
    <row r="1498" spans="1:10" x14ac:dyDescent="0.35">
      <c r="A1498">
        <v>494</v>
      </c>
      <c r="B1498" s="1">
        <v>45864</v>
      </c>
      <c r="C1498" t="s">
        <v>199</v>
      </c>
      <c r="D1498" t="s">
        <v>11</v>
      </c>
      <c r="E1498" t="s">
        <v>20</v>
      </c>
      <c r="F1498" t="s">
        <v>46</v>
      </c>
      <c r="G1498" t="s">
        <v>47</v>
      </c>
      <c r="H1498">
        <v>3</v>
      </c>
      <c r="I1498">
        <v>20.41</v>
      </c>
      <c r="J1498">
        <v>61.23</v>
      </c>
    </row>
    <row r="1499" spans="1:10" x14ac:dyDescent="0.35">
      <c r="A1499">
        <v>494</v>
      </c>
      <c r="B1499" s="1">
        <v>45864</v>
      </c>
      <c r="C1499" t="s">
        <v>199</v>
      </c>
      <c r="D1499" t="s">
        <v>11</v>
      </c>
      <c r="E1499" t="s">
        <v>20</v>
      </c>
      <c r="F1499" t="s">
        <v>15</v>
      </c>
      <c r="G1499" t="s">
        <v>16</v>
      </c>
      <c r="H1499">
        <v>3</v>
      </c>
      <c r="I1499">
        <v>54.27</v>
      </c>
      <c r="J1499">
        <v>162.81</v>
      </c>
    </row>
    <row r="1500" spans="1:10" x14ac:dyDescent="0.35">
      <c r="A1500">
        <v>495</v>
      </c>
      <c r="B1500" s="1">
        <v>45865</v>
      </c>
      <c r="C1500" t="s">
        <v>90</v>
      </c>
      <c r="D1500" t="s">
        <v>26</v>
      </c>
      <c r="E1500" t="s">
        <v>20</v>
      </c>
      <c r="F1500" t="s">
        <v>59</v>
      </c>
      <c r="G1500" t="s">
        <v>18</v>
      </c>
      <c r="H1500">
        <v>3</v>
      </c>
      <c r="I1500">
        <v>13.52</v>
      </c>
      <c r="J1500">
        <v>40.56</v>
      </c>
    </row>
    <row r="1501" spans="1:10" x14ac:dyDescent="0.35">
      <c r="A1501">
        <v>495</v>
      </c>
      <c r="B1501" s="1">
        <v>45865</v>
      </c>
      <c r="C1501" t="s">
        <v>90</v>
      </c>
      <c r="D1501" t="s">
        <v>26</v>
      </c>
      <c r="E1501" t="s">
        <v>20</v>
      </c>
      <c r="F1501" t="s">
        <v>15</v>
      </c>
      <c r="G1501" t="s">
        <v>16</v>
      </c>
      <c r="H1501">
        <v>3</v>
      </c>
      <c r="I1501">
        <v>54.56</v>
      </c>
      <c r="J1501">
        <v>163.68</v>
      </c>
    </row>
    <row r="1502" spans="1:10" x14ac:dyDescent="0.35">
      <c r="A1502">
        <v>495</v>
      </c>
      <c r="B1502" s="1">
        <v>45865</v>
      </c>
      <c r="C1502" t="s">
        <v>90</v>
      </c>
      <c r="D1502" t="s">
        <v>26</v>
      </c>
      <c r="E1502" t="s">
        <v>20</v>
      </c>
      <c r="F1502" t="s">
        <v>15</v>
      </c>
      <c r="G1502" t="s">
        <v>16</v>
      </c>
      <c r="H1502">
        <v>1</v>
      </c>
      <c r="I1502">
        <v>57.17</v>
      </c>
      <c r="J1502">
        <v>57.17</v>
      </c>
    </row>
    <row r="1503" spans="1:10" x14ac:dyDescent="0.35">
      <c r="A1503">
        <v>495</v>
      </c>
      <c r="B1503" s="1">
        <v>45865</v>
      </c>
      <c r="C1503" t="s">
        <v>90</v>
      </c>
      <c r="D1503" t="s">
        <v>26</v>
      </c>
      <c r="E1503" t="s">
        <v>20</v>
      </c>
      <c r="F1503" t="s">
        <v>23</v>
      </c>
      <c r="G1503" t="s">
        <v>16</v>
      </c>
      <c r="H1503">
        <v>2</v>
      </c>
      <c r="I1503">
        <v>34</v>
      </c>
      <c r="J1503">
        <v>68</v>
      </c>
    </row>
    <row r="1504" spans="1:10" x14ac:dyDescent="0.35">
      <c r="A1504">
        <v>496</v>
      </c>
      <c r="B1504" s="1">
        <v>45865</v>
      </c>
      <c r="C1504" t="s">
        <v>21</v>
      </c>
      <c r="D1504" t="s">
        <v>26</v>
      </c>
      <c r="E1504" t="s">
        <v>12</v>
      </c>
      <c r="F1504" t="s">
        <v>13</v>
      </c>
      <c r="G1504" t="s">
        <v>14</v>
      </c>
      <c r="H1504">
        <v>2</v>
      </c>
      <c r="I1504">
        <v>9.51</v>
      </c>
      <c r="J1504">
        <v>19.02</v>
      </c>
    </row>
    <row r="1505" spans="1:10" x14ac:dyDescent="0.35">
      <c r="A1505">
        <v>496</v>
      </c>
      <c r="B1505" s="1">
        <v>45865</v>
      </c>
      <c r="C1505" t="s">
        <v>21</v>
      </c>
      <c r="D1505" t="s">
        <v>26</v>
      </c>
      <c r="E1505" t="s">
        <v>12</v>
      </c>
      <c r="F1505" t="s">
        <v>13</v>
      </c>
      <c r="G1505" t="s">
        <v>14</v>
      </c>
      <c r="H1505">
        <v>3</v>
      </c>
      <c r="I1505">
        <v>9.59</v>
      </c>
      <c r="J1505">
        <v>28.77</v>
      </c>
    </row>
    <row r="1506" spans="1:10" x14ac:dyDescent="0.35">
      <c r="A1506">
        <v>497</v>
      </c>
      <c r="B1506" s="1">
        <v>45865</v>
      </c>
      <c r="C1506" t="s">
        <v>150</v>
      </c>
      <c r="D1506" t="s">
        <v>11</v>
      </c>
      <c r="E1506" t="s">
        <v>20</v>
      </c>
      <c r="F1506" t="s">
        <v>15</v>
      </c>
      <c r="G1506" t="s">
        <v>16</v>
      </c>
      <c r="H1506">
        <v>1</v>
      </c>
      <c r="I1506">
        <v>55.66</v>
      </c>
      <c r="J1506">
        <v>55.66</v>
      </c>
    </row>
    <row r="1507" spans="1:10" x14ac:dyDescent="0.35">
      <c r="A1507">
        <v>497</v>
      </c>
      <c r="B1507" s="1">
        <v>45865</v>
      </c>
      <c r="C1507" t="s">
        <v>150</v>
      </c>
      <c r="D1507" t="s">
        <v>11</v>
      </c>
      <c r="E1507" t="s">
        <v>20</v>
      </c>
      <c r="F1507" t="s">
        <v>15</v>
      </c>
      <c r="G1507" t="s">
        <v>16</v>
      </c>
      <c r="H1507">
        <v>2</v>
      </c>
      <c r="I1507">
        <v>55.95</v>
      </c>
      <c r="J1507">
        <v>111.9</v>
      </c>
    </row>
    <row r="1508" spans="1:10" x14ac:dyDescent="0.35">
      <c r="A1508">
        <v>498</v>
      </c>
      <c r="B1508" s="1">
        <v>45865</v>
      </c>
      <c r="C1508" t="s">
        <v>141</v>
      </c>
      <c r="D1508" t="s">
        <v>11</v>
      </c>
      <c r="E1508" t="s">
        <v>12</v>
      </c>
      <c r="F1508" t="s">
        <v>13</v>
      </c>
      <c r="G1508" t="s">
        <v>14</v>
      </c>
      <c r="H1508">
        <v>2</v>
      </c>
      <c r="I1508">
        <v>9.5500000000000007</v>
      </c>
      <c r="J1508">
        <v>19.100000000000001</v>
      </c>
    </row>
    <row r="1509" spans="1:10" x14ac:dyDescent="0.35">
      <c r="A1509">
        <v>498</v>
      </c>
      <c r="B1509" s="1">
        <v>45865</v>
      </c>
      <c r="C1509" t="s">
        <v>141</v>
      </c>
      <c r="D1509" t="s">
        <v>11</v>
      </c>
      <c r="E1509" t="s">
        <v>12</v>
      </c>
      <c r="F1509" t="s">
        <v>15</v>
      </c>
      <c r="G1509" t="s">
        <v>16</v>
      </c>
      <c r="H1509">
        <v>1</v>
      </c>
      <c r="I1509">
        <v>52.79</v>
      </c>
      <c r="J1509">
        <v>52.79</v>
      </c>
    </row>
    <row r="1510" spans="1:10" x14ac:dyDescent="0.35">
      <c r="A1510">
        <v>498</v>
      </c>
      <c r="B1510" s="1">
        <v>45865</v>
      </c>
      <c r="C1510" t="s">
        <v>141</v>
      </c>
      <c r="D1510" t="s">
        <v>11</v>
      </c>
      <c r="E1510" t="s">
        <v>12</v>
      </c>
      <c r="F1510" t="s">
        <v>15</v>
      </c>
      <c r="G1510" t="s">
        <v>16</v>
      </c>
      <c r="H1510">
        <v>2</v>
      </c>
      <c r="I1510">
        <v>57.42</v>
      </c>
      <c r="J1510">
        <v>114.84</v>
      </c>
    </row>
    <row r="1511" spans="1:10" x14ac:dyDescent="0.35">
      <c r="A1511">
        <v>499</v>
      </c>
      <c r="B1511" s="1">
        <v>45865</v>
      </c>
      <c r="C1511" t="s">
        <v>200</v>
      </c>
      <c r="D1511" t="s">
        <v>11</v>
      </c>
      <c r="E1511" t="s">
        <v>20</v>
      </c>
      <c r="F1511" t="s">
        <v>23</v>
      </c>
      <c r="G1511" t="s">
        <v>16</v>
      </c>
      <c r="H1511">
        <v>1</v>
      </c>
      <c r="I1511">
        <v>35.43</v>
      </c>
      <c r="J1511">
        <v>35.43</v>
      </c>
    </row>
    <row r="1512" spans="1:10" x14ac:dyDescent="0.35">
      <c r="A1512">
        <v>499</v>
      </c>
      <c r="B1512" s="1">
        <v>45865</v>
      </c>
      <c r="C1512" t="s">
        <v>200</v>
      </c>
      <c r="D1512" t="s">
        <v>11</v>
      </c>
      <c r="E1512" t="s">
        <v>20</v>
      </c>
      <c r="F1512" t="s">
        <v>15</v>
      </c>
      <c r="G1512" t="s">
        <v>16</v>
      </c>
      <c r="H1512">
        <v>3</v>
      </c>
      <c r="I1512">
        <v>56.89</v>
      </c>
      <c r="J1512">
        <v>170.67</v>
      </c>
    </row>
    <row r="1513" spans="1:10" x14ac:dyDescent="0.35">
      <c r="A1513">
        <v>500</v>
      </c>
      <c r="B1513" s="1">
        <v>45865</v>
      </c>
      <c r="C1513" t="s">
        <v>131</v>
      </c>
      <c r="D1513" t="s">
        <v>26</v>
      </c>
      <c r="E1513" t="s">
        <v>12</v>
      </c>
      <c r="F1513" t="s">
        <v>15</v>
      </c>
      <c r="G1513" t="s">
        <v>16</v>
      </c>
      <c r="H1513">
        <v>1</v>
      </c>
      <c r="I1513">
        <v>52.81</v>
      </c>
      <c r="J1513">
        <v>52.81</v>
      </c>
    </row>
    <row r="1514" spans="1:10" x14ac:dyDescent="0.35">
      <c r="A1514">
        <v>500</v>
      </c>
      <c r="B1514" s="1">
        <v>45865</v>
      </c>
      <c r="C1514" t="s">
        <v>131</v>
      </c>
      <c r="D1514" t="s">
        <v>26</v>
      </c>
      <c r="E1514" t="s">
        <v>12</v>
      </c>
      <c r="F1514" t="s">
        <v>15</v>
      </c>
      <c r="G1514" t="s">
        <v>16</v>
      </c>
      <c r="H1514">
        <v>1</v>
      </c>
      <c r="I1514">
        <v>52.72</v>
      </c>
      <c r="J1514">
        <v>52.72</v>
      </c>
    </row>
    <row r="1515" spans="1:10" x14ac:dyDescent="0.35">
      <c r="A1515">
        <v>500</v>
      </c>
      <c r="B1515" s="1">
        <v>45865</v>
      </c>
      <c r="C1515" t="s">
        <v>131</v>
      </c>
      <c r="D1515" t="s">
        <v>26</v>
      </c>
      <c r="E1515" t="s">
        <v>12</v>
      </c>
      <c r="F1515" t="s">
        <v>46</v>
      </c>
      <c r="G1515" t="s">
        <v>47</v>
      </c>
      <c r="H1515">
        <v>3</v>
      </c>
      <c r="I1515">
        <v>19.29</v>
      </c>
      <c r="J1515">
        <v>57.87</v>
      </c>
    </row>
    <row r="1516" spans="1:10" x14ac:dyDescent="0.35">
      <c r="A1516">
        <v>501</v>
      </c>
      <c r="B1516" s="1">
        <v>45865</v>
      </c>
      <c r="C1516" t="s">
        <v>201</v>
      </c>
      <c r="D1516" t="s">
        <v>26</v>
      </c>
      <c r="E1516" t="s">
        <v>45</v>
      </c>
      <c r="F1516" t="s">
        <v>15</v>
      </c>
      <c r="G1516" t="s">
        <v>16</v>
      </c>
      <c r="H1516">
        <v>2</v>
      </c>
      <c r="I1516">
        <v>52.71</v>
      </c>
      <c r="J1516">
        <v>105.42</v>
      </c>
    </row>
    <row r="1517" spans="1:10" x14ac:dyDescent="0.35">
      <c r="A1517">
        <v>501</v>
      </c>
      <c r="B1517" s="1">
        <v>45865</v>
      </c>
      <c r="C1517" t="s">
        <v>201</v>
      </c>
      <c r="D1517" t="s">
        <v>26</v>
      </c>
      <c r="E1517" t="s">
        <v>45</v>
      </c>
      <c r="F1517" t="s">
        <v>27</v>
      </c>
      <c r="G1517" t="s">
        <v>28</v>
      </c>
      <c r="H1517">
        <v>3</v>
      </c>
      <c r="I1517">
        <v>37.28</v>
      </c>
      <c r="J1517">
        <v>111.84</v>
      </c>
    </row>
    <row r="1518" spans="1:10" x14ac:dyDescent="0.35">
      <c r="A1518">
        <v>502</v>
      </c>
      <c r="B1518" s="1">
        <v>45865</v>
      </c>
      <c r="C1518" t="s">
        <v>202</v>
      </c>
      <c r="D1518" t="s">
        <v>11</v>
      </c>
      <c r="E1518" t="s">
        <v>12</v>
      </c>
      <c r="F1518" t="s">
        <v>15</v>
      </c>
      <c r="G1518" t="s">
        <v>16</v>
      </c>
      <c r="H1518">
        <v>2</v>
      </c>
      <c r="I1518">
        <v>55.13</v>
      </c>
      <c r="J1518">
        <v>110.26</v>
      </c>
    </row>
    <row r="1519" spans="1:10" x14ac:dyDescent="0.35">
      <c r="A1519">
        <v>502</v>
      </c>
      <c r="B1519" s="1">
        <v>45865</v>
      </c>
      <c r="C1519" t="s">
        <v>202</v>
      </c>
      <c r="D1519" t="s">
        <v>11</v>
      </c>
      <c r="E1519" t="s">
        <v>12</v>
      </c>
      <c r="F1519" t="s">
        <v>27</v>
      </c>
      <c r="G1519" t="s">
        <v>28</v>
      </c>
      <c r="H1519">
        <v>1</v>
      </c>
      <c r="I1519">
        <v>37.119999999999997</v>
      </c>
      <c r="J1519">
        <v>37.119999999999997</v>
      </c>
    </row>
    <row r="1520" spans="1:10" x14ac:dyDescent="0.35">
      <c r="A1520">
        <v>502</v>
      </c>
      <c r="B1520" s="1">
        <v>45865</v>
      </c>
      <c r="C1520" t="s">
        <v>202</v>
      </c>
      <c r="D1520" t="s">
        <v>11</v>
      </c>
      <c r="E1520" t="s">
        <v>12</v>
      </c>
      <c r="F1520" t="s">
        <v>15</v>
      </c>
      <c r="G1520" t="s">
        <v>16</v>
      </c>
      <c r="H1520">
        <v>1</v>
      </c>
      <c r="I1520">
        <v>54.13</v>
      </c>
      <c r="J1520">
        <v>54.13</v>
      </c>
    </row>
    <row r="1521" spans="1:10" x14ac:dyDescent="0.35">
      <c r="A1521">
        <v>502</v>
      </c>
      <c r="B1521" s="1">
        <v>45865</v>
      </c>
      <c r="C1521" t="s">
        <v>202</v>
      </c>
      <c r="D1521" t="s">
        <v>11</v>
      </c>
      <c r="E1521" t="s">
        <v>12</v>
      </c>
      <c r="F1521" t="s">
        <v>15</v>
      </c>
      <c r="G1521" t="s">
        <v>16</v>
      </c>
      <c r="H1521">
        <v>1</v>
      </c>
      <c r="I1521">
        <v>56.23</v>
      </c>
      <c r="J1521">
        <v>56.23</v>
      </c>
    </row>
    <row r="1522" spans="1:10" x14ac:dyDescent="0.35">
      <c r="A1522">
        <v>502</v>
      </c>
      <c r="B1522" s="1">
        <v>45865</v>
      </c>
      <c r="C1522" t="s">
        <v>202</v>
      </c>
      <c r="D1522" t="s">
        <v>11</v>
      </c>
      <c r="E1522" t="s">
        <v>12</v>
      </c>
      <c r="F1522" t="s">
        <v>27</v>
      </c>
      <c r="G1522" t="s">
        <v>28</v>
      </c>
      <c r="H1522">
        <v>1</v>
      </c>
      <c r="I1522">
        <v>37.299999999999997</v>
      </c>
      <c r="J1522">
        <v>37.299999999999997</v>
      </c>
    </row>
    <row r="1523" spans="1:10" x14ac:dyDescent="0.35">
      <c r="A1523">
        <v>503</v>
      </c>
      <c r="B1523" s="1">
        <v>45865</v>
      </c>
      <c r="C1523" t="s">
        <v>73</v>
      </c>
      <c r="D1523" t="s">
        <v>26</v>
      </c>
      <c r="E1523" t="s">
        <v>20</v>
      </c>
      <c r="F1523" t="s">
        <v>17</v>
      </c>
      <c r="G1523" t="s">
        <v>18</v>
      </c>
      <c r="H1523">
        <v>2</v>
      </c>
      <c r="I1523">
        <v>11.91</v>
      </c>
      <c r="J1523">
        <v>23.82</v>
      </c>
    </row>
    <row r="1524" spans="1:10" x14ac:dyDescent="0.35">
      <c r="A1524">
        <v>504</v>
      </c>
      <c r="B1524" s="1">
        <v>45865</v>
      </c>
      <c r="C1524" t="s">
        <v>96</v>
      </c>
      <c r="D1524" t="s">
        <v>11</v>
      </c>
      <c r="E1524" t="s">
        <v>12</v>
      </c>
      <c r="F1524" t="s">
        <v>17</v>
      </c>
      <c r="G1524" t="s">
        <v>18</v>
      </c>
      <c r="H1524">
        <v>2</v>
      </c>
      <c r="I1524">
        <v>12.26</v>
      </c>
      <c r="J1524">
        <v>24.52</v>
      </c>
    </row>
    <row r="1525" spans="1:10" x14ac:dyDescent="0.35">
      <c r="A1525">
        <v>504</v>
      </c>
      <c r="B1525" s="1">
        <v>45865</v>
      </c>
      <c r="C1525" t="s">
        <v>96</v>
      </c>
      <c r="D1525" t="s">
        <v>11</v>
      </c>
      <c r="E1525" t="s">
        <v>12</v>
      </c>
      <c r="F1525" t="s">
        <v>17</v>
      </c>
      <c r="G1525" t="s">
        <v>18</v>
      </c>
      <c r="H1525">
        <v>1</v>
      </c>
      <c r="I1525">
        <v>11.72</v>
      </c>
      <c r="J1525">
        <v>11.72</v>
      </c>
    </row>
    <row r="1526" spans="1:10" x14ac:dyDescent="0.35">
      <c r="A1526">
        <v>505</v>
      </c>
      <c r="B1526" s="1">
        <v>45865</v>
      </c>
      <c r="C1526" t="s">
        <v>146</v>
      </c>
      <c r="D1526" t="s">
        <v>26</v>
      </c>
      <c r="E1526" t="s">
        <v>20</v>
      </c>
      <c r="F1526" t="s">
        <v>15</v>
      </c>
      <c r="G1526" t="s">
        <v>16</v>
      </c>
      <c r="H1526">
        <v>3</v>
      </c>
      <c r="I1526">
        <v>55.74</v>
      </c>
      <c r="J1526">
        <v>167.22</v>
      </c>
    </row>
    <row r="1527" spans="1:10" x14ac:dyDescent="0.35">
      <c r="A1527">
        <v>505</v>
      </c>
      <c r="B1527" s="1">
        <v>45865</v>
      </c>
      <c r="C1527" t="s">
        <v>146</v>
      </c>
      <c r="D1527" t="s">
        <v>26</v>
      </c>
      <c r="E1527" t="s">
        <v>20</v>
      </c>
      <c r="F1527" t="s">
        <v>15</v>
      </c>
      <c r="G1527" t="s">
        <v>16</v>
      </c>
      <c r="H1527">
        <v>3</v>
      </c>
      <c r="I1527">
        <v>54.55</v>
      </c>
      <c r="J1527">
        <v>163.65</v>
      </c>
    </row>
    <row r="1528" spans="1:10" x14ac:dyDescent="0.35">
      <c r="A1528">
        <v>505</v>
      </c>
      <c r="B1528" s="1">
        <v>45865</v>
      </c>
      <c r="C1528" t="s">
        <v>146</v>
      </c>
      <c r="D1528" t="s">
        <v>26</v>
      </c>
      <c r="E1528" t="s">
        <v>20</v>
      </c>
      <c r="F1528" t="s">
        <v>46</v>
      </c>
      <c r="G1528" t="s">
        <v>47</v>
      </c>
      <c r="H1528">
        <v>3</v>
      </c>
      <c r="I1528">
        <v>19.55</v>
      </c>
      <c r="J1528">
        <v>58.65</v>
      </c>
    </row>
    <row r="1529" spans="1:10" x14ac:dyDescent="0.35">
      <c r="A1529">
        <v>505</v>
      </c>
      <c r="B1529" s="1">
        <v>45865</v>
      </c>
      <c r="C1529" t="s">
        <v>146</v>
      </c>
      <c r="D1529" t="s">
        <v>26</v>
      </c>
      <c r="E1529" t="s">
        <v>20</v>
      </c>
      <c r="F1529" t="s">
        <v>15</v>
      </c>
      <c r="G1529" t="s">
        <v>16</v>
      </c>
      <c r="H1529">
        <v>2</v>
      </c>
      <c r="I1529">
        <v>56.09</v>
      </c>
      <c r="J1529">
        <v>112.18</v>
      </c>
    </row>
    <row r="1530" spans="1:10" x14ac:dyDescent="0.35">
      <c r="A1530">
        <v>506</v>
      </c>
      <c r="B1530" s="1">
        <v>45865</v>
      </c>
      <c r="C1530" t="s">
        <v>67</v>
      </c>
      <c r="D1530" t="s">
        <v>11</v>
      </c>
      <c r="E1530" t="s">
        <v>20</v>
      </c>
      <c r="F1530" t="s">
        <v>15</v>
      </c>
      <c r="G1530" t="s">
        <v>16</v>
      </c>
      <c r="H1530">
        <v>1</v>
      </c>
      <c r="I1530">
        <v>55.22</v>
      </c>
      <c r="J1530">
        <v>55.22</v>
      </c>
    </row>
    <row r="1531" spans="1:10" x14ac:dyDescent="0.35">
      <c r="A1531">
        <v>506</v>
      </c>
      <c r="B1531" s="1">
        <v>45865</v>
      </c>
      <c r="C1531" t="s">
        <v>67</v>
      </c>
      <c r="D1531" t="s">
        <v>11</v>
      </c>
      <c r="E1531" t="s">
        <v>20</v>
      </c>
      <c r="F1531" t="s">
        <v>43</v>
      </c>
      <c r="G1531" t="s">
        <v>16</v>
      </c>
      <c r="H1531">
        <v>1</v>
      </c>
      <c r="I1531">
        <v>14.59</v>
      </c>
      <c r="J1531">
        <v>14.59</v>
      </c>
    </row>
    <row r="1532" spans="1:10" x14ac:dyDescent="0.35">
      <c r="A1532">
        <v>506</v>
      </c>
      <c r="B1532" s="1">
        <v>45865</v>
      </c>
      <c r="C1532" t="s">
        <v>67</v>
      </c>
      <c r="D1532" t="s">
        <v>11</v>
      </c>
      <c r="E1532" t="s">
        <v>20</v>
      </c>
      <c r="F1532" t="s">
        <v>23</v>
      </c>
      <c r="G1532" t="s">
        <v>16</v>
      </c>
      <c r="H1532">
        <v>1</v>
      </c>
      <c r="I1532">
        <v>35.61</v>
      </c>
      <c r="J1532">
        <v>35.61</v>
      </c>
    </row>
    <row r="1533" spans="1:10" x14ac:dyDescent="0.35">
      <c r="A1533">
        <v>507</v>
      </c>
      <c r="B1533" s="1">
        <v>45865</v>
      </c>
      <c r="C1533" t="s">
        <v>81</v>
      </c>
      <c r="D1533" t="s">
        <v>11</v>
      </c>
      <c r="E1533" t="s">
        <v>20</v>
      </c>
      <c r="F1533" t="s">
        <v>13</v>
      </c>
      <c r="G1533" t="s">
        <v>14</v>
      </c>
      <c r="H1533">
        <v>1</v>
      </c>
      <c r="I1533">
        <v>10.42</v>
      </c>
      <c r="J1533">
        <v>10.42</v>
      </c>
    </row>
    <row r="1534" spans="1:10" x14ac:dyDescent="0.35">
      <c r="A1534">
        <v>507</v>
      </c>
      <c r="B1534" s="1">
        <v>45865</v>
      </c>
      <c r="C1534" t="s">
        <v>81</v>
      </c>
      <c r="D1534" t="s">
        <v>11</v>
      </c>
      <c r="E1534" t="s">
        <v>20</v>
      </c>
      <c r="F1534" t="s">
        <v>15</v>
      </c>
      <c r="G1534" t="s">
        <v>16</v>
      </c>
      <c r="H1534">
        <v>2</v>
      </c>
      <c r="I1534">
        <v>54.11</v>
      </c>
      <c r="J1534">
        <v>108.22</v>
      </c>
    </row>
    <row r="1535" spans="1:10" x14ac:dyDescent="0.35">
      <c r="A1535">
        <v>507</v>
      </c>
      <c r="B1535" s="1">
        <v>45865</v>
      </c>
      <c r="C1535" t="s">
        <v>81</v>
      </c>
      <c r="D1535" t="s">
        <v>11</v>
      </c>
      <c r="E1535" t="s">
        <v>20</v>
      </c>
      <c r="F1535" t="s">
        <v>15</v>
      </c>
      <c r="G1535" t="s">
        <v>16</v>
      </c>
      <c r="H1535">
        <v>1</v>
      </c>
      <c r="I1535">
        <v>53.4</v>
      </c>
      <c r="J1535">
        <v>53.4</v>
      </c>
    </row>
    <row r="1536" spans="1:10" x14ac:dyDescent="0.35">
      <c r="A1536">
        <v>507</v>
      </c>
      <c r="B1536" s="1">
        <v>45865</v>
      </c>
      <c r="C1536" t="s">
        <v>81</v>
      </c>
      <c r="D1536" t="s">
        <v>11</v>
      </c>
      <c r="E1536" t="s">
        <v>20</v>
      </c>
      <c r="F1536" t="s">
        <v>15</v>
      </c>
      <c r="G1536" t="s">
        <v>16</v>
      </c>
      <c r="H1536">
        <v>1</v>
      </c>
      <c r="I1536">
        <v>56.2</v>
      </c>
      <c r="J1536">
        <v>56.2</v>
      </c>
    </row>
    <row r="1537" spans="1:10" x14ac:dyDescent="0.35">
      <c r="A1537">
        <v>507</v>
      </c>
      <c r="B1537" s="1">
        <v>45865</v>
      </c>
      <c r="C1537" t="s">
        <v>81</v>
      </c>
      <c r="D1537" t="s">
        <v>11</v>
      </c>
      <c r="E1537" t="s">
        <v>20</v>
      </c>
      <c r="F1537" t="s">
        <v>17</v>
      </c>
      <c r="G1537" t="s">
        <v>18</v>
      </c>
      <c r="H1537">
        <v>2</v>
      </c>
      <c r="I1537">
        <v>12.39</v>
      </c>
      <c r="J1537">
        <v>24.78</v>
      </c>
    </row>
    <row r="1538" spans="1:10" x14ac:dyDescent="0.35">
      <c r="A1538">
        <v>508</v>
      </c>
      <c r="B1538" s="1">
        <v>45865</v>
      </c>
      <c r="C1538" t="s">
        <v>203</v>
      </c>
      <c r="D1538" t="s">
        <v>26</v>
      </c>
      <c r="E1538" t="s">
        <v>20</v>
      </c>
      <c r="F1538" t="s">
        <v>15</v>
      </c>
      <c r="G1538" t="s">
        <v>16</v>
      </c>
      <c r="H1538">
        <v>3</v>
      </c>
      <c r="I1538">
        <v>57.16</v>
      </c>
      <c r="J1538">
        <v>171.48</v>
      </c>
    </row>
    <row r="1539" spans="1:10" x14ac:dyDescent="0.35">
      <c r="A1539">
        <v>509</v>
      </c>
      <c r="B1539" s="1">
        <v>45865</v>
      </c>
      <c r="C1539" t="s">
        <v>184</v>
      </c>
      <c r="D1539" t="s">
        <v>26</v>
      </c>
      <c r="E1539" t="s">
        <v>12</v>
      </c>
      <c r="F1539" t="s">
        <v>15</v>
      </c>
      <c r="G1539" t="s">
        <v>16</v>
      </c>
      <c r="H1539">
        <v>2</v>
      </c>
      <c r="I1539">
        <v>53.02</v>
      </c>
      <c r="J1539">
        <v>106.04</v>
      </c>
    </row>
    <row r="1540" spans="1:10" x14ac:dyDescent="0.35">
      <c r="A1540">
        <v>509</v>
      </c>
      <c r="B1540" s="1">
        <v>45865</v>
      </c>
      <c r="C1540" t="s">
        <v>184</v>
      </c>
      <c r="D1540" t="s">
        <v>26</v>
      </c>
      <c r="E1540" t="s">
        <v>12</v>
      </c>
      <c r="F1540" t="s">
        <v>15</v>
      </c>
      <c r="G1540" t="s">
        <v>16</v>
      </c>
      <c r="H1540">
        <v>3</v>
      </c>
      <c r="I1540">
        <v>54.99</v>
      </c>
      <c r="J1540">
        <v>164.97</v>
      </c>
    </row>
    <row r="1541" spans="1:10" x14ac:dyDescent="0.35">
      <c r="A1541">
        <v>509</v>
      </c>
      <c r="B1541" s="1">
        <v>45865</v>
      </c>
      <c r="C1541" t="s">
        <v>184</v>
      </c>
      <c r="D1541" t="s">
        <v>26</v>
      </c>
      <c r="E1541" t="s">
        <v>12</v>
      </c>
      <c r="F1541" t="s">
        <v>15</v>
      </c>
      <c r="G1541" t="s">
        <v>16</v>
      </c>
      <c r="H1541">
        <v>1</v>
      </c>
      <c r="I1541">
        <v>57.3</v>
      </c>
      <c r="J1541">
        <v>57.3</v>
      </c>
    </row>
    <row r="1542" spans="1:10" x14ac:dyDescent="0.35">
      <c r="A1542">
        <v>509</v>
      </c>
      <c r="B1542" s="1">
        <v>45865</v>
      </c>
      <c r="C1542" t="s">
        <v>184</v>
      </c>
      <c r="D1542" t="s">
        <v>26</v>
      </c>
      <c r="E1542" t="s">
        <v>12</v>
      </c>
      <c r="F1542" t="s">
        <v>15</v>
      </c>
      <c r="G1542" t="s">
        <v>16</v>
      </c>
      <c r="H1542">
        <v>3</v>
      </c>
      <c r="I1542">
        <v>56.01</v>
      </c>
      <c r="J1542">
        <v>168.03</v>
      </c>
    </row>
    <row r="1543" spans="1:10" x14ac:dyDescent="0.35">
      <c r="A1543">
        <v>509</v>
      </c>
      <c r="B1543" s="1">
        <v>45865</v>
      </c>
      <c r="C1543" t="s">
        <v>184</v>
      </c>
      <c r="D1543" t="s">
        <v>26</v>
      </c>
      <c r="E1543" t="s">
        <v>12</v>
      </c>
      <c r="F1543" t="s">
        <v>15</v>
      </c>
      <c r="G1543" t="s">
        <v>16</v>
      </c>
      <c r="H1543">
        <v>2</v>
      </c>
      <c r="I1543">
        <v>56.63</v>
      </c>
      <c r="J1543">
        <v>113.26</v>
      </c>
    </row>
    <row r="1544" spans="1:10" x14ac:dyDescent="0.35">
      <c r="A1544">
        <v>510</v>
      </c>
      <c r="B1544" s="1">
        <v>45865</v>
      </c>
      <c r="C1544" t="s">
        <v>130</v>
      </c>
      <c r="D1544" t="s">
        <v>11</v>
      </c>
      <c r="E1544" t="s">
        <v>12</v>
      </c>
      <c r="F1544" t="s">
        <v>13</v>
      </c>
      <c r="G1544" t="s">
        <v>14</v>
      </c>
      <c r="H1544">
        <v>3</v>
      </c>
      <c r="I1544">
        <v>9.6300000000000008</v>
      </c>
      <c r="J1544">
        <v>28.89</v>
      </c>
    </row>
    <row r="1545" spans="1:10" x14ac:dyDescent="0.35">
      <c r="A1545">
        <v>510</v>
      </c>
      <c r="B1545" s="1">
        <v>45865</v>
      </c>
      <c r="C1545" t="s">
        <v>130</v>
      </c>
      <c r="D1545" t="s">
        <v>11</v>
      </c>
      <c r="E1545" t="s">
        <v>12</v>
      </c>
      <c r="F1545" t="s">
        <v>15</v>
      </c>
      <c r="G1545" t="s">
        <v>16</v>
      </c>
      <c r="H1545">
        <v>1</v>
      </c>
      <c r="I1545">
        <v>54.59</v>
      </c>
      <c r="J1545">
        <v>54.59</v>
      </c>
    </row>
    <row r="1546" spans="1:10" x14ac:dyDescent="0.35">
      <c r="A1546">
        <v>510</v>
      </c>
      <c r="B1546" s="1">
        <v>45865</v>
      </c>
      <c r="C1546" t="s">
        <v>130</v>
      </c>
      <c r="D1546" t="s">
        <v>11</v>
      </c>
      <c r="E1546" t="s">
        <v>12</v>
      </c>
      <c r="F1546" t="s">
        <v>13</v>
      </c>
      <c r="G1546" t="s">
        <v>14</v>
      </c>
      <c r="H1546">
        <v>3</v>
      </c>
      <c r="I1546">
        <v>10.24</v>
      </c>
      <c r="J1546">
        <v>30.72</v>
      </c>
    </row>
    <row r="1547" spans="1:10" x14ac:dyDescent="0.35">
      <c r="A1547">
        <v>510</v>
      </c>
      <c r="B1547" s="1">
        <v>45865</v>
      </c>
      <c r="C1547" t="s">
        <v>130</v>
      </c>
      <c r="D1547" t="s">
        <v>11</v>
      </c>
      <c r="E1547" t="s">
        <v>12</v>
      </c>
      <c r="F1547" t="s">
        <v>13</v>
      </c>
      <c r="G1547" t="s">
        <v>14</v>
      </c>
      <c r="H1547">
        <v>2</v>
      </c>
      <c r="I1547">
        <v>10.01</v>
      </c>
      <c r="J1547">
        <v>20.02</v>
      </c>
    </row>
    <row r="1548" spans="1:10" x14ac:dyDescent="0.35">
      <c r="A1548">
        <v>510</v>
      </c>
      <c r="B1548" s="1">
        <v>45865</v>
      </c>
      <c r="C1548" t="s">
        <v>130</v>
      </c>
      <c r="D1548" t="s">
        <v>11</v>
      </c>
      <c r="E1548" t="s">
        <v>12</v>
      </c>
      <c r="F1548" t="s">
        <v>13</v>
      </c>
      <c r="G1548" t="s">
        <v>14</v>
      </c>
      <c r="H1548">
        <v>3</v>
      </c>
      <c r="I1548">
        <v>10.39</v>
      </c>
      <c r="J1548">
        <v>31.17</v>
      </c>
    </row>
    <row r="1549" spans="1:10" x14ac:dyDescent="0.35">
      <c r="A1549">
        <v>511</v>
      </c>
      <c r="B1549" s="1">
        <v>45865</v>
      </c>
      <c r="C1549" t="s">
        <v>19</v>
      </c>
      <c r="D1549" t="s">
        <v>26</v>
      </c>
      <c r="E1549" t="s">
        <v>20</v>
      </c>
      <c r="F1549" t="s">
        <v>23</v>
      </c>
      <c r="G1549" t="s">
        <v>16</v>
      </c>
      <c r="H1549">
        <v>1</v>
      </c>
      <c r="I1549">
        <v>36.54</v>
      </c>
      <c r="J1549">
        <v>36.54</v>
      </c>
    </row>
    <row r="1550" spans="1:10" x14ac:dyDescent="0.35">
      <c r="A1550">
        <v>511</v>
      </c>
      <c r="B1550" s="1">
        <v>45865</v>
      </c>
      <c r="C1550" t="s">
        <v>19</v>
      </c>
      <c r="D1550" t="s">
        <v>26</v>
      </c>
      <c r="E1550" t="s">
        <v>20</v>
      </c>
      <c r="F1550" t="s">
        <v>15</v>
      </c>
      <c r="G1550" t="s">
        <v>16</v>
      </c>
      <c r="H1550">
        <v>2</v>
      </c>
      <c r="I1550">
        <v>55.08</v>
      </c>
      <c r="J1550">
        <v>110.16</v>
      </c>
    </row>
    <row r="1551" spans="1:10" x14ac:dyDescent="0.35">
      <c r="A1551">
        <v>511</v>
      </c>
      <c r="B1551" s="1">
        <v>45865</v>
      </c>
      <c r="C1551" t="s">
        <v>19</v>
      </c>
      <c r="D1551" t="s">
        <v>26</v>
      </c>
      <c r="E1551" t="s">
        <v>20</v>
      </c>
      <c r="F1551" t="s">
        <v>13</v>
      </c>
      <c r="G1551" t="s">
        <v>14</v>
      </c>
      <c r="H1551">
        <v>1</v>
      </c>
      <c r="I1551">
        <v>10.06</v>
      </c>
      <c r="J1551">
        <v>10.06</v>
      </c>
    </row>
    <row r="1552" spans="1:10" x14ac:dyDescent="0.35">
      <c r="A1552">
        <v>511</v>
      </c>
      <c r="B1552" s="1">
        <v>45865</v>
      </c>
      <c r="C1552" t="s">
        <v>19</v>
      </c>
      <c r="D1552" t="s">
        <v>26</v>
      </c>
      <c r="E1552" t="s">
        <v>20</v>
      </c>
      <c r="F1552" t="s">
        <v>15</v>
      </c>
      <c r="G1552" t="s">
        <v>16</v>
      </c>
      <c r="H1552">
        <v>2</v>
      </c>
      <c r="I1552">
        <v>54.33</v>
      </c>
      <c r="J1552">
        <v>108.66</v>
      </c>
    </row>
    <row r="1553" spans="1:10" x14ac:dyDescent="0.35">
      <c r="A1553">
        <v>511</v>
      </c>
      <c r="B1553" s="1">
        <v>45865</v>
      </c>
      <c r="C1553" t="s">
        <v>19</v>
      </c>
      <c r="D1553" t="s">
        <v>26</v>
      </c>
      <c r="E1553" t="s">
        <v>20</v>
      </c>
      <c r="F1553" t="s">
        <v>15</v>
      </c>
      <c r="G1553" t="s">
        <v>16</v>
      </c>
      <c r="H1553">
        <v>2</v>
      </c>
      <c r="I1553">
        <v>52.94</v>
      </c>
      <c r="J1553">
        <v>105.88</v>
      </c>
    </row>
    <row r="1554" spans="1:10" x14ac:dyDescent="0.35">
      <c r="A1554">
        <v>512</v>
      </c>
      <c r="B1554" s="1">
        <v>45865</v>
      </c>
      <c r="C1554" t="s">
        <v>152</v>
      </c>
      <c r="D1554" t="s">
        <v>11</v>
      </c>
      <c r="E1554" t="s">
        <v>12</v>
      </c>
      <c r="F1554" t="s">
        <v>13</v>
      </c>
      <c r="G1554" t="s">
        <v>14</v>
      </c>
      <c r="H1554">
        <v>1</v>
      </c>
      <c r="I1554">
        <v>10.119999999999999</v>
      </c>
      <c r="J1554">
        <v>10.119999999999999</v>
      </c>
    </row>
    <row r="1555" spans="1:10" x14ac:dyDescent="0.35">
      <c r="A1555">
        <v>512</v>
      </c>
      <c r="B1555" s="1">
        <v>45865</v>
      </c>
      <c r="C1555" t="s">
        <v>152</v>
      </c>
      <c r="D1555" t="s">
        <v>11</v>
      </c>
      <c r="E1555" t="s">
        <v>12</v>
      </c>
      <c r="F1555" t="s">
        <v>46</v>
      </c>
      <c r="G1555" t="s">
        <v>47</v>
      </c>
      <c r="H1555">
        <v>2</v>
      </c>
      <c r="I1555">
        <v>19.13</v>
      </c>
      <c r="J1555">
        <v>38.26</v>
      </c>
    </row>
    <row r="1556" spans="1:10" x14ac:dyDescent="0.35">
      <c r="A1556">
        <v>512</v>
      </c>
      <c r="B1556" s="1">
        <v>45865</v>
      </c>
      <c r="C1556" t="s">
        <v>152</v>
      </c>
      <c r="D1556" t="s">
        <v>11</v>
      </c>
      <c r="E1556" t="s">
        <v>12</v>
      </c>
      <c r="F1556" t="s">
        <v>38</v>
      </c>
      <c r="G1556" t="s">
        <v>39</v>
      </c>
      <c r="H1556">
        <v>2</v>
      </c>
      <c r="I1556">
        <v>65.680000000000007</v>
      </c>
      <c r="J1556">
        <v>131.36000000000001</v>
      </c>
    </row>
    <row r="1557" spans="1:10" x14ac:dyDescent="0.35">
      <c r="A1557">
        <v>513</v>
      </c>
      <c r="B1557" s="1">
        <v>45865</v>
      </c>
      <c r="C1557" t="s">
        <v>74</v>
      </c>
      <c r="D1557" t="s">
        <v>11</v>
      </c>
      <c r="E1557" t="s">
        <v>20</v>
      </c>
      <c r="F1557" t="s">
        <v>15</v>
      </c>
      <c r="G1557" t="s">
        <v>16</v>
      </c>
      <c r="H1557">
        <v>2</v>
      </c>
      <c r="I1557">
        <v>53.52</v>
      </c>
      <c r="J1557">
        <v>107.04</v>
      </c>
    </row>
    <row r="1558" spans="1:10" x14ac:dyDescent="0.35">
      <c r="A1558">
        <v>514</v>
      </c>
      <c r="B1558" s="1">
        <v>45865</v>
      </c>
      <c r="C1558" t="s">
        <v>83</v>
      </c>
      <c r="D1558" t="s">
        <v>26</v>
      </c>
      <c r="E1558" t="s">
        <v>12</v>
      </c>
      <c r="F1558" t="s">
        <v>13</v>
      </c>
      <c r="G1558" t="s">
        <v>14</v>
      </c>
      <c r="H1558">
        <v>3</v>
      </c>
      <c r="I1558">
        <v>10.039999999999999</v>
      </c>
      <c r="J1558">
        <v>30.12</v>
      </c>
    </row>
    <row r="1559" spans="1:10" x14ac:dyDescent="0.35">
      <c r="A1559">
        <v>514</v>
      </c>
      <c r="B1559" s="1">
        <v>45865</v>
      </c>
      <c r="C1559" t="s">
        <v>83</v>
      </c>
      <c r="D1559" t="s">
        <v>26</v>
      </c>
      <c r="E1559" t="s">
        <v>12</v>
      </c>
      <c r="F1559" t="s">
        <v>15</v>
      </c>
      <c r="G1559" t="s">
        <v>16</v>
      </c>
      <c r="H1559">
        <v>1</v>
      </c>
      <c r="I1559">
        <v>53.69</v>
      </c>
      <c r="J1559">
        <v>53.69</v>
      </c>
    </row>
    <row r="1560" spans="1:10" x14ac:dyDescent="0.35">
      <c r="A1560">
        <v>514</v>
      </c>
      <c r="B1560" s="1">
        <v>45865</v>
      </c>
      <c r="C1560" t="s">
        <v>83</v>
      </c>
      <c r="D1560" t="s">
        <v>26</v>
      </c>
      <c r="E1560" t="s">
        <v>12</v>
      </c>
      <c r="F1560" t="s">
        <v>17</v>
      </c>
      <c r="G1560" t="s">
        <v>18</v>
      </c>
      <c r="H1560">
        <v>3</v>
      </c>
      <c r="I1560">
        <v>12.32</v>
      </c>
      <c r="J1560">
        <v>36.96</v>
      </c>
    </row>
    <row r="1561" spans="1:10" x14ac:dyDescent="0.35">
      <c r="A1561">
        <v>515</v>
      </c>
      <c r="B1561" s="1">
        <v>45866</v>
      </c>
      <c r="C1561" t="s">
        <v>174</v>
      </c>
      <c r="D1561" t="s">
        <v>26</v>
      </c>
      <c r="E1561" t="s">
        <v>12</v>
      </c>
      <c r="F1561" t="s">
        <v>15</v>
      </c>
      <c r="G1561" t="s">
        <v>16</v>
      </c>
      <c r="H1561">
        <v>2</v>
      </c>
      <c r="I1561">
        <v>55.51</v>
      </c>
      <c r="J1561">
        <v>111.02</v>
      </c>
    </row>
    <row r="1562" spans="1:10" x14ac:dyDescent="0.35">
      <c r="A1562">
        <v>515</v>
      </c>
      <c r="B1562" s="1">
        <v>45866</v>
      </c>
      <c r="C1562" t="s">
        <v>174</v>
      </c>
      <c r="D1562" t="s">
        <v>26</v>
      </c>
      <c r="E1562" t="s">
        <v>12</v>
      </c>
      <c r="F1562" t="s">
        <v>46</v>
      </c>
      <c r="G1562" t="s">
        <v>47</v>
      </c>
      <c r="H1562">
        <v>3</v>
      </c>
      <c r="I1562">
        <v>19.72</v>
      </c>
      <c r="J1562">
        <v>59.16</v>
      </c>
    </row>
    <row r="1563" spans="1:10" x14ac:dyDescent="0.35">
      <c r="A1563">
        <v>515</v>
      </c>
      <c r="B1563" s="1">
        <v>45866</v>
      </c>
      <c r="C1563" t="s">
        <v>174</v>
      </c>
      <c r="D1563" t="s">
        <v>26</v>
      </c>
      <c r="E1563" t="s">
        <v>12</v>
      </c>
      <c r="F1563" t="s">
        <v>15</v>
      </c>
      <c r="G1563" t="s">
        <v>16</v>
      </c>
      <c r="H1563">
        <v>2</v>
      </c>
      <c r="I1563">
        <v>57.59</v>
      </c>
      <c r="J1563">
        <v>115.18</v>
      </c>
    </row>
    <row r="1564" spans="1:10" x14ac:dyDescent="0.35">
      <c r="A1564">
        <v>515</v>
      </c>
      <c r="B1564" s="1">
        <v>45866</v>
      </c>
      <c r="C1564" t="s">
        <v>174</v>
      </c>
      <c r="D1564" t="s">
        <v>26</v>
      </c>
      <c r="E1564" t="s">
        <v>12</v>
      </c>
      <c r="F1564" t="s">
        <v>46</v>
      </c>
      <c r="G1564" t="s">
        <v>47</v>
      </c>
      <c r="H1564">
        <v>3</v>
      </c>
      <c r="I1564">
        <v>19.98</v>
      </c>
      <c r="J1564">
        <v>59.94</v>
      </c>
    </row>
    <row r="1565" spans="1:10" x14ac:dyDescent="0.35">
      <c r="A1565">
        <v>516</v>
      </c>
      <c r="B1565" s="1">
        <v>45866</v>
      </c>
      <c r="C1565" t="s">
        <v>79</v>
      </c>
      <c r="D1565" t="s">
        <v>26</v>
      </c>
      <c r="E1565" t="s">
        <v>12</v>
      </c>
      <c r="F1565" t="s">
        <v>15</v>
      </c>
      <c r="G1565" t="s">
        <v>16</v>
      </c>
      <c r="H1565">
        <v>1</v>
      </c>
      <c r="I1565">
        <v>54.39</v>
      </c>
      <c r="J1565">
        <v>54.39</v>
      </c>
    </row>
    <row r="1566" spans="1:10" x14ac:dyDescent="0.35">
      <c r="A1566">
        <v>516</v>
      </c>
      <c r="B1566" s="1">
        <v>45866</v>
      </c>
      <c r="C1566" t="s">
        <v>79</v>
      </c>
      <c r="D1566" t="s">
        <v>26</v>
      </c>
      <c r="E1566" t="s">
        <v>12</v>
      </c>
      <c r="F1566" t="s">
        <v>13</v>
      </c>
      <c r="G1566" t="s">
        <v>14</v>
      </c>
      <c r="H1566">
        <v>3</v>
      </c>
      <c r="I1566">
        <v>9.6300000000000008</v>
      </c>
      <c r="J1566">
        <v>28.89</v>
      </c>
    </row>
    <row r="1567" spans="1:10" x14ac:dyDescent="0.35">
      <c r="A1567">
        <v>517</v>
      </c>
      <c r="B1567" s="1">
        <v>45866</v>
      </c>
      <c r="C1567" t="s">
        <v>73</v>
      </c>
      <c r="D1567" t="s">
        <v>11</v>
      </c>
      <c r="E1567" t="s">
        <v>12</v>
      </c>
      <c r="F1567" t="s">
        <v>23</v>
      </c>
      <c r="G1567" t="s">
        <v>16</v>
      </c>
      <c r="H1567">
        <v>1</v>
      </c>
      <c r="I1567">
        <v>36.19</v>
      </c>
      <c r="J1567">
        <v>36.19</v>
      </c>
    </row>
    <row r="1568" spans="1:10" x14ac:dyDescent="0.35">
      <c r="A1568">
        <v>518</v>
      </c>
      <c r="B1568" s="1">
        <v>45866</v>
      </c>
      <c r="C1568" t="s">
        <v>89</v>
      </c>
      <c r="D1568" t="s">
        <v>32</v>
      </c>
      <c r="E1568" t="s">
        <v>12</v>
      </c>
      <c r="F1568" t="s">
        <v>13</v>
      </c>
      <c r="G1568" t="s">
        <v>14</v>
      </c>
      <c r="H1568">
        <v>1</v>
      </c>
      <c r="I1568">
        <v>9.85</v>
      </c>
      <c r="J1568">
        <v>9.85</v>
      </c>
    </row>
    <row r="1569" spans="1:10" x14ac:dyDescent="0.35">
      <c r="A1569">
        <v>519</v>
      </c>
      <c r="B1569" s="1">
        <v>45866</v>
      </c>
      <c r="C1569" t="s">
        <v>52</v>
      </c>
      <c r="D1569" t="s">
        <v>26</v>
      </c>
      <c r="E1569" t="s">
        <v>12</v>
      </c>
      <c r="F1569" t="s">
        <v>15</v>
      </c>
      <c r="G1569" t="s">
        <v>16</v>
      </c>
      <c r="H1569">
        <v>3</v>
      </c>
      <c r="I1569">
        <v>56.25</v>
      </c>
      <c r="J1569">
        <v>168.75</v>
      </c>
    </row>
    <row r="1570" spans="1:10" x14ac:dyDescent="0.35">
      <c r="A1570">
        <v>519</v>
      </c>
      <c r="B1570" s="1">
        <v>45866</v>
      </c>
      <c r="C1570" t="s">
        <v>52</v>
      </c>
      <c r="D1570" t="s">
        <v>26</v>
      </c>
      <c r="E1570" t="s">
        <v>12</v>
      </c>
      <c r="F1570" t="s">
        <v>13</v>
      </c>
      <c r="G1570" t="s">
        <v>14</v>
      </c>
      <c r="H1570">
        <v>2</v>
      </c>
      <c r="I1570">
        <v>10.039999999999999</v>
      </c>
      <c r="J1570">
        <v>20.079999999999998</v>
      </c>
    </row>
    <row r="1571" spans="1:10" x14ac:dyDescent="0.35">
      <c r="A1571">
        <v>519</v>
      </c>
      <c r="B1571" s="1">
        <v>45866</v>
      </c>
      <c r="C1571" t="s">
        <v>52</v>
      </c>
      <c r="D1571" t="s">
        <v>26</v>
      </c>
      <c r="E1571" t="s">
        <v>12</v>
      </c>
      <c r="F1571" t="s">
        <v>15</v>
      </c>
      <c r="G1571" t="s">
        <v>16</v>
      </c>
      <c r="H1571">
        <v>3</v>
      </c>
      <c r="I1571">
        <v>53.49</v>
      </c>
      <c r="J1571">
        <v>160.47</v>
      </c>
    </row>
    <row r="1572" spans="1:10" x14ac:dyDescent="0.35">
      <c r="A1572">
        <v>520</v>
      </c>
      <c r="B1572" s="1">
        <v>45866</v>
      </c>
      <c r="C1572" t="s">
        <v>81</v>
      </c>
      <c r="D1572" t="s">
        <v>32</v>
      </c>
      <c r="E1572" t="s">
        <v>12</v>
      </c>
      <c r="F1572" t="s">
        <v>38</v>
      </c>
      <c r="G1572" t="s">
        <v>39</v>
      </c>
      <c r="H1572">
        <v>2</v>
      </c>
      <c r="I1572">
        <v>65.36</v>
      </c>
      <c r="J1572">
        <v>130.72</v>
      </c>
    </row>
    <row r="1573" spans="1:10" x14ac:dyDescent="0.35">
      <c r="A1573">
        <v>520</v>
      </c>
      <c r="B1573" s="1">
        <v>45866</v>
      </c>
      <c r="C1573" t="s">
        <v>81</v>
      </c>
      <c r="D1573" t="s">
        <v>32</v>
      </c>
      <c r="E1573" t="s">
        <v>12</v>
      </c>
      <c r="F1573" t="s">
        <v>17</v>
      </c>
      <c r="G1573" t="s">
        <v>18</v>
      </c>
      <c r="H1573">
        <v>2</v>
      </c>
      <c r="I1573">
        <v>11.54</v>
      </c>
      <c r="J1573">
        <v>23.08</v>
      </c>
    </row>
    <row r="1574" spans="1:10" x14ac:dyDescent="0.35">
      <c r="A1574">
        <v>520</v>
      </c>
      <c r="B1574" s="1">
        <v>45866</v>
      </c>
      <c r="C1574" t="s">
        <v>81</v>
      </c>
      <c r="D1574" t="s">
        <v>32</v>
      </c>
      <c r="E1574" t="s">
        <v>12</v>
      </c>
      <c r="F1574" t="s">
        <v>15</v>
      </c>
      <c r="G1574" t="s">
        <v>16</v>
      </c>
      <c r="H1574">
        <v>3</v>
      </c>
      <c r="I1574">
        <v>52.3</v>
      </c>
      <c r="J1574">
        <v>156.9</v>
      </c>
    </row>
    <row r="1575" spans="1:10" x14ac:dyDescent="0.35">
      <c r="A1575">
        <v>520</v>
      </c>
      <c r="B1575" s="1">
        <v>45866</v>
      </c>
      <c r="C1575" t="s">
        <v>81</v>
      </c>
      <c r="D1575" t="s">
        <v>32</v>
      </c>
      <c r="E1575" t="s">
        <v>12</v>
      </c>
      <c r="F1575" t="s">
        <v>27</v>
      </c>
      <c r="G1575" t="s">
        <v>28</v>
      </c>
      <c r="H1575">
        <v>3</v>
      </c>
      <c r="I1575">
        <v>39.619999999999997</v>
      </c>
      <c r="J1575">
        <v>118.86</v>
      </c>
    </row>
    <row r="1576" spans="1:10" x14ac:dyDescent="0.35">
      <c r="A1576">
        <v>520</v>
      </c>
      <c r="B1576" s="1">
        <v>45866</v>
      </c>
      <c r="C1576" t="s">
        <v>81</v>
      </c>
      <c r="D1576" t="s">
        <v>32</v>
      </c>
      <c r="E1576" t="s">
        <v>12</v>
      </c>
      <c r="F1576" t="s">
        <v>15</v>
      </c>
      <c r="G1576" t="s">
        <v>16</v>
      </c>
      <c r="H1576">
        <v>1</v>
      </c>
      <c r="I1576">
        <v>55.93</v>
      </c>
      <c r="J1576">
        <v>55.93</v>
      </c>
    </row>
    <row r="1577" spans="1:10" x14ac:dyDescent="0.35">
      <c r="A1577">
        <v>521</v>
      </c>
      <c r="B1577" s="1">
        <v>45866</v>
      </c>
      <c r="C1577" t="s">
        <v>52</v>
      </c>
      <c r="D1577" t="s">
        <v>26</v>
      </c>
      <c r="E1577" t="s">
        <v>12</v>
      </c>
      <c r="F1577" t="s">
        <v>15</v>
      </c>
      <c r="G1577" t="s">
        <v>16</v>
      </c>
      <c r="H1577">
        <v>2</v>
      </c>
      <c r="I1577">
        <v>54.1</v>
      </c>
      <c r="J1577">
        <v>108.2</v>
      </c>
    </row>
    <row r="1578" spans="1:10" x14ac:dyDescent="0.35">
      <c r="A1578">
        <v>522</v>
      </c>
      <c r="B1578" s="1">
        <v>45866</v>
      </c>
      <c r="C1578" t="s">
        <v>95</v>
      </c>
      <c r="D1578" t="s">
        <v>11</v>
      </c>
      <c r="E1578" t="s">
        <v>12</v>
      </c>
      <c r="F1578" t="s">
        <v>13</v>
      </c>
      <c r="G1578" t="s">
        <v>14</v>
      </c>
      <c r="H1578">
        <v>1</v>
      </c>
      <c r="I1578">
        <v>9.82</v>
      </c>
      <c r="J1578">
        <v>9.82</v>
      </c>
    </row>
    <row r="1579" spans="1:10" x14ac:dyDescent="0.35">
      <c r="A1579">
        <v>522</v>
      </c>
      <c r="B1579" s="1">
        <v>45866</v>
      </c>
      <c r="C1579" t="s">
        <v>95</v>
      </c>
      <c r="D1579" t="s">
        <v>11</v>
      </c>
      <c r="E1579" t="s">
        <v>12</v>
      </c>
      <c r="F1579" t="s">
        <v>15</v>
      </c>
      <c r="G1579" t="s">
        <v>16</v>
      </c>
      <c r="H1579">
        <v>3</v>
      </c>
      <c r="I1579">
        <v>55.47</v>
      </c>
      <c r="J1579">
        <v>166.41</v>
      </c>
    </row>
    <row r="1580" spans="1:10" x14ac:dyDescent="0.35">
      <c r="A1580">
        <v>522</v>
      </c>
      <c r="B1580" s="1">
        <v>45866</v>
      </c>
      <c r="C1580" t="s">
        <v>95</v>
      </c>
      <c r="D1580" t="s">
        <v>11</v>
      </c>
      <c r="E1580" t="s">
        <v>12</v>
      </c>
      <c r="F1580" t="s">
        <v>15</v>
      </c>
      <c r="G1580" t="s">
        <v>16</v>
      </c>
      <c r="H1580">
        <v>2</v>
      </c>
      <c r="I1580">
        <v>56.44</v>
      </c>
      <c r="J1580">
        <v>112.88</v>
      </c>
    </row>
    <row r="1581" spans="1:10" x14ac:dyDescent="0.35">
      <c r="A1581">
        <v>523</v>
      </c>
      <c r="B1581" s="1">
        <v>45866</v>
      </c>
      <c r="C1581" t="s">
        <v>117</v>
      </c>
      <c r="D1581" t="s">
        <v>26</v>
      </c>
      <c r="E1581" t="s">
        <v>20</v>
      </c>
      <c r="F1581" t="s">
        <v>23</v>
      </c>
      <c r="G1581" t="s">
        <v>16</v>
      </c>
      <c r="H1581">
        <v>1</v>
      </c>
      <c r="I1581">
        <v>35.270000000000003</v>
      </c>
      <c r="J1581">
        <v>35.270000000000003</v>
      </c>
    </row>
    <row r="1582" spans="1:10" x14ac:dyDescent="0.35">
      <c r="A1582">
        <v>523</v>
      </c>
      <c r="B1582" s="1">
        <v>45866</v>
      </c>
      <c r="C1582" t="s">
        <v>117</v>
      </c>
      <c r="D1582" t="s">
        <v>26</v>
      </c>
      <c r="E1582" t="s">
        <v>20</v>
      </c>
      <c r="F1582" t="s">
        <v>13</v>
      </c>
      <c r="G1582" t="s">
        <v>14</v>
      </c>
      <c r="H1582">
        <v>2</v>
      </c>
      <c r="I1582">
        <v>9.69</v>
      </c>
      <c r="J1582">
        <v>19.38</v>
      </c>
    </row>
    <row r="1583" spans="1:10" x14ac:dyDescent="0.35">
      <c r="A1583">
        <v>523</v>
      </c>
      <c r="B1583" s="1">
        <v>45866</v>
      </c>
      <c r="C1583" t="s">
        <v>117</v>
      </c>
      <c r="D1583" t="s">
        <v>26</v>
      </c>
      <c r="E1583" t="s">
        <v>20</v>
      </c>
      <c r="F1583" t="s">
        <v>48</v>
      </c>
      <c r="G1583" t="s">
        <v>49</v>
      </c>
      <c r="H1583">
        <v>1</v>
      </c>
      <c r="I1583">
        <v>45.89</v>
      </c>
      <c r="J1583">
        <v>45.89</v>
      </c>
    </row>
    <row r="1584" spans="1:10" x14ac:dyDescent="0.35">
      <c r="A1584">
        <v>523</v>
      </c>
      <c r="B1584" s="1">
        <v>45866</v>
      </c>
      <c r="C1584" t="s">
        <v>117</v>
      </c>
      <c r="D1584" t="s">
        <v>26</v>
      </c>
      <c r="E1584" t="s">
        <v>20</v>
      </c>
      <c r="F1584" t="s">
        <v>13</v>
      </c>
      <c r="G1584" t="s">
        <v>14</v>
      </c>
      <c r="H1584">
        <v>3</v>
      </c>
      <c r="I1584">
        <v>10.16</v>
      </c>
      <c r="J1584">
        <v>30.48</v>
      </c>
    </row>
    <row r="1585" spans="1:10" x14ac:dyDescent="0.35">
      <c r="A1585">
        <v>524</v>
      </c>
      <c r="B1585" s="1">
        <v>45866</v>
      </c>
      <c r="C1585" t="s">
        <v>79</v>
      </c>
      <c r="D1585" t="s">
        <v>26</v>
      </c>
      <c r="E1585" t="s">
        <v>20</v>
      </c>
      <c r="F1585" t="s">
        <v>15</v>
      </c>
      <c r="G1585" t="s">
        <v>16</v>
      </c>
      <c r="H1585">
        <v>3</v>
      </c>
      <c r="I1585">
        <v>54.32</v>
      </c>
      <c r="J1585">
        <v>162.96</v>
      </c>
    </row>
    <row r="1586" spans="1:10" x14ac:dyDescent="0.35">
      <c r="A1586">
        <v>524</v>
      </c>
      <c r="B1586" s="1">
        <v>45866</v>
      </c>
      <c r="C1586" t="s">
        <v>79</v>
      </c>
      <c r="D1586" t="s">
        <v>26</v>
      </c>
      <c r="E1586" t="s">
        <v>20</v>
      </c>
      <c r="F1586" t="s">
        <v>23</v>
      </c>
      <c r="G1586" t="s">
        <v>16</v>
      </c>
      <c r="H1586">
        <v>1</v>
      </c>
      <c r="I1586">
        <v>36.340000000000003</v>
      </c>
      <c r="J1586">
        <v>36.340000000000003</v>
      </c>
    </row>
    <row r="1587" spans="1:10" x14ac:dyDescent="0.35">
      <c r="A1587">
        <v>524</v>
      </c>
      <c r="B1587" s="1">
        <v>45866</v>
      </c>
      <c r="C1587" t="s">
        <v>79</v>
      </c>
      <c r="D1587" t="s">
        <v>26</v>
      </c>
      <c r="E1587" t="s">
        <v>20</v>
      </c>
      <c r="F1587" t="s">
        <v>15</v>
      </c>
      <c r="G1587" t="s">
        <v>16</v>
      </c>
      <c r="H1587">
        <v>2</v>
      </c>
      <c r="I1587">
        <v>57.27</v>
      </c>
      <c r="J1587">
        <v>114.54</v>
      </c>
    </row>
    <row r="1588" spans="1:10" x14ac:dyDescent="0.35">
      <c r="A1588">
        <v>524</v>
      </c>
      <c r="B1588" s="1">
        <v>45866</v>
      </c>
      <c r="C1588" t="s">
        <v>79</v>
      </c>
      <c r="D1588" t="s">
        <v>26</v>
      </c>
      <c r="E1588" t="s">
        <v>20</v>
      </c>
      <c r="F1588" t="s">
        <v>17</v>
      </c>
      <c r="G1588" t="s">
        <v>18</v>
      </c>
      <c r="H1588">
        <v>2</v>
      </c>
      <c r="I1588">
        <v>11.5</v>
      </c>
      <c r="J1588">
        <v>23</v>
      </c>
    </row>
    <row r="1589" spans="1:10" x14ac:dyDescent="0.35">
      <c r="A1589">
        <v>525</v>
      </c>
      <c r="B1589" s="1">
        <v>45866</v>
      </c>
      <c r="C1589" t="s">
        <v>115</v>
      </c>
      <c r="D1589" t="s">
        <v>11</v>
      </c>
      <c r="E1589" t="s">
        <v>12</v>
      </c>
      <c r="F1589" t="s">
        <v>13</v>
      </c>
      <c r="G1589" t="s">
        <v>14</v>
      </c>
      <c r="H1589">
        <v>2</v>
      </c>
      <c r="I1589">
        <v>10.35</v>
      </c>
      <c r="J1589">
        <v>20.7</v>
      </c>
    </row>
    <row r="1590" spans="1:10" x14ac:dyDescent="0.35">
      <c r="A1590">
        <v>525</v>
      </c>
      <c r="B1590" s="1">
        <v>45866</v>
      </c>
      <c r="C1590" t="s">
        <v>115</v>
      </c>
      <c r="D1590" t="s">
        <v>11</v>
      </c>
      <c r="E1590" t="s">
        <v>12</v>
      </c>
      <c r="F1590" t="s">
        <v>15</v>
      </c>
      <c r="G1590" t="s">
        <v>16</v>
      </c>
      <c r="H1590">
        <v>3</v>
      </c>
      <c r="I1590">
        <v>54.4</v>
      </c>
      <c r="J1590">
        <v>163.19999999999999</v>
      </c>
    </row>
    <row r="1591" spans="1:10" x14ac:dyDescent="0.35">
      <c r="A1591">
        <v>525</v>
      </c>
      <c r="B1591" s="1">
        <v>45866</v>
      </c>
      <c r="C1591" t="s">
        <v>115</v>
      </c>
      <c r="D1591" t="s">
        <v>11</v>
      </c>
      <c r="E1591" t="s">
        <v>12</v>
      </c>
      <c r="F1591" t="s">
        <v>15</v>
      </c>
      <c r="G1591" t="s">
        <v>16</v>
      </c>
      <c r="H1591">
        <v>1</v>
      </c>
      <c r="I1591">
        <v>52.9</v>
      </c>
      <c r="J1591">
        <v>52.9</v>
      </c>
    </row>
    <row r="1592" spans="1:10" x14ac:dyDescent="0.35">
      <c r="A1592">
        <v>525</v>
      </c>
      <c r="B1592" s="1">
        <v>45866</v>
      </c>
      <c r="C1592" t="s">
        <v>115</v>
      </c>
      <c r="D1592" t="s">
        <v>11</v>
      </c>
      <c r="E1592" t="s">
        <v>12</v>
      </c>
      <c r="F1592" t="s">
        <v>13</v>
      </c>
      <c r="G1592" t="s">
        <v>14</v>
      </c>
      <c r="H1592">
        <v>1</v>
      </c>
      <c r="I1592">
        <v>10.4</v>
      </c>
      <c r="J1592">
        <v>10.4</v>
      </c>
    </row>
    <row r="1593" spans="1:10" x14ac:dyDescent="0.35">
      <c r="A1593">
        <v>525</v>
      </c>
      <c r="B1593" s="1">
        <v>45866</v>
      </c>
      <c r="C1593" t="s">
        <v>115</v>
      </c>
      <c r="D1593" t="s">
        <v>11</v>
      </c>
      <c r="E1593" t="s">
        <v>12</v>
      </c>
      <c r="F1593" t="s">
        <v>15</v>
      </c>
      <c r="G1593" t="s">
        <v>16</v>
      </c>
      <c r="H1593">
        <v>3</v>
      </c>
      <c r="I1593">
        <v>55.28</v>
      </c>
      <c r="J1593">
        <v>165.84</v>
      </c>
    </row>
    <row r="1594" spans="1:10" x14ac:dyDescent="0.35">
      <c r="A1594">
        <v>526</v>
      </c>
      <c r="B1594" s="1">
        <v>45866</v>
      </c>
      <c r="C1594" t="s">
        <v>65</v>
      </c>
      <c r="D1594" t="s">
        <v>32</v>
      </c>
      <c r="E1594" t="s">
        <v>20</v>
      </c>
      <c r="F1594" t="s">
        <v>13</v>
      </c>
      <c r="G1594" t="s">
        <v>14</v>
      </c>
      <c r="H1594">
        <v>3</v>
      </c>
      <c r="I1594">
        <v>10.4</v>
      </c>
      <c r="J1594">
        <v>31.2</v>
      </c>
    </row>
    <row r="1595" spans="1:10" x14ac:dyDescent="0.35">
      <c r="A1595">
        <v>526</v>
      </c>
      <c r="B1595" s="1">
        <v>45866</v>
      </c>
      <c r="C1595" t="s">
        <v>65</v>
      </c>
      <c r="D1595" t="s">
        <v>32</v>
      </c>
      <c r="E1595" t="s">
        <v>20</v>
      </c>
      <c r="F1595" t="s">
        <v>15</v>
      </c>
      <c r="G1595" t="s">
        <v>16</v>
      </c>
      <c r="H1595">
        <v>3</v>
      </c>
      <c r="I1595">
        <v>53.32</v>
      </c>
      <c r="J1595">
        <v>159.96</v>
      </c>
    </row>
    <row r="1596" spans="1:10" x14ac:dyDescent="0.35">
      <c r="A1596">
        <v>527</v>
      </c>
      <c r="B1596" s="1">
        <v>45867</v>
      </c>
      <c r="C1596" t="s">
        <v>73</v>
      </c>
      <c r="D1596" t="s">
        <v>11</v>
      </c>
      <c r="E1596" t="s">
        <v>12</v>
      </c>
      <c r="F1596" t="s">
        <v>15</v>
      </c>
      <c r="G1596" t="s">
        <v>16</v>
      </c>
      <c r="H1596">
        <v>3</v>
      </c>
      <c r="I1596">
        <v>55.01</v>
      </c>
      <c r="J1596">
        <v>165.03</v>
      </c>
    </row>
    <row r="1597" spans="1:10" x14ac:dyDescent="0.35">
      <c r="A1597">
        <v>528</v>
      </c>
      <c r="B1597" s="1">
        <v>45867</v>
      </c>
      <c r="C1597" t="s">
        <v>111</v>
      </c>
      <c r="D1597" t="s">
        <v>26</v>
      </c>
      <c r="E1597" t="s">
        <v>12</v>
      </c>
      <c r="F1597" t="s">
        <v>15</v>
      </c>
      <c r="G1597" t="s">
        <v>16</v>
      </c>
      <c r="H1597">
        <v>3</v>
      </c>
      <c r="I1597">
        <v>56.69</v>
      </c>
      <c r="J1597">
        <v>170.07</v>
      </c>
    </row>
    <row r="1598" spans="1:10" x14ac:dyDescent="0.35">
      <c r="A1598">
        <v>528</v>
      </c>
      <c r="B1598" s="1">
        <v>45867</v>
      </c>
      <c r="C1598" t="s">
        <v>111</v>
      </c>
      <c r="D1598" t="s">
        <v>26</v>
      </c>
      <c r="E1598" t="s">
        <v>12</v>
      </c>
      <c r="F1598" t="s">
        <v>15</v>
      </c>
      <c r="G1598" t="s">
        <v>16</v>
      </c>
      <c r="H1598">
        <v>2</v>
      </c>
      <c r="I1598">
        <v>54.15</v>
      </c>
      <c r="J1598">
        <v>108.3</v>
      </c>
    </row>
    <row r="1599" spans="1:10" x14ac:dyDescent="0.35">
      <c r="A1599">
        <v>528</v>
      </c>
      <c r="B1599" s="1">
        <v>45867</v>
      </c>
      <c r="C1599" t="s">
        <v>111</v>
      </c>
      <c r="D1599" t="s">
        <v>26</v>
      </c>
      <c r="E1599" t="s">
        <v>12</v>
      </c>
      <c r="F1599" t="s">
        <v>13</v>
      </c>
      <c r="G1599" t="s">
        <v>14</v>
      </c>
      <c r="H1599">
        <v>3</v>
      </c>
      <c r="I1599">
        <v>10.199999999999999</v>
      </c>
      <c r="J1599">
        <v>30.6</v>
      </c>
    </row>
    <row r="1600" spans="1:10" x14ac:dyDescent="0.35">
      <c r="A1600">
        <v>529</v>
      </c>
      <c r="B1600" s="1">
        <v>45867</v>
      </c>
      <c r="C1600" t="s">
        <v>204</v>
      </c>
      <c r="D1600" t="s">
        <v>26</v>
      </c>
      <c r="E1600" t="s">
        <v>45</v>
      </c>
      <c r="F1600" t="s">
        <v>15</v>
      </c>
      <c r="G1600" t="s">
        <v>16</v>
      </c>
      <c r="H1600">
        <v>3</v>
      </c>
      <c r="I1600">
        <v>54.11</v>
      </c>
      <c r="J1600">
        <v>162.33000000000001</v>
      </c>
    </row>
    <row r="1601" spans="1:10" x14ac:dyDescent="0.35">
      <c r="A1601">
        <v>530</v>
      </c>
      <c r="B1601" s="1">
        <v>45867</v>
      </c>
      <c r="C1601" t="s">
        <v>86</v>
      </c>
      <c r="D1601" t="s">
        <v>11</v>
      </c>
      <c r="E1601" t="s">
        <v>20</v>
      </c>
      <c r="F1601" t="s">
        <v>15</v>
      </c>
      <c r="G1601" t="s">
        <v>16</v>
      </c>
      <c r="H1601">
        <v>1</v>
      </c>
      <c r="I1601">
        <v>54.99</v>
      </c>
      <c r="J1601">
        <v>54.99</v>
      </c>
    </row>
    <row r="1602" spans="1:10" x14ac:dyDescent="0.35">
      <c r="A1602">
        <v>530</v>
      </c>
      <c r="B1602" s="1">
        <v>45867</v>
      </c>
      <c r="C1602" t="s">
        <v>86</v>
      </c>
      <c r="D1602" t="s">
        <v>11</v>
      </c>
      <c r="E1602" t="s">
        <v>20</v>
      </c>
      <c r="F1602" t="s">
        <v>15</v>
      </c>
      <c r="G1602" t="s">
        <v>16</v>
      </c>
      <c r="H1602">
        <v>2</v>
      </c>
      <c r="I1602">
        <v>57.19</v>
      </c>
      <c r="J1602">
        <v>114.38</v>
      </c>
    </row>
    <row r="1603" spans="1:10" x14ac:dyDescent="0.35">
      <c r="A1603">
        <v>530</v>
      </c>
      <c r="B1603" s="1">
        <v>45867</v>
      </c>
      <c r="C1603" t="s">
        <v>86</v>
      </c>
      <c r="D1603" t="s">
        <v>11</v>
      </c>
      <c r="E1603" t="s">
        <v>20</v>
      </c>
      <c r="F1603" t="s">
        <v>17</v>
      </c>
      <c r="G1603" t="s">
        <v>18</v>
      </c>
      <c r="H1603">
        <v>1</v>
      </c>
      <c r="I1603">
        <v>11.63</v>
      </c>
      <c r="J1603">
        <v>11.63</v>
      </c>
    </row>
    <row r="1604" spans="1:10" x14ac:dyDescent="0.35">
      <c r="A1604">
        <v>531</v>
      </c>
      <c r="B1604" s="1">
        <v>45867</v>
      </c>
      <c r="C1604" t="s">
        <v>193</v>
      </c>
      <c r="D1604" t="s">
        <v>11</v>
      </c>
      <c r="E1604" t="s">
        <v>12</v>
      </c>
      <c r="F1604" t="s">
        <v>15</v>
      </c>
      <c r="G1604" t="s">
        <v>16</v>
      </c>
      <c r="H1604">
        <v>2</v>
      </c>
      <c r="I1604">
        <v>53.07</v>
      </c>
      <c r="J1604">
        <v>106.14</v>
      </c>
    </row>
    <row r="1605" spans="1:10" x14ac:dyDescent="0.35">
      <c r="A1605">
        <v>531</v>
      </c>
      <c r="B1605" s="1">
        <v>45867</v>
      </c>
      <c r="C1605" t="s">
        <v>193</v>
      </c>
      <c r="D1605" t="s">
        <v>11</v>
      </c>
      <c r="E1605" t="s">
        <v>12</v>
      </c>
      <c r="F1605" t="s">
        <v>15</v>
      </c>
      <c r="G1605" t="s">
        <v>16</v>
      </c>
      <c r="H1605">
        <v>3</v>
      </c>
      <c r="I1605">
        <v>52.99</v>
      </c>
      <c r="J1605">
        <v>158.97</v>
      </c>
    </row>
    <row r="1606" spans="1:10" x14ac:dyDescent="0.35">
      <c r="A1606">
        <v>531</v>
      </c>
      <c r="B1606" s="1">
        <v>45867</v>
      </c>
      <c r="C1606" t="s">
        <v>193</v>
      </c>
      <c r="D1606" t="s">
        <v>11</v>
      </c>
      <c r="E1606" t="s">
        <v>12</v>
      </c>
      <c r="F1606" t="s">
        <v>15</v>
      </c>
      <c r="G1606" t="s">
        <v>16</v>
      </c>
      <c r="H1606">
        <v>1</v>
      </c>
      <c r="I1606">
        <v>55.33</v>
      </c>
      <c r="J1606">
        <v>55.33</v>
      </c>
    </row>
    <row r="1607" spans="1:10" x14ac:dyDescent="0.35">
      <c r="A1607">
        <v>531</v>
      </c>
      <c r="B1607" s="1">
        <v>45867</v>
      </c>
      <c r="C1607" t="s">
        <v>193</v>
      </c>
      <c r="D1607" t="s">
        <v>11</v>
      </c>
      <c r="E1607" t="s">
        <v>12</v>
      </c>
      <c r="F1607" t="s">
        <v>15</v>
      </c>
      <c r="G1607" t="s">
        <v>16</v>
      </c>
      <c r="H1607">
        <v>1</v>
      </c>
      <c r="I1607">
        <v>56.7</v>
      </c>
      <c r="J1607">
        <v>56.7</v>
      </c>
    </row>
    <row r="1608" spans="1:10" x14ac:dyDescent="0.35">
      <c r="A1608">
        <v>532</v>
      </c>
      <c r="B1608" s="1">
        <v>45867</v>
      </c>
      <c r="C1608" t="s">
        <v>188</v>
      </c>
      <c r="D1608" t="s">
        <v>32</v>
      </c>
      <c r="E1608" t="s">
        <v>12</v>
      </c>
      <c r="F1608" t="s">
        <v>15</v>
      </c>
      <c r="G1608" t="s">
        <v>16</v>
      </c>
      <c r="H1608">
        <v>1</v>
      </c>
      <c r="I1608">
        <v>56.69</v>
      </c>
      <c r="J1608">
        <v>56.69</v>
      </c>
    </row>
    <row r="1609" spans="1:10" x14ac:dyDescent="0.35">
      <c r="A1609">
        <v>532</v>
      </c>
      <c r="B1609" s="1">
        <v>45867</v>
      </c>
      <c r="C1609" t="s">
        <v>188</v>
      </c>
      <c r="D1609" t="s">
        <v>32</v>
      </c>
      <c r="E1609" t="s">
        <v>12</v>
      </c>
      <c r="F1609" t="s">
        <v>46</v>
      </c>
      <c r="G1609" t="s">
        <v>47</v>
      </c>
      <c r="H1609">
        <v>3</v>
      </c>
      <c r="I1609">
        <v>19.079999999999998</v>
      </c>
      <c r="J1609">
        <v>57.24</v>
      </c>
    </row>
    <row r="1610" spans="1:10" x14ac:dyDescent="0.35">
      <c r="A1610">
        <v>532</v>
      </c>
      <c r="B1610" s="1">
        <v>45867</v>
      </c>
      <c r="C1610" t="s">
        <v>188</v>
      </c>
      <c r="D1610" t="s">
        <v>32</v>
      </c>
      <c r="E1610" t="s">
        <v>12</v>
      </c>
      <c r="F1610" t="s">
        <v>46</v>
      </c>
      <c r="G1610" t="s">
        <v>47</v>
      </c>
      <c r="H1610">
        <v>1</v>
      </c>
      <c r="I1610">
        <v>20.14</v>
      </c>
      <c r="J1610">
        <v>20.14</v>
      </c>
    </row>
    <row r="1611" spans="1:10" x14ac:dyDescent="0.35">
      <c r="A1611">
        <v>532</v>
      </c>
      <c r="B1611" s="1">
        <v>45867</v>
      </c>
      <c r="C1611" t="s">
        <v>188</v>
      </c>
      <c r="D1611" t="s">
        <v>32</v>
      </c>
      <c r="E1611" t="s">
        <v>12</v>
      </c>
      <c r="F1611" t="s">
        <v>27</v>
      </c>
      <c r="G1611" t="s">
        <v>28</v>
      </c>
      <c r="H1611">
        <v>2</v>
      </c>
      <c r="I1611">
        <v>37.06</v>
      </c>
      <c r="J1611">
        <v>74.12</v>
      </c>
    </row>
    <row r="1612" spans="1:10" x14ac:dyDescent="0.35">
      <c r="A1612">
        <v>533</v>
      </c>
      <c r="B1612" s="1">
        <v>45867</v>
      </c>
      <c r="C1612" t="s">
        <v>44</v>
      </c>
      <c r="D1612" t="s">
        <v>11</v>
      </c>
      <c r="E1612" t="s">
        <v>12</v>
      </c>
      <c r="F1612" t="s">
        <v>15</v>
      </c>
      <c r="G1612" t="s">
        <v>16</v>
      </c>
      <c r="H1612">
        <v>3</v>
      </c>
      <c r="I1612">
        <v>52.34</v>
      </c>
      <c r="J1612">
        <v>157.02000000000001</v>
      </c>
    </row>
    <row r="1613" spans="1:10" x14ac:dyDescent="0.35">
      <c r="A1613">
        <v>533</v>
      </c>
      <c r="B1613" s="1">
        <v>45867</v>
      </c>
      <c r="C1613" t="s">
        <v>44</v>
      </c>
      <c r="D1613" t="s">
        <v>11</v>
      </c>
      <c r="E1613" t="s">
        <v>12</v>
      </c>
      <c r="F1613" t="s">
        <v>93</v>
      </c>
      <c r="G1613" t="s">
        <v>49</v>
      </c>
      <c r="H1613">
        <v>1</v>
      </c>
      <c r="I1613">
        <v>23.51</v>
      </c>
      <c r="J1613">
        <v>23.51</v>
      </c>
    </row>
    <row r="1614" spans="1:10" x14ac:dyDescent="0.35">
      <c r="A1614">
        <v>533</v>
      </c>
      <c r="B1614" s="1">
        <v>45867</v>
      </c>
      <c r="C1614" t="s">
        <v>44</v>
      </c>
      <c r="D1614" t="s">
        <v>11</v>
      </c>
      <c r="E1614" t="s">
        <v>12</v>
      </c>
      <c r="F1614" t="s">
        <v>15</v>
      </c>
      <c r="G1614" t="s">
        <v>16</v>
      </c>
      <c r="H1614">
        <v>2</v>
      </c>
      <c r="I1614">
        <v>55.24</v>
      </c>
      <c r="J1614">
        <v>110.48</v>
      </c>
    </row>
    <row r="1615" spans="1:10" x14ac:dyDescent="0.35">
      <c r="A1615">
        <v>534</v>
      </c>
      <c r="B1615" s="1">
        <v>45867</v>
      </c>
      <c r="C1615" t="s">
        <v>98</v>
      </c>
      <c r="D1615" t="s">
        <v>11</v>
      </c>
      <c r="E1615" t="s">
        <v>12</v>
      </c>
      <c r="F1615" t="s">
        <v>15</v>
      </c>
      <c r="G1615" t="s">
        <v>16</v>
      </c>
      <c r="H1615">
        <v>2</v>
      </c>
      <c r="I1615">
        <v>54.21</v>
      </c>
      <c r="J1615">
        <v>108.42</v>
      </c>
    </row>
    <row r="1616" spans="1:10" x14ac:dyDescent="0.35">
      <c r="A1616">
        <v>534</v>
      </c>
      <c r="B1616" s="1">
        <v>45867</v>
      </c>
      <c r="C1616" t="s">
        <v>98</v>
      </c>
      <c r="D1616" t="s">
        <v>11</v>
      </c>
      <c r="E1616" t="s">
        <v>12</v>
      </c>
      <c r="F1616" t="s">
        <v>15</v>
      </c>
      <c r="G1616" t="s">
        <v>16</v>
      </c>
      <c r="H1616">
        <v>1</v>
      </c>
      <c r="I1616">
        <v>54.35</v>
      </c>
      <c r="J1616">
        <v>54.35</v>
      </c>
    </row>
    <row r="1617" spans="1:10" x14ac:dyDescent="0.35">
      <c r="A1617">
        <v>535</v>
      </c>
      <c r="B1617" s="1">
        <v>45867</v>
      </c>
      <c r="C1617" t="s">
        <v>76</v>
      </c>
      <c r="D1617" t="s">
        <v>26</v>
      </c>
      <c r="E1617" t="s">
        <v>20</v>
      </c>
      <c r="F1617" t="s">
        <v>15</v>
      </c>
      <c r="G1617" t="s">
        <v>16</v>
      </c>
      <c r="H1617">
        <v>1</v>
      </c>
      <c r="I1617">
        <v>56.93</v>
      </c>
      <c r="J1617">
        <v>56.93</v>
      </c>
    </row>
    <row r="1618" spans="1:10" x14ac:dyDescent="0.35">
      <c r="A1618">
        <v>536</v>
      </c>
      <c r="B1618" s="1">
        <v>45867</v>
      </c>
      <c r="C1618" t="s">
        <v>108</v>
      </c>
      <c r="D1618" t="s">
        <v>26</v>
      </c>
      <c r="E1618" t="s">
        <v>12</v>
      </c>
      <c r="F1618" t="s">
        <v>17</v>
      </c>
      <c r="G1618" t="s">
        <v>18</v>
      </c>
      <c r="H1618">
        <v>3</v>
      </c>
      <c r="I1618">
        <v>11.9</v>
      </c>
      <c r="J1618">
        <v>35.700000000000003</v>
      </c>
    </row>
    <row r="1619" spans="1:10" x14ac:dyDescent="0.35">
      <c r="A1619">
        <v>536</v>
      </c>
      <c r="B1619" s="1">
        <v>45867</v>
      </c>
      <c r="C1619" t="s">
        <v>108</v>
      </c>
      <c r="D1619" t="s">
        <v>26</v>
      </c>
      <c r="E1619" t="s">
        <v>12</v>
      </c>
      <c r="F1619" t="s">
        <v>13</v>
      </c>
      <c r="G1619" t="s">
        <v>14</v>
      </c>
      <c r="H1619">
        <v>3</v>
      </c>
      <c r="I1619">
        <v>10.210000000000001</v>
      </c>
      <c r="J1619">
        <v>30.63</v>
      </c>
    </row>
    <row r="1620" spans="1:10" x14ac:dyDescent="0.35">
      <c r="A1620">
        <v>536</v>
      </c>
      <c r="B1620" s="1">
        <v>45867</v>
      </c>
      <c r="C1620" t="s">
        <v>108</v>
      </c>
      <c r="D1620" t="s">
        <v>26</v>
      </c>
      <c r="E1620" t="s">
        <v>12</v>
      </c>
      <c r="F1620" t="s">
        <v>15</v>
      </c>
      <c r="G1620" t="s">
        <v>16</v>
      </c>
      <c r="H1620">
        <v>1</v>
      </c>
      <c r="I1620">
        <v>53.52</v>
      </c>
      <c r="J1620">
        <v>53.52</v>
      </c>
    </row>
    <row r="1621" spans="1:10" x14ac:dyDescent="0.35">
      <c r="A1621">
        <v>536</v>
      </c>
      <c r="B1621" s="1">
        <v>45867</v>
      </c>
      <c r="C1621" t="s">
        <v>108</v>
      </c>
      <c r="D1621" t="s">
        <v>26</v>
      </c>
      <c r="E1621" t="s">
        <v>12</v>
      </c>
      <c r="F1621" t="s">
        <v>15</v>
      </c>
      <c r="G1621" t="s">
        <v>16</v>
      </c>
      <c r="H1621">
        <v>3</v>
      </c>
      <c r="I1621">
        <v>55.5</v>
      </c>
      <c r="J1621">
        <v>166.5</v>
      </c>
    </row>
    <row r="1622" spans="1:10" x14ac:dyDescent="0.35">
      <c r="A1622">
        <v>536</v>
      </c>
      <c r="B1622" s="1">
        <v>45867</v>
      </c>
      <c r="C1622" t="s">
        <v>108</v>
      </c>
      <c r="D1622" t="s">
        <v>26</v>
      </c>
      <c r="E1622" t="s">
        <v>12</v>
      </c>
      <c r="F1622" t="s">
        <v>15</v>
      </c>
      <c r="G1622" t="s">
        <v>16</v>
      </c>
      <c r="H1622">
        <v>3</v>
      </c>
      <c r="I1622">
        <v>52.67</v>
      </c>
      <c r="J1622">
        <v>158.01</v>
      </c>
    </row>
    <row r="1623" spans="1:10" x14ac:dyDescent="0.35">
      <c r="A1623">
        <v>537</v>
      </c>
      <c r="B1623" s="1">
        <v>45867</v>
      </c>
      <c r="C1623" t="s">
        <v>122</v>
      </c>
      <c r="D1623" t="s">
        <v>11</v>
      </c>
      <c r="E1623" t="s">
        <v>12</v>
      </c>
      <c r="F1623" t="s">
        <v>15</v>
      </c>
      <c r="G1623" t="s">
        <v>16</v>
      </c>
      <c r="H1623">
        <v>1</v>
      </c>
      <c r="I1623">
        <v>54.54</v>
      </c>
      <c r="J1623">
        <v>54.54</v>
      </c>
    </row>
    <row r="1624" spans="1:10" x14ac:dyDescent="0.35">
      <c r="A1624">
        <v>537</v>
      </c>
      <c r="B1624" s="1">
        <v>45867</v>
      </c>
      <c r="C1624" t="s">
        <v>122</v>
      </c>
      <c r="D1624" t="s">
        <v>11</v>
      </c>
      <c r="E1624" t="s">
        <v>12</v>
      </c>
      <c r="F1624" t="s">
        <v>15</v>
      </c>
      <c r="G1624" t="s">
        <v>16</v>
      </c>
      <c r="H1624">
        <v>1</v>
      </c>
      <c r="I1624">
        <v>55.35</v>
      </c>
      <c r="J1624">
        <v>55.35</v>
      </c>
    </row>
    <row r="1625" spans="1:10" x14ac:dyDescent="0.35">
      <c r="A1625">
        <v>537</v>
      </c>
      <c r="B1625" s="1">
        <v>45867</v>
      </c>
      <c r="C1625" t="s">
        <v>122</v>
      </c>
      <c r="D1625" t="s">
        <v>11</v>
      </c>
      <c r="E1625" t="s">
        <v>12</v>
      </c>
      <c r="F1625" t="s">
        <v>15</v>
      </c>
      <c r="G1625" t="s">
        <v>16</v>
      </c>
      <c r="H1625">
        <v>1</v>
      </c>
      <c r="I1625">
        <v>53.23</v>
      </c>
      <c r="J1625">
        <v>53.23</v>
      </c>
    </row>
    <row r="1626" spans="1:10" x14ac:dyDescent="0.35">
      <c r="A1626">
        <v>537</v>
      </c>
      <c r="B1626" s="1">
        <v>45867</v>
      </c>
      <c r="C1626" t="s">
        <v>122</v>
      </c>
      <c r="D1626" t="s">
        <v>11</v>
      </c>
      <c r="E1626" t="s">
        <v>12</v>
      </c>
      <c r="F1626" t="s">
        <v>59</v>
      </c>
      <c r="G1626" t="s">
        <v>18</v>
      </c>
      <c r="H1626">
        <v>2</v>
      </c>
      <c r="I1626">
        <v>13.63</v>
      </c>
      <c r="J1626">
        <v>27.26</v>
      </c>
    </row>
    <row r="1627" spans="1:10" x14ac:dyDescent="0.35">
      <c r="A1627">
        <v>537</v>
      </c>
      <c r="B1627" s="1">
        <v>45867</v>
      </c>
      <c r="C1627" t="s">
        <v>122</v>
      </c>
      <c r="D1627" t="s">
        <v>11</v>
      </c>
      <c r="E1627" t="s">
        <v>12</v>
      </c>
      <c r="F1627" t="s">
        <v>59</v>
      </c>
      <c r="G1627" t="s">
        <v>18</v>
      </c>
      <c r="H1627">
        <v>2</v>
      </c>
      <c r="I1627">
        <v>13.5</v>
      </c>
      <c r="J1627">
        <v>27</v>
      </c>
    </row>
    <row r="1628" spans="1:10" x14ac:dyDescent="0.35">
      <c r="A1628">
        <v>538</v>
      </c>
      <c r="B1628" s="1">
        <v>45867</v>
      </c>
      <c r="C1628" t="s">
        <v>35</v>
      </c>
      <c r="D1628" t="s">
        <v>26</v>
      </c>
      <c r="E1628" t="s">
        <v>12</v>
      </c>
      <c r="F1628" t="s">
        <v>15</v>
      </c>
      <c r="G1628" t="s">
        <v>16</v>
      </c>
      <c r="H1628">
        <v>2</v>
      </c>
      <c r="I1628">
        <v>56.24</v>
      </c>
      <c r="J1628">
        <v>112.48</v>
      </c>
    </row>
    <row r="1629" spans="1:10" x14ac:dyDescent="0.35">
      <c r="A1629">
        <v>538</v>
      </c>
      <c r="B1629" s="1">
        <v>45867</v>
      </c>
      <c r="C1629" t="s">
        <v>35</v>
      </c>
      <c r="D1629" t="s">
        <v>26</v>
      </c>
      <c r="E1629" t="s">
        <v>12</v>
      </c>
      <c r="F1629" t="s">
        <v>15</v>
      </c>
      <c r="G1629" t="s">
        <v>16</v>
      </c>
      <c r="H1629">
        <v>1</v>
      </c>
      <c r="I1629">
        <v>55.32</v>
      </c>
      <c r="J1629">
        <v>55.32</v>
      </c>
    </row>
    <row r="1630" spans="1:10" x14ac:dyDescent="0.35">
      <c r="A1630">
        <v>538</v>
      </c>
      <c r="B1630" s="1">
        <v>45867</v>
      </c>
      <c r="C1630" t="s">
        <v>35</v>
      </c>
      <c r="D1630" t="s">
        <v>26</v>
      </c>
      <c r="E1630" t="s">
        <v>12</v>
      </c>
      <c r="F1630" t="s">
        <v>15</v>
      </c>
      <c r="G1630" t="s">
        <v>16</v>
      </c>
      <c r="H1630">
        <v>3</v>
      </c>
      <c r="I1630">
        <v>55.48</v>
      </c>
      <c r="J1630">
        <v>166.44</v>
      </c>
    </row>
    <row r="1631" spans="1:10" x14ac:dyDescent="0.35">
      <c r="A1631">
        <v>538</v>
      </c>
      <c r="B1631" s="1">
        <v>45867</v>
      </c>
      <c r="C1631" t="s">
        <v>35</v>
      </c>
      <c r="D1631" t="s">
        <v>26</v>
      </c>
      <c r="E1631" t="s">
        <v>12</v>
      </c>
      <c r="F1631" t="s">
        <v>15</v>
      </c>
      <c r="G1631" t="s">
        <v>16</v>
      </c>
      <c r="H1631">
        <v>3</v>
      </c>
      <c r="I1631">
        <v>57.55</v>
      </c>
      <c r="J1631">
        <v>172.65</v>
      </c>
    </row>
    <row r="1632" spans="1:10" x14ac:dyDescent="0.35">
      <c r="A1632">
        <v>538</v>
      </c>
      <c r="B1632" s="1">
        <v>45867</v>
      </c>
      <c r="C1632" t="s">
        <v>35</v>
      </c>
      <c r="D1632" t="s">
        <v>26</v>
      </c>
      <c r="E1632" t="s">
        <v>12</v>
      </c>
      <c r="F1632" t="s">
        <v>38</v>
      </c>
      <c r="G1632" t="s">
        <v>39</v>
      </c>
      <c r="H1632">
        <v>3</v>
      </c>
      <c r="I1632">
        <v>67.19</v>
      </c>
      <c r="J1632">
        <v>201.57</v>
      </c>
    </row>
    <row r="1633" spans="1:10" x14ac:dyDescent="0.35">
      <c r="A1633">
        <v>539</v>
      </c>
      <c r="B1633" s="1">
        <v>45867</v>
      </c>
      <c r="C1633" t="s">
        <v>191</v>
      </c>
      <c r="D1633" t="s">
        <v>11</v>
      </c>
      <c r="E1633" t="s">
        <v>20</v>
      </c>
      <c r="F1633" t="s">
        <v>13</v>
      </c>
      <c r="G1633" t="s">
        <v>14</v>
      </c>
      <c r="H1633">
        <v>3</v>
      </c>
      <c r="I1633">
        <v>9.66</v>
      </c>
      <c r="J1633">
        <v>28.98</v>
      </c>
    </row>
    <row r="1634" spans="1:10" x14ac:dyDescent="0.35">
      <c r="A1634">
        <v>540</v>
      </c>
      <c r="B1634" s="1">
        <v>45867</v>
      </c>
      <c r="C1634" t="s">
        <v>57</v>
      </c>
      <c r="D1634" t="s">
        <v>26</v>
      </c>
      <c r="E1634" t="s">
        <v>12</v>
      </c>
      <c r="F1634" t="s">
        <v>13</v>
      </c>
      <c r="G1634" t="s">
        <v>14</v>
      </c>
      <c r="H1634">
        <v>2</v>
      </c>
      <c r="I1634">
        <v>10.37</v>
      </c>
      <c r="J1634">
        <v>20.74</v>
      </c>
    </row>
    <row r="1635" spans="1:10" x14ac:dyDescent="0.35">
      <c r="A1635">
        <v>540</v>
      </c>
      <c r="B1635" s="1">
        <v>45867</v>
      </c>
      <c r="C1635" t="s">
        <v>57</v>
      </c>
      <c r="D1635" t="s">
        <v>26</v>
      </c>
      <c r="E1635" t="s">
        <v>12</v>
      </c>
      <c r="F1635" t="s">
        <v>15</v>
      </c>
      <c r="G1635" t="s">
        <v>16</v>
      </c>
      <c r="H1635">
        <v>3</v>
      </c>
      <c r="I1635">
        <v>52.52</v>
      </c>
      <c r="J1635">
        <v>157.56</v>
      </c>
    </row>
    <row r="1636" spans="1:10" x14ac:dyDescent="0.35">
      <c r="A1636">
        <v>540</v>
      </c>
      <c r="B1636" s="1">
        <v>45867</v>
      </c>
      <c r="C1636" t="s">
        <v>57</v>
      </c>
      <c r="D1636" t="s">
        <v>26</v>
      </c>
      <c r="E1636" t="s">
        <v>12</v>
      </c>
      <c r="F1636" t="s">
        <v>48</v>
      </c>
      <c r="G1636" t="s">
        <v>49</v>
      </c>
      <c r="H1636">
        <v>2</v>
      </c>
      <c r="I1636">
        <v>44.04</v>
      </c>
      <c r="J1636">
        <v>88.08</v>
      </c>
    </row>
    <row r="1637" spans="1:10" x14ac:dyDescent="0.35">
      <c r="A1637">
        <v>540</v>
      </c>
      <c r="B1637" s="1">
        <v>45867</v>
      </c>
      <c r="C1637" t="s">
        <v>57</v>
      </c>
      <c r="D1637" t="s">
        <v>26</v>
      </c>
      <c r="E1637" t="s">
        <v>12</v>
      </c>
      <c r="F1637" t="s">
        <v>46</v>
      </c>
      <c r="G1637" t="s">
        <v>47</v>
      </c>
      <c r="H1637">
        <v>3</v>
      </c>
      <c r="I1637">
        <v>19.03</v>
      </c>
      <c r="J1637">
        <v>57.09</v>
      </c>
    </row>
    <row r="1638" spans="1:10" x14ac:dyDescent="0.35">
      <c r="A1638">
        <v>541</v>
      </c>
      <c r="B1638" s="1">
        <v>45867</v>
      </c>
      <c r="C1638" t="s">
        <v>51</v>
      </c>
      <c r="D1638" t="s">
        <v>11</v>
      </c>
      <c r="E1638" t="s">
        <v>20</v>
      </c>
      <c r="F1638" t="s">
        <v>15</v>
      </c>
      <c r="G1638" t="s">
        <v>16</v>
      </c>
      <c r="H1638">
        <v>1</v>
      </c>
      <c r="I1638">
        <v>56.68</v>
      </c>
      <c r="J1638">
        <v>56.68</v>
      </c>
    </row>
    <row r="1639" spans="1:10" x14ac:dyDescent="0.35">
      <c r="A1639">
        <v>541</v>
      </c>
      <c r="B1639" s="1">
        <v>45867</v>
      </c>
      <c r="C1639" t="s">
        <v>51</v>
      </c>
      <c r="D1639" t="s">
        <v>11</v>
      </c>
      <c r="E1639" t="s">
        <v>20</v>
      </c>
      <c r="F1639" t="s">
        <v>48</v>
      </c>
      <c r="G1639" t="s">
        <v>49</v>
      </c>
      <c r="H1639">
        <v>1</v>
      </c>
      <c r="I1639">
        <v>45.23</v>
      </c>
      <c r="J1639">
        <v>45.23</v>
      </c>
    </row>
    <row r="1640" spans="1:10" x14ac:dyDescent="0.35">
      <c r="A1640">
        <v>541</v>
      </c>
      <c r="B1640" s="1">
        <v>45867</v>
      </c>
      <c r="C1640" t="s">
        <v>51</v>
      </c>
      <c r="D1640" t="s">
        <v>11</v>
      </c>
      <c r="E1640" t="s">
        <v>20</v>
      </c>
      <c r="F1640" t="s">
        <v>15</v>
      </c>
      <c r="G1640" t="s">
        <v>16</v>
      </c>
      <c r="H1640">
        <v>1</v>
      </c>
      <c r="I1640">
        <v>54.08</v>
      </c>
      <c r="J1640">
        <v>54.08</v>
      </c>
    </row>
    <row r="1641" spans="1:10" x14ac:dyDescent="0.35">
      <c r="A1641">
        <v>541</v>
      </c>
      <c r="B1641" s="1">
        <v>45867</v>
      </c>
      <c r="C1641" t="s">
        <v>51</v>
      </c>
      <c r="D1641" t="s">
        <v>11</v>
      </c>
      <c r="E1641" t="s">
        <v>20</v>
      </c>
      <c r="F1641" t="s">
        <v>15</v>
      </c>
      <c r="G1641" t="s">
        <v>16</v>
      </c>
      <c r="H1641">
        <v>1</v>
      </c>
      <c r="I1641">
        <v>52.84</v>
      </c>
      <c r="J1641">
        <v>52.84</v>
      </c>
    </row>
    <row r="1642" spans="1:10" x14ac:dyDescent="0.35">
      <c r="A1642">
        <v>541</v>
      </c>
      <c r="B1642" s="1">
        <v>45867</v>
      </c>
      <c r="C1642" t="s">
        <v>51</v>
      </c>
      <c r="D1642" t="s">
        <v>11</v>
      </c>
      <c r="E1642" t="s">
        <v>20</v>
      </c>
      <c r="F1642" t="s">
        <v>23</v>
      </c>
      <c r="G1642" t="s">
        <v>16</v>
      </c>
      <c r="H1642">
        <v>1</v>
      </c>
      <c r="I1642">
        <v>34.89</v>
      </c>
      <c r="J1642">
        <v>34.89</v>
      </c>
    </row>
    <row r="1643" spans="1:10" x14ac:dyDescent="0.35">
      <c r="A1643">
        <v>542</v>
      </c>
      <c r="B1643" s="1">
        <v>45867</v>
      </c>
      <c r="C1643" t="s">
        <v>102</v>
      </c>
      <c r="D1643" t="s">
        <v>32</v>
      </c>
      <c r="E1643" t="s">
        <v>20</v>
      </c>
      <c r="F1643" t="s">
        <v>15</v>
      </c>
      <c r="G1643" t="s">
        <v>16</v>
      </c>
      <c r="H1643">
        <v>3</v>
      </c>
      <c r="I1643">
        <v>52.56</v>
      </c>
      <c r="J1643">
        <v>157.68</v>
      </c>
    </row>
    <row r="1644" spans="1:10" x14ac:dyDescent="0.35">
      <c r="A1644">
        <v>543</v>
      </c>
      <c r="B1644" s="1">
        <v>45867</v>
      </c>
      <c r="C1644" t="s">
        <v>184</v>
      </c>
      <c r="D1644" t="s">
        <v>11</v>
      </c>
      <c r="E1644" t="s">
        <v>20</v>
      </c>
      <c r="F1644" t="s">
        <v>15</v>
      </c>
      <c r="G1644" t="s">
        <v>16</v>
      </c>
      <c r="H1644">
        <v>1</v>
      </c>
      <c r="I1644">
        <v>54.59</v>
      </c>
      <c r="J1644">
        <v>54.59</v>
      </c>
    </row>
    <row r="1645" spans="1:10" x14ac:dyDescent="0.35">
      <c r="A1645">
        <v>544</v>
      </c>
      <c r="B1645" s="1">
        <v>45867</v>
      </c>
      <c r="C1645" t="s">
        <v>173</v>
      </c>
      <c r="D1645" t="s">
        <v>11</v>
      </c>
      <c r="E1645" t="s">
        <v>20</v>
      </c>
      <c r="F1645" t="s">
        <v>15</v>
      </c>
      <c r="G1645" t="s">
        <v>16</v>
      </c>
      <c r="H1645">
        <v>2</v>
      </c>
      <c r="I1645">
        <v>56.69</v>
      </c>
      <c r="J1645">
        <v>113.38</v>
      </c>
    </row>
    <row r="1646" spans="1:10" x14ac:dyDescent="0.35">
      <c r="A1646">
        <v>545</v>
      </c>
      <c r="B1646" s="1">
        <v>45867</v>
      </c>
      <c r="C1646" t="s">
        <v>61</v>
      </c>
      <c r="D1646" t="s">
        <v>11</v>
      </c>
      <c r="E1646" t="s">
        <v>45</v>
      </c>
      <c r="F1646" t="s">
        <v>15</v>
      </c>
      <c r="G1646" t="s">
        <v>16</v>
      </c>
      <c r="H1646">
        <v>2</v>
      </c>
      <c r="I1646">
        <v>56.7</v>
      </c>
      <c r="J1646">
        <v>113.4</v>
      </c>
    </row>
    <row r="1647" spans="1:10" x14ac:dyDescent="0.35">
      <c r="A1647">
        <v>546</v>
      </c>
      <c r="B1647" s="1">
        <v>45868</v>
      </c>
      <c r="C1647" t="s">
        <v>52</v>
      </c>
      <c r="D1647" t="s">
        <v>26</v>
      </c>
      <c r="E1647" t="s">
        <v>20</v>
      </c>
      <c r="F1647" t="s">
        <v>15</v>
      </c>
      <c r="G1647" t="s">
        <v>16</v>
      </c>
      <c r="H1647">
        <v>1</v>
      </c>
      <c r="I1647">
        <v>57.37</v>
      </c>
      <c r="J1647">
        <v>57.37</v>
      </c>
    </row>
    <row r="1648" spans="1:10" x14ac:dyDescent="0.35">
      <c r="A1648">
        <v>547</v>
      </c>
      <c r="B1648" s="1">
        <v>45868</v>
      </c>
      <c r="C1648" t="s">
        <v>101</v>
      </c>
      <c r="D1648" t="s">
        <v>11</v>
      </c>
      <c r="E1648" t="s">
        <v>45</v>
      </c>
      <c r="F1648" t="s">
        <v>13</v>
      </c>
      <c r="G1648" t="s">
        <v>14</v>
      </c>
      <c r="H1648">
        <v>1</v>
      </c>
      <c r="I1648">
        <v>10.41</v>
      </c>
      <c r="J1648">
        <v>10.41</v>
      </c>
    </row>
    <row r="1649" spans="1:10" x14ac:dyDescent="0.35">
      <c r="A1649">
        <v>547</v>
      </c>
      <c r="B1649" s="1">
        <v>45868</v>
      </c>
      <c r="C1649" t="s">
        <v>101</v>
      </c>
      <c r="D1649" t="s">
        <v>11</v>
      </c>
      <c r="E1649" t="s">
        <v>45</v>
      </c>
      <c r="F1649" t="s">
        <v>27</v>
      </c>
      <c r="G1649" t="s">
        <v>28</v>
      </c>
      <c r="H1649">
        <v>2</v>
      </c>
      <c r="I1649">
        <v>38.83</v>
      </c>
      <c r="J1649">
        <v>77.66</v>
      </c>
    </row>
    <row r="1650" spans="1:10" x14ac:dyDescent="0.35">
      <c r="A1650">
        <v>547</v>
      </c>
      <c r="B1650" s="1">
        <v>45868</v>
      </c>
      <c r="C1650" t="s">
        <v>101</v>
      </c>
      <c r="D1650" t="s">
        <v>11</v>
      </c>
      <c r="E1650" t="s">
        <v>45</v>
      </c>
      <c r="F1650" t="s">
        <v>15</v>
      </c>
      <c r="G1650" t="s">
        <v>16</v>
      </c>
      <c r="H1650">
        <v>1</v>
      </c>
      <c r="I1650">
        <v>52.72</v>
      </c>
      <c r="J1650">
        <v>52.72</v>
      </c>
    </row>
    <row r="1651" spans="1:10" x14ac:dyDescent="0.35">
      <c r="A1651">
        <v>547</v>
      </c>
      <c r="B1651" s="1">
        <v>45868</v>
      </c>
      <c r="C1651" t="s">
        <v>101</v>
      </c>
      <c r="D1651" t="s">
        <v>11</v>
      </c>
      <c r="E1651" t="s">
        <v>45</v>
      </c>
      <c r="F1651" t="s">
        <v>13</v>
      </c>
      <c r="G1651" t="s">
        <v>14</v>
      </c>
      <c r="H1651">
        <v>3</v>
      </c>
      <c r="I1651">
        <v>9.83</v>
      </c>
      <c r="J1651">
        <v>29.49</v>
      </c>
    </row>
    <row r="1652" spans="1:10" x14ac:dyDescent="0.35">
      <c r="A1652">
        <v>547</v>
      </c>
      <c r="B1652" s="1">
        <v>45868</v>
      </c>
      <c r="C1652" t="s">
        <v>101</v>
      </c>
      <c r="D1652" t="s">
        <v>11</v>
      </c>
      <c r="E1652" t="s">
        <v>45</v>
      </c>
      <c r="F1652" t="s">
        <v>23</v>
      </c>
      <c r="G1652" t="s">
        <v>16</v>
      </c>
      <c r="H1652">
        <v>1</v>
      </c>
      <c r="I1652">
        <v>34.71</v>
      </c>
      <c r="J1652">
        <v>34.71</v>
      </c>
    </row>
    <row r="1653" spans="1:10" x14ac:dyDescent="0.35">
      <c r="A1653">
        <v>548</v>
      </c>
      <c r="B1653" s="1">
        <v>45868</v>
      </c>
      <c r="C1653" t="s">
        <v>205</v>
      </c>
      <c r="D1653" t="s">
        <v>11</v>
      </c>
      <c r="E1653" t="s">
        <v>20</v>
      </c>
      <c r="F1653" t="s">
        <v>15</v>
      </c>
      <c r="G1653" t="s">
        <v>16</v>
      </c>
      <c r="H1653">
        <v>2</v>
      </c>
      <c r="I1653">
        <v>55.56</v>
      </c>
      <c r="J1653">
        <v>111.12</v>
      </c>
    </row>
    <row r="1654" spans="1:10" x14ac:dyDescent="0.35">
      <c r="A1654">
        <v>549</v>
      </c>
      <c r="B1654" s="1">
        <v>45868</v>
      </c>
      <c r="C1654" t="s">
        <v>37</v>
      </c>
      <c r="D1654" t="s">
        <v>26</v>
      </c>
      <c r="E1654" t="s">
        <v>20</v>
      </c>
      <c r="F1654" t="s">
        <v>15</v>
      </c>
      <c r="G1654" t="s">
        <v>16</v>
      </c>
      <c r="H1654">
        <v>2</v>
      </c>
      <c r="I1654">
        <v>57.52</v>
      </c>
      <c r="J1654">
        <v>115.04</v>
      </c>
    </row>
    <row r="1655" spans="1:10" x14ac:dyDescent="0.35">
      <c r="A1655">
        <v>549</v>
      </c>
      <c r="B1655" s="1">
        <v>45868</v>
      </c>
      <c r="C1655" t="s">
        <v>37</v>
      </c>
      <c r="D1655" t="s">
        <v>26</v>
      </c>
      <c r="E1655" t="s">
        <v>20</v>
      </c>
      <c r="F1655" t="s">
        <v>17</v>
      </c>
      <c r="G1655" t="s">
        <v>18</v>
      </c>
      <c r="H1655">
        <v>3</v>
      </c>
      <c r="I1655">
        <v>11.68</v>
      </c>
      <c r="J1655">
        <v>35.04</v>
      </c>
    </row>
    <row r="1656" spans="1:10" x14ac:dyDescent="0.35">
      <c r="A1656">
        <v>549</v>
      </c>
      <c r="B1656" s="1">
        <v>45868</v>
      </c>
      <c r="C1656" t="s">
        <v>37</v>
      </c>
      <c r="D1656" t="s">
        <v>26</v>
      </c>
      <c r="E1656" t="s">
        <v>20</v>
      </c>
      <c r="F1656" t="s">
        <v>15</v>
      </c>
      <c r="G1656" t="s">
        <v>16</v>
      </c>
      <c r="H1656">
        <v>1</v>
      </c>
      <c r="I1656">
        <v>56.18</v>
      </c>
      <c r="J1656">
        <v>56.18</v>
      </c>
    </row>
    <row r="1657" spans="1:10" x14ac:dyDescent="0.35">
      <c r="A1657">
        <v>550</v>
      </c>
      <c r="B1657" s="1">
        <v>45868</v>
      </c>
      <c r="C1657" t="s">
        <v>24</v>
      </c>
      <c r="D1657" t="s">
        <v>26</v>
      </c>
      <c r="E1657" t="s">
        <v>45</v>
      </c>
      <c r="F1657" t="s">
        <v>15</v>
      </c>
      <c r="G1657" t="s">
        <v>16</v>
      </c>
      <c r="H1657">
        <v>3</v>
      </c>
      <c r="I1657">
        <v>54.06</v>
      </c>
      <c r="J1657">
        <v>162.18</v>
      </c>
    </row>
    <row r="1658" spans="1:10" x14ac:dyDescent="0.35">
      <c r="A1658">
        <v>550</v>
      </c>
      <c r="B1658" s="1">
        <v>45868</v>
      </c>
      <c r="C1658" t="s">
        <v>24</v>
      </c>
      <c r="D1658" t="s">
        <v>26</v>
      </c>
      <c r="E1658" t="s">
        <v>45</v>
      </c>
      <c r="F1658" t="s">
        <v>15</v>
      </c>
      <c r="G1658" t="s">
        <v>16</v>
      </c>
      <c r="H1658">
        <v>2</v>
      </c>
      <c r="I1658">
        <v>54.64</v>
      </c>
      <c r="J1658">
        <v>109.28</v>
      </c>
    </row>
    <row r="1659" spans="1:10" x14ac:dyDescent="0.35">
      <c r="A1659">
        <v>550</v>
      </c>
      <c r="B1659" s="1">
        <v>45868</v>
      </c>
      <c r="C1659" t="s">
        <v>24</v>
      </c>
      <c r="D1659" t="s">
        <v>26</v>
      </c>
      <c r="E1659" t="s">
        <v>45</v>
      </c>
      <c r="F1659" t="s">
        <v>34</v>
      </c>
      <c r="G1659" t="s">
        <v>28</v>
      </c>
      <c r="H1659">
        <v>2</v>
      </c>
      <c r="I1659">
        <v>30.98</v>
      </c>
      <c r="J1659">
        <v>61.96</v>
      </c>
    </row>
    <row r="1660" spans="1:10" x14ac:dyDescent="0.35">
      <c r="A1660">
        <v>551</v>
      </c>
      <c r="B1660" s="1">
        <v>45868</v>
      </c>
      <c r="C1660" t="s">
        <v>206</v>
      </c>
      <c r="D1660" t="s">
        <v>11</v>
      </c>
      <c r="E1660" t="s">
        <v>12</v>
      </c>
      <c r="F1660" t="s">
        <v>17</v>
      </c>
      <c r="G1660" t="s">
        <v>18</v>
      </c>
      <c r="H1660">
        <v>2</v>
      </c>
      <c r="I1660">
        <v>12.04</v>
      </c>
      <c r="J1660">
        <v>24.08</v>
      </c>
    </row>
    <row r="1661" spans="1:10" x14ac:dyDescent="0.35">
      <c r="A1661">
        <v>552</v>
      </c>
      <c r="B1661" s="1">
        <v>45868</v>
      </c>
      <c r="C1661" t="s">
        <v>31</v>
      </c>
      <c r="D1661" t="s">
        <v>32</v>
      </c>
      <c r="E1661" t="s">
        <v>20</v>
      </c>
      <c r="F1661" t="s">
        <v>15</v>
      </c>
      <c r="G1661" t="s">
        <v>16</v>
      </c>
      <c r="H1661">
        <v>2</v>
      </c>
      <c r="I1661">
        <v>56.84</v>
      </c>
      <c r="J1661">
        <v>113.68</v>
      </c>
    </row>
    <row r="1662" spans="1:10" x14ac:dyDescent="0.35">
      <c r="A1662">
        <v>552</v>
      </c>
      <c r="B1662" s="1">
        <v>45868</v>
      </c>
      <c r="C1662" t="s">
        <v>31</v>
      </c>
      <c r="D1662" t="s">
        <v>32</v>
      </c>
      <c r="E1662" t="s">
        <v>20</v>
      </c>
      <c r="F1662" t="s">
        <v>15</v>
      </c>
      <c r="G1662" t="s">
        <v>16</v>
      </c>
      <c r="H1662">
        <v>2</v>
      </c>
      <c r="I1662">
        <v>54.95</v>
      </c>
      <c r="J1662">
        <v>109.9</v>
      </c>
    </row>
    <row r="1663" spans="1:10" x14ac:dyDescent="0.35">
      <c r="A1663">
        <v>552</v>
      </c>
      <c r="B1663" s="1">
        <v>45868</v>
      </c>
      <c r="C1663" t="s">
        <v>31</v>
      </c>
      <c r="D1663" t="s">
        <v>32</v>
      </c>
      <c r="E1663" t="s">
        <v>20</v>
      </c>
      <c r="F1663" t="s">
        <v>15</v>
      </c>
      <c r="G1663" t="s">
        <v>16</v>
      </c>
      <c r="H1663">
        <v>2</v>
      </c>
      <c r="I1663">
        <v>52.86</v>
      </c>
      <c r="J1663">
        <v>105.72</v>
      </c>
    </row>
    <row r="1664" spans="1:10" x14ac:dyDescent="0.35">
      <c r="A1664">
        <v>552</v>
      </c>
      <c r="B1664" s="1">
        <v>45868</v>
      </c>
      <c r="C1664" t="s">
        <v>31</v>
      </c>
      <c r="D1664" t="s">
        <v>32</v>
      </c>
      <c r="E1664" t="s">
        <v>20</v>
      </c>
      <c r="F1664" t="s">
        <v>15</v>
      </c>
      <c r="G1664" t="s">
        <v>16</v>
      </c>
      <c r="H1664">
        <v>2</v>
      </c>
      <c r="I1664">
        <v>56.66</v>
      </c>
      <c r="J1664">
        <v>113.32</v>
      </c>
    </row>
    <row r="1665" spans="1:10" x14ac:dyDescent="0.35">
      <c r="A1665">
        <v>552</v>
      </c>
      <c r="B1665" s="1">
        <v>45868</v>
      </c>
      <c r="C1665" t="s">
        <v>31</v>
      </c>
      <c r="D1665" t="s">
        <v>32</v>
      </c>
      <c r="E1665" t="s">
        <v>20</v>
      </c>
      <c r="F1665" t="s">
        <v>15</v>
      </c>
      <c r="G1665" t="s">
        <v>16</v>
      </c>
      <c r="H1665">
        <v>3</v>
      </c>
      <c r="I1665">
        <v>54.57</v>
      </c>
      <c r="J1665">
        <v>163.71</v>
      </c>
    </row>
    <row r="1666" spans="1:10" x14ac:dyDescent="0.35">
      <c r="A1666">
        <v>553</v>
      </c>
      <c r="B1666" s="1">
        <v>45868</v>
      </c>
      <c r="C1666" t="s">
        <v>149</v>
      </c>
      <c r="D1666" t="s">
        <v>32</v>
      </c>
      <c r="E1666" t="s">
        <v>12</v>
      </c>
      <c r="F1666" t="s">
        <v>13</v>
      </c>
      <c r="G1666" t="s">
        <v>14</v>
      </c>
      <c r="H1666">
        <v>3</v>
      </c>
      <c r="I1666">
        <v>10.3</v>
      </c>
      <c r="J1666">
        <v>30.9</v>
      </c>
    </row>
    <row r="1667" spans="1:10" x14ac:dyDescent="0.35">
      <c r="A1667">
        <v>553</v>
      </c>
      <c r="B1667" s="1">
        <v>45868</v>
      </c>
      <c r="C1667" t="s">
        <v>149</v>
      </c>
      <c r="D1667" t="s">
        <v>32</v>
      </c>
      <c r="E1667" t="s">
        <v>12</v>
      </c>
      <c r="F1667" t="s">
        <v>17</v>
      </c>
      <c r="G1667" t="s">
        <v>18</v>
      </c>
      <c r="H1667">
        <v>2</v>
      </c>
      <c r="I1667">
        <v>11.85</v>
      </c>
      <c r="J1667">
        <v>23.7</v>
      </c>
    </row>
    <row r="1668" spans="1:10" x14ac:dyDescent="0.35">
      <c r="A1668">
        <v>553</v>
      </c>
      <c r="B1668" s="1">
        <v>45868</v>
      </c>
      <c r="C1668" t="s">
        <v>149</v>
      </c>
      <c r="D1668" t="s">
        <v>32</v>
      </c>
      <c r="E1668" t="s">
        <v>12</v>
      </c>
      <c r="F1668" t="s">
        <v>13</v>
      </c>
      <c r="G1668" t="s">
        <v>14</v>
      </c>
      <c r="H1668">
        <v>1</v>
      </c>
      <c r="I1668">
        <v>9.92</v>
      </c>
      <c r="J1668">
        <v>9.92</v>
      </c>
    </row>
    <row r="1669" spans="1:10" x14ac:dyDescent="0.35">
      <c r="A1669">
        <v>554</v>
      </c>
      <c r="B1669" s="1">
        <v>45868</v>
      </c>
      <c r="C1669" t="s">
        <v>52</v>
      </c>
      <c r="D1669" t="s">
        <v>32</v>
      </c>
      <c r="E1669" t="s">
        <v>12</v>
      </c>
      <c r="F1669" t="s">
        <v>15</v>
      </c>
      <c r="G1669" t="s">
        <v>16</v>
      </c>
      <c r="H1669">
        <v>2</v>
      </c>
      <c r="I1669">
        <v>52.79</v>
      </c>
      <c r="J1669">
        <v>105.58</v>
      </c>
    </row>
    <row r="1670" spans="1:10" x14ac:dyDescent="0.35">
      <c r="A1670">
        <v>554</v>
      </c>
      <c r="B1670" s="1">
        <v>45868</v>
      </c>
      <c r="C1670" t="s">
        <v>52</v>
      </c>
      <c r="D1670" t="s">
        <v>32</v>
      </c>
      <c r="E1670" t="s">
        <v>12</v>
      </c>
      <c r="F1670" t="s">
        <v>15</v>
      </c>
      <c r="G1670" t="s">
        <v>16</v>
      </c>
      <c r="H1670">
        <v>3</v>
      </c>
      <c r="I1670">
        <v>57.39</v>
      </c>
      <c r="J1670">
        <v>172.17</v>
      </c>
    </row>
    <row r="1671" spans="1:10" x14ac:dyDescent="0.35">
      <c r="A1671">
        <v>554</v>
      </c>
      <c r="B1671" s="1">
        <v>45868</v>
      </c>
      <c r="C1671" t="s">
        <v>52</v>
      </c>
      <c r="D1671" t="s">
        <v>32</v>
      </c>
      <c r="E1671" t="s">
        <v>12</v>
      </c>
      <c r="F1671" t="s">
        <v>15</v>
      </c>
      <c r="G1671" t="s">
        <v>16</v>
      </c>
      <c r="H1671">
        <v>3</v>
      </c>
      <c r="I1671">
        <v>53.41</v>
      </c>
      <c r="J1671">
        <v>160.22999999999999</v>
      </c>
    </row>
    <row r="1672" spans="1:10" x14ac:dyDescent="0.35">
      <c r="A1672">
        <v>555</v>
      </c>
      <c r="B1672" s="1">
        <v>45868</v>
      </c>
      <c r="C1672" t="s">
        <v>73</v>
      </c>
      <c r="D1672" t="s">
        <v>11</v>
      </c>
      <c r="E1672" t="s">
        <v>12</v>
      </c>
      <c r="F1672" t="s">
        <v>15</v>
      </c>
      <c r="G1672" t="s">
        <v>16</v>
      </c>
      <c r="H1672">
        <v>1</v>
      </c>
      <c r="I1672">
        <v>52.54</v>
      </c>
      <c r="J1672">
        <v>52.54</v>
      </c>
    </row>
    <row r="1673" spans="1:10" x14ac:dyDescent="0.35">
      <c r="A1673">
        <v>555</v>
      </c>
      <c r="B1673" s="1">
        <v>45868</v>
      </c>
      <c r="C1673" t="s">
        <v>73</v>
      </c>
      <c r="D1673" t="s">
        <v>11</v>
      </c>
      <c r="E1673" t="s">
        <v>12</v>
      </c>
      <c r="F1673" t="s">
        <v>15</v>
      </c>
      <c r="G1673" t="s">
        <v>16</v>
      </c>
      <c r="H1673">
        <v>2</v>
      </c>
      <c r="I1673">
        <v>54.86</v>
      </c>
      <c r="J1673">
        <v>109.72</v>
      </c>
    </row>
    <row r="1674" spans="1:10" x14ac:dyDescent="0.35">
      <c r="A1674">
        <v>555</v>
      </c>
      <c r="B1674" s="1">
        <v>45868</v>
      </c>
      <c r="C1674" t="s">
        <v>73</v>
      </c>
      <c r="D1674" t="s">
        <v>11</v>
      </c>
      <c r="E1674" t="s">
        <v>12</v>
      </c>
      <c r="F1674" t="s">
        <v>15</v>
      </c>
      <c r="G1674" t="s">
        <v>16</v>
      </c>
      <c r="H1674">
        <v>2</v>
      </c>
      <c r="I1674">
        <v>55.38</v>
      </c>
      <c r="J1674">
        <v>110.76</v>
      </c>
    </row>
    <row r="1675" spans="1:10" x14ac:dyDescent="0.35">
      <c r="A1675">
        <v>555</v>
      </c>
      <c r="B1675" s="1">
        <v>45868</v>
      </c>
      <c r="C1675" t="s">
        <v>73</v>
      </c>
      <c r="D1675" t="s">
        <v>11</v>
      </c>
      <c r="E1675" t="s">
        <v>12</v>
      </c>
      <c r="F1675" t="s">
        <v>15</v>
      </c>
      <c r="G1675" t="s">
        <v>16</v>
      </c>
      <c r="H1675">
        <v>2</v>
      </c>
      <c r="I1675">
        <v>54.99</v>
      </c>
      <c r="J1675">
        <v>109.98</v>
      </c>
    </row>
    <row r="1676" spans="1:10" x14ac:dyDescent="0.35">
      <c r="A1676">
        <v>555</v>
      </c>
      <c r="B1676" s="1">
        <v>45868</v>
      </c>
      <c r="C1676" t="s">
        <v>73</v>
      </c>
      <c r="D1676" t="s">
        <v>11</v>
      </c>
      <c r="E1676" t="s">
        <v>12</v>
      </c>
      <c r="F1676" t="s">
        <v>13</v>
      </c>
      <c r="G1676" t="s">
        <v>14</v>
      </c>
      <c r="H1676">
        <v>1</v>
      </c>
      <c r="I1676">
        <v>9.81</v>
      </c>
      <c r="J1676">
        <v>9.81</v>
      </c>
    </row>
    <row r="1677" spans="1:10" x14ac:dyDescent="0.35">
      <c r="A1677">
        <v>556</v>
      </c>
      <c r="B1677" s="1">
        <v>45868</v>
      </c>
      <c r="C1677" t="s">
        <v>77</v>
      </c>
      <c r="D1677" t="s">
        <v>26</v>
      </c>
      <c r="E1677" t="s">
        <v>20</v>
      </c>
      <c r="F1677" t="s">
        <v>15</v>
      </c>
      <c r="G1677" t="s">
        <v>16</v>
      </c>
      <c r="H1677">
        <v>1</v>
      </c>
      <c r="I1677">
        <v>53</v>
      </c>
      <c r="J1677">
        <v>53</v>
      </c>
    </row>
    <row r="1678" spans="1:10" x14ac:dyDescent="0.35">
      <c r="A1678">
        <v>557</v>
      </c>
      <c r="B1678" s="1">
        <v>45868</v>
      </c>
      <c r="C1678" t="s">
        <v>60</v>
      </c>
      <c r="D1678" t="s">
        <v>32</v>
      </c>
      <c r="E1678" t="s">
        <v>12</v>
      </c>
      <c r="F1678" t="s">
        <v>15</v>
      </c>
      <c r="G1678" t="s">
        <v>16</v>
      </c>
      <c r="H1678">
        <v>3</v>
      </c>
      <c r="I1678">
        <v>54.71</v>
      </c>
      <c r="J1678">
        <v>164.13</v>
      </c>
    </row>
    <row r="1679" spans="1:10" x14ac:dyDescent="0.35">
      <c r="A1679">
        <v>558</v>
      </c>
      <c r="B1679" s="1">
        <v>45868</v>
      </c>
      <c r="C1679" t="s">
        <v>81</v>
      </c>
      <c r="D1679" t="s">
        <v>32</v>
      </c>
      <c r="E1679" t="s">
        <v>12</v>
      </c>
      <c r="F1679" t="s">
        <v>15</v>
      </c>
      <c r="G1679" t="s">
        <v>16</v>
      </c>
      <c r="H1679">
        <v>1</v>
      </c>
      <c r="I1679">
        <v>55.17</v>
      </c>
      <c r="J1679">
        <v>55.17</v>
      </c>
    </row>
    <row r="1680" spans="1:10" x14ac:dyDescent="0.35">
      <c r="A1680">
        <v>558</v>
      </c>
      <c r="B1680" s="1">
        <v>45868</v>
      </c>
      <c r="C1680" t="s">
        <v>81</v>
      </c>
      <c r="D1680" t="s">
        <v>32</v>
      </c>
      <c r="E1680" t="s">
        <v>12</v>
      </c>
      <c r="F1680" t="s">
        <v>15</v>
      </c>
      <c r="G1680" t="s">
        <v>16</v>
      </c>
      <c r="H1680">
        <v>3</v>
      </c>
      <c r="I1680">
        <v>57.58</v>
      </c>
      <c r="J1680">
        <v>172.74</v>
      </c>
    </row>
    <row r="1681" spans="1:10" x14ac:dyDescent="0.35">
      <c r="A1681">
        <v>558</v>
      </c>
      <c r="B1681" s="1">
        <v>45868</v>
      </c>
      <c r="C1681" t="s">
        <v>81</v>
      </c>
      <c r="D1681" t="s">
        <v>32</v>
      </c>
      <c r="E1681" t="s">
        <v>12</v>
      </c>
      <c r="F1681" t="s">
        <v>23</v>
      </c>
      <c r="G1681" t="s">
        <v>16</v>
      </c>
      <c r="H1681">
        <v>2</v>
      </c>
      <c r="I1681">
        <v>36.299999999999997</v>
      </c>
      <c r="J1681">
        <v>72.599999999999994</v>
      </c>
    </row>
    <row r="1682" spans="1:10" x14ac:dyDescent="0.35">
      <c r="A1682">
        <v>559</v>
      </c>
      <c r="B1682" s="1">
        <v>45868</v>
      </c>
      <c r="C1682" t="s">
        <v>207</v>
      </c>
      <c r="D1682" t="s">
        <v>32</v>
      </c>
      <c r="E1682" t="s">
        <v>12</v>
      </c>
      <c r="F1682" t="s">
        <v>17</v>
      </c>
      <c r="G1682" t="s">
        <v>18</v>
      </c>
      <c r="H1682">
        <v>1</v>
      </c>
      <c r="I1682">
        <v>11.75</v>
      </c>
      <c r="J1682">
        <v>11.75</v>
      </c>
    </row>
    <row r="1683" spans="1:10" x14ac:dyDescent="0.35">
      <c r="A1683">
        <v>559</v>
      </c>
      <c r="B1683" s="1">
        <v>45868</v>
      </c>
      <c r="C1683" t="s">
        <v>207</v>
      </c>
      <c r="D1683" t="s">
        <v>32</v>
      </c>
      <c r="E1683" t="s">
        <v>12</v>
      </c>
      <c r="F1683" t="s">
        <v>15</v>
      </c>
      <c r="G1683" t="s">
        <v>16</v>
      </c>
      <c r="H1683">
        <v>1</v>
      </c>
      <c r="I1683">
        <v>56.37</v>
      </c>
      <c r="J1683">
        <v>56.37</v>
      </c>
    </row>
    <row r="1684" spans="1:10" x14ac:dyDescent="0.35">
      <c r="A1684">
        <v>559</v>
      </c>
      <c r="B1684" s="1">
        <v>45868</v>
      </c>
      <c r="C1684" t="s">
        <v>207</v>
      </c>
      <c r="D1684" t="s">
        <v>32</v>
      </c>
      <c r="E1684" t="s">
        <v>12</v>
      </c>
      <c r="F1684" t="s">
        <v>15</v>
      </c>
      <c r="G1684" t="s">
        <v>16</v>
      </c>
      <c r="H1684">
        <v>1</v>
      </c>
      <c r="I1684">
        <v>54.19</v>
      </c>
      <c r="J1684">
        <v>54.19</v>
      </c>
    </row>
    <row r="1685" spans="1:10" x14ac:dyDescent="0.35">
      <c r="A1685">
        <v>559</v>
      </c>
      <c r="B1685" s="1">
        <v>45868</v>
      </c>
      <c r="C1685" t="s">
        <v>207</v>
      </c>
      <c r="D1685" t="s">
        <v>32</v>
      </c>
      <c r="E1685" t="s">
        <v>12</v>
      </c>
      <c r="F1685" t="s">
        <v>15</v>
      </c>
      <c r="G1685" t="s">
        <v>16</v>
      </c>
      <c r="H1685">
        <v>2</v>
      </c>
      <c r="I1685">
        <v>55.95</v>
      </c>
      <c r="J1685">
        <v>111.9</v>
      </c>
    </row>
    <row r="1686" spans="1:10" x14ac:dyDescent="0.35">
      <c r="A1686">
        <v>560</v>
      </c>
      <c r="B1686" s="1">
        <v>45868</v>
      </c>
      <c r="C1686" t="s">
        <v>103</v>
      </c>
      <c r="D1686" t="s">
        <v>32</v>
      </c>
      <c r="E1686" t="s">
        <v>12</v>
      </c>
      <c r="F1686" t="s">
        <v>15</v>
      </c>
      <c r="G1686" t="s">
        <v>16</v>
      </c>
      <c r="H1686">
        <v>2</v>
      </c>
      <c r="I1686">
        <v>52.47</v>
      </c>
      <c r="J1686">
        <v>104.94</v>
      </c>
    </row>
    <row r="1687" spans="1:10" x14ac:dyDescent="0.35">
      <c r="A1687">
        <v>560</v>
      </c>
      <c r="B1687" s="1">
        <v>45868</v>
      </c>
      <c r="C1687" t="s">
        <v>103</v>
      </c>
      <c r="D1687" t="s">
        <v>32</v>
      </c>
      <c r="E1687" t="s">
        <v>12</v>
      </c>
      <c r="F1687" t="s">
        <v>15</v>
      </c>
      <c r="G1687" t="s">
        <v>16</v>
      </c>
      <c r="H1687">
        <v>1</v>
      </c>
      <c r="I1687">
        <v>52.42</v>
      </c>
      <c r="J1687">
        <v>52.42</v>
      </c>
    </row>
    <row r="1688" spans="1:10" x14ac:dyDescent="0.35">
      <c r="A1688">
        <v>561</v>
      </c>
      <c r="B1688" s="1">
        <v>45868</v>
      </c>
      <c r="C1688" t="s">
        <v>146</v>
      </c>
      <c r="D1688" t="s">
        <v>11</v>
      </c>
      <c r="E1688" t="s">
        <v>20</v>
      </c>
      <c r="F1688" t="s">
        <v>15</v>
      </c>
      <c r="G1688" t="s">
        <v>16</v>
      </c>
      <c r="H1688">
        <v>3</v>
      </c>
      <c r="I1688">
        <v>55.67</v>
      </c>
      <c r="J1688">
        <v>167.01</v>
      </c>
    </row>
    <row r="1689" spans="1:10" x14ac:dyDescent="0.35">
      <c r="A1689">
        <v>561</v>
      </c>
      <c r="B1689" s="1">
        <v>45868</v>
      </c>
      <c r="C1689" t="s">
        <v>146</v>
      </c>
      <c r="D1689" t="s">
        <v>11</v>
      </c>
      <c r="E1689" t="s">
        <v>20</v>
      </c>
      <c r="F1689" t="s">
        <v>15</v>
      </c>
      <c r="G1689" t="s">
        <v>16</v>
      </c>
      <c r="H1689">
        <v>3</v>
      </c>
      <c r="I1689">
        <v>55.89</v>
      </c>
      <c r="J1689">
        <v>167.67</v>
      </c>
    </row>
    <row r="1690" spans="1:10" x14ac:dyDescent="0.35">
      <c r="A1690">
        <v>561</v>
      </c>
      <c r="B1690" s="1">
        <v>45868</v>
      </c>
      <c r="C1690" t="s">
        <v>146</v>
      </c>
      <c r="D1690" t="s">
        <v>11</v>
      </c>
      <c r="E1690" t="s">
        <v>20</v>
      </c>
      <c r="F1690" t="s">
        <v>15</v>
      </c>
      <c r="G1690" t="s">
        <v>16</v>
      </c>
      <c r="H1690">
        <v>3</v>
      </c>
      <c r="I1690">
        <v>56.82</v>
      </c>
      <c r="J1690">
        <v>170.46</v>
      </c>
    </row>
    <row r="1691" spans="1:10" x14ac:dyDescent="0.35">
      <c r="A1691">
        <v>561</v>
      </c>
      <c r="B1691" s="1">
        <v>45868</v>
      </c>
      <c r="C1691" t="s">
        <v>146</v>
      </c>
      <c r="D1691" t="s">
        <v>11</v>
      </c>
      <c r="E1691" t="s">
        <v>20</v>
      </c>
      <c r="F1691" t="s">
        <v>27</v>
      </c>
      <c r="G1691" t="s">
        <v>28</v>
      </c>
      <c r="H1691">
        <v>1</v>
      </c>
      <c r="I1691">
        <v>38.72</v>
      </c>
      <c r="J1691">
        <v>38.72</v>
      </c>
    </row>
    <row r="1692" spans="1:10" x14ac:dyDescent="0.35">
      <c r="A1692">
        <v>562</v>
      </c>
      <c r="B1692" s="1">
        <v>45868</v>
      </c>
      <c r="C1692" t="s">
        <v>54</v>
      </c>
      <c r="D1692" t="s">
        <v>32</v>
      </c>
      <c r="E1692" t="s">
        <v>20</v>
      </c>
      <c r="F1692" t="s">
        <v>13</v>
      </c>
      <c r="G1692" t="s">
        <v>14</v>
      </c>
      <c r="H1692">
        <v>3</v>
      </c>
      <c r="I1692">
        <v>10.210000000000001</v>
      </c>
      <c r="J1692">
        <v>30.63</v>
      </c>
    </row>
    <row r="1693" spans="1:10" x14ac:dyDescent="0.35">
      <c r="A1693">
        <v>562</v>
      </c>
      <c r="B1693" s="1">
        <v>45868</v>
      </c>
      <c r="C1693" t="s">
        <v>54</v>
      </c>
      <c r="D1693" t="s">
        <v>32</v>
      </c>
      <c r="E1693" t="s">
        <v>20</v>
      </c>
      <c r="F1693" t="s">
        <v>17</v>
      </c>
      <c r="G1693" t="s">
        <v>18</v>
      </c>
      <c r="H1693">
        <v>1</v>
      </c>
      <c r="I1693">
        <v>12.44</v>
      </c>
      <c r="J1693">
        <v>12.44</v>
      </c>
    </row>
    <row r="1694" spans="1:10" x14ac:dyDescent="0.35">
      <c r="A1694">
        <v>562</v>
      </c>
      <c r="B1694" s="1">
        <v>45868</v>
      </c>
      <c r="C1694" t="s">
        <v>54</v>
      </c>
      <c r="D1694" t="s">
        <v>32</v>
      </c>
      <c r="E1694" t="s">
        <v>20</v>
      </c>
      <c r="F1694" t="s">
        <v>13</v>
      </c>
      <c r="G1694" t="s">
        <v>14</v>
      </c>
      <c r="H1694">
        <v>3</v>
      </c>
      <c r="I1694">
        <v>10.4</v>
      </c>
      <c r="J1694">
        <v>31.2</v>
      </c>
    </row>
    <row r="1695" spans="1:10" x14ac:dyDescent="0.35">
      <c r="A1695">
        <v>562</v>
      </c>
      <c r="B1695" s="1">
        <v>45868</v>
      </c>
      <c r="C1695" t="s">
        <v>54</v>
      </c>
      <c r="D1695" t="s">
        <v>32</v>
      </c>
      <c r="E1695" t="s">
        <v>20</v>
      </c>
      <c r="F1695" t="s">
        <v>15</v>
      </c>
      <c r="G1695" t="s">
        <v>16</v>
      </c>
      <c r="H1695">
        <v>1</v>
      </c>
      <c r="I1695">
        <v>54.21</v>
      </c>
      <c r="J1695">
        <v>54.21</v>
      </c>
    </row>
    <row r="1696" spans="1:10" x14ac:dyDescent="0.35">
      <c r="A1696">
        <v>563</v>
      </c>
      <c r="B1696" s="1">
        <v>45868</v>
      </c>
      <c r="C1696" t="s">
        <v>21</v>
      </c>
      <c r="D1696" t="s">
        <v>32</v>
      </c>
      <c r="E1696" t="s">
        <v>45</v>
      </c>
      <c r="F1696" t="s">
        <v>15</v>
      </c>
      <c r="G1696" t="s">
        <v>16</v>
      </c>
      <c r="H1696">
        <v>3</v>
      </c>
      <c r="I1696">
        <v>54.46</v>
      </c>
      <c r="J1696">
        <v>163.38</v>
      </c>
    </row>
    <row r="1697" spans="1:10" x14ac:dyDescent="0.35">
      <c r="A1697">
        <v>564</v>
      </c>
      <c r="B1697" s="1">
        <v>45869</v>
      </c>
      <c r="C1697" t="s">
        <v>208</v>
      </c>
      <c r="D1697" t="s">
        <v>11</v>
      </c>
      <c r="E1697" t="s">
        <v>12</v>
      </c>
      <c r="F1697" t="s">
        <v>15</v>
      </c>
      <c r="G1697" t="s">
        <v>16</v>
      </c>
      <c r="H1697">
        <v>2</v>
      </c>
      <c r="I1697">
        <v>57</v>
      </c>
      <c r="J1697">
        <v>114</v>
      </c>
    </row>
    <row r="1698" spans="1:10" x14ac:dyDescent="0.35">
      <c r="A1698">
        <v>565</v>
      </c>
      <c r="B1698" s="1">
        <v>45869</v>
      </c>
      <c r="C1698" t="s">
        <v>152</v>
      </c>
      <c r="D1698" t="s">
        <v>11</v>
      </c>
      <c r="E1698" t="s">
        <v>20</v>
      </c>
      <c r="F1698" t="s">
        <v>13</v>
      </c>
      <c r="G1698" t="s">
        <v>14</v>
      </c>
      <c r="H1698">
        <v>3</v>
      </c>
      <c r="I1698">
        <v>10.43</v>
      </c>
      <c r="J1698">
        <v>31.29</v>
      </c>
    </row>
    <row r="1699" spans="1:10" x14ac:dyDescent="0.35">
      <c r="A1699">
        <v>565</v>
      </c>
      <c r="B1699" s="1">
        <v>45869</v>
      </c>
      <c r="C1699" t="s">
        <v>152</v>
      </c>
      <c r="D1699" t="s">
        <v>11</v>
      </c>
      <c r="E1699" t="s">
        <v>20</v>
      </c>
      <c r="F1699" t="s">
        <v>15</v>
      </c>
      <c r="G1699" t="s">
        <v>16</v>
      </c>
      <c r="H1699">
        <v>1</v>
      </c>
      <c r="I1699">
        <v>54.36</v>
      </c>
      <c r="J1699">
        <v>54.36</v>
      </c>
    </row>
    <row r="1700" spans="1:10" x14ac:dyDescent="0.35">
      <c r="A1700">
        <v>565</v>
      </c>
      <c r="B1700" s="1">
        <v>45869</v>
      </c>
      <c r="C1700" t="s">
        <v>152</v>
      </c>
      <c r="D1700" t="s">
        <v>11</v>
      </c>
      <c r="E1700" t="s">
        <v>20</v>
      </c>
      <c r="F1700" t="s">
        <v>15</v>
      </c>
      <c r="G1700" t="s">
        <v>16</v>
      </c>
      <c r="H1700">
        <v>1</v>
      </c>
      <c r="I1700">
        <v>56.62</v>
      </c>
      <c r="J1700">
        <v>56.62</v>
      </c>
    </row>
    <row r="1701" spans="1:10" x14ac:dyDescent="0.35">
      <c r="A1701">
        <v>565</v>
      </c>
      <c r="B1701" s="1">
        <v>45869</v>
      </c>
      <c r="C1701" t="s">
        <v>152</v>
      </c>
      <c r="D1701" t="s">
        <v>11</v>
      </c>
      <c r="E1701" t="s">
        <v>20</v>
      </c>
      <c r="F1701" t="s">
        <v>17</v>
      </c>
      <c r="G1701" t="s">
        <v>18</v>
      </c>
      <c r="H1701">
        <v>1</v>
      </c>
      <c r="I1701">
        <v>11.98</v>
      </c>
      <c r="J1701">
        <v>11.98</v>
      </c>
    </row>
    <row r="1702" spans="1:10" x14ac:dyDescent="0.35">
      <c r="A1702">
        <v>566</v>
      </c>
      <c r="B1702" s="1">
        <v>45869</v>
      </c>
      <c r="C1702" t="s">
        <v>103</v>
      </c>
      <c r="D1702" t="s">
        <v>32</v>
      </c>
      <c r="E1702" t="s">
        <v>20</v>
      </c>
      <c r="F1702" t="s">
        <v>15</v>
      </c>
      <c r="G1702" t="s">
        <v>16</v>
      </c>
      <c r="H1702">
        <v>2</v>
      </c>
      <c r="I1702">
        <v>55.31</v>
      </c>
      <c r="J1702">
        <v>110.62</v>
      </c>
    </row>
    <row r="1703" spans="1:10" x14ac:dyDescent="0.35">
      <c r="A1703">
        <v>566</v>
      </c>
      <c r="B1703" s="1">
        <v>45869</v>
      </c>
      <c r="C1703" t="s">
        <v>103</v>
      </c>
      <c r="D1703" t="s">
        <v>32</v>
      </c>
      <c r="E1703" t="s">
        <v>20</v>
      </c>
      <c r="F1703" t="s">
        <v>15</v>
      </c>
      <c r="G1703" t="s">
        <v>16</v>
      </c>
      <c r="H1703">
        <v>3</v>
      </c>
      <c r="I1703">
        <v>57.26</v>
      </c>
      <c r="J1703">
        <v>171.78</v>
      </c>
    </row>
    <row r="1704" spans="1:10" x14ac:dyDescent="0.35">
      <c r="A1704">
        <v>567</v>
      </c>
      <c r="B1704" s="1">
        <v>45869</v>
      </c>
      <c r="C1704" t="s">
        <v>53</v>
      </c>
      <c r="D1704" t="s">
        <v>26</v>
      </c>
      <c r="E1704" t="s">
        <v>12</v>
      </c>
      <c r="F1704" t="s">
        <v>15</v>
      </c>
      <c r="G1704" t="s">
        <v>16</v>
      </c>
      <c r="H1704">
        <v>3</v>
      </c>
      <c r="I1704">
        <v>55.12</v>
      </c>
      <c r="J1704">
        <v>165.36</v>
      </c>
    </row>
    <row r="1705" spans="1:10" x14ac:dyDescent="0.35">
      <c r="A1705">
        <v>567</v>
      </c>
      <c r="B1705" s="1">
        <v>45869</v>
      </c>
      <c r="C1705" t="s">
        <v>53</v>
      </c>
      <c r="D1705" t="s">
        <v>26</v>
      </c>
      <c r="E1705" t="s">
        <v>12</v>
      </c>
      <c r="F1705" t="s">
        <v>13</v>
      </c>
      <c r="G1705" t="s">
        <v>14</v>
      </c>
      <c r="H1705">
        <v>3</v>
      </c>
      <c r="I1705">
        <v>10.119999999999999</v>
      </c>
      <c r="J1705">
        <v>30.36</v>
      </c>
    </row>
    <row r="1706" spans="1:10" x14ac:dyDescent="0.35">
      <c r="A1706">
        <v>567</v>
      </c>
      <c r="B1706" s="1">
        <v>45869</v>
      </c>
      <c r="C1706" t="s">
        <v>53</v>
      </c>
      <c r="D1706" t="s">
        <v>26</v>
      </c>
      <c r="E1706" t="s">
        <v>12</v>
      </c>
      <c r="F1706" t="s">
        <v>23</v>
      </c>
      <c r="G1706" t="s">
        <v>16</v>
      </c>
      <c r="H1706">
        <v>1</v>
      </c>
      <c r="I1706">
        <v>34.03</v>
      </c>
      <c r="J1706">
        <v>34.03</v>
      </c>
    </row>
    <row r="1707" spans="1:10" x14ac:dyDescent="0.35">
      <c r="A1707">
        <v>568</v>
      </c>
      <c r="B1707" s="1">
        <v>45869</v>
      </c>
      <c r="C1707" t="s">
        <v>125</v>
      </c>
      <c r="D1707" t="s">
        <v>26</v>
      </c>
      <c r="E1707" t="s">
        <v>12</v>
      </c>
      <c r="F1707" t="s">
        <v>15</v>
      </c>
      <c r="G1707" t="s">
        <v>16</v>
      </c>
      <c r="H1707">
        <v>3</v>
      </c>
      <c r="I1707">
        <v>52.3</v>
      </c>
      <c r="J1707">
        <v>156.9</v>
      </c>
    </row>
    <row r="1708" spans="1:10" x14ac:dyDescent="0.35">
      <c r="A1708">
        <v>569</v>
      </c>
      <c r="B1708" s="1">
        <v>45869</v>
      </c>
      <c r="C1708" t="s">
        <v>81</v>
      </c>
      <c r="D1708" t="s">
        <v>11</v>
      </c>
      <c r="E1708" t="s">
        <v>20</v>
      </c>
      <c r="F1708" t="s">
        <v>15</v>
      </c>
      <c r="G1708" t="s">
        <v>16</v>
      </c>
      <c r="H1708">
        <v>1</v>
      </c>
      <c r="I1708">
        <v>57.33</v>
      </c>
      <c r="J1708">
        <v>57.33</v>
      </c>
    </row>
    <row r="1709" spans="1:10" x14ac:dyDescent="0.35">
      <c r="A1709">
        <v>569</v>
      </c>
      <c r="B1709" s="1">
        <v>45869</v>
      </c>
      <c r="C1709" t="s">
        <v>81</v>
      </c>
      <c r="D1709" t="s">
        <v>11</v>
      </c>
      <c r="E1709" t="s">
        <v>20</v>
      </c>
      <c r="F1709" t="s">
        <v>15</v>
      </c>
      <c r="G1709" t="s">
        <v>16</v>
      </c>
      <c r="H1709">
        <v>2</v>
      </c>
      <c r="I1709">
        <v>52.95</v>
      </c>
      <c r="J1709">
        <v>105.9</v>
      </c>
    </row>
    <row r="1710" spans="1:10" x14ac:dyDescent="0.35">
      <c r="A1710">
        <v>569</v>
      </c>
      <c r="B1710" s="1">
        <v>45869</v>
      </c>
      <c r="C1710" t="s">
        <v>81</v>
      </c>
      <c r="D1710" t="s">
        <v>11</v>
      </c>
      <c r="E1710" t="s">
        <v>20</v>
      </c>
      <c r="F1710" t="s">
        <v>93</v>
      </c>
      <c r="G1710" t="s">
        <v>49</v>
      </c>
      <c r="H1710">
        <v>2</v>
      </c>
      <c r="I1710">
        <v>24.22</v>
      </c>
      <c r="J1710">
        <v>48.44</v>
      </c>
    </row>
    <row r="1711" spans="1:10" x14ac:dyDescent="0.35">
      <c r="A1711">
        <v>569</v>
      </c>
      <c r="B1711" s="1">
        <v>45869</v>
      </c>
      <c r="C1711" t="s">
        <v>81</v>
      </c>
      <c r="D1711" t="s">
        <v>11</v>
      </c>
      <c r="E1711" t="s">
        <v>20</v>
      </c>
      <c r="F1711" t="s">
        <v>17</v>
      </c>
      <c r="G1711" t="s">
        <v>18</v>
      </c>
      <c r="H1711">
        <v>3</v>
      </c>
      <c r="I1711">
        <v>12.41</v>
      </c>
      <c r="J1711">
        <v>37.229999999999997</v>
      </c>
    </row>
    <row r="1712" spans="1:10" x14ac:dyDescent="0.35">
      <c r="A1712">
        <v>569</v>
      </c>
      <c r="B1712" s="1">
        <v>45869</v>
      </c>
      <c r="C1712" t="s">
        <v>81</v>
      </c>
      <c r="D1712" t="s">
        <v>11</v>
      </c>
      <c r="E1712" t="s">
        <v>20</v>
      </c>
      <c r="F1712" t="s">
        <v>17</v>
      </c>
      <c r="G1712" t="s">
        <v>18</v>
      </c>
      <c r="H1712">
        <v>1</v>
      </c>
      <c r="I1712">
        <v>11.68</v>
      </c>
      <c r="J1712">
        <v>11.68</v>
      </c>
    </row>
    <row r="1713" spans="1:10" x14ac:dyDescent="0.35">
      <c r="A1713">
        <v>570</v>
      </c>
      <c r="B1713" s="1">
        <v>45869</v>
      </c>
      <c r="C1713" t="s">
        <v>91</v>
      </c>
      <c r="D1713" t="s">
        <v>11</v>
      </c>
      <c r="E1713" t="s">
        <v>45</v>
      </c>
      <c r="F1713" t="s">
        <v>13</v>
      </c>
      <c r="G1713" t="s">
        <v>14</v>
      </c>
      <c r="H1713">
        <v>1</v>
      </c>
      <c r="I1713">
        <v>9.99</v>
      </c>
      <c r="J1713">
        <v>9.99</v>
      </c>
    </row>
    <row r="1714" spans="1:10" x14ac:dyDescent="0.35">
      <c r="A1714">
        <v>570</v>
      </c>
      <c r="B1714" s="1">
        <v>45869</v>
      </c>
      <c r="C1714" t="s">
        <v>91</v>
      </c>
      <c r="D1714" t="s">
        <v>11</v>
      </c>
      <c r="E1714" t="s">
        <v>45</v>
      </c>
      <c r="F1714" t="s">
        <v>93</v>
      </c>
      <c r="G1714" t="s">
        <v>49</v>
      </c>
      <c r="H1714">
        <v>1</v>
      </c>
      <c r="I1714">
        <v>23.39</v>
      </c>
      <c r="J1714">
        <v>23.39</v>
      </c>
    </row>
    <row r="1715" spans="1:10" x14ac:dyDescent="0.35">
      <c r="A1715">
        <v>571</v>
      </c>
      <c r="B1715" s="1">
        <v>45869</v>
      </c>
      <c r="C1715" t="s">
        <v>79</v>
      </c>
      <c r="D1715" t="s">
        <v>26</v>
      </c>
      <c r="E1715" t="s">
        <v>45</v>
      </c>
      <c r="F1715" t="s">
        <v>15</v>
      </c>
      <c r="G1715" t="s">
        <v>16</v>
      </c>
      <c r="H1715">
        <v>3</v>
      </c>
      <c r="I1715">
        <v>56.58</v>
      </c>
      <c r="J1715">
        <v>169.74</v>
      </c>
    </row>
    <row r="1716" spans="1:10" x14ac:dyDescent="0.35">
      <c r="A1716">
        <v>571</v>
      </c>
      <c r="B1716" s="1">
        <v>45869</v>
      </c>
      <c r="C1716" t="s">
        <v>79</v>
      </c>
      <c r="D1716" t="s">
        <v>26</v>
      </c>
      <c r="E1716" t="s">
        <v>45</v>
      </c>
      <c r="F1716" t="s">
        <v>13</v>
      </c>
      <c r="G1716" t="s">
        <v>14</v>
      </c>
      <c r="H1716">
        <v>2</v>
      </c>
      <c r="I1716">
        <v>9.57</v>
      </c>
      <c r="J1716">
        <v>19.14</v>
      </c>
    </row>
    <row r="1717" spans="1:10" x14ac:dyDescent="0.35">
      <c r="A1717">
        <v>572</v>
      </c>
      <c r="B1717" s="1">
        <v>45869</v>
      </c>
      <c r="C1717" t="s">
        <v>186</v>
      </c>
      <c r="D1717" t="s">
        <v>11</v>
      </c>
      <c r="E1717" t="s">
        <v>12</v>
      </c>
      <c r="F1717" t="s">
        <v>15</v>
      </c>
      <c r="G1717" t="s">
        <v>16</v>
      </c>
      <c r="H1717">
        <v>1</v>
      </c>
      <c r="I1717">
        <v>52.63</v>
      </c>
      <c r="J1717">
        <v>52.63</v>
      </c>
    </row>
    <row r="1718" spans="1:10" x14ac:dyDescent="0.35">
      <c r="A1718">
        <v>572</v>
      </c>
      <c r="B1718" s="1">
        <v>45869</v>
      </c>
      <c r="C1718" t="s">
        <v>186</v>
      </c>
      <c r="D1718" t="s">
        <v>11</v>
      </c>
      <c r="E1718" t="s">
        <v>12</v>
      </c>
      <c r="F1718" t="s">
        <v>15</v>
      </c>
      <c r="G1718" t="s">
        <v>16</v>
      </c>
      <c r="H1718">
        <v>3</v>
      </c>
      <c r="I1718">
        <v>54.03</v>
      </c>
      <c r="J1718">
        <v>162.09</v>
      </c>
    </row>
    <row r="1719" spans="1:10" x14ac:dyDescent="0.35">
      <c r="A1719">
        <v>572</v>
      </c>
      <c r="B1719" s="1">
        <v>45869</v>
      </c>
      <c r="C1719" t="s">
        <v>186</v>
      </c>
      <c r="D1719" t="s">
        <v>11</v>
      </c>
      <c r="E1719" t="s">
        <v>12</v>
      </c>
      <c r="F1719" t="s">
        <v>17</v>
      </c>
      <c r="G1719" t="s">
        <v>18</v>
      </c>
      <c r="H1719">
        <v>2</v>
      </c>
      <c r="I1719">
        <v>12.3</v>
      </c>
      <c r="J1719">
        <v>24.6</v>
      </c>
    </row>
    <row r="1720" spans="1:10" x14ac:dyDescent="0.35">
      <c r="A1720">
        <v>572</v>
      </c>
      <c r="B1720" s="1">
        <v>45869</v>
      </c>
      <c r="C1720" t="s">
        <v>186</v>
      </c>
      <c r="D1720" t="s">
        <v>11</v>
      </c>
      <c r="E1720" t="s">
        <v>12</v>
      </c>
      <c r="F1720" t="s">
        <v>15</v>
      </c>
      <c r="G1720" t="s">
        <v>16</v>
      </c>
      <c r="H1720">
        <v>2</v>
      </c>
      <c r="I1720">
        <v>54.78</v>
      </c>
      <c r="J1720">
        <v>109.56</v>
      </c>
    </row>
    <row r="1721" spans="1:10" x14ac:dyDescent="0.35">
      <c r="A1721">
        <v>573</v>
      </c>
      <c r="B1721" s="1">
        <v>45869</v>
      </c>
      <c r="C1721" t="s">
        <v>103</v>
      </c>
      <c r="D1721" t="s">
        <v>26</v>
      </c>
      <c r="E1721" t="s">
        <v>20</v>
      </c>
      <c r="F1721" t="s">
        <v>15</v>
      </c>
      <c r="G1721" t="s">
        <v>16</v>
      </c>
      <c r="H1721">
        <v>3</v>
      </c>
      <c r="I1721">
        <v>52.94</v>
      </c>
      <c r="J1721">
        <v>158.82</v>
      </c>
    </row>
    <row r="1722" spans="1:10" x14ac:dyDescent="0.35">
      <c r="A1722">
        <v>573</v>
      </c>
      <c r="B1722" s="1">
        <v>45869</v>
      </c>
      <c r="C1722" t="s">
        <v>103</v>
      </c>
      <c r="D1722" t="s">
        <v>26</v>
      </c>
      <c r="E1722" t="s">
        <v>20</v>
      </c>
      <c r="F1722" t="s">
        <v>15</v>
      </c>
      <c r="G1722" t="s">
        <v>16</v>
      </c>
      <c r="H1722">
        <v>1</v>
      </c>
      <c r="I1722">
        <v>55.86</v>
      </c>
      <c r="J1722">
        <v>55.86</v>
      </c>
    </row>
    <row r="1723" spans="1:10" x14ac:dyDescent="0.35">
      <c r="A1723">
        <v>573</v>
      </c>
      <c r="B1723" s="1">
        <v>45869</v>
      </c>
      <c r="C1723" t="s">
        <v>103</v>
      </c>
      <c r="D1723" t="s">
        <v>26</v>
      </c>
      <c r="E1723" t="s">
        <v>20</v>
      </c>
      <c r="F1723" t="s">
        <v>15</v>
      </c>
      <c r="G1723" t="s">
        <v>16</v>
      </c>
      <c r="H1723">
        <v>2</v>
      </c>
      <c r="I1723">
        <v>56.51</v>
      </c>
      <c r="J1723">
        <v>113.02</v>
      </c>
    </row>
    <row r="1724" spans="1:10" x14ac:dyDescent="0.35">
      <c r="A1724">
        <v>574</v>
      </c>
      <c r="B1724" s="1">
        <v>45869</v>
      </c>
      <c r="C1724" t="s">
        <v>123</v>
      </c>
      <c r="D1724" t="s">
        <v>26</v>
      </c>
      <c r="E1724" t="s">
        <v>12</v>
      </c>
      <c r="F1724" t="s">
        <v>17</v>
      </c>
      <c r="G1724" t="s">
        <v>18</v>
      </c>
      <c r="H1724">
        <v>3</v>
      </c>
      <c r="I1724">
        <v>12.38</v>
      </c>
      <c r="J1724">
        <v>37.14</v>
      </c>
    </row>
    <row r="1725" spans="1:10" x14ac:dyDescent="0.35">
      <c r="A1725">
        <v>574</v>
      </c>
      <c r="B1725" s="1">
        <v>45869</v>
      </c>
      <c r="C1725" t="s">
        <v>123</v>
      </c>
      <c r="D1725" t="s">
        <v>26</v>
      </c>
      <c r="E1725" t="s">
        <v>12</v>
      </c>
      <c r="F1725" t="s">
        <v>93</v>
      </c>
      <c r="G1725" t="s">
        <v>49</v>
      </c>
      <c r="H1725">
        <v>3</v>
      </c>
      <c r="I1725">
        <v>24.77</v>
      </c>
      <c r="J1725">
        <v>74.31</v>
      </c>
    </row>
    <row r="1726" spans="1:10" x14ac:dyDescent="0.35">
      <c r="A1726">
        <v>574</v>
      </c>
      <c r="B1726" s="1">
        <v>45869</v>
      </c>
      <c r="C1726" t="s">
        <v>123</v>
      </c>
      <c r="D1726" t="s">
        <v>26</v>
      </c>
      <c r="E1726" t="s">
        <v>12</v>
      </c>
      <c r="F1726" t="s">
        <v>15</v>
      </c>
      <c r="G1726" t="s">
        <v>16</v>
      </c>
      <c r="H1726">
        <v>2</v>
      </c>
      <c r="I1726">
        <v>54</v>
      </c>
      <c r="J1726">
        <v>108</v>
      </c>
    </row>
    <row r="1727" spans="1:10" x14ac:dyDescent="0.35">
      <c r="A1727">
        <v>574</v>
      </c>
      <c r="B1727" s="1">
        <v>45869</v>
      </c>
      <c r="C1727" t="s">
        <v>123</v>
      </c>
      <c r="D1727" t="s">
        <v>26</v>
      </c>
      <c r="E1727" t="s">
        <v>12</v>
      </c>
      <c r="F1727" t="s">
        <v>13</v>
      </c>
      <c r="G1727" t="s">
        <v>14</v>
      </c>
      <c r="H1727">
        <v>1</v>
      </c>
      <c r="I1727">
        <v>9.81</v>
      </c>
      <c r="J1727">
        <v>9.81</v>
      </c>
    </row>
    <row r="1728" spans="1:10" x14ac:dyDescent="0.35">
      <c r="A1728">
        <v>574</v>
      </c>
      <c r="B1728" s="1">
        <v>45869</v>
      </c>
      <c r="C1728" t="s">
        <v>123</v>
      </c>
      <c r="D1728" t="s">
        <v>26</v>
      </c>
      <c r="E1728" t="s">
        <v>12</v>
      </c>
      <c r="F1728" t="s">
        <v>13</v>
      </c>
      <c r="G1728" t="s">
        <v>14</v>
      </c>
      <c r="H1728">
        <v>2</v>
      </c>
      <c r="I1728">
        <v>10.24</v>
      </c>
      <c r="J1728">
        <v>20.48</v>
      </c>
    </row>
    <row r="1729" spans="1:10" x14ac:dyDescent="0.35">
      <c r="A1729">
        <v>575</v>
      </c>
      <c r="B1729" s="1">
        <v>45869</v>
      </c>
      <c r="C1729" t="s">
        <v>22</v>
      </c>
      <c r="D1729" t="s">
        <v>26</v>
      </c>
      <c r="E1729" t="s">
        <v>12</v>
      </c>
      <c r="F1729" t="s">
        <v>15</v>
      </c>
      <c r="G1729" t="s">
        <v>16</v>
      </c>
      <c r="H1729">
        <v>3</v>
      </c>
      <c r="I1729">
        <v>55.68</v>
      </c>
      <c r="J1729">
        <v>167.04</v>
      </c>
    </row>
    <row r="1730" spans="1:10" x14ac:dyDescent="0.35">
      <c r="A1730">
        <v>576</v>
      </c>
      <c r="B1730" s="1">
        <v>45869</v>
      </c>
      <c r="C1730" t="s">
        <v>116</v>
      </c>
      <c r="D1730" t="s">
        <v>11</v>
      </c>
      <c r="E1730" t="s">
        <v>20</v>
      </c>
      <c r="F1730" t="s">
        <v>15</v>
      </c>
      <c r="G1730" t="s">
        <v>16</v>
      </c>
      <c r="H1730">
        <v>2</v>
      </c>
      <c r="I1730">
        <v>57.54</v>
      </c>
      <c r="J1730">
        <v>115.08</v>
      </c>
    </row>
    <row r="1731" spans="1:10" x14ac:dyDescent="0.35">
      <c r="A1731">
        <v>576</v>
      </c>
      <c r="B1731" s="1">
        <v>45869</v>
      </c>
      <c r="C1731" t="s">
        <v>116</v>
      </c>
      <c r="D1731" t="s">
        <v>11</v>
      </c>
      <c r="E1731" t="s">
        <v>20</v>
      </c>
      <c r="F1731" t="s">
        <v>27</v>
      </c>
      <c r="G1731" t="s">
        <v>28</v>
      </c>
      <c r="H1731">
        <v>2</v>
      </c>
      <c r="I1731">
        <v>39.03</v>
      </c>
      <c r="J1731">
        <v>78.06</v>
      </c>
    </row>
    <row r="1732" spans="1:10" x14ac:dyDescent="0.35">
      <c r="A1732">
        <v>576</v>
      </c>
      <c r="B1732" s="1">
        <v>45869</v>
      </c>
      <c r="C1732" t="s">
        <v>116</v>
      </c>
      <c r="D1732" t="s">
        <v>11</v>
      </c>
      <c r="E1732" t="s">
        <v>20</v>
      </c>
      <c r="F1732" t="s">
        <v>15</v>
      </c>
      <c r="G1732" t="s">
        <v>16</v>
      </c>
      <c r="H1732">
        <v>1</v>
      </c>
      <c r="I1732">
        <v>54.04</v>
      </c>
      <c r="J1732">
        <v>54.04</v>
      </c>
    </row>
    <row r="1733" spans="1:10" x14ac:dyDescent="0.35">
      <c r="A1733">
        <v>576</v>
      </c>
      <c r="B1733" s="1">
        <v>45869</v>
      </c>
      <c r="C1733" t="s">
        <v>116</v>
      </c>
      <c r="D1733" t="s">
        <v>11</v>
      </c>
      <c r="E1733" t="s">
        <v>20</v>
      </c>
      <c r="F1733" t="s">
        <v>27</v>
      </c>
      <c r="G1733" t="s">
        <v>28</v>
      </c>
      <c r="H1733">
        <v>1</v>
      </c>
      <c r="I1733">
        <v>39.06</v>
      </c>
      <c r="J1733">
        <v>39.06</v>
      </c>
    </row>
    <row r="1734" spans="1:10" x14ac:dyDescent="0.35">
      <c r="A1734">
        <v>576</v>
      </c>
      <c r="B1734" s="1">
        <v>45869</v>
      </c>
      <c r="C1734" t="s">
        <v>116</v>
      </c>
      <c r="D1734" t="s">
        <v>11</v>
      </c>
      <c r="E1734" t="s">
        <v>20</v>
      </c>
      <c r="F1734" t="s">
        <v>17</v>
      </c>
      <c r="G1734" t="s">
        <v>18</v>
      </c>
      <c r="H1734">
        <v>1</v>
      </c>
      <c r="I1734">
        <v>11.98</v>
      </c>
      <c r="J1734">
        <v>11.98</v>
      </c>
    </row>
    <row r="1735" spans="1:10" x14ac:dyDescent="0.35">
      <c r="A1735">
        <v>577</v>
      </c>
      <c r="B1735" s="1">
        <v>45869</v>
      </c>
      <c r="C1735" t="s">
        <v>209</v>
      </c>
      <c r="D1735" t="s">
        <v>26</v>
      </c>
      <c r="E1735" t="s">
        <v>20</v>
      </c>
      <c r="F1735" t="s">
        <v>13</v>
      </c>
      <c r="G1735" t="s">
        <v>14</v>
      </c>
      <c r="H1735">
        <v>3</v>
      </c>
      <c r="I1735">
        <v>10.41</v>
      </c>
      <c r="J1735">
        <v>31.23</v>
      </c>
    </row>
    <row r="1736" spans="1:10" x14ac:dyDescent="0.35">
      <c r="A1736">
        <v>578</v>
      </c>
      <c r="B1736" s="1">
        <v>45870</v>
      </c>
      <c r="C1736" t="s">
        <v>24</v>
      </c>
      <c r="D1736" t="s">
        <v>32</v>
      </c>
      <c r="E1736" t="s">
        <v>20</v>
      </c>
      <c r="F1736" t="s">
        <v>13</v>
      </c>
      <c r="G1736" t="s">
        <v>14</v>
      </c>
      <c r="H1736">
        <v>2</v>
      </c>
      <c r="I1736">
        <v>9.9700000000000006</v>
      </c>
      <c r="J1736">
        <v>19.940000000000001</v>
      </c>
    </row>
    <row r="1737" spans="1:10" x14ac:dyDescent="0.35">
      <c r="A1737">
        <v>579</v>
      </c>
      <c r="B1737" s="1">
        <v>45870</v>
      </c>
      <c r="C1737" t="s">
        <v>140</v>
      </c>
      <c r="D1737" t="s">
        <v>11</v>
      </c>
      <c r="E1737" t="s">
        <v>20</v>
      </c>
      <c r="F1737" t="s">
        <v>17</v>
      </c>
      <c r="G1737" t="s">
        <v>18</v>
      </c>
      <c r="H1737">
        <v>1</v>
      </c>
      <c r="I1737">
        <v>11.75</v>
      </c>
      <c r="J1737">
        <v>11.75</v>
      </c>
    </row>
    <row r="1738" spans="1:10" x14ac:dyDescent="0.35">
      <c r="A1738">
        <v>579</v>
      </c>
      <c r="B1738" s="1">
        <v>45870</v>
      </c>
      <c r="C1738" t="s">
        <v>140</v>
      </c>
      <c r="D1738" t="s">
        <v>11</v>
      </c>
      <c r="E1738" t="s">
        <v>20</v>
      </c>
      <c r="F1738" t="s">
        <v>43</v>
      </c>
      <c r="G1738" t="s">
        <v>16</v>
      </c>
      <c r="H1738">
        <v>3</v>
      </c>
      <c r="I1738">
        <v>13.65</v>
      </c>
      <c r="J1738">
        <v>40.950000000000003</v>
      </c>
    </row>
    <row r="1739" spans="1:10" x14ac:dyDescent="0.35">
      <c r="A1739">
        <v>580</v>
      </c>
      <c r="B1739" s="1">
        <v>45870</v>
      </c>
      <c r="C1739" t="s">
        <v>66</v>
      </c>
      <c r="D1739" t="s">
        <v>11</v>
      </c>
      <c r="E1739" t="s">
        <v>45</v>
      </c>
      <c r="F1739" t="s">
        <v>13</v>
      </c>
      <c r="G1739" t="s">
        <v>14</v>
      </c>
      <c r="H1739">
        <v>2</v>
      </c>
      <c r="I1739">
        <v>10.01</v>
      </c>
      <c r="J1739">
        <v>20.02</v>
      </c>
    </row>
    <row r="1740" spans="1:10" x14ac:dyDescent="0.35">
      <c r="A1740">
        <v>580</v>
      </c>
      <c r="B1740" s="1">
        <v>45870</v>
      </c>
      <c r="C1740" t="s">
        <v>66</v>
      </c>
      <c r="D1740" t="s">
        <v>11</v>
      </c>
      <c r="E1740" t="s">
        <v>45</v>
      </c>
      <c r="F1740" t="s">
        <v>13</v>
      </c>
      <c r="G1740" t="s">
        <v>14</v>
      </c>
      <c r="H1740">
        <v>3</v>
      </c>
      <c r="I1740">
        <v>10.28</v>
      </c>
      <c r="J1740">
        <v>30.84</v>
      </c>
    </row>
    <row r="1741" spans="1:10" x14ac:dyDescent="0.35">
      <c r="A1741">
        <v>581</v>
      </c>
      <c r="B1741" s="1">
        <v>45870</v>
      </c>
      <c r="C1741" t="s">
        <v>173</v>
      </c>
      <c r="D1741" t="s">
        <v>26</v>
      </c>
      <c r="E1741" t="s">
        <v>45</v>
      </c>
      <c r="F1741" t="s">
        <v>15</v>
      </c>
      <c r="G1741" t="s">
        <v>16</v>
      </c>
      <c r="H1741">
        <v>2</v>
      </c>
      <c r="I1741">
        <v>55.22</v>
      </c>
      <c r="J1741">
        <v>110.44</v>
      </c>
    </row>
    <row r="1742" spans="1:10" x14ac:dyDescent="0.35">
      <c r="A1742">
        <v>581</v>
      </c>
      <c r="B1742" s="1">
        <v>45870</v>
      </c>
      <c r="C1742" t="s">
        <v>173</v>
      </c>
      <c r="D1742" t="s">
        <v>26</v>
      </c>
      <c r="E1742" t="s">
        <v>45</v>
      </c>
      <c r="F1742" t="s">
        <v>23</v>
      </c>
      <c r="G1742" t="s">
        <v>16</v>
      </c>
      <c r="H1742">
        <v>1</v>
      </c>
      <c r="I1742">
        <v>36.380000000000003</v>
      </c>
      <c r="J1742">
        <v>36.380000000000003</v>
      </c>
    </row>
    <row r="1743" spans="1:10" x14ac:dyDescent="0.35">
      <c r="A1743">
        <v>581</v>
      </c>
      <c r="B1743" s="1">
        <v>45870</v>
      </c>
      <c r="C1743" t="s">
        <v>173</v>
      </c>
      <c r="D1743" t="s">
        <v>26</v>
      </c>
      <c r="E1743" t="s">
        <v>45</v>
      </c>
      <c r="F1743" t="s">
        <v>15</v>
      </c>
      <c r="G1743" t="s">
        <v>16</v>
      </c>
      <c r="H1743">
        <v>1</v>
      </c>
      <c r="I1743">
        <v>56.98</v>
      </c>
      <c r="J1743">
        <v>56.98</v>
      </c>
    </row>
    <row r="1744" spans="1:10" x14ac:dyDescent="0.35">
      <c r="A1744">
        <v>582</v>
      </c>
      <c r="B1744" s="1">
        <v>45870</v>
      </c>
      <c r="C1744" t="s">
        <v>140</v>
      </c>
      <c r="D1744" t="s">
        <v>11</v>
      </c>
      <c r="E1744" t="s">
        <v>20</v>
      </c>
      <c r="F1744" t="s">
        <v>15</v>
      </c>
      <c r="G1744" t="s">
        <v>16</v>
      </c>
      <c r="H1744">
        <v>2</v>
      </c>
      <c r="I1744">
        <v>56.08</v>
      </c>
      <c r="J1744">
        <v>112.16</v>
      </c>
    </row>
    <row r="1745" spans="1:10" x14ac:dyDescent="0.35">
      <c r="A1745">
        <v>582</v>
      </c>
      <c r="B1745" s="1">
        <v>45870</v>
      </c>
      <c r="C1745" t="s">
        <v>140</v>
      </c>
      <c r="D1745" t="s">
        <v>11</v>
      </c>
      <c r="E1745" t="s">
        <v>20</v>
      </c>
      <c r="F1745" t="s">
        <v>13</v>
      </c>
      <c r="G1745" t="s">
        <v>14</v>
      </c>
      <c r="H1745">
        <v>3</v>
      </c>
      <c r="I1745">
        <v>10.16</v>
      </c>
      <c r="J1745">
        <v>30.48</v>
      </c>
    </row>
    <row r="1746" spans="1:10" x14ac:dyDescent="0.35">
      <c r="A1746">
        <v>582</v>
      </c>
      <c r="B1746" s="1">
        <v>45870</v>
      </c>
      <c r="C1746" t="s">
        <v>140</v>
      </c>
      <c r="D1746" t="s">
        <v>11</v>
      </c>
      <c r="E1746" t="s">
        <v>20</v>
      </c>
      <c r="F1746" t="s">
        <v>15</v>
      </c>
      <c r="G1746" t="s">
        <v>16</v>
      </c>
      <c r="H1746">
        <v>2</v>
      </c>
      <c r="I1746">
        <v>57.57</v>
      </c>
      <c r="J1746">
        <v>115.14</v>
      </c>
    </row>
    <row r="1747" spans="1:10" x14ac:dyDescent="0.35">
      <c r="A1747">
        <v>582</v>
      </c>
      <c r="B1747" s="1">
        <v>45870</v>
      </c>
      <c r="C1747" t="s">
        <v>140</v>
      </c>
      <c r="D1747" t="s">
        <v>11</v>
      </c>
      <c r="E1747" t="s">
        <v>20</v>
      </c>
      <c r="F1747" t="s">
        <v>27</v>
      </c>
      <c r="G1747" t="s">
        <v>28</v>
      </c>
      <c r="H1747">
        <v>3</v>
      </c>
      <c r="I1747">
        <v>39.54</v>
      </c>
      <c r="J1747">
        <v>118.62</v>
      </c>
    </row>
    <row r="1748" spans="1:10" x14ac:dyDescent="0.35">
      <c r="A1748">
        <v>582</v>
      </c>
      <c r="B1748" s="1">
        <v>45870</v>
      </c>
      <c r="C1748" t="s">
        <v>140</v>
      </c>
      <c r="D1748" t="s">
        <v>11</v>
      </c>
      <c r="E1748" t="s">
        <v>20</v>
      </c>
      <c r="F1748" t="s">
        <v>46</v>
      </c>
      <c r="G1748" t="s">
        <v>47</v>
      </c>
      <c r="H1748">
        <v>3</v>
      </c>
      <c r="I1748">
        <v>20.2</v>
      </c>
      <c r="J1748">
        <v>60.6</v>
      </c>
    </row>
    <row r="1749" spans="1:10" x14ac:dyDescent="0.35">
      <c r="A1749">
        <v>583</v>
      </c>
      <c r="B1749" s="1">
        <v>45870</v>
      </c>
      <c r="C1749" t="s">
        <v>171</v>
      </c>
      <c r="D1749" t="s">
        <v>11</v>
      </c>
      <c r="E1749" t="s">
        <v>20</v>
      </c>
      <c r="F1749" t="s">
        <v>13</v>
      </c>
      <c r="G1749" t="s">
        <v>14</v>
      </c>
      <c r="H1749">
        <v>3</v>
      </c>
      <c r="I1749">
        <v>9.94</v>
      </c>
      <c r="J1749">
        <v>29.82</v>
      </c>
    </row>
    <row r="1750" spans="1:10" x14ac:dyDescent="0.35">
      <c r="A1750">
        <v>583</v>
      </c>
      <c r="B1750" s="1">
        <v>45870</v>
      </c>
      <c r="C1750" t="s">
        <v>171</v>
      </c>
      <c r="D1750" t="s">
        <v>11</v>
      </c>
      <c r="E1750" t="s">
        <v>20</v>
      </c>
      <c r="F1750" t="s">
        <v>48</v>
      </c>
      <c r="G1750" t="s">
        <v>49</v>
      </c>
      <c r="H1750">
        <v>2</v>
      </c>
      <c r="I1750">
        <v>43.94</v>
      </c>
      <c r="J1750">
        <v>87.88</v>
      </c>
    </row>
    <row r="1751" spans="1:10" x14ac:dyDescent="0.35">
      <c r="A1751">
        <v>584</v>
      </c>
      <c r="B1751" s="1">
        <v>45870</v>
      </c>
      <c r="C1751" t="s">
        <v>184</v>
      </c>
      <c r="D1751" t="s">
        <v>11</v>
      </c>
      <c r="E1751" t="s">
        <v>20</v>
      </c>
      <c r="F1751" t="s">
        <v>15</v>
      </c>
      <c r="G1751" t="s">
        <v>16</v>
      </c>
      <c r="H1751">
        <v>2</v>
      </c>
      <c r="I1751">
        <v>53.66</v>
      </c>
      <c r="J1751">
        <v>107.32</v>
      </c>
    </row>
    <row r="1752" spans="1:10" x14ac:dyDescent="0.35">
      <c r="A1752">
        <v>584</v>
      </c>
      <c r="B1752" s="1">
        <v>45870</v>
      </c>
      <c r="C1752" t="s">
        <v>184</v>
      </c>
      <c r="D1752" t="s">
        <v>11</v>
      </c>
      <c r="E1752" t="s">
        <v>20</v>
      </c>
      <c r="F1752" t="s">
        <v>15</v>
      </c>
      <c r="G1752" t="s">
        <v>16</v>
      </c>
      <c r="H1752">
        <v>2</v>
      </c>
      <c r="I1752">
        <v>56.74</v>
      </c>
      <c r="J1752">
        <v>113.48</v>
      </c>
    </row>
    <row r="1753" spans="1:10" x14ac:dyDescent="0.35">
      <c r="A1753">
        <v>585</v>
      </c>
      <c r="B1753" s="1">
        <v>45870</v>
      </c>
      <c r="C1753" t="s">
        <v>78</v>
      </c>
      <c r="D1753" t="s">
        <v>32</v>
      </c>
      <c r="E1753" t="s">
        <v>20</v>
      </c>
      <c r="F1753" t="s">
        <v>15</v>
      </c>
      <c r="G1753" t="s">
        <v>16</v>
      </c>
      <c r="H1753">
        <v>2</v>
      </c>
      <c r="I1753">
        <v>54.01</v>
      </c>
      <c r="J1753">
        <v>108.02</v>
      </c>
    </row>
    <row r="1754" spans="1:10" x14ac:dyDescent="0.35">
      <c r="A1754">
        <v>585</v>
      </c>
      <c r="B1754" s="1">
        <v>45870</v>
      </c>
      <c r="C1754" t="s">
        <v>78</v>
      </c>
      <c r="D1754" t="s">
        <v>32</v>
      </c>
      <c r="E1754" t="s">
        <v>20</v>
      </c>
      <c r="F1754" t="s">
        <v>15</v>
      </c>
      <c r="G1754" t="s">
        <v>16</v>
      </c>
      <c r="H1754">
        <v>2</v>
      </c>
      <c r="I1754">
        <v>53.06</v>
      </c>
      <c r="J1754">
        <v>106.12</v>
      </c>
    </row>
    <row r="1755" spans="1:10" x14ac:dyDescent="0.35">
      <c r="A1755">
        <v>585</v>
      </c>
      <c r="B1755" s="1">
        <v>45870</v>
      </c>
      <c r="C1755" t="s">
        <v>78</v>
      </c>
      <c r="D1755" t="s">
        <v>32</v>
      </c>
      <c r="E1755" t="s">
        <v>20</v>
      </c>
      <c r="F1755" t="s">
        <v>27</v>
      </c>
      <c r="G1755" t="s">
        <v>28</v>
      </c>
      <c r="H1755">
        <v>2</v>
      </c>
      <c r="I1755">
        <v>37.729999999999997</v>
      </c>
      <c r="J1755">
        <v>75.459999999999994</v>
      </c>
    </row>
    <row r="1756" spans="1:10" x14ac:dyDescent="0.35">
      <c r="A1756">
        <v>586</v>
      </c>
      <c r="B1756" s="1">
        <v>45870</v>
      </c>
      <c r="C1756" t="s">
        <v>210</v>
      </c>
      <c r="D1756" t="s">
        <v>11</v>
      </c>
      <c r="E1756" t="s">
        <v>12</v>
      </c>
      <c r="F1756" t="s">
        <v>15</v>
      </c>
      <c r="G1756" t="s">
        <v>16</v>
      </c>
      <c r="H1756">
        <v>2</v>
      </c>
      <c r="I1756">
        <v>55.39</v>
      </c>
      <c r="J1756">
        <v>110.78</v>
      </c>
    </row>
    <row r="1757" spans="1:10" x14ac:dyDescent="0.35">
      <c r="A1757">
        <v>587</v>
      </c>
      <c r="B1757" s="1">
        <v>45870</v>
      </c>
      <c r="C1757" t="s">
        <v>35</v>
      </c>
      <c r="D1757" t="s">
        <v>32</v>
      </c>
      <c r="E1757" t="s">
        <v>20</v>
      </c>
      <c r="F1757" t="s">
        <v>15</v>
      </c>
      <c r="G1757" t="s">
        <v>16</v>
      </c>
      <c r="H1757">
        <v>1</v>
      </c>
      <c r="I1757">
        <v>55.25</v>
      </c>
      <c r="J1757">
        <v>55.25</v>
      </c>
    </row>
    <row r="1758" spans="1:10" x14ac:dyDescent="0.35">
      <c r="A1758">
        <v>588</v>
      </c>
      <c r="B1758" s="1">
        <v>45870</v>
      </c>
      <c r="C1758" t="s">
        <v>140</v>
      </c>
      <c r="D1758" t="s">
        <v>32</v>
      </c>
      <c r="E1758" t="s">
        <v>12</v>
      </c>
      <c r="F1758" t="s">
        <v>17</v>
      </c>
      <c r="G1758" t="s">
        <v>18</v>
      </c>
      <c r="H1758">
        <v>2</v>
      </c>
      <c r="I1758">
        <v>12.17</v>
      </c>
      <c r="J1758">
        <v>24.34</v>
      </c>
    </row>
    <row r="1759" spans="1:10" x14ac:dyDescent="0.35">
      <c r="A1759">
        <v>589</v>
      </c>
      <c r="B1759" s="1">
        <v>45870</v>
      </c>
      <c r="C1759" t="s">
        <v>29</v>
      </c>
      <c r="D1759" t="s">
        <v>11</v>
      </c>
      <c r="E1759" t="s">
        <v>20</v>
      </c>
      <c r="F1759" t="s">
        <v>23</v>
      </c>
      <c r="G1759" t="s">
        <v>16</v>
      </c>
      <c r="H1759">
        <v>2</v>
      </c>
      <c r="I1759">
        <v>35.590000000000003</v>
      </c>
      <c r="J1759">
        <v>71.180000000000007</v>
      </c>
    </row>
    <row r="1760" spans="1:10" x14ac:dyDescent="0.35">
      <c r="A1760">
        <v>589</v>
      </c>
      <c r="B1760" s="1">
        <v>45870</v>
      </c>
      <c r="C1760" t="s">
        <v>29</v>
      </c>
      <c r="D1760" t="s">
        <v>11</v>
      </c>
      <c r="E1760" t="s">
        <v>20</v>
      </c>
      <c r="F1760" t="s">
        <v>15</v>
      </c>
      <c r="G1760" t="s">
        <v>16</v>
      </c>
      <c r="H1760">
        <v>1</v>
      </c>
      <c r="I1760">
        <v>56.83</v>
      </c>
      <c r="J1760">
        <v>56.83</v>
      </c>
    </row>
    <row r="1761" spans="1:10" x14ac:dyDescent="0.35">
      <c r="A1761">
        <v>589</v>
      </c>
      <c r="B1761" s="1">
        <v>45870</v>
      </c>
      <c r="C1761" t="s">
        <v>29</v>
      </c>
      <c r="D1761" t="s">
        <v>11</v>
      </c>
      <c r="E1761" t="s">
        <v>20</v>
      </c>
      <c r="F1761" t="s">
        <v>15</v>
      </c>
      <c r="G1761" t="s">
        <v>16</v>
      </c>
      <c r="H1761">
        <v>1</v>
      </c>
      <c r="I1761">
        <v>54.89</v>
      </c>
      <c r="J1761">
        <v>54.89</v>
      </c>
    </row>
    <row r="1762" spans="1:10" x14ac:dyDescent="0.35">
      <c r="A1762">
        <v>589</v>
      </c>
      <c r="B1762" s="1">
        <v>45870</v>
      </c>
      <c r="C1762" t="s">
        <v>29</v>
      </c>
      <c r="D1762" t="s">
        <v>11</v>
      </c>
      <c r="E1762" t="s">
        <v>20</v>
      </c>
      <c r="F1762" t="s">
        <v>13</v>
      </c>
      <c r="G1762" t="s">
        <v>14</v>
      </c>
      <c r="H1762">
        <v>2</v>
      </c>
      <c r="I1762">
        <v>9.5299999999999994</v>
      </c>
      <c r="J1762">
        <v>19.059999999999999</v>
      </c>
    </row>
    <row r="1763" spans="1:10" x14ac:dyDescent="0.35">
      <c r="A1763">
        <v>589</v>
      </c>
      <c r="B1763" s="1">
        <v>45870</v>
      </c>
      <c r="C1763" t="s">
        <v>29</v>
      </c>
      <c r="D1763" t="s">
        <v>11</v>
      </c>
      <c r="E1763" t="s">
        <v>20</v>
      </c>
      <c r="F1763" t="s">
        <v>15</v>
      </c>
      <c r="G1763" t="s">
        <v>16</v>
      </c>
      <c r="H1763">
        <v>1</v>
      </c>
      <c r="I1763">
        <v>54.68</v>
      </c>
      <c r="J1763">
        <v>54.68</v>
      </c>
    </row>
    <row r="1764" spans="1:10" x14ac:dyDescent="0.35">
      <c r="A1764">
        <v>590</v>
      </c>
      <c r="B1764" s="1">
        <v>45870</v>
      </c>
      <c r="C1764" t="s">
        <v>111</v>
      </c>
      <c r="D1764" t="s">
        <v>11</v>
      </c>
      <c r="E1764" t="s">
        <v>20</v>
      </c>
      <c r="F1764" t="s">
        <v>23</v>
      </c>
      <c r="G1764" t="s">
        <v>16</v>
      </c>
      <c r="H1764">
        <v>2</v>
      </c>
      <c r="I1764">
        <v>34.06</v>
      </c>
      <c r="J1764">
        <v>68.12</v>
      </c>
    </row>
    <row r="1765" spans="1:10" x14ac:dyDescent="0.35">
      <c r="A1765">
        <v>590</v>
      </c>
      <c r="B1765" s="1">
        <v>45870</v>
      </c>
      <c r="C1765" t="s">
        <v>111</v>
      </c>
      <c r="D1765" t="s">
        <v>11</v>
      </c>
      <c r="E1765" t="s">
        <v>20</v>
      </c>
      <c r="F1765" t="s">
        <v>15</v>
      </c>
      <c r="G1765" t="s">
        <v>16</v>
      </c>
      <c r="H1765">
        <v>1</v>
      </c>
      <c r="I1765">
        <v>54.9</v>
      </c>
      <c r="J1765">
        <v>54.9</v>
      </c>
    </row>
    <row r="1766" spans="1:10" x14ac:dyDescent="0.35">
      <c r="A1766">
        <v>590</v>
      </c>
      <c r="B1766" s="1">
        <v>45870</v>
      </c>
      <c r="C1766" t="s">
        <v>111</v>
      </c>
      <c r="D1766" t="s">
        <v>11</v>
      </c>
      <c r="E1766" t="s">
        <v>20</v>
      </c>
      <c r="F1766" t="s">
        <v>46</v>
      </c>
      <c r="G1766" t="s">
        <v>47</v>
      </c>
      <c r="H1766">
        <v>3</v>
      </c>
      <c r="I1766">
        <v>19.420000000000002</v>
      </c>
      <c r="J1766">
        <v>58.26</v>
      </c>
    </row>
    <row r="1767" spans="1:10" x14ac:dyDescent="0.35">
      <c r="A1767">
        <v>590</v>
      </c>
      <c r="B1767" s="1">
        <v>45870</v>
      </c>
      <c r="C1767" t="s">
        <v>111</v>
      </c>
      <c r="D1767" t="s">
        <v>11</v>
      </c>
      <c r="E1767" t="s">
        <v>20</v>
      </c>
      <c r="F1767" t="s">
        <v>48</v>
      </c>
      <c r="G1767" t="s">
        <v>49</v>
      </c>
      <c r="H1767">
        <v>2</v>
      </c>
      <c r="I1767">
        <v>43.62</v>
      </c>
      <c r="J1767">
        <v>87.24</v>
      </c>
    </row>
    <row r="1768" spans="1:10" x14ac:dyDescent="0.35">
      <c r="A1768">
        <v>590</v>
      </c>
      <c r="B1768" s="1">
        <v>45870</v>
      </c>
      <c r="C1768" t="s">
        <v>111</v>
      </c>
      <c r="D1768" t="s">
        <v>11</v>
      </c>
      <c r="E1768" t="s">
        <v>20</v>
      </c>
      <c r="F1768" t="s">
        <v>15</v>
      </c>
      <c r="G1768" t="s">
        <v>16</v>
      </c>
      <c r="H1768">
        <v>3</v>
      </c>
      <c r="I1768">
        <v>55.89</v>
      </c>
      <c r="J1768">
        <v>167.67</v>
      </c>
    </row>
    <row r="1769" spans="1:10" x14ac:dyDescent="0.35">
      <c r="A1769">
        <v>591</v>
      </c>
      <c r="B1769" s="1">
        <v>45870</v>
      </c>
      <c r="C1769" t="s">
        <v>125</v>
      </c>
      <c r="D1769" t="s">
        <v>26</v>
      </c>
      <c r="E1769" t="s">
        <v>20</v>
      </c>
      <c r="F1769" t="s">
        <v>13</v>
      </c>
      <c r="G1769" t="s">
        <v>14</v>
      </c>
      <c r="H1769">
        <v>1</v>
      </c>
      <c r="I1769">
        <v>9.56</v>
      </c>
      <c r="J1769">
        <v>9.56</v>
      </c>
    </row>
    <row r="1770" spans="1:10" x14ac:dyDescent="0.35">
      <c r="A1770">
        <v>592</v>
      </c>
      <c r="B1770" s="1">
        <v>45870</v>
      </c>
      <c r="C1770" t="s">
        <v>54</v>
      </c>
      <c r="D1770" t="s">
        <v>11</v>
      </c>
      <c r="E1770" t="s">
        <v>20</v>
      </c>
      <c r="F1770" t="s">
        <v>13</v>
      </c>
      <c r="G1770" t="s">
        <v>14</v>
      </c>
      <c r="H1770">
        <v>2</v>
      </c>
      <c r="I1770">
        <v>10.01</v>
      </c>
      <c r="J1770">
        <v>20.02</v>
      </c>
    </row>
    <row r="1771" spans="1:10" x14ac:dyDescent="0.35">
      <c r="A1771">
        <v>592</v>
      </c>
      <c r="B1771" s="1">
        <v>45870</v>
      </c>
      <c r="C1771" t="s">
        <v>54</v>
      </c>
      <c r="D1771" t="s">
        <v>11</v>
      </c>
      <c r="E1771" t="s">
        <v>20</v>
      </c>
      <c r="F1771" t="s">
        <v>23</v>
      </c>
      <c r="G1771" t="s">
        <v>16</v>
      </c>
      <c r="H1771">
        <v>3</v>
      </c>
      <c r="I1771">
        <v>35.68</v>
      </c>
      <c r="J1771">
        <v>107.04</v>
      </c>
    </row>
    <row r="1772" spans="1:10" x14ac:dyDescent="0.35">
      <c r="A1772">
        <v>592</v>
      </c>
      <c r="B1772" s="1">
        <v>45870</v>
      </c>
      <c r="C1772" t="s">
        <v>54</v>
      </c>
      <c r="D1772" t="s">
        <v>11</v>
      </c>
      <c r="E1772" t="s">
        <v>20</v>
      </c>
      <c r="F1772" t="s">
        <v>46</v>
      </c>
      <c r="G1772" t="s">
        <v>47</v>
      </c>
      <c r="H1772">
        <v>3</v>
      </c>
      <c r="I1772">
        <v>19.850000000000001</v>
      </c>
      <c r="J1772">
        <v>59.55</v>
      </c>
    </row>
    <row r="1773" spans="1:10" x14ac:dyDescent="0.35">
      <c r="A1773">
        <v>593</v>
      </c>
      <c r="B1773" s="1">
        <v>45870</v>
      </c>
      <c r="C1773" t="s">
        <v>152</v>
      </c>
      <c r="D1773" t="s">
        <v>11</v>
      </c>
      <c r="E1773" t="s">
        <v>20</v>
      </c>
      <c r="F1773" t="s">
        <v>15</v>
      </c>
      <c r="G1773" t="s">
        <v>16</v>
      </c>
      <c r="H1773">
        <v>1</v>
      </c>
      <c r="I1773">
        <v>52.32</v>
      </c>
      <c r="J1773">
        <v>52.32</v>
      </c>
    </row>
    <row r="1774" spans="1:10" x14ac:dyDescent="0.35">
      <c r="A1774">
        <v>593</v>
      </c>
      <c r="B1774" s="1">
        <v>45870</v>
      </c>
      <c r="C1774" t="s">
        <v>152</v>
      </c>
      <c r="D1774" t="s">
        <v>11</v>
      </c>
      <c r="E1774" t="s">
        <v>20</v>
      </c>
      <c r="F1774" t="s">
        <v>15</v>
      </c>
      <c r="G1774" t="s">
        <v>16</v>
      </c>
      <c r="H1774">
        <v>3</v>
      </c>
      <c r="I1774">
        <v>53.18</v>
      </c>
      <c r="J1774">
        <v>159.54</v>
      </c>
    </row>
    <row r="1775" spans="1:10" x14ac:dyDescent="0.35">
      <c r="A1775">
        <v>593</v>
      </c>
      <c r="B1775" s="1">
        <v>45870</v>
      </c>
      <c r="C1775" t="s">
        <v>152</v>
      </c>
      <c r="D1775" t="s">
        <v>11</v>
      </c>
      <c r="E1775" t="s">
        <v>20</v>
      </c>
      <c r="F1775" t="s">
        <v>15</v>
      </c>
      <c r="G1775" t="s">
        <v>16</v>
      </c>
      <c r="H1775">
        <v>1</v>
      </c>
      <c r="I1775">
        <v>57.67</v>
      </c>
      <c r="J1775">
        <v>57.67</v>
      </c>
    </row>
    <row r="1776" spans="1:10" x14ac:dyDescent="0.35">
      <c r="A1776">
        <v>594</v>
      </c>
      <c r="B1776" s="1">
        <v>45870</v>
      </c>
      <c r="C1776" t="s">
        <v>211</v>
      </c>
      <c r="D1776" t="s">
        <v>26</v>
      </c>
      <c r="E1776" t="s">
        <v>20</v>
      </c>
      <c r="F1776" t="s">
        <v>15</v>
      </c>
      <c r="G1776" t="s">
        <v>16</v>
      </c>
      <c r="H1776">
        <v>1</v>
      </c>
      <c r="I1776">
        <v>54.3</v>
      </c>
      <c r="J1776">
        <v>54.3</v>
      </c>
    </row>
    <row r="1777" spans="1:10" x14ac:dyDescent="0.35">
      <c r="A1777">
        <v>594</v>
      </c>
      <c r="B1777" s="1">
        <v>45870</v>
      </c>
      <c r="C1777" t="s">
        <v>211</v>
      </c>
      <c r="D1777" t="s">
        <v>26</v>
      </c>
      <c r="E1777" t="s">
        <v>20</v>
      </c>
      <c r="F1777" t="s">
        <v>15</v>
      </c>
      <c r="G1777" t="s">
        <v>16</v>
      </c>
      <c r="H1777">
        <v>3</v>
      </c>
      <c r="I1777">
        <v>56.96</v>
      </c>
      <c r="J1777">
        <v>170.88</v>
      </c>
    </row>
    <row r="1778" spans="1:10" x14ac:dyDescent="0.35">
      <c r="A1778">
        <v>594</v>
      </c>
      <c r="B1778" s="1">
        <v>45870</v>
      </c>
      <c r="C1778" t="s">
        <v>211</v>
      </c>
      <c r="D1778" t="s">
        <v>26</v>
      </c>
      <c r="E1778" t="s">
        <v>20</v>
      </c>
      <c r="F1778" t="s">
        <v>15</v>
      </c>
      <c r="G1778" t="s">
        <v>16</v>
      </c>
      <c r="H1778">
        <v>3</v>
      </c>
      <c r="I1778">
        <v>53.29</v>
      </c>
      <c r="J1778">
        <v>159.87</v>
      </c>
    </row>
    <row r="1779" spans="1:10" x14ac:dyDescent="0.35">
      <c r="A1779">
        <v>594</v>
      </c>
      <c r="B1779" s="1">
        <v>45870</v>
      </c>
      <c r="C1779" t="s">
        <v>211</v>
      </c>
      <c r="D1779" t="s">
        <v>26</v>
      </c>
      <c r="E1779" t="s">
        <v>20</v>
      </c>
      <c r="F1779" t="s">
        <v>15</v>
      </c>
      <c r="G1779" t="s">
        <v>16</v>
      </c>
      <c r="H1779">
        <v>3</v>
      </c>
      <c r="I1779">
        <v>55.96</v>
      </c>
      <c r="J1779">
        <v>167.88</v>
      </c>
    </row>
    <row r="1780" spans="1:10" x14ac:dyDescent="0.35">
      <c r="A1780">
        <v>595</v>
      </c>
      <c r="B1780" s="1">
        <v>45870</v>
      </c>
      <c r="C1780" t="s">
        <v>79</v>
      </c>
      <c r="D1780" t="s">
        <v>11</v>
      </c>
      <c r="E1780" t="s">
        <v>20</v>
      </c>
      <c r="F1780" t="s">
        <v>27</v>
      </c>
      <c r="G1780" t="s">
        <v>28</v>
      </c>
      <c r="H1780">
        <v>2</v>
      </c>
      <c r="I1780">
        <v>38.700000000000003</v>
      </c>
      <c r="J1780">
        <v>77.400000000000006</v>
      </c>
    </row>
    <row r="1781" spans="1:10" x14ac:dyDescent="0.35">
      <c r="A1781">
        <v>595</v>
      </c>
      <c r="B1781" s="1">
        <v>45870</v>
      </c>
      <c r="C1781" t="s">
        <v>79</v>
      </c>
      <c r="D1781" t="s">
        <v>11</v>
      </c>
      <c r="E1781" t="s">
        <v>20</v>
      </c>
      <c r="F1781" t="s">
        <v>13</v>
      </c>
      <c r="G1781" t="s">
        <v>14</v>
      </c>
      <c r="H1781">
        <v>2</v>
      </c>
      <c r="I1781">
        <v>9.67</v>
      </c>
      <c r="J1781">
        <v>19.34</v>
      </c>
    </row>
    <row r="1782" spans="1:10" x14ac:dyDescent="0.35">
      <c r="A1782">
        <v>595</v>
      </c>
      <c r="B1782" s="1">
        <v>45870</v>
      </c>
      <c r="C1782" t="s">
        <v>79</v>
      </c>
      <c r="D1782" t="s">
        <v>11</v>
      </c>
      <c r="E1782" t="s">
        <v>20</v>
      </c>
      <c r="F1782" t="s">
        <v>15</v>
      </c>
      <c r="G1782" t="s">
        <v>16</v>
      </c>
      <c r="H1782">
        <v>2</v>
      </c>
      <c r="I1782">
        <v>56.88</v>
      </c>
      <c r="J1782">
        <v>113.76</v>
      </c>
    </row>
    <row r="1783" spans="1:10" x14ac:dyDescent="0.35">
      <c r="A1783">
        <v>596</v>
      </c>
      <c r="B1783" s="1">
        <v>45870</v>
      </c>
      <c r="C1783" t="s">
        <v>58</v>
      </c>
      <c r="D1783" t="s">
        <v>11</v>
      </c>
      <c r="E1783" t="s">
        <v>20</v>
      </c>
      <c r="F1783" t="s">
        <v>13</v>
      </c>
      <c r="G1783" t="s">
        <v>14</v>
      </c>
      <c r="H1783">
        <v>2</v>
      </c>
      <c r="I1783">
        <v>9.52</v>
      </c>
      <c r="J1783">
        <v>19.04</v>
      </c>
    </row>
    <row r="1784" spans="1:10" x14ac:dyDescent="0.35">
      <c r="A1784">
        <v>596</v>
      </c>
      <c r="B1784" s="1">
        <v>45870</v>
      </c>
      <c r="C1784" t="s">
        <v>58</v>
      </c>
      <c r="D1784" t="s">
        <v>11</v>
      </c>
      <c r="E1784" t="s">
        <v>20</v>
      </c>
      <c r="F1784" t="s">
        <v>15</v>
      </c>
      <c r="G1784" t="s">
        <v>16</v>
      </c>
      <c r="H1784">
        <v>2</v>
      </c>
      <c r="I1784">
        <v>55.49</v>
      </c>
      <c r="J1784">
        <v>110.98</v>
      </c>
    </row>
    <row r="1785" spans="1:10" x14ac:dyDescent="0.35">
      <c r="A1785">
        <v>596</v>
      </c>
      <c r="B1785" s="1">
        <v>45870</v>
      </c>
      <c r="C1785" t="s">
        <v>58</v>
      </c>
      <c r="D1785" t="s">
        <v>11</v>
      </c>
      <c r="E1785" t="s">
        <v>20</v>
      </c>
      <c r="F1785" t="s">
        <v>15</v>
      </c>
      <c r="G1785" t="s">
        <v>16</v>
      </c>
      <c r="H1785">
        <v>3</v>
      </c>
      <c r="I1785">
        <v>53.78</v>
      </c>
      <c r="J1785">
        <v>161.34</v>
      </c>
    </row>
    <row r="1786" spans="1:10" x14ac:dyDescent="0.35">
      <c r="A1786">
        <v>597</v>
      </c>
      <c r="B1786" s="1">
        <v>45870</v>
      </c>
      <c r="C1786" t="s">
        <v>212</v>
      </c>
      <c r="D1786" t="s">
        <v>11</v>
      </c>
      <c r="E1786" t="s">
        <v>20</v>
      </c>
      <c r="F1786" t="s">
        <v>13</v>
      </c>
      <c r="G1786" t="s">
        <v>14</v>
      </c>
      <c r="H1786">
        <v>2</v>
      </c>
      <c r="I1786">
        <v>10.07</v>
      </c>
      <c r="J1786">
        <v>20.14</v>
      </c>
    </row>
    <row r="1787" spans="1:10" x14ac:dyDescent="0.35">
      <c r="A1787">
        <v>597</v>
      </c>
      <c r="B1787" s="1">
        <v>45870</v>
      </c>
      <c r="C1787" t="s">
        <v>212</v>
      </c>
      <c r="D1787" t="s">
        <v>11</v>
      </c>
      <c r="E1787" t="s">
        <v>20</v>
      </c>
      <c r="F1787" t="s">
        <v>17</v>
      </c>
      <c r="G1787" t="s">
        <v>18</v>
      </c>
      <c r="H1787">
        <v>3</v>
      </c>
      <c r="I1787">
        <v>12.01</v>
      </c>
      <c r="J1787">
        <v>36.03</v>
      </c>
    </row>
    <row r="1788" spans="1:10" x14ac:dyDescent="0.35">
      <c r="A1788">
        <v>597</v>
      </c>
      <c r="B1788" s="1">
        <v>45870</v>
      </c>
      <c r="C1788" t="s">
        <v>212</v>
      </c>
      <c r="D1788" t="s">
        <v>11</v>
      </c>
      <c r="E1788" t="s">
        <v>20</v>
      </c>
      <c r="F1788" t="s">
        <v>15</v>
      </c>
      <c r="G1788" t="s">
        <v>16</v>
      </c>
      <c r="H1788">
        <v>3</v>
      </c>
      <c r="I1788">
        <v>53.44</v>
      </c>
      <c r="J1788">
        <v>160.32</v>
      </c>
    </row>
    <row r="1789" spans="1:10" x14ac:dyDescent="0.35">
      <c r="A1789">
        <v>598</v>
      </c>
      <c r="B1789" s="1">
        <v>45870</v>
      </c>
      <c r="C1789" t="s">
        <v>213</v>
      </c>
      <c r="D1789" t="s">
        <v>11</v>
      </c>
      <c r="E1789" t="s">
        <v>12</v>
      </c>
      <c r="F1789" t="s">
        <v>15</v>
      </c>
      <c r="G1789" t="s">
        <v>16</v>
      </c>
      <c r="H1789">
        <v>3</v>
      </c>
      <c r="I1789">
        <v>55.09</v>
      </c>
      <c r="J1789">
        <v>165.27</v>
      </c>
    </row>
    <row r="1790" spans="1:10" x14ac:dyDescent="0.35">
      <c r="A1790">
        <v>598</v>
      </c>
      <c r="B1790" s="1">
        <v>45870</v>
      </c>
      <c r="C1790" t="s">
        <v>213</v>
      </c>
      <c r="D1790" t="s">
        <v>11</v>
      </c>
      <c r="E1790" t="s">
        <v>12</v>
      </c>
      <c r="F1790" t="s">
        <v>27</v>
      </c>
      <c r="G1790" t="s">
        <v>28</v>
      </c>
      <c r="H1790">
        <v>2</v>
      </c>
      <c r="I1790">
        <v>37.94</v>
      </c>
      <c r="J1790">
        <v>75.88</v>
      </c>
    </row>
    <row r="1791" spans="1:10" x14ac:dyDescent="0.35">
      <c r="A1791">
        <v>599</v>
      </c>
      <c r="B1791" s="1">
        <v>45870</v>
      </c>
      <c r="C1791" t="s">
        <v>72</v>
      </c>
      <c r="D1791" t="s">
        <v>11</v>
      </c>
      <c r="E1791" t="s">
        <v>20</v>
      </c>
      <c r="F1791" t="s">
        <v>15</v>
      </c>
      <c r="G1791" t="s">
        <v>16</v>
      </c>
      <c r="H1791">
        <v>1</v>
      </c>
      <c r="I1791">
        <v>53.28</v>
      </c>
      <c r="J1791">
        <v>53.28</v>
      </c>
    </row>
    <row r="1792" spans="1:10" x14ac:dyDescent="0.35">
      <c r="A1792">
        <v>599</v>
      </c>
      <c r="B1792" s="1">
        <v>45870</v>
      </c>
      <c r="C1792" t="s">
        <v>72</v>
      </c>
      <c r="D1792" t="s">
        <v>11</v>
      </c>
      <c r="E1792" t="s">
        <v>20</v>
      </c>
      <c r="F1792" t="s">
        <v>15</v>
      </c>
      <c r="G1792" t="s">
        <v>16</v>
      </c>
      <c r="H1792">
        <v>1</v>
      </c>
      <c r="I1792">
        <v>53.07</v>
      </c>
      <c r="J1792">
        <v>53.07</v>
      </c>
    </row>
    <row r="1793" spans="1:10" x14ac:dyDescent="0.35">
      <c r="A1793">
        <v>600</v>
      </c>
      <c r="B1793" s="1">
        <v>45870</v>
      </c>
      <c r="C1793" t="s">
        <v>65</v>
      </c>
      <c r="D1793" t="s">
        <v>11</v>
      </c>
      <c r="E1793" t="s">
        <v>20</v>
      </c>
      <c r="F1793" t="s">
        <v>15</v>
      </c>
      <c r="G1793" t="s">
        <v>16</v>
      </c>
      <c r="H1793">
        <v>1</v>
      </c>
      <c r="I1793">
        <v>54.78</v>
      </c>
      <c r="J1793">
        <v>54.78</v>
      </c>
    </row>
    <row r="1794" spans="1:10" x14ac:dyDescent="0.35">
      <c r="A1794">
        <v>600</v>
      </c>
      <c r="B1794" s="1">
        <v>45870</v>
      </c>
      <c r="C1794" t="s">
        <v>65</v>
      </c>
      <c r="D1794" t="s">
        <v>11</v>
      </c>
      <c r="E1794" t="s">
        <v>20</v>
      </c>
      <c r="F1794" t="s">
        <v>13</v>
      </c>
      <c r="G1794" t="s">
        <v>14</v>
      </c>
      <c r="H1794">
        <v>3</v>
      </c>
      <c r="I1794">
        <v>9.93</v>
      </c>
      <c r="J1794">
        <v>29.79</v>
      </c>
    </row>
    <row r="1795" spans="1:10" x14ac:dyDescent="0.35">
      <c r="A1795">
        <v>601</v>
      </c>
      <c r="B1795" s="1">
        <v>45870</v>
      </c>
      <c r="C1795" t="s">
        <v>135</v>
      </c>
      <c r="D1795" t="s">
        <v>32</v>
      </c>
      <c r="E1795" t="s">
        <v>20</v>
      </c>
      <c r="F1795" t="s">
        <v>59</v>
      </c>
      <c r="G1795" t="s">
        <v>18</v>
      </c>
      <c r="H1795">
        <v>1</v>
      </c>
      <c r="I1795">
        <v>14.36</v>
      </c>
      <c r="J1795">
        <v>14.36</v>
      </c>
    </row>
    <row r="1796" spans="1:10" x14ac:dyDescent="0.35">
      <c r="A1796">
        <v>601</v>
      </c>
      <c r="B1796" s="1">
        <v>45870</v>
      </c>
      <c r="C1796" t="s">
        <v>135</v>
      </c>
      <c r="D1796" t="s">
        <v>32</v>
      </c>
      <c r="E1796" t="s">
        <v>20</v>
      </c>
      <c r="F1796" t="s">
        <v>17</v>
      </c>
      <c r="G1796" t="s">
        <v>18</v>
      </c>
      <c r="H1796">
        <v>3</v>
      </c>
      <c r="I1796">
        <v>11.81</v>
      </c>
      <c r="J1796">
        <v>35.43</v>
      </c>
    </row>
    <row r="1797" spans="1:10" x14ac:dyDescent="0.35">
      <c r="A1797">
        <v>601</v>
      </c>
      <c r="B1797" s="1">
        <v>45870</v>
      </c>
      <c r="C1797" t="s">
        <v>135</v>
      </c>
      <c r="D1797" t="s">
        <v>32</v>
      </c>
      <c r="E1797" t="s">
        <v>20</v>
      </c>
      <c r="F1797" t="s">
        <v>15</v>
      </c>
      <c r="G1797" t="s">
        <v>16</v>
      </c>
      <c r="H1797">
        <v>1</v>
      </c>
      <c r="I1797">
        <v>56.88</v>
      </c>
      <c r="J1797">
        <v>56.88</v>
      </c>
    </row>
    <row r="1798" spans="1:10" x14ac:dyDescent="0.35">
      <c r="A1798">
        <v>601</v>
      </c>
      <c r="B1798" s="1">
        <v>45870</v>
      </c>
      <c r="C1798" t="s">
        <v>135</v>
      </c>
      <c r="D1798" t="s">
        <v>32</v>
      </c>
      <c r="E1798" t="s">
        <v>20</v>
      </c>
      <c r="F1798" t="s">
        <v>15</v>
      </c>
      <c r="G1798" t="s">
        <v>16</v>
      </c>
      <c r="H1798">
        <v>1</v>
      </c>
      <c r="I1798">
        <v>53.66</v>
      </c>
      <c r="J1798">
        <v>53.66</v>
      </c>
    </row>
    <row r="1799" spans="1:10" x14ac:dyDescent="0.35">
      <c r="A1799">
        <v>601</v>
      </c>
      <c r="B1799" s="1">
        <v>45870</v>
      </c>
      <c r="C1799" t="s">
        <v>135</v>
      </c>
      <c r="D1799" t="s">
        <v>32</v>
      </c>
      <c r="E1799" t="s">
        <v>20</v>
      </c>
      <c r="F1799" t="s">
        <v>15</v>
      </c>
      <c r="G1799" t="s">
        <v>16</v>
      </c>
      <c r="H1799">
        <v>3</v>
      </c>
      <c r="I1799">
        <v>56.83</v>
      </c>
      <c r="J1799">
        <v>170.49</v>
      </c>
    </row>
    <row r="1800" spans="1:10" x14ac:dyDescent="0.35">
      <c r="A1800">
        <v>602</v>
      </c>
      <c r="B1800" s="1">
        <v>45870</v>
      </c>
      <c r="C1800" t="s">
        <v>103</v>
      </c>
      <c r="D1800" t="s">
        <v>11</v>
      </c>
      <c r="E1800" t="s">
        <v>20</v>
      </c>
      <c r="F1800" t="s">
        <v>15</v>
      </c>
      <c r="G1800" t="s">
        <v>16</v>
      </c>
      <c r="H1800">
        <v>1</v>
      </c>
      <c r="I1800">
        <v>54.48</v>
      </c>
      <c r="J1800">
        <v>54.48</v>
      </c>
    </row>
    <row r="1801" spans="1:10" x14ac:dyDescent="0.35">
      <c r="A1801">
        <v>602</v>
      </c>
      <c r="B1801" s="1">
        <v>45870</v>
      </c>
      <c r="C1801" t="s">
        <v>103</v>
      </c>
      <c r="D1801" t="s">
        <v>11</v>
      </c>
      <c r="E1801" t="s">
        <v>20</v>
      </c>
      <c r="F1801" t="s">
        <v>38</v>
      </c>
      <c r="G1801" t="s">
        <v>39</v>
      </c>
      <c r="H1801">
        <v>2</v>
      </c>
      <c r="I1801">
        <v>63.83</v>
      </c>
      <c r="J1801">
        <v>127.66</v>
      </c>
    </row>
    <row r="1802" spans="1:10" x14ac:dyDescent="0.35">
      <c r="A1802">
        <v>602</v>
      </c>
      <c r="B1802" s="1">
        <v>45870</v>
      </c>
      <c r="C1802" t="s">
        <v>103</v>
      </c>
      <c r="D1802" t="s">
        <v>11</v>
      </c>
      <c r="E1802" t="s">
        <v>20</v>
      </c>
      <c r="F1802" t="s">
        <v>15</v>
      </c>
      <c r="G1802" t="s">
        <v>16</v>
      </c>
      <c r="H1802">
        <v>2</v>
      </c>
      <c r="I1802">
        <v>54.89</v>
      </c>
      <c r="J1802">
        <v>109.78</v>
      </c>
    </row>
    <row r="1803" spans="1:10" x14ac:dyDescent="0.35">
      <c r="A1803">
        <v>603</v>
      </c>
      <c r="B1803" s="1">
        <v>45870</v>
      </c>
      <c r="C1803" t="s">
        <v>97</v>
      </c>
      <c r="D1803" t="s">
        <v>11</v>
      </c>
      <c r="E1803" t="s">
        <v>45</v>
      </c>
      <c r="F1803" t="s">
        <v>15</v>
      </c>
      <c r="G1803" t="s">
        <v>16</v>
      </c>
      <c r="H1803">
        <v>3</v>
      </c>
      <c r="I1803">
        <v>56.85</v>
      </c>
      <c r="J1803">
        <v>170.55</v>
      </c>
    </row>
    <row r="1804" spans="1:10" x14ac:dyDescent="0.35">
      <c r="A1804">
        <v>604</v>
      </c>
      <c r="B1804" s="1">
        <v>45870</v>
      </c>
      <c r="C1804" t="s">
        <v>159</v>
      </c>
      <c r="D1804" t="s">
        <v>26</v>
      </c>
      <c r="E1804" t="s">
        <v>20</v>
      </c>
      <c r="F1804" t="s">
        <v>17</v>
      </c>
      <c r="G1804" t="s">
        <v>18</v>
      </c>
      <c r="H1804">
        <v>2</v>
      </c>
      <c r="I1804">
        <v>12.2</v>
      </c>
      <c r="J1804">
        <v>24.4</v>
      </c>
    </row>
    <row r="1805" spans="1:10" x14ac:dyDescent="0.35">
      <c r="A1805">
        <v>604</v>
      </c>
      <c r="B1805" s="1">
        <v>45870</v>
      </c>
      <c r="C1805" t="s">
        <v>159</v>
      </c>
      <c r="D1805" t="s">
        <v>26</v>
      </c>
      <c r="E1805" t="s">
        <v>20</v>
      </c>
      <c r="F1805" t="s">
        <v>15</v>
      </c>
      <c r="G1805" t="s">
        <v>16</v>
      </c>
      <c r="H1805">
        <v>1</v>
      </c>
      <c r="I1805">
        <v>55.24</v>
      </c>
      <c r="J1805">
        <v>55.24</v>
      </c>
    </row>
    <row r="1806" spans="1:10" x14ac:dyDescent="0.35">
      <c r="A1806">
        <v>604</v>
      </c>
      <c r="B1806" s="1">
        <v>45870</v>
      </c>
      <c r="C1806" t="s">
        <v>159</v>
      </c>
      <c r="D1806" t="s">
        <v>26</v>
      </c>
      <c r="E1806" t="s">
        <v>20</v>
      </c>
      <c r="F1806" t="s">
        <v>15</v>
      </c>
      <c r="G1806" t="s">
        <v>16</v>
      </c>
      <c r="H1806">
        <v>2</v>
      </c>
      <c r="I1806">
        <v>54.71</v>
      </c>
      <c r="J1806">
        <v>109.42</v>
      </c>
    </row>
    <row r="1807" spans="1:10" x14ac:dyDescent="0.35">
      <c r="A1807">
        <v>604</v>
      </c>
      <c r="B1807" s="1">
        <v>45870</v>
      </c>
      <c r="C1807" t="s">
        <v>159</v>
      </c>
      <c r="D1807" t="s">
        <v>26</v>
      </c>
      <c r="E1807" t="s">
        <v>20</v>
      </c>
      <c r="F1807" t="s">
        <v>15</v>
      </c>
      <c r="G1807" t="s">
        <v>16</v>
      </c>
      <c r="H1807">
        <v>1</v>
      </c>
      <c r="I1807">
        <v>52.55</v>
      </c>
      <c r="J1807">
        <v>52.55</v>
      </c>
    </row>
    <row r="1808" spans="1:10" x14ac:dyDescent="0.35">
      <c r="A1808">
        <v>604</v>
      </c>
      <c r="B1808" s="1">
        <v>45870</v>
      </c>
      <c r="C1808" t="s">
        <v>159</v>
      </c>
      <c r="D1808" t="s">
        <v>26</v>
      </c>
      <c r="E1808" t="s">
        <v>20</v>
      </c>
      <c r="F1808" t="s">
        <v>15</v>
      </c>
      <c r="G1808" t="s">
        <v>16</v>
      </c>
      <c r="H1808">
        <v>3</v>
      </c>
      <c r="I1808">
        <v>54.67</v>
      </c>
      <c r="J1808">
        <v>164.01</v>
      </c>
    </row>
    <row r="1809" spans="1:10" x14ac:dyDescent="0.35">
      <c r="A1809">
        <v>605</v>
      </c>
      <c r="B1809" s="1">
        <v>45870</v>
      </c>
      <c r="C1809" t="s">
        <v>211</v>
      </c>
      <c r="D1809" t="s">
        <v>11</v>
      </c>
      <c r="E1809" t="s">
        <v>12</v>
      </c>
      <c r="F1809" t="s">
        <v>23</v>
      </c>
      <c r="G1809" t="s">
        <v>16</v>
      </c>
      <c r="H1809">
        <v>2</v>
      </c>
      <c r="I1809">
        <v>33.85</v>
      </c>
      <c r="J1809">
        <v>67.7</v>
      </c>
    </row>
    <row r="1810" spans="1:10" x14ac:dyDescent="0.35">
      <c r="A1810">
        <v>605</v>
      </c>
      <c r="B1810" s="1">
        <v>45870</v>
      </c>
      <c r="C1810" t="s">
        <v>211</v>
      </c>
      <c r="D1810" t="s">
        <v>11</v>
      </c>
      <c r="E1810" t="s">
        <v>12</v>
      </c>
      <c r="F1810" t="s">
        <v>15</v>
      </c>
      <c r="G1810" t="s">
        <v>16</v>
      </c>
      <c r="H1810">
        <v>1</v>
      </c>
      <c r="I1810">
        <v>53.42</v>
      </c>
      <c r="J1810">
        <v>53.42</v>
      </c>
    </row>
    <row r="1811" spans="1:10" x14ac:dyDescent="0.35">
      <c r="A1811">
        <v>605</v>
      </c>
      <c r="B1811" s="1">
        <v>45870</v>
      </c>
      <c r="C1811" t="s">
        <v>211</v>
      </c>
      <c r="D1811" t="s">
        <v>11</v>
      </c>
      <c r="E1811" t="s">
        <v>12</v>
      </c>
      <c r="F1811" t="s">
        <v>23</v>
      </c>
      <c r="G1811" t="s">
        <v>16</v>
      </c>
      <c r="H1811">
        <v>1</v>
      </c>
      <c r="I1811">
        <v>33.5</v>
      </c>
      <c r="J1811">
        <v>33.5</v>
      </c>
    </row>
    <row r="1812" spans="1:10" x14ac:dyDescent="0.35">
      <c r="A1812">
        <v>605</v>
      </c>
      <c r="B1812" s="1">
        <v>45870</v>
      </c>
      <c r="C1812" t="s">
        <v>211</v>
      </c>
      <c r="D1812" t="s">
        <v>11</v>
      </c>
      <c r="E1812" t="s">
        <v>12</v>
      </c>
      <c r="F1812" t="s">
        <v>15</v>
      </c>
      <c r="G1812" t="s">
        <v>16</v>
      </c>
      <c r="H1812">
        <v>1</v>
      </c>
      <c r="I1812">
        <v>57.02</v>
      </c>
      <c r="J1812">
        <v>57.02</v>
      </c>
    </row>
    <row r="1813" spans="1:10" x14ac:dyDescent="0.35">
      <c r="A1813">
        <v>605</v>
      </c>
      <c r="B1813" s="1">
        <v>45870</v>
      </c>
      <c r="C1813" t="s">
        <v>211</v>
      </c>
      <c r="D1813" t="s">
        <v>11</v>
      </c>
      <c r="E1813" t="s">
        <v>12</v>
      </c>
      <c r="F1813" t="s">
        <v>15</v>
      </c>
      <c r="G1813" t="s">
        <v>16</v>
      </c>
      <c r="H1813">
        <v>2</v>
      </c>
      <c r="I1813">
        <v>55.93</v>
      </c>
      <c r="J1813">
        <v>111.86</v>
      </c>
    </row>
    <row r="1814" spans="1:10" x14ac:dyDescent="0.35">
      <c r="A1814">
        <v>606</v>
      </c>
      <c r="B1814" s="1">
        <v>45871</v>
      </c>
      <c r="C1814" t="s">
        <v>149</v>
      </c>
      <c r="D1814" t="s">
        <v>11</v>
      </c>
      <c r="E1814" t="s">
        <v>12</v>
      </c>
      <c r="F1814" t="s">
        <v>23</v>
      </c>
      <c r="G1814" t="s">
        <v>16</v>
      </c>
      <c r="H1814">
        <v>1</v>
      </c>
      <c r="I1814">
        <v>36.18</v>
      </c>
      <c r="J1814">
        <v>36.18</v>
      </c>
    </row>
    <row r="1815" spans="1:10" x14ac:dyDescent="0.35">
      <c r="A1815">
        <v>607</v>
      </c>
      <c r="B1815" s="1">
        <v>45871</v>
      </c>
      <c r="C1815" t="s">
        <v>95</v>
      </c>
      <c r="D1815" t="s">
        <v>32</v>
      </c>
      <c r="E1815" t="s">
        <v>12</v>
      </c>
      <c r="F1815" t="s">
        <v>15</v>
      </c>
      <c r="G1815" t="s">
        <v>16</v>
      </c>
      <c r="H1815">
        <v>2</v>
      </c>
      <c r="I1815">
        <v>53.57</v>
      </c>
      <c r="J1815">
        <v>107.14</v>
      </c>
    </row>
    <row r="1816" spans="1:10" x14ac:dyDescent="0.35">
      <c r="A1816">
        <v>607</v>
      </c>
      <c r="B1816" s="1">
        <v>45871</v>
      </c>
      <c r="C1816" t="s">
        <v>95</v>
      </c>
      <c r="D1816" t="s">
        <v>32</v>
      </c>
      <c r="E1816" t="s">
        <v>12</v>
      </c>
      <c r="F1816" t="s">
        <v>13</v>
      </c>
      <c r="G1816" t="s">
        <v>14</v>
      </c>
      <c r="H1816">
        <v>3</v>
      </c>
      <c r="I1816">
        <v>10.28</v>
      </c>
      <c r="J1816">
        <v>30.84</v>
      </c>
    </row>
    <row r="1817" spans="1:10" x14ac:dyDescent="0.35">
      <c r="A1817">
        <v>608</v>
      </c>
      <c r="B1817" s="1">
        <v>45871</v>
      </c>
      <c r="C1817" t="s">
        <v>179</v>
      </c>
      <c r="D1817" t="s">
        <v>26</v>
      </c>
      <c r="E1817" t="s">
        <v>45</v>
      </c>
      <c r="F1817" t="s">
        <v>27</v>
      </c>
      <c r="G1817" t="s">
        <v>28</v>
      </c>
      <c r="H1817">
        <v>1</v>
      </c>
      <c r="I1817">
        <v>38.32</v>
      </c>
      <c r="J1817">
        <v>38.32</v>
      </c>
    </row>
    <row r="1818" spans="1:10" x14ac:dyDescent="0.35">
      <c r="A1818">
        <v>608</v>
      </c>
      <c r="B1818" s="1">
        <v>45871</v>
      </c>
      <c r="C1818" t="s">
        <v>179</v>
      </c>
      <c r="D1818" t="s">
        <v>26</v>
      </c>
      <c r="E1818" t="s">
        <v>45</v>
      </c>
      <c r="F1818" t="s">
        <v>15</v>
      </c>
      <c r="G1818" t="s">
        <v>16</v>
      </c>
      <c r="H1818">
        <v>3</v>
      </c>
      <c r="I1818">
        <v>55.77</v>
      </c>
      <c r="J1818">
        <v>167.31</v>
      </c>
    </row>
    <row r="1819" spans="1:10" x14ac:dyDescent="0.35">
      <c r="A1819">
        <v>609</v>
      </c>
      <c r="B1819" s="1">
        <v>45871</v>
      </c>
      <c r="C1819" t="s">
        <v>152</v>
      </c>
      <c r="D1819" t="s">
        <v>11</v>
      </c>
      <c r="E1819" t="s">
        <v>12</v>
      </c>
      <c r="F1819" t="s">
        <v>15</v>
      </c>
      <c r="G1819" t="s">
        <v>16</v>
      </c>
      <c r="H1819">
        <v>2</v>
      </c>
      <c r="I1819">
        <v>53.33</v>
      </c>
      <c r="J1819">
        <v>106.66</v>
      </c>
    </row>
    <row r="1820" spans="1:10" x14ac:dyDescent="0.35">
      <c r="A1820">
        <v>609</v>
      </c>
      <c r="B1820" s="1">
        <v>45871</v>
      </c>
      <c r="C1820" t="s">
        <v>152</v>
      </c>
      <c r="D1820" t="s">
        <v>11</v>
      </c>
      <c r="E1820" t="s">
        <v>12</v>
      </c>
      <c r="F1820" t="s">
        <v>15</v>
      </c>
      <c r="G1820" t="s">
        <v>16</v>
      </c>
      <c r="H1820">
        <v>1</v>
      </c>
      <c r="I1820">
        <v>56.82</v>
      </c>
      <c r="J1820">
        <v>56.82</v>
      </c>
    </row>
    <row r="1821" spans="1:10" x14ac:dyDescent="0.35">
      <c r="A1821">
        <v>609</v>
      </c>
      <c r="B1821" s="1">
        <v>45871</v>
      </c>
      <c r="C1821" t="s">
        <v>152</v>
      </c>
      <c r="D1821" t="s">
        <v>11</v>
      </c>
      <c r="E1821" t="s">
        <v>12</v>
      </c>
      <c r="F1821" t="s">
        <v>17</v>
      </c>
      <c r="G1821" t="s">
        <v>18</v>
      </c>
      <c r="H1821">
        <v>2</v>
      </c>
      <c r="I1821">
        <v>11.63</v>
      </c>
      <c r="J1821">
        <v>23.26</v>
      </c>
    </row>
    <row r="1822" spans="1:10" x14ac:dyDescent="0.35">
      <c r="A1822">
        <v>610</v>
      </c>
      <c r="B1822" s="1">
        <v>45871</v>
      </c>
      <c r="C1822" t="s">
        <v>214</v>
      </c>
      <c r="D1822" t="s">
        <v>11</v>
      </c>
      <c r="E1822" t="s">
        <v>12</v>
      </c>
      <c r="F1822" t="s">
        <v>17</v>
      </c>
      <c r="G1822" t="s">
        <v>18</v>
      </c>
      <c r="H1822">
        <v>2</v>
      </c>
      <c r="I1822">
        <v>12.53</v>
      </c>
      <c r="J1822">
        <v>25.06</v>
      </c>
    </row>
    <row r="1823" spans="1:10" x14ac:dyDescent="0.35">
      <c r="A1823">
        <v>610</v>
      </c>
      <c r="B1823" s="1">
        <v>45871</v>
      </c>
      <c r="C1823" t="s">
        <v>214</v>
      </c>
      <c r="D1823" t="s">
        <v>11</v>
      </c>
      <c r="E1823" t="s">
        <v>12</v>
      </c>
      <c r="F1823" t="s">
        <v>15</v>
      </c>
      <c r="G1823" t="s">
        <v>16</v>
      </c>
      <c r="H1823">
        <v>1</v>
      </c>
      <c r="I1823">
        <v>55</v>
      </c>
      <c r="J1823">
        <v>55</v>
      </c>
    </row>
    <row r="1824" spans="1:10" x14ac:dyDescent="0.35">
      <c r="A1824">
        <v>610</v>
      </c>
      <c r="B1824" s="1">
        <v>45871</v>
      </c>
      <c r="C1824" t="s">
        <v>214</v>
      </c>
      <c r="D1824" t="s">
        <v>11</v>
      </c>
      <c r="E1824" t="s">
        <v>12</v>
      </c>
      <c r="F1824" t="s">
        <v>13</v>
      </c>
      <c r="G1824" t="s">
        <v>14</v>
      </c>
      <c r="H1824">
        <v>1</v>
      </c>
      <c r="I1824">
        <v>10.130000000000001</v>
      </c>
      <c r="J1824">
        <v>10.130000000000001</v>
      </c>
    </row>
    <row r="1825" spans="1:10" x14ac:dyDescent="0.35">
      <c r="A1825">
        <v>610</v>
      </c>
      <c r="B1825" s="1">
        <v>45871</v>
      </c>
      <c r="C1825" t="s">
        <v>214</v>
      </c>
      <c r="D1825" t="s">
        <v>11</v>
      </c>
      <c r="E1825" t="s">
        <v>12</v>
      </c>
      <c r="F1825" t="s">
        <v>15</v>
      </c>
      <c r="G1825" t="s">
        <v>16</v>
      </c>
      <c r="H1825">
        <v>3</v>
      </c>
      <c r="I1825">
        <v>55.97</v>
      </c>
      <c r="J1825">
        <v>167.91</v>
      </c>
    </row>
    <row r="1826" spans="1:10" x14ac:dyDescent="0.35">
      <c r="A1826">
        <v>610</v>
      </c>
      <c r="B1826" s="1">
        <v>45871</v>
      </c>
      <c r="C1826" t="s">
        <v>214</v>
      </c>
      <c r="D1826" t="s">
        <v>11</v>
      </c>
      <c r="E1826" t="s">
        <v>12</v>
      </c>
      <c r="F1826" t="s">
        <v>15</v>
      </c>
      <c r="G1826" t="s">
        <v>16</v>
      </c>
      <c r="H1826">
        <v>2</v>
      </c>
      <c r="I1826">
        <v>55.04</v>
      </c>
      <c r="J1826">
        <v>110.08</v>
      </c>
    </row>
    <row r="1827" spans="1:10" x14ac:dyDescent="0.35">
      <c r="A1827">
        <v>611</v>
      </c>
      <c r="B1827" s="1">
        <v>45871</v>
      </c>
      <c r="C1827" t="s">
        <v>76</v>
      </c>
      <c r="D1827" t="s">
        <v>32</v>
      </c>
      <c r="E1827" t="s">
        <v>20</v>
      </c>
      <c r="F1827" t="s">
        <v>46</v>
      </c>
      <c r="G1827" t="s">
        <v>47</v>
      </c>
      <c r="H1827">
        <v>2</v>
      </c>
      <c r="I1827">
        <v>19.11</v>
      </c>
      <c r="J1827">
        <v>38.22</v>
      </c>
    </row>
    <row r="1828" spans="1:10" x14ac:dyDescent="0.35">
      <c r="A1828">
        <v>611</v>
      </c>
      <c r="B1828" s="1">
        <v>45871</v>
      </c>
      <c r="C1828" t="s">
        <v>76</v>
      </c>
      <c r="D1828" t="s">
        <v>32</v>
      </c>
      <c r="E1828" t="s">
        <v>20</v>
      </c>
      <c r="F1828" t="s">
        <v>15</v>
      </c>
      <c r="G1828" t="s">
        <v>16</v>
      </c>
      <c r="H1828">
        <v>2</v>
      </c>
      <c r="I1828">
        <v>56.28</v>
      </c>
      <c r="J1828">
        <v>112.56</v>
      </c>
    </row>
    <row r="1829" spans="1:10" x14ac:dyDescent="0.35">
      <c r="A1829">
        <v>611</v>
      </c>
      <c r="B1829" s="1">
        <v>45871</v>
      </c>
      <c r="C1829" t="s">
        <v>76</v>
      </c>
      <c r="D1829" t="s">
        <v>32</v>
      </c>
      <c r="E1829" t="s">
        <v>20</v>
      </c>
      <c r="F1829" t="s">
        <v>15</v>
      </c>
      <c r="G1829" t="s">
        <v>16</v>
      </c>
      <c r="H1829">
        <v>2</v>
      </c>
      <c r="I1829">
        <v>54.27</v>
      </c>
      <c r="J1829">
        <v>108.54</v>
      </c>
    </row>
    <row r="1830" spans="1:10" x14ac:dyDescent="0.35">
      <c r="A1830">
        <v>611</v>
      </c>
      <c r="B1830" s="1">
        <v>45871</v>
      </c>
      <c r="C1830" t="s">
        <v>76</v>
      </c>
      <c r="D1830" t="s">
        <v>32</v>
      </c>
      <c r="E1830" t="s">
        <v>20</v>
      </c>
      <c r="F1830" t="s">
        <v>15</v>
      </c>
      <c r="G1830" t="s">
        <v>16</v>
      </c>
      <c r="H1830">
        <v>2</v>
      </c>
      <c r="I1830">
        <v>56.14</v>
      </c>
      <c r="J1830">
        <v>112.28</v>
      </c>
    </row>
    <row r="1831" spans="1:10" x14ac:dyDescent="0.35">
      <c r="A1831">
        <v>611</v>
      </c>
      <c r="B1831" s="1">
        <v>45871</v>
      </c>
      <c r="C1831" t="s">
        <v>76</v>
      </c>
      <c r="D1831" t="s">
        <v>32</v>
      </c>
      <c r="E1831" t="s">
        <v>20</v>
      </c>
      <c r="F1831" t="s">
        <v>43</v>
      </c>
      <c r="G1831" t="s">
        <v>16</v>
      </c>
      <c r="H1831">
        <v>1</v>
      </c>
      <c r="I1831">
        <v>13.61</v>
      </c>
      <c r="J1831">
        <v>13.61</v>
      </c>
    </row>
    <row r="1832" spans="1:10" x14ac:dyDescent="0.35">
      <c r="A1832">
        <v>612</v>
      </c>
      <c r="B1832" s="1">
        <v>45871</v>
      </c>
      <c r="C1832" t="s">
        <v>68</v>
      </c>
      <c r="D1832" t="s">
        <v>26</v>
      </c>
      <c r="E1832" t="s">
        <v>12</v>
      </c>
      <c r="F1832" t="s">
        <v>15</v>
      </c>
      <c r="G1832" t="s">
        <v>16</v>
      </c>
      <c r="H1832">
        <v>1</v>
      </c>
      <c r="I1832">
        <v>55.19</v>
      </c>
      <c r="J1832">
        <v>55.19</v>
      </c>
    </row>
    <row r="1833" spans="1:10" x14ac:dyDescent="0.35">
      <c r="A1833">
        <v>612</v>
      </c>
      <c r="B1833" s="1">
        <v>45871</v>
      </c>
      <c r="C1833" t="s">
        <v>68</v>
      </c>
      <c r="D1833" t="s">
        <v>26</v>
      </c>
      <c r="E1833" t="s">
        <v>12</v>
      </c>
      <c r="F1833" t="s">
        <v>59</v>
      </c>
      <c r="G1833" t="s">
        <v>18</v>
      </c>
      <c r="H1833">
        <v>2</v>
      </c>
      <c r="I1833">
        <v>13.84</v>
      </c>
      <c r="J1833">
        <v>27.68</v>
      </c>
    </row>
    <row r="1834" spans="1:10" x14ac:dyDescent="0.35">
      <c r="A1834">
        <v>612</v>
      </c>
      <c r="B1834" s="1">
        <v>45871</v>
      </c>
      <c r="C1834" t="s">
        <v>68</v>
      </c>
      <c r="D1834" t="s">
        <v>26</v>
      </c>
      <c r="E1834" t="s">
        <v>12</v>
      </c>
      <c r="F1834" t="s">
        <v>46</v>
      </c>
      <c r="G1834" t="s">
        <v>47</v>
      </c>
      <c r="H1834">
        <v>1</v>
      </c>
      <c r="I1834">
        <v>20.65</v>
      </c>
      <c r="J1834">
        <v>20.65</v>
      </c>
    </row>
    <row r="1835" spans="1:10" x14ac:dyDescent="0.35">
      <c r="A1835">
        <v>613</v>
      </c>
      <c r="B1835" s="1">
        <v>45871</v>
      </c>
      <c r="C1835" t="s">
        <v>33</v>
      </c>
      <c r="D1835" t="s">
        <v>11</v>
      </c>
      <c r="E1835" t="s">
        <v>12</v>
      </c>
      <c r="F1835" t="s">
        <v>15</v>
      </c>
      <c r="G1835" t="s">
        <v>16</v>
      </c>
      <c r="H1835">
        <v>3</v>
      </c>
      <c r="I1835">
        <v>56.71</v>
      </c>
      <c r="J1835">
        <v>170.13</v>
      </c>
    </row>
    <row r="1836" spans="1:10" x14ac:dyDescent="0.35">
      <c r="A1836">
        <v>613</v>
      </c>
      <c r="B1836" s="1">
        <v>45871</v>
      </c>
      <c r="C1836" t="s">
        <v>33</v>
      </c>
      <c r="D1836" t="s">
        <v>11</v>
      </c>
      <c r="E1836" t="s">
        <v>12</v>
      </c>
      <c r="F1836" t="s">
        <v>38</v>
      </c>
      <c r="G1836" t="s">
        <v>39</v>
      </c>
      <c r="H1836">
        <v>2</v>
      </c>
      <c r="I1836">
        <v>63.25</v>
      </c>
      <c r="J1836">
        <v>126.5</v>
      </c>
    </row>
    <row r="1837" spans="1:10" x14ac:dyDescent="0.35">
      <c r="A1837">
        <v>613</v>
      </c>
      <c r="B1837" s="1">
        <v>45871</v>
      </c>
      <c r="C1837" t="s">
        <v>33</v>
      </c>
      <c r="D1837" t="s">
        <v>11</v>
      </c>
      <c r="E1837" t="s">
        <v>12</v>
      </c>
      <c r="F1837" t="s">
        <v>15</v>
      </c>
      <c r="G1837" t="s">
        <v>16</v>
      </c>
      <c r="H1837">
        <v>3</v>
      </c>
      <c r="I1837">
        <v>53.8</v>
      </c>
      <c r="J1837">
        <v>161.4</v>
      </c>
    </row>
    <row r="1838" spans="1:10" x14ac:dyDescent="0.35">
      <c r="A1838">
        <v>614</v>
      </c>
      <c r="B1838" s="1">
        <v>45871</v>
      </c>
      <c r="C1838" t="s">
        <v>24</v>
      </c>
      <c r="D1838" t="s">
        <v>26</v>
      </c>
      <c r="E1838" t="s">
        <v>45</v>
      </c>
      <c r="F1838" t="s">
        <v>15</v>
      </c>
      <c r="G1838" t="s">
        <v>16</v>
      </c>
      <c r="H1838">
        <v>3</v>
      </c>
      <c r="I1838">
        <v>56.49</v>
      </c>
      <c r="J1838">
        <v>169.47</v>
      </c>
    </row>
    <row r="1839" spans="1:10" x14ac:dyDescent="0.35">
      <c r="A1839">
        <v>614</v>
      </c>
      <c r="B1839" s="1">
        <v>45871</v>
      </c>
      <c r="C1839" t="s">
        <v>24</v>
      </c>
      <c r="D1839" t="s">
        <v>26</v>
      </c>
      <c r="E1839" t="s">
        <v>45</v>
      </c>
      <c r="F1839" t="s">
        <v>15</v>
      </c>
      <c r="G1839" t="s">
        <v>16</v>
      </c>
      <c r="H1839">
        <v>3</v>
      </c>
      <c r="I1839">
        <v>54.1</v>
      </c>
      <c r="J1839">
        <v>162.30000000000001</v>
      </c>
    </row>
    <row r="1840" spans="1:10" x14ac:dyDescent="0.35">
      <c r="A1840">
        <v>615</v>
      </c>
      <c r="B1840" s="1">
        <v>45871</v>
      </c>
      <c r="C1840" t="s">
        <v>134</v>
      </c>
      <c r="D1840" t="s">
        <v>11</v>
      </c>
      <c r="E1840" t="s">
        <v>12</v>
      </c>
      <c r="F1840" t="s">
        <v>17</v>
      </c>
      <c r="G1840" t="s">
        <v>18</v>
      </c>
      <c r="H1840">
        <v>3</v>
      </c>
      <c r="I1840">
        <v>12.51</v>
      </c>
      <c r="J1840">
        <v>37.53</v>
      </c>
    </row>
    <row r="1841" spans="1:10" x14ac:dyDescent="0.35">
      <c r="A1841">
        <v>615</v>
      </c>
      <c r="B1841" s="1">
        <v>45871</v>
      </c>
      <c r="C1841" t="s">
        <v>134</v>
      </c>
      <c r="D1841" t="s">
        <v>11</v>
      </c>
      <c r="E1841" t="s">
        <v>12</v>
      </c>
      <c r="F1841" t="s">
        <v>15</v>
      </c>
      <c r="G1841" t="s">
        <v>16</v>
      </c>
      <c r="H1841">
        <v>1</v>
      </c>
      <c r="I1841">
        <v>54.66</v>
      </c>
      <c r="J1841">
        <v>54.66</v>
      </c>
    </row>
    <row r="1842" spans="1:10" x14ac:dyDescent="0.35">
      <c r="A1842">
        <v>615</v>
      </c>
      <c r="B1842" s="1">
        <v>45871</v>
      </c>
      <c r="C1842" t="s">
        <v>134</v>
      </c>
      <c r="D1842" t="s">
        <v>11</v>
      </c>
      <c r="E1842" t="s">
        <v>12</v>
      </c>
      <c r="F1842" t="s">
        <v>17</v>
      </c>
      <c r="G1842" t="s">
        <v>18</v>
      </c>
      <c r="H1842">
        <v>3</v>
      </c>
      <c r="I1842">
        <v>11.51</v>
      </c>
      <c r="J1842">
        <v>34.53</v>
      </c>
    </row>
    <row r="1843" spans="1:10" x14ac:dyDescent="0.35">
      <c r="A1843">
        <v>616</v>
      </c>
      <c r="B1843" s="1">
        <v>45871</v>
      </c>
      <c r="C1843" t="s">
        <v>207</v>
      </c>
      <c r="D1843" t="s">
        <v>26</v>
      </c>
      <c r="E1843" t="s">
        <v>12</v>
      </c>
      <c r="F1843" t="s">
        <v>46</v>
      </c>
      <c r="G1843" t="s">
        <v>47</v>
      </c>
      <c r="H1843">
        <v>2</v>
      </c>
      <c r="I1843">
        <v>19.079999999999998</v>
      </c>
      <c r="J1843">
        <v>38.159999999999997</v>
      </c>
    </row>
    <row r="1844" spans="1:10" x14ac:dyDescent="0.35">
      <c r="A1844">
        <v>616</v>
      </c>
      <c r="B1844" s="1">
        <v>45871</v>
      </c>
      <c r="C1844" t="s">
        <v>207</v>
      </c>
      <c r="D1844" t="s">
        <v>26</v>
      </c>
      <c r="E1844" t="s">
        <v>12</v>
      </c>
      <c r="F1844" t="s">
        <v>15</v>
      </c>
      <c r="G1844" t="s">
        <v>16</v>
      </c>
      <c r="H1844">
        <v>1</v>
      </c>
      <c r="I1844">
        <v>57.13</v>
      </c>
      <c r="J1844">
        <v>57.13</v>
      </c>
    </row>
    <row r="1845" spans="1:10" x14ac:dyDescent="0.35">
      <c r="A1845">
        <v>616</v>
      </c>
      <c r="B1845" s="1">
        <v>45871</v>
      </c>
      <c r="C1845" t="s">
        <v>207</v>
      </c>
      <c r="D1845" t="s">
        <v>26</v>
      </c>
      <c r="E1845" t="s">
        <v>12</v>
      </c>
      <c r="F1845" t="s">
        <v>46</v>
      </c>
      <c r="G1845" t="s">
        <v>47</v>
      </c>
      <c r="H1845">
        <v>3</v>
      </c>
      <c r="I1845">
        <v>20.329999999999998</v>
      </c>
      <c r="J1845">
        <v>60.99</v>
      </c>
    </row>
    <row r="1846" spans="1:10" x14ac:dyDescent="0.35">
      <c r="A1846">
        <v>616</v>
      </c>
      <c r="B1846" s="1">
        <v>45871</v>
      </c>
      <c r="C1846" t="s">
        <v>207</v>
      </c>
      <c r="D1846" t="s">
        <v>26</v>
      </c>
      <c r="E1846" t="s">
        <v>12</v>
      </c>
      <c r="F1846" t="s">
        <v>15</v>
      </c>
      <c r="G1846" t="s">
        <v>16</v>
      </c>
      <c r="H1846">
        <v>2</v>
      </c>
      <c r="I1846">
        <v>57.32</v>
      </c>
      <c r="J1846">
        <v>114.64</v>
      </c>
    </row>
    <row r="1847" spans="1:10" x14ac:dyDescent="0.35">
      <c r="A1847">
        <v>617</v>
      </c>
      <c r="B1847" s="1">
        <v>45871</v>
      </c>
      <c r="C1847" t="s">
        <v>88</v>
      </c>
      <c r="D1847" t="s">
        <v>11</v>
      </c>
      <c r="E1847" t="s">
        <v>20</v>
      </c>
      <c r="F1847" t="s">
        <v>23</v>
      </c>
      <c r="G1847" t="s">
        <v>16</v>
      </c>
      <c r="H1847">
        <v>3</v>
      </c>
      <c r="I1847">
        <v>33.409999999999997</v>
      </c>
      <c r="J1847">
        <v>100.23</v>
      </c>
    </row>
    <row r="1848" spans="1:10" x14ac:dyDescent="0.35">
      <c r="A1848">
        <v>618</v>
      </c>
      <c r="B1848" s="1">
        <v>45871</v>
      </c>
      <c r="C1848" t="s">
        <v>152</v>
      </c>
      <c r="D1848" t="s">
        <v>11</v>
      </c>
      <c r="E1848" t="s">
        <v>12</v>
      </c>
      <c r="F1848" t="s">
        <v>15</v>
      </c>
      <c r="G1848" t="s">
        <v>16</v>
      </c>
      <c r="H1848">
        <v>3</v>
      </c>
      <c r="I1848">
        <v>57.15</v>
      </c>
      <c r="J1848">
        <v>171.45</v>
      </c>
    </row>
    <row r="1849" spans="1:10" x14ac:dyDescent="0.35">
      <c r="A1849">
        <v>618</v>
      </c>
      <c r="B1849" s="1">
        <v>45871</v>
      </c>
      <c r="C1849" t="s">
        <v>152</v>
      </c>
      <c r="D1849" t="s">
        <v>11</v>
      </c>
      <c r="E1849" t="s">
        <v>12</v>
      </c>
      <c r="F1849" t="s">
        <v>15</v>
      </c>
      <c r="G1849" t="s">
        <v>16</v>
      </c>
      <c r="H1849">
        <v>3</v>
      </c>
      <c r="I1849">
        <v>56.72</v>
      </c>
      <c r="J1849">
        <v>170.16</v>
      </c>
    </row>
    <row r="1850" spans="1:10" x14ac:dyDescent="0.35">
      <c r="A1850">
        <v>618</v>
      </c>
      <c r="B1850" s="1">
        <v>45871</v>
      </c>
      <c r="C1850" t="s">
        <v>152</v>
      </c>
      <c r="D1850" t="s">
        <v>11</v>
      </c>
      <c r="E1850" t="s">
        <v>12</v>
      </c>
      <c r="F1850" t="s">
        <v>15</v>
      </c>
      <c r="G1850" t="s">
        <v>16</v>
      </c>
      <c r="H1850">
        <v>1</v>
      </c>
      <c r="I1850">
        <v>56.69</v>
      </c>
      <c r="J1850">
        <v>56.69</v>
      </c>
    </row>
    <row r="1851" spans="1:10" x14ac:dyDescent="0.35">
      <c r="A1851">
        <v>618</v>
      </c>
      <c r="B1851" s="1">
        <v>45871</v>
      </c>
      <c r="C1851" t="s">
        <v>152</v>
      </c>
      <c r="D1851" t="s">
        <v>11</v>
      </c>
      <c r="E1851" t="s">
        <v>12</v>
      </c>
      <c r="F1851" t="s">
        <v>17</v>
      </c>
      <c r="G1851" t="s">
        <v>18</v>
      </c>
      <c r="H1851">
        <v>1</v>
      </c>
      <c r="I1851">
        <v>12.2</v>
      </c>
      <c r="J1851">
        <v>12.2</v>
      </c>
    </row>
    <row r="1852" spans="1:10" x14ac:dyDescent="0.35">
      <c r="A1852">
        <v>619</v>
      </c>
      <c r="B1852" s="1">
        <v>45871</v>
      </c>
      <c r="C1852" t="s">
        <v>70</v>
      </c>
      <c r="D1852" t="s">
        <v>32</v>
      </c>
      <c r="E1852" t="s">
        <v>12</v>
      </c>
      <c r="F1852" t="s">
        <v>13</v>
      </c>
      <c r="G1852" t="s">
        <v>14</v>
      </c>
      <c r="H1852">
        <v>1</v>
      </c>
      <c r="I1852">
        <v>10.34</v>
      </c>
      <c r="J1852">
        <v>10.34</v>
      </c>
    </row>
    <row r="1853" spans="1:10" x14ac:dyDescent="0.35">
      <c r="A1853">
        <v>619</v>
      </c>
      <c r="B1853" s="1">
        <v>45871</v>
      </c>
      <c r="C1853" t="s">
        <v>70</v>
      </c>
      <c r="D1853" t="s">
        <v>32</v>
      </c>
      <c r="E1853" t="s">
        <v>12</v>
      </c>
      <c r="F1853" t="s">
        <v>48</v>
      </c>
      <c r="G1853" t="s">
        <v>49</v>
      </c>
      <c r="H1853">
        <v>1</v>
      </c>
      <c r="I1853">
        <v>44.29</v>
      </c>
      <c r="J1853">
        <v>44.29</v>
      </c>
    </row>
    <row r="1854" spans="1:10" x14ac:dyDescent="0.35">
      <c r="A1854">
        <v>619</v>
      </c>
      <c r="B1854" s="1">
        <v>45871</v>
      </c>
      <c r="C1854" t="s">
        <v>70</v>
      </c>
      <c r="D1854" t="s">
        <v>32</v>
      </c>
      <c r="E1854" t="s">
        <v>12</v>
      </c>
      <c r="F1854" t="s">
        <v>15</v>
      </c>
      <c r="G1854" t="s">
        <v>16</v>
      </c>
      <c r="H1854">
        <v>3</v>
      </c>
      <c r="I1854">
        <v>53.21</v>
      </c>
      <c r="J1854">
        <v>159.63</v>
      </c>
    </row>
    <row r="1855" spans="1:10" x14ac:dyDescent="0.35">
      <c r="A1855">
        <v>619</v>
      </c>
      <c r="B1855" s="1">
        <v>45871</v>
      </c>
      <c r="C1855" t="s">
        <v>70</v>
      </c>
      <c r="D1855" t="s">
        <v>32</v>
      </c>
      <c r="E1855" t="s">
        <v>12</v>
      </c>
      <c r="F1855" t="s">
        <v>17</v>
      </c>
      <c r="G1855" t="s">
        <v>18</v>
      </c>
      <c r="H1855">
        <v>3</v>
      </c>
      <c r="I1855">
        <v>12.46</v>
      </c>
      <c r="J1855">
        <v>37.380000000000003</v>
      </c>
    </row>
    <row r="1856" spans="1:10" x14ac:dyDescent="0.35">
      <c r="A1856">
        <v>619</v>
      </c>
      <c r="B1856" s="1">
        <v>45871</v>
      </c>
      <c r="C1856" t="s">
        <v>70</v>
      </c>
      <c r="D1856" t="s">
        <v>32</v>
      </c>
      <c r="E1856" t="s">
        <v>12</v>
      </c>
      <c r="F1856" t="s">
        <v>15</v>
      </c>
      <c r="G1856" t="s">
        <v>16</v>
      </c>
      <c r="H1856">
        <v>2</v>
      </c>
      <c r="I1856">
        <v>57.67</v>
      </c>
      <c r="J1856">
        <v>115.34</v>
      </c>
    </row>
    <row r="1857" spans="1:10" x14ac:dyDescent="0.35">
      <c r="A1857">
        <v>620</v>
      </c>
      <c r="B1857" s="1">
        <v>45871</v>
      </c>
      <c r="C1857" t="s">
        <v>123</v>
      </c>
      <c r="D1857" t="s">
        <v>26</v>
      </c>
      <c r="E1857" t="s">
        <v>20</v>
      </c>
      <c r="F1857" t="s">
        <v>17</v>
      </c>
      <c r="G1857" t="s">
        <v>18</v>
      </c>
      <c r="H1857">
        <v>3</v>
      </c>
      <c r="I1857">
        <v>12.53</v>
      </c>
      <c r="J1857">
        <v>37.590000000000003</v>
      </c>
    </row>
    <row r="1858" spans="1:10" x14ac:dyDescent="0.35">
      <c r="A1858">
        <v>621</v>
      </c>
      <c r="B1858" s="1">
        <v>45871</v>
      </c>
      <c r="C1858" t="s">
        <v>76</v>
      </c>
      <c r="D1858" t="s">
        <v>26</v>
      </c>
      <c r="E1858" t="s">
        <v>12</v>
      </c>
      <c r="F1858" t="s">
        <v>15</v>
      </c>
      <c r="G1858" t="s">
        <v>16</v>
      </c>
      <c r="H1858">
        <v>1</v>
      </c>
      <c r="I1858">
        <v>53.93</v>
      </c>
      <c r="J1858">
        <v>53.93</v>
      </c>
    </row>
    <row r="1859" spans="1:10" x14ac:dyDescent="0.35">
      <c r="A1859">
        <v>621</v>
      </c>
      <c r="B1859" s="1">
        <v>45871</v>
      </c>
      <c r="C1859" t="s">
        <v>76</v>
      </c>
      <c r="D1859" t="s">
        <v>26</v>
      </c>
      <c r="E1859" t="s">
        <v>12</v>
      </c>
      <c r="F1859" t="s">
        <v>93</v>
      </c>
      <c r="G1859" t="s">
        <v>49</v>
      </c>
      <c r="H1859">
        <v>1</v>
      </c>
      <c r="I1859">
        <v>24.17</v>
      </c>
      <c r="J1859">
        <v>24.17</v>
      </c>
    </row>
    <row r="1860" spans="1:10" x14ac:dyDescent="0.35">
      <c r="A1860">
        <v>622</v>
      </c>
      <c r="B1860" s="1">
        <v>45871</v>
      </c>
      <c r="C1860" t="s">
        <v>56</v>
      </c>
      <c r="D1860" t="s">
        <v>32</v>
      </c>
      <c r="E1860" t="s">
        <v>12</v>
      </c>
      <c r="F1860" t="s">
        <v>15</v>
      </c>
      <c r="G1860" t="s">
        <v>16</v>
      </c>
      <c r="H1860">
        <v>2</v>
      </c>
      <c r="I1860">
        <v>54.53</v>
      </c>
      <c r="J1860">
        <v>109.06</v>
      </c>
    </row>
    <row r="1861" spans="1:10" x14ac:dyDescent="0.35">
      <c r="A1861">
        <v>623</v>
      </c>
      <c r="B1861" s="1">
        <v>45871</v>
      </c>
      <c r="C1861" t="s">
        <v>164</v>
      </c>
      <c r="D1861" t="s">
        <v>11</v>
      </c>
      <c r="E1861" t="s">
        <v>12</v>
      </c>
      <c r="F1861" t="s">
        <v>15</v>
      </c>
      <c r="G1861" t="s">
        <v>16</v>
      </c>
      <c r="H1861">
        <v>2</v>
      </c>
      <c r="I1861">
        <v>55.3</v>
      </c>
      <c r="J1861">
        <v>110.6</v>
      </c>
    </row>
    <row r="1862" spans="1:10" x14ac:dyDescent="0.35">
      <c r="A1862">
        <v>623</v>
      </c>
      <c r="B1862" s="1">
        <v>45871</v>
      </c>
      <c r="C1862" t="s">
        <v>164</v>
      </c>
      <c r="D1862" t="s">
        <v>11</v>
      </c>
      <c r="E1862" t="s">
        <v>12</v>
      </c>
      <c r="F1862" t="s">
        <v>15</v>
      </c>
      <c r="G1862" t="s">
        <v>16</v>
      </c>
      <c r="H1862">
        <v>3</v>
      </c>
      <c r="I1862">
        <v>55.21</v>
      </c>
      <c r="J1862">
        <v>165.63</v>
      </c>
    </row>
    <row r="1863" spans="1:10" x14ac:dyDescent="0.35">
      <c r="A1863">
        <v>623</v>
      </c>
      <c r="B1863" s="1">
        <v>45871</v>
      </c>
      <c r="C1863" t="s">
        <v>164</v>
      </c>
      <c r="D1863" t="s">
        <v>11</v>
      </c>
      <c r="E1863" t="s">
        <v>12</v>
      </c>
      <c r="F1863" t="s">
        <v>27</v>
      </c>
      <c r="G1863" t="s">
        <v>28</v>
      </c>
      <c r="H1863">
        <v>1</v>
      </c>
      <c r="I1863">
        <v>36.450000000000003</v>
      </c>
      <c r="J1863">
        <v>36.450000000000003</v>
      </c>
    </row>
    <row r="1864" spans="1:10" x14ac:dyDescent="0.35">
      <c r="A1864">
        <v>623</v>
      </c>
      <c r="B1864" s="1">
        <v>45871</v>
      </c>
      <c r="C1864" t="s">
        <v>164</v>
      </c>
      <c r="D1864" t="s">
        <v>11</v>
      </c>
      <c r="E1864" t="s">
        <v>12</v>
      </c>
      <c r="F1864" t="s">
        <v>17</v>
      </c>
      <c r="G1864" t="s">
        <v>18</v>
      </c>
      <c r="H1864">
        <v>2</v>
      </c>
      <c r="I1864">
        <v>11.84</v>
      </c>
      <c r="J1864">
        <v>23.68</v>
      </c>
    </row>
    <row r="1865" spans="1:10" x14ac:dyDescent="0.35">
      <c r="A1865">
        <v>623</v>
      </c>
      <c r="B1865" s="1">
        <v>45871</v>
      </c>
      <c r="C1865" t="s">
        <v>164</v>
      </c>
      <c r="D1865" t="s">
        <v>11</v>
      </c>
      <c r="E1865" t="s">
        <v>12</v>
      </c>
      <c r="F1865" t="s">
        <v>17</v>
      </c>
      <c r="G1865" t="s">
        <v>18</v>
      </c>
      <c r="H1865">
        <v>3</v>
      </c>
      <c r="I1865">
        <v>11.94</v>
      </c>
      <c r="J1865">
        <v>35.82</v>
      </c>
    </row>
    <row r="1866" spans="1:10" x14ac:dyDescent="0.35">
      <c r="A1866">
        <v>624</v>
      </c>
      <c r="B1866" s="1">
        <v>45871</v>
      </c>
      <c r="C1866" t="s">
        <v>215</v>
      </c>
      <c r="D1866" t="s">
        <v>11</v>
      </c>
      <c r="E1866" t="s">
        <v>45</v>
      </c>
      <c r="F1866" t="s">
        <v>15</v>
      </c>
      <c r="G1866" t="s">
        <v>16</v>
      </c>
      <c r="H1866">
        <v>2</v>
      </c>
      <c r="I1866">
        <v>55.37</v>
      </c>
      <c r="J1866">
        <v>110.74</v>
      </c>
    </row>
    <row r="1867" spans="1:10" x14ac:dyDescent="0.35">
      <c r="A1867">
        <v>624</v>
      </c>
      <c r="B1867" s="1">
        <v>45871</v>
      </c>
      <c r="C1867" t="s">
        <v>215</v>
      </c>
      <c r="D1867" t="s">
        <v>11</v>
      </c>
      <c r="E1867" t="s">
        <v>45</v>
      </c>
      <c r="F1867" t="s">
        <v>17</v>
      </c>
      <c r="G1867" t="s">
        <v>18</v>
      </c>
      <c r="H1867">
        <v>3</v>
      </c>
      <c r="I1867">
        <v>11.57</v>
      </c>
      <c r="J1867">
        <v>34.71</v>
      </c>
    </row>
    <row r="1868" spans="1:10" x14ac:dyDescent="0.35">
      <c r="A1868">
        <v>624</v>
      </c>
      <c r="B1868" s="1">
        <v>45871</v>
      </c>
      <c r="C1868" t="s">
        <v>215</v>
      </c>
      <c r="D1868" t="s">
        <v>11</v>
      </c>
      <c r="E1868" t="s">
        <v>45</v>
      </c>
      <c r="F1868" t="s">
        <v>15</v>
      </c>
      <c r="G1868" t="s">
        <v>16</v>
      </c>
      <c r="H1868">
        <v>3</v>
      </c>
      <c r="I1868">
        <v>54.59</v>
      </c>
      <c r="J1868">
        <v>163.77000000000001</v>
      </c>
    </row>
    <row r="1869" spans="1:10" x14ac:dyDescent="0.35">
      <c r="A1869">
        <v>624</v>
      </c>
      <c r="B1869" s="1">
        <v>45871</v>
      </c>
      <c r="C1869" t="s">
        <v>215</v>
      </c>
      <c r="D1869" t="s">
        <v>11</v>
      </c>
      <c r="E1869" t="s">
        <v>45</v>
      </c>
      <c r="F1869" t="s">
        <v>13</v>
      </c>
      <c r="G1869" t="s">
        <v>14</v>
      </c>
      <c r="H1869">
        <v>2</v>
      </c>
      <c r="I1869">
        <v>9.9600000000000009</v>
      </c>
      <c r="J1869">
        <v>19.920000000000002</v>
      </c>
    </row>
    <row r="1870" spans="1:10" x14ac:dyDescent="0.35">
      <c r="A1870">
        <v>624</v>
      </c>
      <c r="B1870" s="1">
        <v>45871</v>
      </c>
      <c r="C1870" t="s">
        <v>215</v>
      </c>
      <c r="D1870" t="s">
        <v>11</v>
      </c>
      <c r="E1870" t="s">
        <v>45</v>
      </c>
      <c r="F1870" t="s">
        <v>46</v>
      </c>
      <c r="G1870" t="s">
        <v>47</v>
      </c>
      <c r="H1870">
        <v>1</v>
      </c>
      <c r="I1870">
        <v>19.28</v>
      </c>
      <c r="J1870">
        <v>19.28</v>
      </c>
    </row>
    <row r="1871" spans="1:10" x14ac:dyDescent="0.35">
      <c r="A1871">
        <v>625</v>
      </c>
      <c r="B1871" s="1">
        <v>45871</v>
      </c>
      <c r="C1871" t="s">
        <v>212</v>
      </c>
      <c r="D1871" t="s">
        <v>11</v>
      </c>
      <c r="E1871" t="s">
        <v>12</v>
      </c>
      <c r="F1871" t="s">
        <v>15</v>
      </c>
      <c r="G1871" t="s">
        <v>16</v>
      </c>
      <c r="H1871">
        <v>3</v>
      </c>
      <c r="I1871">
        <v>52.98</v>
      </c>
      <c r="J1871">
        <v>158.94</v>
      </c>
    </row>
    <row r="1872" spans="1:10" x14ac:dyDescent="0.35">
      <c r="A1872">
        <v>625</v>
      </c>
      <c r="B1872" s="1">
        <v>45871</v>
      </c>
      <c r="C1872" t="s">
        <v>212</v>
      </c>
      <c r="D1872" t="s">
        <v>11</v>
      </c>
      <c r="E1872" t="s">
        <v>12</v>
      </c>
      <c r="F1872" t="s">
        <v>15</v>
      </c>
      <c r="G1872" t="s">
        <v>16</v>
      </c>
      <c r="H1872">
        <v>2</v>
      </c>
      <c r="I1872">
        <v>53.91</v>
      </c>
      <c r="J1872">
        <v>107.82</v>
      </c>
    </row>
    <row r="1873" spans="1:10" x14ac:dyDescent="0.35">
      <c r="A1873">
        <v>625</v>
      </c>
      <c r="B1873" s="1">
        <v>45871</v>
      </c>
      <c r="C1873" t="s">
        <v>212</v>
      </c>
      <c r="D1873" t="s">
        <v>11</v>
      </c>
      <c r="E1873" t="s">
        <v>12</v>
      </c>
      <c r="F1873" t="s">
        <v>15</v>
      </c>
      <c r="G1873" t="s">
        <v>16</v>
      </c>
      <c r="H1873">
        <v>1</v>
      </c>
      <c r="I1873">
        <v>55.55</v>
      </c>
      <c r="J1873">
        <v>55.55</v>
      </c>
    </row>
    <row r="1874" spans="1:10" x14ac:dyDescent="0.35">
      <c r="A1874">
        <v>625</v>
      </c>
      <c r="B1874" s="1">
        <v>45871</v>
      </c>
      <c r="C1874" t="s">
        <v>212</v>
      </c>
      <c r="D1874" t="s">
        <v>11</v>
      </c>
      <c r="E1874" t="s">
        <v>12</v>
      </c>
      <c r="F1874" t="s">
        <v>13</v>
      </c>
      <c r="G1874" t="s">
        <v>14</v>
      </c>
      <c r="H1874">
        <v>1</v>
      </c>
      <c r="I1874">
        <v>9.5500000000000007</v>
      </c>
      <c r="J1874">
        <v>9.5500000000000007</v>
      </c>
    </row>
    <row r="1875" spans="1:10" x14ac:dyDescent="0.35">
      <c r="A1875">
        <v>625</v>
      </c>
      <c r="B1875" s="1">
        <v>45871</v>
      </c>
      <c r="C1875" t="s">
        <v>212</v>
      </c>
      <c r="D1875" t="s">
        <v>11</v>
      </c>
      <c r="E1875" t="s">
        <v>12</v>
      </c>
      <c r="F1875" t="s">
        <v>15</v>
      </c>
      <c r="G1875" t="s">
        <v>16</v>
      </c>
      <c r="H1875">
        <v>1</v>
      </c>
      <c r="I1875">
        <v>53.91</v>
      </c>
      <c r="J1875">
        <v>53.91</v>
      </c>
    </row>
    <row r="1876" spans="1:10" x14ac:dyDescent="0.35">
      <c r="A1876">
        <v>626</v>
      </c>
      <c r="B1876" s="1">
        <v>45871</v>
      </c>
      <c r="C1876" t="s">
        <v>61</v>
      </c>
      <c r="D1876" t="s">
        <v>11</v>
      </c>
      <c r="E1876" t="s">
        <v>12</v>
      </c>
      <c r="F1876" t="s">
        <v>15</v>
      </c>
      <c r="G1876" t="s">
        <v>16</v>
      </c>
      <c r="H1876">
        <v>2</v>
      </c>
      <c r="I1876">
        <v>55.56</v>
      </c>
      <c r="J1876">
        <v>111.12</v>
      </c>
    </row>
    <row r="1877" spans="1:10" x14ac:dyDescent="0.35">
      <c r="A1877">
        <v>626</v>
      </c>
      <c r="B1877" s="1">
        <v>45871</v>
      </c>
      <c r="C1877" t="s">
        <v>61</v>
      </c>
      <c r="D1877" t="s">
        <v>11</v>
      </c>
      <c r="E1877" t="s">
        <v>12</v>
      </c>
      <c r="F1877" t="s">
        <v>15</v>
      </c>
      <c r="G1877" t="s">
        <v>16</v>
      </c>
      <c r="H1877">
        <v>3</v>
      </c>
      <c r="I1877">
        <v>53.33</v>
      </c>
      <c r="J1877">
        <v>159.99</v>
      </c>
    </row>
    <row r="1878" spans="1:10" x14ac:dyDescent="0.35">
      <c r="A1878">
        <v>626</v>
      </c>
      <c r="B1878" s="1">
        <v>45871</v>
      </c>
      <c r="C1878" t="s">
        <v>61</v>
      </c>
      <c r="D1878" t="s">
        <v>11</v>
      </c>
      <c r="E1878" t="s">
        <v>12</v>
      </c>
      <c r="F1878" t="s">
        <v>15</v>
      </c>
      <c r="G1878" t="s">
        <v>16</v>
      </c>
      <c r="H1878">
        <v>1</v>
      </c>
      <c r="I1878">
        <v>52.7</v>
      </c>
      <c r="J1878">
        <v>52.7</v>
      </c>
    </row>
    <row r="1879" spans="1:10" x14ac:dyDescent="0.35">
      <c r="A1879">
        <v>626</v>
      </c>
      <c r="B1879" s="1">
        <v>45871</v>
      </c>
      <c r="C1879" t="s">
        <v>61</v>
      </c>
      <c r="D1879" t="s">
        <v>11</v>
      </c>
      <c r="E1879" t="s">
        <v>12</v>
      </c>
      <c r="F1879" t="s">
        <v>23</v>
      </c>
      <c r="G1879" t="s">
        <v>16</v>
      </c>
      <c r="H1879">
        <v>1</v>
      </c>
      <c r="I1879">
        <v>34.619999999999997</v>
      </c>
      <c r="J1879">
        <v>34.619999999999997</v>
      </c>
    </row>
    <row r="1880" spans="1:10" x14ac:dyDescent="0.35">
      <c r="A1880">
        <v>627</v>
      </c>
      <c r="B1880" s="1">
        <v>45871</v>
      </c>
      <c r="C1880" t="s">
        <v>161</v>
      </c>
      <c r="D1880" t="s">
        <v>26</v>
      </c>
      <c r="E1880" t="s">
        <v>20</v>
      </c>
      <c r="F1880" t="s">
        <v>94</v>
      </c>
      <c r="G1880" t="s">
        <v>18</v>
      </c>
      <c r="H1880">
        <v>1</v>
      </c>
      <c r="I1880">
        <v>22.46</v>
      </c>
      <c r="J1880">
        <v>22.46</v>
      </c>
    </row>
    <row r="1881" spans="1:10" x14ac:dyDescent="0.35">
      <c r="A1881">
        <v>627</v>
      </c>
      <c r="B1881" s="1">
        <v>45871</v>
      </c>
      <c r="C1881" t="s">
        <v>161</v>
      </c>
      <c r="D1881" t="s">
        <v>26</v>
      </c>
      <c r="E1881" t="s">
        <v>20</v>
      </c>
      <c r="F1881" t="s">
        <v>15</v>
      </c>
      <c r="G1881" t="s">
        <v>16</v>
      </c>
      <c r="H1881">
        <v>1</v>
      </c>
      <c r="I1881">
        <v>53.89</v>
      </c>
      <c r="J1881">
        <v>53.89</v>
      </c>
    </row>
    <row r="1882" spans="1:10" x14ac:dyDescent="0.35">
      <c r="A1882">
        <v>627</v>
      </c>
      <c r="B1882" s="1">
        <v>45871</v>
      </c>
      <c r="C1882" t="s">
        <v>161</v>
      </c>
      <c r="D1882" t="s">
        <v>26</v>
      </c>
      <c r="E1882" t="s">
        <v>20</v>
      </c>
      <c r="F1882" t="s">
        <v>15</v>
      </c>
      <c r="G1882" t="s">
        <v>16</v>
      </c>
      <c r="H1882">
        <v>3</v>
      </c>
      <c r="I1882">
        <v>54.09</v>
      </c>
      <c r="J1882">
        <v>162.27000000000001</v>
      </c>
    </row>
    <row r="1883" spans="1:10" x14ac:dyDescent="0.35">
      <c r="A1883">
        <v>628</v>
      </c>
      <c r="B1883" s="1">
        <v>45871</v>
      </c>
      <c r="C1883" t="s">
        <v>216</v>
      </c>
      <c r="D1883" t="s">
        <v>26</v>
      </c>
      <c r="E1883" t="s">
        <v>12</v>
      </c>
      <c r="F1883" t="s">
        <v>15</v>
      </c>
      <c r="G1883" t="s">
        <v>16</v>
      </c>
      <c r="H1883">
        <v>2</v>
      </c>
      <c r="I1883">
        <v>57.45</v>
      </c>
      <c r="J1883">
        <v>114.9</v>
      </c>
    </row>
    <row r="1884" spans="1:10" x14ac:dyDescent="0.35">
      <c r="A1884">
        <v>628</v>
      </c>
      <c r="B1884" s="1">
        <v>45871</v>
      </c>
      <c r="C1884" t="s">
        <v>216</v>
      </c>
      <c r="D1884" t="s">
        <v>26</v>
      </c>
      <c r="E1884" t="s">
        <v>12</v>
      </c>
      <c r="F1884" t="s">
        <v>15</v>
      </c>
      <c r="G1884" t="s">
        <v>16</v>
      </c>
      <c r="H1884">
        <v>2</v>
      </c>
      <c r="I1884">
        <v>54.45</v>
      </c>
      <c r="J1884">
        <v>108.9</v>
      </c>
    </row>
    <row r="1885" spans="1:10" x14ac:dyDescent="0.35">
      <c r="A1885">
        <v>628</v>
      </c>
      <c r="B1885" s="1">
        <v>45871</v>
      </c>
      <c r="C1885" t="s">
        <v>216</v>
      </c>
      <c r="D1885" t="s">
        <v>26</v>
      </c>
      <c r="E1885" t="s">
        <v>12</v>
      </c>
      <c r="F1885" t="s">
        <v>17</v>
      </c>
      <c r="G1885" t="s">
        <v>18</v>
      </c>
      <c r="H1885">
        <v>1</v>
      </c>
      <c r="I1885">
        <v>12.51</v>
      </c>
      <c r="J1885">
        <v>12.51</v>
      </c>
    </row>
    <row r="1886" spans="1:10" x14ac:dyDescent="0.35">
      <c r="A1886">
        <v>628</v>
      </c>
      <c r="B1886" s="1">
        <v>45871</v>
      </c>
      <c r="C1886" t="s">
        <v>216</v>
      </c>
      <c r="D1886" t="s">
        <v>26</v>
      </c>
      <c r="E1886" t="s">
        <v>12</v>
      </c>
      <c r="F1886" t="s">
        <v>15</v>
      </c>
      <c r="G1886" t="s">
        <v>16</v>
      </c>
      <c r="H1886">
        <v>3</v>
      </c>
      <c r="I1886">
        <v>55.98</v>
      </c>
      <c r="J1886">
        <v>167.94</v>
      </c>
    </row>
    <row r="1887" spans="1:10" x14ac:dyDescent="0.35">
      <c r="A1887">
        <v>628</v>
      </c>
      <c r="B1887" s="1">
        <v>45871</v>
      </c>
      <c r="C1887" t="s">
        <v>216</v>
      </c>
      <c r="D1887" t="s">
        <v>26</v>
      </c>
      <c r="E1887" t="s">
        <v>12</v>
      </c>
      <c r="F1887" t="s">
        <v>59</v>
      </c>
      <c r="G1887" t="s">
        <v>18</v>
      </c>
      <c r="H1887">
        <v>1</v>
      </c>
      <c r="I1887">
        <v>14.07</v>
      </c>
      <c r="J1887">
        <v>14.07</v>
      </c>
    </row>
    <row r="1888" spans="1:10" x14ac:dyDescent="0.35">
      <c r="A1888">
        <v>629</v>
      </c>
      <c r="B1888" s="1">
        <v>45871</v>
      </c>
      <c r="C1888" t="s">
        <v>127</v>
      </c>
      <c r="D1888" t="s">
        <v>26</v>
      </c>
      <c r="E1888" t="s">
        <v>12</v>
      </c>
      <c r="F1888" t="s">
        <v>46</v>
      </c>
      <c r="G1888" t="s">
        <v>47</v>
      </c>
      <c r="H1888">
        <v>1</v>
      </c>
      <c r="I1888">
        <v>19.37</v>
      </c>
      <c r="J1888">
        <v>19.37</v>
      </c>
    </row>
    <row r="1889" spans="1:10" x14ac:dyDescent="0.35">
      <c r="A1889">
        <v>629</v>
      </c>
      <c r="B1889" s="1">
        <v>45871</v>
      </c>
      <c r="C1889" t="s">
        <v>127</v>
      </c>
      <c r="D1889" t="s">
        <v>26</v>
      </c>
      <c r="E1889" t="s">
        <v>12</v>
      </c>
      <c r="F1889" t="s">
        <v>15</v>
      </c>
      <c r="G1889" t="s">
        <v>16</v>
      </c>
      <c r="H1889">
        <v>1</v>
      </c>
      <c r="I1889">
        <v>52.46</v>
      </c>
      <c r="J1889">
        <v>52.46</v>
      </c>
    </row>
    <row r="1890" spans="1:10" x14ac:dyDescent="0.35">
      <c r="A1890">
        <v>629</v>
      </c>
      <c r="B1890" s="1">
        <v>45871</v>
      </c>
      <c r="C1890" t="s">
        <v>127</v>
      </c>
      <c r="D1890" t="s">
        <v>26</v>
      </c>
      <c r="E1890" t="s">
        <v>12</v>
      </c>
      <c r="F1890" t="s">
        <v>15</v>
      </c>
      <c r="G1890" t="s">
        <v>16</v>
      </c>
      <c r="H1890">
        <v>1</v>
      </c>
      <c r="I1890">
        <v>57.67</v>
      </c>
      <c r="J1890">
        <v>57.67</v>
      </c>
    </row>
    <row r="1891" spans="1:10" x14ac:dyDescent="0.35">
      <c r="A1891">
        <v>630</v>
      </c>
      <c r="B1891" s="1">
        <v>45871</v>
      </c>
      <c r="C1891" t="s">
        <v>37</v>
      </c>
      <c r="D1891" t="s">
        <v>11</v>
      </c>
      <c r="E1891" t="s">
        <v>45</v>
      </c>
      <c r="F1891" t="s">
        <v>15</v>
      </c>
      <c r="G1891" t="s">
        <v>16</v>
      </c>
      <c r="H1891">
        <v>2</v>
      </c>
      <c r="I1891">
        <v>52.56</v>
      </c>
      <c r="J1891">
        <v>105.12</v>
      </c>
    </row>
    <row r="1892" spans="1:10" x14ac:dyDescent="0.35">
      <c r="A1892">
        <v>630</v>
      </c>
      <c r="B1892" s="1">
        <v>45871</v>
      </c>
      <c r="C1892" t="s">
        <v>37</v>
      </c>
      <c r="D1892" t="s">
        <v>11</v>
      </c>
      <c r="E1892" t="s">
        <v>45</v>
      </c>
      <c r="F1892" t="s">
        <v>13</v>
      </c>
      <c r="G1892" t="s">
        <v>14</v>
      </c>
      <c r="H1892">
        <v>3</v>
      </c>
      <c r="I1892">
        <v>9.93</v>
      </c>
      <c r="J1892">
        <v>29.79</v>
      </c>
    </row>
    <row r="1893" spans="1:10" x14ac:dyDescent="0.35">
      <c r="A1893">
        <v>630</v>
      </c>
      <c r="B1893" s="1">
        <v>45871</v>
      </c>
      <c r="C1893" t="s">
        <v>37</v>
      </c>
      <c r="D1893" t="s">
        <v>11</v>
      </c>
      <c r="E1893" t="s">
        <v>45</v>
      </c>
      <c r="F1893" t="s">
        <v>17</v>
      </c>
      <c r="G1893" t="s">
        <v>18</v>
      </c>
      <c r="H1893">
        <v>2</v>
      </c>
      <c r="I1893">
        <v>12.02</v>
      </c>
      <c r="J1893">
        <v>24.04</v>
      </c>
    </row>
    <row r="1894" spans="1:10" x14ac:dyDescent="0.35">
      <c r="A1894">
        <v>630</v>
      </c>
      <c r="B1894" s="1">
        <v>45871</v>
      </c>
      <c r="C1894" t="s">
        <v>37</v>
      </c>
      <c r="D1894" t="s">
        <v>11</v>
      </c>
      <c r="E1894" t="s">
        <v>45</v>
      </c>
      <c r="F1894" t="s">
        <v>13</v>
      </c>
      <c r="G1894" t="s">
        <v>14</v>
      </c>
      <c r="H1894">
        <v>1</v>
      </c>
      <c r="I1894">
        <v>10.44</v>
      </c>
      <c r="J1894">
        <v>10.44</v>
      </c>
    </row>
    <row r="1895" spans="1:10" x14ac:dyDescent="0.35">
      <c r="A1895">
        <v>631</v>
      </c>
      <c r="B1895" s="1">
        <v>45871</v>
      </c>
      <c r="C1895" t="s">
        <v>33</v>
      </c>
      <c r="D1895" t="s">
        <v>26</v>
      </c>
      <c r="E1895" t="s">
        <v>45</v>
      </c>
      <c r="F1895" t="s">
        <v>15</v>
      </c>
      <c r="G1895" t="s">
        <v>16</v>
      </c>
      <c r="H1895">
        <v>2</v>
      </c>
      <c r="I1895">
        <v>54.73</v>
      </c>
      <c r="J1895">
        <v>109.46</v>
      </c>
    </row>
    <row r="1896" spans="1:10" x14ac:dyDescent="0.35">
      <c r="A1896">
        <v>631</v>
      </c>
      <c r="B1896" s="1">
        <v>45871</v>
      </c>
      <c r="C1896" t="s">
        <v>33</v>
      </c>
      <c r="D1896" t="s">
        <v>26</v>
      </c>
      <c r="E1896" t="s">
        <v>45</v>
      </c>
      <c r="F1896" t="s">
        <v>15</v>
      </c>
      <c r="G1896" t="s">
        <v>16</v>
      </c>
      <c r="H1896">
        <v>3</v>
      </c>
      <c r="I1896">
        <v>57.36</v>
      </c>
      <c r="J1896">
        <v>172.08</v>
      </c>
    </row>
    <row r="1897" spans="1:10" x14ac:dyDescent="0.35">
      <c r="A1897">
        <v>632</v>
      </c>
      <c r="B1897" s="1">
        <v>45871</v>
      </c>
      <c r="C1897" t="s">
        <v>19</v>
      </c>
      <c r="D1897" t="s">
        <v>26</v>
      </c>
      <c r="E1897" t="s">
        <v>20</v>
      </c>
      <c r="F1897" t="s">
        <v>15</v>
      </c>
      <c r="G1897" t="s">
        <v>16</v>
      </c>
      <c r="H1897">
        <v>1</v>
      </c>
      <c r="I1897">
        <v>54.76</v>
      </c>
      <c r="J1897">
        <v>54.76</v>
      </c>
    </row>
    <row r="1898" spans="1:10" x14ac:dyDescent="0.35">
      <c r="A1898">
        <v>632</v>
      </c>
      <c r="B1898" s="1">
        <v>45871</v>
      </c>
      <c r="C1898" t="s">
        <v>19</v>
      </c>
      <c r="D1898" t="s">
        <v>26</v>
      </c>
      <c r="E1898" t="s">
        <v>20</v>
      </c>
      <c r="F1898" t="s">
        <v>13</v>
      </c>
      <c r="G1898" t="s">
        <v>14</v>
      </c>
      <c r="H1898">
        <v>1</v>
      </c>
      <c r="I1898">
        <v>10.41</v>
      </c>
      <c r="J1898">
        <v>10.41</v>
      </c>
    </row>
    <row r="1899" spans="1:10" x14ac:dyDescent="0.35">
      <c r="A1899">
        <v>632</v>
      </c>
      <c r="B1899" s="1">
        <v>45871</v>
      </c>
      <c r="C1899" t="s">
        <v>19</v>
      </c>
      <c r="D1899" t="s">
        <v>26</v>
      </c>
      <c r="E1899" t="s">
        <v>20</v>
      </c>
      <c r="F1899" t="s">
        <v>15</v>
      </c>
      <c r="G1899" t="s">
        <v>16</v>
      </c>
      <c r="H1899">
        <v>1</v>
      </c>
      <c r="I1899">
        <v>54.84</v>
      </c>
      <c r="J1899">
        <v>54.84</v>
      </c>
    </row>
    <row r="1900" spans="1:10" x14ac:dyDescent="0.35">
      <c r="A1900">
        <v>632</v>
      </c>
      <c r="B1900" s="1">
        <v>45871</v>
      </c>
      <c r="C1900" t="s">
        <v>19</v>
      </c>
      <c r="D1900" t="s">
        <v>26</v>
      </c>
      <c r="E1900" t="s">
        <v>20</v>
      </c>
      <c r="F1900" t="s">
        <v>13</v>
      </c>
      <c r="G1900" t="s">
        <v>14</v>
      </c>
      <c r="H1900">
        <v>2</v>
      </c>
      <c r="I1900">
        <v>10.07</v>
      </c>
      <c r="J1900">
        <v>20.14</v>
      </c>
    </row>
    <row r="1901" spans="1:10" x14ac:dyDescent="0.35">
      <c r="A1901">
        <v>633</v>
      </c>
      <c r="B1901" s="1">
        <v>45871</v>
      </c>
      <c r="C1901" t="s">
        <v>109</v>
      </c>
      <c r="D1901" t="s">
        <v>11</v>
      </c>
      <c r="E1901" t="s">
        <v>12</v>
      </c>
      <c r="F1901" t="s">
        <v>15</v>
      </c>
      <c r="G1901" t="s">
        <v>16</v>
      </c>
      <c r="H1901">
        <v>1</v>
      </c>
      <c r="I1901">
        <v>53.92</v>
      </c>
      <c r="J1901">
        <v>53.92</v>
      </c>
    </row>
    <row r="1902" spans="1:10" x14ac:dyDescent="0.35">
      <c r="A1902">
        <v>633</v>
      </c>
      <c r="B1902" s="1">
        <v>45871</v>
      </c>
      <c r="C1902" t="s">
        <v>109</v>
      </c>
      <c r="D1902" t="s">
        <v>11</v>
      </c>
      <c r="E1902" t="s">
        <v>12</v>
      </c>
      <c r="F1902" t="s">
        <v>15</v>
      </c>
      <c r="G1902" t="s">
        <v>16</v>
      </c>
      <c r="H1902">
        <v>3</v>
      </c>
      <c r="I1902">
        <v>53.63</v>
      </c>
      <c r="J1902">
        <v>160.88999999999999</v>
      </c>
    </row>
    <row r="1903" spans="1:10" x14ac:dyDescent="0.35">
      <c r="A1903">
        <v>633</v>
      </c>
      <c r="B1903" s="1">
        <v>45871</v>
      </c>
      <c r="C1903" t="s">
        <v>109</v>
      </c>
      <c r="D1903" t="s">
        <v>11</v>
      </c>
      <c r="E1903" t="s">
        <v>12</v>
      </c>
      <c r="F1903" t="s">
        <v>15</v>
      </c>
      <c r="G1903" t="s">
        <v>16</v>
      </c>
      <c r="H1903">
        <v>2</v>
      </c>
      <c r="I1903">
        <v>54.98</v>
      </c>
      <c r="J1903">
        <v>109.96</v>
      </c>
    </row>
    <row r="1904" spans="1:10" x14ac:dyDescent="0.35">
      <c r="A1904">
        <v>633</v>
      </c>
      <c r="B1904" s="1">
        <v>45871</v>
      </c>
      <c r="C1904" t="s">
        <v>109</v>
      </c>
      <c r="D1904" t="s">
        <v>11</v>
      </c>
      <c r="E1904" t="s">
        <v>12</v>
      </c>
      <c r="F1904" t="s">
        <v>46</v>
      </c>
      <c r="G1904" t="s">
        <v>47</v>
      </c>
      <c r="H1904">
        <v>3</v>
      </c>
      <c r="I1904">
        <v>20.14</v>
      </c>
      <c r="J1904">
        <v>60.42</v>
      </c>
    </row>
    <row r="1905" spans="1:10" x14ac:dyDescent="0.35">
      <c r="A1905">
        <v>633</v>
      </c>
      <c r="B1905" s="1">
        <v>45871</v>
      </c>
      <c r="C1905" t="s">
        <v>109</v>
      </c>
      <c r="D1905" t="s">
        <v>11</v>
      </c>
      <c r="E1905" t="s">
        <v>12</v>
      </c>
      <c r="F1905" t="s">
        <v>59</v>
      </c>
      <c r="G1905" t="s">
        <v>18</v>
      </c>
      <c r="H1905">
        <v>1</v>
      </c>
      <c r="I1905">
        <v>13.62</v>
      </c>
      <c r="J1905">
        <v>13.62</v>
      </c>
    </row>
    <row r="1906" spans="1:10" x14ac:dyDescent="0.35">
      <c r="A1906">
        <v>634</v>
      </c>
      <c r="B1906" s="1">
        <v>45871</v>
      </c>
      <c r="C1906" t="s">
        <v>136</v>
      </c>
      <c r="D1906" t="s">
        <v>11</v>
      </c>
      <c r="E1906" t="s">
        <v>20</v>
      </c>
      <c r="F1906" t="s">
        <v>59</v>
      </c>
      <c r="G1906" t="s">
        <v>18</v>
      </c>
      <c r="H1906">
        <v>2</v>
      </c>
      <c r="I1906">
        <v>13.74</v>
      </c>
      <c r="J1906">
        <v>27.48</v>
      </c>
    </row>
    <row r="1907" spans="1:10" x14ac:dyDescent="0.35">
      <c r="A1907">
        <v>634</v>
      </c>
      <c r="B1907" s="1">
        <v>45871</v>
      </c>
      <c r="C1907" t="s">
        <v>136</v>
      </c>
      <c r="D1907" t="s">
        <v>11</v>
      </c>
      <c r="E1907" t="s">
        <v>20</v>
      </c>
      <c r="F1907" t="s">
        <v>15</v>
      </c>
      <c r="G1907" t="s">
        <v>16</v>
      </c>
      <c r="H1907">
        <v>3</v>
      </c>
      <c r="I1907">
        <v>54.62</v>
      </c>
      <c r="J1907">
        <v>163.86</v>
      </c>
    </row>
    <row r="1908" spans="1:10" x14ac:dyDescent="0.35">
      <c r="A1908">
        <v>635</v>
      </c>
      <c r="B1908" s="1">
        <v>45871</v>
      </c>
      <c r="C1908" t="s">
        <v>117</v>
      </c>
      <c r="D1908" t="s">
        <v>26</v>
      </c>
      <c r="E1908" t="s">
        <v>12</v>
      </c>
      <c r="F1908" t="s">
        <v>48</v>
      </c>
      <c r="G1908" t="s">
        <v>49</v>
      </c>
      <c r="H1908">
        <v>3</v>
      </c>
      <c r="I1908">
        <v>45.5</v>
      </c>
      <c r="J1908">
        <v>136.5</v>
      </c>
    </row>
    <row r="1909" spans="1:10" x14ac:dyDescent="0.35">
      <c r="A1909">
        <v>636</v>
      </c>
      <c r="B1909" s="1">
        <v>45871</v>
      </c>
      <c r="C1909" t="s">
        <v>21</v>
      </c>
      <c r="D1909" t="s">
        <v>26</v>
      </c>
      <c r="E1909" t="s">
        <v>20</v>
      </c>
      <c r="F1909" t="s">
        <v>15</v>
      </c>
      <c r="G1909" t="s">
        <v>16</v>
      </c>
      <c r="H1909">
        <v>3</v>
      </c>
      <c r="I1909">
        <v>55.07</v>
      </c>
      <c r="J1909">
        <v>165.21</v>
      </c>
    </row>
    <row r="1910" spans="1:10" x14ac:dyDescent="0.35">
      <c r="A1910">
        <v>636</v>
      </c>
      <c r="B1910" s="1">
        <v>45871</v>
      </c>
      <c r="C1910" t="s">
        <v>21</v>
      </c>
      <c r="D1910" t="s">
        <v>26</v>
      </c>
      <c r="E1910" t="s">
        <v>20</v>
      </c>
      <c r="F1910" t="s">
        <v>15</v>
      </c>
      <c r="G1910" t="s">
        <v>16</v>
      </c>
      <c r="H1910">
        <v>2</v>
      </c>
      <c r="I1910">
        <v>52.83</v>
      </c>
      <c r="J1910">
        <v>105.66</v>
      </c>
    </row>
    <row r="1911" spans="1:10" x14ac:dyDescent="0.35">
      <c r="A1911">
        <v>636</v>
      </c>
      <c r="B1911" s="1">
        <v>45871</v>
      </c>
      <c r="C1911" t="s">
        <v>21</v>
      </c>
      <c r="D1911" t="s">
        <v>26</v>
      </c>
      <c r="E1911" t="s">
        <v>20</v>
      </c>
      <c r="F1911" t="s">
        <v>15</v>
      </c>
      <c r="G1911" t="s">
        <v>16</v>
      </c>
      <c r="H1911">
        <v>3</v>
      </c>
      <c r="I1911">
        <v>56.28</v>
      </c>
      <c r="J1911">
        <v>168.84</v>
      </c>
    </row>
    <row r="1912" spans="1:10" x14ac:dyDescent="0.35">
      <c r="A1912">
        <v>636</v>
      </c>
      <c r="B1912" s="1">
        <v>45871</v>
      </c>
      <c r="C1912" t="s">
        <v>21</v>
      </c>
      <c r="D1912" t="s">
        <v>26</v>
      </c>
      <c r="E1912" t="s">
        <v>20</v>
      </c>
      <c r="F1912" t="s">
        <v>17</v>
      </c>
      <c r="G1912" t="s">
        <v>18</v>
      </c>
      <c r="H1912">
        <v>3</v>
      </c>
      <c r="I1912">
        <v>11.87</v>
      </c>
      <c r="J1912">
        <v>35.61</v>
      </c>
    </row>
    <row r="1913" spans="1:10" x14ac:dyDescent="0.35">
      <c r="A1913">
        <v>637</v>
      </c>
      <c r="B1913" s="1">
        <v>45871</v>
      </c>
      <c r="C1913" t="s">
        <v>68</v>
      </c>
      <c r="D1913" t="s">
        <v>26</v>
      </c>
      <c r="E1913" t="s">
        <v>12</v>
      </c>
      <c r="F1913" t="s">
        <v>15</v>
      </c>
      <c r="G1913" t="s">
        <v>16</v>
      </c>
      <c r="H1913">
        <v>1</v>
      </c>
      <c r="I1913">
        <v>56.92</v>
      </c>
      <c r="J1913">
        <v>56.92</v>
      </c>
    </row>
    <row r="1914" spans="1:10" x14ac:dyDescent="0.35">
      <c r="A1914">
        <v>637</v>
      </c>
      <c r="B1914" s="1">
        <v>45871</v>
      </c>
      <c r="C1914" t="s">
        <v>68</v>
      </c>
      <c r="D1914" t="s">
        <v>26</v>
      </c>
      <c r="E1914" t="s">
        <v>12</v>
      </c>
      <c r="F1914" t="s">
        <v>15</v>
      </c>
      <c r="G1914" t="s">
        <v>16</v>
      </c>
      <c r="H1914">
        <v>3</v>
      </c>
      <c r="I1914">
        <v>57.65</v>
      </c>
      <c r="J1914">
        <v>172.95</v>
      </c>
    </row>
    <row r="1915" spans="1:10" x14ac:dyDescent="0.35">
      <c r="A1915">
        <v>637</v>
      </c>
      <c r="B1915" s="1">
        <v>45871</v>
      </c>
      <c r="C1915" t="s">
        <v>68</v>
      </c>
      <c r="D1915" t="s">
        <v>26</v>
      </c>
      <c r="E1915" t="s">
        <v>12</v>
      </c>
      <c r="F1915" t="s">
        <v>15</v>
      </c>
      <c r="G1915" t="s">
        <v>16</v>
      </c>
      <c r="H1915">
        <v>3</v>
      </c>
      <c r="I1915">
        <v>54.53</v>
      </c>
      <c r="J1915">
        <v>163.59</v>
      </c>
    </row>
    <row r="1916" spans="1:10" x14ac:dyDescent="0.35">
      <c r="A1916">
        <v>638</v>
      </c>
      <c r="B1916" s="1">
        <v>45871</v>
      </c>
      <c r="C1916" t="s">
        <v>76</v>
      </c>
      <c r="D1916" t="s">
        <v>11</v>
      </c>
      <c r="E1916" t="s">
        <v>20</v>
      </c>
      <c r="F1916" t="s">
        <v>15</v>
      </c>
      <c r="G1916" t="s">
        <v>16</v>
      </c>
      <c r="H1916">
        <v>3</v>
      </c>
      <c r="I1916">
        <v>52.73</v>
      </c>
      <c r="J1916">
        <v>158.19</v>
      </c>
    </row>
    <row r="1917" spans="1:10" x14ac:dyDescent="0.35">
      <c r="A1917">
        <v>638</v>
      </c>
      <c r="B1917" s="1">
        <v>45871</v>
      </c>
      <c r="C1917" t="s">
        <v>76</v>
      </c>
      <c r="D1917" t="s">
        <v>11</v>
      </c>
      <c r="E1917" t="s">
        <v>20</v>
      </c>
      <c r="F1917" t="s">
        <v>17</v>
      </c>
      <c r="G1917" t="s">
        <v>18</v>
      </c>
      <c r="H1917">
        <v>3</v>
      </c>
      <c r="I1917">
        <v>12.2</v>
      </c>
      <c r="J1917">
        <v>36.6</v>
      </c>
    </row>
    <row r="1918" spans="1:10" x14ac:dyDescent="0.35">
      <c r="A1918">
        <v>638</v>
      </c>
      <c r="B1918" s="1">
        <v>45871</v>
      </c>
      <c r="C1918" t="s">
        <v>76</v>
      </c>
      <c r="D1918" t="s">
        <v>11</v>
      </c>
      <c r="E1918" t="s">
        <v>20</v>
      </c>
      <c r="F1918" t="s">
        <v>93</v>
      </c>
      <c r="G1918" t="s">
        <v>49</v>
      </c>
      <c r="H1918">
        <v>1</v>
      </c>
      <c r="I1918">
        <v>24.09</v>
      </c>
      <c r="J1918">
        <v>24.09</v>
      </c>
    </row>
    <row r="1919" spans="1:10" x14ac:dyDescent="0.35">
      <c r="A1919">
        <v>638</v>
      </c>
      <c r="B1919" s="1">
        <v>45871</v>
      </c>
      <c r="C1919" t="s">
        <v>76</v>
      </c>
      <c r="D1919" t="s">
        <v>11</v>
      </c>
      <c r="E1919" t="s">
        <v>20</v>
      </c>
      <c r="F1919" t="s">
        <v>13</v>
      </c>
      <c r="G1919" t="s">
        <v>14</v>
      </c>
      <c r="H1919">
        <v>1</v>
      </c>
      <c r="I1919">
        <v>10.18</v>
      </c>
      <c r="J1919">
        <v>10.18</v>
      </c>
    </row>
    <row r="1920" spans="1:10" x14ac:dyDescent="0.35">
      <c r="A1920">
        <v>638</v>
      </c>
      <c r="B1920" s="1">
        <v>45871</v>
      </c>
      <c r="C1920" t="s">
        <v>76</v>
      </c>
      <c r="D1920" t="s">
        <v>11</v>
      </c>
      <c r="E1920" t="s">
        <v>20</v>
      </c>
      <c r="F1920" t="s">
        <v>15</v>
      </c>
      <c r="G1920" t="s">
        <v>16</v>
      </c>
      <c r="H1920">
        <v>1</v>
      </c>
      <c r="I1920">
        <v>53.6</v>
      </c>
      <c r="J1920">
        <v>53.6</v>
      </c>
    </row>
    <row r="1921" spans="1:10" x14ac:dyDescent="0.35">
      <c r="A1921">
        <v>639</v>
      </c>
      <c r="B1921" s="1">
        <v>45872</v>
      </c>
      <c r="C1921" t="s">
        <v>84</v>
      </c>
      <c r="D1921" t="s">
        <v>11</v>
      </c>
      <c r="E1921" t="s">
        <v>20</v>
      </c>
      <c r="F1921" t="s">
        <v>48</v>
      </c>
      <c r="G1921" t="s">
        <v>49</v>
      </c>
      <c r="H1921">
        <v>1</v>
      </c>
      <c r="I1921">
        <v>45.58</v>
      </c>
      <c r="J1921">
        <v>45.58</v>
      </c>
    </row>
    <row r="1922" spans="1:10" x14ac:dyDescent="0.35">
      <c r="A1922">
        <v>639</v>
      </c>
      <c r="B1922" s="1">
        <v>45872</v>
      </c>
      <c r="C1922" t="s">
        <v>84</v>
      </c>
      <c r="D1922" t="s">
        <v>11</v>
      </c>
      <c r="E1922" t="s">
        <v>20</v>
      </c>
      <c r="F1922" t="s">
        <v>93</v>
      </c>
      <c r="G1922" t="s">
        <v>49</v>
      </c>
      <c r="H1922">
        <v>1</v>
      </c>
      <c r="I1922">
        <v>23.03</v>
      </c>
      <c r="J1922">
        <v>23.03</v>
      </c>
    </row>
    <row r="1923" spans="1:10" x14ac:dyDescent="0.35">
      <c r="A1923">
        <v>639</v>
      </c>
      <c r="B1923" s="1">
        <v>45872</v>
      </c>
      <c r="C1923" t="s">
        <v>84</v>
      </c>
      <c r="D1923" t="s">
        <v>11</v>
      </c>
      <c r="E1923" t="s">
        <v>20</v>
      </c>
      <c r="F1923" t="s">
        <v>15</v>
      </c>
      <c r="G1923" t="s">
        <v>16</v>
      </c>
      <c r="H1923">
        <v>3</v>
      </c>
      <c r="I1923">
        <v>54.03</v>
      </c>
      <c r="J1923">
        <v>162.09</v>
      </c>
    </row>
    <row r="1924" spans="1:10" x14ac:dyDescent="0.35">
      <c r="A1924">
        <v>639</v>
      </c>
      <c r="B1924" s="1">
        <v>45872</v>
      </c>
      <c r="C1924" t="s">
        <v>84</v>
      </c>
      <c r="D1924" t="s">
        <v>11</v>
      </c>
      <c r="E1924" t="s">
        <v>20</v>
      </c>
      <c r="F1924" t="s">
        <v>46</v>
      </c>
      <c r="G1924" t="s">
        <v>47</v>
      </c>
      <c r="H1924">
        <v>3</v>
      </c>
      <c r="I1924">
        <v>19.53</v>
      </c>
      <c r="J1924">
        <v>58.59</v>
      </c>
    </row>
    <row r="1925" spans="1:10" x14ac:dyDescent="0.35">
      <c r="A1925">
        <v>640</v>
      </c>
      <c r="B1925" s="1">
        <v>45872</v>
      </c>
      <c r="C1925" t="s">
        <v>35</v>
      </c>
      <c r="D1925" t="s">
        <v>11</v>
      </c>
      <c r="E1925" t="s">
        <v>45</v>
      </c>
      <c r="F1925" t="s">
        <v>15</v>
      </c>
      <c r="G1925" t="s">
        <v>16</v>
      </c>
      <c r="H1925">
        <v>1</v>
      </c>
      <c r="I1925">
        <v>53.05</v>
      </c>
      <c r="J1925">
        <v>53.05</v>
      </c>
    </row>
    <row r="1926" spans="1:10" x14ac:dyDescent="0.35">
      <c r="A1926">
        <v>640</v>
      </c>
      <c r="B1926" s="1">
        <v>45872</v>
      </c>
      <c r="C1926" t="s">
        <v>35</v>
      </c>
      <c r="D1926" t="s">
        <v>11</v>
      </c>
      <c r="E1926" t="s">
        <v>45</v>
      </c>
      <c r="F1926" t="s">
        <v>13</v>
      </c>
      <c r="G1926" t="s">
        <v>14</v>
      </c>
      <c r="H1926">
        <v>2</v>
      </c>
      <c r="I1926">
        <v>10.119999999999999</v>
      </c>
      <c r="J1926">
        <v>20.239999999999998</v>
      </c>
    </row>
    <row r="1927" spans="1:10" x14ac:dyDescent="0.35">
      <c r="A1927">
        <v>641</v>
      </c>
      <c r="B1927" s="1">
        <v>45872</v>
      </c>
      <c r="C1927" t="s">
        <v>98</v>
      </c>
      <c r="D1927" t="s">
        <v>26</v>
      </c>
      <c r="E1927" t="s">
        <v>20</v>
      </c>
      <c r="F1927" t="s">
        <v>17</v>
      </c>
      <c r="G1927" t="s">
        <v>18</v>
      </c>
      <c r="H1927">
        <v>3</v>
      </c>
      <c r="I1927">
        <v>12.47</v>
      </c>
      <c r="J1927">
        <v>37.409999999999997</v>
      </c>
    </row>
    <row r="1928" spans="1:10" x14ac:dyDescent="0.35">
      <c r="A1928">
        <v>641</v>
      </c>
      <c r="B1928" s="1">
        <v>45872</v>
      </c>
      <c r="C1928" t="s">
        <v>98</v>
      </c>
      <c r="D1928" t="s">
        <v>26</v>
      </c>
      <c r="E1928" t="s">
        <v>20</v>
      </c>
      <c r="F1928" t="s">
        <v>15</v>
      </c>
      <c r="G1928" t="s">
        <v>16</v>
      </c>
      <c r="H1928">
        <v>3</v>
      </c>
      <c r="I1928">
        <v>57.28</v>
      </c>
      <c r="J1928">
        <v>171.84</v>
      </c>
    </row>
    <row r="1929" spans="1:10" x14ac:dyDescent="0.35">
      <c r="A1929">
        <v>641</v>
      </c>
      <c r="B1929" s="1">
        <v>45872</v>
      </c>
      <c r="C1929" t="s">
        <v>98</v>
      </c>
      <c r="D1929" t="s">
        <v>26</v>
      </c>
      <c r="E1929" t="s">
        <v>20</v>
      </c>
      <c r="F1929" t="s">
        <v>17</v>
      </c>
      <c r="G1929" t="s">
        <v>18</v>
      </c>
      <c r="H1929">
        <v>2</v>
      </c>
      <c r="I1929">
        <v>12.4</v>
      </c>
      <c r="J1929">
        <v>24.8</v>
      </c>
    </row>
    <row r="1930" spans="1:10" x14ac:dyDescent="0.35">
      <c r="A1930">
        <v>642</v>
      </c>
      <c r="B1930" s="1">
        <v>45872</v>
      </c>
      <c r="C1930" t="s">
        <v>146</v>
      </c>
      <c r="D1930" t="s">
        <v>26</v>
      </c>
      <c r="E1930" t="s">
        <v>12</v>
      </c>
      <c r="F1930" t="s">
        <v>23</v>
      </c>
      <c r="G1930" t="s">
        <v>16</v>
      </c>
      <c r="H1930">
        <v>1</v>
      </c>
      <c r="I1930">
        <v>35.659999999999997</v>
      </c>
      <c r="J1930">
        <v>35.659999999999997</v>
      </c>
    </row>
    <row r="1931" spans="1:10" x14ac:dyDescent="0.35">
      <c r="A1931">
        <v>642</v>
      </c>
      <c r="B1931" s="1">
        <v>45872</v>
      </c>
      <c r="C1931" t="s">
        <v>146</v>
      </c>
      <c r="D1931" t="s">
        <v>26</v>
      </c>
      <c r="E1931" t="s">
        <v>12</v>
      </c>
      <c r="F1931" t="s">
        <v>15</v>
      </c>
      <c r="G1931" t="s">
        <v>16</v>
      </c>
      <c r="H1931">
        <v>2</v>
      </c>
      <c r="I1931">
        <v>54.56</v>
      </c>
      <c r="J1931">
        <v>109.12</v>
      </c>
    </row>
    <row r="1932" spans="1:10" x14ac:dyDescent="0.35">
      <c r="A1932">
        <v>642</v>
      </c>
      <c r="B1932" s="1">
        <v>45872</v>
      </c>
      <c r="C1932" t="s">
        <v>146</v>
      </c>
      <c r="D1932" t="s">
        <v>26</v>
      </c>
      <c r="E1932" t="s">
        <v>12</v>
      </c>
      <c r="F1932" t="s">
        <v>46</v>
      </c>
      <c r="G1932" t="s">
        <v>47</v>
      </c>
      <c r="H1932">
        <v>2</v>
      </c>
      <c r="I1932">
        <v>19.47</v>
      </c>
      <c r="J1932">
        <v>38.94</v>
      </c>
    </row>
    <row r="1933" spans="1:10" x14ac:dyDescent="0.35">
      <c r="A1933">
        <v>642</v>
      </c>
      <c r="B1933" s="1">
        <v>45872</v>
      </c>
      <c r="C1933" t="s">
        <v>146</v>
      </c>
      <c r="D1933" t="s">
        <v>26</v>
      </c>
      <c r="E1933" t="s">
        <v>12</v>
      </c>
      <c r="F1933" t="s">
        <v>17</v>
      </c>
      <c r="G1933" t="s">
        <v>18</v>
      </c>
      <c r="H1933">
        <v>2</v>
      </c>
      <c r="I1933">
        <v>12.16</v>
      </c>
      <c r="J1933">
        <v>24.32</v>
      </c>
    </row>
    <row r="1934" spans="1:10" x14ac:dyDescent="0.35">
      <c r="A1934">
        <v>643</v>
      </c>
      <c r="B1934" s="1">
        <v>45872</v>
      </c>
      <c r="C1934" t="s">
        <v>135</v>
      </c>
      <c r="D1934" t="s">
        <v>11</v>
      </c>
      <c r="E1934" t="s">
        <v>45</v>
      </c>
      <c r="F1934" t="s">
        <v>43</v>
      </c>
      <c r="G1934" t="s">
        <v>16</v>
      </c>
      <c r="H1934">
        <v>2</v>
      </c>
      <c r="I1934">
        <v>14.36</v>
      </c>
      <c r="J1934">
        <v>28.72</v>
      </c>
    </row>
    <row r="1935" spans="1:10" x14ac:dyDescent="0.35">
      <c r="A1935">
        <v>644</v>
      </c>
      <c r="B1935" s="1">
        <v>45872</v>
      </c>
      <c r="C1935" t="s">
        <v>152</v>
      </c>
      <c r="D1935" t="s">
        <v>32</v>
      </c>
      <c r="E1935" t="s">
        <v>12</v>
      </c>
      <c r="F1935" t="s">
        <v>15</v>
      </c>
      <c r="G1935" t="s">
        <v>16</v>
      </c>
      <c r="H1935">
        <v>3</v>
      </c>
      <c r="I1935">
        <v>56.55</v>
      </c>
      <c r="J1935">
        <v>169.65</v>
      </c>
    </row>
    <row r="1936" spans="1:10" x14ac:dyDescent="0.35">
      <c r="A1936">
        <v>644</v>
      </c>
      <c r="B1936" s="1">
        <v>45872</v>
      </c>
      <c r="C1936" t="s">
        <v>152</v>
      </c>
      <c r="D1936" t="s">
        <v>32</v>
      </c>
      <c r="E1936" t="s">
        <v>12</v>
      </c>
      <c r="F1936" t="s">
        <v>13</v>
      </c>
      <c r="G1936" t="s">
        <v>14</v>
      </c>
      <c r="H1936">
        <v>1</v>
      </c>
      <c r="I1936">
        <v>10.34</v>
      </c>
      <c r="J1936">
        <v>10.34</v>
      </c>
    </row>
    <row r="1937" spans="1:10" x14ac:dyDescent="0.35">
      <c r="A1937">
        <v>644</v>
      </c>
      <c r="B1937" s="1">
        <v>45872</v>
      </c>
      <c r="C1937" t="s">
        <v>152</v>
      </c>
      <c r="D1937" t="s">
        <v>32</v>
      </c>
      <c r="E1937" t="s">
        <v>12</v>
      </c>
      <c r="F1937" t="s">
        <v>15</v>
      </c>
      <c r="G1937" t="s">
        <v>16</v>
      </c>
      <c r="H1937">
        <v>1</v>
      </c>
      <c r="I1937">
        <v>56.61</v>
      </c>
      <c r="J1937">
        <v>56.61</v>
      </c>
    </row>
    <row r="1938" spans="1:10" x14ac:dyDescent="0.35">
      <c r="A1938">
        <v>645</v>
      </c>
      <c r="B1938" s="1">
        <v>45872</v>
      </c>
      <c r="C1938" t="s">
        <v>56</v>
      </c>
      <c r="D1938" t="s">
        <v>26</v>
      </c>
      <c r="E1938" t="s">
        <v>45</v>
      </c>
      <c r="F1938" t="s">
        <v>48</v>
      </c>
      <c r="G1938" t="s">
        <v>49</v>
      </c>
      <c r="H1938">
        <v>3</v>
      </c>
      <c r="I1938">
        <v>43.69</v>
      </c>
      <c r="J1938">
        <v>131.07</v>
      </c>
    </row>
    <row r="1939" spans="1:10" x14ac:dyDescent="0.35">
      <c r="A1939">
        <v>645</v>
      </c>
      <c r="B1939" s="1">
        <v>45872</v>
      </c>
      <c r="C1939" t="s">
        <v>56</v>
      </c>
      <c r="D1939" t="s">
        <v>26</v>
      </c>
      <c r="E1939" t="s">
        <v>45</v>
      </c>
      <c r="F1939" t="s">
        <v>46</v>
      </c>
      <c r="G1939" t="s">
        <v>47</v>
      </c>
      <c r="H1939">
        <v>1</v>
      </c>
      <c r="I1939">
        <v>20.82</v>
      </c>
      <c r="J1939">
        <v>20.82</v>
      </c>
    </row>
    <row r="1940" spans="1:10" x14ac:dyDescent="0.35">
      <c r="A1940">
        <v>645</v>
      </c>
      <c r="B1940" s="1">
        <v>45872</v>
      </c>
      <c r="C1940" t="s">
        <v>56</v>
      </c>
      <c r="D1940" t="s">
        <v>26</v>
      </c>
      <c r="E1940" t="s">
        <v>45</v>
      </c>
      <c r="F1940" t="s">
        <v>13</v>
      </c>
      <c r="G1940" t="s">
        <v>14</v>
      </c>
      <c r="H1940">
        <v>2</v>
      </c>
      <c r="I1940">
        <v>10.220000000000001</v>
      </c>
      <c r="J1940">
        <v>20.440000000000001</v>
      </c>
    </row>
    <row r="1941" spans="1:10" x14ac:dyDescent="0.35">
      <c r="A1941">
        <v>646</v>
      </c>
      <c r="B1941" s="1">
        <v>45872</v>
      </c>
      <c r="C1941" t="s">
        <v>54</v>
      </c>
      <c r="D1941" t="s">
        <v>32</v>
      </c>
      <c r="E1941" t="s">
        <v>20</v>
      </c>
      <c r="F1941" t="s">
        <v>15</v>
      </c>
      <c r="G1941" t="s">
        <v>16</v>
      </c>
      <c r="H1941">
        <v>1</v>
      </c>
      <c r="I1941">
        <v>56.87</v>
      </c>
      <c r="J1941">
        <v>56.87</v>
      </c>
    </row>
    <row r="1942" spans="1:10" x14ac:dyDescent="0.35">
      <c r="A1942">
        <v>646</v>
      </c>
      <c r="B1942" s="1">
        <v>45872</v>
      </c>
      <c r="C1942" t="s">
        <v>54</v>
      </c>
      <c r="D1942" t="s">
        <v>32</v>
      </c>
      <c r="E1942" t="s">
        <v>20</v>
      </c>
      <c r="F1942" t="s">
        <v>13</v>
      </c>
      <c r="G1942" t="s">
        <v>14</v>
      </c>
      <c r="H1942">
        <v>3</v>
      </c>
      <c r="I1942">
        <v>10.14</v>
      </c>
      <c r="J1942">
        <v>30.42</v>
      </c>
    </row>
    <row r="1943" spans="1:10" x14ac:dyDescent="0.35">
      <c r="A1943">
        <v>646</v>
      </c>
      <c r="B1943" s="1">
        <v>45872</v>
      </c>
      <c r="C1943" t="s">
        <v>54</v>
      </c>
      <c r="D1943" t="s">
        <v>32</v>
      </c>
      <c r="E1943" t="s">
        <v>20</v>
      </c>
      <c r="F1943" t="s">
        <v>15</v>
      </c>
      <c r="G1943" t="s">
        <v>16</v>
      </c>
      <c r="H1943">
        <v>3</v>
      </c>
      <c r="I1943">
        <v>55.12</v>
      </c>
      <c r="J1943">
        <v>165.36</v>
      </c>
    </row>
    <row r="1944" spans="1:10" x14ac:dyDescent="0.35">
      <c r="A1944">
        <v>646</v>
      </c>
      <c r="B1944" s="1">
        <v>45872</v>
      </c>
      <c r="C1944" t="s">
        <v>54</v>
      </c>
      <c r="D1944" t="s">
        <v>32</v>
      </c>
      <c r="E1944" t="s">
        <v>20</v>
      </c>
      <c r="F1944" t="s">
        <v>17</v>
      </c>
      <c r="G1944" t="s">
        <v>18</v>
      </c>
      <c r="H1944">
        <v>2</v>
      </c>
      <c r="I1944">
        <v>11.76</v>
      </c>
      <c r="J1944">
        <v>23.52</v>
      </c>
    </row>
    <row r="1945" spans="1:10" x14ac:dyDescent="0.35">
      <c r="A1945">
        <v>647</v>
      </c>
      <c r="B1945" s="1">
        <v>45872</v>
      </c>
      <c r="C1945" t="s">
        <v>217</v>
      </c>
      <c r="D1945" t="s">
        <v>11</v>
      </c>
      <c r="E1945" t="s">
        <v>12</v>
      </c>
      <c r="F1945" t="s">
        <v>13</v>
      </c>
      <c r="G1945" t="s">
        <v>14</v>
      </c>
      <c r="H1945">
        <v>1</v>
      </c>
      <c r="I1945">
        <v>10.09</v>
      </c>
      <c r="J1945">
        <v>10.09</v>
      </c>
    </row>
    <row r="1946" spans="1:10" x14ac:dyDescent="0.35">
      <c r="A1946">
        <v>647</v>
      </c>
      <c r="B1946" s="1">
        <v>45872</v>
      </c>
      <c r="C1946" t="s">
        <v>217</v>
      </c>
      <c r="D1946" t="s">
        <v>11</v>
      </c>
      <c r="E1946" t="s">
        <v>12</v>
      </c>
      <c r="F1946" t="s">
        <v>34</v>
      </c>
      <c r="G1946" t="s">
        <v>28</v>
      </c>
      <c r="H1946">
        <v>2</v>
      </c>
      <c r="I1946">
        <v>31.14</v>
      </c>
      <c r="J1946">
        <v>62.28</v>
      </c>
    </row>
    <row r="1947" spans="1:10" x14ac:dyDescent="0.35">
      <c r="A1947">
        <v>648</v>
      </c>
      <c r="B1947" s="1">
        <v>45872</v>
      </c>
      <c r="C1947" t="s">
        <v>141</v>
      </c>
      <c r="D1947" t="s">
        <v>11</v>
      </c>
      <c r="E1947" t="s">
        <v>12</v>
      </c>
      <c r="F1947" t="s">
        <v>27</v>
      </c>
      <c r="G1947" t="s">
        <v>28</v>
      </c>
      <c r="H1947">
        <v>3</v>
      </c>
      <c r="I1947">
        <v>36.520000000000003</v>
      </c>
      <c r="J1947">
        <v>109.56</v>
      </c>
    </row>
    <row r="1948" spans="1:10" x14ac:dyDescent="0.35">
      <c r="A1948">
        <v>648</v>
      </c>
      <c r="B1948" s="1">
        <v>45872</v>
      </c>
      <c r="C1948" t="s">
        <v>141</v>
      </c>
      <c r="D1948" t="s">
        <v>11</v>
      </c>
      <c r="E1948" t="s">
        <v>12</v>
      </c>
      <c r="F1948" t="s">
        <v>15</v>
      </c>
      <c r="G1948" t="s">
        <v>16</v>
      </c>
      <c r="H1948">
        <v>3</v>
      </c>
      <c r="I1948">
        <v>56.93</v>
      </c>
      <c r="J1948">
        <v>170.79</v>
      </c>
    </row>
    <row r="1949" spans="1:10" x14ac:dyDescent="0.35">
      <c r="A1949">
        <v>648</v>
      </c>
      <c r="B1949" s="1">
        <v>45872</v>
      </c>
      <c r="C1949" t="s">
        <v>141</v>
      </c>
      <c r="D1949" t="s">
        <v>11</v>
      </c>
      <c r="E1949" t="s">
        <v>12</v>
      </c>
      <c r="F1949" t="s">
        <v>13</v>
      </c>
      <c r="G1949" t="s">
        <v>14</v>
      </c>
      <c r="H1949">
        <v>3</v>
      </c>
      <c r="I1949">
        <v>9.77</v>
      </c>
      <c r="J1949">
        <v>29.31</v>
      </c>
    </row>
    <row r="1950" spans="1:10" x14ac:dyDescent="0.35">
      <c r="A1950">
        <v>649</v>
      </c>
      <c r="B1950" s="1">
        <v>45872</v>
      </c>
      <c r="C1950" t="s">
        <v>212</v>
      </c>
      <c r="D1950" t="s">
        <v>26</v>
      </c>
      <c r="E1950" t="s">
        <v>20</v>
      </c>
      <c r="F1950" t="s">
        <v>13</v>
      </c>
      <c r="G1950" t="s">
        <v>14</v>
      </c>
      <c r="H1950">
        <v>3</v>
      </c>
      <c r="I1950">
        <v>9.5399999999999991</v>
      </c>
      <c r="J1950">
        <v>28.62</v>
      </c>
    </row>
    <row r="1951" spans="1:10" x14ac:dyDescent="0.35">
      <c r="A1951">
        <v>650</v>
      </c>
      <c r="B1951" s="1">
        <v>45872</v>
      </c>
      <c r="C1951" t="s">
        <v>35</v>
      </c>
      <c r="D1951" t="s">
        <v>26</v>
      </c>
      <c r="E1951" t="s">
        <v>12</v>
      </c>
      <c r="F1951" t="s">
        <v>15</v>
      </c>
      <c r="G1951" t="s">
        <v>16</v>
      </c>
      <c r="H1951">
        <v>1</v>
      </c>
      <c r="I1951">
        <v>52.87</v>
      </c>
      <c r="J1951">
        <v>52.87</v>
      </c>
    </row>
    <row r="1952" spans="1:10" x14ac:dyDescent="0.35">
      <c r="A1952">
        <v>650</v>
      </c>
      <c r="B1952" s="1">
        <v>45872</v>
      </c>
      <c r="C1952" t="s">
        <v>35</v>
      </c>
      <c r="D1952" t="s">
        <v>26</v>
      </c>
      <c r="E1952" t="s">
        <v>12</v>
      </c>
      <c r="F1952" t="s">
        <v>15</v>
      </c>
      <c r="G1952" t="s">
        <v>16</v>
      </c>
      <c r="H1952">
        <v>3</v>
      </c>
      <c r="I1952">
        <v>57.53</v>
      </c>
      <c r="J1952">
        <v>172.59</v>
      </c>
    </row>
    <row r="1953" spans="1:10" x14ac:dyDescent="0.35">
      <c r="A1953">
        <v>650</v>
      </c>
      <c r="B1953" s="1">
        <v>45872</v>
      </c>
      <c r="C1953" t="s">
        <v>35</v>
      </c>
      <c r="D1953" t="s">
        <v>26</v>
      </c>
      <c r="E1953" t="s">
        <v>12</v>
      </c>
      <c r="F1953" t="s">
        <v>15</v>
      </c>
      <c r="G1953" t="s">
        <v>16</v>
      </c>
      <c r="H1953">
        <v>1</v>
      </c>
      <c r="I1953">
        <v>56.66</v>
      </c>
      <c r="J1953">
        <v>56.66</v>
      </c>
    </row>
    <row r="1954" spans="1:10" x14ac:dyDescent="0.35">
      <c r="A1954">
        <v>651</v>
      </c>
      <c r="B1954" s="1">
        <v>45872</v>
      </c>
      <c r="C1954" t="s">
        <v>10</v>
      </c>
      <c r="D1954" t="s">
        <v>11</v>
      </c>
      <c r="E1954" t="s">
        <v>12</v>
      </c>
      <c r="F1954" t="s">
        <v>15</v>
      </c>
      <c r="G1954" t="s">
        <v>16</v>
      </c>
      <c r="H1954">
        <v>1</v>
      </c>
      <c r="I1954">
        <v>57.41</v>
      </c>
      <c r="J1954">
        <v>57.41</v>
      </c>
    </row>
    <row r="1955" spans="1:10" x14ac:dyDescent="0.35">
      <c r="A1955">
        <v>651</v>
      </c>
      <c r="B1955" s="1">
        <v>45872</v>
      </c>
      <c r="C1955" t="s">
        <v>10</v>
      </c>
      <c r="D1955" t="s">
        <v>11</v>
      </c>
      <c r="E1955" t="s">
        <v>12</v>
      </c>
      <c r="F1955" t="s">
        <v>46</v>
      </c>
      <c r="G1955" t="s">
        <v>47</v>
      </c>
      <c r="H1955">
        <v>3</v>
      </c>
      <c r="I1955">
        <v>19.02</v>
      </c>
      <c r="J1955">
        <v>57.06</v>
      </c>
    </row>
    <row r="1956" spans="1:10" x14ac:dyDescent="0.35">
      <c r="A1956">
        <v>651</v>
      </c>
      <c r="B1956" s="1">
        <v>45872</v>
      </c>
      <c r="C1956" t="s">
        <v>10</v>
      </c>
      <c r="D1956" t="s">
        <v>11</v>
      </c>
      <c r="E1956" t="s">
        <v>12</v>
      </c>
      <c r="F1956" t="s">
        <v>15</v>
      </c>
      <c r="G1956" t="s">
        <v>16</v>
      </c>
      <c r="H1956">
        <v>1</v>
      </c>
      <c r="I1956">
        <v>54.08</v>
      </c>
      <c r="J1956">
        <v>54.08</v>
      </c>
    </row>
    <row r="1957" spans="1:10" x14ac:dyDescent="0.35">
      <c r="A1957">
        <v>651</v>
      </c>
      <c r="B1957" s="1">
        <v>45872</v>
      </c>
      <c r="C1957" t="s">
        <v>10</v>
      </c>
      <c r="D1957" t="s">
        <v>11</v>
      </c>
      <c r="E1957" t="s">
        <v>12</v>
      </c>
      <c r="F1957" t="s">
        <v>15</v>
      </c>
      <c r="G1957" t="s">
        <v>16</v>
      </c>
      <c r="H1957">
        <v>3</v>
      </c>
      <c r="I1957">
        <v>53.4</v>
      </c>
      <c r="J1957">
        <v>160.19999999999999</v>
      </c>
    </row>
    <row r="1958" spans="1:10" x14ac:dyDescent="0.35">
      <c r="A1958">
        <v>652</v>
      </c>
      <c r="B1958" s="1">
        <v>45872</v>
      </c>
      <c r="C1958" t="s">
        <v>127</v>
      </c>
      <c r="D1958" t="s">
        <v>11</v>
      </c>
      <c r="E1958" t="s">
        <v>12</v>
      </c>
      <c r="F1958" t="s">
        <v>48</v>
      </c>
      <c r="G1958" t="s">
        <v>49</v>
      </c>
      <c r="H1958">
        <v>1</v>
      </c>
      <c r="I1958">
        <v>46.94</v>
      </c>
      <c r="J1958">
        <v>46.94</v>
      </c>
    </row>
    <row r="1959" spans="1:10" x14ac:dyDescent="0.35">
      <c r="A1959">
        <v>652</v>
      </c>
      <c r="B1959" s="1">
        <v>45872</v>
      </c>
      <c r="C1959" t="s">
        <v>127</v>
      </c>
      <c r="D1959" t="s">
        <v>11</v>
      </c>
      <c r="E1959" t="s">
        <v>12</v>
      </c>
      <c r="F1959" t="s">
        <v>13</v>
      </c>
      <c r="G1959" t="s">
        <v>14</v>
      </c>
      <c r="H1959">
        <v>1</v>
      </c>
      <c r="I1959">
        <v>9.81</v>
      </c>
      <c r="J1959">
        <v>9.81</v>
      </c>
    </row>
    <row r="1960" spans="1:10" x14ac:dyDescent="0.35">
      <c r="A1960">
        <v>652</v>
      </c>
      <c r="B1960" s="1">
        <v>45872</v>
      </c>
      <c r="C1960" t="s">
        <v>127</v>
      </c>
      <c r="D1960" t="s">
        <v>11</v>
      </c>
      <c r="E1960" t="s">
        <v>12</v>
      </c>
      <c r="F1960" t="s">
        <v>15</v>
      </c>
      <c r="G1960" t="s">
        <v>16</v>
      </c>
      <c r="H1960">
        <v>2</v>
      </c>
      <c r="I1960">
        <v>56.53</v>
      </c>
      <c r="J1960">
        <v>113.06</v>
      </c>
    </row>
    <row r="1961" spans="1:10" x14ac:dyDescent="0.35">
      <c r="A1961">
        <v>652</v>
      </c>
      <c r="B1961" s="1">
        <v>45872</v>
      </c>
      <c r="C1961" t="s">
        <v>127</v>
      </c>
      <c r="D1961" t="s">
        <v>11</v>
      </c>
      <c r="E1961" t="s">
        <v>12</v>
      </c>
      <c r="F1961" t="s">
        <v>15</v>
      </c>
      <c r="G1961" t="s">
        <v>16</v>
      </c>
      <c r="H1961">
        <v>3</v>
      </c>
      <c r="I1961">
        <v>52.83</v>
      </c>
      <c r="J1961">
        <v>158.49</v>
      </c>
    </row>
    <row r="1962" spans="1:10" x14ac:dyDescent="0.35">
      <c r="A1962">
        <v>652</v>
      </c>
      <c r="B1962" s="1">
        <v>45872</v>
      </c>
      <c r="C1962" t="s">
        <v>127</v>
      </c>
      <c r="D1962" t="s">
        <v>11</v>
      </c>
      <c r="E1962" t="s">
        <v>12</v>
      </c>
      <c r="F1962" t="s">
        <v>15</v>
      </c>
      <c r="G1962" t="s">
        <v>16</v>
      </c>
      <c r="H1962">
        <v>3</v>
      </c>
      <c r="I1962">
        <v>57.48</v>
      </c>
      <c r="J1962">
        <v>172.44</v>
      </c>
    </row>
    <row r="1963" spans="1:10" x14ac:dyDescent="0.35">
      <c r="A1963">
        <v>653</v>
      </c>
      <c r="B1963" s="1">
        <v>45872</v>
      </c>
      <c r="C1963" t="s">
        <v>126</v>
      </c>
      <c r="D1963" t="s">
        <v>11</v>
      </c>
      <c r="E1963" t="s">
        <v>20</v>
      </c>
      <c r="F1963" t="s">
        <v>15</v>
      </c>
      <c r="G1963" t="s">
        <v>16</v>
      </c>
      <c r="H1963">
        <v>1</v>
      </c>
      <c r="I1963">
        <v>52.71</v>
      </c>
      <c r="J1963">
        <v>52.71</v>
      </c>
    </row>
    <row r="1964" spans="1:10" x14ac:dyDescent="0.35">
      <c r="A1964">
        <v>653</v>
      </c>
      <c r="B1964" s="1">
        <v>45872</v>
      </c>
      <c r="C1964" t="s">
        <v>126</v>
      </c>
      <c r="D1964" t="s">
        <v>11</v>
      </c>
      <c r="E1964" t="s">
        <v>20</v>
      </c>
      <c r="F1964" t="s">
        <v>15</v>
      </c>
      <c r="G1964" t="s">
        <v>16</v>
      </c>
      <c r="H1964">
        <v>3</v>
      </c>
      <c r="I1964">
        <v>56.37</v>
      </c>
      <c r="J1964">
        <v>169.11</v>
      </c>
    </row>
    <row r="1965" spans="1:10" x14ac:dyDescent="0.35">
      <c r="A1965">
        <v>653</v>
      </c>
      <c r="B1965" s="1">
        <v>45872</v>
      </c>
      <c r="C1965" t="s">
        <v>126</v>
      </c>
      <c r="D1965" t="s">
        <v>11</v>
      </c>
      <c r="E1965" t="s">
        <v>20</v>
      </c>
      <c r="F1965" t="s">
        <v>23</v>
      </c>
      <c r="G1965" t="s">
        <v>16</v>
      </c>
      <c r="H1965">
        <v>3</v>
      </c>
      <c r="I1965">
        <v>35.299999999999997</v>
      </c>
      <c r="J1965">
        <v>105.9</v>
      </c>
    </row>
    <row r="1966" spans="1:10" x14ac:dyDescent="0.35">
      <c r="A1966">
        <v>653</v>
      </c>
      <c r="B1966" s="1">
        <v>45872</v>
      </c>
      <c r="C1966" t="s">
        <v>126</v>
      </c>
      <c r="D1966" t="s">
        <v>11</v>
      </c>
      <c r="E1966" t="s">
        <v>20</v>
      </c>
      <c r="F1966" t="s">
        <v>15</v>
      </c>
      <c r="G1966" t="s">
        <v>16</v>
      </c>
      <c r="H1966">
        <v>2</v>
      </c>
      <c r="I1966">
        <v>56.69</v>
      </c>
      <c r="J1966">
        <v>113.38</v>
      </c>
    </row>
    <row r="1967" spans="1:10" x14ac:dyDescent="0.35">
      <c r="A1967">
        <v>653</v>
      </c>
      <c r="B1967" s="1">
        <v>45872</v>
      </c>
      <c r="C1967" t="s">
        <v>126</v>
      </c>
      <c r="D1967" t="s">
        <v>11</v>
      </c>
      <c r="E1967" t="s">
        <v>20</v>
      </c>
      <c r="F1967" t="s">
        <v>15</v>
      </c>
      <c r="G1967" t="s">
        <v>16</v>
      </c>
      <c r="H1967">
        <v>3</v>
      </c>
      <c r="I1967">
        <v>54.37</v>
      </c>
      <c r="J1967">
        <v>163.11000000000001</v>
      </c>
    </row>
    <row r="1968" spans="1:10" x14ac:dyDescent="0.35">
      <c r="A1968">
        <v>654</v>
      </c>
      <c r="B1968" s="1">
        <v>45872</v>
      </c>
      <c r="C1968" t="s">
        <v>75</v>
      </c>
      <c r="D1968" t="s">
        <v>26</v>
      </c>
      <c r="E1968" t="s">
        <v>20</v>
      </c>
      <c r="F1968" t="s">
        <v>13</v>
      </c>
      <c r="G1968" t="s">
        <v>14</v>
      </c>
      <c r="H1968">
        <v>2</v>
      </c>
      <c r="I1968">
        <v>10.18</v>
      </c>
      <c r="J1968">
        <v>20.36</v>
      </c>
    </row>
    <row r="1969" spans="1:10" x14ac:dyDescent="0.35">
      <c r="A1969">
        <v>654</v>
      </c>
      <c r="B1969" s="1">
        <v>45872</v>
      </c>
      <c r="C1969" t="s">
        <v>75</v>
      </c>
      <c r="D1969" t="s">
        <v>26</v>
      </c>
      <c r="E1969" t="s">
        <v>20</v>
      </c>
      <c r="F1969" t="s">
        <v>15</v>
      </c>
      <c r="G1969" t="s">
        <v>16</v>
      </c>
      <c r="H1969">
        <v>3</v>
      </c>
      <c r="I1969">
        <v>53.93</v>
      </c>
      <c r="J1969">
        <v>161.79</v>
      </c>
    </row>
    <row r="1970" spans="1:10" x14ac:dyDescent="0.35">
      <c r="A1970">
        <v>655</v>
      </c>
      <c r="B1970" s="1">
        <v>45872</v>
      </c>
      <c r="C1970" t="s">
        <v>135</v>
      </c>
      <c r="D1970" t="s">
        <v>11</v>
      </c>
      <c r="E1970" t="s">
        <v>20</v>
      </c>
      <c r="F1970" t="s">
        <v>15</v>
      </c>
      <c r="G1970" t="s">
        <v>16</v>
      </c>
      <c r="H1970">
        <v>1</v>
      </c>
      <c r="I1970">
        <v>53.19</v>
      </c>
      <c r="J1970">
        <v>53.19</v>
      </c>
    </row>
    <row r="1971" spans="1:10" x14ac:dyDescent="0.35">
      <c r="A1971">
        <v>655</v>
      </c>
      <c r="B1971" s="1">
        <v>45872</v>
      </c>
      <c r="C1971" t="s">
        <v>135</v>
      </c>
      <c r="D1971" t="s">
        <v>11</v>
      </c>
      <c r="E1971" t="s">
        <v>20</v>
      </c>
      <c r="F1971" t="s">
        <v>13</v>
      </c>
      <c r="G1971" t="s">
        <v>14</v>
      </c>
      <c r="H1971">
        <v>3</v>
      </c>
      <c r="I1971">
        <v>10.29</v>
      </c>
      <c r="J1971">
        <v>30.87</v>
      </c>
    </row>
    <row r="1972" spans="1:10" x14ac:dyDescent="0.35">
      <c r="A1972">
        <v>656</v>
      </c>
      <c r="B1972" s="1">
        <v>45872</v>
      </c>
      <c r="C1972" t="s">
        <v>184</v>
      </c>
      <c r="D1972" t="s">
        <v>11</v>
      </c>
      <c r="E1972" t="s">
        <v>12</v>
      </c>
      <c r="F1972" t="s">
        <v>34</v>
      </c>
      <c r="G1972" t="s">
        <v>28</v>
      </c>
      <c r="H1972">
        <v>3</v>
      </c>
      <c r="I1972">
        <v>30.75</v>
      </c>
      <c r="J1972">
        <v>92.25</v>
      </c>
    </row>
    <row r="1973" spans="1:10" x14ac:dyDescent="0.35">
      <c r="A1973">
        <v>657</v>
      </c>
      <c r="B1973" s="1">
        <v>45873</v>
      </c>
      <c r="C1973" t="s">
        <v>218</v>
      </c>
      <c r="D1973" t="s">
        <v>32</v>
      </c>
      <c r="E1973" t="s">
        <v>20</v>
      </c>
      <c r="F1973" t="s">
        <v>93</v>
      </c>
      <c r="G1973" t="s">
        <v>49</v>
      </c>
      <c r="H1973">
        <v>1</v>
      </c>
      <c r="I1973">
        <v>23.8</v>
      </c>
      <c r="J1973">
        <v>23.8</v>
      </c>
    </row>
    <row r="1974" spans="1:10" x14ac:dyDescent="0.35">
      <c r="A1974">
        <v>657</v>
      </c>
      <c r="B1974" s="1">
        <v>45873</v>
      </c>
      <c r="C1974" t="s">
        <v>218</v>
      </c>
      <c r="D1974" t="s">
        <v>32</v>
      </c>
      <c r="E1974" t="s">
        <v>20</v>
      </c>
      <c r="F1974" t="s">
        <v>15</v>
      </c>
      <c r="G1974" t="s">
        <v>16</v>
      </c>
      <c r="H1974">
        <v>2</v>
      </c>
      <c r="I1974">
        <v>55.8</v>
      </c>
      <c r="J1974">
        <v>111.6</v>
      </c>
    </row>
    <row r="1975" spans="1:10" x14ac:dyDescent="0.35">
      <c r="A1975">
        <v>657</v>
      </c>
      <c r="B1975" s="1">
        <v>45873</v>
      </c>
      <c r="C1975" t="s">
        <v>218</v>
      </c>
      <c r="D1975" t="s">
        <v>32</v>
      </c>
      <c r="E1975" t="s">
        <v>20</v>
      </c>
      <c r="F1975" t="s">
        <v>15</v>
      </c>
      <c r="G1975" t="s">
        <v>16</v>
      </c>
      <c r="H1975">
        <v>1</v>
      </c>
      <c r="I1975">
        <v>55.28</v>
      </c>
      <c r="J1975">
        <v>55.28</v>
      </c>
    </row>
    <row r="1976" spans="1:10" x14ac:dyDescent="0.35">
      <c r="A1976">
        <v>657</v>
      </c>
      <c r="B1976" s="1">
        <v>45873</v>
      </c>
      <c r="C1976" t="s">
        <v>218</v>
      </c>
      <c r="D1976" t="s">
        <v>32</v>
      </c>
      <c r="E1976" t="s">
        <v>20</v>
      </c>
      <c r="F1976" t="s">
        <v>15</v>
      </c>
      <c r="G1976" t="s">
        <v>16</v>
      </c>
      <c r="H1976">
        <v>3</v>
      </c>
      <c r="I1976">
        <v>52.37</v>
      </c>
      <c r="J1976">
        <v>157.11000000000001</v>
      </c>
    </row>
    <row r="1977" spans="1:10" x14ac:dyDescent="0.35">
      <c r="A1977">
        <v>657</v>
      </c>
      <c r="B1977" s="1">
        <v>45873</v>
      </c>
      <c r="C1977" t="s">
        <v>218</v>
      </c>
      <c r="D1977" t="s">
        <v>32</v>
      </c>
      <c r="E1977" t="s">
        <v>20</v>
      </c>
      <c r="F1977" t="s">
        <v>15</v>
      </c>
      <c r="G1977" t="s">
        <v>16</v>
      </c>
      <c r="H1977">
        <v>3</v>
      </c>
      <c r="I1977">
        <v>53.93</v>
      </c>
      <c r="J1977">
        <v>161.79</v>
      </c>
    </row>
    <row r="1978" spans="1:10" x14ac:dyDescent="0.35">
      <c r="A1978">
        <v>658</v>
      </c>
      <c r="B1978" s="1">
        <v>45873</v>
      </c>
      <c r="C1978" t="s">
        <v>37</v>
      </c>
      <c r="D1978" t="s">
        <v>11</v>
      </c>
      <c r="E1978" t="s">
        <v>20</v>
      </c>
      <c r="F1978" t="s">
        <v>13</v>
      </c>
      <c r="G1978" t="s">
        <v>14</v>
      </c>
      <c r="H1978">
        <v>2</v>
      </c>
      <c r="I1978">
        <v>10.37</v>
      </c>
      <c r="J1978">
        <v>20.74</v>
      </c>
    </row>
    <row r="1979" spans="1:10" x14ac:dyDescent="0.35">
      <c r="A1979">
        <v>658</v>
      </c>
      <c r="B1979" s="1">
        <v>45873</v>
      </c>
      <c r="C1979" t="s">
        <v>37</v>
      </c>
      <c r="D1979" t="s">
        <v>11</v>
      </c>
      <c r="E1979" t="s">
        <v>20</v>
      </c>
      <c r="F1979" t="s">
        <v>15</v>
      </c>
      <c r="G1979" t="s">
        <v>16</v>
      </c>
      <c r="H1979">
        <v>3</v>
      </c>
      <c r="I1979">
        <v>54.46</v>
      </c>
      <c r="J1979">
        <v>163.38</v>
      </c>
    </row>
    <row r="1980" spans="1:10" x14ac:dyDescent="0.35">
      <c r="A1980">
        <v>658</v>
      </c>
      <c r="B1980" s="1">
        <v>45873</v>
      </c>
      <c r="C1980" t="s">
        <v>37</v>
      </c>
      <c r="D1980" t="s">
        <v>11</v>
      </c>
      <c r="E1980" t="s">
        <v>20</v>
      </c>
      <c r="F1980" t="s">
        <v>46</v>
      </c>
      <c r="G1980" t="s">
        <v>47</v>
      </c>
      <c r="H1980">
        <v>2</v>
      </c>
      <c r="I1980">
        <v>20.93</v>
      </c>
      <c r="J1980">
        <v>41.86</v>
      </c>
    </row>
    <row r="1981" spans="1:10" x14ac:dyDescent="0.35">
      <c r="A1981">
        <v>658</v>
      </c>
      <c r="B1981" s="1">
        <v>45873</v>
      </c>
      <c r="C1981" t="s">
        <v>37</v>
      </c>
      <c r="D1981" t="s">
        <v>11</v>
      </c>
      <c r="E1981" t="s">
        <v>20</v>
      </c>
      <c r="F1981" t="s">
        <v>15</v>
      </c>
      <c r="G1981" t="s">
        <v>16</v>
      </c>
      <c r="H1981">
        <v>1</v>
      </c>
      <c r="I1981">
        <v>54.95</v>
      </c>
      <c r="J1981">
        <v>54.95</v>
      </c>
    </row>
    <row r="1982" spans="1:10" x14ac:dyDescent="0.35">
      <c r="A1982">
        <v>658</v>
      </c>
      <c r="B1982" s="1">
        <v>45873</v>
      </c>
      <c r="C1982" t="s">
        <v>37</v>
      </c>
      <c r="D1982" t="s">
        <v>11</v>
      </c>
      <c r="E1982" t="s">
        <v>20</v>
      </c>
      <c r="F1982" t="s">
        <v>15</v>
      </c>
      <c r="G1982" t="s">
        <v>16</v>
      </c>
      <c r="H1982">
        <v>3</v>
      </c>
      <c r="I1982">
        <v>54.9</v>
      </c>
      <c r="J1982">
        <v>164.7</v>
      </c>
    </row>
    <row r="1983" spans="1:10" x14ac:dyDescent="0.35">
      <c r="A1983">
        <v>659</v>
      </c>
      <c r="B1983" s="1">
        <v>45873</v>
      </c>
      <c r="C1983" t="s">
        <v>89</v>
      </c>
      <c r="D1983" t="s">
        <v>11</v>
      </c>
      <c r="E1983" t="s">
        <v>12</v>
      </c>
      <c r="F1983" t="s">
        <v>23</v>
      </c>
      <c r="G1983" t="s">
        <v>16</v>
      </c>
      <c r="H1983">
        <v>3</v>
      </c>
      <c r="I1983">
        <v>33.950000000000003</v>
      </c>
      <c r="J1983">
        <v>101.85</v>
      </c>
    </row>
    <row r="1984" spans="1:10" x14ac:dyDescent="0.35">
      <c r="A1984">
        <v>659</v>
      </c>
      <c r="B1984" s="1">
        <v>45873</v>
      </c>
      <c r="C1984" t="s">
        <v>89</v>
      </c>
      <c r="D1984" t="s">
        <v>11</v>
      </c>
      <c r="E1984" t="s">
        <v>12</v>
      </c>
      <c r="F1984" t="s">
        <v>15</v>
      </c>
      <c r="G1984" t="s">
        <v>16</v>
      </c>
      <c r="H1984">
        <v>1</v>
      </c>
      <c r="I1984">
        <v>53.89</v>
      </c>
      <c r="J1984">
        <v>53.89</v>
      </c>
    </row>
    <row r="1985" spans="1:10" x14ac:dyDescent="0.35">
      <c r="A1985">
        <v>659</v>
      </c>
      <c r="B1985" s="1">
        <v>45873</v>
      </c>
      <c r="C1985" t="s">
        <v>89</v>
      </c>
      <c r="D1985" t="s">
        <v>11</v>
      </c>
      <c r="E1985" t="s">
        <v>12</v>
      </c>
      <c r="F1985" t="s">
        <v>15</v>
      </c>
      <c r="G1985" t="s">
        <v>16</v>
      </c>
      <c r="H1985">
        <v>1</v>
      </c>
      <c r="I1985">
        <v>53.83</v>
      </c>
      <c r="J1985">
        <v>53.83</v>
      </c>
    </row>
    <row r="1986" spans="1:10" x14ac:dyDescent="0.35">
      <c r="A1986">
        <v>660</v>
      </c>
      <c r="B1986" s="1">
        <v>45873</v>
      </c>
      <c r="C1986" t="s">
        <v>109</v>
      </c>
      <c r="D1986" t="s">
        <v>11</v>
      </c>
      <c r="E1986" t="s">
        <v>20</v>
      </c>
      <c r="F1986" t="s">
        <v>59</v>
      </c>
      <c r="G1986" t="s">
        <v>18</v>
      </c>
      <c r="H1986">
        <v>2</v>
      </c>
      <c r="I1986">
        <v>13.61</v>
      </c>
      <c r="J1986">
        <v>27.22</v>
      </c>
    </row>
    <row r="1987" spans="1:10" x14ac:dyDescent="0.35">
      <c r="A1987">
        <v>661</v>
      </c>
      <c r="B1987" s="1">
        <v>45873</v>
      </c>
      <c r="C1987" t="s">
        <v>117</v>
      </c>
      <c r="D1987" t="s">
        <v>11</v>
      </c>
      <c r="E1987" t="s">
        <v>20</v>
      </c>
      <c r="F1987" t="s">
        <v>48</v>
      </c>
      <c r="G1987" t="s">
        <v>49</v>
      </c>
      <c r="H1987">
        <v>2</v>
      </c>
      <c r="I1987">
        <v>43.29</v>
      </c>
      <c r="J1987">
        <v>86.58</v>
      </c>
    </row>
    <row r="1988" spans="1:10" x14ac:dyDescent="0.35">
      <c r="A1988">
        <v>661</v>
      </c>
      <c r="B1988" s="1">
        <v>45873</v>
      </c>
      <c r="C1988" t="s">
        <v>117</v>
      </c>
      <c r="D1988" t="s">
        <v>11</v>
      </c>
      <c r="E1988" t="s">
        <v>20</v>
      </c>
      <c r="F1988" t="s">
        <v>48</v>
      </c>
      <c r="G1988" t="s">
        <v>49</v>
      </c>
      <c r="H1988">
        <v>1</v>
      </c>
      <c r="I1988">
        <v>44.45</v>
      </c>
      <c r="J1988">
        <v>44.45</v>
      </c>
    </row>
    <row r="1989" spans="1:10" x14ac:dyDescent="0.35">
      <c r="A1989">
        <v>661</v>
      </c>
      <c r="B1989" s="1">
        <v>45873</v>
      </c>
      <c r="C1989" t="s">
        <v>117</v>
      </c>
      <c r="D1989" t="s">
        <v>11</v>
      </c>
      <c r="E1989" t="s">
        <v>20</v>
      </c>
      <c r="F1989" t="s">
        <v>17</v>
      </c>
      <c r="G1989" t="s">
        <v>18</v>
      </c>
      <c r="H1989">
        <v>3</v>
      </c>
      <c r="I1989">
        <v>11.75</v>
      </c>
      <c r="J1989">
        <v>35.25</v>
      </c>
    </row>
    <row r="1990" spans="1:10" x14ac:dyDescent="0.35">
      <c r="A1990">
        <v>661</v>
      </c>
      <c r="B1990" s="1">
        <v>45873</v>
      </c>
      <c r="C1990" t="s">
        <v>117</v>
      </c>
      <c r="D1990" t="s">
        <v>11</v>
      </c>
      <c r="E1990" t="s">
        <v>20</v>
      </c>
      <c r="F1990" t="s">
        <v>46</v>
      </c>
      <c r="G1990" t="s">
        <v>47</v>
      </c>
      <c r="H1990">
        <v>3</v>
      </c>
      <c r="I1990">
        <v>20.37</v>
      </c>
      <c r="J1990">
        <v>61.11</v>
      </c>
    </row>
    <row r="1991" spans="1:10" x14ac:dyDescent="0.35">
      <c r="A1991">
        <v>661</v>
      </c>
      <c r="B1991" s="1">
        <v>45873</v>
      </c>
      <c r="C1991" t="s">
        <v>117</v>
      </c>
      <c r="D1991" t="s">
        <v>11</v>
      </c>
      <c r="E1991" t="s">
        <v>20</v>
      </c>
      <c r="F1991" t="s">
        <v>15</v>
      </c>
      <c r="G1991" t="s">
        <v>16</v>
      </c>
      <c r="H1991">
        <v>2</v>
      </c>
      <c r="I1991">
        <v>54.49</v>
      </c>
      <c r="J1991">
        <v>108.98</v>
      </c>
    </row>
    <row r="1992" spans="1:10" x14ac:dyDescent="0.35">
      <c r="A1992">
        <v>662</v>
      </c>
      <c r="B1992" s="1">
        <v>45873</v>
      </c>
      <c r="C1992" t="s">
        <v>35</v>
      </c>
      <c r="D1992" t="s">
        <v>11</v>
      </c>
      <c r="E1992" t="s">
        <v>12</v>
      </c>
      <c r="F1992" t="s">
        <v>46</v>
      </c>
      <c r="G1992" t="s">
        <v>47</v>
      </c>
      <c r="H1992">
        <v>2</v>
      </c>
      <c r="I1992">
        <v>19.12</v>
      </c>
      <c r="J1992">
        <v>38.24</v>
      </c>
    </row>
    <row r="1993" spans="1:10" x14ac:dyDescent="0.35">
      <c r="A1993">
        <v>663</v>
      </c>
      <c r="B1993" s="1">
        <v>45873</v>
      </c>
      <c r="C1993" t="s">
        <v>219</v>
      </c>
      <c r="D1993" t="s">
        <v>32</v>
      </c>
      <c r="E1993" t="s">
        <v>45</v>
      </c>
      <c r="F1993" t="s">
        <v>15</v>
      </c>
      <c r="G1993" t="s">
        <v>16</v>
      </c>
      <c r="H1993">
        <v>1</v>
      </c>
      <c r="I1993">
        <v>57.63</v>
      </c>
      <c r="J1993">
        <v>57.63</v>
      </c>
    </row>
    <row r="1994" spans="1:10" x14ac:dyDescent="0.35">
      <c r="A1994">
        <v>663</v>
      </c>
      <c r="B1994" s="1">
        <v>45873</v>
      </c>
      <c r="C1994" t="s">
        <v>219</v>
      </c>
      <c r="D1994" t="s">
        <v>32</v>
      </c>
      <c r="E1994" t="s">
        <v>45</v>
      </c>
      <c r="F1994" t="s">
        <v>15</v>
      </c>
      <c r="G1994" t="s">
        <v>16</v>
      </c>
      <c r="H1994">
        <v>2</v>
      </c>
      <c r="I1994">
        <v>56.28</v>
      </c>
      <c r="J1994">
        <v>112.56</v>
      </c>
    </row>
    <row r="1995" spans="1:10" x14ac:dyDescent="0.35">
      <c r="A1995">
        <v>663</v>
      </c>
      <c r="B1995" s="1">
        <v>45873</v>
      </c>
      <c r="C1995" t="s">
        <v>219</v>
      </c>
      <c r="D1995" t="s">
        <v>32</v>
      </c>
      <c r="E1995" t="s">
        <v>45</v>
      </c>
      <c r="F1995" t="s">
        <v>27</v>
      </c>
      <c r="G1995" t="s">
        <v>28</v>
      </c>
      <c r="H1995">
        <v>2</v>
      </c>
      <c r="I1995">
        <v>39.159999999999997</v>
      </c>
      <c r="J1995">
        <v>78.319999999999993</v>
      </c>
    </row>
    <row r="1996" spans="1:10" x14ac:dyDescent="0.35">
      <c r="A1996">
        <v>663</v>
      </c>
      <c r="B1996" s="1">
        <v>45873</v>
      </c>
      <c r="C1996" t="s">
        <v>219</v>
      </c>
      <c r="D1996" t="s">
        <v>32</v>
      </c>
      <c r="E1996" t="s">
        <v>45</v>
      </c>
      <c r="F1996" t="s">
        <v>46</v>
      </c>
      <c r="G1996" t="s">
        <v>47</v>
      </c>
      <c r="H1996">
        <v>3</v>
      </c>
      <c r="I1996">
        <v>19.2</v>
      </c>
      <c r="J1996">
        <v>57.6</v>
      </c>
    </row>
    <row r="1997" spans="1:10" x14ac:dyDescent="0.35">
      <c r="A1997">
        <v>663</v>
      </c>
      <c r="B1997" s="1">
        <v>45873</v>
      </c>
      <c r="C1997" t="s">
        <v>219</v>
      </c>
      <c r="D1997" t="s">
        <v>32</v>
      </c>
      <c r="E1997" t="s">
        <v>45</v>
      </c>
      <c r="F1997" t="s">
        <v>15</v>
      </c>
      <c r="G1997" t="s">
        <v>16</v>
      </c>
      <c r="H1997">
        <v>2</v>
      </c>
      <c r="I1997">
        <v>54.13</v>
      </c>
      <c r="J1997">
        <v>108.26</v>
      </c>
    </row>
    <row r="1998" spans="1:10" x14ac:dyDescent="0.35">
      <c r="A1998">
        <v>664</v>
      </c>
      <c r="B1998" s="1">
        <v>45873</v>
      </c>
      <c r="C1998" t="s">
        <v>21</v>
      </c>
      <c r="D1998" t="s">
        <v>11</v>
      </c>
      <c r="E1998" t="s">
        <v>20</v>
      </c>
      <c r="F1998" t="s">
        <v>15</v>
      </c>
      <c r="G1998" t="s">
        <v>16</v>
      </c>
      <c r="H1998">
        <v>1</v>
      </c>
      <c r="I1998">
        <v>56.63</v>
      </c>
      <c r="J1998">
        <v>56.63</v>
      </c>
    </row>
    <row r="1999" spans="1:10" x14ac:dyDescent="0.35">
      <c r="A1999">
        <v>664</v>
      </c>
      <c r="B1999" s="1">
        <v>45873</v>
      </c>
      <c r="C1999" t="s">
        <v>21</v>
      </c>
      <c r="D1999" t="s">
        <v>11</v>
      </c>
      <c r="E1999" t="s">
        <v>20</v>
      </c>
      <c r="F1999" t="s">
        <v>13</v>
      </c>
      <c r="G1999" t="s">
        <v>14</v>
      </c>
      <c r="H1999">
        <v>1</v>
      </c>
      <c r="I1999">
        <v>9.61</v>
      </c>
      <c r="J1999">
        <v>9.61</v>
      </c>
    </row>
    <row r="2000" spans="1:10" x14ac:dyDescent="0.35">
      <c r="A2000">
        <v>664</v>
      </c>
      <c r="B2000" s="1">
        <v>45873</v>
      </c>
      <c r="C2000" t="s">
        <v>21</v>
      </c>
      <c r="D2000" t="s">
        <v>11</v>
      </c>
      <c r="E2000" t="s">
        <v>20</v>
      </c>
      <c r="F2000" t="s">
        <v>15</v>
      </c>
      <c r="G2000" t="s">
        <v>16</v>
      </c>
      <c r="H2000">
        <v>1</v>
      </c>
      <c r="I2000">
        <v>56.12</v>
      </c>
      <c r="J2000">
        <v>56.12</v>
      </c>
    </row>
    <row r="2001" spans="1:10" x14ac:dyDescent="0.35">
      <c r="A2001">
        <v>665</v>
      </c>
      <c r="B2001" s="1">
        <v>45873</v>
      </c>
      <c r="C2001" t="s">
        <v>89</v>
      </c>
      <c r="D2001" t="s">
        <v>11</v>
      </c>
      <c r="E2001" t="s">
        <v>20</v>
      </c>
      <c r="F2001" t="s">
        <v>15</v>
      </c>
      <c r="G2001" t="s">
        <v>16</v>
      </c>
      <c r="H2001">
        <v>2</v>
      </c>
      <c r="I2001">
        <v>54.51</v>
      </c>
      <c r="J2001">
        <v>109.02</v>
      </c>
    </row>
    <row r="2002" spans="1:10" x14ac:dyDescent="0.35">
      <c r="A2002">
        <v>665</v>
      </c>
      <c r="B2002" s="1">
        <v>45873</v>
      </c>
      <c r="C2002" t="s">
        <v>89</v>
      </c>
      <c r="D2002" t="s">
        <v>11</v>
      </c>
      <c r="E2002" t="s">
        <v>20</v>
      </c>
      <c r="F2002" t="s">
        <v>17</v>
      </c>
      <c r="G2002" t="s">
        <v>18</v>
      </c>
      <c r="H2002">
        <v>3</v>
      </c>
      <c r="I2002">
        <v>12.22</v>
      </c>
      <c r="J2002">
        <v>36.659999999999997</v>
      </c>
    </row>
    <row r="2003" spans="1:10" x14ac:dyDescent="0.35">
      <c r="A2003">
        <v>666</v>
      </c>
      <c r="B2003" s="1">
        <v>45873</v>
      </c>
      <c r="C2003" t="s">
        <v>141</v>
      </c>
      <c r="D2003" t="s">
        <v>26</v>
      </c>
      <c r="E2003" t="s">
        <v>45</v>
      </c>
      <c r="F2003" t="s">
        <v>15</v>
      </c>
      <c r="G2003" t="s">
        <v>16</v>
      </c>
      <c r="H2003">
        <v>2</v>
      </c>
      <c r="I2003">
        <v>53.61</v>
      </c>
      <c r="J2003">
        <v>107.22</v>
      </c>
    </row>
    <row r="2004" spans="1:10" x14ac:dyDescent="0.35">
      <c r="A2004">
        <v>666</v>
      </c>
      <c r="B2004" s="1">
        <v>45873</v>
      </c>
      <c r="C2004" t="s">
        <v>141</v>
      </c>
      <c r="D2004" t="s">
        <v>26</v>
      </c>
      <c r="E2004" t="s">
        <v>45</v>
      </c>
      <c r="F2004" t="s">
        <v>15</v>
      </c>
      <c r="G2004" t="s">
        <v>16</v>
      </c>
      <c r="H2004">
        <v>1</v>
      </c>
      <c r="I2004">
        <v>52.82</v>
      </c>
      <c r="J2004">
        <v>52.82</v>
      </c>
    </row>
    <row r="2005" spans="1:10" x14ac:dyDescent="0.35">
      <c r="A2005">
        <v>666</v>
      </c>
      <c r="B2005" s="1">
        <v>45873</v>
      </c>
      <c r="C2005" t="s">
        <v>141</v>
      </c>
      <c r="D2005" t="s">
        <v>26</v>
      </c>
      <c r="E2005" t="s">
        <v>45</v>
      </c>
      <c r="F2005" t="s">
        <v>15</v>
      </c>
      <c r="G2005" t="s">
        <v>16</v>
      </c>
      <c r="H2005">
        <v>1</v>
      </c>
      <c r="I2005">
        <v>57.65</v>
      </c>
      <c r="J2005">
        <v>57.65</v>
      </c>
    </row>
    <row r="2006" spans="1:10" x14ac:dyDescent="0.35">
      <c r="A2006">
        <v>666</v>
      </c>
      <c r="B2006" s="1">
        <v>45873</v>
      </c>
      <c r="C2006" t="s">
        <v>141</v>
      </c>
      <c r="D2006" t="s">
        <v>26</v>
      </c>
      <c r="E2006" t="s">
        <v>45</v>
      </c>
      <c r="F2006" t="s">
        <v>13</v>
      </c>
      <c r="G2006" t="s">
        <v>14</v>
      </c>
      <c r="H2006">
        <v>1</v>
      </c>
      <c r="I2006">
        <v>9.83</v>
      </c>
      <c r="J2006">
        <v>9.83</v>
      </c>
    </row>
    <row r="2007" spans="1:10" x14ac:dyDescent="0.35">
      <c r="A2007">
        <v>667</v>
      </c>
      <c r="B2007" s="1">
        <v>45873</v>
      </c>
      <c r="C2007" t="s">
        <v>89</v>
      </c>
      <c r="D2007" t="s">
        <v>11</v>
      </c>
      <c r="E2007" t="s">
        <v>12</v>
      </c>
      <c r="F2007" t="s">
        <v>48</v>
      </c>
      <c r="G2007" t="s">
        <v>49</v>
      </c>
      <c r="H2007">
        <v>2</v>
      </c>
      <c r="I2007">
        <v>46.42</v>
      </c>
      <c r="J2007">
        <v>92.84</v>
      </c>
    </row>
    <row r="2008" spans="1:10" x14ac:dyDescent="0.35">
      <c r="A2008">
        <v>667</v>
      </c>
      <c r="B2008" s="1">
        <v>45873</v>
      </c>
      <c r="C2008" t="s">
        <v>89</v>
      </c>
      <c r="D2008" t="s">
        <v>11</v>
      </c>
      <c r="E2008" t="s">
        <v>12</v>
      </c>
      <c r="F2008" t="s">
        <v>15</v>
      </c>
      <c r="G2008" t="s">
        <v>16</v>
      </c>
      <c r="H2008">
        <v>3</v>
      </c>
      <c r="I2008">
        <v>56.74</v>
      </c>
      <c r="J2008">
        <v>170.22</v>
      </c>
    </row>
    <row r="2009" spans="1:10" x14ac:dyDescent="0.35">
      <c r="A2009">
        <v>667</v>
      </c>
      <c r="B2009" s="1">
        <v>45873</v>
      </c>
      <c r="C2009" t="s">
        <v>89</v>
      </c>
      <c r="D2009" t="s">
        <v>11</v>
      </c>
      <c r="E2009" t="s">
        <v>12</v>
      </c>
      <c r="F2009" t="s">
        <v>15</v>
      </c>
      <c r="G2009" t="s">
        <v>16</v>
      </c>
      <c r="H2009">
        <v>2</v>
      </c>
      <c r="I2009">
        <v>52.63</v>
      </c>
      <c r="J2009">
        <v>105.26</v>
      </c>
    </row>
    <row r="2010" spans="1:10" x14ac:dyDescent="0.35">
      <c r="A2010">
        <v>667</v>
      </c>
      <c r="B2010" s="1">
        <v>45873</v>
      </c>
      <c r="C2010" t="s">
        <v>89</v>
      </c>
      <c r="D2010" t="s">
        <v>11</v>
      </c>
      <c r="E2010" t="s">
        <v>12</v>
      </c>
      <c r="F2010" t="s">
        <v>15</v>
      </c>
      <c r="G2010" t="s">
        <v>16</v>
      </c>
      <c r="H2010">
        <v>2</v>
      </c>
      <c r="I2010">
        <v>57.12</v>
      </c>
      <c r="J2010">
        <v>114.24</v>
      </c>
    </row>
    <row r="2011" spans="1:10" x14ac:dyDescent="0.35">
      <c r="A2011">
        <v>668</v>
      </c>
      <c r="B2011" s="1">
        <v>45873</v>
      </c>
      <c r="C2011" t="s">
        <v>118</v>
      </c>
      <c r="D2011" t="s">
        <v>11</v>
      </c>
      <c r="E2011" t="s">
        <v>20</v>
      </c>
      <c r="F2011" t="s">
        <v>13</v>
      </c>
      <c r="G2011" t="s">
        <v>14</v>
      </c>
      <c r="H2011">
        <v>3</v>
      </c>
      <c r="I2011">
        <v>9.73</v>
      </c>
      <c r="J2011">
        <v>29.19</v>
      </c>
    </row>
    <row r="2012" spans="1:10" x14ac:dyDescent="0.35">
      <c r="A2012">
        <v>669</v>
      </c>
      <c r="B2012" s="1">
        <v>45874</v>
      </c>
      <c r="C2012" t="s">
        <v>86</v>
      </c>
      <c r="D2012" t="s">
        <v>32</v>
      </c>
      <c r="E2012" t="s">
        <v>20</v>
      </c>
      <c r="F2012" t="s">
        <v>15</v>
      </c>
      <c r="G2012" t="s">
        <v>16</v>
      </c>
      <c r="H2012">
        <v>2</v>
      </c>
      <c r="I2012">
        <v>54.71</v>
      </c>
      <c r="J2012">
        <v>109.42</v>
      </c>
    </row>
    <row r="2013" spans="1:10" x14ac:dyDescent="0.35">
      <c r="A2013">
        <v>669</v>
      </c>
      <c r="B2013" s="1">
        <v>45874</v>
      </c>
      <c r="C2013" t="s">
        <v>86</v>
      </c>
      <c r="D2013" t="s">
        <v>32</v>
      </c>
      <c r="E2013" t="s">
        <v>20</v>
      </c>
      <c r="F2013" t="s">
        <v>15</v>
      </c>
      <c r="G2013" t="s">
        <v>16</v>
      </c>
      <c r="H2013">
        <v>1</v>
      </c>
      <c r="I2013">
        <v>56.56</v>
      </c>
      <c r="J2013">
        <v>56.56</v>
      </c>
    </row>
    <row r="2014" spans="1:10" x14ac:dyDescent="0.35">
      <c r="A2014">
        <v>670</v>
      </c>
      <c r="B2014" s="1">
        <v>45874</v>
      </c>
      <c r="C2014" t="s">
        <v>53</v>
      </c>
      <c r="D2014" t="s">
        <v>32</v>
      </c>
      <c r="E2014" t="s">
        <v>12</v>
      </c>
      <c r="F2014" t="s">
        <v>15</v>
      </c>
      <c r="G2014" t="s">
        <v>16</v>
      </c>
      <c r="H2014">
        <v>3</v>
      </c>
      <c r="I2014">
        <v>56.15</v>
      </c>
      <c r="J2014">
        <v>168.45</v>
      </c>
    </row>
    <row r="2015" spans="1:10" x14ac:dyDescent="0.35">
      <c r="A2015">
        <v>670</v>
      </c>
      <c r="B2015" s="1">
        <v>45874</v>
      </c>
      <c r="C2015" t="s">
        <v>53</v>
      </c>
      <c r="D2015" t="s">
        <v>32</v>
      </c>
      <c r="E2015" t="s">
        <v>12</v>
      </c>
      <c r="F2015" t="s">
        <v>17</v>
      </c>
      <c r="G2015" t="s">
        <v>18</v>
      </c>
      <c r="H2015">
        <v>1</v>
      </c>
      <c r="I2015">
        <v>11.55</v>
      </c>
      <c r="J2015">
        <v>11.55</v>
      </c>
    </row>
    <row r="2016" spans="1:10" x14ac:dyDescent="0.35">
      <c r="A2016">
        <v>670</v>
      </c>
      <c r="B2016" s="1">
        <v>45874</v>
      </c>
      <c r="C2016" t="s">
        <v>53</v>
      </c>
      <c r="D2016" t="s">
        <v>32</v>
      </c>
      <c r="E2016" t="s">
        <v>12</v>
      </c>
      <c r="F2016" t="s">
        <v>15</v>
      </c>
      <c r="G2016" t="s">
        <v>16</v>
      </c>
      <c r="H2016">
        <v>2</v>
      </c>
      <c r="I2016">
        <v>53.36</v>
      </c>
      <c r="J2016">
        <v>106.72</v>
      </c>
    </row>
    <row r="2017" spans="1:10" x14ac:dyDescent="0.35">
      <c r="A2017">
        <v>670</v>
      </c>
      <c r="B2017" s="1">
        <v>45874</v>
      </c>
      <c r="C2017" t="s">
        <v>53</v>
      </c>
      <c r="D2017" t="s">
        <v>32</v>
      </c>
      <c r="E2017" t="s">
        <v>12</v>
      </c>
      <c r="F2017" t="s">
        <v>15</v>
      </c>
      <c r="G2017" t="s">
        <v>16</v>
      </c>
      <c r="H2017">
        <v>3</v>
      </c>
      <c r="I2017">
        <v>57.71</v>
      </c>
      <c r="J2017">
        <v>173.13</v>
      </c>
    </row>
    <row r="2018" spans="1:10" x14ac:dyDescent="0.35">
      <c r="A2018">
        <v>670</v>
      </c>
      <c r="B2018" s="1">
        <v>45874</v>
      </c>
      <c r="C2018" t="s">
        <v>53</v>
      </c>
      <c r="D2018" t="s">
        <v>32</v>
      </c>
      <c r="E2018" t="s">
        <v>12</v>
      </c>
      <c r="F2018" t="s">
        <v>13</v>
      </c>
      <c r="G2018" t="s">
        <v>14</v>
      </c>
      <c r="H2018">
        <v>3</v>
      </c>
      <c r="I2018">
        <v>10.29</v>
      </c>
      <c r="J2018">
        <v>30.87</v>
      </c>
    </row>
    <row r="2019" spans="1:10" x14ac:dyDescent="0.35">
      <c r="A2019">
        <v>671</v>
      </c>
      <c r="B2019" s="1">
        <v>45874</v>
      </c>
      <c r="C2019" t="s">
        <v>68</v>
      </c>
      <c r="D2019" t="s">
        <v>11</v>
      </c>
      <c r="E2019" t="s">
        <v>20</v>
      </c>
      <c r="F2019" t="s">
        <v>23</v>
      </c>
      <c r="G2019" t="s">
        <v>16</v>
      </c>
      <c r="H2019">
        <v>1</v>
      </c>
      <c r="I2019">
        <v>34.58</v>
      </c>
      <c r="J2019">
        <v>34.58</v>
      </c>
    </row>
    <row r="2020" spans="1:10" x14ac:dyDescent="0.35">
      <c r="A2020">
        <v>671</v>
      </c>
      <c r="B2020" s="1">
        <v>45874</v>
      </c>
      <c r="C2020" t="s">
        <v>68</v>
      </c>
      <c r="D2020" t="s">
        <v>11</v>
      </c>
      <c r="E2020" t="s">
        <v>20</v>
      </c>
      <c r="F2020" t="s">
        <v>23</v>
      </c>
      <c r="G2020" t="s">
        <v>16</v>
      </c>
      <c r="H2020">
        <v>3</v>
      </c>
      <c r="I2020">
        <v>35.86</v>
      </c>
      <c r="J2020">
        <v>107.58</v>
      </c>
    </row>
    <row r="2021" spans="1:10" x14ac:dyDescent="0.35">
      <c r="A2021">
        <v>672</v>
      </c>
      <c r="B2021" s="1">
        <v>45874</v>
      </c>
      <c r="C2021" t="s">
        <v>95</v>
      </c>
      <c r="D2021" t="s">
        <v>11</v>
      </c>
      <c r="E2021" t="s">
        <v>12</v>
      </c>
      <c r="F2021" t="s">
        <v>15</v>
      </c>
      <c r="G2021" t="s">
        <v>16</v>
      </c>
      <c r="H2021">
        <v>3</v>
      </c>
      <c r="I2021">
        <v>52.61</v>
      </c>
      <c r="J2021">
        <v>157.83000000000001</v>
      </c>
    </row>
    <row r="2022" spans="1:10" x14ac:dyDescent="0.35">
      <c r="A2022">
        <v>673</v>
      </c>
      <c r="B2022" s="1">
        <v>45874</v>
      </c>
      <c r="C2022" t="s">
        <v>195</v>
      </c>
      <c r="D2022" t="s">
        <v>26</v>
      </c>
      <c r="E2022" t="s">
        <v>12</v>
      </c>
      <c r="F2022" t="s">
        <v>15</v>
      </c>
      <c r="G2022" t="s">
        <v>16</v>
      </c>
      <c r="H2022">
        <v>2</v>
      </c>
      <c r="I2022">
        <v>54.93</v>
      </c>
      <c r="J2022">
        <v>109.86</v>
      </c>
    </row>
    <row r="2023" spans="1:10" x14ac:dyDescent="0.35">
      <c r="A2023">
        <v>673</v>
      </c>
      <c r="B2023" s="1">
        <v>45874</v>
      </c>
      <c r="C2023" t="s">
        <v>195</v>
      </c>
      <c r="D2023" t="s">
        <v>26</v>
      </c>
      <c r="E2023" t="s">
        <v>12</v>
      </c>
      <c r="F2023" t="s">
        <v>15</v>
      </c>
      <c r="G2023" t="s">
        <v>16</v>
      </c>
      <c r="H2023">
        <v>2</v>
      </c>
      <c r="I2023">
        <v>55.59</v>
      </c>
      <c r="J2023">
        <v>111.18</v>
      </c>
    </row>
    <row r="2024" spans="1:10" x14ac:dyDescent="0.35">
      <c r="A2024">
        <v>673</v>
      </c>
      <c r="B2024" s="1">
        <v>45874</v>
      </c>
      <c r="C2024" t="s">
        <v>195</v>
      </c>
      <c r="D2024" t="s">
        <v>26</v>
      </c>
      <c r="E2024" t="s">
        <v>12</v>
      </c>
      <c r="F2024" t="s">
        <v>15</v>
      </c>
      <c r="G2024" t="s">
        <v>16</v>
      </c>
      <c r="H2024">
        <v>1</v>
      </c>
      <c r="I2024">
        <v>56.77</v>
      </c>
      <c r="J2024">
        <v>56.77</v>
      </c>
    </row>
    <row r="2025" spans="1:10" x14ac:dyDescent="0.35">
      <c r="A2025">
        <v>673</v>
      </c>
      <c r="B2025" s="1">
        <v>45874</v>
      </c>
      <c r="C2025" t="s">
        <v>195</v>
      </c>
      <c r="D2025" t="s">
        <v>26</v>
      </c>
      <c r="E2025" t="s">
        <v>12</v>
      </c>
      <c r="F2025" t="s">
        <v>15</v>
      </c>
      <c r="G2025" t="s">
        <v>16</v>
      </c>
      <c r="H2025">
        <v>3</v>
      </c>
      <c r="I2025">
        <v>53.24</v>
      </c>
      <c r="J2025">
        <v>159.72</v>
      </c>
    </row>
    <row r="2026" spans="1:10" x14ac:dyDescent="0.35">
      <c r="A2026">
        <v>673</v>
      </c>
      <c r="B2026" s="1">
        <v>45874</v>
      </c>
      <c r="C2026" t="s">
        <v>195</v>
      </c>
      <c r="D2026" t="s">
        <v>26</v>
      </c>
      <c r="E2026" t="s">
        <v>12</v>
      </c>
      <c r="F2026" t="s">
        <v>23</v>
      </c>
      <c r="G2026" t="s">
        <v>16</v>
      </c>
      <c r="H2026">
        <v>1</v>
      </c>
      <c r="I2026">
        <v>33.29</v>
      </c>
      <c r="J2026">
        <v>33.29</v>
      </c>
    </row>
    <row r="2027" spans="1:10" x14ac:dyDescent="0.35">
      <c r="A2027">
        <v>674</v>
      </c>
      <c r="B2027" s="1">
        <v>45874</v>
      </c>
      <c r="C2027" t="s">
        <v>36</v>
      </c>
      <c r="D2027" t="s">
        <v>32</v>
      </c>
      <c r="E2027" t="s">
        <v>20</v>
      </c>
      <c r="F2027" t="s">
        <v>15</v>
      </c>
      <c r="G2027" t="s">
        <v>16</v>
      </c>
      <c r="H2027">
        <v>1</v>
      </c>
      <c r="I2027">
        <v>52.52</v>
      </c>
      <c r="J2027">
        <v>52.52</v>
      </c>
    </row>
    <row r="2028" spans="1:10" x14ac:dyDescent="0.35">
      <c r="A2028">
        <v>674</v>
      </c>
      <c r="B2028" s="1">
        <v>45874</v>
      </c>
      <c r="C2028" t="s">
        <v>36</v>
      </c>
      <c r="D2028" t="s">
        <v>32</v>
      </c>
      <c r="E2028" t="s">
        <v>20</v>
      </c>
      <c r="F2028" t="s">
        <v>15</v>
      </c>
      <c r="G2028" t="s">
        <v>16</v>
      </c>
      <c r="H2028">
        <v>1</v>
      </c>
      <c r="I2028">
        <v>54.94</v>
      </c>
      <c r="J2028">
        <v>54.94</v>
      </c>
    </row>
    <row r="2029" spans="1:10" x14ac:dyDescent="0.35">
      <c r="A2029">
        <v>675</v>
      </c>
      <c r="B2029" s="1">
        <v>45874</v>
      </c>
      <c r="C2029" t="s">
        <v>92</v>
      </c>
      <c r="D2029" t="s">
        <v>11</v>
      </c>
      <c r="E2029" t="s">
        <v>20</v>
      </c>
      <c r="F2029" t="s">
        <v>15</v>
      </c>
      <c r="G2029" t="s">
        <v>16</v>
      </c>
      <c r="H2029">
        <v>1</v>
      </c>
      <c r="I2029">
        <v>52.31</v>
      </c>
      <c r="J2029">
        <v>52.31</v>
      </c>
    </row>
    <row r="2030" spans="1:10" x14ac:dyDescent="0.35">
      <c r="A2030">
        <v>675</v>
      </c>
      <c r="B2030" s="1">
        <v>45874</v>
      </c>
      <c r="C2030" t="s">
        <v>92</v>
      </c>
      <c r="D2030" t="s">
        <v>11</v>
      </c>
      <c r="E2030" t="s">
        <v>20</v>
      </c>
      <c r="F2030" t="s">
        <v>15</v>
      </c>
      <c r="G2030" t="s">
        <v>16</v>
      </c>
      <c r="H2030">
        <v>2</v>
      </c>
      <c r="I2030">
        <v>55.09</v>
      </c>
      <c r="J2030">
        <v>110.18</v>
      </c>
    </row>
    <row r="2031" spans="1:10" x14ac:dyDescent="0.35">
      <c r="A2031">
        <v>675</v>
      </c>
      <c r="B2031" s="1">
        <v>45874</v>
      </c>
      <c r="C2031" t="s">
        <v>92</v>
      </c>
      <c r="D2031" t="s">
        <v>11</v>
      </c>
      <c r="E2031" t="s">
        <v>20</v>
      </c>
      <c r="F2031" t="s">
        <v>38</v>
      </c>
      <c r="G2031" t="s">
        <v>39</v>
      </c>
      <c r="H2031">
        <v>1</v>
      </c>
      <c r="I2031">
        <v>65.98</v>
      </c>
      <c r="J2031">
        <v>65.98</v>
      </c>
    </row>
    <row r="2032" spans="1:10" x14ac:dyDescent="0.35">
      <c r="A2032">
        <v>675</v>
      </c>
      <c r="B2032" s="1">
        <v>45874</v>
      </c>
      <c r="C2032" t="s">
        <v>92</v>
      </c>
      <c r="D2032" t="s">
        <v>11</v>
      </c>
      <c r="E2032" t="s">
        <v>20</v>
      </c>
      <c r="F2032" t="s">
        <v>15</v>
      </c>
      <c r="G2032" t="s">
        <v>16</v>
      </c>
      <c r="H2032">
        <v>2</v>
      </c>
      <c r="I2032">
        <v>56.59</v>
      </c>
      <c r="J2032">
        <v>113.18</v>
      </c>
    </row>
    <row r="2033" spans="1:10" x14ac:dyDescent="0.35">
      <c r="A2033">
        <v>675</v>
      </c>
      <c r="B2033" s="1">
        <v>45874</v>
      </c>
      <c r="C2033" t="s">
        <v>92</v>
      </c>
      <c r="D2033" t="s">
        <v>11</v>
      </c>
      <c r="E2033" t="s">
        <v>20</v>
      </c>
      <c r="F2033" t="s">
        <v>27</v>
      </c>
      <c r="G2033" t="s">
        <v>28</v>
      </c>
      <c r="H2033">
        <v>3</v>
      </c>
      <c r="I2033">
        <v>37.81</v>
      </c>
      <c r="J2033">
        <v>113.43</v>
      </c>
    </row>
    <row r="2034" spans="1:10" x14ac:dyDescent="0.35">
      <c r="A2034">
        <v>676</v>
      </c>
      <c r="B2034" s="1">
        <v>45874</v>
      </c>
      <c r="C2034" t="s">
        <v>70</v>
      </c>
      <c r="D2034" t="s">
        <v>11</v>
      </c>
      <c r="E2034" t="s">
        <v>20</v>
      </c>
      <c r="F2034" t="s">
        <v>15</v>
      </c>
      <c r="G2034" t="s">
        <v>16</v>
      </c>
      <c r="H2034">
        <v>3</v>
      </c>
      <c r="I2034">
        <v>53.19</v>
      </c>
      <c r="J2034">
        <v>159.57</v>
      </c>
    </row>
    <row r="2035" spans="1:10" x14ac:dyDescent="0.35">
      <c r="A2035">
        <v>676</v>
      </c>
      <c r="B2035" s="1">
        <v>45874</v>
      </c>
      <c r="C2035" t="s">
        <v>70</v>
      </c>
      <c r="D2035" t="s">
        <v>11</v>
      </c>
      <c r="E2035" t="s">
        <v>20</v>
      </c>
      <c r="F2035" t="s">
        <v>15</v>
      </c>
      <c r="G2035" t="s">
        <v>16</v>
      </c>
      <c r="H2035">
        <v>3</v>
      </c>
      <c r="I2035">
        <v>55</v>
      </c>
      <c r="J2035">
        <v>165</v>
      </c>
    </row>
    <row r="2036" spans="1:10" x14ac:dyDescent="0.35">
      <c r="A2036">
        <v>677</v>
      </c>
      <c r="B2036" s="1">
        <v>45874</v>
      </c>
      <c r="C2036" t="s">
        <v>79</v>
      </c>
      <c r="D2036" t="s">
        <v>26</v>
      </c>
      <c r="E2036" t="s">
        <v>20</v>
      </c>
      <c r="F2036" t="s">
        <v>17</v>
      </c>
      <c r="G2036" t="s">
        <v>18</v>
      </c>
      <c r="H2036">
        <v>1</v>
      </c>
      <c r="I2036">
        <v>12.2</v>
      </c>
      <c r="J2036">
        <v>12.2</v>
      </c>
    </row>
    <row r="2037" spans="1:10" x14ac:dyDescent="0.35">
      <c r="A2037">
        <v>677</v>
      </c>
      <c r="B2037" s="1">
        <v>45874</v>
      </c>
      <c r="C2037" t="s">
        <v>79</v>
      </c>
      <c r="D2037" t="s">
        <v>26</v>
      </c>
      <c r="E2037" t="s">
        <v>20</v>
      </c>
      <c r="F2037" t="s">
        <v>15</v>
      </c>
      <c r="G2037" t="s">
        <v>16</v>
      </c>
      <c r="H2037">
        <v>3</v>
      </c>
      <c r="I2037">
        <v>55.52</v>
      </c>
      <c r="J2037">
        <v>166.56</v>
      </c>
    </row>
    <row r="2038" spans="1:10" x14ac:dyDescent="0.35">
      <c r="A2038">
        <v>677</v>
      </c>
      <c r="B2038" s="1">
        <v>45874</v>
      </c>
      <c r="C2038" t="s">
        <v>79</v>
      </c>
      <c r="D2038" t="s">
        <v>26</v>
      </c>
      <c r="E2038" t="s">
        <v>20</v>
      </c>
      <c r="F2038" t="s">
        <v>15</v>
      </c>
      <c r="G2038" t="s">
        <v>16</v>
      </c>
      <c r="H2038">
        <v>1</v>
      </c>
      <c r="I2038">
        <v>57.51</v>
      </c>
      <c r="J2038">
        <v>57.51</v>
      </c>
    </row>
    <row r="2039" spans="1:10" x14ac:dyDescent="0.35">
      <c r="A2039">
        <v>678</v>
      </c>
      <c r="B2039" s="1">
        <v>45874</v>
      </c>
      <c r="C2039" t="s">
        <v>89</v>
      </c>
      <c r="D2039" t="s">
        <v>32</v>
      </c>
      <c r="E2039" t="s">
        <v>12</v>
      </c>
      <c r="F2039" t="s">
        <v>17</v>
      </c>
      <c r="G2039" t="s">
        <v>18</v>
      </c>
      <c r="H2039">
        <v>3</v>
      </c>
      <c r="I2039">
        <v>12.09</v>
      </c>
      <c r="J2039">
        <v>36.270000000000003</v>
      </c>
    </row>
    <row r="2040" spans="1:10" x14ac:dyDescent="0.35">
      <c r="A2040">
        <v>679</v>
      </c>
      <c r="B2040" s="1">
        <v>45874</v>
      </c>
      <c r="C2040" t="s">
        <v>50</v>
      </c>
      <c r="D2040" t="s">
        <v>32</v>
      </c>
      <c r="E2040" t="s">
        <v>20</v>
      </c>
      <c r="F2040" t="s">
        <v>15</v>
      </c>
      <c r="G2040" t="s">
        <v>16</v>
      </c>
      <c r="H2040">
        <v>1</v>
      </c>
      <c r="I2040">
        <v>54.21</v>
      </c>
      <c r="J2040">
        <v>54.21</v>
      </c>
    </row>
    <row r="2041" spans="1:10" x14ac:dyDescent="0.35">
      <c r="A2041">
        <v>679</v>
      </c>
      <c r="B2041" s="1">
        <v>45874</v>
      </c>
      <c r="C2041" t="s">
        <v>50</v>
      </c>
      <c r="D2041" t="s">
        <v>32</v>
      </c>
      <c r="E2041" t="s">
        <v>20</v>
      </c>
      <c r="F2041" t="s">
        <v>15</v>
      </c>
      <c r="G2041" t="s">
        <v>16</v>
      </c>
      <c r="H2041">
        <v>3</v>
      </c>
      <c r="I2041">
        <v>53.4</v>
      </c>
      <c r="J2041">
        <v>160.19999999999999</v>
      </c>
    </row>
    <row r="2042" spans="1:10" x14ac:dyDescent="0.35">
      <c r="A2042">
        <v>680</v>
      </c>
      <c r="B2042" s="1">
        <v>45874</v>
      </c>
      <c r="C2042" t="s">
        <v>79</v>
      </c>
      <c r="D2042" t="s">
        <v>11</v>
      </c>
      <c r="E2042" t="s">
        <v>20</v>
      </c>
      <c r="F2042" t="s">
        <v>15</v>
      </c>
      <c r="G2042" t="s">
        <v>16</v>
      </c>
      <c r="H2042">
        <v>2</v>
      </c>
      <c r="I2042">
        <v>54.74</v>
      </c>
      <c r="J2042">
        <v>109.48</v>
      </c>
    </row>
    <row r="2043" spans="1:10" x14ac:dyDescent="0.35">
      <c r="A2043">
        <v>680</v>
      </c>
      <c r="B2043" s="1">
        <v>45874</v>
      </c>
      <c r="C2043" t="s">
        <v>79</v>
      </c>
      <c r="D2043" t="s">
        <v>11</v>
      </c>
      <c r="E2043" t="s">
        <v>20</v>
      </c>
      <c r="F2043" t="s">
        <v>23</v>
      </c>
      <c r="G2043" t="s">
        <v>16</v>
      </c>
      <c r="H2043">
        <v>3</v>
      </c>
      <c r="I2043">
        <v>33.42</v>
      </c>
      <c r="J2043">
        <v>100.26</v>
      </c>
    </row>
    <row r="2044" spans="1:10" x14ac:dyDescent="0.35">
      <c r="A2044">
        <v>680</v>
      </c>
      <c r="B2044" s="1">
        <v>45874</v>
      </c>
      <c r="C2044" t="s">
        <v>79</v>
      </c>
      <c r="D2044" t="s">
        <v>11</v>
      </c>
      <c r="E2044" t="s">
        <v>20</v>
      </c>
      <c r="F2044" t="s">
        <v>27</v>
      </c>
      <c r="G2044" t="s">
        <v>28</v>
      </c>
      <c r="H2044">
        <v>3</v>
      </c>
      <c r="I2044">
        <v>38.99</v>
      </c>
      <c r="J2044">
        <v>116.97</v>
      </c>
    </row>
    <row r="2045" spans="1:10" x14ac:dyDescent="0.35">
      <c r="A2045">
        <v>681</v>
      </c>
      <c r="B2045" s="1">
        <v>45874</v>
      </c>
      <c r="C2045" t="s">
        <v>65</v>
      </c>
      <c r="D2045" t="s">
        <v>11</v>
      </c>
      <c r="E2045" t="s">
        <v>12</v>
      </c>
      <c r="F2045" t="s">
        <v>59</v>
      </c>
      <c r="G2045" t="s">
        <v>18</v>
      </c>
      <c r="H2045">
        <v>3</v>
      </c>
      <c r="I2045">
        <v>13.73</v>
      </c>
      <c r="J2045">
        <v>41.19</v>
      </c>
    </row>
    <row r="2046" spans="1:10" x14ac:dyDescent="0.35">
      <c r="A2046">
        <v>681</v>
      </c>
      <c r="B2046" s="1">
        <v>45874</v>
      </c>
      <c r="C2046" t="s">
        <v>65</v>
      </c>
      <c r="D2046" t="s">
        <v>11</v>
      </c>
      <c r="E2046" t="s">
        <v>12</v>
      </c>
      <c r="F2046" t="s">
        <v>46</v>
      </c>
      <c r="G2046" t="s">
        <v>47</v>
      </c>
      <c r="H2046">
        <v>1</v>
      </c>
      <c r="I2046">
        <v>20.399999999999999</v>
      </c>
      <c r="J2046">
        <v>20.399999999999999</v>
      </c>
    </row>
    <row r="2047" spans="1:10" x14ac:dyDescent="0.35">
      <c r="A2047">
        <v>682</v>
      </c>
      <c r="B2047" s="1">
        <v>45874</v>
      </c>
      <c r="C2047" t="s">
        <v>111</v>
      </c>
      <c r="D2047" t="s">
        <v>11</v>
      </c>
      <c r="E2047" t="s">
        <v>20</v>
      </c>
      <c r="F2047" t="s">
        <v>17</v>
      </c>
      <c r="G2047" t="s">
        <v>18</v>
      </c>
      <c r="H2047">
        <v>1</v>
      </c>
      <c r="I2047">
        <v>11.9</v>
      </c>
      <c r="J2047">
        <v>11.9</v>
      </c>
    </row>
    <row r="2048" spans="1:10" x14ac:dyDescent="0.35">
      <c r="A2048">
        <v>682</v>
      </c>
      <c r="B2048" s="1">
        <v>45874</v>
      </c>
      <c r="C2048" t="s">
        <v>111</v>
      </c>
      <c r="D2048" t="s">
        <v>11</v>
      </c>
      <c r="E2048" t="s">
        <v>20</v>
      </c>
      <c r="F2048" t="s">
        <v>13</v>
      </c>
      <c r="G2048" t="s">
        <v>14</v>
      </c>
      <c r="H2048">
        <v>3</v>
      </c>
      <c r="I2048">
        <v>9.9499999999999993</v>
      </c>
      <c r="J2048">
        <v>29.85</v>
      </c>
    </row>
    <row r="2049" spans="1:10" x14ac:dyDescent="0.35">
      <c r="A2049">
        <v>682</v>
      </c>
      <c r="B2049" s="1">
        <v>45874</v>
      </c>
      <c r="C2049" t="s">
        <v>111</v>
      </c>
      <c r="D2049" t="s">
        <v>11</v>
      </c>
      <c r="E2049" t="s">
        <v>20</v>
      </c>
      <c r="F2049" t="s">
        <v>15</v>
      </c>
      <c r="G2049" t="s">
        <v>16</v>
      </c>
      <c r="H2049">
        <v>3</v>
      </c>
      <c r="I2049">
        <v>55.77</v>
      </c>
      <c r="J2049">
        <v>167.31</v>
      </c>
    </row>
    <row r="2050" spans="1:10" x14ac:dyDescent="0.35">
      <c r="A2050">
        <v>683</v>
      </c>
      <c r="B2050" s="1">
        <v>45874</v>
      </c>
      <c r="C2050" t="s">
        <v>33</v>
      </c>
      <c r="D2050" t="s">
        <v>26</v>
      </c>
      <c r="E2050" t="s">
        <v>20</v>
      </c>
      <c r="F2050" t="s">
        <v>15</v>
      </c>
      <c r="G2050" t="s">
        <v>16</v>
      </c>
      <c r="H2050">
        <v>2</v>
      </c>
      <c r="I2050">
        <v>56.97</v>
      </c>
      <c r="J2050">
        <v>113.94</v>
      </c>
    </row>
    <row r="2051" spans="1:10" x14ac:dyDescent="0.35">
      <c r="A2051">
        <v>683</v>
      </c>
      <c r="B2051" s="1">
        <v>45874</v>
      </c>
      <c r="C2051" t="s">
        <v>33</v>
      </c>
      <c r="D2051" t="s">
        <v>26</v>
      </c>
      <c r="E2051" t="s">
        <v>20</v>
      </c>
      <c r="F2051" t="s">
        <v>13</v>
      </c>
      <c r="G2051" t="s">
        <v>14</v>
      </c>
      <c r="H2051">
        <v>2</v>
      </c>
      <c r="I2051">
        <v>9.74</v>
      </c>
      <c r="J2051">
        <v>19.48</v>
      </c>
    </row>
    <row r="2052" spans="1:10" x14ac:dyDescent="0.35">
      <c r="A2052">
        <v>683</v>
      </c>
      <c r="B2052" s="1">
        <v>45874</v>
      </c>
      <c r="C2052" t="s">
        <v>33</v>
      </c>
      <c r="D2052" t="s">
        <v>26</v>
      </c>
      <c r="E2052" t="s">
        <v>20</v>
      </c>
      <c r="F2052" t="s">
        <v>15</v>
      </c>
      <c r="G2052" t="s">
        <v>16</v>
      </c>
      <c r="H2052">
        <v>1</v>
      </c>
      <c r="I2052">
        <v>55.95</v>
      </c>
      <c r="J2052">
        <v>55.95</v>
      </c>
    </row>
    <row r="2053" spans="1:10" x14ac:dyDescent="0.35">
      <c r="A2053">
        <v>683</v>
      </c>
      <c r="B2053" s="1">
        <v>45874</v>
      </c>
      <c r="C2053" t="s">
        <v>33</v>
      </c>
      <c r="D2053" t="s">
        <v>26</v>
      </c>
      <c r="E2053" t="s">
        <v>20</v>
      </c>
      <c r="F2053" t="s">
        <v>15</v>
      </c>
      <c r="G2053" t="s">
        <v>16</v>
      </c>
      <c r="H2053">
        <v>3</v>
      </c>
      <c r="I2053">
        <v>56.07</v>
      </c>
      <c r="J2053">
        <v>168.21</v>
      </c>
    </row>
    <row r="2054" spans="1:10" x14ac:dyDescent="0.35">
      <c r="A2054">
        <v>684</v>
      </c>
      <c r="B2054" s="1">
        <v>45874</v>
      </c>
      <c r="C2054" t="s">
        <v>105</v>
      </c>
      <c r="D2054" t="s">
        <v>32</v>
      </c>
      <c r="E2054" t="s">
        <v>12</v>
      </c>
      <c r="F2054" t="s">
        <v>15</v>
      </c>
      <c r="G2054" t="s">
        <v>16</v>
      </c>
      <c r="H2054">
        <v>3</v>
      </c>
      <c r="I2054">
        <v>54.06</v>
      </c>
      <c r="J2054">
        <v>162.18</v>
      </c>
    </row>
    <row r="2055" spans="1:10" x14ac:dyDescent="0.35">
      <c r="A2055">
        <v>684</v>
      </c>
      <c r="B2055" s="1">
        <v>45874</v>
      </c>
      <c r="C2055" t="s">
        <v>105</v>
      </c>
      <c r="D2055" t="s">
        <v>32</v>
      </c>
      <c r="E2055" t="s">
        <v>12</v>
      </c>
      <c r="F2055" t="s">
        <v>23</v>
      </c>
      <c r="G2055" t="s">
        <v>16</v>
      </c>
      <c r="H2055">
        <v>1</v>
      </c>
      <c r="I2055">
        <v>35.65</v>
      </c>
      <c r="J2055">
        <v>35.65</v>
      </c>
    </row>
    <row r="2056" spans="1:10" x14ac:dyDescent="0.35">
      <c r="A2056">
        <v>685</v>
      </c>
      <c r="B2056" s="1">
        <v>45874</v>
      </c>
      <c r="C2056" t="s">
        <v>103</v>
      </c>
      <c r="D2056" t="s">
        <v>26</v>
      </c>
      <c r="E2056" t="s">
        <v>45</v>
      </c>
      <c r="F2056" t="s">
        <v>15</v>
      </c>
      <c r="G2056" t="s">
        <v>16</v>
      </c>
      <c r="H2056">
        <v>1</v>
      </c>
      <c r="I2056">
        <v>53.8</v>
      </c>
      <c r="J2056">
        <v>53.8</v>
      </c>
    </row>
    <row r="2057" spans="1:10" x14ac:dyDescent="0.35">
      <c r="A2057">
        <v>685</v>
      </c>
      <c r="B2057" s="1">
        <v>45874</v>
      </c>
      <c r="C2057" t="s">
        <v>103</v>
      </c>
      <c r="D2057" t="s">
        <v>26</v>
      </c>
      <c r="E2057" t="s">
        <v>45</v>
      </c>
      <c r="F2057" t="s">
        <v>15</v>
      </c>
      <c r="G2057" t="s">
        <v>16</v>
      </c>
      <c r="H2057">
        <v>3</v>
      </c>
      <c r="I2057">
        <v>57.24</v>
      </c>
      <c r="J2057">
        <v>171.72</v>
      </c>
    </row>
    <row r="2058" spans="1:10" x14ac:dyDescent="0.35">
      <c r="A2058">
        <v>685</v>
      </c>
      <c r="B2058" s="1">
        <v>45874</v>
      </c>
      <c r="C2058" t="s">
        <v>103</v>
      </c>
      <c r="D2058" t="s">
        <v>26</v>
      </c>
      <c r="E2058" t="s">
        <v>45</v>
      </c>
      <c r="F2058" t="s">
        <v>13</v>
      </c>
      <c r="G2058" t="s">
        <v>14</v>
      </c>
      <c r="H2058">
        <v>2</v>
      </c>
      <c r="I2058">
        <v>10.199999999999999</v>
      </c>
      <c r="J2058">
        <v>20.399999999999999</v>
      </c>
    </row>
    <row r="2059" spans="1:10" x14ac:dyDescent="0.35">
      <c r="A2059">
        <v>685</v>
      </c>
      <c r="B2059" s="1">
        <v>45874</v>
      </c>
      <c r="C2059" t="s">
        <v>103</v>
      </c>
      <c r="D2059" t="s">
        <v>26</v>
      </c>
      <c r="E2059" t="s">
        <v>45</v>
      </c>
      <c r="F2059" t="s">
        <v>17</v>
      </c>
      <c r="G2059" t="s">
        <v>18</v>
      </c>
      <c r="H2059">
        <v>2</v>
      </c>
      <c r="I2059">
        <v>12.03</v>
      </c>
      <c r="J2059">
        <v>24.06</v>
      </c>
    </row>
    <row r="2060" spans="1:10" x14ac:dyDescent="0.35">
      <c r="A2060">
        <v>685</v>
      </c>
      <c r="B2060" s="1">
        <v>45874</v>
      </c>
      <c r="C2060" t="s">
        <v>103</v>
      </c>
      <c r="D2060" t="s">
        <v>26</v>
      </c>
      <c r="E2060" t="s">
        <v>45</v>
      </c>
      <c r="F2060" t="s">
        <v>13</v>
      </c>
      <c r="G2060" t="s">
        <v>14</v>
      </c>
      <c r="H2060">
        <v>3</v>
      </c>
      <c r="I2060">
        <v>10.15</v>
      </c>
      <c r="J2060">
        <v>30.45</v>
      </c>
    </row>
    <row r="2061" spans="1:10" x14ac:dyDescent="0.35">
      <c r="A2061">
        <v>686</v>
      </c>
      <c r="B2061" s="1">
        <v>45874</v>
      </c>
      <c r="C2061" t="s">
        <v>101</v>
      </c>
      <c r="D2061" t="s">
        <v>11</v>
      </c>
      <c r="E2061" t="s">
        <v>20</v>
      </c>
      <c r="F2061" t="s">
        <v>15</v>
      </c>
      <c r="G2061" t="s">
        <v>16</v>
      </c>
      <c r="H2061">
        <v>1</v>
      </c>
      <c r="I2061">
        <v>53.52</v>
      </c>
      <c r="J2061">
        <v>53.52</v>
      </c>
    </row>
    <row r="2062" spans="1:10" x14ac:dyDescent="0.35">
      <c r="A2062">
        <v>686</v>
      </c>
      <c r="B2062" s="1">
        <v>45874</v>
      </c>
      <c r="C2062" t="s">
        <v>101</v>
      </c>
      <c r="D2062" t="s">
        <v>11</v>
      </c>
      <c r="E2062" t="s">
        <v>20</v>
      </c>
      <c r="F2062" t="s">
        <v>15</v>
      </c>
      <c r="G2062" t="s">
        <v>16</v>
      </c>
      <c r="H2062">
        <v>1</v>
      </c>
      <c r="I2062">
        <v>52.99</v>
      </c>
      <c r="J2062">
        <v>52.99</v>
      </c>
    </row>
    <row r="2063" spans="1:10" x14ac:dyDescent="0.35">
      <c r="A2063">
        <v>686</v>
      </c>
      <c r="B2063" s="1">
        <v>45874</v>
      </c>
      <c r="C2063" t="s">
        <v>101</v>
      </c>
      <c r="D2063" t="s">
        <v>11</v>
      </c>
      <c r="E2063" t="s">
        <v>20</v>
      </c>
      <c r="F2063" t="s">
        <v>17</v>
      </c>
      <c r="G2063" t="s">
        <v>18</v>
      </c>
      <c r="H2063">
        <v>3</v>
      </c>
      <c r="I2063">
        <v>12.53</v>
      </c>
      <c r="J2063">
        <v>37.590000000000003</v>
      </c>
    </row>
    <row r="2064" spans="1:10" x14ac:dyDescent="0.35">
      <c r="A2064">
        <v>686</v>
      </c>
      <c r="B2064" s="1">
        <v>45874</v>
      </c>
      <c r="C2064" t="s">
        <v>101</v>
      </c>
      <c r="D2064" t="s">
        <v>11</v>
      </c>
      <c r="E2064" t="s">
        <v>20</v>
      </c>
      <c r="F2064" t="s">
        <v>15</v>
      </c>
      <c r="G2064" t="s">
        <v>16</v>
      </c>
      <c r="H2064">
        <v>2</v>
      </c>
      <c r="I2064">
        <v>53.83</v>
      </c>
      <c r="J2064">
        <v>107.66</v>
      </c>
    </row>
    <row r="2065" spans="1:10" x14ac:dyDescent="0.35">
      <c r="A2065">
        <v>687</v>
      </c>
      <c r="B2065" s="1">
        <v>45874</v>
      </c>
      <c r="C2065" t="s">
        <v>74</v>
      </c>
      <c r="D2065" t="s">
        <v>26</v>
      </c>
      <c r="E2065" t="s">
        <v>20</v>
      </c>
      <c r="F2065" t="s">
        <v>15</v>
      </c>
      <c r="G2065" t="s">
        <v>16</v>
      </c>
      <c r="H2065">
        <v>3</v>
      </c>
      <c r="I2065">
        <v>55.3</v>
      </c>
      <c r="J2065">
        <v>165.9</v>
      </c>
    </row>
    <row r="2066" spans="1:10" x14ac:dyDescent="0.35">
      <c r="A2066">
        <v>688</v>
      </c>
      <c r="B2066" s="1">
        <v>45874</v>
      </c>
      <c r="C2066" t="s">
        <v>50</v>
      </c>
      <c r="D2066" t="s">
        <v>32</v>
      </c>
      <c r="E2066" t="s">
        <v>20</v>
      </c>
      <c r="F2066" t="s">
        <v>15</v>
      </c>
      <c r="G2066" t="s">
        <v>16</v>
      </c>
      <c r="H2066">
        <v>1</v>
      </c>
      <c r="I2066">
        <v>57.58</v>
      </c>
      <c r="J2066">
        <v>57.58</v>
      </c>
    </row>
    <row r="2067" spans="1:10" x14ac:dyDescent="0.35">
      <c r="A2067">
        <v>688</v>
      </c>
      <c r="B2067" s="1">
        <v>45874</v>
      </c>
      <c r="C2067" t="s">
        <v>50</v>
      </c>
      <c r="D2067" t="s">
        <v>32</v>
      </c>
      <c r="E2067" t="s">
        <v>20</v>
      </c>
      <c r="F2067" t="s">
        <v>46</v>
      </c>
      <c r="G2067" t="s">
        <v>47</v>
      </c>
      <c r="H2067">
        <v>2</v>
      </c>
      <c r="I2067">
        <v>19.37</v>
      </c>
      <c r="J2067">
        <v>38.74</v>
      </c>
    </row>
    <row r="2068" spans="1:10" x14ac:dyDescent="0.35">
      <c r="A2068">
        <v>688</v>
      </c>
      <c r="B2068" s="1">
        <v>45874</v>
      </c>
      <c r="C2068" t="s">
        <v>50</v>
      </c>
      <c r="D2068" t="s">
        <v>32</v>
      </c>
      <c r="E2068" t="s">
        <v>20</v>
      </c>
      <c r="F2068" t="s">
        <v>27</v>
      </c>
      <c r="G2068" t="s">
        <v>28</v>
      </c>
      <c r="H2068">
        <v>3</v>
      </c>
      <c r="I2068">
        <v>37.82</v>
      </c>
      <c r="J2068">
        <v>113.46</v>
      </c>
    </row>
    <row r="2069" spans="1:10" x14ac:dyDescent="0.35">
      <c r="A2069">
        <v>689</v>
      </c>
      <c r="B2069" s="1">
        <v>45874</v>
      </c>
      <c r="C2069" t="s">
        <v>220</v>
      </c>
      <c r="D2069" t="s">
        <v>11</v>
      </c>
      <c r="E2069" t="s">
        <v>20</v>
      </c>
      <c r="F2069" t="s">
        <v>15</v>
      </c>
      <c r="G2069" t="s">
        <v>16</v>
      </c>
      <c r="H2069">
        <v>3</v>
      </c>
      <c r="I2069">
        <v>53.7</v>
      </c>
      <c r="J2069">
        <v>161.1</v>
      </c>
    </row>
    <row r="2070" spans="1:10" x14ac:dyDescent="0.35">
      <c r="A2070">
        <v>690</v>
      </c>
      <c r="B2070" s="1">
        <v>45875</v>
      </c>
      <c r="C2070" t="s">
        <v>79</v>
      </c>
      <c r="D2070" t="s">
        <v>11</v>
      </c>
      <c r="E2070" t="s">
        <v>20</v>
      </c>
      <c r="F2070" t="s">
        <v>15</v>
      </c>
      <c r="G2070" t="s">
        <v>16</v>
      </c>
      <c r="H2070">
        <v>1</v>
      </c>
      <c r="I2070">
        <v>55.16</v>
      </c>
      <c r="J2070">
        <v>55.16</v>
      </c>
    </row>
    <row r="2071" spans="1:10" x14ac:dyDescent="0.35">
      <c r="A2071">
        <v>690</v>
      </c>
      <c r="B2071" s="1">
        <v>45875</v>
      </c>
      <c r="C2071" t="s">
        <v>79</v>
      </c>
      <c r="D2071" t="s">
        <v>11</v>
      </c>
      <c r="E2071" t="s">
        <v>20</v>
      </c>
      <c r="F2071" t="s">
        <v>15</v>
      </c>
      <c r="G2071" t="s">
        <v>16</v>
      </c>
      <c r="H2071">
        <v>1</v>
      </c>
      <c r="I2071">
        <v>55.99</v>
      </c>
      <c r="J2071">
        <v>55.99</v>
      </c>
    </row>
    <row r="2072" spans="1:10" x14ac:dyDescent="0.35">
      <c r="A2072">
        <v>691</v>
      </c>
      <c r="B2072" s="1">
        <v>45875</v>
      </c>
      <c r="C2072" t="s">
        <v>221</v>
      </c>
      <c r="D2072" t="s">
        <v>11</v>
      </c>
      <c r="E2072" t="s">
        <v>12</v>
      </c>
      <c r="F2072" t="s">
        <v>15</v>
      </c>
      <c r="G2072" t="s">
        <v>16</v>
      </c>
      <c r="H2072">
        <v>1</v>
      </c>
      <c r="I2072">
        <v>53.09</v>
      </c>
      <c r="J2072">
        <v>53.09</v>
      </c>
    </row>
    <row r="2073" spans="1:10" x14ac:dyDescent="0.35">
      <c r="A2073">
        <v>692</v>
      </c>
      <c r="B2073" s="1">
        <v>45875</v>
      </c>
      <c r="C2073" t="s">
        <v>117</v>
      </c>
      <c r="D2073" t="s">
        <v>32</v>
      </c>
      <c r="E2073" t="s">
        <v>12</v>
      </c>
      <c r="F2073" t="s">
        <v>15</v>
      </c>
      <c r="G2073" t="s">
        <v>16</v>
      </c>
      <c r="H2073">
        <v>2</v>
      </c>
      <c r="I2073">
        <v>55.96</v>
      </c>
      <c r="J2073">
        <v>111.92</v>
      </c>
    </row>
    <row r="2074" spans="1:10" x14ac:dyDescent="0.35">
      <c r="A2074">
        <v>693</v>
      </c>
      <c r="B2074" s="1">
        <v>45875</v>
      </c>
      <c r="C2074" t="s">
        <v>196</v>
      </c>
      <c r="D2074" t="s">
        <v>26</v>
      </c>
      <c r="E2074" t="s">
        <v>20</v>
      </c>
      <c r="F2074" t="s">
        <v>15</v>
      </c>
      <c r="G2074" t="s">
        <v>16</v>
      </c>
      <c r="H2074">
        <v>3</v>
      </c>
      <c r="I2074">
        <v>57.53</v>
      </c>
      <c r="J2074">
        <v>172.59</v>
      </c>
    </row>
    <row r="2075" spans="1:10" x14ac:dyDescent="0.35">
      <c r="A2075">
        <v>693</v>
      </c>
      <c r="B2075" s="1">
        <v>45875</v>
      </c>
      <c r="C2075" t="s">
        <v>196</v>
      </c>
      <c r="D2075" t="s">
        <v>26</v>
      </c>
      <c r="E2075" t="s">
        <v>20</v>
      </c>
      <c r="F2075" t="s">
        <v>15</v>
      </c>
      <c r="G2075" t="s">
        <v>16</v>
      </c>
      <c r="H2075">
        <v>1</v>
      </c>
      <c r="I2075">
        <v>55.82</v>
      </c>
      <c r="J2075">
        <v>55.82</v>
      </c>
    </row>
    <row r="2076" spans="1:10" x14ac:dyDescent="0.35">
      <c r="A2076">
        <v>693</v>
      </c>
      <c r="B2076" s="1">
        <v>45875</v>
      </c>
      <c r="C2076" t="s">
        <v>196</v>
      </c>
      <c r="D2076" t="s">
        <v>26</v>
      </c>
      <c r="E2076" t="s">
        <v>20</v>
      </c>
      <c r="F2076" t="s">
        <v>46</v>
      </c>
      <c r="G2076" t="s">
        <v>47</v>
      </c>
      <c r="H2076">
        <v>2</v>
      </c>
      <c r="I2076">
        <v>19.329999999999998</v>
      </c>
      <c r="J2076">
        <v>38.659999999999997</v>
      </c>
    </row>
    <row r="2077" spans="1:10" x14ac:dyDescent="0.35">
      <c r="A2077">
        <v>693</v>
      </c>
      <c r="B2077" s="1">
        <v>45875</v>
      </c>
      <c r="C2077" t="s">
        <v>196</v>
      </c>
      <c r="D2077" t="s">
        <v>26</v>
      </c>
      <c r="E2077" t="s">
        <v>20</v>
      </c>
      <c r="F2077" t="s">
        <v>23</v>
      </c>
      <c r="G2077" t="s">
        <v>16</v>
      </c>
      <c r="H2077">
        <v>3</v>
      </c>
      <c r="I2077">
        <v>35.630000000000003</v>
      </c>
      <c r="J2077">
        <v>106.89</v>
      </c>
    </row>
    <row r="2078" spans="1:10" x14ac:dyDescent="0.35">
      <c r="A2078">
        <v>694</v>
      </c>
      <c r="B2078" s="1">
        <v>45875</v>
      </c>
      <c r="C2078" t="s">
        <v>10</v>
      </c>
      <c r="D2078" t="s">
        <v>11</v>
      </c>
      <c r="E2078" t="s">
        <v>20</v>
      </c>
      <c r="F2078" t="s">
        <v>13</v>
      </c>
      <c r="G2078" t="s">
        <v>14</v>
      </c>
      <c r="H2078">
        <v>1</v>
      </c>
      <c r="I2078">
        <v>10.4</v>
      </c>
      <c r="J2078">
        <v>10.4</v>
      </c>
    </row>
    <row r="2079" spans="1:10" x14ac:dyDescent="0.35">
      <c r="A2079">
        <v>695</v>
      </c>
      <c r="B2079" s="1">
        <v>45875</v>
      </c>
      <c r="C2079" t="s">
        <v>104</v>
      </c>
      <c r="D2079" t="s">
        <v>26</v>
      </c>
      <c r="E2079" t="s">
        <v>20</v>
      </c>
      <c r="F2079" t="s">
        <v>43</v>
      </c>
      <c r="G2079" t="s">
        <v>16</v>
      </c>
      <c r="H2079">
        <v>3</v>
      </c>
      <c r="I2079">
        <v>13.84</v>
      </c>
      <c r="J2079">
        <v>41.52</v>
      </c>
    </row>
    <row r="2080" spans="1:10" x14ac:dyDescent="0.35">
      <c r="A2080">
        <v>695</v>
      </c>
      <c r="B2080" s="1">
        <v>45875</v>
      </c>
      <c r="C2080" t="s">
        <v>104</v>
      </c>
      <c r="D2080" t="s">
        <v>26</v>
      </c>
      <c r="E2080" t="s">
        <v>20</v>
      </c>
      <c r="F2080" t="s">
        <v>15</v>
      </c>
      <c r="G2080" t="s">
        <v>16</v>
      </c>
      <c r="H2080">
        <v>3</v>
      </c>
      <c r="I2080">
        <v>53.73</v>
      </c>
      <c r="J2080">
        <v>161.19</v>
      </c>
    </row>
    <row r="2081" spans="1:10" x14ac:dyDescent="0.35">
      <c r="A2081">
        <v>695</v>
      </c>
      <c r="B2081" s="1">
        <v>45875</v>
      </c>
      <c r="C2081" t="s">
        <v>104</v>
      </c>
      <c r="D2081" t="s">
        <v>26</v>
      </c>
      <c r="E2081" t="s">
        <v>20</v>
      </c>
      <c r="F2081" t="s">
        <v>15</v>
      </c>
      <c r="G2081" t="s">
        <v>16</v>
      </c>
      <c r="H2081">
        <v>2</v>
      </c>
      <c r="I2081">
        <v>57.75</v>
      </c>
      <c r="J2081">
        <v>115.5</v>
      </c>
    </row>
    <row r="2082" spans="1:10" x14ac:dyDescent="0.35">
      <c r="A2082">
        <v>695</v>
      </c>
      <c r="B2082" s="1">
        <v>45875</v>
      </c>
      <c r="C2082" t="s">
        <v>104</v>
      </c>
      <c r="D2082" t="s">
        <v>26</v>
      </c>
      <c r="E2082" t="s">
        <v>20</v>
      </c>
      <c r="F2082" t="s">
        <v>13</v>
      </c>
      <c r="G2082" t="s">
        <v>14</v>
      </c>
      <c r="H2082">
        <v>2</v>
      </c>
      <c r="I2082">
        <v>10.18</v>
      </c>
      <c r="J2082">
        <v>20.36</v>
      </c>
    </row>
    <row r="2083" spans="1:10" x14ac:dyDescent="0.35">
      <c r="A2083">
        <v>695</v>
      </c>
      <c r="B2083" s="1">
        <v>45875</v>
      </c>
      <c r="C2083" t="s">
        <v>104</v>
      </c>
      <c r="D2083" t="s">
        <v>26</v>
      </c>
      <c r="E2083" t="s">
        <v>20</v>
      </c>
      <c r="F2083" t="s">
        <v>15</v>
      </c>
      <c r="G2083" t="s">
        <v>16</v>
      </c>
      <c r="H2083">
        <v>1</v>
      </c>
      <c r="I2083">
        <v>55.88</v>
      </c>
      <c r="J2083">
        <v>55.88</v>
      </c>
    </row>
    <row r="2084" spans="1:10" x14ac:dyDescent="0.35">
      <c r="A2084">
        <v>696</v>
      </c>
      <c r="B2084" s="1">
        <v>45875</v>
      </c>
      <c r="C2084" t="s">
        <v>52</v>
      </c>
      <c r="D2084" t="s">
        <v>11</v>
      </c>
      <c r="E2084" t="s">
        <v>12</v>
      </c>
      <c r="F2084" t="s">
        <v>46</v>
      </c>
      <c r="G2084" t="s">
        <v>47</v>
      </c>
      <c r="H2084">
        <v>1</v>
      </c>
      <c r="I2084">
        <v>19.04</v>
      </c>
      <c r="J2084">
        <v>19.04</v>
      </c>
    </row>
    <row r="2085" spans="1:10" x14ac:dyDescent="0.35">
      <c r="A2085">
        <v>697</v>
      </c>
      <c r="B2085" s="1">
        <v>45875</v>
      </c>
      <c r="C2085" t="s">
        <v>81</v>
      </c>
      <c r="D2085" t="s">
        <v>32</v>
      </c>
      <c r="E2085" t="s">
        <v>12</v>
      </c>
      <c r="F2085" t="s">
        <v>15</v>
      </c>
      <c r="G2085" t="s">
        <v>16</v>
      </c>
      <c r="H2085">
        <v>1</v>
      </c>
      <c r="I2085">
        <v>55.85</v>
      </c>
      <c r="J2085">
        <v>55.85</v>
      </c>
    </row>
    <row r="2086" spans="1:10" x14ac:dyDescent="0.35">
      <c r="A2086">
        <v>697</v>
      </c>
      <c r="B2086" s="1">
        <v>45875</v>
      </c>
      <c r="C2086" t="s">
        <v>81</v>
      </c>
      <c r="D2086" t="s">
        <v>32</v>
      </c>
      <c r="E2086" t="s">
        <v>12</v>
      </c>
      <c r="F2086" t="s">
        <v>93</v>
      </c>
      <c r="G2086" t="s">
        <v>49</v>
      </c>
      <c r="H2086">
        <v>1</v>
      </c>
      <c r="I2086">
        <v>24.1</v>
      </c>
      <c r="J2086">
        <v>24.1</v>
      </c>
    </row>
    <row r="2087" spans="1:10" x14ac:dyDescent="0.35">
      <c r="A2087">
        <v>697</v>
      </c>
      <c r="B2087" s="1">
        <v>45875</v>
      </c>
      <c r="C2087" t="s">
        <v>81</v>
      </c>
      <c r="D2087" t="s">
        <v>32</v>
      </c>
      <c r="E2087" t="s">
        <v>12</v>
      </c>
      <c r="F2087" t="s">
        <v>46</v>
      </c>
      <c r="G2087" t="s">
        <v>47</v>
      </c>
      <c r="H2087">
        <v>1</v>
      </c>
      <c r="I2087">
        <v>19.13</v>
      </c>
      <c r="J2087">
        <v>19.13</v>
      </c>
    </row>
    <row r="2088" spans="1:10" x14ac:dyDescent="0.35">
      <c r="A2088">
        <v>697</v>
      </c>
      <c r="B2088" s="1">
        <v>45875</v>
      </c>
      <c r="C2088" t="s">
        <v>81</v>
      </c>
      <c r="D2088" t="s">
        <v>32</v>
      </c>
      <c r="E2088" t="s">
        <v>12</v>
      </c>
      <c r="F2088" t="s">
        <v>15</v>
      </c>
      <c r="G2088" t="s">
        <v>16</v>
      </c>
      <c r="H2088">
        <v>3</v>
      </c>
      <c r="I2088">
        <v>55.11</v>
      </c>
      <c r="J2088">
        <v>165.33</v>
      </c>
    </row>
    <row r="2089" spans="1:10" x14ac:dyDescent="0.35">
      <c r="A2089">
        <v>697</v>
      </c>
      <c r="B2089" s="1">
        <v>45875</v>
      </c>
      <c r="C2089" t="s">
        <v>81</v>
      </c>
      <c r="D2089" t="s">
        <v>32</v>
      </c>
      <c r="E2089" t="s">
        <v>12</v>
      </c>
      <c r="F2089" t="s">
        <v>15</v>
      </c>
      <c r="G2089" t="s">
        <v>16</v>
      </c>
      <c r="H2089">
        <v>1</v>
      </c>
      <c r="I2089">
        <v>52.26</v>
      </c>
      <c r="J2089">
        <v>52.26</v>
      </c>
    </row>
    <row r="2090" spans="1:10" x14ac:dyDescent="0.35">
      <c r="A2090">
        <v>698</v>
      </c>
      <c r="B2090" s="1">
        <v>45875</v>
      </c>
      <c r="C2090" t="s">
        <v>222</v>
      </c>
      <c r="D2090" t="s">
        <v>32</v>
      </c>
      <c r="E2090" t="s">
        <v>20</v>
      </c>
      <c r="F2090" t="s">
        <v>15</v>
      </c>
      <c r="G2090" t="s">
        <v>16</v>
      </c>
      <c r="H2090">
        <v>1</v>
      </c>
      <c r="I2090">
        <v>53.1</v>
      </c>
      <c r="J2090">
        <v>53.1</v>
      </c>
    </row>
    <row r="2091" spans="1:10" x14ac:dyDescent="0.35">
      <c r="A2091">
        <v>698</v>
      </c>
      <c r="B2091" s="1">
        <v>45875</v>
      </c>
      <c r="C2091" t="s">
        <v>222</v>
      </c>
      <c r="D2091" t="s">
        <v>32</v>
      </c>
      <c r="E2091" t="s">
        <v>20</v>
      </c>
      <c r="F2091" t="s">
        <v>15</v>
      </c>
      <c r="G2091" t="s">
        <v>16</v>
      </c>
      <c r="H2091">
        <v>1</v>
      </c>
      <c r="I2091">
        <v>54.55</v>
      </c>
      <c r="J2091">
        <v>54.55</v>
      </c>
    </row>
    <row r="2092" spans="1:10" x14ac:dyDescent="0.35">
      <c r="A2092">
        <v>698</v>
      </c>
      <c r="B2092" s="1">
        <v>45875</v>
      </c>
      <c r="C2092" t="s">
        <v>222</v>
      </c>
      <c r="D2092" t="s">
        <v>32</v>
      </c>
      <c r="E2092" t="s">
        <v>20</v>
      </c>
      <c r="F2092" t="s">
        <v>17</v>
      </c>
      <c r="G2092" t="s">
        <v>18</v>
      </c>
      <c r="H2092">
        <v>2</v>
      </c>
      <c r="I2092">
        <v>11.91</v>
      </c>
      <c r="J2092">
        <v>23.82</v>
      </c>
    </row>
    <row r="2093" spans="1:10" x14ac:dyDescent="0.35">
      <c r="A2093">
        <v>698</v>
      </c>
      <c r="B2093" s="1">
        <v>45875</v>
      </c>
      <c r="C2093" t="s">
        <v>222</v>
      </c>
      <c r="D2093" t="s">
        <v>32</v>
      </c>
      <c r="E2093" t="s">
        <v>20</v>
      </c>
      <c r="F2093" t="s">
        <v>15</v>
      </c>
      <c r="G2093" t="s">
        <v>16</v>
      </c>
      <c r="H2093">
        <v>2</v>
      </c>
      <c r="I2093">
        <v>52.83</v>
      </c>
      <c r="J2093">
        <v>105.66</v>
      </c>
    </row>
    <row r="2094" spans="1:10" x14ac:dyDescent="0.35">
      <c r="A2094">
        <v>699</v>
      </c>
      <c r="B2094" s="1">
        <v>45875</v>
      </c>
      <c r="C2094" t="s">
        <v>101</v>
      </c>
      <c r="D2094" t="s">
        <v>32</v>
      </c>
      <c r="E2094" t="s">
        <v>12</v>
      </c>
      <c r="F2094" t="s">
        <v>17</v>
      </c>
      <c r="G2094" t="s">
        <v>18</v>
      </c>
      <c r="H2094">
        <v>2</v>
      </c>
      <c r="I2094">
        <v>12.42</v>
      </c>
      <c r="J2094">
        <v>24.84</v>
      </c>
    </row>
    <row r="2095" spans="1:10" x14ac:dyDescent="0.35">
      <c r="A2095">
        <v>699</v>
      </c>
      <c r="B2095" s="1">
        <v>45875</v>
      </c>
      <c r="C2095" t="s">
        <v>101</v>
      </c>
      <c r="D2095" t="s">
        <v>32</v>
      </c>
      <c r="E2095" t="s">
        <v>12</v>
      </c>
      <c r="F2095" t="s">
        <v>13</v>
      </c>
      <c r="G2095" t="s">
        <v>14</v>
      </c>
      <c r="H2095">
        <v>1</v>
      </c>
      <c r="I2095">
        <v>10.3</v>
      </c>
      <c r="J2095">
        <v>10.3</v>
      </c>
    </row>
    <row r="2096" spans="1:10" x14ac:dyDescent="0.35">
      <c r="A2096">
        <v>699</v>
      </c>
      <c r="B2096" s="1">
        <v>45875</v>
      </c>
      <c r="C2096" t="s">
        <v>101</v>
      </c>
      <c r="D2096" t="s">
        <v>32</v>
      </c>
      <c r="E2096" t="s">
        <v>12</v>
      </c>
      <c r="F2096" t="s">
        <v>38</v>
      </c>
      <c r="G2096" t="s">
        <v>39</v>
      </c>
      <c r="H2096">
        <v>3</v>
      </c>
      <c r="I2096">
        <v>67.36</v>
      </c>
      <c r="J2096">
        <v>202.08</v>
      </c>
    </row>
    <row r="2097" spans="1:10" x14ac:dyDescent="0.35">
      <c r="A2097">
        <v>699</v>
      </c>
      <c r="B2097" s="1">
        <v>45875</v>
      </c>
      <c r="C2097" t="s">
        <v>101</v>
      </c>
      <c r="D2097" t="s">
        <v>32</v>
      </c>
      <c r="E2097" t="s">
        <v>12</v>
      </c>
      <c r="F2097" t="s">
        <v>13</v>
      </c>
      <c r="G2097" t="s">
        <v>14</v>
      </c>
      <c r="H2097">
        <v>2</v>
      </c>
      <c r="I2097">
        <v>9.93</v>
      </c>
      <c r="J2097">
        <v>19.86</v>
      </c>
    </row>
    <row r="2098" spans="1:10" x14ac:dyDescent="0.35">
      <c r="A2098">
        <v>699</v>
      </c>
      <c r="B2098" s="1">
        <v>45875</v>
      </c>
      <c r="C2098" t="s">
        <v>101</v>
      </c>
      <c r="D2098" t="s">
        <v>32</v>
      </c>
      <c r="E2098" t="s">
        <v>12</v>
      </c>
      <c r="F2098" t="s">
        <v>15</v>
      </c>
      <c r="G2098" t="s">
        <v>16</v>
      </c>
      <c r="H2098">
        <v>2</v>
      </c>
      <c r="I2098">
        <v>55.96</v>
      </c>
      <c r="J2098">
        <v>111.92</v>
      </c>
    </row>
    <row r="2099" spans="1:10" x14ac:dyDescent="0.35">
      <c r="A2099">
        <v>700</v>
      </c>
      <c r="B2099" s="1">
        <v>45875</v>
      </c>
      <c r="C2099" t="s">
        <v>147</v>
      </c>
      <c r="D2099" t="s">
        <v>26</v>
      </c>
      <c r="E2099" t="s">
        <v>45</v>
      </c>
      <c r="F2099" t="s">
        <v>15</v>
      </c>
      <c r="G2099" t="s">
        <v>16</v>
      </c>
      <c r="H2099">
        <v>3</v>
      </c>
      <c r="I2099">
        <v>55.59</v>
      </c>
      <c r="J2099">
        <v>166.77</v>
      </c>
    </row>
    <row r="2100" spans="1:10" x14ac:dyDescent="0.35">
      <c r="A2100">
        <v>700</v>
      </c>
      <c r="B2100" s="1">
        <v>45875</v>
      </c>
      <c r="C2100" t="s">
        <v>147</v>
      </c>
      <c r="D2100" t="s">
        <v>26</v>
      </c>
      <c r="E2100" t="s">
        <v>45</v>
      </c>
      <c r="F2100" t="s">
        <v>15</v>
      </c>
      <c r="G2100" t="s">
        <v>16</v>
      </c>
      <c r="H2100">
        <v>1</v>
      </c>
      <c r="I2100">
        <v>54.22</v>
      </c>
      <c r="J2100">
        <v>54.22</v>
      </c>
    </row>
    <row r="2101" spans="1:10" x14ac:dyDescent="0.35">
      <c r="A2101">
        <v>700</v>
      </c>
      <c r="B2101" s="1">
        <v>45875</v>
      </c>
      <c r="C2101" t="s">
        <v>147</v>
      </c>
      <c r="D2101" t="s">
        <v>26</v>
      </c>
      <c r="E2101" t="s">
        <v>45</v>
      </c>
      <c r="F2101" t="s">
        <v>15</v>
      </c>
      <c r="G2101" t="s">
        <v>16</v>
      </c>
      <c r="H2101">
        <v>1</v>
      </c>
      <c r="I2101">
        <v>54.55</v>
      </c>
      <c r="J2101">
        <v>54.55</v>
      </c>
    </row>
    <row r="2102" spans="1:10" x14ac:dyDescent="0.35">
      <c r="A2102">
        <v>701</v>
      </c>
      <c r="B2102" s="1">
        <v>45875</v>
      </c>
      <c r="C2102" t="s">
        <v>173</v>
      </c>
      <c r="D2102" t="s">
        <v>11</v>
      </c>
      <c r="E2102" t="s">
        <v>20</v>
      </c>
      <c r="F2102" t="s">
        <v>15</v>
      </c>
      <c r="G2102" t="s">
        <v>16</v>
      </c>
      <c r="H2102">
        <v>3</v>
      </c>
      <c r="I2102">
        <v>53.43</v>
      </c>
      <c r="J2102">
        <v>160.29</v>
      </c>
    </row>
    <row r="2103" spans="1:10" x14ac:dyDescent="0.35">
      <c r="A2103">
        <v>702</v>
      </c>
      <c r="B2103" s="1">
        <v>45875</v>
      </c>
      <c r="C2103" t="s">
        <v>206</v>
      </c>
      <c r="D2103" t="s">
        <v>32</v>
      </c>
      <c r="E2103" t="s">
        <v>20</v>
      </c>
      <c r="F2103" t="s">
        <v>15</v>
      </c>
      <c r="G2103" t="s">
        <v>16</v>
      </c>
      <c r="H2103">
        <v>3</v>
      </c>
      <c r="I2103">
        <v>55.2</v>
      </c>
      <c r="J2103">
        <v>165.6</v>
      </c>
    </row>
    <row r="2104" spans="1:10" x14ac:dyDescent="0.35">
      <c r="A2104">
        <v>702</v>
      </c>
      <c r="B2104" s="1">
        <v>45875</v>
      </c>
      <c r="C2104" t="s">
        <v>206</v>
      </c>
      <c r="D2104" t="s">
        <v>32</v>
      </c>
      <c r="E2104" t="s">
        <v>20</v>
      </c>
      <c r="F2104" t="s">
        <v>15</v>
      </c>
      <c r="G2104" t="s">
        <v>16</v>
      </c>
      <c r="H2104">
        <v>2</v>
      </c>
      <c r="I2104">
        <v>54.42</v>
      </c>
      <c r="J2104">
        <v>108.84</v>
      </c>
    </row>
    <row r="2105" spans="1:10" x14ac:dyDescent="0.35">
      <c r="A2105">
        <v>703</v>
      </c>
      <c r="B2105" s="1">
        <v>45875</v>
      </c>
      <c r="C2105" t="s">
        <v>136</v>
      </c>
      <c r="D2105" t="s">
        <v>11</v>
      </c>
      <c r="E2105" t="s">
        <v>20</v>
      </c>
      <c r="F2105" t="s">
        <v>15</v>
      </c>
      <c r="G2105" t="s">
        <v>16</v>
      </c>
      <c r="H2105">
        <v>1</v>
      </c>
      <c r="I2105">
        <v>52.32</v>
      </c>
      <c r="J2105">
        <v>52.32</v>
      </c>
    </row>
    <row r="2106" spans="1:10" x14ac:dyDescent="0.35">
      <c r="A2106">
        <v>703</v>
      </c>
      <c r="B2106" s="1">
        <v>45875</v>
      </c>
      <c r="C2106" t="s">
        <v>136</v>
      </c>
      <c r="D2106" t="s">
        <v>11</v>
      </c>
      <c r="E2106" t="s">
        <v>20</v>
      </c>
      <c r="F2106" t="s">
        <v>23</v>
      </c>
      <c r="G2106" t="s">
        <v>16</v>
      </c>
      <c r="H2106">
        <v>3</v>
      </c>
      <c r="I2106">
        <v>33.869999999999997</v>
      </c>
      <c r="J2106">
        <v>101.61</v>
      </c>
    </row>
    <row r="2107" spans="1:10" x14ac:dyDescent="0.35">
      <c r="A2107">
        <v>703</v>
      </c>
      <c r="B2107" s="1">
        <v>45875</v>
      </c>
      <c r="C2107" t="s">
        <v>136</v>
      </c>
      <c r="D2107" t="s">
        <v>11</v>
      </c>
      <c r="E2107" t="s">
        <v>20</v>
      </c>
      <c r="F2107" t="s">
        <v>23</v>
      </c>
      <c r="G2107" t="s">
        <v>16</v>
      </c>
      <c r="H2107">
        <v>3</v>
      </c>
      <c r="I2107">
        <v>33.340000000000003</v>
      </c>
      <c r="J2107">
        <v>100.02</v>
      </c>
    </row>
    <row r="2108" spans="1:10" x14ac:dyDescent="0.35">
      <c r="A2108">
        <v>704</v>
      </c>
      <c r="B2108" s="1">
        <v>45875</v>
      </c>
      <c r="C2108" t="s">
        <v>140</v>
      </c>
      <c r="D2108" t="s">
        <v>11</v>
      </c>
      <c r="E2108" t="s">
        <v>20</v>
      </c>
      <c r="F2108" t="s">
        <v>17</v>
      </c>
      <c r="G2108" t="s">
        <v>18</v>
      </c>
      <c r="H2108">
        <v>3</v>
      </c>
      <c r="I2108">
        <v>12</v>
      </c>
      <c r="J2108">
        <v>36</v>
      </c>
    </row>
    <row r="2109" spans="1:10" x14ac:dyDescent="0.35">
      <c r="A2109">
        <v>704</v>
      </c>
      <c r="B2109" s="1">
        <v>45875</v>
      </c>
      <c r="C2109" t="s">
        <v>140</v>
      </c>
      <c r="D2109" t="s">
        <v>11</v>
      </c>
      <c r="E2109" t="s">
        <v>20</v>
      </c>
      <c r="F2109" t="s">
        <v>13</v>
      </c>
      <c r="G2109" t="s">
        <v>14</v>
      </c>
      <c r="H2109">
        <v>3</v>
      </c>
      <c r="I2109">
        <v>10.210000000000001</v>
      </c>
      <c r="J2109">
        <v>30.63</v>
      </c>
    </row>
    <row r="2110" spans="1:10" x14ac:dyDescent="0.35">
      <c r="A2110">
        <v>705</v>
      </c>
      <c r="B2110" s="1">
        <v>45875</v>
      </c>
      <c r="C2110" t="s">
        <v>56</v>
      </c>
      <c r="D2110" t="s">
        <v>11</v>
      </c>
      <c r="E2110" t="s">
        <v>12</v>
      </c>
      <c r="F2110" t="s">
        <v>15</v>
      </c>
      <c r="G2110" t="s">
        <v>16</v>
      </c>
      <c r="H2110">
        <v>2</v>
      </c>
      <c r="I2110">
        <v>54.54</v>
      </c>
      <c r="J2110">
        <v>109.08</v>
      </c>
    </row>
    <row r="2111" spans="1:10" x14ac:dyDescent="0.35">
      <c r="A2111">
        <v>705</v>
      </c>
      <c r="B2111" s="1">
        <v>45875</v>
      </c>
      <c r="C2111" t="s">
        <v>56</v>
      </c>
      <c r="D2111" t="s">
        <v>11</v>
      </c>
      <c r="E2111" t="s">
        <v>12</v>
      </c>
      <c r="F2111" t="s">
        <v>15</v>
      </c>
      <c r="G2111" t="s">
        <v>16</v>
      </c>
      <c r="H2111">
        <v>1</v>
      </c>
      <c r="I2111">
        <v>52.73</v>
      </c>
      <c r="J2111">
        <v>52.73</v>
      </c>
    </row>
    <row r="2112" spans="1:10" x14ac:dyDescent="0.35">
      <c r="A2112">
        <v>705</v>
      </c>
      <c r="B2112" s="1">
        <v>45875</v>
      </c>
      <c r="C2112" t="s">
        <v>56</v>
      </c>
      <c r="D2112" t="s">
        <v>11</v>
      </c>
      <c r="E2112" t="s">
        <v>12</v>
      </c>
      <c r="F2112" t="s">
        <v>15</v>
      </c>
      <c r="G2112" t="s">
        <v>16</v>
      </c>
      <c r="H2112">
        <v>1</v>
      </c>
      <c r="I2112">
        <v>55.58</v>
      </c>
      <c r="J2112">
        <v>55.58</v>
      </c>
    </row>
    <row r="2113" spans="1:10" x14ac:dyDescent="0.35">
      <c r="A2113">
        <v>706</v>
      </c>
      <c r="B2113" s="1">
        <v>45875</v>
      </c>
      <c r="C2113" t="s">
        <v>127</v>
      </c>
      <c r="D2113" t="s">
        <v>26</v>
      </c>
      <c r="E2113" t="s">
        <v>20</v>
      </c>
      <c r="F2113" t="s">
        <v>13</v>
      </c>
      <c r="G2113" t="s">
        <v>14</v>
      </c>
      <c r="H2113">
        <v>3</v>
      </c>
      <c r="I2113">
        <v>9.56</v>
      </c>
      <c r="J2113">
        <v>28.68</v>
      </c>
    </row>
    <row r="2114" spans="1:10" x14ac:dyDescent="0.35">
      <c r="A2114">
        <v>706</v>
      </c>
      <c r="B2114" s="1">
        <v>45875</v>
      </c>
      <c r="C2114" t="s">
        <v>127</v>
      </c>
      <c r="D2114" t="s">
        <v>26</v>
      </c>
      <c r="E2114" t="s">
        <v>20</v>
      </c>
      <c r="F2114" t="s">
        <v>59</v>
      </c>
      <c r="G2114" t="s">
        <v>18</v>
      </c>
      <c r="H2114">
        <v>1</v>
      </c>
      <c r="I2114">
        <v>13.94</v>
      </c>
      <c r="J2114">
        <v>13.94</v>
      </c>
    </row>
    <row r="2115" spans="1:10" x14ac:dyDescent="0.35">
      <c r="A2115">
        <v>706</v>
      </c>
      <c r="B2115" s="1">
        <v>45875</v>
      </c>
      <c r="C2115" t="s">
        <v>127</v>
      </c>
      <c r="D2115" t="s">
        <v>26</v>
      </c>
      <c r="E2115" t="s">
        <v>20</v>
      </c>
      <c r="F2115" t="s">
        <v>15</v>
      </c>
      <c r="G2115" t="s">
        <v>16</v>
      </c>
      <c r="H2115">
        <v>2</v>
      </c>
      <c r="I2115">
        <v>56.81</v>
      </c>
      <c r="J2115">
        <v>113.62</v>
      </c>
    </row>
    <row r="2116" spans="1:10" x14ac:dyDescent="0.35">
      <c r="A2116">
        <v>707</v>
      </c>
      <c r="B2116" s="1">
        <v>45875</v>
      </c>
      <c r="C2116" t="s">
        <v>146</v>
      </c>
      <c r="D2116" t="s">
        <v>11</v>
      </c>
      <c r="E2116" t="s">
        <v>20</v>
      </c>
      <c r="F2116" t="s">
        <v>15</v>
      </c>
      <c r="G2116" t="s">
        <v>16</v>
      </c>
      <c r="H2116">
        <v>2</v>
      </c>
      <c r="I2116">
        <v>55.76</v>
      </c>
      <c r="J2116">
        <v>111.52</v>
      </c>
    </row>
    <row r="2117" spans="1:10" x14ac:dyDescent="0.35">
      <c r="A2117">
        <v>707</v>
      </c>
      <c r="B2117" s="1">
        <v>45875</v>
      </c>
      <c r="C2117" t="s">
        <v>146</v>
      </c>
      <c r="D2117" t="s">
        <v>11</v>
      </c>
      <c r="E2117" t="s">
        <v>20</v>
      </c>
      <c r="F2117" t="s">
        <v>15</v>
      </c>
      <c r="G2117" t="s">
        <v>16</v>
      </c>
      <c r="H2117">
        <v>1</v>
      </c>
      <c r="I2117">
        <v>55.9</v>
      </c>
      <c r="J2117">
        <v>55.9</v>
      </c>
    </row>
    <row r="2118" spans="1:10" x14ac:dyDescent="0.35">
      <c r="A2118">
        <v>707</v>
      </c>
      <c r="B2118" s="1">
        <v>45875</v>
      </c>
      <c r="C2118" t="s">
        <v>146</v>
      </c>
      <c r="D2118" t="s">
        <v>11</v>
      </c>
      <c r="E2118" t="s">
        <v>20</v>
      </c>
      <c r="F2118" t="s">
        <v>13</v>
      </c>
      <c r="G2118" t="s">
        <v>14</v>
      </c>
      <c r="H2118">
        <v>3</v>
      </c>
      <c r="I2118">
        <v>10.24</v>
      </c>
      <c r="J2118">
        <v>30.72</v>
      </c>
    </row>
    <row r="2119" spans="1:10" x14ac:dyDescent="0.35">
      <c r="A2119">
        <v>708</v>
      </c>
      <c r="B2119" s="1">
        <v>45875</v>
      </c>
      <c r="C2119" t="s">
        <v>133</v>
      </c>
      <c r="D2119" t="s">
        <v>26</v>
      </c>
      <c r="E2119" t="s">
        <v>12</v>
      </c>
      <c r="F2119" t="s">
        <v>15</v>
      </c>
      <c r="G2119" t="s">
        <v>16</v>
      </c>
      <c r="H2119">
        <v>3</v>
      </c>
      <c r="I2119">
        <v>57.43</v>
      </c>
      <c r="J2119">
        <v>172.29</v>
      </c>
    </row>
    <row r="2120" spans="1:10" x14ac:dyDescent="0.35">
      <c r="A2120">
        <v>708</v>
      </c>
      <c r="B2120" s="1">
        <v>45875</v>
      </c>
      <c r="C2120" t="s">
        <v>133</v>
      </c>
      <c r="D2120" t="s">
        <v>26</v>
      </c>
      <c r="E2120" t="s">
        <v>12</v>
      </c>
      <c r="F2120" t="s">
        <v>15</v>
      </c>
      <c r="G2120" t="s">
        <v>16</v>
      </c>
      <c r="H2120">
        <v>2</v>
      </c>
      <c r="I2120">
        <v>54.47</v>
      </c>
      <c r="J2120">
        <v>108.94</v>
      </c>
    </row>
    <row r="2121" spans="1:10" x14ac:dyDescent="0.35">
      <c r="A2121">
        <v>708</v>
      </c>
      <c r="B2121" s="1">
        <v>45875</v>
      </c>
      <c r="C2121" t="s">
        <v>133</v>
      </c>
      <c r="D2121" t="s">
        <v>26</v>
      </c>
      <c r="E2121" t="s">
        <v>12</v>
      </c>
      <c r="F2121" t="s">
        <v>15</v>
      </c>
      <c r="G2121" t="s">
        <v>16</v>
      </c>
      <c r="H2121">
        <v>1</v>
      </c>
      <c r="I2121">
        <v>53.81</v>
      </c>
      <c r="J2121">
        <v>53.81</v>
      </c>
    </row>
    <row r="2122" spans="1:10" x14ac:dyDescent="0.35">
      <c r="A2122">
        <v>708</v>
      </c>
      <c r="B2122" s="1">
        <v>45875</v>
      </c>
      <c r="C2122" t="s">
        <v>133</v>
      </c>
      <c r="D2122" t="s">
        <v>26</v>
      </c>
      <c r="E2122" t="s">
        <v>12</v>
      </c>
      <c r="F2122" t="s">
        <v>15</v>
      </c>
      <c r="G2122" t="s">
        <v>16</v>
      </c>
      <c r="H2122">
        <v>2</v>
      </c>
      <c r="I2122">
        <v>53.09</v>
      </c>
      <c r="J2122">
        <v>106.18</v>
      </c>
    </row>
    <row r="2123" spans="1:10" x14ac:dyDescent="0.35">
      <c r="A2123">
        <v>708</v>
      </c>
      <c r="B2123" s="1">
        <v>45875</v>
      </c>
      <c r="C2123" t="s">
        <v>133</v>
      </c>
      <c r="D2123" t="s">
        <v>26</v>
      </c>
      <c r="E2123" t="s">
        <v>12</v>
      </c>
      <c r="F2123" t="s">
        <v>15</v>
      </c>
      <c r="G2123" t="s">
        <v>16</v>
      </c>
      <c r="H2123">
        <v>1</v>
      </c>
      <c r="I2123">
        <v>53.64</v>
      </c>
      <c r="J2123">
        <v>53.64</v>
      </c>
    </row>
    <row r="2124" spans="1:10" x14ac:dyDescent="0.35">
      <c r="A2124">
        <v>709</v>
      </c>
      <c r="B2124" s="1">
        <v>45875</v>
      </c>
      <c r="C2124" t="s">
        <v>83</v>
      </c>
      <c r="D2124" t="s">
        <v>11</v>
      </c>
      <c r="E2124" t="s">
        <v>20</v>
      </c>
      <c r="F2124" t="s">
        <v>15</v>
      </c>
      <c r="G2124" t="s">
        <v>16</v>
      </c>
      <c r="H2124">
        <v>1</v>
      </c>
      <c r="I2124">
        <v>55.09</v>
      </c>
      <c r="J2124">
        <v>55.09</v>
      </c>
    </row>
    <row r="2125" spans="1:10" x14ac:dyDescent="0.35">
      <c r="A2125">
        <v>709</v>
      </c>
      <c r="B2125" s="1">
        <v>45875</v>
      </c>
      <c r="C2125" t="s">
        <v>83</v>
      </c>
      <c r="D2125" t="s">
        <v>11</v>
      </c>
      <c r="E2125" t="s">
        <v>20</v>
      </c>
      <c r="F2125" t="s">
        <v>15</v>
      </c>
      <c r="G2125" t="s">
        <v>16</v>
      </c>
      <c r="H2125">
        <v>3</v>
      </c>
      <c r="I2125">
        <v>53.07</v>
      </c>
      <c r="J2125">
        <v>159.21</v>
      </c>
    </row>
    <row r="2126" spans="1:10" x14ac:dyDescent="0.35">
      <c r="A2126">
        <v>709</v>
      </c>
      <c r="B2126" s="1">
        <v>45875</v>
      </c>
      <c r="C2126" t="s">
        <v>83</v>
      </c>
      <c r="D2126" t="s">
        <v>11</v>
      </c>
      <c r="E2126" t="s">
        <v>20</v>
      </c>
      <c r="F2126" t="s">
        <v>15</v>
      </c>
      <c r="G2126" t="s">
        <v>16</v>
      </c>
      <c r="H2126">
        <v>1</v>
      </c>
      <c r="I2126">
        <v>54.89</v>
      </c>
      <c r="J2126">
        <v>54.89</v>
      </c>
    </row>
    <row r="2127" spans="1:10" x14ac:dyDescent="0.35">
      <c r="A2127">
        <v>709</v>
      </c>
      <c r="B2127" s="1">
        <v>45875</v>
      </c>
      <c r="C2127" t="s">
        <v>83</v>
      </c>
      <c r="D2127" t="s">
        <v>11</v>
      </c>
      <c r="E2127" t="s">
        <v>20</v>
      </c>
      <c r="F2127" t="s">
        <v>15</v>
      </c>
      <c r="G2127" t="s">
        <v>16</v>
      </c>
      <c r="H2127">
        <v>2</v>
      </c>
      <c r="I2127">
        <v>52.81</v>
      </c>
      <c r="J2127">
        <v>105.62</v>
      </c>
    </row>
    <row r="2128" spans="1:10" x14ac:dyDescent="0.35">
      <c r="A2128">
        <v>709</v>
      </c>
      <c r="B2128" s="1">
        <v>45875</v>
      </c>
      <c r="C2128" t="s">
        <v>83</v>
      </c>
      <c r="D2128" t="s">
        <v>11</v>
      </c>
      <c r="E2128" t="s">
        <v>20</v>
      </c>
      <c r="F2128" t="s">
        <v>17</v>
      </c>
      <c r="G2128" t="s">
        <v>18</v>
      </c>
      <c r="H2128">
        <v>2</v>
      </c>
      <c r="I2128">
        <v>12.3</v>
      </c>
      <c r="J2128">
        <v>24.6</v>
      </c>
    </row>
    <row r="2129" spans="1:10" x14ac:dyDescent="0.35">
      <c r="A2129">
        <v>710</v>
      </c>
      <c r="B2129" s="1">
        <v>45876</v>
      </c>
      <c r="C2129" t="s">
        <v>101</v>
      </c>
      <c r="D2129" t="s">
        <v>26</v>
      </c>
      <c r="E2129" t="s">
        <v>20</v>
      </c>
      <c r="F2129" t="s">
        <v>15</v>
      </c>
      <c r="G2129" t="s">
        <v>16</v>
      </c>
      <c r="H2129">
        <v>1</v>
      </c>
      <c r="I2129">
        <v>52.39</v>
      </c>
      <c r="J2129">
        <v>52.39</v>
      </c>
    </row>
    <row r="2130" spans="1:10" x14ac:dyDescent="0.35">
      <c r="A2130">
        <v>710</v>
      </c>
      <c r="B2130" s="1">
        <v>45876</v>
      </c>
      <c r="C2130" t="s">
        <v>101</v>
      </c>
      <c r="D2130" t="s">
        <v>26</v>
      </c>
      <c r="E2130" t="s">
        <v>20</v>
      </c>
      <c r="F2130" t="s">
        <v>13</v>
      </c>
      <c r="G2130" t="s">
        <v>14</v>
      </c>
      <c r="H2130">
        <v>1</v>
      </c>
      <c r="I2130">
        <v>9.9</v>
      </c>
      <c r="J2130">
        <v>9.9</v>
      </c>
    </row>
    <row r="2131" spans="1:10" x14ac:dyDescent="0.35">
      <c r="A2131">
        <v>710</v>
      </c>
      <c r="B2131" s="1">
        <v>45876</v>
      </c>
      <c r="C2131" t="s">
        <v>101</v>
      </c>
      <c r="D2131" t="s">
        <v>26</v>
      </c>
      <c r="E2131" t="s">
        <v>20</v>
      </c>
      <c r="F2131" t="s">
        <v>13</v>
      </c>
      <c r="G2131" t="s">
        <v>14</v>
      </c>
      <c r="H2131">
        <v>3</v>
      </c>
      <c r="I2131">
        <v>10.41</v>
      </c>
      <c r="J2131">
        <v>31.23</v>
      </c>
    </row>
    <row r="2132" spans="1:10" x14ac:dyDescent="0.35">
      <c r="A2132">
        <v>710</v>
      </c>
      <c r="B2132" s="1">
        <v>45876</v>
      </c>
      <c r="C2132" t="s">
        <v>101</v>
      </c>
      <c r="D2132" t="s">
        <v>26</v>
      </c>
      <c r="E2132" t="s">
        <v>20</v>
      </c>
      <c r="F2132" t="s">
        <v>15</v>
      </c>
      <c r="G2132" t="s">
        <v>16</v>
      </c>
      <c r="H2132">
        <v>2</v>
      </c>
      <c r="I2132">
        <v>53.7</v>
      </c>
      <c r="J2132">
        <v>107.4</v>
      </c>
    </row>
    <row r="2133" spans="1:10" x14ac:dyDescent="0.35">
      <c r="A2133">
        <v>710</v>
      </c>
      <c r="B2133" s="1">
        <v>45876</v>
      </c>
      <c r="C2133" t="s">
        <v>101</v>
      </c>
      <c r="D2133" t="s">
        <v>26</v>
      </c>
      <c r="E2133" t="s">
        <v>20</v>
      </c>
      <c r="F2133" t="s">
        <v>17</v>
      </c>
      <c r="G2133" t="s">
        <v>18</v>
      </c>
      <c r="H2133">
        <v>3</v>
      </c>
      <c r="I2133">
        <v>11.44</v>
      </c>
      <c r="J2133">
        <v>34.32</v>
      </c>
    </row>
    <row r="2134" spans="1:10" x14ac:dyDescent="0.35">
      <c r="A2134">
        <v>711</v>
      </c>
      <c r="B2134" s="1">
        <v>45876</v>
      </c>
      <c r="C2134" t="s">
        <v>202</v>
      </c>
      <c r="D2134" t="s">
        <v>11</v>
      </c>
      <c r="E2134" t="s">
        <v>20</v>
      </c>
      <c r="F2134" t="s">
        <v>27</v>
      </c>
      <c r="G2134" t="s">
        <v>28</v>
      </c>
      <c r="H2134">
        <v>3</v>
      </c>
      <c r="I2134">
        <v>37.76</v>
      </c>
      <c r="J2134">
        <v>113.28</v>
      </c>
    </row>
    <row r="2135" spans="1:10" x14ac:dyDescent="0.35">
      <c r="A2135">
        <v>711</v>
      </c>
      <c r="B2135" s="1">
        <v>45876</v>
      </c>
      <c r="C2135" t="s">
        <v>202</v>
      </c>
      <c r="D2135" t="s">
        <v>11</v>
      </c>
      <c r="E2135" t="s">
        <v>20</v>
      </c>
      <c r="F2135" t="s">
        <v>15</v>
      </c>
      <c r="G2135" t="s">
        <v>16</v>
      </c>
      <c r="H2135">
        <v>1</v>
      </c>
      <c r="I2135">
        <v>54.84</v>
      </c>
      <c r="J2135">
        <v>54.84</v>
      </c>
    </row>
    <row r="2136" spans="1:10" x14ac:dyDescent="0.35">
      <c r="A2136">
        <v>711</v>
      </c>
      <c r="B2136" s="1">
        <v>45876</v>
      </c>
      <c r="C2136" t="s">
        <v>202</v>
      </c>
      <c r="D2136" t="s">
        <v>11</v>
      </c>
      <c r="E2136" t="s">
        <v>20</v>
      </c>
      <c r="F2136" t="s">
        <v>48</v>
      </c>
      <c r="G2136" t="s">
        <v>49</v>
      </c>
      <c r="H2136">
        <v>3</v>
      </c>
      <c r="I2136">
        <v>43.28</v>
      </c>
      <c r="J2136">
        <v>129.84</v>
      </c>
    </row>
    <row r="2137" spans="1:10" x14ac:dyDescent="0.35">
      <c r="A2137">
        <v>711</v>
      </c>
      <c r="B2137" s="1">
        <v>45876</v>
      </c>
      <c r="C2137" t="s">
        <v>202</v>
      </c>
      <c r="D2137" t="s">
        <v>11</v>
      </c>
      <c r="E2137" t="s">
        <v>20</v>
      </c>
      <c r="F2137" t="s">
        <v>13</v>
      </c>
      <c r="G2137" t="s">
        <v>14</v>
      </c>
      <c r="H2137">
        <v>2</v>
      </c>
      <c r="I2137">
        <v>9.59</v>
      </c>
      <c r="J2137">
        <v>19.18</v>
      </c>
    </row>
    <row r="2138" spans="1:10" x14ac:dyDescent="0.35">
      <c r="A2138">
        <v>712</v>
      </c>
      <c r="B2138" s="1">
        <v>45876</v>
      </c>
      <c r="C2138" t="s">
        <v>181</v>
      </c>
      <c r="D2138" t="s">
        <v>11</v>
      </c>
      <c r="E2138" t="s">
        <v>20</v>
      </c>
      <c r="F2138" t="s">
        <v>48</v>
      </c>
      <c r="G2138" t="s">
        <v>49</v>
      </c>
      <c r="H2138">
        <v>1</v>
      </c>
      <c r="I2138">
        <v>43.46</v>
      </c>
      <c r="J2138">
        <v>43.46</v>
      </c>
    </row>
    <row r="2139" spans="1:10" x14ac:dyDescent="0.35">
      <c r="A2139">
        <v>712</v>
      </c>
      <c r="B2139" s="1">
        <v>45876</v>
      </c>
      <c r="C2139" t="s">
        <v>181</v>
      </c>
      <c r="D2139" t="s">
        <v>11</v>
      </c>
      <c r="E2139" t="s">
        <v>20</v>
      </c>
      <c r="F2139" t="s">
        <v>17</v>
      </c>
      <c r="G2139" t="s">
        <v>18</v>
      </c>
      <c r="H2139">
        <v>2</v>
      </c>
      <c r="I2139">
        <v>12.32</v>
      </c>
      <c r="J2139">
        <v>24.64</v>
      </c>
    </row>
    <row r="2140" spans="1:10" x14ac:dyDescent="0.35">
      <c r="A2140">
        <v>712</v>
      </c>
      <c r="B2140" s="1">
        <v>45876</v>
      </c>
      <c r="C2140" t="s">
        <v>181</v>
      </c>
      <c r="D2140" t="s">
        <v>11</v>
      </c>
      <c r="E2140" t="s">
        <v>20</v>
      </c>
      <c r="F2140" t="s">
        <v>15</v>
      </c>
      <c r="G2140" t="s">
        <v>16</v>
      </c>
      <c r="H2140">
        <v>2</v>
      </c>
      <c r="I2140">
        <v>54.89</v>
      </c>
      <c r="J2140">
        <v>109.78</v>
      </c>
    </row>
    <row r="2141" spans="1:10" x14ac:dyDescent="0.35">
      <c r="A2141">
        <v>712</v>
      </c>
      <c r="B2141" s="1">
        <v>45876</v>
      </c>
      <c r="C2141" t="s">
        <v>181</v>
      </c>
      <c r="D2141" t="s">
        <v>11</v>
      </c>
      <c r="E2141" t="s">
        <v>20</v>
      </c>
      <c r="F2141" t="s">
        <v>15</v>
      </c>
      <c r="G2141" t="s">
        <v>16</v>
      </c>
      <c r="H2141">
        <v>2</v>
      </c>
      <c r="I2141">
        <v>55.29</v>
      </c>
      <c r="J2141">
        <v>110.58</v>
      </c>
    </row>
    <row r="2142" spans="1:10" x14ac:dyDescent="0.35">
      <c r="A2142">
        <v>713</v>
      </c>
      <c r="B2142" s="1">
        <v>45876</v>
      </c>
      <c r="C2142" t="s">
        <v>69</v>
      </c>
      <c r="D2142" t="s">
        <v>26</v>
      </c>
      <c r="E2142" t="s">
        <v>20</v>
      </c>
      <c r="F2142" t="s">
        <v>15</v>
      </c>
      <c r="G2142" t="s">
        <v>16</v>
      </c>
      <c r="H2142">
        <v>3</v>
      </c>
      <c r="I2142">
        <v>52.73</v>
      </c>
      <c r="J2142">
        <v>158.19</v>
      </c>
    </row>
    <row r="2143" spans="1:10" x14ac:dyDescent="0.35">
      <c r="A2143">
        <v>713</v>
      </c>
      <c r="B2143" s="1">
        <v>45876</v>
      </c>
      <c r="C2143" t="s">
        <v>69</v>
      </c>
      <c r="D2143" t="s">
        <v>26</v>
      </c>
      <c r="E2143" t="s">
        <v>20</v>
      </c>
      <c r="F2143" t="s">
        <v>17</v>
      </c>
      <c r="G2143" t="s">
        <v>18</v>
      </c>
      <c r="H2143">
        <v>3</v>
      </c>
      <c r="I2143">
        <v>11.83</v>
      </c>
      <c r="J2143">
        <v>35.49</v>
      </c>
    </row>
    <row r="2144" spans="1:10" x14ac:dyDescent="0.35">
      <c r="A2144">
        <v>713</v>
      </c>
      <c r="B2144" s="1">
        <v>45876</v>
      </c>
      <c r="C2144" t="s">
        <v>69</v>
      </c>
      <c r="D2144" t="s">
        <v>26</v>
      </c>
      <c r="E2144" t="s">
        <v>20</v>
      </c>
      <c r="F2144" t="s">
        <v>17</v>
      </c>
      <c r="G2144" t="s">
        <v>18</v>
      </c>
      <c r="H2144">
        <v>2</v>
      </c>
      <c r="I2144">
        <v>11.68</v>
      </c>
      <c r="J2144">
        <v>23.36</v>
      </c>
    </row>
    <row r="2145" spans="1:10" x14ac:dyDescent="0.35">
      <c r="A2145">
        <v>713</v>
      </c>
      <c r="B2145" s="1">
        <v>45876</v>
      </c>
      <c r="C2145" t="s">
        <v>69</v>
      </c>
      <c r="D2145" t="s">
        <v>26</v>
      </c>
      <c r="E2145" t="s">
        <v>20</v>
      </c>
      <c r="F2145" t="s">
        <v>15</v>
      </c>
      <c r="G2145" t="s">
        <v>16</v>
      </c>
      <c r="H2145">
        <v>3</v>
      </c>
      <c r="I2145">
        <v>53.91</v>
      </c>
      <c r="J2145">
        <v>161.72999999999999</v>
      </c>
    </row>
    <row r="2146" spans="1:10" x14ac:dyDescent="0.35">
      <c r="A2146">
        <v>713</v>
      </c>
      <c r="B2146" s="1">
        <v>45876</v>
      </c>
      <c r="C2146" t="s">
        <v>69</v>
      </c>
      <c r="D2146" t="s">
        <v>26</v>
      </c>
      <c r="E2146" t="s">
        <v>20</v>
      </c>
      <c r="F2146" t="s">
        <v>13</v>
      </c>
      <c r="G2146" t="s">
        <v>14</v>
      </c>
      <c r="H2146">
        <v>2</v>
      </c>
      <c r="I2146">
        <v>10.38</v>
      </c>
      <c r="J2146">
        <v>20.76</v>
      </c>
    </row>
    <row r="2147" spans="1:10" x14ac:dyDescent="0.35">
      <c r="A2147">
        <v>714</v>
      </c>
      <c r="B2147" s="1">
        <v>45876</v>
      </c>
      <c r="C2147" t="s">
        <v>79</v>
      </c>
      <c r="D2147" t="s">
        <v>11</v>
      </c>
      <c r="E2147" t="s">
        <v>20</v>
      </c>
      <c r="F2147" t="s">
        <v>15</v>
      </c>
      <c r="G2147" t="s">
        <v>16</v>
      </c>
      <c r="H2147">
        <v>3</v>
      </c>
      <c r="I2147">
        <v>52.59</v>
      </c>
      <c r="J2147">
        <v>157.77000000000001</v>
      </c>
    </row>
    <row r="2148" spans="1:10" x14ac:dyDescent="0.35">
      <c r="A2148">
        <v>715</v>
      </c>
      <c r="B2148" s="1">
        <v>45876</v>
      </c>
      <c r="C2148" t="s">
        <v>78</v>
      </c>
      <c r="D2148" t="s">
        <v>26</v>
      </c>
      <c r="E2148" t="s">
        <v>12</v>
      </c>
      <c r="F2148" t="s">
        <v>15</v>
      </c>
      <c r="G2148" t="s">
        <v>16</v>
      </c>
      <c r="H2148">
        <v>1</v>
      </c>
      <c r="I2148">
        <v>53.58</v>
      </c>
      <c r="J2148">
        <v>53.58</v>
      </c>
    </row>
    <row r="2149" spans="1:10" x14ac:dyDescent="0.35">
      <c r="A2149">
        <v>715</v>
      </c>
      <c r="B2149" s="1">
        <v>45876</v>
      </c>
      <c r="C2149" t="s">
        <v>78</v>
      </c>
      <c r="D2149" t="s">
        <v>26</v>
      </c>
      <c r="E2149" t="s">
        <v>12</v>
      </c>
      <c r="F2149" t="s">
        <v>43</v>
      </c>
      <c r="G2149" t="s">
        <v>16</v>
      </c>
      <c r="H2149">
        <v>2</v>
      </c>
      <c r="I2149">
        <v>13.42</v>
      </c>
      <c r="J2149">
        <v>26.84</v>
      </c>
    </row>
    <row r="2150" spans="1:10" x14ac:dyDescent="0.35">
      <c r="A2150">
        <v>715</v>
      </c>
      <c r="B2150" s="1">
        <v>45876</v>
      </c>
      <c r="C2150" t="s">
        <v>78</v>
      </c>
      <c r="D2150" t="s">
        <v>26</v>
      </c>
      <c r="E2150" t="s">
        <v>12</v>
      </c>
      <c r="F2150" t="s">
        <v>17</v>
      </c>
      <c r="G2150" t="s">
        <v>18</v>
      </c>
      <c r="H2150">
        <v>2</v>
      </c>
      <c r="I2150">
        <v>11.62</v>
      </c>
      <c r="J2150">
        <v>23.24</v>
      </c>
    </row>
    <row r="2151" spans="1:10" x14ac:dyDescent="0.35">
      <c r="A2151">
        <v>715</v>
      </c>
      <c r="B2151" s="1">
        <v>45876</v>
      </c>
      <c r="C2151" t="s">
        <v>78</v>
      </c>
      <c r="D2151" t="s">
        <v>26</v>
      </c>
      <c r="E2151" t="s">
        <v>12</v>
      </c>
      <c r="F2151" t="s">
        <v>15</v>
      </c>
      <c r="G2151" t="s">
        <v>16</v>
      </c>
      <c r="H2151">
        <v>1</v>
      </c>
      <c r="I2151">
        <v>55.86</v>
      </c>
      <c r="J2151">
        <v>55.86</v>
      </c>
    </row>
    <row r="2152" spans="1:10" x14ac:dyDescent="0.35">
      <c r="A2152">
        <v>715</v>
      </c>
      <c r="B2152" s="1">
        <v>45876</v>
      </c>
      <c r="C2152" t="s">
        <v>78</v>
      </c>
      <c r="D2152" t="s">
        <v>26</v>
      </c>
      <c r="E2152" t="s">
        <v>12</v>
      </c>
      <c r="F2152" t="s">
        <v>15</v>
      </c>
      <c r="G2152" t="s">
        <v>16</v>
      </c>
      <c r="H2152">
        <v>2</v>
      </c>
      <c r="I2152">
        <v>55.84</v>
      </c>
      <c r="J2152">
        <v>111.68</v>
      </c>
    </row>
    <row r="2153" spans="1:10" x14ac:dyDescent="0.35">
      <c r="A2153">
        <v>716</v>
      </c>
      <c r="B2153" s="1">
        <v>45876</v>
      </c>
      <c r="C2153" t="s">
        <v>223</v>
      </c>
      <c r="D2153" t="s">
        <v>11</v>
      </c>
      <c r="E2153" t="s">
        <v>20</v>
      </c>
      <c r="F2153" t="s">
        <v>43</v>
      </c>
      <c r="G2153" t="s">
        <v>16</v>
      </c>
      <c r="H2153">
        <v>3</v>
      </c>
      <c r="I2153">
        <v>13.92</v>
      </c>
      <c r="J2153">
        <v>41.76</v>
      </c>
    </row>
    <row r="2154" spans="1:10" x14ac:dyDescent="0.35">
      <c r="A2154">
        <v>717</v>
      </c>
      <c r="B2154" s="1">
        <v>45876</v>
      </c>
      <c r="C2154" t="s">
        <v>79</v>
      </c>
      <c r="D2154" t="s">
        <v>26</v>
      </c>
      <c r="E2154" t="s">
        <v>20</v>
      </c>
      <c r="F2154" t="s">
        <v>15</v>
      </c>
      <c r="G2154" t="s">
        <v>16</v>
      </c>
      <c r="H2154">
        <v>2</v>
      </c>
      <c r="I2154">
        <v>52.32</v>
      </c>
      <c r="J2154">
        <v>104.64</v>
      </c>
    </row>
    <row r="2155" spans="1:10" x14ac:dyDescent="0.35">
      <c r="A2155">
        <v>717</v>
      </c>
      <c r="B2155" s="1">
        <v>45876</v>
      </c>
      <c r="C2155" t="s">
        <v>79</v>
      </c>
      <c r="D2155" t="s">
        <v>26</v>
      </c>
      <c r="E2155" t="s">
        <v>20</v>
      </c>
      <c r="F2155" t="s">
        <v>15</v>
      </c>
      <c r="G2155" t="s">
        <v>16</v>
      </c>
      <c r="H2155">
        <v>3</v>
      </c>
      <c r="I2155">
        <v>56.83</v>
      </c>
      <c r="J2155">
        <v>170.49</v>
      </c>
    </row>
    <row r="2156" spans="1:10" x14ac:dyDescent="0.35">
      <c r="A2156">
        <v>717</v>
      </c>
      <c r="B2156" s="1">
        <v>45876</v>
      </c>
      <c r="C2156" t="s">
        <v>79</v>
      </c>
      <c r="D2156" t="s">
        <v>26</v>
      </c>
      <c r="E2156" t="s">
        <v>20</v>
      </c>
      <c r="F2156" t="s">
        <v>15</v>
      </c>
      <c r="G2156" t="s">
        <v>16</v>
      </c>
      <c r="H2156">
        <v>1</v>
      </c>
      <c r="I2156">
        <v>54.74</v>
      </c>
      <c r="J2156">
        <v>54.74</v>
      </c>
    </row>
    <row r="2157" spans="1:10" x14ac:dyDescent="0.35">
      <c r="A2157">
        <v>718</v>
      </c>
      <c r="B2157" s="1">
        <v>45876</v>
      </c>
      <c r="C2157" t="s">
        <v>54</v>
      </c>
      <c r="D2157" t="s">
        <v>32</v>
      </c>
      <c r="E2157" t="s">
        <v>20</v>
      </c>
      <c r="F2157" t="s">
        <v>59</v>
      </c>
      <c r="G2157" t="s">
        <v>18</v>
      </c>
      <c r="H2157">
        <v>3</v>
      </c>
      <c r="I2157">
        <v>13.46</v>
      </c>
      <c r="J2157">
        <v>40.380000000000003</v>
      </c>
    </row>
    <row r="2158" spans="1:10" x14ac:dyDescent="0.35">
      <c r="A2158">
        <v>718</v>
      </c>
      <c r="B2158" s="1">
        <v>45876</v>
      </c>
      <c r="C2158" t="s">
        <v>54</v>
      </c>
      <c r="D2158" t="s">
        <v>32</v>
      </c>
      <c r="E2158" t="s">
        <v>20</v>
      </c>
      <c r="F2158" t="s">
        <v>23</v>
      </c>
      <c r="G2158" t="s">
        <v>16</v>
      </c>
      <c r="H2158">
        <v>3</v>
      </c>
      <c r="I2158">
        <v>36.03</v>
      </c>
      <c r="J2158">
        <v>108.09</v>
      </c>
    </row>
    <row r="2159" spans="1:10" x14ac:dyDescent="0.35">
      <c r="A2159">
        <v>719</v>
      </c>
      <c r="B2159" s="1">
        <v>45876</v>
      </c>
      <c r="C2159" t="s">
        <v>65</v>
      </c>
      <c r="D2159" t="s">
        <v>11</v>
      </c>
      <c r="E2159" t="s">
        <v>12</v>
      </c>
      <c r="F2159" t="s">
        <v>23</v>
      </c>
      <c r="G2159" t="s">
        <v>16</v>
      </c>
      <c r="H2159">
        <v>2</v>
      </c>
      <c r="I2159">
        <v>35.159999999999997</v>
      </c>
      <c r="J2159">
        <v>70.319999999999993</v>
      </c>
    </row>
    <row r="2160" spans="1:10" x14ac:dyDescent="0.35">
      <c r="A2160">
        <v>719</v>
      </c>
      <c r="B2160" s="1">
        <v>45876</v>
      </c>
      <c r="C2160" t="s">
        <v>65</v>
      </c>
      <c r="D2160" t="s">
        <v>11</v>
      </c>
      <c r="E2160" t="s">
        <v>12</v>
      </c>
      <c r="F2160" t="s">
        <v>15</v>
      </c>
      <c r="G2160" t="s">
        <v>16</v>
      </c>
      <c r="H2160">
        <v>2</v>
      </c>
      <c r="I2160">
        <v>52.29</v>
      </c>
      <c r="J2160">
        <v>104.58</v>
      </c>
    </row>
    <row r="2161" spans="1:10" x14ac:dyDescent="0.35">
      <c r="A2161">
        <v>720</v>
      </c>
      <c r="B2161" s="1">
        <v>45876</v>
      </c>
      <c r="C2161" t="s">
        <v>128</v>
      </c>
      <c r="D2161" t="s">
        <v>11</v>
      </c>
      <c r="E2161" t="s">
        <v>20</v>
      </c>
      <c r="F2161" t="s">
        <v>15</v>
      </c>
      <c r="G2161" t="s">
        <v>16</v>
      </c>
      <c r="H2161">
        <v>3</v>
      </c>
      <c r="I2161">
        <v>55.54</v>
      </c>
      <c r="J2161">
        <v>166.62</v>
      </c>
    </row>
    <row r="2162" spans="1:10" x14ac:dyDescent="0.35">
      <c r="A2162">
        <v>720</v>
      </c>
      <c r="B2162" s="1">
        <v>45876</v>
      </c>
      <c r="C2162" t="s">
        <v>128</v>
      </c>
      <c r="D2162" t="s">
        <v>11</v>
      </c>
      <c r="E2162" t="s">
        <v>20</v>
      </c>
      <c r="F2162" t="s">
        <v>13</v>
      </c>
      <c r="G2162" t="s">
        <v>14</v>
      </c>
      <c r="H2162">
        <v>2</v>
      </c>
      <c r="I2162">
        <v>9.82</v>
      </c>
      <c r="J2162">
        <v>19.64</v>
      </c>
    </row>
    <row r="2163" spans="1:10" x14ac:dyDescent="0.35">
      <c r="A2163">
        <v>720</v>
      </c>
      <c r="B2163" s="1">
        <v>45876</v>
      </c>
      <c r="C2163" t="s">
        <v>128</v>
      </c>
      <c r="D2163" t="s">
        <v>11</v>
      </c>
      <c r="E2163" t="s">
        <v>20</v>
      </c>
      <c r="F2163" t="s">
        <v>15</v>
      </c>
      <c r="G2163" t="s">
        <v>16</v>
      </c>
      <c r="H2163">
        <v>1</v>
      </c>
      <c r="I2163">
        <v>57.43</v>
      </c>
      <c r="J2163">
        <v>57.43</v>
      </c>
    </row>
    <row r="2164" spans="1:10" x14ac:dyDescent="0.35">
      <c r="A2164">
        <v>720</v>
      </c>
      <c r="B2164" s="1">
        <v>45876</v>
      </c>
      <c r="C2164" t="s">
        <v>128</v>
      </c>
      <c r="D2164" t="s">
        <v>11</v>
      </c>
      <c r="E2164" t="s">
        <v>20</v>
      </c>
      <c r="F2164" t="s">
        <v>13</v>
      </c>
      <c r="G2164" t="s">
        <v>14</v>
      </c>
      <c r="H2164">
        <v>1</v>
      </c>
      <c r="I2164">
        <v>10.44</v>
      </c>
      <c r="J2164">
        <v>10.44</v>
      </c>
    </row>
    <row r="2165" spans="1:10" x14ac:dyDescent="0.35">
      <c r="A2165">
        <v>721</v>
      </c>
      <c r="B2165" s="1">
        <v>45876</v>
      </c>
      <c r="C2165" t="s">
        <v>70</v>
      </c>
      <c r="D2165" t="s">
        <v>11</v>
      </c>
      <c r="E2165" t="s">
        <v>20</v>
      </c>
      <c r="F2165" t="s">
        <v>15</v>
      </c>
      <c r="G2165" t="s">
        <v>16</v>
      </c>
      <c r="H2165">
        <v>1</v>
      </c>
      <c r="I2165">
        <v>55.76</v>
      </c>
      <c r="J2165">
        <v>55.76</v>
      </c>
    </row>
    <row r="2166" spans="1:10" x14ac:dyDescent="0.35">
      <c r="A2166">
        <v>721</v>
      </c>
      <c r="B2166" s="1">
        <v>45876</v>
      </c>
      <c r="C2166" t="s">
        <v>70</v>
      </c>
      <c r="D2166" t="s">
        <v>11</v>
      </c>
      <c r="E2166" t="s">
        <v>20</v>
      </c>
      <c r="F2166" t="s">
        <v>15</v>
      </c>
      <c r="G2166" t="s">
        <v>16</v>
      </c>
      <c r="H2166">
        <v>2</v>
      </c>
      <c r="I2166">
        <v>53.06</v>
      </c>
      <c r="J2166">
        <v>106.12</v>
      </c>
    </row>
    <row r="2167" spans="1:10" x14ac:dyDescent="0.35">
      <c r="A2167">
        <v>722</v>
      </c>
      <c r="B2167" s="1">
        <v>45876</v>
      </c>
      <c r="C2167" t="s">
        <v>109</v>
      </c>
      <c r="D2167" t="s">
        <v>26</v>
      </c>
      <c r="E2167" t="s">
        <v>12</v>
      </c>
      <c r="F2167" t="s">
        <v>17</v>
      </c>
      <c r="G2167" t="s">
        <v>18</v>
      </c>
      <c r="H2167">
        <v>1</v>
      </c>
      <c r="I2167">
        <v>11.57</v>
      </c>
      <c r="J2167">
        <v>11.57</v>
      </c>
    </row>
    <row r="2168" spans="1:10" x14ac:dyDescent="0.35">
      <c r="A2168">
        <v>722</v>
      </c>
      <c r="B2168" s="1">
        <v>45876</v>
      </c>
      <c r="C2168" t="s">
        <v>109</v>
      </c>
      <c r="D2168" t="s">
        <v>26</v>
      </c>
      <c r="E2168" t="s">
        <v>12</v>
      </c>
      <c r="F2168" t="s">
        <v>15</v>
      </c>
      <c r="G2168" t="s">
        <v>16</v>
      </c>
      <c r="H2168">
        <v>1</v>
      </c>
      <c r="I2168">
        <v>56.81</v>
      </c>
      <c r="J2168">
        <v>56.81</v>
      </c>
    </row>
    <row r="2169" spans="1:10" x14ac:dyDescent="0.35">
      <c r="A2169">
        <v>723</v>
      </c>
      <c r="B2169" s="1">
        <v>45876</v>
      </c>
      <c r="C2169" t="s">
        <v>163</v>
      </c>
      <c r="D2169" t="s">
        <v>11</v>
      </c>
      <c r="E2169" t="s">
        <v>12</v>
      </c>
      <c r="F2169" t="s">
        <v>15</v>
      </c>
      <c r="G2169" t="s">
        <v>16</v>
      </c>
      <c r="H2169">
        <v>3</v>
      </c>
      <c r="I2169">
        <v>55.52</v>
      </c>
      <c r="J2169">
        <v>166.56</v>
      </c>
    </row>
    <row r="2170" spans="1:10" x14ac:dyDescent="0.35">
      <c r="A2170">
        <v>723</v>
      </c>
      <c r="B2170" s="1">
        <v>45876</v>
      </c>
      <c r="C2170" t="s">
        <v>163</v>
      </c>
      <c r="D2170" t="s">
        <v>11</v>
      </c>
      <c r="E2170" t="s">
        <v>12</v>
      </c>
      <c r="F2170" t="s">
        <v>15</v>
      </c>
      <c r="G2170" t="s">
        <v>16</v>
      </c>
      <c r="H2170">
        <v>1</v>
      </c>
      <c r="I2170">
        <v>55.51</v>
      </c>
      <c r="J2170">
        <v>55.51</v>
      </c>
    </row>
    <row r="2171" spans="1:10" x14ac:dyDescent="0.35">
      <c r="A2171">
        <v>723</v>
      </c>
      <c r="B2171" s="1">
        <v>45876</v>
      </c>
      <c r="C2171" t="s">
        <v>163</v>
      </c>
      <c r="D2171" t="s">
        <v>11</v>
      </c>
      <c r="E2171" t="s">
        <v>12</v>
      </c>
      <c r="F2171" t="s">
        <v>13</v>
      </c>
      <c r="G2171" t="s">
        <v>14</v>
      </c>
      <c r="H2171">
        <v>3</v>
      </c>
      <c r="I2171">
        <v>9.6199999999999992</v>
      </c>
      <c r="J2171">
        <v>28.86</v>
      </c>
    </row>
    <row r="2172" spans="1:10" x14ac:dyDescent="0.35">
      <c r="A2172">
        <v>724</v>
      </c>
      <c r="B2172" s="1">
        <v>45877</v>
      </c>
      <c r="C2172" t="s">
        <v>157</v>
      </c>
      <c r="D2172" t="s">
        <v>26</v>
      </c>
      <c r="E2172" t="s">
        <v>12</v>
      </c>
      <c r="F2172" t="s">
        <v>17</v>
      </c>
      <c r="G2172" t="s">
        <v>18</v>
      </c>
      <c r="H2172">
        <v>1</v>
      </c>
      <c r="I2172">
        <v>11.95</v>
      </c>
      <c r="J2172">
        <v>11.95</v>
      </c>
    </row>
    <row r="2173" spans="1:10" x14ac:dyDescent="0.35">
      <c r="A2173">
        <v>724</v>
      </c>
      <c r="B2173" s="1">
        <v>45877</v>
      </c>
      <c r="C2173" t="s">
        <v>157</v>
      </c>
      <c r="D2173" t="s">
        <v>26</v>
      </c>
      <c r="E2173" t="s">
        <v>12</v>
      </c>
      <c r="F2173" t="s">
        <v>15</v>
      </c>
      <c r="G2173" t="s">
        <v>16</v>
      </c>
      <c r="H2173">
        <v>2</v>
      </c>
      <c r="I2173">
        <v>57</v>
      </c>
      <c r="J2173">
        <v>114</v>
      </c>
    </row>
    <row r="2174" spans="1:10" x14ac:dyDescent="0.35">
      <c r="A2174">
        <v>724</v>
      </c>
      <c r="B2174" s="1">
        <v>45877</v>
      </c>
      <c r="C2174" t="s">
        <v>157</v>
      </c>
      <c r="D2174" t="s">
        <v>26</v>
      </c>
      <c r="E2174" t="s">
        <v>12</v>
      </c>
      <c r="F2174" t="s">
        <v>15</v>
      </c>
      <c r="G2174" t="s">
        <v>16</v>
      </c>
      <c r="H2174">
        <v>1</v>
      </c>
      <c r="I2174">
        <v>56.71</v>
      </c>
      <c r="J2174">
        <v>56.71</v>
      </c>
    </row>
    <row r="2175" spans="1:10" x14ac:dyDescent="0.35">
      <c r="A2175">
        <v>724</v>
      </c>
      <c r="B2175" s="1">
        <v>45877</v>
      </c>
      <c r="C2175" t="s">
        <v>157</v>
      </c>
      <c r="D2175" t="s">
        <v>26</v>
      </c>
      <c r="E2175" t="s">
        <v>12</v>
      </c>
      <c r="F2175" t="s">
        <v>93</v>
      </c>
      <c r="G2175" t="s">
        <v>49</v>
      </c>
      <c r="H2175">
        <v>2</v>
      </c>
      <c r="I2175">
        <v>24.87</v>
      </c>
      <c r="J2175">
        <v>49.74</v>
      </c>
    </row>
    <row r="2176" spans="1:10" x14ac:dyDescent="0.35">
      <c r="A2176">
        <v>725</v>
      </c>
      <c r="B2176" s="1">
        <v>45877</v>
      </c>
      <c r="C2176" t="s">
        <v>171</v>
      </c>
      <c r="D2176" t="s">
        <v>32</v>
      </c>
      <c r="E2176" t="s">
        <v>12</v>
      </c>
      <c r="F2176" t="s">
        <v>13</v>
      </c>
      <c r="G2176" t="s">
        <v>14</v>
      </c>
      <c r="H2176">
        <v>2</v>
      </c>
      <c r="I2176">
        <v>10.32</v>
      </c>
      <c r="J2176">
        <v>20.64</v>
      </c>
    </row>
    <row r="2177" spans="1:10" x14ac:dyDescent="0.35">
      <c r="A2177">
        <v>726</v>
      </c>
      <c r="B2177" s="1">
        <v>45877</v>
      </c>
      <c r="C2177" t="s">
        <v>173</v>
      </c>
      <c r="D2177" t="s">
        <v>11</v>
      </c>
      <c r="E2177" t="s">
        <v>20</v>
      </c>
      <c r="F2177" t="s">
        <v>15</v>
      </c>
      <c r="G2177" t="s">
        <v>16</v>
      </c>
      <c r="H2177">
        <v>2</v>
      </c>
      <c r="I2177">
        <v>54.12</v>
      </c>
      <c r="J2177">
        <v>108.24</v>
      </c>
    </row>
    <row r="2178" spans="1:10" x14ac:dyDescent="0.35">
      <c r="A2178">
        <v>726</v>
      </c>
      <c r="B2178" s="1">
        <v>45877</v>
      </c>
      <c r="C2178" t="s">
        <v>173</v>
      </c>
      <c r="D2178" t="s">
        <v>11</v>
      </c>
      <c r="E2178" t="s">
        <v>20</v>
      </c>
      <c r="F2178" t="s">
        <v>13</v>
      </c>
      <c r="G2178" t="s">
        <v>14</v>
      </c>
      <c r="H2178">
        <v>3</v>
      </c>
      <c r="I2178">
        <v>9.76</v>
      </c>
      <c r="J2178">
        <v>29.28</v>
      </c>
    </row>
    <row r="2179" spans="1:10" x14ac:dyDescent="0.35">
      <c r="A2179">
        <v>727</v>
      </c>
      <c r="B2179" s="1">
        <v>45877</v>
      </c>
      <c r="C2179" t="s">
        <v>224</v>
      </c>
      <c r="D2179" t="s">
        <v>26</v>
      </c>
      <c r="E2179" t="s">
        <v>45</v>
      </c>
      <c r="F2179" t="s">
        <v>15</v>
      </c>
      <c r="G2179" t="s">
        <v>16</v>
      </c>
      <c r="H2179">
        <v>3</v>
      </c>
      <c r="I2179">
        <v>55.51</v>
      </c>
      <c r="J2179">
        <v>166.53</v>
      </c>
    </row>
    <row r="2180" spans="1:10" x14ac:dyDescent="0.35">
      <c r="A2180">
        <v>728</v>
      </c>
      <c r="B2180" s="1">
        <v>45877</v>
      </c>
      <c r="C2180" t="s">
        <v>125</v>
      </c>
      <c r="D2180" t="s">
        <v>11</v>
      </c>
      <c r="E2180" t="s">
        <v>20</v>
      </c>
      <c r="F2180" t="s">
        <v>15</v>
      </c>
      <c r="G2180" t="s">
        <v>16</v>
      </c>
      <c r="H2180">
        <v>2</v>
      </c>
      <c r="I2180">
        <v>55.3</v>
      </c>
      <c r="J2180">
        <v>110.6</v>
      </c>
    </row>
    <row r="2181" spans="1:10" x14ac:dyDescent="0.35">
      <c r="A2181">
        <v>728</v>
      </c>
      <c r="B2181" s="1">
        <v>45877</v>
      </c>
      <c r="C2181" t="s">
        <v>125</v>
      </c>
      <c r="D2181" t="s">
        <v>11</v>
      </c>
      <c r="E2181" t="s">
        <v>20</v>
      </c>
      <c r="F2181" t="s">
        <v>13</v>
      </c>
      <c r="G2181" t="s">
        <v>14</v>
      </c>
      <c r="H2181">
        <v>1</v>
      </c>
      <c r="I2181">
        <v>10.19</v>
      </c>
      <c r="J2181">
        <v>10.19</v>
      </c>
    </row>
    <row r="2182" spans="1:10" x14ac:dyDescent="0.35">
      <c r="A2182">
        <v>728</v>
      </c>
      <c r="B2182" s="1">
        <v>45877</v>
      </c>
      <c r="C2182" t="s">
        <v>125</v>
      </c>
      <c r="D2182" t="s">
        <v>11</v>
      </c>
      <c r="E2182" t="s">
        <v>20</v>
      </c>
      <c r="F2182" t="s">
        <v>17</v>
      </c>
      <c r="G2182" t="s">
        <v>18</v>
      </c>
      <c r="H2182">
        <v>1</v>
      </c>
      <c r="I2182">
        <v>12.31</v>
      </c>
      <c r="J2182">
        <v>12.31</v>
      </c>
    </row>
    <row r="2183" spans="1:10" x14ac:dyDescent="0.35">
      <c r="A2183">
        <v>728</v>
      </c>
      <c r="B2183" s="1">
        <v>45877</v>
      </c>
      <c r="C2183" t="s">
        <v>125</v>
      </c>
      <c r="D2183" t="s">
        <v>11</v>
      </c>
      <c r="E2183" t="s">
        <v>20</v>
      </c>
      <c r="F2183" t="s">
        <v>15</v>
      </c>
      <c r="G2183" t="s">
        <v>16</v>
      </c>
      <c r="H2183">
        <v>2</v>
      </c>
      <c r="I2183">
        <v>56.51</v>
      </c>
      <c r="J2183">
        <v>113.02</v>
      </c>
    </row>
    <row r="2184" spans="1:10" x14ac:dyDescent="0.35">
      <c r="A2184">
        <v>729</v>
      </c>
      <c r="B2184" s="1">
        <v>45877</v>
      </c>
      <c r="C2184" t="s">
        <v>173</v>
      </c>
      <c r="D2184" t="s">
        <v>11</v>
      </c>
      <c r="E2184" t="s">
        <v>12</v>
      </c>
      <c r="F2184" t="s">
        <v>23</v>
      </c>
      <c r="G2184" t="s">
        <v>16</v>
      </c>
      <c r="H2184">
        <v>3</v>
      </c>
      <c r="I2184">
        <v>34.130000000000003</v>
      </c>
      <c r="J2184">
        <v>102.39</v>
      </c>
    </row>
    <row r="2185" spans="1:10" x14ac:dyDescent="0.35">
      <c r="A2185">
        <v>729</v>
      </c>
      <c r="B2185" s="1">
        <v>45877</v>
      </c>
      <c r="C2185" t="s">
        <v>173</v>
      </c>
      <c r="D2185" t="s">
        <v>11</v>
      </c>
      <c r="E2185" t="s">
        <v>12</v>
      </c>
      <c r="F2185" t="s">
        <v>15</v>
      </c>
      <c r="G2185" t="s">
        <v>16</v>
      </c>
      <c r="H2185">
        <v>3</v>
      </c>
      <c r="I2185">
        <v>55.99</v>
      </c>
      <c r="J2185">
        <v>167.97</v>
      </c>
    </row>
    <row r="2186" spans="1:10" x14ac:dyDescent="0.35">
      <c r="A2186">
        <v>729</v>
      </c>
      <c r="B2186" s="1">
        <v>45877</v>
      </c>
      <c r="C2186" t="s">
        <v>173</v>
      </c>
      <c r="D2186" t="s">
        <v>11</v>
      </c>
      <c r="E2186" t="s">
        <v>12</v>
      </c>
      <c r="F2186" t="s">
        <v>15</v>
      </c>
      <c r="G2186" t="s">
        <v>16</v>
      </c>
      <c r="H2186">
        <v>3</v>
      </c>
      <c r="I2186">
        <v>55.69</v>
      </c>
      <c r="J2186">
        <v>167.07</v>
      </c>
    </row>
    <row r="2187" spans="1:10" x14ac:dyDescent="0.35">
      <c r="A2187">
        <v>730</v>
      </c>
      <c r="B2187" s="1">
        <v>45877</v>
      </c>
      <c r="C2187" t="s">
        <v>53</v>
      </c>
      <c r="D2187" t="s">
        <v>11</v>
      </c>
      <c r="E2187" t="s">
        <v>45</v>
      </c>
      <c r="F2187" t="s">
        <v>15</v>
      </c>
      <c r="G2187" t="s">
        <v>16</v>
      </c>
      <c r="H2187">
        <v>2</v>
      </c>
      <c r="I2187">
        <v>56.94</v>
      </c>
      <c r="J2187">
        <v>113.88</v>
      </c>
    </row>
    <row r="2188" spans="1:10" x14ac:dyDescent="0.35">
      <c r="A2188">
        <v>730</v>
      </c>
      <c r="B2188" s="1">
        <v>45877</v>
      </c>
      <c r="C2188" t="s">
        <v>53</v>
      </c>
      <c r="D2188" t="s">
        <v>11</v>
      </c>
      <c r="E2188" t="s">
        <v>45</v>
      </c>
      <c r="F2188" t="s">
        <v>17</v>
      </c>
      <c r="G2188" t="s">
        <v>18</v>
      </c>
      <c r="H2188">
        <v>1</v>
      </c>
      <c r="I2188">
        <v>11.81</v>
      </c>
      <c r="J2188">
        <v>11.81</v>
      </c>
    </row>
    <row r="2189" spans="1:10" x14ac:dyDescent="0.35">
      <c r="A2189">
        <v>730</v>
      </c>
      <c r="B2189" s="1">
        <v>45877</v>
      </c>
      <c r="C2189" t="s">
        <v>53</v>
      </c>
      <c r="D2189" t="s">
        <v>11</v>
      </c>
      <c r="E2189" t="s">
        <v>45</v>
      </c>
      <c r="F2189" t="s">
        <v>17</v>
      </c>
      <c r="G2189" t="s">
        <v>18</v>
      </c>
      <c r="H2189">
        <v>1</v>
      </c>
      <c r="I2189">
        <v>11.88</v>
      </c>
      <c r="J2189">
        <v>11.88</v>
      </c>
    </row>
    <row r="2190" spans="1:10" x14ac:dyDescent="0.35">
      <c r="A2190">
        <v>730</v>
      </c>
      <c r="B2190" s="1">
        <v>45877</v>
      </c>
      <c r="C2190" t="s">
        <v>53</v>
      </c>
      <c r="D2190" t="s">
        <v>11</v>
      </c>
      <c r="E2190" t="s">
        <v>45</v>
      </c>
      <c r="F2190" t="s">
        <v>13</v>
      </c>
      <c r="G2190" t="s">
        <v>14</v>
      </c>
      <c r="H2190">
        <v>3</v>
      </c>
      <c r="I2190">
        <v>10</v>
      </c>
      <c r="J2190">
        <v>30</v>
      </c>
    </row>
    <row r="2191" spans="1:10" x14ac:dyDescent="0.35">
      <c r="A2191">
        <v>730</v>
      </c>
      <c r="B2191" s="1">
        <v>45877</v>
      </c>
      <c r="C2191" t="s">
        <v>53</v>
      </c>
      <c r="D2191" t="s">
        <v>11</v>
      </c>
      <c r="E2191" t="s">
        <v>45</v>
      </c>
      <c r="F2191" t="s">
        <v>15</v>
      </c>
      <c r="G2191" t="s">
        <v>16</v>
      </c>
      <c r="H2191">
        <v>2</v>
      </c>
      <c r="I2191">
        <v>56.43</v>
      </c>
      <c r="J2191">
        <v>112.86</v>
      </c>
    </row>
    <row r="2192" spans="1:10" x14ac:dyDescent="0.35">
      <c r="A2192">
        <v>731</v>
      </c>
      <c r="B2192" s="1">
        <v>45877</v>
      </c>
      <c r="C2192" t="s">
        <v>116</v>
      </c>
      <c r="D2192" t="s">
        <v>26</v>
      </c>
      <c r="E2192" t="s">
        <v>45</v>
      </c>
      <c r="F2192" t="s">
        <v>15</v>
      </c>
      <c r="G2192" t="s">
        <v>16</v>
      </c>
      <c r="H2192">
        <v>2</v>
      </c>
      <c r="I2192">
        <v>53.86</v>
      </c>
      <c r="J2192">
        <v>107.72</v>
      </c>
    </row>
    <row r="2193" spans="1:10" x14ac:dyDescent="0.35">
      <c r="A2193">
        <v>731</v>
      </c>
      <c r="B2193" s="1">
        <v>45877</v>
      </c>
      <c r="C2193" t="s">
        <v>116</v>
      </c>
      <c r="D2193" t="s">
        <v>26</v>
      </c>
      <c r="E2193" t="s">
        <v>45</v>
      </c>
      <c r="F2193" t="s">
        <v>15</v>
      </c>
      <c r="G2193" t="s">
        <v>16</v>
      </c>
      <c r="H2193">
        <v>3</v>
      </c>
      <c r="I2193">
        <v>53.75</v>
      </c>
      <c r="J2193">
        <v>161.25</v>
      </c>
    </row>
    <row r="2194" spans="1:10" x14ac:dyDescent="0.35">
      <c r="A2194">
        <v>731</v>
      </c>
      <c r="B2194" s="1">
        <v>45877</v>
      </c>
      <c r="C2194" t="s">
        <v>116</v>
      </c>
      <c r="D2194" t="s">
        <v>26</v>
      </c>
      <c r="E2194" t="s">
        <v>45</v>
      </c>
      <c r="F2194" t="s">
        <v>15</v>
      </c>
      <c r="G2194" t="s">
        <v>16</v>
      </c>
      <c r="H2194">
        <v>3</v>
      </c>
      <c r="I2194">
        <v>52.87</v>
      </c>
      <c r="J2194">
        <v>158.61000000000001</v>
      </c>
    </row>
    <row r="2195" spans="1:10" x14ac:dyDescent="0.35">
      <c r="A2195">
        <v>732</v>
      </c>
      <c r="B2195" s="1">
        <v>45877</v>
      </c>
      <c r="C2195" t="s">
        <v>53</v>
      </c>
      <c r="D2195" t="s">
        <v>11</v>
      </c>
      <c r="E2195" t="s">
        <v>12</v>
      </c>
      <c r="F2195" t="s">
        <v>17</v>
      </c>
      <c r="G2195" t="s">
        <v>18</v>
      </c>
      <c r="H2195">
        <v>2</v>
      </c>
      <c r="I2195">
        <v>12.02</v>
      </c>
      <c r="J2195">
        <v>24.04</v>
      </c>
    </row>
    <row r="2196" spans="1:10" x14ac:dyDescent="0.35">
      <c r="A2196">
        <v>732</v>
      </c>
      <c r="B2196" s="1">
        <v>45877</v>
      </c>
      <c r="C2196" t="s">
        <v>53</v>
      </c>
      <c r="D2196" t="s">
        <v>11</v>
      </c>
      <c r="E2196" t="s">
        <v>12</v>
      </c>
      <c r="F2196" t="s">
        <v>13</v>
      </c>
      <c r="G2196" t="s">
        <v>14</v>
      </c>
      <c r="H2196">
        <v>1</v>
      </c>
      <c r="I2196">
        <v>9.61</v>
      </c>
      <c r="J2196">
        <v>9.61</v>
      </c>
    </row>
    <row r="2197" spans="1:10" x14ac:dyDescent="0.35">
      <c r="A2197">
        <v>732</v>
      </c>
      <c r="B2197" s="1">
        <v>45877</v>
      </c>
      <c r="C2197" t="s">
        <v>53</v>
      </c>
      <c r="D2197" t="s">
        <v>11</v>
      </c>
      <c r="E2197" t="s">
        <v>12</v>
      </c>
      <c r="F2197" t="s">
        <v>13</v>
      </c>
      <c r="G2197" t="s">
        <v>14</v>
      </c>
      <c r="H2197">
        <v>2</v>
      </c>
      <c r="I2197">
        <v>10.199999999999999</v>
      </c>
      <c r="J2197">
        <v>20.399999999999999</v>
      </c>
    </row>
    <row r="2198" spans="1:10" x14ac:dyDescent="0.35">
      <c r="A2198">
        <v>732</v>
      </c>
      <c r="B2198" s="1">
        <v>45877</v>
      </c>
      <c r="C2198" t="s">
        <v>53</v>
      </c>
      <c r="D2198" t="s">
        <v>11</v>
      </c>
      <c r="E2198" t="s">
        <v>12</v>
      </c>
      <c r="F2198" t="s">
        <v>15</v>
      </c>
      <c r="G2198" t="s">
        <v>16</v>
      </c>
      <c r="H2198">
        <v>2</v>
      </c>
      <c r="I2198">
        <v>57.67</v>
      </c>
      <c r="J2198">
        <v>115.34</v>
      </c>
    </row>
    <row r="2199" spans="1:10" x14ac:dyDescent="0.35">
      <c r="A2199">
        <v>732</v>
      </c>
      <c r="B2199" s="1">
        <v>45877</v>
      </c>
      <c r="C2199" t="s">
        <v>53</v>
      </c>
      <c r="D2199" t="s">
        <v>11</v>
      </c>
      <c r="E2199" t="s">
        <v>12</v>
      </c>
      <c r="F2199" t="s">
        <v>17</v>
      </c>
      <c r="G2199" t="s">
        <v>18</v>
      </c>
      <c r="H2199">
        <v>2</v>
      </c>
      <c r="I2199">
        <v>11.78</v>
      </c>
      <c r="J2199">
        <v>23.56</v>
      </c>
    </row>
    <row r="2200" spans="1:10" x14ac:dyDescent="0.35">
      <c r="A2200">
        <v>733</v>
      </c>
      <c r="B2200" s="1">
        <v>45877</v>
      </c>
      <c r="C2200" t="s">
        <v>79</v>
      </c>
      <c r="D2200" t="s">
        <v>11</v>
      </c>
      <c r="E2200" t="s">
        <v>12</v>
      </c>
      <c r="F2200" t="s">
        <v>15</v>
      </c>
      <c r="G2200" t="s">
        <v>16</v>
      </c>
      <c r="H2200">
        <v>2</v>
      </c>
      <c r="I2200">
        <v>57.7</v>
      </c>
      <c r="J2200">
        <v>115.4</v>
      </c>
    </row>
    <row r="2201" spans="1:10" x14ac:dyDescent="0.35">
      <c r="A2201">
        <v>733</v>
      </c>
      <c r="B2201" s="1">
        <v>45877</v>
      </c>
      <c r="C2201" t="s">
        <v>79</v>
      </c>
      <c r="D2201" t="s">
        <v>11</v>
      </c>
      <c r="E2201" t="s">
        <v>12</v>
      </c>
      <c r="F2201" t="s">
        <v>15</v>
      </c>
      <c r="G2201" t="s">
        <v>16</v>
      </c>
      <c r="H2201">
        <v>3</v>
      </c>
      <c r="I2201">
        <v>53.94</v>
      </c>
      <c r="J2201">
        <v>161.82</v>
      </c>
    </row>
    <row r="2202" spans="1:10" x14ac:dyDescent="0.35">
      <c r="A2202">
        <v>734</v>
      </c>
      <c r="B2202" s="1">
        <v>45877</v>
      </c>
      <c r="C2202" t="s">
        <v>44</v>
      </c>
      <c r="D2202" t="s">
        <v>11</v>
      </c>
      <c r="E2202" t="s">
        <v>12</v>
      </c>
      <c r="F2202" t="s">
        <v>27</v>
      </c>
      <c r="G2202" t="s">
        <v>28</v>
      </c>
      <c r="H2202">
        <v>3</v>
      </c>
      <c r="I2202">
        <v>39.68</v>
      </c>
      <c r="J2202">
        <v>119.04</v>
      </c>
    </row>
    <row r="2203" spans="1:10" x14ac:dyDescent="0.35">
      <c r="A2203">
        <v>735</v>
      </c>
      <c r="B2203" s="1">
        <v>45877</v>
      </c>
      <c r="C2203" t="s">
        <v>69</v>
      </c>
      <c r="D2203" t="s">
        <v>11</v>
      </c>
      <c r="E2203" t="s">
        <v>45</v>
      </c>
      <c r="F2203" t="s">
        <v>15</v>
      </c>
      <c r="G2203" t="s">
        <v>16</v>
      </c>
      <c r="H2203">
        <v>3</v>
      </c>
      <c r="I2203">
        <v>53.77</v>
      </c>
      <c r="J2203">
        <v>161.31</v>
      </c>
    </row>
    <row r="2204" spans="1:10" x14ac:dyDescent="0.35">
      <c r="A2204">
        <v>735</v>
      </c>
      <c r="B2204" s="1">
        <v>45877</v>
      </c>
      <c r="C2204" t="s">
        <v>69</v>
      </c>
      <c r="D2204" t="s">
        <v>11</v>
      </c>
      <c r="E2204" t="s">
        <v>45</v>
      </c>
      <c r="F2204" t="s">
        <v>15</v>
      </c>
      <c r="G2204" t="s">
        <v>16</v>
      </c>
      <c r="H2204">
        <v>3</v>
      </c>
      <c r="I2204">
        <v>54.26</v>
      </c>
      <c r="J2204">
        <v>162.78</v>
      </c>
    </row>
    <row r="2205" spans="1:10" x14ac:dyDescent="0.35">
      <c r="A2205">
        <v>735</v>
      </c>
      <c r="B2205" s="1">
        <v>45877</v>
      </c>
      <c r="C2205" t="s">
        <v>69</v>
      </c>
      <c r="D2205" t="s">
        <v>11</v>
      </c>
      <c r="E2205" t="s">
        <v>45</v>
      </c>
      <c r="F2205" t="s">
        <v>15</v>
      </c>
      <c r="G2205" t="s">
        <v>16</v>
      </c>
      <c r="H2205">
        <v>3</v>
      </c>
      <c r="I2205">
        <v>57.13</v>
      </c>
      <c r="J2205">
        <v>171.39</v>
      </c>
    </row>
    <row r="2206" spans="1:10" x14ac:dyDescent="0.35">
      <c r="A2206">
        <v>735</v>
      </c>
      <c r="B2206" s="1">
        <v>45877</v>
      </c>
      <c r="C2206" t="s">
        <v>69</v>
      </c>
      <c r="D2206" t="s">
        <v>11</v>
      </c>
      <c r="E2206" t="s">
        <v>45</v>
      </c>
      <c r="F2206" t="s">
        <v>13</v>
      </c>
      <c r="G2206" t="s">
        <v>14</v>
      </c>
      <c r="H2206">
        <v>3</v>
      </c>
      <c r="I2206">
        <v>10.01</v>
      </c>
      <c r="J2206">
        <v>30.03</v>
      </c>
    </row>
    <row r="2207" spans="1:10" x14ac:dyDescent="0.35">
      <c r="A2207">
        <v>735</v>
      </c>
      <c r="B2207" s="1">
        <v>45877</v>
      </c>
      <c r="C2207" t="s">
        <v>69</v>
      </c>
      <c r="D2207" t="s">
        <v>11</v>
      </c>
      <c r="E2207" t="s">
        <v>45</v>
      </c>
      <c r="F2207" t="s">
        <v>15</v>
      </c>
      <c r="G2207" t="s">
        <v>16</v>
      </c>
      <c r="H2207">
        <v>3</v>
      </c>
      <c r="I2207">
        <v>55.09</v>
      </c>
      <c r="J2207">
        <v>165.27</v>
      </c>
    </row>
    <row r="2208" spans="1:10" x14ac:dyDescent="0.35">
      <c r="A2208">
        <v>736</v>
      </c>
      <c r="B2208" s="1">
        <v>45877</v>
      </c>
      <c r="C2208" t="s">
        <v>225</v>
      </c>
      <c r="D2208" t="s">
        <v>26</v>
      </c>
      <c r="E2208" t="s">
        <v>20</v>
      </c>
      <c r="F2208" t="s">
        <v>13</v>
      </c>
      <c r="G2208" t="s">
        <v>14</v>
      </c>
      <c r="H2208">
        <v>1</v>
      </c>
      <c r="I2208">
        <v>9.84</v>
      </c>
      <c r="J2208">
        <v>9.84</v>
      </c>
    </row>
    <row r="2209" spans="1:10" x14ac:dyDescent="0.35">
      <c r="A2209">
        <v>737</v>
      </c>
      <c r="B2209" s="1">
        <v>45877</v>
      </c>
      <c r="C2209" t="s">
        <v>19</v>
      </c>
      <c r="D2209" t="s">
        <v>26</v>
      </c>
      <c r="E2209" t="s">
        <v>20</v>
      </c>
      <c r="F2209" t="s">
        <v>15</v>
      </c>
      <c r="G2209" t="s">
        <v>16</v>
      </c>
      <c r="H2209">
        <v>1</v>
      </c>
      <c r="I2209">
        <v>52.44</v>
      </c>
      <c r="J2209">
        <v>52.44</v>
      </c>
    </row>
    <row r="2210" spans="1:10" x14ac:dyDescent="0.35">
      <c r="A2210">
        <v>737</v>
      </c>
      <c r="B2210" s="1">
        <v>45877</v>
      </c>
      <c r="C2210" t="s">
        <v>19</v>
      </c>
      <c r="D2210" t="s">
        <v>26</v>
      </c>
      <c r="E2210" t="s">
        <v>20</v>
      </c>
      <c r="F2210" t="s">
        <v>15</v>
      </c>
      <c r="G2210" t="s">
        <v>16</v>
      </c>
      <c r="H2210">
        <v>3</v>
      </c>
      <c r="I2210">
        <v>54.93</v>
      </c>
      <c r="J2210">
        <v>164.79</v>
      </c>
    </row>
    <row r="2211" spans="1:10" x14ac:dyDescent="0.35">
      <c r="A2211">
        <v>737</v>
      </c>
      <c r="B2211" s="1">
        <v>45877</v>
      </c>
      <c r="C2211" t="s">
        <v>19</v>
      </c>
      <c r="D2211" t="s">
        <v>26</v>
      </c>
      <c r="E2211" t="s">
        <v>20</v>
      </c>
      <c r="F2211" t="s">
        <v>15</v>
      </c>
      <c r="G2211" t="s">
        <v>16</v>
      </c>
      <c r="H2211">
        <v>1</v>
      </c>
      <c r="I2211">
        <v>52.91</v>
      </c>
      <c r="J2211">
        <v>52.91</v>
      </c>
    </row>
    <row r="2212" spans="1:10" x14ac:dyDescent="0.35">
      <c r="A2212">
        <v>737</v>
      </c>
      <c r="B2212" s="1">
        <v>45877</v>
      </c>
      <c r="C2212" t="s">
        <v>19</v>
      </c>
      <c r="D2212" t="s">
        <v>26</v>
      </c>
      <c r="E2212" t="s">
        <v>20</v>
      </c>
      <c r="F2212" t="s">
        <v>17</v>
      </c>
      <c r="G2212" t="s">
        <v>18</v>
      </c>
      <c r="H2212">
        <v>3</v>
      </c>
      <c r="I2212">
        <v>11.5</v>
      </c>
      <c r="J2212">
        <v>34.5</v>
      </c>
    </row>
    <row r="2213" spans="1:10" x14ac:dyDescent="0.35">
      <c r="A2213">
        <v>737</v>
      </c>
      <c r="B2213" s="1">
        <v>45877</v>
      </c>
      <c r="C2213" t="s">
        <v>19</v>
      </c>
      <c r="D2213" t="s">
        <v>26</v>
      </c>
      <c r="E2213" t="s">
        <v>20</v>
      </c>
      <c r="F2213" t="s">
        <v>15</v>
      </c>
      <c r="G2213" t="s">
        <v>16</v>
      </c>
      <c r="H2213">
        <v>2</v>
      </c>
      <c r="I2213">
        <v>55.11</v>
      </c>
      <c r="J2213">
        <v>110.22</v>
      </c>
    </row>
    <row r="2214" spans="1:10" x14ac:dyDescent="0.35">
      <c r="A2214">
        <v>738</v>
      </c>
      <c r="B2214" s="1">
        <v>45877</v>
      </c>
      <c r="C2214" t="s">
        <v>76</v>
      </c>
      <c r="D2214" t="s">
        <v>26</v>
      </c>
      <c r="E2214" t="s">
        <v>20</v>
      </c>
      <c r="F2214" t="s">
        <v>13</v>
      </c>
      <c r="G2214" t="s">
        <v>14</v>
      </c>
      <c r="H2214">
        <v>1</v>
      </c>
      <c r="I2214">
        <v>10.43</v>
      </c>
      <c r="J2214">
        <v>10.43</v>
      </c>
    </row>
    <row r="2215" spans="1:10" x14ac:dyDescent="0.35">
      <c r="A2215">
        <v>738</v>
      </c>
      <c r="B2215" s="1">
        <v>45877</v>
      </c>
      <c r="C2215" t="s">
        <v>76</v>
      </c>
      <c r="D2215" t="s">
        <v>26</v>
      </c>
      <c r="E2215" t="s">
        <v>20</v>
      </c>
      <c r="F2215" t="s">
        <v>27</v>
      </c>
      <c r="G2215" t="s">
        <v>28</v>
      </c>
      <c r="H2215">
        <v>1</v>
      </c>
      <c r="I2215">
        <v>39.18</v>
      </c>
      <c r="J2215">
        <v>39.18</v>
      </c>
    </row>
    <row r="2216" spans="1:10" x14ac:dyDescent="0.35">
      <c r="A2216">
        <v>739</v>
      </c>
      <c r="B2216" s="1">
        <v>45877</v>
      </c>
      <c r="C2216" t="s">
        <v>95</v>
      </c>
      <c r="D2216" t="s">
        <v>11</v>
      </c>
      <c r="E2216" t="s">
        <v>12</v>
      </c>
      <c r="F2216" t="s">
        <v>15</v>
      </c>
      <c r="G2216" t="s">
        <v>16</v>
      </c>
      <c r="H2216">
        <v>3</v>
      </c>
      <c r="I2216">
        <v>55.57</v>
      </c>
      <c r="J2216">
        <v>166.71</v>
      </c>
    </row>
    <row r="2217" spans="1:10" x14ac:dyDescent="0.35">
      <c r="A2217">
        <v>739</v>
      </c>
      <c r="B2217" s="1">
        <v>45877</v>
      </c>
      <c r="C2217" t="s">
        <v>95</v>
      </c>
      <c r="D2217" t="s">
        <v>11</v>
      </c>
      <c r="E2217" t="s">
        <v>12</v>
      </c>
      <c r="F2217" t="s">
        <v>15</v>
      </c>
      <c r="G2217" t="s">
        <v>16</v>
      </c>
      <c r="H2217">
        <v>3</v>
      </c>
      <c r="I2217">
        <v>55.79</v>
      </c>
      <c r="J2217">
        <v>167.37</v>
      </c>
    </row>
    <row r="2218" spans="1:10" x14ac:dyDescent="0.35">
      <c r="A2218">
        <v>739</v>
      </c>
      <c r="B2218" s="1">
        <v>45877</v>
      </c>
      <c r="C2218" t="s">
        <v>95</v>
      </c>
      <c r="D2218" t="s">
        <v>11</v>
      </c>
      <c r="E2218" t="s">
        <v>12</v>
      </c>
      <c r="F2218" t="s">
        <v>48</v>
      </c>
      <c r="G2218" t="s">
        <v>49</v>
      </c>
      <c r="H2218">
        <v>2</v>
      </c>
      <c r="I2218">
        <v>46.63</v>
      </c>
      <c r="J2218">
        <v>93.26</v>
      </c>
    </row>
    <row r="2219" spans="1:10" x14ac:dyDescent="0.35">
      <c r="A2219">
        <v>739</v>
      </c>
      <c r="B2219" s="1">
        <v>45877</v>
      </c>
      <c r="C2219" t="s">
        <v>95</v>
      </c>
      <c r="D2219" t="s">
        <v>11</v>
      </c>
      <c r="E2219" t="s">
        <v>12</v>
      </c>
      <c r="F2219" t="s">
        <v>15</v>
      </c>
      <c r="G2219" t="s">
        <v>16</v>
      </c>
      <c r="H2219">
        <v>2</v>
      </c>
      <c r="I2219">
        <v>54.44</v>
      </c>
      <c r="J2219">
        <v>108.88</v>
      </c>
    </row>
    <row r="2220" spans="1:10" x14ac:dyDescent="0.35">
      <c r="A2220">
        <v>740</v>
      </c>
      <c r="B2220" s="1">
        <v>45877</v>
      </c>
      <c r="C2220" t="s">
        <v>158</v>
      </c>
      <c r="D2220" t="s">
        <v>32</v>
      </c>
      <c r="E2220" t="s">
        <v>20</v>
      </c>
      <c r="F2220" t="s">
        <v>15</v>
      </c>
      <c r="G2220" t="s">
        <v>16</v>
      </c>
      <c r="H2220">
        <v>3</v>
      </c>
      <c r="I2220">
        <v>55.19</v>
      </c>
      <c r="J2220">
        <v>165.57</v>
      </c>
    </row>
    <row r="2221" spans="1:10" x14ac:dyDescent="0.35">
      <c r="A2221">
        <v>740</v>
      </c>
      <c r="B2221" s="1">
        <v>45877</v>
      </c>
      <c r="C2221" t="s">
        <v>158</v>
      </c>
      <c r="D2221" t="s">
        <v>32</v>
      </c>
      <c r="E2221" t="s">
        <v>20</v>
      </c>
      <c r="F2221" t="s">
        <v>15</v>
      </c>
      <c r="G2221" t="s">
        <v>16</v>
      </c>
      <c r="H2221">
        <v>2</v>
      </c>
      <c r="I2221">
        <v>55.99</v>
      </c>
      <c r="J2221">
        <v>111.98</v>
      </c>
    </row>
    <row r="2222" spans="1:10" x14ac:dyDescent="0.35">
      <c r="A2222">
        <v>740</v>
      </c>
      <c r="B2222" s="1">
        <v>45877</v>
      </c>
      <c r="C2222" t="s">
        <v>158</v>
      </c>
      <c r="D2222" t="s">
        <v>32</v>
      </c>
      <c r="E2222" t="s">
        <v>20</v>
      </c>
      <c r="F2222" t="s">
        <v>15</v>
      </c>
      <c r="G2222" t="s">
        <v>16</v>
      </c>
      <c r="H2222">
        <v>1</v>
      </c>
      <c r="I2222">
        <v>56.52</v>
      </c>
      <c r="J2222">
        <v>56.52</v>
      </c>
    </row>
    <row r="2223" spans="1:10" x14ac:dyDescent="0.35">
      <c r="A2223">
        <v>740</v>
      </c>
      <c r="B2223" s="1">
        <v>45877</v>
      </c>
      <c r="C2223" t="s">
        <v>158</v>
      </c>
      <c r="D2223" t="s">
        <v>32</v>
      </c>
      <c r="E2223" t="s">
        <v>20</v>
      </c>
      <c r="F2223" t="s">
        <v>23</v>
      </c>
      <c r="G2223" t="s">
        <v>16</v>
      </c>
      <c r="H2223">
        <v>3</v>
      </c>
      <c r="I2223">
        <v>36.04</v>
      </c>
      <c r="J2223">
        <v>108.12</v>
      </c>
    </row>
    <row r="2224" spans="1:10" x14ac:dyDescent="0.35">
      <c r="A2224">
        <v>740</v>
      </c>
      <c r="B2224" s="1">
        <v>45877</v>
      </c>
      <c r="C2224" t="s">
        <v>158</v>
      </c>
      <c r="D2224" t="s">
        <v>32</v>
      </c>
      <c r="E2224" t="s">
        <v>20</v>
      </c>
      <c r="F2224" t="s">
        <v>13</v>
      </c>
      <c r="G2224" t="s">
        <v>14</v>
      </c>
      <c r="H2224">
        <v>1</v>
      </c>
      <c r="I2224">
        <v>9.82</v>
      </c>
      <c r="J2224">
        <v>9.82</v>
      </c>
    </row>
    <row r="2225" spans="1:10" x14ac:dyDescent="0.35">
      <c r="A2225">
        <v>741</v>
      </c>
      <c r="B2225" s="1">
        <v>45877</v>
      </c>
      <c r="C2225" t="s">
        <v>10</v>
      </c>
      <c r="D2225" t="s">
        <v>32</v>
      </c>
      <c r="E2225" t="s">
        <v>20</v>
      </c>
      <c r="F2225" t="s">
        <v>23</v>
      </c>
      <c r="G2225" t="s">
        <v>16</v>
      </c>
      <c r="H2225">
        <v>3</v>
      </c>
      <c r="I2225">
        <v>35.82</v>
      </c>
      <c r="J2225">
        <v>107.46</v>
      </c>
    </row>
    <row r="2226" spans="1:10" x14ac:dyDescent="0.35">
      <c r="A2226">
        <v>741</v>
      </c>
      <c r="B2226" s="1">
        <v>45877</v>
      </c>
      <c r="C2226" t="s">
        <v>10</v>
      </c>
      <c r="D2226" t="s">
        <v>32</v>
      </c>
      <c r="E2226" t="s">
        <v>20</v>
      </c>
      <c r="F2226" t="s">
        <v>15</v>
      </c>
      <c r="G2226" t="s">
        <v>16</v>
      </c>
      <c r="H2226">
        <v>2</v>
      </c>
      <c r="I2226">
        <v>54.56</v>
      </c>
      <c r="J2226">
        <v>109.12</v>
      </c>
    </row>
    <row r="2227" spans="1:10" x14ac:dyDescent="0.35">
      <c r="A2227">
        <v>742</v>
      </c>
      <c r="B2227" s="1">
        <v>45877</v>
      </c>
      <c r="C2227" t="s">
        <v>22</v>
      </c>
      <c r="D2227" t="s">
        <v>11</v>
      </c>
      <c r="E2227" t="s">
        <v>20</v>
      </c>
      <c r="F2227" t="s">
        <v>13</v>
      </c>
      <c r="G2227" t="s">
        <v>14</v>
      </c>
      <c r="H2227">
        <v>1</v>
      </c>
      <c r="I2227">
        <v>10.130000000000001</v>
      </c>
      <c r="J2227">
        <v>10.130000000000001</v>
      </c>
    </row>
    <row r="2228" spans="1:10" x14ac:dyDescent="0.35">
      <c r="A2228">
        <v>743</v>
      </c>
      <c r="B2228" s="1">
        <v>45877</v>
      </c>
      <c r="C2228" t="s">
        <v>226</v>
      </c>
      <c r="D2228" t="s">
        <v>11</v>
      </c>
      <c r="E2228" t="s">
        <v>12</v>
      </c>
      <c r="F2228" t="s">
        <v>48</v>
      </c>
      <c r="G2228" t="s">
        <v>49</v>
      </c>
      <c r="H2228">
        <v>1</v>
      </c>
      <c r="I2228">
        <v>44.25</v>
      </c>
      <c r="J2228">
        <v>44.25</v>
      </c>
    </row>
    <row r="2229" spans="1:10" x14ac:dyDescent="0.35">
      <c r="A2229">
        <v>743</v>
      </c>
      <c r="B2229" s="1">
        <v>45877</v>
      </c>
      <c r="C2229" t="s">
        <v>226</v>
      </c>
      <c r="D2229" t="s">
        <v>11</v>
      </c>
      <c r="E2229" t="s">
        <v>12</v>
      </c>
      <c r="F2229" t="s">
        <v>13</v>
      </c>
      <c r="G2229" t="s">
        <v>14</v>
      </c>
      <c r="H2229">
        <v>1</v>
      </c>
      <c r="I2229">
        <v>10.46</v>
      </c>
      <c r="J2229">
        <v>10.46</v>
      </c>
    </row>
    <row r="2230" spans="1:10" x14ac:dyDescent="0.35">
      <c r="A2230">
        <v>743</v>
      </c>
      <c r="B2230" s="1">
        <v>45877</v>
      </c>
      <c r="C2230" t="s">
        <v>226</v>
      </c>
      <c r="D2230" t="s">
        <v>11</v>
      </c>
      <c r="E2230" t="s">
        <v>12</v>
      </c>
      <c r="F2230" t="s">
        <v>15</v>
      </c>
      <c r="G2230" t="s">
        <v>16</v>
      </c>
      <c r="H2230">
        <v>3</v>
      </c>
      <c r="I2230">
        <v>53.77</v>
      </c>
      <c r="J2230">
        <v>161.31</v>
      </c>
    </row>
    <row r="2231" spans="1:10" x14ac:dyDescent="0.35">
      <c r="A2231">
        <v>743</v>
      </c>
      <c r="B2231" s="1">
        <v>45877</v>
      </c>
      <c r="C2231" t="s">
        <v>226</v>
      </c>
      <c r="D2231" t="s">
        <v>11</v>
      </c>
      <c r="E2231" t="s">
        <v>12</v>
      </c>
      <c r="F2231" t="s">
        <v>46</v>
      </c>
      <c r="G2231" t="s">
        <v>47</v>
      </c>
      <c r="H2231">
        <v>1</v>
      </c>
      <c r="I2231">
        <v>19.34</v>
      </c>
      <c r="J2231">
        <v>19.34</v>
      </c>
    </row>
    <row r="2232" spans="1:10" x14ac:dyDescent="0.35">
      <c r="A2232">
        <v>743</v>
      </c>
      <c r="B2232" s="1">
        <v>45877</v>
      </c>
      <c r="C2232" t="s">
        <v>226</v>
      </c>
      <c r="D2232" t="s">
        <v>11</v>
      </c>
      <c r="E2232" t="s">
        <v>12</v>
      </c>
      <c r="F2232" t="s">
        <v>23</v>
      </c>
      <c r="G2232" t="s">
        <v>16</v>
      </c>
      <c r="H2232">
        <v>3</v>
      </c>
      <c r="I2232">
        <v>33.71</v>
      </c>
      <c r="J2232">
        <v>101.13</v>
      </c>
    </row>
    <row r="2233" spans="1:10" x14ac:dyDescent="0.35">
      <c r="A2233">
        <v>744</v>
      </c>
      <c r="B2233" s="1">
        <v>45878</v>
      </c>
      <c r="C2233" t="s">
        <v>227</v>
      </c>
      <c r="D2233" t="s">
        <v>26</v>
      </c>
      <c r="E2233" t="s">
        <v>12</v>
      </c>
      <c r="F2233" t="s">
        <v>13</v>
      </c>
      <c r="G2233" t="s">
        <v>14</v>
      </c>
      <c r="H2233">
        <v>2</v>
      </c>
      <c r="I2233">
        <v>9.91</v>
      </c>
      <c r="J2233">
        <v>19.82</v>
      </c>
    </row>
    <row r="2234" spans="1:10" x14ac:dyDescent="0.35">
      <c r="A2234">
        <v>744</v>
      </c>
      <c r="B2234" s="1">
        <v>45878</v>
      </c>
      <c r="C2234" t="s">
        <v>227</v>
      </c>
      <c r="D2234" t="s">
        <v>26</v>
      </c>
      <c r="E2234" t="s">
        <v>12</v>
      </c>
      <c r="F2234" t="s">
        <v>15</v>
      </c>
      <c r="G2234" t="s">
        <v>16</v>
      </c>
      <c r="H2234">
        <v>2</v>
      </c>
      <c r="I2234">
        <v>53.25</v>
      </c>
      <c r="J2234">
        <v>106.5</v>
      </c>
    </row>
    <row r="2235" spans="1:10" x14ac:dyDescent="0.35">
      <c r="A2235">
        <v>744</v>
      </c>
      <c r="B2235" s="1">
        <v>45878</v>
      </c>
      <c r="C2235" t="s">
        <v>227</v>
      </c>
      <c r="D2235" t="s">
        <v>26</v>
      </c>
      <c r="E2235" t="s">
        <v>12</v>
      </c>
      <c r="F2235" t="s">
        <v>15</v>
      </c>
      <c r="G2235" t="s">
        <v>16</v>
      </c>
      <c r="H2235">
        <v>3</v>
      </c>
      <c r="I2235">
        <v>54.78</v>
      </c>
      <c r="J2235">
        <v>164.34</v>
      </c>
    </row>
    <row r="2236" spans="1:10" x14ac:dyDescent="0.35">
      <c r="A2236">
        <v>744</v>
      </c>
      <c r="B2236" s="1">
        <v>45878</v>
      </c>
      <c r="C2236" t="s">
        <v>227</v>
      </c>
      <c r="D2236" t="s">
        <v>26</v>
      </c>
      <c r="E2236" t="s">
        <v>12</v>
      </c>
      <c r="F2236" t="s">
        <v>59</v>
      </c>
      <c r="G2236" t="s">
        <v>18</v>
      </c>
      <c r="H2236">
        <v>1</v>
      </c>
      <c r="I2236">
        <v>13.62</v>
      </c>
      <c r="J2236">
        <v>13.62</v>
      </c>
    </row>
    <row r="2237" spans="1:10" x14ac:dyDescent="0.35">
      <c r="A2237">
        <v>744</v>
      </c>
      <c r="B2237" s="1">
        <v>45878</v>
      </c>
      <c r="C2237" t="s">
        <v>227</v>
      </c>
      <c r="D2237" t="s">
        <v>26</v>
      </c>
      <c r="E2237" t="s">
        <v>12</v>
      </c>
      <c r="F2237" t="s">
        <v>15</v>
      </c>
      <c r="G2237" t="s">
        <v>16</v>
      </c>
      <c r="H2237">
        <v>1</v>
      </c>
      <c r="I2237">
        <v>57.5</v>
      </c>
      <c r="J2237">
        <v>57.5</v>
      </c>
    </row>
    <row r="2238" spans="1:10" x14ac:dyDescent="0.35">
      <c r="A2238">
        <v>745</v>
      </c>
      <c r="B2238" s="1">
        <v>45878</v>
      </c>
      <c r="C2238" t="s">
        <v>159</v>
      </c>
      <c r="D2238" t="s">
        <v>11</v>
      </c>
      <c r="E2238" t="s">
        <v>12</v>
      </c>
      <c r="F2238" t="s">
        <v>15</v>
      </c>
      <c r="G2238" t="s">
        <v>16</v>
      </c>
      <c r="H2238">
        <v>2</v>
      </c>
      <c r="I2238">
        <v>52.76</v>
      </c>
      <c r="J2238">
        <v>105.52</v>
      </c>
    </row>
    <row r="2239" spans="1:10" x14ac:dyDescent="0.35">
      <c r="A2239">
        <v>745</v>
      </c>
      <c r="B2239" s="1">
        <v>45878</v>
      </c>
      <c r="C2239" t="s">
        <v>159</v>
      </c>
      <c r="D2239" t="s">
        <v>11</v>
      </c>
      <c r="E2239" t="s">
        <v>12</v>
      </c>
      <c r="F2239" t="s">
        <v>15</v>
      </c>
      <c r="G2239" t="s">
        <v>16</v>
      </c>
      <c r="H2239">
        <v>3</v>
      </c>
      <c r="I2239">
        <v>57.53</v>
      </c>
      <c r="J2239">
        <v>172.59</v>
      </c>
    </row>
    <row r="2240" spans="1:10" x14ac:dyDescent="0.35">
      <c r="A2240">
        <v>746</v>
      </c>
      <c r="B2240" s="1">
        <v>45878</v>
      </c>
      <c r="C2240" t="s">
        <v>118</v>
      </c>
      <c r="D2240" t="s">
        <v>11</v>
      </c>
      <c r="E2240" t="s">
        <v>12</v>
      </c>
      <c r="F2240" t="s">
        <v>15</v>
      </c>
      <c r="G2240" t="s">
        <v>16</v>
      </c>
      <c r="H2240">
        <v>2</v>
      </c>
      <c r="I2240">
        <v>55.01</v>
      </c>
      <c r="J2240">
        <v>110.02</v>
      </c>
    </row>
    <row r="2241" spans="1:10" x14ac:dyDescent="0.35">
      <c r="A2241">
        <v>746</v>
      </c>
      <c r="B2241" s="1">
        <v>45878</v>
      </c>
      <c r="C2241" t="s">
        <v>118</v>
      </c>
      <c r="D2241" t="s">
        <v>11</v>
      </c>
      <c r="E2241" t="s">
        <v>12</v>
      </c>
      <c r="F2241" t="s">
        <v>15</v>
      </c>
      <c r="G2241" t="s">
        <v>16</v>
      </c>
      <c r="H2241">
        <v>3</v>
      </c>
      <c r="I2241">
        <v>57.35</v>
      </c>
      <c r="J2241">
        <v>172.05</v>
      </c>
    </row>
    <row r="2242" spans="1:10" x14ac:dyDescent="0.35">
      <c r="A2242">
        <v>746</v>
      </c>
      <c r="B2242" s="1">
        <v>45878</v>
      </c>
      <c r="C2242" t="s">
        <v>118</v>
      </c>
      <c r="D2242" t="s">
        <v>11</v>
      </c>
      <c r="E2242" t="s">
        <v>12</v>
      </c>
      <c r="F2242" t="s">
        <v>23</v>
      </c>
      <c r="G2242" t="s">
        <v>16</v>
      </c>
      <c r="H2242">
        <v>1</v>
      </c>
      <c r="I2242">
        <v>35.29</v>
      </c>
      <c r="J2242">
        <v>35.29</v>
      </c>
    </row>
    <row r="2243" spans="1:10" x14ac:dyDescent="0.35">
      <c r="A2243">
        <v>746</v>
      </c>
      <c r="B2243" s="1">
        <v>45878</v>
      </c>
      <c r="C2243" t="s">
        <v>118</v>
      </c>
      <c r="D2243" t="s">
        <v>11</v>
      </c>
      <c r="E2243" t="s">
        <v>12</v>
      </c>
      <c r="F2243" t="s">
        <v>17</v>
      </c>
      <c r="G2243" t="s">
        <v>18</v>
      </c>
      <c r="H2243">
        <v>1</v>
      </c>
      <c r="I2243">
        <v>12.07</v>
      </c>
      <c r="J2243">
        <v>12.07</v>
      </c>
    </row>
    <row r="2244" spans="1:10" x14ac:dyDescent="0.35">
      <c r="A2244">
        <v>747</v>
      </c>
      <c r="B2244" s="1">
        <v>45878</v>
      </c>
      <c r="C2244" t="s">
        <v>52</v>
      </c>
      <c r="D2244" t="s">
        <v>11</v>
      </c>
      <c r="E2244" t="s">
        <v>20</v>
      </c>
      <c r="F2244" t="s">
        <v>15</v>
      </c>
      <c r="G2244" t="s">
        <v>16</v>
      </c>
      <c r="H2244">
        <v>3</v>
      </c>
      <c r="I2244">
        <v>52.76</v>
      </c>
      <c r="J2244">
        <v>158.28</v>
      </c>
    </row>
    <row r="2245" spans="1:10" x14ac:dyDescent="0.35">
      <c r="A2245">
        <v>747</v>
      </c>
      <c r="B2245" s="1">
        <v>45878</v>
      </c>
      <c r="C2245" t="s">
        <v>52</v>
      </c>
      <c r="D2245" t="s">
        <v>11</v>
      </c>
      <c r="E2245" t="s">
        <v>20</v>
      </c>
      <c r="F2245" t="s">
        <v>15</v>
      </c>
      <c r="G2245" t="s">
        <v>16</v>
      </c>
      <c r="H2245">
        <v>1</v>
      </c>
      <c r="I2245">
        <v>54.41</v>
      </c>
      <c r="J2245">
        <v>54.41</v>
      </c>
    </row>
    <row r="2246" spans="1:10" x14ac:dyDescent="0.35">
      <c r="A2246">
        <v>747</v>
      </c>
      <c r="B2246" s="1">
        <v>45878</v>
      </c>
      <c r="C2246" t="s">
        <v>52</v>
      </c>
      <c r="D2246" t="s">
        <v>11</v>
      </c>
      <c r="E2246" t="s">
        <v>20</v>
      </c>
      <c r="F2246" t="s">
        <v>46</v>
      </c>
      <c r="G2246" t="s">
        <v>47</v>
      </c>
      <c r="H2246">
        <v>2</v>
      </c>
      <c r="I2246">
        <v>19.53</v>
      </c>
      <c r="J2246">
        <v>39.06</v>
      </c>
    </row>
    <row r="2247" spans="1:10" x14ac:dyDescent="0.35">
      <c r="A2247">
        <v>748</v>
      </c>
      <c r="B2247" s="1">
        <v>45878</v>
      </c>
      <c r="C2247" t="s">
        <v>116</v>
      </c>
      <c r="D2247" t="s">
        <v>26</v>
      </c>
      <c r="E2247" t="s">
        <v>20</v>
      </c>
      <c r="F2247" t="s">
        <v>13</v>
      </c>
      <c r="G2247" t="s">
        <v>14</v>
      </c>
      <c r="H2247">
        <v>3</v>
      </c>
      <c r="I2247">
        <v>9.7200000000000006</v>
      </c>
      <c r="J2247">
        <v>29.16</v>
      </c>
    </row>
    <row r="2248" spans="1:10" x14ac:dyDescent="0.35">
      <c r="A2248">
        <v>748</v>
      </c>
      <c r="B2248" s="1">
        <v>45878</v>
      </c>
      <c r="C2248" t="s">
        <v>116</v>
      </c>
      <c r="D2248" t="s">
        <v>26</v>
      </c>
      <c r="E2248" t="s">
        <v>20</v>
      </c>
      <c r="F2248" t="s">
        <v>46</v>
      </c>
      <c r="G2248" t="s">
        <v>47</v>
      </c>
      <c r="H2248">
        <v>3</v>
      </c>
      <c r="I2248">
        <v>20.47</v>
      </c>
      <c r="J2248">
        <v>61.41</v>
      </c>
    </row>
    <row r="2249" spans="1:10" x14ac:dyDescent="0.35">
      <c r="A2249">
        <v>748</v>
      </c>
      <c r="B2249" s="1">
        <v>45878</v>
      </c>
      <c r="C2249" t="s">
        <v>116</v>
      </c>
      <c r="D2249" t="s">
        <v>26</v>
      </c>
      <c r="E2249" t="s">
        <v>20</v>
      </c>
      <c r="F2249" t="s">
        <v>17</v>
      </c>
      <c r="G2249" t="s">
        <v>18</v>
      </c>
      <c r="H2249">
        <v>3</v>
      </c>
      <c r="I2249">
        <v>11.58</v>
      </c>
      <c r="J2249">
        <v>34.74</v>
      </c>
    </row>
    <row r="2250" spans="1:10" x14ac:dyDescent="0.35">
      <c r="A2250">
        <v>748</v>
      </c>
      <c r="B2250" s="1">
        <v>45878</v>
      </c>
      <c r="C2250" t="s">
        <v>116</v>
      </c>
      <c r="D2250" t="s">
        <v>26</v>
      </c>
      <c r="E2250" t="s">
        <v>20</v>
      </c>
      <c r="F2250" t="s">
        <v>15</v>
      </c>
      <c r="G2250" t="s">
        <v>16</v>
      </c>
      <c r="H2250">
        <v>3</v>
      </c>
      <c r="I2250">
        <v>54.11</v>
      </c>
      <c r="J2250">
        <v>162.33000000000001</v>
      </c>
    </row>
    <row r="2251" spans="1:10" x14ac:dyDescent="0.35">
      <c r="A2251">
        <v>749</v>
      </c>
      <c r="B2251" s="1">
        <v>45878</v>
      </c>
      <c r="C2251" t="s">
        <v>220</v>
      </c>
      <c r="D2251" t="s">
        <v>11</v>
      </c>
      <c r="E2251" t="s">
        <v>12</v>
      </c>
      <c r="F2251" t="s">
        <v>15</v>
      </c>
      <c r="G2251" t="s">
        <v>16</v>
      </c>
      <c r="H2251">
        <v>1</v>
      </c>
      <c r="I2251">
        <v>54.71</v>
      </c>
      <c r="J2251">
        <v>54.71</v>
      </c>
    </row>
    <row r="2252" spans="1:10" x14ac:dyDescent="0.35">
      <c r="A2252">
        <v>749</v>
      </c>
      <c r="B2252" s="1">
        <v>45878</v>
      </c>
      <c r="C2252" t="s">
        <v>220</v>
      </c>
      <c r="D2252" t="s">
        <v>11</v>
      </c>
      <c r="E2252" t="s">
        <v>12</v>
      </c>
      <c r="F2252" t="s">
        <v>46</v>
      </c>
      <c r="G2252" t="s">
        <v>47</v>
      </c>
      <c r="H2252">
        <v>1</v>
      </c>
      <c r="I2252">
        <v>19.899999999999999</v>
      </c>
      <c r="J2252">
        <v>19.899999999999999</v>
      </c>
    </row>
    <row r="2253" spans="1:10" x14ac:dyDescent="0.35">
      <c r="A2253">
        <v>749</v>
      </c>
      <c r="B2253" s="1">
        <v>45878</v>
      </c>
      <c r="C2253" t="s">
        <v>220</v>
      </c>
      <c r="D2253" t="s">
        <v>11</v>
      </c>
      <c r="E2253" t="s">
        <v>12</v>
      </c>
      <c r="F2253" t="s">
        <v>13</v>
      </c>
      <c r="G2253" t="s">
        <v>14</v>
      </c>
      <c r="H2253">
        <v>3</v>
      </c>
      <c r="I2253">
        <v>10.029999999999999</v>
      </c>
      <c r="J2253">
        <v>30.09</v>
      </c>
    </row>
    <row r="2254" spans="1:10" x14ac:dyDescent="0.35">
      <c r="A2254">
        <v>750</v>
      </c>
      <c r="B2254" s="1">
        <v>45878</v>
      </c>
      <c r="C2254" t="s">
        <v>44</v>
      </c>
      <c r="D2254" t="s">
        <v>26</v>
      </c>
      <c r="E2254" t="s">
        <v>20</v>
      </c>
      <c r="F2254" t="s">
        <v>13</v>
      </c>
      <c r="G2254" t="s">
        <v>14</v>
      </c>
      <c r="H2254">
        <v>2</v>
      </c>
      <c r="I2254">
        <v>10.49</v>
      </c>
      <c r="J2254">
        <v>20.98</v>
      </c>
    </row>
    <row r="2255" spans="1:10" x14ac:dyDescent="0.35">
      <c r="A2255">
        <v>750</v>
      </c>
      <c r="B2255" s="1">
        <v>45878</v>
      </c>
      <c r="C2255" t="s">
        <v>44</v>
      </c>
      <c r="D2255" t="s">
        <v>26</v>
      </c>
      <c r="E2255" t="s">
        <v>20</v>
      </c>
      <c r="F2255" t="s">
        <v>15</v>
      </c>
      <c r="G2255" t="s">
        <v>16</v>
      </c>
      <c r="H2255">
        <v>1</v>
      </c>
      <c r="I2255">
        <v>53.65</v>
      </c>
      <c r="J2255">
        <v>53.65</v>
      </c>
    </row>
    <row r="2256" spans="1:10" x14ac:dyDescent="0.35">
      <c r="A2256">
        <v>750</v>
      </c>
      <c r="B2256" s="1">
        <v>45878</v>
      </c>
      <c r="C2256" t="s">
        <v>44</v>
      </c>
      <c r="D2256" t="s">
        <v>26</v>
      </c>
      <c r="E2256" t="s">
        <v>20</v>
      </c>
      <c r="F2256" t="s">
        <v>15</v>
      </c>
      <c r="G2256" t="s">
        <v>16</v>
      </c>
      <c r="H2256">
        <v>3</v>
      </c>
      <c r="I2256">
        <v>55.04</v>
      </c>
      <c r="J2256">
        <v>165.12</v>
      </c>
    </row>
    <row r="2257" spans="1:10" x14ac:dyDescent="0.35">
      <c r="A2257">
        <v>750</v>
      </c>
      <c r="B2257" s="1">
        <v>45878</v>
      </c>
      <c r="C2257" t="s">
        <v>44</v>
      </c>
      <c r="D2257" t="s">
        <v>26</v>
      </c>
      <c r="E2257" t="s">
        <v>20</v>
      </c>
      <c r="F2257" t="s">
        <v>27</v>
      </c>
      <c r="G2257" t="s">
        <v>28</v>
      </c>
      <c r="H2257">
        <v>1</v>
      </c>
      <c r="I2257">
        <v>37.36</v>
      </c>
      <c r="J2257">
        <v>37.36</v>
      </c>
    </row>
    <row r="2258" spans="1:10" x14ac:dyDescent="0.35">
      <c r="A2258">
        <v>751</v>
      </c>
      <c r="B2258" s="1">
        <v>45878</v>
      </c>
      <c r="C2258" t="s">
        <v>44</v>
      </c>
      <c r="D2258" t="s">
        <v>11</v>
      </c>
      <c r="E2258" t="s">
        <v>20</v>
      </c>
      <c r="F2258" t="s">
        <v>13</v>
      </c>
      <c r="G2258" t="s">
        <v>14</v>
      </c>
      <c r="H2258">
        <v>3</v>
      </c>
      <c r="I2258">
        <v>10.02</v>
      </c>
      <c r="J2258">
        <v>30.06</v>
      </c>
    </row>
    <row r="2259" spans="1:10" x14ac:dyDescent="0.35">
      <c r="A2259">
        <v>751</v>
      </c>
      <c r="B2259" s="1">
        <v>45878</v>
      </c>
      <c r="C2259" t="s">
        <v>44</v>
      </c>
      <c r="D2259" t="s">
        <v>11</v>
      </c>
      <c r="E2259" t="s">
        <v>20</v>
      </c>
      <c r="F2259" t="s">
        <v>93</v>
      </c>
      <c r="G2259" t="s">
        <v>49</v>
      </c>
      <c r="H2259">
        <v>2</v>
      </c>
      <c r="I2259">
        <v>23.34</v>
      </c>
      <c r="J2259">
        <v>46.68</v>
      </c>
    </row>
    <row r="2260" spans="1:10" x14ac:dyDescent="0.35">
      <c r="A2260">
        <v>752</v>
      </c>
      <c r="B2260" s="1">
        <v>45878</v>
      </c>
      <c r="C2260" t="s">
        <v>225</v>
      </c>
      <c r="D2260" t="s">
        <v>11</v>
      </c>
      <c r="E2260" t="s">
        <v>20</v>
      </c>
      <c r="F2260" t="s">
        <v>17</v>
      </c>
      <c r="G2260" t="s">
        <v>18</v>
      </c>
      <c r="H2260">
        <v>1</v>
      </c>
      <c r="I2260">
        <v>11.5</v>
      </c>
      <c r="J2260">
        <v>11.5</v>
      </c>
    </row>
    <row r="2261" spans="1:10" x14ac:dyDescent="0.35">
      <c r="A2261">
        <v>753</v>
      </c>
      <c r="B2261" s="1">
        <v>45878</v>
      </c>
      <c r="C2261" t="s">
        <v>53</v>
      </c>
      <c r="D2261" t="s">
        <v>32</v>
      </c>
      <c r="E2261" t="s">
        <v>12</v>
      </c>
      <c r="F2261" t="s">
        <v>15</v>
      </c>
      <c r="G2261" t="s">
        <v>16</v>
      </c>
      <c r="H2261">
        <v>2</v>
      </c>
      <c r="I2261">
        <v>55.6</v>
      </c>
      <c r="J2261">
        <v>111.2</v>
      </c>
    </row>
    <row r="2262" spans="1:10" x14ac:dyDescent="0.35">
      <c r="A2262">
        <v>753</v>
      </c>
      <c r="B2262" s="1">
        <v>45878</v>
      </c>
      <c r="C2262" t="s">
        <v>53</v>
      </c>
      <c r="D2262" t="s">
        <v>32</v>
      </c>
      <c r="E2262" t="s">
        <v>12</v>
      </c>
      <c r="F2262" t="s">
        <v>15</v>
      </c>
      <c r="G2262" t="s">
        <v>16</v>
      </c>
      <c r="H2262">
        <v>2</v>
      </c>
      <c r="I2262">
        <v>55.7</v>
      </c>
      <c r="J2262">
        <v>111.4</v>
      </c>
    </row>
    <row r="2263" spans="1:10" x14ac:dyDescent="0.35">
      <c r="A2263">
        <v>754</v>
      </c>
      <c r="B2263" s="1">
        <v>45878</v>
      </c>
      <c r="C2263" t="s">
        <v>118</v>
      </c>
      <c r="D2263" t="s">
        <v>26</v>
      </c>
      <c r="E2263" t="s">
        <v>20</v>
      </c>
      <c r="F2263" t="s">
        <v>15</v>
      </c>
      <c r="G2263" t="s">
        <v>16</v>
      </c>
      <c r="H2263">
        <v>1</v>
      </c>
      <c r="I2263">
        <v>52.74</v>
      </c>
      <c r="J2263">
        <v>52.74</v>
      </c>
    </row>
    <row r="2264" spans="1:10" x14ac:dyDescent="0.35">
      <c r="A2264">
        <v>754</v>
      </c>
      <c r="B2264" s="1">
        <v>45878</v>
      </c>
      <c r="C2264" t="s">
        <v>118</v>
      </c>
      <c r="D2264" t="s">
        <v>26</v>
      </c>
      <c r="E2264" t="s">
        <v>20</v>
      </c>
      <c r="F2264" t="s">
        <v>15</v>
      </c>
      <c r="G2264" t="s">
        <v>16</v>
      </c>
      <c r="H2264">
        <v>3</v>
      </c>
      <c r="I2264">
        <v>53.71</v>
      </c>
      <c r="J2264">
        <v>161.13</v>
      </c>
    </row>
    <row r="2265" spans="1:10" x14ac:dyDescent="0.35">
      <c r="A2265">
        <v>754</v>
      </c>
      <c r="B2265" s="1">
        <v>45878</v>
      </c>
      <c r="C2265" t="s">
        <v>118</v>
      </c>
      <c r="D2265" t="s">
        <v>26</v>
      </c>
      <c r="E2265" t="s">
        <v>20</v>
      </c>
      <c r="F2265" t="s">
        <v>15</v>
      </c>
      <c r="G2265" t="s">
        <v>16</v>
      </c>
      <c r="H2265">
        <v>3</v>
      </c>
      <c r="I2265">
        <v>53.67</v>
      </c>
      <c r="J2265">
        <v>161.01</v>
      </c>
    </row>
    <row r="2266" spans="1:10" x14ac:dyDescent="0.35">
      <c r="A2266">
        <v>754</v>
      </c>
      <c r="B2266" s="1">
        <v>45878</v>
      </c>
      <c r="C2266" t="s">
        <v>118</v>
      </c>
      <c r="D2266" t="s">
        <v>26</v>
      </c>
      <c r="E2266" t="s">
        <v>20</v>
      </c>
      <c r="F2266" t="s">
        <v>17</v>
      </c>
      <c r="G2266" t="s">
        <v>18</v>
      </c>
      <c r="H2266">
        <v>1</v>
      </c>
      <c r="I2266">
        <v>12.01</v>
      </c>
      <c r="J2266">
        <v>12.01</v>
      </c>
    </row>
    <row r="2267" spans="1:10" x14ac:dyDescent="0.35">
      <c r="A2267">
        <v>754</v>
      </c>
      <c r="B2267" s="1">
        <v>45878</v>
      </c>
      <c r="C2267" t="s">
        <v>118</v>
      </c>
      <c r="D2267" t="s">
        <v>26</v>
      </c>
      <c r="E2267" t="s">
        <v>20</v>
      </c>
      <c r="F2267" t="s">
        <v>15</v>
      </c>
      <c r="G2267" t="s">
        <v>16</v>
      </c>
      <c r="H2267">
        <v>2</v>
      </c>
      <c r="I2267">
        <v>53.24</v>
      </c>
      <c r="J2267">
        <v>106.48</v>
      </c>
    </row>
    <row r="2268" spans="1:10" x14ac:dyDescent="0.35">
      <c r="A2268">
        <v>755</v>
      </c>
      <c r="B2268" s="1">
        <v>45878</v>
      </c>
      <c r="C2268" t="s">
        <v>95</v>
      </c>
      <c r="D2268" t="s">
        <v>32</v>
      </c>
      <c r="E2268" t="s">
        <v>20</v>
      </c>
      <c r="F2268" t="s">
        <v>13</v>
      </c>
      <c r="G2268" t="s">
        <v>14</v>
      </c>
      <c r="H2268">
        <v>1</v>
      </c>
      <c r="I2268">
        <v>10.06</v>
      </c>
      <c r="J2268">
        <v>10.06</v>
      </c>
    </row>
    <row r="2269" spans="1:10" x14ac:dyDescent="0.35">
      <c r="A2269">
        <v>755</v>
      </c>
      <c r="B2269" s="1">
        <v>45878</v>
      </c>
      <c r="C2269" t="s">
        <v>95</v>
      </c>
      <c r="D2269" t="s">
        <v>32</v>
      </c>
      <c r="E2269" t="s">
        <v>20</v>
      </c>
      <c r="F2269" t="s">
        <v>27</v>
      </c>
      <c r="G2269" t="s">
        <v>28</v>
      </c>
      <c r="H2269">
        <v>3</v>
      </c>
      <c r="I2269">
        <v>37.97</v>
      </c>
      <c r="J2269">
        <v>113.91</v>
      </c>
    </row>
    <row r="2270" spans="1:10" x14ac:dyDescent="0.35">
      <c r="A2270">
        <v>755</v>
      </c>
      <c r="B2270" s="1">
        <v>45878</v>
      </c>
      <c r="C2270" t="s">
        <v>95</v>
      </c>
      <c r="D2270" t="s">
        <v>32</v>
      </c>
      <c r="E2270" t="s">
        <v>20</v>
      </c>
      <c r="F2270" t="s">
        <v>15</v>
      </c>
      <c r="G2270" t="s">
        <v>16</v>
      </c>
      <c r="H2270">
        <v>3</v>
      </c>
      <c r="I2270">
        <v>54.28</v>
      </c>
      <c r="J2270">
        <v>162.84</v>
      </c>
    </row>
    <row r="2271" spans="1:10" x14ac:dyDescent="0.35">
      <c r="A2271">
        <v>755</v>
      </c>
      <c r="B2271" s="1">
        <v>45878</v>
      </c>
      <c r="C2271" t="s">
        <v>95</v>
      </c>
      <c r="D2271" t="s">
        <v>32</v>
      </c>
      <c r="E2271" t="s">
        <v>20</v>
      </c>
      <c r="F2271" t="s">
        <v>27</v>
      </c>
      <c r="G2271" t="s">
        <v>28</v>
      </c>
      <c r="H2271">
        <v>2</v>
      </c>
      <c r="I2271">
        <v>37.450000000000003</v>
      </c>
      <c r="J2271">
        <v>74.900000000000006</v>
      </c>
    </row>
    <row r="2272" spans="1:10" x14ac:dyDescent="0.35">
      <c r="A2272">
        <v>756</v>
      </c>
      <c r="B2272" s="1">
        <v>45878</v>
      </c>
      <c r="C2272" t="s">
        <v>30</v>
      </c>
      <c r="D2272" t="s">
        <v>11</v>
      </c>
      <c r="E2272" t="s">
        <v>45</v>
      </c>
      <c r="F2272" t="s">
        <v>13</v>
      </c>
      <c r="G2272" t="s">
        <v>14</v>
      </c>
      <c r="H2272">
        <v>2</v>
      </c>
      <c r="I2272">
        <v>9.7100000000000009</v>
      </c>
      <c r="J2272">
        <v>19.420000000000002</v>
      </c>
    </row>
    <row r="2273" spans="1:10" x14ac:dyDescent="0.35">
      <c r="A2273">
        <v>756</v>
      </c>
      <c r="B2273" s="1">
        <v>45878</v>
      </c>
      <c r="C2273" t="s">
        <v>30</v>
      </c>
      <c r="D2273" t="s">
        <v>11</v>
      </c>
      <c r="E2273" t="s">
        <v>45</v>
      </c>
      <c r="F2273" t="s">
        <v>23</v>
      </c>
      <c r="G2273" t="s">
        <v>16</v>
      </c>
      <c r="H2273">
        <v>3</v>
      </c>
      <c r="I2273">
        <v>36.42</v>
      </c>
      <c r="J2273">
        <v>109.26</v>
      </c>
    </row>
    <row r="2274" spans="1:10" x14ac:dyDescent="0.35">
      <c r="A2274">
        <v>756</v>
      </c>
      <c r="B2274" s="1">
        <v>45878</v>
      </c>
      <c r="C2274" t="s">
        <v>30</v>
      </c>
      <c r="D2274" t="s">
        <v>11</v>
      </c>
      <c r="E2274" t="s">
        <v>45</v>
      </c>
      <c r="F2274" t="s">
        <v>15</v>
      </c>
      <c r="G2274" t="s">
        <v>16</v>
      </c>
      <c r="H2274">
        <v>1</v>
      </c>
      <c r="I2274">
        <v>56.08</v>
      </c>
      <c r="J2274">
        <v>56.08</v>
      </c>
    </row>
    <row r="2275" spans="1:10" x14ac:dyDescent="0.35">
      <c r="A2275">
        <v>757</v>
      </c>
      <c r="B2275" s="1">
        <v>45878</v>
      </c>
      <c r="C2275" t="s">
        <v>115</v>
      </c>
      <c r="D2275" t="s">
        <v>26</v>
      </c>
      <c r="E2275" t="s">
        <v>20</v>
      </c>
      <c r="F2275" t="s">
        <v>15</v>
      </c>
      <c r="G2275" t="s">
        <v>16</v>
      </c>
      <c r="H2275">
        <v>3</v>
      </c>
      <c r="I2275">
        <v>56.07</v>
      </c>
      <c r="J2275">
        <v>168.21</v>
      </c>
    </row>
    <row r="2276" spans="1:10" x14ac:dyDescent="0.35">
      <c r="A2276">
        <v>757</v>
      </c>
      <c r="B2276" s="1">
        <v>45878</v>
      </c>
      <c r="C2276" t="s">
        <v>115</v>
      </c>
      <c r="D2276" t="s">
        <v>26</v>
      </c>
      <c r="E2276" t="s">
        <v>20</v>
      </c>
      <c r="F2276" t="s">
        <v>13</v>
      </c>
      <c r="G2276" t="s">
        <v>14</v>
      </c>
      <c r="H2276">
        <v>3</v>
      </c>
      <c r="I2276">
        <v>10.34</v>
      </c>
      <c r="J2276">
        <v>31.02</v>
      </c>
    </row>
    <row r="2277" spans="1:10" x14ac:dyDescent="0.35">
      <c r="A2277">
        <v>757</v>
      </c>
      <c r="B2277" s="1">
        <v>45878</v>
      </c>
      <c r="C2277" t="s">
        <v>115</v>
      </c>
      <c r="D2277" t="s">
        <v>26</v>
      </c>
      <c r="E2277" t="s">
        <v>20</v>
      </c>
      <c r="F2277" t="s">
        <v>15</v>
      </c>
      <c r="G2277" t="s">
        <v>16</v>
      </c>
      <c r="H2277">
        <v>3</v>
      </c>
      <c r="I2277">
        <v>52.57</v>
      </c>
      <c r="J2277">
        <v>157.71</v>
      </c>
    </row>
    <row r="2278" spans="1:10" x14ac:dyDescent="0.35">
      <c r="A2278">
        <v>757</v>
      </c>
      <c r="B2278" s="1">
        <v>45878</v>
      </c>
      <c r="C2278" t="s">
        <v>115</v>
      </c>
      <c r="D2278" t="s">
        <v>26</v>
      </c>
      <c r="E2278" t="s">
        <v>20</v>
      </c>
      <c r="F2278" t="s">
        <v>15</v>
      </c>
      <c r="G2278" t="s">
        <v>16</v>
      </c>
      <c r="H2278">
        <v>1</v>
      </c>
      <c r="I2278">
        <v>55.57</v>
      </c>
      <c r="J2278">
        <v>55.57</v>
      </c>
    </row>
    <row r="2279" spans="1:10" x14ac:dyDescent="0.35">
      <c r="A2279">
        <v>757</v>
      </c>
      <c r="B2279" s="1">
        <v>45878</v>
      </c>
      <c r="C2279" t="s">
        <v>115</v>
      </c>
      <c r="D2279" t="s">
        <v>26</v>
      </c>
      <c r="E2279" t="s">
        <v>20</v>
      </c>
      <c r="F2279" t="s">
        <v>27</v>
      </c>
      <c r="G2279" t="s">
        <v>28</v>
      </c>
      <c r="H2279">
        <v>2</v>
      </c>
      <c r="I2279">
        <v>37.33</v>
      </c>
      <c r="J2279">
        <v>74.66</v>
      </c>
    </row>
    <row r="2280" spans="1:10" x14ac:dyDescent="0.35">
      <c r="A2280">
        <v>758</v>
      </c>
      <c r="B2280" s="1">
        <v>45878</v>
      </c>
      <c r="C2280" t="s">
        <v>185</v>
      </c>
      <c r="D2280" t="s">
        <v>11</v>
      </c>
      <c r="E2280" t="s">
        <v>20</v>
      </c>
      <c r="F2280" t="s">
        <v>13</v>
      </c>
      <c r="G2280" t="s">
        <v>14</v>
      </c>
      <c r="H2280">
        <v>1</v>
      </c>
      <c r="I2280">
        <v>10.210000000000001</v>
      </c>
      <c r="J2280">
        <v>10.210000000000001</v>
      </c>
    </row>
    <row r="2281" spans="1:10" x14ac:dyDescent="0.35">
      <c r="A2281">
        <v>759</v>
      </c>
      <c r="B2281" s="1">
        <v>45878</v>
      </c>
      <c r="C2281" t="s">
        <v>228</v>
      </c>
      <c r="D2281" t="s">
        <v>11</v>
      </c>
      <c r="E2281" t="s">
        <v>12</v>
      </c>
      <c r="F2281" t="s">
        <v>13</v>
      </c>
      <c r="G2281" t="s">
        <v>14</v>
      </c>
      <c r="H2281">
        <v>1</v>
      </c>
      <c r="I2281">
        <v>9.61</v>
      </c>
      <c r="J2281">
        <v>9.61</v>
      </c>
    </row>
    <row r="2282" spans="1:10" x14ac:dyDescent="0.35">
      <c r="A2282">
        <v>760</v>
      </c>
      <c r="B2282" s="1">
        <v>45878</v>
      </c>
      <c r="C2282" t="s">
        <v>79</v>
      </c>
      <c r="D2282" t="s">
        <v>11</v>
      </c>
      <c r="E2282" t="s">
        <v>20</v>
      </c>
      <c r="F2282" t="s">
        <v>15</v>
      </c>
      <c r="G2282" t="s">
        <v>16</v>
      </c>
      <c r="H2282">
        <v>3</v>
      </c>
      <c r="I2282">
        <v>55.63</v>
      </c>
      <c r="J2282">
        <v>166.89</v>
      </c>
    </row>
    <row r="2283" spans="1:10" x14ac:dyDescent="0.35">
      <c r="A2283">
        <v>760</v>
      </c>
      <c r="B2283" s="1">
        <v>45878</v>
      </c>
      <c r="C2283" t="s">
        <v>79</v>
      </c>
      <c r="D2283" t="s">
        <v>11</v>
      </c>
      <c r="E2283" t="s">
        <v>20</v>
      </c>
      <c r="F2283" t="s">
        <v>15</v>
      </c>
      <c r="G2283" t="s">
        <v>16</v>
      </c>
      <c r="H2283">
        <v>3</v>
      </c>
      <c r="I2283">
        <v>53.3</v>
      </c>
      <c r="J2283">
        <v>159.9</v>
      </c>
    </row>
    <row r="2284" spans="1:10" x14ac:dyDescent="0.35">
      <c r="A2284">
        <v>760</v>
      </c>
      <c r="B2284" s="1">
        <v>45878</v>
      </c>
      <c r="C2284" t="s">
        <v>79</v>
      </c>
      <c r="D2284" t="s">
        <v>11</v>
      </c>
      <c r="E2284" t="s">
        <v>20</v>
      </c>
      <c r="F2284" t="s">
        <v>13</v>
      </c>
      <c r="G2284" t="s">
        <v>14</v>
      </c>
      <c r="H2284">
        <v>3</v>
      </c>
      <c r="I2284">
        <v>9.58</v>
      </c>
      <c r="J2284">
        <v>28.74</v>
      </c>
    </row>
    <row r="2285" spans="1:10" x14ac:dyDescent="0.35">
      <c r="A2285">
        <v>761</v>
      </c>
      <c r="B2285" s="1">
        <v>45878</v>
      </c>
      <c r="C2285" t="s">
        <v>146</v>
      </c>
      <c r="D2285" t="s">
        <v>26</v>
      </c>
      <c r="E2285" t="s">
        <v>20</v>
      </c>
      <c r="F2285" t="s">
        <v>17</v>
      </c>
      <c r="G2285" t="s">
        <v>18</v>
      </c>
      <c r="H2285">
        <v>1</v>
      </c>
      <c r="I2285">
        <v>11.61</v>
      </c>
      <c r="J2285">
        <v>11.61</v>
      </c>
    </row>
    <row r="2286" spans="1:10" x14ac:dyDescent="0.35">
      <c r="A2286">
        <v>761</v>
      </c>
      <c r="B2286" s="1">
        <v>45878</v>
      </c>
      <c r="C2286" t="s">
        <v>146</v>
      </c>
      <c r="D2286" t="s">
        <v>26</v>
      </c>
      <c r="E2286" t="s">
        <v>20</v>
      </c>
      <c r="F2286" t="s">
        <v>17</v>
      </c>
      <c r="G2286" t="s">
        <v>18</v>
      </c>
      <c r="H2286">
        <v>1</v>
      </c>
      <c r="I2286">
        <v>12.09</v>
      </c>
      <c r="J2286">
        <v>12.09</v>
      </c>
    </row>
    <row r="2287" spans="1:10" x14ac:dyDescent="0.35">
      <c r="A2287">
        <v>762</v>
      </c>
      <c r="B2287" s="1">
        <v>45878</v>
      </c>
      <c r="C2287" t="s">
        <v>114</v>
      </c>
      <c r="D2287" t="s">
        <v>11</v>
      </c>
      <c r="E2287" t="s">
        <v>12</v>
      </c>
      <c r="F2287" t="s">
        <v>15</v>
      </c>
      <c r="G2287" t="s">
        <v>16</v>
      </c>
      <c r="H2287">
        <v>3</v>
      </c>
      <c r="I2287">
        <v>55.44</v>
      </c>
      <c r="J2287">
        <v>166.32</v>
      </c>
    </row>
    <row r="2288" spans="1:10" x14ac:dyDescent="0.35">
      <c r="A2288">
        <v>762</v>
      </c>
      <c r="B2288" s="1">
        <v>45878</v>
      </c>
      <c r="C2288" t="s">
        <v>114</v>
      </c>
      <c r="D2288" t="s">
        <v>11</v>
      </c>
      <c r="E2288" t="s">
        <v>12</v>
      </c>
      <c r="F2288" t="s">
        <v>34</v>
      </c>
      <c r="G2288" t="s">
        <v>28</v>
      </c>
      <c r="H2288">
        <v>3</v>
      </c>
      <c r="I2288">
        <v>31.15</v>
      </c>
      <c r="J2288">
        <v>93.45</v>
      </c>
    </row>
    <row r="2289" spans="1:10" x14ac:dyDescent="0.35">
      <c r="A2289">
        <v>762</v>
      </c>
      <c r="B2289" s="1">
        <v>45878</v>
      </c>
      <c r="C2289" t="s">
        <v>114</v>
      </c>
      <c r="D2289" t="s">
        <v>11</v>
      </c>
      <c r="E2289" t="s">
        <v>12</v>
      </c>
      <c r="F2289" t="s">
        <v>17</v>
      </c>
      <c r="G2289" t="s">
        <v>18</v>
      </c>
      <c r="H2289">
        <v>3</v>
      </c>
      <c r="I2289">
        <v>12.16</v>
      </c>
      <c r="J2289">
        <v>36.479999999999997</v>
      </c>
    </row>
    <row r="2290" spans="1:10" x14ac:dyDescent="0.35">
      <c r="A2290">
        <v>763</v>
      </c>
      <c r="B2290" s="1">
        <v>45878</v>
      </c>
      <c r="C2290" t="s">
        <v>78</v>
      </c>
      <c r="D2290" t="s">
        <v>11</v>
      </c>
      <c r="E2290" t="s">
        <v>20</v>
      </c>
      <c r="F2290" t="s">
        <v>15</v>
      </c>
      <c r="G2290" t="s">
        <v>16</v>
      </c>
      <c r="H2290">
        <v>2</v>
      </c>
      <c r="I2290">
        <v>53.91</v>
      </c>
      <c r="J2290">
        <v>107.82</v>
      </c>
    </row>
    <row r="2291" spans="1:10" x14ac:dyDescent="0.35">
      <c r="A2291">
        <v>763</v>
      </c>
      <c r="B2291" s="1">
        <v>45878</v>
      </c>
      <c r="C2291" t="s">
        <v>78</v>
      </c>
      <c r="D2291" t="s">
        <v>11</v>
      </c>
      <c r="E2291" t="s">
        <v>20</v>
      </c>
      <c r="F2291" t="s">
        <v>13</v>
      </c>
      <c r="G2291" t="s">
        <v>14</v>
      </c>
      <c r="H2291">
        <v>2</v>
      </c>
      <c r="I2291">
        <v>9.51</v>
      </c>
      <c r="J2291">
        <v>19.02</v>
      </c>
    </row>
    <row r="2292" spans="1:10" x14ac:dyDescent="0.35">
      <c r="A2292">
        <v>763</v>
      </c>
      <c r="B2292" s="1">
        <v>45878</v>
      </c>
      <c r="C2292" t="s">
        <v>78</v>
      </c>
      <c r="D2292" t="s">
        <v>11</v>
      </c>
      <c r="E2292" t="s">
        <v>20</v>
      </c>
      <c r="F2292" t="s">
        <v>15</v>
      </c>
      <c r="G2292" t="s">
        <v>16</v>
      </c>
      <c r="H2292">
        <v>1</v>
      </c>
      <c r="I2292">
        <v>53.53</v>
      </c>
      <c r="J2292">
        <v>53.53</v>
      </c>
    </row>
    <row r="2293" spans="1:10" x14ac:dyDescent="0.35">
      <c r="A2293">
        <v>764</v>
      </c>
      <c r="B2293" s="1">
        <v>45878</v>
      </c>
      <c r="C2293" t="s">
        <v>52</v>
      </c>
      <c r="D2293" t="s">
        <v>26</v>
      </c>
      <c r="E2293" t="s">
        <v>20</v>
      </c>
      <c r="F2293" t="s">
        <v>17</v>
      </c>
      <c r="G2293" t="s">
        <v>18</v>
      </c>
      <c r="H2293">
        <v>3</v>
      </c>
      <c r="I2293">
        <v>11.47</v>
      </c>
      <c r="J2293">
        <v>34.409999999999997</v>
      </c>
    </row>
    <row r="2294" spans="1:10" x14ac:dyDescent="0.35">
      <c r="A2294">
        <v>765</v>
      </c>
      <c r="B2294" s="1">
        <v>45879</v>
      </c>
      <c r="C2294" t="s">
        <v>205</v>
      </c>
      <c r="D2294" t="s">
        <v>11</v>
      </c>
      <c r="E2294" t="s">
        <v>20</v>
      </c>
      <c r="F2294" t="s">
        <v>59</v>
      </c>
      <c r="G2294" t="s">
        <v>18</v>
      </c>
      <c r="H2294">
        <v>3</v>
      </c>
      <c r="I2294">
        <v>13.34</v>
      </c>
      <c r="J2294">
        <v>40.020000000000003</v>
      </c>
    </row>
    <row r="2295" spans="1:10" x14ac:dyDescent="0.35">
      <c r="A2295">
        <v>765</v>
      </c>
      <c r="B2295" s="1">
        <v>45879</v>
      </c>
      <c r="C2295" t="s">
        <v>205</v>
      </c>
      <c r="D2295" t="s">
        <v>11</v>
      </c>
      <c r="E2295" t="s">
        <v>20</v>
      </c>
      <c r="F2295" t="s">
        <v>13</v>
      </c>
      <c r="G2295" t="s">
        <v>14</v>
      </c>
      <c r="H2295">
        <v>2</v>
      </c>
      <c r="I2295">
        <v>10.119999999999999</v>
      </c>
      <c r="J2295">
        <v>20.239999999999998</v>
      </c>
    </row>
    <row r="2296" spans="1:10" x14ac:dyDescent="0.35">
      <c r="A2296">
        <v>765</v>
      </c>
      <c r="B2296" s="1">
        <v>45879</v>
      </c>
      <c r="C2296" t="s">
        <v>205</v>
      </c>
      <c r="D2296" t="s">
        <v>11</v>
      </c>
      <c r="E2296" t="s">
        <v>20</v>
      </c>
      <c r="F2296" t="s">
        <v>15</v>
      </c>
      <c r="G2296" t="s">
        <v>16</v>
      </c>
      <c r="H2296">
        <v>1</v>
      </c>
      <c r="I2296">
        <v>52.58</v>
      </c>
      <c r="J2296">
        <v>52.58</v>
      </c>
    </row>
    <row r="2297" spans="1:10" x14ac:dyDescent="0.35">
      <c r="A2297">
        <v>765</v>
      </c>
      <c r="B2297" s="1">
        <v>45879</v>
      </c>
      <c r="C2297" t="s">
        <v>205</v>
      </c>
      <c r="D2297" t="s">
        <v>11</v>
      </c>
      <c r="E2297" t="s">
        <v>20</v>
      </c>
      <c r="F2297" t="s">
        <v>15</v>
      </c>
      <c r="G2297" t="s">
        <v>16</v>
      </c>
      <c r="H2297">
        <v>3</v>
      </c>
      <c r="I2297">
        <v>56.78</v>
      </c>
      <c r="J2297">
        <v>170.34</v>
      </c>
    </row>
    <row r="2298" spans="1:10" x14ac:dyDescent="0.35">
      <c r="A2298">
        <v>765</v>
      </c>
      <c r="B2298" s="1">
        <v>45879</v>
      </c>
      <c r="C2298" t="s">
        <v>205</v>
      </c>
      <c r="D2298" t="s">
        <v>11</v>
      </c>
      <c r="E2298" t="s">
        <v>20</v>
      </c>
      <c r="F2298" t="s">
        <v>23</v>
      </c>
      <c r="G2298" t="s">
        <v>16</v>
      </c>
      <c r="H2298">
        <v>1</v>
      </c>
      <c r="I2298">
        <v>34.49</v>
      </c>
      <c r="J2298">
        <v>34.49</v>
      </c>
    </row>
    <row r="2299" spans="1:10" x14ac:dyDescent="0.35">
      <c r="A2299">
        <v>766</v>
      </c>
      <c r="B2299" s="1">
        <v>45879</v>
      </c>
      <c r="C2299" t="s">
        <v>117</v>
      </c>
      <c r="D2299" t="s">
        <v>11</v>
      </c>
      <c r="E2299" t="s">
        <v>20</v>
      </c>
      <c r="F2299" t="s">
        <v>15</v>
      </c>
      <c r="G2299" t="s">
        <v>16</v>
      </c>
      <c r="H2299">
        <v>3</v>
      </c>
      <c r="I2299">
        <v>56.18</v>
      </c>
      <c r="J2299">
        <v>168.54</v>
      </c>
    </row>
    <row r="2300" spans="1:10" x14ac:dyDescent="0.35">
      <c r="A2300">
        <v>766</v>
      </c>
      <c r="B2300" s="1">
        <v>45879</v>
      </c>
      <c r="C2300" t="s">
        <v>117</v>
      </c>
      <c r="D2300" t="s">
        <v>11</v>
      </c>
      <c r="E2300" t="s">
        <v>20</v>
      </c>
      <c r="F2300" t="s">
        <v>13</v>
      </c>
      <c r="G2300" t="s">
        <v>14</v>
      </c>
      <c r="H2300">
        <v>1</v>
      </c>
      <c r="I2300">
        <v>10.47</v>
      </c>
      <c r="J2300">
        <v>10.47</v>
      </c>
    </row>
    <row r="2301" spans="1:10" x14ac:dyDescent="0.35">
      <c r="A2301">
        <v>766</v>
      </c>
      <c r="B2301" s="1">
        <v>45879</v>
      </c>
      <c r="C2301" t="s">
        <v>117</v>
      </c>
      <c r="D2301" t="s">
        <v>11</v>
      </c>
      <c r="E2301" t="s">
        <v>20</v>
      </c>
      <c r="F2301" t="s">
        <v>46</v>
      </c>
      <c r="G2301" t="s">
        <v>47</v>
      </c>
      <c r="H2301">
        <v>1</v>
      </c>
      <c r="I2301">
        <v>19.09</v>
      </c>
      <c r="J2301">
        <v>19.09</v>
      </c>
    </row>
    <row r="2302" spans="1:10" x14ac:dyDescent="0.35">
      <c r="A2302">
        <v>766</v>
      </c>
      <c r="B2302" s="1">
        <v>45879</v>
      </c>
      <c r="C2302" t="s">
        <v>117</v>
      </c>
      <c r="D2302" t="s">
        <v>11</v>
      </c>
      <c r="E2302" t="s">
        <v>20</v>
      </c>
      <c r="F2302" t="s">
        <v>15</v>
      </c>
      <c r="G2302" t="s">
        <v>16</v>
      </c>
      <c r="H2302">
        <v>2</v>
      </c>
      <c r="I2302">
        <v>55.34</v>
      </c>
      <c r="J2302">
        <v>110.68</v>
      </c>
    </row>
    <row r="2303" spans="1:10" x14ac:dyDescent="0.35">
      <c r="A2303">
        <v>766</v>
      </c>
      <c r="B2303" s="1">
        <v>45879</v>
      </c>
      <c r="C2303" t="s">
        <v>117</v>
      </c>
      <c r="D2303" t="s">
        <v>11</v>
      </c>
      <c r="E2303" t="s">
        <v>20</v>
      </c>
      <c r="F2303" t="s">
        <v>15</v>
      </c>
      <c r="G2303" t="s">
        <v>16</v>
      </c>
      <c r="H2303">
        <v>1</v>
      </c>
      <c r="I2303">
        <v>54.03</v>
      </c>
      <c r="J2303">
        <v>54.03</v>
      </c>
    </row>
    <row r="2304" spans="1:10" x14ac:dyDescent="0.35">
      <c r="A2304">
        <v>767</v>
      </c>
      <c r="B2304" s="1">
        <v>45879</v>
      </c>
      <c r="C2304" t="s">
        <v>115</v>
      </c>
      <c r="D2304" t="s">
        <v>26</v>
      </c>
      <c r="E2304" t="s">
        <v>20</v>
      </c>
      <c r="F2304" t="s">
        <v>27</v>
      </c>
      <c r="G2304" t="s">
        <v>28</v>
      </c>
      <c r="H2304">
        <v>3</v>
      </c>
      <c r="I2304">
        <v>39.24</v>
      </c>
      <c r="J2304">
        <v>117.72</v>
      </c>
    </row>
    <row r="2305" spans="1:10" x14ac:dyDescent="0.35">
      <c r="A2305">
        <v>767</v>
      </c>
      <c r="B2305" s="1">
        <v>45879</v>
      </c>
      <c r="C2305" t="s">
        <v>115</v>
      </c>
      <c r="D2305" t="s">
        <v>26</v>
      </c>
      <c r="E2305" t="s">
        <v>20</v>
      </c>
      <c r="F2305" t="s">
        <v>17</v>
      </c>
      <c r="G2305" t="s">
        <v>18</v>
      </c>
      <c r="H2305">
        <v>3</v>
      </c>
      <c r="I2305">
        <v>12.2</v>
      </c>
      <c r="J2305">
        <v>36.6</v>
      </c>
    </row>
    <row r="2306" spans="1:10" x14ac:dyDescent="0.35">
      <c r="A2306">
        <v>767</v>
      </c>
      <c r="B2306" s="1">
        <v>45879</v>
      </c>
      <c r="C2306" t="s">
        <v>115</v>
      </c>
      <c r="D2306" t="s">
        <v>26</v>
      </c>
      <c r="E2306" t="s">
        <v>20</v>
      </c>
      <c r="F2306" t="s">
        <v>15</v>
      </c>
      <c r="G2306" t="s">
        <v>16</v>
      </c>
      <c r="H2306">
        <v>2</v>
      </c>
      <c r="I2306">
        <v>52.67</v>
      </c>
      <c r="J2306">
        <v>105.34</v>
      </c>
    </row>
    <row r="2307" spans="1:10" x14ac:dyDescent="0.35">
      <c r="A2307">
        <v>768</v>
      </c>
      <c r="B2307" s="1">
        <v>45879</v>
      </c>
      <c r="C2307" t="s">
        <v>135</v>
      </c>
      <c r="D2307" t="s">
        <v>26</v>
      </c>
      <c r="E2307" t="s">
        <v>20</v>
      </c>
      <c r="F2307" t="s">
        <v>13</v>
      </c>
      <c r="G2307" t="s">
        <v>14</v>
      </c>
      <c r="H2307">
        <v>2</v>
      </c>
      <c r="I2307">
        <v>10.34</v>
      </c>
      <c r="J2307">
        <v>20.68</v>
      </c>
    </row>
    <row r="2308" spans="1:10" x14ac:dyDescent="0.35">
      <c r="A2308">
        <v>768</v>
      </c>
      <c r="B2308" s="1">
        <v>45879</v>
      </c>
      <c r="C2308" t="s">
        <v>135</v>
      </c>
      <c r="D2308" t="s">
        <v>26</v>
      </c>
      <c r="E2308" t="s">
        <v>20</v>
      </c>
      <c r="F2308" t="s">
        <v>15</v>
      </c>
      <c r="G2308" t="s">
        <v>16</v>
      </c>
      <c r="H2308">
        <v>2</v>
      </c>
      <c r="I2308">
        <v>56.24</v>
      </c>
      <c r="J2308">
        <v>112.48</v>
      </c>
    </row>
    <row r="2309" spans="1:10" x14ac:dyDescent="0.35">
      <c r="A2309">
        <v>768</v>
      </c>
      <c r="B2309" s="1">
        <v>45879</v>
      </c>
      <c r="C2309" t="s">
        <v>135</v>
      </c>
      <c r="D2309" t="s">
        <v>26</v>
      </c>
      <c r="E2309" t="s">
        <v>20</v>
      </c>
      <c r="F2309" t="s">
        <v>15</v>
      </c>
      <c r="G2309" t="s">
        <v>16</v>
      </c>
      <c r="H2309">
        <v>2</v>
      </c>
      <c r="I2309">
        <v>53.18</v>
      </c>
      <c r="J2309">
        <v>106.36</v>
      </c>
    </row>
    <row r="2310" spans="1:10" x14ac:dyDescent="0.35">
      <c r="A2310">
        <v>768</v>
      </c>
      <c r="B2310" s="1">
        <v>45879</v>
      </c>
      <c r="C2310" t="s">
        <v>135</v>
      </c>
      <c r="D2310" t="s">
        <v>26</v>
      </c>
      <c r="E2310" t="s">
        <v>20</v>
      </c>
      <c r="F2310" t="s">
        <v>13</v>
      </c>
      <c r="G2310" t="s">
        <v>14</v>
      </c>
      <c r="H2310">
        <v>1</v>
      </c>
      <c r="I2310">
        <v>10.09</v>
      </c>
      <c r="J2310">
        <v>10.09</v>
      </c>
    </row>
    <row r="2311" spans="1:10" x14ac:dyDescent="0.35">
      <c r="A2311">
        <v>769</v>
      </c>
      <c r="B2311" s="1">
        <v>45879</v>
      </c>
      <c r="C2311" t="s">
        <v>29</v>
      </c>
      <c r="D2311" t="s">
        <v>32</v>
      </c>
      <c r="E2311" t="s">
        <v>20</v>
      </c>
      <c r="F2311" t="s">
        <v>15</v>
      </c>
      <c r="G2311" t="s">
        <v>16</v>
      </c>
      <c r="H2311">
        <v>3</v>
      </c>
      <c r="I2311">
        <v>52.84</v>
      </c>
      <c r="J2311">
        <v>158.52000000000001</v>
      </c>
    </row>
    <row r="2312" spans="1:10" x14ac:dyDescent="0.35">
      <c r="A2312">
        <v>769</v>
      </c>
      <c r="B2312" s="1">
        <v>45879</v>
      </c>
      <c r="C2312" t="s">
        <v>29</v>
      </c>
      <c r="D2312" t="s">
        <v>32</v>
      </c>
      <c r="E2312" t="s">
        <v>20</v>
      </c>
      <c r="F2312" t="s">
        <v>15</v>
      </c>
      <c r="G2312" t="s">
        <v>16</v>
      </c>
      <c r="H2312">
        <v>3</v>
      </c>
      <c r="I2312">
        <v>52.28</v>
      </c>
      <c r="J2312">
        <v>156.84</v>
      </c>
    </row>
    <row r="2313" spans="1:10" x14ac:dyDescent="0.35">
      <c r="A2313">
        <v>769</v>
      </c>
      <c r="B2313" s="1">
        <v>45879</v>
      </c>
      <c r="C2313" t="s">
        <v>29</v>
      </c>
      <c r="D2313" t="s">
        <v>32</v>
      </c>
      <c r="E2313" t="s">
        <v>20</v>
      </c>
      <c r="F2313" t="s">
        <v>13</v>
      </c>
      <c r="G2313" t="s">
        <v>14</v>
      </c>
      <c r="H2313">
        <v>1</v>
      </c>
      <c r="I2313">
        <v>9.93</v>
      </c>
      <c r="J2313">
        <v>9.93</v>
      </c>
    </row>
    <row r="2314" spans="1:10" x14ac:dyDescent="0.35">
      <c r="A2314">
        <v>769</v>
      </c>
      <c r="B2314" s="1">
        <v>45879</v>
      </c>
      <c r="C2314" t="s">
        <v>29</v>
      </c>
      <c r="D2314" t="s">
        <v>32</v>
      </c>
      <c r="E2314" t="s">
        <v>20</v>
      </c>
      <c r="F2314" t="s">
        <v>59</v>
      </c>
      <c r="G2314" t="s">
        <v>18</v>
      </c>
      <c r="H2314">
        <v>3</v>
      </c>
      <c r="I2314">
        <v>13.81</v>
      </c>
      <c r="J2314">
        <v>41.43</v>
      </c>
    </row>
    <row r="2315" spans="1:10" x14ac:dyDescent="0.35">
      <c r="A2315">
        <v>769</v>
      </c>
      <c r="B2315" s="1">
        <v>45879</v>
      </c>
      <c r="C2315" t="s">
        <v>29</v>
      </c>
      <c r="D2315" t="s">
        <v>32</v>
      </c>
      <c r="E2315" t="s">
        <v>20</v>
      </c>
      <c r="F2315" t="s">
        <v>15</v>
      </c>
      <c r="G2315" t="s">
        <v>16</v>
      </c>
      <c r="H2315">
        <v>3</v>
      </c>
      <c r="I2315">
        <v>53.88</v>
      </c>
      <c r="J2315">
        <v>161.63999999999999</v>
      </c>
    </row>
    <row r="2316" spans="1:10" x14ac:dyDescent="0.35">
      <c r="A2316">
        <v>770</v>
      </c>
      <c r="B2316" s="1">
        <v>45879</v>
      </c>
      <c r="C2316" t="s">
        <v>54</v>
      </c>
      <c r="D2316" t="s">
        <v>11</v>
      </c>
      <c r="E2316" t="s">
        <v>12</v>
      </c>
      <c r="F2316" t="s">
        <v>15</v>
      </c>
      <c r="G2316" t="s">
        <v>16</v>
      </c>
      <c r="H2316">
        <v>2</v>
      </c>
      <c r="I2316">
        <v>52.77</v>
      </c>
      <c r="J2316">
        <v>105.54</v>
      </c>
    </row>
    <row r="2317" spans="1:10" x14ac:dyDescent="0.35">
      <c r="A2317">
        <v>770</v>
      </c>
      <c r="B2317" s="1">
        <v>45879</v>
      </c>
      <c r="C2317" t="s">
        <v>54</v>
      </c>
      <c r="D2317" t="s">
        <v>11</v>
      </c>
      <c r="E2317" t="s">
        <v>12</v>
      </c>
      <c r="F2317" t="s">
        <v>13</v>
      </c>
      <c r="G2317" t="s">
        <v>14</v>
      </c>
      <c r="H2317">
        <v>1</v>
      </c>
      <c r="I2317">
        <v>10.06</v>
      </c>
      <c r="J2317">
        <v>10.06</v>
      </c>
    </row>
    <row r="2318" spans="1:10" x14ac:dyDescent="0.35">
      <c r="A2318">
        <v>770</v>
      </c>
      <c r="B2318" s="1">
        <v>45879</v>
      </c>
      <c r="C2318" t="s">
        <v>54</v>
      </c>
      <c r="D2318" t="s">
        <v>11</v>
      </c>
      <c r="E2318" t="s">
        <v>12</v>
      </c>
      <c r="F2318" t="s">
        <v>17</v>
      </c>
      <c r="G2318" t="s">
        <v>18</v>
      </c>
      <c r="H2318">
        <v>2</v>
      </c>
      <c r="I2318">
        <v>11.85</v>
      </c>
      <c r="J2318">
        <v>23.7</v>
      </c>
    </row>
    <row r="2319" spans="1:10" x14ac:dyDescent="0.35">
      <c r="A2319">
        <v>770</v>
      </c>
      <c r="B2319" s="1">
        <v>45879</v>
      </c>
      <c r="C2319" t="s">
        <v>54</v>
      </c>
      <c r="D2319" t="s">
        <v>11</v>
      </c>
      <c r="E2319" t="s">
        <v>12</v>
      </c>
      <c r="F2319" t="s">
        <v>15</v>
      </c>
      <c r="G2319" t="s">
        <v>16</v>
      </c>
      <c r="H2319">
        <v>2</v>
      </c>
      <c r="I2319">
        <v>53.24</v>
      </c>
      <c r="J2319">
        <v>106.48</v>
      </c>
    </row>
    <row r="2320" spans="1:10" x14ac:dyDescent="0.35">
      <c r="A2320">
        <v>770</v>
      </c>
      <c r="B2320" s="1">
        <v>45879</v>
      </c>
      <c r="C2320" t="s">
        <v>54</v>
      </c>
      <c r="D2320" t="s">
        <v>11</v>
      </c>
      <c r="E2320" t="s">
        <v>12</v>
      </c>
      <c r="F2320" t="s">
        <v>15</v>
      </c>
      <c r="G2320" t="s">
        <v>16</v>
      </c>
      <c r="H2320">
        <v>2</v>
      </c>
      <c r="I2320">
        <v>55.6</v>
      </c>
      <c r="J2320">
        <v>111.2</v>
      </c>
    </row>
    <row r="2321" spans="1:10" x14ac:dyDescent="0.35">
      <c r="A2321">
        <v>771</v>
      </c>
      <c r="B2321" s="1">
        <v>45879</v>
      </c>
      <c r="C2321" t="s">
        <v>86</v>
      </c>
      <c r="D2321" t="s">
        <v>11</v>
      </c>
      <c r="E2321" t="s">
        <v>45</v>
      </c>
      <c r="F2321" t="s">
        <v>15</v>
      </c>
      <c r="G2321" t="s">
        <v>16</v>
      </c>
      <c r="H2321">
        <v>2</v>
      </c>
      <c r="I2321">
        <v>53.29</v>
      </c>
      <c r="J2321">
        <v>106.58</v>
      </c>
    </row>
    <row r="2322" spans="1:10" x14ac:dyDescent="0.35">
      <c r="A2322">
        <v>771</v>
      </c>
      <c r="B2322" s="1">
        <v>45879</v>
      </c>
      <c r="C2322" t="s">
        <v>86</v>
      </c>
      <c r="D2322" t="s">
        <v>11</v>
      </c>
      <c r="E2322" t="s">
        <v>45</v>
      </c>
      <c r="F2322" t="s">
        <v>15</v>
      </c>
      <c r="G2322" t="s">
        <v>16</v>
      </c>
      <c r="H2322">
        <v>2</v>
      </c>
      <c r="I2322">
        <v>55.78</v>
      </c>
      <c r="J2322">
        <v>111.56</v>
      </c>
    </row>
    <row r="2323" spans="1:10" x14ac:dyDescent="0.35">
      <c r="A2323">
        <v>772</v>
      </c>
      <c r="B2323" s="1">
        <v>45879</v>
      </c>
      <c r="C2323" t="s">
        <v>103</v>
      </c>
      <c r="D2323" t="s">
        <v>11</v>
      </c>
      <c r="E2323" t="s">
        <v>20</v>
      </c>
      <c r="F2323" t="s">
        <v>23</v>
      </c>
      <c r="G2323" t="s">
        <v>16</v>
      </c>
      <c r="H2323">
        <v>2</v>
      </c>
      <c r="I2323">
        <v>34.880000000000003</v>
      </c>
      <c r="J2323">
        <v>69.760000000000005</v>
      </c>
    </row>
    <row r="2324" spans="1:10" x14ac:dyDescent="0.35">
      <c r="A2324">
        <v>772</v>
      </c>
      <c r="B2324" s="1">
        <v>45879</v>
      </c>
      <c r="C2324" t="s">
        <v>103</v>
      </c>
      <c r="D2324" t="s">
        <v>11</v>
      </c>
      <c r="E2324" t="s">
        <v>20</v>
      </c>
      <c r="F2324" t="s">
        <v>15</v>
      </c>
      <c r="G2324" t="s">
        <v>16</v>
      </c>
      <c r="H2324">
        <v>1</v>
      </c>
      <c r="I2324">
        <v>57.69</v>
      </c>
      <c r="J2324">
        <v>57.69</v>
      </c>
    </row>
    <row r="2325" spans="1:10" x14ac:dyDescent="0.35">
      <c r="A2325">
        <v>772</v>
      </c>
      <c r="B2325" s="1">
        <v>45879</v>
      </c>
      <c r="C2325" t="s">
        <v>103</v>
      </c>
      <c r="D2325" t="s">
        <v>11</v>
      </c>
      <c r="E2325" t="s">
        <v>20</v>
      </c>
      <c r="F2325" t="s">
        <v>13</v>
      </c>
      <c r="G2325" t="s">
        <v>14</v>
      </c>
      <c r="H2325">
        <v>2</v>
      </c>
      <c r="I2325">
        <v>10.23</v>
      </c>
      <c r="J2325">
        <v>20.46</v>
      </c>
    </row>
    <row r="2326" spans="1:10" x14ac:dyDescent="0.35">
      <c r="A2326">
        <v>772</v>
      </c>
      <c r="B2326" s="1">
        <v>45879</v>
      </c>
      <c r="C2326" t="s">
        <v>103</v>
      </c>
      <c r="D2326" t="s">
        <v>11</v>
      </c>
      <c r="E2326" t="s">
        <v>20</v>
      </c>
      <c r="F2326" t="s">
        <v>27</v>
      </c>
      <c r="G2326" t="s">
        <v>28</v>
      </c>
      <c r="H2326">
        <v>1</v>
      </c>
      <c r="I2326">
        <v>39.65</v>
      </c>
      <c r="J2326">
        <v>39.65</v>
      </c>
    </row>
    <row r="2327" spans="1:10" x14ac:dyDescent="0.35">
      <c r="A2327">
        <v>773</v>
      </c>
      <c r="B2327" s="1">
        <v>45879</v>
      </c>
      <c r="C2327" t="s">
        <v>69</v>
      </c>
      <c r="D2327" t="s">
        <v>11</v>
      </c>
      <c r="E2327" t="s">
        <v>20</v>
      </c>
      <c r="F2327" t="s">
        <v>15</v>
      </c>
      <c r="G2327" t="s">
        <v>16</v>
      </c>
      <c r="H2327">
        <v>3</v>
      </c>
      <c r="I2327">
        <v>55.51</v>
      </c>
      <c r="J2327">
        <v>166.53</v>
      </c>
    </row>
    <row r="2328" spans="1:10" x14ac:dyDescent="0.35">
      <c r="A2328">
        <v>773</v>
      </c>
      <c r="B2328" s="1">
        <v>45879</v>
      </c>
      <c r="C2328" t="s">
        <v>69</v>
      </c>
      <c r="D2328" t="s">
        <v>11</v>
      </c>
      <c r="E2328" t="s">
        <v>20</v>
      </c>
      <c r="F2328" t="s">
        <v>15</v>
      </c>
      <c r="G2328" t="s">
        <v>16</v>
      </c>
      <c r="H2328">
        <v>3</v>
      </c>
      <c r="I2328">
        <v>53.41</v>
      </c>
      <c r="J2328">
        <v>160.22999999999999</v>
      </c>
    </row>
    <row r="2329" spans="1:10" x14ac:dyDescent="0.35">
      <c r="A2329">
        <v>773</v>
      </c>
      <c r="B2329" s="1">
        <v>45879</v>
      </c>
      <c r="C2329" t="s">
        <v>69</v>
      </c>
      <c r="D2329" t="s">
        <v>11</v>
      </c>
      <c r="E2329" t="s">
        <v>20</v>
      </c>
      <c r="F2329" t="s">
        <v>17</v>
      </c>
      <c r="G2329" t="s">
        <v>18</v>
      </c>
      <c r="H2329">
        <v>2</v>
      </c>
      <c r="I2329">
        <v>11.82</v>
      </c>
      <c r="J2329">
        <v>23.64</v>
      </c>
    </row>
    <row r="2330" spans="1:10" x14ac:dyDescent="0.35">
      <c r="A2330">
        <v>774</v>
      </c>
      <c r="B2330" s="1">
        <v>45879</v>
      </c>
      <c r="C2330" t="s">
        <v>19</v>
      </c>
      <c r="D2330" t="s">
        <v>11</v>
      </c>
      <c r="E2330" t="s">
        <v>20</v>
      </c>
      <c r="F2330" t="s">
        <v>15</v>
      </c>
      <c r="G2330" t="s">
        <v>16</v>
      </c>
      <c r="H2330">
        <v>3</v>
      </c>
      <c r="I2330">
        <v>52.89</v>
      </c>
      <c r="J2330">
        <v>158.66999999999999</v>
      </c>
    </row>
    <row r="2331" spans="1:10" x14ac:dyDescent="0.35">
      <c r="A2331">
        <v>774</v>
      </c>
      <c r="B2331" s="1">
        <v>45879</v>
      </c>
      <c r="C2331" t="s">
        <v>19</v>
      </c>
      <c r="D2331" t="s">
        <v>11</v>
      </c>
      <c r="E2331" t="s">
        <v>20</v>
      </c>
      <c r="F2331" t="s">
        <v>23</v>
      </c>
      <c r="G2331" t="s">
        <v>16</v>
      </c>
      <c r="H2331">
        <v>2</v>
      </c>
      <c r="I2331">
        <v>34.43</v>
      </c>
      <c r="J2331">
        <v>68.86</v>
      </c>
    </row>
    <row r="2332" spans="1:10" x14ac:dyDescent="0.35">
      <c r="A2332">
        <v>775</v>
      </c>
      <c r="B2332" s="1">
        <v>45879</v>
      </c>
      <c r="C2332" t="s">
        <v>224</v>
      </c>
      <c r="D2332" t="s">
        <v>26</v>
      </c>
      <c r="E2332" t="s">
        <v>12</v>
      </c>
      <c r="F2332" t="s">
        <v>13</v>
      </c>
      <c r="G2332" t="s">
        <v>14</v>
      </c>
      <c r="H2332">
        <v>2</v>
      </c>
      <c r="I2332">
        <v>10.29</v>
      </c>
      <c r="J2332">
        <v>20.58</v>
      </c>
    </row>
    <row r="2333" spans="1:10" x14ac:dyDescent="0.35">
      <c r="A2333">
        <v>775</v>
      </c>
      <c r="B2333" s="1">
        <v>45879</v>
      </c>
      <c r="C2333" t="s">
        <v>224</v>
      </c>
      <c r="D2333" t="s">
        <v>26</v>
      </c>
      <c r="E2333" t="s">
        <v>12</v>
      </c>
      <c r="F2333" t="s">
        <v>15</v>
      </c>
      <c r="G2333" t="s">
        <v>16</v>
      </c>
      <c r="H2333">
        <v>1</v>
      </c>
      <c r="I2333">
        <v>56.83</v>
      </c>
      <c r="J2333">
        <v>56.83</v>
      </c>
    </row>
    <row r="2334" spans="1:10" x14ac:dyDescent="0.35">
      <c r="A2334">
        <v>776</v>
      </c>
      <c r="B2334" s="1">
        <v>45879</v>
      </c>
      <c r="C2334" t="s">
        <v>207</v>
      </c>
      <c r="D2334" t="s">
        <v>26</v>
      </c>
      <c r="E2334" t="s">
        <v>20</v>
      </c>
      <c r="F2334" t="s">
        <v>59</v>
      </c>
      <c r="G2334" t="s">
        <v>18</v>
      </c>
      <c r="H2334">
        <v>1</v>
      </c>
      <c r="I2334">
        <v>13.74</v>
      </c>
      <c r="J2334">
        <v>13.74</v>
      </c>
    </row>
    <row r="2335" spans="1:10" x14ac:dyDescent="0.35">
      <c r="A2335">
        <v>776</v>
      </c>
      <c r="B2335" s="1">
        <v>45879</v>
      </c>
      <c r="C2335" t="s">
        <v>207</v>
      </c>
      <c r="D2335" t="s">
        <v>26</v>
      </c>
      <c r="E2335" t="s">
        <v>20</v>
      </c>
      <c r="F2335" t="s">
        <v>15</v>
      </c>
      <c r="G2335" t="s">
        <v>16</v>
      </c>
      <c r="H2335">
        <v>2</v>
      </c>
      <c r="I2335">
        <v>52.81</v>
      </c>
      <c r="J2335">
        <v>105.62</v>
      </c>
    </row>
    <row r="2336" spans="1:10" x14ac:dyDescent="0.35">
      <c r="A2336">
        <v>776</v>
      </c>
      <c r="B2336" s="1">
        <v>45879</v>
      </c>
      <c r="C2336" t="s">
        <v>207</v>
      </c>
      <c r="D2336" t="s">
        <v>26</v>
      </c>
      <c r="E2336" t="s">
        <v>20</v>
      </c>
      <c r="F2336" t="s">
        <v>15</v>
      </c>
      <c r="G2336" t="s">
        <v>16</v>
      </c>
      <c r="H2336">
        <v>2</v>
      </c>
      <c r="I2336">
        <v>53.39</v>
      </c>
      <c r="J2336">
        <v>106.78</v>
      </c>
    </row>
    <row r="2337" spans="1:10" x14ac:dyDescent="0.35">
      <c r="A2337">
        <v>776</v>
      </c>
      <c r="B2337" s="1">
        <v>45879</v>
      </c>
      <c r="C2337" t="s">
        <v>207</v>
      </c>
      <c r="D2337" t="s">
        <v>26</v>
      </c>
      <c r="E2337" t="s">
        <v>20</v>
      </c>
      <c r="F2337" t="s">
        <v>15</v>
      </c>
      <c r="G2337" t="s">
        <v>16</v>
      </c>
      <c r="H2337">
        <v>2</v>
      </c>
      <c r="I2337">
        <v>54.1</v>
      </c>
      <c r="J2337">
        <v>108.2</v>
      </c>
    </row>
    <row r="2338" spans="1:10" x14ac:dyDescent="0.35">
      <c r="A2338">
        <v>777</v>
      </c>
      <c r="B2338" s="1">
        <v>45879</v>
      </c>
      <c r="C2338" t="s">
        <v>70</v>
      </c>
      <c r="D2338" t="s">
        <v>11</v>
      </c>
      <c r="E2338" t="s">
        <v>20</v>
      </c>
      <c r="F2338" t="s">
        <v>15</v>
      </c>
      <c r="G2338" t="s">
        <v>16</v>
      </c>
      <c r="H2338">
        <v>3</v>
      </c>
      <c r="I2338">
        <v>52.63</v>
      </c>
      <c r="J2338">
        <v>157.88999999999999</v>
      </c>
    </row>
    <row r="2339" spans="1:10" x14ac:dyDescent="0.35">
      <c r="A2339">
        <v>777</v>
      </c>
      <c r="B2339" s="1">
        <v>45879</v>
      </c>
      <c r="C2339" t="s">
        <v>70</v>
      </c>
      <c r="D2339" t="s">
        <v>11</v>
      </c>
      <c r="E2339" t="s">
        <v>20</v>
      </c>
      <c r="F2339" t="s">
        <v>34</v>
      </c>
      <c r="G2339" t="s">
        <v>28</v>
      </c>
      <c r="H2339">
        <v>2</v>
      </c>
      <c r="I2339">
        <v>31.7</v>
      </c>
      <c r="J2339">
        <v>63.4</v>
      </c>
    </row>
    <row r="2340" spans="1:10" x14ac:dyDescent="0.35">
      <c r="A2340">
        <v>777</v>
      </c>
      <c r="B2340" s="1">
        <v>45879</v>
      </c>
      <c r="C2340" t="s">
        <v>70</v>
      </c>
      <c r="D2340" t="s">
        <v>11</v>
      </c>
      <c r="E2340" t="s">
        <v>20</v>
      </c>
      <c r="F2340" t="s">
        <v>59</v>
      </c>
      <c r="G2340" t="s">
        <v>18</v>
      </c>
      <c r="H2340">
        <v>1</v>
      </c>
      <c r="I2340">
        <v>14.37</v>
      </c>
      <c r="J2340">
        <v>14.37</v>
      </c>
    </row>
    <row r="2341" spans="1:10" x14ac:dyDescent="0.35">
      <c r="A2341">
        <v>777</v>
      </c>
      <c r="B2341" s="1">
        <v>45879</v>
      </c>
      <c r="C2341" t="s">
        <v>70</v>
      </c>
      <c r="D2341" t="s">
        <v>11</v>
      </c>
      <c r="E2341" t="s">
        <v>20</v>
      </c>
      <c r="F2341" t="s">
        <v>13</v>
      </c>
      <c r="G2341" t="s">
        <v>14</v>
      </c>
      <c r="H2341">
        <v>2</v>
      </c>
      <c r="I2341">
        <v>10.01</v>
      </c>
      <c r="J2341">
        <v>20.02</v>
      </c>
    </row>
    <row r="2342" spans="1:10" x14ac:dyDescent="0.35">
      <c r="A2342">
        <v>777</v>
      </c>
      <c r="B2342" s="1">
        <v>45879</v>
      </c>
      <c r="C2342" t="s">
        <v>70</v>
      </c>
      <c r="D2342" t="s">
        <v>11</v>
      </c>
      <c r="E2342" t="s">
        <v>20</v>
      </c>
      <c r="F2342" t="s">
        <v>15</v>
      </c>
      <c r="G2342" t="s">
        <v>16</v>
      </c>
      <c r="H2342">
        <v>1</v>
      </c>
      <c r="I2342">
        <v>56.31</v>
      </c>
      <c r="J2342">
        <v>56.31</v>
      </c>
    </row>
    <row r="2343" spans="1:10" x14ac:dyDescent="0.35">
      <c r="A2343">
        <v>778</v>
      </c>
      <c r="B2343" s="1">
        <v>45879</v>
      </c>
      <c r="C2343" t="s">
        <v>67</v>
      </c>
      <c r="D2343" t="s">
        <v>11</v>
      </c>
      <c r="E2343" t="s">
        <v>45</v>
      </c>
      <c r="F2343" t="s">
        <v>34</v>
      </c>
      <c r="G2343" t="s">
        <v>28</v>
      </c>
      <c r="H2343">
        <v>2</v>
      </c>
      <c r="I2343">
        <v>30.95</v>
      </c>
      <c r="J2343">
        <v>61.9</v>
      </c>
    </row>
    <row r="2344" spans="1:10" x14ac:dyDescent="0.35">
      <c r="A2344">
        <v>778</v>
      </c>
      <c r="B2344" s="1">
        <v>45879</v>
      </c>
      <c r="C2344" t="s">
        <v>67</v>
      </c>
      <c r="D2344" t="s">
        <v>11</v>
      </c>
      <c r="E2344" t="s">
        <v>45</v>
      </c>
      <c r="F2344" t="s">
        <v>13</v>
      </c>
      <c r="G2344" t="s">
        <v>14</v>
      </c>
      <c r="H2344">
        <v>1</v>
      </c>
      <c r="I2344">
        <v>9.99</v>
      </c>
      <c r="J2344">
        <v>9.99</v>
      </c>
    </row>
    <row r="2345" spans="1:10" x14ac:dyDescent="0.35">
      <c r="A2345">
        <v>778</v>
      </c>
      <c r="B2345" s="1">
        <v>45879</v>
      </c>
      <c r="C2345" t="s">
        <v>67</v>
      </c>
      <c r="D2345" t="s">
        <v>11</v>
      </c>
      <c r="E2345" t="s">
        <v>45</v>
      </c>
      <c r="F2345" t="s">
        <v>15</v>
      </c>
      <c r="G2345" t="s">
        <v>16</v>
      </c>
      <c r="H2345">
        <v>2</v>
      </c>
      <c r="I2345">
        <v>56.51</v>
      </c>
      <c r="J2345">
        <v>113.02</v>
      </c>
    </row>
    <row r="2346" spans="1:10" x14ac:dyDescent="0.35">
      <c r="A2346">
        <v>778</v>
      </c>
      <c r="B2346" s="1">
        <v>45879</v>
      </c>
      <c r="C2346" t="s">
        <v>67</v>
      </c>
      <c r="D2346" t="s">
        <v>11</v>
      </c>
      <c r="E2346" t="s">
        <v>45</v>
      </c>
      <c r="F2346" t="s">
        <v>17</v>
      </c>
      <c r="G2346" t="s">
        <v>18</v>
      </c>
      <c r="H2346">
        <v>2</v>
      </c>
      <c r="I2346">
        <v>11.43</v>
      </c>
      <c r="J2346">
        <v>22.86</v>
      </c>
    </row>
    <row r="2347" spans="1:10" x14ac:dyDescent="0.35">
      <c r="A2347">
        <v>778</v>
      </c>
      <c r="B2347" s="1">
        <v>45879</v>
      </c>
      <c r="C2347" t="s">
        <v>67</v>
      </c>
      <c r="D2347" t="s">
        <v>11</v>
      </c>
      <c r="E2347" t="s">
        <v>45</v>
      </c>
      <c r="F2347" t="s">
        <v>15</v>
      </c>
      <c r="G2347" t="s">
        <v>16</v>
      </c>
      <c r="H2347">
        <v>1</v>
      </c>
      <c r="I2347">
        <v>53.09</v>
      </c>
      <c r="J2347">
        <v>53.09</v>
      </c>
    </row>
    <row r="2348" spans="1:10" x14ac:dyDescent="0.35">
      <c r="A2348">
        <v>779</v>
      </c>
      <c r="B2348" s="1">
        <v>45879</v>
      </c>
      <c r="C2348" t="s">
        <v>81</v>
      </c>
      <c r="D2348" t="s">
        <v>11</v>
      </c>
      <c r="E2348" t="s">
        <v>20</v>
      </c>
      <c r="F2348" t="s">
        <v>23</v>
      </c>
      <c r="G2348" t="s">
        <v>16</v>
      </c>
      <c r="H2348">
        <v>1</v>
      </c>
      <c r="I2348">
        <v>36.54</v>
      </c>
      <c r="J2348">
        <v>36.54</v>
      </c>
    </row>
    <row r="2349" spans="1:10" x14ac:dyDescent="0.35">
      <c r="A2349">
        <v>779</v>
      </c>
      <c r="B2349" s="1">
        <v>45879</v>
      </c>
      <c r="C2349" t="s">
        <v>81</v>
      </c>
      <c r="D2349" t="s">
        <v>11</v>
      </c>
      <c r="E2349" t="s">
        <v>20</v>
      </c>
      <c r="F2349" t="s">
        <v>15</v>
      </c>
      <c r="G2349" t="s">
        <v>16</v>
      </c>
      <c r="H2349">
        <v>1</v>
      </c>
      <c r="I2349">
        <v>57.32</v>
      </c>
      <c r="J2349">
        <v>57.32</v>
      </c>
    </row>
    <row r="2350" spans="1:10" x14ac:dyDescent="0.35">
      <c r="A2350">
        <v>779</v>
      </c>
      <c r="B2350" s="1">
        <v>45879</v>
      </c>
      <c r="C2350" t="s">
        <v>81</v>
      </c>
      <c r="D2350" t="s">
        <v>11</v>
      </c>
      <c r="E2350" t="s">
        <v>20</v>
      </c>
      <c r="F2350" t="s">
        <v>15</v>
      </c>
      <c r="G2350" t="s">
        <v>16</v>
      </c>
      <c r="H2350">
        <v>3</v>
      </c>
      <c r="I2350">
        <v>53.78</v>
      </c>
      <c r="J2350">
        <v>161.34</v>
      </c>
    </row>
    <row r="2351" spans="1:10" x14ac:dyDescent="0.35">
      <c r="A2351">
        <v>780</v>
      </c>
      <c r="B2351" s="1">
        <v>45879</v>
      </c>
      <c r="C2351" t="s">
        <v>101</v>
      </c>
      <c r="D2351" t="s">
        <v>26</v>
      </c>
      <c r="E2351" t="s">
        <v>20</v>
      </c>
      <c r="F2351" t="s">
        <v>15</v>
      </c>
      <c r="G2351" t="s">
        <v>16</v>
      </c>
      <c r="H2351">
        <v>3</v>
      </c>
      <c r="I2351">
        <v>57.72</v>
      </c>
      <c r="J2351">
        <v>173.16</v>
      </c>
    </row>
    <row r="2352" spans="1:10" x14ac:dyDescent="0.35">
      <c r="A2352">
        <v>780</v>
      </c>
      <c r="B2352" s="1">
        <v>45879</v>
      </c>
      <c r="C2352" t="s">
        <v>101</v>
      </c>
      <c r="D2352" t="s">
        <v>26</v>
      </c>
      <c r="E2352" t="s">
        <v>20</v>
      </c>
      <c r="F2352" t="s">
        <v>15</v>
      </c>
      <c r="G2352" t="s">
        <v>16</v>
      </c>
      <c r="H2352">
        <v>2</v>
      </c>
      <c r="I2352">
        <v>56.89</v>
      </c>
      <c r="J2352">
        <v>113.78</v>
      </c>
    </row>
    <row r="2353" spans="1:10" x14ac:dyDescent="0.35">
      <c r="A2353">
        <v>780</v>
      </c>
      <c r="B2353" s="1">
        <v>45879</v>
      </c>
      <c r="C2353" t="s">
        <v>101</v>
      </c>
      <c r="D2353" t="s">
        <v>26</v>
      </c>
      <c r="E2353" t="s">
        <v>20</v>
      </c>
      <c r="F2353" t="s">
        <v>13</v>
      </c>
      <c r="G2353" t="s">
        <v>14</v>
      </c>
      <c r="H2353">
        <v>3</v>
      </c>
      <c r="I2353">
        <v>9.61</v>
      </c>
      <c r="J2353">
        <v>28.83</v>
      </c>
    </row>
    <row r="2354" spans="1:10" x14ac:dyDescent="0.35">
      <c r="A2354">
        <v>781</v>
      </c>
      <c r="B2354" s="1">
        <v>45879</v>
      </c>
      <c r="C2354" t="s">
        <v>165</v>
      </c>
      <c r="D2354" t="s">
        <v>11</v>
      </c>
      <c r="E2354" t="s">
        <v>12</v>
      </c>
      <c r="F2354" t="s">
        <v>15</v>
      </c>
      <c r="G2354" t="s">
        <v>16</v>
      </c>
      <c r="H2354">
        <v>3</v>
      </c>
      <c r="I2354">
        <v>52.76</v>
      </c>
      <c r="J2354">
        <v>158.28</v>
      </c>
    </row>
    <row r="2355" spans="1:10" x14ac:dyDescent="0.35">
      <c r="A2355">
        <v>781</v>
      </c>
      <c r="B2355" s="1">
        <v>45879</v>
      </c>
      <c r="C2355" t="s">
        <v>165</v>
      </c>
      <c r="D2355" t="s">
        <v>11</v>
      </c>
      <c r="E2355" t="s">
        <v>12</v>
      </c>
      <c r="F2355" t="s">
        <v>15</v>
      </c>
      <c r="G2355" t="s">
        <v>16</v>
      </c>
      <c r="H2355">
        <v>1</v>
      </c>
      <c r="I2355">
        <v>54.32</v>
      </c>
      <c r="J2355">
        <v>54.32</v>
      </c>
    </row>
    <row r="2356" spans="1:10" x14ac:dyDescent="0.35">
      <c r="A2356">
        <v>781</v>
      </c>
      <c r="B2356" s="1">
        <v>45879</v>
      </c>
      <c r="C2356" t="s">
        <v>165</v>
      </c>
      <c r="D2356" t="s">
        <v>11</v>
      </c>
      <c r="E2356" t="s">
        <v>12</v>
      </c>
      <c r="F2356" t="s">
        <v>15</v>
      </c>
      <c r="G2356" t="s">
        <v>16</v>
      </c>
      <c r="H2356">
        <v>3</v>
      </c>
      <c r="I2356">
        <v>54.54</v>
      </c>
      <c r="J2356">
        <v>163.62</v>
      </c>
    </row>
    <row r="2357" spans="1:10" x14ac:dyDescent="0.35">
      <c r="A2357">
        <v>781</v>
      </c>
      <c r="B2357" s="1">
        <v>45879</v>
      </c>
      <c r="C2357" t="s">
        <v>165</v>
      </c>
      <c r="D2357" t="s">
        <v>11</v>
      </c>
      <c r="E2357" t="s">
        <v>12</v>
      </c>
      <c r="F2357" t="s">
        <v>13</v>
      </c>
      <c r="G2357" t="s">
        <v>14</v>
      </c>
      <c r="H2357">
        <v>3</v>
      </c>
      <c r="I2357">
        <v>10.029999999999999</v>
      </c>
      <c r="J2357">
        <v>30.09</v>
      </c>
    </row>
    <row r="2358" spans="1:10" x14ac:dyDescent="0.35">
      <c r="A2358">
        <v>781</v>
      </c>
      <c r="B2358" s="1">
        <v>45879</v>
      </c>
      <c r="C2358" t="s">
        <v>165</v>
      </c>
      <c r="D2358" t="s">
        <v>11</v>
      </c>
      <c r="E2358" t="s">
        <v>12</v>
      </c>
      <c r="F2358" t="s">
        <v>15</v>
      </c>
      <c r="G2358" t="s">
        <v>16</v>
      </c>
      <c r="H2358">
        <v>1</v>
      </c>
      <c r="I2358">
        <v>54</v>
      </c>
      <c r="J2358">
        <v>54</v>
      </c>
    </row>
    <row r="2359" spans="1:10" x14ac:dyDescent="0.35">
      <c r="A2359">
        <v>782</v>
      </c>
      <c r="B2359" s="1">
        <v>45879</v>
      </c>
      <c r="C2359" t="s">
        <v>117</v>
      </c>
      <c r="D2359" t="s">
        <v>11</v>
      </c>
      <c r="E2359" t="s">
        <v>20</v>
      </c>
      <c r="F2359" t="s">
        <v>15</v>
      </c>
      <c r="G2359" t="s">
        <v>16</v>
      </c>
      <c r="H2359">
        <v>1</v>
      </c>
      <c r="I2359">
        <v>54.3</v>
      </c>
      <c r="J2359">
        <v>54.3</v>
      </c>
    </row>
    <row r="2360" spans="1:10" x14ac:dyDescent="0.35">
      <c r="A2360">
        <v>782</v>
      </c>
      <c r="B2360" s="1">
        <v>45879</v>
      </c>
      <c r="C2360" t="s">
        <v>117</v>
      </c>
      <c r="D2360" t="s">
        <v>11</v>
      </c>
      <c r="E2360" t="s">
        <v>20</v>
      </c>
      <c r="F2360" t="s">
        <v>43</v>
      </c>
      <c r="G2360" t="s">
        <v>16</v>
      </c>
      <c r="H2360">
        <v>2</v>
      </c>
      <c r="I2360">
        <v>13.57</v>
      </c>
      <c r="J2360">
        <v>27.14</v>
      </c>
    </row>
    <row r="2361" spans="1:10" x14ac:dyDescent="0.35">
      <c r="A2361">
        <v>783</v>
      </c>
      <c r="B2361" s="1">
        <v>45880</v>
      </c>
      <c r="C2361" t="s">
        <v>22</v>
      </c>
      <c r="D2361" t="s">
        <v>32</v>
      </c>
      <c r="E2361" t="s">
        <v>20</v>
      </c>
      <c r="F2361" t="s">
        <v>15</v>
      </c>
      <c r="G2361" t="s">
        <v>16</v>
      </c>
      <c r="H2361">
        <v>3</v>
      </c>
      <c r="I2361">
        <v>52.51</v>
      </c>
      <c r="J2361">
        <v>157.53</v>
      </c>
    </row>
    <row r="2362" spans="1:10" x14ac:dyDescent="0.35">
      <c r="A2362">
        <v>784</v>
      </c>
      <c r="B2362" s="1">
        <v>45880</v>
      </c>
      <c r="C2362" t="s">
        <v>76</v>
      </c>
      <c r="D2362" t="s">
        <v>11</v>
      </c>
      <c r="E2362" t="s">
        <v>12</v>
      </c>
      <c r="F2362" t="s">
        <v>15</v>
      </c>
      <c r="G2362" t="s">
        <v>16</v>
      </c>
      <c r="H2362">
        <v>3</v>
      </c>
      <c r="I2362">
        <v>55.07</v>
      </c>
      <c r="J2362">
        <v>165.21</v>
      </c>
    </row>
    <row r="2363" spans="1:10" x14ac:dyDescent="0.35">
      <c r="A2363">
        <v>784</v>
      </c>
      <c r="B2363" s="1">
        <v>45880</v>
      </c>
      <c r="C2363" t="s">
        <v>76</v>
      </c>
      <c r="D2363" t="s">
        <v>11</v>
      </c>
      <c r="E2363" t="s">
        <v>12</v>
      </c>
      <c r="F2363" t="s">
        <v>15</v>
      </c>
      <c r="G2363" t="s">
        <v>16</v>
      </c>
      <c r="H2363">
        <v>2</v>
      </c>
      <c r="I2363">
        <v>55.04</v>
      </c>
      <c r="J2363">
        <v>110.08</v>
      </c>
    </row>
    <row r="2364" spans="1:10" x14ac:dyDescent="0.35">
      <c r="A2364">
        <v>784</v>
      </c>
      <c r="B2364" s="1">
        <v>45880</v>
      </c>
      <c r="C2364" t="s">
        <v>76</v>
      </c>
      <c r="D2364" t="s">
        <v>11</v>
      </c>
      <c r="E2364" t="s">
        <v>12</v>
      </c>
      <c r="F2364" t="s">
        <v>15</v>
      </c>
      <c r="G2364" t="s">
        <v>16</v>
      </c>
      <c r="H2364">
        <v>1</v>
      </c>
      <c r="I2364">
        <v>54.04</v>
      </c>
      <c r="J2364">
        <v>54.04</v>
      </c>
    </row>
    <row r="2365" spans="1:10" x14ac:dyDescent="0.35">
      <c r="A2365">
        <v>784</v>
      </c>
      <c r="B2365" s="1">
        <v>45880</v>
      </c>
      <c r="C2365" t="s">
        <v>76</v>
      </c>
      <c r="D2365" t="s">
        <v>11</v>
      </c>
      <c r="E2365" t="s">
        <v>12</v>
      </c>
      <c r="F2365" t="s">
        <v>15</v>
      </c>
      <c r="G2365" t="s">
        <v>16</v>
      </c>
      <c r="H2365">
        <v>1</v>
      </c>
      <c r="I2365">
        <v>52.38</v>
      </c>
      <c r="J2365">
        <v>52.38</v>
      </c>
    </row>
    <row r="2366" spans="1:10" x14ac:dyDescent="0.35">
      <c r="A2366">
        <v>784</v>
      </c>
      <c r="B2366" s="1">
        <v>45880</v>
      </c>
      <c r="C2366" t="s">
        <v>76</v>
      </c>
      <c r="D2366" t="s">
        <v>11</v>
      </c>
      <c r="E2366" t="s">
        <v>12</v>
      </c>
      <c r="F2366" t="s">
        <v>46</v>
      </c>
      <c r="G2366" t="s">
        <v>47</v>
      </c>
      <c r="H2366">
        <v>1</v>
      </c>
      <c r="I2366">
        <v>20.83</v>
      </c>
      <c r="J2366">
        <v>20.83</v>
      </c>
    </row>
    <row r="2367" spans="1:10" x14ac:dyDescent="0.35">
      <c r="A2367">
        <v>785</v>
      </c>
      <c r="B2367" s="1">
        <v>45880</v>
      </c>
      <c r="C2367" t="s">
        <v>229</v>
      </c>
      <c r="D2367" t="s">
        <v>11</v>
      </c>
      <c r="E2367" t="s">
        <v>20</v>
      </c>
      <c r="F2367" t="s">
        <v>59</v>
      </c>
      <c r="G2367" t="s">
        <v>18</v>
      </c>
      <c r="H2367">
        <v>3</v>
      </c>
      <c r="I2367">
        <v>14.22</v>
      </c>
      <c r="J2367">
        <v>42.66</v>
      </c>
    </row>
    <row r="2368" spans="1:10" x14ac:dyDescent="0.35">
      <c r="A2368">
        <v>785</v>
      </c>
      <c r="B2368" s="1">
        <v>45880</v>
      </c>
      <c r="C2368" t="s">
        <v>229</v>
      </c>
      <c r="D2368" t="s">
        <v>11</v>
      </c>
      <c r="E2368" t="s">
        <v>20</v>
      </c>
      <c r="F2368" t="s">
        <v>13</v>
      </c>
      <c r="G2368" t="s">
        <v>14</v>
      </c>
      <c r="H2368">
        <v>1</v>
      </c>
      <c r="I2368">
        <v>10.35</v>
      </c>
      <c r="J2368">
        <v>10.35</v>
      </c>
    </row>
    <row r="2369" spans="1:10" x14ac:dyDescent="0.35">
      <c r="A2369">
        <v>785</v>
      </c>
      <c r="B2369" s="1">
        <v>45880</v>
      </c>
      <c r="C2369" t="s">
        <v>229</v>
      </c>
      <c r="D2369" t="s">
        <v>11</v>
      </c>
      <c r="E2369" t="s">
        <v>20</v>
      </c>
      <c r="F2369" t="s">
        <v>46</v>
      </c>
      <c r="G2369" t="s">
        <v>47</v>
      </c>
      <c r="H2369">
        <v>3</v>
      </c>
      <c r="I2369">
        <v>19.41</v>
      </c>
      <c r="J2369">
        <v>58.23</v>
      </c>
    </row>
    <row r="2370" spans="1:10" x14ac:dyDescent="0.35">
      <c r="A2370">
        <v>786</v>
      </c>
      <c r="B2370" s="1">
        <v>45880</v>
      </c>
      <c r="C2370" t="s">
        <v>69</v>
      </c>
      <c r="D2370" t="s">
        <v>26</v>
      </c>
      <c r="E2370" t="s">
        <v>20</v>
      </c>
      <c r="F2370" t="s">
        <v>13</v>
      </c>
      <c r="G2370" t="s">
        <v>14</v>
      </c>
      <c r="H2370">
        <v>3</v>
      </c>
      <c r="I2370">
        <v>10.01</v>
      </c>
      <c r="J2370">
        <v>30.03</v>
      </c>
    </row>
    <row r="2371" spans="1:10" x14ac:dyDescent="0.35">
      <c r="A2371">
        <v>787</v>
      </c>
      <c r="B2371" s="1">
        <v>45880</v>
      </c>
      <c r="C2371" t="s">
        <v>165</v>
      </c>
      <c r="D2371" t="s">
        <v>26</v>
      </c>
      <c r="E2371" t="s">
        <v>45</v>
      </c>
      <c r="F2371" t="s">
        <v>15</v>
      </c>
      <c r="G2371" t="s">
        <v>16</v>
      </c>
      <c r="H2371">
        <v>2</v>
      </c>
      <c r="I2371">
        <v>56.98</v>
      </c>
      <c r="J2371">
        <v>113.96</v>
      </c>
    </row>
    <row r="2372" spans="1:10" x14ac:dyDescent="0.35">
      <c r="A2372">
        <v>787</v>
      </c>
      <c r="B2372" s="1">
        <v>45880</v>
      </c>
      <c r="C2372" t="s">
        <v>165</v>
      </c>
      <c r="D2372" t="s">
        <v>26</v>
      </c>
      <c r="E2372" t="s">
        <v>45</v>
      </c>
      <c r="F2372" t="s">
        <v>27</v>
      </c>
      <c r="G2372" t="s">
        <v>28</v>
      </c>
      <c r="H2372">
        <v>2</v>
      </c>
      <c r="I2372">
        <v>37.700000000000003</v>
      </c>
      <c r="J2372">
        <v>75.400000000000006</v>
      </c>
    </row>
    <row r="2373" spans="1:10" x14ac:dyDescent="0.35">
      <c r="A2373">
        <v>787</v>
      </c>
      <c r="B2373" s="1">
        <v>45880</v>
      </c>
      <c r="C2373" t="s">
        <v>165</v>
      </c>
      <c r="D2373" t="s">
        <v>26</v>
      </c>
      <c r="E2373" t="s">
        <v>45</v>
      </c>
      <c r="F2373" t="s">
        <v>15</v>
      </c>
      <c r="G2373" t="s">
        <v>16</v>
      </c>
      <c r="H2373">
        <v>1</v>
      </c>
      <c r="I2373">
        <v>54.89</v>
      </c>
      <c r="J2373">
        <v>54.89</v>
      </c>
    </row>
    <row r="2374" spans="1:10" x14ac:dyDescent="0.35">
      <c r="A2374">
        <v>787</v>
      </c>
      <c r="B2374" s="1">
        <v>45880</v>
      </c>
      <c r="C2374" t="s">
        <v>165</v>
      </c>
      <c r="D2374" t="s">
        <v>26</v>
      </c>
      <c r="E2374" t="s">
        <v>45</v>
      </c>
      <c r="F2374" t="s">
        <v>13</v>
      </c>
      <c r="G2374" t="s">
        <v>14</v>
      </c>
      <c r="H2374">
        <v>3</v>
      </c>
      <c r="I2374">
        <v>9.52</v>
      </c>
      <c r="J2374">
        <v>28.56</v>
      </c>
    </row>
    <row r="2375" spans="1:10" x14ac:dyDescent="0.35">
      <c r="A2375">
        <v>788</v>
      </c>
      <c r="B2375" s="1">
        <v>45880</v>
      </c>
      <c r="C2375" t="s">
        <v>152</v>
      </c>
      <c r="D2375" t="s">
        <v>11</v>
      </c>
      <c r="E2375" t="s">
        <v>12</v>
      </c>
      <c r="F2375" t="s">
        <v>15</v>
      </c>
      <c r="G2375" t="s">
        <v>16</v>
      </c>
      <c r="H2375">
        <v>1</v>
      </c>
      <c r="I2375">
        <v>56.77</v>
      </c>
      <c r="J2375">
        <v>56.77</v>
      </c>
    </row>
    <row r="2376" spans="1:10" x14ac:dyDescent="0.35">
      <c r="A2376">
        <v>788</v>
      </c>
      <c r="B2376" s="1">
        <v>45880</v>
      </c>
      <c r="C2376" t="s">
        <v>152</v>
      </c>
      <c r="D2376" t="s">
        <v>11</v>
      </c>
      <c r="E2376" t="s">
        <v>12</v>
      </c>
      <c r="F2376" t="s">
        <v>15</v>
      </c>
      <c r="G2376" t="s">
        <v>16</v>
      </c>
      <c r="H2376">
        <v>3</v>
      </c>
      <c r="I2376">
        <v>55.41</v>
      </c>
      <c r="J2376">
        <v>166.23</v>
      </c>
    </row>
    <row r="2377" spans="1:10" x14ac:dyDescent="0.35">
      <c r="A2377">
        <v>788</v>
      </c>
      <c r="B2377" s="1">
        <v>45880</v>
      </c>
      <c r="C2377" t="s">
        <v>152</v>
      </c>
      <c r="D2377" t="s">
        <v>11</v>
      </c>
      <c r="E2377" t="s">
        <v>12</v>
      </c>
      <c r="F2377" t="s">
        <v>15</v>
      </c>
      <c r="G2377" t="s">
        <v>16</v>
      </c>
      <c r="H2377">
        <v>2</v>
      </c>
      <c r="I2377">
        <v>56.36</v>
      </c>
      <c r="J2377">
        <v>112.72</v>
      </c>
    </row>
    <row r="2378" spans="1:10" x14ac:dyDescent="0.35">
      <c r="A2378">
        <v>788</v>
      </c>
      <c r="B2378" s="1">
        <v>45880</v>
      </c>
      <c r="C2378" t="s">
        <v>152</v>
      </c>
      <c r="D2378" t="s">
        <v>11</v>
      </c>
      <c r="E2378" t="s">
        <v>12</v>
      </c>
      <c r="F2378" t="s">
        <v>46</v>
      </c>
      <c r="G2378" t="s">
        <v>47</v>
      </c>
      <c r="H2378">
        <v>3</v>
      </c>
      <c r="I2378">
        <v>20.68</v>
      </c>
      <c r="J2378">
        <v>62.04</v>
      </c>
    </row>
    <row r="2379" spans="1:10" x14ac:dyDescent="0.35">
      <c r="A2379">
        <v>788</v>
      </c>
      <c r="B2379" s="1">
        <v>45880</v>
      </c>
      <c r="C2379" t="s">
        <v>152</v>
      </c>
      <c r="D2379" t="s">
        <v>11</v>
      </c>
      <c r="E2379" t="s">
        <v>12</v>
      </c>
      <c r="F2379" t="s">
        <v>23</v>
      </c>
      <c r="G2379" t="s">
        <v>16</v>
      </c>
      <c r="H2379">
        <v>3</v>
      </c>
      <c r="I2379">
        <v>35.369999999999997</v>
      </c>
      <c r="J2379">
        <v>106.11</v>
      </c>
    </row>
    <row r="2380" spans="1:10" x14ac:dyDescent="0.35">
      <c r="A2380">
        <v>789</v>
      </c>
      <c r="B2380" s="1">
        <v>45880</v>
      </c>
      <c r="C2380" t="s">
        <v>118</v>
      </c>
      <c r="D2380" t="s">
        <v>26</v>
      </c>
      <c r="E2380" t="s">
        <v>20</v>
      </c>
      <c r="F2380" t="s">
        <v>15</v>
      </c>
      <c r="G2380" t="s">
        <v>16</v>
      </c>
      <c r="H2380">
        <v>2</v>
      </c>
      <c r="I2380">
        <v>54.17</v>
      </c>
      <c r="J2380">
        <v>108.34</v>
      </c>
    </row>
    <row r="2381" spans="1:10" x14ac:dyDescent="0.35">
      <c r="A2381">
        <v>789</v>
      </c>
      <c r="B2381" s="1">
        <v>45880</v>
      </c>
      <c r="C2381" t="s">
        <v>118</v>
      </c>
      <c r="D2381" t="s">
        <v>26</v>
      </c>
      <c r="E2381" t="s">
        <v>20</v>
      </c>
      <c r="F2381" t="s">
        <v>15</v>
      </c>
      <c r="G2381" t="s">
        <v>16</v>
      </c>
      <c r="H2381">
        <v>1</v>
      </c>
      <c r="I2381">
        <v>53.94</v>
      </c>
      <c r="J2381">
        <v>53.94</v>
      </c>
    </row>
    <row r="2382" spans="1:10" x14ac:dyDescent="0.35">
      <c r="A2382">
        <v>789</v>
      </c>
      <c r="B2382" s="1">
        <v>45880</v>
      </c>
      <c r="C2382" t="s">
        <v>118</v>
      </c>
      <c r="D2382" t="s">
        <v>26</v>
      </c>
      <c r="E2382" t="s">
        <v>20</v>
      </c>
      <c r="F2382" t="s">
        <v>15</v>
      </c>
      <c r="G2382" t="s">
        <v>16</v>
      </c>
      <c r="H2382">
        <v>1</v>
      </c>
      <c r="I2382">
        <v>57.37</v>
      </c>
      <c r="J2382">
        <v>57.37</v>
      </c>
    </row>
    <row r="2383" spans="1:10" x14ac:dyDescent="0.35">
      <c r="A2383">
        <v>789</v>
      </c>
      <c r="B2383" s="1">
        <v>45880</v>
      </c>
      <c r="C2383" t="s">
        <v>118</v>
      </c>
      <c r="D2383" t="s">
        <v>26</v>
      </c>
      <c r="E2383" t="s">
        <v>20</v>
      </c>
      <c r="F2383" t="s">
        <v>15</v>
      </c>
      <c r="G2383" t="s">
        <v>16</v>
      </c>
      <c r="H2383">
        <v>2</v>
      </c>
      <c r="I2383">
        <v>55.81</v>
      </c>
      <c r="J2383">
        <v>111.62</v>
      </c>
    </row>
    <row r="2384" spans="1:10" x14ac:dyDescent="0.35">
      <c r="A2384">
        <v>790</v>
      </c>
      <c r="B2384" s="1">
        <v>45880</v>
      </c>
      <c r="C2384" t="s">
        <v>95</v>
      </c>
      <c r="D2384" t="s">
        <v>26</v>
      </c>
      <c r="E2384" t="s">
        <v>20</v>
      </c>
      <c r="F2384" t="s">
        <v>13</v>
      </c>
      <c r="G2384" t="s">
        <v>14</v>
      </c>
      <c r="H2384">
        <v>3</v>
      </c>
      <c r="I2384">
        <v>10.44</v>
      </c>
      <c r="J2384">
        <v>31.32</v>
      </c>
    </row>
    <row r="2385" spans="1:10" x14ac:dyDescent="0.35">
      <c r="A2385">
        <v>790</v>
      </c>
      <c r="B2385" s="1">
        <v>45880</v>
      </c>
      <c r="C2385" t="s">
        <v>95</v>
      </c>
      <c r="D2385" t="s">
        <v>26</v>
      </c>
      <c r="E2385" t="s">
        <v>20</v>
      </c>
      <c r="F2385" t="s">
        <v>17</v>
      </c>
      <c r="G2385" t="s">
        <v>18</v>
      </c>
      <c r="H2385">
        <v>3</v>
      </c>
      <c r="I2385">
        <v>11.58</v>
      </c>
      <c r="J2385">
        <v>34.74</v>
      </c>
    </row>
    <row r="2386" spans="1:10" x14ac:dyDescent="0.35">
      <c r="A2386">
        <v>790</v>
      </c>
      <c r="B2386" s="1">
        <v>45880</v>
      </c>
      <c r="C2386" t="s">
        <v>95</v>
      </c>
      <c r="D2386" t="s">
        <v>26</v>
      </c>
      <c r="E2386" t="s">
        <v>20</v>
      </c>
      <c r="F2386" t="s">
        <v>17</v>
      </c>
      <c r="G2386" t="s">
        <v>18</v>
      </c>
      <c r="H2386">
        <v>2</v>
      </c>
      <c r="I2386">
        <v>12.54</v>
      </c>
      <c r="J2386">
        <v>25.08</v>
      </c>
    </row>
    <row r="2387" spans="1:10" x14ac:dyDescent="0.35">
      <c r="A2387">
        <v>790</v>
      </c>
      <c r="B2387" s="1">
        <v>45880</v>
      </c>
      <c r="C2387" t="s">
        <v>95</v>
      </c>
      <c r="D2387" t="s">
        <v>26</v>
      </c>
      <c r="E2387" t="s">
        <v>20</v>
      </c>
      <c r="F2387" t="s">
        <v>15</v>
      </c>
      <c r="G2387" t="s">
        <v>16</v>
      </c>
      <c r="H2387">
        <v>3</v>
      </c>
      <c r="I2387">
        <v>54.2</v>
      </c>
      <c r="J2387">
        <v>162.6</v>
      </c>
    </row>
    <row r="2388" spans="1:10" x14ac:dyDescent="0.35">
      <c r="A2388">
        <v>791</v>
      </c>
      <c r="B2388" s="1">
        <v>45880</v>
      </c>
      <c r="C2388" t="s">
        <v>44</v>
      </c>
      <c r="D2388" t="s">
        <v>26</v>
      </c>
      <c r="E2388" t="s">
        <v>20</v>
      </c>
      <c r="F2388" t="s">
        <v>15</v>
      </c>
      <c r="G2388" t="s">
        <v>16</v>
      </c>
      <c r="H2388">
        <v>3</v>
      </c>
      <c r="I2388">
        <v>53.27</v>
      </c>
      <c r="J2388">
        <v>159.81</v>
      </c>
    </row>
    <row r="2389" spans="1:10" x14ac:dyDescent="0.35">
      <c r="A2389">
        <v>791</v>
      </c>
      <c r="B2389" s="1">
        <v>45880</v>
      </c>
      <c r="C2389" t="s">
        <v>44</v>
      </c>
      <c r="D2389" t="s">
        <v>26</v>
      </c>
      <c r="E2389" t="s">
        <v>20</v>
      </c>
      <c r="F2389" t="s">
        <v>13</v>
      </c>
      <c r="G2389" t="s">
        <v>14</v>
      </c>
      <c r="H2389">
        <v>2</v>
      </c>
      <c r="I2389">
        <v>10.029999999999999</v>
      </c>
      <c r="J2389">
        <v>20.059999999999999</v>
      </c>
    </row>
    <row r="2390" spans="1:10" x14ac:dyDescent="0.35">
      <c r="A2390">
        <v>792</v>
      </c>
      <c r="B2390" s="1">
        <v>45880</v>
      </c>
      <c r="C2390" t="s">
        <v>21</v>
      </c>
      <c r="D2390" t="s">
        <v>32</v>
      </c>
      <c r="E2390" t="s">
        <v>20</v>
      </c>
      <c r="F2390" t="s">
        <v>46</v>
      </c>
      <c r="G2390" t="s">
        <v>47</v>
      </c>
      <c r="H2390">
        <v>1</v>
      </c>
      <c r="I2390">
        <v>19.86</v>
      </c>
      <c r="J2390">
        <v>19.86</v>
      </c>
    </row>
    <row r="2391" spans="1:10" x14ac:dyDescent="0.35">
      <c r="A2391">
        <v>792</v>
      </c>
      <c r="B2391" s="1">
        <v>45880</v>
      </c>
      <c r="C2391" t="s">
        <v>21</v>
      </c>
      <c r="D2391" t="s">
        <v>32</v>
      </c>
      <c r="E2391" t="s">
        <v>20</v>
      </c>
      <c r="F2391" t="s">
        <v>15</v>
      </c>
      <c r="G2391" t="s">
        <v>16</v>
      </c>
      <c r="H2391">
        <v>1</v>
      </c>
      <c r="I2391">
        <v>55.23</v>
      </c>
      <c r="J2391">
        <v>55.23</v>
      </c>
    </row>
    <row r="2392" spans="1:10" x14ac:dyDescent="0.35">
      <c r="A2392">
        <v>792</v>
      </c>
      <c r="B2392" s="1">
        <v>45880</v>
      </c>
      <c r="C2392" t="s">
        <v>21</v>
      </c>
      <c r="D2392" t="s">
        <v>32</v>
      </c>
      <c r="E2392" t="s">
        <v>20</v>
      </c>
      <c r="F2392" t="s">
        <v>17</v>
      </c>
      <c r="G2392" t="s">
        <v>18</v>
      </c>
      <c r="H2392">
        <v>3</v>
      </c>
      <c r="I2392">
        <v>11.51</v>
      </c>
      <c r="J2392">
        <v>34.53</v>
      </c>
    </row>
    <row r="2393" spans="1:10" x14ac:dyDescent="0.35">
      <c r="A2393">
        <v>793</v>
      </c>
      <c r="B2393" s="1">
        <v>45880</v>
      </c>
      <c r="C2393" t="s">
        <v>73</v>
      </c>
      <c r="D2393" t="s">
        <v>11</v>
      </c>
      <c r="E2393" t="s">
        <v>20</v>
      </c>
      <c r="F2393" t="s">
        <v>15</v>
      </c>
      <c r="G2393" t="s">
        <v>16</v>
      </c>
      <c r="H2393">
        <v>1</v>
      </c>
      <c r="I2393">
        <v>55.4</v>
      </c>
      <c r="J2393">
        <v>55.4</v>
      </c>
    </row>
    <row r="2394" spans="1:10" x14ac:dyDescent="0.35">
      <c r="A2394">
        <v>793</v>
      </c>
      <c r="B2394" s="1">
        <v>45880</v>
      </c>
      <c r="C2394" t="s">
        <v>73</v>
      </c>
      <c r="D2394" t="s">
        <v>11</v>
      </c>
      <c r="E2394" t="s">
        <v>20</v>
      </c>
      <c r="F2394" t="s">
        <v>17</v>
      </c>
      <c r="G2394" t="s">
        <v>18</v>
      </c>
      <c r="H2394">
        <v>1</v>
      </c>
      <c r="I2394">
        <v>12.52</v>
      </c>
      <c r="J2394">
        <v>12.52</v>
      </c>
    </row>
    <row r="2395" spans="1:10" x14ac:dyDescent="0.35">
      <c r="A2395">
        <v>793</v>
      </c>
      <c r="B2395" s="1">
        <v>45880</v>
      </c>
      <c r="C2395" t="s">
        <v>73</v>
      </c>
      <c r="D2395" t="s">
        <v>11</v>
      </c>
      <c r="E2395" t="s">
        <v>20</v>
      </c>
      <c r="F2395" t="s">
        <v>13</v>
      </c>
      <c r="G2395" t="s">
        <v>14</v>
      </c>
      <c r="H2395">
        <v>1</v>
      </c>
      <c r="I2395">
        <v>9.91</v>
      </c>
      <c r="J2395">
        <v>9.91</v>
      </c>
    </row>
    <row r="2396" spans="1:10" x14ac:dyDescent="0.35">
      <c r="A2396">
        <v>793</v>
      </c>
      <c r="B2396" s="1">
        <v>45880</v>
      </c>
      <c r="C2396" t="s">
        <v>73</v>
      </c>
      <c r="D2396" t="s">
        <v>11</v>
      </c>
      <c r="E2396" t="s">
        <v>20</v>
      </c>
      <c r="F2396" t="s">
        <v>15</v>
      </c>
      <c r="G2396" t="s">
        <v>16</v>
      </c>
      <c r="H2396">
        <v>2</v>
      </c>
      <c r="I2396">
        <v>56.57</v>
      </c>
      <c r="J2396">
        <v>113.14</v>
      </c>
    </row>
    <row r="2397" spans="1:10" x14ac:dyDescent="0.35">
      <c r="A2397">
        <v>794</v>
      </c>
      <c r="B2397" s="1">
        <v>45880</v>
      </c>
      <c r="C2397" t="s">
        <v>213</v>
      </c>
      <c r="D2397" t="s">
        <v>11</v>
      </c>
      <c r="E2397" t="s">
        <v>20</v>
      </c>
      <c r="F2397" t="s">
        <v>15</v>
      </c>
      <c r="G2397" t="s">
        <v>16</v>
      </c>
      <c r="H2397">
        <v>2</v>
      </c>
      <c r="I2397">
        <v>56.31</v>
      </c>
      <c r="J2397">
        <v>112.62</v>
      </c>
    </row>
    <row r="2398" spans="1:10" x14ac:dyDescent="0.35">
      <c r="A2398">
        <v>795</v>
      </c>
      <c r="B2398" s="1">
        <v>45880</v>
      </c>
      <c r="C2398" t="s">
        <v>86</v>
      </c>
      <c r="D2398" t="s">
        <v>11</v>
      </c>
      <c r="E2398" t="s">
        <v>20</v>
      </c>
      <c r="F2398" t="s">
        <v>13</v>
      </c>
      <c r="G2398" t="s">
        <v>14</v>
      </c>
      <c r="H2398">
        <v>3</v>
      </c>
      <c r="I2398">
        <v>10.46</v>
      </c>
      <c r="J2398">
        <v>31.38</v>
      </c>
    </row>
    <row r="2399" spans="1:10" x14ac:dyDescent="0.35">
      <c r="A2399">
        <v>795</v>
      </c>
      <c r="B2399" s="1">
        <v>45880</v>
      </c>
      <c r="C2399" t="s">
        <v>86</v>
      </c>
      <c r="D2399" t="s">
        <v>11</v>
      </c>
      <c r="E2399" t="s">
        <v>20</v>
      </c>
      <c r="F2399" t="s">
        <v>15</v>
      </c>
      <c r="G2399" t="s">
        <v>16</v>
      </c>
      <c r="H2399">
        <v>1</v>
      </c>
      <c r="I2399">
        <v>56.46</v>
      </c>
      <c r="J2399">
        <v>56.46</v>
      </c>
    </row>
    <row r="2400" spans="1:10" x14ac:dyDescent="0.35">
      <c r="A2400">
        <v>796</v>
      </c>
      <c r="B2400" s="1">
        <v>45880</v>
      </c>
      <c r="C2400" t="s">
        <v>81</v>
      </c>
      <c r="D2400" t="s">
        <v>11</v>
      </c>
      <c r="E2400" t="s">
        <v>20</v>
      </c>
      <c r="F2400" t="s">
        <v>15</v>
      </c>
      <c r="G2400" t="s">
        <v>16</v>
      </c>
      <c r="H2400">
        <v>1</v>
      </c>
      <c r="I2400">
        <v>54.87</v>
      </c>
      <c r="J2400">
        <v>54.87</v>
      </c>
    </row>
    <row r="2401" spans="1:10" x14ac:dyDescent="0.35">
      <c r="A2401">
        <v>796</v>
      </c>
      <c r="B2401" s="1">
        <v>45880</v>
      </c>
      <c r="C2401" t="s">
        <v>81</v>
      </c>
      <c r="D2401" t="s">
        <v>11</v>
      </c>
      <c r="E2401" t="s">
        <v>20</v>
      </c>
      <c r="F2401" t="s">
        <v>15</v>
      </c>
      <c r="G2401" t="s">
        <v>16</v>
      </c>
      <c r="H2401">
        <v>2</v>
      </c>
      <c r="I2401">
        <v>56.49</v>
      </c>
      <c r="J2401">
        <v>112.98</v>
      </c>
    </row>
    <row r="2402" spans="1:10" x14ac:dyDescent="0.35">
      <c r="A2402">
        <v>796</v>
      </c>
      <c r="B2402" s="1">
        <v>45880</v>
      </c>
      <c r="C2402" t="s">
        <v>81</v>
      </c>
      <c r="D2402" t="s">
        <v>11</v>
      </c>
      <c r="E2402" t="s">
        <v>20</v>
      </c>
      <c r="F2402" t="s">
        <v>13</v>
      </c>
      <c r="G2402" t="s">
        <v>14</v>
      </c>
      <c r="H2402">
        <v>3</v>
      </c>
      <c r="I2402">
        <v>9.91</v>
      </c>
      <c r="J2402">
        <v>29.73</v>
      </c>
    </row>
    <row r="2403" spans="1:10" x14ac:dyDescent="0.35">
      <c r="A2403">
        <v>796</v>
      </c>
      <c r="B2403" s="1">
        <v>45880</v>
      </c>
      <c r="C2403" t="s">
        <v>81</v>
      </c>
      <c r="D2403" t="s">
        <v>11</v>
      </c>
      <c r="E2403" t="s">
        <v>20</v>
      </c>
      <c r="F2403" t="s">
        <v>15</v>
      </c>
      <c r="G2403" t="s">
        <v>16</v>
      </c>
      <c r="H2403">
        <v>1</v>
      </c>
      <c r="I2403">
        <v>56.2</v>
      </c>
      <c r="J2403">
        <v>56.2</v>
      </c>
    </row>
    <row r="2404" spans="1:10" x14ac:dyDescent="0.35">
      <c r="A2404">
        <v>796</v>
      </c>
      <c r="B2404" s="1">
        <v>45880</v>
      </c>
      <c r="C2404" t="s">
        <v>81</v>
      </c>
      <c r="D2404" t="s">
        <v>11</v>
      </c>
      <c r="E2404" t="s">
        <v>20</v>
      </c>
      <c r="F2404" t="s">
        <v>15</v>
      </c>
      <c r="G2404" t="s">
        <v>16</v>
      </c>
      <c r="H2404">
        <v>1</v>
      </c>
      <c r="I2404">
        <v>57.73</v>
      </c>
      <c r="J2404">
        <v>57.73</v>
      </c>
    </row>
    <row r="2405" spans="1:10" x14ac:dyDescent="0.35">
      <c r="A2405">
        <v>797</v>
      </c>
      <c r="B2405" s="1">
        <v>45880</v>
      </c>
      <c r="C2405" t="s">
        <v>44</v>
      </c>
      <c r="D2405" t="s">
        <v>11</v>
      </c>
      <c r="E2405" t="s">
        <v>12</v>
      </c>
      <c r="F2405" t="s">
        <v>15</v>
      </c>
      <c r="G2405" t="s">
        <v>16</v>
      </c>
      <c r="H2405">
        <v>3</v>
      </c>
      <c r="I2405">
        <v>56.71</v>
      </c>
      <c r="J2405">
        <v>170.13</v>
      </c>
    </row>
    <row r="2406" spans="1:10" x14ac:dyDescent="0.35">
      <c r="A2406">
        <v>798</v>
      </c>
      <c r="B2406" s="1">
        <v>45880</v>
      </c>
      <c r="C2406" t="s">
        <v>132</v>
      </c>
      <c r="D2406" t="s">
        <v>11</v>
      </c>
      <c r="E2406" t="s">
        <v>12</v>
      </c>
      <c r="F2406" t="s">
        <v>15</v>
      </c>
      <c r="G2406" t="s">
        <v>16</v>
      </c>
      <c r="H2406">
        <v>3</v>
      </c>
      <c r="I2406">
        <v>52.29</v>
      </c>
      <c r="J2406">
        <v>156.87</v>
      </c>
    </row>
    <row r="2407" spans="1:10" x14ac:dyDescent="0.35">
      <c r="A2407">
        <v>798</v>
      </c>
      <c r="B2407" s="1">
        <v>45880</v>
      </c>
      <c r="C2407" t="s">
        <v>132</v>
      </c>
      <c r="D2407" t="s">
        <v>11</v>
      </c>
      <c r="E2407" t="s">
        <v>12</v>
      </c>
      <c r="F2407" t="s">
        <v>15</v>
      </c>
      <c r="G2407" t="s">
        <v>16</v>
      </c>
      <c r="H2407">
        <v>2</v>
      </c>
      <c r="I2407">
        <v>57.22</v>
      </c>
      <c r="J2407">
        <v>114.44</v>
      </c>
    </row>
    <row r="2408" spans="1:10" x14ac:dyDescent="0.35">
      <c r="A2408">
        <v>798</v>
      </c>
      <c r="B2408" s="1">
        <v>45880</v>
      </c>
      <c r="C2408" t="s">
        <v>132</v>
      </c>
      <c r="D2408" t="s">
        <v>11</v>
      </c>
      <c r="E2408" t="s">
        <v>12</v>
      </c>
      <c r="F2408" t="s">
        <v>17</v>
      </c>
      <c r="G2408" t="s">
        <v>18</v>
      </c>
      <c r="H2408">
        <v>3</v>
      </c>
      <c r="I2408">
        <v>11.47</v>
      </c>
      <c r="J2408">
        <v>34.409999999999997</v>
      </c>
    </row>
    <row r="2409" spans="1:10" x14ac:dyDescent="0.35">
      <c r="A2409">
        <v>798</v>
      </c>
      <c r="B2409" s="1">
        <v>45880</v>
      </c>
      <c r="C2409" t="s">
        <v>132</v>
      </c>
      <c r="D2409" t="s">
        <v>11</v>
      </c>
      <c r="E2409" t="s">
        <v>12</v>
      </c>
      <c r="F2409" t="s">
        <v>15</v>
      </c>
      <c r="G2409" t="s">
        <v>16</v>
      </c>
      <c r="H2409">
        <v>3</v>
      </c>
      <c r="I2409">
        <v>56.86</v>
      </c>
      <c r="J2409">
        <v>170.58</v>
      </c>
    </row>
    <row r="2410" spans="1:10" x14ac:dyDescent="0.35">
      <c r="A2410">
        <v>799</v>
      </c>
      <c r="B2410" s="1">
        <v>45880</v>
      </c>
      <c r="C2410" t="s">
        <v>68</v>
      </c>
      <c r="D2410" t="s">
        <v>11</v>
      </c>
      <c r="E2410" t="s">
        <v>12</v>
      </c>
      <c r="F2410" t="s">
        <v>13</v>
      </c>
      <c r="G2410" t="s">
        <v>14</v>
      </c>
      <c r="H2410">
        <v>3</v>
      </c>
      <c r="I2410">
        <v>10.48</v>
      </c>
      <c r="J2410">
        <v>31.44</v>
      </c>
    </row>
    <row r="2411" spans="1:10" x14ac:dyDescent="0.35">
      <c r="A2411">
        <v>799</v>
      </c>
      <c r="B2411" s="1">
        <v>45880</v>
      </c>
      <c r="C2411" t="s">
        <v>68</v>
      </c>
      <c r="D2411" t="s">
        <v>11</v>
      </c>
      <c r="E2411" t="s">
        <v>12</v>
      </c>
      <c r="F2411" t="s">
        <v>15</v>
      </c>
      <c r="G2411" t="s">
        <v>16</v>
      </c>
      <c r="H2411">
        <v>2</v>
      </c>
      <c r="I2411">
        <v>52.28</v>
      </c>
      <c r="J2411">
        <v>104.56</v>
      </c>
    </row>
    <row r="2412" spans="1:10" x14ac:dyDescent="0.35">
      <c r="A2412">
        <v>799</v>
      </c>
      <c r="B2412" s="1">
        <v>45880</v>
      </c>
      <c r="C2412" t="s">
        <v>68</v>
      </c>
      <c r="D2412" t="s">
        <v>11</v>
      </c>
      <c r="E2412" t="s">
        <v>12</v>
      </c>
      <c r="F2412" t="s">
        <v>27</v>
      </c>
      <c r="G2412" t="s">
        <v>28</v>
      </c>
      <c r="H2412">
        <v>3</v>
      </c>
      <c r="I2412">
        <v>37.369999999999997</v>
      </c>
      <c r="J2412">
        <v>112.11</v>
      </c>
    </row>
    <row r="2413" spans="1:10" x14ac:dyDescent="0.35">
      <c r="A2413">
        <v>799</v>
      </c>
      <c r="B2413" s="1">
        <v>45880</v>
      </c>
      <c r="C2413" t="s">
        <v>68</v>
      </c>
      <c r="D2413" t="s">
        <v>11</v>
      </c>
      <c r="E2413" t="s">
        <v>12</v>
      </c>
      <c r="F2413" t="s">
        <v>15</v>
      </c>
      <c r="G2413" t="s">
        <v>16</v>
      </c>
      <c r="H2413">
        <v>3</v>
      </c>
      <c r="I2413">
        <v>57.26</v>
      </c>
      <c r="J2413">
        <v>171.78</v>
      </c>
    </row>
    <row r="2414" spans="1:10" x14ac:dyDescent="0.35">
      <c r="A2414">
        <v>799</v>
      </c>
      <c r="B2414" s="1">
        <v>45880</v>
      </c>
      <c r="C2414" t="s">
        <v>68</v>
      </c>
      <c r="D2414" t="s">
        <v>11</v>
      </c>
      <c r="E2414" t="s">
        <v>12</v>
      </c>
      <c r="F2414" t="s">
        <v>15</v>
      </c>
      <c r="G2414" t="s">
        <v>16</v>
      </c>
      <c r="H2414">
        <v>2</v>
      </c>
      <c r="I2414">
        <v>53.82</v>
      </c>
      <c r="J2414">
        <v>107.64</v>
      </c>
    </row>
    <row r="2415" spans="1:10" x14ac:dyDescent="0.35">
      <c r="A2415">
        <v>800</v>
      </c>
      <c r="B2415" s="1">
        <v>45880</v>
      </c>
      <c r="C2415" t="s">
        <v>60</v>
      </c>
      <c r="D2415" t="s">
        <v>26</v>
      </c>
      <c r="E2415" t="s">
        <v>20</v>
      </c>
      <c r="F2415" t="s">
        <v>17</v>
      </c>
      <c r="G2415" t="s">
        <v>18</v>
      </c>
      <c r="H2415">
        <v>1</v>
      </c>
      <c r="I2415">
        <v>12.07</v>
      </c>
      <c r="J2415">
        <v>12.07</v>
      </c>
    </row>
    <row r="2416" spans="1:10" x14ac:dyDescent="0.35">
      <c r="A2416">
        <v>800</v>
      </c>
      <c r="B2416" s="1">
        <v>45880</v>
      </c>
      <c r="C2416" t="s">
        <v>60</v>
      </c>
      <c r="D2416" t="s">
        <v>26</v>
      </c>
      <c r="E2416" t="s">
        <v>20</v>
      </c>
      <c r="F2416" t="s">
        <v>17</v>
      </c>
      <c r="G2416" t="s">
        <v>18</v>
      </c>
      <c r="H2416">
        <v>2</v>
      </c>
      <c r="I2416">
        <v>12.39</v>
      </c>
      <c r="J2416">
        <v>24.78</v>
      </c>
    </row>
    <row r="2417" spans="1:10" x14ac:dyDescent="0.35">
      <c r="A2417">
        <v>800</v>
      </c>
      <c r="B2417" s="1">
        <v>45880</v>
      </c>
      <c r="C2417" t="s">
        <v>60</v>
      </c>
      <c r="D2417" t="s">
        <v>26</v>
      </c>
      <c r="E2417" t="s">
        <v>20</v>
      </c>
      <c r="F2417" t="s">
        <v>15</v>
      </c>
      <c r="G2417" t="s">
        <v>16</v>
      </c>
      <c r="H2417">
        <v>1</v>
      </c>
      <c r="I2417">
        <v>54.26</v>
      </c>
      <c r="J2417">
        <v>54.26</v>
      </c>
    </row>
    <row r="2418" spans="1:10" x14ac:dyDescent="0.35">
      <c r="A2418">
        <v>800</v>
      </c>
      <c r="B2418" s="1">
        <v>45880</v>
      </c>
      <c r="C2418" t="s">
        <v>60</v>
      </c>
      <c r="D2418" t="s">
        <v>26</v>
      </c>
      <c r="E2418" t="s">
        <v>20</v>
      </c>
      <c r="F2418" t="s">
        <v>15</v>
      </c>
      <c r="G2418" t="s">
        <v>16</v>
      </c>
      <c r="H2418">
        <v>3</v>
      </c>
      <c r="I2418">
        <v>53.44</v>
      </c>
      <c r="J2418">
        <v>160.32</v>
      </c>
    </row>
    <row r="2419" spans="1:10" x14ac:dyDescent="0.35">
      <c r="A2419">
        <v>801</v>
      </c>
      <c r="B2419" s="1">
        <v>45880</v>
      </c>
      <c r="C2419" t="s">
        <v>195</v>
      </c>
      <c r="D2419" t="s">
        <v>32</v>
      </c>
      <c r="E2419" t="s">
        <v>12</v>
      </c>
      <c r="F2419" t="s">
        <v>13</v>
      </c>
      <c r="G2419" t="s">
        <v>14</v>
      </c>
      <c r="H2419">
        <v>1</v>
      </c>
      <c r="I2419">
        <v>10.47</v>
      </c>
      <c r="J2419">
        <v>10.47</v>
      </c>
    </row>
    <row r="2420" spans="1:10" x14ac:dyDescent="0.35">
      <c r="A2420">
        <v>801</v>
      </c>
      <c r="B2420" s="1">
        <v>45880</v>
      </c>
      <c r="C2420" t="s">
        <v>195</v>
      </c>
      <c r="D2420" t="s">
        <v>32</v>
      </c>
      <c r="E2420" t="s">
        <v>12</v>
      </c>
      <c r="F2420" t="s">
        <v>23</v>
      </c>
      <c r="G2420" t="s">
        <v>16</v>
      </c>
      <c r="H2420">
        <v>1</v>
      </c>
      <c r="I2420">
        <v>35.630000000000003</v>
      </c>
      <c r="J2420">
        <v>35.630000000000003</v>
      </c>
    </row>
    <row r="2421" spans="1:10" x14ac:dyDescent="0.35">
      <c r="A2421">
        <v>801</v>
      </c>
      <c r="B2421" s="1">
        <v>45880</v>
      </c>
      <c r="C2421" t="s">
        <v>195</v>
      </c>
      <c r="D2421" t="s">
        <v>32</v>
      </c>
      <c r="E2421" t="s">
        <v>12</v>
      </c>
      <c r="F2421" t="s">
        <v>15</v>
      </c>
      <c r="G2421" t="s">
        <v>16</v>
      </c>
      <c r="H2421">
        <v>1</v>
      </c>
      <c r="I2421">
        <v>52.48</v>
      </c>
      <c r="J2421">
        <v>52.48</v>
      </c>
    </row>
    <row r="2422" spans="1:10" x14ac:dyDescent="0.35">
      <c r="A2422">
        <v>801</v>
      </c>
      <c r="B2422" s="1">
        <v>45880</v>
      </c>
      <c r="C2422" t="s">
        <v>195</v>
      </c>
      <c r="D2422" t="s">
        <v>32</v>
      </c>
      <c r="E2422" t="s">
        <v>12</v>
      </c>
      <c r="F2422" t="s">
        <v>15</v>
      </c>
      <c r="G2422" t="s">
        <v>16</v>
      </c>
      <c r="H2422">
        <v>3</v>
      </c>
      <c r="I2422">
        <v>54.3</v>
      </c>
      <c r="J2422">
        <v>162.9</v>
      </c>
    </row>
    <row r="2423" spans="1:10" x14ac:dyDescent="0.35">
      <c r="A2423">
        <v>801</v>
      </c>
      <c r="B2423" s="1">
        <v>45880</v>
      </c>
      <c r="C2423" t="s">
        <v>195</v>
      </c>
      <c r="D2423" t="s">
        <v>32</v>
      </c>
      <c r="E2423" t="s">
        <v>12</v>
      </c>
      <c r="F2423" t="s">
        <v>15</v>
      </c>
      <c r="G2423" t="s">
        <v>16</v>
      </c>
      <c r="H2423">
        <v>2</v>
      </c>
      <c r="I2423">
        <v>54.51</v>
      </c>
      <c r="J2423">
        <v>109.02</v>
      </c>
    </row>
    <row r="2424" spans="1:10" x14ac:dyDescent="0.35">
      <c r="A2424">
        <v>802</v>
      </c>
      <c r="B2424" s="1">
        <v>45880</v>
      </c>
      <c r="C2424" t="s">
        <v>105</v>
      </c>
      <c r="D2424" t="s">
        <v>11</v>
      </c>
      <c r="E2424" t="s">
        <v>12</v>
      </c>
      <c r="F2424" t="s">
        <v>13</v>
      </c>
      <c r="G2424" t="s">
        <v>14</v>
      </c>
      <c r="H2424">
        <v>3</v>
      </c>
      <c r="I2424">
        <v>9.6</v>
      </c>
      <c r="J2424">
        <v>28.8</v>
      </c>
    </row>
    <row r="2425" spans="1:10" x14ac:dyDescent="0.35">
      <c r="A2425">
        <v>802</v>
      </c>
      <c r="B2425" s="1">
        <v>45880</v>
      </c>
      <c r="C2425" t="s">
        <v>105</v>
      </c>
      <c r="D2425" t="s">
        <v>11</v>
      </c>
      <c r="E2425" t="s">
        <v>12</v>
      </c>
      <c r="F2425" t="s">
        <v>17</v>
      </c>
      <c r="G2425" t="s">
        <v>18</v>
      </c>
      <c r="H2425">
        <v>2</v>
      </c>
      <c r="I2425">
        <v>11.97</v>
      </c>
      <c r="J2425">
        <v>23.94</v>
      </c>
    </row>
    <row r="2426" spans="1:10" x14ac:dyDescent="0.35">
      <c r="A2426">
        <v>802</v>
      </c>
      <c r="B2426" s="1">
        <v>45880</v>
      </c>
      <c r="C2426" t="s">
        <v>105</v>
      </c>
      <c r="D2426" t="s">
        <v>11</v>
      </c>
      <c r="E2426" t="s">
        <v>12</v>
      </c>
      <c r="F2426" t="s">
        <v>48</v>
      </c>
      <c r="G2426" t="s">
        <v>49</v>
      </c>
      <c r="H2426">
        <v>2</v>
      </c>
      <c r="I2426">
        <v>46.97</v>
      </c>
      <c r="J2426">
        <v>93.94</v>
      </c>
    </row>
    <row r="2427" spans="1:10" x14ac:dyDescent="0.35">
      <c r="A2427">
        <v>802</v>
      </c>
      <c r="B2427" s="1">
        <v>45880</v>
      </c>
      <c r="C2427" t="s">
        <v>105</v>
      </c>
      <c r="D2427" t="s">
        <v>11</v>
      </c>
      <c r="E2427" t="s">
        <v>12</v>
      </c>
      <c r="F2427" t="s">
        <v>15</v>
      </c>
      <c r="G2427" t="s">
        <v>16</v>
      </c>
      <c r="H2427">
        <v>3</v>
      </c>
      <c r="I2427">
        <v>57.46</v>
      </c>
      <c r="J2427">
        <v>172.38</v>
      </c>
    </row>
    <row r="2428" spans="1:10" x14ac:dyDescent="0.35">
      <c r="A2428">
        <v>803</v>
      </c>
      <c r="B2428" s="1">
        <v>45880</v>
      </c>
      <c r="C2428" t="s">
        <v>41</v>
      </c>
      <c r="D2428" t="s">
        <v>11</v>
      </c>
      <c r="E2428" t="s">
        <v>20</v>
      </c>
      <c r="F2428" t="s">
        <v>15</v>
      </c>
      <c r="G2428" t="s">
        <v>16</v>
      </c>
      <c r="H2428">
        <v>2</v>
      </c>
      <c r="I2428">
        <v>55.63</v>
      </c>
      <c r="J2428">
        <v>111.26</v>
      </c>
    </row>
    <row r="2429" spans="1:10" x14ac:dyDescent="0.35">
      <c r="A2429">
        <v>804</v>
      </c>
      <c r="B2429" s="1">
        <v>45880</v>
      </c>
      <c r="C2429" t="s">
        <v>69</v>
      </c>
      <c r="D2429" t="s">
        <v>26</v>
      </c>
      <c r="E2429" t="s">
        <v>12</v>
      </c>
      <c r="F2429" t="s">
        <v>15</v>
      </c>
      <c r="G2429" t="s">
        <v>16</v>
      </c>
      <c r="H2429">
        <v>1</v>
      </c>
      <c r="I2429">
        <v>57.16</v>
      </c>
      <c r="J2429">
        <v>57.16</v>
      </c>
    </row>
    <row r="2430" spans="1:10" x14ac:dyDescent="0.35">
      <c r="A2430">
        <v>805</v>
      </c>
      <c r="B2430" s="1">
        <v>45880</v>
      </c>
      <c r="C2430" t="s">
        <v>35</v>
      </c>
      <c r="D2430" t="s">
        <v>11</v>
      </c>
      <c r="E2430" t="s">
        <v>20</v>
      </c>
      <c r="F2430" t="s">
        <v>15</v>
      </c>
      <c r="G2430" t="s">
        <v>16</v>
      </c>
      <c r="H2430">
        <v>1</v>
      </c>
      <c r="I2430">
        <v>57.06</v>
      </c>
      <c r="J2430">
        <v>57.06</v>
      </c>
    </row>
    <row r="2431" spans="1:10" x14ac:dyDescent="0.35">
      <c r="A2431">
        <v>805</v>
      </c>
      <c r="B2431" s="1">
        <v>45880</v>
      </c>
      <c r="C2431" t="s">
        <v>35</v>
      </c>
      <c r="D2431" t="s">
        <v>11</v>
      </c>
      <c r="E2431" t="s">
        <v>20</v>
      </c>
      <c r="F2431" t="s">
        <v>15</v>
      </c>
      <c r="G2431" t="s">
        <v>16</v>
      </c>
      <c r="H2431">
        <v>1</v>
      </c>
      <c r="I2431">
        <v>55.97</v>
      </c>
      <c r="J2431">
        <v>55.97</v>
      </c>
    </row>
    <row r="2432" spans="1:10" x14ac:dyDescent="0.35">
      <c r="A2432">
        <v>806</v>
      </c>
      <c r="B2432" s="1">
        <v>45881</v>
      </c>
      <c r="C2432" t="s">
        <v>33</v>
      </c>
      <c r="D2432" t="s">
        <v>11</v>
      </c>
      <c r="E2432" t="s">
        <v>20</v>
      </c>
      <c r="F2432" t="s">
        <v>13</v>
      </c>
      <c r="G2432" t="s">
        <v>14</v>
      </c>
      <c r="H2432">
        <v>3</v>
      </c>
      <c r="I2432">
        <v>10.17</v>
      </c>
      <c r="J2432">
        <v>30.51</v>
      </c>
    </row>
    <row r="2433" spans="1:10" x14ac:dyDescent="0.35">
      <c r="A2433">
        <v>806</v>
      </c>
      <c r="B2433" s="1">
        <v>45881</v>
      </c>
      <c r="C2433" t="s">
        <v>33</v>
      </c>
      <c r="D2433" t="s">
        <v>11</v>
      </c>
      <c r="E2433" t="s">
        <v>20</v>
      </c>
      <c r="F2433" t="s">
        <v>15</v>
      </c>
      <c r="G2433" t="s">
        <v>16</v>
      </c>
      <c r="H2433">
        <v>2</v>
      </c>
      <c r="I2433">
        <v>54.19</v>
      </c>
      <c r="J2433">
        <v>108.38</v>
      </c>
    </row>
    <row r="2434" spans="1:10" x14ac:dyDescent="0.35">
      <c r="A2434">
        <v>806</v>
      </c>
      <c r="B2434" s="1">
        <v>45881</v>
      </c>
      <c r="C2434" t="s">
        <v>33</v>
      </c>
      <c r="D2434" t="s">
        <v>11</v>
      </c>
      <c r="E2434" t="s">
        <v>20</v>
      </c>
      <c r="F2434" t="s">
        <v>15</v>
      </c>
      <c r="G2434" t="s">
        <v>16</v>
      </c>
      <c r="H2434">
        <v>3</v>
      </c>
      <c r="I2434">
        <v>53.16</v>
      </c>
      <c r="J2434">
        <v>159.47999999999999</v>
      </c>
    </row>
    <row r="2435" spans="1:10" x14ac:dyDescent="0.35">
      <c r="A2435">
        <v>806</v>
      </c>
      <c r="B2435" s="1">
        <v>45881</v>
      </c>
      <c r="C2435" t="s">
        <v>33</v>
      </c>
      <c r="D2435" t="s">
        <v>11</v>
      </c>
      <c r="E2435" t="s">
        <v>20</v>
      </c>
      <c r="F2435" t="s">
        <v>15</v>
      </c>
      <c r="G2435" t="s">
        <v>16</v>
      </c>
      <c r="H2435">
        <v>1</v>
      </c>
      <c r="I2435">
        <v>56.33</v>
      </c>
      <c r="J2435">
        <v>56.33</v>
      </c>
    </row>
    <row r="2436" spans="1:10" x14ac:dyDescent="0.35">
      <c r="A2436">
        <v>807</v>
      </c>
      <c r="B2436" s="1">
        <v>45881</v>
      </c>
      <c r="C2436" t="s">
        <v>75</v>
      </c>
      <c r="D2436" t="s">
        <v>26</v>
      </c>
      <c r="E2436" t="s">
        <v>45</v>
      </c>
      <c r="F2436" t="s">
        <v>15</v>
      </c>
      <c r="G2436" t="s">
        <v>16</v>
      </c>
      <c r="H2436">
        <v>2</v>
      </c>
      <c r="I2436">
        <v>55.27</v>
      </c>
      <c r="J2436">
        <v>110.54</v>
      </c>
    </row>
    <row r="2437" spans="1:10" x14ac:dyDescent="0.35">
      <c r="A2437">
        <v>807</v>
      </c>
      <c r="B2437" s="1">
        <v>45881</v>
      </c>
      <c r="C2437" t="s">
        <v>75</v>
      </c>
      <c r="D2437" t="s">
        <v>26</v>
      </c>
      <c r="E2437" t="s">
        <v>45</v>
      </c>
      <c r="F2437" t="s">
        <v>15</v>
      </c>
      <c r="G2437" t="s">
        <v>16</v>
      </c>
      <c r="H2437">
        <v>1</v>
      </c>
      <c r="I2437">
        <v>54.24</v>
      </c>
      <c r="J2437">
        <v>54.24</v>
      </c>
    </row>
    <row r="2438" spans="1:10" x14ac:dyDescent="0.35">
      <c r="A2438">
        <v>808</v>
      </c>
      <c r="B2438" s="1">
        <v>45881</v>
      </c>
      <c r="C2438" t="s">
        <v>222</v>
      </c>
      <c r="D2438" t="s">
        <v>11</v>
      </c>
      <c r="E2438" t="s">
        <v>12</v>
      </c>
      <c r="F2438" t="s">
        <v>34</v>
      </c>
      <c r="G2438" t="s">
        <v>28</v>
      </c>
      <c r="H2438">
        <v>2</v>
      </c>
      <c r="I2438">
        <v>33.1</v>
      </c>
      <c r="J2438">
        <v>66.2</v>
      </c>
    </row>
    <row r="2439" spans="1:10" x14ac:dyDescent="0.35">
      <c r="A2439">
        <v>808</v>
      </c>
      <c r="B2439" s="1">
        <v>45881</v>
      </c>
      <c r="C2439" t="s">
        <v>222</v>
      </c>
      <c r="D2439" t="s">
        <v>11</v>
      </c>
      <c r="E2439" t="s">
        <v>12</v>
      </c>
      <c r="F2439" t="s">
        <v>15</v>
      </c>
      <c r="G2439" t="s">
        <v>16</v>
      </c>
      <c r="H2439">
        <v>1</v>
      </c>
      <c r="I2439">
        <v>54.92</v>
      </c>
      <c r="J2439">
        <v>54.92</v>
      </c>
    </row>
    <row r="2440" spans="1:10" x14ac:dyDescent="0.35">
      <c r="A2440">
        <v>808</v>
      </c>
      <c r="B2440" s="1">
        <v>45881</v>
      </c>
      <c r="C2440" t="s">
        <v>222</v>
      </c>
      <c r="D2440" t="s">
        <v>11</v>
      </c>
      <c r="E2440" t="s">
        <v>12</v>
      </c>
      <c r="F2440" t="s">
        <v>15</v>
      </c>
      <c r="G2440" t="s">
        <v>16</v>
      </c>
      <c r="H2440">
        <v>3</v>
      </c>
      <c r="I2440">
        <v>54.41</v>
      </c>
      <c r="J2440">
        <v>163.22999999999999</v>
      </c>
    </row>
    <row r="2441" spans="1:10" x14ac:dyDescent="0.35">
      <c r="A2441">
        <v>808</v>
      </c>
      <c r="B2441" s="1">
        <v>45881</v>
      </c>
      <c r="C2441" t="s">
        <v>222</v>
      </c>
      <c r="D2441" t="s">
        <v>11</v>
      </c>
      <c r="E2441" t="s">
        <v>12</v>
      </c>
      <c r="F2441" t="s">
        <v>23</v>
      </c>
      <c r="G2441" t="s">
        <v>16</v>
      </c>
      <c r="H2441">
        <v>3</v>
      </c>
      <c r="I2441">
        <v>35.47</v>
      </c>
      <c r="J2441">
        <v>106.41</v>
      </c>
    </row>
    <row r="2442" spans="1:10" x14ac:dyDescent="0.35">
      <c r="A2442">
        <v>808</v>
      </c>
      <c r="B2442" s="1">
        <v>45881</v>
      </c>
      <c r="C2442" t="s">
        <v>222</v>
      </c>
      <c r="D2442" t="s">
        <v>11</v>
      </c>
      <c r="E2442" t="s">
        <v>12</v>
      </c>
      <c r="F2442" t="s">
        <v>15</v>
      </c>
      <c r="G2442" t="s">
        <v>16</v>
      </c>
      <c r="H2442">
        <v>3</v>
      </c>
      <c r="I2442">
        <v>53.97</v>
      </c>
      <c r="J2442">
        <v>161.91</v>
      </c>
    </row>
    <row r="2443" spans="1:10" x14ac:dyDescent="0.35">
      <c r="A2443">
        <v>809</v>
      </c>
      <c r="B2443" s="1">
        <v>45881</v>
      </c>
      <c r="C2443" t="s">
        <v>215</v>
      </c>
      <c r="D2443" t="s">
        <v>26</v>
      </c>
      <c r="E2443" t="s">
        <v>20</v>
      </c>
      <c r="F2443" t="s">
        <v>15</v>
      </c>
      <c r="G2443" t="s">
        <v>16</v>
      </c>
      <c r="H2443">
        <v>3</v>
      </c>
      <c r="I2443">
        <v>57.46</v>
      </c>
      <c r="J2443">
        <v>172.38</v>
      </c>
    </row>
    <row r="2444" spans="1:10" x14ac:dyDescent="0.35">
      <c r="A2444">
        <v>810</v>
      </c>
      <c r="B2444" s="1">
        <v>45881</v>
      </c>
      <c r="C2444" t="s">
        <v>204</v>
      </c>
      <c r="D2444" t="s">
        <v>11</v>
      </c>
      <c r="E2444" t="s">
        <v>12</v>
      </c>
      <c r="F2444" t="s">
        <v>23</v>
      </c>
      <c r="G2444" t="s">
        <v>16</v>
      </c>
      <c r="H2444">
        <v>3</v>
      </c>
      <c r="I2444">
        <v>34.64</v>
      </c>
      <c r="J2444">
        <v>103.92</v>
      </c>
    </row>
    <row r="2445" spans="1:10" x14ac:dyDescent="0.35">
      <c r="A2445">
        <v>811</v>
      </c>
      <c r="B2445" s="1">
        <v>45881</v>
      </c>
      <c r="C2445" t="s">
        <v>65</v>
      </c>
      <c r="D2445" t="s">
        <v>11</v>
      </c>
      <c r="E2445" t="s">
        <v>20</v>
      </c>
      <c r="F2445" t="s">
        <v>15</v>
      </c>
      <c r="G2445" t="s">
        <v>16</v>
      </c>
      <c r="H2445">
        <v>1</v>
      </c>
      <c r="I2445">
        <v>55.79</v>
      </c>
      <c r="J2445">
        <v>55.79</v>
      </c>
    </row>
    <row r="2446" spans="1:10" x14ac:dyDescent="0.35">
      <c r="A2446">
        <v>811</v>
      </c>
      <c r="B2446" s="1">
        <v>45881</v>
      </c>
      <c r="C2446" t="s">
        <v>65</v>
      </c>
      <c r="D2446" t="s">
        <v>11</v>
      </c>
      <c r="E2446" t="s">
        <v>20</v>
      </c>
      <c r="F2446" t="s">
        <v>15</v>
      </c>
      <c r="G2446" t="s">
        <v>16</v>
      </c>
      <c r="H2446">
        <v>1</v>
      </c>
      <c r="I2446">
        <v>57.12</v>
      </c>
      <c r="J2446">
        <v>57.12</v>
      </c>
    </row>
    <row r="2447" spans="1:10" x14ac:dyDescent="0.35">
      <c r="A2447">
        <v>811</v>
      </c>
      <c r="B2447" s="1">
        <v>45881</v>
      </c>
      <c r="C2447" t="s">
        <v>65</v>
      </c>
      <c r="D2447" t="s">
        <v>11</v>
      </c>
      <c r="E2447" t="s">
        <v>20</v>
      </c>
      <c r="F2447" t="s">
        <v>17</v>
      </c>
      <c r="G2447" t="s">
        <v>18</v>
      </c>
      <c r="H2447">
        <v>3</v>
      </c>
      <c r="I2447">
        <v>12.51</v>
      </c>
      <c r="J2447">
        <v>37.53</v>
      </c>
    </row>
    <row r="2448" spans="1:10" x14ac:dyDescent="0.35">
      <c r="A2448">
        <v>812</v>
      </c>
      <c r="B2448" s="1">
        <v>45881</v>
      </c>
      <c r="C2448" t="s">
        <v>73</v>
      </c>
      <c r="D2448" t="s">
        <v>26</v>
      </c>
      <c r="E2448" t="s">
        <v>20</v>
      </c>
      <c r="F2448" t="s">
        <v>17</v>
      </c>
      <c r="G2448" t="s">
        <v>18</v>
      </c>
      <c r="H2448">
        <v>2</v>
      </c>
      <c r="I2448">
        <v>11.41</v>
      </c>
      <c r="J2448">
        <v>22.82</v>
      </c>
    </row>
    <row r="2449" spans="1:10" x14ac:dyDescent="0.35">
      <c r="A2449">
        <v>812</v>
      </c>
      <c r="B2449" s="1">
        <v>45881</v>
      </c>
      <c r="C2449" t="s">
        <v>73</v>
      </c>
      <c r="D2449" t="s">
        <v>26</v>
      </c>
      <c r="E2449" t="s">
        <v>20</v>
      </c>
      <c r="F2449" t="s">
        <v>13</v>
      </c>
      <c r="G2449" t="s">
        <v>14</v>
      </c>
      <c r="H2449">
        <v>1</v>
      </c>
      <c r="I2449">
        <v>9.5299999999999994</v>
      </c>
      <c r="J2449">
        <v>9.5299999999999994</v>
      </c>
    </row>
    <row r="2450" spans="1:10" x14ac:dyDescent="0.35">
      <c r="A2450">
        <v>812</v>
      </c>
      <c r="B2450" s="1">
        <v>45881</v>
      </c>
      <c r="C2450" t="s">
        <v>73</v>
      </c>
      <c r="D2450" t="s">
        <v>26</v>
      </c>
      <c r="E2450" t="s">
        <v>20</v>
      </c>
      <c r="F2450" t="s">
        <v>13</v>
      </c>
      <c r="G2450" t="s">
        <v>14</v>
      </c>
      <c r="H2450">
        <v>3</v>
      </c>
      <c r="I2450">
        <v>9.7799999999999994</v>
      </c>
      <c r="J2450">
        <v>29.34</v>
      </c>
    </row>
    <row r="2451" spans="1:10" x14ac:dyDescent="0.35">
      <c r="A2451">
        <v>812</v>
      </c>
      <c r="B2451" s="1">
        <v>45881</v>
      </c>
      <c r="C2451" t="s">
        <v>73</v>
      </c>
      <c r="D2451" t="s">
        <v>26</v>
      </c>
      <c r="E2451" t="s">
        <v>20</v>
      </c>
      <c r="F2451" t="s">
        <v>17</v>
      </c>
      <c r="G2451" t="s">
        <v>18</v>
      </c>
      <c r="H2451">
        <v>1</v>
      </c>
      <c r="I2451">
        <v>11.64</v>
      </c>
      <c r="J2451">
        <v>11.64</v>
      </c>
    </row>
    <row r="2452" spans="1:10" x14ac:dyDescent="0.35">
      <c r="A2452">
        <v>812</v>
      </c>
      <c r="B2452" s="1">
        <v>45881</v>
      </c>
      <c r="C2452" t="s">
        <v>73</v>
      </c>
      <c r="D2452" t="s">
        <v>26</v>
      </c>
      <c r="E2452" t="s">
        <v>20</v>
      </c>
      <c r="F2452" t="s">
        <v>15</v>
      </c>
      <c r="G2452" t="s">
        <v>16</v>
      </c>
      <c r="H2452">
        <v>3</v>
      </c>
      <c r="I2452">
        <v>55.03</v>
      </c>
      <c r="J2452">
        <v>165.09</v>
      </c>
    </row>
    <row r="2453" spans="1:10" x14ac:dyDescent="0.35">
      <c r="A2453">
        <v>813</v>
      </c>
      <c r="B2453" s="1">
        <v>45881</v>
      </c>
      <c r="C2453" t="s">
        <v>183</v>
      </c>
      <c r="D2453" t="s">
        <v>32</v>
      </c>
      <c r="E2453" t="s">
        <v>12</v>
      </c>
      <c r="F2453" t="s">
        <v>13</v>
      </c>
      <c r="G2453" t="s">
        <v>14</v>
      </c>
      <c r="H2453">
        <v>1</v>
      </c>
      <c r="I2453">
        <v>10.02</v>
      </c>
      <c r="J2453">
        <v>10.02</v>
      </c>
    </row>
    <row r="2454" spans="1:10" x14ac:dyDescent="0.35">
      <c r="A2454">
        <v>813</v>
      </c>
      <c r="B2454" s="1">
        <v>45881</v>
      </c>
      <c r="C2454" t="s">
        <v>183</v>
      </c>
      <c r="D2454" t="s">
        <v>32</v>
      </c>
      <c r="E2454" t="s">
        <v>12</v>
      </c>
      <c r="F2454" t="s">
        <v>93</v>
      </c>
      <c r="G2454" t="s">
        <v>49</v>
      </c>
      <c r="H2454">
        <v>3</v>
      </c>
      <c r="I2454">
        <v>23.14</v>
      </c>
      <c r="J2454">
        <v>69.42</v>
      </c>
    </row>
    <row r="2455" spans="1:10" x14ac:dyDescent="0.35">
      <c r="A2455">
        <v>813</v>
      </c>
      <c r="B2455" s="1">
        <v>45881</v>
      </c>
      <c r="C2455" t="s">
        <v>183</v>
      </c>
      <c r="D2455" t="s">
        <v>32</v>
      </c>
      <c r="E2455" t="s">
        <v>12</v>
      </c>
      <c r="F2455" t="s">
        <v>15</v>
      </c>
      <c r="G2455" t="s">
        <v>16</v>
      </c>
      <c r="H2455">
        <v>3</v>
      </c>
      <c r="I2455">
        <v>53.9</v>
      </c>
      <c r="J2455">
        <v>161.69999999999999</v>
      </c>
    </row>
    <row r="2456" spans="1:10" x14ac:dyDescent="0.35">
      <c r="A2456">
        <v>813</v>
      </c>
      <c r="B2456" s="1">
        <v>45881</v>
      </c>
      <c r="C2456" t="s">
        <v>183</v>
      </c>
      <c r="D2456" t="s">
        <v>32</v>
      </c>
      <c r="E2456" t="s">
        <v>12</v>
      </c>
      <c r="F2456" t="s">
        <v>15</v>
      </c>
      <c r="G2456" t="s">
        <v>16</v>
      </c>
      <c r="H2456">
        <v>3</v>
      </c>
      <c r="I2456">
        <v>56.45</v>
      </c>
      <c r="J2456">
        <v>169.35</v>
      </c>
    </row>
    <row r="2457" spans="1:10" x14ac:dyDescent="0.35">
      <c r="A2457">
        <v>814</v>
      </c>
      <c r="B2457" s="1">
        <v>45881</v>
      </c>
      <c r="C2457" t="s">
        <v>35</v>
      </c>
      <c r="D2457" t="s">
        <v>11</v>
      </c>
      <c r="E2457" t="s">
        <v>20</v>
      </c>
      <c r="F2457" t="s">
        <v>23</v>
      </c>
      <c r="G2457" t="s">
        <v>16</v>
      </c>
      <c r="H2457">
        <v>1</v>
      </c>
      <c r="I2457">
        <v>36.409999999999997</v>
      </c>
      <c r="J2457">
        <v>36.409999999999997</v>
      </c>
    </row>
    <row r="2458" spans="1:10" x14ac:dyDescent="0.35">
      <c r="A2458">
        <v>814</v>
      </c>
      <c r="B2458" s="1">
        <v>45881</v>
      </c>
      <c r="C2458" t="s">
        <v>35</v>
      </c>
      <c r="D2458" t="s">
        <v>11</v>
      </c>
      <c r="E2458" t="s">
        <v>20</v>
      </c>
      <c r="F2458" t="s">
        <v>15</v>
      </c>
      <c r="G2458" t="s">
        <v>16</v>
      </c>
      <c r="H2458">
        <v>2</v>
      </c>
      <c r="I2458">
        <v>55.07</v>
      </c>
      <c r="J2458">
        <v>110.14</v>
      </c>
    </row>
    <row r="2459" spans="1:10" x14ac:dyDescent="0.35">
      <c r="A2459">
        <v>814</v>
      </c>
      <c r="B2459" s="1">
        <v>45881</v>
      </c>
      <c r="C2459" t="s">
        <v>35</v>
      </c>
      <c r="D2459" t="s">
        <v>11</v>
      </c>
      <c r="E2459" t="s">
        <v>20</v>
      </c>
      <c r="F2459" t="s">
        <v>15</v>
      </c>
      <c r="G2459" t="s">
        <v>16</v>
      </c>
      <c r="H2459">
        <v>2</v>
      </c>
      <c r="I2459">
        <v>54.13</v>
      </c>
      <c r="J2459">
        <v>108.26</v>
      </c>
    </row>
    <row r="2460" spans="1:10" x14ac:dyDescent="0.35">
      <c r="A2460">
        <v>815</v>
      </c>
      <c r="B2460" s="1">
        <v>45882</v>
      </c>
      <c r="C2460" t="s">
        <v>37</v>
      </c>
      <c r="D2460" t="s">
        <v>11</v>
      </c>
      <c r="E2460" t="s">
        <v>20</v>
      </c>
      <c r="F2460" t="s">
        <v>15</v>
      </c>
      <c r="G2460" t="s">
        <v>16</v>
      </c>
      <c r="H2460">
        <v>3</v>
      </c>
      <c r="I2460">
        <v>56.34</v>
      </c>
      <c r="J2460">
        <v>169.02</v>
      </c>
    </row>
    <row r="2461" spans="1:10" x14ac:dyDescent="0.35">
      <c r="A2461">
        <v>815</v>
      </c>
      <c r="B2461" s="1">
        <v>45882</v>
      </c>
      <c r="C2461" t="s">
        <v>37</v>
      </c>
      <c r="D2461" t="s">
        <v>11</v>
      </c>
      <c r="E2461" t="s">
        <v>20</v>
      </c>
      <c r="F2461" t="s">
        <v>15</v>
      </c>
      <c r="G2461" t="s">
        <v>16</v>
      </c>
      <c r="H2461">
        <v>3</v>
      </c>
      <c r="I2461">
        <v>57.17</v>
      </c>
      <c r="J2461">
        <v>171.51</v>
      </c>
    </row>
    <row r="2462" spans="1:10" x14ac:dyDescent="0.35">
      <c r="A2462">
        <v>815</v>
      </c>
      <c r="B2462" s="1">
        <v>45882</v>
      </c>
      <c r="C2462" t="s">
        <v>37</v>
      </c>
      <c r="D2462" t="s">
        <v>11</v>
      </c>
      <c r="E2462" t="s">
        <v>20</v>
      </c>
      <c r="F2462" t="s">
        <v>15</v>
      </c>
      <c r="G2462" t="s">
        <v>16</v>
      </c>
      <c r="H2462">
        <v>2</v>
      </c>
      <c r="I2462">
        <v>57.7</v>
      </c>
      <c r="J2462">
        <v>115.4</v>
      </c>
    </row>
    <row r="2463" spans="1:10" x14ac:dyDescent="0.35">
      <c r="A2463">
        <v>815</v>
      </c>
      <c r="B2463" s="1">
        <v>45882</v>
      </c>
      <c r="C2463" t="s">
        <v>37</v>
      </c>
      <c r="D2463" t="s">
        <v>11</v>
      </c>
      <c r="E2463" t="s">
        <v>20</v>
      </c>
      <c r="F2463" t="s">
        <v>13</v>
      </c>
      <c r="G2463" t="s">
        <v>14</v>
      </c>
      <c r="H2463">
        <v>2</v>
      </c>
      <c r="I2463">
        <v>10.14</v>
      </c>
      <c r="J2463">
        <v>20.28</v>
      </c>
    </row>
    <row r="2464" spans="1:10" x14ac:dyDescent="0.35">
      <c r="A2464">
        <v>815</v>
      </c>
      <c r="B2464" s="1">
        <v>45882</v>
      </c>
      <c r="C2464" t="s">
        <v>37</v>
      </c>
      <c r="D2464" t="s">
        <v>11</v>
      </c>
      <c r="E2464" t="s">
        <v>20</v>
      </c>
      <c r="F2464" t="s">
        <v>15</v>
      </c>
      <c r="G2464" t="s">
        <v>16</v>
      </c>
      <c r="H2464">
        <v>3</v>
      </c>
      <c r="I2464">
        <v>54.1</v>
      </c>
      <c r="J2464">
        <v>162.30000000000001</v>
      </c>
    </row>
    <row r="2465" spans="1:10" x14ac:dyDescent="0.35">
      <c r="A2465">
        <v>816</v>
      </c>
      <c r="B2465" s="1">
        <v>45882</v>
      </c>
      <c r="C2465" t="s">
        <v>50</v>
      </c>
      <c r="D2465" t="s">
        <v>11</v>
      </c>
      <c r="E2465" t="s">
        <v>20</v>
      </c>
      <c r="F2465" t="s">
        <v>13</v>
      </c>
      <c r="G2465" t="s">
        <v>14</v>
      </c>
      <c r="H2465">
        <v>3</v>
      </c>
      <c r="I2465">
        <v>9.85</v>
      </c>
      <c r="J2465">
        <v>29.55</v>
      </c>
    </row>
    <row r="2466" spans="1:10" x14ac:dyDescent="0.35">
      <c r="A2466">
        <v>816</v>
      </c>
      <c r="B2466" s="1">
        <v>45882</v>
      </c>
      <c r="C2466" t="s">
        <v>50</v>
      </c>
      <c r="D2466" t="s">
        <v>11</v>
      </c>
      <c r="E2466" t="s">
        <v>20</v>
      </c>
      <c r="F2466" t="s">
        <v>15</v>
      </c>
      <c r="G2466" t="s">
        <v>16</v>
      </c>
      <c r="H2466">
        <v>2</v>
      </c>
      <c r="I2466">
        <v>56.47</v>
      </c>
      <c r="J2466">
        <v>112.94</v>
      </c>
    </row>
    <row r="2467" spans="1:10" x14ac:dyDescent="0.35">
      <c r="A2467">
        <v>816</v>
      </c>
      <c r="B2467" s="1">
        <v>45882</v>
      </c>
      <c r="C2467" t="s">
        <v>50</v>
      </c>
      <c r="D2467" t="s">
        <v>11</v>
      </c>
      <c r="E2467" t="s">
        <v>20</v>
      </c>
      <c r="F2467" t="s">
        <v>17</v>
      </c>
      <c r="G2467" t="s">
        <v>18</v>
      </c>
      <c r="H2467">
        <v>2</v>
      </c>
      <c r="I2467">
        <v>12.13</v>
      </c>
      <c r="J2467">
        <v>24.26</v>
      </c>
    </row>
    <row r="2468" spans="1:10" x14ac:dyDescent="0.35">
      <c r="A2468">
        <v>817</v>
      </c>
      <c r="B2468" s="1">
        <v>45882</v>
      </c>
      <c r="C2468" t="s">
        <v>113</v>
      </c>
      <c r="D2468" t="s">
        <v>11</v>
      </c>
      <c r="E2468" t="s">
        <v>20</v>
      </c>
      <c r="F2468" t="s">
        <v>27</v>
      </c>
      <c r="G2468" t="s">
        <v>28</v>
      </c>
      <c r="H2468">
        <v>3</v>
      </c>
      <c r="I2468">
        <v>37.68</v>
      </c>
      <c r="J2468">
        <v>113.04</v>
      </c>
    </row>
    <row r="2469" spans="1:10" x14ac:dyDescent="0.35">
      <c r="A2469">
        <v>817</v>
      </c>
      <c r="B2469" s="1">
        <v>45882</v>
      </c>
      <c r="C2469" t="s">
        <v>113</v>
      </c>
      <c r="D2469" t="s">
        <v>11</v>
      </c>
      <c r="E2469" t="s">
        <v>20</v>
      </c>
      <c r="F2469" t="s">
        <v>15</v>
      </c>
      <c r="G2469" t="s">
        <v>16</v>
      </c>
      <c r="H2469">
        <v>1</v>
      </c>
      <c r="I2469">
        <v>56.21</v>
      </c>
      <c r="J2469">
        <v>56.21</v>
      </c>
    </row>
    <row r="2470" spans="1:10" x14ac:dyDescent="0.35">
      <c r="A2470">
        <v>817</v>
      </c>
      <c r="B2470" s="1">
        <v>45882</v>
      </c>
      <c r="C2470" t="s">
        <v>113</v>
      </c>
      <c r="D2470" t="s">
        <v>11</v>
      </c>
      <c r="E2470" t="s">
        <v>20</v>
      </c>
      <c r="F2470" t="s">
        <v>23</v>
      </c>
      <c r="G2470" t="s">
        <v>16</v>
      </c>
      <c r="H2470">
        <v>2</v>
      </c>
      <c r="I2470">
        <v>34.19</v>
      </c>
      <c r="J2470">
        <v>68.38</v>
      </c>
    </row>
    <row r="2471" spans="1:10" x14ac:dyDescent="0.35">
      <c r="A2471">
        <v>817</v>
      </c>
      <c r="B2471" s="1">
        <v>45882</v>
      </c>
      <c r="C2471" t="s">
        <v>113</v>
      </c>
      <c r="D2471" t="s">
        <v>11</v>
      </c>
      <c r="E2471" t="s">
        <v>20</v>
      </c>
      <c r="F2471" t="s">
        <v>23</v>
      </c>
      <c r="G2471" t="s">
        <v>16</v>
      </c>
      <c r="H2471">
        <v>2</v>
      </c>
      <c r="I2471">
        <v>36.65</v>
      </c>
      <c r="J2471">
        <v>73.3</v>
      </c>
    </row>
    <row r="2472" spans="1:10" x14ac:dyDescent="0.35">
      <c r="A2472">
        <v>818</v>
      </c>
      <c r="B2472" s="1">
        <v>45882</v>
      </c>
      <c r="C2472" t="s">
        <v>68</v>
      </c>
      <c r="D2472" t="s">
        <v>11</v>
      </c>
      <c r="E2472" t="s">
        <v>20</v>
      </c>
      <c r="F2472" t="s">
        <v>13</v>
      </c>
      <c r="G2472" t="s">
        <v>14</v>
      </c>
      <c r="H2472">
        <v>1</v>
      </c>
      <c r="I2472">
        <v>9.67</v>
      </c>
      <c r="J2472">
        <v>9.67</v>
      </c>
    </row>
    <row r="2473" spans="1:10" x14ac:dyDescent="0.35">
      <c r="A2473">
        <v>818</v>
      </c>
      <c r="B2473" s="1">
        <v>45882</v>
      </c>
      <c r="C2473" t="s">
        <v>68</v>
      </c>
      <c r="D2473" t="s">
        <v>11</v>
      </c>
      <c r="E2473" t="s">
        <v>20</v>
      </c>
      <c r="F2473" t="s">
        <v>13</v>
      </c>
      <c r="G2473" t="s">
        <v>14</v>
      </c>
      <c r="H2473">
        <v>2</v>
      </c>
      <c r="I2473">
        <v>10.06</v>
      </c>
      <c r="J2473">
        <v>20.12</v>
      </c>
    </row>
    <row r="2474" spans="1:10" x14ac:dyDescent="0.35">
      <c r="A2474">
        <v>818</v>
      </c>
      <c r="B2474" s="1">
        <v>45882</v>
      </c>
      <c r="C2474" t="s">
        <v>68</v>
      </c>
      <c r="D2474" t="s">
        <v>11</v>
      </c>
      <c r="E2474" t="s">
        <v>20</v>
      </c>
      <c r="F2474" t="s">
        <v>15</v>
      </c>
      <c r="G2474" t="s">
        <v>16</v>
      </c>
      <c r="H2474">
        <v>3</v>
      </c>
      <c r="I2474">
        <v>56.12</v>
      </c>
      <c r="J2474">
        <v>168.36</v>
      </c>
    </row>
    <row r="2475" spans="1:10" x14ac:dyDescent="0.35">
      <c r="A2475">
        <v>818</v>
      </c>
      <c r="B2475" s="1">
        <v>45882</v>
      </c>
      <c r="C2475" t="s">
        <v>68</v>
      </c>
      <c r="D2475" t="s">
        <v>11</v>
      </c>
      <c r="E2475" t="s">
        <v>20</v>
      </c>
      <c r="F2475" t="s">
        <v>48</v>
      </c>
      <c r="G2475" t="s">
        <v>49</v>
      </c>
      <c r="H2475">
        <v>2</v>
      </c>
      <c r="I2475">
        <v>45.56</v>
      </c>
      <c r="J2475">
        <v>91.12</v>
      </c>
    </row>
    <row r="2476" spans="1:10" x14ac:dyDescent="0.35">
      <c r="A2476">
        <v>819</v>
      </c>
      <c r="B2476" s="1">
        <v>45882</v>
      </c>
      <c r="C2476" t="s">
        <v>157</v>
      </c>
      <c r="D2476" t="s">
        <v>11</v>
      </c>
      <c r="E2476" t="s">
        <v>12</v>
      </c>
      <c r="F2476" t="s">
        <v>15</v>
      </c>
      <c r="G2476" t="s">
        <v>16</v>
      </c>
      <c r="H2476">
        <v>1</v>
      </c>
      <c r="I2476">
        <v>52.65</v>
      </c>
      <c r="J2476">
        <v>52.65</v>
      </c>
    </row>
    <row r="2477" spans="1:10" x14ac:dyDescent="0.35">
      <c r="A2477">
        <v>819</v>
      </c>
      <c r="B2477" s="1">
        <v>45882</v>
      </c>
      <c r="C2477" t="s">
        <v>157</v>
      </c>
      <c r="D2477" t="s">
        <v>11</v>
      </c>
      <c r="E2477" t="s">
        <v>12</v>
      </c>
      <c r="F2477" t="s">
        <v>17</v>
      </c>
      <c r="G2477" t="s">
        <v>18</v>
      </c>
      <c r="H2477">
        <v>2</v>
      </c>
      <c r="I2477">
        <v>11.57</v>
      </c>
      <c r="J2477">
        <v>23.14</v>
      </c>
    </row>
    <row r="2478" spans="1:10" x14ac:dyDescent="0.35">
      <c r="A2478">
        <v>819</v>
      </c>
      <c r="B2478" s="1">
        <v>45882</v>
      </c>
      <c r="C2478" t="s">
        <v>157</v>
      </c>
      <c r="D2478" t="s">
        <v>11</v>
      </c>
      <c r="E2478" t="s">
        <v>12</v>
      </c>
      <c r="F2478" t="s">
        <v>13</v>
      </c>
      <c r="G2478" t="s">
        <v>14</v>
      </c>
      <c r="H2478">
        <v>2</v>
      </c>
      <c r="I2478">
        <v>10.35</v>
      </c>
      <c r="J2478">
        <v>20.7</v>
      </c>
    </row>
    <row r="2479" spans="1:10" x14ac:dyDescent="0.35">
      <c r="A2479">
        <v>819</v>
      </c>
      <c r="B2479" s="1">
        <v>45882</v>
      </c>
      <c r="C2479" t="s">
        <v>157</v>
      </c>
      <c r="D2479" t="s">
        <v>11</v>
      </c>
      <c r="E2479" t="s">
        <v>12</v>
      </c>
      <c r="F2479" t="s">
        <v>15</v>
      </c>
      <c r="G2479" t="s">
        <v>16</v>
      </c>
      <c r="H2479">
        <v>3</v>
      </c>
      <c r="I2479">
        <v>55.8</v>
      </c>
      <c r="J2479">
        <v>167.4</v>
      </c>
    </row>
    <row r="2480" spans="1:10" x14ac:dyDescent="0.35">
      <c r="A2480">
        <v>819</v>
      </c>
      <c r="B2480" s="1">
        <v>45882</v>
      </c>
      <c r="C2480" t="s">
        <v>157</v>
      </c>
      <c r="D2480" t="s">
        <v>11</v>
      </c>
      <c r="E2480" t="s">
        <v>12</v>
      </c>
      <c r="F2480" t="s">
        <v>15</v>
      </c>
      <c r="G2480" t="s">
        <v>16</v>
      </c>
      <c r="H2480">
        <v>1</v>
      </c>
      <c r="I2480">
        <v>53.35</v>
      </c>
      <c r="J2480">
        <v>53.35</v>
      </c>
    </row>
    <row r="2481" spans="1:10" x14ac:dyDescent="0.35">
      <c r="A2481">
        <v>820</v>
      </c>
      <c r="B2481" s="1">
        <v>45882</v>
      </c>
      <c r="C2481" t="s">
        <v>115</v>
      </c>
      <c r="D2481" t="s">
        <v>11</v>
      </c>
      <c r="E2481" t="s">
        <v>20</v>
      </c>
      <c r="F2481" t="s">
        <v>46</v>
      </c>
      <c r="G2481" t="s">
        <v>47</v>
      </c>
      <c r="H2481">
        <v>3</v>
      </c>
      <c r="I2481">
        <v>20.3</v>
      </c>
      <c r="J2481">
        <v>60.9</v>
      </c>
    </row>
    <row r="2482" spans="1:10" x14ac:dyDescent="0.35">
      <c r="A2482">
        <v>821</v>
      </c>
      <c r="B2482" s="1">
        <v>45882</v>
      </c>
      <c r="C2482" t="s">
        <v>173</v>
      </c>
      <c r="D2482" t="s">
        <v>11</v>
      </c>
      <c r="E2482" t="s">
        <v>20</v>
      </c>
      <c r="F2482" t="s">
        <v>15</v>
      </c>
      <c r="G2482" t="s">
        <v>16</v>
      </c>
      <c r="H2482">
        <v>1</v>
      </c>
      <c r="I2482">
        <v>56.97</v>
      </c>
      <c r="J2482">
        <v>56.97</v>
      </c>
    </row>
    <row r="2483" spans="1:10" x14ac:dyDescent="0.35">
      <c r="A2483">
        <v>821</v>
      </c>
      <c r="B2483" s="1">
        <v>45882</v>
      </c>
      <c r="C2483" t="s">
        <v>173</v>
      </c>
      <c r="D2483" t="s">
        <v>11</v>
      </c>
      <c r="E2483" t="s">
        <v>20</v>
      </c>
      <c r="F2483" t="s">
        <v>15</v>
      </c>
      <c r="G2483" t="s">
        <v>16</v>
      </c>
      <c r="H2483">
        <v>3</v>
      </c>
      <c r="I2483">
        <v>57.14</v>
      </c>
      <c r="J2483">
        <v>171.42</v>
      </c>
    </row>
    <row r="2484" spans="1:10" x14ac:dyDescent="0.35">
      <c r="A2484">
        <v>821</v>
      </c>
      <c r="B2484" s="1">
        <v>45882</v>
      </c>
      <c r="C2484" t="s">
        <v>173</v>
      </c>
      <c r="D2484" t="s">
        <v>11</v>
      </c>
      <c r="E2484" t="s">
        <v>20</v>
      </c>
      <c r="F2484" t="s">
        <v>15</v>
      </c>
      <c r="G2484" t="s">
        <v>16</v>
      </c>
      <c r="H2484">
        <v>1</v>
      </c>
      <c r="I2484">
        <v>54.88</v>
      </c>
      <c r="J2484">
        <v>54.88</v>
      </c>
    </row>
    <row r="2485" spans="1:10" x14ac:dyDescent="0.35">
      <c r="A2485">
        <v>821</v>
      </c>
      <c r="B2485" s="1">
        <v>45882</v>
      </c>
      <c r="C2485" t="s">
        <v>173</v>
      </c>
      <c r="D2485" t="s">
        <v>11</v>
      </c>
      <c r="E2485" t="s">
        <v>20</v>
      </c>
      <c r="F2485" t="s">
        <v>15</v>
      </c>
      <c r="G2485" t="s">
        <v>16</v>
      </c>
      <c r="H2485">
        <v>2</v>
      </c>
      <c r="I2485">
        <v>53.67</v>
      </c>
      <c r="J2485">
        <v>107.34</v>
      </c>
    </row>
    <row r="2486" spans="1:10" x14ac:dyDescent="0.35">
      <c r="A2486">
        <v>821</v>
      </c>
      <c r="B2486" s="1">
        <v>45882</v>
      </c>
      <c r="C2486" t="s">
        <v>173</v>
      </c>
      <c r="D2486" t="s">
        <v>11</v>
      </c>
      <c r="E2486" t="s">
        <v>20</v>
      </c>
      <c r="F2486" t="s">
        <v>15</v>
      </c>
      <c r="G2486" t="s">
        <v>16</v>
      </c>
      <c r="H2486">
        <v>1</v>
      </c>
      <c r="I2486">
        <v>53.52</v>
      </c>
      <c r="J2486">
        <v>53.52</v>
      </c>
    </row>
    <row r="2487" spans="1:10" x14ac:dyDescent="0.35">
      <c r="A2487">
        <v>822</v>
      </c>
      <c r="B2487" s="1">
        <v>45882</v>
      </c>
      <c r="C2487" t="s">
        <v>61</v>
      </c>
      <c r="D2487" t="s">
        <v>11</v>
      </c>
      <c r="E2487" t="s">
        <v>12</v>
      </c>
      <c r="F2487" t="s">
        <v>15</v>
      </c>
      <c r="G2487" t="s">
        <v>16</v>
      </c>
      <c r="H2487">
        <v>3</v>
      </c>
      <c r="I2487">
        <v>57.29</v>
      </c>
      <c r="J2487">
        <v>171.87</v>
      </c>
    </row>
    <row r="2488" spans="1:10" x14ac:dyDescent="0.35">
      <c r="A2488">
        <v>822</v>
      </c>
      <c r="B2488" s="1">
        <v>45882</v>
      </c>
      <c r="C2488" t="s">
        <v>61</v>
      </c>
      <c r="D2488" t="s">
        <v>11</v>
      </c>
      <c r="E2488" t="s">
        <v>12</v>
      </c>
      <c r="F2488" t="s">
        <v>15</v>
      </c>
      <c r="G2488" t="s">
        <v>16</v>
      </c>
      <c r="H2488">
        <v>3</v>
      </c>
      <c r="I2488">
        <v>55.96</v>
      </c>
      <c r="J2488">
        <v>167.88</v>
      </c>
    </row>
    <row r="2489" spans="1:10" x14ac:dyDescent="0.35">
      <c r="A2489">
        <v>823</v>
      </c>
      <c r="B2489" s="1">
        <v>45882</v>
      </c>
      <c r="C2489" t="s">
        <v>54</v>
      </c>
      <c r="D2489" t="s">
        <v>11</v>
      </c>
      <c r="E2489" t="s">
        <v>20</v>
      </c>
      <c r="F2489" t="s">
        <v>17</v>
      </c>
      <c r="G2489" t="s">
        <v>18</v>
      </c>
      <c r="H2489">
        <v>2</v>
      </c>
      <c r="I2489">
        <v>11.97</v>
      </c>
      <c r="J2489">
        <v>23.94</v>
      </c>
    </row>
    <row r="2490" spans="1:10" x14ac:dyDescent="0.35">
      <c r="A2490">
        <v>823</v>
      </c>
      <c r="B2490" s="1">
        <v>45882</v>
      </c>
      <c r="C2490" t="s">
        <v>54</v>
      </c>
      <c r="D2490" t="s">
        <v>11</v>
      </c>
      <c r="E2490" t="s">
        <v>20</v>
      </c>
      <c r="F2490" t="s">
        <v>13</v>
      </c>
      <c r="G2490" t="s">
        <v>14</v>
      </c>
      <c r="H2490">
        <v>1</v>
      </c>
      <c r="I2490">
        <v>9.68</v>
      </c>
      <c r="J2490">
        <v>9.68</v>
      </c>
    </row>
    <row r="2491" spans="1:10" x14ac:dyDescent="0.35">
      <c r="A2491">
        <v>824</v>
      </c>
      <c r="B2491" s="1">
        <v>45882</v>
      </c>
      <c r="C2491" t="s">
        <v>21</v>
      </c>
      <c r="D2491" t="s">
        <v>26</v>
      </c>
      <c r="E2491" t="s">
        <v>20</v>
      </c>
      <c r="F2491" t="s">
        <v>15</v>
      </c>
      <c r="G2491" t="s">
        <v>16</v>
      </c>
      <c r="H2491">
        <v>3</v>
      </c>
      <c r="I2491">
        <v>54.38</v>
      </c>
      <c r="J2491">
        <v>163.13999999999999</v>
      </c>
    </row>
    <row r="2492" spans="1:10" x14ac:dyDescent="0.35">
      <c r="A2492">
        <v>824</v>
      </c>
      <c r="B2492" s="1">
        <v>45882</v>
      </c>
      <c r="C2492" t="s">
        <v>21</v>
      </c>
      <c r="D2492" t="s">
        <v>26</v>
      </c>
      <c r="E2492" t="s">
        <v>20</v>
      </c>
      <c r="F2492" t="s">
        <v>15</v>
      </c>
      <c r="G2492" t="s">
        <v>16</v>
      </c>
      <c r="H2492">
        <v>3</v>
      </c>
      <c r="I2492">
        <v>57.15</v>
      </c>
      <c r="J2492">
        <v>171.45</v>
      </c>
    </row>
    <row r="2493" spans="1:10" x14ac:dyDescent="0.35">
      <c r="A2493">
        <v>825</v>
      </c>
      <c r="B2493" s="1">
        <v>45882</v>
      </c>
      <c r="C2493" t="s">
        <v>95</v>
      </c>
      <c r="D2493" t="s">
        <v>32</v>
      </c>
      <c r="E2493" t="s">
        <v>12</v>
      </c>
      <c r="F2493" t="s">
        <v>46</v>
      </c>
      <c r="G2493" t="s">
        <v>47</v>
      </c>
      <c r="H2493">
        <v>1</v>
      </c>
      <c r="I2493">
        <v>20.260000000000002</v>
      </c>
      <c r="J2493">
        <v>20.260000000000002</v>
      </c>
    </row>
    <row r="2494" spans="1:10" x14ac:dyDescent="0.35">
      <c r="A2494">
        <v>826</v>
      </c>
      <c r="B2494" s="1">
        <v>45882</v>
      </c>
      <c r="C2494" t="s">
        <v>135</v>
      </c>
      <c r="D2494" t="s">
        <v>32</v>
      </c>
      <c r="E2494" t="s">
        <v>20</v>
      </c>
      <c r="F2494" t="s">
        <v>15</v>
      </c>
      <c r="G2494" t="s">
        <v>16</v>
      </c>
      <c r="H2494">
        <v>2</v>
      </c>
      <c r="I2494">
        <v>53.6</v>
      </c>
      <c r="J2494">
        <v>107.2</v>
      </c>
    </row>
    <row r="2495" spans="1:10" x14ac:dyDescent="0.35">
      <c r="A2495">
        <v>826</v>
      </c>
      <c r="B2495" s="1">
        <v>45882</v>
      </c>
      <c r="C2495" t="s">
        <v>135</v>
      </c>
      <c r="D2495" t="s">
        <v>32</v>
      </c>
      <c r="E2495" t="s">
        <v>20</v>
      </c>
      <c r="F2495" t="s">
        <v>23</v>
      </c>
      <c r="G2495" t="s">
        <v>16</v>
      </c>
      <c r="H2495">
        <v>3</v>
      </c>
      <c r="I2495">
        <v>35.07</v>
      </c>
      <c r="J2495">
        <v>105.21</v>
      </c>
    </row>
    <row r="2496" spans="1:10" x14ac:dyDescent="0.35">
      <c r="A2496">
        <v>826</v>
      </c>
      <c r="B2496" s="1">
        <v>45882</v>
      </c>
      <c r="C2496" t="s">
        <v>135</v>
      </c>
      <c r="D2496" t="s">
        <v>32</v>
      </c>
      <c r="E2496" t="s">
        <v>20</v>
      </c>
      <c r="F2496" t="s">
        <v>15</v>
      </c>
      <c r="G2496" t="s">
        <v>16</v>
      </c>
      <c r="H2496">
        <v>3</v>
      </c>
      <c r="I2496">
        <v>53.41</v>
      </c>
      <c r="J2496">
        <v>160.22999999999999</v>
      </c>
    </row>
    <row r="2497" spans="1:10" x14ac:dyDescent="0.35">
      <c r="A2497">
        <v>827</v>
      </c>
      <c r="B2497" s="1">
        <v>45882</v>
      </c>
      <c r="C2497" t="s">
        <v>37</v>
      </c>
      <c r="D2497" t="s">
        <v>11</v>
      </c>
      <c r="E2497" t="s">
        <v>20</v>
      </c>
      <c r="F2497" t="s">
        <v>15</v>
      </c>
      <c r="G2497" t="s">
        <v>16</v>
      </c>
      <c r="H2497">
        <v>1</v>
      </c>
      <c r="I2497">
        <v>55.03</v>
      </c>
      <c r="J2497">
        <v>55.03</v>
      </c>
    </row>
    <row r="2498" spans="1:10" x14ac:dyDescent="0.35">
      <c r="A2498">
        <v>827</v>
      </c>
      <c r="B2498" s="1">
        <v>45882</v>
      </c>
      <c r="C2498" t="s">
        <v>37</v>
      </c>
      <c r="D2498" t="s">
        <v>11</v>
      </c>
      <c r="E2498" t="s">
        <v>20</v>
      </c>
      <c r="F2498" t="s">
        <v>15</v>
      </c>
      <c r="G2498" t="s">
        <v>16</v>
      </c>
      <c r="H2498">
        <v>3</v>
      </c>
      <c r="I2498">
        <v>54.07</v>
      </c>
      <c r="J2498">
        <v>162.21</v>
      </c>
    </row>
    <row r="2499" spans="1:10" x14ac:dyDescent="0.35">
      <c r="A2499">
        <v>827</v>
      </c>
      <c r="B2499" s="1">
        <v>45882</v>
      </c>
      <c r="C2499" t="s">
        <v>37</v>
      </c>
      <c r="D2499" t="s">
        <v>11</v>
      </c>
      <c r="E2499" t="s">
        <v>20</v>
      </c>
      <c r="F2499" t="s">
        <v>15</v>
      </c>
      <c r="G2499" t="s">
        <v>16</v>
      </c>
      <c r="H2499">
        <v>1</v>
      </c>
      <c r="I2499">
        <v>55.39</v>
      </c>
      <c r="J2499">
        <v>55.39</v>
      </c>
    </row>
    <row r="2500" spans="1:10" x14ac:dyDescent="0.35">
      <c r="A2500">
        <v>828</v>
      </c>
      <c r="B2500" s="1">
        <v>45882</v>
      </c>
      <c r="C2500" t="s">
        <v>64</v>
      </c>
      <c r="D2500" t="s">
        <v>26</v>
      </c>
      <c r="E2500" t="s">
        <v>20</v>
      </c>
      <c r="F2500" t="s">
        <v>15</v>
      </c>
      <c r="G2500" t="s">
        <v>16</v>
      </c>
      <c r="H2500">
        <v>1</v>
      </c>
      <c r="I2500">
        <v>57.56</v>
      </c>
      <c r="J2500">
        <v>57.56</v>
      </c>
    </row>
    <row r="2501" spans="1:10" x14ac:dyDescent="0.35">
      <c r="A2501">
        <v>828</v>
      </c>
      <c r="B2501" s="1">
        <v>45882</v>
      </c>
      <c r="C2501" t="s">
        <v>64</v>
      </c>
      <c r="D2501" t="s">
        <v>26</v>
      </c>
      <c r="E2501" t="s">
        <v>20</v>
      </c>
      <c r="F2501" t="s">
        <v>17</v>
      </c>
      <c r="G2501" t="s">
        <v>18</v>
      </c>
      <c r="H2501">
        <v>1</v>
      </c>
      <c r="I2501">
        <v>12.44</v>
      </c>
      <c r="J2501">
        <v>12.44</v>
      </c>
    </row>
    <row r="2502" spans="1:10" x14ac:dyDescent="0.35">
      <c r="A2502">
        <v>828</v>
      </c>
      <c r="B2502" s="1">
        <v>45882</v>
      </c>
      <c r="C2502" t="s">
        <v>64</v>
      </c>
      <c r="D2502" t="s">
        <v>26</v>
      </c>
      <c r="E2502" t="s">
        <v>20</v>
      </c>
      <c r="F2502" t="s">
        <v>15</v>
      </c>
      <c r="G2502" t="s">
        <v>16</v>
      </c>
      <c r="H2502">
        <v>1</v>
      </c>
      <c r="I2502">
        <v>55.25</v>
      </c>
      <c r="J2502">
        <v>55.25</v>
      </c>
    </row>
    <row r="2503" spans="1:10" x14ac:dyDescent="0.35">
      <c r="A2503">
        <v>828</v>
      </c>
      <c r="B2503" s="1">
        <v>45882</v>
      </c>
      <c r="C2503" t="s">
        <v>64</v>
      </c>
      <c r="D2503" t="s">
        <v>26</v>
      </c>
      <c r="E2503" t="s">
        <v>20</v>
      </c>
      <c r="F2503" t="s">
        <v>15</v>
      </c>
      <c r="G2503" t="s">
        <v>16</v>
      </c>
      <c r="H2503">
        <v>2</v>
      </c>
      <c r="I2503">
        <v>55.95</v>
      </c>
      <c r="J2503">
        <v>111.9</v>
      </c>
    </row>
    <row r="2504" spans="1:10" x14ac:dyDescent="0.35">
      <c r="A2504">
        <v>829</v>
      </c>
      <c r="B2504" s="1">
        <v>45882</v>
      </c>
      <c r="C2504" t="s">
        <v>92</v>
      </c>
      <c r="D2504" t="s">
        <v>11</v>
      </c>
      <c r="E2504" t="s">
        <v>20</v>
      </c>
      <c r="F2504" t="s">
        <v>15</v>
      </c>
      <c r="G2504" t="s">
        <v>16</v>
      </c>
      <c r="H2504">
        <v>1</v>
      </c>
      <c r="I2504">
        <v>54.16</v>
      </c>
      <c r="J2504">
        <v>54.16</v>
      </c>
    </row>
    <row r="2505" spans="1:10" x14ac:dyDescent="0.35">
      <c r="A2505">
        <v>829</v>
      </c>
      <c r="B2505" s="1">
        <v>45882</v>
      </c>
      <c r="C2505" t="s">
        <v>92</v>
      </c>
      <c r="D2505" t="s">
        <v>11</v>
      </c>
      <c r="E2505" t="s">
        <v>20</v>
      </c>
      <c r="F2505" t="s">
        <v>15</v>
      </c>
      <c r="G2505" t="s">
        <v>16</v>
      </c>
      <c r="H2505">
        <v>3</v>
      </c>
      <c r="I2505">
        <v>52.34</v>
      </c>
      <c r="J2505">
        <v>157.02000000000001</v>
      </c>
    </row>
    <row r="2506" spans="1:10" x14ac:dyDescent="0.35">
      <c r="A2506">
        <v>829</v>
      </c>
      <c r="B2506" s="1">
        <v>45882</v>
      </c>
      <c r="C2506" t="s">
        <v>92</v>
      </c>
      <c r="D2506" t="s">
        <v>11</v>
      </c>
      <c r="E2506" t="s">
        <v>20</v>
      </c>
      <c r="F2506" t="s">
        <v>15</v>
      </c>
      <c r="G2506" t="s">
        <v>16</v>
      </c>
      <c r="H2506">
        <v>1</v>
      </c>
      <c r="I2506">
        <v>55.25</v>
      </c>
      <c r="J2506">
        <v>55.25</v>
      </c>
    </row>
    <row r="2507" spans="1:10" x14ac:dyDescent="0.35">
      <c r="A2507">
        <v>829</v>
      </c>
      <c r="B2507" s="1">
        <v>45882</v>
      </c>
      <c r="C2507" t="s">
        <v>92</v>
      </c>
      <c r="D2507" t="s">
        <v>11</v>
      </c>
      <c r="E2507" t="s">
        <v>20</v>
      </c>
      <c r="F2507" t="s">
        <v>23</v>
      </c>
      <c r="G2507" t="s">
        <v>16</v>
      </c>
      <c r="H2507">
        <v>3</v>
      </c>
      <c r="I2507">
        <v>35.020000000000003</v>
      </c>
      <c r="J2507">
        <v>105.06</v>
      </c>
    </row>
    <row r="2508" spans="1:10" x14ac:dyDescent="0.35">
      <c r="A2508">
        <v>829</v>
      </c>
      <c r="B2508" s="1">
        <v>45882</v>
      </c>
      <c r="C2508" t="s">
        <v>92</v>
      </c>
      <c r="D2508" t="s">
        <v>11</v>
      </c>
      <c r="E2508" t="s">
        <v>20</v>
      </c>
      <c r="F2508" t="s">
        <v>17</v>
      </c>
      <c r="G2508" t="s">
        <v>18</v>
      </c>
      <c r="H2508">
        <v>2</v>
      </c>
      <c r="I2508">
        <v>11.78</v>
      </c>
      <c r="J2508">
        <v>23.56</v>
      </c>
    </row>
    <row r="2509" spans="1:10" x14ac:dyDescent="0.35">
      <c r="A2509">
        <v>830</v>
      </c>
      <c r="B2509" s="1">
        <v>45882</v>
      </c>
      <c r="C2509" t="s">
        <v>118</v>
      </c>
      <c r="D2509" t="s">
        <v>11</v>
      </c>
      <c r="E2509" t="s">
        <v>12</v>
      </c>
      <c r="F2509" t="s">
        <v>23</v>
      </c>
      <c r="G2509" t="s">
        <v>16</v>
      </c>
      <c r="H2509">
        <v>1</v>
      </c>
      <c r="I2509">
        <v>34.14</v>
      </c>
      <c r="J2509">
        <v>34.14</v>
      </c>
    </row>
    <row r="2510" spans="1:10" x14ac:dyDescent="0.35">
      <c r="A2510">
        <v>830</v>
      </c>
      <c r="B2510" s="1">
        <v>45882</v>
      </c>
      <c r="C2510" t="s">
        <v>118</v>
      </c>
      <c r="D2510" t="s">
        <v>11</v>
      </c>
      <c r="E2510" t="s">
        <v>12</v>
      </c>
      <c r="F2510" t="s">
        <v>17</v>
      </c>
      <c r="G2510" t="s">
        <v>18</v>
      </c>
      <c r="H2510">
        <v>2</v>
      </c>
      <c r="I2510">
        <v>12.35</v>
      </c>
      <c r="J2510">
        <v>24.7</v>
      </c>
    </row>
    <row r="2511" spans="1:10" x14ac:dyDescent="0.35">
      <c r="A2511">
        <v>830</v>
      </c>
      <c r="B2511" s="1">
        <v>45882</v>
      </c>
      <c r="C2511" t="s">
        <v>118</v>
      </c>
      <c r="D2511" t="s">
        <v>11</v>
      </c>
      <c r="E2511" t="s">
        <v>12</v>
      </c>
      <c r="F2511" t="s">
        <v>15</v>
      </c>
      <c r="G2511" t="s">
        <v>16</v>
      </c>
      <c r="H2511">
        <v>2</v>
      </c>
      <c r="I2511">
        <v>57.39</v>
      </c>
      <c r="J2511">
        <v>114.78</v>
      </c>
    </row>
    <row r="2512" spans="1:10" x14ac:dyDescent="0.35">
      <c r="A2512">
        <v>831</v>
      </c>
      <c r="B2512" s="1">
        <v>45882</v>
      </c>
      <c r="C2512" t="s">
        <v>146</v>
      </c>
      <c r="D2512" t="s">
        <v>32</v>
      </c>
      <c r="E2512" t="s">
        <v>20</v>
      </c>
      <c r="F2512" t="s">
        <v>13</v>
      </c>
      <c r="G2512" t="s">
        <v>14</v>
      </c>
      <c r="H2512">
        <v>3</v>
      </c>
      <c r="I2512">
        <v>10.210000000000001</v>
      </c>
      <c r="J2512">
        <v>30.63</v>
      </c>
    </row>
    <row r="2513" spans="1:10" x14ac:dyDescent="0.35">
      <c r="A2513">
        <v>831</v>
      </c>
      <c r="B2513" s="1">
        <v>45882</v>
      </c>
      <c r="C2513" t="s">
        <v>146</v>
      </c>
      <c r="D2513" t="s">
        <v>32</v>
      </c>
      <c r="E2513" t="s">
        <v>20</v>
      </c>
      <c r="F2513" t="s">
        <v>129</v>
      </c>
      <c r="G2513" t="s">
        <v>14</v>
      </c>
      <c r="H2513">
        <v>3</v>
      </c>
      <c r="I2513">
        <v>3.1</v>
      </c>
      <c r="J2513">
        <v>9.3000000000000007</v>
      </c>
    </row>
    <row r="2514" spans="1:10" x14ac:dyDescent="0.35">
      <c r="A2514">
        <v>831</v>
      </c>
      <c r="B2514" s="1">
        <v>45882</v>
      </c>
      <c r="C2514" t="s">
        <v>146</v>
      </c>
      <c r="D2514" t="s">
        <v>32</v>
      </c>
      <c r="E2514" t="s">
        <v>20</v>
      </c>
      <c r="F2514" t="s">
        <v>15</v>
      </c>
      <c r="G2514" t="s">
        <v>16</v>
      </c>
      <c r="H2514">
        <v>1</v>
      </c>
      <c r="I2514">
        <v>57.5</v>
      </c>
      <c r="J2514">
        <v>57.5</v>
      </c>
    </row>
    <row r="2515" spans="1:10" x14ac:dyDescent="0.35">
      <c r="A2515">
        <v>832</v>
      </c>
      <c r="B2515" s="1">
        <v>45882</v>
      </c>
      <c r="C2515" t="s">
        <v>22</v>
      </c>
      <c r="D2515" t="s">
        <v>11</v>
      </c>
      <c r="E2515" t="s">
        <v>20</v>
      </c>
      <c r="F2515" t="s">
        <v>15</v>
      </c>
      <c r="G2515" t="s">
        <v>16</v>
      </c>
      <c r="H2515">
        <v>3</v>
      </c>
      <c r="I2515">
        <v>52.48</v>
      </c>
      <c r="J2515">
        <v>157.44</v>
      </c>
    </row>
    <row r="2516" spans="1:10" x14ac:dyDescent="0.35">
      <c r="A2516">
        <v>832</v>
      </c>
      <c r="B2516" s="1">
        <v>45882</v>
      </c>
      <c r="C2516" t="s">
        <v>22</v>
      </c>
      <c r="D2516" t="s">
        <v>11</v>
      </c>
      <c r="E2516" t="s">
        <v>20</v>
      </c>
      <c r="F2516" t="s">
        <v>15</v>
      </c>
      <c r="G2516" t="s">
        <v>16</v>
      </c>
      <c r="H2516">
        <v>2</v>
      </c>
      <c r="I2516">
        <v>55.68</v>
      </c>
      <c r="J2516">
        <v>111.36</v>
      </c>
    </row>
    <row r="2517" spans="1:10" x14ac:dyDescent="0.35">
      <c r="A2517">
        <v>832</v>
      </c>
      <c r="B2517" s="1">
        <v>45882</v>
      </c>
      <c r="C2517" t="s">
        <v>22</v>
      </c>
      <c r="D2517" t="s">
        <v>11</v>
      </c>
      <c r="E2517" t="s">
        <v>20</v>
      </c>
      <c r="F2517" t="s">
        <v>15</v>
      </c>
      <c r="G2517" t="s">
        <v>16</v>
      </c>
      <c r="H2517">
        <v>2</v>
      </c>
      <c r="I2517">
        <v>55.57</v>
      </c>
      <c r="J2517">
        <v>111.14</v>
      </c>
    </row>
    <row r="2518" spans="1:10" x14ac:dyDescent="0.35">
      <c r="A2518">
        <v>832</v>
      </c>
      <c r="B2518" s="1">
        <v>45882</v>
      </c>
      <c r="C2518" t="s">
        <v>22</v>
      </c>
      <c r="D2518" t="s">
        <v>11</v>
      </c>
      <c r="E2518" t="s">
        <v>20</v>
      </c>
      <c r="F2518" t="s">
        <v>15</v>
      </c>
      <c r="G2518" t="s">
        <v>16</v>
      </c>
      <c r="H2518">
        <v>2</v>
      </c>
      <c r="I2518">
        <v>54.62</v>
      </c>
      <c r="J2518">
        <v>109.24</v>
      </c>
    </row>
    <row r="2519" spans="1:10" x14ac:dyDescent="0.35">
      <c r="A2519">
        <v>833</v>
      </c>
      <c r="B2519" s="1">
        <v>45882</v>
      </c>
      <c r="C2519" t="s">
        <v>74</v>
      </c>
      <c r="D2519" t="s">
        <v>11</v>
      </c>
      <c r="E2519" t="s">
        <v>12</v>
      </c>
      <c r="F2519" t="s">
        <v>46</v>
      </c>
      <c r="G2519" t="s">
        <v>47</v>
      </c>
      <c r="H2519">
        <v>1</v>
      </c>
      <c r="I2519">
        <v>19.22</v>
      </c>
      <c r="J2519">
        <v>19.22</v>
      </c>
    </row>
    <row r="2520" spans="1:10" x14ac:dyDescent="0.35">
      <c r="A2520">
        <v>834</v>
      </c>
      <c r="B2520" s="1">
        <v>45883</v>
      </c>
      <c r="C2520" t="s">
        <v>158</v>
      </c>
      <c r="D2520" t="s">
        <v>32</v>
      </c>
      <c r="E2520" t="s">
        <v>12</v>
      </c>
      <c r="F2520" t="s">
        <v>15</v>
      </c>
      <c r="G2520" t="s">
        <v>16</v>
      </c>
      <c r="H2520">
        <v>2</v>
      </c>
      <c r="I2520">
        <v>55.24</v>
      </c>
      <c r="J2520">
        <v>110.48</v>
      </c>
    </row>
    <row r="2521" spans="1:10" x14ac:dyDescent="0.35">
      <c r="A2521">
        <v>834</v>
      </c>
      <c r="B2521" s="1">
        <v>45883</v>
      </c>
      <c r="C2521" t="s">
        <v>158</v>
      </c>
      <c r="D2521" t="s">
        <v>32</v>
      </c>
      <c r="E2521" t="s">
        <v>12</v>
      </c>
      <c r="F2521" t="s">
        <v>15</v>
      </c>
      <c r="G2521" t="s">
        <v>16</v>
      </c>
      <c r="H2521">
        <v>3</v>
      </c>
      <c r="I2521">
        <v>53.63</v>
      </c>
      <c r="J2521">
        <v>160.88999999999999</v>
      </c>
    </row>
    <row r="2522" spans="1:10" x14ac:dyDescent="0.35">
      <c r="A2522">
        <v>835</v>
      </c>
      <c r="B2522" s="1">
        <v>45883</v>
      </c>
      <c r="C2522" t="s">
        <v>221</v>
      </c>
      <c r="D2522" t="s">
        <v>32</v>
      </c>
      <c r="E2522" t="s">
        <v>20</v>
      </c>
      <c r="F2522" t="s">
        <v>13</v>
      </c>
      <c r="G2522" t="s">
        <v>14</v>
      </c>
      <c r="H2522">
        <v>3</v>
      </c>
      <c r="I2522">
        <v>10.41</v>
      </c>
      <c r="J2522">
        <v>31.23</v>
      </c>
    </row>
    <row r="2523" spans="1:10" x14ac:dyDescent="0.35">
      <c r="A2523">
        <v>835</v>
      </c>
      <c r="B2523" s="1">
        <v>45883</v>
      </c>
      <c r="C2523" t="s">
        <v>221</v>
      </c>
      <c r="D2523" t="s">
        <v>32</v>
      </c>
      <c r="E2523" t="s">
        <v>20</v>
      </c>
      <c r="F2523" t="s">
        <v>15</v>
      </c>
      <c r="G2523" t="s">
        <v>16</v>
      </c>
      <c r="H2523">
        <v>2</v>
      </c>
      <c r="I2523">
        <v>57.25</v>
      </c>
      <c r="J2523">
        <v>114.5</v>
      </c>
    </row>
    <row r="2524" spans="1:10" x14ac:dyDescent="0.35">
      <c r="A2524">
        <v>836</v>
      </c>
      <c r="B2524" s="1">
        <v>45883</v>
      </c>
      <c r="C2524" t="s">
        <v>79</v>
      </c>
      <c r="D2524" t="s">
        <v>11</v>
      </c>
      <c r="E2524" t="s">
        <v>45</v>
      </c>
      <c r="F2524" t="s">
        <v>15</v>
      </c>
      <c r="G2524" t="s">
        <v>16</v>
      </c>
      <c r="H2524">
        <v>2</v>
      </c>
      <c r="I2524">
        <v>57.42</v>
      </c>
      <c r="J2524">
        <v>114.84</v>
      </c>
    </row>
    <row r="2525" spans="1:10" x14ac:dyDescent="0.35">
      <c r="A2525">
        <v>837</v>
      </c>
      <c r="B2525" s="1">
        <v>45883</v>
      </c>
      <c r="C2525" t="s">
        <v>173</v>
      </c>
      <c r="D2525" t="s">
        <v>11</v>
      </c>
      <c r="E2525" t="s">
        <v>12</v>
      </c>
      <c r="F2525" t="s">
        <v>15</v>
      </c>
      <c r="G2525" t="s">
        <v>16</v>
      </c>
      <c r="H2525">
        <v>2</v>
      </c>
      <c r="I2525">
        <v>53.58</v>
      </c>
      <c r="J2525">
        <v>107.16</v>
      </c>
    </row>
    <row r="2526" spans="1:10" x14ac:dyDescent="0.35">
      <c r="A2526">
        <v>837</v>
      </c>
      <c r="B2526" s="1">
        <v>45883</v>
      </c>
      <c r="C2526" t="s">
        <v>173</v>
      </c>
      <c r="D2526" t="s">
        <v>11</v>
      </c>
      <c r="E2526" t="s">
        <v>12</v>
      </c>
      <c r="F2526" t="s">
        <v>13</v>
      </c>
      <c r="G2526" t="s">
        <v>14</v>
      </c>
      <c r="H2526">
        <v>1</v>
      </c>
      <c r="I2526">
        <v>10.31</v>
      </c>
      <c r="J2526">
        <v>10.31</v>
      </c>
    </row>
    <row r="2527" spans="1:10" x14ac:dyDescent="0.35">
      <c r="A2527">
        <v>837</v>
      </c>
      <c r="B2527" s="1">
        <v>45883</v>
      </c>
      <c r="C2527" t="s">
        <v>173</v>
      </c>
      <c r="D2527" t="s">
        <v>11</v>
      </c>
      <c r="E2527" t="s">
        <v>12</v>
      </c>
      <c r="F2527" t="s">
        <v>23</v>
      </c>
      <c r="G2527" t="s">
        <v>16</v>
      </c>
      <c r="H2527">
        <v>1</v>
      </c>
      <c r="I2527">
        <v>34.97</v>
      </c>
      <c r="J2527">
        <v>34.97</v>
      </c>
    </row>
    <row r="2528" spans="1:10" x14ac:dyDescent="0.35">
      <c r="A2528">
        <v>837</v>
      </c>
      <c r="B2528" s="1">
        <v>45883</v>
      </c>
      <c r="C2528" t="s">
        <v>173</v>
      </c>
      <c r="D2528" t="s">
        <v>11</v>
      </c>
      <c r="E2528" t="s">
        <v>12</v>
      </c>
      <c r="F2528" t="s">
        <v>17</v>
      </c>
      <c r="G2528" t="s">
        <v>18</v>
      </c>
      <c r="H2528">
        <v>2</v>
      </c>
      <c r="I2528">
        <v>11.75</v>
      </c>
      <c r="J2528">
        <v>23.5</v>
      </c>
    </row>
    <row r="2529" spans="1:10" x14ac:dyDescent="0.35">
      <c r="A2529">
        <v>837</v>
      </c>
      <c r="B2529" s="1">
        <v>45883</v>
      </c>
      <c r="C2529" t="s">
        <v>173</v>
      </c>
      <c r="D2529" t="s">
        <v>11</v>
      </c>
      <c r="E2529" t="s">
        <v>12</v>
      </c>
      <c r="F2529" t="s">
        <v>13</v>
      </c>
      <c r="G2529" t="s">
        <v>14</v>
      </c>
      <c r="H2529">
        <v>2</v>
      </c>
      <c r="I2529">
        <v>9.85</v>
      </c>
      <c r="J2529">
        <v>19.7</v>
      </c>
    </row>
    <row r="2530" spans="1:10" x14ac:dyDescent="0.35">
      <c r="A2530">
        <v>838</v>
      </c>
      <c r="B2530" s="1">
        <v>45883</v>
      </c>
      <c r="C2530" t="s">
        <v>230</v>
      </c>
      <c r="D2530" t="s">
        <v>11</v>
      </c>
      <c r="E2530" t="s">
        <v>12</v>
      </c>
      <c r="F2530" t="s">
        <v>38</v>
      </c>
      <c r="G2530" t="s">
        <v>39</v>
      </c>
      <c r="H2530">
        <v>2</v>
      </c>
      <c r="I2530">
        <v>63.61</v>
      </c>
      <c r="J2530">
        <v>127.22</v>
      </c>
    </row>
    <row r="2531" spans="1:10" x14ac:dyDescent="0.35">
      <c r="A2531">
        <v>838</v>
      </c>
      <c r="B2531" s="1">
        <v>45883</v>
      </c>
      <c r="C2531" t="s">
        <v>230</v>
      </c>
      <c r="D2531" t="s">
        <v>11</v>
      </c>
      <c r="E2531" t="s">
        <v>12</v>
      </c>
      <c r="F2531" t="s">
        <v>15</v>
      </c>
      <c r="G2531" t="s">
        <v>16</v>
      </c>
      <c r="H2531">
        <v>2</v>
      </c>
      <c r="I2531">
        <v>52.95</v>
      </c>
      <c r="J2531">
        <v>105.9</v>
      </c>
    </row>
    <row r="2532" spans="1:10" x14ac:dyDescent="0.35">
      <c r="A2532">
        <v>839</v>
      </c>
      <c r="B2532" s="1">
        <v>45883</v>
      </c>
      <c r="C2532" t="s">
        <v>231</v>
      </c>
      <c r="D2532" t="s">
        <v>11</v>
      </c>
      <c r="E2532" t="s">
        <v>12</v>
      </c>
      <c r="F2532" t="s">
        <v>15</v>
      </c>
      <c r="G2532" t="s">
        <v>16</v>
      </c>
      <c r="H2532">
        <v>2</v>
      </c>
      <c r="I2532">
        <v>54.93</v>
      </c>
      <c r="J2532">
        <v>109.86</v>
      </c>
    </row>
    <row r="2533" spans="1:10" x14ac:dyDescent="0.35">
      <c r="A2533">
        <v>840</v>
      </c>
      <c r="B2533" s="1">
        <v>45883</v>
      </c>
      <c r="C2533" t="s">
        <v>78</v>
      </c>
      <c r="D2533" t="s">
        <v>11</v>
      </c>
      <c r="E2533" t="s">
        <v>20</v>
      </c>
      <c r="F2533" t="s">
        <v>15</v>
      </c>
      <c r="G2533" t="s">
        <v>16</v>
      </c>
      <c r="H2533">
        <v>1</v>
      </c>
      <c r="I2533">
        <v>52.84</v>
      </c>
      <c r="J2533">
        <v>52.84</v>
      </c>
    </row>
    <row r="2534" spans="1:10" x14ac:dyDescent="0.35">
      <c r="A2534">
        <v>841</v>
      </c>
      <c r="B2534" s="1">
        <v>45883</v>
      </c>
      <c r="C2534" t="s">
        <v>127</v>
      </c>
      <c r="D2534" t="s">
        <v>11</v>
      </c>
      <c r="E2534" t="s">
        <v>12</v>
      </c>
      <c r="F2534" t="s">
        <v>15</v>
      </c>
      <c r="G2534" t="s">
        <v>16</v>
      </c>
      <c r="H2534">
        <v>2</v>
      </c>
      <c r="I2534">
        <v>56.33</v>
      </c>
      <c r="J2534">
        <v>112.66</v>
      </c>
    </row>
    <row r="2535" spans="1:10" x14ac:dyDescent="0.35">
      <c r="A2535">
        <v>841</v>
      </c>
      <c r="B2535" s="1">
        <v>45883</v>
      </c>
      <c r="C2535" t="s">
        <v>127</v>
      </c>
      <c r="D2535" t="s">
        <v>11</v>
      </c>
      <c r="E2535" t="s">
        <v>12</v>
      </c>
      <c r="F2535" t="s">
        <v>13</v>
      </c>
      <c r="G2535" t="s">
        <v>14</v>
      </c>
      <c r="H2535">
        <v>3</v>
      </c>
      <c r="I2535">
        <v>10.39</v>
      </c>
      <c r="J2535">
        <v>31.17</v>
      </c>
    </row>
    <row r="2536" spans="1:10" x14ac:dyDescent="0.35">
      <c r="A2536">
        <v>842</v>
      </c>
      <c r="B2536" s="1">
        <v>45883</v>
      </c>
      <c r="C2536" t="s">
        <v>232</v>
      </c>
      <c r="D2536" t="s">
        <v>11</v>
      </c>
      <c r="E2536" t="s">
        <v>20</v>
      </c>
      <c r="F2536" t="s">
        <v>15</v>
      </c>
      <c r="G2536" t="s">
        <v>16</v>
      </c>
      <c r="H2536">
        <v>1</v>
      </c>
      <c r="I2536">
        <v>55.56</v>
      </c>
      <c r="J2536">
        <v>55.56</v>
      </c>
    </row>
    <row r="2537" spans="1:10" x14ac:dyDescent="0.35">
      <c r="A2537">
        <v>842</v>
      </c>
      <c r="B2537" s="1">
        <v>45883</v>
      </c>
      <c r="C2537" t="s">
        <v>232</v>
      </c>
      <c r="D2537" t="s">
        <v>11</v>
      </c>
      <c r="E2537" t="s">
        <v>20</v>
      </c>
      <c r="F2537" t="s">
        <v>27</v>
      </c>
      <c r="G2537" t="s">
        <v>28</v>
      </c>
      <c r="H2537">
        <v>1</v>
      </c>
      <c r="I2537">
        <v>37.49</v>
      </c>
      <c r="J2537">
        <v>37.49</v>
      </c>
    </row>
    <row r="2538" spans="1:10" x14ac:dyDescent="0.35">
      <c r="A2538">
        <v>843</v>
      </c>
      <c r="B2538" s="1">
        <v>45883</v>
      </c>
      <c r="C2538" t="s">
        <v>173</v>
      </c>
      <c r="D2538" t="s">
        <v>11</v>
      </c>
      <c r="E2538" t="s">
        <v>20</v>
      </c>
      <c r="F2538" t="s">
        <v>15</v>
      </c>
      <c r="G2538" t="s">
        <v>16</v>
      </c>
      <c r="H2538">
        <v>2</v>
      </c>
      <c r="I2538">
        <v>56.73</v>
      </c>
      <c r="J2538">
        <v>113.46</v>
      </c>
    </row>
    <row r="2539" spans="1:10" x14ac:dyDescent="0.35">
      <c r="A2539">
        <v>843</v>
      </c>
      <c r="B2539" s="1">
        <v>45883</v>
      </c>
      <c r="C2539" t="s">
        <v>173</v>
      </c>
      <c r="D2539" t="s">
        <v>11</v>
      </c>
      <c r="E2539" t="s">
        <v>20</v>
      </c>
      <c r="F2539" t="s">
        <v>13</v>
      </c>
      <c r="G2539" t="s">
        <v>14</v>
      </c>
      <c r="H2539">
        <v>2</v>
      </c>
      <c r="I2539">
        <v>10.29</v>
      </c>
      <c r="J2539">
        <v>20.58</v>
      </c>
    </row>
    <row r="2540" spans="1:10" x14ac:dyDescent="0.35">
      <c r="A2540">
        <v>843</v>
      </c>
      <c r="B2540" s="1">
        <v>45883</v>
      </c>
      <c r="C2540" t="s">
        <v>173</v>
      </c>
      <c r="D2540" t="s">
        <v>11</v>
      </c>
      <c r="E2540" t="s">
        <v>20</v>
      </c>
      <c r="F2540" t="s">
        <v>15</v>
      </c>
      <c r="G2540" t="s">
        <v>16</v>
      </c>
      <c r="H2540">
        <v>1</v>
      </c>
      <c r="I2540">
        <v>53.65</v>
      </c>
      <c r="J2540">
        <v>53.65</v>
      </c>
    </row>
    <row r="2541" spans="1:10" x14ac:dyDescent="0.35">
      <c r="A2541">
        <v>844</v>
      </c>
      <c r="B2541" s="1">
        <v>45883</v>
      </c>
      <c r="C2541" t="s">
        <v>54</v>
      </c>
      <c r="D2541" t="s">
        <v>11</v>
      </c>
      <c r="E2541" t="s">
        <v>12</v>
      </c>
      <c r="F2541" t="s">
        <v>23</v>
      </c>
      <c r="G2541" t="s">
        <v>16</v>
      </c>
      <c r="H2541">
        <v>2</v>
      </c>
      <c r="I2541">
        <v>35.51</v>
      </c>
      <c r="J2541">
        <v>71.02</v>
      </c>
    </row>
    <row r="2542" spans="1:10" x14ac:dyDescent="0.35">
      <c r="A2542">
        <v>844</v>
      </c>
      <c r="B2542" s="1">
        <v>45883</v>
      </c>
      <c r="C2542" t="s">
        <v>54</v>
      </c>
      <c r="D2542" t="s">
        <v>11</v>
      </c>
      <c r="E2542" t="s">
        <v>12</v>
      </c>
      <c r="F2542" t="s">
        <v>15</v>
      </c>
      <c r="G2542" t="s">
        <v>16</v>
      </c>
      <c r="H2542">
        <v>1</v>
      </c>
      <c r="I2542">
        <v>56.35</v>
      </c>
      <c r="J2542">
        <v>56.35</v>
      </c>
    </row>
    <row r="2543" spans="1:10" x14ac:dyDescent="0.35">
      <c r="A2543">
        <v>844</v>
      </c>
      <c r="B2543" s="1">
        <v>45883</v>
      </c>
      <c r="C2543" t="s">
        <v>54</v>
      </c>
      <c r="D2543" t="s">
        <v>11</v>
      </c>
      <c r="E2543" t="s">
        <v>12</v>
      </c>
      <c r="F2543" t="s">
        <v>15</v>
      </c>
      <c r="G2543" t="s">
        <v>16</v>
      </c>
      <c r="H2543">
        <v>1</v>
      </c>
      <c r="I2543">
        <v>54.45</v>
      </c>
      <c r="J2543">
        <v>54.45</v>
      </c>
    </row>
    <row r="2544" spans="1:10" x14ac:dyDescent="0.35">
      <c r="A2544">
        <v>844</v>
      </c>
      <c r="B2544" s="1">
        <v>45883</v>
      </c>
      <c r="C2544" t="s">
        <v>54</v>
      </c>
      <c r="D2544" t="s">
        <v>11</v>
      </c>
      <c r="E2544" t="s">
        <v>12</v>
      </c>
      <c r="F2544" t="s">
        <v>15</v>
      </c>
      <c r="G2544" t="s">
        <v>16</v>
      </c>
      <c r="H2544">
        <v>1</v>
      </c>
      <c r="I2544">
        <v>57.58</v>
      </c>
      <c r="J2544">
        <v>57.58</v>
      </c>
    </row>
    <row r="2545" spans="1:10" x14ac:dyDescent="0.35">
      <c r="A2545">
        <v>844</v>
      </c>
      <c r="B2545" s="1">
        <v>45883</v>
      </c>
      <c r="C2545" t="s">
        <v>54</v>
      </c>
      <c r="D2545" t="s">
        <v>11</v>
      </c>
      <c r="E2545" t="s">
        <v>12</v>
      </c>
      <c r="F2545" t="s">
        <v>15</v>
      </c>
      <c r="G2545" t="s">
        <v>16</v>
      </c>
      <c r="H2545">
        <v>3</v>
      </c>
      <c r="I2545">
        <v>53.12</v>
      </c>
      <c r="J2545">
        <v>159.36000000000001</v>
      </c>
    </row>
    <row r="2546" spans="1:10" x14ac:dyDescent="0.35">
      <c r="A2546">
        <v>845</v>
      </c>
      <c r="B2546" s="1">
        <v>45883</v>
      </c>
      <c r="C2546" t="s">
        <v>84</v>
      </c>
      <c r="D2546" t="s">
        <v>11</v>
      </c>
      <c r="E2546" t="s">
        <v>12</v>
      </c>
      <c r="F2546" t="s">
        <v>15</v>
      </c>
      <c r="G2546" t="s">
        <v>16</v>
      </c>
      <c r="H2546">
        <v>1</v>
      </c>
      <c r="I2546">
        <v>56.57</v>
      </c>
      <c r="J2546">
        <v>56.57</v>
      </c>
    </row>
    <row r="2547" spans="1:10" x14ac:dyDescent="0.35">
      <c r="A2547">
        <v>845</v>
      </c>
      <c r="B2547" s="1">
        <v>45883</v>
      </c>
      <c r="C2547" t="s">
        <v>84</v>
      </c>
      <c r="D2547" t="s">
        <v>11</v>
      </c>
      <c r="E2547" t="s">
        <v>12</v>
      </c>
      <c r="F2547" t="s">
        <v>15</v>
      </c>
      <c r="G2547" t="s">
        <v>16</v>
      </c>
      <c r="H2547">
        <v>1</v>
      </c>
      <c r="I2547">
        <v>52.65</v>
      </c>
      <c r="J2547">
        <v>52.65</v>
      </c>
    </row>
    <row r="2548" spans="1:10" x14ac:dyDescent="0.35">
      <c r="A2548">
        <v>845</v>
      </c>
      <c r="B2548" s="1">
        <v>45883</v>
      </c>
      <c r="C2548" t="s">
        <v>84</v>
      </c>
      <c r="D2548" t="s">
        <v>11</v>
      </c>
      <c r="E2548" t="s">
        <v>12</v>
      </c>
      <c r="F2548" t="s">
        <v>13</v>
      </c>
      <c r="G2548" t="s">
        <v>14</v>
      </c>
      <c r="H2548">
        <v>2</v>
      </c>
      <c r="I2548">
        <v>10.199999999999999</v>
      </c>
      <c r="J2548">
        <v>20.399999999999999</v>
      </c>
    </row>
    <row r="2549" spans="1:10" x14ac:dyDescent="0.35">
      <c r="A2549">
        <v>845</v>
      </c>
      <c r="B2549" s="1">
        <v>45883</v>
      </c>
      <c r="C2549" t="s">
        <v>84</v>
      </c>
      <c r="D2549" t="s">
        <v>11</v>
      </c>
      <c r="E2549" t="s">
        <v>12</v>
      </c>
      <c r="F2549" t="s">
        <v>15</v>
      </c>
      <c r="G2549" t="s">
        <v>16</v>
      </c>
      <c r="H2549">
        <v>3</v>
      </c>
      <c r="I2549">
        <v>53.12</v>
      </c>
      <c r="J2549">
        <v>159.36000000000001</v>
      </c>
    </row>
    <row r="2550" spans="1:10" x14ac:dyDescent="0.35">
      <c r="A2550">
        <v>846</v>
      </c>
      <c r="B2550" s="1">
        <v>45883</v>
      </c>
      <c r="C2550" t="s">
        <v>103</v>
      </c>
      <c r="D2550" t="s">
        <v>11</v>
      </c>
      <c r="E2550" t="s">
        <v>20</v>
      </c>
      <c r="F2550" t="s">
        <v>48</v>
      </c>
      <c r="G2550" t="s">
        <v>49</v>
      </c>
      <c r="H2550">
        <v>3</v>
      </c>
      <c r="I2550">
        <v>46.53</v>
      </c>
      <c r="J2550">
        <v>139.59</v>
      </c>
    </row>
    <row r="2551" spans="1:10" x14ac:dyDescent="0.35">
      <c r="A2551">
        <v>846</v>
      </c>
      <c r="B2551" s="1">
        <v>45883</v>
      </c>
      <c r="C2551" t="s">
        <v>103</v>
      </c>
      <c r="D2551" t="s">
        <v>11</v>
      </c>
      <c r="E2551" t="s">
        <v>20</v>
      </c>
      <c r="F2551" t="s">
        <v>15</v>
      </c>
      <c r="G2551" t="s">
        <v>16</v>
      </c>
      <c r="H2551">
        <v>2</v>
      </c>
      <c r="I2551">
        <v>56.86</v>
      </c>
      <c r="J2551">
        <v>113.72</v>
      </c>
    </row>
    <row r="2552" spans="1:10" x14ac:dyDescent="0.35">
      <c r="A2552">
        <v>847</v>
      </c>
      <c r="B2552" s="1">
        <v>45883</v>
      </c>
      <c r="C2552" t="s">
        <v>65</v>
      </c>
      <c r="D2552" t="s">
        <v>11</v>
      </c>
      <c r="E2552" t="s">
        <v>12</v>
      </c>
      <c r="F2552" t="s">
        <v>15</v>
      </c>
      <c r="G2552" t="s">
        <v>16</v>
      </c>
      <c r="H2552">
        <v>2</v>
      </c>
      <c r="I2552">
        <v>57.69</v>
      </c>
      <c r="J2552">
        <v>115.38</v>
      </c>
    </row>
    <row r="2553" spans="1:10" x14ac:dyDescent="0.35">
      <c r="A2553">
        <v>848</v>
      </c>
      <c r="B2553" s="1">
        <v>45883</v>
      </c>
      <c r="C2553" t="s">
        <v>10</v>
      </c>
      <c r="D2553" t="s">
        <v>11</v>
      </c>
      <c r="E2553" t="s">
        <v>20</v>
      </c>
      <c r="F2553" t="s">
        <v>46</v>
      </c>
      <c r="G2553" t="s">
        <v>47</v>
      </c>
      <c r="H2553">
        <v>2</v>
      </c>
      <c r="I2553">
        <v>20.25</v>
      </c>
      <c r="J2553">
        <v>40.5</v>
      </c>
    </row>
    <row r="2554" spans="1:10" x14ac:dyDescent="0.35">
      <c r="A2554">
        <v>848</v>
      </c>
      <c r="B2554" s="1">
        <v>45883</v>
      </c>
      <c r="C2554" t="s">
        <v>10</v>
      </c>
      <c r="D2554" t="s">
        <v>11</v>
      </c>
      <c r="E2554" t="s">
        <v>20</v>
      </c>
      <c r="F2554" t="s">
        <v>15</v>
      </c>
      <c r="G2554" t="s">
        <v>16</v>
      </c>
      <c r="H2554">
        <v>2</v>
      </c>
      <c r="I2554">
        <v>57.6</v>
      </c>
      <c r="J2554">
        <v>115.2</v>
      </c>
    </row>
    <row r="2555" spans="1:10" x14ac:dyDescent="0.35">
      <c r="A2555">
        <v>848</v>
      </c>
      <c r="B2555" s="1">
        <v>45883</v>
      </c>
      <c r="C2555" t="s">
        <v>10</v>
      </c>
      <c r="D2555" t="s">
        <v>11</v>
      </c>
      <c r="E2555" t="s">
        <v>20</v>
      </c>
      <c r="F2555" t="s">
        <v>23</v>
      </c>
      <c r="G2555" t="s">
        <v>16</v>
      </c>
      <c r="H2555">
        <v>3</v>
      </c>
      <c r="I2555">
        <v>35.76</v>
      </c>
      <c r="J2555">
        <v>107.28</v>
      </c>
    </row>
    <row r="2556" spans="1:10" x14ac:dyDescent="0.35">
      <c r="A2556">
        <v>849</v>
      </c>
      <c r="B2556" s="1">
        <v>45883</v>
      </c>
      <c r="C2556" t="s">
        <v>114</v>
      </c>
      <c r="D2556" t="s">
        <v>32</v>
      </c>
      <c r="E2556" t="s">
        <v>20</v>
      </c>
      <c r="F2556" t="s">
        <v>15</v>
      </c>
      <c r="G2556" t="s">
        <v>16</v>
      </c>
      <c r="H2556">
        <v>2</v>
      </c>
      <c r="I2556">
        <v>57.09</v>
      </c>
      <c r="J2556">
        <v>114.18</v>
      </c>
    </row>
    <row r="2557" spans="1:10" x14ac:dyDescent="0.35">
      <c r="A2557">
        <v>849</v>
      </c>
      <c r="B2557" s="1">
        <v>45883</v>
      </c>
      <c r="C2557" t="s">
        <v>114</v>
      </c>
      <c r="D2557" t="s">
        <v>32</v>
      </c>
      <c r="E2557" t="s">
        <v>20</v>
      </c>
      <c r="F2557" t="s">
        <v>13</v>
      </c>
      <c r="G2557" t="s">
        <v>14</v>
      </c>
      <c r="H2557">
        <v>2</v>
      </c>
      <c r="I2557">
        <v>10.31</v>
      </c>
      <c r="J2557">
        <v>20.62</v>
      </c>
    </row>
    <row r="2558" spans="1:10" x14ac:dyDescent="0.35">
      <c r="A2558">
        <v>850</v>
      </c>
      <c r="B2558" s="1">
        <v>45883</v>
      </c>
      <c r="C2558" t="s">
        <v>152</v>
      </c>
      <c r="D2558" t="s">
        <v>11</v>
      </c>
      <c r="E2558" t="s">
        <v>12</v>
      </c>
      <c r="F2558" t="s">
        <v>15</v>
      </c>
      <c r="G2558" t="s">
        <v>16</v>
      </c>
      <c r="H2558">
        <v>3</v>
      </c>
      <c r="I2558">
        <v>53.14</v>
      </c>
      <c r="J2558">
        <v>159.41999999999999</v>
      </c>
    </row>
    <row r="2559" spans="1:10" x14ac:dyDescent="0.35">
      <c r="A2559">
        <v>850</v>
      </c>
      <c r="B2559" s="1">
        <v>45883</v>
      </c>
      <c r="C2559" t="s">
        <v>152</v>
      </c>
      <c r="D2559" t="s">
        <v>11</v>
      </c>
      <c r="E2559" t="s">
        <v>12</v>
      </c>
      <c r="F2559" t="s">
        <v>15</v>
      </c>
      <c r="G2559" t="s">
        <v>16</v>
      </c>
      <c r="H2559">
        <v>1</v>
      </c>
      <c r="I2559">
        <v>57.43</v>
      </c>
      <c r="J2559">
        <v>57.43</v>
      </c>
    </row>
    <row r="2560" spans="1:10" x14ac:dyDescent="0.35">
      <c r="A2560">
        <v>850</v>
      </c>
      <c r="B2560" s="1">
        <v>45883</v>
      </c>
      <c r="C2560" t="s">
        <v>152</v>
      </c>
      <c r="D2560" t="s">
        <v>11</v>
      </c>
      <c r="E2560" t="s">
        <v>12</v>
      </c>
      <c r="F2560" t="s">
        <v>15</v>
      </c>
      <c r="G2560" t="s">
        <v>16</v>
      </c>
      <c r="H2560">
        <v>3</v>
      </c>
      <c r="I2560">
        <v>52.82</v>
      </c>
      <c r="J2560">
        <v>158.46</v>
      </c>
    </row>
    <row r="2561" spans="1:10" x14ac:dyDescent="0.35">
      <c r="A2561">
        <v>850</v>
      </c>
      <c r="B2561" s="1">
        <v>45883</v>
      </c>
      <c r="C2561" t="s">
        <v>152</v>
      </c>
      <c r="D2561" t="s">
        <v>11</v>
      </c>
      <c r="E2561" t="s">
        <v>12</v>
      </c>
      <c r="F2561" t="s">
        <v>23</v>
      </c>
      <c r="G2561" t="s">
        <v>16</v>
      </c>
      <c r="H2561">
        <v>2</v>
      </c>
      <c r="I2561">
        <v>35.08</v>
      </c>
      <c r="J2561">
        <v>70.16</v>
      </c>
    </row>
    <row r="2562" spans="1:10" x14ac:dyDescent="0.35">
      <c r="A2562">
        <v>850</v>
      </c>
      <c r="B2562" s="1">
        <v>45883</v>
      </c>
      <c r="C2562" t="s">
        <v>152</v>
      </c>
      <c r="D2562" t="s">
        <v>11</v>
      </c>
      <c r="E2562" t="s">
        <v>12</v>
      </c>
      <c r="F2562" t="s">
        <v>15</v>
      </c>
      <c r="G2562" t="s">
        <v>16</v>
      </c>
      <c r="H2562">
        <v>2</v>
      </c>
      <c r="I2562">
        <v>55.68</v>
      </c>
      <c r="J2562">
        <v>111.36</v>
      </c>
    </row>
    <row r="2563" spans="1:10" x14ac:dyDescent="0.35">
      <c r="A2563">
        <v>851</v>
      </c>
      <c r="B2563" s="1">
        <v>45884</v>
      </c>
      <c r="C2563" t="s">
        <v>60</v>
      </c>
      <c r="D2563" t="s">
        <v>11</v>
      </c>
      <c r="E2563" t="s">
        <v>20</v>
      </c>
      <c r="F2563" t="s">
        <v>15</v>
      </c>
      <c r="G2563" t="s">
        <v>16</v>
      </c>
      <c r="H2563">
        <v>3</v>
      </c>
      <c r="I2563">
        <v>53.64</v>
      </c>
      <c r="J2563">
        <v>160.91999999999999</v>
      </c>
    </row>
    <row r="2564" spans="1:10" x14ac:dyDescent="0.35">
      <c r="A2564">
        <v>851</v>
      </c>
      <c r="B2564" s="1">
        <v>45884</v>
      </c>
      <c r="C2564" t="s">
        <v>60</v>
      </c>
      <c r="D2564" t="s">
        <v>11</v>
      </c>
      <c r="E2564" t="s">
        <v>20</v>
      </c>
      <c r="F2564" t="s">
        <v>23</v>
      </c>
      <c r="G2564" t="s">
        <v>16</v>
      </c>
      <c r="H2564">
        <v>2</v>
      </c>
      <c r="I2564">
        <v>34.11</v>
      </c>
      <c r="J2564">
        <v>68.22</v>
      </c>
    </row>
    <row r="2565" spans="1:10" x14ac:dyDescent="0.35">
      <c r="A2565">
        <v>851</v>
      </c>
      <c r="B2565" s="1">
        <v>45884</v>
      </c>
      <c r="C2565" t="s">
        <v>60</v>
      </c>
      <c r="D2565" t="s">
        <v>11</v>
      </c>
      <c r="E2565" t="s">
        <v>20</v>
      </c>
      <c r="F2565" t="s">
        <v>15</v>
      </c>
      <c r="G2565" t="s">
        <v>16</v>
      </c>
      <c r="H2565">
        <v>2</v>
      </c>
      <c r="I2565">
        <v>55.59</v>
      </c>
      <c r="J2565">
        <v>111.18</v>
      </c>
    </row>
    <row r="2566" spans="1:10" x14ac:dyDescent="0.35">
      <c r="A2566">
        <v>851</v>
      </c>
      <c r="B2566" s="1">
        <v>45884</v>
      </c>
      <c r="C2566" t="s">
        <v>60</v>
      </c>
      <c r="D2566" t="s">
        <v>11</v>
      </c>
      <c r="E2566" t="s">
        <v>20</v>
      </c>
      <c r="F2566" t="s">
        <v>15</v>
      </c>
      <c r="G2566" t="s">
        <v>16</v>
      </c>
      <c r="H2566">
        <v>2</v>
      </c>
      <c r="I2566">
        <v>56.85</v>
      </c>
      <c r="J2566">
        <v>113.7</v>
      </c>
    </row>
    <row r="2567" spans="1:10" x14ac:dyDescent="0.35">
      <c r="A2567">
        <v>852</v>
      </c>
      <c r="B2567" s="1">
        <v>45884</v>
      </c>
      <c r="C2567" t="s">
        <v>103</v>
      </c>
      <c r="D2567" t="s">
        <v>11</v>
      </c>
      <c r="E2567" t="s">
        <v>20</v>
      </c>
      <c r="F2567" t="s">
        <v>13</v>
      </c>
      <c r="G2567" t="s">
        <v>14</v>
      </c>
      <c r="H2567">
        <v>2</v>
      </c>
      <c r="I2567">
        <v>9.64</v>
      </c>
      <c r="J2567">
        <v>19.28</v>
      </c>
    </row>
    <row r="2568" spans="1:10" x14ac:dyDescent="0.35">
      <c r="A2568">
        <v>853</v>
      </c>
      <c r="B2568" s="1">
        <v>45884</v>
      </c>
      <c r="C2568" t="s">
        <v>111</v>
      </c>
      <c r="D2568" t="s">
        <v>26</v>
      </c>
      <c r="E2568" t="s">
        <v>12</v>
      </c>
      <c r="F2568" t="s">
        <v>15</v>
      </c>
      <c r="G2568" t="s">
        <v>16</v>
      </c>
      <c r="H2568">
        <v>3</v>
      </c>
      <c r="I2568">
        <v>55.18</v>
      </c>
      <c r="J2568">
        <v>165.54</v>
      </c>
    </row>
    <row r="2569" spans="1:10" x14ac:dyDescent="0.35">
      <c r="A2569">
        <v>853</v>
      </c>
      <c r="B2569" s="1">
        <v>45884</v>
      </c>
      <c r="C2569" t="s">
        <v>111</v>
      </c>
      <c r="D2569" t="s">
        <v>26</v>
      </c>
      <c r="E2569" t="s">
        <v>12</v>
      </c>
      <c r="F2569" t="s">
        <v>13</v>
      </c>
      <c r="G2569" t="s">
        <v>14</v>
      </c>
      <c r="H2569">
        <v>1</v>
      </c>
      <c r="I2569">
        <v>10.3</v>
      </c>
      <c r="J2569">
        <v>10.3</v>
      </c>
    </row>
    <row r="2570" spans="1:10" x14ac:dyDescent="0.35">
      <c r="A2570">
        <v>853</v>
      </c>
      <c r="B2570" s="1">
        <v>45884</v>
      </c>
      <c r="C2570" t="s">
        <v>111</v>
      </c>
      <c r="D2570" t="s">
        <v>26</v>
      </c>
      <c r="E2570" t="s">
        <v>12</v>
      </c>
      <c r="F2570" t="s">
        <v>17</v>
      </c>
      <c r="G2570" t="s">
        <v>18</v>
      </c>
      <c r="H2570">
        <v>3</v>
      </c>
      <c r="I2570">
        <v>11.94</v>
      </c>
      <c r="J2570">
        <v>35.82</v>
      </c>
    </row>
    <row r="2571" spans="1:10" x14ac:dyDescent="0.35">
      <c r="A2571">
        <v>854</v>
      </c>
      <c r="B2571" s="1">
        <v>45884</v>
      </c>
      <c r="C2571" t="s">
        <v>226</v>
      </c>
      <c r="D2571" t="s">
        <v>11</v>
      </c>
      <c r="E2571" t="s">
        <v>20</v>
      </c>
      <c r="F2571" t="s">
        <v>15</v>
      </c>
      <c r="G2571" t="s">
        <v>16</v>
      </c>
      <c r="H2571">
        <v>1</v>
      </c>
      <c r="I2571">
        <v>54.05</v>
      </c>
      <c r="J2571">
        <v>54.05</v>
      </c>
    </row>
    <row r="2572" spans="1:10" x14ac:dyDescent="0.35">
      <c r="A2572">
        <v>855</v>
      </c>
      <c r="B2572" s="1">
        <v>45884</v>
      </c>
      <c r="C2572" t="s">
        <v>233</v>
      </c>
      <c r="D2572" t="s">
        <v>11</v>
      </c>
      <c r="E2572" t="s">
        <v>20</v>
      </c>
      <c r="F2572" t="s">
        <v>15</v>
      </c>
      <c r="G2572" t="s">
        <v>16</v>
      </c>
      <c r="H2572">
        <v>2</v>
      </c>
      <c r="I2572">
        <v>56.32</v>
      </c>
      <c r="J2572">
        <v>112.64</v>
      </c>
    </row>
    <row r="2573" spans="1:10" x14ac:dyDescent="0.35">
      <c r="A2573">
        <v>856</v>
      </c>
      <c r="B2573" s="1">
        <v>45884</v>
      </c>
      <c r="C2573" t="s">
        <v>175</v>
      </c>
      <c r="D2573" t="s">
        <v>26</v>
      </c>
      <c r="E2573" t="s">
        <v>45</v>
      </c>
      <c r="F2573" t="s">
        <v>15</v>
      </c>
      <c r="G2573" t="s">
        <v>16</v>
      </c>
      <c r="H2573">
        <v>1</v>
      </c>
      <c r="I2573">
        <v>52.64</v>
      </c>
      <c r="J2573">
        <v>52.64</v>
      </c>
    </row>
    <row r="2574" spans="1:10" x14ac:dyDescent="0.35">
      <c r="A2574">
        <v>856</v>
      </c>
      <c r="B2574" s="1">
        <v>45884</v>
      </c>
      <c r="C2574" t="s">
        <v>175</v>
      </c>
      <c r="D2574" t="s">
        <v>26</v>
      </c>
      <c r="E2574" t="s">
        <v>45</v>
      </c>
      <c r="F2574" t="s">
        <v>15</v>
      </c>
      <c r="G2574" t="s">
        <v>16</v>
      </c>
      <c r="H2574">
        <v>2</v>
      </c>
      <c r="I2574">
        <v>57.02</v>
      </c>
      <c r="J2574">
        <v>114.04</v>
      </c>
    </row>
    <row r="2575" spans="1:10" x14ac:dyDescent="0.35">
      <c r="A2575">
        <v>856</v>
      </c>
      <c r="B2575" s="1">
        <v>45884</v>
      </c>
      <c r="C2575" t="s">
        <v>175</v>
      </c>
      <c r="D2575" t="s">
        <v>26</v>
      </c>
      <c r="E2575" t="s">
        <v>45</v>
      </c>
      <c r="F2575" t="s">
        <v>15</v>
      </c>
      <c r="G2575" t="s">
        <v>16</v>
      </c>
      <c r="H2575">
        <v>2</v>
      </c>
      <c r="I2575">
        <v>56.37</v>
      </c>
      <c r="J2575">
        <v>112.74</v>
      </c>
    </row>
    <row r="2576" spans="1:10" x14ac:dyDescent="0.35">
      <c r="A2576">
        <v>856</v>
      </c>
      <c r="B2576" s="1">
        <v>45884</v>
      </c>
      <c r="C2576" t="s">
        <v>175</v>
      </c>
      <c r="D2576" t="s">
        <v>26</v>
      </c>
      <c r="E2576" t="s">
        <v>45</v>
      </c>
      <c r="F2576" t="s">
        <v>15</v>
      </c>
      <c r="G2576" t="s">
        <v>16</v>
      </c>
      <c r="H2576">
        <v>2</v>
      </c>
      <c r="I2576">
        <v>56.94</v>
      </c>
      <c r="J2576">
        <v>113.88</v>
      </c>
    </row>
    <row r="2577" spans="1:10" x14ac:dyDescent="0.35">
      <c r="A2577">
        <v>857</v>
      </c>
      <c r="B2577" s="1">
        <v>45884</v>
      </c>
      <c r="C2577" t="s">
        <v>52</v>
      </c>
      <c r="D2577" t="s">
        <v>26</v>
      </c>
      <c r="E2577" t="s">
        <v>20</v>
      </c>
      <c r="F2577" t="s">
        <v>59</v>
      </c>
      <c r="G2577" t="s">
        <v>18</v>
      </c>
      <c r="H2577">
        <v>3</v>
      </c>
      <c r="I2577">
        <v>14.64</v>
      </c>
      <c r="J2577">
        <v>43.92</v>
      </c>
    </row>
    <row r="2578" spans="1:10" x14ac:dyDescent="0.35">
      <c r="A2578">
        <v>858</v>
      </c>
      <c r="B2578" s="1">
        <v>45884</v>
      </c>
      <c r="C2578" t="s">
        <v>68</v>
      </c>
      <c r="D2578" t="s">
        <v>11</v>
      </c>
      <c r="E2578" t="s">
        <v>12</v>
      </c>
      <c r="F2578" t="s">
        <v>13</v>
      </c>
      <c r="G2578" t="s">
        <v>14</v>
      </c>
      <c r="H2578">
        <v>1</v>
      </c>
      <c r="I2578">
        <v>10.119999999999999</v>
      </c>
      <c r="J2578">
        <v>10.119999999999999</v>
      </c>
    </row>
    <row r="2579" spans="1:10" x14ac:dyDescent="0.35">
      <c r="A2579">
        <v>858</v>
      </c>
      <c r="B2579" s="1">
        <v>45884</v>
      </c>
      <c r="C2579" t="s">
        <v>68</v>
      </c>
      <c r="D2579" t="s">
        <v>11</v>
      </c>
      <c r="E2579" t="s">
        <v>12</v>
      </c>
      <c r="F2579" t="s">
        <v>93</v>
      </c>
      <c r="G2579" t="s">
        <v>49</v>
      </c>
      <c r="H2579">
        <v>1</v>
      </c>
      <c r="I2579">
        <v>23.51</v>
      </c>
      <c r="J2579">
        <v>23.51</v>
      </c>
    </row>
    <row r="2580" spans="1:10" x14ac:dyDescent="0.35">
      <c r="A2580">
        <v>858</v>
      </c>
      <c r="B2580" s="1">
        <v>45884</v>
      </c>
      <c r="C2580" t="s">
        <v>68</v>
      </c>
      <c r="D2580" t="s">
        <v>11</v>
      </c>
      <c r="E2580" t="s">
        <v>12</v>
      </c>
      <c r="F2580" t="s">
        <v>48</v>
      </c>
      <c r="G2580" t="s">
        <v>49</v>
      </c>
      <c r="H2580">
        <v>2</v>
      </c>
      <c r="I2580">
        <v>44.47</v>
      </c>
      <c r="J2580">
        <v>88.94</v>
      </c>
    </row>
    <row r="2581" spans="1:10" x14ac:dyDescent="0.35">
      <c r="A2581">
        <v>858</v>
      </c>
      <c r="B2581" s="1">
        <v>45884</v>
      </c>
      <c r="C2581" t="s">
        <v>68</v>
      </c>
      <c r="D2581" t="s">
        <v>11</v>
      </c>
      <c r="E2581" t="s">
        <v>12</v>
      </c>
      <c r="F2581" t="s">
        <v>15</v>
      </c>
      <c r="G2581" t="s">
        <v>16</v>
      </c>
      <c r="H2581">
        <v>2</v>
      </c>
      <c r="I2581">
        <v>54.46</v>
      </c>
      <c r="J2581">
        <v>108.92</v>
      </c>
    </row>
    <row r="2582" spans="1:10" x14ac:dyDescent="0.35">
      <c r="A2582">
        <v>859</v>
      </c>
      <c r="B2582" s="1">
        <v>45884</v>
      </c>
      <c r="C2582" t="s">
        <v>61</v>
      </c>
      <c r="D2582" t="s">
        <v>26</v>
      </c>
      <c r="E2582" t="s">
        <v>20</v>
      </c>
      <c r="F2582" t="s">
        <v>15</v>
      </c>
      <c r="G2582" t="s">
        <v>16</v>
      </c>
      <c r="H2582">
        <v>3</v>
      </c>
      <c r="I2582">
        <v>54.09</v>
      </c>
      <c r="J2582">
        <v>162.27000000000001</v>
      </c>
    </row>
    <row r="2583" spans="1:10" x14ac:dyDescent="0.35">
      <c r="A2583">
        <v>859</v>
      </c>
      <c r="B2583" s="1">
        <v>45884</v>
      </c>
      <c r="C2583" t="s">
        <v>61</v>
      </c>
      <c r="D2583" t="s">
        <v>26</v>
      </c>
      <c r="E2583" t="s">
        <v>20</v>
      </c>
      <c r="F2583" t="s">
        <v>17</v>
      </c>
      <c r="G2583" t="s">
        <v>18</v>
      </c>
      <c r="H2583">
        <v>3</v>
      </c>
      <c r="I2583">
        <v>11.63</v>
      </c>
      <c r="J2583">
        <v>34.89</v>
      </c>
    </row>
    <row r="2584" spans="1:10" x14ac:dyDescent="0.35">
      <c r="A2584">
        <v>859</v>
      </c>
      <c r="B2584" s="1">
        <v>45884</v>
      </c>
      <c r="C2584" t="s">
        <v>61</v>
      </c>
      <c r="D2584" t="s">
        <v>26</v>
      </c>
      <c r="E2584" t="s">
        <v>20</v>
      </c>
      <c r="F2584" t="s">
        <v>15</v>
      </c>
      <c r="G2584" t="s">
        <v>16</v>
      </c>
      <c r="H2584">
        <v>1</v>
      </c>
      <c r="I2584">
        <v>53.52</v>
      </c>
      <c r="J2584">
        <v>53.52</v>
      </c>
    </row>
    <row r="2585" spans="1:10" x14ac:dyDescent="0.35">
      <c r="A2585">
        <v>860</v>
      </c>
      <c r="B2585" s="1">
        <v>45884</v>
      </c>
      <c r="C2585" t="s">
        <v>192</v>
      </c>
      <c r="D2585" t="s">
        <v>26</v>
      </c>
      <c r="E2585" t="s">
        <v>20</v>
      </c>
      <c r="F2585" t="s">
        <v>23</v>
      </c>
      <c r="G2585" t="s">
        <v>16</v>
      </c>
      <c r="H2585">
        <v>1</v>
      </c>
      <c r="I2585">
        <v>34.49</v>
      </c>
      <c r="J2585">
        <v>34.49</v>
      </c>
    </row>
    <row r="2586" spans="1:10" x14ac:dyDescent="0.35">
      <c r="A2586">
        <v>860</v>
      </c>
      <c r="B2586" s="1">
        <v>45884</v>
      </c>
      <c r="C2586" t="s">
        <v>192</v>
      </c>
      <c r="D2586" t="s">
        <v>26</v>
      </c>
      <c r="E2586" t="s">
        <v>20</v>
      </c>
      <c r="F2586" t="s">
        <v>15</v>
      </c>
      <c r="G2586" t="s">
        <v>16</v>
      </c>
      <c r="H2586">
        <v>3</v>
      </c>
      <c r="I2586">
        <v>53.74</v>
      </c>
      <c r="J2586">
        <v>161.22</v>
      </c>
    </row>
    <row r="2587" spans="1:10" x14ac:dyDescent="0.35">
      <c r="A2587">
        <v>860</v>
      </c>
      <c r="B2587" s="1">
        <v>45884</v>
      </c>
      <c r="C2587" t="s">
        <v>192</v>
      </c>
      <c r="D2587" t="s">
        <v>26</v>
      </c>
      <c r="E2587" t="s">
        <v>20</v>
      </c>
      <c r="F2587" t="s">
        <v>15</v>
      </c>
      <c r="G2587" t="s">
        <v>16</v>
      </c>
      <c r="H2587">
        <v>2</v>
      </c>
      <c r="I2587">
        <v>57.62</v>
      </c>
      <c r="J2587">
        <v>115.24</v>
      </c>
    </row>
    <row r="2588" spans="1:10" x14ac:dyDescent="0.35">
      <c r="A2588">
        <v>860</v>
      </c>
      <c r="B2588" s="1">
        <v>45884</v>
      </c>
      <c r="C2588" t="s">
        <v>192</v>
      </c>
      <c r="D2588" t="s">
        <v>26</v>
      </c>
      <c r="E2588" t="s">
        <v>20</v>
      </c>
      <c r="F2588" t="s">
        <v>15</v>
      </c>
      <c r="G2588" t="s">
        <v>16</v>
      </c>
      <c r="H2588">
        <v>2</v>
      </c>
      <c r="I2588">
        <v>56.96</v>
      </c>
      <c r="J2588">
        <v>113.92</v>
      </c>
    </row>
    <row r="2589" spans="1:10" x14ac:dyDescent="0.35">
      <c r="A2589">
        <v>860</v>
      </c>
      <c r="B2589" s="1">
        <v>45884</v>
      </c>
      <c r="C2589" t="s">
        <v>192</v>
      </c>
      <c r="D2589" t="s">
        <v>26</v>
      </c>
      <c r="E2589" t="s">
        <v>20</v>
      </c>
      <c r="F2589" t="s">
        <v>13</v>
      </c>
      <c r="G2589" t="s">
        <v>14</v>
      </c>
      <c r="H2589">
        <v>1</v>
      </c>
      <c r="I2589">
        <v>10.32</v>
      </c>
      <c r="J2589">
        <v>10.32</v>
      </c>
    </row>
    <row r="2590" spans="1:10" x14ac:dyDescent="0.35">
      <c r="A2590">
        <v>861</v>
      </c>
      <c r="B2590" s="1">
        <v>45884</v>
      </c>
      <c r="C2590" t="s">
        <v>65</v>
      </c>
      <c r="D2590" t="s">
        <v>32</v>
      </c>
      <c r="E2590" t="s">
        <v>20</v>
      </c>
      <c r="F2590" t="s">
        <v>15</v>
      </c>
      <c r="G2590" t="s">
        <v>16</v>
      </c>
      <c r="H2590">
        <v>3</v>
      </c>
      <c r="I2590">
        <v>56.66</v>
      </c>
      <c r="J2590">
        <v>169.98</v>
      </c>
    </row>
    <row r="2591" spans="1:10" x14ac:dyDescent="0.35">
      <c r="A2591">
        <v>861</v>
      </c>
      <c r="B2591" s="1">
        <v>45884</v>
      </c>
      <c r="C2591" t="s">
        <v>65</v>
      </c>
      <c r="D2591" t="s">
        <v>32</v>
      </c>
      <c r="E2591" t="s">
        <v>20</v>
      </c>
      <c r="F2591" t="s">
        <v>48</v>
      </c>
      <c r="G2591" t="s">
        <v>49</v>
      </c>
      <c r="H2591">
        <v>3</v>
      </c>
      <c r="I2591">
        <v>44.92</v>
      </c>
      <c r="J2591">
        <v>134.76</v>
      </c>
    </row>
    <row r="2592" spans="1:10" x14ac:dyDescent="0.35">
      <c r="A2592">
        <v>861</v>
      </c>
      <c r="B2592" s="1">
        <v>45884</v>
      </c>
      <c r="C2592" t="s">
        <v>65</v>
      </c>
      <c r="D2592" t="s">
        <v>32</v>
      </c>
      <c r="E2592" t="s">
        <v>20</v>
      </c>
      <c r="F2592" t="s">
        <v>17</v>
      </c>
      <c r="G2592" t="s">
        <v>18</v>
      </c>
      <c r="H2592">
        <v>2</v>
      </c>
      <c r="I2592">
        <v>12.11</v>
      </c>
      <c r="J2592">
        <v>24.22</v>
      </c>
    </row>
    <row r="2593" spans="1:10" x14ac:dyDescent="0.35">
      <c r="A2593">
        <v>861</v>
      </c>
      <c r="B2593" s="1">
        <v>45884</v>
      </c>
      <c r="C2593" t="s">
        <v>65</v>
      </c>
      <c r="D2593" t="s">
        <v>32</v>
      </c>
      <c r="E2593" t="s">
        <v>20</v>
      </c>
      <c r="F2593" t="s">
        <v>15</v>
      </c>
      <c r="G2593" t="s">
        <v>16</v>
      </c>
      <c r="H2593">
        <v>2</v>
      </c>
      <c r="I2593">
        <v>53.65</v>
      </c>
      <c r="J2593">
        <v>107.3</v>
      </c>
    </row>
    <row r="2594" spans="1:10" x14ac:dyDescent="0.35">
      <c r="A2594">
        <v>862</v>
      </c>
      <c r="B2594" s="1">
        <v>45884</v>
      </c>
      <c r="C2594" t="s">
        <v>135</v>
      </c>
      <c r="D2594" t="s">
        <v>11</v>
      </c>
      <c r="E2594" t="s">
        <v>20</v>
      </c>
      <c r="F2594" t="s">
        <v>17</v>
      </c>
      <c r="G2594" t="s">
        <v>18</v>
      </c>
      <c r="H2594">
        <v>1</v>
      </c>
      <c r="I2594">
        <v>12.19</v>
      </c>
      <c r="J2594">
        <v>12.19</v>
      </c>
    </row>
    <row r="2595" spans="1:10" x14ac:dyDescent="0.35">
      <c r="A2595">
        <v>862</v>
      </c>
      <c r="B2595" s="1">
        <v>45884</v>
      </c>
      <c r="C2595" t="s">
        <v>135</v>
      </c>
      <c r="D2595" t="s">
        <v>11</v>
      </c>
      <c r="E2595" t="s">
        <v>20</v>
      </c>
      <c r="F2595" t="s">
        <v>15</v>
      </c>
      <c r="G2595" t="s">
        <v>16</v>
      </c>
      <c r="H2595">
        <v>2</v>
      </c>
      <c r="I2595">
        <v>54.04</v>
      </c>
      <c r="J2595">
        <v>108.08</v>
      </c>
    </row>
    <row r="2596" spans="1:10" x14ac:dyDescent="0.35">
      <c r="A2596">
        <v>862</v>
      </c>
      <c r="B2596" s="1">
        <v>45884</v>
      </c>
      <c r="C2596" t="s">
        <v>135</v>
      </c>
      <c r="D2596" t="s">
        <v>11</v>
      </c>
      <c r="E2596" t="s">
        <v>20</v>
      </c>
      <c r="F2596" t="s">
        <v>13</v>
      </c>
      <c r="G2596" t="s">
        <v>14</v>
      </c>
      <c r="H2596">
        <v>3</v>
      </c>
      <c r="I2596">
        <v>9.92</v>
      </c>
      <c r="J2596">
        <v>29.76</v>
      </c>
    </row>
    <row r="2597" spans="1:10" x14ac:dyDescent="0.35">
      <c r="A2597">
        <v>862</v>
      </c>
      <c r="B2597" s="1">
        <v>45884</v>
      </c>
      <c r="C2597" t="s">
        <v>135</v>
      </c>
      <c r="D2597" t="s">
        <v>11</v>
      </c>
      <c r="E2597" t="s">
        <v>20</v>
      </c>
      <c r="F2597" t="s">
        <v>13</v>
      </c>
      <c r="G2597" t="s">
        <v>14</v>
      </c>
      <c r="H2597">
        <v>3</v>
      </c>
      <c r="I2597">
        <v>10.37</v>
      </c>
      <c r="J2597">
        <v>31.11</v>
      </c>
    </row>
    <row r="2598" spans="1:10" x14ac:dyDescent="0.35">
      <c r="A2598">
        <v>863</v>
      </c>
      <c r="B2598" s="1">
        <v>45884</v>
      </c>
      <c r="C2598" t="s">
        <v>111</v>
      </c>
      <c r="D2598" t="s">
        <v>26</v>
      </c>
      <c r="E2598" t="s">
        <v>12</v>
      </c>
      <c r="F2598" t="s">
        <v>46</v>
      </c>
      <c r="G2598" t="s">
        <v>47</v>
      </c>
      <c r="H2598">
        <v>2</v>
      </c>
      <c r="I2598">
        <v>20.02</v>
      </c>
      <c r="J2598">
        <v>40.04</v>
      </c>
    </row>
    <row r="2599" spans="1:10" x14ac:dyDescent="0.35">
      <c r="A2599">
        <v>863</v>
      </c>
      <c r="B2599" s="1">
        <v>45884</v>
      </c>
      <c r="C2599" t="s">
        <v>111</v>
      </c>
      <c r="D2599" t="s">
        <v>26</v>
      </c>
      <c r="E2599" t="s">
        <v>12</v>
      </c>
      <c r="F2599" t="s">
        <v>27</v>
      </c>
      <c r="G2599" t="s">
        <v>28</v>
      </c>
      <c r="H2599">
        <v>2</v>
      </c>
      <c r="I2599">
        <v>36.76</v>
      </c>
      <c r="J2599">
        <v>73.52</v>
      </c>
    </row>
    <row r="2600" spans="1:10" x14ac:dyDescent="0.35">
      <c r="A2600">
        <v>863</v>
      </c>
      <c r="B2600" s="1">
        <v>45884</v>
      </c>
      <c r="C2600" t="s">
        <v>111</v>
      </c>
      <c r="D2600" t="s">
        <v>26</v>
      </c>
      <c r="E2600" t="s">
        <v>12</v>
      </c>
      <c r="F2600" t="s">
        <v>15</v>
      </c>
      <c r="G2600" t="s">
        <v>16</v>
      </c>
      <c r="H2600">
        <v>3</v>
      </c>
      <c r="I2600">
        <v>53.85</v>
      </c>
      <c r="J2600">
        <v>161.55000000000001</v>
      </c>
    </row>
    <row r="2601" spans="1:10" x14ac:dyDescent="0.35">
      <c r="A2601">
        <v>864</v>
      </c>
      <c r="B2601" s="1">
        <v>45884</v>
      </c>
      <c r="C2601" t="s">
        <v>22</v>
      </c>
      <c r="D2601" t="s">
        <v>11</v>
      </c>
      <c r="E2601" t="s">
        <v>12</v>
      </c>
      <c r="F2601" t="s">
        <v>15</v>
      </c>
      <c r="G2601" t="s">
        <v>16</v>
      </c>
      <c r="H2601">
        <v>1</v>
      </c>
      <c r="I2601">
        <v>54.28</v>
      </c>
      <c r="J2601">
        <v>54.28</v>
      </c>
    </row>
    <row r="2602" spans="1:10" x14ac:dyDescent="0.35">
      <c r="A2602">
        <v>864</v>
      </c>
      <c r="B2602" s="1">
        <v>45884</v>
      </c>
      <c r="C2602" t="s">
        <v>22</v>
      </c>
      <c r="D2602" t="s">
        <v>11</v>
      </c>
      <c r="E2602" t="s">
        <v>12</v>
      </c>
      <c r="F2602" t="s">
        <v>15</v>
      </c>
      <c r="G2602" t="s">
        <v>16</v>
      </c>
      <c r="H2602">
        <v>3</v>
      </c>
      <c r="I2602">
        <v>54.69</v>
      </c>
      <c r="J2602">
        <v>164.07</v>
      </c>
    </row>
    <row r="2603" spans="1:10" x14ac:dyDescent="0.35">
      <c r="A2603">
        <v>864</v>
      </c>
      <c r="B2603" s="1">
        <v>45884</v>
      </c>
      <c r="C2603" t="s">
        <v>22</v>
      </c>
      <c r="D2603" t="s">
        <v>11</v>
      </c>
      <c r="E2603" t="s">
        <v>12</v>
      </c>
      <c r="F2603" t="s">
        <v>15</v>
      </c>
      <c r="G2603" t="s">
        <v>16</v>
      </c>
      <c r="H2603">
        <v>3</v>
      </c>
      <c r="I2603">
        <v>56.19</v>
      </c>
      <c r="J2603">
        <v>168.57</v>
      </c>
    </row>
    <row r="2604" spans="1:10" x14ac:dyDescent="0.35">
      <c r="A2604">
        <v>864</v>
      </c>
      <c r="B2604" s="1">
        <v>45884</v>
      </c>
      <c r="C2604" t="s">
        <v>22</v>
      </c>
      <c r="D2604" t="s">
        <v>11</v>
      </c>
      <c r="E2604" t="s">
        <v>12</v>
      </c>
      <c r="F2604" t="s">
        <v>13</v>
      </c>
      <c r="G2604" t="s">
        <v>14</v>
      </c>
      <c r="H2604">
        <v>2</v>
      </c>
      <c r="I2604">
        <v>9.67</v>
      </c>
      <c r="J2604">
        <v>19.34</v>
      </c>
    </row>
    <row r="2605" spans="1:10" x14ac:dyDescent="0.35">
      <c r="A2605">
        <v>865</v>
      </c>
      <c r="B2605" s="1">
        <v>45884</v>
      </c>
      <c r="C2605" t="s">
        <v>147</v>
      </c>
      <c r="D2605" t="s">
        <v>11</v>
      </c>
      <c r="E2605" t="s">
        <v>45</v>
      </c>
      <c r="F2605" t="s">
        <v>13</v>
      </c>
      <c r="G2605" t="s">
        <v>14</v>
      </c>
      <c r="H2605">
        <v>3</v>
      </c>
      <c r="I2605">
        <v>10.48</v>
      </c>
      <c r="J2605">
        <v>31.44</v>
      </c>
    </row>
    <row r="2606" spans="1:10" x14ac:dyDescent="0.35">
      <c r="A2606">
        <v>865</v>
      </c>
      <c r="B2606" s="1">
        <v>45884</v>
      </c>
      <c r="C2606" t="s">
        <v>147</v>
      </c>
      <c r="D2606" t="s">
        <v>11</v>
      </c>
      <c r="E2606" t="s">
        <v>45</v>
      </c>
      <c r="F2606" t="s">
        <v>15</v>
      </c>
      <c r="G2606" t="s">
        <v>16</v>
      </c>
      <c r="H2606">
        <v>3</v>
      </c>
      <c r="I2606">
        <v>57.4</v>
      </c>
      <c r="J2606">
        <v>172.2</v>
      </c>
    </row>
    <row r="2607" spans="1:10" x14ac:dyDescent="0.35">
      <c r="A2607">
        <v>865</v>
      </c>
      <c r="B2607" s="1">
        <v>45884</v>
      </c>
      <c r="C2607" t="s">
        <v>147</v>
      </c>
      <c r="D2607" t="s">
        <v>11</v>
      </c>
      <c r="E2607" t="s">
        <v>45</v>
      </c>
      <c r="F2607" t="s">
        <v>15</v>
      </c>
      <c r="G2607" t="s">
        <v>16</v>
      </c>
      <c r="H2607">
        <v>1</v>
      </c>
      <c r="I2607">
        <v>54</v>
      </c>
      <c r="J2607">
        <v>54</v>
      </c>
    </row>
    <row r="2608" spans="1:10" x14ac:dyDescent="0.35">
      <c r="A2608">
        <v>865</v>
      </c>
      <c r="B2608" s="1">
        <v>45884</v>
      </c>
      <c r="C2608" t="s">
        <v>147</v>
      </c>
      <c r="D2608" t="s">
        <v>11</v>
      </c>
      <c r="E2608" t="s">
        <v>45</v>
      </c>
      <c r="F2608" t="s">
        <v>15</v>
      </c>
      <c r="G2608" t="s">
        <v>16</v>
      </c>
      <c r="H2608">
        <v>1</v>
      </c>
      <c r="I2608">
        <v>55.38</v>
      </c>
      <c r="J2608">
        <v>55.38</v>
      </c>
    </row>
    <row r="2609" spans="1:10" x14ac:dyDescent="0.35">
      <c r="A2609">
        <v>866</v>
      </c>
      <c r="B2609" s="1">
        <v>45884</v>
      </c>
      <c r="C2609" t="s">
        <v>160</v>
      </c>
      <c r="D2609" t="s">
        <v>11</v>
      </c>
      <c r="E2609" t="s">
        <v>20</v>
      </c>
      <c r="F2609" t="s">
        <v>15</v>
      </c>
      <c r="G2609" t="s">
        <v>16</v>
      </c>
      <c r="H2609">
        <v>1</v>
      </c>
      <c r="I2609">
        <v>56.18</v>
      </c>
      <c r="J2609">
        <v>56.18</v>
      </c>
    </row>
    <row r="2610" spans="1:10" x14ac:dyDescent="0.35">
      <c r="A2610">
        <v>866</v>
      </c>
      <c r="B2610" s="1">
        <v>45884</v>
      </c>
      <c r="C2610" t="s">
        <v>160</v>
      </c>
      <c r="D2610" t="s">
        <v>11</v>
      </c>
      <c r="E2610" t="s">
        <v>20</v>
      </c>
      <c r="F2610" t="s">
        <v>15</v>
      </c>
      <c r="G2610" t="s">
        <v>16</v>
      </c>
      <c r="H2610">
        <v>2</v>
      </c>
      <c r="I2610">
        <v>57.1</v>
      </c>
      <c r="J2610">
        <v>114.2</v>
      </c>
    </row>
    <row r="2611" spans="1:10" x14ac:dyDescent="0.35">
      <c r="A2611">
        <v>867</v>
      </c>
      <c r="B2611" s="1">
        <v>45884</v>
      </c>
      <c r="C2611" t="s">
        <v>60</v>
      </c>
      <c r="D2611" t="s">
        <v>11</v>
      </c>
      <c r="E2611" t="s">
        <v>12</v>
      </c>
      <c r="F2611" t="s">
        <v>13</v>
      </c>
      <c r="G2611" t="s">
        <v>14</v>
      </c>
      <c r="H2611">
        <v>1</v>
      </c>
      <c r="I2611">
        <v>9.6</v>
      </c>
      <c r="J2611">
        <v>9.6</v>
      </c>
    </row>
    <row r="2612" spans="1:10" x14ac:dyDescent="0.35">
      <c r="A2612">
        <v>867</v>
      </c>
      <c r="B2612" s="1">
        <v>45884</v>
      </c>
      <c r="C2612" t="s">
        <v>60</v>
      </c>
      <c r="D2612" t="s">
        <v>11</v>
      </c>
      <c r="E2612" t="s">
        <v>12</v>
      </c>
      <c r="F2612" t="s">
        <v>15</v>
      </c>
      <c r="G2612" t="s">
        <v>16</v>
      </c>
      <c r="H2612">
        <v>1</v>
      </c>
      <c r="I2612">
        <v>53.43</v>
      </c>
      <c r="J2612">
        <v>53.43</v>
      </c>
    </row>
    <row r="2613" spans="1:10" x14ac:dyDescent="0.35">
      <c r="A2613">
        <v>868</v>
      </c>
      <c r="B2613" s="1">
        <v>45884</v>
      </c>
      <c r="C2613" t="s">
        <v>33</v>
      </c>
      <c r="D2613" t="s">
        <v>11</v>
      </c>
      <c r="E2613" t="s">
        <v>12</v>
      </c>
      <c r="F2613" t="s">
        <v>15</v>
      </c>
      <c r="G2613" t="s">
        <v>16</v>
      </c>
      <c r="H2613">
        <v>3</v>
      </c>
      <c r="I2613">
        <v>54.87</v>
      </c>
      <c r="J2613">
        <v>164.61</v>
      </c>
    </row>
    <row r="2614" spans="1:10" x14ac:dyDescent="0.35">
      <c r="A2614">
        <v>868</v>
      </c>
      <c r="B2614" s="1">
        <v>45884</v>
      </c>
      <c r="C2614" t="s">
        <v>33</v>
      </c>
      <c r="D2614" t="s">
        <v>11</v>
      </c>
      <c r="E2614" t="s">
        <v>12</v>
      </c>
      <c r="F2614" t="s">
        <v>15</v>
      </c>
      <c r="G2614" t="s">
        <v>16</v>
      </c>
      <c r="H2614">
        <v>2</v>
      </c>
      <c r="I2614">
        <v>54.19</v>
      </c>
      <c r="J2614">
        <v>108.38</v>
      </c>
    </row>
    <row r="2615" spans="1:10" x14ac:dyDescent="0.35">
      <c r="A2615">
        <v>868</v>
      </c>
      <c r="B2615" s="1">
        <v>45884</v>
      </c>
      <c r="C2615" t="s">
        <v>33</v>
      </c>
      <c r="D2615" t="s">
        <v>11</v>
      </c>
      <c r="E2615" t="s">
        <v>12</v>
      </c>
      <c r="F2615" t="s">
        <v>13</v>
      </c>
      <c r="G2615" t="s">
        <v>14</v>
      </c>
      <c r="H2615">
        <v>2</v>
      </c>
      <c r="I2615">
        <v>10.42</v>
      </c>
      <c r="J2615">
        <v>20.84</v>
      </c>
    </row>
    <row r="2616" spans="1:10" x14ac:dyDescent="0.35">
      <c r="A2616">
        <v>868</v>
      </c>
      <c r="B2616" s="1">
        <v>45884</v>
      </c>
      <c r="C2616" t="s">
        <v>33</v>
      </c>
      <c r="D2616" t="s">
        <v>11</v>
      </c>
      <c r="E2616" t="s">
        <v>12</v>
      </c>
      <c r="F2616" t="s">
        <v>13</v>
      </c>
      <c r="G2616" t="s">
        <v>14</v>
      </c>
      <c r="H2616">
        <v>1</v>
      </c>
      <c r="I2616">
        <v>9.89</v>
      </c>
      <c r="J2616">
        <v>9.89</v>
      </c>
    </row>
    <row r="2617" spans="1:10" x14ac:dyDescent="0.35">
      <c r="A2617">
        <v>869</v>
      </c>
      <c r="B2617" s="1">
        <v>45884</v>
      </c>
      <c r="C2617" t="s">
        <v>197</v>
      </c>
      <c r="D2617" t="s">
        <v>11</v>
      </c>
      <c r="E2617" t="s">
        <v>45</v>
      </c>
      <c r="F2617" t="s">
        <v>17</v>
      </c>
      <c r="G2617" t="s">
        <v>18</v>
      </c>
      <c r="H2617">
        <v>3</v>
      </c>
      <c r="I2617">
        <v>12.37</v>
      </c>
      <c r="J2617">
        <v>37.11</v>
      </c>
    </row>
    <row r="2618" spans="1:10" x14ac:dyDescent="0.35">
      <c r="A2618">
        <v>869</v>
      </c>
      <c r="B2618" s="1">
        <v>45884</v>
      </c>
      <c r="C2618" t="s">
        <v>197</v>
      </c>
      <c r="D2618" t="s">
        <v>11</v>
      </c>
      <c r="E2618" t="s">
        <v>45</v>
      </c>
      <c r="F2618" t="s">
        <v>23</v>
      </c>
      <c r="G2618" t="s">
        <v>16</v>
      </c>
      <c r="H2618">
        <v>1</v>
      </c>
      <c r="I2618">
        <v>35.799999999999997</v>
      </c>
      <c r="J2618">
        <v>35.799999999999997</v>
      </c>
    </row>
    <row r="2619" spans="1:10" x14ac:dyDescent="0.35">
      <c r="A2619">
        <v>869</v>
      </c>
      <c r="B2619" s="1">
        <v>45884</v>
      </c>
      <c r="C2619" t="s">
        <v>197</v>
      </c>
      <c r="D2619" t="s">
        <v>11</v>
      </c>
      <c r="E2619" t="s">
        <v>45</v>
      </c>
      <c r="F2619" t="s">
        <v>13</v>
      </c>
      <c r="G2619" t="s">
        <v>14</v>
      </c>
      <c r="H2619">
        <v>2</v>
      </c>
      <c r="I2619">
        <v>9.6300000000000008</v>
      </c>
      <c r="J2619">
        <v>19.260000000000002</v>
      </c>
    </row>
    <row r="2620" spans="1:10" x14ac:dyDescent="0.35">
      <c r="A2620">
        <v>869</v>
      </c>
      <c r="B2620" s="1">
        <v>45884</v>
      </c>
      <c r="C2620" t="s">
        <v>197</v>
      </c>
      <c r="D2620" t="s">
        <v>11</v>
      </c>
      <c r="E2620" t="s">
        <v>45</v>
      </c>
      <c r="F2620" t="s">
        <v>15</v>
      </c>
      <c r="G2620" t="s">
        <v>16</v>
      </c>
      <c r="H2620">
        <v>1</v>
      </c>
      <c r="I2620">
        <v>52.52</v>
      </c>
      <c r="J2620">
        <v>52.52</v>
      </c>
    </row>
    <row r="2621" spans="1:10" x14ac:dyDescent="0.35">
      <c r="A2621">
        <v>870</v>
      </c>
      <c r="B2621" s="1">
        <v>45884</v>
      </c>
      <c r="C2621" t="s">
        <v>83</v>
      </c>
      <c r="D2621" t="s">
        <v>11</v>
      </c>
      <c r="E2621" t="s">
        <v>12</v>
      </c>
      <c r="F2621" t="s">
        <v>15</v>
      </c>
      <c r="G2621" t="s">
        <v>16</v>
      </c>
      <c r="H2621">
        <v>3</v>
      </c>
      <c r="I2621">
        <v>55.88</v>
      </c>
      <c r="J2621">
        <v>167.64</v>
      </c>
    </row>
    <row r="2622" spans="1:10" x14ac:dyDescent="0.35">
      <c r="A2622">
        <v>870</v>
      </c>
      <c r="B2622" s="1">
        <v>45884</v>
      </c>
      <c r="C2622" t="s">
        <v>83</v>
      </c>
      <c r="D2622" t="s">
        <v>11</v>
      </c>
      <c r="E2622" t="s">
        <v>12</v>
      </c>
      <c r="F2622" t="s">
        <v>17</v>
      </c>
      <c r="G2622" t="s">
        <v>18</v>
      </c>
      <c r="H2622">
        <v>2</v>
      </c>
      <c r="I2622">
        <v>11.74</v>
      </c>
      <c r="J2622">
        <v>23.48</v>
      </c>
    </row>
    <row r="2623" spans="1:10" x14ac:dyDescent="0.35">
      <c r="A2623">
        <v>871</v>
      </c>
      <c r="B2623" s="1">
        <v>45884</v>
      </c>
      <c r="C2623" t="s">
        <v>56</v>
      </c>
      <c r="D2623" t="s">
        <v>32</v>
      </c>
      <c r="E2623" t="s">
        <v>20</v>
      </c>
      <c r="F2623" t="s">
        <v>13</v>
      </c>
      <c r="G2623" t="s">
        <v>14</v>
      </c>
      <c r="H2623">
        <v>2</v>
      </c>
      <c r="I2623">
        <v>9.51</v>
      </c>
      <c r="J2623">
        <v>19.02</v>
      </c>
    </row>
    <row r="2624" spans="1:10" x14ac:dyDescent="0.35">
      <c r="A2624">
        <v>872</v>
      </c>
      <c r="B2624" s="1">
        <v>45884</v>
      </c>
      <c r="C2624" t="s">
        <v>149</v>
      </c>
      <c r="D2624" t="s">
        <v>11</v>
      </c>
      <c r="E2624" t="s">
        <v>20</v>
      </c>
      <c r="F2624" t="s">
        <v>13</v>
      </c>
      <c r="G2624" t="s">
        <v>14</v>
      </c>
      <c r="H2624">
        <v>3</v>
      </c>
      <c r="I2624">
        <v>9.67</v>
      </c>
      <c r="J2624">
        <v>29.01</v>
      </c>
    </row>
    <row r="2625" spans="1:10" x14ac:dyDescent="0.35">
      <c r="A2625">
        <v>872</v>
      </c>
      <c r="B2625" s="1">
        <v>45884</v>
      </c>
      <c r="C2625" t="s">
        <v>149</v>
      </c>
      <c r="D2625" t="s">
        <v>11</v>
      </c>
      <c r="E2625" t="s">
        <v>20</v>
      </c>
      <c r="F2625" t="s">
        <v>15</v>
      </c>
      <c r="G2625" t="s">
        <v>16</v>
      </c>
      <c r="H2625">
        <v>3</v>
      </c>
      <c r="I2625">
        <v>54.76</v>
      </c>
      <c r="J2625">
        <v>164.28</v>
      </c>
    </row>
    <row r="2626" spans="1:10" x14ac:dyDescent="0.35">
      <c r="A2626">
        <v>873</v>
      </c>
      <c r="B2626" s="1">
        <v>45884</v>
      </c>
      <c r="C2626" t="s">
        <v>83</v>
      </c>
      <c r="D2626" t="s">
        <v>26</v>
      </c>
      <c r="E2626" t="s">
        <v>20</v>
      </c>
      <c r="F2626" t="s">
        <v>15</v>
      </c>
      <c r="G2626" t="s">
        <v>16</v>
      </c>
      <c r="H2626">
        <v>3</v>
      </c>
      <c r="I2626">
        <v>54.25</v>
      </c>
      <c r="J2626">
        <v>162.75</v>
      </c>
    </row>
    <row r="2627" spans="1:10" x14ac:dyDescent="0.35">
      <c r="A2627">
        <v>873</v>
      </c>
      <c r="B2627" s="1">
        <v>45884</v>
      </c>
      <c r="C2627" t="s">
        <v>83</v>
      </c>
      <c r="D2627" t="s">
        <v>26</v>
      </c>
      <c r="E2627" t="s">
        <v>20</v>
      </c>
      <c r="F2627" t="s">
        <v>15</v>
      </c>
      <c r="G2627" t="s">
        <v>16</v>
      </c>
      <c r="H2627">
        <v>3</v>
      </c>
      <c r="I2627">
        <v>54.9</v>
      </c>
      <c r="J2627">
        <v>164.7</v>
      </c>
    </row>
    <row r="2628" spans="1:10" x14ac:dyDescent="0.35">
      <c r="A2628">
        <v>874</v>
      </c>
      <c r="B2628" s="1">
        <v>45884</v>
      </c>
      <c r="C2628" t="s">
        <v>56</v>
      </c>
      <c r="D2628" t="s">
        <v>11</v>
      </c>
      <c r="E2628" t="s">
        <v>20</v>
      </c>
      <c r="F2628" t="s">
        <v>15</v>
      </c>
      <c r="G2628" t="s">
        <v>16</v>
      </c>
      <c r="H2628">
        <v>3</v>
      </c>
      <c r="I2628">
        <v>54.73</v>
      </c>
      <c r="J2628">
        <v>164.19</v>
      </c>
    </row>
    <row r="2629" spans="1:10" x14ac:dyDescent="0.35">
      <c r="A2629">
        <v>874</v>
      </c>
      <c r="B2629" s="1">
        <v>45884</v>
      </c>
      <c r="C2629" t="s">
        <v>56</v>
      </c>
      <c r="D2629" t="s">
        <v>11</v>
      </c>
      <c r="E2629" t="s">
        <v>20</v>
      </c>
      <c r="F2629" t="s">
        <v>13</v>
      </c>
      <c r="G2629" t="s">
        <v>14</v>
      </c>
      <c r="H2629">
        <v>3</v>
      </c>
      <c r="I2629">
        <v>9.52</v>
      </c>
      <c r="J2629">
        <v>28.56</v>
      </c>
    </row>
    <row r="2630" spans="1:10" x14ac:dyDescent="0.35">
      <c r="A2630">
        <v>874</v>
      </c>
      <c r="B2630" s="1">
        <v>45884</v>
      </c>
      <c r="C2630" t="s">
        <v>56</v>
      </c>
      <c r="D2630" t="s">
        <v>11</v>
      </c>
      <c r="E2630" t="s">
        <v>20</v>
      </c>
      <c r="F2630" t="s">
        <v>15</v>
      </c>
      <c r="G2630" t="s">
        <v>16</v>
      </c>
      <c r="H2630">
        <v>1</v>
      </c>
      <c r="I2630">
        <v>53.21</v>
      </c>
      <c r="J2630">
        <v>53.21</v>
      </c>
    </row>
    <row r="2631" spans="1:10" x14ac:dyDescent="0.35">
      <c r="A2631">
        <v>875</v>
      </c>
      <c r="B2631" s="1">
        <v>45884</v>
      </c>
      <c r="C2631" t="s">
        <v>135</v>
      </c>
      <c r="D2631" t="s">
        <v>11</v>
      </c>
      <c r="E2631" t="s">
        <v>12</v>
      </c>
      <c r="F2631" t="s">
        <v>15</v>
      </c>
      <c r="G2631" t="s">
        <v>16</v>
      </c>
      <c r="H2631">
        <v>2</v>
      </c>
      <c r="I2631">
        <v>56.39</v>
      </c>
      <c r="J2631">
        <v>112.78</v>
      </c>
    </row>
    <row r="2632" spans="1:10" x14ac:dyDescent="0.35">
      <c r="A2632">
        <v>875</v>
      </c>
      <c r="B2632" s="1">
        <v>45884</v>
      </c>
      <c r="C2632" t="s">
        <v>135</v>
      </c>
      <c r="D2632" t="s">
        <v>11</v>
      </c>
      <c r="E2632" t="s">
        <v>12</v>
      </c>
      <c r="F2632" t="s">
        <v>13</v>
      </c>
      <c r="G2632" t="s">
        <v>14</v>
      </c>
      <c r="H2632">
        <v>2</v>
      </c>
      <c r="I2632">
        <v>9.68</v>
      </c>
      <c r="J2632">
        <v>19.36</v>
      </c>
    </row>
    <row r="2633" spans="1:10" x14ac:dyDescent="0.35">
      <c r="A2633">
        <v>876</v>
      </c>
      <c r="B2633" s="1">
        <v>45884</v>
      </c>
      <c r="C2633" t="s">
        <v>95</v>
      </c>
      <c r="D2633" t="s">
        <v>11</v>
      </c>
      <c r="E2633" t="s">
        <v>20</v>
      </c>
      <c r="F2633" t="s">
        <v>15</v>
      </c>
      <c r="G2633" t="s">
        <v>16</v>
      </c>
      <c r="H2633">
        <v>1</v>
      </c>
      <c r="I2633">
        <v>55.48</v>
      </c>
      <c r="J2633">
        <v>55.48</v>
      </c>
    </row>
    <row r="2634" spans="1:10" x14ac:dyDescent="0.35">
      <c r="A2634">
        <v>876</v>
      </c>
      <c r="B2634" s="1">
        <v>45884</v>
      </c>
      <c r="C2634" t="s">
        <v>95</v>
      </c>
      <c r="D2634" t="s">
        <v>11</v>
      </c>
      <c r="E2634" t="s">
        <v>20</v>
      </c>
      <c r="F2634" t="s">
        <v>15</v>
      </c>
      <c r="G2634" t="s">
        <v>16</v>
      </c>
      <c r="H2634">
        <v>2</v>
      </c>
      <c r="I2634">
        <v>57.47</v>
      </c>
      <c r="J2634">
        <v>114.94</v>
      </c>
    </row>
    <row r="2635" spans="1:10" x14ac:dyDescent="0.35">
      <c r="A2635">
        <v>876</v>
      </c>
      <c r="B2635" s="1">
        <v>45884</v>
      </c>
      <c r="C2635" t="s">
        <v>95</v>
      </c>
      <c r="D2635" t="s">
        <v>11</v>
      </c>
      <c r="E2635" t="s">
        <v>20</v>
      </c>
      <c r="F2635" t="s">
        <v>13</v>
      </c>
      <c r="G2635" t="s">
        <v>14</v>
      </c>
      <c r="H2635">
        <v>1</v>
      </c>
      <c r="I2635">
        <v>10.1</v>
      </c>
      <c r="J2635">
        <v>10.1</v>
      </c>
    </row>
    <row r="2636" spans="1:10" x14ac:dyDescent="0.35">
      <c r="A2636">
        <v>876</v>
      </c>
      <c r="B2636" s="1">
        <v>45884</v>
      </c>
      <c r="C2636" t="s">
        <v>95</v>
      </c>
      <c r="D2636" t="s">
        <v>11</v>
      </c>
      <c r="E2636" t="s">
        <v>20</v>
      </c>
      <c r="F2636" t="s">
        <v>15</v>
      </c>
      <c r="G2636" t="s">
        <v>16</v>
      </c>
      <c r="H2636">
        <v>1</v>
      </c>
      <c r="I2636">
        <v>54.98</v>
      </c>
      <c r="J2636">
        <v>54.98</v>
      </c>
    </row>
    <row r="2637" spans="1:10" x14ac:dyDescent="0.35">
      <c r="A2637">
        <v>876</v>
      </c>
      <c r="B2637" s="1">
        <v>45884</v>
      </c>
      <c r="C2637" t="s">
        <v>95</v>
      </c>
      <c r="D2637" t="s">
        <v>11</v>
      </c>
      <c r="E2637" t="s">
        <v>20</v>
      </c>
      <c r="F2637" t="s">
        <v>15</v>
      </c>
      <c r="G2637" t="s">
        <v>16</v>
      </c>
      <c r="H2637">
        <v>3</v>
      </c>
      <c r="I2637">
        <v>54.64</v>
      </c>
      <c r="J2637">
        <v>163.92</v>
      </c>
    </row>
    <row r="2638" spans="1:10" x14ac:dyDescent="0.35">
      <c r="A2638">
        <v>877</v>
      </c>
      <c r="B2638" s="1">
        <v>45884</v>
      </c>
      <c r="C2638" t="s">
        <v>141</v>
      </c>
      <c r="D2638" t="s">
        <v>11</v>
      </c>
      <c r="E2638" t="s">
        <v>20</v>
      </c>
      <c r="F2638" t="s">
        <v>15</v>
      </c>
      <c r="G2638" t="s">
        <v>16</v>
      </c>
      <c r="H2638">
        <v>3</v>
      </c>
      <c r="I2638">
        <v>57.29</v>
      </c>
      <c r="J2638">
        <v>171.87</v>
      </c>
    </row>
    <row r="2639" spans="1:10" x14ac:dyDescent="0.35">
      <c r="A2639">
        <v>877</v>
      </c>
      <c r="B2639" s="1">
        <v>45884</v>
      </c>
      <c r="C2639" t="s">
        <v>141</v>
      </c>
      <c r="D2639" t="s">
        <v>11</v>
      </c>
      <c r="E2639" t="s">
        <v>20</v>
      </c>
      <c r="F2639" t="s">
        <v>13</v>
      </c>
      <c r="G2639" t="s">
        <v>14</v>
      </c>
      <c r="H2639">
        <v>2</v>
      </c>
      <c r="I2639">
        <v>9.86</v>
      </c>
      <c r="J2639">
        <v>19.72</v>
      </c>
    </row>
    <row r="2640" spans="1:10" x14ac:dyDescent="0.35">
      <c r="A2640">
        <v>877</v>
      </c>
      <c r="B2640" s="1">
        <v>45884</v>
      </c>
      <c r="C2640" t="s">
        <v>141</v>
      </c>
      <c r="D2640" t="s">
        <v>11</v>
      </c>
      <c r="E2640" t="s">
        <v>20</v>
      </c>
      <c r="F2640" t="s">
        <v>23</v>
      </c>
      <c r="G2640" t="s">
        <v>16</v>
      </c>
      <c r="H2640">
        <v>2</v>
      </c>
      <c r="I2640">
        <v>33.549999999999997</v>
      </c>
      <c r="J2640">
        <v>67.099999999999994</v>
      </c>
    </row>
    <row r="2641" spans="1:10" x14ac:dyDescent="0.35">
      <c r="A2641">
        <v>877</v>
      </c>
      <c r="B2641" s="1">
        <v>45884</v>
      </c>
      <c r="C2641" t="s">
        <v>141</v>
      </c>
      <c r="D2641" t="s">
        <v>11</v>
      </c>
      <c r="E2641" t="s">
        <v>20</v>
      </c>
      <c r="F2641" t="s">
        <v>15</v>
      </c>
      <c r="G2641" t="s">
        <v>16</v>
      </c>
      <c r="H2641">
        <v>3</v>
      </c>
      <c r="I2641">
        <v>53.53</v>
      </c>
      <c r="J2641">
        <v>160.59</v>
      </c>
    </row>
    <row r="2642" spans="1:10" x14ac:dyDescent="0.35">
      <c r="A2642">
        <v>878</v>
      </c>
      <c r="B2642" s="1">
        <v>45884</v>
      </c>
      <c r="C2642" t="s">
        <v>211</v>
      </c>
      <c r="D2642" t="s">
        <v>11</v>
      </c>
      <c r="E2642" t="s">
        <v>12</v>
      </c>
      <c r="F2642" t="s">
        <v>15</v>
      </c>
      <c r="G2642" t="s">
        <v>16</v>
      </c>
      <c r="H2642">
        <v>2</v>
      </c>
      <c r="I2642">
        <v>53.64</v>
      </c>
      <c r="J2642">
        <v>107.28</v>
      </c>
    </row>
    <row r="2643" spans="1:10" x14ac:dyDescent="0.35">
      <c r="A2643">
        <v>878</v>
      </c>
      <c r="B2643" s="1">
        <v>45884</v>
      </c>
      <c r="C2643" t="s">
        <v>211</v>
      </c>
      <c r="D2643" t="s">
        <v>11</v>
      </c>
      <c r="E2643" t="s">
        <v>12</v>
      </c>
      <c r="F2643" t="s">
        <v>15</v>
      </c>
      <c r="G2643" t="s">
        <v>16</v>
      </c>
      <c r="H2643">
        <v>2</v>
      </c>
      <c r="I2643">
        <v>56.1</v>
      </c>
      <c r="J2643">
        <v>112.2</v>
      </c>
    </row>
    <row r="2644" spans="1:10" x14ac:dyDescent="0.35">
      <c r="A2644">
        <v>878</v>
      </c>
      <c r="B2644" s="1">
        <v>45884</v>
      </c>
      <c r="C2644" t="s">
        <v>211</v>
      </c>
      <c r="D2644" t="s">
        <v>11</v>
      </c>
      <c r="E2644" t="s">
        <v>12</v>
      </c>
      <c r="F2644" t="s">
        <v>15</v>
      </c>
      <c r="G2644" t="s">
        <v>16</v>
      </c>
      <c r="H2644">
        <v>2</v>
      </c>
      <c r="I2644">
        <v>54.18</v>
      </c>
      <c r="J2644">
        <v>108.36</v>
      </c>
    </row>
    <row r="2645" spans="1:10" x14ac:dyDescent="0.35">
      <c r="A2645">
        <v>878</v>
      </c>
      <c r="B2645" s="1">
        <v>45884</v>
      </c>
      <c r="C2645" t="s">
        <v>211</v>
      </c>
      <c r="D2645" t="s">
        <v>11</v>
      </c>
      <c r="E2645" t="s">
        <v>12</v>
      </c>
      <c r="F2645" t="s">
        <v>13</v>
      </c>
      <c r="G2645" t="s">
        <v>14</v>
      </c>
      <c r="H2645">
        <v>3</v>
      </c>
      <c r="I2645">
        <v>10.029999999999999</v>
      </c>
      <c r="J2645">
        <v>30.09</v>
      </c>
    </row>
    <row r="2646" spans="1:10" x14ac:dyDescent="0.35">
      <c r="A2646">
        <v>878</v>
      </c>
      <c r="B2646" s="1">
        <v>45884</v>
      </c>
      <c r="C2646" t="s">
        <v>211</v>
      </c>
      <c r="D2646" t="s">
        <v>11</v>
      </c>
      <c r="E2646" t="s">
        <v>12</v>
      </c>
      <c r="F2646" t="s">
        <v>15</v>
      </c>
      <c r="G2646" t="s">
        <v>16</v>
      </c>
      <c r="H2646">
        <v>3</v>
      </c>
      <c r="I2646">
        <v>57.43</v>
      </c>
      <c r="J2646">
        <v>172.29</v>
      </c>
    </row>
    <row r="2647" spans="1:10" x14ac:dyDescent="0.35">
      <c r="A2647">
        <v>879</v>
      </c>
      <c r="B2647" s="1">
        <v>45884</v>
      </c>
      <c r="C2647" t="s">
        <v>158</v>
      </c>
      <c r="D2647" t="s">
        <v>11</v>
      </c>
      <c r="E2647" t="s">
        <v>20</v>
      </c>
      <c r="F2647" t="s">
        <v>15</v>
      </c>
      <c r="G2647" t="s">
        <v>16</v>
      </c>
      <c r="H2647">
        <v>2</v>
      </c>
      <c r="I2647">
        <v>52.9</v>
      </c>
      <c r="J2647">
        <v>105.8</v>
      </c>
    </row>
    <row r="2648" spans="1:10" x14ac:dyDescent="0.35">
      <c r="A2648">
        <v>879</v>
      </c>
      <c r="B2648" s="1">
        <v>45884</v>
      </c>
      <c r="C2648" t="s">
        <v>158</v>
      </c>
      <c r="D2648" t="s">
        <v>11</v>
      </c>
      <c r="E2648" t="s">
        <v>20</v>
      </c>
      <c r="F2648" t="s">
        <v>15</v>
      </c>
      <c r="G2648" t="s">
        <v>16</v>
      </c>
      <c r="H2648">
        <v>3</v>
      </c>
      <c r="I2648">
        <v>53.65</v>
      </c>
      <c r="J2648">
        <v>160.94999999999999</v>
      </c>
    </row>
    <row r="2649" spans="1:10" x14ac:dyDescent="0.35">
      <c r="A2649">
        <v>879</v>
      </c>
      <c r="B2649" s="1">
        <v>45884</v>
      </c>
      <c r="C2649" t="s">
        <v>158</v>
      </c>
      <c r="D2649" t="s">
        <v>11</v>
      </c>
      <c r="E2649" t="s">
        <v>20</v>
      </c>
      <c r="F2649" t="s">
        <v>15</v>
      </c>
      <c r="G2649" t="s">
        <v>16</v>
      </c>
      <c r="H2649">
        <v>3</v>
      </c>
      <c r="I2649">
        <v>55.43</v>
      </c>
      <c r="J2649">
        <v>166.29</v>
      </c>
    </row>
    <row r="2650" spans="1:10" x14ac:dyDescent="0.35">
      <c r="A2650">
        <v>880</v>
      </c>
      <c r="B2650" s="1">
        <v>45884</v>
      </c>
      <c r="C2650" t="s">
        <v>70</v>
      </c>
      <c r="D2650" t="s">
        <v>26</v>
      </c>
      <c r="E2650" t="s">
        <v>12</v>
      </c>
      <c r="F2650" t="s">
        <v>15</v>
      </c>
      <c r="G2650" t="s">
        <v>16</v>
      </c>
      <c r="H2650">
        <v>2</v>
      </c>
      <c r="I2650">
        <v>57.5</v>
      </c>
      <c r="J2650">
        <v>115</v>
      </c>
    </row>
    <row r="2651" spans="1:10" x14ac:dyDescent="0.35">
      <c r="A2651">
        <v>880</v>
      </c>
      <c r="B2651" s="1">
        <v>45884</v>
      </c>
      <c r="C2651" t="s">
        <v>70</v>
      </c>
      <c r="D2651" t="s">
        <v>26</v>
      </c>
      <c r="E2651" t="s">
        <v>12</v>
      </c>
      <c r="F2651" t="s">
        <v>17</v>
      </c>
      <c r="G2651" t="s">
        <v>18</v>
      </c>
      <c r="H2651">
        <v>2</v>
      </c>
      <c r="I2651">
        <v>12.38</v>
      </c>
      <c r="J2651">
        <v>24.76</v>
      </c>
    </row>
    <row r="2652" spans="1:10" x14ac:dyDescent="0.35">
      <c r="A2652">
        <v>881</v>
      </c>
      <c r="B2652" s="1">
        <v>45884</v>
      </c>
      <c r="C2652" t="s">
        <v>118</v>
      </c>
      <c r="D2652" t="s">
        <v>11</v>
      </c>
      <c r="E2652" t="s">
        <v>45</v>
      </c>
      <c r="F2652" t="s">
        <v>46</v>
      </c>
      <c r="G2652" t="s">
        <v>47</v>
      </c>
      <c r="H2652">
        <v>3</v>
      </c>
      <c r="I2652">
        <v>20.94</v>
      </c>
      <c r="J2652">
        <v>62.82</v>
      </c>
    </row>
    <row r="2653" spans="1:10" x14ac:dyDescent="0.35">
      <c r="A2653">
        <v>882</v>
      </c>
      <c r="B2653" s="1">
        <v>45884</v>
      </c>
      <c r="C2653" t="s">
        <v>61</v>
      </c>
      <c r="D2653" t="s">
        <v>11</v>
      </c>
      <c r="E2653" t="s">
        <v>20</v>
      </c>
      <c r="F2653" t="s">
        <v>15</v>
      </c>
      <c r="G2653" t="s">
        <v>16</v>
      </c>
      <c r="H2653">
        <v>1</v>
      </c>
      <c r="I2653">
        <v>57.14</v>
      </c>
      <c r="J2653">
        <v>57.14</v>
      </c>
    </row>
    <row r="2654" spans="1:10" x14ac:dyDescent="0.35">
      <c r="A2654">
        <v>883</v>
      </c>
      <c r="B2654" s="1">
        <v>45884</v>
      </c>
      <c r="C2654" t="s">
        <v>214</v>
      </c>
      <c r="D2654" t="s">
        <v>11</v>
      </c>
      <c r="E2654" t="s">
        <v>20</v>
      </c>
      <c r="F2654" t="s">
        <v>15</v>
      </c>
      <c r="G2654" t="s">
        <v>16</v>
      </c>
      <c r="H2654">
        <v>3</v>
      </c>
      <c r="I2654">
        <v>52.78</v>
      </c>
      <c r="J2654">
        <v>158.34</v>
      </c>
    </row>
    <row r="2655" spans="1:10" x14ac:dyDescent="0.35">
      <c r="A2655">
        <v>883</v>
      </c>
      <c r="B2655" s="1">
        <v>45884</v>
      </c>
      <c r="C2655" t="s">
        <v>214</v>
      </c>
      <c r="D2655" t="s">
        <v>11</v>
      </c>
      <c r="E2655" t="s">
        <v>20</v>
      </c>
      <c r="F2655" t="s">
        <v>15</v>
      </c>
      <c r="G2655" t="s">
        <v>16</v>
      </c>
      <c r="H2655">
        <v>2</v>
      </c>
      <c r="I2655">
        <v>55.97</v>
      </c>
      <c r="J2655">
        <v>111.94</v>
      </c>
    </row>
    <row r="2656" spans="1:10" x14ac:dyDescent="0.35">
      <c r="A2656">
        <v>884</v>
      </c>
      <c r="B2656" s="1">
        <v>45885</v>
      </c>
      <c r="C2656" t="s">
        <v>95</v>
      </c>
      <c r="D2656" t="s">
        <v>11</v>
      </c>
      <c r="E2656" t="s">
        <v>12</v>
      </c>
      <c r="F2656" t="s">
        <v>13</v>
      </c>
      <c r="G2656" t="s">
        <v>14</v>
      </c>
      <c r="H2656">
        <v>2</v>
      </c>
      <c r="I2656">
        <v>10.11</v>
      </c>
      <c r="J2656">
        <v>20.22</v>
      </c>
    </row>
    <row r="2657" spans="1:10" x14ac:dyDescent="0.35">
      <c r="A2657">
        <v>884</v>
      </c>
      <c r="B2657" s="1">
        <v>45885</v>
      </c>
      <c r="C2657" t="s">
        <v>95</v>
      </c>
      <c r="D2657" t="s">
        <v>11</v>
      </c>
      <c r="E2657" t="s">
        <v>12</v>
      </c>
      <c r="F2657" t="s">
        <v>15</v>
      </c>
      <c r="G2657" t="s">
        <v>16</v>
      </c>
      <c r="H2657">
        <v>1</v>
      </c>
      <c r="I2657">
        <v>54.78</v>
      </c>
      <c r="J2657">
        <v>54.78</v>
      </c>
    </row>
    <row r="2658" spans="1:10" x14ac:dyDescent="0.35">
      <c r="A2658">
        <v>884</v>
      </c>
      <c r="B2658" s="1">
        <v>45885</v>
      </c>
      <c r="C2658" t="s">
        <v>95</v>
      </c>
      <c r="D2658" t="s">
        <v>11</v>
      </c>
      <c r="E2658" t="s">
        <v>12</v>
      </c>
      <c r="F2658" t="s">
        <v>15</v>
      </c>
      <c r="G2658" t="s">
        <v>16</v>
      </c>
      <c r="H2658">
        <v>2</v>
      </c>
      <c r="I2658">
        <v>55.95</v>
      </c>
      <c r="J2658">
        <v>111.9</v>
      </c>
    </row>
    <row r="2659" spans="1:10" x14ac:dyDescent="0.35">
      <c r="A2659">
        <v>884</v>
      </c>
      <c r="B2659" s="1">
        <v>45885</v>
      </c>
      <c r="C2659" t="s">
        <v>95</v>
      </c>
      <c r="D2659" t="s">
        <v>11</v>
      </c>
      <c r="E2659" t="s">
        <v>12</v>
      </c>
      <c r="F2659" t="s">
        <v>46</v>
      </c>
      <c r="G2659" t="s">
        <v>47</v>
      </c>
      <c r="H2659">
        <v>1</v>
      </c>
      <c r="I2659">
        <v>19.170000000000002</v>
      </c>
      <c r="J2659">
        <v>19.170000000000002</v>
      </c>
    </row>
    <row r="2660" spans="1:10" x14ac:dyDescent="0.35">
      <c r="A2660">
        <v>884</v>
      </c>
      <c r="B2660" s="1">
        <v>45885</v>
      </c>
      <c r="C2660" t="s">
        <v>95</v>
      </c>
      <c r="D2660" t="s">
        <v>11</v>
      </c>
      <c r="E2660" t="s">
        <v>12</v>
      </c>
      <c r="F2660" t="s">
        <v>15</v>
      </c>
      <c r="G2660" t="s">
        <v>16</v>
      </c>
      <c r="H2660">
        <v>2</v>
      </c>
      <c r="I2660">
        <v>53.33</v>
      </c>
      <c r="J2660">
        <v>106.66</v>
      </c>
    </row>
    <row r="2661" spans="1:10" x14ac:dyDescent="0.35">
      <c r="A2661">
        <v>885</v>
      </c>
      <c r="B2661" s="1">
        <v>45885</v>
      </c>
      <c r="C2661" t="s">
        <v>36</v>
      </c>
      <c r="D2661" t="s">
        <v>26</v>
      </c>
      <c r="E2661" t="s">
        <v>20</v>
      </c>
      <c r="F2661" t="s">
        <v>15</v>
      </c>
      <c r="G2661" t="s">
        <v>16</v>
      </c>
      <c r="H2661">
        <v>2</v>
      </c>
      <c r="I2661">
        <v>57.7</v>
      </c>
      <c r="J2661">
        <v>115.4</v>
      </c>
    </row>
    <row r="2662" spans="1:10" x14ac:dyDescent="0.35">
      <c r="A2662">
        <v>885</v>
      </c>
      <c r="B2662" s="1">
        <v>45885</v>
      </c>
      <c r="C2662" t="s">
        <v>36</v>
      </c>
      <c r="D2662" t="s">
        <v>26</v>
      </c>
      <c r="E2662" t="s">
        <v>20</v>
      </c>
      <c r="F2662" t="s">
        <v>38</v>
      </c>
      <c r="G2662" t="s">
        <v>39</v>
      </c>
      <c r="H2662">
        <v>1</v>
      </c>
      <c r="I2662">
        <v>67.67</v>
      </c>
      <c r="J2662">
        <v>67.67</v>
      </c>
    </row>
    <row r="2663" spans="1:10" x14ac:dyDescent="0.35">
      <c r="A2663">
        <v>886</v>
      </c>
      <c r="B2663" s="1">
        <v>45885</v>
      </c>
      <c r="C2663" t="s">
        <v>102</v>
      </c>
      <c r="D2663" t="s">
        <v>32</v>
      </c>
      <c r="E2663" t="s">
        <v>20</v>
      </c>
      <c r="F2663" t="s">
        <v>17</v>
      </c>
      <c r="G2663" t="s">
        <v>18</v>
      </c>
      <c r="H2663">
        <v>3</v>
      </c>
      <c r="I2663">
        <v>11.65</v>
      </c>
      <c r="J2663">
        <v>34.950000000000003</v>
      </c>
    </row>
    <row r="2664" spans="1:10" x14ac:dyDescent="0.35">
      <c r="A2664">
        <v>886</v>
      </c>
      <c r="B2664" s="1">
        <v>45885</v>
      </c>
      <c r="C2664" t="s">
        <v>102</v>
      </c>
      <c r="D2664" t="s">
        <v>32</v>
      </c>
      <c r="E2664" t="s">
        <v>20</v>
      </c>
      <c r="F2664" t="s">
        <v>15</v>
      </c>
      <c r="G2664" t="s">
        <v>16</v>
      </c>
      <c r="H2664">
        <v>3</v>
      </c>
      <c r="I2664">
        <v>56.07</v>
      </c>
      <c r="J2664">
        <v>168.21</v>
      </c>
    </row>
    <row r="2665" spans="1:10" x14ac:dyDescent="0.35">
      <c r="A2665">
        <v>886</v>
      </c>
      <c r="B2665" s="1">
        <v>45885</v>
      </c>
      <c r="C2665" t="s">
        <v>102</v>
      </c>
      <c r="D2665" t="s">
        <v>32</v>
      </c>
      <c r="E2665" t="s">
        <v>20</v>
      </c>
      <c r="F2665" t="s">
        <v>15</v>
      </c>
      <c r="G2665" t="s">
        <v>16</v>
      </c>
      <c r="H2665">
        <v>1</v>
      </c>
      <c r="I2665">
        <v>55.8</v>
      </c>
      <c r="J2665">
        <v>55.8</v>
      </c>
    </row>
    <row r="2666" spans="1:10" x14ac:dyDescent="0.35">
      <c r="A2666">
        <v>886</v>
      </c>
      <c r="B2666" s="1">
        <v>45885</v>
      </c>
      <c r="C2666" t="s">
        <v>102</v>
      </c>
      <c r="D2666" t="s">
        <v>32</v>
      </c>
      <c r="E2666" t="s">
        <v>20</v>
      </c>
      <c r="F2666" t="s">
        <v>15</v>
      </c>
      <c r="G2666" t="s">
        <v>16</v>
      </c>
      <c r="H2666">
        <v>2</v>
      </c>
      <c r="I2666">
        <v>56.76</v>
      </c>
      <c r="J2666">
        <v>113.52</v>
      </c>
    </row>
    <row r="2667" spans="1:10" x14ac:dyDescent="0.35">
      <c r="A2667">
        <v>887</v>
      </c>
      <c r="B2667" s="1">
        <v>45885</v>
      </c>
      <c r="C2667" t="s">
        <v>102</v>
      </c>
      <c r="D2667" t="s">
        <v>11</v>
      </c>
      <c r="E2667" t="s">
        <v>12</v>
      </c>
      <c r="F2667" t="s">
        <v>27</v>
      </c>
      <c r="G2667" t="s">
        <v>28</v>
      </c>
      <c r="H2667">
        <v>2</v>
      </c>
      <c r="I2667">
        <v>36.35</v>
      </c>
      <c r="J2667">
        <v>72.7</v>
      </c>
    </row>
    <row r="2668" spans="1:10" x14ac:dyDescent="0.35">
      <c r="A2668">
        <v>887</v>
      </c>
      <c r="B2668" s="1">
        <v>45885</v>
      </c>
      <c r="C2668" t="s">
        <v>102</v>
      </c>
      <c r="D2668" t="s">
        <v>11</v>
      </c>
      <c r="E2668" t="s">
        <v>12</v>
      </c>
      <c r="F2668" t="s">
        <v>15</v>
      </c>
      <c r="G2668" t="s">
        <v>16</v>
      </c>
      <c r="H2668">
        <v>1</v>
      </c>
      <c r="I2668">
        <v>52.95</v>
      </c>
      <c r="J2668">
        <v>52.95</v>
      </c>
    </row>
    <row r="2669" spans="1:10" x14ac:dyDescent="0.35">
      <c r="A2669">
        <v>887</v>
      </c>
      <c r="B2669" s="1">
        <v>45885</v>
      </c>
      <c r="C2669" t="s">
        <v>102</v>
      </c>
      <c r="D2669" t="s">
        <v>11</v>
      </c>
      <c r="E2669" t="s">
        <v>12</v>
      </c>
      <c r="F2669" t="s">
        <v>13</v>
      </c>
      <c r="G2669" t="s">
        <v>14</v>
      </c>
      <c r="H2669">
        <v>3</v>
      </c>
      <c r="I2669">
        <v>10.3</v>
      </c>
      <c r="J2669">
        <v>30.9</v>
      </c>
    </row>
    <row r="2670" spans="1:10" x14ac:dyDescent="0.35">
      <c r="A2670">
        <v>888</v>
      </c>
      <c r="B2670" s="1">
        <v>45885</v>
      </c>
      <c r="C2670" t="s">
        <v>86</v>
      </c>
      <c r="D2670" t="s">
        <v>26</v>
      </c>
      <c r="E2670" t="s">
        <v>12</v>
      </c>
      <c r="F2670" t="s">
        <v>15</v>
      </c>
      <c r="G2670" t="s">
        <v>16</v>
      </c>
      <c r="H2670">
        <v>3</v>
      </c>
      <c r="I2670">
        <v>53.52</v>
      </c>
      <c r="J2670">
        <v>160.56</v>
      </c>
    </row>
    <row r="2671" spans="1:10" x14ac:dyDescent="0.35">
      <c r="A2671">
        <v>888</v>
      </c>
      <c r="B2671" s="1">
        <v>45885</v>
      </c>
      <c r="C2671" t="s">
        <v>86</v>
      </c>
      <c r="D2671" t="s">
        <v>26</v>
      </c>
      <c r="E2671" t="s">
        <v>12</v>
      </c>
      <c r="F2671" t="s">
        <v>15</v>
      </c>
      <c r="G2671" t="s">
        <v>16</v>
      </c>
      <c r="H2671">
        <v>1</v>
      </c>
      <c r="I2671">
        <v>54.63</v>
      </c>
      <c r="J2671">
        <v>54.63</v>
      </c>
    </row>
    <row r="2672" spans="1:10" x14ac:dyDescent="0.35">
      <c r="A2672">
        <v>888</v>
      </c>
      <c r="B2672" s="1">
        <v>45885</v>
      </c>
      <c r="C2672" t="s">
        <v>86</v>
      </c>
      <c r="D2672" t="s">
        <v>26</v>
      </c>
      <c r="E2672" t="s">
        <v>12</v>
      </c>
      <c r="F2672" t="s">
        <v>15</v>
      </c>
      <c r="G2672" t="s">
        <v>16</v>
      </c>
      <c r="H2672">
        <v>2</v>
      </c>
      <c r="I2672">
        <v>57.15</v>
      </c>
      <c r="J2672">
        <v>114.3</v>
      </c>
    </row>
    <row r="2673" spans="1:10" x14ac:dyDescent="0.35">
      <c r="A2673">
        <v>888</v>
      </c>
      <c r="B2673" s="1">
        <v>45885</v>
      </c>
      <c r="C2673" t="s">
        <v>86</v>
      </c>
      <c r="D2673" t="s">
        <v>26</v>
      </c>
      <c r="E2673" t="s">
        <v>12</v>
      </c>
      <c r="F2673" t="s">
        <v>15</v>
      </c>
      <c r="G2673" t="s">
        <v>16</v>
      </c>
      <c r="H2673">
        <v>2</v>
      </c>
      <c r="I2673">
        <v>55.66</v>
      </c>
      <c r="J2673">
        <v>111.32</v>
      </c>
    </row>
    <row r="2674" spans="1:10" x14ac:dyDescent="0.35">
      <c r="A2674">
        <v>889</v>
      </c>
      <c r="B2674" s="1">
        <v>45885</v>
      </c>
      <c r="C2674" t="s">
        <v>52</v>
      </c>
      <c r="D2674" t="s">
        <v>11</v>
      </c>
      <c r="E2674" t="s">
        <v>12</v>
      </c>
      <c r="F2674" t="s">
        <v>15</v>
      </c>
      <c r="G2674" t="s">
        <v>16</v>
      </c>
      <c r="H2674">
        <v>1</v>
      </c>
      <c r="I2674">
        <v>52.39</v>
      </c>
      <c r="J2674">
        <v>52.39</v>
      </c>
    </row>
    <row r="2675" spans="1:10" x14ac:dyDescent="0.35">
      <c r="A2675">
        <v>889</v>
      </c>
      <c r="B2675" s="1">
        <v>45885</v>
      </c>
      <c r="C2675" t="s">
        <v>52</v>
      </c>
      <c r="D2675" t="s">
        <v>11</v>
      </c>
      <c r="E2675" t="s">
        <v>12</v>
      </c>
      <c r="F2675" t="s">
        <v>48</v>
      </c>
      <c r="G2675" t="s">
        <v>49</v>
      </c>
      <c r="H2675">
        <v>2</v>
      </c>
      <c r="I2675">
        <v>44.62</v>
      </c>
      <c r="J2675">
        <v>89.24</v>
      </c>
    </row>
    <row r="2676" spans="1:10" x14ac:dyDescent="0.35">
      <c r="A2676">
        <v>890</v>
      </c>
      <c r="B2676" s="1">
        <v>45885</v>
      </c>
      <c r="C2676" t="s">
        <v>228</v>
      </c>
      <c r="D2676" t="s">
        <v>11</v>
      </c>
      <c r="E2676" t="s">
        <v>12</v>
      </c>
      <c r="F2676" t="s">
        <v>13</v>
      </c>
      <c r="G2676" t="s">
        <v>14</v>
      </c>
      <c r="H2676">
        <v>1</v>
      </c>
      <c r="I2676">
        <v>10.08</v>
      </c>
      <c r="J2676">
        <v>10.08</v>
      </c>
    </row>
    <row r="2677" spans="1:10" x14ac:dyDescent="0.35">
      <c r="A2677">
        <v>890</v>
      </c>
      <c r="B2677" s="1">
        <v>45885</v>
      </c>
      <c r="C2677" t="s">
        <v>228</v>
      </c>
      <c r="D2677" t="s">
        <v>11</v>
      </c>
      <c r="E2677" t="s">
        <v>12</v>
      </c>
      <c r="F2677" t="s">
        <v>17</v>
      </c>
      <c r="G2677" t="s">
        <v>18</v>
      </c>
      <c r="H2677">
        <v>1</v>
      </c>
      <c r="I2677">
        <v>11.63</v>
      </c>
      <c r="J2677">
        <v>11.63</v>
      </c>
    </row>
    <row r="2678" spans="1:10" x14ac:dyDescent="0.35">
      <c r="A2678">
        <v>890</v>
      </c>
      <c r="B2678" s="1">
        <v>45885</v>
      </c>
      <c r="C2678" t="s">
        <v>228</v>
      </c>
      <c r="D2678" t="s">
        <v>11</v>
      </c>
      <c r="E2678" t="s">
        <v>12</v>
      </c>
      <c r="F2678" t="s">
        <v>13</v>
      </c>
      <c r="G2678" t="s">
        <v>14</v>
      </c>
      <c r="H2678">
        <v>2</v>
      </c>
      <c r="I2678">
        <v>10.09</v>
      </c>
      <c r="J2678">
        <v>20.18</v>
      </c>
    </row>
    <row r="2679" spans="1:10" x14ac:dyDescent="0.35">
      <c r="A2679">
        <v>891</v>
      </c>
      <c r="B2679" s="1">
        <v>45885</v>
      </c>
      <c r="C2679" t="s">
        <v>68</v>
      </c>
      <c r="D2679" t="s">
        <v>11</v>
      </c>
      <c r="E2679" t="s">
        <v>20</v>
      </c>
      <c r="F2679" t="s">
        <v>93</v>
      </c>
      <c r="G2679" t="s">
        <v>49</v>
      </c>
      <c r="H2679">
        <v>1</v>
      </c>
      <c r="I2679">
        <v>23.57</v>
      </c>
      <c r="J2679">
        <v>23.57</v>
      </c>
    </row>
    <row r="2680" spans="1:10" x14ac:dyDescent="0.35">
      <c r="A2680">
        <v>892</v>
      </c>
      <c r="B2680" s="1">
        <v>45885</v>
      </c>
      <c r="C2680" t="s">
        <v>140</v>
      </c>
      <c r="D2680" t="s">
        <v>32</v>
      </c>
      <c r="E2680" t="s">
        <v>20</v>
      </c>
      <c r="F2680" t="s">
        <v>13</v>
      </c>
      <c r="G2680" t="s">
        <v>14</v>
      </c>
      <c r="H2680">
        <v>1</v>
      </c>
      <c r="I2680">
        <v>9.67</v>
      </c>
      <c r="J2680">
        <v>9.67</v>
      </c>
    </row>
    <row r="2681" spans="1:10" x14ac:dyDescent="0.35">
      <c r="A2681">
        <v>892</v>
      </c>
      <c r="B2681" s="1">
        <v>45885</v>
      </c>
      <c r="C2681" t="s">
        <v>140</v>
      </c>
      <c r="D2681" t="s">
        <v>32</v>
      </c>
      <c r="E2681" t="s">
        <v>20</v>
      </c>
      <c r="F2681" t="s">
        <v>38</v>
      </c>
      <c r="G2681" t="s">
        <v>39</v>
      </c>
      <c r="H2681">
        <v>1</v>
      </c>
      <c r="I2681">
        <v>62.97</v>
      </c>
      <c r="J2681">
        <v>62.97</v>
      </c>
    </row>
    <row r="2682" spans="1:10" x14ac:dyDescent="0.35">
      <c r="A2682">
        <v>893</v>
      </c>
      <c r="B2682" s="1">
        <v>45885</v>
      </c>
      <c r="C2682" t="s">
        <v>219</v>
      </c>
      <c r="D2682" t="s">
        <v>32</v>
      </c>
      <c r="E2682" t="s">
        <v>20</v>
      </c>
      <c r="F2682" t="s">
        <v>15</v>
      </c>
      <c r="G2682" t="s">
        <v>16</v>
      </c>
      <c r="H2682">
        <v>1</v>
      </c>
      <c r="I2682">
        <v>55.89</v>
      </c>
      <c r="J2682">
        <v>55.89</v>
      </c>
    </row>
    <row r="2683" spans="1:10" x14ac:dyDescent="0.35">
      <c r="A2683">
        <v>893</v>
      </c>
      <c r="B2683" s="1">
        <v>45885</v>
      </c>
      <c r="C2683" t="s">
        <v>219</v>
      </c>
      <c r="D2683" t="s">
        <v>32</v>
      </c>
      <c r="E2683" t="s">
        <v>20</v>
      </c>
      <c r="F2683" t="s">
        <v>15</v>
      </c>
      <c r="G2683" t="s">
        <v>16</v>
      </c>
      <c r="H2683">
        <v>2</v>
      </c>
      <c r="I2683">
        <v>55.13</v>
      </c>
      <c r="J2683">
        <v>110.26</v>
      </c>
    </row>
    <row r="2684" spans="1:10" x14ac:dyDescent="0.35">
      <c r="A2684">
        <v>894</v>
      </c>
      <c r="B2684" s="1">
        <v>45885</v>
      </c>
      <c r="C2684" t="s">
        <v>54</v>
      </c>
      <c r="D2684" t="s">
        <v>32</v>
      </c>
      <c r="E2684" t="s">
        <v>20</v>
      </c>
      <c r="F2684" t="s">
        <v>15</v>
      </c>
      <c r="G2684" t="s">
        <v>16</v>
      </c>
      <c r="H2684">
        <v>2</v>
      </c>
      <c r="I2684">
        <v>56.22</v>
      </c>
      <c r="J2684">
        <v>112.44</v>
      </c>
    </row>
    <row r="2685" spans="1:10" x14ac:dyDescent="0.35">
      <c r="A2685">
        <v>894</v>
      </c>
      <c r="B2685" s="1">
        <v>45885</v>
      </c>
      <c r="C2685" t="s">
        <v>54</v>
      </c>
      <c r="D2685" t="s">
        <v>32</v>
      </c>
      <c r="E2685" t="s">
        <v>20</v>
      </c>
      <c r="F2685" t="s">
        <v>17</v>
      </c>
      <c r="G2685" t="s">
        <v>18</v>
      </c>
      <c r="H2685">
        <v>2</v>
      </c>
      <c r="I2685">
        <v>11.87</v>
      </c>
      <c r="J2685">
        <v>23.74</v>
      </c>
    </row>
    <row r="2686" spans="1:10" x14ac:dyDescent="0.35">
      <c r="A2686">
        <v>895</v>
      </c>
      <c r="B2686" s="1">
        <v>45885</v>
      </c>
      <c r="C2686" t="s">
        <v>79</v>
      </c>
      <c r="D2686" t="s">
        <v>11</v>
      </c>
      <c r="E2686" t="s">
        <v>45</v>
      </c>
      <c r="F2686" t="s">
        <v>15</v>
      </c>
      <c r="G2686" t="s">
        <v>16</v>
      </c>
      <c r="H2686">
        <v>2</v>
      </c>
      <c r="I2686">
        <v>56.3</v>
      </c>
      <c r="J2686">
        <v>112.6</v>
      </c>
    </row>
    <row r="2687" spans="1:10" x14ac:dyDescent="0.35">
      <c r="A2687">
        <v>895</v>
      </c>
      <c r="B2687" s="1">
        <v>45885</v>
      </c>
      <c r="C2687" t="s">
        <v>79</v>
      </c>
      <c r="D2687" t="s">
        <v>11</v>
      </c>
      <c r="E2687" t="s">
        <v>45</v>
      </c>
      <c r="F2687" t="s">
        <v>23</v>
      </c>
      <c r="G2687" t="s">
        <v>16</v>
      </c>
      <c r="H2687">
        <v>2</v>
      </c>
      <c r="I2687">
        <v>35.24</v>
      </c>
      <c r="J2687">
        <v>70.48</v>
      </c>
    </row>
    <row r="2688" spans="1:10" x14ac:dyDescent="0.35">
      <c r="A2688">
        <v>896</v>
      </c>
      <c r="B2688" s="1">
        <v>45885</v>
      </c>
      <c r="C2688" t="s">
        <v>66</v>
      </c>
      <c r="D2688" t="s">
        <v>26</v>
      </c>
      <c r="E2688" t="s">
        <v>20</v>
      </c>
      <c r="F2688" t="s">
        <v>13</v>
      </c>
      <c r="G2688" t="s">
        <v>14</v>
      </c>
      <c r="H2688">
        <v>3</v>
      </c>
      <c r="I2688">
        <v>9.5399999999999991</v>
      </c>
      <c r="J2688">
        <v>28.62</v>
      </c>
    </row>
    <row r="2689" spans="1:10" x14ac:dyDescent="0.35">
      <c r="A2689">
        <v>896</v>
      </c>
      <c r="B2689" s="1">
        <v>45885</v>
      </c>
      <c r="C2689" t="s">
        <v>66</v>
      </c>
      <c r="D2689" t="s">
        <v>26</v>
      </c>
      <c r="E2689" t="s">
        <v>20</v>
      </c>
      <c r="F2689" t="s">
        <v>13</v>
      </c>
      <c r="G2689" t="s">
        <v>14</v>
      </c>
      <c r="H2689">
        <v>1</v>
      </c>
      <c r="I2689">
        <v>10.07</v>
      </c>
      <c r="J2689">
        <v>10.07</v>
      </c>
    </row>
    <row r="2690" spans="1:10" x14ac:dyDescent="0.35">
      <c r="A2690">
        <v>897</v>
      </c>
      <c r="B2690" s="1">
        <v>45885</v>
      </c>
      <c r="C2690" t="s">
        <v>149</v>
      </c>
      <c r="D2690" t="s">
        <v>26</v>
      </c>
      <c r="E2690" t="s">
        <v>12</v>
      </c>
      <c r="F2690" t="s">
        <v>13</v>
      </c>
      <c r="G2690" t="s">
        <v>14</v>
      </c>
      <c r="H2690">
        <v>3</v>
      </c>
      <c r="I2690">
        <v>10.1</v>
      </c>
      <c r="J2690">
        <v>30.3</v>
      </c>
    </row>
    <row r="2691" spans="1:10" x14ac:dyDescent="0.35">
      <c r="A2691">
        <v>898</v>
      </c>
      <c r="B2691" s="1">
        <v>45885</v>
      </c>
      <c r="C2691" t="s">
        <v>10</v>
      </c>
      <c r="D2691" t="s">
        <v>32</v>
      </c>
      <c r="E2691" t="s">
        <v>12</v>
      </c>
      <c r="F2691" t="s">
        <v>15</v>
      </c>
      <c r="G2691" t="s">
        <v>16</v>
      </c>
      <c r="H2691">
        <v>3</v>
      </c>
      <c r="I2691">
        <v>55.26</v>
      </c>
      <c r="J2691">
        <v>165.78</v>
      </c>
    </row>
    <row r="2692" spans="1:10" x14ac:dyDescent="0.35">
      <c r="A2692">
        <v>898</v>
      </c>
      <c r="B2692" s="1">
        <v>45885</v>
      </c>
      <c r="C2692" t="s">
        <v>10</v>
      </c>
      <c r="D2692" t="s">
        <v>32</v>
      </c>
      <c r="E2692" t="s">
        <v>12</v>
      </c>
      <c r="F2692" t="s">
        <v>15</v>
      </c>
      <c r="G2692" t="s">
        <v>16</v>
      </c>
      <c r="H2692">
        <v>3</v>
      </c>
      <c r="I2692">
        <v>53.98</v>
      </c>
      <c r="J2692">
        <v>161.94</v>
      </c>
    </row>
    <row r="2693" spans="1:10" x14ac:dyDescent="0.35">
      <c r="A2693">
        <v>898</v>
      </c>
      <c r="B2693" s="1">
        <v>45885</v>
      </c>
      <c r="C2693" t="s">
        <v>10</v>
      </c>
      <c r="D2693" t="s">
        <v>32</v>
      </c>
      <c r="E2693" t="s">
        <v>12</v>
      </c>
      <c r="F2693" t="s">
        <v>43</v>
      </c>
      <c r="G2693" t="s">
        <v>16</v>
      </c>
      <c r="H2693">
        <v>2</v>
      </c>
      <c r="I2693">
        <v>14.06</v>
      </c>
      <c r="J2693">
        <v>28.12</v>
      </c>
    </row>
    <row r="2694" spans="1:10" x14ac:dyDescent="0.35">
      <c r="A2694">
        <v>899</v>
      </c>
      <c r="B2694" s="1">
        <v>45885</v>
      </c>
      <c r="C2694" t="s">
        <v>234</v>
      </c>
      <c r="D2694" t="s">
        <v>32</v>
      </c>
      <c r="E2694" t="s">
        <v>12</v>
      </c>
      <c r="F2694" t="s">
        <v>17</v>
      </c>
      <c r="G2694" t="s">
        <v>18</v>
      </c>
      <c r="H2694">
        <v>2</v>
      </c>
      <c r="I2694">
        <v>11.69</v>
      </c>
      <c r="J2694">
        <v>23.38</v>
      </c>
    </row>
    <row r="2695" spans="1:10" x14ac:dyDescent="0.35">
      <c r="A2695">
        <v>900</v>
      </c>
      <c r="B2695" s="1">
        <v>45885</v>
      </c>
      <c r="C2695" t="s">
        <v>153</v>
      </c>
      <c r="D2695" t="s">
        <v>11</v>
      </c>
      <c r="E2695" t="s">
        <v>12</v>
      </c>
      <c r="F2695" t="s">
        <v>13</v>
      </c>
      <c r="G2695" t="s">
        <v>14</v>
      </c>
      <c r="H2695">
        <v>1</v>
      </c>
      <c r="I2695">
        <v>9.5500000000000007</v>
      </c>
      <c r="J2695">
        <v>9.5500000000000007</v>
      </c>
    </row>
    <row r="2696" spans="1:10" x14ac:dyDescent="0.35">
      <c r="A2696">
        <v>900</v>
      </c>
      <c r="B2696" s="1">
        <v>45885</v>
      </c>
      <c r="C2696" t="s">
        <v>153</v>
      </c>
      <c r="D2696" t="s">
        <v>11</v>
      </c>
      <c r="E2696" t="s">
        <v>12</v>
      </c>
      <c r="F2696" t="s">
        <v>15</v>
      </c>
      <c r="G2696" t="s">
        <v>16</v>
      </c>
      <c r="H2696">
        <v>1</v>
      </c>
      <c r="I2696">
        <v>54.91</v>
      </c>
      <c r="J2696">
        <v>54.91</v>
      </c>
    </row>
    <row r="2697" spans="1:10" x14ac:dyDescent="0.35">
      <c r="A2697">
        <v>900</v>
      </c>
      <c r="B2697" s="1">
        <v>45885</v>
      </c>
      <c r="C2697" t="s">
        <v>153</v>
      </c>
      <c r="D2697" t="s">
        <v>11</v>
      </c>
      <c r="E2697" t="s">
        <v>12</v>
      </c>
      <c r="F2697" t="s">
        <v>17</v>
      </c>
      <c r="G2697" t="s">
        <v>18</v>
      </c>
      <c r="H2697">
        <v>1</v>
      </c>
      <c r="I2697">
        <v>11.44</v>
      </c>
      <c r="J2697">
        <v>11.44</v>
      </c>
    </row>
    <row r="2698" spans="1:10" x14ac:dyDescent="0.35">
      <c r="A2698">
        <v>900</v>
      </c>
      <c r="B2698" s="1">
        <v>45885</v>
      </c>
      <c r="C2698" t="s">
        <v>153</v>
      </c>
      <c r="D2698" t="s">
        <v>11</v>
      </c>
      <c r="E2698" t="s">
        <v>12</v>
      </c>
      <c r="F2698" t="s">
        <v>15</v>
      </c>
      <c r="G2698" t="s">
        <v>16</v>
      </c>
      <c r="H2698">
        <v>1</v>
      </c>
      <c r="I2698">
        <v>54.81</v>
      </c>
      <c r="J2698">
        <v>54.81</v>
      </c>
    </row>
    <row r="2699" spans="1:10" x14ac:dyDescent="0.35">
      <c r="A2699">
        <v>901</v>
      </c>
      <c r="B2699" s="1">
        <v>45885</v>
      </c>
      <c r="C2699" t="s">
        <v>235</v>
      </c>
      <c r="D2699" t="s">
        <v>11</v>
      </c>
      <c r="E2699" t="s">
        <v>20</v>
      </c>
      <c r="F2699" t="s">
        <v>15</v>
      </c>
      <c r="G2699" t="s">
        <v>16</v>
      </c>
      <c r="H2699">
        <v>2</v>
      </c>
      <c r="I2699">
        <v>57.45</v>
      </c>
      <c r="J2699">
        <v>114.9</v>
      </c>
    </row>
    <row r="2700" spans="1:10" x14ac:dyDescent="0.35">
      <c r="A2700">
        <v>901</v>
      </c>
      <c r="B2700" s="1">
        <v>45885</v>
      </c>
      <c r="C2700" t="s">
        <v>235</v>
      </c>
      <c r="D2700" t="s">
        <v>11</v>
      </c>
      <c r="E2700" t="s">
        <v>20</v>
      </c>
      <c r="F2700" t="s">
        <v>15</v>
      </c>
      <c r="G2700" t="s">
        <v>16</v>
      </c>
      <c r="H2700">
        <v>3</v>
      </c>
      <c r="I2700">
        <v>55.72</v>
      </c>
      <c r="J2700">
        <v>167.16</v>
      </c>
    </row>
    <row r="2701" spans="1:10" x14ac:dyDescent="0.35">
      <c r="A2701">
        <v>901</v>
      </c>
      <c r="B2701" s="1">
        <v>45885</v>
      </c>
      <c r="C2701" t="s">
        <v>235</v>
      </c>
      <c r="D2701" t="s">
        <v>11</v>
      </c>
      <c r="E2701" t="s">
        <v>20</v>
      </c>
      <c r="F2701" t="s">
        <v>15</v>
      </c>
      <c r="G2701" t="s">
        <v>16</v>
      </c>
      <c r="H2701">
        <v>2</v>
      </c>
      <c r="I2701">
        <v>57.58</v>
      </c>
      <c r="J2701">
        <v>115.16</v>
      </c>
    </row>
    <row r="2702" spans="1:10" x14ac:dyDescent="0.35">
      <c r="A2702">
        <v>902</v>
      </c>
      <c r="B2702" s="1">
        <v>45885</v>
      </c>
      <c r="C2702" t="s">
        <v>121</v>
      </c>
      <c r="D2702" t="s">
        <v>32</v>
      </c>
      <c r="E2702" t="s">
        <v>12</v>
      </c>
      <c r="F2702" t="s">
        <v>15</v>
      </c>
      <c r="G2702" t="s">
        <v>16</v>
      </c>
      <c r="H2702">
        <v>2</v>
      </c>
      <c r="I2702">
        <v>54.95</v>
      </c>
      <c r="J2702">
        <v>109.9</v>
      </c>
    </row>
    <row r="2703" spans="1:10" x14ac:dyDescent="0.35">
      <c r="A2703">
        <v>902</v>
      </c>
      <c r="B2703" s="1">
        <v>45885</v>
      </c>
      <c r="C2703" t="s">
        <v>121</v>
      </c>
      <c r="D2703" t="s">
        <v>32</v>
      </c>
      <c r="E2703" t="s">
        <v>12</v>
      </c>
      <c r="F2703" t="s">
        <v>93</v>
      </c>
      <c r="G2703" t="s">
        <v>49</v>
      </c>
      <c r="H2703">
        <v>1</v>
      </c>
      <c r="I2703">
        <v>23.78</v>
      </c>
      <c r="J2703">
        <v>23.78</v>
      </c>
    </row>
    <row r="2704" spans="1:10" x14ac:dyDescent="0.35">
      <c r="A2704">
        <v>903</v>
      </c>
      <c r="B2704" s="1">
        <v>45885</v>
      </c>
      <c r="C2704" t="s">
        <v>135</v>
      </c>
      <c r="D2704" t="s">
        <v>11</v>
      </c>
      <c r="E2704" t="s">
        <v>12</v>
      </c>
      <c r="F2704" t="s">
        <v>46</v>
      </c>
      <c r="G2704" t="s">
        <v>47</v>
      </c>
      <c r="H2704">
        <v>1</v>
      </c>
      <c r="I2704">
        <v>19.899999999999999</v>
      </c>
      <c r="J2704">
        <v>19.899999999999999</v>
      </c>
    </row>
    <row r="2705" spans="1:10" x14ac:dyDescent="0.35">
      <c r="A2705">
        <v>903</v>
      </c>
      <c r="B2705" s="1">
        <v>45885</v>
      </c>
      <c r="C2705" t="s">
        <v>135</v>
      </c>
      <c r="D2705" t="s">
        <v>11</v>
      </c>
      <c r="E2705" t="s">
        <v>12</v>
      </c>
      <c r="F2705" t="s">
        <v>15</v>
      </c>
      <c r="G2705" t="s">
        <v>16</v>
      </c>
      <c r="H2705">
        <v>1</v>
      </c>
      <c r="I2705">
        <v>57.4</v>
      </c>
      <c r="J2705">
        <v>57.4</v>
      </c>
    </row>
    <row r="2706" spans="1:10" x14ac:dyDescent="0.35">
      <c r="A2706">
        <v>904</v>
      </c>
      <c r="B2706" s="1">
        <v>45885</v>
      </c>
      <c r="C2706" t="s">
        <v>65</v>
      </c>
      <c r="D2706" t="s">
        <v>11</v>
      </c>
      <c r="E2706" t="s">
        <v>20</v>
      </c>
      <c r="F2706" t="s">
        <v>15</v>
      </c>
      <c r="G2706" t="s">
        <v>16</v>
      </c>
      <c r="H2706">
        <v>1</v>
      </c>
      <c r="I2706">
        <v>52.52</v>
      </c>
      <c r="J2706">
        <v>52.52</v>
      </c>
    </row>
    <row r="2707" spans="1:10" x14ac:dyDescent="0.35">
      <c r="A2707">
        <v>904</v>
      </c>
      <c r="B2707" s="1">
        <v>45885</v>
      </c>
      <c r="C2707" t="s">
        <v>65</v>
      </c>
      <c r="D2707" t="s">
        <v>11</v>
      </c>
      <c r="E2707" t="s">
        <v>20</v>
      </c>
      <c r="F2707" t="s">
        <v>15</v>
      </c>
      <c r="G2707" t="s">
        <v>16</v>
      </c>
      <c r="H2707">
        <v>2</v>
      </c>
      <c r="I2707">
        <v>53.9</v>
      </c>
      <c r="J2707">
        <v>107.8</v>
      </c>
    </row>
    <row r="2708" spans="1:10" x14ac:dyDescent="0.35">
      <c r="A2708">
        <v>904</v>
      </c>
      <c r="B2708" s="1">
        <v>45885</v>
      </c>
      <c r="C2708" t="s">
        <v>65</v>
      </c>
      <c r="D2708" t="s">
        <v>11</v>
      </c>
      <c r="E2708" t="s">
        <v>20</v>
      </c>
      <c r="F2708" t="s">
        <v>17</v>
      </c>
      <c r="G2708" t="s">
        <v>18</v>
      </c>
      <c r="H2708">
        <v>1</v>
      </c>
      <c r="I2708">
        <v>12.04</v>
      </c>
      <c r="J2708">
        <v>12.04</v>
      </c>
    </row>
    <row r="2709" spans="1:10" x14ac:dyDescent="0.35">
      <c r="A2709">
        <v>904</v>
      </c>
      <c r="B2709" s="1">
        <v>45885</v>
      </c>
      <c r="C2709" t="s">
        <v>65</v>
      </c>
      <c r="D2709" t="s">
        <v>11</v>
      </c>
      <c r="E2709" t="s">
        <v>20</v>
      </c>
      <c r="F2709" t="s">
        <v>17</v>
      </c>
      <c r="G2709" t="s">
        <v>18</v>
      </c>
      <c r="H2709">
        <v>3</v>
      </c>
      <c r="I2709">
        <v>12.49</v>
      </c>
      <c r="J2709">
        <v>37.47</v>
      </c>
    </row>
    <row r="2710" spans="1:10" x14ac:dyDescent="0.35">
      <c r="A2710">
        <v>905</v>
      </c>
      <c r="B2710" s="1">
        <v>45885</v>
      </c>
      <c r="C2710" t="s">
        <v>201</v>
      </c>
      <c r="D2710" t="s">
        <v>11</v>
      </c>
      <c r="E2710" t="s">
        <v>12</v>
      </c>
      <c r="F2710" t="s">
        <v>15</v>
      </c>
      <c r="G2710" t="s">
        <v>16</v>
      </c>
      <c r="H2710">
        <v>3</v>
      </c>
      <c r="I2710">
        <v>52.97</v>
      </c>
      <c r="J2710">
        <v>158.91</v>
      </c>
    </row>
    <row r="2711" spans="1:10" x14ac:dyDescent="0.35">
      <c r="A2711">
        <v>905</v>
      </c>
      <c r="B2711" s="1">
        <v>45885</v>
      </c>
      <c r="C2711" t="s">
        <v>201</v>
      </c>
      <c r="D2711" t="s">
        <v>11</v>
      </c>
      <c r="E2711" t="s">
        <v>12</v>
      </c>
      <c r="F2711" t="s">
        <v>13</v>
      </c>
      <c r="G2711" t="s">
        <v>14</v>
      </c>
      <c r="H2711">
        <v>3</v>
      </c>
      <c r="I2711">
        <v>9.56</v>
      </c>
      <c r="J2711">
        <v>28.68</v>
      </c>
    </row>
    <row r="2712" spans="1:10" x14ac:dyDescent="0.35">
      <c r="A2712">
        <v>906</v>
      </c>
      <c r="B2712" s="1">
        <v>45885</v>
      </c>
      <c r="C2712" t="s">
        <v>19</v>
      </c>
      <c r="D2712" t="s">
        <v>11</v>
      </c>
      <c r="E2712" t="s">
        <v>12</v>
      </c>
      <c r="F2712" t="s">
        <v>15</v>
      </c>
      <c r="G2712" t="s">
        <v>16</v>
      </c>
      <c r="H2712">
        <v>3</v>
      </c>
      <c r="I2712">
        <v>56.04</v>
      </c>
      <c r="J2712">
        <v>168.12</v>
      </c>
    </row>
    <row r="2713" spans="1:10" x14ac:dyDescent="0.35">
      <c r="A2713">
        <v>906</v>
      </c>
      <c r="B2713" s="1">
        <v>45885</v>
      </c>
      <c r="C2713" t="s">
        <v>19</v>
      </c>
      <c r="D2713" t="s">
        <v>11</v>
      </c>
      <c r="E2713" t="s">
        <v>12</v>
      </c>
      <c r="F2713" t="s">
        <v>15</v>
      </c>
      <c r="G2713" t="s">
        <v>16</v>
      </c>
      <c r="H2713">
        <v>1</v>
      </c>
      <c r="I2713">
        <v>56.62</v>
      </c>
      <c r="J2713">
        <v>56.62</v>
      </c>
    </row>
    <row r="2714" spans="1:10" x14ac:dyDescent="0.35">
      <c r="A2714">
        <v>906</v>
      </c>
      <c r="B2714" s="1">
        <v>45885</v>
      </c>
      <c r="C2714" t="s">
        <v>19</v>
      </c>
      <c r="D2714" t="s">
        <v>11</v>
      </c>
      <c r="E2714" t="s">
        <v>12</v>
      </c>
      <c r="F2714" t="s">
        <v>46</v>
      </c>
      <c r="G2714" t="s">
        <v>47</v>
      </c>
      <c r="H2714">
        <v>3</v>
      </c>
      <c r="I2714">
        <v>19.940000000000001</v>
      </c>
      <c r="J2714">
        <v>59.82</v>
      </c>
    </row>
    <row r="2715" spans="1:10" x14ac:dyDescent="0.35">
      <c r="A2715">
        <v>906</v>
      </c>
      <c r="B2715" s="1">
        <v>45885</v>
      </c>
      <c r="C2715" t="s">
        <v>19</v>
      </c>
      <c r="D2715" t="s">
        <v>11</v>
      </c>
      <c r="E2715" t="s">
        <v>12</v>
      </c>
      <c r="F2715" t="s">
        <v>15</v>
      </c>
      <c r="G2715" t="s">
        <v>16</v>
      </c>
      <c r="H2715">
        <v>3</v>
      </c>
      <c r="I2715">
        <v>54.84</v>
      </c>
      <c r="J2715">
        <v>164.52</v>
      </c>
    </row>
    <row r="2716" spans="1:10" x14ac:dyDescent="0.35">
      <c r="A2716">
        <v>907</v>
      </c>
      <c r="B2716" s="1">
        <v>45885</v>
      </c>
      <c r="C2716" t="s">
        <v>82</v>
      </c>
      <c r="D2716" t="s">
        <v>26</v>
      </c>
      <c r="E2716" t="s">
        <v>20</v>
      </c>
      <c r="F2716" t="s">
        <v>23</v>
      </c>
      <c r="G2716" t="s">
        <v>16</v>
      </c>
      <c r="H2716">
        <v>1</v>
      </c>
      <c r="I2716">
        <v>35.93</v>
      </c>
      <c r="J2716">
        <v>35.93</v>
      </c>
    </row>
    <row r="2717" spans="1:10" x14ac:dyDescent="0.35">
      <c r="A2717">
        <v>907</v>
      </c>
      <c r="B2717" s="1">
        <v>45885</v>
      </c>
      <c r="C2717" t="s">
        <v>82</v>
      </c>
      <c r="D2717" t="s">
        <v>26</v>
      </c>
      <c r="E2717" t="s">
        <v>20</v>
      </c>
      <c r="F2717" t="s">
        <v>13</v>
      </c>
      <c r="G2717" t="s">
        <v>14</v>
      </c>
      <c r="H2717">
        <v>3</v>
      </c>
      <c r="I2717">
        <v>10.47</v>
      </c>
      <c r="J2717">
        <v>31.41</v>
      </c>
    </row>
    <row r="2718" spans="1:10" x14ac:dyDescent="0.35">
      <c r="A2718">
        <v>907</v>
      </c>
      <c r="B2718" s="1">
        <v>45885</v>
      </c>
      <c r="C2718" t="s">
        <v>82</v>
      </c>
      <c r="D2718" t="s">
        <v>26</v>
      </c>
      <c r="E2718" t="s">
        <v>20</v>
      </c>
      <c r="F2718" t="s">
        <v>15</v>
      </c>
      <c r="G2718" t="s">
        <v>16</v>
      </c>
      <c r="H2718">
        <v>3</v>
      </c>
      <c r="I2718">
        <v>52.82</v>
      </c>
      <c r="J2718">
        <v>158.46</v>
      </c>
    </row>
    <row r="2719" spans="1:10" x14ac:dyDescent="0.35">
      <c r="A2719">
        <v>908</v>
      </c>
      <c r="B2719" s="1">
        <v>45885</v>
      </c>
      <c r="C2719" t="s">
        <v>236</v>
      </c>
      <c r="D2719" t="s">
        <v>11</v>
      </c>
      <c r="E2719" t="s">
        <v>12</v>
      </c>
      <c r="F2719" t="s">
        <v>13</v>
      </c>
      <c r="G2719" t="s">
        <v>14</v>
      </c>
      <c r="H2719">
        <v>1</v>
      </c>
      <c r="I2719">
        <v>10.07</v>
      </c>
      <c r="J2719">
        <v>10.07</v>
      </c>
    </row>
    <row r="2720" spans="1:10" x14ac:dyDescent="0.35">
      <c r="A2720">
        <v>908</v>
      </c>
      <c r="B2720" s="1">
        <v>45885</v>
      </c>
      <c r="C2720" t="s">
        <v>236</v>
      </c>
      <c r="D2720" t="s">
        <v>11</v>
      </c>
      <c r="E2720" t="s">
        <v>12</v>
      </c>
      <c r="F2720" t="s">
        <v>17</v>
      </c>
      <c r="G2720" t="s">
        <v>18</v>
      </c>
      <c r="H2720">
        <v>1</v>
      </c>
      <c r="I2720">
        <v>12.38</v>
      </c>
      <c r="J2720">
        <v>12.38</v>
      </c>
    </row>
    <row r="2721" spans="1:10" x14ac:dyDescent="0.35">
      <c r="A2721">
        <v>908</v>
      </c>
      <c r="B2721" s="1">
        <v>45885</v>
      </c>
      <c r="C2721" t="s">
        <v>236</v>
      </c>
      <c r="D2721" t="s">
        <v>11</v>
      </c>
      <c r="E2721" t="s">
        <v>12</v>
      </c>
      <c r="F2721" t="s">
        <v>15</v>
      </c>
      <c r="G2721" t="s">
        <v>16</v>
      </c>
      <c r="H2721">
        <v>1</v>
      </c>
      <c r="I2721">
        <v>55.16</v>
      </c>
      <c r="J2721">
        <v>55.16</v>
      </c>
    </row>
    <row r="2722" spans="1:10" x14ac:dyDescent="0.35">
      <c r="A2722">
        <v>909</v>
      </c>
      <c r="B2722" s="1">
        <v>45885</v>
      </c>
      <c r="C2722" t="s">
        <v>115</v>
      </c>
      <c r="D2722" t="s">
        <v>26</v>
      </c>
      <c r="E2722" t="s">
        <v>20</v>
      </c>
      <c r="F2722" t="s">
        <v>15</v>
      </c>
      <c r="G2722" t="s">
        <v>16</v>
      </c>
      <c r="H2722">
        <v>1</v>
      </c>
      <c r="I2722">
        <v>55.78</v>
      </c>
      <c r="J2722">
        <v>55.78</v>
      </c>
    </row>
    <row r="2723" spans="1:10" x14ac:dyDescent="0.35">
      <c r="A2723">
        <v>909</v>
      </c>
      <c r="B2723" s="1">
        <v>45885</v>
      </c>
      <c r="C2723" t="s">
        <v>115</v>
      </c>
      <c r="D2723" t="s">
        <v>26</v>
      </c>
      <c r="E2723" t="s">
        <v>20</v>
      </c>
      <c r="F2723" t="s">
        <v>17</v>
      </c>
      <c r="G2723" t="s">
        <v>18</v>
      </c>
      <c r="H2723">
        <v>2</v>
      </c>
      <c r="I2723">
        <v>11.88</v>
      </c>
      <c r="J2723">
        <v>23.76</v>
      </c>
    </row>
    <row r="2724" spans="1:10" x14ac:dyDescent="0.35">
      <c r="A2724">
        <v>909</v>
      </c>
      <c r="B2724" s="1">
        <v>45885</v>
      </c>
      <c r="C2724" t="s">
        <v>115</v>
      </c>
      <c r="D2724" t="s">
        <v>26</v>
      </c>
      <c r="E2724" t="s">
        <v>20</v>
      </c>
      <c r="F2724" t="s">
        <v>15</v>
      </c>
      <c r="G2724" t="s">
        <v>16</v>
      </c>
      <c r="H2724">
        <v>1</v>
      </c>
      <c r="I2724">
        <v>55.05</v>
      </c>
      <c r="J2724">
        <v>55.05</v>
      </c>
    </row>
    <row r="2725" spans="1:10" x14ac:dyDescent="0.35">
      <c r="A2725">
        <v>910</v>
      </c>
      <c r="B2725" s="1">
        <v>45885</v>
      </c>
      <c r="C2725" t="s">
        <v>124</v>
      </c>
      <c r="D2725" t="s">
        <v>11</v>
      </c>
      <c r="E2725" t="s">
        <v>20</v>
      </c>
      <c r="F2725" t="s">
        <v>15</v>
      </c>
      <c r="G2725" t="s">
        <v>16</v>
      </c>
      <c r="H2725">
        <v>2</v>
      </c>
      <c r="I2725">
        <v>56.57</v>
      </c>
      <c r="J2725">
        <v>113.14</v>
      </c>
    </row>
    <row r="2726" spans="1:10" x14ac:dyDescent="0.35">
      <c r="A2726">
        <v>910</v>
      </c>
      <c r="B2726" s="1">
        <v>45885</v>
      </c>
      <c r="C2726" t="s">
        <v>124</v>
      </c>
      <c r="D2726" t="s">
        <v>11</v>
      </c>
      <c r="E2726" t="s">
        <v>20</v>
      </c>
      <c r="F2726" t="s">
        <v>13</v>
      </c>
      <c r="G2726" t="s">
        <v>14</v>
      </c>
      <c r="H2726">
        <v>1</v>
      </c>
      <c r="I2726">
        <v>10.44</v>
      </c>
      <c r="J2726">
        <v>10.44</v>
      </c>
    </row>
    <row r="2727" spans="1:10" x14ac:dyDescent="0.35">
      <c r="A2727">
        <v>910</v>
      </c>
      <c r="B2727" s="1">
        <v>45885</v>
      </c>
      <c r="C2727" t="s">
        <v>124</v>
      </c>
      <c r="D2727" t="s">
        <v>11</v>
      </c>
      <c r="E2727" t="s">
        <v>20</v>
      </c>
      <c r="F2727" t="s">
        <v>15</v>
      </c>
      <c r="G2727" t="s">
        <v>16</v>
      </c>
      <c r="H2727">
        <v>2</v>
      </c>
      <c r="I2727">
        <v>53.37</v>
      </c>
      <c r="J2727">
        <v>106.74</v>
      </c>
    </row>
    <row r="2728" spans="1:10" x14ac:dyDescent="0.35">
      <c r="A2728">
        <v>910</v>
      </c>
      <c r="B2728" s="1">
        <v>45885</v>
      </c>
      <c r="C2728" t="s">
        <v>124</v>
      </c>
      <c r="D2728" t="s">
        <v>11</v>
      </c>
      <c r="E2728" t="s">
        <v>20</v>
      </c>
      <c r="F2728" t="s">
        <v>27</v>
      </c>
      <c r="G2728" t="s">
        <v>28</v>
      </c>
      <c r="H2728">
        <v>1</v>
      </c>
      <c r="I2728">
        <v>36.18</v>
      </c>
      <c r="J2728">
        <v>36.18</v>
      </c>
    </row>
    <row r="2729" spans="1:10" x14ac:dyDescent="0.35">
      <c r="A2729">
        <v>911</v>
      </c>
      <c r="B2729" s="1">
        <v>45885</v>
      </c>
      <c r="C2729" t="s">
        <v>81</v>
      </c>
      <c r="D2729" t="s">
        <v>11</v>
      </c>
      <c r="E2729" t="s">
        <v>12</v>
      </c>
      <c r="F2729" t="s">
        <v>17</v>
      </c>
      <c r="G2729" t="s">
        <v>18</v>
      </c>
      <c r="H2729">
        <v>3</v>
      </c>
      <c r="I2729">
        <v>12.13</v>
      </c>
      <c r="J2729">
        <v>36.39</v>
      </c>
    </row>
    <row r="2730" spans="1:10" x14ac:dyDescent="0.35">
      <c r="A2730">
        <v>912</v>
      </c>
      <c r="B2730" s="1">
        <v>45885</v>
      </c>
      <c r="C2730" t="s">
        <v>79</v>
      </c>
      <c r="D2730" t="s">
        <v>32</v>
      </c>
      <c r="E2730" t="s">
        <v>20</v>
      </c>
      <c r="F2730" t="s">
        <v>15</v>
      </c>
      <c r="G2730" t="s">
        <v>16</v>
      </c>
      <c r="H2730">
        <v>3</v>
      </c>
      <c r="I2730">
        <v>52.65</v>
      </c>
      <c r="J2730">
        <v>157.94999999999999</v>
      </c>
    </row>
    <row r="2731" spans="1:10" x14ac:dyDescent="0.35">
      <c r="A2731">
        <v>912</v>
      </c>
      <c r="B2731" s="1">
        <v>45885</v>
      </c>
      <c r="C2731" t="s">
        <v>79</v>
      </c>
      <c r="D2731" t="s">
        <v>32</v>
      </c>
      <c r="E2731" t="s">
        <v>20</v>
      </c>
      <c r="F2731" t="s">
        <v>17</v>
      </c>
      <c r="G2731" t="s">
        <v>18</v>
      </c>
      <c r="H2731">
        <v>3</v>
      </c>
      <c r="I2731">
        <v>11.79</v>
      </c>
      <c r="J2731">
        <v>35.369999999999997</v>
      </c>
    </row>
    <row r="2732" spans="1:10" x14ac:dyDescent="0.35">
      <c r="A2732">
        <v>912</v>
      </c>
      <c r="B2732" s="1">
        <v>45885</v>
      </c>
      <c r="C2732" t="s">
        <v>79</v>
      </c>
      <c r="D2732" t="s">
        <v>32</v>
      </c>
      <c r="E2732" t="s">
        <v>20</v>
      </c>
      <c r="F2732" t="s">
        <v>23</v>
      </c>
      <c r="G2732" t="s">
        <v>16</v>
      </c>
      <c r="H2732">
        <v>2</v>
      </c>
      <c r="I2732">
        <v>35.92</v>
      </c>
      <c r="J2732">
        <v>71.84</v>
      </c>
    </row>
    <row r="2733" spans="1:10" x14ac:dyDescent="0.35">
      <c r="A2733">
        <v>913</v>
      </c>
      <c r="B2733" s="1">
        <v>45885</v>
      </c>
      <c r="C2733" t="s">
        <v>103</v>
      </c>
      <c r="D2733" t="s">
        <v>11</v>
      </c>
      <c r="E2733" t="s">
        <v>20</v>
      </c>
      <c r="F2733" t="s">
        <v>15</v>
      </c>
      <c r="G2733" t="s">
        <v>16</v>
      </c>
      <c r="H2733">
        <v>2</v>
      </c>
      <c r="I2733">
        <v>57.44</v>
      </c>
      <c r="J2733">
        <v>114.88</v>
      </c>
    </row>
    <row r="2734" spans="1:10" x14ac:dyDescent="0.35">
      <c r="A2734">
        <v>913</v>
      </c>
      <c r="B2734" s="1">
        <v>45885</v>
      </c>
      <c r="C2734" t="s">
        <v>103</v>
      </c>
      <c r="D2734" t="s">
        <v>11</v>
      </c>
      <c r="E2734" t="s">
        <v>20</v>
      </c>
      <c r="F2734" t="s">
        <v>15</v>
      </c>
      <c r="G2734" t="s">
        <v>16</v>
      </c>
      <c r="H2734">
        <v>2</v>
      </c>
      <c r="I2734">
        <v>55.34</v>
      </c>
      <c r="J2734">
        <v>110.68</v>
      </c>
    </row>
    <row r="2735" spans="1:10" x14ac:dyDescent="0.35">
      <c r="A2735">
        <v>914</v>
      </c>
      <c r="B2735" s="1">
        <v>45885</v>
      </c>
      <c r="C2735" t="s">
        <v>173</v>
      </c>
      <c r="D2735" t="s">
        <v>26</v>
      </c>
      <c r="E2735" t="s">
        <v>45</v>
      </c>
      <c r="F2735" t="s">
        <v>13</v>
      </c>
      <c r="G2735" t="s">
        <v>14</v>
      </c>
      <c r="H2735">
        <v>3</v>
      </c>
      <c r="I2735">
        <v>9.8800000000000008</v>
      </c>
      <c r="J2735">
        <v>29.64</v>
      </c>
    </row>
    <row r="2736" spans="1:10" x14ac:dyDescent="0.35">
      <c r="A2736">
        <v>914</v>
      </c>
      <c r="B2736" s="1">
        <v>45885</v>
      </c>
      <c r="C2736" t="s">
        <v>173</v>
      </c>
      <c r="D2736" t="s">
        <v>26</v>
      </c>
      <c r="E2736" t="s">
        <v>45</v>
      </c>
      <c r="F2736" t="s">
        <v>48</v>
      </c>
      <c r="G2736" t="s">
        <v>49</v>
      </c>
      <c r="H2736">
        <v>2</v>
      </c>
      <c r="I2736">
        <v>43.16</v>
      </c>
      <c r="J2736">
        <v>86.32</v>
      </c>
    </row>
    <row r="2737" spans="1:10" x14ac:dyDescent="0.35">
      <c r="A2737">
        <v>914</v>
      </c>
      <c r="B2737" s="1">
        <v>45885</v>
      </c>
      <c r="C2737" t="s">
        <v>173</v>
      </c>
      <c r="D2737" t="s">
        <v>26</v>
      </c>
      <c r="E2737" t="s">
        <v>45</v>
      </c>
      <c r="F2737" t="s">
        <v>13</v>
      </c>
      <c r="G2737" t="s">
        <v>14</v>
      </c>
      <c r="H2737">
        <v>3</v>
      </c>
      <c r="I2737">
        <v>10.42</v>
      </c>
      <c r="J2737">
        <v>31.26</v>
      </c>
    </row>
    <row r="2738" spans="1:10" x14ac:dyDescent="0.35">
      <c r="A2738">
        <v>914</v>
      </c>
      <c r="B2738" s="1">
        <v>45885</v>
      </c>
      <c r="C2738" t="s">
        <v>173</v>
      </c>
      <c r="D2738" t="s">
        <v>26</v>
      </c>
      <c r="E2738" t="s">
        <v>45</v>
      </c>
      <c r="F2738" t="s">
        <v>15</v>
      </c>
      <c r="G2738" t="s">
        <v>16</v>
      </c>
      <c r="H2738">
        <v>2</v>
      </c>
      <c r="I2738">
        <v>55.77</v>
      </c>
      <c r="J2738">
        <v>111.54</v>
      </c>
    </row>
    <row r="2739" spans="1:10" x14ac:dyDescent="0.35">
      <c r="A2739">
        <v>914</v>
      </c>
      <c r="B2739" s="1">
        <v>45885</v>
      </c>
      <c r="C2739" t="s">
        <v>173</v>
      </c>
      <c r="D2739" t="s">
        <v>26</v>
      </c>
      <c r="E2739" t="s">
        <v>45</v>
      </c>
      <c r="F2739" t="s">
        <v>15</v>
      </c>
      <c r="G2739" t="s">
        <v>16</v>
      </c>
      <c r="H2739">
        <v>3</v>
      </c>
      <c r="I2739">
        <v>56.84</v>
      </c>
      <c r="J2739">
        <v>170.52</v>
      </c>
    </row>
    <row r="2740" spans="1:10" x14ac:dyDescent="0.35">
      <c r="A2740">
        <v>915</v>
      </c>
      <c r="B2740" s="1">
        <v>45885</v>
      </c>
      <c r="C2740" t="s">
        <v>141</v>
      </c>
      <c r="D2740" t="s">
        <v>26</v>
      </c>
      <c r="E2740" t="s">
        <v>20</v>
      </c>
      <c r="F2740" t="s">
        <v>15</v>
      </c>
      <c r="G2740" t="s">
        <v>16</v>
      </c>
      <c r="H2740">
        <v>1</v>
      </c>
      <c r="I2740">
        <v>55.67</v>
      </c>
      <c r="J2740">
        <v>55.67</v>
      </c>
    </row>
    <row r="2741" spans="1:10" x14ac:dyDescent="0.35">
      <c r="A2741">
        <v>915</v>
      </c>
      <c r="B2741" s="1">
        <v>45885</v>
      </c>
      <c r="C2741" t="s">
        <v>141</v>
      </c>
      <c r="D2741" t="s">
        <v>26</v>
      </c>
      <c r="E2741" t="s">
        <v>20</v>
      </c>
      <c r="F2741" t="s">
        <v>15</v>
      </c>
      <c r="G2741" t="s">
        <v>16</v>
      </c>
      <c r="H2741">
        <v>2</v>
      </c>
      <c r="I2741">
        <v>55.59</v>
      </c>
      <c r="J2741">
        <v>111.18</v>
      </c>
    </row>
    <row r="2742" spans="1:10" x14ac:dyDescent="0.35">
      <c r="A2742">
        <v>915</v>
      </c>
      <c r="B2742" s="1">
        <v>45885</v>
      </c>
      <c r="C2742" t="s">
        <v>141</v>
      </c>
      <c r="D2742" t="s">
        <v>26</v>
      </c>
      <c r="E2742" t="s">
        <v>20</v>
      </c>
      <c r="F2742" t="s">
        <v>13</v>
      </c>
      <c r="G2742" t="s">
        <v>14</v>
      </c>
      <c r="H2742">
        <v>1</v>
      </c>
      <c r="I2742">
        <v>10.49</v>
      </c>
      <c r="J2742">
        <v>10.49</v>
      </c>
    </row>
    <row r="2743" spans="1:10" x14ac:dyDescent="0.35">
      <c r="A2743">
        <v>915</v>
      </c>
      <c r="B2743" s="1">
        <v>45885</v>
      </c>
      <c r="C2743" t="s">
        <v>141</v>
      </c>
      <c r="D2743" t="s">
        <v>26</v>
      </c>
      <c r="E2743" t="s">
        <v>20</v>
      </c>
      <c r="F2743" t="s">
        <v>15</v>
      </c>
      <c r="G2743" t="s">
        <v>16</v>
      </c>
      <c r="H2743">
        <v>3</v>
      </c>
      <c r="I2743">
        <v>57.29</v>
      </c>
      <c r="J2743">
        <v>171.87</v>
      </c>
    </row>
    <row r="2744" spans="1:10" x14ac:dyDescent="0.35">
      <c r="A2744">
        <v>916</v>
      </c>
      <c r="B2744" s="1">
        <v>45885</v>
      </c>
      <c r="C2744" t="s">
        <v>102</v>
      </c>
      <c r="D2744" t="s">
        <v>11</v>
      </c>
      <c r="E2744" t="s">
        <v>45</v>
      </c>
      <c r="F2744" t="s">
        <v>13</v>
      </c>
      <c r="G2744" t="s">
        <v>14</v>
      </c>
      <c r="H2744">
        <v>1</v>
      </c>
      <c r="I2744">
        <v>9.56</v>
      </c>
      <c r="J2744">
        <v>9.56</v>
      </c>
    </row>
    <row r="2745" spans="1:10" x14ac:dyDescent="0.35">
      <c r="A2745">
        <v>916</v>
      </c>
      <c r="B2745" s="1">
        <v>45885</v>
      </c>
      <c r="C2745" t="s">
        <v>102</v>
      </c>
      <c r="D2745" t="s">
        <v>11</v>
      </c>
      <c r="E2745" t="s">
        <v>45</v>
      </c>
      <c r="F2745" t="s">
        <v>17</v>
      </c>
      <c r="G2745" t="s">
        <v>18</v>
      </c>
      <c r="H2745">
        <v>2</v>
      </c>
      <c r="I2745">
        <v>11.91</v>
      </c>
      <c r="J2745">
        <v>23.82</v>
      </c>
    </row>
    <row r="2746" spans="1:10" x14ac:dyDescent="0.35">
      <c r="A2746">
        <v>916</v>
      </c>
      <c r="B2746" s="1">
        <v>45885</v>
      </c>
      <c r="C2746" t="s">
        <v>102</v>
      </c>
      <c r="D2746" t="s">
        <v>11</v>
      </c>
      <c r="E2746" t="s">
        <v>45</v>
      </c>
      <c r="F2746" t="s">
        <v>13</v>
      </c>
      <c r="G2746" t="s">
        <v>14</v>
      </c>
      <c r="H2746">
        <v>1</v>
      </c>
      <c r="I2746">
        <v>9.94</v>
      </c>
      <c r="J2746">
        <v>9.94</v>
      </c>
    </row>
    <row r="2747" spans="1:10" x14ac:dyDescent="0.35">
      <c r="A2747">
        <v>916</v>
      </c>
      <c r="B2747" s="1">
        <v>45885</v>
      </c>
      <c r="C2747" t="s">
        <v>102</v>
      </c>
      <c r="D2747" t="s">
        <v>11</v>
      </c>
      <c r="E2747" t="s">
        <v>45</v>
      </c>
      <c r="F2747" t="s">
        <v>15</v>
      </c>
      <c r="G2747" t="s">
        <v>16</v>
      </c>
      <c r="H2747">
        <v>2</v>
      </c>
      <c r="I2747">
        <v>54.6</v>
      </c>
      <c r="J2747">
        <v>109.2</v>
      </c>
    </row>
    <row r="2748" spans="1:10" x14ac:dyDescent="0.35">
      <c r="A2748">
        <v>916</v>
      </c>
      <c r="B2748" s="1">
        <v>45885</v>
      </c>
      <c r="C2748" t="s">
        <v>102</v>
      </c>
      <c r="D2748" t="s">
        <v>11</v>
      </c>
      <c r="E2748" t="s">
        <v>45</v>
      </c>
      <c r="F2748" t="s">
        <v>13</v>
      </c>
      <c r="G2748" t="s">
        <v>14</v>
      </c>
      <c r="H2748">
        <v>2</v>
      </c>
      <c r="I2748">
        <v>10.26</v>
      </c>
      <c r="J2748">
        <v>20.52</v>
      </c>
    </row>
    <row r="2749" spans="1:10" x14ac:dyDescent="0.35">
      <c r="A2749">
        <v>917</v>
      </c>
      <c r="B2749" s="1">
        <v>45885</v>
      </c>
      <c r="C2749" t="s">
        <v>121</v>
      </c>
      <c r="D2749" t="s">
        <v>11</v>
      </c>
      <c r="E2749" t="s">
        <v>20</v>
      </c>
      <c r="F2749" t="s">
        <v>59</v>
      </c>
      <c r="G2749" t="s">
        <v>18</v>
      </c>
      <c r="H2749">
        <v>1</v>
      </c>
      <c r="I2749">
        <v>13.72</v>
      </c>
      <c r="J2749">
        <v>13.72</v>
      </c>
    </row>
    <row r="2750" spans="1:10" x14ac:dyDescent="0.35">
      <c r="A2750">
        <v>917</v>
      </c>
      <c r="B2750" s="1">
        <v>45885</v>
      </c>
      <c r="C2750" t="s">
        <v>121</v>
      </c>
      <c r="D2750" t="s">
        <v>11</v>
      </c>
      <c r="E2750" t="s">
        <v>20</v>
      </c>
      <c r="F2750" t="s">
        <v>15</v>
      </c>
      <c r="G2750" t="s">
        <v>16</v>
      </c>
      <c r="H2750">
        <v>3</v>
      </c>
      <c r="I2750">
        <v>52.86</v>
      </c>
      <c r="J2750">
        <v>158.58000000000001</v>
      </c>
    </row>
    <row r="2751" spans="1:10" x14ac:dyDescent="0.35">
      <c r="A2751">
        <v>917</v>
      </c>
      <c r="B2751" s="1">
        <v>45885</v>
      </c>
      <c r="C2751" t="s">
        <v>121</v>
      </c>
      <c r="D2751" t="s">
        <v>11</v>
      </c>
      <c r="E2751" t="s">
        <v>20</v>
      </c>
      <c r="F2751" t="s">
        <v>15</v>
      </c>
      <c r="G2751" t="s">
        <v>16</v>
      </c>
      <c r="H2751">
        <v>3</v>
      </c>
      <c r="I2751">
        <v>55.32</v>
      </c>
      <c r="J2751">
        <v>165.96</v>
      </c>
    </row>
    <row r="2752" spans="1:10" x14ac:dyDescent="0.35">
      <c r="A2752">
        <v>918</v>
      </c>
      <c r="B2752" s="1">
        <v>45885</v>
      </c>
      <c r="C2752" t="s">
        <v>118</v>
      </c>
      <c r="D2752" t="s">
        <v>26</v>
      </c>
      <c r="E2752" t="s">
        <v>12</v>
      </c>
      <c r="F2752" t="s">
        <v>15</v>
      </c>
      <c r="G2752" t="s">
        <v>16</v>
      </c>
      <c r="H2752">
        <v>1</v>
      </c>
      <c r="I2752">
        <v>55.01</v>
      </c>
      <c r="J2752">
        <v>55.01</v>
      </c>
    </row>
    <row r="2753" spans="1:10" x14ac:dyDescent="0.35">
      <c r="A2753">
        <v>918</v>
      </c>
      <c r="B2753" s="1">
        <v>45885</v>
      </c>
      <c r="C2753" t="s">
        <v>118</v>
      </c>
      <c r="D2753" t="s">
        <v>26</v>
      </c>
      <c r="E2753" t="s">
        <v>12</v>
      </c>
      <c r="F2753" t="s">
        <v>17</v>
      </c>
      <c r="G2753" t="s">
        <v>18</v>
      </c>
      <c r="H2753">
        <v>3</v>
      </c>
      <c r="I2753">
        <v>11.61</v>
      </c>
      <c r="J2753">
        <v>34.83</v>
      </c>
    </row>
    <row r="2754" spans="1:10" x14ac:dyDescent="0.35">
      <c r="A2754">
        <v>919</v>
      </c>
      <c r="B2754" s="1">
        <v>45885</v>
      </c>
      <c r="C2754" t="s">
        <v>208</v>
      </c>
      <c r="D2754" t="s">
        <v>11</v>
      </c>
      <c r="E2754" t="s">
        <v>20</v>
      </c>
      <c r="F2754" t="s">
        <v>27</v>
      </c>
      <c r="G2754" t="s">
        <v>28</v>
      </c>
      <c r="H2754">
        <v>3</v>
      </c>
      <c r="I2754">
        <v>39.51</v>
      </c>
      <c r="J2754">
        <v>118.53</v>
      </c>
    </row>
    <row r="2755" spans="1:10" x14ac:dyDescent="0.35">
      <c r="A2755">
        <v>919</v>
      </c>
      <c r="B2755" s="1">
        <v>45885</v>
      </c>
      <c r="C2755" t="s">
        <v>208</v>
      </c>
      <c r="D2755" t="s">
        <v>11</v>
      </c>
      <c r="E2755" t="s">
        <v>20</v>
      </c>
      <c r="F2755" t="s">
        <v>27</v>
      </c>
      <c r="G2755" t="s">
        <v>28</v>
      </c>
      <c r="H2755">
        <v>2</v>
      </c>
      <c r="I2755">
        <v>37.35</v>
      </c>
      <c r="J2755">
        <v>74.7</v>
      </c>
    </row>
    <row r="2756" spans="1:10" x14ac:dyDescent="0.35">
      <c r="A2756">
        <v>919</v>
      </c>
      <c r="B2756" s="1">
        <v>45885</v>
      </c>
      <c r="C2756" t="s">
        <v>208</v>
      </c>
      <c r="D2756" t="s">
        <v>11</v>
      </c>
      <c r="E2756" t="s">
        <v>20</v>
      </c>
      <c r="F2756" t="s">
        <v>15</v>
      </c>
      <c r="G2756" t="s">
        <v>16</v>
      </c>
      <c r="H2756">
        <v>1</v>
      </c>
      <c r="I2756">
        <v>55.39</v>
      </c>
      <c r="J2756">
        <v>55.39</v>
      </c>
    </row>
    <row r="2757" spans="1:10" x14ac:dyDescent="0.35">
      <c r="A2757">
        <v>919</v>
      </c>
      <c r="B2757" s="1">
        <v>45885</v>
      </c>
      <c r="C2757" t="s">
        <v>208</v>
      </c>
      <c r="D2757" t="s">
        <v>11</v>
      </c>
      <c r="E2757" t="s">
        <v>20</v>
      </c>
      <c r="F2757" t="s">
        <v>15</v>
      </c>
      <c r="G2757" t="s">
        <v>16</v>
      </c>
      <c r="H2757">
        <v>1</v>
      </c>
      <c r="I2757">
        <v>54.32</v>
      </c>
      <c r="J2757">
        <v>54.32</v>
      </c>
    </row>
    <row r="2758" spans="1:10" x14ac:dyDescent="0.35">
      <c r="A2758">
        <v>919</v>
      </c>
      <c r="B2758" s="1">
        <v>45885</v>
      </c>
      <c r="C2758" t="s">
        <v>208</v>
      </c>
      <c r="D2758" t="s">
        <v>11</v>
      </c>
      <c r="E2758" t="s">
        <v>20</v>
      </c>
      <c r="F2758" t="s">
        <v>15</v>
      </c>
      <c r="G2758" t="s">
        <v>16</v>
      </c>
      <c r="H2758">
        <v>2</v>
      </c>
      <c r="I2758">
        <v>54.45</v>
      </c>
      <c r="J2758">
        <v>108.9</v>
      </c>
    </row>
    <row r="2759" spans="1:10" x14ac:dyDescent="0.35">
      <c r="A2759">
        <v>920</v>
      </c>
      <c r="B2759" s="1">
        <v>45885</v>
      </c>
      <c r="C2759" t="s">
        <v>50</v>
      </c>
      <c r="D2759" t="s">
        <v>11</v>
      </c>
      <c r="E2759" t="s">
        <v>12</v>
      </c>
      <c r="F2759" t="s">
        <v>15</v>
      </c>
      <c r="G2759" t="s">
        <v>16</v>
      </c>
      <c r="H2759">
        <v>3</v>
      </c>
      <c r="I2759">
        <v>53.7</v>
      </c>
      <c r="J2759">
        <v>161.1</v>
      </c>
    </row>
    <row r="2760" spans="1:10" x14ac:dyDescent="0.35">
      <c r="A2760">
        <v>920</v>
      </c>
      <c r="B2760" s="1">
        <v>45885</v>
      </c>
      <c r="C2760" t="s">
        <v>50</v>
      </c>
      <c r="D2760" t="s">
        <v>11</v>
      </c>
      <c r="E2760" t="s">
        <v>12</v>
      </c>
      <c r="F2760" t="s">
        <v>15</v>
      </c>
      <c r="G2760" t="s">
        <v>16</v>
      </c>
      <c r="H2760">
        <v>3</v>
      </c>
      <c r="I2760">
        <v>56.43</v>
      </c>
      <c r="J2760">
        <v>169.29</v>
      </c>
    </row>
    <row r="2761" spans="1:10" x14ac:dyDescent="0.35">
      <c r="A2761">
        <v>920</v>
      </c>
      <c r="B2761" s="1">
        <v>45885</v>
      </c>
      <c r="C2761" t="s">
        <v>50</v>
      </c>
      <c r="D2761" t="s">
        <v>11</v>
      </c>
      <c r="E2761" t="s">
        <v>12</v>
      </c>
      <c r="F2761" t="s">
        <v>13</v>
      </c>
      <c r="G2761" t="s">
        <v>14</v>
      </c>
      <c r="H2761">
        <v>3</v>
      </c>
      <c r="I2761">
        <v>9.61</v>
      </c>
      <c r="J2761">
        <v>28.83</v>
      </c>
    </row>
    <row r="2762" spans="1:10" x14ac:dyDescent="0.35">
      <c r="A2762">
        <v>920</v>
      </c>
      <c r="B2762" s="1">
        <v>45885</v>
      </c>
      <c r="C2762" t="s">
        <v>50</v>
      </c>
      <c r="D2762" t="s">
        <v>11</v>
      </c>
      <c r="E2762" t="s">
        <v>12</v>
      </c>
      <c r="F2762" t="s">
        <v>23</v>
      </c>
      <c r="G2762" t="s">
        <v>16</v>
      </c>
      <c r="H2762">
        <v>1</v>
      </c>
      <c r="I2762">
        <v>36.28</v>
      </c>
      <c r="J2762">
        <v>36.28</v>
      </c>
    </row>
    <row r="2763" spans="1:10" x14ac:dyDescent="0.35">
      <c r="A2763">
        <v>921</v>
      </c>
      <c r="B2763" s="1">
        <v>45885</v>
      </c>
      <c r="C2763" t="s">
        <v>50</v>
      </c>
      <c r="D2763" t="s">
        <v>26</v>
      </c>
      <c r="E2763" t="s">
        <v>12</v>
      </c>
      <c r="F2763" t="s">
        <v>13</v>
      </c>
      <c r="G2763" t="s">
        <v>14</v>
      </c>
      <c r="H2763">
        <v>2</v>
      </c>
      <c r="I2763">
        <v>10.47</v>
      </c>
      <c r="J2763">
        <v>20.94</v>
      </c>
    </row>
    <row r="2764" spans="1:10" x14ac:dyDescent="0.35">
      <c r="A2764">
        <v>921</v>
      </c>
      <c r="B2764" s="1">
        <v>45885</v>
      </c>
      <c r="C2764" t="s">
        <v>50</v>
      </c>
      <c r="D2764" t="s">
        <v>26</v>
      </c>
      <c r="E2764" t="s">
        <v>12</v>
      </c>
      <c r="F2764" t="s">
        <v>13</v>
      </c>
      <c r="G2764" t="s">
        <v>14</v>
      </c>
      <c r="H2764">
        <v>2</v>
      </c>
      <c r="I2764">
        <v>10.130000000000001</v>
      </c>
      <c r="J2764">
        <v>20.260000000000002</v>
      </c>
    </row>
    <row r="2765" spans="1:10" x14ac:dyDescent="0.35">
      <c r="A2765">
        <v>922</v>
      </c>
      <c r="B2765" s="1">
        <v>45886</v>
      </c>
      <c r="C2765" t="s">
        <v>81</v>
      </c>
      <c r="D2765" t="s">
        <v>11</v>
      </c>
      <c r="E2765" t="s">
        <v>12</v>
      </c>
      <c r="F2765" t="s">
        <v>59</v>
      </c>
      <c r="G2765" t="s">
        <v>18</v>
      </c>
      <c r="H2765">
        <v>2</v>
      </c>
      <c r="I2765">
        <v>13.91</v>
      </c>
      <c r="J2765">
        <v>27.82</v>
      </c>
    </row>
    <row r="2766" spans="1:10" x14ac:dyDescent="0.35">
      <c r="A2766">
        <v>922</v>
      </c>
      <c r="B2766" s="1">
        <v>45886</v>
      </c>
      <c r="C2766" t="s">
        <v>81</v>
      </c>
      <c r="D2766" t="s">
        <v>11</v>
      </c>
      <c r="E2766" t="s">
        <v>12</v>
      </c>
      <c r="F2766" t="s">
        <v>15</v>
      </c>
      <c r="G2766" t="s">
        <v>16</v>
      </c>
      <c r="H2766">
        <v>3</v>
      </c>
      <c r="I2766">
        <v>56.23</v>
      </c>
      <c r="J2766">
        <v>168.69</v>
      </c>
    </row>
    <row r="2767" spans="1:10" x14ac:dyDescent="0.35">
      <c r="A2767">
        <v>922</v>
      </c>
      <c r="B2767" s="1">
        <v>45886</v>
      </c>
      <c r="C2767" t="s">
        <v>81</v>
      </c>
      <c r="D2767" t="s">
        <v>11</v>
      </c>
      <c r="E2767" t="s">
        <v>12</v>
      </c>
      <c r="F2767" t="s">
        <v>46</v>
      </c>
      <c r="G2767" t="s">
        <v>47</v>
      </c>
      <c r="H2767">
        <v>1</v>
      </c>
      <c r="I2767">
        <v>19.05</v>
      </c>
      <c r="J2767">
        <v>19.05</v>
      </c>
    </row>
    <row r="2768" spans="1:10" x14ac:dyDescent="0.35">
      <c r="A2768">
        <v>922</v>
      </c>
      <c r="B2768" s="1">
        <v>45886</v>
      </c>
      <c r="C2768" t="s">
        <v>81</v>
      </c>
      <c r="D2768" t="s">
        <v>11</v>
      </c>
      <c r="E2768" t="s">
        <v>12</v>
      </c>
      <c r="F2768" t="s">
        <v>15</v>
      </c>
      <c r="G2768" t="s">
        <v>16</v>
      </c>
      <c r="H2768">
        <v>3</v>
      </c>
      <c r="I2768">
        <v>57.5</v>
      </c>
      <c r="J2768">
        <v>172.5</v>
      </c>
    </row>
    <row r="2769" spans="1:10" x14ac:dyDescent="0.35">
      <c r="A2769">
        <v>922</v>
      </c>
      <c r="B2769" s="1">
        <v>45886</v>
      </c>
      <c r="C2769" t="s">
        <v>81</v>
      </c>
      <c r="D2769" t="s">
        <v>11</v>
      </c>
      <c r="E2769" t="s">
        <v>12</v>
      </c>
      <c r="F2769" t="s">
        <v>13</v>
      </c>
      <c r="G2769" t="s">
        <v>14</v>
      </c>
      <c r="H2769">
        <v>3</v>
      </c>
      <c r="I2769">
        <v>9.9700000000000006</v>
      </c>
      <c r="J2769">
        <v>29.91</v>
      </c>
    </row>
    <row r="2770" spans="1:10" x14ac:dyDescent="0.35">
      <c r="A2770">
        <v>923</v>
      </c>
      <c r="B2770" s="1">
        <v>45886</v>
      </c>
      <c r="C2770" t="s">
        <v>35</v>
      </c>
      <c r="D2770" t="s">
        <v>26</v>
      </c>
      <c r="E2770" t="s">
        <v>20</v>
      </c>
      <c r="F2770" t="s">
        <v>46</v>
      </c>
      <c r="G2770" t="s">
        <v>47</v>
      </c>
      <c r="H2770">
        <v>3</v>
      </c>
      <c r="I2770">
        <v>20.46</v>
      </c>
      <c r="J2770">
        <v>61.38</v>
      </c>
    </row>
    <row r="2771" spans="1:10" x14ac:dyDescent="0.35">
      <c r="A2771">
        <v>923</v>
      </c>
      <c r="B2771" s="1">
        <v>45886</v>
      </c>
      <c r="C2771" t="s">
        <v>35</v>
      </c>
      <c r="D2771" t="s">
        <v>26</v>
      </c>
      <c r="E2771" t="s">
        <v>20</v>
      </c>
      <c r="F2771" t="s">
        <v>15</v>
      </c>
      <c r="G2771" t="s">
        <v>16</v>
      </c>
      <c r="H2771">
        <v>3</v>
      </c>
      <c r="I2771">
        <v>52.97</v>
      </c>
      <c r="J2771">
        <v>158.91</v>
      </c>
    </row>
    <row r="2772" spans="1:10" x14ac:dyDescent="0.35">
      <c r="A2772">
        <v>924</v>
      </c>
      <c r="B2772" s="1">
        <v>45886</v>
      </c>
      <c r="C2772" t="s">
        <v>140</v>
      </c>
      <c r="D2772" t="s">
        <v>26</v>
      </c>
      <c r="E2772" t="s">
        <v>12</v>
      </c>
      <c r="F2772" t="s">
        <v>15</v>
      </c>
      <c r="G2772" t="s">
        <v>16</v>
      </c>
      <c r="H2772">
        <v>2</v>
      </c>
      <c r="I2772">
        <v>56.46</v>
      </c>
      <c r="J2772">
        <v>112.92</v>
      </c>
    </row>
    <row r="2773" spans="1:10" x14ac:dyDescent="0.35">
      <c r="A2773">
        <v>924</v>
      </c>
      <c r="B2773" s="1">
        <v>45886</v>
      </c>
      <c r="C2773" t="s">
        <v>140</v>
      </c>
      <c r="D2773" t="s">
        <v>26</v>
      </c>
      <c r="E2773" t="s">
        <v>12</v>
      </c>
      <c r="F2773" t="s">
        <v>17</v>
      </c>
      <c r="G2773" t="s">
        <v>18</v>
      </c>
      <c r="H2773">
        <v>3</v>
      </c>
      <c r="I2773">
        <v>11.43</v>
      </c>
      <c r="J2773">
        <v>34.29</v>
      </c>
    </row>
    <row r="2774" spans="1:10" x14ac:dyDescent="0.35">
      <c r="A2774">
        <v>924</v>
      </c>
      <c r="B2774" s="1">
        <v>45886</v>
      </c>
      <c r="C2774" t="s">
        <v>140</v>
      </c>
      <c r="D2774" t="s">
        <v>26</v>
      </c>
      <c r="E2774" t="s">
        <v>12</v>
      </c>
      <c r="F2774" t="s">
        <v>15</v>
      </c>
      <c r="G2774" t="s">
        <v>16</v>
      </c>
      <c r="H2774">
        <v>1</v>
      </c>
      <c r="I2774">
        <v>53.69</v>
      </c>
      <c r="J2774">
        <v>53.69</v>
      </c>
    </row>
    <row r="2775" spans="1:10" x14ac:dyDescent="0.35">
      <c r="A2775">
        <v>924</v>
      </c>
      <c r="B2775" s="1">
        <v>45886</v>
      </c>
      <c r="C2775" t="s">
        <v>140</v>
      </c>
      <c r="D2775" t="s">
        <v>26</v>
      </c>
      <c r="E2775" t="s">
        <v>12</v>
      </c>
      <c r="F2775" t="s">
        <v>15</v>
      </c>
      <c r="G2775" t="s">
        <v>16</v>
      </c>
      <c r="H2775">
        <v>1</v>
      </c>
      <c r="I2775">
        <v>57.33</v>
      </c>
      <c r="J2775">
        <v>57.33</v>
      </c>
    </row>
    <row r="2776" spans="1:10" x14ac:dyDescent="0.35">
      <c r="A2776">
        <v>924</v>
      </c>
      <c r="B2776" s="1">
        <v>45886</v>
      </c>
      <c r="C2776" t="s">
        <v>140</v>
      </c>
      <c r="D2776" t="s">
        <v>26</v>
      </c>
      <c r="E2776" t="s">
        <v>12</v>
      </c>
      <c r="F2776" t="s">
        <v>46</v>
      </c>
      <c r="G2776" t="s">
        <v>47</v>
      </c>
      <c r="H2776">
        <v>2</v>
      </c>
      <c r="I2776">
        <v>19.329999999999998</v>
      </c>
      <c r="J2776">
        <v>38.659999999999997</v>
      </c>
    </row>
    <row r="2777" spans="1:10" x14ac:dyDescent="0.35">
      <c r="A2777">
        <v>925</v>
      </c>
      <c r="B2777" s="1">
        <v>45886</v>
      </c>
      <c r="C2777" t="s">
        <v>81</v>
      </c>
      <c r="D2777" t="s">
        <v>11</v>
      </c>
      <c r="E2777" t="s">
        <v>12</v>
      </c>
      <c r="F2777" t="s">
        <v>15</v>
      </c>
      <c r="G2777" t="s">
        <v>16</v>
      </c>
      <c r="H2777">
        <v>3</v>
      </c>
      <c r="I2777">
        <v>54.36</v>
      </c>
      <c r="J2777">
        <v>163.08000000000001</v>
      </c>
    </row>
    <row r="2778" spans="1:10" x14ac:dyDescent="0.35">
      <c r="A2778">
        <v>925</v>
      </c>
      <c r="B2778" s="1">
        <v>45886</v>
      </c>
      <c r="C2778" t="s">
        <v>81</v>
      </c>
      <c r="D2778" t="s">
        <v>11</v>
      </c>
      <c r="E2778" t="s">
        <v>12</v>
      </c>
      <c r="F2778" t="s">
        <v>15</v>
      </c>
      <c r="G2778" t="s">
        <v>16</v>
      </c>
      <c r="H2778">
        <v>1</v>
      </c>
      <c r="I2778">
        <v>54.25</v>
      </c>
      <c r="J2778">
        <v>54.25</v>
      </c>
    </row>
    <row r="2779" spans="1:10" x14ac:dyDescent="0.35">
      <c r="A2779">
        <v>925</v>
      </c>
      <c r="B2779" s="1">
        <v>45886</v>
      </c>
      <c r="C2779" t="s">
        <v>81</v>
      </c>
      <c r="D2779" t="s">
        <v>11</v>
      </c>
      <c r="E2779" t="s">
        <v>12</v>
      </c>
      <c r="F2779" t="s">
        <v>13</v>
      </c>
      <c r="G2779" t="s">
        <v>14</v>
      </c>
      <c r="H2779">
        <v>2</v>
      </c>
      <c r="I2779">
        <v>9.6199999999999992</v>
      </c>
      <c r="J2779">
        <v>19.239999999999998</v>
      </c>
    </row>
    <row r="2780" spans="1:10" x14ac:dyDescent="0.35">
      <c r="A2780">
        <v>926</v>
      </c>
      <c r="B2780" s="1">
        <v>45886</v>
      </c>
      <c r="C2780" t="s">
        <v>80</v>
      </c>
      <c r="D2780" t="s">
        <v>26</v>
      </c>
      <c r="E2780" t="s">
        <v>12</v>
      </c>
      <c r="F2780" t="s">
        <v>59</v>
      </c>
      <c r="G2780" t="s">
        <v>18</v>
      </c>
      <c r="H2780">
        <v>3</v>
      </c>
      <c r="I2780">
        <v>14.14</v>
      </c>
      <c r="J2780">
        <v>42.42</v>
      </c>
    </row>
    <row r="2781" spans="1:10" x14ac:dyDescent="0.35">
      <c r="A2781">
        <v>926</v>
      </c>
      <c r="B2781" s="1">
        <v>45886</v>
      </c>
      <c r="C2781" t="s">
        <v>80</v>
      </c>
      <c r="D2781" t="s">
        <v>26</v>
      </c>
      <c r="E2781" t="s">
        <v>12</v>
      </c>
      <c r="F2781" t="s">
        <v>13</v>
      </c>
      <c r="G2781" t="s">
        <v>14</v>
      </c>
      <c r="H2781">
        <v>3</v>
      </c>
      <c r="I2781">
        <v>9.61</v>
      </c>
      <c r="J2781">
        <v>28.83</v>
      </c>
    </row>
    <row r="2782" spans="1:10" x14ac:dyDescent="0.35">
      <c r="A2782">
        <v>927</v>
      </c>
      <c r="B2782" s="1">
        <v>45886</v>
      </c>
      <c r="C2782" t="s">
        <v>91</v>
      </c>
      <c r="D2782" t="s">
        <v>11</v>
      </c>
      <c r="E2782" t="s">
        <v>20</v>
      </c>
      <c r="F2782" t="s">
        <v>15</v>
      </c>
      <c r="G2782" t="s">
        <v>16</v>
      </c>
      <c r="H2782">
        <v>3</v>
      </c>
      <c r="I2782">
        <v>54.29</v>
      </c>
      <c r="J2782">
        <v>162.87</v>
      </c>
    </row>
    <row r="2783" spans="1:10" x14ac:dyDescent="0.35">
      <c r="A2783">
        <v>927</v>
      </c>
      <c r="B2783" s="1">
        <v>45886</v>
      </c>
      <c r="C2783" t="s">
        <v>91</v>
      </c>
      <c r="D2783" t="s">
        <v>11</v>
      </c>
      <c r="E2783" t="s">
        <v>20</v>
      </c>
      <c r="F2783" t="s">
        <v>15</v>
      </c>
      <c r="G2783" t="s">
        <v>16</v>
      </c>
      <c r="H2783">
        <v>2</v>
      </c>
      <c r="I2783">
        <v>57.4</v>
      </c>
      <c r="J2783">
        <v>114.8</v>
      </c>
    </row>
    <row r="2784" spans="1:10" x14ac:dyDescent="0.35">
      <c r="A2784">
        <v>928</v>
      </c>
      <c r="B2784" s="1">
        <v>45886</v>
      </c>
      <c r="C2784" t="s">
        <v>79</v>
      </c>
      <c r="D2784" t="s">
        <v>32</v>
      </c>
      <c r="E2784" t="s">
        <v>20</v>
      </c>
      <c r="F2784" t="s">
        <v>13</v>
      </c>
      <c r="G2784" t="s">
        <v>14</v>
      </c>
      <c r="H2784">
        <v>1</v>
      </c>
      <c r="I2784">
        <v>9.57</v>
      </c>
      <c r="J2784">
        <v>9.57</v>
      </c>
    </row>
    <row r="2785" spans="1:10" x14ac:dyDescent="0.35">
      <c r="A2785">
        <v>928</v>
      </c>
      <c r="B2785" s="1">
        <v>45886</v>
      </c>
      <c r="C2785" t="s">
        <v>79</v>
      </c>
      <c r="D2785" t="s">
        <v>32</v>
      </c>
      <c r="E2785" t="s">
        <v>20</v>
      </c>
      <c r="F2785" t="s">
        <v>15</v>
      </c>
      <c r="G2785" t="s">
        <v>16</v>
      </c>
      <c r="H2785">
        <v>1</v>
      </c>
      <c r="I2785">
        <v>54.63</v>
      </c>
      <c r="J2785">
        <v>54.63</v>
      </c>
    </row>
    <row r="2786" spans="1:10" x14ac:dyDescent="0.35">
      <c r="A2786">
        <v>929</v>
      </c>
      <c r="B2786" s="1">
        <v>45886</v>
      </c>
      <c r="C2786" t="s">
        <v>125</v>
      </c>
      <c r="D2786" t="s">
        <v>32</v>
      </c>
      <c r="E2786" t="s">
        <v>12</v>
      </c>
      <c r="F2786" t="s">
        <v>13</v>
      </c>
      <c r="G2786" t="s">
        <v>14</v>
      </c>
      <c r="H2786">
        <v>2</v>
      </c>
      <c r="I2786">
        <v>10.26</v>
      </c>
      <c r="J2786">
        <v>20.52</v>
      </c>
    </row>
    <row r="2787" spans="1:10" x14ac:dyDescent="0.35">
      <c r="A2787">
        <v>929</v>
      </c>
      <c r="B2787" s="1">
        <v>45886</v>
      </c>
      <c r="C2787" t="s">
        <v>125</v>
      </c>
      <c r="D2787" t="s">
        <v>32</v>
      </c>
      <c r="E2787" t="s">
        <v>12</v>
      </c>
      <c r="F2787" t="s">
        <v>15</v>
      </c>
      <c r="G2787" t="s">
        <v>16</v>
      </c>
      <c r="H2787">
        <v>2</v>
      </c>
      <c r="I2787">
        <v>52.35</v>
      </c>
      <c r="J2787">
        <v>104.7</v>
      </c>
    </row>
    <row r="2788" spans="1:10" x14ac:dyDescent="0.35">
      <c r="A2788">
        <v>930</v>
      </c>
      <c r="B2788" s="1">
        <v>45886</v>
      </c>
      <c r="C2788" t="s">
        <v>50</v>
      </c>
      <c r="D2788" t="s">
        <v>11</v>
      </c>
      <c r="E2788" t="s">
        <v>20</v>
      </c>
      <c r="F2788" t="s">
        <v>15</v>
      </c>
      <c r="G2788" t="s">
        <v>16</v>
      </c>
      <c r="H2788">
        <v>1</v>
      </c>
      <c r="I2788">
        <v>53.96</v>
      </c>
      <c r="J2788">
        <v>53.96</v>
      </c>
    </row>
    <row r="2789" spans="1:10" x14ac:dyDescent="0.35">
      <c r="A2789">
        <v>930</v>
      </c>
      <c r="B2789" s="1">
        <v>45886</v>
      </c>
      <c r="C2789" t="s">
        <v>50</v>
      </c>
      <c r="D2789" t="s">
        <v>11</v>
      </c>
      <c r="E2789" t="s">
        <v>20</v>
      </c>
      <c r="F2789" t="s">
        <v>23</v>
      </c>
      <c r="G2789" t="s">
        <v>16</v>
      </c>
      <c r="H2789">
        <v>2</v>
      </c>
      <c r="I2789">
        <v>35.39</v>
      </c>
      <c r="J2789">
        <v>70.78</v>
      </c>
    </row>
    <row r="2790" spans="1:10" x14ac:dyDescent="0.35">
      <c r="A2790">
        <v>930</v>
      </c>
      <c r="B2790" s="1">
        <v>45886</v>
      </c>
      <c r="C2790" t="s">
        <v>50</v>
      </c>
      <c r="D2790" t="s">
        <v>11</v>
      </c>
      <c r="E2790" t="s">
        <v>20</v>
      </c>
      <c r="F2790" t="s">
        <v>27</v>
      </c>
      <c r="G2790" t="s">
        <v>28</v>
      </c>
      <c r="H2790">
        <v>3</v>
      </c>
      <c r="I2790">
        <v>38.51</v>
      </c>
      <c r="J2790">
        <v>115.53</v>
      </c>
    </row>
    <row r="2791" spans="1:10" x14ac:dyDescent="0.35">
      <c r="A2791">
        <v>930</v>
      </c>
      <c r="B2791" s="1">
        <v>45886</v>
      </c>
      <c r="C2791" t="s">
        <v>50</v>
      </c>
      <c r="D2791" t="s">
        <v>11</v>
      </c>
      <c r="E2791" t="s">
        <v>20</v>
      </c>
      <c r="F2791" t="s">
        <v>15</v>
      </c>
      <c r="G2791" t="s">
        <v>16</v>
      </c>
      <c r="H2791">
        <v>3</v>
      </c>
      <c r="I2791">
        <v>56.45</v>
      </c>
      <c r="J2791">
        <v>169.35</v>
      </c>
    </row>
    <row r="2792" spans="1:10" x14ac:dyDescent="0.35">
      <c r="A2792">
        <v>931</v>
      </c>
      <c r="B2792" s="1">
        <v>45886</v>
      </c>
      <c r="C2792" t="s">
        <v>152</v>
      </c>
      <c r="D2792" t="s">
        <v>11</v>
      </c>
      <c r="E2792" t="s">
        <v>12</v>
      </c>
      <c r="F2792" t="s">
        <v>15</v>
      </c>
      <c r="G2792" t="s">
        <v>16</v>
      </c>
      <c r="H2792">
        <v>2</v>
      </c>
      <c r="I2792">
        <v>56.91</v>
      </c>
      <c r="J2792">
        <v>113.82</v>
      </c>
    </row>
    <row r="2793" spans="1:10" x14ac:dyDescent="0.35">
      <c r="A2793">
        <v>931</v>
      </c>
      <c r="B2793" s="1">
        <v>45886</v>
      </c>
      <c r="C2793" t="s">
        <v>152</v>
      </c>
      <c r="D2793" t="s">
        <v>11</v>
      </c>
      <c r="E2793" t="s">
        <v>12</v>
      </c>
      <c r="F2793" t="s">
        <v>17</v>
      </c>
      <c r="G2793" t="s">
        <v>18</v>
      </c>
      <c r="H2793">
        <v>2</v>
      </c>
      <c r="I2793">
        <v>11.63</v>
      </c>
      <c r="J2793">
        <v>23.26</v>
      </c>
    </row>
    <row r="2794" spans="1:10" x14ac:dyDescent="0.35">
      <c r="A2794">
        <v>932</v>
      </c>
      <c r="B2794" s="1">
        <v>45886</v>
      </c>
      <c r="C2794" t="s">
        <v>203</v>
      </c>
      <c r="D2794" t="s">
        <v>32</v>
      </c>
      <c r="E2794" t="s">
        <v>20</v>
      </c>
      <c r="F2794" t="s">
        <v>15</v>
      </c>
      <c r="G2794" t="s">
        <v>16</v>
      </c>
      <c r="H2794">
        <v>1</v>
      </c>
      <c r="I2794">
        <v>52.79</v>
      </c>
      <c r="J2794">
        <v>52.79</v>
      </c>
    </row>
    <row r="2795" spans="1:10" x14ac:dyDescent="0.35">
      <c r="A2795">
        <v>932</v>
      </c>
      <c r="B2795" s="1">
        <v>45886</v>
      </c>
      <c r="C2795" t="s">
        <v>203</v>
      </c>
      <c r="D2795" t="s">
        <v>32</v>
      </c>
      <c r="E2795" t="s">
        <v>20</v>
      </c>
      <c r="F2795" t="s">
        <v>17</v>
      </c>
      <c r="G2795" t="s">
        <v>18</v>
      </c>
      <c r="H2795">
        <v>3</v>
      </c>
      <c r="I2795">
        <v>11.51</v>
      </c>
      <c r="J2795">
        <v>34.53</v>
      </c>
    </row>
    <row r="2796" spans="1:10" x14ac:dyDescent="0.35">
      <c r="A2796">
        <v>933</v>
      </c>
      <c r="B2796" s="1">
        <v>45886</v>
      </c>
      <c r="C2796" t="s">
        <v>237</v>
      </c>
      <c r="D2796" t="s">
        <v>11</v>
      </c>
      <c r="E2796" t="s">
        <v>12</v>
      </c>
      <c r="F2796" t="s">
        <v>13</v>
      </c>
      <c r="G2796" t="s">
        <v>14</v>
      </c>
      <c r="H2796">
        <v>1</v>
      </c>
      <c r="I2796">
        <v>9.58</v>
      </c>
      <c r="J2796">
        <v>9.58</v>
      </c>
    </row>
    <row r="2797" spans="1:10" x14ac:dyDescent="0.35">
      <c r="A2797">
        <v>933</v>
      </c>
      <c r="B2797" s="1">
        <v>45886</v>
      </c>
      <c r="C2797" t="s">
        <v>237</v>
      </c>
      <c r="D2797" t="s">
        <v>11</v>
      </c>
      <c r="E2797" t="s">
        <v>12</v>
      </c>
      <c r="F2797" t="s">
        <v>15</v>
      </c>
      <c r="G2797" t="s">
        <v>16</v>
      </c>
      <c r="H2797">
        <v>3</v>
      </c>
      <c r="I2797">
        <v>55.49</v>
      </c>
      <c r="J2797">
        <v>166.47</v>
      </c>
    </row>
    <row r="2798" spans="1:10" x14ac:dyDescent="0.35">
      <c r="A2798">
        <v>933</v>
      </c>
      <c r="B2798" s="1">
        <v>45886</v>
      </c>
      <c r="C2798" t="s">
        <v>237</v>
      </c>
      <c r="D2798" t="s">
        <v>11</v>
      </c>
      <c r="E2798" t="s">
        <v>12</v>
      </c>
      <c r="F2798" t="s">
        <v>13</v>
      </c>
      <c r="G2798" t="s">
        <v>14</v>
      </c>
      <c r="H2798">
        <v>1</v>
      </c>
      <c r="I2798">
        <v>9.51</v>
      </c>
      <c r="J2798">
        <v>9.51</v>
      </c>
    </row>
    <row r="2799" spans="1:10" x14ac:dyDescent="0.35">
      <c r="A2799">
        <v>933</v>
      </c>
      <c r="B2799" s="1">
        <v>45886</v>
      </c>
      <c r="C2799" t="s">
        <v>237</v>
      </c>
      <c r="D2799" t="s">
        <v>11</v>
      </c>
      <c r="E2799" t="s">
        <v>12</v>
      </c>
      <c r="F2799" t="s">
        <v>15</v>
      </c>
      <c r="G2799" t="s">
        <v>16</v>
      </c>
      <c r="H2799">
        <v>1</v>
      </c>
      <c r="I2799">
        <v>54.72</v>
      </c>
      <c r="J2799">
        <v>54.72</v>
      </c>
    </row>
    <row r="2800" spans="1:10" x14ac:dyDescent="0.35">
      <c r="A2800">
        <v>933</v>
      </c>
      <c r="B2800" s="1">
        <v>45886</v>
      </c>
      <c r="C2800" t="s">
        <v>237</v>
      </c>
      <c r="D2800" t="s">
        <v>11</v>
      </c>
      <c r="E2800" t="s">
        <v>12</v>
      </c>
      <c r="F2800" t="s">
        <v>15</v>
      </c>
      <c r="G2800" t="s">
        <v>16</v>
      </c>
      <c r="H2800">
        <v>2</v>
      </c>
      <c r="I2800">
        <v>57.64</v>
      </c>
      <c r="J2800">
        <v>115.28</v>
      </c>
    </row>
    <row r="2801" spans="1:10" x14ac:dyDescent="0.35">
      <c r="A2801">
        <v>934</v>
      </c>
      <c r="B2801" s="1">
        <v>45886</v>
      </c>
      <c r="C2801" t="s">
        <v>229</v>
      </c>
      <c r="D2801" t="s">
        <v>26</v>
      </c>
      <c r="E2801" t="s">
        <v>12</v>
      </c>
      <c r="F2801" t="s">
        <v>48</v>
      </c>
      <c r="G2801" t="s">
        <v>49</v>
      </c>
      <c r="H2801">
        <v>2</v>
      </c>
      <c r="I2801">
        <v>43.19</v>
      </c>
      <c r="J2801">
        <v>86.38</v>
      </c>
    </row>
    <row r="2802" spans="1:10" x14ac:dyDescent="0.35">
      <c r="A2802">
        <v>934</v>
      </c>
      <c r="B2802" s="1">
        <v>45886</v>
      </c>
      <c r="C2802" t="s">
        <v>229</v>
      </c>
      <c r="D2802" t="s">
        <v>26</v>
      </c>
      <c r="E2802" t="s">
        <v>12</v>
      </c>
      <c r="F2802" t="s">
        <v>15</v>
      </c>
      <c r="G2802" t="s">
        <v>16</v>
      </c>
      <c r="H2802">
        <v>2</v>
      </c>
      <c r="I2802">
        <v>55.25</v>
      </c>
      <c r="J2802">
        <v>110.5</v>
      </c>
    </row>
    <row r="2803" spans="1:10" x14ac:dyDescent="0.35">
      <c r="A2803">
        <v>935</v>
      </c>
      <c r="B2803" s="1">
        <v>45886</v>
      </c>
      <c r="C2803" t="s">
        <v>153</v>
      </c>
      <c r="D2803" t="s">
        <v>26</v>
      </c>
      <c r="E2803" t="s">
        <v>12</v>
      </c>
      <c r="F2803" t="s">
        <v>15</v>
      </c>
      <c r="G2803" t="s">
        <v>16</v>
      </c>
      <c r="H2803">
        <v>1</v>
      </c>
      <c r="I2803">
        <v>56.99</v>
      </c>
      <c r="J2803">
        <v>56.99</v>
      </c>
    </row>
    <row r="2804" spans="1:10" x14ac:dyDescent="0.35">
      <c r="A2804">
        <v>935</v>
      </c>
      <c r="B2804" s="1">
        <v>45886</v>
      </c>
      <c r="C2804" t="s">
        <v>153</v>
      </c>
      <c r="D2804" t="s">
        <v>26</v>
      </c>
      <c r="E2804" t="s">
        <v>12</v>
      </c>
      <c r="F2804" t="s">
        <v>15</v>
      </c>
      <c r="G2804" t="s">
        <v>16</v>
      </c>
      <c r="H2804">
        <v>3</v>
      </c>
      <c r="I2804">
        <v>53.72</v>
      </c>
      <c r="J2804">
        <v>161.16</v>
      </c>
    </row>
    <row r="2805" spans="1:10" x14ac:dyDescent="0.35">
      <c r="A2805">
        <v>935</v>
      </c>
      <c r="B2805" s="1">
        <v>45886</v>
      </c>
      <c r="C2805" t="s">
        <v>153</v>
      </c>
      <c r="D2805" t="s">
        <v>26</v>
      </c>
      <c r="E2805" t="s">
        <v>12</v>
      </c>
      <c r="F2805" t="s">
        <v>17</v>
      </c>
      <c r="G2805" t="s">
        <v>18</v>
      </c>
      <c r="H2805">
        <v>1</v>
      </c>
      <c r="I2805">
        <v>11.43</v>
      </c>
      <c r="J2805">
        <v>11.43</v>
      </c>
    </row>
    <row r="2806" spans="1:10" x14ac:dyDescent="0.35">
      <c r="A2806">
        <v>936</v>
      </c>
      <c r="B2806" s="1">
        <v>45886</v>
      </c>
      <c r="C2806" t="s">
        <v>127</v>
      </c>
      <c r="D2806" t="s">
        <v>26</v>
      </c>
      <c r="E2806" t="s">
        <v>20</v>
      </c>
      <c r="F2806" t="s">
        <v>93</v>
      </c>
      <c r="G2806" t="s">
        <v>49</v>
      </c>
      <c r="H2806">
        <v>1</v>
      </c>
      <c r="I2806">
        <v>22.99</v>
      </c>
      <c r="J2806">
        <v>22.99</v>
      </c>
    </row>
    <row r="2807" spans="1:10" x14ac:dyDescent="0.35">
      <c r="A2807">
        <v>936</v>
      </c>
      <c r="B2807" s="1">
        <v>45886</v>
      </c>
      <c r="C2807" t="s">
        <v>127</v>
      </c>
      <c r="D2807" t="s">
        <v>26</v>
      </c>
      <c r="E2807" t="s">
        <v>20</v>
      </c>
      <c r="F2807" t="s">
        <v>15</v>
      </c>
      <c r="G2807" t="s">
        <v>16</v>
      </c>
      <c r="H2807">
        <v>2</v>
      </c>
      <c r="I2807">
        <v>54.41</v>
      </c>
      <c r="J2807">
        <v>108.82</v>
      </c>
    </row>
    <row r="2808" spans="1:10" x14ac:dyDescent="0.35">
      <c r="A2808">
        <v>936</v>
      </c>
      <c r="B2808" s="1">
        <v>45886</v>
      </c>
      <c r="C2808" t="s">
        <v>127</v>
      </c>
      <c r="D2808" t="s">
        <v>26</v>
      </c>
      <c r="E2808" t="s">
        <v>20</v>
      </c>
      <c r="F2808" t="s">
        <v>15</v>
      </c>
      <c r="G2808" t="s">
        <v>16</v>
      </c>
      <c r="H2808">
        <v>1</v>
      </c>
      <c r="I2808">
        <v>57.37</v>
      </c>
      <c r="J2808">
        <v>57.37</v>
      </c>
    </row>
    <row r="2809" spans="1:10" x14ac:dyDescent="0.35">
      <c r="A2809">
        <v>936</v>
      </c>
      <c r="B2809" s="1">
        <v>45886</v>
      </c>
      <c r="C2809" t="s">
        <v>127</v>
      </c>
      <c r="D2809" t="s">
        <v>26</v>
      </c>
      <c r="E2809" t="s">
        <v>20</v>
      </c>
      <c r="F2809" t="s">
        <v>13</v>
      </c>
      <c r="G2809" t="s">
        <v>14</v>
      </c>
      <c r="H2809">
        <v>3</v>
      </c>
      <c r="I2809">
        <v>9.6300000000000008</v>
      </c>
      <c r="J2809">
        <v>28.89</v>
      </c>
    </row>
    <row r="2810" spans="1:10" x14ac:dyDescent="0.35">
      <c r="A2810">
        <v>937</v>
      </c>
      <c r="B2810" s="1">
        <v>45887</v>
      </c>
      <c r="C2810" t="s">
        <v>22</v>
      </c>
      <c r="D2810" t="s">
        <v>32</v>
      </c>
      <c r="E2810" t="s">
        <v>20</v>
      </c>
      <c r="F2810" t="s">
        <v>15</v>
      </c>
      <c r="G2810" t="s">
        <v>16</v>
      </c>
      <c r="H2810">
        <v>1</v>
      </c>
      <c r="I2810">
        <v>56.12</v>
      </c>
      <c r="J2810">
        <v>56.12</v>
      </c>
    </row>
    <row r="2811" spans="1:10" x14ac:dyDescent="0.35">
      <c r="A2811">
        <v>938</v>
      </c>
      <c r="B2811" s="1">
        <v>45887</v>
      </c>
      <c r="C2811" t="s">
        <v>51</v>
      </c>
      <c r="D2811" t="s">
        <v>26</v>
      </c>
      <c r="E2811" t="s">
        <v>12</v>
      </c>
      <c r="F2811" t="s">
        <v>15</v>
      </c>
      <c r="G2811" t="s">
        <v>16</v>
      </c>
      <c r="H2811">
        <v>2</v>
      </c>
      <c r="I2811">
        <v>54.39</v>
      </c>
      <c r="J2811">
        <v>108.78</v>
      </c>
    </row>
    <row r="2812" spans="1:10" x14ac:dyDescent="0.35">
      <c r="A2812">
        <v>939</v>
      </c>
      <c r="B2812" s="1">
        <v>45887</v>
      </c>
      <c r="C2812" t="s">
        <v>33</v>
      </c>
      <c r="D2812" t="s">
        <v>26</v>
      </c>
      <c r="E2812" t="s">
        <v>12</v>
      </c>
      <c r="F2812" t="s">
        <v>34</v>
      </c>
      <c r="G2812" t="s">
        <v>28</v>
      </c>
      <c r="H2812">
        <v>1</v>
      </c>
      <c r="I2812">
        <v>32.840000000000003</v>
      </c>
      <c r="J2812">
        <v>32.840000000000003</v>
      </c>
    </row>
    <row r="2813" spans="1:10" x14ac:dyDescent="0.35">
      <c r="A2813">
        <v>939</v>
      </c>
      <c r="B2813" s="1">
        <v>45887</v>
      </c>
      <c r="C2813" t="s">
        <v>33</v>
      </c>
      <c r="D2813" t="s">
        <v>26</v>
      </c>
      <c r="E2813" t="s">
        <v>12</v>
      </c>
      <c r="F2813" t="s">
        <v>15</v>
      </c>
      <c r="G2813" t="s">
        <v>16</v>
      </c>
      <c r="H2813">
        <v>1</v>
      </c>
      <c r="I2813">
        <v>56.23</v>
      </c>
      <c r="J2813">
        <v>56.23</v>
      </c>
    </row>
    <row r="2814" spans="1:10" x14ac:dyDescent="0.35">
      <c r="A2814">
        <v>940</v>
      </c>
      <c r="B2814" s="1">
        <v>45887</v>
      </c>
      <c r="C2814" t="s">
        <v>117</v>
      </c>
      <c r="D2814" t="s">
        <v>11</v>
      </c>
      <c r="E2814" t="s">
        <v>12</v>
      </c>
      <c r="F2814" t="s">
        <v>27</v>
      </c>
      <c r="G2814" t="s">
        <v>28</v>
      </c>
      <c r="H2814">
        <v>2</v>
      </c>
      <c r="I2814">
        <v>37.96</v>
      </c>
      <c r="J2814">
        <v>75.92</v>
      </c>
    </row>
    <row r="2815" spans="1:10" x14ac:dyDescent="0.35">
      <c r="A2815">
        <v>940</v>
      </c>
      <c r="B2815" s="1">
        <v>45887</v>
      </c>
      <c r="C2815" t="s">
        <v>117</v>
      </c>
      <c r="D2815" t="s">
        <v>11</v>
      </c>
      <c r="E2815" t="s">
        <v>12</v>
      </c>
      <c r="F2815" t="s">
        <v>23</v>
      </c>
      <c r="G2815" t="s">
        <v>16</v>
      </c>
      <c r="H2815">
        <v>1</v>
      </c>
      <c r="I2815">
        <v>34.200000000000003</v>
      </c>
      <c r="J2815">
        <v>34.200000000000003</v>
      </c>
    </row>
    <row r="2816" spans="1:10" x14ac:dyDescent="0.35">
      <c r="A2816">
        <v>941</v>
      </c>
      <c r="B2816" s="1">
        <v>45887</v>
      </c>
      <c r="C2816" t="s">
        <v>111</v>
      </c>
      <c r="D2816" t="s">
        <v>32</v>
      </c>
      <c r="E2816" t="s">
        <v>12</v>
      </c>
      <c r="F2816" t="s">
        <v>15</v>
      </c>
      <c r="G2816" t="s">
        <v>16</v>
      </c>
      <c r="H2816">
        <v>3</v>
      </c>
      <c r="I2816">
        <v>54.94</v>
      </c>
      <c r="J2816">
        <v>164.82</v>
      </c>
    </row>
    <row r="2817" spans="1:10" x14ac:dyDescent="0.35">
      <c r="A2817">
        <v>941</v>
      </c>
      <c r="B2817" s="1">
        <v>45887</v>
      </c>
      <c r="C2817" t="s">
        <v>111</v>
      </c>
      <c r="D2817" t="s">
        <v>32</v>
      </c>
      <c r="E2817" t="s">
        <v>12</v>
      </c>
      <c r="F2817" t="s">
        <v>27</v>
      </c>
      <c r="G2817" t="s">
        <v>28</v>
      </c>
      <c r="H2817">
        <v>3</v>
      </c>
      <c r="I2817">
        <v>37.369999999999997</v>
      </c>
      <c r="J2817">
        <v>112.11</v>
      </c>
    </row>
    <row r="2818" spans="1:10" x14ac:dyDescent="0.35">
      <c r="A2818">
        <v>941</v>
      </c>
      <c r="B2818" s="1">
        <v>45887</v>
      </c>
      <c r="C2818" t="s">
        <v>111</v>
      </c>
      <c r="D2818" t="s">
        <v>32</v>
      </c>
      <c r="E2818" t="s">
        <v>12</v>
      </c>
      <c r="F2818" t="s">
        <v>46</v>
      </c>
      <c r="G2818" t="s">
        <v>47</v>
      </c>
      <c r="H2818">
        <v>2</v>
      </c>
      <c r="I2818">
        <v>19.010000000000002</v>
      </c>
      <c r="J2818">
        <v>38.020000000000003</v>
      </c>
    </row>
    <row r="2819" spans="1:10" x14ac:dyDescent="0.35">
      <c r="A2819">
        <v>941</v>
      </c>
      <c r="B2819" s="1">
        <v>45887</v>
      </c>
      <c r="C2819" t="s">
        <v>111</v>
      </c>
      <c r="D2819" t="s">
        <v>32</v>
      </c>
      <c r="E2819" t="s">
        <v>12</v>
      </c>
      <c r="F2819" t="s">
        <v>23</v>
      </c>
      <c r="G2819" t="s">
        <v>16</v>
      </c>
      <c r="H2819">
        <v>3</v>
      </c>
      <c r="I2819">
        <v>36.24</v>
      </c>
      <c r="J2819">
        <v>108.72</v>
      </c>
    </row>
    <row r="2820" spans="1:10" x14ac:dyDescent="0.35">
      <c r="A2820">
        <v>942</v>
      </c>
      <c r="B2820" s="1">
        <v>45887</v>
      </c>
      <c r="C2820" t="s">
        <v>22</v>
      </c>
      <c r="D2820" t="s">
        <v>11</v>
      </c>
      <c r="E2820" t="s">
        <v>20</v>
      </c>
      <c r="F2820" t="s">
        <v>15</v>
      </c>
      <c r="G2820" t="s">
        <v>16</v>
      </c>
      <c r="H2820">
        <v>3</v>
      </c>
      <c r="I2820">
        <v>55.04</v>
      </c>
      <c r="J2820">
        <v>165.12</v>
      </c>
    </row>
    <row r="2821" spans="1:10" x14ac:dyDescent="0.35">
      <c r="A2821">
        <v>942</v>
      </c>
      <c r="B2821" s="1">
        <v>45887</v>
      </c>
      <c r="C2821" t="s">
        <v>22</v>
      </c>
      <c r="D2821" t="s">
        <v>11</v>
      </c>
      <c r="E2821" t="s">
        <v>20</v>
      </c>
      <c r="F2821" t="s">
        <v>23</v>
      </c>
      <c r="G2821" t="s">
        <v>16</v>
      </c>
      <c r="H2821">
        <v>1</v>
      </c>
      <c r="I2821">
        <v>33.49</v>
      </c>
      <c r="J2821">
        <v>33.49</v>
      </c>
    </row>
    <row r="2822" spans="1:10" x14ac:dyDescent="0.35">
      <c r="A2822">
        <v>942</v>
      </c>
      <c r="B2822" s="1">
        <v>45887</v>
      </c>
      <c r="C2822" t="s">
        <v>22</v>
      </c>
      <c r="D2822" t="s">
        <v>11</v>
      </c>
      <c r="E2822" t="s">
        <v>20</v>
      </c>
      <c r="F2822" t="s">
        <v>15</v>
      </c>
      <c r="G2822" t="s">
        <v>16</v>
      </c>
      <c r="H2822">
        <v>2</v>
      </c>
      <c r="I2822">
        <v>54.27</v>
      </c>
      <c r="J2822">
        <v>108.54</v>
      </c>
    </row>
    <row r="2823" spans="1:10" x14ac:dyDescent="0.35">
      <c r="A2823">
        <v>942</v>
      </c>
      <c r="B2823" s="1">
        <v>45887</v>
      </c>
      <c r="C2823" t="s">
        <v>22</v>
      </c>
      <c r="D2823" t="s">
        <v>11</v>
      </c>
      <c r="E2823" t="s">
        <v>20</v>
      </c>
      <c r="F2823" t="s">
        <v>15</v>
      </c>
      <c r="G2823" t="s">
        <v>16</v>
      </c>
      <c r="H2823">
        <v>3</v>
      </c>
      <c r="I2823">
        <v>52.86</v>
      </c>
      <c r="J2823">
        <v>158.58000000000001</v>
      </c>
    </row>
    <row r="2824" spans="1:10" x14ac:dyDescent="0.35">
      <c r="A2824">
        <v>943</v>
      </c>
      <c r="B2824" s="1">
        <v>45887</v>
      </c>
      <c r="C2824" t="s">
        <v>201</v>
      </c>
      <c r="D2824" t="s">
        <v>11</v>
      </c>
      <c r="E2824" t="s">
        <v>20</v>
      </c>
      <c r="F2824" t="s">
        <v>46</v>
      </c>
      <c r="G2824" t="s">
        <v>47</v>
      </c>
      <c r="H2824">
        <v>3</v>
      </c>
      <c r="I2824">
        <v>20.190000000000001</v>
      </c>
      <c r="J2824">
        <v>60.57</v>
      </c>
    </row>
    <row r="2825" spans="1:10" x14ac:dyDescent="0.35">
      <c r="A2825">
        <v>943</v>
      </c>
      <c r="B2825" s="1">
        <v>45887</v>
      </c>
      <c r="C2825" t="s">
        <v>201</v>
      </c>
      <c r="D2825" t="s">
        <v>11</v>
      </c>
      <c r="E2825" t="s">
        <v>20</v>
      </c>
      <c r="F2825" t="s">
        <v>15</v>
      </c>
      <c r="G2825" t="s">
        <v>16</v>
      </c>
      <c r="H2825">
        <v>3</v>
      </c>
      <c r="I2825">
        <v>56.83</v>
      </c>
      <c r="J2825">
        <v>170.49</v>
      </c>
    </row>
    <row r="2826" spans="1:10" x14ac:dyDescent="0.35">
      <c r="A2826">
        <v>943</v>
      </c>
      <c r="B2826" s="1">
        <v>45887</v>
      </c>
      <c r="C2826" t="s">
        <v>201</v>
      </c>
      <c r="D2826" t="s">
        <v>11</v>
      </c>
      <c r="E2826" t="s">
        <v>20</v>
      </c>
      <c r="F2826" t="s">
        <v>15</v>
      </c>
      <c r="G2826" t="s">
        <v>16</v>
      </c>
      <c r="H2826">
        <v>3</v>
      </c>
      <c r="I2826">
        <v>56.71</v>
      </c>
      <c r="J2826">
        <v>170.13</v>
      </c>
    </row>
    <row r="2827" spans="1:10" x14ac:dyDescent="0.35">
      <c r="A2827">
        <v>943</v>
      </c>
      <c r="B2827" s="1">
        <v>45887</v>
      </c>
      <c r="C2827" t="s">
        <v>201</v>
      </c>
      <c r="D2827" t="s">
        <v>11</v>
      </c>
      <c r="E2827" t="s">
        <v>20</v>
      </c>
      <c r="F2827" t="s">
        <v>15</v>
      </c>
      <c r="G2827" t="s">
        <v>16</v>
      </c>
      <c r="H2827">
        <v>2</v>
      </c>
      <c r="I2827">
        <v>54.79</v>
      </c>
      <c r="J2827">
        <v>109.58</v>
      </c>
    </row>
    <row r="2828" spans="1:10" x14ac:dyDescent="0.35">
      <c r="A2828">
        <v>943</v>
      </c>
      <c r="B2828" s="1">
        <v>45887</v>
      </c>
      <c r="C2828" t="s">
        <v>201</v>
      </c>
      <c r="D2828" t="s">
        <v>11</v>
      </c>
      <c r="E2828" t="s">
        <v>20</v>
      </c>
      <c r="F2828" t="s">
        <v>15</v>
      </c>
      <c r="G2828" t="s">
        <v>16</v>
      </c>
      <c r="H2828">
        <v>1</v>
      </c>
      <c r="I2828">
        <v>55.62</v>
      </c>
      <c r="J2828">
        <v>55.62</v>
      </c>
    </row>
    <row r="2829" spans="1:10" x14ac:dyDescent="0.35">
      <c r="A2829">
        <v>944</v>
      </c>
      <c r="B2829" s="1">
        <v>45887</v>
      </c>
      <c r="C2829" t="s">
        <v>178</v>
      </c>
      <c r="D2829" t="s">
        <v>26</v>
      </c>
      <c r="E2829" t="s">
        <v>45</v>
      </c>
      <c r="F2829" t="s">
        <v>15</v>
      </c>
      <c r="G2829" t="s">
        <v>16</v>
      </c>
      <c r="H2829">
        <v>3</v>
      </c>
      <c r="I2829">
        <v>55.99</v>
      </c>
      <c r="J2829">
        <v>167.97</v>
      </c>
    </row>
    <row r="2830" spans="1:10" x14ac:dyDescent="0.35">
      <c r="A2830">
        <v>945</v>
      </c>
      <c r="B2830" s="1">
        <v>45887</v>
      </c>
      <c r="C2830" t="s">
        <v>53</v>
      </c>
      <c r="D2830" t="s">
        <v>11</v>
      </c>
      <c r="E2830" t="s">
        <v>20</v>
      </c>
      <c r="F2830" t="s">
        <v>46</v>
      </c>
      <c r="G2830" t="s">
        <v>47</v>
      </c>
      <c r="H2830">
        <v>2</v>
      </c>
      <c r="I2830">
        <v>20.74</v>
      </c>
      <c r="J2830">
        <v>41.48</v>
      </c>
    </row>
    <row r="2831" spans="1:10" x14ac:dyDescent="0.35">
      <c r="A2831">
        <v>945</v>
      </c>
      <c r="B2831" s="1">
        <v>45887</v>
      </c>
      <c r="C2831" t="s">
        <v>53</v>
      </c>
      <c r="D2831" t="s">
        <v>11</v>
      </c>
      <c r="E2831" t="s">
        <v>20</v>
      </c>
      <c r="F2831" t="s">
        <v>15</v>
      </c>
      <c r="G2831" t="s">
        <v>16</v>
      </c>
      <c r="H2831">
        <v>3</v>
      </c>
      <c r="I2831">
        <v>52.51</v>
      </c>
      <c r="J2831">
        <v>157.53</v>
      </c>
    </row>
    <row r="2832" spans="1:10" x14ac:dyDescent="0.35">
      <c r="A2832">
        <v>945</v>
      </c>
      <c r="B2832" s="1">
        <v>45887</v>
      </c>
      <c r="C2832" t="s">
        <v>53</v>
      </c>
      <c r="D2832" t="s">
        <v>11</v>
      </c>
      <c r="E2832" t="s">
        <v>20</v>
      </c>
      <c r="F2832" t="s">
        <v>15</v>
      </c>
      <c r="G2832" t="s">
        <v>16</v>
      </c>
      <c r="H2832">
        <v>3</v>
      </c>
      <c r="I2832">
        <v>53.7</v>
      </c>
      <c r="J2832">
        <v>161.1</v>
      </c>
    </row>
    <row r="2833" spans="1:10" x14ac:dyDescent="0.35">
      <c r="A2833">
        <v>945</v>
      </c>
      <c r="B2833" s="1">
        <v>45887</v>
      </c>
      <c r="C2833" t="s">
        <v>53</v>
      </c>
      <c r="D2833" t="s">
        <v>11</v>
      </c>
      <c r="E2833" t="s">
        <v>20</v>
      </c>
      <c r="F2833" t="s">
        <v>13</v>
      </c>
      <c r="G2833" t="s">
        <v>14</v>
      </c>
      <c r="H2833">
        <v>3</v>
      </c>
      <c r="I2833">
        <v>10.09</v>
      </c>
      <c r="J2833">
        <v>30.27</v>
      </c>
    </row>
    <row r="2834" spans="1:10" x14ac:dyDescent="0.35">
      <c r="A2834">
        <v>946</v>
      </c>
      <c r="B2834" s="1">
        <v>45887</v>
      </c>
      <c r="C2834" t="s">
        <v>89</v>
      </c>
      <c r="D2834" t="s">
        <v>26</v>
      </c>
      <c r="E2834" t="s">
        <v>20</v>
      </c>
      <c r="F2834" t="s">
        <v>17</v>
      </c>
      <c r="G2834" t="s">
        <v>18</v>
      </c>
      <c r="H2834">
        <v>3</v>
      </c>
      <c r="I2834">
        <v>11.74</v>
      </c>
      <c r="J2834">
        <v>35.22</v>
      </c>
    </row>
    <row r="2835" spans="1:10" x14ac:dyDescent="0.35">
      <c r="A2835">
        <v>947</v>
      </c>
      <c r="B2835" s="1">
        <v>45887</v>
      </c>
      <c r="C2835" t="s">
        <v>238</v>
      </c>
      <c r="D2835" t="s">
        <v>11</v>
      </c>
      <c r="E2835" t="s">
        <v>45</v>
      </c>
      <c r="F2835" t="s">
        <v>129</v>
      </c>
      <c r="G2835" t="s">
        <v>14</v>
      </c>
      <c r="H2835">
        <v>1</v>
      </c>
      <c r="I2835">
        <v>2.96</v>
      </c>
      <c r="J2835">
        <v>2.96</v>
      </c>
    </row>
    <row r="2836" spans="1:10" x14ac:dyDescent="0.35">
      <c r="A2836">
        <v>947</v>
      </c>
      <c r="B2836" s="1">
        <v>45887</v>
      </c>
      <c r="C2836" t="s">
        <v>238</v>
      </c>
      <c r="D2836" t="s">
        <v>11</v>
      </c>
      <c r="E2836" t="s">
        <v>45</v>
      </c>
      <c r="F2836" t="s">
        <v>15</v>
      </c>
      <c r="G2836" t="s">
        <v>16</v>
      </c>
      <c r="H2836">
        <v>3</v>
      </c>
      <c r="I2836">
        <v>55.77</v>
      </c>
      <c r="J2836">
        <v>167.31</v>
      </c>
    </row>
    <row r="2837" spans="1:10" x14ac:dyDescent="0.35">
      <c r="A2837">
        <v>947</v>
      </c>
      <c r="B2837" s="1">
        <v>45887</v>
      </c>
      <c r="C2837" t="s">
        <v>238</v>
      </c>
      <c r="D2837" t="s">
        <v>11</v>
      </c>
      <c r="E2837" t="s">
        <v>45</v>
      </c>
      <c r="F2837" t="s">
        <v>15</v>
      </c>
      <c r="G2837" t="s">
        <v>16</v>
      </c>
      <c r="H2837">
        <v>2</v>
      </c>
      <c r="I2837">
        <v>53.59</v>
      </c>
      <c r="J2837">
        <v>107.18</v>
      </c>
    </row>
    <row r="2838" spans="1:10" x14ac:dyDescent="0.35">
      <c r="A2838">
        <v>947</v>
      </c>
      <c r="B2838" s="1">
        <v>45887</v>
      </c>
      <c r="C2838" t="s">
        <v>238</v>
      </c>
      <c r="D2838" t="s">
        <v>11</v>
      </c>
      <c r="E2838" t="s">
        <v>45</v>
      </c>
      <c r="F2838" t="s">
        <v>17</v>
      </c>
      <c r="G2838" t="s">
        <v>18</v>
      </c>
      <c r="H2838">
        <v>3</v>
      </c>
      <c r="I2838">
        <v>11.45</v>
      </c>
      <c r="J2838">
        <v>34.35</v>
      </c>
    </row>
    <row r="2839" spans="1:10" x14ac:dyDescent="0.35">
      <c r="A2839">
        <v>948</v>
      </c>
      <c r="B2839" s="1">
        <v>45887</v>
      </c>
      <c r="C2839" t="s">
        <v>149</v>
      </c>
      <c r="D2839" t="s">
        <v>11</v>
      </c>
      <c r="E2839" t="s">
        <v>12</v>
      </c>
      <c r="F2839" t="s">
        <v>15</v>
      </c>
      <c r="G2839" t="s">
        <v>16</v>
      </c>
      <c r="H2839">
        <v>3</v>
      </c>
      <c r="I2839">
        <v>56.42</v>
      </c>
      <c r="J2839">
        <v>169.26</v>
      </c>
    </row>
    <row r="2840" spans="1:10" x14ac:dyDescent="0.35">
      <c r="A2840">
        <v>949</v>
      </c>
      <c r="B2840" s="1">
        <v>45887</v>
      </c>
      <c r="C2840" t="s">
        <v>53</v>
      </c>
      <c r="D2840" t="s">
        <v>11</v>
      </c>
      <c r="E2840" t="s">
        <v>20</v>
      </c>
      <c r="F2840" t="s">
        <v>15</v>
      </c>
      <c r="G2840" t="s">
        <v>16</v>
      </c>
      <c r="H2840">
        <v>1</v>
      </c>
      <c r="I2840">
        <v>56.59</v>
      </c>
      <c r="J2840">
        <v>56.59</v>
      </c>
    </row>
    <row r="2841" spans="1:10" x14ac:dyDescent="0.35">
      <c r="A2841">
        <v>949</v>
      </c>
      <c r="B2841" s="1">
        <v>45887</v>
      </c>
      <c r="C2841" t="s">
        <v>53</v>
      </c>
      <c r="D2841" t="s">
        <v>11</v>
      </c>
      <c r="E2841" t="s">
        <v>20</v>
      </c>
      <c r="F2841" t="s">
        <v>15</v>
      </c>
      <c r="G2841" t="s">
        <v>16</v>
      </c>
      <c r="H2841">
        <v>3</v>
      </c>
      <c r="I2841">
        <v>57.41</v>
      </c>
      <c r="J2841">
        <v>172.23</v>
      </c>
    </row>
    <row r="2842" spans="1:10" x14ac:dyDescent="0.35">
      <c r="A2842">
        <v>949</v>
      </c>
      <c r="B2842" s="1">
        <v>45887</v>
      </c>
      <c r="C2842" t="s">
        <v>53</v>
      </c>
      <c r="D2842" t="s">
        <v>11</v>
      </c>
      <c r="E2842" t="s">
        <v>20</v>
      </c>
      <c r="F2842" t="s">
        <v>23</v>
      </c>
      <c r="G2842" t="s">
        <v>16</v>
      </c>
      <c r="H2842">
        <v>1</v>
      </c>
      <c r="I2842">
        <v>33.369999999999997</v>
      </c>
      <c r="J2842">
        <v>33.369999999999997</v>
      </c>
    </row>
    <row r="2843" spans="1:10" x14ac:dyDescent="0.35">
      <c r="A2843">
        <v>949</v>
      </c>
      <c r="B2843" s="1">
        <v>45887</v>
      </c>
      <c r="C2843" t="s">
        <v>53</v>
      </c>
      <c r="D2843" t="s">
        <v>11</v>
      </c>
      <c r="E2843" t="s">
        <v>20</v>
      </c>
      <c r="F2843" t="s">
        <v>15</v>
      </c>
      <c r="G2843" t="s">
        <v>16</v>
      </c>
      <c r="H2843">
        <v>2</v>
      </c>
      <c r="I2843">
        <v>56.86</v>
      </c>
      <c r="J2843">
        <v>113.72</v>
      </c>
    </row>
    <row r="2844" spans="1:10" x14ac:dyDescent="0.35">
      <c r="A2844">
        <v>949</v>
      </c>
      <c r="B2844" s="1">
        <v>45887</v>
      </c>
      <c r="C2844" t="s">
        <v>53</v>
      </c>
      <c r="D2844" t="s">
        <v>11</v>
      </c>
      <c r="E2844" t="s">
        <v>20</v>
      </c>
      <c r="F2844" t="s">
        <v>15</v>
      </c>
      <c r="G2844" t="s">
        <v>16</v>
      </c>
      <c r="H2844">
        <v>1</v>
      </c>
      <c r="I2844">
        <v>53.39</v>
      </c>
      <c r="J2844">
        <v>53.39</v>
      </c>
    </row>
    <row r="2845" spans="1:10" x14ac:dyDescent="0.35">
      <c r="A2845">
        <v>950</v>
      </c>
      <c r="B2845" s="1">
        <v>45887</v>
      </c>
      <c r="C2845" t="s">
        <v>10</v>
      </c>
      <c r="D2845" t="s">
        <v>11</v>
      </c>
      <c r="E2845" t="s">
        <v>45</v>
      </c>
      <c r="F2845" t="s">
        <v>15</v>
      </c>
      <c r="G2845" t="s">
        <v>16</v>
      </c>
      <c r="H2845">
        <v>1</v>
      </c>
      <c r="I2845">
        <v>56.76</v>
      </c>
      <c r="J2845">
        <v>56.76</v>
      </c>
    </row>
    <row r="2846" spans="1:10" x14ac:dyDescent="0.35">
      <c r="A2846">
        <v>950</v>
      </c>
      <c r="B2846" s="1">
        <v>45887</v>
      </c>
      <c r="C2846" t="s">
        <v>10</v>
      </c>
      <c r="D2846" t="s">
        <v>11</v>
      </c>
      <c r="E2846" t="s">
        <v>45</v>
      </c>
      <c r="F2846" t="s">
        <v>13</v>
      </c>
      <c r="G2846" t="s">
        <v>14</v>
      </c>
      <c r="H2846">
        <v>3</v>
      </c>
      <c r="I2846">
        <v>9.57</v>
      </c>
      <c r="J2846">
        <v>28.71</v>
      </c>
    </row>
    <row r="2847" spans="1:10" x14ac:dyDescent="0.35">
      <c r="A2847">
        <v>951</v>
      </c>
      <c r="B2847" s="1">
        <v>45887</v>
      </c>
      <c r="C2847" t="s">
        <v>160</v>
      </c>
      <c r="D2847" t="s">
        <v>26</v>
      </c>
      <c r="E2847" t="s">
        <v>20</v>
      </c>
      <c r="F2847" t="s">
        <v>15</v>
      </c>
      <c r="G2847" t="s">
        <v>16</v>
      </c>
      <c r="H2847">
        <v>2</v>
      </c>
      <c r="I2847">
        <v>54.55</v>
      </c>
      <c r="J2847">
        <v>109.1</v>
      </c>
    </row>
    <row r="2848" spans="1:10" x14ac:dyDescent="0.35">
      <c r="A2848">
        <v>951</v>
      </c>
      <c r="B2848" s="1">
        <v>45887</v>
      </c>
      <c r="C2848" t="s">
        <v>160</v>
      </c>
      <c r="D2848" t="s">
        <v>26</v>
      </c>
      <c r="E2848" t="s">
        <v>20</v>
      </c>
      <c r="F2848" t="s">
        <v>34</v>
      </c>
      <c r="G2848" t="s">
        <v>28</v>
      </c>
      <c r="H2848">
        <v>3</v>
      </c>
      <c r="I2848">
        <v>31.3</v>
      </c>
      <c r="J2848">
        <v>93.9</v>
      </c>
    </row>
    <row r="2849" spans="1:10" x14ac:dyDescent="0.35">
      <c r="A2849">
        <v>952</v>
      </c>
      <c r="B2849" s="1">
        <v>45887</v>
      </c>
      <c r="C2849" t="s">
        <v>56</v>
      </c>
      <c r="D2849" t="s">
        <v>26</v>
      </c>
      <c r="E2849" t="s">
        <v>20</v>
      </c>
      <c r="F2849" t="s">
        <v>15</v>
      </c>
      <c r="G2849" t="s">
        <v>16</v>
      </c>
      <c r="H2849">
        <v>3</v>
      </c>
      <c r="I2849">
        <v>56.77</v>
      </c>
      <c r="J2849">
        <v>170.31</v>
      </c>
    </row>
    <row r="2850" spans="1:10" x14ac:dyDescent="0.35">
      <c r="A2850">
        <v>952</v>
      </c>
      <c r="B2850" s="1">
        <v>45887</v>
      </c>
      <c r="C2850" t="s">
        <v>56</v>
      </c>
      <c r="D2850" t="s">
        <v>26</v>
      </c>
      <c r="E2850" t="s">
        <v>20</v>
      </c>
      <c r="F2850" t="s">
        <v>15</v>
      </c>
      <c r="G2850" t="s">
        <v>16</v>
      </c>
      <c r="H2850">
        <v>2</v>
      </c>
      <c r="I2850">
        <v>56.25</v>
      </c>
      <c r="J2850">
        <v>112.5</v>
      </c>
    </row>
    <row r="2851" spans="1:10" x14ac:dyDescent="0.35">
      <c r="A2851">
        <v>952</v>
      </c>
      <c r="B2851" s="1">
        <v>45887</v>
      </c>
      <c r="C2851" t="s">
        <v>56</v>
      </c>
      <c r="D2851" t="s">
        <v>26</v>
      </c>
      <c r="E2851" t="s">
        <v>20</v>
      </c>
      <c r="F2851" t="s">
        <v>15</v>
      </c>
      <c r="G2851" t="s">
        <v>16</v>
      </c>
      <c r="H2851">
        <v>3</v>
      </c>
      <c r="I2851">
        <v>52.8</v>
      </c>
      <c r="J2851">
        <v>158.4</v>
      </c>
    </row>
    <row r="2852" spans="1:10" x14ac:dyDescent="0.35">
      <c r="A2852">
        <v>952</v>
      </c>
      <c r="B2852" s="1">
        <v>45887</v>
      </c>
      <c r="C2852" t="s">
        <v>56</v>
      </c>
      <c r="D2852" t="s">
        <v>26</v>
      </c>
      <c r="E2852" t="s">
        <v>20</v>
      </c>
      <c r="F2852" t="s">
        <v>15</v>
      </c>
      <c r="G2852" t="s">
        <v>16</v>
      </c>
      <c r="H2852">
        <v>1</v>
      </c>
      <c r="I2852">
        <v>55.15</v>
      </c>
      <c r="J2852">
        <v>55.15</v>
      </c>
    </row>
    <row r="2853" spans="1:10" x14ac:dyDescent="0.35">
      <c r="A2853">
        <v>952</v>
      </c>
      <c r="B2853" s="1">
        <v>45887</v>
      </c>
      <c r="C2853" t="s">
        <v>56</v>
      </c>
      <c r="D2853" t="s">
        <v>26</v>
      </c>
      <c r="E2853" t="s">
        <v>20</v>
      </c>
      <c r="F2853" t="s">
        <v>23</v>
      </c>
      <c r="G2853" t="s">
        <v>16</v>
      </c>
      <c r="H2853">
        <v>3</v>
      </c>
      <c r="I2853">
        <v>33.31</v>
      </c>
      <c r="J2853">
        <v>99.93</v>
      </c>
    </row>
    <row r="2854" spans="1:10" x14ac:dyDescent="0.35">
      <c r="A2854">
        <v>953</v>
      </c>
      <c r="B2854" s="1">
        <v>45887</v>
      </c>
      <c r="C2854" t="s">
        <v>102</v>
      </c>
      <c r="D2854" t="s">
        <v>11</v>
      </c>
      <c r="E2854" t="s">
        <v>20</v>
      </c>
      <c r="F2854" t="s">
        <v>15</v>
      </c>
      <c r="G2854" t="s">
        <v>16</v>
      </c>
      <c r="H2854">
        <v>1</v>
      </c>
      <c r="I2854">
        <v>52.55</v>
      </c>
      <c r="J2854">
        <v>52.55</v>
      </c>
    </row>
    <row r="2855" spans="1:10" x14ac:dyDescent="0.35">
      <c r="A2855">
        <v>953</v>
      </c>
      <c r="B2855" s="1">
        <v>45887</v>
      </c>
      <c r="C2855" t="s">
        <v>102</v>
      </c>
      <c r="D2855" t="s">
        <v>11</v>
      </c>
      <c r="E2855" t="s">
        <v>20</v>
      </c>
      <c r="F2855" t="s">
        <v>15</v>
      </c>
      <c r="G2855" t="s">
        <v>16</v>
      </c>
      <c r="H2855">
        <v>1</v>
      </c>
      <c r="I2855">
        <v>57.74</v>
      </c>
      <c r="J2855">
        <v>57.74</v>
      </c>
    </row>
    <row r="2856" spans="1:10" x14ac:dyDescent="0.35">
      <c r="A2856">
        <v>954</v>
      </c>
      <c r="B2856" s="1">
        <v>45888</v>
      </c>
      <c r="C2856" t="s">
        <v>21</v>
      </c>
      <c r="D2856" t="s">
        <v>32</v>
      </c>
      <c r="E2856" t="s">
        <v>45</v>
      </c>
      <c r="F2856" t="s">
        <v>17</v>
      </c>
      <c r="G2856" t="s">
        <v>18</v>
      </c>
      <c r="H2856">
        <v>1</v>
      </c>
      <c r="I2856">
        <v>11.43</v>
      </c>
      <c r="J2856">
        <v>11.43</v>
      </c>
    </row>
    <row r="2857" spans="1:10" x14ac:dyDescent="0.35">
      <c r="A2857">
        <v>954</v>
      </c>
      <c r="B2857" s="1">
        <v>45888</v>
      </c>
      <c r="C2857" t="s">
        <v>21</v>
      </c>
      <c r="D2857" t="s">
        <v>32</v>
      </c>
      <c r="E2857" t="s">
        <v>45</v>
      </c>
      <c r="F2857" t="s">
        <v>129</v>
      </c>
      <c r="G2857" t="s">
        <v>14</v>
      </c>
      <c r="H2857">
        <v>1</v>
      </c>
      <c r="I2857">
        <v>2.89</v>
      </c>
      <c r="J2857">
        <v>2.89</v>
      </c>
    </row>
    <row r="2858" spans="1:10" x14ac:dyDescent="0.35">
      <c r="A2858">
        <v>954</v>
      </c>
      <c r="B2858" s="1">
        <v>45888</v>
      </c>
      <c r="C2858" t="s">
        <v>21</v>
      </c>
      <c r="D2858" t="s">
        <v>32</v>
      </c>
      <c r="E2858" t="s">
        <v>45</v>
      </c>
      <c r="F2858" t="s">
        <v>15</v>
      </c>
      <c r="G2858" t="s">
        <v>16</v>
      </c>
      <c r="H2858">
        <v>2</v>
      </c>
      <c r="I2858">
        <v>57.71</v>
      </c>
      <c r="J2858">
        <v>115.42</v>
      </c>
    </row>
    <row r="2859" spans="1:10" x14ac:dyDescent="0.35">
      <c r="A2859">
        <v>954</v>
      </c>
      <c r="B2859" s="1">
        <v>45888</v>
      </c>
      <c r="C2859" t="s">
        <v>21</v>
      </c>
      <c r="D2859" t="s">
        <v>32</v>
      </c>
      <c r="E2859" t="s">
        <v>45</v>
      </c>
      <c r="F2859" t="s">
        <v>23</v>
      </c>
      <c r="G2859" t="s">
        <v>16</v>
      </c>
      <c r="H2859">
        <v>2</v>
      </c>
      <c r="I2859">
        <v>34.71</v>
      </c>
      <c r="J2859">
        <v>69.42</v>
      </c>
    </row>
    <row r="2860" spans="1:10" x14ac:dyDescent="0.35">
      <c r="A2860">
        <v>954</v>
      </c>
      <c r="B2860" s="1">
        <v>45888</v>
      </c>
      <c r="C2860" t="s">
        <v>21</v>
      </c>
      <c r="D2860" t="s">
        <v>32</v>
      </c>
      <c r="E2860" t="s">
        <v>45</v>
      </c>
      <c r="F2860" t="s">
        <v>17</v>
      </c>
      <c r="G2860" t="s">
        <v>18</v>
      </c>
      <c r="H2860">
        <v>1</v>
      </c>
      <c r="I2860">
        <v>11.77</v>
      </c>
      <c r="J2860">
        <v>11.77</v>
      </c>
    </row>
    <row r="2861" spans="1:10" x14ac:dyDescent="0.35">
      <c r="A2861">
        <v>955</v>
      </c>
      <c r="B2861" s="1">
        <v>45888</v>
      </c>
      <c r="C2861" t="s">
        <v>76</v>
      </c>
      <c r="D2861" t="s">
        <v>11</v>
      </c>
      <c r="E2861" t="s">
        <v>20</v>
      </c>
      <c r="F2861" t="s">
        <v>13</v>
      </c>
      <c r="G2861" t="s">
        <v>14</v>
      </c>
      <c r="H2861">
        <v>1</v>
      </c>
      <c r="I2861">
        <v>9.77</v>
      </c>
      <c r="J2861">
        <v>9.77</v>
      </c>
    </row>
    <row r="2862" spans="1:10" x14ac:dyDescent="0.35">
      <c r="A2862">
        <v>955</v>
      </c>
      <c r="B2862" s="1">
        <v>45888</v>
      </c>
      <c r="C2862" t="s">
        <v>76</v>
      </c>
      <c r="D2862" t="s">
        <v>11</v>
      </c>
      <c r="E2862" t="s">
        <v>20</v>
      </c>
      <c r="F2862" t="s">
        <v>15</v>
      </c>
      <c r="G2862" t="s">
        <v>16</v>
      </c>
      <c r="H2862">
        <v>2</v>
      </c>
      <c r="I2862">
        <v>56.72</v>
      </c>
      <c r="J2862">
        <v>113.44</v>
      </c>
    </row>
    <row r="2863" spans="1:10" x14ac:dyDescent="0.35">
      <c r="A2863">
        <v>956</v>
      </c>
      <c r="B2863" s="1">
        <v>45888</v>
      </c>
      <c r="C2863" t="s">
        <v>52</v>
      </c>
      <c r="D2863" t="s">
        <v>26</v>
      </c>
      <c r="E2863" t="s">
        <v>20</v>
      </c>
      <c r="F2863" t="s">
        <v>15</v>
      </c>
      <c r="G2863" t="s">
        <v>16</v>
      </c>
      <c r="H2863">
        <v>3</v>
      </c>
      <c r="I2863">
        <v>57.12</v>
      </c>
      <c r="J2863">
        <v>171.36</v>
      </c>
    </row>
    <row r="2864" spans="1:10" x14ac:dyDescent="0.35">
      <c r="A2864">
        <v>956</v>
      </c>
      <c r="B2864" s="1">
        <v>45888</v>
      </c>
      <c r="C2864" t="s">
        <v>52</v>
      </c>
      <c r="D2864" t="s">
        <v>26</v>
      </c>
      <c r="E2864" t="s">
        <v>20</v>
      </c>
      <c r="F2864" t="s">
        <v>13</v>
      </c>
      <c r="G2864" t="s">
        <v>14</v>
      </c>
      <c r="H2864">
        <v>3</v>
      </c>
      <c r="I2864">
        <v>9.83</v>
      </c>
      <c r="J2864">
        <v>29.49</v>
      </c>
    </row>
    <row r="2865" spans="1:10" x14ac:dyDescent="0.35">
      <c r="A2865">
        <v>956</v>
      </c>
      <c r="B2865" s="1">
        <v>45888</v>
      </c>
      <c r="C2865" t="s">
        <v>52</v>
      </c>
      <c r="D2865" t="s">
        <v>26</v>
      </c>
      <c r="E2865" t="s">
        <v>20</v>
      </c>
      <c r="F2865" t="s">
        <v>13</v>
      </c>
      <c r="G2865" t="s">
        <v>14</v>
      </c>
      <c r="H2865">
        <v>3</v>
      </c>
      <c r="I2865">
        <v>9.6199999999999992</v>
      </c>
      <c r="J2865">
        <v>28.86</v>
      </c>
    </row>
    <row r="2866" spans="1:10" x14ac:dyDescent="0.35">
      <c r="A2866">
        <v>956</v>
      </c>
      <c r="B2866" s="1">
        <v>45888</v>
      </c>
      <c r="C2866" t="s">
        <v>52</v>
      </c>
      <c r="D2866" t="s">
        <v>26</v>
      </c>
      <c r="E2866" t="s">
        <v>20</v>
      </c>
      <c r="F2866" t="s">
        <v>15</v>
      </c>
      <c r="G2866" t="s">
        <v>16</v>
      </c>
      <c r="H2866">
        <v>2</v>
      </c>
      <c r="I2866">
        <v>57.21</v>
      </c>
      <c r="J2866">
        <v>114.42</v>
      </c>
    </row>
    <row r="2867" spans="1:10" x14ac:dyDescent="0.35">
      <c r="A2867">
        <v>957</v>
      </c>
      <c r="B2867" s="1">
        <v>45888</v>
      </c>
      <c r="C2867" t="s">
        <v>21</v>
      </c>
      <c r="D2867" t="s">
        <v>11</v>
      </c>
      <c r="E2867" t="s">
        <v>45</v>
      </c>
      <c r="F2867" t="s">
        <v>27</v>
      </c>
      <c r="G2867" t="s">
        <v>28</v>
      </c>
      <c r="H2867">
        <v>2</v>
      </c>
      <c r="I2867">
        <v>38.520000000000003</v>
      </c>
      <c r="J2867">
        <v>77.040000000000006</v>
      </c>
    </row>
    <row r="2868" spans="1:10" x14ac:dyDescent="0.35">
      <c r="A2868">
        <v>957</v>
      </c>
      <c r="B2868" s="1">
        <v>45888</v>
      </c>
      <c r="C2868" t="s">
        <v>21</v>
      </c>
      <c r="D2868" t="s">
        <v>11</v>
      </c>
      <c r="E2868" t="s">
        <v>45</v>
      </c>
      <c r="F2868" t="s">
        <v>46</v>
      </c>
      <c r="G2868" t="s">
        <v>47</v>
      </c>
      <c r="H2868">
        <v>1</v>
      </c>
      <c r="I2868">
        <v>19.14</v>
      </c>
      <c r="J2868">
        <v>19.14</v>
      </c>
    </row>
    <row r="2869" spans="1:10" x14ac:dyDescent="0.35">
      <c r="A2869">
        <v>958</v>
      </c>
      <c r="B2869" s="1">
        <v>45888</v>
      </c>
      <c r="C2869" t="s">
        <v>205</v>
      </c>
      <c r="D2869" t="s">
        <v>32</v>
      </c>
      <c r="E2869" t="s">
        <v>20</v>
      </c>
      <c r="F2869" t="s">
        <v>15</v>
      </c>
      <c r="G2869" t="s">
        <v>16</v>
      </c>
      <c r="H2869">
        <v>3</v>
      </c>
      <c r="I2869">
        <v>54.47</v>
      </c>
      <c r="J2869">
        <v>163.41</v>
      </c>
    </row>
    <row r="2870" spans="1:10" x14ac:dyDescent="0.35">
      <c r="A2870">
        <v>958</v>
      </c>
      <c r="B2870" s="1">
        <v>45888</v>
      </c>
      <c r="C2870" t="s">
        <v>205</v>
      </c>
      <c r="D2870" t="s">
        <v>32</v>
      </c>
      <c r="E2870" t="s">
        <v>20</v>
      </c>
      <c r="F2870" t="s">
        <v>13</v>
      </c>
      <c r="G2870" t="s">
        <v>14</v>
      </c>
      <c r="H2870">
        <v>1</v>
      </c>
      <c r="I2870">
        <v>9.6300000000000008</v>
      </c>
      <c r="J2870">
        <v>9.6300000000000008</v>
      </c>
    </row>
    <row r="2871" spans="1:10" x14ac:dyDescent="0.35">
      <c r="A2871">
        <v>959</v>
      </c>
      <c r="B2871" s="1">
        <v>45888</v>
      </c>
      <c r="C2871" t="s">
        <v>102</v>
      </c>
      <c r="D2871" t="s">
        <v>11</v>
      </c>
      <c r="E2871" t="s">
        <v>20</v>
      </c>
      <c r="F2871" t="s">
        <v>15</v>
      </c>
      <c r="G2871" t="s">
        <v>16</v>
      </c>
      <c r="H2871">
        <v>3</v>
      </c>
      <c r="I2871">
        <v>56.77</v>
      </c>
      <c r="J2871">
        <v>170.31</v>
      </c>
    </row>
    <row r="2872" spans="1:10" x14ac:dyDescent="0.35">
      <c r="A2872">
        <v>959</v>
      </c>
      <c r="B2872" s="1">
        <v>45888</v>
      </c>
      <c r="C2872" t="s">
        <v>102</v>
      </c>
      <c r="D2872" t="s">
        <v>11</v>
      </c>
      <c r="E2872" t="s">
        <v>20</v>
      </c>
      <c r="F2872" t="s">
        <v>17</v>
      </c>
      <c r="G2872" t="s">
        <v>18</v>
      </c>
      <c r="H2872">
        <v>2</v>
      </c>
      <c r="I2872">
        <v>11.55</v>
      </c>
      <c r="J2872">
        <v>23.1</v>
      </c>
    </row>
    <row r="2873" spans="1:10" x14ac:dyDescent="0.35">
      <c r="A2873">
        <v>959</v>
      </c>
      <c r="B2873" s="1">
        <v>45888</v>
      </c>
      <c r="C2873" t="s">
        <v>102</v>
      </c>
      <c r="D2873" t="s">
        <v>11</v>
      </c>
      <c r="E2873" t="s">
        <v>20</v>
      </c>
      <c r="F2873" t="s">
        <v>17</v>
      </c>
      <c r="G2873" t="s">
        <v>18</v>
      </c>
      <c r="H2873">
        <v>3</v>
      </c>
      <c r="I2873">
        <v>11.56</v>
      </c>
      <c r="J2873">
        <v>34.68</v>
      </c>
    </row>
    <row r="2874" spans="1:10" x14ac:dyDescent="0.35">
      <c r="A2874">
        <v>959</v>
      </c>
      <c r="B2874" s="1">
        <v>45888</v>
      </c>
      <c r="C2874" t="s">
        <v>102</v>
      </c>
      <c r="D2874" t="s">
        <v>11</v>
      </c>
      <c r="E2874" t="s">
        <v>20</v>
      </c>
      <c r="F2874" t="s">
        <v>23</v>
      </c>
      <c r="G2874" t="s">
        <v>16</v>
      </c>
      <c r="H2874">
        <v>1</v>
      </c>
      <c r="I2874">
        <v>33.979999999999997</v>
      </c>
      <c r="J2874">
        <v>33.979999999999997</v>
      </c>
    </row>
    <row r="2875" spans="1:10" x14ac:dyDescent="0.35">
      <c r="A2875">
        <v>959</v>
      </c>
      <c r="B2875" s="1">
        <v>45888</v>
      </c>
      <c r="C2875" t="s">
        <v>102</v>
      </c>
      <c r="D2875" t="s">
        <v>11</v>
      </c>
      <c r="E2875" t="s">
        <v>20</v>
      </c>
      <c r="F2875" t="s">
        <v>13</v>
      </c>
      <c r="G2875" t="s">
        <v>14</v>
      </c>
      <c r="H2875">
        <v>2</v>
      </c>
      <c r="I2875">
        <v>10.199999999999999</v>
      </c>
      <c r="J2875">
        <v>20.399999999999999</v>
      </c>
    </row>
    <row r="2876" spans="1:10" x14ac:dyDescent="0.35">
      <c r="A2876">
        <v>960</v>
      </c>
      <c r="B2876" s="1">
        <v>45888</v>
      </c>
      <c r="C2876" t="s">
        <v>116</v>
      </c>
      <c r="D2876" t="s">
        <v>26</v>
      </c>
      <c r="E2876" t="s">
        <v>12</v>
      </c>
      <c r="F2876" t="s">
        <v>15</v>
      </c>
      <c r="G2876" t="s">
        <v>16</v>
      </c>
      <c r="H2876">
        <v>1</v>
      </c>
      <c r="I2876">
        <v>53.96</v>
      </c>
      <c r="J2876">
        <v>53.96</v>
      </c>
    </row>
    <row r="2877" spans="1:10" x14ac:dyDescent="0.35">
      <c r="A2877">
        <v>960</v>
      </c>
      <c r="B2877" s="1">
        <v>45888</v>
      </c>
      <c r="C2877" t="s">
        <v>116</v>
      </c>
      <c r="D2877" t="s">
        <v>26</v>
      </c>
      <c r="E2877" t="s">
        <v>12</v>
      </c>
      <c r="F2877" t="s">
        <v>23</v>
      </c>
      <c r="G2877" t="s">
        <v>16</v>
      </c>
      <c r="H2877">
        <v>1</v>
      </c>
      <c r="I2877">
        <v>33.380000000000003</v>
      </c>
      <c r="J2877">
        <v>33.380000000000003</v>
      </c>
    </row>
    <row r="2878" spans="1:10" x14ac:dyDescent="0.35">
      <c r="A2878">
        <v>960</v>
      </c>
      <c r="B2878" s="1">
        <v>45888</v>
      </c>
      <c r="C2878" t="s">
        <v>116</v>
      </c>
      <c r="D2878" t="s">
        <v>26</v>
      </c>
      <c r="E2878" t="s">
        <v>12</v>
      </c>
      <c r="F2878" t="s">
        <v>15</v>
      </c>
      <c r="G2878" t="s">
        <v>16</v>
      </c>
      <c r="H2878">
        <v>2</v>
      </c>
      <c r="I2878">
        <v>52.28</v>
      </c>
      <c r="J2878">
        <v>104.56</v>
      </c>
    </row>
    <row r="2879" spans="1:10" x14ac:dyDescent="0.35">
      <c r="A2879">
        <v>960</v>
      </c>
      <c r="B2879" s="1">
        <v>45888</v>
      </c>
      <c r="C2879" t="s">
        <v>116</v>
      </c>
      <c r="D2879" t="s">
        <v>26</v>
      </c>
      <c r="E2879" t="s">
        <v>12</v>
      </c>
      <c r="F2879" t="s">
        <v>15</v>
      </c>
      <c r="G2879" t="s">
        <v>16</v>
      </c>
      <c r="H2879">
        <v>3</v>
      </c>
      <c r="I2879">
        <v>52.58</v>
      </c>
      <c r="J2879">
        <v>157.74</v>
      </c>
    </row>
    <row r="2880" spans="1:10" x14ac:dyDescent="0.35">
      <c r="A2880">
        <v>960</v>
      </c>
      <c r="B2880" s="1">
        <v>45888</v>
      </c>
      <c r="C2880" t="s">
        <v>116</v>
      </c>
      <c r="D2880" t="s">
        <v>26</v>
      </c>
      <c r="E2880" t="s">
        <v>12</v>
      </c>
      <c r="F2880" t="s">
        <v>15</v>
      </c>
      <c r="G2880" t="s">
        <v>16</v>
      </c>
      <c r="H2880">
        <v>1</v>
      </c>
      <c r="I2880">
        <v>52.88</v>
      </c>
      <c r="J2880">
        <v>52.88</v>
      </c>
    </row>
    <row r="2881" spans="1:10" x14ac:dyDescent="0.35">
      <c r="A2881">
        <v>961</v>
      </c>
      <c r="B2881" s="1">
        <v>45888</v>
      </c>
      <c r="C2881" t="s">
        <v>127</v>
      </c>
      <c r="D2881" t="s">
        <v>26</v>
      </c>
      <c r="E2881" t="s">
        <v>12</v>
      </c>
      <c r="F2881" t="s">
        <v>15</v>
      </c>
      <c r="G2881" t="s">
        <v>16</v>
      </c>
      <c r="H2881">
        <v>3</v>
      </c>
      <c r="I2881">
        <v>56.71</v>
      </c>
      <c r="J2881">
        <v>170.13</v>
      </c>
    </row>
    <row r="2882" spans="1:10" x14ac:dyDescent="0.35">
      <c r="A2882">
        <v>962</v>
      </c>
      <c r="B2882" s="1">
        <v>45888</v>
      </c>
      <c r="C2882" t="s">
        <v>89</v>
      </c>
      <c r="D2882" t="s">
        <v>32</v>
      </c>
      <c r="E2882" t="s">
        <v>20</v>
      </c>
      <c r="F2882" t="s">
        <v>15</v>
      </c>
      <c r="G2882" t="s">
        <v>16</v>
      </c>
      <c r="H2882">
        <v>1</v>
      </c>
      <c r="I2882">
        <v>55.74</v>
      </c>
      <c r="J2882">
        <v>55.74</v>
      </c>
    </row>
    <row r="2883" spans="1:10" x14ac:dyDescent="0.35">
      <c r="A2883">
        <v>962</v>
      </c>
      <c r="B2883" s="1">
        <v>45888</v>
      </c>
      <c r="C2883" t="s">
        <v>89</v>
      </c>
      <c r="D2883" t="s">
        <v>32</v>
      </c>
      <c r="E2883" t="s">
        <v>20</v>
      </c>
      <c r="F2883" t="s">
        <v>13</v>
      </c>
      <c r="G2883" t="s">
        <v>14</v>
      </c>
      <c r="H2883">
        <v>3</v>
      </c>
      <c r="I2883">
        <v>10.210000000000001</v>
      </c>
      <c r="J2883">
        <v>30.63</v>
      </c>
    </row>
    <row r="2884" spans="1:10" x14ac:dyDescent="0.35">
      <c r="A2884">
        <v>962</v>
      </c>
      <c r="B2884" s="1">
        <v>45888</v>
      </c>
      <c r="C2884" t="s">
        <v>89</v>
      </c>
      <c r="D2884" t="s">
        <v>32</v>
      </c>
      <c r="E2884" t="s">
        <v>20</v>
      </c>
      <c r="F2884" t="s">
        <v>15</v>
      </c>
      <c r="G2884" t="s">
        <v>16</v>
      </c>
      <c r="H2884">
        <v>1</v>
      </c>
      <c r="I2884">
        <v>52.31</v>
      </c>
      <c r="J2884">
        <v>52.31</v>
      </c>
    </row>
    <row r="2885" spans="1:10" x14ac:dyDescent="0.35">
      <c r="A2885">
        <v>963</v>
      </c>
      <c r="B2885" s="1">
        <v>45888</v>
      </c>
      <c r="C2885" t="s">
        <v>53</v>
      </c>
      <c r="D2885" t="s">
        <v>26</v>
      </c>
      <c r="E2885" t="s">
        <v>45</v>
      </c>
      <c r="F2885" t="s">
        <v>13</v>
      </c>
      <c r="G2885" t="s">
        <v>14</v>
      </c>
      <c r="H2885">
        <v>1</v>
      </c>
      <c r="I2885">
        <v>9.81</v>
      </c>
      <c r="J2885">
        <v>9.81</v>
      </c>
    </row>
    <row r="2886" spans="1:10" x14ac:dyDescent="0.35">
      <c r="A2886">
        <v>963</v>
      </c>
      <c r="B2886" s="1">
        <v>45888</v>
      </c>
      <c r="C2886" t="s">
        <v>53</v>
      </c>
      <c r="D2886" t="s">
        <v>26</v>
      </c>
      <c r="E2886" t="s">
        <v>45</v>
      </c>
      <c r="F2886" t="s">
        <v>23</v>
      </c>
      <c r="G2886" t="s">
        <v>16</v>
      </c>
      <c r="H2886">
        <v>1</v>
      </c>
      <c r="I2886">
        <v>33.4</v>
      </c>
      <c r="J2886">
        <v>33.4</v>
      </c>
    </row>
    <row r="2887" spans="1:10" x14ac:dyDescent="0.35">
      <c r="A2887">
        <v>964</v>
      </c>
      <c r="B2887" s="1">
        <v>45888</v>
      </c>
      <c r="C2887" t="s">
        <v>193</v>
      </c>
      <c r="D2887" t="s">
        <v>26</v>
      </c>
      <c r="E2887" t="s">
        <v>20</v>
      </c>
      <c r="F2887" t="s">
        <v>23</v>
      </c>
      <c r="G2887" t="s">
        <v>16</v>
      </c>
      <c r="H2887">
        <v>1</v>
      </c>
      <c r="I2887">
        <v>35.72</v>
      </c>
      <c r="J2887">
        <v>35.72</v>
      </c>
    </row>
    <row r="2888" spans="1:10" x14ac:dyDescent="0.35">
      <c r="A2888">
        <v>965</v>
      </c>
      <c r="B2888" s="1">
        <v>45888</v>
      </c>
      <c r="C2888" t="s">
        <v>89</v>
      </c>
      <c r="D2888" t="s">
        <v>26</v>
      </c>
      <c r="E2888" t="s">
        <v>12</v>
      </c>
      <c r="F2888" t="s">
        <v>15</v>
      </c>
      <c r="G2888" t="s">
        <v>16</v>
      </c>
      <c r="H2888">
        <v>1</v>
      </c>
      <c r="I2888">
        <v>55.48</v>
      </c>
      <c r="J2888">
        <v>55.48</v>
      </c>
    </row>
    <row r="2889" spans="1:10" x14ac:dyDescent="0.35">
      <c r="A2889">
        <v>965</v>
      </c>
      <c r="B2889" s="1">
        <v>45888</v>
      </c>
      <c r="C2889" t="s">
        <v>89</v>
      </c>
      <c r="D2889" t="s">
        <v>26</v>
      </c>
      <c r="E2889" t="s">
        <v>12</v>
      </c>
      <c r="F2889" t="s">
        <v>15</v>
      </c>
      <c r="G2889" t="s">
        <v>16</v>
      </c>
      <c r="H2889">
        <v>3</v>
      </c>
      <c r="I2889">
        <v>57.05</v>
      </c>
      <c r="J2889">
        <v>171.15</v>
      </c>
    </row>
    <row r="2890" spans="1:10" x14ac:dyDescent="0.35">
      <c r="A2890">
        <v>965</v>
      </c>
      <c r="B2890" s="1">
        <v>45888</v>
      </c>
      <c r="C2890" t="s">
        <v>89</v>
      </c>
      <c r="D2890" t="s">
        <v>26</v>
      </c>
      <c r="E2890" t="s">
        <v>12</v>
      </c>
      <c r="F2890" t="s">
        <v>15</v>
      </c>
      <c r="G2890" t="s">
        <v>16</v>
      </c>
      <c r="H2890">
        <v>2</v>
      </c>
      <c r="I2890">
        <v>52.62</v>
      </c>
      <c r="J2890">
        <v>105.24</v>
      </c>
    </row>
    <row r="2891" spans="1:10" x14ac:dyDescent="0.35">
      <c r="A2891">
        <v>965</v>
      </c>
      <c r="B2891" s="1">
        <v>45888</v>
      </c>
      <c r="C2891" t="s">
        <v>89</v>
      </c>
      <c r="D2891" t="s">
        <v>26</v>
      </c>
      <c r="E2891" t="s">
        <v>12</v>
      </c>
      <c r="F2891" t="s">
        <v>15</v>
      </c>
      <c r="G2891" t="s">
        <v>16</v>
      </c>
      <c r="H2891">
        <v>1</v>
      </c>
      <c r="I2891">
        <v>52.98</v>
      </c>
      <c r="J2891">
        <v>52.98</v>
      </c>
    </row>
    <row r="2892" spans="1:10" x14ac:dyDescent="0.35">
      <c r="A2892">
        <v>966</v>
      </c>
      <c r="B2892" s="1">
        <v>45888</v>
      </c>
      <c r="C2892" t="s">
        <v>24</v>
      </c>
      <c r="D2892" t="s">
        <v>11</v>
      </c>
      <c r="E2892" t="s">
        <v>20</v>
      </c>
      <c r="F2892" t="s">
        <v>38</v>
      </c>
      <c r="G2892" t="s">
        <v>39</v>
      </c>
      <c r="H2892">
        <v>3</v>
      </c>
      <c r="I2892">
        <v>62.43</v>
      </c>
      <c r="J2892">
        <v>187.29</v>
      </c>
    </row>
    <row r="2893" spans="1:10" x14ac:dyDescent="0.35">
      <c r="A2893">
        <v>966</v>
      </c>
      <c r="B2893" s="1">
        <v>45888</v>
      </c>
      <c r="C2893" t="s">
        <v>24</v>
      </c>
      <c r="D2893" t="s">
        <v>11</v>
      </c>
      <c r="E2893" t="s">
        <v>20</v>
      </c>
      <c r="F2893" t="s">
        <v>46</v>
      </c>
      <c r="G2893" t="s">
        <v>47</v>
      </c>
      <c r="H2893">
        <v>2</v>
      </c>
      <c r="I2893">
        <v>19.600000000000001</v>
      </c>
      <c r="J2893">
        <v>39.200000000000003</v>
      </c>
    </row>
    <row r="2894" spans="1:10" x14ac:dyDescent="0.35">
      <c r="A2894">
        <v>966</v>
      </c>
      <c r="B2894" s="1">
        <v>45888</v>
      </c>
      <c r="C2894" t="s">
        <v>24</v>
      </c>
      <c r="D2894" t="s">
        <v>11</v>
      </c>
      <c r="E2894" t="s">
        <v>20</v>
      </c>
      <c r="F2894" t="s">
        <v>15</v>
      </c>
      <c r="G2894" t="s">
        <v>16</v>
      </c>
      <c r="H2894">
        <v>3</v>
      </c>
      <c r="I2894">
        <v>53.32</v>
      </c>
      <c r="J2894">
        <v>159.96</v>
      </c>
    </row>
    <row r="2895" spans="1:10" x14ac:dyDescent="0.35">
      <c r="A2895">
        <v>966</v>
      </c>
      <c r="B2895" s="1">
        <v>45888</v>
      </c>
      <c r="C2895" t="s">
        <v>24</v>
      </c>
      <c r="D2895" t="s">
        <v>11</v>
      </c>
      <c r="E2895" t="s">
        <v>20</v>
      </c>
      <c r="F2895" t="s">
        <v>17</v>
      </c>
      <c r="G2895" t="s">
        <v>18</v>
      </c>
      <c r="H2895">
        <v>1</v>
      </c>
      <c r="I2895">
        <v>12.02</v>
      </c>
      <c r="J2895">
        <v>12.02</v>
      </c>
    </row>
    <row r="2896" spans="1:10" x14ac:dyDescent="0.35">
      <c r="A2896">
        <v>966</v>
      </c>
      <c r="B2896" s="1">
        <v>45888</v>
      </c>
      <c r="C2896" t="s">
        <v>24</v>
      </c>
      <c r="D2896" t="s">
        <v>11</v>
      </c>
      <c r="E2896" t="s">
        <v>20</v>
      </c>
      <c r="F2896" t="s">
        <v>17</v>
      </c>
      <c r="G2896" t="s">
        <v>18</v>
      </c>
      <c r="H2896">
        <v>1</v>
      </c>
      <c r="I2896">
        <v>11.67</v>
      </c>
      <c r="J2896">
        <v>11.67</v>
      </c>
    </row>
    <row r="2897" spans="1:10" x14ac:dyDescent="0.35">
      <c r="A2897">
        <v>967</v>
      </c>
      <c r="B2897" s="1">
        <v>45888</v>
      </c>
      <c r="C2897" t="s">
        <v>209</v>
      </c>
      <c r="D2897" t="s">
        <v>26</v>
      </c>
      <c r="E2897" t="s">
        <v>20</v>
      </c>
      <c r="F2897" t="s">
        <v>15</v>
      </c>
      <c r="G2897" t="s">
        <v>16</v>
      </c>
      <c r="H2897">
        <v>2</v>
      </c>
      <c r="I2897">
        <v>53.34</v>
      </c>
      <c r="J2897">
        <v>106.68</v>
      </c>
    </row>
    <row r="2898" spans="1:10" x14ac:dyDescent="0.35">
      <c r="A2898">
        <v>967</v>
      </c>
      <c r="B2898" s="1">
        <v>45888</v>
      </c>
      <c r="C2898" t="s">
        <v>209</v>
      </c>
      <c r="D2898" t="s">
        <v>26</v>
      </c>
      <c r="E2898" t="s">
        <v>20</v>
      </c>
      <c r="F2898" t="s">
        <v>46</v>
      </c>
      <c r="G2898" t="s">
        <v>47</v>
      </c>
      <c r="H2898">
        <v>2</v>
      </c>
      <c r="I2898">
        <v>20.6</v>
      </c>
      <c r="J2898">
        <v>41.2</v>
      </c>
    </row>
    <row r="2899" spans="1:10" x14ac:dyDescent="0.35">
      <c r="A2899">
        <v>967</v>
      </c>
      <c r="B2899" s="1">
        <v>45888</v>
      </c>
      <c r="C2899" t="s">
        <v>209</v>
      </c>
      <c r="D2899" t="s">
        <v>26</v>
      </c>
      <c r="E2899" t="s">
        <v>20</v>
      </c>
      <c r="F2899" t="s">
        <v>13</v>
      </c>
      <c r="G2899" t="s">
        <v>14</v>
      </c>
      <c r="H2899">
        <v>2</v>
      </c>
      <c r="I2899">
        <v>10.5</v>
      </c>
      <c r="J2899">
        <v>21</v>
      </c>
    </row>
    <row r="2900" spans="1:10" x14ac:dyDescent="0.35">
      <c r="A2900">
        <v>967</v>
      </c>
      <c r="B2900" s="1">
        <v>45888</v>
      </c>
      <c r="C2900" t="s">
        <v>209</v>
      </c>
      <c r="D2900" t="s">
        <v>26</v>
      </c>
      <c r="E2900" t="s">
        <v>20</v>
      </c>
      <c r="F2900" t="s">
        <v>13</v>
      </c>
      <c r="G2900" t="s">
        <v>14</v>
      </c>
      <c r="H2900">
        <v>2</v>
      </c>
      <c r="I2900">
        <v>10.029999999999999</v>
      </c>
      <c r="J2900">
        <v>20.059999999999999</v>
      </c>
    </row>
    <row r="2901" spans="1:10" x14ac:dyDescent="0.35">
      <c r="A2901">
        <v>967</v>
      </c>
      <c r="B2901" s="1">
        <v>45888</v>
      </c>
      <c r="C2901" t="s">
        <v>209</v>
      </c>
      <c r="D2901" t="s">
        <v>26</v>
      </c>
      <c r="E2901" t="s">
        <v>20</v>
      </c>
      <c r="F2901" t="s">
        <v>15</v>
      </c>
      <c r="G2901" t="s">
        <v>16</v>
      </c>
      <c r="H2901">
        <v>1</v>
      </c>
      <c r="I2901">
        <v>57.04</v>
      </c>
      <c r="J2901">
        <v>57.04</v>
      </c>
    </row>
    <row r="2902" spans="1:10" x14ac:dyDescent="0.35">
      <c r="A2902">
        <v>968</v>
      </c>
      <c r="B2902" s="1">
        <v>45888</v>
      </c>
      <c r="C2902" t="s">
        <v>233</v>
      </c>
      <c r="D2902" t="s">
        <v>11</v>
      </c>
      <c r="E2902" t="s">
        <v>20</v>
      </c>
      <c r="F2902" t="s">
        <v>15</v>
      </c>
      <c r="G2902" t="s">
        <v>16</v>
      </c>
      <c r="H2902">
        <v>3</v>
      </c>
      <c r="I2902">
        <v>55.94</v>
      </c>
      <c r="J2902">
        <v>167.82</v>
      </c>
    </row>
    <row r="2903" spans="1:10" x14ac:dyDescent="0.35">
      <c r="A2903">
        <v>968</v>
      </c>
      <c r="B2903" s="1">
        <v>45888</v>
      </c>
      <c r="C2903" t="s">
        <v>233</v>
      </c>
      <c r="D2903" t="s">
        <v>11</v>
      </c>
      <c r="E2903" t="s">
        <v>20</v>
      </c>
      <c r="F2903" t="s">
        <v>15</v>
      </c>
      <c r="G2903" t="s">
        <v>16</v>
      </c>
      <c r="H2903">
        <v>3</v>
      </c>
      <c r="I2903">
        <v>52.6</v>
      </c>
      <c r="J2903">
        <v>157.80000000000001</v>
      </c>
    </row>
    <row r="2904" spans="1:10" x14ac:dyDescent="0.35">
      <c r="A2904">
        <v>969</v>
      </c>
      <c r="B2904" s="1">
        <v>45888</v>
      </c>
      <c r="C2904" t="s">
        <v>239</v>
      </c>
      <c r="D2904" t="s">
        <v>11</v>
      </c>
      <c r="E2904" t="s">
        <v>45</v>
      </c>
      <c r="F2904" t="s">
        <v>15</v>
      </c>
      <c r="G2904" t="s">
        <v>16</v>
      </c>
      <c r="H2904">
        <v>1</v>
      </c>
      <c r="I2904">
        <v>56.61</v>
      </c>
      <c r="J2904">
        <v>56.61</v>
      </c>
    </row>
    <row r="2905" spans="1:10" x14ac:dyDescent="0.35">
      <c r="A2905">
        <v>969</v>
      </c>
      <c r="B2905" s="1">
        <v>45888</v>
      </c>
      <c r="C2905" t="s">
        <v>239</v>
      </c>
      <c r="D2905" t="s">
        <v>11</v>
      </c>
      <c r="E2905" t="s">
        <v>45</v>
      </c>
      <c r="F2905" t="s">
        <v>15</v>
      </c>
      <c r="G2905" t="s">
        <v>16</v>
      </c>
      <c r="H2905">
        <v>1</v>
      </c>
      <c r="I2905">
        <v>57.26</v>
      </c>
      <c r="J2905">
        <v>57.26</v>
      </c>
    </row>
    <row r="2906" spans="1:10" x14ac:dyDescent="0.35">
      <c r="A2906">
        <v>969</v>
      </c>
      <c r="B2906" s="1">
        <v>45888</v>
      </c>
      <c r="C2906" t="s">
        <v>239</v>
      </c>
      <c r="D2906" t="s">
        <v>11</v>
      </c>
      <c r="E2906" t="s">
        <v>45</v>
      </c>
      <c r="F2906" t="s">
        <v>46</v>
      </c>
      <c r="G2906" t="s">
        <v>47</v>
      </c>
      <c r="H2906">
        <v>1</v>
      </c>
      <c r="I2906">
        <v>20.41</v>
      </c>
      <c r="J2906">
        <v>20.41</v>
      </c>
    </row>
    <row r="2907" spans="1:10" x14ac:dyDescent="0.35">
      <c r="A2907">
        <v>969</v>
      </c>
      <c r="B2907" s="1">
        <v>45888</v>
      </c>
      <c r="C2907" t="s">
        <v>239</v>
      </c>
      <c r="D2907" t="s">
        <v>11</v>
      </c>
      <c r="E2907" t="s">
        <v>45</v>
      </c>
      <c r="F2907" t="s">
        <v>15</v>
      </c>
      <c r="G2907" t="s">
        <v>16</v>
      </c>
      <c r="H2907">
        <v>3</v>
      </c>
      <c r="I2907">
        <v>55.47</v>
      </c>
      <c r="J2907">
        <v>166.41</v>
      </c>
    </row>
    <row r="2908" spans="1:10" x14ac:dyDescent="0.35">
      <c r="A2908">
        <v>969</v>
      </c>
      <c r="B2908" s="1">
        <v>45888</v>
      </c>
      <c r="C2908" t="s">
        <v>239</v>
      </c>
      <c r="D2908" t="s">
        <v>11</v>
      </c>
      <c r="E2908" t="s">
        <v>45</v>
      </c>
      <c r="F2908" t="s">
        <v>27</v>
      </c>
      <c r="G2908" t="s">
        <v>28</v>
      </c>
      <c r="H2908">
        <v>3</v>
      </c>
      <c r="I2908">
        <v>36.409999999999997</v>
      </c>
      <c r="J2908">
        <v>109.23</v>
      </c>
    </row>
    <row r="2909" spans="1:10" x14ac:dyDescent="0.35">
      <c r="A2909">
        <v>970</v>
      </c>
      <c r="B2909" s="1">
        <v>45888</v>
      </c>
      <c r="C2909" t="s">
        <v>151</v>
      </c>
      <c r="D2909" t="s">
        <v>26</v>
      </c>
      <c r="E2909" t="s">
        <v>12</v>
      </c>
      <c r="F2909" t="s">
        <v>15</v>
      </c>
      <c r="G2909" t="s">
        <v>16</v>
      </c>
      <c r="H2909">
        <v>3</v>
      </c>
      <c r="I2909">
        <v>53.58</v>
      </c>
      <c r="J2909">
        <v>160.74</v>
      </c>
    </row>
    <row r="2910" spans="1:10" x14ac:dyDescent="0.35">
      <c r="A2910">
        <v>970</v>
      </c>
      <c r="B2910" s="1">
        <v>45888</v>
      </c>
      <c r="C2910" t="s">
        <v>151</v>
      </c>
      <c r="D2910" t="s">
        <v>26</v>
      </c>
      <c r="E2910" t="s">
        <v>12</v>
      </c>
      <c r="F2910" t="s">
        <v>15</v>
      </c>
      <c r="G2910" t="s">
        <v>16</v>
      </c>
      <c r="H2910">
        <v>3</v>
      </c>
      <c r="I2910">
        <v>56.67</v>
      </c>
      <c r="J2910">
        <v>170.01</v>
      </c>
    </row>
    <row r="2911" spans="1:10" x14ac:dyDescent="0.35">
      <c r="A2911">
        <v>970</v>
      </c>
      <c r="B2911" s="1">
        <v>45888</v>
      </c>
      <c r="C2911" t="s">
        <v>151</v>
      </c>
      <c r="D2911" t="s">
        <v>26</v>
      </c>
      <c r="E2911" t="s">
        <v>12</v>
      </c>
      <c r="F2911" t="s">
        <v>17</v>
      </c>
      <c r="G2911" t="s">
        <v>18</v>
      </c>
      <c r="H2911">
        <v>2</v>
      </c>
      <c r="I2911">
        <v>11.73</v>
      </c>
      <c r="J2911">
        <v>23.46</v>
      </c>
    </row>
    <row r="2912" spans="1:10" x14ac:dyDescent="0.35">
      <c r="A2912">
        <v>971</v>
      </c>
      <c r="B2912" s="1">
        <v>45888</v>
      </c>
      <c r="C2912" t="s">
        <v>185</v>
      </c>
      <c r="D2912" t="s">
        <v>11</v>
      </c>
      <c r="E2912" t="s">
        <v>20</v>
      </c>
      <c r="F2912" t="s">
        <v>15</v>
      </c>
      <c r="G2912" t="s">
        <v>16</v>
      </c>
      <c r="H2912">
        <v>2</v>
      </c>
      <c r="I2912">
        <v>54.68</v>
      </c>
      <c r="J2912">
        <v>109.36</v>
      </c>
    </row>
    <row r="2913" spans="1:10" x14ac:dyDescent="0.35">
      <c r="A2913">
        <v>971</v>
      </c>
      <c r="B2913" s="1">
        <v>45888</v>
      </c>
      <c r="C2913" t="s">
        <v>185</v>
      </c>
      <c r="D2913" t="s">
        <v>11</v>
      </c>
      <c r="E2913" t="s">
        <v>20</v>
      </c>
      <c r="F2913" t="s">
        <v>46</v>
      </c>
      <c r="G2913" t="s">
        <v>47</v>
      </c>
      <c r="H2913">
        <v>1</v>
      </c>
      <c r="I2913">
        <v>19.8</v>
      </c>
      <c r="J2913">
        <v>19.8</v>
      </c>
    </row>
    <row r="2914" spans="1:10" x14ac:dyDescent="0.35">
      <c r="A2914">
        <v>971</v>
      </c>
      <c r="B2914" s="1">
        <v>45888</v>
      </c>
      <c r="C2914" t="s">
        <v>185</v>
      </c>
      <c r="D2914" t="s">
        <v>11</v>
      </c>
      <c r="E2914" t="s">
        <v>20</v>
      </c>
      <c r="F2914" t="s">
        <v>15</v>
      </c>
      <c r="G2914" t="s">
        <v>16</v>
      </c>
      <c r="H2914">
        <v>3</v>
      </c>
      <c r="I2914">
        <v>54.18</v>
      </c>
      <c r="J2914">
        <v>162.54</v>
      </c>
    </row>
    <row r="2915" spans="1:10" x14ac:dyDescent="0.35">
      <c r="A2915">
        <v>971</v>
      </c>
      <c r="B2915" s="1">
        <v>45888</v>
      </c>
      <c r="C2915" t="s">
        <v>185</v>
      </c>
      <c r="D2915" t="s">
        <v>11</v>
      </c>
      <c r="E2915" t="s">
        <v>20</v>
      </c>
      <c r="F2915" t="s">
        <v>23</v>
      </c>
      <c r="G2915" t="s">
        <v>16</v>
      </c>
      <c r="H2915">
        <v>3</v>
      </c>
      <c r="I2915">
        <v>33.68</v>
      </c>
      <c r="J2915">
        <v>101.04</v>
      </c>
    </row>
    <row r="2916" spans="1:10" x14ac:dyDescent="0.35">
      <c r="A2916">
        <v>971</v>
      </c>
      <c r="B2916" s="1">
        <v>45888</v>
      </c>
      <c r="C2916" t="s">
        <v>185</v>
      </c>
      <c r="D2916" t="s">
        <v>11</v>
      </c>
      <c r="E2916" t="s">
        <v>20</v>
      </c>
      <c r="F2916" t="s">
        <v>23</v>
      </c>
      <c r="G2916" t="s">
        <v>16</v>
      </c>
      <c r="H2916">
        <v>1</v>
      </c>
      <c r="I2916">
        <v>36.03</v>
      </c>
      <c r="J2916">
        <v>36.03</v>
      </c>
    </row>
    <row r="2917" spans="1:10" x14ac:dyDescent="0.35">
      <c r="A2917">
        <v>972</v>
      </c>
      <c r="B2917" s="1">
        <v>45888</v>
      </c>
      <c r="C2917" t="s">
        <v>117</v>
      </c>
      <c r="D2917" t="s">
        <v>11</v>
      </c>
      <c r="E2917" t="s">
        <v>12</v>
      </c>
      <c r="F2917" t="s">
        <v>15</v>
      </c>
      <c r="G2917" t="s">
        <v>16</v>
      </c>
      <c r="H2917">
        <v>2</v>
      </c>
      <c r="I2917">
        <v>52.78</v>
      </c>
      <c r="J2917">
        <v>105.56</v>
      </c>
    </row>
    <row r="2918" spans="1:10" x14ac:dyDescent="0.35">
      <c r="A2918">
        <v>972</v>
      </c>
      <c r="B2918" s="1">
        <v>45888</v>
      </c>
      <c r="C2918" t="s">
        <v>117</v>
      </c>
      <c r="D2918" t="s">
        <v>11</v>
      </c>
      <c r="E2918" t="s">
        <v>12</v>
      </c>
      <c r="F2918" t="s">
        <v>15</v>
      </c>
      <c r="G2918" t="s">
        <v>16</v>
      </c>
      <c r="H2918">
        <v>3</v>
      </c>
      <c r="I2918">
        <v>56.11</v>
      </c>
      <c r="J2918">
        <v>168.33</v>
      </c>
    </row>
    <row r="2919" spans="1:10" x14ac:dyDescent="0.35">
      <c r="A2919">
        <v>972</v>
      </c>
      <c r="B2919" s="1">
        <v>45888</v>
      </c>
      <c r="C2919" t="s">
        <v>117</v>
      </c>
      <c r="D2919" t="s">
        <v>11</v>
      </c>
      <c r="E2919" t="s">
        <v>12</v>
      </c>
      <c r="F2919" t="s">
        <v>15</v>
      </c>
      <c r="G2919" t="s">
        <v>16</v>
      </c>
      <c r="H2919">
        <v>2</v>
      </c>
      <c r="I2919">
        <v>57.73</v>
      </c>
      <c r="J2919">
        <v>115.46</v>
      </c>
    </row>
    <row r="2920" spans="1:10" x14ac:dyDescent="0.35">
      <c r="A2920">
        <v>972</v>
      </c>
      <c r="B2920" s="1">
        <v>45888</v>
      </c>
      <c r="C2920" t="s">
        <v>117</v>
      </c>
      <c r="D2920" t="s">
        <v>11</v>
      </c>
      <c r="E2920" t="s">
        <v>12</v>
      </c>
      <c r="F2920" t="s">
        <v>15</v>
      </c>
      <c r="G2920" t="s">
        <v>16</v>
      </c>
      <c r="H2920">
        <v>2</v>
      </c>
      <c r="I2920">
        <v>53.5</v>
      </c>
      <c r="J2920">
        <v>107</v>
      </c>
    </row>
    <row r="2921" spans="1:10" x14ac:dyDescent="0.35">
      <c r="A2921">
        <v>973</v>
      </c>
      <c r="B2921" s="1">
        <v>45889</v>
      </c>
      <c r="C2921" t="s">
        <v>240</v>
      </c>
      <c r="D2921" t="s">
        <v>32</v>
      </c>
      <c r="E2921" t="s">
        <v>12</v>
      </c>
      <c r="F2921" t="s">
        <v>23</v>
      </c>
      <c r="G2921" t="s">
        <v>16</v>
      </c>
      <c r="H2921">
        <v>3</v>
      </c>
      <c r="I2921">
        <v>36.74</v>
      </c>
      <c r="J2921">
        <v>110.22</v>
      </c>
    </row>
    <row r="2922" spans="1:10" x14ac:dyDescent="0.35">
      <c r="A2922">
        <v>973</v>
      </c>
      <c r="B2922" s="1">
        <v>45889</v>
      </c>
      <c r="C2922" t="s">
        <v>240</v>
      </c>
      <c r="D2922" t="s">
        <v>32</v>
      </c>
      <c r="E2922" t="s">
        <v>12</v>
      </c>
      <c r="F2922" t="s">
        <v>15</v>
      </c>
      <c r="G2922" t="s">
        <v>16</v>
      </c>
      <c r="H2922">
        <v>1</v>
      </c>
      <c r="I2922">
        <v>56.88</v>
      </c>
      <c r="J2922">
        <v>56.88</v>
      </c>
    </row>
    <row r="2923" spans="1:10" x14ac:dyDescent="0.35">
      <c r="A2923">
        <v>974</v>
      </c>
      <c r="B2923" s="1">
        <v>45889</v>
      </c>
      <c r="C2923" t="s">
        <v>58</v>
      </c>
      <c r="D2923" t="s">
        <v>11</v>
      </c>
      <c r="E2923" t="s">
        <v>20</v>
      </c>
      <c r="F2923" t="s">
        <v>15</v>
      </c>
      <c r="G2923" t="s">
        <v>16</v>
      </c>
      <c r="H2923">
        <v>1</v>
      </c>
      <c r="I2923">
        <v>56.04</v>
      </c>
      <c r="J2923">
        <v>56.04</v>
      </c>
    </row>
    <row r="2924" spans="1:10" x14ac:dyDescent="0.35">
      <c r="A2924">
        <v>974</v>
      </c>
      <c r="B2924" s="1">
        <v>45889</v>
      </c>
      <c r="C2924" t="s">
        <v>58</v>
      </c>
      <c r="D2924" t="s">
        <v>11</v>
      </c>
      <c r="E2924" t="s">
        <v>20</v>
      </c>
      <c r="F2924" t="s">
        <v>59</v>
      </c>
      <c r="G2924" t="s">
        <v>18</v>
      </c>
      <c r="H2924">
        <v>3</v>
      </c>
      <c r="I2924">
        <v>14.44</v>
      </c>
      <c r="J2924">
        <v>43.32</v>
      </c>
    </row>
    <row r="2925" spans="1:10" x14ac:dyDescent="0.35">
      <c r="A2925">
        <v>974</v>
      </c>
      <c r="B2925" s="1">
        <v>45889</v>
      </c>
      <c r="C2925" t="s">
        <v>58</v>
      </c>
      <c r="D2925" t="s">
        <v>11</v>
      </c>
      <c r="E2925" t="s">
        <v>20</v>
      </c>
      <c r="F2925" t="s">
        <v>17</v>
      </c>
      <c r="G2925" t="s">
        <v>18</v>
      </c>
      <c r="H2925">
        <v>3</v>
      </c>
      <c r="I2925">
        <v>11.93</v>
      </c>
      <c r="J2925">
        <v>35.79</v>
      </c>
    </row>
    <row r="2926" spans="1:10" x14ac:dyDescent="0.35">
      <c r="A2926">
        <v>974</v>
      </c>
      <c r="B2926" s="1">
        <v>45889</v>
      </c>
      <c r="C2926" t="s">
        <v>58</v>
      </c>
      <c r="D2926" t="s">
        <v>11</v>
      </c>
      <c r="E2926" t="s">
        <v>20</v>
      </c>
      <c r="F2926" t="s">
        <v>15</v>
      </c>
      <c r="G2926" t="s">
        <v>16</v>
      </c>
      <c r="H2926">
        <v>2</v>
      </c>
      <c r="I2926">
        <v>53.27</v>
      </c>
      <c r="J2926">
        <v>106.54</v>
      </c>
    </row>
    <row r="2927" spans="1:10" x14ac:dyDescent="0.35">
      <c r="A2927">
        <v>974</v>
      </c>
      <c r="B2927" s="1">
        <v>45889</v>
      </c>
      <c r="C2927" t="s">
        <v>58</v>
      </c>
      <c r="D2927" t="s">
        <v>11</v>
      </c>
      <c r="E2927" t="s">
        <v>20</v>
      </c>
      <c r="F2927" t="s">
        <v>13</v>
      </c>
      <c r="G2927" t="s">
        <v>14</v>
      </c>
      <c r="H2927">
        <v>3</v>
      </c>
      <c r="I2927">
        <v>9.92</v>
      </c>
      <c r="J2927">
        <v>29.76</v>
      </c>
    </row>
    <row r="2928" spans="1:10" x14ac:dyDescent="0.35">
      <c r="A2928">
        <v>975</v>
      </c>
      <c r="B2928" s="1">
        <v>45889</v>
      </c>
      <c r="C2928" t="s">
        <v>203</v>
      </c>
      <c r="D2928" t="s">
        <v>32</v>
      </c>
      <c r="E2928" t="s">
        <v>20</v>
      </c>
      <c r="F2928" t="s">
        <v>13</v>
      </c>
      <c r="G2928" t="s">
        <v>14</v>
      </c>
      <c r="H2928">
        <v>3</v>
      </c>
      <c r="I2928">
        <v>10.33</v>
      </c>
      <c r="J2928">
        <v>30.99</v>
      </c>
    </row>
    <row r="2929" spans="1:10" x14ac:dyDescent="0.35">
      <c r="A2929">
        <v>975</v>
      </c>
      <c r="B2929" s="1">
        <v>45889</v>
      </c>
      <c r="C2929" t="s">
        <v>203</v>
      </c>
      <c r="D2929" t="s">
        <v>32</v>
      </c>
      <c r="E2929" t="s">
        <v>20</v>
      </c>
      <c r="F2929" t="s">
        <v>15</v>
      </c>
      <c r="G2929" t="s">
        <v>16</v>
      </c>
      <c r="H2929">
        <v>1</v>
      </c>
      <c r="I2929">
        <v>53.75</v>
      </c>
      <c r="J2929">
        <v>53.75</v>
      </c>
    </row>
    <row r="2930" spans="1:10" x14ac:dyDescent="0.35">
      <c r="A2930">
        <v>975</v>
      </c>
      <c r="B2930" s="1">
        <v>45889</v>
      </c>
      <c r="C2930" t="s">
        <v>203</v>
      </c>
      <c r="D2930" t="s">
        <v>32</v>
      </c>
      <c r="E2930" t="s">
        <v>20</v>
      </c>
      <c r="F2930" t="s">
        <v>23</v>
      </c>
      <c r="G2930" t="s">
        <v>16</v>
      </c>
      <c r="H2930">
        <v>1</v>
      </c>
      <c r="I2930">
        <v>33.799999999999997</v>
      </c>
      <c r="J2930">
        <v>33.799999999999997</v>
      </c>
    </row>
    <row r="2931" spans="1:10" x14ac:dyDescent="0.35">
      <c r="A2931">
        <v>976</v>
      </c>
      <c r="B2931" s="1">
        <v>45889</v>
      </c>
      <c r="C2931" t="s">
        <v>135</v>
      </c>
      <c r="D2931" t="s">
        <v>11</v>
      </c>
      <c r="E2931" t="s">
        <v>12</v>
      </c>
      <c r="F2931" t="s">
        <v>15</v>
      </c>
      <c r="G2931" t="s">
        <v>16</v>
      </c>
      <c r="H2931">
        <v>2</v>
      </c>
      <c r="I2931">
        <v>55.06</v>
      </c>
      <c r="J2931">
        <v>110.12</v>
      </c>
    </row>
    <row r="2932" spans="1:10" x14ac:dyDescent="0.35">
      <c r="A2932">
        <v>976</v>
      </c>
      <c r="B2932" s="1">
        <v>45889</v>
      </c>
      <c r="C2932" t="s">
        <v>135</v>
      </c>
      <c r="D2932" t="s">
        <v>11</v>
      </c>
      <c r="E2932" t="s">
        <v>12</v>
      </c>
      <c r="F2932" t="s">
        <v>15</v>
      </c>
      <c r="G2932" t="s">
        <v>16</v>
      </c>
      <c r="H2932">
        <v>1</v>
      </c>
      <c r="I2932">
        <v>52.5</v>
      </c>
      <c r="J2932">
        <v>52.5</v>
      </c>
    </row>
    <row r="2933" spans="1:10" x14ac:dyDescent="0.35">
      <c r="A2933">
        <v>976</v>
      </c>
      <c r="B2933" s="1">
        <v>45889</v>
      </c>
      <c r="C2933" t="s">
        <v>135</v>
      </c>
      <c r="D2933" t="s">
        <v>11</v>
      </c>
      <c r="E2933" t="s">
        <v>12</v>
      </c>
      <c r="F2933" t="s">
        <v>23</v>
      </c>
      <c r="G2933" t="s">
        <v>16</v>
      </c>
      <c r="H2933">
        <v>3</v>
      </c>
      <c r="I2933">
        <v>36.22</v>
      </c>
      <c r="J2933">
        <v>108.66</v>
      </c>
    </row>
    <row r="2934" spans="1:10" x14ac:dyDescent="0.35">
      <c r="A2934">
        <v>977</v>
      </c>
      <c r="B2934" s="1">
        <v>45889</v>
      </c>
      <c r="C2934" t="s">
        <v>86</v>
      </c>
      <c r="D2934" t="s">
        <v>32</v>
      </c>
      <c r="E2934" t="s">
        <v>12</v>
      </c>
      <c r="F2934" t="s">
        <v>15</v>
      </c>
      <c r="G2934" t="s">
        <v>16</v>
      </c>
      <c r="H2934">
        <v>2</v>
      </c>
      <c r="I2934">
        <v>52.77</v>
      </c>
      <c r="J2934">
        <v>105.54</v>
      </c>
    </row>
    <row r="2935" spans="1:10" x14ac:dyDescent="0.35">
      <c r="A2935">
        <v>977</v>
      </c>
      <c r="B2935" s="1">
        <v>45889</v>
      </c>
      <c r="C2935" t="s">
        <v>86</v>
      </c>
      <c r="D2935" t="s">
        <v>32</v>
      </c>
      <c r="E2935" t="s">
        <v>12</v>
      </c>
      <c r="F2935" t="s">
        <v>17</v>
      </c>
      <c r="G2935" t="s">
        <v>18</v>
      </c>
      <c r="H2935">
        <v>1</v>
      </c>
      <c r="I2935">
        <v>12.45</v>
      </c>
      <c r="J2935">
        <v>12.45</v>
      </c>
    </row>
    <row r="2936" spans="1:10" x14ac:dyDescent="0.35">
      <c r="A2936">
        <v>977</v>
      </c>
      <c r="B2936" s="1">
        <v>45889</v>
      </c>
      <c r="C2936" t="s">
        <v>86</v>
      </c>
      <c r="D2936" t="s">
        <v>32</v>
      </c>
      <c r="E2936" t="s">
        <v>12</v>
      </c>
      <c r="F2936" t="s">
        <v>13</v>
      </c>
      <c r="G2936" t="s">
        <v>14</v>
      </c>
      <c r="H2936">
        <v>3</v>
      </c>
      <c r="I2936">
        <v>10.119999999999999</v>
      </c>
      <c r="J2936">
        <v>30.36</v>
      </c>
    </row>
    <row r="2937" spans="1:10" x14ac:dyDescent="0.35">
      <c r="A2937">
        <v>977</v>
      </c>
      <c r="B2937" s="1">
        <v>45889</v>
      </c>
      <c r="C2937" t="s">
        <v>86</v>
      </c>
      <c r="D2937" t="s">
        <v>32</v>
      </c>
      <c r="E2937" t="s">
        <v>12</v>
      </c>
      <c r="F2937" t="s">
        <v>15</v>
      </c>
      <c r="G2937" t="s">
        <v>16</v>
      </c>
      <c r="H2937">
        <v>2</v>
      </c>
      <c r="I2937">
        <v>54.62</v>
      </c>
      <c r="J2937">
        <v>109.24</v>
      </c>
    </row>
    <row r="2938" spans="1:10" x14ac:dyDescent="0.35">
      <c r="A2938">
        <v>978</v>
      </c>
      <c r="B2938" s="1">
        <v>45889</v>
      </c>
      <c r="C2938" t="s">
        <v>115</v>
      </c>
      <c r="D2938" t="s">
        <v>32</v>
      </c>
      <c r="E2938" t="s">
        <v>20</v>
      </c>
      <c r="F2938" t="s">
        <v>15</v>
      </c>
      <c r="G2938" t="s">
        <v>16</v>
      </c>
      <c r="H2938">
        <v>3</v>
      </c>
      <c r="I2938">
        <v>53.08</v>
      </c>
      <c r="J2938">
        <v>159.24</v>
      </c>
    </row>
    <row r="2939" spans="1:10" x14ac:dyDescent="0.35">
      <c r="A2939">
        <v>979</v>
      </c>
      <c r="B2939" s="1">
        <v>45889</v>
      </c>
      <c r="C2939" t="s">
        <v>103</v>
      </c>
      <c r="D2939" t="s">
        <v>11</v>
      </c>
      <c r="E2939" t="s">
        <v>20</v>
      </c>
      <c r="F2939" t="s">
        <v>23</v>
      </c>
      <c r="G2939" t="s">
        <v>16</v>
      </c>
      <c r="H2939">
        <v>3</v>
      </c>
      <c r="I2939">
        <v>33.369999999999997</v>
      </c>
      <c r="J2939">
        <v>100.11</v>
      </c>
    </row>
    <row r="2940" spans="1:10" x14ac:dyDescent="0.35">
      <c r="A2940">
        <v>979</v>
      </c>
      <c r="B2940" s="1">
        <v>45889</v>
      </c>
      <c r="C2940" t="s">
        <v>103</v>
      </c>
      <c r="D2940" t="s">
        <v>11</v>
      </c>
      <c r="E2940" t="s">
        <v>20</v>
      </c>
      <c r="F2940" t="s">
        <v>15</v>
      </c>
      <c r="G2940" t="s">
        <v>16</v>
      </c>
      <c r="H2940">
        <v>2</v>
      </c>
      <c r="I2940">
        <v>53.11</v>
      </c>
      <c r="J2940">
        <v>106.22</v>
      </c>
    </row>
    <row r="2941" spans="1:10" x14ac:dyDescent="0.35">
      <c r="A2941">
        <v>979</v>
      </c>
      <c r="B2941" s="1">
        <v>45889</v>
      </c>
      <c r="C2941" t="s">
        <v>103</v>
      </c>
      <c r="D2941" t="s">
        <v>11</v>
      </c>
      <c r="E2941" t="s">
        <v>20</v>
      </c>
      <c r="F2941" t="s">
        <v>15</v>
      </c>
      <c r="G2941" t="s">
        <v>16</v>
      </c>
      <c r="H2941">
        <v>3</v>
      </c>
      <c r="I2941">
        <v>52.46</v>
      </c>
      <c r="J2941">
        <v>157.38</v>
      </c>
    </row>
    <row r="2942" spans="1:10" x14ac:dyDescent="0.35">
      <c r="A2942">
        <v>979</v>
      </c>
      <c r="B2942" s="1">
        <v>45889</v>
      </c>
      <c r="C2942" t="s">
        <v>103</v>
      </c>
      <c r="D2942" t="s">
        <v>11</v>
      </c>
      <c r="E2942" t="s">
        <v>20</v>
      </c>
      <c r="F2942" t="s">
        <v>17</v>
      </c>
      <c r="G2942" t="s">
        <v>18</v>
      </c>
      <c r="H2942">
        <v>3</v>
      </c>
      <c r="I2942">
        <v>11.41</v>
      </c>
      <c r="J2942">
        <v>34.229999999999997</v>
      </c>
    </row>
    <row r="2943" spans="1:10" x14ac:dyDescent="0.35">
      <c r="A2943">
        <v>980</v>
      </c>
      <c r="B2943" s="1">
        <v>45889</v>
      </c>
      <c r="C2943" t="s">
        <v>21</v>
      </c>
      <c r="D2943" t="s">
        <v>11</v>
      </c>
      <c r="E2943" t="s">
        <v>20</v>
      </c>
      <c r="F2943" t="s">
        <v>17</v>
      </c>
      <c r="G2943" t="s">
        <v>18</v>
      </c>
      <c r="H2943">
        <v>3</v>
      </c>
      <c r="I2943">
        <v>12.51</v>
      </c>
      <c r="J2943">
        <v>37.53</v>
      </c>
    </row>
    <row r="2944" spans="1:10" x14ac:dyDescent="0.35">
      <c r="A2944">
        <v>980</v>
      </c>
      <c r="B2944" s="1">
        <v>45889</v>
      </c>
      <c r="C2944" t="s">
        <v>21</v>
      </c>
      <c r="D2944" t="s">
        <v>11</v>
      </c>
      <c r="E2944" t="s">
        <v>20</v>
      </c>
      <c r="F2944" t="s">
        <v>13</v>
      </c>
      <c r="G2944" t="s">
        <v>14</v>
      </c>
      <c r="H2944">
        <v>1</v>
      </c>
      <c r="I2944">
        <v>10.4</v>
      </c>
      <c r="J2944">
        <v>10.4</v>
      </c>
    </row>
    <row r="2945" spans="1:10" x14ac:dyDescent="0.35">
      <c r="A2945">
        <v>980</v>
      </c>
      <c r="B2945" s="1">
        <v>45889</v>
      </c>
      <c r="C2945" t="s">
        <v>21</v>
      </c>
      <c r="D2945" t="s">
        <v>11</v>
      </c>
      <c r="E2945" t="s">
        <v>20</v>
      </c>
      <c r="F2945" t="s">
        <v>15</v>
      </c>
      <c r="G2945" t="s">
        <v>16</v>
      </c>
      <c r="H2945">
        <v>1</v>
      </c>
      <c r="I2945">
        <v>56.6</v>
      </c>
      <c r="J2945">
        <v>56.6</v>
      </c>
    </row>
    <row r="2946" spans="1:10" x14ac:dyDescent="0.35">
      <c r="A2946">
        <v>980</v>
      </c>
      <c r="B2946" s="1">
        <v>45889</v>
      </c>
      <c r="C2946" t="s">
        <v>21</v>
      </c>
      <c r="D2946" t="s">
        <v>11</v>
      </c>
      <c r="E2946" t="s">
        <v>20</v>
      </c>
      <c r="F2946" t="s">
        <v>15</v>
      </c>
      <c r="G2946" t="s">
        <v>16</v>
      </c>
      <c r="H2946">
        <v>2</v>
      </c>
      <c r="I2946">
        <v>57.53</v>
      </c>
      <c r="J2946">
        <v>115.06</v>
      </c>
    </row>
    <row r="2947" spans="1:10" x14ac:dyDescent="0.35">
      <c r="A2947">
        <v>981</v>
      </c>
      <c r="B2947" s="1">
        <v>45889</v>
      </c>
      <c r="C2947" t="s">
        <v>143</v>
      </c>
      <c r="D2947" t="s">
        <v>11</v>
      </c>
      <c r="E2947" t="s">
        <v>12</v>
      </c>
      <c r="F2947" t="s">
        <v>15</v>
      </c>
      <c r="G2947" t="s">
        <v>16</v>
      </c>
      <c r="H2947">
        <v>3</v>
      </c>
      <c r="I2947">
        <v>52.65</v>
      </c>
      <c r="J2947">
        <v>157.94999999999999</v>
      </c>
    </row>
    <row r="2948" spans="1:10" x14ac:dyDescent="0.35">
      <c r="A2948">
        <v>982</v>
      </c>
      <c r="B2948" s="1">
        <v>45889</v>
      </c>
      <c r="C2948" t="s">
        <v>221</v>
      </c>
      <c r="D2948" t="s">
        <v>32</v>
      </c>
      <c r="E2948" t="s">
        <v>20</v>
      </c>
      <c r="F2948" t="s">
        <v>15</v>
      </c>
      <c r="G2948" t="s">
        <v>16</v>
      </c>
      <c r="H2948">
        <v>2</v>
      </c>
      <c r="I2948">
        <v>53.88</v>
      </c>
      <c r="J2948">
        <v>107.76</v>
      </c>
    </row>
    <row r="2949" spans="1:10" x14ac:dyDescent="0.35">
      <c r="A2949">
        <v>982</v>
      </c>
      <c r="B2949" s="1">
        <v>45889</v>
      </c>
      <c r="C2949" t="s">
        <v>221</v>
      </c>
      <c r="D2949" t="s">
        <v>32</v>
      </c>
      <c r="E2949" t="s">
        <v>20</v>
      </c>
      <c r="F2949" t="s">
        <v>15</v>
      </c>
      <c r="G2949" t="s">
        <v>16</v>
      </c>
      <c r="H2949">
        <v>2</v>
      </c>
      <c r="I2949">
        <v>52.58</v>
      </c>
      <c r="J2949">
        <v>105.16</v>
      </c>
    </row>
    <row r="2950" spans="1:10" x14ac:dyDescent="0.35">
      <c r="A2950">
        <v>983</v>
      </c>
      <c r="B2950" s="1">
        <v>45889</v>
      </c>
      <c r="C2950" t="s">
        <v>173</v>
      </c>
      <c r="D2950" t="s">
        <v>11</v>
      </c>
      <c r="E2950" t="s">
        <v>20</v>
      </c>
      <c r="F2950" t="s">
        <v>34</v>
      </c>
      <c r="G2950" t="s">
        <v>28</v>
      </c>
      <c r="H2950">
        <v>3</v>
      </c>
      <c r="I2950">
        <v>32.82</v>
      </c>
      <c r="J2950">
        <v>98.46</v>
      </c>
    </row>
    <row r="2951" spans="1:10" x14ac:dyDescent="0.35">
      <c r="A2951">
        <v>984</v>
      </c>
      <c r="B2951" s="1">
        <v>45889</v>
      </c>
      <c r="C2951" t="s">
        <v>141</v>
      </c>
      <c r="D2951" t="s">
        <v>11</v>
      </c>
      <c r="E2951" t="s">
        <v>20</v>
      </c>
      <c r="F2951" t="s">
        <v>15</v>
      </c>
      <c r="G2951" t="s">
        <v>16</v>
      </c>
      <c r="H2951">
        <v>3</v>
      </c>
      <c r="I2951">
        <v>54.22</v>
      </c>
      <c r="J2951">
        <v>162.66</v>
      </c>
    </row>
    <row r="2952" spans="1:10" x14ac:dyDescent="0.35">
      <c r="A2952">
        <v>984</v>
      </c>
      <c r="B2952" s="1">
        <v>45889</v>
      </c>
      <c r="C2952" t="s">
        <v>141</v>
      </c>
      <c r="D2952" t="s">
        <v>11</v>
      </c>
      <c r="E2952" t="s">
        <v>20</v>
      </c>
      <c r="F2952" t="s">
        <v>15</v>
      </c>
      <c r="G2952" t="s">
        <v>16</v>
      </c>
      <c r="H2952">
        <v>3</v>
      </c>
      <c r="I2952">
        <v>54.74</v>
      </c>
      <c r="J2952">
        <v>164.22</v>
      </c>
    </row>
    <row r="2953" spans="1:10" x14ac:dyDescent="0.35">
      <c r="A2953">
        <v>984</v>
      </c>
      <c r="B2953" s="1">
        <v>45889</v>
      </c>
      <c r="C2953" t="s">
        <v>141</v>
      </c>
      <c r="D2953" t="s">
        <v>11</v>
      </c>
      <c r="E2953" t="s">
        <v>20</v>
      </c>
      <c r="F2953" t="s">
        <v>13</v>
      </c>
      <c r="G2953" t="s">
        <v>14</v>
      </c>
      <c r="H2953">
        <v>3</v>
      </c>
      <c r="I2953">
        <v>10.11</v>
      </c>
      <c r="J2953">
        <v>30.33</v>
      </c>
    </row>
    <row r="2954" spans="1:10" x14ac:dyDescent="0.35">
      <c r="A2954">
        <v>984</v>
      </c>
      <c r="B2954" s="1">
        <v>45889</v>
      </c>
      <c r="C2954" t="s">
        <v>141</v>
      </c>
      <c r="D2954" t="s">
        <v>11</v>
      </c>
      <c r="E2954" t="s">
        <v>20</v>
      </c>
      <c r="F2954" t="s">
        <v>15</v>
      </c>
      <c r="G2954" t="s">
        <v>16</v>
      </c>
      <c r="H2954">
        <v>3</v>
      </c>
      <c r="I2954">
        <v>54.43</v>
      </c>
      <c r="J2954">
        <v>163.29</v>
      </c>
    </row>
    <row r="2955" spans="1:10" x14ac:dyDescent="0.35">
      <c r="A2955">
        <v>985</v>
      </c>
      <c r="B2955" s="1">
        <v>45889</v>
      </c>
      <c r="C2955" t="s">
        <v>182</v>
      </c>
      <c r="D2955" t="s">
        <v>11</v>
      </c>
      <c r="E2955" t="s">
        <v>20</v>
      </c>
      <c r="F2955" t="s">
        <v>15</v>
      </c>
      <c r="G2955" t="s">
        <v>16</v>
      </c>
      <c r="H2955">
        <v>2</v>
      </c>
      <c r="I2955">
        <v>56.25</v>
      </c>
      <c r="J2955">
        <v>112.5</v>
      </c>
    </row>
    <row r="2956" spans="1:10" x14ac:dyDescent="0.35">
      <c r="A2956">
        <v>985</v>
      </c>
      <c r="B2956" s="1">
        <v>45889</v>
      </c>
      <c r="C2956" t="s">
        <v>182</v>
      </c>
      <c r="D2956" t="s">
        <v>11</v>
      </c>
      <c r="E2956" t="s">
        <v>20</v>
      </c>
      <c r="F2956" t="s">
        <v>15</v>
      </c>
      <c r="G2956" t="s">
        <v>16</v>
      </c>
      <c r="H2956">
        <v>3</v>
      </c>
      <c r="I2956">
        <v>55.05</v>
      </c>
      <c r="J2956">
        <v>165.15</v>
      </c>
    </row>
    <row r="2957" spans="1:10" x14ac:dyDescent="0.35">
      <c r="A2957">
        <v>986</v>
      </c>
      <c r="B2957" s="1">
        <v>45889</v>
      </c>
      <c r="C2957" t="s">
        <v>22</v>
      </c>
      <c r="D2957" t="s">
        <v>11</v>
      </c>
      <c r="E2957" t="s">
        <v>20</v>
      </c>
      <c r="F2957" t="s">
        <v>13</v>
      </c>
      <c r="G2957" t="s">
        <v>14</v>
      </c>
      <c r="H2957">
        <v>3</v>
      </c>
      <c r="I2957">
        <v>9.6300000000000008</v>
      </c>
      <c r="J2957">
        <v>28.89</v>
      </c>
    </row>
    <row r="2958" spans="1:10" x14ac:dyDescent="0.35">
      <c r="A2958">
        <v>986</v>
      </c>
      <c r="B2958" s="1">
        <v>45889</v>
      </c>
      <c r="C2958" t="s">
        <v>22</v>
      </c>
      <c r="D2958" t="s">
        <v>11</v>
      </c>
      <c r="E2958" t="s">
        <v>20</v>
      </c>
      <c r="F2958" t="s">
        <v>13</v>
      </c>
      <c r="G2958" t="s">
        <v>14</v>
      </c>
      <c r="H2958">
        <v>2</v>
      </c>
      <c r="I2958">
        <v>10.43</v>
      </c>
      <c r="J2958">
        <v>20.86</v>
      </c>
    </row>
    <row r="2959" spans="1:10" x14ac:dyDescent="0.35">
      <c r="A2959">
        <v>987</v>
      </c>
      <c r="B2959" s="1">
        <v>45890</v>
      </c>
      <c r="C2959" t="s">
        <v>173</v>
      </c>
      <c r="D2959" t="s">
        <v>26</v>
      </c>
      <c r="E2959" t="s">
        <v>45</v>
      </c>
      <c r="F2959" t="s">
        <v>15</v>
      </c>
      <c r="G2959" t="s">
        <v>16</v>
      </c>
      <c r="H2959">
        <v>2</v>
      </c>
      <c r="I2959">
        <v>53.29</v>
      </c>
      <c r="J2959">
        <v>106.58</v>
      </c>
    </row>
    <row r="2960" spans="1:10" x14ac:dyDescent="0.35">
      <c r="A2960">
        <v>987</v>
      </c>
      <c r="B2960" s="1">
        <v>45890</v>
      </c>
      <c r="C2960" t="s">
        <v>173</v>
      </c>
      <c r="D2960" t="s">
        <v>26</v>
      </c>
      <c r="E2960" t="s">
        <v>45</v>
      </c>
      <c r="F2960" t="s">
        <v>46</v>
      </c>
      <c r="G2960" t="s">
        <v>47</v>
      </c>
      <c r="H2960">
        <v>1</v>
      </c>
      <c r="I2960">
        <v>19.88</v>
      </c>
      <c r="J2960">
        <v>19.88</v>
      </c>
    </row>
    <row r="2961" spans="1:10" x14ac:dyDescent="0.35">
      <c r="A2961">
        <v>987</v>
      </c>
      <c r="B2961" s="1">
        <v>45890</v>
      </c>
      <c r="C2961" t="s">
        <v>173</v>
      </c>
      <c r="D2961" t="s">
        <v>26</v>
      </c>
      <c r="E2961" t="s">
        <v>45</v>
      </c>
      <c r="F2961" t="s">
        <v>23</v>
      </c>
      <c r="G2961" t="s">
        <v>16</v>
      </c>
      <c r="H2961">
        <v>2</v>
      </c>
      <c r="I2961">
        <v>35.92</v>
      </c>
      <c r="J2961">
        <v>71.84</v>
      </c>
    </row>
    <row r="2962" spans="1:10" x14ac:dyDescent="0.35">
      <c r="A2962">
        <v>987</v>
      </c>
      <c r="B2962" s="1">
        <v>45890</v>
      </c>
      <c r="C2962" t="s">
        <v>173</v>
      </c>
      <c r="D2962" t="s">
        <v>26</v>
      </c>
      <c r="E2962" t="s">
        <v>45</v>
      </c>
      <c r="F2962" t="s">
        <v>15</v>
      </c>
      <c r="G2962" t="s">
        <v>16</v>
      </c>
      <c r="H2962">
        <v>1</v>
      </c>
      <c r="I2962">
        <v>55.47</v>
      </c>
      <c r="J2962">
        <v>55.47</v>
      </c>
    </row>
    <row r="2963" spans="1:10" x14ac:dyDescent="0.35">
      <c r="A2963">
        <v>987</v>
      </c>
      <c r="B2963" s="1">
        <v>45890</v>
      </c>
      <c r="C2963" t="s">
        <v>173</v>
      </c>
      <c r="D2963" t="s">
        <v>26</v>
      </c>
      <c r="E2963" t="s">
        <v>45</v>
      </c>
      <c r="F2963" t="s">
        <v>15</v>
      </c>
      <c r="G2963" t="s">
        <v>16</v>
      </c>
      <c r="H2963">
        <v>2</v>
      </c>
      <c r="I2963">
        <v>52.53</v>
      </c>
      <c r="J2963">
        <v>105.06</v>
      </c>
    </row>
    <row r="2964" spans="1:10" x14ac:dyDescent="0.35">
      <c r="A2964">
        <v>988</v>
      </c>
      <c r="B2964" s="1">
        <v>45890</v>
      </c>
      <c r="C2964" t="s">
        <v>92</v>
      </c>
      <c r="D2964" t="s">
        <v>32</v>
      </c>
      <c r="E2964" t="s">
        <v>20</v>
      </c>
      <c r="F2964" t="s">
        <v>15</v>
      </c>
      <c r="G2964" t="s">
        <v>16</v>
      </c>
      <c r="H2964">
        <v>2</v>
      </c>
      <c r="I2964">
        <v>55.62</v>
      </c>
      <c r="J2964">
        <v>111.24</v>
      </c>
    </row>
    <row r="2965" spans="1:10" x14ac:dyDescent="0.35">
      <c r="A2965">
        <v>989</v>
      </c>
      <c r="B2965" s="1">
        <v>45890</v>
      </c>
      <c r="C2965" t="s">
        <v>122</v>
      </c>
      <c r="D2965" t="s">
        <v>26</v>
      </c>
      <c r="E2965" t="s">
        <v>12</v>
      </c>
      <c r="F2965" t="s">
        <v>15</v>
      </c>
      <c r="G2965" t="s">
        <v>16</v>
      </c>
      <c r="H2965">
        <v>1</v>
      </c>
      <c r="I2965">
        <v>53.28</v>
      </c>
      <c r="J2965">
        <v>53.28</v>
      </c>
    </row>
    <row r="2966" spans="1:10" x14ac:dyDescent="0.35">
      <c r="A2966">
        <v>989</v>
      </c>
      <c r="B2966" s="1">
        <v>45890</v>
      </c>
      <c r="C2966" t="s">
        <v>122</v>
      </c>
      <c r="D2966" t="s">
        <v>26</v>
      </c>
      <c r="E2966" t="s">
        <v>12</v>
      </c>
      <c r="F2966" t="s">
        <v>15</v>
      </c>
      <c r="G2966" t="s">
        <v>16</v>
      </c>
      <c r="H2966">
        <v>1</v>
      </c>
      <c r="I2966">
        <v>54.12</v>
      </c>
      <c r="J2966">
        <v>54.12</v>
      </c>
    </row>
    <row r="2967" spans="1:10" x14ac:dyDescent="0.35">
      <c r="A2967">
        <v>990</v>
      </c>
      <c r="B2967" s="1">
        <v>45890</v>
      </c>
      <c r="C2967" t="s">
        <v>172</v>
      </c>
      <c r="D2967" t="s">
        <v>26</v>
      </c>
      <c r="E2967" t="s">
        <v>20</v>
      </c>
      <c r="F2967" t="s">
        <v>17</v>
      </c>
      <c r="G2967" t="s">
        <v>18</v>
      </c>
      <c r="H2967">
        <v>2</v>
      </c>
      <c r="I2967">
        <v>11.75</v>
      </c>
      <c r="J2967">
        <v>23.5</v>
      </c>
    </row>
    <row r="2968" spans="1:10" x14ac:dyDescent="0.35">
      <c r="A2968">
        <v>990</v>
      </c>
      <c r="B2968" s="1">
        <v>45890</v>
      </c>
      <c r="C2968" t="s">
        <v>172</v>
      </c>
      <c r="D2968" t="s">
        <v>26</v>
      </c>
      <c r="E2968" t="s">
        <v>20</v>
      </c>
      <c r="F2968" t="s">
        <v>46</v>
      </c>
      <c r="G2968" t="s">
        <v>47</v>
      </c>
      <c r="H2968">
        <v>1</v>
      </c>
      <c r="I2968">
        <v>19.59</v>
      </c>
      <c r="J2968">
        <v>19.59</v>
      </c>
    </row>
    <row r="2969" spans="1:10" x14ac:dyDescent="0.35">
      <c r="A2969">
        <v>990</v>
      </c>
      <c r="B2969" s="1">
        <v>45890</v>
      </c>
      <c r="C2969" t="s">
        <v>172</v>
      </c>
      <c r="D2969" t="s">
        <v>26</v>
      </c>
      <c r="E2969" t="s">
        <v>20</v>
      </c>
      <c r="F2969" t="s">
        <v>15</v>
      </c>
      <c r="G2969" t="s">
        <v>16</v>
      </c>
      <c r="H2969">
        <v>2</v>
      </c>
      <c r="I2969">
        <v>57.58</v>
      </c>
      <c r="J2969">
        <v>115.16</v>
      </c>
    </row>
    <row r="2970" spans="1:10" x14ac:dyDescent="0.35">
      <c r="A2970">
        <v>990</v>
      </c>
      <c r="B2970" s="1">
        <v>45890</v>
      </c>
      <c r="C2970" t="s">
        <v>172</v>
      </c>
      <c r="D2970" t="s">
        <v>26</v>
      </c>
      <c r="E2970" t="s">
        <v>20</v>
      </c>
      <c r="F2970" t="s">
        <v>15</v>
      </c>
      <c r="G2970" t="s">
        <v>16</v>
      </c>
      <c r="H2970">
        <v>3</v>
      </c>
      <c r="I2970">
        <v>56.23</v>
      </c>
      <c r="J2970">
        <v>168.69</v>
      </c>
    </row>
    <row r="2971" spans="1:10" x14ac:dyDescent="0.35">
      <c r="A2971">
        <v>991</v>
      </c>
      <c r="B2971" s="1">
        <v>45890</v>
      </c>
      <c r="C2971" t="s">
        <v>67</v>
      </c>
      <c r="D2971" t="s">
        <v>32</v>
      </c>
      <c r="E2971" t="s">
        <v>20</v>
      </c>
      <c r="F2971" t="s">
        <v>15</v>
      </c>
      <c r="G2971" t="s">
        <v>16</v>
      </c>
      <c r="H2971">
        <v>3</v>
      </c>
      <c r="I2971">
        <v>56.59</v>
      </c>
      <c r="J2971">
        <v>169.77</v>
      </c>
    </row>
    <row r="2972" spans="1:10" x14ac:dyDescent="0.35">
      <c r="A2972">
        <v>991</v>
      </c>
      <c r="B2972" s="1">
        <v>45890</v>
      </c>
      <c r="C2972" t="s">
        <v>67</v>
      </c>
      <c r="D2972" t="s">
        <v>32</v>
      </c>
      <c r="E2972" t="s">
        <v>20</v>
      </c>
      <c r="F2972" t="s">
        <v>15</v>
      </c>
      <c r="G2972" t="s">
        <v>16</v>
      </c>
      <c r="H2972">
        <v>3</v>
      </c>
      <c r="I2972">
        <v>57.08</v>
      </c>
      <c r="J2972">
        <v>171.24</v>
      </c>
    </row>
    <row r="2973" spans="1:10" x14ac:dyDescent="0.35">
      <c r="A2973">
        <v>992</v>
      </c>
      <c r="B2973" s="1">
        <v>45890</v>
      </c>
      <c r="C2973" t="s">
        <v>116</v>
      </c>
      <c r="D2973" t="s">
        <v>26</v>
      </c>
      <c r="E2973" t="s">
        <v>45</v>
      </c>
      <c r="F2973" t="s">
        <v>43</v>
      </c>
      <c r="G2973" t="s">
        <v>16</v>
      </c>
      <c r="H2973">
        <v>1</v>
      </c>
      <c r="I2973">
        <v>14.68</v>
      </c>
      <c r="J2973">
        <v>14.68</v>
      </c>
    </row>
    <row r="2974" spans="1:10" x14ac:dyDescent="0.35">
      <c r="A2974">
        <v>992</v>
      </c>
      <c r="B2974" s="1">
        <v>45890</v>
      </c>
      <c r="C2974" t="s">
        <v>116</v>
      </c>
      <c r="D2974" t="s">
        <v>26</v>
      </c>
      <c r="E2974" t="s">
        <v>45</v>
      </c>
      <c r="F2974" t="s">
        <v>13</v>
      </c>
      <c r="G2974" t="s">
        <v>14</v>
      </c>
      <c r="H2974">
        <v>2</v>
      </c>
      <c r="I2974">
        <v>9.7100000000000009</v>
      </c>
      <c r="J2974">
        <v>19.420000000000002</v>
      </c>
    </row>
    <row r="2975" spans="1:10" x14ac:dyDescent="0.35">
      <c r="A2975">
        <v>993</v>
      </c>
      <c r="B2975" s="1">
        <v>45890</v>
      </c>
      <c r="C2975" t="s">
        <v>114</v>
      </c>
      <c r="D2975" t="s">
        <v>11</v>
      </c>
      <c r="E2975" t="s">
        <v>20</v>
      </c>
      <c r="F2975" t="s">
        <v>46</v>
      </c>
      <c r="G2975" t="s">
        <v>47</v>
      </c>
      <c r="H2975">
        <v>2</v>
      </c>
      <c r="I2975">
        <v>19.7</v>
      </c>
      <c r="J2975">
        <v>39.4</v>
      </c>
    </row>
    <row r="2976" spans="1:10" x14ac:dyDescent="0.35">
      <c r="A2976">
        <v>994</v>
      </c>
      <c r="B2976" s="1">
        <v>45890</v>
      </c>
      <c r="C2976" t="s">
        <v>73</v>
      </c>
      <c r="D2976" t="s">
        <v>32</v>
      </c>
      <c r="E2976" t="s">
        <v>12</v>
      </c>
      <c r="F2976" t="s">
        <v>15</v>
      </c>
      <c r="G2976" t="s">
        <v>16</v>
      </c>
      <c r="H2976">
        <v>2</v>
      </c>
      <c r="I2976">
        <v>57.53</v>
      </c>
      <c r="J2976">
        <v>115.06</v>
      </c>
    </row>
    <row r="2977" spans="1:10" x14ac:dyDescent="0.35">
      <c r="A2977">
        <v>995</v>
      </c>
      <c r="B2977" s="1">
        <v>45890</v>
      </c>
      <c r="C2977" t="s">
        <v>124</v>
      </c>
      <c r="D2977" t="s">
        <v>11</v>
      </c>
      <c r="E2977" t="s">
        <v>20</v>
      </c>
      <c r="F2977" t="s">
        <v>17</v>
      </c>
      <c r="G2977" t="s">
        <v>18</v>
      </c>
      <c r="H2977">
        <v>1</v>
      </c>
      <c r="I2977">
        <v>11.42</v>
      </c>
      <c r="J2977">
        <v>11.42</v>
      </c>
    </row>
    <row r="2978" spans="1:10" x14ac:dyDescent="0.35">
      <c r="A2978">
        <v>996</v>
      </c>
      <c r="B2978" s="1">
        <v>45890</v>
      </c>
      <c r="C2978" t="s">
        <v>25</v>
      </c>
      <c r="D2978" t="s">
        <v>26</v>
      </c>
      <c r="E2978" t="s">
        <v>20</v>
      </c>
      <c r="F2978" t="s">
        <v>13</v>
      </c>
      <c r="G2978" t="s">
        <v>14</v>
      </c>
      <c r="H2978">
        <v>2</v>
      </c>
      <c r="I2978">
        <v>10.28</v>
      </c>
      <c r="J2978">
        <v>20.56</v>
      </c>
    </row>
    <row r="2979" spans="1:10" x14ac:dyDescent="0.35">
      <c r="A2979">
        <v>996</v>
      </c>
      <c r="B2979" s="1">
        <v>45890</v>
      </c>
      <c r="C2979" t="s">
        <v>25</v>
      </c>
      <c r="D2979" t="s">
        <v>26</v>
      </c>
      <c r="E2979" t="s">
        <v>20</v>
      </c>
      <c r="F2979" t="s">
        <v>48</v>
      </c>
      <c r="G2979" t="s">
        <v>49</v>
      </c>
      <c r="H2979">
        <v>2</v>
      </c>
      <c r="I2979">
        <v>43.44</v>
      </c>
      <c r="J2979">
        <v>86.88</v>
      </c>
    </row>
    <row r="2980" spans="1:10" x14ac:dyDescent="0.35">
      <c r="A2980">
        <v>996</v>
      </c>
      <c r="B2980" s="1">
        <v>45890</v>
      </c>
      <c r="C2980" t="s">
        <v>25</v>
      </c>
      <c r="D2980" t="s">
        <v>26</v>
      </c>
      <c r="E2980" t="s">
        <v>20</v>
      </c>
      <c r="F2980" t="s">
        <v>15</v>
      </c>
      <c r="G2980" t="s">
        <v>16</v>
      </c>
      <c r="H2980">
        <v>3</v>
      </c>
      <c r="I2980">
        <v>54.47</v>
      </c>
      <c r="J2980">
        <v>163.41</v>
      </c>
    </row>
    <row r="2981" spans="1:10" x14ac:dyDescent="0.35">
      <c r="A2981">
        <v>997</v>
      </c>
      <c r="B2981" s="1">
        <v>45890</v>
      </c>
      <c r="C2981" t="s">
        <v>21</v>
      </c>
      <c r="D2981" t="s">
        <v>11</v>
      </c>
      <c r="E2981" t="s">
        <v>20</v>
      </c>
      <c r="F2981" t="s">
        <v>15</v>
      </c>
      <c r="G2981" t="s">
        <v>16</v>
      </c>
      <c r="H2981">
        <v>3</v>
      </c>
      <c r="I2981">
        <v>52.66</v>
      </c>
      <c r="J2981">
        <v>157.97999999999999</v>
      </c>
    </row>
    <row r="2982" spans="1:10" x14ac:dyDescent="0.35">
      <c r="A2982">
        <v>997</v>
      </c>
      <c r="B2982" s="1">
        <v>45890</v>
      </c>
      <c r="C2982" t="s">
        <v>21</v>
      </c>
      <c r="D2982" t="s">
        <v>11</v>
      </c>
      <c r="E2982" t="s">
        <v>20</v>
      </c>
      <c r="F2982" t="s">
        <v>59</v>
      </c>
      <c r="G2982" t="s">
        <v>18</v>
      </c>
      <c r="H2982">
        <v>1</v>
      </c>
      <c r="I2982">
        <v>13.35</v>
      </c>
      <c r="J2982">
        <v>13.35</v>
      </c>
    </row>
    <row r="2983" spans="1:10" x14ac:dyDescent="0.35">
      <c r="A2983">
        <v>997</v>
      </c>
      <c r="B2983" s="1">
        <v>45890</v>
      </c>
      <c r="C2983" t="s">
        <v>21</v>
      </c>
      <c r="D2983" t="s">
        <v>11</v>
      </c>
      <c r="E2983" t="s">
        <v>20</v>
      </c>
      <c r="F2983" t="s">
        <v>15</v>
      </c>
      <c r="G2983" t="s">
        <v>16</v>
      </c>
      <c r="H2983">
        <v>1</v>
      </c>
      <c r="I2983">
        <v>55.9</v>
      </c>
      <c r="J2983">
        <v>55.9</v>
      </c>
    </row>
    <row r="2984" spans="1:10" x14ac:dyDescent="0.35">
      <c r="A2984">
        <v>997</v>
      </c>
      <c r="B2984" s="1">
        <v>45890</v>
      </c>
      <c r="C2984" t="s">
        <v>21</v>
      </c>
      <c r="D2984" t="s">
        <v>11</v>
      </c>
      <c r="E2984" t="s">
        <v>20</v>
      </c>
      <c r="F2984" t="s">
        <v>13</v>
      </c>
      <c r="G2984" t="s">
        <v>14</v>
      </c>
      <c r="H2984">
        <v>2</v>
      </c>
      <c r="I2984">
        <v>9.92</v>
      </c>
      <c r="J2984">
        <v>19.84</v>
      </c>
    </row>
    <row r="2985" spans="1:10" x14ac:dyDescent="0.35">
      <c r="A2985">
        <v>997</v>
      </c>
      <c r="B2985" s="1">
        <v>45890</v>
      </c>
      <c r="C2985" t="s">
        <v>21</v>
      </c>
      <c r="D2985" t="s">
        <v>11</v>
      </c>
      <c r="E2985" t="s">
        <v>20</v>
      </c>
      <c r="F2985" t="s">
        <v>46</v>
      </c>
      <c r="G2985" t="s">
        <v>47</v>
      </c>
      <c r="H2985">
        <v>3</v>
      </c>
      <c r="I2985">
        <v>20.21</v>
      </c>
      <c r="J2985">
        <v>60.63</v>
      </c>
    </row>
    <row r="2986" spans="1:10" x14ac:dyDescent="0.35">
      <c r="A2986">
        <v>998</v>
      </c>
      <c r="B2986" s="1">
        <v>45890</v>
      </c>
      <c r="C2986" t="s">
        <v>212</v>
      </c>
      <c r="D2986" t="s">
        <v>26</v>
      </c>
      <c r="E2986" t="s">
        <v>12</v>
      </c>
      <c r="F2986" t="s">
        <v>15</v>
      </c>
      <c r="G2986" t="s">
        <v>16</v>
      </c>
      <c r="H2986">
        <v>3</v>
      </c>
      <c r="I2986">
        <v>57.33</v>
      </c>
      <c r="J2986">
        <v>171.99</v>
      </c>
    </row>
    <row r="2987" spans="1:10" x14ac:dyDescent="0.35">
      <c r="A2987">
        <v>998</v>
      </c>
      <c r="B2987" s="1">
        <v>45890</v>
      </c>
      <c r="C2987" t="s">
        <v>212</v>
      </c>
      <c r="D2987" t="s">
        <v>26</v>
      </c>
      <c r="E2987" t="s">
        <v>12</v>
      </c>
      <c r="F2987" t="s">
        <v>15</v>
      </c>
      <c r="G2987" t="s">
        <v>16</v>
      </c>
      <c r="H2987">
        <v>1</v>
      </c>
      <c r="I2987">
        <v>55.63</v>
      </c>
      <c r="J2987">
        <v>55.63</v>
      </c>
    </row>
    <row r="2988" spans="1:10" x14ac:dyDescent="0.35">
      <c r="A2988">
        <v>998</v>
      </c>
      <c r="B2988" s="1">
        <v>45890</v>
      </c>
      <c r="C2988" t="s">
        <v>212</v>
      </c>
      <c r="D2988" t="s">
        <v>26</v>
      </c>
      <c r="E2988" t="s">
        <v>12</v>
      </c>
      <c r="F2988" t="s">
        <v>15</v>
      </c>
      <c r="G2988" t="s">
        <v>16</v>
      </c>
      <c r="H2988">
        <v>3</v>
      </c>
      <c r="I2988">
        <v>54.64</v>
      </c>
      <c r="J2988">
        <v>163.92</v>
      </c>
    </row>
    <row r="2989" spans="1:10" x14ac:dyDescent="0.35">
      <c r="A2989">
        <v>999</v>
      </c>
      <c r="B2989" s="1">
        <v>45890</v>
      </c>
      <c r="C2989" t="s">
        <v>125</v>
      </c>
      <c r="D2989" t="s">
        <v>11</v>
      </c>
      <c r="E2989" t="s">
        <v>20</v>
      </c>
      <c r="F2989" t="s">
        <v>93</v>
      </c>
      <c r="G2989" t="s">
        <v>49</v>
      </c>
      <c r="H2989">
        <v>1</v>
      </c>
      <c r="I2989">
        <v>24.43</v>
      </c>
      <c r="J2989">
        <v>24.43</v>
      </c>
    </row>
    <row r="2990" spans="1:10" x14ac:dyDescent="0.35">
      <c r="A2990">
        <v>999</v>
      </c>
      <c r="B2990" s="1">
        <v>45890</v>
      </c>
      <c r="C2990" t="s">
        <v>125</v>
      </c>
      <c r="D2990" t="s">
        <v>11</v>
      </c>
      <c r="E2990" t="s">
        <v>20</v>
      </c>
      <c r="F2990" t="s">
        <v>15</v>
      </c>
      <c r="G2990" t="s">
        <v>16</v>
      </c>
      <c r="H2990">
        <v>1</v>
      </c>
      <c r="I2990">
        <v>53.22</v>
      </c>
      <c r="J2990">
        <v>53.22</v>
      </c>
    </row>
    <row r="2991" spans="1:10" x14ac:dyDescent="0.35">
      <c r="A2991">
        <v>999</v>
      </c>
      <c r="B2991" s="1">
        <v>45890</v>
      </c>
      <c r="C2991" t="s">
        <v>125</v>
      </c>
      <c r="D2991" t="s">
        <v>11</v>
      </c>
      <c r="E2991" t="s">
        <v>20</v>
      </c>
      <c r="F2991" t="s">
        <v>15</v>
      </c>
      <c r="G2991" t="s">
        <v>16</v>
      </c>
      <c r="H2991">
        <v>1</v>
      </c>
      <c r="I2991">
        <v>56.44</v>
      </c>
      <c r="J2991">
        <v>56.44</v>
      </c>
    </row>
    <row r="2992" spans="1:10" x14ac:dyDescent="0.35">
      <c r="A2992">
        <v>999</v>
      </c>
      <c r="B2992" s="1">
        <v>45890</v>
      </c>
      <c r="C2992" t="s">
        <v>125</v>
      </c>
      <c r="D2992" t="s">
        <v>11</v>
      </c>
      <c r="E2992" t="s">
        <v>20</v>
      </c>
      <c r="F2992" t="s">
        <v>13</v>
      </c>
      <c r="G2992" t="s">
        <v>14</v>
      </c>
      <c r="H2992">
        <v>1</v>
      </c>
      <c r="I2992">
        <v>9.51</v>
      </c>
      <c r="J2992">
        <v>9.51</v>
      </c>
    </row>
    <row r="2993" spans="1:10" x14ac:dyDescent="0.35">
      <c r="A2993">
        <v>999</v>
      </c>
      <c r="B2993" s="1">
        <v>45890</v>
      </c>
      <c r="C2993" t="s">
        <v>125</v>
      </c>
      <c r="D2993" t="s">
        <v>11</v>
      </c>
      <c r="E2993" t="s">
        <v>20</v>
      </c>
      <c r="F2993" t="s">
        <v>13</v>
      </c>
      <c r="G2993" t="s">
        <v>14</v>
      </c>
      <c r="H2993">
        <v>3</v>
      </c>
      <c r="I2993">
        <v>10.43</v>
      </c>
      <c r="J2993">
        <v>31.29</v>
      </c>
    </row>
    <row r="2994" spans="1:10" x14ac:dyDescent="0.35">
      <c r="A2994">
        <v>1000</v>
      </c>
      <c r="B2994" s="1">
        <v>45890</v>
      </c>
      <c r="C2994" t="s">
        <v>54</v>
      </c>
      <c r="D2994" t="s">
        <v>11</v>
      </c>
      <c r="E2994" t="s">
        <v>12</v>
      </c>
      <c r="F2994" t="s">
        <v>23</v>
      </c>
      <c r="G2994" t="s">
        <v>16</v>
      </c>
      <c r="H2994">
        <v>1</v>
      </c>
      <c r="I2994">
        <v>35.47</v>
      </c>
      <c r="J2994">
        <v>35.47</v>
      </c>
    </row>
    <row r="2995" spans="1:10" x14ac:dyDescent="0.35">
      <c r="A2995">
        <v>1000</v>
      </c>
      <c r="B2995" s="1">
        <v>45890</v>
      </c>
      <c r="C2995" t="s">
        <v>54</v>
      </c>
      <c r="D2995" t="s">
        <v>11</v>
      </c>
      <c r="E2995" t="s">
        <v>12</v>
      </c>
      <c r="F2995" t="s">
        <v>23</v>
      </c>
      <c r="G2995" t="s">
        <v>16</v>
      </c>
      <c r="H2995">
        <v>2</v>
      </c>
      <c r="I2995">
        <v>33.700000000000003</v>
      </c>
      <c r="J2995">
        <v>67.400000000000006</v>
      </c>
    </row>
    <row r="2996" spans="1:10" x14ac:dyDescent="0.35">
      <c r="A2996">
        <v>1001</v>
      </c>
      <c r="B2996" s="1">
        <v>45890</v>
      </c>
      <c r="C2996" t="s">
        <v>104</v>
      </c>
      <c r="D2996" t="s">
        <v>11</v>
      </c>
      <c r="E2996" t="s">
        <v>20</v>
      </c>
      <c r="F2996" t="s">
        <v>15</v>
      </c>
      <c r="G2996" t="s">
        <v>16</v>
      </c>
      <c r="H2996">
        <v>3</v>
      </c>
      <c r="I2996">
        <v>52.8</v>
      </c>
      <c r="J2996">
        <v>158.4</v>
      </c>
    </row>
    <row r="2997" spans="1:10" x14ac:dyDescent="0.35">
      <c r="A2997">
        <v>1002</v>
      </c>
      <c r="B2997" s="1">
        <v>45890</v>
      </c>
      <c r="C2997" t="s">
        <v>65</v>
      </c>
      <c r="D2997" t="s">
        <v>11</v>
      </c>
      <c r="E2997" t="s">
        <v>20</v>
      </c>
      <c r="F2997" t="s">
        <v>15</v>
      </c>
      <c r="G2997" t="s">
        <v>16</v>
      </c>
      <c r="H2997">
        <v>1</v>
      </c>
      <c r="I2997">
        <v>54.21</v>
      </c>
      <c r="J2997">
        <v>54.21</v>
      </c>
    </row>
    <row r="2998" spans="1:10" x14ac:dyDescent="0.35">
      <c r="A2998">
        <v>1003</v>
      </c>
      <c r="B2998" s="1">
        <v>45890</v>
      </c>
      <c r="C2998" t="s">
        <v>64</v>
      </c>
      <c r="D2998" t="s">
        <v>11</v>
      </c>
      <c r="E2998" t="s">
        <v>20</v>
      </c>
      <c r="F2998" t="s">
        <v>17</v>
      </c>
      <c r="G2998" t="s">
        <v>18</v>
      </c>
      <c r="H2998">
        <v>3</v>
      </c>
      <c r="I2998">
        <v>11.45</v>
      </c>
      <c r="J2998">
        <v>34.35</v>
      </c>
    </row>
    <row r="2999" spans="1:10" x14ac:dyDescent="0.35">
      <c r="A2999">
        <v>1003</v>
      </c>
      <c r="B2999" s="1">
        <v>45890</v>
      </c>
      <c r="C2999" t="s">
        <v>64</v>
      </c>
      <c r="D2999" t="s">
        <v>11</v>
      </c>
      <c r="E2999" t="s">
        <v>20</v>
      </c>
      <c r="F2999" t="s">
        <v>15</v>
      </c>
      <c r="G2999" t="s">
        <v>16</v>
      </c>
      <c r="H2999">
        <v>2</v>
      </c>
      <c r="I2999">
        <v>52.54</v>
      </c>
      <c r="J2999">
        <v>105.08</v>
      </c>
    </row>
    <row r="3000" spans="1:10" x14ac:dyDescent="0.35">
      <c r="A3000">
        <v>1003</v>
      </c>
      <c r="B3000" s="1">
        <v>45890</v>
      </c>
      <c r="C3000" t="s">
        <v>64</v>
      </c>
      <c r="D3000" t="s">
        <v>11</v>
      </c>
      <c r="E3000" t="s">
        <v>20</v>
      </c>
      <c r="F3000" t="s">
        <v>15</v>
      </c>
      <c r="G3000" t="s">
        <v>16</v>
      </c>
      <c r="H3000">
        <v>1</v>
      </c>
      <c r="I3000">
        <v>55.96</v>
      </c>
      <c r="J3000">
        <v>55.96</v>
      </c>
    </row>
    <row r="3001" spans="1:10" x14ac:dyDescent="0.35">
      <c r="A3001">
        <v>1003</v>
      </c>
      <c r="B3001" s="1">
        <v>45890</v>
      </c>
      <c r="C3001" t="s">
        <v>64</v>
      </c>
      <c r="D3001" t="s">
        <v>11</v>
      </c>
      <c r="E3001" t="s">
        <v>20</v>
      </c>
      <c r="F3001" t="s">
        <v>15</v>
      </c>
      <c r="G3001" t="s">
        <v>16</v>
      </c>
      <c r="H3001">
        <v>3</v>
      </c>
      <c r="I3001">
        <v>52.75</v>
      </c>
      <c r="J3001">
        <v>158.25</v>
      </c>
    </row>
    <row r="3002" spans="1:10" x14ac:dyDescent="0.35">
      <c r="A3002">
        <v>1003</v>
      </c>
      <c r="B3002" s="1">
        <v>45890</v>
      </c>
      <c r="C3002" t="s">
        <v>64</v>
      </c>
      <c r="D3002" t="s">
        <v>11</v>
      </c>
      <c r="E3002" t="s">
        <v>20</v>
      </c>
      <c r="F3002" t="s">
        <v>15</v>
      </c>
      <c r="G3002" t="s">
        <v>16</v>
      </c>
      <c r="H3002">
        <v>1</v>
      </c>
      <c r="I3002">
        <v>55.06</v>
      </c>
      <c r="J3002">
        <v>55.06</v>
      </c>
    </row>
    <row r="3003" spans="1:10" x14ac:dyDescent="0.35">
      <c r="A3003">
        <v>1004</v>
      </c>
      <c r="B3003" s="1">
        <v>45891</v>
      </c>
      <c r="C3003" t="s">
        <v>231</v>
      </c>
      <c r="D3003" t="s">
        <v>26</v>
      </c>
      <c r="E3003" t="s">
        <v>12</v>
      </c>
      <c r="F3003" t="s">
        <v>15</v>
      </c>
      <c r="G3003" t="s">
        <v>16</v>
      </c>
      <c r="H3003">
        <v>1</v>
      </c>
      <c r="I3003">
        <v>55.18</v>
      </c>
      <c r="J3003">
        <v>55.18</v>
      </c>
    </row>
    <row r="3004" spans="1:10" x14ac:dyDescent="0.35">
      <c r="A3004">
        <v>1004</v>
      </c>
      <c r="B3004" s="1">
        <v>45891</v>
      </c>
      <c r="C3004" t="s">
        <v>231</v>
      </c>
      <c r="D3004" t="s">
        <v>26</v>
      </c>
      <c r="E3004" t="s">
        <v>12</v>
      </c>
      <c r="F3004" t="s">
        <v>15</v>
      </c>
      <c r="G3004" t="s">
        <v>16</v>
      </c>
      <c r="H3004">
        <v>1</v>
      </c>
      <c r="I3004">
        <v>57.65</v>
      </c>
      <c r="J3004">
        <v>57.65</v>
      </c>
    </row>
    <row r="3005" spans="1:10" x14ac:dyDescent="0.35">
      <c r="A3005">
        <v>1004</v>
      </c>
      <c r="B3005" s="1">
        <v>45891</v>
      </c>
      <c r="C3005" t="s">
        <v>231</v>
      </c>
      <c r="D3005" t="s">
        <v>26</v>
      </c>
      <c r="E3005" t="s">
        <v>12</v>
      </c>
      <c r="F3005" t="s">
        <v>15</v>
      </c>
      <c r="G3005" t="s">
        <v>16</v>
      </c>
      <c r="H3005">
        <v>3</v>
      </c>
      <c r="I3005">
        <v>53.58</v>
      </c>
      <c r="J3005">
        <v>160.74</v>
      </c>
    </row>
    <row r="3006" spans="1:10" x14ac:dyDescent="0.35">
      <c r="A3006">
        <v>1004</v>
      </c>
      <c r="B3006" s="1">
        <v>45891</v>
      </c>
      <c r="C3006" t="s">
        <v>231</v>
      </c>
      <c r="D3006" t="s">
        <v>26</v>
      </c>
      <c r="E3006" t="s">
        <v>12</v>
      </c>
      <c r="F3006" t="s">
        <v>93</v>
      </c>
      <c r="G3006" t="s">
        <v>49</v>
      </c>
      <c r="H3006">
        <v>1</v>
      </c>
      <c r="I3006">
        <v>23.04</v>
      </c>
      <c r="J3006">
        <v>23.04</v>
      </c>
    </row>
    <row r="3007" spans="1:10" x14ac:dyDescent="0.35">
      <c r="A3007">
        <v>1004</v>
      </c>
      <c r="B3007" s="1">
        <v>45891</v>
      </c>
      <c r="C3007" t="s">
        <v>231</v>
      </c>
      <c r="D3007" t="s">
        <v>26</v>
      </c>
      <c r="E3007" t="s">
        <v>12</v>
      </c>
      <c r="F3007" t="s">
        <v>15</v>
      </c>
      <c r="G3007" t="s">
        <v>16</v>
      </c>
      <c r="H3007">
        <v>1</v>
      </c>
      <c r="I3007">
        <v>54.29</v>
      </c>
      <c r="J3007">
        <v>54.29</v>
      </c>
    </row>
    <row r="3008" spans="1:10" x14ac:dyDescent="0.35">
      <c r="A3008">
        <v>1005</v>
      </c>
      <c r="B3008" s="1">
        <v>45891</v>
      </c>
      <c r="C3008" t="s">
        <v>157</v>
      </c>
      <c r="D3008" t="s">
        <v>26</v>
      </c>
      <c r="E3008" t="s">
        <v>12</v>
      </c>
      <c r="F3008" t="s">
        <v>17</v>
      </c>
      <c r="G3008" t="s">
        <v>18</v>
      </c>
      <c r="H3008">
        <v>3</v>
      </c>
      <c r="I3008">
        <v>12.25</v>
      </c>
      <c r="J3008">
        <v>36.75</v>
      </c>
    </row>
    <row r="3009" spans="1:10" x14ac:dyDescent="0.35">
      <c r="A3009">
        <v>1005</v>
      </c>
      <c r="B3009" s="1">
        <v>45891</v>
      </c>
      <c r="C3009" t="s">
        <v>157</v>
      </c>
      <c r="D3009" t="s">
        <v>26</v>
      </c>
      <c r="E3009" t="s">
        <v>12</v>
      </c>
      <c r="F3009" t="s">
        <v>23</v>
      </c>
      <c r="G3009" t="s">
        <v>16</v>
      </c>
      <c r="H3009">
        <v>2</v>
      </c>
      <c r="I3009">
        <v>33.520000000000003</v>
      </c>
      <c r="J3009">
        <v>67.040000000000006</v>
      </c>
    </row>
    <row r="3010" spans="1:10" x14ac:dyDescent="0.35">
      <c r="A3010">
        <v>1006</v>
      </c>
      <c r="B3010" s="1">
        <v>45891</v>
      </c>
      <c r="C3010" t="s">
        <v>139</v>
      </c>
      <c r="D3010" t="s">
        <v>26</v>
      </c>
      <c r="E3010" t="s">
        <v>12</v>
      </c>
      <c r="F3010" t="s">
        <v>13</v>
      </c>
      <c r="G3010" t="s">
        <v>14</v>
      </c>
      <c r="H3010">
        <v>2</v>
      </c>
      <c r="I3010">
        <v>10.49</v>
      </c>
      <c r="J3010">
        <v>20.98</v>
      </c>
    </row>
    <row r="3011" spans="1:10" x14ac:dyDescent="0.35">
      <c r="A3011">
        <v>1006</v>
      </c>
      <c r="B3011" s="1">
        <v>45891</v>
      </c>
      <c r="C3011" t="s">
        <v>139</v>
      </c>
      <c r="D3011" t="s">
        <v>26</v>
      </c>
      <c r="E3011" t="s">
        <v>12</v>
      </c>
      <c r="F3011" t="s">
        <v>15</v>
      </c>
      <c r="G3011" t="s">
        <v>16</v>
      </c>
      <c r="H3011">
        <v>2</v>
      </c>
      <c r="I3011">
        <v>56.54</v>
      </c>
      <c r="J3011">
        <v>113.08</v>
      </c>
    </row>
    <row r="3012" spans="1:10" x14ac:dyDescent="0.35">
      <c r="A3012">
        <v>1006</v>
      </c>
      <c r="B3012" s="1">
        <v>45891</v>
      </c>
      <c r="C3012" t="s">
        <v>139</v>
      </c>
      <c r="D3012" t="s">
        <v>26</v>
      </c>
      <c r="E3012" t="s">
        <v>12</v>
      </c>
      <c r="F3012" t="s">
        <v>15</v>
      </c>
      <c r="G3012" t="s">
        <v>16</v>
      </c>
      <c r="H3012">
        <v>3</v>
      </c>
      <c r="I3012">
        <v>52.7</v>
      </c>
      <c r="J3012">
        <v>158.1</v>
      </c>
    </row>
    <row r="3013" spans="1:10" x14ac:dyDescent="0.35">
      <c r="A3013">
        <v>1007</v>
      </c>
      <c r="B3013" s="1">
        <v>45891</v>
      </c>
      <c r="C3013" t="s">
        <v>176</v>
      </c>
      <c r="D3013" t="s">
        <v>11</v>
      </c>
      <c r="E3013" t="s">
        <v>12</v>
      </c>
      <c r="F3013" t="s">
        <v>13</v>
      </c>
      <c r="G3013" t="s">
        <v>14</v>
      </c>
      <c r="H3013">
        <v>3</v>
      </c>
      <c r="I3013">
        <v>10.199999999999999</v>
      </c>
      <c r="J3013">
        <v>30.6</v>
      </c>
    </row>
    <row r="3014" spans="1:10" x14ac:dyDescent="0.35">
      <c r="A3014">
        <v>1007</v>
      </c>
      <c r="B3014" s="1">
        <v>45891</v>
      </c>
      <c r="C3014" t="s">
        <v>176</v>
      </c>
      <c r="D3014" t="s">
        <v>11</v>
      </c>
      <c r="E3014" t="s">
        <v>12</v>
      </c>
      <c r="F3014" t="s">
        <v>23</v>
      </c>
      <c r="G3014" t="s">
        <v>16</v>
      </c>
      <c r="H3014">
        <v>3</v>
      </c>
      <c r="I3014">
        <v>35.35</v>
      </c>
      <c r="J3014">
        <v>106.05</v>
      </c>
    </row>
    <row r="3015" spans="1:10" x14ac:dyDescent="0.35">
      <c r="A3015">
        <v>1008</v>
      </c>
      <c r="B3015" s="1">
        <v>45891</v>
      </c>
      <c r="C3015" t="s">
        <v>215</v>
      </c>
      <c r="D3015" t="s">
        <v>11</v>
      </c>
      <c r="E3015" t="s">
        <v>20</v>
      </c>
      <c r="F3015" t="s">
        <v>15</v>
      </c>
      <c r="G3015" t="s">
        <v>16</v>
      </c>
      <c r="H3015">
        <v>1</v>
      </c>
      <c r="I3015">
        <v>54.05</v>
      </c>
      <c r="J3015">
        <v>54.05</v>
      </c>
    </row>
    <row r="3016" spans="1:10" x14ac:dyDescent="0.35">
      <c r="A3016">
        <v>1008</v>
      </c>
      <c r="B3016" s="1">
        <v>45891</v>
      </c>
      <c r="C3016" t="s">
        <v>215</v>
      </c>
      <c r="D3016" t="s">
        <v>11</v>
      </c>
      <c r="E3016" t="s">
        <v>20</v>
      </c>
      <c r="F3016" t="s">
        <v>23</v>
      </c>
      <c r="G3016" t="s">
        <v>16</v>
      </c>
      <c r="H3016">
        <v>2</v>
      </c>
      <c r="I3016">
        <v>35.770000000000003</v>
      </c>
      <c r="J3016">
        <v>71.540000000000006</v>
      </c>
    </row>
    <row r="3017" spans="1:10" x14ac:dyDescent="0.35">
      <c r="A3017">
        <v>1008</v>
      </c>
      <c r="B3017" s="1">
        <v>45891</v>
      </c>
      <c r="C3017" t="s">
        <v>215</v>
      </c>
      <c r="D3017" t="s">
        <v>11</v>
      </c>
      <c r="E3017" t="s">
        <v>20</v>
      </c>
      <c r="F3017" t="s">
        <v>15</v>
      </c>
      <c r="G3017" t="s">
        <v>16</v>
      </c>
      <c r="H3017">
        <v>2</v>
      </c>
      <c r="I3017">
        <v>55.99</v>
      </c>
      <c r="J3017">
        <v>111.98</v>
      </c>
    </row>
    <row r="3018" spans="1:10" x14ac:dyDescent="0.35">
      <c r="A3018">
        <v>1009</v>
      </c>
      <c r="B3018" s="1">
        <v>45891</v>
      </c>
      <c r="C3018" t="s">
        <v>177</v>
      </c>
      <c r="D3018" t="s">
        <v>11</v>
      </c>
      <c r="E3018" t="s">
        <v>20</v>
      </c>
      <c r="F3018" t="s">
        <v>15</v>
      </c>
      <c r="G3018" t="s">
        <v>16</v>
      </c>
      <c r="H3018">
        <v>2</v>
      </c>
      <c r="I3018">
        <v>57.58</v>
      </c>
      <c r="J3018">
        <v>115.16</v>
      </c>
    </row>
    <row r="3019" spans="1:10" x14ac:dyDescent="0.35">
      <c r="A3019">
        <v>1009</v>
      </c>
      <c r="B3019" s="1">
        <v>45891</v>
      </c>
      <c r="C3019" t="s">
        <v>177</v>
      </c>
      <c r="D3019" t="s">
        <v>11</v>
      </c>
      <c r="E3019" t="s">
        <v>20</v>
      </c>
      <c r="F3019" t="s">
        <v>13</v>
      </c>
      <c r="G3019" t="s">
        <v>14</v>
      </c>
      <c r="H3019">
        <v>3</v>
      </c>
      <c r="I3019">
        <v>9.51</v>
      </c>
      <c r="J3019">
        <v>28.53</v>
      </c>
    </row>
    <row r="3020" spans="1:10" x14ac:dyDescent="0.35">
      <c r="A3020">
        <v>1009</v>
      </c>
      <c r="B3020" s="1">
        <v>45891</v>
      </c>
      <c r="C3020" t="s">
        <v>177</v>
      </c>
      <c r="D3020" t="s">
        <v>11</v>
      </c>
      <c r="E3020" t="s">
        <v>20</v>
      </c>
      <c r="F3020" t="s">
        <v>59</v>
      </c>
      <c r="G3020" t="s">
        <v>18</v>
      </c>
      <c r="H3020">
        <v>2</v>
      </c>
      <c r="I3020">
        <v>13.58</v>
      </c>
      <c r="J3020">
        <v>27.16</v>
      </c>
    </row>
    <row r="3021" spans="1:10" x14ac:dyDescent="0.35">
      <c r="A3021">
        <v>1009</v>
      </c>
      <c r="B3021" s="1">
        <v>45891</v>
      </c>
      <c r="C3021" t="s">
        <v>177</v>
      </c>
      <c r="D3021" t="s">
        <v>11</v>
      </c>
      <c r="E3021" t="s">
        <v>20</v>
      </c>
      <c r="F3021" t="s">
        <v>23</v>
      </c>
      <c r="G3021" t="s">
        <v>16</v>
      </c>
      <c r="H3021">
        <v>3</v>
      </c>
      <c r="I3021">
        <v>35.270000000000003</v>
      </c>
      <c r="J3021">
        <v>105.81</v>
      </c>
    </row>
    <row r="3022" spans="1:10" x14ac:dyDescent="0.35">
      <c r="A3022">
        <v>1009</v>
      </c>
      <c r="B3022" s="1">
        <v>45891</v>
      </c>
      <c r="C3022" t="s">
        <v>177</v>
      </c>
      <c r="D3022" t="s">
        <v>11</v>
      </c>
      <c r="E3022" t="s">
        <v>20</v>
      </c>
      <c r="F3022" t="s">
        <v>15</v>
      </c>
      <c r="G3022" t="s">
        <v>16</v>
      </c>
      <c r="H3022">
        <v>1</v>
      </c>
      <c r="I3022">
        <v>57.27</v>
      </c>
      <c r="J3022">
        <v>57.27</v>
      </c>
    </row>
    <row r="3023" spans="1:10" x14ac:dyDescent="0.35">
      <c r="A3023">
        <v>1010</v>
      </c>
      <c r="B3023" s="1">
        <v>45891</v>
      </c>
      <c r="C3023" t="s">
        <v>44</v>
      </c>
      <c r="D3023" t="s">
        <v>11</v>
      </c>
      <c r="E3023" t="s">
        <v>20</v>
      </c>
      <c r="F3023" t="s">
        <v>13</v>
      </c>
      <c r="G3023" t="s">
        <v>14</v>
      </c>
      <c r="H3023">
        <v>3</v>
      </c>
      <c r="I3023">
        <v>10.19</v>
      </c>
      <c r="J3023">
        <v>30.57</v>
      </c>
    </row>
    <row r="3024" spans="1:10" x14ac:dyDescent="0.35">
      <c r="A3024">
        <v>1010</v>
      </c>
      <c r="B3024" s="1">
        <v>45891</v>
      </c>
      <c r="C3024" t="s">
        <v>44</v>
      </c>
      <c r="D3024" t="s">
        <v>11</v>
      </c>
      <c r="E3024" t="s">
        <v>20</v>
      </c>
      <c r="F3024" t="s">
        <v>15</v>
      </c>
      <c r="G3024" t="s">
        <v>16</v>
      </c>
      <c r="H3024">
        <v>1</v>
      </c>
      <c r="I3024">
        <v>53.08</v>
      </c>
      <c r="J3024">
        <v>53.08</v>
      </c>
    </row>
    <row r="3025" spans="1:10" x14ac:dyDescent="0.35">
      <c r="A3025">
        <v>1010</v>
      </c>
      <c r="B3025" s="1">
        <v>45891</v>
      </c>
      <c r="C3025" t="s">
        <v>44</v>
      </c>
      <c r="D3025" t="s">
        <v>11</v>
      </c>
      <c r="E3025" t="s">
        <v>20</v>
      </c>
      <c r="F3025" t="s">
        <v>15</v>
      </c>
      <c r="G3025" t="s">
        <v>16</v>
      </c>
      <c r="H3025">
        <v>3</v>
      </c>
      <c r="I3025">
        <v>54.17</v>
      </c>
      <c r="J3025">
        <v>162.51</v>
      </c>
    </row>
    <row r="3026" spans="1:10" x14ac:dyDescent="0.35">
      <c r="A3026">
        <v>1010</v>
      </c>
      <c r="B3026" s="1">
        <v>45891</v>
      </c>
      <c r="C3026" t="s">
        <v>44</v>
      </c>
      <c r="D3026" t="s">
        <v>11</v>
      </c>
      <c r="E3026" t="s">
        <v>20</v>
      </c>
      <c r="F3026" t="s">
        <v>15</v>
      </c>
      <c r="G3026" t="s">
        <v>16</v>
      </c>
      <c r="H3026">
        <v>1</v>
      </c>
      <c r="I3026">
        <v>54.13</v>
      </c>
      <c r="J3026">
        <v>54.13</v>
      </c>
    </row>
    <row r="3027" spans="1:10" x14ac:dyDescent="0.35">
      <c r="A3027">
        <v>1011</v>
      </c>
      <c r="B3027" s="1">
        <v>45891</v>
      </c>
      <c r="C3027" t="s">
        <v>190</v>
      </c>
      <c r="D3027" t="s">
        <v>11</v>
      </c>
      <c r="E3027" t="s">
        <v>12</v>
      </c>
      <c r="F3027" t="s">
        <v>15</v>
      </c>
      <c r="G3027" t="s">
        <v>16</v>
      </c>
      <c r="H3027">
        <v>1</v>
      </c>
      <c r="I3027">
        <v>55.86</v>
      </c>
      <c r="J3027">
        <v>55.86</v>
      </c>
    </row>
    <row r="3028" spans="1:10" x14ac:dyDescent="0.35">
      <c r="A3028">
        <v>1011</v>
      </c>
      <c r="B3028" s="1">
        <v>45891</v>
      </c>
      <c r="C3028" t="s">
        <v>190</v>
      </c>
      <c r="D3028" t="s">
        <v>11</v>
      </c>
      <c r="E3028" t="s">
        <v>12</v>
      </c>
      <c r="F3028" t="s">
        <v>17</v>
      </c>
      <c r="G3028" t="s">
        <v>18</v>
      </c>
      <c r="H3028">
        <v>1</v>
      </c>
      <c r="I3028">
        <v>11.67</v>
      </c>
      <c r="J3028">
        <v>11.67</v>
      </c>
    </row>
    <row r="3029" spans="1:10" x14ac:dyDescent="0.35">
      <c r="A3029">
        <v>1011</v>
      </c>
      <c r="B3029" s="1">
        <v>45891</v>
      </c>
      <c r="C3029" t="s">
        <v>190</v>
      </c>
      <c r="D3029" t="s">
        <v>11</v>
      </c>
      <c r="E3029" t="s">
        <v>12</v>
      </c>
      <c r="F3029" t="s">
        <v>13</v>
      </c>
      <c r="G3029" t="s">
        <v>14</v>
      </c>
      <c r="H3029">
        <v>3</v>
      </c>
      <c r="I3029">
        <v>9.83</v>
      </c>
      <c r="J3029">
        <v>29.49</v>
      </c>
    </row>
    <row r="3030" spans="1:10" x14ac:dyDescent="0.35">
      <c r="A3030">
        <v>1012</v>
      </c>
      <c r="B3030" s="1">
        <v>45891</v>
      </c>
      <c r="C3030" t="s">
        <v>95</v>
      </c>
      <c r="D3030" t="s">
        <v>11</v>
      </c>
      <c r="E3030" t="s">
        <v>20</v>
      </c>
      <c r="F3030" t="s">
        <v>46</v>
      </c>
      <c r="G3030" t="s">
        <v>47</v>
      </c>
      <c r="H3030">
        <v>1</v>
      </c>
      <c r="I3030">
        <v>20.55</v>
      </c>
      <c r="J3030">
        <v>20.55</v>
      </c>
    </row>
    <row r="3031" spans="1:10" x14ac:dyDescent="0.35">
      <c r="A3031">
        <v>1012</v>
      </c>
      <c r="B3031" s="1">
        <v>45891</v>
      </c>
      <c r="C3031" t="s">
        <v>95</v>
      </c>
      <c r="D3031" t="s">
        <v>11</v>
      </c>
      <c r="E3031" t="s">
        <v>20</v>
      </c>
      <c r="F3031" t="s">
        <v>15</v>
      </c>
      <c r="G3031" t="s">
        <v>16</v>
      </c>
      <c r="H3031">
        <v>3</v>
      </c>
      <c r="I3031">
        <v>53.64</v>
      </c>
      <c r="J3031">
        <v>160.91999999999999</v>
      </c>
    </row>
    <row r="3032" spans="1:10" x14ac:dyDescent="0.35">
      <c r="A3032">
        <v>1013</v>
      </c>
      <c r="B3032" s="1">
        <v>45891</v>
      </c>
      <c r="C3032" t="s">
        <v>33</v>
      </c>
      <c r="D3032" t="s">
        <v>11</v>
      </c>
      <c r="E3032" t="s">
        <v>20</v>
      </c>
      <c r="F3032" t="s">
        <v>27</v>
      </c>
      <c r="G3032" t="s">
        <v>28</v>
      </c>
      <c r="H3032">
        <v>3</v>
      </c>
      <c r="I3032">
        <v>37.17</v>
      </c>
      <c r="J3032">
        <v>111.51</v>
      </c>
    </row>
    <row r="3033" spans="1:10" x14ac:dyDescent="0.35">
      <c r="A3033">
        <v>1014</v>
      </c>
      <c r="B3033" s="1">
        <v>45891</v>
      </c>
      <c r="C3033" t="s">
        <v>44</v>
      </c>
      <c r="D3033" t="s">
        <v>11</v>
      </c>
      <c r="E3033" t="s">
        <v>20</v>
      </c>
      <c r="F3033" t="s">
        <v>13</v>
      </c>
      <c r="G3033" t="s">
        <v>14</v>
      </c>
      <c r="H3033">
        <v>2</v>
      </c>
      <c r="I3033">
        <v>10.44</v>
      </c>
      <c r="J3033">
        <v>20.88</v>
      </c>
    </row>
    <row r="3034" spans="1:10" x14ac:dyDescent="0.35">
      <c r="A3034">
        <v>1015</v>
      </c>
      <c r="B3034" s="1">
        <v>45891</v>
      </c>
      <c r="C3034" t="s">
        <v>52</v>
      </c>
      <c r="D3034" t="s">
        <v>26</v>
      </c>
      <c r="E3034" t="s">
        <v>20</v>
      </c>
      <c r="F3034" t="s">
        <v>15</v>
      </c>
      <c r="G3034" t="s">
        <v>16</v>
      </c>
      <c r="H3034">
        <v>1</v>
      </c>
      <c r="I3034">
        <v>54.94</v>
      </c>
      <c r="J3034">
        <v>54.94</v>
      </c>
    </row>
    <row r="3035" spans="1:10" x14ac:dyDescent="0.35">
      <c r="A3035">
        <v>1015</v>
      </c>
      <c r="B3035" s="1">
        <v>45891</v>
      </c>
      <c r="C3035" t="s">
        <v>52</v>
      </c>
      <c r="D3035" t="s">
        <v>26</v>
      </c>
      <c r="E3035" t="s">
        <v>20</v>
      </c>
      <c r="F3035" t="s">
        <v>15</v>
      </c>
      <c r="G3035" t="s">
        <v>16</v>
      </c>
      <c r="H3035">
        <v>1</v>
      </c>
      <c r="I3035">
        <v>52.34</v>
      </c>
      <c r="J3035">
        <v>52.34</v>
      </c>
    </row>
    <row r="3036" spans="1:10" x14ac:dyDescent="0.35">
      <c r="A3036">
        <v>1016</v>
      </c>
      <c r="B3036" s="1">
        <v>45891</v>
      </c>
      <c r="C3036" t="s">
        <v>116</v>
      </c>
      <c r="D3036" t="s">
        <v>32</v>
      </c>
      <c r="E3036" t="s">
        <v>20</v>
      </c>
      <c r="F3036" t="s">
        <v>23</v>
      </c>
      <c r="G3036" t="s">
        <v>16</v>
      </c>
      <c r="H3036">
        <v>1</v>
      </c>
      <c r="I3036">
        <v>35.83</v>
      </c>
      <c r="J3036">
        <v>35.83</v>
      </c>
    </row>
    <row r="3037" spans="1:10" x14ac:dyDescent="0.35">
      <c r="A3037">
        <v>1016</v>
      </c>
      <c r="B3037" s="1">
        <v>45891</v>
      </c>
      <c r="C3037" t="s">
        <v>116</v>
      </c>
      <c r="D3037" t="s">
        <v>32</v>
      </c>
      <c r="E3037" t="s">
        <v>20</v>
      </c>
      <c r="F3037" t="s">
        <v>46</v>
      </c>
      <c r="G3037" t="s">
        <v>47</v>
      </c>
      <c r="H3037">
        <v>1</v>
      </c>
      <c r="I3037">
        <v>20.65</v>
      </c>
      <c r="J3037">
        <v>20.65</v>
      </c>
    </row>
    <row r="3038" spans="1:10" x14ac:dyDescent="0.35">
      <c r="A3038">
        <v>1017</v>
      </c>
      <c r="B3038" s="1">
        <v>45891</v>
      </c>
      <c r="C3038" t="s">
        <v>86</v>
      </c>
      <c r="D3038" t="s">
        <v>26</v>
      </c>
      <c r="E3038" t="s">
        <v>20</v>
      </c>
      <c r="F3038" t="s">
        <v>15</v>
      </c>
      <c r="G3038" t="s">
        <v>16</v>
      </c>
      <c r="H3038">
        <v>3</v>
      </c>
      <c r="I3038">
        <v>55.76</v>
      </c>
      <c r="J3038">
        <v>167.28</v>
      </c>
    </row>
    <row r="3039" spans="1:10" x14ac:dyDescent="0.35">
      <c r="A3039">
        <v>1017</v>
      </c>
      <c r="B3039" s="1">
        <v>45891</v>
      </c>
      <c r="C3039" t="s">
        <v>86</v>
      </c>
      <c r="D3039" t="s">
        <v>26</v>
      </c>
      <c r="E3039" t="s">
        <v>20</v>
      </c>
      <c r="F3039" t="s">
        <v>15</v>
      </c>
      <c r="G3039" t="s">
        <v>16</v>
      </c>
      <c r="H3039">
        <v>3</v>
      </c>
      <c r="I3039">
        <v>53.73</v>
      </c>
      <c r="J3039">
        <v>161.19</v>
      </c>
    </row>
    <row r="3040" spans="1:10" x14ac:dyDescent="0.35">
      <c r="A3040">
        <v>1018</v>
      </c>
      <c r="B3040" s="1">
        <v>45891</v>
      </c>
      <c r="C3040" t="s">
        <v>33</v>
      </c>
      <c r="D3040" t="s">
        <v>11</v>
      </c>
      <c r="E3040" t="s">
        <v>20</v>
      </c>
      <c r="F3040" t="s">
        <v>46</v>
      </c>
      <c r="G3040" t="s">
        <v>47</v>
      </c>
      <c r="H3040">
        <v>2</v>
      </c>
      <c r="I3040">
        <v>19.54</v>
      </c>
      <c r="J3040">
        <v>39.08</v>
      </c>
    </row>
    <row r="3041" spans="1:10" x14ac:dyDescent="0.35">
      <c r="A3041">
        <v>1018</v>
      </c>
      <c r="B3041" s="1">
        <v>45891</v>
      </c>
      <c r="C3041" t="s">
        <v>33</v>
      </c>
      <c r="D3041" t="s">
        <v>11</v>
      </c>
      <c r="E3041" t="s">
        <v>20</v>
      </c>
      <c r="F3041" t="s">
        <v>46</v>
      </c>
      <c r="G3041" t="s">
        <v>47</v>
      </c>
      <c r="H3041">
        <v>2</v>
      </c>
      <c r="I3041">
        <v>20.94</v>
      </c>
      <c r="J3041">
        <v>41.88</v>
      </c>
    </row>
    <row r="3042" spans="1:10" x14ac:dyDescent="0.35">
      <c r="A3042">
        <v>1018</v>
      </c>
      <c r="B3042" s="1">
        <v>45891</v>
      </c>
      <c r="C3042" t="s">
        <v>33</v>
      </c>
      <c r="D3042" t="s">
        <v>11</v>
      </c>
      <c r="E3042" t="s">
        <v>20</v>
      </c>
      <c r="F3042" t="s">
        <v>15</v>
      </c>
      <c r="G3042" t="s">
        <v>16</v>
      </c>
      <c r="H3042">
        <v>3</v>
      </c>
      <c r="I3042">
        <v>53.23</v>
      </c>
      <c r="J3042">
        <v>159.69</v>
      </c>
    </row>
    <row r="3043" spans="1:10" x14ac:dyDescent="0.35">
      <c r="A3043">
        <v>1019</v>
      </c>
      <c r="B3043" s="1">
        <v>45892</v>
      </c>
      <c r="C3043" t="s">
        <v>207</v>
      </c>
      <c r="D3043" t="s">
        <v>26</v>
      </c>
      <c r="E3043" t="s">
        <v>12</v>
      </c>
      <c r="F3043" t="s">
        <v>46</v>
      </c>
      <c r="G3043" t="s">
        <v>47</v>
      </c>
      <c r="H3043">
        <v>2</v>
      </c>
      <c r="I3043">
        <v>20.190000000000001</v>
      </c>
      <c r="J3043">
        <v>40.380000000000003</v>
      </c>
    </row>
    <row r="3044" spans="1:10" x14ac:dyDescent="0.35">
      <c r="A3044">
        <v>1019</v>
      </c>
      <c r="B3044" s="1">
        <v>45892</v>
      </c>
      <c r="C3044" t="s">
        <v>207</v>
      </c>
      <c r="D3044" t="s">
        <v>26</v>
      </c>
      <c r="E3044" t="s">
        <v>12</v>
      </c>
      <c r="F3044" t="s">
        <v>15</v>
      </c>
      <c r="G3044" t="s">
        <v>16</v>
      </c>
      <c r="H3044">
        <v>3</v>
      </c>
      <c r="I3044">
        <v>56.97</v>
      </c>
      <c r="J3044">
        <v>170.91</v>
      </c>
    </row>
    <row r="3045" spans="1:10" x14ac:dyDescent="0.35">
      <c r="A3045">
        <v>1019</v>
      </c>
      <c r="B3045" s="1">
        <v>45892</v>
      </c>
      <c r="C3045" t="s">
        <v>207</v>
      </c>
      <c r="D3045" t="s">
        <v>26</v>
      </c>
      <c r="E3045" t="s">
        <v>12</v>
      </c>
      <c r="F3045" t="s">
        <v>15</v>
      </c>
      <c r="G3045" t="s">
        <v>16</v>
      </c>
      <c r="H3045">
        <v>1</v>
      </c>
      <c r="I3045">
        <v>52.52</v>
      </c>
      <c r="J3045">
        <v>52.52</v>
      </c>
    </row>
    <row r="3046" spans="1:10" x14ac:dyDescent="0.35">
      <c r="A3046">
        <v>1019</v>
      </c>
      <c r="B3046" s="1">
        <v>45892</v>
      </c>
      <c r="C3046" t="s">
        <v>207</v>
      </c>
      <c r="D3046" t="s">
        <v>26</v>
      </c>
      <c r="E3046" t="s">
        <v>12</v>
      </c>
      <c r="F3046" t="s">
        <v>15</v>
      </c>
      <c r="G3046" t="s">
        <v>16</v>
      </c>
      <c r="H3046">
        <v>3</v>
      </c>
      <c r="I3046">
        <v>55.34</v>
      </c>
      <c r="J3046">
        <v>166.02</v>
      </c>
    </row>
    <row r="3047" spans="1:10" x14ac:dyDescent="0.35">
      <c r="A3047">
        <v>1019</v>
      </c>
      <c r="B3047" s="1">
        <v>45892</v>
      </c>
      <c r="C3047" t="s">
        <v>207</v>
      </c>
      <c r="D3047" t="s">
        <v>26</v>
      </c>
      <c r="E3047" t="s">
        <v>12</v>
      </c>
      <c r="F3047" t="s">
        <v>15</v>
      </c>
      <c r="G3047" t="s">
        <v>16</v>
      </c>
      <c r="H3047">
        <v>3</v>
      </c>
      <c r="I3047">
        <v>54</v>
      </c>
      <c r="J3047">
        <v>162</v>
      </c>
    </row>
    <row r="3048" spans="1:10" x14ac:dyDescent="0.35">
      <c r="A3048">
        <v>1020</v>
      </c>
      <c r="B3048" s="1">
        <v>45892</v>
      </c>
      <c r="C3048" t="s">
        <v>68</v>
      </c>
      <c r="D3048" t="s">
        <v>11</v>
      </c>
      <c r="E3048" t="s">
        <v>20</v>
      </c>
      <c r="F3048" t="s">
        <v>15</v>
      </c>
      <c r="G3048" t="s">
        <v>16</v>
      </c>
      <c r="H3048">
        <v>1</v>
      </c>
      <c r="I3048">
        <v>52.28</v>
      </c>
      <c r="J3048">
        <v>52.28</v>
      </c>
    </row>
    <row r="3049" spans="1:10" x14ac:dyDescent="0.35">
      <c r="A3049">
        <v>1020</v>
      </c>
      <c r="B3049" s="1">
        <v>45892</v>
      </c>
      <c r="C3049" t="s">
        <v>68</v>
      </c>
      <c r="D3049" t="s">
        <v>11</v>
      </c>
      <c r="E3049" t="s">
        <v>20</v>
      </c>
      <c r="F3049" t="s">
        <v>15</v>
      </c>
      <c r="G3049" t="s">
        <v>16</v>
      </c>
      <c r="H3049">
        <v>1</v>
      </c>
      <c r="I3049">
        <v>56.79</v>
      </c>
      <c r="J3049">
        <v>56.79</v>
      </c>
    </row>
    <row r="3050" spans="1:10" x14ac:dyDescent="0.35">
      <c r="A3050">
        <v>1020</v>
      </c>
      <c r="B3050" s="1">
        <v>45892</v>
      </c>
      <c r="C3050" t="s">
        <v>68</v>
      </c>
      <c r="D3050" t="s">
        <v>11</v>
      </c>
      <c r="E3050" t="s">
        <v>20</v>
      </c>
      <c r="F3050" t="s">
        <v>15</v>
      </c>
      <c r="G3050" t="s">
        <v>16</v>
      </c>
      <c r="H3050">
        <v>2</v>
      </c>
      <c r="I3050">
        <v>56.07</v>
      </c>
      <c r="J3050">
        <v>112.14</v>
      </c>
    </row>
    <row r="3051" spans="1:10" x14ac:dyDescent="0.35">
      <c r="A3051">
        <v>1020</v>
      </c>
      <c r="B3051" s="1">
        <v>45892</v>
      </c>
      <c r="C3051" t="s">
        <v>68</v>
      </c>
      <c r="D3051" t="s">
        <v>11</v>
      </c>
      <c r="E3051" t="s">
        <v>20</v>
      </c>
      <c r="F3051" t="s">
        <v>13</v>
      </c>
      <c r="G3051" t="s">
        <v>14</v>
      </c>
      <c r="H3051">
        <v>3</v>
      </c>
      <c r="I3051">
        <v>9.9600000000000009</v>
      </c>
      <c r="J3051">
        <v>29.88</v>
      </c>
    </row>
    <row r="3052" spans="1:10" x14ac:dyDescent="0.35">
      <c r="A3052">
        <v>1020</v>
      </c>
      <c r="B3052" s="1">
        <v>45892</v>
      </c>
      <c r="C3052" t="s">
        <v>68</v>
      </c>
      <c r="D3052" t="s">
        <v>11</v>
      </c>
      <c r="E3052" t="s">
        <v>20</v>
      </c>
      <c r="F3052" t="s">
        <v>46</v>
      </c>
      <c r="G3052" t="s">
        <v>47</v>
      </c>
      <c r="H3052">
        <v>1</v>
      </c>
      <c r="I3052">
        <v>19.940000000000001</v>
      </c>
      <c r="J3052">
        <v>19.940000000000001</v>
      </c>
    </row>
    <row r="3053" spans="1:10" x14ac:dyDescent="0.35">
      <c r="A3053">
        <v>1021</v>
      </c>
      <c r="B3053" s="1">
        <v>45892</v>
      </c>
      <c r="C3053" t="s">
        <v>138</v>
      </c>
      <c r="D3053" t="s">
        <v>26</v>
      </c>
      <c r="E3053" t="s">
        <v>20</v>
      </c>
      <c r="F3053" t="s">
        <v>15</v>
      </c>
      <c r="G3053" t="s">
        <v>16</v>
      </c>
      <c r="H3053">
        <v>3</v>
      </c>
      <c r="I3053">
        <v>54.59</v>
      </c>
      <c r="J3053">
        <v>163.77000000000001</v>
      </c>
    </row>
    <row r="3054" spans="1:10" x14ac:dyDescent="0.35">
      <c r="A3054">
        <v>1022</v>
      </c>
      <c r="B3054" s="1">
        <v>45892</v>
      </c>
      <c r="C3054" t="s">
        <v>231</v>
      </c>
      <c r="D3054" t="s">
        <v>32</v>
      </c>
      <c r="E3054" t="s">
        <v>12</v>
      </c>
      <c r="F3054" t="s">
        <v>13</v>
      </c>
      <c r="G3054" t="s">
        <v>14</v>
      </c>
      <c r="H3054">
        <v>3</v>
      </c>
      <c r="I3054">
        <v>9.64</v>
      </c>
      <c r="J3054">
        <v>28.92</v>
      </c>
    </row>
    <row r="3055" spans="1:10" x14ac:dyDescent="0.35">
      <c r="A3055">
        <v>1022</v>
      </c>
      <c r="B3055" s="1">
        <v>45892</v>
      </c>
      <c r="C3055" t="s">
        <v>231</v>
      </c>
      <c r="D3055" t="s">
        <v>32</v>
      </c>
      <c r="E3055" t="s">
        <v>12</v>
      </c>
      <c r="F3055" t="s">
        <v>13</v>
      </c>
      <c r="G3055" t="s">
        <v>14</v>
      </c>
      <c r="H3055">
        <v>3</v>
      </c>
      <c r="I3055">
        <v>10.210000000000001</v>
      </c>
      <c r="J3055">
        <v>30.63</v>
      </c>
    </row>
    <row r="3056" spans="1:10" x14ac:dyDescent="0.35">
      <c r="A3056">
        <v>1022</v>
      </c>
      <c r="B3056" s="1">
        <v>45892</v>
      </c>
      <c r="C3056" t="s">
        <v>231</v>
      </c>
      <c r="D3056" t="s">
        <v>32</v>
      </c>
      <c r="E3056" t="s">
        <v>12</v>
      </c>
      <c r="F3056" t="s">
        <v>13</v>
      </c>
      <c r="G3056" t="s">
        <v>14</v>
      </c>
      <c r="H3056">
        <v>3</v>
      </c>
      <c r="I3056">
        <v>9.6999999999999993</v>
      </c>
      <c r="J3056">
        <v>29.1</v>
      </c>
    </row>
    <row r="3057" spans="1:10" x14ac:dyDescent="0.35">
      <c r="A3057">
        <v>1023</v>
      </c>
      <c r="B3057" s="1">
        <v>45892</v>
      </c>
      <c r="C3057" t="s">
        <v>19</v>
      </c>
      <c r="D3057" t="s">
        <v>26</v>
      </c>
      <c r="E3057" t="s">
        <v>20</v>
      </c>
      <c r="F3057" t="s">
        <v>15</v>
      </c>
      <c r="G3057" t="s">
        <v>16</v>
      </c>
      <c r="H3057">
        <v>3</v>
      </c>
      <c r="I3057">
        <v>52.57</v>
      </c>
      <c r="J3057">
        <v>157.71</v>
      </c>
    </row>
    <row r="3058" spans="1:10" x14ac:dyDescent="0.35">
      <c r="A3058">
        <v>1024</v>
      </c>
      <c r="B3058" s="1">
        <v>45892</v>
      </c>
      <c r="C3058" t="s">
        <v>174</v>
      </c>
      <c r="D3058" t="s">
        <v>11</v>
      </c>
      <c r="E3058" t="s">
        <v>20</v>
      </c>
      <c r="F3058" t="s">
        <v>17</v>
      </c>
      <c r="G3058" t="s">
        <v>18</v>
      </c>
      <c r="H3058">
        <v>3</v>
      </c>
      <c r="I3058">
        <v>11.65</v>
      </c>
      <c r="J3058">
        <v>34.950000000000003</v>
      </c>
    </row>
    <row r="3059" spans="1:10" x14ac:dyDescent="0.35">
      <c r="A3059">
        <v>1024</v>
      </c>
      <c r="B3059" s="1">
        <v>45892</v>
      </c>
      <c r="C3059" t="s">
        <v>174</v>
      </c>
      <c r="D3059" t="s">
        <v>11</v>
      </c>
      <c r="E3059" t="s">
        <v>20</v>
      </c>
      <c r="F3059" t="s">
        <v>15</v>
      </c>
      <c r="G3059" t="s">
        <v>16</v>
      </c>
      <c r="H3059">
        <v>2</v>
      </c>
      <c r="I3059">
        <v>55.04</v>
      </c>
      <c r="J3059">
        <v>110.08</v>
      </c>
    </row>
    <row r="3060" spans="1:10" x14ac:dyDescent="0.35">
      <c r="A3060">
        <v>1025</v>
      </c>
      <c r="B3060" s="1">
        <v>45892</v>
      </c>
      <c r="C3060" t="s">
        <v>69</v>
      </c>
      <c r="D3060" t="s">
        <v>26</v>
      </c>
      <c r="E3060" t="s">
        <v>12</v>
      </c>
      <c r="F3060" t="s">
        <v>15</v>
      </c>
      <c r="G3060" t="s">
        <v>16</v>
      </c>
      <c r="H3060">
        <v>1</v>
      </c>
      <c r="I3060">
        <v>53.9</v>
      </c>
      <c r="J3060">
        <v>53.9</v>
      </c>
    </row>
    <row r="3061" spans="1:10" x14ac:dyDescent="0.35">
      <c r="A3061">
        <v>1025</v>
      </c>
      <c r="B3061" s="1">
        <v>45892</v>
      </c>
      <c r="C3061" t="s">
        <v>69</v>
      </c>
      <c r="D3061" t="s">
        <v>26</v>
      </c>
      <c r="E3061" t="s">
        <v>12</v>
      </c>
      <c r="F3061" t="s">
        <v>17</v>
      </c>
      <c r="G3061" t="s">
        <v>18</v>
      </c>
      <c r="H3061">
        <v>3</v>
      </c>
      <c r="I3061">
        <v>12.05</v>
      </c>
      <c r="J3061">
        <v>36.15</v>
      </c>
    </row>
    <row r="3062" spans="1:10" x14ac:dyDescent="0.35">
      <c r="A3062">
        <v>1025</v>
      </c>
      <c r="B3062" s="1">
        <v>45892</v>
      </c>
      <c r="C3062" t="s">
        <v>69</v>
      </c>
      <c r="D3062" t="s">
        <v>26</v>
      </c>
      <c r="E3062" t="s">
        <v>12</v>
      </c>
      <c r="F3062" t="s">
        <v>15</v>
      </c>
      <c r="G3062" t="s">
        <v>16</v>
      </c>
      <c r="H3062">
        <v>3</v>
      </c>
      <c r="I3062">
        <v>56.87</v>
      </c>
      <c r="J3062">
        <v>170.61</v>
      </c>
    </row>
    <row r="3063" spans="1:10" x14ac:dyDescent="0.35">
      <c r="A3063">
        <v>1025</v>
      </c>
      <c r="B3063" s="1">
        <v>45892</v>
      </c>
      <c r="C3063" t="s">
        <v>69</v>
      </c>
      <c r="D3063" t="s">
        <v>26</v>
      </c>
      <c r="E3063" t="s">
        <v>12</v>
      </c>
      <c r="F3063" t="s">
        <v>43</v>
      </c>
      <c r="G3063" t="s">
        <v>16</v>
      </c>
      <c r="H3063">
        <v>1</v>
      </c>
      <c r="I3063">
        <v>13.74</v>
      </c>
      <c r="J3063">
        <v>13.74</v>
      </c>
    </row>
    <row r="3064" spans="1:10" x14ac:dyDescent="0.35">
      <c r="A3064">
        <v>1026</v>
      </c>
      <c r="B3064" s="1">
        <v>45892</v>
      </c>
      <c r="C3064" t="s">
        <v>100</v>
      </c>
      <c r="D3064" t="s">
        <v>11</v>
      </c>
      <c r="E3064" t="s">
        <v>45</v>
      </c>
      <c r="F3064" t="s">
        <v>23</v>
      </c>
      <c r="G3064" t="s">
        <v>16</v>
      </c>
      <c r="H3064">
        <v>2</v>
      </c>
      <c r="I3064">
        <v>34.369999999999997</v>
      </c>
      <c r="J3064">
        <v>68.739999999999995</v>
      </c>
    </row>
    <row r="3065" spans="1:10" x14ac:dyDescent="0.35">
      <c r="A3065">
        <v>1026</v>
      </c>
      <c r="B3065" s="1">
        <v>45892</v>
      </c>
      <c r="C3065" t="s">
        <v>100</v>
      </c>
      <c r="D3065" t="s">
        <v>11</v>
      </c>
      <c r="E3065" t="s">
        <v>45</v>
      </c>
      <c r="F3065" t="s">
        <v>13</v>
      </c>
      <c r="G3065" t="s">
        <v>14</v>
      </c>
      <c r="H3065">
        <v>3</v>
      </c>
      <c r="I3065">
        <v>9.77</v>
      </c>
      <c r="J3065">
        <v>29.31</v>
      </c>
    </row>
    <row r="3066" spans="1:10" x14ac:dyDescent="0.35">
      <c r="A3066">
        <v>1026</v>
      </c>
      <c r="B3066" s="1">
        <v>45892</v>
      </c>
      <c r="C3066" t="s">
        <v>100</v>
      </c>
      <c r="D3066" t="s">
        <v>11</v>
      </c>
      <c r="E3066" t="s">
        <v>45</v>
      </c>
      <c r="F3066" t="s">
        <v>15</v>
      </c>
      <c r="G3066" t="s">
        <v>16</v>
      </c>
      <c r="H3066">
        <v>3</v>
      </c>
      <c r="I3066">
        <v>55.09</v>
      </c>
      <c r="J3066">
        <v>165.27</v>
      </c>
    </row>
    <row r="3067" spans="1:10" x14ac:dyDescent="0.35">
      <c r="A3067">
        <v>1027</v>
      </c>
      <c r="B3067" s="1">
        <v>45892</v>
      </c>
      <c r="C3067" t="s">
        <v>51</v>
      </c>
      <c r="D3067" t="s">
        <v>26</v>
      </c>
      <c r="E3067" t="s">
        <v>20</v>
      </c>
      <c r="F3067" t="s">
        <v>15</v>
      </c>
      <c r="G3067" t="s">
        <v>16</v>
      </c>
      <c r="H3067">
        <v>3</v>
      </c>
      <c r="I3067">
        <v>54.47</v>
      </c>
      <c r="J3067">
        <v>163.41</v>
      </c>
    </row>
    <row r="3068" spans="1:10" x14ac:dyDescent="0.35">
      <c r="A3068">
        <v>1027</v>
      </c>
      <c r="B3068" s="1">
        <v>45892</v>
      </c>
      <c r="C3068" t="s">
        <v>51</v>
      </c>
      <c r="D3068" t="s">
        <v>26</v>
      </c>
      <c r="E3068" t="s">
        <v>20</v>
      </c>
      <c r="F3068" t="s">
        <v>15</v>
      </c>
      <c r="G3068" t="s">
        <v>16</v>
      </c>
      <c r="H3068">
        <v>3</v>
      </c>
      <c r="I3068">
        <v>57.29</v>
      </c>
      <c r="J3068">
        <v>171.87</v>
      </c>
    </row>
    <row r="3069" spans="1:10" x14ac:dyDescent="0.35">
      <c r="A3069">
        <v>1027</v>
      </c>
      <c r="B3069" s="1">
        <v>45892</v>
      </c>
      <c r="C3069" t="s">
        <v>51</v>
      </c>
      <c r="D3069" t="s">
        <v>26</v>
      </c>
      <c r="E3069" t="s">
        <v>20</v>
      </c>
      <c r="F3069" t="s">
        <v>17</v>
      </c>
      <c r="G3069" t="s">
        <v>18</v>
      </c>
      <c r="H3069">
        <v>1</v>
      </c>
      <c r="I3069">
        <v>12.58</v>
      </c>
      <c r="J3069">
        <v>12.58</v>
      </c>
    </row>
    <row r="3070" spans="1:10" x14ac:dyDescent="0.35">
      <c r="A3070">
        <v>1027</v>
      </c>
      <c r="B3070" s="1">
        <v>45892</v>
      </c>
      <c r="C3070" t="s">
        <v>51</v>
      </c>
      <c r="D3070" t="s">
        <v>26</v>
      </c>
      <c r="E3070" t="s">
        <v>20</v>
      </c>
      <c r="F3070" t="s">
        <v>15</v>
      </c>
      <c r="G3070" t="s">
        <v>16</v>
      </c>
      <c r="H3070">
        <v>3</v>
      </c>
      <c r="I3070">
        <v>55.64</v>
      </c>
      <c r="J3070">
        <v>166.92</v>
      </c>
    </row>
    <row r="3071" spans="1:10" x14ac:dyDescent="0.35">
      <c r="A3071">
        <v>1027</v>
      </c>
      <c r="B3071" s="1">
        <v>45892</v>
      </c>
      <c r="C3071" t="s">
        <v>51</v>
      </c>
      <c r="D3071" t="s">
        <v>26</v>
      </c>
      <c r="E3071" t="s">
        <v>20</v>
      </c>
      <c r="F3071" t="s">
        <v>15</v>
      </c>
      <c r="G3071" t="s">
        <v>16</v>
      </c>
      <c r="H3071">
        <v>1</v>
      </c>
      <c r="I3071">
        <v>54.07</v>
      </c>
      <c r="J3071">
        <v>54.07</v>
      </c>
    </row>
    <row r="3072" spans="1:10" x14ac:dyDescent="0.35">
      <c r="A3072">
        <v>1028</v>
      </c>
      <c r="B3072" s="1">
        <v>45892</v>
      </c>
      <c r="C3072" t="s">
        <v>100</v>
      </c>
      <c r="D3072" t="s">
        <v>11</v>
      </c>
      <c r="E3072" t="s">
        <v>20</v>
      </c>
      <c r="F3072" t="s">
        <v>15</v>
      </c>
      <c r="G3072" t="s">
        <v>16</v>
      </c>
      <c r="H3072">
        <v>3</v>
      </c>
      <c r="I3072">
        <v>57.14</v>
      </c>
      <c r="J3072">
        <v>171.42</v>
      </c>
    </row>
    <row r="3073" spans="1:10" x14ac:dyDescent="0.35">
      <c r="A3073">
        <v>1028</v>
      </c>
      <c r="B3073" s="1">
        <v>45892</v>
      </c>
      <c r="C3073" t="s">
        <v>100</v>
      </c>
      <c r="D3073" t="s">
        <v>11</v>
      </c>
      <c r="E3073" t="s">
        <v>20</v>
      </c>
      <c r="F3073" t="s">
        <v>13</v>
      </c>
      <c r="G3073" t="s">
        <v>14</v>
      </c>
      <c r="H3073">
        <v>2</v>
      </c>
      <c r="I3073">
        <v>9.93</v>
      </c>
      <c r="J3073">
        <v>19.86</v>
      </c>
    </row>
    <row r="3074" spans="1:10" x14ac:dyDescent="0.35">
      <c r="A3074">
        <v>1028</v>
      </c>
      <c r="B3074" s="1">
        <v>45892</v>
      </c>
      <c r="C3074" t="s">
        <v>100</v>
      </c>
      <c r="D3074" t="s">
        <v>11</v>
      </c>
      <c r="E3074" t="s">
        <v>20</v>
      </c>
      <c r="F3074" t="s">
        <v>15</v>
      </c>
      <c r="G3074" t="s">
        <v>16</v>
      </c>
      <c r="H3074">
        <v>2</v>
      </c>
      <c r="I3074">
        <v>55.69</v>
      </c>
      <c r="J3074">
        <v>111.38</v>
      </c>
    </row>
    <row r="3075" spans="1:10" x14ac:dyDescent="0.35">
      <c r="A3075">
        <v>1028</v>
      </c>
      <c r="B3075" s="1">
        <v>45892</v>
      </c>
      <c r="C3075" t="s">
        <v>100</v>
      </c>
      <c r="D3075" t="s">
        <v>11</v>
      </c>
      <c r="E3075" t="s">
        <v>20</v>
      </c>
      <c r="F3075" t="s">
        <v>15</v>
      </c>
      <c r="G3075" t="s">
        <v>16</v>
      </c>
      <c r="H3075">
        <v>1</v>
      </c>
      <c r="I3075">
        <v>53.66</v>
      </c>
      <c r="J3075">
        <v>53.66</v>
      </c>
    </row>
    <row r="3076" spans="1:10" x14ac:dyDescent="0.35">
      <c r="A3076">
        <v>1028</v>
      </c>
      <c r="B3076" s="1">
        <v>45892</v>
      </c>
      <c r="C3076" t="s">
        <v>100</v>
      </c>
      <c r="D3076" t="s">
        <v>11</v>
      </c>
      <c r="E3076" t="s">
        <v>20</v>
      </c>
      <c r="F3076" t="s">
        <v>17</v>
      </c>
      <c r="G3076" t="s">
        <v>18</v>
      </c>
      <c r="H3076">
        <v>1</v>
      </c>
      <c r="I3076">
        <v>12.36</v>
      </c>
      <c r="J3076">
        <v>12.36</v>
      </c>
    </row>
    <row r="3077" spans="1:10" x14ac:dyDescent="0.35">
      <c r="A3077">
        <v>1029</v>
      </c>
      <c r="B3077" s="1">
        <v>45892</v>
      </c>
      <c r="C3077" t="s">
        <v>149</v>
      </c>
      <c r="D3077" t="s">
        <v>26</v>
      </c>
      <c r="E3077" t="s">
        <v>12</v>
      </c>
      <c r="F3077" t="s">
        <v>46</v>
      </c>
      <c r="G3077" t="s">
        <v>47</v>
      </c>
      <c r="H3077">
        <v>3</v>
      </c>
      <c r="I3077">
        <v>20.059999999999999</v>
      </c>
      <c r="J3077">
        <v>60.18</v>
      </c>
    </row>
    <row r="3078" spans="1:10" x14ac:dyDescent="0.35">
      <c r="A3078">
        <v>1029</v>
      </c>
      <c r="B3078" s="1">
        <v>45892</v>
      </c>
      <c r="C3078" t="s">
        <v>149</v>
      </c>
      <c r="D3078" t="s">
        <v>26</v>
      </c>
      <c r="E3078" t="s">
        <v>12</v>
      </c>
      <c r="F3078" t="s">
        <v>13</v>
      </c>
      <c r="G3078" t="s">
        <v>14</v>
      </c>
      <c r="H3078">
        <v>1</v>
      </c>
      <c r="I3078">
        <v>10.08</v>
      </c>
      <c r="J3078">
        <v>10.08</v>
      </c>
    </row>
    <row r="3079" spans="1:10" x14ac:dyDescent="0.35">
      <c r="A3079">
        <v>1029</v>
      </c>
      <c r="B3079" s="1">
        <v>45892</v>
      </c>
      <c r="C3079" t="s">
        <v>149</v>
      </c>
      <c r="D3079" t="s">
        <v>26</v>
      </c>
      <c r="E3079" t="s">
        <v>12</v>
      </c>
      <c r="F3079" t="s">
        <v>15</v>
      </c>
      <c r="G3079" t="s">
        <v>16</v>
      </c>
      <c r="H3079">
        <v>2</v>
      </c>
      <c r="I3079">
        <v>57.1</v>
      </c>
      <c r="J3079">
        <v>114.2</v>
      </c>
    </row>
    <row r="3080" spans="1:10" x14ac:dyDescent="0.35">
      <c r="A3080">
        <v>1029</v>
      </c>
      <c r="B3080" s="1">
        <v>45892</v>
      </c>
      <c r="C3080" t="s">
        <v>149</v>
      </c>
      <c r="D3080" t="s">
        <v>26</v>
      </c>
      <c r="E3080" t="s">
        <v>12</v>
      </c>
      <c r="F3080" t="s">
        <v>15</v>
      </c>
      <c r="G3080" t="s">
        <v>16</v>
      </c>
      <c r="H3080">
        <v>2</v>
      </c>
      <c r="I3080">
        <v>56.41</v>
      </c>
      <c r="J3080">
        <v>112.82</v>
      </c>
    </row>
    <row r="3081" spans="1:10" x14ac:dyDescent="0.35">
      <c r="A3081">
        <v>1030</v>
      </c>
      <c r="B3081" s="1">
        <v>45892</v>
      </c>
      <c r="C3081" t="s">
        <v>102</v>
      </c>
      <c r="D3081" t="s">
        <v>26</v>
      </c>
      <c r="E3081" t="s">
        <v>45</v>
      </c>
      <c r="F3081" t="s">
        <v>15</v>
      </c>
      <c r="G3081" t="s">
        <v>16</v>
      </c>
      <c r="H3081">
        <v>2</v>
      </c>
      <c r="I3081">
        <v>52.97</v>
      </c>
      <c r="J3081">
        <v>105.94</v>
      </c>
    </row>
    <row r="3082" spans="1:10" x14ac:dyDescent="0.35">
      <c r="A3082">
        <v>1030</v>
      </c>
      <c r="B3082" s="1">
        <v>45892</v>
      </c>
      <c r="C3082" t="s">
        <v>102</v>
      </c>
      <c r="D3082" t="s">
        <v>26</v>
      </c>
      <c r="E3082" t="s">
        <v>45</v>
      </c>
      <c r="F3082" t="s">
        <v>15</v>
      </c>
      <c r="G3082" t="s">
        <v>16</v>
      </c>
      <c r="H3082">
        <v>1</v>
      </c>
      <c r="I3082">
        <v>57.57</v>
      </c>
      <c r="J3082">
        <v>57.57</v>
      </c>
    </row>
    <row r="3083" spans="1:10" x14ac:dyDescent="0.35">
      <c r="A3083">
        <v>1030</v>
      </c>
      <c r="B3083" s="1">
        <v>45892</v>
      </c>
      <c r="C3083" t="s">
        <v>102</v>
      </c>
      <c r="D3083" t="s">
        <v>26</v>
      </c>
      <c r="E3083" t="s">
        <v>45</v>
      </c>
      <c r="F3083" t="s">
        <v>13</v>
      </c>
      <c r="G3083" t="s">
        <v>14</v>
      </c>
      <c r="H3083">
        <v>3</v>
      </c>
      <c r="I3083">
        <v>9.99</v>
      </c>
      <c r="J3083">
        <v>29.97</v>
      </c>
    </row>
    <row r="3084" spans="1:10" x14ac:dyDescent="0.35">
      <c r="A3084">
        <v>1030</v>
      </c>
      <c r="B3084" s="1">
        <v>45892</v>
      </c>
      <c r="C3084" t="s">
        <v>102</v>
      </c>
      <c r="D3084" t="s">
        <v>26</v>
      </c>
      <c r="E3084" t="s">
        <v>45</v>
      </c>
      <c r="F3084" t="s">
        <v>15</v>
      </c>
      <c r="G3084" t="s">
        <v>16</v>
      </c>
      <c r="H3084">
        <v>1</v>
      </c>
      <c r="I3084">
        <v>55.02</v>
      </c>
      <c r="J3084">
        <v>55.02</v>
      </c>
    </row>
    <row r="3085" spans="1:10" x14ac:dyDescent="0.35">
      <c r="A3085">
        <v>1031</v>
      </c>
      <c r="B3085" s="1">
        <v>45892</v>
      </c>
      <c r="C3085" t="s">
        <v>54</v>
      </c>
      <c r="D3085" t="s">
        <v>11</v>
      </c>
      <c r="E3085" t="s">
        <v>20</v>
      </c>
      <c r="F3085" t="s">
        <v>17</v>
      </c>
      <c r="G3085" t="s">
        <v>18</v>
      </c>
      <c r="H3085">
        <v>2</v>
      </c>
      <c r="I3085">
        <v>11.86</v>
      </c>
      <c r="J3085">
        <v>23.72</v>
      </c>
    </row>
    <row r="3086" spans="1:10" x14ac:dyDescent="0.35">
      <c r="A3086">
        <v>1031</v>
      </c>
      <c r="B3086" s="1">
        <v>45892</v>
      </c>
      <c r="C3086" t="s">
        <v>54</v>
      </c>
      <c r="D3086" t="s">
        <v>11</v>
      </c>
      <c r="E3086" t="s">
        <v>20</v>
      </c>
      <c r="F3086" t="s">
        <v>13</v>
      </c>
      <c r="G3086" t="s">
        <v>14</v>
      </c>
      <c r="H3086">
        <v>1</v>
      </c>
      <c r="I3086">
        <v>9.7200000000000006</v>
      </c>
      <c r="J3086">
        <v>9.7200000000000006</v>
      </c>
    </row>
    <row r="3087" spans="1:10" x14ac:dyDescent="0.35">
      <c r="A3087">
        <v>1031</v>
      </c>
      <c r="B3087" s="1">
        <v>45892</v>
      </c>
      <c r="C3087" t="s">
        <v>54</v>
      </c>
      <c r="D3087" t="s">
        <v>11</v>
      </c>
      <c r="E3087" t="s">
        <v>20</v>
      </c>
      <c r="F3087" t="s">
        <v>17</v>
      </c>
      <c r="G3087" t="s">
        <v>18</v>
      </c>
      <c r="H3087">
        <v>3</v>
      </c>
      <c r="I3087">
        <v>11.65</v>
      </c>
      <c r="J3087">
        <v>34.950000000000003</v>
      </c>
    </row>
    <row r="3088" spans="1:10" x14ac:dyDescent="0.35">
      <c r="A3088">
        <v>1032</v>
      </c>
      <c r="B3088" s="1">
        <v>45892</v>
      </c>
      <c r="C3088" t="s">
        <v>140</v>
      </c>
      <c r="D3088" t="s">
        <v>26</v>
      </c>
      <c r="E3088" t="s">
        <v>12</v>
      </c>
      <c r="F3088" t="s">
        <v>15</v>
      </c>
      <c r="G3088" t="s">
        <v>16</v>
      </c>
      <c r="H3088">
        <v>2</v>
      </c>
      <c r="I3088">
        <v>55.69</v>
      </c>
      <c r="J3088">
        <v>111.38</v>
      </c>
    </row>
    <row r="3089" spans="1:10" x14ac:dyDescent="0.35">
      <c r="A3089">
        <v>1032</v>
      </c>
      <c r="B3089" s="1">
        <v>45892</v>
      </c>
      <c r="C3089" t="s">
        <v>140</v>
      </c>
      <c r="D3089" t="s">
        <v>26</v>
      </c>
      <c r="E3089" t="s">
        <v>12</v>
      </c>
      <c r="F3089" t="s">
        <v>17</v>
      </c>
      <c r="G3089" t="s">
        <v>18</v>
      </c>
      <c r="H3089">
        <v>2</v>
      </c>
      <c r="I3089">
        <v>11.44</v>
      </c>
      <c r="J3089">
        <v>22.88</v>
      </c>
    </row>
    <row r="3090" spans="1:10" x14ac:dyDescent="0.35">
      <c r="A3090">
        <v>1033</v>
      </c>
      <c r="B3090" s="1">
        <v>45892</v>
      </c>
      <c r="C3090" t="s">
        <v>115</v>
      </c>
      <c r="D3090" t="s">
        <v>26</v>
      </c>
      <c r="E3090" t="s">
        <v>12</v>
      </c>
      <c r="F3090" t="s">
        <v>15</v>
      </c>
      <c r="G3090" t="s">
        <v>16</v>
      </c>
      <c r="H3090">
        <v>3</v>
      </c>
      <c r="I3090">
        <v>56.76</v>
      </c>
      <c r="J3090">
        <v>170.28</v>
      </c>
    </row>
    <row r="3091" spans="1:10" x14ac:dyDescent="0.35">
      <c r="A3091">
        <v>1033</v>
      </c>
      <c r="B3091" s="1">
        <v>45892</v>
      </c>
      <c r="C3091" t="s">
        <v>115</v>
      </c>
      <c r="D3091" t="s">
        <v>26</v>
      </c>
      <c r="E3091" t="s">
        <v>12</v>
      </c>
      <c r="F3091" t="s">
        <v>15</v>
      </c>
      <c r="G3091" t="s">
        <v>16</v>
      </c>
      <c r="H3091">
        <v>1</v>
      </c>
      <c r="I3091">
        <v>55.57</v>
      </c>
      <c r="J3091">
        <v>55.57</v>
      </c>
    </row>
    <row r="3092" spans="1:10" x14ac:dyDescent="0.35">
      <c r="A3092">
        <v>1033</v>
      </c>
      <c r="B3092" s="1">
        <v>45892</v>
      </c>
      <c r="C3092" t="s">
        <v>115</v>
      </c>
      <c r="D3092" t="s">
        <v>26</v>
      </c>
      <c r="E3092" t="s">
        <v>12</v>
      </c>
      <c r="F3092" t="s">
        <v>15</v>
      </c>
      <c r="G3092" t="s">
        <v>16</v>
      </c>
      <c r="H3092">
        <v>2</v>
      </c>
      <c r="I3092">
        <v>57.4</v>
      </c>
      <c r="J3092">
        <v>114.8</v>
      </c>
    </row>
    <row r="3093" spans="1:10" x14ac:dyDescent="0.35">
      <c r="A3093">
        <v>1034</v>
      </c>
      <c r="B3093" s="1">
        <v>45892</v>
      </c>
      <c r="C3093" t="s">
        <v>203</v>
      </c>
      <c r="D3093" t="s">
        <v>11</v>
      </c>
      <c r="E3093" t="s">
        <v>20</v>
      </c>
      <c r="F3093" t="s">
        <v>15</v>
      </c>
      <c r="G3093" t="s">
        <v>16</v>
      </c>
      <c r="H3093">
        <v>2</v>
      </c>
      <c r="I3093">
        <v>57.67</v>
      </c>
      <c r="J3093">
        <v>115.34</v>
      </c>
    </row>
    <row r="3094" spans="1:10" x14ac:dyDescent="0.35">
      <c r="A3094">
        <v>1035</v>
      </c>
      <c r="B3094" s="1">
        <v>45892</v>
      </c>
      <c r="C3094" t="s">
        <v>171</v>
      </c>
      <c r="D3094" t="s">
        <v>26</v>
      </c>
      <c r="E3094" t="s">
        <v>12</v>
      </c>
      <c r="F3094" t="s">
        <v>15</v>
      </c>
      <c r="G3094" t="s">
        <v>16</v>
      </c>
      <c r="H3094">
        <v>2</v>
      </c>
      <c r="I3094">
        <v>53.95</v>
      </c>
      <c r="J3094">
        <v>107.9</v>
      </c>
    </row>
    <row r="3095" spans="1:10" x14ac:dyDescent="0.35">
      <c r="A3095">
        <v>1035</v>
      </c>
      <c r="B3095" s="1">
        <v>45892</v>
      </c>
      <c r="C3095" t="s">
        <v>171</v>
      </c>
      <c r="D3095" t="s">
        <v>26</v>
      </c>
      <c r="E3095" t="s">
        <v>12</v>
      </c>
      <c r="F3095" t="s">
        <v>15</v>
      </c>
      <c r="G3095" t="s">
        <v>16</v>
      </c>
      <c r="H3095">
        <v>2</v>
      </c>
      <c r="I3095">
        <v>52.47</v>
      </c>
      <c r="J3095">
        <v>104.94</v>
      </c>
    </row>
    <row r="3096" spans="1:10" x14ac:dyDescent="0.35">
      <c r="A3096">
        <v>1035</v>
      </c>
      <c r="B3096" s="1">
        <v>45892</v>
      </c>
      <c r="C3096" t="s">
        <v>171</v>
      </c>
      <c r="D3096" t="s">
        <v>26</v>
      </c>
      <c r="E3096" t="s">
        <v>12</v>
      </c>
      <c r="F3096" t="s">
        <v>23</v>
      </c>
      <c r="G3096" t="s">
        <v>16</v>
      </c>
      <c r="H3096">
        <v>1</v>
      </c>
      <c r="I3096">
        <v>36.450000000000003</v>
      </c>
      <c r="J3096">
        <v>36.450000000000003</v>
      </c>
    </row>
    <row r="3097" spans="1:10" x14ac:dyDescent="0.35">
      <c r="A3097">
        <v>1035</v>
      </c>
      <c r="B3097" s="1">
        <v>45892</v>
      </c>
      <c r="C3097" t="s">
        <v>171</v>
      </c>
      <c r="D3097" t="s">
        <v>26</v>
      </c>
      <c r="E3097" t="s">
        <v>12</v>
      </c>
      <c r="F3097" t="s">
        <v>13</v>
      </c>
      <c r="G3097" t="s">
        <v>14</v>
      </c>
      <c r="H3097">
        <v>3</v>
      </c>
      <c r="I3097">
        <v>9.58</v>
      </c>
      <c r="J3097">
        <v>28.74</v>
      </c>
    </row>
    <row r="3098" spans="1:10" x14ac:dyDescent="0.35">
      <c r="A3098">
        <v>1036</v>
      </c>
      <c r="B3098" s="1">
        <v>45892</v>
      </c>
      <c r="C3098" t="s">
        <v>68</v>
      </c>
      <c r="D3098" t="s">
        <v>11</v>
      </c>
      <c r="E3098" t="s">
        <v>20</v>
      </c>
      <c r="F3098" t="s">
        <v>17</v>
      </c>
      <c r="G3098" t="s">
        <v>18</v>
      </c>
      <c r="H3098">
        <v>1</v>
      </c>
      <c r="I3098">
        <v>11.74</v>
      </c>
      <c r="J3098">
        <v>11.74</v>
      </c>
    </row>
    <row r="3099" spans="1:10" x14ac:dyDescent="0.35">
      <c r="A3099">
        <v>1036</v>
      </c>
      <c r="B3099" s="1">
        <v>45892</v>
      </c>
      <c r="C3099" t="s">
        <v>68</v>
      </c>
      <c r="D3099" t="s">
        <v>11</v>
      </c>
      <c r="E3099" t="s">
        <v>20</v>
      </c>
      <c r="F3099" t="s">
        <v>13</v>
      </c>
      <c r="G3099" t="s">
        <v>14</v>
      </c>
      <c r="H3099">
        <v>2</v>
      </c>
      <c r="I3099">
        <v>10.25</v>
      </c>
      <c r="J3099">
        <v>20.5</v>
      </c>
    </row>
    <row r="3100" spans="1:10" x14ac:dyDescent="0.35">
      <c r="A3100">
        <v>1036</v>
      </c>
      <c r="B3100" s="1">
        <v>45892</v>
      </c>
      <c r="C3100" t="s">
        <v>68</v>
      </c>
      <c r="D3100" t="s">
        <v>11</v>
      </c>
      <c r="E3100" t="s">
        <v>20</v>
      </c>
      <c r="F3100" t="s">
        <v>13</v>
      </c>
      <c r="G3100" t="s">
        <v>14</v>
      </c>
      <c r="H3100">
        <v>1</v>
      </c>
      <c r="I3100">
        <v>10.48</v>
      </c>
      <c r="J3100">
        <v>10.48</v>
      </c>
    </row>
    <row r="3101" spans="1:10" x14ac:dyDescent="0.35">
      <c r="A3101">
        <v>1036</v>
      </c>
      <c r="B3101" s="1">
        <v>45892</v>
      </c>
      <c r="C3101" t="s">
        <v>68</v>
      </c>
      <c r="D3101" t="s">
        <v>11</v>
      </c>
      <c r="E3101" t="s">
        <v>20</v>
      </c>
      <c r="F3101" t="s">
        <v>15</v>
      </c>
      <c r="G3101" t="s">
        <v>16</v>
      </c>
      <c r="H3101">
        <v>1</v>
      </c>
      <c r="I3101">
        <v>52.54</v>
      </c>
      <c r="J3101">
        <v>52.54</v>
      </c>
    </row>
    <row r="3102" spans="1:10" x14ac:dyDescent="0.35">
      <c r="A3102">
        <v>1037</v>
      </c>
      <c r="B3102" s="1">
        <v>45892</v>
      </c>
      <c r="C3102" t="s">
        <v>79</v>
      </c>
      <c r="D3102" t="s">
        <v>11</v>
      </c>
      <c r="E3102" t="s">
        <v>20</v>
      </c>
      <c r="F3102" t="s">
        <v>15</v>
      </c>
      <c r="G3102" t="s">
        <v>16</v>
      </c>
      <c r="H3102">
        <v>1</v>
      </c>
      <c r="I3102">
        <v>53.82</v>
      </c>
      <c r="J3102">
        <v>53.82</v>
      </c>
    </row>
    <row r="3103" spans="1:10" x14ac:dyDescent="0.35">
      <c r="A3103">
        <v>1037</v>
      </c>
      <c r="B3103" s="1">
        <v>45892</v>
      </c>
      <c r="C3103" t="s">
        <v>79</v>
      </c>
      <c r="D3103" t="s">
        <v>11</v>
      </c>
      <c r="E3103" t="s">
        <v>20</v>
      </c>
      <c r="F3103" t="s">
        <v>13</v>
      </c>
      <c r="G3103" t="s">
        <v>14</v>
      </c>
      <c r="H3103">
        <v>2</v>
      </c>
      <c r="I3103">
        <v>10.44</v>
      </c>
      <c r="J3103">
        <v>20.88</v>
      </c>
    </row>
    <row r="3104" spans="1:10" x14ac:dyDescent="0.35">
      <c r="A3104">
        <v>1038</v>
      </c>
      <c r="B3104" s="1">
        <v>45892</v>
      </c>
      <c r="C3104" t="s">
        <v>69</v>
      </c>
      <c r="D3104" t="s">
        <v>26</v>
      </c>
      <c r="E3104" t="s">
        <v>20</v>
      </c>
      <c r="F3104" t="s">
        <v>13</v>
      </c>
      <c r="G3104" t="s">
        <v>14</v>
      </c>
      <c r="H3104">
        <v>3</v>
      </c>
      <c r="I3104">
        <v>10.220000000000001</v>
      </c>
      <c r="J3104">
        <v>30.66</v>
      </c>
    </row>
    <row r="3105" spans="1:10" x14ac:dyDescent="0.35">
      <c r="A3105">
        <v>1038</v>
      </c>
      <c r="B3105" s="1">
        <v>45892</v>
      </c>
      <c r="C3105" t="s">
        <v>69</v>
      </c>
      <c r="D3105" t="s">
        <v>26</v>
      </c>
      <c r="E3105" t="s">
        <v>20</v>
      </c>
      <c r="F3105" t="s">
        <v>15</v>
      </c>
      <c r="G3105" t="s">
        <v>16</v>
      </c>
      <c r="H3105">
        <v>3</v>
      </c>
      <c r="I3105">
        <v>55.93</v>
      </c>
      <c r="J3105">
        <v>167.79</v>
      </c>
    </row>
    <row r="3106" spans="1:10" x14ac:dyDescent="0.35">
      <c r="A3106">
        <v>1039</v>
      </c>
      <c r="B3106" s="1">
        <v>45892</v>
      </c>
      <c r="C3106" t="s">
        <v>115</v>
      </c>
      <c r="D3106" t="s">
        <v>11</v>
      </c>
      <c r="E3106" t="s">
        <v>12</v>
      </c>
      <c r="F3106" t="s">
        <v>13</v>
      </c>
      <c r="G3106" t="s">
        <v>14</v>
      </c>
      <c r="H3106">
        <v>3</v>
      </c>
      <c r="I3106">
        <v>9.98</v>
      </c>
      <c r="J3106">
        <v>29.94</v>
      </c>
    </row>
    <row r="3107" spans="1:10" x14ac:dyDescent="0.35">
      <c r="A3107">
        <v>1040</v>
      </c>
      <c r="B3107" s="1">
        <v>45892</v>
      </c>
      <c r="C3107" t="s">
        <v>33</v>
      </c>
      <c r="D3107" t="s">
        <v>11</v>
      </c>
      <c r="E3107" t="s">
        <v>12</v>
      </c>
      <c r="F3107" t="s">
        <v>15</v>
      </c>
      <c r="G3107" t="s">
        <v>16</v>
      </c>
      <c r="H3107">
        <v>2</v>
      </c>
      <c r="I3107">
        <v>53.17</v>
      </c>
      <c r="J3107">
        <v>106.34</v>
      </c>
    </row>
    <row r="3108" spans="1:10" x14ac:dyDescent="0.35">
      <c r="A3108">
        <v>1040</v>
      </c>
      <c r="B3108" s="1">
        <v>45892</v>
      </c>
      <c r="C3108" t="s">
        <v>33</v>
      </c>
      <c r="D3108" t="s">
        <v>11</v>
      </c>
      <c r="E3108" t="s">
        <v>12</v>
      </c>
      <c r="F3108" t="s">
        <v>15</v>
      </c>
      <c r="G3108" t="s">
        <v>16</v>
      </c>
      <c r="H3108">
        <v>3</v>
      </c>
      <c r="I3108">
        <v>56.26</v>
      </c>
      <c r="J3108">
        <v>168.78</v>
      </c>
    </row>
    <row r="3109" spans="1:10" x14ac:dyDescent="0.35">
      <c r="A3109">
        <v>1040</v>
      </c>
      <c r="B3109" s="1">
        <v>45892</v>
      </c>
      <c r="C3109" t="s">
        <v>33</v>
      </c>
      <c r="D3109" t="s">
        <v>11</v>
      </c>
      <c r="E3109" t="s">
        <v>12</v>
      </c>
      <c r="F3109" t="s">
        <v>15</v>
      </c>
      <c r="G3109" t="s">
        <v>16</v>
      </c>
      <c r="H3109">
        <v>1</v>
      </c>
      <c r="I3109">
        <v>54.44</v>
      </c>
      <c r="J3109">
        <v>54.44</v>
      </c>
    </row>
    <row r="3110" spans="1:10" x14ac:dyDescent="0.35">
      <c r="A3110">
        <v>1040</v>
      </c>
      <c r="B3110" s="1">
        <v>45892</v>
      </c>
      <c r="C3110" t="s">
        <v>33</v>
      </c>
      <c r="D3110" t="s">
        <v>11</v>
      </c>
      <c r="E3110" t="s">
        <v>12</v>
      </c>
      <c r="F3110" t="s">
        <v>46</v>
      </c>
      <c r="G3110" t="s">
        <v>47</v>
      </c>
      <c r="H3110">
        <v>1</v>
      </c>
      <c r="I3110">
        <v>19.5</v>
      </c>
      <c r="J3110">
        <v>19.5</v>
      </c>
    </row>
    <row r="3111" spans="1:10" x14ac:dyDescent="0.35">
      <c r="A3111">
        <v>1040</v>
      </c>
      <c r="B3111" s="1">
        <v>45892</v>
      </c>
      <c r="C3111" t="s">
        <v>33</v>
      </c>
      <c r="D3111" t="s">
        <v>11</v>
      </c>
      <c r="E3111" t="s">
        <v>12</v>
      </c>
      <c r="F3111" t="s">
        <v>15</v>
      </c>
      <c r="G3111" t="s">
        <v>16</v>
      </c>
      <c r="H3111">
        <v>3</v>
      </c>
      <c r="I3111">
        <v>57.32</v>
      </c>
      <c r="J3111">
        <v>171.96</v>
      </c>
    </row>
    <row r="3112" spans="1:10" x14ac:dyDescent="0.35">
      <c r="A3112">
        <v>1041</v>
      </c>
      <c r="B3112" s="1">
        <v>45892</v>
      </c>
      <c r="C3112" t="s">
        <v>24</v>
      </c>
      <c r="D3112" t="s">
        <v>26</v>
      </c>
      <c r="E3112" t="s">
        <v>20</v>
      </c>
      <c r="F3112" t="s">
        <v>13</v>
      </c>
      <c r="G3112" t="s">
        <v>14</v>
      </c>
      <c r="H3112">
        <v>1</v>
      </c>
      <c r="I3112">
        <v>10.199999999999999</v>
      </c>
      <c r="J3112">
        <v>10.199999999999999</v>
      </c>
    </row>
    <row r="3113" spans="1:10" x14ac:dyDescent="0.35">
      <c r="A3113">
        <v>1041</v>
      </c>
      <c r="B3113" s="1">
        <v>45892</v>
      </c>
      <c r="C3113" t="s">
        <v>24</v>
      </c>
      <c r="D3113" t="s">
        <v>26</v>
      </c>
      <c r="E3113" t="s">
        <v>20</v>
      </c>
      <c r="F3113" t="s">
        <v>23</v>
      </c>
      <c r="G3113" t="s">
        <v>16</v>
      </c>
      <c r="H3113">
        <v>1</v>
      </c>
      <c r="I3113">
        <v>34.130000000000003</v>
      </c>
      <c r="J3113">
        <v>34.130000000000003</v>
      </c>
    </row>
    <row r="3114" spans="1:10" x14ac:dyDescent="0.35">
      <c r="A3114">
        <v>1041</v>
      </c>
      <c r="B3114" s="1">
        <v>45892</v>
      </c>
      <c r="C3114" t="s">
        <v>24</v>
      </c>
      <c r="D3114" t="s">
        <v>26</v>
      </c>
      <c r="E3114" t="s">
        <v>20</v>
      </c>
      <c r="F3114" t="s">
        <v>15</v>
      </c>
      <c r="G3114" t="s">
        <v>16</v>
      </c>
      <c r="H3114">
        <v>2</v>
      </c>
      <c r="I3114">
        <v>56.85</v>
      </c>
      <c r="J3114">
        <v>113.7</v>
      </c>
    </row>
    <row r="3115" spans="1:10" x14ac:dyDescent="0.35">
      <c r="A3115">
        <v>1042</v>
      </c>
      <c r="B3115" s="1">
        <v>45892</v>
      </c>
      <c r="C3115" t="s">
        <v>117</v>
      </c>
      <c r="D3115" t="s">
        <v>26</v>
      </c>
      <c r="E3115" t="s">
        <v>20</v>
      </c>
      <c r="F3115" t="s">
        <v>15</v>
      </c>
      <c r="G3115" t="s">
        <v>16</v>
      </c>
      <c r="H3115">
        <v>2</v>
      </c>
      <c r="I3115">
        <v>53.02</v>
      </c>
      <c r="J3115">
        <v>106.04</v>
      </c>
    </row>
    <row r="3116" spans="1:10" x14ac:dyDescent="0.35">
      <c r="A3116">
        <v>1042</v>
      </c>
      <c r="B3116" s="1">
        <v>45892</v>
      </c>
      <c r="C3116" t="s">
        <v>117</v>
      </c>
      <c r="D3116" t="s">
        <v>26</v>
      </c>
      <c r="E3116" t="s">
        <v>20</v>
      </c>
      <c r="F3116" t="s">
        <v>15</v>
      </c>
      <c r="G3116" t="s">
        <v>16</v>
      </c>
      <c r="H3116">
        <v>3</v>
      </c>
      <c r="I3116">
        <v>56.34</v>
      </c>
      <c r="J3116">
        <v>169.02</v>
      </c>
    </row>
    <row r="3117" spans="1:10" x14ac:dyDescent="0.35">
      <c r="A3117">
        <v>1043</v>
      </c>
      <c r="B3117" s="1">
        <v>45892</v>
      </c>
      <c r="C3117" t="s">
        <v>241</v>
      </c>
      <c r="D3117" t="s">
        <v>11</v>
      </c>
      <c r="E3117" t="s">
        <v>20</v>
      </c>
      <c r="F3117" t="s">
        <v>15</v>
      </c>
      <c r="G3117" t="s">
        <v>16</v>
      </c>
      <c r="H3117">
        <v>3</v>
      </c>
      <c r="I3117">
        <v>57.29</v>
      </c>
      <c r="J3117">
        <v>171.87</v>
      </c>
    </row>
    <row r="3118" spans="1:10" x14ac:dyDescent="0.35">
      <c r="A3118">
        <v>1043</v>
      </c>
      <c r="B3118" s="1">
        <v>45892</v>
      </c>
      <c r="C3118" t="s">
        <v>241</v>
      </c>
      <c r="D3118" t="s">
        <v>11</v>
      </c>
      <c r="E3118" t="s">
        <v>20</v>
      </c>
      <c r="F3118" t="s">
        <v>17</v>
      </c>
      <c r="G3118" t="s">
        <v>18</v>
      </c>
      <c r="H3118">
        <v>1</v>
      </c>
      <c r="I3118">
        <v>11.49</v>
      </c>
      <c r="J3118">
        <v>11.49</v>
      </c>
    </row>
    <row r="3119" spans="1:10" x14ac:dyDescent="0.35">
      <c r="A3119">
        <v>1044</v>
      </c>
      <c r="B3119" s="1">
        <v>45892</v>
      </c>
      <c r="C3119" t="s">
        <v>103</v>
      </c>
      <c r="D3119" t="s">
        <v>11</v>
      </c>
      <c r="E3119" t="s">
        <v>12</v>
      </c>
      <c r="F3119" t="s">
        <v>17</v>
      </c>
      <c r="G3119" t="s">
        <v>18</v>
      </c>
      <c r="H3119">
        <v>2</v>
      </c>
      <c r="I3119">
        <v>12.37</v>
      </c>
      <c r="J3119">
        <v>24.74</v>
      </c>
    </row>
    <row r="3120" spans="1:10" x14ac:dyDescent="0.35">
      <c r="A3120">
        <v>1044</v>
      </c>
      <c r="B3120" s="1">
        <v>45892</v>
      </c>
      <c r="C3120" t="s">
        <v>103</v>
      </c>
      <c r="D3120" t="s">
        <v>11</v>
      </c>
      <c r="E3120" t="s">
        <v>12</v>
      </c>
      <c r="F3120" t="s">
        <v>15</v>
      </c>
      <c r="G3120" t="s">
        <v>16</v>
      </c>
      <c r="H3120">
        <v>2</v>
      </c>
      <c r="I3120">
        <v>53.47</v>
      </c>
      <c r="J3120">
        <v>106.94</v>
      </c>
    </row>
    <row r="3121" spans="1:10" x14ac:dyDescent="0.35">
      <c r="A3121">
        <v>1044</v>
      </c>
      <c r="B3121" s="1">
        <v>45892</v>
      </c>
      <c r="C3121" t="s">
        <v>103</v>
      </c>
      <c r="D3121" t="s">
        <v>11</v>
      </c>
      <c r="E3121" t="s">
        <v>12</v>
      </c>
      <c r="F3121" t="s">
        <v>15</v>
      </c>
      <c r="G3121" t="s">
        <v>16</v>
      </c>
      <c r="H3121">
        <v>3</v>
      </c>
      <c r="I3121">
        <v>53.93</v>
      </c>
      <c r="J3121">
        <v>161.79</v>
      </c>
    </row>
    <row r="3122" spans="1:10" x14ac:dyDescent="0.35">
      <c r="A3122">
        <v>1044</v>
      </c>
      <c r="B3122" s="1">
        <v>45892</v>
      </c>
      <c r="C3122" t="s">
        <v>103</v>
      </c>
      <c r="D3122" t="s">
        <v>11</v>
      </c>
      <c r="E3122" t="s">
        <v>12</v>
      </c>
      <c r="F3122" t="s">
        <v>15</v>
      </c>
      <c r="G3122" t="s">
        <v>16</v>
      </c>
      <c r="H3122">
        <v>3</v>
      </c>
      <c r="I3122">
        <v>54.4</v>
      </c>
      <c r="J3122">
        <v>163.19999999999999</v>
      </c>
    </row>
    <row r="3123" spans="1:10" x14ac:dyDescent="0.35">
      <c r="A3123">
        <v>1044</v>
      </c>
      <c r="B3123" s="1">
        <v>45892</v>
      </c>
      <c r="C3123" t="s">
        <v>103</v>
      </c>
      <c r="D3123" t="s">
        <v>11</v>
      </c>
      <c r="E3123" t="s">
        <v>12</v>
      </c>
      <c r="F3123" t="s">
        <v>23</v>
      </c>
      <c r="G3123" t="s">
        <v>16</v>
      </c>
      <c r="H3123">
        <v>2</v>
      </c>
      <c r="I3123">
        <v>35.450000000000003</v>
      </c>
      <c r="J3123">
        <v>70.900000000000006</v>
      </c>
    </row>
    <row r="3124" spans="1:10" x14ac:dyDescent="0.35">
      <c r="A3124">
        <v>1045</v>
      </c>
      <c r="B3124" s="1">
        <v>45892</v>
      </c>
      <c r="C3124" t="s">
        <v>201</v>
      </c>
      <c r="D3124" t="s">
        <v>32</v>
      </c>
      <c r="E3124" t="s">
        <v>12</v>
      </c>
      <c r="F3124" t="s">
        <v>43</v>
      </c>
      <c r="G3124" t="s">
        <v>16</v>
      </c>
      <c r="H3124">
        <v>1</v>
      </c>
      <c r="I3124">
        <v>13.56</v>
      </c>
      <c r="J3124">
        <v>13.56</v>
      </c>
    </row>
    <row r="3125" spans="1:10" x14ac:dyDescent="0.35">
      <c r="A3125">
        <v>1045</v>
      </c>
      <c r="B3125" s="1">
        <v>45892</v>
      </c>
      <c r="C3125" t="s">
        <v>201</v>
      </c>
      <c r="D3125" t="s">
        <v>32</v>
      </c>
      <c r="E3125" t="s">
        <v>12</v>
      </c>
      <c r="F3125" t="s">
        <v>15</v>
      </c>
      <c r="G3125" t="s">
        <v>16</v>
      </c>
      <c r="H3125">
        <v>2</v>
      </c>
      <c r="I3125">
        <v>55.25</v>
      </c>
      <c r="J3125">
        <v>110.5</v>
      </c>
    </row>
    <row r="3126" spans="1:10" x14ac:dyDescent="0.35">
      <c r="A3126">
        <v>1045</v>
      </c>
      <c r="B3126" s="1">
        <v>45892</v>
      </c>
      <c r="C3126" t="s">
        <v>201</v>
      </c>
      <c r="D3126" t="s">
        <v>32</v>
      </c>
      <c r="E3126" t="s">
        <v>12</v>
      </c>
      <c r="F3126" t="s">
        <v>15</v>
      </c>
      <c r="G3126" t="s">
        <v>16</v>
      </c>
      <c r="H3126">
        <v>2</v>
      </c>
      <c r="I3126">
        <v>52.75</v>
      </c>
      <c r="J3126">
        <v>105.5</v>
      </c>
    </row>
    <row r="3127" spans="1:10" x14ac:dyDescent="0.35">
      <c r="A3127">
        <v>1045</v>
      </c>
      <c r="B3127" s="1">
        <v>45892</v>
      </c>
      <c r="C3127" t="s">
        <v>201</v>
      </c>
      <c r="D3127" t="s">
        <v>32</v>
      </c>
      <c r="E3127" t="s">
        <v>12</v>
      </c>
      <c r="F3127" t="s">
        <v>15</v>
      </c>
      <c r="G3127" t="s">
        <v>16</v>
      </c>
      <c r="H3127">
        <v>1</v>
      </c>
      <c r="I3127">
        <v>54.02</v>
      </c>
      <c r="J3127">
        <v>54.02</v>
      </c>
    </row>
    <row r="3128" spans="1:10" x14ac:dyDescent="0.35">
      <c r="A3128">
        <v>1045</v>
      </c>
      <c r="B3128" s="1">
        <v>45892</v>
      </c>
      <c r="C3128" t="s">
        <v>201</v>
      </c>
      <c r="D3128" t="s">
        <v>32</v>
      </c>
      <c r="E3128" t="s">
        <v>12</v>
      </c>
      <c r="F3128" t="s">
        <v>15</v>
      </c>
      <c r="G3128" t="s">
        <v>16</v>
      </c>
      <c r="H3128">
        <v>1</v>
      </c>
      <c r="I3128">
        <v>52.86</v>
      </c>
      <c r="J3128">
        <v>52.86</v>
      </c>
    </row>
    <row r="3129" spans="1:10" x14ac:dyDescent="0.35">
      <c r="A3129">
        <v>1046</v>
      </c>
      <c r="B3129" s="1">
        <v>45893</v>
      </c>
      <c r="C3129" t="s">
        <v>52</v>
      </c>
      <c r="D3129" t="s">
        <v>26</v>
      </c>
      <c r="E3129" t="s">
        <v>12</v>
      </c>
      <c r="F3129" t="s">
        <v>15</v>
      </c>
      <c r="G3129" t="s">
        <v>16</v>
      </c>
      <c r="H3129">
        <v>1</v>
      </c>
      <c r="I3129">
        <v>56.27</v>
      </c>
      <c r="J3129">
        <v>56.27</v>
      </c>
    </row>
    <row r="3130" spans="1:10" x14ac:dyDescent="0.35">
      <c r="A3130">
        <v>1046</v>
      </c>
      <c r="B3130" s="1">
        <v>45893</v>
      </c>
      <c r="C3130" t="s">
        <v>52</v>
      </c>
      <c r="D3130" t="s">
        <v>26</v>
      </c>
      <c r="E3130" t="s">
        <v>12</v>
      </c>
      <c r="F3130" t="s">
        <v>15</v>
      </c>
      <c r="G3130" t="s">
        <v>16</v>
      </c>
      <c r="H3130">
        <v>1</v>
      </c>
      <c r="I3130">
        <v>54.56</v>
      </c>
      <c r="J3130">
        <v>54.56</v>
      </c>
    </row>
    <row r="3131" spans="1:10" x14ac:dyDescent="0.35">
      <c r="A3131">
        <v>1046</v>
      </c>
      <c r="B3131" s="1">
        <v>45893</v>
      </c>
      <c r="C3131" t="s">
        <v>52</v>
      </c>
      <c r="D3131" t="s">
        <v>26</v>
      </c>
      <c r="E3131" t="s">
        <v>12</v>
      </c>
      <c r="F3131" t="s">
        <v>15</v>
      </c>
      <c r="G3131" t="s">
        <v>16</v>
      </c>
      <c r="H3131">
        <v>3</v>
      </c>
      <c r="I3131">
        <v>54.63</v>
      </c>
      <c r="J3131">
        <v>163.89</v>
      </c>
    </row>
    <row r="3132" spans="1:10" x14ac:dyDescent="0.35">
      <c r="A3132">
        <v>1046</v>
      </c>
      <c r="B3132" s="1">
        <v>45893</v>
      </c>
      <c r="C3132" t="s">
        <v>52</v>
      </c>
      <c r="D3132" t="s">
        <v>26</v>
      </c>
      <c r="E3132" t="s">
        <v>12</v>
      </c>
      <c r="F3132" t="s">
        <v>27</v>
      </c>
      <c r="G3132" t="s">
        <v>28</v>
      </c>
      <c r="H3132">
        <v>1</v>
      </c>
      <c r="I3132">
        <v>38.479999999999997</v>
      </c>
      <c r="J3132">
        <v>38.479999999999997</v>
      </c>
    </row>
    <row r="3133" spans="1:10" x14ac:dyDescent="0.35">
      <c r="A3133">
        <v>1047</v>
      </c>
      <c r="B3133" s="1">
        <v>45893</v>
      </c>
      <c r="C3133" t="s">
        <v>37</v>
      </c>
      <c r="D3133" t="s">
        <v>11</v>
      </c>
      <c r="E3133" t="s">
        <v>12</v>
      </c>
      <c r="F3133" t="s">
        <v>15</v>
      </c>
      <c r="G3133" t="s">
        <v>16</v>
      </c>
      <c r="H3133">
        <v>2</v>
      </c>
      <c r="I3133">
        <v>53.23</v>
      </c>
      <c r="J3133">
        <v>106.46</v>
      </c>
    </row>
    <row r="3134" spans="1:10" x14ac:dyDescent="0.35">
      <c r="A3134">
        <v>1048</v>
      </c>
      <c r="B3134" s="1">
        <v>45893</v>
      </c>
      <c r="C3134" t="s">
        <v>19</v>
      </c>
      <c r="D3134" t="s">
        <v>11</v>
      </c>
      <c r="E3134" t="s">
        <v>20</v>
      </c>
      <c r="F3134" t="s">
        <v>23</v>
      </c>
      <c r="G3134" t="s">
        <v>16</v>
      </c>
      <c r="H3134">
        <v>2</v>
      </c>
      <c r="I3134">
        <v>34.93</v>
      </c>
      <c r="J3134">
        <v>69.86</v>
      </c>
    </row>
    <row r="3135" spans="1:10" x14ac:dyDescent="0.35">
      <c r="A3135">
        <v>1048</v>
      </c>
      <c r="B3135" s="1">
        <v>45893</v>
      </c>
      <c r="C3135" t="s">
        <v>19</v>
      </c>
      <c r="D3135" t="s">
        <v>11</v>
      </c>
      <c r="E3135" t="s">
        <v>20</v>
      </c>
      <c r="F3135" t="s">
        <v>15</v>
      </c>
      <c r="G3135" t="s">
        <v>16</v>
      </c>
      <c r="H3135">
        <v>1</v>
      </c>
      <c r="I3135">
        <v>52.91</v>
      </c>
      <c r="J3135">
        <v>52.91</v>
      </c>
    </row>
    <row r="3136" spans="1:10" x14ac:dyDescent="0.35">
      <c r="A3136">
        <v>1049</v>
      </c>
      <c r="B3136" s="1">
        <v>45893</v>
      </c>
      <c r="C3136" t="s">
        <v>56</v>
      </c>
      <c r="D3136" t="s">
        <v>11</v>
      </c>
      <c r="E3136" t="s">
        <v>20</v>
      </c>
      <c r="F3136" t="s">
        <v>17</v>
      </c>
      <c r="G3136" t="s">
        <v>18</v>
      </c>
      <c r="H3136">
        <v>3</v>
      </c>
      <c r="I3136">
        <v>12.58</v>
      </c>
      <c r="J3136">
        <v>37.74</v>
      </c>
    </row>
    <row r="3137" spans="1:10" x14ac:dyDescent="0.35">
      <c r="A3137">
        <v>1050</v>
      </c>
      <c r="B3137" s="1">
        <v>45893</v>
      </c>
      <c r="C3137" t="s">
        <v>207</v>
      </c>
      <c r="D3137" t="s">
        <v>26</v>
      </c>
      <c r="E3137" t="s">
        <v>45</v>
      </c>
      <c r="F3137" t="s">
        <v>15</v>
      </c>
      <c r="G3137" t="s">
        <v>16</v>
      </c>
      <c r="H3137">
        <v>3</v>
      </c>
      <c r="I3137">
        <v>54.35</v>
      </c>
      <c r="J3137">
        <v>163.05000000000001</v>
      </c>
    </row>
    <row r="3138" spans="1:10" x14ac:dyDescent="0.35">
      <c r="A3138">
        <v>1050</v>
      </c>
      <c r="B3138" s="1">
        <v>45893</v>
      </c>
      <c r="C3138" t="s">
        <v>207</v>
      </c>
      <c r="D3138" t="s">
        <v>26</v>
      </c>
      <c r="E3138" t="s">
        <v>45</v>
      </c>
      <c r="F3138" t="s">
        <v>15</v>
      </c>
      <c r="G3138" t="s">
        <v>16</v>
      </c>
      <c r="H3138">
        <v>1</v>
      </c>
      <c r="I3138">
        <v>53.59</v>
      </c>
      <c r="J3138">
        <v>53.59</v>
      </c>
    </row>
    <row r="3139" spans="1:10" x14ac:dyDescent="0.35">
      <c r="A3139">
        <v>1050</v>
      </c>
      <c r="B3139" s="1">
        <v>45893</v>
      </c>
      <c r="C3139" t="s">
        <v>207</v>
      </c>
      <c r="D3139" t="s">
        <v>26</v>
      </c>
      <c r="E3139" t="s">
        <v>45</v>
      </c>
      <c r="F3139" t="s">
        <v>13</v>
      </c>
      <c r="G3139" t="s">
        <v>14</v>
      </c>
      <c r="H3139">
        <v>1</v>
      </c>
      <c r="I3139">
        <v>9.56</v>
      </c>
      <c r="J3139">
        <v>9.56</v>
      </c>
    </row>
    <row r="3140" spans="1:10" x14ac:dyDescent="0.35">
      <c r="A3140">
        <v>1050</v>
      </c>
      <c r="B3140" s="1">
        <v>45893</v>
      </c>
      <c r="C3140" t="s">
        <v>207</v>
      </c>
      <c r="D3140" t="s">
        <v>26</v>
      </c>
      <c r="E3140" t="s">
        <v>45</v>
      </c>
      <c r="F3140" t="s">
        <v>15</v>
      </c>
      <c r="G3140" t="s">
        <v>16</v>
      </c>
      <c r="H3140">
        <v>2</v>
      </c>
      <c r="I3140">
        <v>56.34</v>
      </c>
      <c r="J3140">
        <v>112.68</v>
      </c>
    </row>
    <row r="3141" spans="1:10" x14ac:dyDescent="0.35">
      <c r="A3141">
        <v>1050</v>
      </c>
      <c r="B3141" s="1">
        <v>45893</v>
      </c>
      <c r="C3141" t="s">
        <v>207</v>
      </c>
      <c r="D3141" t="s">
        <v>26</v>
      </c>
      <c r="E3141" t="s">
        <v>45</v>
      </c>
      <c r="F3141" t="s">
        <v>13</v>
      </c>
      <c r="G3141" t="s">
        <v>14</v>
      </c>
      <c r="H3141">
        <v>3</v>
      </c>
      <c r="I3141">
        <v>10.32</v>
      </c>
      <c r="J3141">
        <v>30.96</v>
      </c>
    </row>
    <row r="3142" spans="1:10" x14ac:dyDescent="0.35">
      <c r="A3142">
        <v>1051</v>
      </c>
      <c r="B3142" s="1">
        <v>45893</v>
      </c>
      <c r="C3142" t="s">
        <v>86</v>
      </c>
      <c r="D3142" t="s">
        <v>32</v>
      </c>
      <c r="E3142" t="s">
        <v>20</v>
      </c>
      <c r="F3142" t="s">
        <v>15</v>
      </c>
      <c r="G3142" t="s">
        <v>16</v>
      </c>
      <c r="H3142">
        <v>1</v>
      </c>
      <c r="I3142">
        <v>53.89</v>
      </c>
      <c r="J3142">
        <v>53.89</v>
      </c>
    </row>
    <row r="3143" spans="1:10" x14ac:dyDescent="0.35">
      <c r="A3143">
        <v>1051</v>
      </c>
      <c r="B3143" s="1">
        <v>45893</v>
      </c>
      <c r="C3143" t="s">
        <v>86</v>
      </c>
      <c r="D3143" t="s">
        <v>32</v>
      </c>
      <c r="E3143" t="s">
        <v>20</v>
      </c>
      <c r="F3143" t="s">
        <v>13</v>
      </c>
      <c r="G3143" t="s">
        <v>14</v>
      </c>
      <c r="H3143">
        <v>3</v>
      </c>
      <c r="I3143">
        <v>10.01</v>
      </c>
      <c r="J3143">
        <v>30.03</v>
      </c>
    </row>
    <row r="3144" spans="1:10" x14ac:dyDescent="0.35">
      <c r="A3144">
        <v>1051</v>
      </c>
      <c r="B3144" s="1">
        <v>45893</v>
      </c>
      <c r="C3144" t="s">
        <v>86</v>
      </c>
      <c r="D3144" t="s">
        <v>32</v>
      </c>
      <c r="E3144" t="s">
        <v>20</v>
      </c>
      <c r="F3144" t="s">
        <v>15</v>
      </c>
      <c r="G3144" t="s">
        <v>16</v>
      </c>
      <c r="H3144">
        <v>1</v>
      </c>
      <c r="I3144">
        <v>52.81</v>
      </c>
      <c r="J3144">
        <v>52.81</v>
      </c>
    </row>
    <row r="3145" spans="1:10" x14ac:dyDescent="0.35">
      <c r="A3145">
        <v>1052</v>
      </c>
      <c r="B3145" s="1">
        <v>45893</v>
      </c>
      <c r="C3145" t="s">
        <v>83</v>
      </c>
      <c r="D3145" t="s">
        <v>11</v>
      </c>
      <c r="E3145" t="s">
        <v>20</v>
      </c>
      <c r="F3145" t="s">
        <v>46</v>
      </c>
      <c r="G3145" t="s">
        <v>47</v>
      </c>
      <c r="H3145">
        <v>1</v>
      </c>
      <c r="I3145">
        <v>19.29</v>
      </c>
      <c r="J3145">
        <v>19.29</v>
      </c>
    </row>
    <row r="3146" spans="1:10" x14ac:dyDescent="0.35">
      <c r="A3146">
        <v>1052</v>
      </c>
      <c r="B3146" s="1">
        <v>45893</v>
      </c>
      <c r="C3146" t="s">
        <v>83</v>
      </c>
      <c r="D3146" t="s">
        <v>11</v>
      </c>
      <c r="E3146" t="s">
        <v>20</v>
      </c>
      <c r="F3146" t="s">
        <v>15</v>
      </c>
      <c r="G3146" t="s">
        <v>16</v>
      </c>
      <c r="H3146">
        <v>2</v>
      </c>
      <c r="I3146">
        <v>57.74</v>
      </c>
      <c r="J3146">
        <v>115.48</v>
      </c>
    </row>
    <row r="3147" spans="1:10" x14ac:dyDescent="0.35">
      <c r="A3147">
        <v>1053</v>
      </c>
      <c r="B3147" s="1">
        <v>45893</v>
      </c>
      <c r="C3147" t="s">
        <v>106</v>
      </c>
      <c r="D3147" t="s">
        <v>11</v>
      </c>
      <c r="E3147" t="s">
        <v>20</v>
      </c>
      <c r="F3147" t="s">
        <v>27</v>
      </c>
      <c r="G3147" t="s">
        <v>28</v>
      </c>
      <c r="H3147">
        <v>3</v>
      </c>
      <c r="I3147">
        <v>37.520000000000003</v>
      </c>
      <c r="J3147">
        <v>112.56</v>
      </c>
    </row>
    <row r="3148" spans="1:10" x14ac:dyDescent="0.35">
      <c r="A3148">
        <v>1053</v>
      </c>
      <c r="B3148" s="1">
        <v>45893</v>
      </c>
      <c r="C3148" t="s">
        <v>106</v>
      </c>
      <c r="D3148" t="s">
        <v>11</v>
      </c>
      <c r="E3148" t="s">
        <v>20</v>
      </c>
      <c r="F3148" t="s">
        <v>13</v>
      </c>
      <c r="G3148" t="s">
        <v>14</v>
      </c>
      <c r="H3148">
        <v>3</v>
      </c>
      <c r="I3148">
        <v>9.92</v>
      </c>
      <c r="J3148">
        <v>29.76</v>
      </c>
    </row>
    <row r="3149" spans="1:10" x14ac:dyDescent="0.35">
      <c r="A3149">
        <v>1054</v>
      </c>
      <c r="B3149" s="1">
        <v>45893</v>
      </c>
      <c r="C3149" t="s">
        <v>141</v>
      </c>
      <c r="D3149" t="s">
        <v>26</v>
      </c>
      <c r="E3149" t="s">
        <v>45</v>
      </c>
      <c r="F3149" t="s">
        <v>13</v>
      </c>
      <c r="G3149" t="s">
        <v>14</v>
      </c>
      <c r="H3149">
        <v>1</v>
      </c>
      <c r="I3149">
        <v>9.9499999999999993</v>
      </c>
      <c r="J3149">
        <v>9.9499999999999993</v>
      </c>
    </row>
    <row r="3150" spans="1:10" x14ac:dyDescent="0.35">
      <c r="A3150">
        <v>1054</v>
      </c>
      <c r="B3150" s="1">
        <v>45893</v>
      </c>
      <c r="C3150" t="s">
        <v>141</v>
      </c>
      <c r="D3150" t="s">
        <v>26</v>
      </c>
      <c r="E3150" t="s">
        <v>45</v>
      </c>
      <c r="F3150" t="s">
        <v>15</v>
      </c>
      <c r="G3150" t="s">
        <v>16</v>
      </c>
      <c r="H3150">
        <v>3</v>
      </c>
      <c r="I3150">
        <v>57.51</v>
      </c>
      <c r="J3150">
        <v>172.53</v>
      </c>
    </row>
    <row r="3151" spans="1:10" x14ac:dyDescent="0.35">
      <c r="A3151">
        <v>1054</v>
      </c>
      <c r="B3151" s="1">
        <v>45893</v>
      </c>
      <c r="C3151" t="s">
        <v>141</v>
      </c>
      <c r="D3151" t="s">
        <v>26</v>
      </c>
      <c r="E3151" t="s">
        <v>45</v>
      </c>
      <c r="F3151" t="s">
        <v>15</v>
      </c>
      <c r="G3151" t="s">
        <v>16</v>
      </c>
      <c r="H3151">
        <v>2</v>
      </c>
      <c r="I3151">
        <v>57.11</v>
      </c>
      <c r="J3151">
        <v>114.22</v>
      </c>
    </row>
    <row r="3152" spans="1:10" x14ac:dyDescent="0.35">
      <c r="A3152">
        <v>1054</v>
      </c>
      <c r="B3152" s="1">
        <v>45893</v>
      </c>
      <c r="C3152" t="s">
        <v>141</v>
      </c>
      <c r="D3152" t="s">
        <v>26</v>
      </c>
      <c r="E3152" t="s">
        <v>45</v>
      </c>
      <c r="F3152" t="s">
        <v>15</v>
      </c>
      <c r="G3152" t="s">
        <v>16</v>
      </c>
      <c r="H3152">
        <v>2</v>
      </c>
      <c r="I3152">
        <v>55.21</v>
      </c>
      <c r="J3152">
        <v>110.42</v>
      </c>
    </row>
    <row r="3153" spans="1:10" x14ac:dyDescent="0.35">
      <c r="A3153">
        <v>1054</v>
      </c>
      <c r="B3153" s="1">
        <v>45893</v>
      </c>
      <c r="C3153" t="s">
        <v>141</v>
      </c>
      <c r="D3153" t="s">
        <v>26</v>
      </c>
      <c r="E3153" t="s">
        <v>45</v>
      </c>
      <c r="F3153" t="s">
        <v>46</v>
      </c>
      <c r="G3153" t="s">
        <v>47</v>
      </c>
      <c r="H3153">
        <v>3</v>
      </c>
      <c r="I3153">
        <v>19.45</v>
      </c>
      <c r="J3153">
        <v>58.35</v>
      </c>
    </row>
    <row r="3154" spans="1:10" x14ac:dyDescent="0.35">
      <c r="A3154">
        <v>1055</v>
      </c>
      <c r="B3154" s="1">
        <v>45893</v>
      </c>
      <c r="C3154" t="s">
        <v>96</v>
      </c>
      <c r="D3154" t="s">
        <v>11</v>
      </c>
      <c r="E3154" t="s">
        <v>20</v>
      </c>
      <c r="F3154" t="s">
        <v>46</v>
      </c>
      <c r="G3154" t="s">
        <v>47</v>
      </c>
      <c r="H3154">
        <v>1</v>
      </c>
      <c r="I3154">
        <v>20.86</v>
      </c>
      <c r="J3154">
        <v>20.86</v>
      </c>
    </row>
    <row r="3155" spans="1:10" x14ac:dyDescent="0.35">
      <c r="A3155">
        <v>1055</v>
      </c>
      <c r="B3155" s="1">
        <v>45893</v>
      </c>
      <c r="C3155" t="s">
        <v>96</v>
      </c>
      <c r="D3155" t="s">
        <v>11</v>
      </c>
      <c r="E3155" t="s">
        <v>20</v>
      </c>
      <c r="F3155" t="s">
        <v>15</v>
      </c>
      <c r="G3155" t="s">
        <v>16</v>
      </c>
      <c r="H3155">
        <v>3</v>
      </c>
      <c r="I3155">
        <v>55.11</v>
      </c>
      <c r="J3155">
        <v>165.33</v>
      </c>
    </row>
    <row r="3156" spans="1:10" x14ac:dyDescent="0.35">
      <c r="A3156">
        <v>1055</v>
      </c>
      <c r="B3156" s="1">
        <v>45893</v>
      </c>
      <c r="C3156" t="s">
        <v>96</v>
      </c>
      <c r="D3156" t="s">
        <v>11</v>
      </c>
      <c r="E3156" t="s">
        <v>20</v>
      </c>
      <c r="F3156" t="s">
        <v>15</v>
      </c>
      <c r="G3156" t="s">
        <v>16</v>
      </c>
      <c r="H3156">
        <v>1</v>
      </c>
      <c r="I3156">
        <v>53.02</v>
      </c>
      <c r="J3156">
        <v>53.02</v>
      </c>
    </row>
    <row r="3157" spans="1:10" x14ac:dyDescent="0.35">
      <c r="A3157">
        <v>1056</v>
      </c>
      <c r="B3157" s="1">
        <v>45893</v>
      </c>
      <c r="C3157" t="s">
        <v>109</v>
      </c>
      <c r="D3157" t="s">
        <v>26</v>
      </c>
      <c r="E3157" t="s">
        <v>12</v>
      </c>
      <c r="F3157" t="s">
        <v>15</v>
      </c>
      <c r="G3157" t="s">
        <v>16</v>
      </c>
      <c r="H3157">
        <v>3</v>
      </c>
      <c r="I3157">
        <v>52.66</v>
      </c>
      <c r="J3157">
        <v>157.97999999999999</v>
      </c>
    </row>
    <row r="3158" spans="1:10" x14ac:dyDescent="0.35">
      <c r="A3158">
        <v>1056</v>
      </c>
      <c r="B3158" s="1">
        <v>45893</v>
      </c>
      <c r="C3158" t="s">
        <v>109</v>
      </c>
      <c r="D3158" t="s">
        <v>26</v>
      </c>
      <c r="E3158" t="s">
        <v>12</v>
      </c>
      <c r="F3158" t="s">
        <v>15</v>
      </c>
      <c r="G3158" t="s">
        <v>16</v>
      </c>
      <c r="H3158">
        <v>1</v>
      </c>
      <c r="I3158">
        <v>54.64</v>
      </c>
      <c r="J3158">
        <v>54.64</v>
      </c>
    </row>
    <row r="3159" spans="1:10" x14ac:dyDescent="0.35">
      <c r="A3159">
        <v>1056</v>
      </c>
      <c r="B3159" s="1">
        <v>45893</v>
      </c>
      <c r="C3159" t="s">
        <v>109</v>
      </c>
      <c r="D3159" t="s">
        <v>26</v>
      </c>
      <c r="E3159" t="s">
        <v>12</v>
      </c>
      <c r="F3159" t="s">
        <v>162</v>
      </c>
      <c r="G3159" t="s">
        <v>28</v>
      </c>
      <c r="H3159">
        <v>1</v>
      </c>
      <c r="I3159">
        <v>29.14</v>
      </c>
      <c r="J3159">
        <v>29.14</v>
      </c>
    </row>
    <row r="3160" spans="1:10" x14ac:dyDescent="0.35">
      <c r="A3160">
        <v>1057</v>
      </c>
      <c r="B3160" s="1">
        <v>45893</v>
      </c>
      <c r="C3160" t="s">
        <v>21</v>
      </c>
      <c r="D3160" t="s">
        <v>11</v>
      </c>
      <c r="E3160" t="s">
        <v>12</v>
      </c>
      <c r="F3160" t="s">
        <v>15</v>
      </c>
      <c r="G3160" t="s">
        <v>16</v>
      </c>
      <c r="H3160">
        <v>1</v>
      </c>
      <c r="I3160">
        <v>57.55</v>
      </c>
      <c r="J3160">
        <v>57.55</v>
      </c>
    </row>
    <row r="3161" spans="1:10" x14ac:dyDescent="0.35">
      <c r="A3161">
        <v>1057</v>
      </c>
      <c r="B3161" s="1">
        <v>45893</v>
      </c>
      <c r="C3161" t="s">
        <v>21</v>
      </c>
      <c r="D3161" t="s">
        <v>11</v>
      </c>
      <c r="E3161" t="s">
        <v>12</v>
      </c>
      <c r="F3161" t="s">
        <v>15</v>
      </c>
      <c r="G3161" t="s">
        <v>16</v>
      </c>
      <c r="H3161">
        <v>2</v>
      </c>
      <c r="I3161">
        <v>52.71</v>
      </c>
      <c r="J3161">
        <v>105.42</v>
      </c>
    </row>
    <row r="3162" spans="1:10" x14ac:dyDescent="0.35">
      <c r="A3162">
        <v>1058</v>
      </c>
      <c r="B3162" s="1">
        <v>45893</v>
      </c>
      <c r="C3162" t="s">
        <v>33</v>
      </c>
      <c r="D3162" t="s">
        <v>26</v>
      </c>
      <c r="E3162" t="s">
        <v>20</v>
      </c>
      <c r="F3162" t="s">
        <v>15</v>
      </c>
      <c r="G3162" t="s">
        <v>16</v>
      </c>
      <c r="H3162">
        <v>3</v>
      </c>
      <c r="I3162">
        <v>55.1</v>
      </c>
      <c r="J3162">
        <v>165.3</v>
      </c>
    </row>
    <row r="3163" spans="1:10" x14ac:dyDescent="0.35">
      <c r="A3163">
        <v>1059</v>
      </c>
      <c r="B3163" s="1">
        <v>45894</v>
      </c>
      <c r="C3163" t="s">
        <v>79</v>
      </c>
      <c r="D3163" t="s">
        <v>11</v>
      </c>
      <c r="E3163" t="s">
        <v>12</v>
      </c>
      <c r="F3163" t="s">
        <v>15</v>
      </c>
      <c r="G3163" t="s">
        <v>16</v>
      </c>
      <c r="H3163">
        <v>3</v>
      </c>
      <c r="I3163">
        <v>53.74</v>
      </c>
      <c r="J3163">
        <v>161.22</v>
      </c>
    </row>
    <row r="3164" spans="1:10" x14ac:dyDescent="0.35">
      <c r="A3164">
        <v>1059</v>
      </c>
      <c r="B3164" s="1">
        <v>45894</v>
      </c>
      <c r="C3164" t="s">
        <v>79</v>
      </c>
      <c r="D3164" t="s">
        <v>11</v>
      </c>
      <c r="E3164" t="s">
        <v>12</v>
      </c>
      <c r="F3164" t="s">
        <v>59</v>
      </c>
      <c r="G3164" t="s">
        <v>18</v>
      </c>
      <c r="H3164">
        <v>1</v>
      </c>
      <c r="I3164">
        <v>13.51</v>
      </c>
      <c r="J3164">
        <v>13.51</v>
      </c>
    </row>
    <row r="3165" spans="1:10" x14ac:dyDescent="0.35">
      <c r="A3165">
        <v>1059</v>
      </c>
      <c r="B3165" s="1">
        <v>45894</v>
      </c>
      <c r="C3165" t="s">
        <v>79</v>
      </c>
      <c r="D3165" t="s">
        <v>11</v>
      </c>
      <c r="E3165" t="s">
        <v>12</v>
      </c>
      <c r="F3165" t="s">
        <v>15</v>
      </c>
      <c r="G3165" t="s">
        <v>16</v>
      </c>
      <c r="H3165">
        <v>1</v>
      </c>
      <c r="I3165">
        <v>57</v>
      </c>
      <c r="J3165">
        <v>57</v>
      </c>
    </row>
    <row r="3166" spans="1:10" x14ac:dyDescent="0.35">
      <c r="A3166">
        <v>1060</v>
      </c>
      <c r="B3166" s="1">
        <v>45894</v>
      </c>
      <c r="C3166" t="s">
        <v>62</v>
      </c>
      <c r="D3166" t="s">
        <v>26</v>
      </c>
      <c r="E3166" t="s">
        <v>12</v>
      </c>
      <c r="F3166" t="s">
        <v>15</v>
      </c>
      <c r="G3166" t="s">
        <v>16</v>
      </c>
      <c r="H3166">
        <v>3</v>
      </c>
      <c r="I3166">
        <v>56.92</v>
      </c>
      <c r="J3166">
        <v>170.76</v>
      </c>
    </row>
    <row r="3167" spans="1:10" x14ac:dyDescent="0.35">
      <c r="A3167">
        <v>1060</v>
      </c>
      <c r="B3167" s="1">
        <v>45894</v>
      </c>
      <c r="C3167" t="s">
        <v>62</v>
      </c>
      <c r="D3167" t="s">
        <v>26</v>
      </c>
      <c r="E3167" t="s">
        <v>12</v>
      </c>
      <c r="F3167" t="s">
        <v>23</v>
      </c>
      <c r="G3167" t="s">
        <v>16</v>
      </c>
      <c r="H3167">
        <v>3</v>
      </c>
      <c r="I3167">
        <v>36.19</v>
      </c>
      <c r="J3167">
        <v>108.57</v>
      </c>
    </row>
    <row r="3168" spans="1:10" x14ac:dyDescent="0.35">
      <c r="A3168">
        <v>1060</v>
      </c>
      <c r="B3168" s="1">
        <v>45894</v>
      </c>
      <c r="C3168" t="s">
        <v>62</v>
      </c>
      <c r="D3168" t="s">
        <v>26</v>
      </c>
      <c r="E3168" t="s">
        <v>12</v>
      </c>
      <c r="F3168" t="s">
        <v>38</v>
      </c>
      <c r="G3168" t="s">
        <v>39</v>
      </c>
      <c r="H3168">
        <v>2</v>
      </c>
      <c r="I3168">
        <v>65.73</v>
      </c>
      <c r="J3168">
        <v>131.46</v>
      </c>
    </row>
    <row r="3169" spans="1:10" x14ac:dyDescent="0.35">
      <c r="A3169">
        <v>1060</v>
      </c>
      <c r="B3169" s="1">
        <v>45894</v>
      </c>
      <c r="C3169" t="s">
        <v>62</v>
      </c>
      <c r="D3169" t="s">
        <v>26</v>
      </c>
      <c r="E3169" t="s">
        <v>12</v>
      </c>
      <c r="F3169" t="s">
        <v>46</v>
      </c>
      <c r="G3169" t="s">
        <v>47</v>
      </c>
      <c r="H3169">
        <v>1</v>
      </c>
      <c r="I3169">
        <v>20.88</v>
      </c>
      <c r="J3169">
        <v>20.88</v>
      </c>
    </row>
    <row r="3170" spans="1:10" x14ac:dyDescent="0.35">
      <c r="A3170">
        <v>1061</v>
      </c>
      <c r="B3170" s="1">
        <v>45894</v>
      </c>
      <c r="C3170" t="s">
        <v>170</v>
      </c>
      <c r="D3170" t="s">
        <v>11</v>
      </c>
      <c r="E3170" t="s">
        <v>20</v>
      </c>
      <c r="F3170" t="s">
        <v>13</v>
      </c>
      <c r="G3170" t="s">
        <v>14</v>
      </c>
      <c r="H3170">
        <v>3</v>
      </c>
      <c r="I3170">
        <v>9.9</v>
      </c>
      <c r="J3170">
        <v>29.7</v>
      </c>
    </row>
    <row r="3171" spans="1:10" x14ac:dyDescent="0.35">
      <c r="A3171">
        <v>1061</v>
      </c>
      <c r="B3171" s="1">
        <v>45894</v>
      </c>
      <c r="C3171" t="s">
        <v>170</v>
      </c>
      <c r="D3171" t="s">
        <v>11</v>
      </c>
      <c r="E3171" t="s">
        <v>20</v>
      </c>
      <c r="F3171" t="s">
        <v>15</v>
      </c>
      <c r="G3171" t="s">
        <v>16</v>
      </c>
      <c r="H3171">
        <v>1</v>
      </c>
      <c r="I3171">
        <v>55.73</v>
      </c>
      <c r="J3171">
        <v>55.73</v>
      </c>
    </row>
    <row r="3172" spans="1:10" x14ac:dyDescent="0.35">
      <c r="A3172">
        <v>1062</v>
      </c>
      <c r="B3172" s="1">
        <v>45894</v>
      </c>
      <c r="C3172" t="s">
        <v>116</v>
      </c>
      <c r="D3172" t="s">
        <v>32</v>
      </c>
      <c r="E3172" t="s">
        <v>20</v>
      </c>
      <c r="F3172" t="s">
        <v>17</v>
      </c>
      <c r="G3172" t="s">
        <v>18</v>
      </c>
      <c r="H3172">
        <v>1</v>
      </c>
      <c r="I3172">
        <v>11.84</v>
      </c>
      <c r="J3172">
        <v>11.84</v>
      </c>
    </row>
    <row r="3173" spans="1:10" x14ac:dyDescent="0.35">
      <c r="A3173">
        <v>1062</v>
      </c>
      <c r="B3173" s="1">
        <v>45894</v>
      </c>
      <c r="C3173" t="s">
        <v>116</v>
      </c>
      <c r="D3173" t="s">
        <v>32</v>
      </c>
      <c r="E3173" t="s">
        <v>20</v>
      </c>
      <c r="F3173" t="s">
        <v>13</v>
      </c>
      <c r="G3173" t="s">
        <v>14</v>
      </c>
      <c r="H3173">
        <v>2</v>
      </c>
      <c r="I3173">
        <v>9.56</v>
      </c>
      <c r="J3173">
        <v>19.12</v>
      </c>
    </row>
    <row r="3174" spans="1:10" x14ac:dyDescent="0.35">
      <c r="A3174">
        <v>1063</v>
      </c>
      <c r="B3174" s="1">
        <v>45894</v>
      </c>
      <c r="C3174" t="s">
        <v>103</v>
      </c>
      <c r="D3174" t="s">
        <v>32</v>
      </c>
      <c r="E3174" t="s">
        <v>12</v>
      </c>
      <c r="F3174" t="s">
        <v>17</v>
      </c>
      <c r="G3174" t="s">
        <v>18</v>
      </c>
      <c r="H3174">
        <v>1</v>
      </c>
      <c r="I3174">
        <v>12.03</v>
      </c>
      <c r="J3174">
        <v>12.03</v>
      </c>
    </row>
    <row r="3175" spans="1:10" x14ac:dyDescent="0.35">
      <c r="A3175">
        <v>1063</v>
      </c>
      <c r="B3175" s="1">
        <v>45894</v>
      </c>
      <c r="C3175" t="s">
        <v>103</v>
      </c>
      <c r="D3175" t="s">
        <v>32</v>
      </c>
      <c r="E3175" t="s">
        <v>12</v>
      </c>
      <c r="F3175" t="s">
        <v>15</v>
      </c>
      <c r="G3175" t="s">
        <v>16</v>
      </c>
      <c r="H3175">
        <v>3</v>
      </c>
      <c r="I3175">
        <v>57.11</v>
      </c>
      <c r="J3175">
        <v>171.33</v>
      </c>
    </row>
    <row r="3176" spans="1:10" x14ac:dyDescent="0.35">
      <c r="A3176">
        <v>1063</v>
      </c>
      <c r="B3176" s="1">
        <v>45894</v>
      </c>
      <c r="C3176" t="s">
        <v>103</v>
      </c>
      <c r="D3176" t="s">
        <v>32</v>
      </c>
      <c r="E3176" t="s">
        <v>12</v>
      </c>
      <c r="F3176" t="s">
        <v>13</v>
      </c>
      <c r="G3176" t="s">
        <v>14</v>
      </c>
      <c r="H3176">
        <v>2</v>
      </c>
      <c r="I3176">
        <v>10.1</v>
      </c>
      <c r="J3176">
        <v>20.2</v>
      </c>
    </row>
    <row r="3177" spans="1:10" x14ac:dyDescent="0.35">
      <c r="A3177">
        <v>1063</v>
      </c>
      <c r="B3177" s="1">
        <v>45894</v>
      </c>
      <c r="C3177" t="s">
        <v>103</v>
      </c>
      <c r="D3177" t="s">
        <v>32</v>
      </c>
      <c r="E3177" t="s">
        <v>12</v>
      </c>
      <c r="F3177" t="s">
        <v>93</v>
      </c>
      <c r="G3177" t="s">
        <v>49</v>
      </c>
      <c r="H3177">
        <v>1</v>
      </c>
      <c r="I3177">
        <v>24.84</v>
      </c>
      <c r="J3177">
        <v>24.84</v>
      </c>
    </row>
    <row r="3178" spans="1:10" x14ac:dyDescent="0.35">
      <c r="A3178">
        <v>1064</v>
      </c>
      <c r="B3178" s="1">
        <v>45894</v>
      </c>
      <c r="C3178" t="s">
        <v>37</v>
      </c>
      <c r="D3178" t="s">
        <v>11</v>
      </c>
      <c r="E3178" t="s">
        <v>20</v>
      </c>
      <c r="F3178" t="s">
        <v>15</v>
      </c>
      <c r="G3178" t="s">
        <v>16</v>
      </c>
      <c r="H3178">
        <v>1</v>
      </c>
      <c r="I3178">
        <v>54.13</v>
      </c>
      <c r="J3178">
        <v>54.13</v>
      </c>
    </row>
    <row r="3179" spans="1:10" x14ac:dyDescent="0.35">
      <c r="A3179">
        <v>1065</v>
      </c>
      <c r="B3179" s="1">
        <v>45894</v>
      </c>
      <c r="C3179" t="s">
        <v>116</v>
      </c>
      <c r="D3179" t="s">
        <v>32</v>
      </c>
      <c r="E3179" t="s">
        <v>20</v>
      </c>
      <c r="F3179" t="s">
        <v>13</v>
      </c>
      <c r="G3179" t="s">
        <v>14</v>
      </c>
      <c r="H3179">
        <v>3</v>
      </c>
      <c r="I3179">
        <v>10.119999999999999</v>
      </c>
      <c r="J3179">
        <v>30.36</v>
      </c>
    </row>
    <row r="3180" spans="1:10" x14ac:dyDescent="0.35">
      <c r="A3180">
        <v>1065</v>
      </c>
      <c r="B3180" s="1">
        <v>45894</v>
      </c>
      <c r="C3180" t="s">
        <v>116</v>
      </c>
      <c r="D3180" t="s">
        <v>32</v>
      </c>
      <c r="E3180" t="s">
        <v>20</v>
      </c>
      <c r="F3180" t="s">
        <v>17</v>
      </c>
      <c r="G3180" t="s">
        <v>18</v>
      </c>
      <c r="H3180">
        <v>1</v>
      </c>
      <c r="I3180">
        <v>12.53</v>
      </c>
      <c r="J3180">
        <v>12.53</v>
      </c>
    </row>
    <row r="3181" spans="1:10" x14ac:dyDescent="0.35">
      <c r="A3181">
        <v>1065</v>
      </c>
      <c r="B3181" s="1">
        <v>45894</v>
      </c>
      <c r="C3181" t="s">
        <v>116</v>
      </c>
      <c r="D3181" t="s">
        <v>32</v>
      </c>
      <c r="E3181" t="s">
        <v>20</v>
      </c>
      <c r="F3181" t="s">
        <v>13</v>
      </c>
      <c r="G3181" t="s">
        <v>14</v>
      </c>
      <c r="H3181">
        <v>2</v>
      </c>
      <c r="I3181">
        <v>10.43</v>
      </c>
      <c r="J3181">
        <v>20.86</v>
      </c>
    </row>
    <row r="3182" spans="1:10" x14ac:dyDescent="0.35">
      <c r="A3182">
        <v>1065</v>
      </c>
      <c r="B3182" s="1">
        <v>45894</v>
      </c>
      <c r="C3182" t="s">
        <v>116</v>
      </c>
      <c r="D3182" t="s">
        <v>32</v>
      </c>
      <c r="E3182" t="s">
        <v>20</v>
      </c>
      <c r="F3182" t="s">
        <v>15</v>
      </c>
      <c r="G3182" t="s">
        <v>16</v>
      </c>
      <c r="H3182">
        <v>1</v>
      </c>
      <c r="I3182">
        <v>52.96</v>
      </c>
      <c r="J3182">
        <v>52.96</v>
      </c>
    </row>
    <row r="3183" spans="1:10" x14ac:dyDescent="0.35">
      <c r="A3183">
        <v>1065</v>
      </c>
      <c r="B3183" s="1">
        <v>45894</v>
      </c>
      <c r="C3183" t="s">
        <v>116</v>
      </c>
      <c r="D3183" t="s">
        <v>32</v>
      </c>
      <c r="E3183" t="s">
        <v>20</v>
      </c>
      <c r="F3183" t="s">
        <v>15</v>
      </c>
      <c r="G3183" t="s">
        <v>16</v>
      </c>
      <c r="H3183">
        <v>2</v>
      </c>
      <c r="I3183">
        <v>57.65</v>
      </c>
      <c r="J3183">
        <v>115.3</v>
      </c>
    </row>
    <row r="3184" spans="1:10" x14ac:dyDescent="0.35">
      <c r="A3184">
        <v>1066</v>
      </c>
      <c r="B3184" s="1">
        <v>45894</v>
      </c>
      <c r="C3184" t="s">
        <v>70</v>
      </c>
      <c r="D3184" t="s">
        <v>26</v>
      </c>
      <c r="E3184" t="s">
        <v>20</v>
      </c>
      <c r="F3184" t="s">
        <v>15</v>
      </c>
      <c r="G3184" t="s">
        <v>16</v>
      </c>
      <c r="H3184">
        <v>3</v>
      </c>
      <c r="I3184">
        <v>53.26</v>
      </c>
      <c r="J3184">
        <v>159.78</v>
      </c>
    </row>
    <row r="3185" spans="1:10" x14ac:dyDescent="0.35">
      <c r="A3185">
        <v>1067</v>
      </c>
      <c r="B3185" s="1">
        <v>45894</v>
      </c>
      <c r="C3185" t="s">
        <v>89</v>
      </c>
      <c r="D3185" t="s">
        <v>32</v>
      </c>
      <c r="E3185" t="s">
        <v>20</v>
      </c>
      <c r="F3185" t="s">
        <v>15</v>
      </c>
      <c r="G3185" t="s">
        <v>16</v>
      </c>
      <c r="H3185">
        <v>2</v>
      </c>
      <c r="I3185">
        <v>55.24</v>
      </c>
      <c r="J3185">
        <v>110.48</v>
      </c>
    </row>
    <row r="3186" spans="1:10" x14ac:dyDescent="0.35">
      <c r="A3186">
        <v>1067</v>
      </c>
      <c r="B3186" s="1">
        <v>45894</v>
      </c>
      <c r="C3186" t="s">
        <v>89</v>
      </c>
      <c r="D3186" t="s">
        <v>32</v>
      </c>
      <c r="E3186" t="s">
        <v>20</v>
      </c>
      <c r="F3186" t="s">
        <v>46</v>
      </c>
      <c r="G3186" t="s">
        <v>47</v>
      </c>
      <c r="H3186">
        <v>3</v>
      </c>
      <c r="I3186">
        <v>19.149999999999999</v>
      </c>
      <c r="J3186">
        <v>57.45</v>
      </c>
    </row>
    <row r="3187" spans="1:10" x14ac:dyDescent="0.35">
      <c r="A3187">
        <v>1067</v>
      </c>
      <c r="B3187" s="1">
        <v>45894</v>
      </c>
      <c r="C3187" t="s">
        <v>89</v>
      </c>
      <c r="D3187" t="s">
        <v>32</v>
      </c>
      <c r="E3187" t="s">
        <v>20</v>
      </c>
      <c r="F3187" t="s">
        <v>93</v>
      </c>
      <c r="G3187" t="s">
        <v>49</v>
      </c>
      <c r="H3187">
        <v>1</v>
      </c>
      <c r="I3187">
        <v>25.01</v>
      </c>
      <c r="J3187">
        <v>25.01</v>
      </c>
    </row>
    <row r="3188" spans="1:10" x14ac:dyDescent="0.35">
      <c r="A3188">
        <v>1067</v>
      </c>
      <c r="B3188" s="1">
        <v>45894</v>
      </c>
      <c r="C3188" t="s">
        <v>89</v>
      </c>
      <c r="D3188" t="s">
        <v>32</v>
      </c>
      <c r="E3188" t="s">
        <v>20</v>
      </c>
      <c r="F3188" t="s">
        <v>15</v>
      </c>
      <c r="G3188" t="s">
        <v>16</v>
      </c>
      <c r="H3188">
        <v>2</v>
      </c>
      <c r="I3188">
        <v>57.42</v>
      </c>
      <c r="J3188">
        <v>114.84</v>
      </c>
    </row>
    <row r="3189" spans="1:10" x14ac:dyDescent="0.35">
      <c r="A3189">
        <v>1068</v>
      </c>
      <c r="B3189" s="1">
        <v>45894</v>
      </c>
      <c r="C3189" t="s">
        <v>77</v>
      </c>
      <c r="D3189" t="s">
        <v>11</v>
      </c>
      <c r="E3189" t="s">
        <v>20</v>
      </c>
      <c r="F3189" t="s">
        <v>15</v>
      </c>
      <c r="G3189" t="s">
        <v>16</v>
      </c>
      <c r="H3189">
        <v>2</v>
      </c>
      <c r="I3189">
        <v>53.32</v>
      </c>
      <c r="J3189">
        <v>106.64</v>
      </c>
    </row>
    <row r="3190" spans="1:10" x14ac:dyDescent="0.35">
      <c r="A3190">
        <v>1068</v>
      </c>
      <c r="B3190" s="1">
        <v>45894</v>
      </c>
      <c r="C3190" t="s">
        <v>77</v>
      </c>
      <c r="D3190" t="s">
        <v>11</v>
      </c>
      <c r="E3190" t="s">
        <v>20</v>
      </c>
      <c r="F3190" t="s">
        <v>15</v>
      </c>
      <c r="G3190" t="s">
        <v>16</v>
      </c>
      <c r="H3190">
        <v>3</v>
      </c>
      <c r="I3190">
        <v>56.04</v>
      </c>
      <c r="J3190">
        <v>168.12</v>
      </c>
    </row>
    <row r="3191" spans="1:10" x14ac:dyDescent="0.35">
      <c r="A3191">
        <v>1069</v>
      </c>
      <c r="B3191" s="1">
        <v>45894</v>
      </c>
      <c r="C3191" t="s">
        <v>91</v>
      </c>
      <c r="D3191" t="s">
        <v>11</v>
      </c>
      <c r="E3191" t="s">
        <v>20</v>
      </c>
      <c r="F3191" t="s">
        <v>15</v>
      </c>
      <c r="G3191" t="s">
        <v>16</v>
      </c>
      <c r="H3191">
        <v>2</v>
      </c>
      <c r="I3191">
        <v>57.53</v>
      </c>
      <c r="J3191">
        <v>115.06</v>
      </c>
    </row>
    <row r="3192" spans="1:10" x14ac:dyDescent="0.35">
      <c r="A3192">
        <v>1069</v>
      </c>
      <c r="B3192" s="1">
        <v>45894</v>
      </c>
      <c r="C3192" t="s">
        <v>91</v>
      </c>
      <c r="D3192" t="s">
        <v>11</v>
      </c>
      <c r="E3192" t="s">
        <v>20</v>
      </c>
      <c r="F3192" t="s">
        <v>15</v>
      </c>
      <c r="G3192" t="s">
        <v>16</v>
      </c>
      <c r="H3192">
        <v>1</v>
      </c>
      <c r="I3192">
        <v>54.53</v>
      </c>
      <c r="J3192">
        <v>54.53</v>
      </c>
    </row>
    <row r="3193" spans="1:10" x14ac:dyDescent="0.35">
      <c r="A3193">
        <v>1069</v>
      </c>
      <c r="B3193" s="1">
        <v>45894</v>
      </c>
      <c r="C3193" t="s">
        <v>91</v>
      </c>
      <c r="D3193" t="s">
        <v>11</v>
      </c>
      <c r="E3193" t="s">
        <v>20</v>
      </c>
      <c r="F3193" t="s">
        <v>17</v>
      </c>
      <c r="G3193" t="s">
        <v>18</v>
      </c>
      <c r="H3193">
        <v>2</v>
      </c>
      <c r="I3193">
        <v>12.1</v>
      </c>
      <c r="J3193">
        <v>24.2</v>
      </c>
    </row>
    <row r="3194" spans="1:10" x14ac:dyDescent="0.35">
      <c r="A3194">
        <v>1069</v>
      </c>
      <c r="B3194" s="1">
        <v>45894</v>
      </c>
      <c r="C3194" t="s">
        <v>91</v>
      </c>
      <c r="D3194" t="s">
        <v>11</v>
      </c>
      <c r="E3194" t="s">
        <v>20</v>
      </c>
      <c r="F3194" t="s">
        <v>48</v>
      </c>
      <c r="G3194" t="s">
        <v>49</v>
      </c>
      <c r="H3194">
        <v>3</v>
      </c>
      <c r="I3194">
        <v>46.11</v>
      </c>
      <c r="J3194">
        <v>138.33000000000001</v>
      </c>
    </row>
    <row r="3195" spans="1:10" x14ac:dyDescent="0.35">
      <c r="A3195">
        <v>1069</v>
      </c>
      <c r="B3195" s="1">
        <v>45894</v>
      </c>
      <c r="C3195" t="s">
        <v>91</v>
      </c>
      <c r="D3195" t="s">
        <v>11</v>
      </c>
      <c r="E3195" t="s">
        <v>20</v>
      </c>
      <c r="F3195" t="s">
        <v>15</v>
      </c>
      <c r="G3195" t="s">
        <v>16</v>
      </c>
      <c r="H3195">
        <v>2</v>
      </c>
      <c r="I3195">
        <v>55.96</v>
      </c>
      <c r="J3195">
        <v>111.92</v>
      </c>
    </row>
    <row r="3196" spans="1:10" x14ac:dyDescent="0.35">
      <c r="A3196">
        <v>1070</v>
      </c>
      <c r="B3196" s="1">
        <v>45894</v>
      </c>
      <c r="C3196" t="s">
        <v>146</v>
      </c>
      <c r="D3196" t="s">
        <v>11</v>
      </c>
      <c r="E3196" t="s">
        <v>20</v>
      </c>
      <c r="F3196" t="s">
        <v>13</v>
      </c>
      <c r="G3196" t="s">
        <v>14</v>
      </c>
      <c r="H3196">
        <v>1</v>
      </c>
      <c r="I3196">
        <v>9.8000000000000007</v>
      </c>
      <c r="J3196">
        <v>9.8000000000000007</v>
      </c>
    </row>
    <row r="3197" spans="1:10" x14ac:dyDescent="0.35">
      <c r="A3197">
        <v>1070</v>
      </c>
      <c r="B3197" s="1">
        <v>45894</v>
      </c>
      <c r="C3197" t="s">
        <v>146</v>
      </c>
      <c r="D3197" t="s">
        <v>11</v>
      </c>
      <c r="E3197" t="s">
        <v>20</v>
      </c>
      <c r="F3197" t="s">
        <v>13</v>
      </c>
      <c r="G3197" t="s">
        <v>14</v>
      </c>
      <c r="H3197">
        <v>3</v>
      </c>
      <c r="I3197">
        <v>9.98</v>
      </c>
      <c r="J3197">
        <v>29.94</v>
      </c>
    </row>
    <row r="3198" spans="1:10" x14ac:dyDescent="0.35">
      <c r="A3198">
        <v>1071</v>
      </c>
      <c r="B3198" s="1">
        <v>45894</v>
      </c>
      <c r="C3198" t="s">
        <v>89</v>
      </c>
      <c r="D3198" t="s">
        <v>11</v>
      </c>
      <c r="E3198" t="s">
        <v>12</v>
      </c>
      <c r="F3198" t="s">
        <v>15</v>
      </c>
      <c r="G3198" t="s">
        <v>16</v>
      </c>
      <c r="H3198">
        <v>1</v>
      </c>
      <c r="I3198">
        <v>57.49</v>
      </c>
      <c r="J3198">
        <v>57.49</v>
      </c>
    </row>
    <row r="3199" spans="1:10" x14ac:dyDescent="0.35">
      <c r="A3199">
        <v>1071</v>
      </c>
      <c r="B3199" s="1">
        <v>45894</v>
      </c>
      <c r="C3199" t="s">
        <v>89</v>
      </c>
      <c r="D3199" t="s">
        <v>11</v>
      </c>
      <c r="E3199" t="s">
        <v>12</v>
      </c>
      <c r="F3199" t="s">
        <v>15</v>
      </c>
      <c r="G3199" t="s">
        <v>16</v>
      </c>
      <c r="H3199">
        <v>1</v>
      </c>
      <c r="I3199">
        <v>57.26</v>
      </c>
      <c r="J3199">
        <v>57.26</v>
      </c>
    </row>
    <row r="3200" spans="1:10" x14ac:dyDescent="0.35">
      <c r="A3200">
        <v>1071</v>
      </c>
      <c r="B3200" s="1">
        <v>45894</v>
      </c>
      <c r="C3200" t="s">
        <v>89</v>
      </c>
      <c r="D3200" t="s">
        <v>11</v>
      </c>
      <c r="E3200" t="s">
        <v>12</v>
      </c>
      <c r="F3200" t="s">
        <v>15</v>
      </c>
      <c r="G3200" t="s">
        <v>16</v>
      </c>
      <c r="H3200">
        <v>2</v>
      </c>
      <c r="I3200">
        <v>53.22</v>
      </c>
      <c r="J3200">
        <v>106.44</v>
      </c>
    </row>
    <row r="3201" spans="1:10" x14ac:dyDescent="0.35">
      <c r="A3201">
        <v>1071</v>
      </c>
      <c r="B3201" s="1">
        <v>45894</v>
      </c>
      <c r="C3201" t="s">
        <v>89</v>
      </c>
      <c r="D3201" t="s">
        <v>11</v>
      </c>
      <c r="E3201" t="s">
        <v>12</v>
      </c>
      <c r="F3201" t="s">
        <v>15</v>
      </c>
      <c r="G3201" t="s">
        <v>16</v>
      </c>
      <c r="H3201">
        <v>2</v>
      </c>
      <c r="I3201">
        <v>53.08</v>
      </c>
      <c r="J3201">
        <v>106.16</v>
      </c>
    </row>
    <row r="3202" spans="1:10" x14ac:dyDescent="0.35">
      <c r="A3202">
        <v>1071</v>
      </c>
      <c r="B3202" s="1">
        <v>45894</v>
      </c>
      <c r="C3202" t="s">
        <v>89</v>
      </c>
      <c r="D3202" t="s">
        <v>11</v>
      </c>
      <c r="E3202" t="s">
        <v>12</v>
      </c>
      <c r="F3202" t="s">
        <v>15</v>
      </c>
      <c r="G3202" t="s">
        <v>16</v>
      </c>
      <c r="H3202">
        <v>1</v>
      </c>
      <c r="I3202">
        <v>53.08</v>
      </c>
      <c r="J3202">
        <v>53.08</v>
      </c>
    </row>
    <row r="3203" spans="1:10" x14ac:dyDescent="0.35">
      <c r="A3203">
        <v>1072</v>
      </c>
      <c r="B3203" s="1">
        <v>45894</v>
      </c>
      <c r="C3203" t="s">
        <v>22</v>
      </c>
      <c r="D3203" t="s">
        <v>32</v>
      </c>
      <c r="E3203" t="s">
        <v>12</v>
      </c>
      <c r="F3203" t="s">
        <v>162</v>
      </c>
      <c r="G3203" t="s">
        <v>28</v>
      </c>
      <c r="H3203">
        <v>3</v>
      </c>
      <c r="I3203">
        <v>27.68</v>
      </c>
      <c r="J3203">
        <v>83.04</v>
      </c>
    </row>
    <row r="3204" spans="1:10" x14ac:dyDescent="0.35">
      <c r="A3204">
        <v>1072</v>
      </c>
      <c r="B3204" s="1">
        <v>45894</v>
      </c>
      <c r="C3204" t="s">
        <v>22</v>
      </c>
      <c r="D3204" t="s">
        <v>32</v>
      </c>
      <c r="E3204" t="s">
        <v>12</v>
      </c>
      <c r="F3204" t="s">
        <v>15</v>
      </c>
      <c r="G3204" t="s">
        <v>16</v>
      </c>
      <c r="H3204">
        <v>1</v>
      </c>
      <c r="I3204">
        <v>56.76</v>
      </c>
      <c r="J3204">
        <v>56.76</v>
      </c>
    </row>
    <row r="3205" spans="1:10" x14ac:dyDescent="0.35">
      <c r="A3205">
        <v>1073</v>
      </c>
      <c r="B3205" s="1">
        <v>45894</v>
      </c>
      <c r="C3205" t="s">
        <v>79</v>
      </c>
      <c r="D3205" t="s">
        <v>11</v>
      </c>
      <c r="E3205" t="s">
        <v>20</v>
      </c>
      <c r="F3205" t="s">
        <v>27</v>
      </c>
      <c r="G3205" t="s">
        <v>28</v>
      </c>
      <c r="H3205">
        <v>3</v>
      </c>
      <c r="I3205">
        <v>38.39</v>
      </c>
      <c r="J3205">
        <v>115.17</v>
      </c>
    </row>
    <row r="3206" spans="1:10" x14ac:dyDescent="0.35">
      <c r="A3206">
        <v>1074</v>
      </c>
      <c r="B3206" s="1">
        <v>45894</v>
      </c>
      <c r="C3206" t="s">
        <v>89</v>
      </c>
      <c r="D3206" t="s">
        <v>11</v>
      </c>
      <c r="E3206" t="s">
        <v>20</v>
      </c>
      <c r="F3206" t="s">
        <v>15</v>
      </c>
      <c r="G3206" t="s">
        <v>16</v>
      </c>
      <c r="H3206">
        <v>2</v>
      </c>
      <c r="I3206">
        <v>55.69</v>
      </c>
      <c r="J3206">
        <v>111.38</v>
      </c>
    </row>
    <row r="3207" spans="1:10" x14ac:dyDescent="0.35">
      <c r="A3207">
        <v>1074</v>
      </c>
      <c r="B3207" s="1">
        <v>45894</v>
      </c>
      <c r="C3207" t="s">
        <v>89</v>
      </c>
      <c r="D3207" t="s">
        <v>11</v>
      </c>
      <c r="E3207" t="s">
        <v>20</v>
      </c>
      <c r="F3207" t="s">
        <v>15</v>
      </c>
      <c r="G3207" t="s">
        <v>16</v>
      </c>
      <c r="H3207">
        <v>3</v>
      </c>
      <c r="I3207">
        <v>53.74</v>
      </c>
      <c r="J3207">
        <v>161.22</v>
      </c>
    </row>
    <row r="3208" spans="1:10" x14ac:dyDescent="0.35">
      <c r="A3208">
        <v>1074</v>
      </c>
      <c r="B3208" s="1">
        <v>45894</v>
      </c>
      <c r="C3208" t="s">
        <v>89</v>
      </c>
      <c r="D3208" t="s">
        <v>11</v>
      </c>
      <c r="E3208" t="s">
        <v>20</v>
      </c>
      <c r="F3208" t="s">
        <v>13</v>
      </c>
      <c r="G3208" t="s">
        <v>14</v>
      </c>
      <c r="H3208">
        <v>3</v>
      </c>
      <c r="I3208">
        <v>10.34</v>
      </c>
      <c r="J3208">
        <v>31.02</v>
      </c>
    </row>
    <row r="3209" spans="1:10" x14ac:dyDescent="0.35">
      <c r="A3209">
        <v>1074</v>
      </c>
      <c r="B3209" s="1">
        <v>45894</v>
      </c>
      <c r="C3209" t="s">
        <v>89</v>
      </c>
      <c r="D3209" t="s">
        <v>11</v>
      </c>
      <c r="E3209" t="s">
        <v>20</v>
      </c>
      <c r="F3209" t="s">
        <v>15</v>
      </c>
      <c r="G3209" t="s">
        <v>16</v>
      </c>
      <c r="H3209">
        <v>3</v>
      </c>
      <c r="I3209">
        <v>53.75</v>
      </c>
      <c r="J3209">
        <v>161.25</v>
      </c>
    </row>
    <row r="3210" spans="1:10" x14ac:dyDescent="0.35">
      <c r="A3210">
        <v>1074</v>
      </c>
      <c r="B3210" s="1">
        <v>45894</v>
      </c>
      <c r="C3210" t="s">
        <v>89</v>
      </c>
      <c r="D3210" t="s">
        <v>11</v>
      </c>
      <c r="E3210" t="s">
        <v>20</v>
      </c>
      <c r="F3210" t="s">
        <v>23</v>
      </c>
      <c r="G3210" t="s">
        <v>16</v>
      </c>
      <c r="H3210">
        <v>2</v>
      </c>
      <c r="I3210">
        <v>36.25</v>
      </c>
      <c r="J3210">
        <v>72.5</v>
      </c>
    </row>
    <row r="3211" spans="1:10" x14ac:dyDescent="0.35">
      <c r="A3211">
        <v>1075</v>
      </c>
      <c r="B3211" s="1">
        <v>45894</v>
      </c>
      <c r="C3211" t="s">
        <v>186</v>
      </c>
      <c r="D3211" t="s">
        <v>11</v>
      </c>
      <c r="E3211" t="s">
        <v>20</v>
      </c>
      <c r="F3211" t="s">
        <v>17</v>
      </c>
      <c r="G3211" t="s">
        <v>18</v>
      </c>
      <c r="H3211">
        <v>2</v>
      </c>
      <c r="I3211">
        <v>11.73</v>
      </c>
      <c r="J3211">
        <v>23.46</v>
      </c>
    </row>
    <row r="3212" spans="1:10" x14ac:dyDescent="0.35">
      <c r="A3212">
        <v>1075</v>
      </c>
      <c r="B3212" s="1">
        <v>45894</v>
      </c>
      <c r="C3212" t="s">
        <v>186</v>
      </c>
      <c r="D3212" t="s">
        <v>11</v>
      </c>
      <c r="E3212" t="s">
        <v>20</v>
      </c>
      <c r="F3212" t="s">
        <v>15</v>
      </c>
      <c r="G3212" t="s">
        <v>16</v>
      </c>
      <c r="H3212">
        <v>1</v>
      </c>
      <c r="I3212">
        <v>54.21</v>
      </c>
      <c r="J3212">
        <v>54.21</v>
      </c>
    </row>
    <row r="3213" spans="1:10" x14ac:dyDescent="0.35">
      <c r="A3213">
        <v>1075</v>
      </c>
      <c r="B3213" s="1">
        <v>45894</v>
      </c>
      <c r="C3213" t="s">
        <v>186</v>
      </c>
      <c r="D3213" t="s">
        <v>11</v>
      </c>
      <c r="E3213" t="s">
        <v>20</v>
      </c>
      <c r="F3213" t="s">
        <v>15</v>
      </c>
      <c r="G3213" t="s">
        <v>16</v>
      </c>
      <c r="H3213">
        <v>3</v>
      </c>
      <c r="I3213">
        <v>56.99</v>
      </c>
      <c r="J3213">
        <v>170.97</v>
      </c>
    </row>
    <row r="3214" spans="1:10" x14ac:dyDescent="0.35">
      <c r="A3214">
        <v>1076</v>
      </c>
      <c r="B3214" s="1">
        <v>45894</v>
      </c>
      <c r="C3214" t="s">
        <v>41</v>
      </c>
      <c r="D3214" t="s">
        <v>32</v>
      </c>
      <c r="E3214" t="s">
        <v>20</v>
      </c>
      <c r="F3214" t="s">
        <v>15</v>
      </c>
      <c r="G3214" t="s">
        <v>16</v>
      </c>
      <c r="H3214">
        <v>2</v>
      </c>
      <c r="I3214">
        <v>56.17</v>
      </c>
      <c r="J3214">
        <v>112.34</v>
      </c>
    </row>
    <row r="3215" spans="1:10" x14ac:dyDescent="0.35">
      <c r="A3215">
        <v>1076</v>
      </c>
      <c r="B3215" s="1">
        <v>45894</v>
      </c>
      <c r="C3215" t="s">
        <v>41</v>
      </c>
      <c r="D3215" t="s">
        <v>32</v>
      </c>
      <c r="E3215" t="s">
        <v>20</v>
      </c>
      <c r="F3215" t="s">
        <v>13</v>
      </c>
      <c r="G3215" t="s">
        <v>14</v>
      </c>
      <c r="H3215">
        <v>2</v>
      </c>
      <c r="I3215">
        <v>10.34</v>
      </c>
      <c r="J3215">
        <v>20.68</v>
      </c>
    </row>
    <row r="3216" spans="1:10" x14ac:dyDescent="0.35">
      <c r="A3216">
        <v>1076</v>
      </c>
      <c r="B3216" s="1">
        <v>45894</v>
      </c>
      <c r="C3216" t="s">
        <v>41</v>
      </c>
      <c r="D3216" t="s">
        <v>32</v>
      </c>
      <c r="E3216" t="s">
        <v>20</v>
      </c>
      <c r="F3216" t="s">
        <v>13</v>
      </c>
      <c r="G3216" t="s">
        <v>14</v>
      </c>
      <c r="H3216">
        <v>3</v>
      </c>
      <c r="I3216">
        <v>10.41</v>
      </c>
      <c r="J3216">
        <v>31.23</v>
      </c>
    </row>
    <row r="3217" spans="1:10" x14ac:dyDescent="0.35">
      <c r="A3217">
        <v>1076</v>
      </c>
      <c r="B3217" s="1">
        <v>45894</v>
      </c>
      <c r="C3217" t="s">
        <v>41</v>
      </c>
      <c r="D3217" t="s">
        <v>32</v>
      </c>
      <c r="E3217" t="s">
        <v>20</v>
      </c>
      <c r="F3217" t="s">
        <v>13</v>
      </c>
      <c r="G3217" t="s">
        <v>14</v>
      </c>
      <c r="H3217">
        <v>1</v>
      </c>
      <c r="I3217">
        <v>10.45</v>
      </c>
      <c r="J3217">
        <v>10.45</v>
      </c>
    </row>
    <row r="3218" spans="1:10" x14ac:dyDescent="0.35">
      <c r="A3218">
        <v>1076</v>
      </c>
      <c r="B3218" s="1">
        <v>45894</v>
      </c>
      <c r="C3218" t="s">
        <v>41</v>
      </c>
      <c r="D3218" t="s">
        <v>32</v>
      </c>
      <c r="E3218" t="s">
        <v>20</v>
      </c>
      <c r="F3218" t="s">
        <v>15</v>
      </c>
      <c r="G3218" t="s">
        <v>16</v>
      </c>
      <c r="H3218">
        <v>1</v>
      </c>
      <c r="I3218">
        <v>53.48</v>
      </c>
      <c r="J3218">
        <v>53.48</v>
      </c>
    </row>
    <row r="3219" spans="1:10" x14ac:dyDescent="0.35">
      <c r="A3219">
        <v>1077</v>
      </c>
      <c r="B3219" s="1">
        <v>45895</v>
      </c>
      <c r="C3219" t="s">
        <v>68</v>
      </c>
      <c r="D3219" t="s">
        <v>26</v>
      </c>
      <c r="E3219" t="s">
        <v>12</v>
      </c>
      <c r="F3219" t="s">
        <v>15</v>
      </c>
      <c r="G3219" t="s">
        <v>16</v>
      </c>
      <c r="H3219">
        <v>3</v>
      </c>
      <c r="I3219">
        <v>56.06</v>
      </c>
      <c r="J3219">
        <v>168.18</v>
      </c>
    </row>
    <row r="3220" spans="1:10" x14ac:dyDescent="0.35">
      <c r="A3220">
        <v>1077</v>
      </c>
      <c r="B3220" s="1">
        <v>45895</v>
      </c>
      <c r="C3220" t="s">
        <v>68</v>
      </c>
      <c r="D3220" t="s">
        <v>26</v>
      </c>
      <c r="E3220" t="s">
        <v>12</v>
      </c>
      <c r="F3220" t="s">
        <v>15</v>
      </c>
      <c r="G3220" t="s">
        <v>16</v>
      </c>
      <c r="H3220">
        <v>1</v>
      </c>
      <c r="I3220">
        <v>55.29</v>
      </c>
      <c r="J3220">
        <v>55.29</v>
      </c>
    </row>
    <row r="3221" spans="1:10" x14ac:dyDescent="0.35">
      <c r="A3221">
        <v>1077</v>
      </c>
      <c r="B3221" s="1">
        <v>45895</v>
      </c>
      <c r="C3221" t="s">
        <v>68</v>
      </c>
      <c r="D3221" t="s">
        <v>26</v>
      </c>
      <c r="E3221" t="s">
        <v>12</v>
      </c>
      <c r="F3221" t="s">
        <v>23</v>
      </c>
      <c r="G3221" t="s">
        <v>16</v>
      </c>
      <c r="H3221">
        <v>2</v>
      </c>
      <c r="I3221">
        <v>34.520000000000003</v>
      </c>
      <c r="J3221">
        <v>69.040000000000006</v>
      </c>
    </row>
    <row r="3222" spans="1:10" x14ac:dyDescent="0.35">
      <c r="A3222">
        <v>1077</v>
      </c>
      <c r="B3222" s="1">
        <v>45895</v>
      </c>
      <c r="C3222" t="s">
        <v>68</v>
      </c>
      <c r="D3222" t="s">
        <v>26</v>
      </c>
      <c r="E3222" t="s">
        <v>12</v>
      </c>
      <c r="F3222" t="s">
        <v>46</v>
      </c>
      <c r="G3222" t="s">
        <v>47</v>
      </c>
      <c r="H3222">
        <v>3</v>
      </c>
      <c r="I3222">
        <v>20.73</v>
      </c>
      <c r="J3222">
        <v>62.19</v>
      </c>
    </row>
    <row r="3223" spans="1:10" x14ac:dyDescent="0.35">
      <c r="A3223">
        <v>1078</v>
      </c>
      <c r="B3223" s="1">
        <v>45895</v>
      </c>
      <c r="C3223" t="s">
        <v>237</v>
      </c>
      <c r="D3223" t="s">
        <v>32</v>
      </c>
      <c r="E3223" t="s">
        <v>20</v>
      </c>
      <c r="F3223" t="s">
        <v>15</v>
      </c>
      <c r="G3223" t="s">
        <v>16</v>
      </c>
      <c r="H3223">
        <v>2</v>
      </c>
      <c r="I3223">
        <v>57.72</v>
      </c>
      <c r="J3223">
        <v>115.44</v>
      </c>
    </row>
    <row r="3224" spans="1:10" x14ac:dyDescent="0.35">
      <c r="A3224">
        <v>1078</v>
      </c>
      <c r="B3224" s="1">
        <v>45895</v>
      </c>
      <c r="C3224" t="s">
        <v>237</v>
      </c>
      <c r="D3224" t="s">
        <v>32</v>
      </c>
      <c r="E3224" t="s">
        <v>20</v>
      </c>
      <c r="F3224" t="s">
        <v>15</v>
      </c>
      <c r="G3224" t="s">
        <v>16</v>
      </c>
      <c r="H3224">
        <v>3</v>
      </c>
      <c r="I3224">
        <v>54.19</v>
      </c>
      <c r="J3224">
        <v>162.57</v>
      </c>
    </row>
    <row r="3225" spans="1:10" x14ac:dyDescent="0.35">
      <c r="A3225">
        <v>1079</v>
      </c>
      <c r="B3225" s="1">
        <v>45895</v>
      </c>
      <c r="C3225" t="s">
        <v>176</v>
      </c>
      <c r="D3225" t="s">
        <v>11</v>
      </c>
      <c r="E3225" t="s">
        <v>45</v>
      </c>
      <c r="F3225" t="s">
        <v>34</v>
      </c>
      <c r="G3225" t="s">
        <v>28</v>
      </c>
      <c r="H3225">
        <v>3</v>
      </c>
      <c r="I3225">
        <v>33.450000000000003</v>
      </c>
      <c r="J3225">
        <v>100.35</v>
      </c>
    </row>
    <row r="3226" spans="1:10" x14ac:dyDescent="0.35">
      <c r="A3226">
        <v>1080</v>
      </c>
      <c r="B3226" s="1">
        <v>45895</v>
      </c>
      <c r="C3226" t="s">
        <v>35</v>
      </c>
      <c r="D3226" t="s">
        <v>26</v>
      </c>
      <c r="E3226" t="s">
        <v>45</v>
      </c>
      <c r="F3226" t="s">
        <v>15</v>
      </c>
      <c r="G3226" t="s">
        <v>16</v>
      </c>
      <c r="H3226">
        <v>3</v>
      </c>
      <c r="I3226">
        <v>55.95</v>
      </c>
      <c r="J3226">
        <v>167.85</v>
      </c>
    </row>
    <row r="3227" spans="1:10" x14ac:dyDescent="0.35">
      <c r="A3227">
        <v>1081</v>
      </c>
      <c r="B3227" s="1">
        <v>45895</v>
      </c>
      <c r="C3227" t="s">
        <v>169</v>
      </c>
      <c r="D3227" t="s">
        <v>11</v>
      </c>
      <c r="E3227" t="s">
        <v>20</v>
      </c>
      <c r="F3227" t="s">
        <v>94</v>
      </c>
      <c r="G3227" t="s">
        <v>18</v>
      </c>
      <c r="H3227">
        <v>2</v>
      </c>
      <c r="I3227">
        <v>22.07</v>
      </c>
      <c r="J3227">
        <v>44.14</v>
      </c>
    </row>
    <row r="3228" spans="1:10" x14ac:dyDescent="0.35">
      <c r="A3228">
        <v>1081</v>
      </c>
      <c r="B3228" s="1">
        <v>45895</v>
      </c>
      <c r="C3228" t="s">
        <v>169</v>
      </c>
      <c r="D3228" t="s">
        <v>11</v>
      </c>
      <c r="E3228" t="s">
        <v>20</v>
      </c>
      <c r="F3228" t="s">
        <v>15</v>
      </c>
      <c r="G3228" t="s">
        <v>16</v>
      </c>
      <c r="H3228">
        <v>1</v>
      </c>
      <c r="I3228">
        <v>57.28</v>
      </c>
      <c r="J3228">
        <v>57.28</v>
      </c>
    </row>
    <row r="3229" spans="1:10" x14ac:dyDescent="0.35">
      <c r="A3229">
        <v>1082</v>
      </c>
      <c r="B3229" s="1">
        <v>45895</v>
      </c>
      <c r="C3229" t="s">
        <v>21</v>
      </c>
      <c r="D3229" t="s">
        <v>26</v>
      </c>
      <c r="E3229" t="s">
        <v>20</v>
      </c>
      <c r="F3229" t="s">
        <v>15</v>
      </c>
      <c r="G3229" t="s">
        <v>16</v>
      </c>
      <c r="H3229">
        <v>2</v>
      </c>
      <c r="I3229">
        <v>55.2</v>
      </c>
      <c r="J3229">
        <v>110.4</v>
      </c>
    </row>
    <row r="3230" spans="1:10" x14ac:dyDescent="0.35">
      <c r="A3230">
        <v>1082</v>
      </c>
      <c r="B3230" s="1">
        <v>45895</v>
      </c>
      <c r="C3230" t="s">
        <v>21</v>
      </c>
      <c r="D3230" t="s">
        <v>26</v>
      </c>
      <c r="E3230" t="s">
        <v>20</v>
      </c>
      <c r="F3230" t="s">
        <v>15</v>
      </c>
      <c r="G3230" t="s">
        <v>16</v>
      </c>
      <c r="H3230">
        <v>2</v>
      </c>
      <c r="I3230">
        <v>53.29</v>
      </c>
      <c r="J3230">
        <v>106.58</v>
      </c>
    </row>
    <row r="3231" spans="1:10" x14ac:dyDescent="0.35">
      <c r="A3231">
        <v>1083</v>
      </c>
      <c r="B3231" s="1">
        <v>45895</v>
      </c>
      <c r="C3231" t="s">
        <v>230</v>
      </c>
      <c r="D3231" t="s">
        <v>26</v>
      </c>
      <c r="E3231" t="s">
        <v>20</v>
      </c>
      <c r="F3231" t="s">
        <v>15</v>
      </c>
      <c r="G3231" t="s">
        <v>16</v>
      </c>
      <c r="H3231">
        <v>3</v>
      </c>
      <c r="I3231">
        <v>54.38</v>
      </c>
      <c r="J3231">
        <v>163.13999999999999</v>
      </c>
    </row>
    <row r="3232" spans="1:10" x14ac:dyDescent="0.35">
      <c r="A3232">
        <v>1083</v>
      </c>
      <c r="B3232" s="1">
        <v>45895</v>
      </c>
      <c r="C3232" t="s">
        <v>230</v>
      </c>
      <c r="D3232" t="s">
        <v>26</v>
      </c>
      <c r="E3232" t="s">
        <v>20</v>
      </c>
      <c r="F3232" t="s">
        <v>15</v>
      </c>
      <c r="G3232" t="s">
        <v>16</v>
      </c>
      <c r="H3232">
        <v>1</v>
      </c>
      <c r="I3232">
        <v>54.56</v>
      </c>
      <c r="J3232">
        <v>54.56</v>
      </c>
    </row>
    <row r="3233" spans="1:10" x14ac:dyDescent="0.35">
      <c r="A3233">
        <v>1083</v>
      </c>
      <c r="B3233" s="1">
        <v>45895</v>
      </c>
      <c r="C3233" t="s">
        <v>230</v>
      </c>
      <c r="D3233" t="s">
        <v>26</v>
      </c>
      <c r="E3233" t="s">
        <v>20</v>
      </c>
      <c r="F3233" t="s">
        <v>13</v>
      </c>
      <c r="G3233" t="s">
        <v>14</v>
      </c>
      <c r="H3233">
        <v>2</v>
      </c>
      <c r="I3233">
        <v>10.46</v>
      </c>
      <c r="J3233">
        <v>20.92</v>
      </c>
    </row>
    <row r="3234" spans="1:10" x14ac:dyDescent="0.35">
      <c r="A3234">
        <v>1084</v>
      </c>
      <c r="B3234" s="1">
        <v>45895</v>
      </c>
      <c r="C3234" t="s">
        <v>89</v>
      </c>
      <c r="D3234" t="s">
        <v>11</v>
      </c>
      <c r="E3234" t="s">
        <v>20</v>
      </c>
      <c r="F3234" t="s">
        <v>23</v>
      </c>
      <c r="G3234" t="s">
        <v>16</v>
      </c>
      <c r="H3234">
        <v>1</v>
      </c>
      <c r="I3234">
        <v>33.479999999999997</v>
      </c>
      <c r="J3234">
        <v>33.479999999999997</v>
      </c>
    </row>
    <row r="3235" spans="1:10" x14ac:dyDescent="0.35">
      <c r="A3235">
        <v>1084</v>
      </c>
      <c r="B3235" s="1">
        <v>45895</v>
      </c>
      <c r="C3235" t="s">
        <v>89</v>
      </c>
      <c r="D3235" t="s">
        <v>11</v>
      </c>
      <c r="E3235" t="s">
        <v>20</v>
      </c>
      <c r="F3235" t="s">
        <v>34</v>
      </c>
      <c r="G3235" t="s">
        <v>28</v>
      </c>
      <c r="H3235">
        <v>2</v>
      </c>
      <c r="I3235">
        <v>33.39</v>
      </c>
      <c r="J3235">
        <v>66.78</v>
      </c>
    </row>
    <row r="3236" spans="1:10" x14ac:dyDescent="0.35">
      <c r="A3236">
        <v>1085</v>
      </c>
      <c r="B3236" s="1">
        <v>45895</v>
      </c>
      <c r="C3236" t="s">
        <v>90</v>
      </c>
      <c r="D3236" t="s">
        <v>11</v>
      </c>
      <c r="E3236" t="s">
        <v>20</v>
      </c>
      <c r="F3236" t="s">
        <v>15</v>
      </c>
      <c r="G3236" t="s">
        <v>16</v>
      </c>
      <c r="H3236">
        <v>3</v>
      </c>
      <c r="I3236">
        <v>53.09</v>
      </c>
      <c r="J3236">
        <v>159.27000000000001</v>
      </c>
    </row>
    <row r="3237" spans="1:10" x14ac:dyDescent="0.35">
      <c r="A3237">
        <v>1085</v>
      </c>
      <c r="B3237" s="1">
        <v>45895</v>
      </c>
      <c r="C3237" t="s">
        <v>90</v>
      </c>
      <c r="D3237" t="s">
        <v>11</v>
      </c>
      <c r="E3237" t="s">
        <v>20</v>
      </c>
      <c r="F3237" t="s">
        <v>17</v>
      </c>
      <c r="G3237" t="s">
        <v>18</v>
      </c>
      <c r="H3237">
        <v>3</v>
      </c>
      <c r="I3237">
        <v>11.62</v>
      </c>
      <c r="J3237">
        <v>34.86</v>
      </c>
    </row>
    <row r="3238" spans="1:10" x14ac:dyDescent="0.35">
      <c r="A3238">
        <v>1085</v>
      </c>
      <c r="B3238" s="1">
        <v>45895</v>
      </c>
      <c r="C3238" t="s">
        <v>90</v>
      </c>
      <c r="D3238" t="s">
        <v>11</v>
      </c>
      <c r="E3238" t="s">
        <v>20</v>
      </c>
      <c r="F3238" t="s">
        <v>48</v>
      </c>
      <c r="G3238" t="s">
        <v>49</v>
      </c>
      <c r="H3238">
        <v>2</v>
      </c>
      <c r="I3238">
        <v>45.37</v>
      </c>
      <c r="J3238">
        <v>90.74</v>
      </c>
    </row>
    <row r="3239" spans="1:10" x14ac:dyDescent="0.35">
      <c r="A3239">
        <v>1085</v>
      </c>
      <c r="B3239" s="1">
        <v>45895</v>
      </c>
      <c r="C3239" t="s">
        <v>90</v>
      </c>
      <c r="D3239" t="s">
        <v>11</v>
      </c>
      <c r="E3239" t="s">
        <v>20</v>
      </c>
      <c r="F3239" t="s">
        <v>23</v>
      </c>
      <c r="G3239" t="s">
        <v>16</v>
      </c>
      <c r="H3239">
        <v>3</v>
      </c>
      <c r="I3239">
        <v>34.32</v>
      </c>
      <c r="J3239">
        <v>102.96</v>
      </c>
    </row>
    <row r="3240" spans="1:10" x14ac:dyDescent="0.35">
      <c r="A3240">
        <v>1086</v>
      </c>
      <c r="B3240" s="1">
        <v>45895</v>
      </c>
      <c r="C3240" t="s">
        <v>118</v>
      </c>
      <c r="D3240" t="s">
        <v>32</v>
      </c>
      <c r="E3240" t="s">
        <v>12</v>
      </c>
      <c r="F3240" t="s">
        <v>46</v>
      </c>
      <c r="G3240" t="s">
        <v>47</v>
      </c>
      <c r="H3240">
        <v>1</v>
      </c>
      <c r="I3240">
        <v>19.34</v>
      </c>
      <c r="J3240">
        <v>19.34</v>
      </c>
    </row>
    <row r="3241" spans="1:10" x14ac:dyDescent="0.35">
      <c r="A3241">
        <v>1086</v>
      </c>
      <c r="B3241" s="1">
        <v>45895</v>
      </c>
      <c r="C3241" t="s">
        <v>118</v>
      </c>
      <c r="D3241" t="s">
        <v>32</v>
      </c>
      <c r="E3241" t="s">
        <v>12</v>
      </c>
      <c r="F3241" t="s">
        <v>15</v>
      </c>
      <c r="G3241" t="s">
        <v>16</v>
      </c>
      <c r="H3241">
        <v>2</v>
      </c>
      <c r="I3241">
        <v>55.72</v>
      </c>
      <c r="J3241">
        <v>111.44</v>
      </c>
    </row>
    <row r="3242" spans="1:10" x14ac:dyDescent="0.35">
      <c r="A3242">
        <v>1086</v>
      </c>
      <c r="B3242" s="1">
        <v>45895</v>
      </c>
      <c r="C3242" t="s">
        <v>118</v>
      </c>
      <c r="D3242" t="s">
        <v>32</v>
      </c>
      <c r="E3242" t="s">
        <v>12</v>
      </c>
      <c r="F3242" t="s">
        <v>15</v>
      </c>
      <c r="G3242" t="s">
        <v>16</v>
      </c>
      <c r="H3242">
        <v>2</v>
      </c>
      <c r="I3242">
        <v>52.43</v>
      </c>
      <c r="J3242">
        <v>104.86</v>
      </c>
    </row>
    <row r="3243" spans="1:10" x14ac:dyDescent="0.35">
      <c r="A3243">
        <v>1087</v>
      </c>
      <c r="B3243" s="1">
        <v>45895</v>
      </c>
      <c r="C3243" t="s">
        <v>141</v>
      </c>
      <c r="D3243" t="s">
        <v>11</v>
      </c>
      <c r="E3243" t="s">
        <v>45</v>
      </c>
      <c r="F3243" t="s">
        <v>15</v>
      </c>
      <c r="G3243" t="s">
        <v>16</v>
      </c>
      <c r="H3243">
        <v>2</v>
      </c>
      <c r="I3243">
        <v>53.56</v>
      </c>
      <c r="J3243">
        <v>107.12</v>
      </c>
    </row>
    <row r="3244" spans="1:10" x14ac:dyDescent="0.35">
      <c r="A3244">
        <v>1088</v>
      </c>
      <c r="B3244" s="1">
        <v>45895</v>
      </c>
      <c r="C3244" t="s">
        <v>242</v>
      </c>
      <c r="D3244" t="s">
        <v>32</v>
      </c>
      <c r="E3244" t="s">
        <v>20</v>
      </c>
      <c r="F3244" t="s">
        <v>13</v>
      </c>
      <c r="G3244" t="s">
        <v>14</v>
      </c>
      <c r="H3244">
        <v>2</v>
      </c>
      <c r="I3244">
        <v>9.81</v>
      </c>
      <c r="J3244">
        <v>19.62</v>
      </c>
    </row>
    <row r="3245" spans="1:10" x14ac:dyDescent="0.35">
      <c r="A3245">
        <v>1088</v>
      </c>
      <c r="B3245" s="1">
        <v>45895</v>
      </c>
      <c r="C3245" t="s">
        <v>242</v>
      </c>
      <c r="D3245" t="s">
        <v>32</v>
      </c>
      <c r="E3245" t="s">
        <v>20</v>
      </c>
      <c r="F3245" t="s">
        <v>15</v>
      </c>
      <c r="G3245" t="s">
        <v>16</v>
      </c>
      <c r="H3245">
        <v>2</v>
      </c>
      <c r="I3245">
        <v>55.57</v>
      </c>
      <c r="J3245">
        <v>111.14</v>
      </c>
    </row>
    <row r="3246" spans="1:10" x14ac:dyDescent="0.35">
      <c r="A3246">
        <v>1088</v>
      </c>
      <c r="B3246" s="1">
        <v>45895</v>
      </c>
      <c r="C3246" t="s">
        <v>242</v>
      </c>
      <c r="D3246" t="s">
        <v>32</v>
      </c>
      <c r="E3246" t="s">
        <v>20</v>
      </c>
      <c r="F3246" t="s">
        <v>13</v>
      </c>
      <c r="G3246" t="s">
        <v>14</v>
      </c>
      <c r="H3246">
        <v>1</v>
      </c>
      <c r="I3246">
        <v>10.33</v>
      </c>
      <c r="J3246">
        <v>10.33</v>
      </c>
    </row>
    <row r="3247" spans="1:10" x14ac:dyDescent="0.35">
      <c r="A3247">
        <v>1089</v>
      </c>
      <c r="B3247" s="1">
        <v>45895</v>
      </c>
      <c r="C3247" t="s">
        <v>141</v>
      </c>
      <c r="D3247" t="s">
        <v>11</v>
      </c>
      <c r="E3247" t="s">
        <v>12</v>
      </c>
      <c r="F3247" t="s">
        <v>15</v>
      </c>
      <c r="G3247" t="s">
        <v>16</v>
      </c>
      <c r="H3247">
        <v>3</v>
      </c>
      <c r="I3247">
        <v>57.61</v>
      </c>
      <c r="J3247">
        <v>172.83</v>
      </c>
    </row>
    <row r="3248" spans="1:10" x14ac:dyDescent="0.35">
      <c r="A3248">
        <v>1090</v>
      </c>
      <c r="B3248" s="1">
        <v>45896</v>
      </c>
      <c r="C3248" t="s">
        <v>78</v>
      </c>
      <c r="D3248" t="s">
        <v>11</v>
      </c>
      <c r="E3248" t="s">
        <v>20</v>
      </c>
      <c r="F3248" t="s">
        <v>15</v>
      </c>
      <c r="G3248" t="s">
        <v>16</v>
      </c>
      <c r="H3248">
        <v>3</v>
      </c>
      <c r="I3248">
        <v>56.26</v>
      </c>
      <c r="J3248">
        <v>168.78</v>
      </c>
    </row>
    <row r="3249" spans="1:10" x14ac:dyDescent="0.35">
      <c r="A3249">
        <v>1090</v>
      </c>
      <c r="B3249" s="1">
        <v>45896</v>
      </c>
      <c r="C3249" t="s">
        <v>78</v>
      </c>
      <c r="D3249" t="s">
        <v>11</v>
      </c>
      <c r="E3249" t="s">
        <v>20</v>
      </c>
      <c r="F3249" t="s">
        <v>34</v>
      </c>
      <c r="G3249" t="s">
        <v>28</v>
      </c>
      <c r="H3249">
        <v>3</v>
      </c>
      <c r="I3249">
        <v>31.48</v>
      </c>
      <c r="J3249">
        <v>94.44</v>
      </c>
    </row>
    <row r="3250" spans="1:10" x14ac:dyDescent="0.35">
      <c r="A3250">
        <v>1090</v>
      </c>
      <c r="B3250" s="1">
        <v>45896</v>
      </c>
      <c r="C3250" t="s">
        <v>78</v>
      </c>
      <c r="D3250" t="s">
        <v>11</v>
      </c>
      <c r="E3250" t="s">
        <v>20</v>
      </c>
      <c r="F3250" t="s">
        <v>13</v>
      </c>
      <c r="G3250" t="s">
        <v>14</v>
      </c>
      <c r="H3250">
        <v>2</v>
      </c>
      <c r="I3250">
        <v>10.37</v>
      </c>
      <c r="J3250">
        <v>20.74</v>
      </c>
    </row>
    <row r="3251" spans="1:10" x14ac:dyDescent="0.35">
      <c r="A3251">
        <v>1090</v>
      </c>
      <c r="B3251" s="1">
        <v>45896</v>
      </c>
      <c r="C3251" t="s">
        <v>78</v>
      </c>
      <c r="D3251" t="s">
        <v>11</v>
      </c>
      <c r="E3251" t="s">
        <v>20</v>
      </c>
      <c r="F3251" t="s">
        <v>15</v>
      </c>
      <c r="G3251" t="s">
        <v>16</v>
      </c>
      <c r="H3251">
        <v>3</v>
      </c>
      <c r="I3251">
        <v>53.71</v>
      </c>
      <c r="J3251">
        <v>161.13</v>
      </c>
    </row>
    <row r="3252" spans="1:10" x14ac:dyDescent="0.35">
      <c r="A3252">
        <v>1090</v>
      </c>
      <c r="B3252" s="1">
        <v>45896</v>
      </c>
      <c r="C3252" t="s">
        <v>78</v>
      </c>
      <c r="D3252" t="s">
        <v>11</v>
      </c>
      <c r="E3252" t="s">
        <v>20</v>
      </c>
      <c r="F3252" t="s">
        <v>15</v>
      </c>
      <c r="G3252" t="s">
        <v>16</v>
      </c>
      <c r="H3252">
        <v>3</v>
      </c>
      <c r="I3252">
        <v>54.16</v>
      </c>
      <c r="J3252">
        <v>162.47999999999999</v>
      </c>
    </row>
    <row r="3253" spans="1:10" x14ac:dyDescent="0.35">
      <c r="A3253">
        <v>1091</v>
      </c>
      <c r="B3253" s="1">
        <v>45896</v>
      </c>
      <c r="C3253" t="s">
        <v>125</v>
      </c>
      <c r="D3253" t="s">
        <v>26</v>
      </c>
      <c r="E3253" t="s">
        <v>20</v>
      </c>
      <c r="F3253" t="s">
        <v>15</v>
      </c>
      <c r="G3253" t="s">
        <v>16</v>
      </c>
      <c r="H3253">
        <v>3</v>
      </c>
      <c r="I3253">
        <v>57.52</v>
      </c>
      <c r="J3253">
        <v>172.56</v>
      </c>
    </row>
    <row r="3254" spans="1:10" x14ac:dyDescent="0.35">
      <c r="A3254">
        <v>1091</v>
      </c>
      <c r="B3254" s="1">
        <v>45896</v>
      </c>
      <c r="C3254" t="s">
        <v>125</v>
      </c>
      <c r="D3254" t="s">
        <v>26</v>
      </c>
      <c r="E3254" t="s">
        <v>20</v>
      </c>
      <c r="F3254" t="s">
        <v>15</v>
      </c>
      <c r="G3254" t="s">
        <v>16</v>
      </c>
      <c r="H3254">
        <v>2</v>
      </c>
      <c r="I3254">
        <v>53.28</v>
      </c>
      <c r="J3254">
        <v>106.56</v>
      </c>
    </row>
    <row r="3255" spans="1:10" x14ac:dyDescent="0.35">
      <c r="A3255">
        <v>1092</v>
      </c>
      <c r="B3255" s="1">
        <v>45896</v>
      </c>
      <c r="C3255" t="s">
        <v>153</v>
      </c>
      <c r="D3255" t="s">
        <v>32</v>
      </c>
      <c r="E3255" t="s">
        <v>20</v>
      </c>
      <c r="F3255" t="s">
        <v>46</v>
      </c>
      <c r="G3255" t="s">
        <v>47</v>
      </c>
      <c r="H3255">
        <v>3</v>
      </c>
      <c r="I3255">
        <v>19.84</v>
      </c>
      <c r="J3255">
        <v>59.52</v>
      </c>
    </row>
    <row r="3256" spans="1:10" x14ac:dyDescent="0.35">
      <c r="A3256">
        <v>1093</v>
      </c>
      <c r="B3256" s="1">
        <v>45896</v>
      </c>
      <c r="C3256" t="s">
        <v>37</v>
      </c>
      <c r="D3256" t="s">
        <v>26</v>
      </c>
      <c r="E3256" t="s">
        <v>12</v>
      </c>
      <c r="F3256" t="s">
        <v>15</v>
      </c>
      <c r="G3256" t="s">
        <v>16</v>
      </c>
      <c r="H3256">
        <v>1</v>
      </c>
      <c r="I3256">
        <v>56.6</v>
      </c>
      <c r="J3256">
        <v>56.6</v>
      </c>
    </row>
    <row r="3257" spans="1:10" x14ac:dyDescent="0.35">
      <c r="A3257">
        <v>1093</v>
      </c>
      <c r="B3257" s="1">
        <v>45896</v>
      </c>
      <c r="C3257" t="s">
        <v>37</v>
      </c>
      <c r="D3257" t="s">
        <v>26</v>
      </c>
      <c r="E3257" t="s">
        <v>12</v>
      </c>
      <c r="F3257" t="s">
        <v>13</v>
      </c>
      <c r="G3257" t="s">
        <v>14</v>
      </c>
      <c r="H3257">
        <v>1</v>
      </c>
      <c r="I3257">
        <v>10.46</v>
      </c>
      <c r="J3257">
        <v>10.46</v>
      </c>
    </row>
    <row r="3258" spans="1:10" x14ac:dyDescent="0.35">
      <c r="A3258">
        <v>1093</v>
      </c>
      <c r="B3258" s="1">
        <v>45896</v>
      </c>
      <c r="C3258" t="s">
        <v>37</v>
      </c>
      <c r="D3258" t="s">
        <v>26</v>
      </c>
      <c r="E3258" t="s">
        <v>12</v>
      </c>
      <c r="F3258" t="s">
        <v>27</v>
      </c>
      <c r="G3258" t="s">
        <v>28</v>
      </c>
      <c r="H3258">
        <v>3</v>
      </c>
      <c r="I3258">
        <v>37.64</v>
      </c>
      <c r="J3258">
        <v>112.92</v>
      </c>
    </row>
    <row r="3259" spans="1:10" x14ac:dyDescent="0.35">
      <c r="A3259">
        <v>1093</v>
      </c>
      <c r="B3259" s="1">
        <v>45896</v>
      </c>
      <c r="C3259" t="s">
        <v>37</v>
      </c>
      <c r="D3259" t="s">
        <v>26</v>
      </c>
      <c r="E3259" t="s">
        <v>12</v>
      </c>
      <c r="F3259" t="s">
        <v>15</v>
      </c>
      <c r="G3259" t="s">
        <v>16</v>
      </c>
      <c r="H3259">
        <v>2</v>
      </c>
      <c r="I3259">
        <v>56.36</v>
      </c>
      <c r="J3259">
        <v>112.72</v>
      </c>
    </row>
    <row r="3260" spans="1:10" x14ac:dyDescent="0.35">
      <c r="A3260">
        <v>1093</v>
      </c>
      <c r="B3260" s="1">
        <v>45896</v>
      </c>
      <c r="C3260" t="s">
        <v>37</v>
      </c>
      <c r="D3260" t="s">
        <v>26</v>
      </c>
      <c r="E3260" t="s">
        <v>12</v>
      </c>
      <c r="F3260" t="s">
        <v>15</v>
      </c>
      <c r="G3260" t="s">
        <v>16</v>
      </c>
      <c r="H3260">
        <v>3</v>
      </c>
      <c r="I3260">
        <v>55.18</v>
      </c>
      <c r="J3260">
        <v>165.54</v>
      </c>
    </row>
    <row r="3261" spans="1:10" x14ac:dyDescent="0.35">
      <c r="A3261">
        <v>1094</v>
      </c>
      <c r="B3261" s="1">
        <v>45896</v>
      </c>
      <c r="C3261" t="s">
        <v>21</v>
      </c>
      <c r="D3261" t="s">
        <v>11</v>
      </c>
      <c r="E3261" t="s">
        <v>20</v>
      </c>
      <c r="F3261" t="s">
        <v>15</v>
      </c>
      <c r="G3261" t="s">
        <v>16</v>
      </c>
      <c r="H3261">
        <v>2</v>
      </c>
      <c r="I3261">
        <v>55.82</v>
      </c>
      <c r="J3261">
        <v>111.64</v>
      </c>
    </row>
    <row r="3262" spans="1:10" x14ac:dyDescent="0.35">
      <c r="A3262">
        <v>1094</v>
      </c>
      <c r="B3262" s="1">
        <v>45896</v>
      </c>
      <c r="C3262" t="s">
        <v>21</v>
      </c>
      <c r="D3262" t="s">
        <v>11</v>
      </c>
      <c r="E3262" t="s">
        <v>20</v>
      </c>
      <c r="F3262" t="s">
        <v>15</v>
      </c>
      <c r="G3262" t="s">
        <v>16</v>
      </c>
      <c r="H3262">
        <v>1</v>
      </c>
      <c r="I3262">
        <v>55.2</v>
      </c>
      <c r="J3262">
        <v>55.2</v>
      </c>
    </row>
    <row r="3263" spans="1:10" x14ac:dyDescent="0.35">
      <c r="A3263">
        <v>1094</v>
      </c>
      <c r="B3263" s="1">
        <v>45896</v>
      </c>
      <c r="C3263" t="s">
        <v>21</v>
      </c>
      <c r="D3263" t="s">
        <v>11</v>
      </c>
      <c r="E3263" t="s">
        <v>20</v>
      </c>
      <c r="F3263" t="s">
        <v>15</v>
      </c>
      <c r="G3263" t="s">
        <v>16</v>
      </c>
      <c r="H3263">
        <v>2</v>
      </c>
      <c r="I3263">
        <v>53.54</v>
      </c>
      <c r="J3263">
        <v>107.08</v>
      </c>
    </row>
    <row r="3264" spans="1:10" x14ac:dyDescent="0.35">
      <c r="A3264">
        <v>1094</v>
      </c>
      <c r="B3264" s="1">
        <v>45896</v>
      </c>
      <c r="C3264" t="s">
        <v>21</v>
      </c>
      <c r="D3264" t="s">
        <v>11</v>
      </c>
      <c r="E3264" t="s">
        <v>20</v>
      </c>
      <c r="F3264" t="s">
        <v>93</v>
      </c>
      <c r="G3264" t="s">
        <v>49</v>
      </c>
      <c r="H3264">
        <v>2</v>
      </c>
      <c r="I3264">
        <v>24.32</v>
      </c>
      <c r="J3264">
        <v>48.64</v>
      </c>
    </row>
    <row r="3265" spans="1:10" x14ac:dyDescent="0.35">
      <c r="A3265">
        <v>1094</v>
      </c>
      <c r="B3265" s="1">
        <v>45896</v>
      </c>
      <c r="C3265" t="s">
        <v>21</v>
      </c>
      <c r="D3265" t="s">
        <v>11</v>
      </c>
      <c r="E3265" t="s">
        <v>20</v>
      </c>
      <c r="F3265" t="s">
        <v>15</v>
      </c>
      <c r="G3265" t="s">
        <v>16</v>
      </c>
      <c r="H3265">
        <v>3</v>
      </c>
      <c r="I3265">
        <v>57.35</v>
      </c>
      <c r="J3265">
        <v>172.05</v>
      </c>
    </row>
    <row r="3266" spans="1:10" x14ac:dyDescent="0.35">
      <c r="A3266">
        <v>1095</v>
      </c>
      <c r="B3266" s="1">
        <v>45896</v>
      </c>
      <c r="C3266" t="s">
        <v>135</v>
      </c>
      <c r="D3266" t="s">
        <v>11</v>
      </c>
      <c r="E3266" t="s">
        <v>12</v>
      </c>
      <c r="F3266" t="s">
        <v>13</v>
      </c>
      <c r="G3266" t="s">
        <v>14</v>
      </c>
      <c r="H3266">
        <v>1</v>
      </c>
      <c r="I3266">
        <v>9.98</v>
      </c>
      <c r="J3266">
        <v>9.98</v>
      </c>
    </row>
    <row r="3267" spans="1:10" x14ac:dyDescent="0.35">
      <c r="A3267">
        <v>1095</v>
      </c>
      <c r="B3267" s="1">
        <v>45896</v>
      </c>
      <c r="C3267" t="s">
        <v>135</v>
      </c>
      <c r="D3267" t="s">
        <v>11</v>
      </c>
      <c r="E3267" t="s">
        <v>12</v>
      </c>
      <c r="F3267" t="s">
        <v>15</v>
      </c>
      <c r="G3267" t="s">
        <v>16</v>
      </c>
      <c r="H3267">
        <v>1</v>
      </c>
      <c r="I3267">
        <v>56.28</v>
      </c>
      <c r="J3267">
        <v>56.28</v>
      </c>
    </row>
    <row r="3268" spans="1:10" x14ac:dyDescent="0.35">
      <c r="A3268">
        <v>1095</v>
      </c>
      <c r="B3268" s="1">
        <v>45896</v>
      </c>
      <c r="C3268" t="s">
        <v>135</v>
      </c>
      <c r="D3268" t="s">
        <v>11</v>
      </c>
      <c r="E3268" t="s">
        <v>12</v>
      </c>
      <c r="F3268" t="s">
        <v>15</v>
      </c>
      <c r="G3268" t="s">
        <v>16</v>
      </c>
      <c r="H3268">
        <v>3</v>
      </c>
      <c r="I3268">
        <v>53.79</v>
      </c>
      <c r="J3268">
        <v>161.37</v>
      </c>
    </row>
    <row r="3269" spans="1:10" x14ac:dyDescent="0.35">
      <c r="A3269">
        <v>1095</v>
      </c>
      <c r="B3269" s="1">
        <v>45896</v>
      </c>
      <c r="C3269" t="s">
        <v>135</v>
      </c>
      <c r="D3269" t="s">
        <v>11</v>
      </c>
      <c r="E3269" t="s">
        <v>12</v>
      </c>
      <c r="F3269" t="s">
        <v>94</v>
      </c>
      <c r="G3269" t="s">
        <v>18</v>
      </c>
      <c r="H3269">
        <v>1</v>
      </c>
      <c r="I3269">
        <v>22.16</v>
      </c>
      <c r="J3269">
        <v>22.16</v>
      </c>
    </row>
    <row r="3270" spans="1:10" x14ac:dyDescent="0.35">
      <c r="A3270">
        <v>1095</v>
      </c>
      <c r="B3270" s="1">
        <v>45896</v>
      </c>
      <c r="C3270" t="s">
        <v>135</v>
      </c>
      <c r="D3270" t="s">
        <v>11</v>
      </c>
      <c r="E3270" t="s">
        <v>12</v>
      </c>
      <c r="F3270" t="s">
        <v>13</v>
      </c>
      <c r="G3270" t="s">
        <v>14</v>
      </c>
      <c r="H3270">
        <v>2</v>
      </c>
      <c r="I3270">
        <v>9.85</v>
      </c>
      <c r="J3270">
        <v>19.7</v>
      </c>
    </row>
    <row r="3271" spans="1:10" x14ac:dyDescent="0.35">
      <c r="A3271">
        <v>1096</v>
      </c>
      <c r="B3271" s="1">
        <v>45896</v>
      </c>
      <c r="C3271" t="s">
        <v>52</v>
      </c>
      <c r="D3271" t="s">
        <v>11</v>
      </c>
      <c r="E3271" t="s">
        <v>20</v>
      </c>
      <c r="F3271" t="s">
        <v>15</v>
      </c>
      <c r="G3271" t="s">
        <v>16</v>
      </c>
      <c r="H3271">
        <v>3</v>
      </c>
      <c r="I3271">
        <v>55.99</v>
      </c>
      <c r="J3271">
        <v>167.97</v>
      </c>
    </row>
    <row r="3272" spans="1:10" x14ac:dyDescent="0.35">
      <c r="A3272">
        <v>1096</v>
      </c>
      <c r="B3272" s="1">
        <v>45896</v>
      </c>
      <c r="C3272" t="s">
        <v>52</v>
      </c>
      <c r="D3272" t="s">
        <v>11</v>
      </c>
      <c r="E3272" t="s">
        <v>20</v>
      </c>
      <c r="F3272" t="s">
        <v>15</v>
      </c>
      <c r="G3272" t="s">
        <v>16</v>
      </c>
      <c r="H3272">
        <v>1</v>
      </c>
      <c r="I3272">
        <v>55.05</v>
      </c>
      <c r="J3272">
        <v>55.05</v>
      </c>
    </row>
    <row r="3273" spans="1:10" x14ac:dyDescent="0.35">
      <c r="A3273">
        <v>1097</v>
      </c>
      <c r="B3273" s="1">
        <v>45896</v>
      </c>
      <c r="C3273" t="s">
        <v>125</v>
      </c>
      <c r="D3273" t="s">
        <v>32</v>
      </c>
      <c r="E3273" t="s">
        <v>45</v>
      </c>
      <c r="F3273" t="s">
        <v>43</v>
      </c>
      <c r="G3273" t="s">
        <v>16</v>
      </c>
      <c r="H3273">
        <v>2</v>
      </c>
      <c r="I3273">
        <v>14.43</v>
      </c>
      <c r="J3273">
        <v>28.86</v>
      </c>
    </row>
    <row r="3274" spans="1:10" x14ac:dyDescent="0.35">
      <c r="A3274">
        <v>1097</v>
      </c>
      <c r="B3274" s="1">
        <v>45896</v>
      </c>
      <c r="C3274" t="s">
        <v>125</v>
      </c>
      <c r="D3274" t="s">
        <v>32</v>
      </c>
      <c r="E3274" t="s">
        <v>45</v>
      </c>
      <c r="F3274" t="s">
        <v>93</v>
      </c>
      <c r="G3274" t="s">
        <v>49</v>
      </c>
      <c r="H3274">
        <v>1</v>
      </c>
      <c r="I3274">
        <v>24.78</v>
      </c>
      <c r="J3274">
        <v>24.78</v>
      </c>
    </row>
    <row r="3275" spans="1:10" x14ac:dyDescent="0.35">
      <c r="A3275">
        <v>1097</v>
      </c>
      <c r="B3275" s="1">
        <v>45896</v>
      </c>
      <c r="C3275" t="s">
        <v>125</v>
      </c>
      <c r="D3275" t="s">
        <v>32</v>
      </c>
      <c r="E3275" t="s">
        <v>45</v>
      </c>
      <c r="F3275" t="s">
        <v>13</v>
      </c>
      <c r="G3275" t="s">
        <v>14</v>
      </c>
      <c r="H3275">
        <v>1</v>
      </c>
      <c r="I3275">
        <v>10.039999999999999</v>
      </c>
      <c r="J3275">
        <v>10.039999999999999</v>
      </c>
    </row>
    <row r="3276" spans="1:10" x14ac:dyDescent="0.35">
      <c r="A3276">
        <v>1097</v>
      </c>
      <c r="B3276" s="1">
        <v>45896</v>
      </c>
      <c r="C3276" t="s">
        <v>125</v>
      </c>
      <c r="D3276" t="s">
        <v>32</v>
      </c>
      <c r="E3276" t="s">
        <v>45</v>
      </c>
      <c r="F3276" t="s">
        <v>15</v>
      </c>
      <c r="G3276" t="s">
        <v>16</v>
      </c>
      <c r="H3276">
        <v>2</v>
      </c>
      <c r="I3276">
        <v>54.62</v>
      </c>
      <c r="J3276">
        <v>109.24</v>
      </c>
    </row>
    <row r="3277" spans="1:10" x14ac:dyDescent="0.35">
      <c r="A3277">
        <v>1097</v>
      </c>
      <c r="B3277" s="1">
        <v>45896</v>
      </c>
      <c r="C3277" t="s">
        <v>125</v>
      </c>
      <c r="D3277" t="s">
        <v>32</v>
      </c>
      <c r="E3277" t="s">
        <v>45</v>
      </c>
      <c r="F3277" t="s">
        <v>17</v>
      </c>
      <c r="G3277" t="s">
        <v>18</v>
      </c>
      <c r="H3277">
        <v>2</v>
      </c>
      <c r="I3277">
        <v>12.2</v>
      </c>
      <c r="J3277">
        <v>24.4</v>
      </c>
    </row>
    <row r="3278" spans="1:10" x14ac:dyDescent="0.35">
      <c r="A3278">
        <v>1098</v>
      </c>
      <c r="B3278" s="1">
        <v>45896</v>
      </c>
      <c r="C3278" t="s">
        <v>152</v>
      </c>
      <c r="D3278" t="s">
        <v>32</v>
      </c>
      <c r="E3278" t="s">
        <v>12</v>
      </c>
      <c r="F3278" t="s">
        <v>15</v>
      </c>
      <c r="G3278" t="s">
        <v>16</v>
      </c>
      <c r="H3278">
        <v>2</v>
      </c>
      <c r="I3278">
        <v>53.52</v>
      </c>
      <c r="J3278">
        <v>107.04</v>
      </c>
    </row>
    <row r="3279" spans="1:10" x14ac:dyDescent="0.35">
      <c r="A3279">
        <v>1099</v>
      </c>
      <c r="B3279" s="1">
        <v>45896</v>
      </c>
      <c r="C3279" t="s">
        <v>130</v>
      </c>
      <c r="D3279" t="s">
        <v>11</v>
      </c>
      <c r="E3279" t="s">
        <v>20</v>
      </c>
      <c r="F3279" t="s">
        <v>15</v>
      </c>
      <c r="G3279" t="s">
        <v>16</v>
      </c>
      <c r="H3279">
        <v>2</v>
      </c>
      <c r="I3279">
        <v>56.31</v>
      </c>
      <c r="J3279">
        <v>112.62</v>
      </c>
    </row>
    <row r="3280" spans="1:10" x14ac:dyDescent="0.35">
      <c r="A3280">
        <v>1099</v>
      </c>
      <c r="B3280" s="1">
        <v>45896</v>
      </c>
      <c r="C3280" t="s">
        <v>130</v>
      </c>
      <c r="D3280" t="s">
        <v>11</v>
      </c>
      <c r="E3280" t="s">
        <v>20</v>
      </c>
      <c r="F3280" t="s">
        <v>15</v>
      </c>
      <c r="G3280" t="s">
        <v>16</v>
      </c>
      <c r="H3280">
        <v>1</v>
      </c>
      <c r="I3280">
        <v>56.72</v>
      </c>
      <c r="J3280">
        <v>56.72</v>
      </c>
    </row>
    <row r="3281" spans="1:10" x14ac:dyDescent="0.35">
      <c r="A3281">
        <v>1099</v>
      </c>
      <c r="B3281" s="1">
        <v>45896</v>
      </c>
      <c r="C3281" t="s">
        <v>130</v>
      </c>
      <c r="D3281" t="s">
        <v>11</v>
      </c>
      <c r="E3281" t="s">
        <v>20</v>
      </c>
      <c r="F3281" t="s">
        <v>17</v>
      </c>
      <c r="G3281" t="s">
        <v>18</v>
      </c>
      <c r="H3281">
        <v>2</v>
      </c>
      <c r="I3281">
        <v>12.11</v>
      </c>
      <c r="J3281">
        <v>24.22</v>
      </c>
    </row>
    <row r="3282" spans="1:10" x14ac:dyDescent="0.35">
      <c r="A3282">
        <v>1099</v>
      </c>
      <c r="B3282" s="1">
        <v>45896</v>
      </c>
      <c r="C3282" t="s">
        <v>130</v>
      </c>
      <c r="D3282" t="s">
        <v>11</v>
      </c>
      <c r="E3282" t="s">
        <v>20</v>
      </c>
      <c r="F3282" t="s">
        <v>15</v>
      </c>
      <c r="G3282" t="s">
        <v>16</v>
      </c>
      <c r="H3282">
        <v>3</v>
      </c>
      <c r="I3282">
        <v>53.61</v>
      </c>
      <c r="J3282">
        <v>160.83000000000001</v>
      </c>
    </row>
    <row r="3283" spans="1:10" x14ac:dyDescent="0.35">
      <c r="A3283">
        <v>1099</v>
      </c>
      <c r="B3283" s="1">
        <v>45896</v>
      </c>
      <c r="C3283" t="s">
        <v>130</v>
      </c>
      <c r="D3283" t="s">
        <v>11</v>
      </c>
      <c r="E3283" t="s">
        <v>20</v>
      </c>
      <c r="F3283" t="s">
        <v>15</v>
      </c>
      <c r="G3283" t="s">
        <v>16</v>
      </c>
      <c r="H3283">
        <v>1</v>
      </c>
      <c r="I3283">
        <v>55.31</v>
      </c>
      <c r="J3283">
        <v>55.31</v>
      </c>
    </row>
    <row r="3284" spans="1:10" x14ac:dyDescent="0.35">
      <c r="A3284">
        <v>1100</v>
      </c>
      <c r="B3284" s="1">
        <v>45896</v>
      </c>
      <c r="C3284" t="s">
        <v>116</v>
      </c>
      <c r="D3284" t="s">
        <v>26</v>
      </c>
      <c r="E3284" t="s">
        <v>12</v>
      </c>
      <c r="F3284" t="s">
        <v>15</v>
      </c>
      <c r="G3284" t="s">
        <v>16</v>
      </c>
      <c r="H3284">
        <v>2</v>
      </c>
      <c r="I3284">
        <v>54.1</v>
      </c>
      <c r="J3284">
        <v>108.2</v>
      </c>
    </row>
    <row r="3285" spans="1:10" x14ac:dyDescent="0.35">
      <c r="A3285">
        <v>1100</v>
      </c>
      <c r="B3285" s="1">
        <v>45896</v>
      </c>
      <c r="C3285" t="s">
        <v>116</v>
      </c>
      <c r="D3285" t="s">
        <v>26</v>
      </c>
      <c r="E3285" t="s">
        <v>12</v>
      </c>
      <c r="F3285" t="s">
        <v>23</v>
      </c>
      <c r="G3285" t="s">
        <v>16</v>
      </c>
      <c r="H3285">
        <v>2</v>
      </c>
      <c r="I3285">
        <v>33.81</v>
      </c>
      <c r="J3285">
        <v>67.62</v>
      </c>
    </row>
    <row r="3286" spans="1:10" x14ac:dyDescent="0.35">
      <c r="A3286">
        <v>1101</v>
      </c>
      <c r="B3286" s="1">
        <v>45896</v>
      </c>
      <c r="C3286" t="s">
        <v>33</v>
      </c>
      <c r="D3286" t="s">
        <v>11</v>
      </c>
      <c r="E3286" t="s">
        <v>20</v>
      </c>
      <c r="F3286" t="s">
        <v>15</v>
      </c>
      <c r="G3286" t="s">
        <v>16</v>
      </c>
      <c r="H3286">
        <v>2</v>
      </c>
      <c r="I3286">
        <v>54.07</v>
      </c>
      <c r="J3286">
        <v>108.14</v>
      </c>
    </row>
    <row r="3287" spans="1:10" x14ac:dyDescent="0.35">
      <c r="A3287">
        <v>1101</v>
      </c>
      <c r="B3287" s="1">
        <v>45896</v>
      </c>
      <c r="C3287" t="s">
        <v>33</v>
      </c>
      <c r="D3287" t="s">
        <v>11</v>
      </c>
      <c r="E3287" t="s">
        <v>20</v>
      </c>
      <c r="F3287" t="s">
        <v>13</v>
      </c>
      <c r="G3287" t="s">
        <v>14</v>
      </c>
      <c r="H3287">
        <v>1</v>
      </c>
      <c r="I3287">
        <v>10.050000000000001</v>
      </c>
      <c r="J3287">
        <v>10.050000000000001</v>
      </c>
    </row>
    <row r="3288" spans="1:10" x14ac:dyDescent="0.35">
      <c r="A3288">
        <v>1101</v>
      </c>
      <c r="B3288" s="1">
        <v>45896</v>
      </c>
      <c r="C3288" t="s">
        <v>33</v>
      </c>
      <c r="D3288" t="s">
        <v>11</v>
      </c>
      <c r="E3288" t="s">
        <v>20</v>
      </c>
      <c r="F3288" t="s">
        <v>15</v>
      </c>
      <c r="G3288" t="s">
        <v>16</v>
      </c>
      <c r="H3288">
        <v>1</v>
      </c>
      <c r="I3288">
        <v>56.23</v>
      </c>
      <c r="J3288">
        <v>56.23</v>
      </c>
    </row>
    <row r="3289" spans="1:10" x14ac:dyDescent="0.35">
      <c r="A3289">
        <v>1101</v>
      </c>
      <c r="B3289" s="1">
        <v>45896</v>
      </c>
      <c r="C3289" t="s">
        <v>33</v>
      </c>
      <c r="D3289" t="s">
        <v>11</v>
      </c>
      <c r="E3289" t="s">
        <v>20</v>
      </c>
      <c r="F3289" t="s">
        <v>13</v>
      </c>
      <c r="G3289" t="s">
        <v>14</v>
      </c>
      <c r="H3289">
        <v>2</v>
      </c>
      <c r="I3289">
        <v>10.050000000000001</v>
      </c>
      <c r="J3289">
        <v>20.100000000000001</v>
      </c>
    </row>
    <row r="3290" spans="1:10" x14ac:dyDescent="0.35">
      <c r="A3290">
        <v>1101</v>
      </c>
      <c r="B3290" s="1">
        <v>45896</v>
      </c>
      <c r="C3290" t="s">
        <v>33</v>
      </c>
      <c r="D3290" t="s">
        <v>11</v>
      </c>
      <c r="E3290" t="s">
        <v>20</v>
      </c>
      <c r="F3290" t="s">
        <v>17</v>
      </c>
      <c r="G3290" t="s">
        <v>18</v>
      </c>
      <c r="H3290">
        <v>1</v>
      </c>
      <c r="I3290">
        <v>11.85</v>
      </c>
      <c r="J3290">
        <v>11.85</v>
      </c>
    </row>
    <row r="3291" spans="1:10" x14ac:dyDescent="0.35">
      <c r="A3291">
        <v>1102</v>
      </c>
      <c r="B3291" s="1">
        <v>45896</v>
      </c>
      <c r="C3291" t="s">
        <v>78</v>
      </c>
      <c r="D3291" t="s">
        <v>32</v>
      </c>
      <c r="E3291" t="s">
        <v>12</v>
      </c>
      <c r="F3291" t="s">
        <v>15</v>
      </c>
      <c r="G3291" t="s">
        <v>16</v>
      </c>
      <c r="H3291">
        <v>2</v>
      </c>
      <c r="I3291">
        <v>56.47</v>
      </c>
      <c r="J3291">
        <v>112.94</v>
      </c>
    </row>
    <row r="3292" spans="1:10" x14ac:dyDescent="0.35">
      <c r="A3292">
        <v>1102</v>
      </c>
      <c r="B3292" s="1">
        <v>45896</v>
      </c>
      <c r="C3292" t="s">
        <v>78</v>
      </c>
      <c r="D3292" t="s">
        <v>32</v>
      </c>
      <c r="E3292" t="s">
        <v>12</v>
      </c>
      <c r="F3292" t="s">
        <v>15</v>
      </c>
      <c r="G3292" t="s">
        <v>16</v>
      </c>
      <c r="H3292">
        <v>1</v>
      </c>
      <c r="I3292">
        <v>53.26</v>
      </c>
      <c r="J3292">
        <v>53.26</v>
      </c>
    </row>
    <row r="3293" spans="1:10" x14ac:dyDescent="0.35">
      <c r="A3293">
        <v>1102</v>
      </c>
      <c r="B3293" s="1">
        <v>45896</v>
      </c>
      <c r="C3293" t="s">
        <v>78</v>
      </c>
      <c r="D3293" t="s">
        <v>32</v>
      </c>
      <c r="E3293" t="s">
        <v>12</v>
      </c>
      <c r="F3293" t="s">
        <v>15</v>
      </c>
      <c r="G3293" t="s">
        <v>16</v>
      </c>
      <c r="H3293">
        <v>2</v>
      </c>
      <c r="I3293">
        <v>57.48</v>
      </c>
      <c r="J3293">
        <v>114.96</v>
      </c>
    </row>
    <row r="3294" spans="1:10" x14ac:dyDescent="0.35">
      <c r="A3294">
        <v>1102</v>
      </c>
      <c r="B3294" s="1">
        <v>45896</v>
      </c>
      <c r="C3294" t="s">
        <v>78</v>
      </c>
      <c r="D3294" t="s">
        <v>32</v>
      </c>
      <c r="E3294" t="s">
        <v>12</v>
      </c>
      <c r="F3294" t="s">
        <v>15</v>
      </c>
      <c r="G3294" t="s">
        <v>16</v>
      </c>
      <c r="H3294">
        <v>1</v>
      </c>
      <c r="I3294">
        <v>53.43</v>
      </c>
      <c r="J3294">
        <v>53.43</v>
      </c>
    </row>
    <row r="3295" spans="1:10" x14ac:dyDescent="0.35">
      <c r="A3295">
        <v>1103</v>
      </c>
      <c r="B3295" s="1">
        <v>45896</v>
      </c>
      <c r="C3295" t="s">
        <v>128</v>
      </c>
      <c r="D3295" t="s">
        <v>11</v>
      </c>
      <c r="E3295" t="s">
        <v>20</v>
      </c>
      <c r="F3295" t="s">
        <v>17</v>
      </c>
      <c r="G3295" t="s">
        <v>18</v>
      </c>
      <c r="H3295">
        <v>2</v>
      </c>
      <c r="I3295">
        <v>12.55</v>
      </c>
      <c r="J3295">
        <v>25.1</v>
      </c>
    </row>
    <row r="3296" spans="1:10" x14ac:dyDescent="0.35">
      <c r="A3296">
        <v>1104</v>
      </c>
      <c r="B3296" s="1">
        <v>45896</v>
      </c>
      <c r="C3296" t="s">
        <v>68</v>
      </c>
      <c r="D3296" t="s">
        <v>11</v>
      </c>
      <c r="E3296" t="s">
        <v>20</v>
      </c>
      <c r="F3296" t="s">
        <v>15</v>
      </c>
      <c r="G3296" t="s">
        <v>16</v>
      </c>
      <c r="H3296">
        <v>3</v>
      </c>
      <c r="I3296">
        <v>56.51</v>
      </c>
      <c r="J3296">
        <v>169.53</v>
      </c>
    </row>
    <row r="3297" spans="1:10" x14ac:dyDescent="0.35">
      <c r="A3297">
        <v>1104</v>
      </c>
      <c r="B3297" s="1">
        <v>45896</v>
      </c>
      <c r="C3297" t="s">
        <v>68</v>
      </c>
      <c r="D3297" t="s">
        <v>11</v>
      </c>
      <c r="E3297" t="s">
        <v>20</v>
      </c>
      <c r="F3297" t="s">
        <v>15</v>
      </c>
      <c r="G3297" t="s">
        <v>16</v>
      </c>
      <c r="H3297">
        <v>2</v>
      </c>
      <c r="I3297">
        <v>56.02</v>
      </c>
      <c r="J3297">
        <v>112.04</v>
      </c>
    </row>
    <row r="3298" spans="1:10" x14ac:dyDescent="0.35">
      <c r="A3298">
        <v>1104</v>
      </c>
      <c r="B3298" s="1">
        <v>45896</v>
      </c>
      <c r="C3298" t="s">
        <v>68</v>
      </c>
      <c r="D3298" t="s">
        <v>11</v>
      </c>
      <c r="E3298" t="s">
        <v>20</v>
      </c>
      <c r="F3298" t="s">
        <v>15</v>
      </c>
      <c r="G3298" t="s">
        <v>16</v>
      </c>
      <c r="H3298">
        <v>1</v>
      </c>
      <c r="I3298">
        <v>52.84</v>
      </c>
      <c r="J3298">
        <v>52.84</v>
      </c>
    </row>
    <row r="3299" spans="1:10" x14ac:dyDescent="0.35">
      <c r="A3299">
        <v>1104</v>
      </c>
      <c r="B3299" s="1">
        <v>45896</v>
      </c>
      <c r="C3299" t="s">
        <v>68</v>
      </c>
      <c r="D3299" t="s">
        <v>11</v>
      </c>
      <c r="E3299" t="s">
        <v>20</v>
      </c>
      <c r="F3299" t="s">
        <v>15</v>
      </c>
      <c r="G3299" t="s">
        <v>16</v>
      </c>
      <c r="H3299">
        <v>1</v>
      </c>
      <c r="I3299">
        <v>57.22</v>
      </c>
      <c r="J3299">
        <v>57.22</v>
      </c>
    </row>
    <row r="3300" spans="1:10" x14ac:dyDescent="0.35">
      <c r="A3300">
        <v>1104</v>
      </c>
      <c r="B3300" s="1">
        <v>45896</v>
      </c>
      <c r="C3300" t="s">
        <v>68</v>
      </c>
      <c r="D3300" t="s">
        <v>11</v>
      </c>
      <c r="E3300" t="s">
        <v>20</v>
      </c>
      <c r="F3300" t="s">
        <v>27</v>
      </c>
      <c r="G3300" t="s">
        <v>28</v>
      </c>
      <c r="H3300">
        <v>2</v>
      </c>
      <c r="I3300">
        <v>37.700000000000003</v>
      </c>
      <c r="J3300">
        <v>75.400000000000006</v>
      </c>
    </row>
    <row r="3301" spans="1:10" x14ac:dyDescent="0.35">
      <c r="A3301">
        <v>1105</v>
      </c>
      <c r="B3301" s="1">
        <v>45896</v>
      </c>
      <c r="C3301" t="s">
        <v>153</v>
      </c>
      <c r="D3301" t="s">
        <v>11</v>
      </c>
      <c r="E3301" t="s">
        <v>12</v>
      </c>
      <c r="F3301" t="s">
        <v>15</v>
      </c>
      <c r="G3301" t="s">
        <v>16</v>
      </c>
      <c r="H3301">
        <v>1</v>
      </c>
      <c r="I3301">
        <v>56.26</v>
      </c>
      <c r="J3301">
        <v>56.26</v>
      </c>
    </row>
    <row r="3302" spans="1:10" x14ac:dyDescent="0.35">
      <c r="A3302">
        <v>1106</v>
      </c>
      <c r="B3302" s="1">
        <v>45896</v>
      </c>
      <c r="C3302" t="s">
        <v>165</v>
      </c>
      <c r="D3302" t="s">
        <v>26</v>
      </c>
      <c r="E3302" t="s">
        <v>20</v>
      </c>
      <c r="F3302" t="s">
        <v>15</v>
      </c>
      <c r="G3302" t="s">
        <v>16</v>
      </c>
      <c r="H3302">
        <v>3</v>
      </c>
      <c r="I3302">
        <v>53.65</v>
      </c>
      <c r="J3302">
        <v>160.94999999999999</v>
      </c>
    </row>
    <row r="3303" spans="1:10" x14ac:dyDescent="0.35">
      <c r="A3303">
        <v>1106</v>
      </c>
      <c r="B3303" s="1">
        <v>45896</v>
      </c>
      <c r="C3303" t="s">
        <v>165</v>
      </c>
      <c r="D3303" t="s">
        <v>26</v>
      </c>
      <c r="E3303" t="s">
        <v>20</v>
      </c>
      <c r="F3303" t="s">
        <v>15</v>
      </c>
      <c r="G3303" t="s">
        <v>16</v>
      </c>
      <c r="H3303">
        <v>3</v>
      </c>
      <c r="I3303">
        <v>53.2</v>
      </c>
      <c r="J3303">
        <v>159.6</v>
      </c>
    </row>
    <row r="3304" spans="1:10" x14ac:dyDescent="0.35">
      <c r="A3304">
        <v>1106</v>
      </c>
      <c r="B3304" s="1">
        <v>45896</v>
      </c>
      <c r="C3304" t="s">
        <v>165</v>
      </c>
      <c r="D3304" t="s">
        <v>26</v>
      </c>
      <c r="E3304" t="s">
        <v>20</v>
      </c>
      <c r="F3304" t="s">
        <v>15</v>
      </c>
      <c r="G3304" t="s">
        <v>16</v>
      </c>
      <c r="H3304">
        <v>2</v>
      </c>
      <c r="I3304">
        <v>52.61</v>
      </c>
      <c r="J3304">
        <v>105.22</v>
      </c>
    </row>
    <row r="3305" spans="1:10" x14ac:dyDescent="0.35">
      <c r="A3305">
        <v>1106</v>
      </c>
      <c r="B3305" s="1">
        <v>45896</v>
      </c>
      <c r="C3305" t="s">
        <v>165</v>
      </c>
      <c r="D3305" t="s">
        <v>26</v>
      </c>
      <c r="E3305" t="s">
        <v>20</v>
      </c>
      <c r="F3305" t="s">
        <v>15</v>
      </c>
      <c r="G3305" t="s">
        <v>16</v>
      </c>
      <c r="H3305">
        <v>1</v>
      </c>
      <c r="I3305">
        <v>52.36</v>
      </c>
      <c r="J3305">
        <v>52.36</v>
      </c>
    </row>
    <row r="3306" spans="1:10" x14ac:dyDescent="0.35">
      <c r="A3306">
        <v>1106</v>
      </c>
      <c r="B3306" s="1">
        <v>45896</v>
      </c>
      <c r="C3306" t="s">
        <v>165</v>
      </c>
      <c r="D3306" t="s">
        <v>26</v>
      </c>
      <c r="E3306" t="s">
        <v>20</v>
      </c>
      <c r="F3306" t="s">
        <v>59</v>
      </c>
      <c r="G3306" t="s">
        <v>18</v>
      </c>
      <c r="H3306">
        <v>3</v>
      </c>
      <c r="I3306">
        <v>13.69</v>
      </c>
      <c r="J3306">
        <v>41.07</v>
      </c>
    </row>
    <row r="3307" spans="1:10" x14ac:dyDescent="0.35">
      <c r="A3307">
        <v>1107</v>
      </c>
      <c r="B3307" s="1">
        <v>45896</v>
      </c>
      <c r="C3307" t="s">
        <v>73</v>
      </c>
      <c r="D3307" t="s">
        <v>11</v>
      </c>
      <c r="E3307" t="s">
        <v>12</v>
      </c>
      <c r="F3307" t="s">
        <v>15</v>
      </c>
      <c r="G3307" t="s">
        <v>16</v>
      </c>
      <c r="H3307">
        <v>2</v>
      </c>
      <c r="I3307">
        <v>54.68</v>
      </c>
      <c r="J3307">
        <v>109.36</v>
      </c>
    </row>
    <row r="3308" spans="1:10" x14ac:dyDescent="0.35">
      <c r="A3308">
        <v>1107</v>
      </c>
      <c r="B3308" s="1">
        <v>45896</v>
      </c>
      <c r="C3308" t="s">
        <v>73</v>
      </c>
      <c r="D3308" t="s">
        <v>11</v>
      </c>
      <c r="E3308" t="s">
        <v>12</v>
      </c>
      <c r="F3308" t="s">
        <v>15</v>
      </c>
      <c r="G3308" t="s">
        <v>16</v>
      </c>
      <c r="H3308">
        <v>3</v>
      </c>
      <c r="I3308">
        <v>54.81</v>
      </c>
      <c r="J3308">
        <v>164.43</v>
      </c>
    </row>
    <row r="3309" spans="1:10" x14ac:dyDescent="0.35">
      <c r="A3309">
        <v>1107</v>
      </c>
      <c r="B3309" s="1">
        <v>45896</v>
      </c>
      <c r="C3309" t="s">
        <v>73</v>
      </c>
      <c r="D3309" t="s">
        <v>11</v>
      </c>
      <c r="E3309" t="s">
        <v>12</v>
      </c>
      <c r="F3309" t="s">
        <v>15</v>
      </c>
      <c r="G3309" t="s">
        <v>16</v>
      </c>
      <c r="H3309">
        <v>3</v>
      </c>
      <c r="I3309">
        <v>53.63</v>
      </c>
      <c r="J3309">
        <v>160.88999999999999</v>
      </c>
    </row>
    <row r="3310" spans="1:10" x14ac:dyDescent="0.35">
      <c r="A3310">
        <v>1107</v>
      </c>
      <c r="B3310" s="1">
        <v>45896</v>
      </c>
      <c r="C3310" t="s">
        <v>73</v>
      </c>
      <c r="D3310" t="s">
        <v>11</v>
      </c>
      <c r="E3310" t="s">
        <v>12</v>
      </c>
      <c r="F3310" t="s">
        <v>15</v>
      </c>
      <c r="G3310" t="s">
        <v>16</v>
      </c>
      <c r="H3310">
        <v>1</v>
      </c>
      <c r="I3310">
        <v>54.38</v>
      </c>
      <c r="J3310">
        <v>54.38</v>
      </c>
    </row>
    <row r="3311" spans="1:10" x14ac:dyDescent="0.35">
      <c r="A3311">
        <v>1107</v>
      </c>
      <c r="B3311" s="1">
        <v>45896</v>
      </c>
      <c r="C3311" t="s">
        <v>73</v>
      </c>
      <c r="D3311" t="s">
        <v>11</v>
      </c>
      <c r="E3311" t="s">
        <v>12</v>
      </c>
      <c r="F3311" t="s">
        <v>13</v>
      </c>
      <c r="G3311" t="s">
        <v>14</v>
      </c>
      <c r="H3311">
        <v>1</v>
      </c>
      <c r="I3311">
        <v>9.5299999999999994</v>
      </c>
      <c r="J3311">
        <v>9.5299999999999994</v>
      </c>
    </row>
    <row r="3312" spans="1:10" x14ac:dyDescent="0.35">
      <c r="A3312">
        <v>1108</v>
      </c>
      <c r="B3312" s="1">
        <v>45896</v>
      </c>
      <c r="C3312" t="s">
        <v>85</v>
      </c>
      <c r="D3312" t="s">
        <v>26</v>
      </c>
      <c r="E3312" t="s">
        <v>20</v>
      </c>
      <c r="F3312" t="s">
        <v>15</v>
      </c>
      <c r="G3312" t="s">
        <v>16</v>
      </c>
      <c r="H3312">
        <v>3</v>
      </c>
      <c r="I3312">
        <v>57.7</v>
      </c>
      <c r="J3312">
        <v>173.1</v>
      </c>
    </row>
    <row r="3313" spans="1:10" x14ac:dyDescent="0.35">
      <c r="A3313">
        <v>1108</v>
      </c>
      <c r="B3313" s="1">
        <v>45896</v>
      </c>
      <c r="C3313" t="s">
        <v>85</v>
      </c>
      <c r="D3313" t="s">
        <v>26</v>
      </c>
      <c r="E3313" t="s">
        <v>20</v>
      </c>
      <c r="F3313" t="s">
        <v>17</v>
      </c>
      <c r="G3313" t="s">
        <v>18</v>
      </c>
      <c r="H3313">
        <v>3</v>
      </c>
      <c r="I3313">
        <v>11.74</v>
      </c>
      <c r="J3313">
        <v>35.22</v>
      </c>
    </row>
    <row r="3314" spans="1:10" x14ac:dyDescent="0.35">
      <c r="A3314">
        <v>1108</v>
      </c>
      <c r="B3314" s="1">
        <v>45896</v>
      </c>
      <c r="C3314" t="s">
        <v>85</v>
      </c>
      <c r="D3314" t="s">
        <v>26</v>
      </c>
      <c r="E3314" t="s">
        <v>20</v>
      </c>
      <c r="F3314" t="s">
        <v>15</v>
      </c>
      <c r="G3314" t="s">
        <v>16</v>
      </c>
      <c r="H3314">
        <v>3</v>
      </c>
      <c r="I3314">
        <v>53.56</v>
      </c>
      <c r="J3314">
        <v>160.68</v>
      </c>
    </row>
    <row r="3315" spans="1:10" x14ac:dyDescent="0.35">
      <c r="A3315">
        <v>1109</v>
      </c>
      <c r="B3315" s="1">
        <v>45896</v>
      </c>
      <c r="C3315" t="s">
        <v>31</v>
      </c>
      <c r="D3315" t="s">
        <v>11</v>
      </c>
      <c r="E3315" t="s">
        <v>12</v>
      </c>
      <c r="F3315" t="s">
        <v>15</v>
      </c>
      <c r="G3315" t="s">
        <v>16</v>
      </c>
      <c r="H3315">
        <v>1</v>
      </c>
      <c r="I3315">
        <v>56.17</v>
      </c>
      <c r="J3315">
        <v>56.17</v>
      </c>
    </row>
    <row r="3316" spans="1:10" x14ac:dyDescent="0.35">
      <c r="A3316">
        <v>1110</v>
      </c>
      <c r="B3316" s="1">
        <v>45896</v>
      </c>
      <c r="C3316" t="s">
        <v>22</v>
      </c>
      <c r="D3316" t="s">
        <v>26</v>
      </c>
      <c r="E3316" t="s">
        <v>12</v>
      </c>
      <c r="F3316" t="s">
        <v>13</v>
      </c>
      <c r="G3316" t="s">
        <v>14</v>
      </c>
      <c r="H3316">
        <v>2</v>
      </c>
      <c r="I3316">
        <v>9.56</v>
      </c>
      <c r="J3316">
        <v>19.12</v>
      </c>
    </row>
    <row r="3317" spans="1:10" x14ac:dyDescent="0.35">
      <c r="A3317">
        <v>1110</v>
      </c>
      <c r="B3317" s="1">
        <v>45896</v>
      </c>
      <c r="C3317" t="s">
        <v>22</v>
      </c>
      <c r="D3317" t="s">
        <v>26</v>
      </c>
      <c r="E3317" t="s">
        <v>12</v>
      </c>
      <c r="F3317" t="s">
        <v>15</v>
      </c>
      <c r="G3317" t="s">
        <v>16</v>
      </c>
      <c r="H3317">
        <v>2</v>
      </c>
      <c r="I3317">
        <v>55.3</v>
      </c>
      <c r="J3317">
        <v>110.6</v>
      </c>
    </row>
    <row r="3318" spans="1:10" x14ac:dyDescent="0.35">
      <c r="A3318">
        <v>1110</v>
      </c>
      <c r="B3318" s="1">
        <v>45896</v>
      </c>
      <c r="C3318" t="s">
        <v>22</v>
      </c>
      <c r="D3318" t="s">
        <v>26</v>
      </c>
      <c r="E3318" t="s">
        <v>12</v>
      </c>
      <c r="F3318" t="s">
        <v>13</v>
      </c>
      <c r="G3318" t="s">
        <v>14</v>
      </c>
      <c r="H3318">
        <v>3</v>
      </c>
      <c r="I3318">
        <v>10.050000000000001</v>
      </c>
      <c r="J3318">
        <v>30.15</v>
      </c>
    </row>
    <row r="3319" spans="1:10" x14ac:dyDescent="0.35">
      <c r="A3319">
        <v>1111</v>
      </c>
      <c r="B3319" s="1">
        <v>45896</v>
      </c>
      <c r="C3319" t="s">
        <v>58</v>
      </c>
      <c r="D3319" t="s">
        <v>11</v>
      </c>
      <c r="E3319" t="s">
        <v>20</v>
      </c>
      <c r="F3319" t="s">
        <v>23</v>
      </c>
      <c r="G3319" t="s">
        <v>16</v>
      </c>
      <c r="H3319">
        <v>2</v>
      </c>
      <c r="I3319">
        <v>35.17</v>
      </c>
      <c r="J3319">
        <v>70.34</v>
      </c>
    </row>
    <row r="3320" spans="1:10" x14ac:dyDescent="0.35">
      <c r="A3320">
        <v>1111</v>
      </c>
      <c r="B3320" s="1">
        <v>45896</v>
      </c>
      <c r="C3320" t="s">
        <v>58</v>
      </c>
      <c r="D3320" t="s">
        <v>11</v>
      </c>
      <c r="E3320" t="s">
        <v>20</v>
      </c>
      <c r="F3320" t="s">
        <v>15</v>
      </c>
      <c r="G3320" t="s">
        <v>16</v>
      </c>
      <c r="H3320">
        <v>1</v>
      </c>
      <c r="I3320">
        <v>57.41</v>
      </c>
      <c r="J3320">
        <v>57.41</v>
      </c>
    </row>
    <row r="3321" spans="1:10" x14ac:dyDescent="0.35">
      <c r="A3321">
        <v>1111</v>
      </c>
      <c r="B3321" s="1">
        <v>45896</v>
      </c>
      <c r="C3321" t="s">
        <v>58</v>
      </c>
      <c r="D3321" t="s">
        <v>11</v>
      </c>
      <c r="E3321" t="s">
        <v>20</v>
      </c>
      <c r="F3321" t="s">
        <v>15</v>
      </c>
      <c r="G3321" t="s">
        <v>16</v>
      </c>
      <c r="H3321">
        <v>3</v>
      </c>
      <c r="I3321">
        <v>53.67</v>
      </c>
      <c r="J3321">
        <v>161.01</v>
      </c>
    </row>
    <row r="3322" spans="1:10" x14ac:dyDescent="0.35">
      <c r="A3322">
        <v>1111</v>
      </c>
      <c r="B3322" s="1">
        <v>45896</v>
      </c>
      <c r="C3322" t="s">
        <v>58</v>
      </c>
      <c r="D3322" t="s">
        <v>11</v>
      </c>
      <c r="E3322" t="s">
        <v>20</v>
      </c>
      <c r="F3322" t="s">
        <v>17</v>
      </c>
      <c r="G3322" t="s">
        <v>18</v>
      </c>
      <c r="H3322">
        <v>2</v>
      </c>
      <c r="I3322">
        <v>12.54</v>
      </c>
      <c r="J3322">
        <v>25.08</v>
      </c>
    </row>
    <row r="3323" spans="1:10" x14ac:dyDescent="0.35">
      <c r="A3323">
        <v>1112</v>
      </c>
      <c r="B3323" s="1">
        <v>45896</v>
      </c>
      <c r="C3323" t="s">
        <v>61</v>
      </c>
      <c r="D3323" t="s">
        <v>32</v>
      </c>
      <c r="E3323" t="s">
        <v>12</v>
      </c>
      <c r="F3323" t="s">
        <v>46</v>
      </c>
      <c r="G3323" t="s">
        <v>47</v>
      </c>
      <c r="H3323">
        <v>1</v>
      </c>
      <c r="I3323">
        <v>20.98</v>
      </c>
      <c r="J3323">
        <v>20.98</v>
      </c>
    </row>
    <row r="3324" spans="1:10" x14ac:dyDescent="0.35">
      <c r="A3324">
        <v>1112</v>
      </c>
      <c r="B3324" s="1">
        <v>45896</v>
      </c>
      <c r="C3324" t="s">
        <v>61</v>
      </c>
      <c r="D3324" t="s">
        <v>32</v>
      </c>
      <c r="E3324" t="s">
        <v>12</v>
      </c>
      <c r="F3324" t="s">
        <v>15</v>
      </c>
      <c r="G3324" t="s">
        <v>16</v>
      </c>
      <c r="H3324">
        <v>3</v>
      </c>
      <c r="I3324">
        <v>54.47</v>
      </c>
      <c r="J3324">
        <v>163.41</v>
      </c>
    </row>
    <row r="3325" spans="1:10" x14ac:dyDescent="0.35">
      <c r="A3325">
        <v>1112</v>
      </c>
      <c r="B3325" s="1">
        <v>45896</v>
      </c>
      <c r="C3325" t="s">
        <v>61</v>
      </c>
      <c r="D3325" t="s">
        <v>32</v>
      </c>
      <c r="E3325" t="s">
        <v>12</v>
      </c>
      <c r="F3325" t="s">
        <v>17</v>
      </c>
      <c r="G3325" t="s">
        <v>18</v>
      </c>
      <c r="H3325">
        <v>3</v>
      </c>
      <c r="I3325">
        <v>11.76</v>
      </c>
      <c r="J3325">
        <v>35.28</v>
      </c>
    </row>
    <row r="3326" spans="1:10" x14ac:dyDescent="0.35">
      <c r="A3326">
        <v>1112</v>
      </c>
      <c r="B3326" s="1">
        <v>45896</v>
      </c>
      <c r="C3326" t="s">
        <v>61</v>
      </c>
      <c r="D3326" t="s">
        <v>32</v>
      </c>
      <c r="E3326" t="s">
        <v>12</v>
      </c>
      <c r="F3326" t="s">
        <v>48</v>
      </c>
      <c r="G3326" t="s">
        <v>49</v>
      </c>
      <c r="H3326">
        <v>1</v>
      </c>
      <c r="I3326">
        <v>43.59</v>
      </c>
      <c r="J3326">
        <v>43.59</v>
      </c>
    </row>
    <row r="3327" spans="1:10" x14ac:dyDescent="0.35">
      <c r="A3327">
        <v>1113</v>
      </c>
      <c r="B3327" s="1">
        <v>45897</v>
      </c>
      <c r="C3327" t="s">
        <v>228</v>
      </c>
      <c r="D3327" t="s">
        <v>11</v>
      </c>
      <c r="E3327" t="s">
        <v>20</v>
      </c>
      <c r="F3327" t="s">
        <v>17</v>
      </c>
      <c r="G3327" t="s">
        <v>18</v>
      </c>
      <c r="H3327">
        <v>2</v>
      </c>
      <c r="I3327">
        <v>12.19</v>
      </c>
      <c r="J3327">
        <v>24.38</v>
      </c>
    </row>
    <row r="3328" spans="1:10" x14ac:dyDescent="0.35">
      <c r="A3328">
        <v>1113</v>
      </c>
      <c r="B3328" s="1">
        <v>45897</v>
      </c>
      <c r="C3328" t="s">
        <v>228</v>
      </c>
      <c r="D3328" t="s">
        <v>11</v>
      </c>
      <c r="E3328" t="s">
        <v>20</v>
      </c>
      <c r="F3328" t="s">
        <v>23</v>
      </c>
      <c r="G3328" t="s">
        <v>16</v>
      </c>
      <c r="H3328">
        <v>1</v>
      </c>
      <c r="I3328">
        <v>35.619999999999997</v>
      </c>
      <c r="J3328">
        <v>35.619999999999997</v>
      </c>
    </row>
    <row r="3329" spans="1:10" x14ac:dyDescent="0.35">
      <c r="A3329">
        <v>1114</v>
      </c>
      <c r="B3329" s="1">
        <v>45897</v>
      </c>
      <c r="C3329" t="s">
        <v>61</v>
      </c>
      <c r="D3329" t="s">
        <v>32</v>
      </c>
      <c r="E3329" t="s">
        <v>12</v>
      </c>
      <c r="F3329" t="s">
        <v>27</v>
      </c>
      <c r="G3329" t="s">
        <v>28</v>
      </c>
      <c r="H3329">
        <v>3</v>
      </c>
      <c r="I3329">
        <v>39.18</v>
      </c>
      <c r="J3329">
        <v>117.54</v>
      </c>
    </row>
    <row r="3330" spans="1:10" x14ac:dyDescent="0.35">
      <c r="A3330">
        <v>1114</v>
      </c>
      <c r="B3330" s="1">
        <v>45897</v>
      </c>
      <c r="C3330" t="s">
        <v>61</v>
      </c>
      <c r="D3330" t="s">
        <v>32</v>
      </c>
      <c r="E3330" t="s">
        <v>12</v>
      </c>
      <c r="F3330" t="s">
        <v>15</v>
      </c>
      <c r="G3330" t="s">
        <v>16</v>
      </c>
      <c r="H3330">
        <v>3</v>
      </c>
      <c r="I3330">
        <v>57.18</v>
      </c>
      <c r="J3330">
        <v>171.54</v>
      </c>
    </row>
    <row r="3331" spans="1:10" x14ac:dyDescent="0.35">
      <c r="A3331">
        <v>1115</v>
      </c>
      <c r="B3331" s="1">
        <v>45897</v>
      </c>
      <c r="C3331" t="s">
        <v>22</v>
      </c>
      <c r="D3331" t="s">
        <v>11</v>
      </c>
      <c r="E3331" t="s">
        <v>12</v>
      </c>
      <c r="F3331" t="s">
        <v>17</v>
      </c>
      <c r="G3331" t="s">
        <v>18</v>
      </c>
      <c r="H3331">
        <v>3</v>
      </c>
      <c r="I3331">
        <v>11.78</v>
      </c>
      <c r="J3331">
        <v>35.340000000000003</v>
      </c>
    </row>
    <row r="3332" spans="1:10" x14ac:dyDescent="0.35">
      <c r="A3332">
        <v>1115</v>
      </c>
      <c r="B3332" s="1">
        <v>45897</v>
      </c>
      <c r="C3332" t="s">
        <v>22</v>
      </c>
      <c r="D3332" t="s">
        <v>11</v>
      </c>
      <c r="E3332" t="s">
        <v>12</v>
      </c>
      <c r="F3332" t="s">
        <v>15</v>
      </c>
      <c r="G3332" t="s">
        <v>16</v>
      </c>
      <c r="H3332">
        <v>1</v>
      </c>
      <c r="I3332">
        <v>56.73</v>
      </c>
      <c r="J3332">
        <v>56.73</v>
      </c>
    </row>
    <row r="3333" spans="1:10" x14ac:dyDescent="0.35">
      <c r="A3333">
        <v>1115</v>
      </c>
      <c r="B3333" s="1">
        <v>45897</v>
      </c>
      <c r="C3333" t="s">
        <v>22</v>
      </c>
      <c r="D3333" t="s">
        <v>11</v>
      </c>
      <c r="E3333" t="s">
        <v>12</v>
      </c>
      <c r="F3333" t="s">
        <v>15</v>
      </c>
      <c r="G3333" t="s">
        <v>16</v>
      </c>
      <c r="H3333">
        <v>2</v>
      </c>
      <c r="I3333">
        <v>53.5</v>
      </c>
      <c r="J3333">
        <v>107</v>
      </c>
    </row>
    <row r="3334" spans="1:10" x14ac:dyDescent="0.35">
      <c r="A3334">
        <v>1115</v>
      </c>
      <c r="B3334" s="1">
        <v>45897</v>
      </c>
      <c r="C3334" t="s">
        <v>22</v>
      </c>
      <c r="D3334" t="s">
        <v>11</v>
      </c>
      <c r="E3334" t="s">
        <v>12</v>
      </c>
      <c r="F3334" t="s">
        <v>15</v>
      </c>
      <c r="G3334" t="s">
        <v>16</v>
      </c>
      <c r="H3334">
        <v>2</v>
      </c>
      <c r="I3334">
        <v>56.93</v>
      </c>
      <c r="J3334">
        <v>113.86</v>
      </c>
    </row>
    <row r="3335" spans="1:10" x14ac:dyDescent="0.35">
      <c r="A3335">
        <v>1116</v>
      </c>
      <c r="B3335" s="1">
        <v>45897</v>
      </c>
      <c r="C3335" t="s">
        <v>225</v>
      </c>
      <c r="D3335" t="s">
        <v>26</v>
      </c>
      <c r="E3335" t="s">
        <v>20</v>
      </c>
      <c r="F3335" t="s">
        <v>15</v>
      </c>
      <c r="G3335" t="s">
        <v>16</v>
      </c>
      <c r="H3335">
        <v>1</v>
      </c>
      <c r="I3335">
        <v>55.95</v>
      </c>
      <c r="J3335">
        <v>55.95</v>
      </c>
    </row>
    <row r="3336" spans="1:10" x14ac:dyDescent="0.35">
      <c r="A3336">
        <v>1116</v>
      </c>
      <c r="B3336" s="1">
        <v>45897</v>
      </c>
      <c r="C3336" t="s">
        <v>225</v>
      </c>
      <c r="D3336" t="s">
        <v>26</v>
      </c>
      <c r="E3336" t="s">
        <v>20</v>
      </c>
      <c r="F3336" t="s">
        <v>48</v>
      </c>
      <c r="G3336" t="s">
        <v>49</v>
      </c>
      <c r="H3336">
        <v>2</v>
      </c>
      <c r="I3336">
        <v>43.35</v>
      </c>
      <c r="J3336">
        <v>86.7</v>
      </c>
    </row>
    <row r="3337" spans="1:10" x14ac:dyDescent="0.35">
      <c r="A3337">
        <v>1116</v>
      </c>
      <c r="B3337" s="1">
        <v>45897</v>
      </c>
      <c r="C3337" t="s">
        <v>225</v>
      </c>
      <c r="D3337" t="s">
        <v>26</v>
      </c>
      <c r="E3337" t="s">
        <v>20</v>
      </c>
      <c r="F3337" t="s">
        <v>15</v>
      </c>
      <c r="G3337" t="s">
        <v>16</v>
      </c>
      <c r="H3337">
        <v>2</v>
      </c>
      <c r="I3337">
        <v>56.51</v>
      </c>
      <c r="J3337">
        <v>113.02</v>
      </c>
    </row>
    <row r="3338" spans="1:10" x14ac:dyDescent="0.35">
      <c r="A3338">
        <v>1116</v>
      </c>
      <c r="B3338" s="1">
        <v>45897</v>
      </c>
      <c r="C3338" t="s">
        <v>225</v>
      </c>
      <c r="D3338" t="s">
        <v>26</v>
      </c>
      <c r="E3338" t="s">
        <v>20</v>
      </c>
      <c r="F3338" t="s">
        <v>23</v>
      </c>
      <c r="G3338" t="s">
        <v>16</v>
      </c>
      <c r="H3338">
        <v>1</v>
      </c>
      <c r="I3338">
        <v>34.28</v>
      </c>
      <c r="J3338">
        <v>34.28</v>
      </c>
    </row>
    <row r="3339" spans="1:10" x14ac:dyDescent="0.35">
      <c r="A3339">
        <v>1117</v>
      </c>
      <c r="B3339" s="1">
        <v>45897</v>
      </c>
      <c r="C3339" t="s">
        <v>22</v>
      </c>
      <c r="D3339" t="s">
        <v>32</v>
      </c>
      <c r="E3339" t="s">
        <v>20</v>
      </c>
      <c r="F3339" t="s">
        <v>13</v>
      </c>
      <c r="G3339" t="s">
        <v>14</v>
      </c>
      <c r="H3339">
        <v>3</v>
      </c>
      <c r="I3339">
        <v>10.42</v>
      </c>
      <c r="J3339">
        <v>31.26</v>
      </c>
    </row>
    <row r="3340" spans="1:10" x14ac:dyDescent="0.35">
      <c r="A3340">
        <v>1117</v>
      </c>
      <c r="B3340" s="1">
        <v>45897</v>
      </c>
      <c r="C3340" t="s">
        <v>22</v>
      </c>
      <c r="D3340" t="s">
        <v>32</v>
      </c>
      <c r="E3340" t="s">
        <v>20</v>
      </c>
      <c r="F3340" t="s">
        <v>13</v>
      </c>
      <c r="G3340" t="s">
        <v>14</v>
      </c>
      <c r="H3340">
        <v>2</v>
      </c>
      <c r="I3340">
        <v>9.66</v>
      </c>
      <c r="J3340">
        <v>19.32</v>
      </c>
    </row>
    <row r="3341" spans="1:10" x14ac:dyDescent="0.35">
      <c r="A3341">
        <v>1117</v>
      </c>
      <c r="B3341" s="1">
        <v>45897</v>
      </c>
      <c r="C3341" t="s">
        <v>22</v>
      </c>
      <c r="D3341" t="s">
        <v>32</v>
      </c>
      <c r="E3341" t="s">
        <v>20</v>
      </c>
      <c r="F3341" t="s">
        <v>15</v>
      </c>
      <c r="G3341" t="s">
        <v>16</v>
      </c>
      <c r="H3341">
        <v>3</v>
      </c>
      <c r="I3341">
        <v>56.01</v>
      </c>
      <c r="J3341">
        <v>168.03</v>
      </c>
    </row>
    <row r="3342" spans="1:10" x14ac:dyDescent="0.35">
      <c r="A3342">
        <v>1118</v>
      </c>
      <c r="B3342" s="1">
        <v>45897</v>
      </c>
      <c r="C3342" t="s">
        <v>146</v>
      </c>
      <c r="D3342" t="s">
        <v>11</v>
      </c>
      <c r="E3342" t="s">
        <v>45</v>
      </c>
      <c r="F3342" t="s">
        <v>13</v>
      </c>
      <c r="G3342" t="s">
        <v>14</v>
      </c>
      <c r="H3342">
        <v>1</v>
      </c>
      <c r="I3342">
        <v>9.9700000000000006</v>
      </c>
      <c r="J3342">
        <v>9.9700000000000006</v>
      </c>
    </row>
    <row r="3343" spans="1:10" x14ac:dyDescent="0.35">
      <c r="A3343">
        <v>1119</v>
      </c>
      <c r="B3343" s="1">
        <v>45897</v>
      </c>
      <c r="C3343" t="s">
        <v>92</v>
      </c>
      <c r="D3343" t="s">
        <v>26</v>
      </c>
      <c r="E3343" t="s">
        <v>12</v>
      </c>
      <c r="F3343" t="s">
        <v>15</v>
      </c>
      <c r="G3343" t="s">
        <v>16</v>
      </c>
      <c r="H3343">
        <v>1</v>
      </c>
      <c r="I3343">
        <v>54.04</v>
      </c>
      <c r="J3343">
        <v>54.04</v>
      </c>
    </row>
    <row r="3344" spans="1:10" x14ac:dyDescent="0.35">
      <c r="A3344">
        <v>1119</v>
      </c>
      <c r="B3344" s="1">
        <v>45897</v>
      </c>
      <c r="C3344" t="s">
        <v>92</v>
      </c>
      <c r="D3344" t="s">
        <v>26</v>
      </c>
      <c r="E3344" t="s">
        <v>12</v>
      </c>
      <c r="F3344" t="s">
        <v>13</v>
      </c>
      <c r="G3344" t="s">
        <v>14</v>
      </c>
      <c r="H3344">
        <v>1</v>
      </c>
      <c r="I3344">
        <v>10.5</v>
      </c>
      <c r="J3344">
        <v>10.5</v>
      </c>
    </row>
    <row r="3345" spans="1:10" x14ac:dyDescent="0.35">
      <c r="A3345">
        <v>1119</v>
      </c>
      <c r="B3345" s="1">
        <v>45897</v>
      </c>
      <c r="C3345" t="s">
        <v>92</v>
      </c>
      <c r="D3345" t="s">
        <v>26</v>
      </c>
      <c r="E3345" t="s">
        <v>12</v>
      </c>
      <c r="F3345" t="s">
        <v>15</v>
      </c>
      <c r="G3345" t="s">
        <v>16</v>
      </c>
      <c r="H3345">
        <v>1</v>
      </c>
      <c r="I3345">
        <v>56.36</v>
      </c>
      <c r="J3345">
        <v>56.36</v>
      </c>
    </row>
    <row r="3346" spans="1:10" x14ac:dyDescent="0.35">
      <c r="A3346">
        <v>1119</v>
      </c>
      <c r="B3346" s="1">
        <v>45897</v>
      </c>
      <c r="C3346" t="s">
        <v>92</v>
      </c>
      <c r="D3346" t="s">
        <v>26</v>
      </c>
      <c r="E3346" t="s">
        <v>12</v>
      </c>
      <c r="F3346" t="s">
        <v>15</v>
      </c>
      <c r="G3346" t="s">
        <v>16</v>
      </c>
      <c r="H3346">
        <v>2</v>
      </c>
      <c r="I3346">
        <v>54.31</v>
      </c>
      <c r="J3346">
        <v>108.62</v>
      </c>
    </row>
    <row r="3347" spans="1:10" x14ac:dyDescent="0.35">
      <c r="A3347">
        <v>1119</v>
      </c>
      <c r="B3347" s="1">
        <v>45897</v>
      </c>
      <c r="C3347" t="s">
        <v>92</v>
      </c>
      <c r="D3347" t="s">
        <v>26</v>
      </c>
      <c r="E3347" t="s">
        <v>12</v>
      </c>
      <c r="F3347" t="s">
        <v>15</v>
      </c>
      <c r="G3347" t="s">
        <v>16</v>
      </c>
      <c r="H3347">
        <v>1</v>
      </c>
      <c r="I3347">
        <v>52.88</v>
      </c>
      <c r="J3347">
        <v>52.88</v>
      </c>
    </row>
    <row r="3348" spans="1:10" x14ac:dyDescent="0.35">
      <c r="A3348">
        <v>1120</v>
      </c>
      <c r="B3348" s="1">
        <v>45897</v>
      </c>
      <c r="C3348" t="s">
        <v>117</v>
      </c>
      <c r="D3348" t="s">
        <v>32</v>
      </c>
      <c r="E3348" t="s">
        <v>12</v>
      </c>
      <c r="F3348" t="s">
        <v>15</v>
      </c>
      <c r="G3348" t="s">
        <v>16</v>
      </c>
      <c r="H3348">
        <v>2</v>
      </c>
      <c r="I3348">
        <v>57.05</v>
      </c>
      <c r="J3348">
        <v>114.1</v>
      </c>
    </row>
    <row r="3349" spans="1:10" x14ac:dyDescent="0.35">
      <c r="A3349">
        <v>1120</v>
      </c>
      <c r="B3349" s="1">
        <v>45897</v>
      </c>
      <c r="C3349" t="s">
        <v>117</v>
      </c>
      <c r="D3349" t="s">
        <v>32</v>
      </c>
      <c r="E3349" t="s">
        <v>12</v>
      </c>
      <c r="F3349" t="s">
        <v>17</v>
      </c>
      <c r="G3349" t="s">
        <v>18</v>
      </c>
      <c r="H3349">
        <v>2</v>
      </c>
      <c r="I3349">
        <v>12.07</v>
      </c>
      <c r="J3349">
        <v>24.14</v>
      </c>
    </row>
    <row r="3350" spans="1:10" x14ac:dyDescent="0.35">
      <c r="A3350">
        <v>1121</v>
      </c>
      <c r="B3350" s="1">
        <v>45897</v>
      </c>
      <c r="C3350" t="s">
        <v>56</v>
      </c>
      <c r="D3350" t="s">
        <v>26</v>
      </c>
      <c r="E3350" t="s">
        <v>12</v>
      </c>
      <c r="F3350" t="s">
        <v>15</v>
      </c>
      <c r="G3350" t="s">
        <v>16</v>
      </c>
      <c r="H3350">
        <v>1</v>
      </c>
      <c r="I3350">
        <v>55.96</v>
      </c>
      <c r="J3350">
        <v>55.96</v>
      </c>
    </row>
    <row r="3351" spans="1:10" x14ac:dyDescent="0.35">
      <c r="A3351">
        <v>1121</v>
      </c>
      <c r="B3351" s="1">
        <v>45897</v>
      </c>
      <c r="C3351" t="s">
        <v>56</v>
      </c>
      <c r="D3351" t="s">
        <v>26</v>
      </c>
      <c r="E3351" t="s">
        <v>12</v>
      </c>
      <c r="F3351" t="s">
        <v>15</v>
      </c>
      <c r="G3351" t="s">
        <v>16</v>
      </c>
      <c r="H3351">
        <v>3</v>
      </c>
      <c r="I3351">
        <v>54.87</v>
      </c>
      <c r="J3351">
        <v>164.61</v>
      </c>
    </row>
    <row r="3352" spans="1:10" x14ac:dyDescent="0.35">
      <c r="A3352">
        <v>1121</v>
      </c>
      <c r="B3352" s="1">
        <v>45897</v>
      </c>
      <c r="C3352" t="s">
        <v>56</v>
      </c>
      <c r="D3352" t="s">
        <v>26</v>
      </c>
      <c r="E3352" t="s">
        <v>12</v>
      </c>
      <c r="F3352" t="s">
        <v>13</v>
      </c>
      <c r="G3352" t="s">
        <v>14</v>
      </c>
      <c r="H3352">
        <v>2</v>
      </c>
      <c r="I3352">
        <v>10.06</v>
      </c>
      <c r="J3352">
        <v>20.12</v>
      </c>
    </row>
    <row r="3353" spans="1:10" x14ac:dyDescent="0.35">
      <c r="A3353">
        <v>1121</v>
      </c>
      <c r="B3353" s="1">
        <v>45897</v>
      </c>
      <c r="C3353" t="s">
        <v>56</v>
      </c>
      <c r="D3353" t="s">
        <v>26</v>
      </c>
      <c r="E3353" t="s">
        <v>12</v>
      </c>
      <c r="F3353" t="s">
        <v>13</v>
      </c>
      <c r="G3353" t="s">
        <v>14</v>
      </c>
      <c r="H3353">
        <v>2</v>
      </c>
      <c r="I3353">
        <v>9.69</v>
      </c>
      <c r="J3353">
        <v>19.38</v>
      </c>
    </row>
    <row r="3354" spans="1:10" x14ac:dyDescent="0.35">
      <c r="A3354">
        <v>1122</v>
      </c>
      <c r="B3354" s="1">
        <v>45897</v>
      </c>
      <c r="C3354" t="s">
        <v>225</v>
      </c>
      <c r="D3354" t="s">
        <v>26</v>
      </c>
      <c r="E3354" t="s">
        <v>20</v>
      </c>
      <c r="F3354" t="s">
        <v>46</v>
      </c>
      <c r="G3354" t="s">
        <v>47</v>
      </c>
      <c r="H3354">
        <v>1</v>
      </c>
      <c r="I3354">
        <v>20.09</v>
      </c>
      <c r="J3354">
        <v>20.09</v>
      </c>
    </row>
    <row r="3355" spans="1:10" x14ac:dyDescent="0.35">
      <c r="A3355">
        <v>1122</v>
      </c>
      <c r="B3355" s="1">
        <v>45897</v>
      </c>
      <c r="C3355" t="s">
        <v>225</v>
      </c>
      <c r="D3355" t="s">
        <v>26</v>
      </c>
      <c r="E3355" t="s">
        <v>20</v>
      </c>
      <c r="F3355" t="s">
        <v>15</v>
      </c>
      <c r="G3355" t="s">
        <v>16</v>
      </c>
      <c r="H3355">
        <v>2</v>
      </c>
      <c r="I3355">
        <v>56.23</v>
      </c>
      <c r="J3355">
        <v>112.46</v>
      </c>
    </row>
    <row r="3356" spans="1:10" x14ac:dyDescent="0.35">
      <c r="A3356">
        <v>1122</v>
      </c>
      <c r="B3356" s="1">
        <v>45897</v>
      </c>
      <c r="C3356" t="s">
        <v>225</v>
      </c>
      <c r="D3356" t="s">
        <v>26</v>
      </c>
      <c r="E3356" t="s">
        <v>20</v>
      </c>
      <c r="F3356" t="s">
        <v>13</v>
      </c>
      <c r="G3356" t="s">
        <v>14</v>
      </c>
      <c r="H3356">
        <v>3</v>
      </c>
      <c r="I3356">
        <v>9.6999999999999993</v>
      </c>
      <c r="J3356">
        <v>29.1</v>
      </c>
    </row>
    <row r="3357" spans="1:10" x14ac:dyDescent="0.35">
      <c r="A3357">
        <v>1122</v>
      </c>
      <c r="B3357" s="1">
        <v>45897</v>
      </c>
      <c r="C3357" t="s">
        <v>225</v>
      </c>
      <c r="D3357" t="s">
        <v>26</v>
      </c>
      <c r="E3357" t="s">
        <v>20</v>
      </c>
      <c r="F3357" t="s">
        <v>15</v>
      </c>
      <c r="G3357" t="s">
        <v>16</v>
      </c>
      <c r="H3357">
        <v>3</v>
      </c>
      <c r="I3357">
        <v>56.94</v>
      </c>
      <c r="J3357">
        <v>170.82</v>
      </c>
    </row>
    <row r="3358" spans="1:10" x14ac:dyDescent="0.35">
      <c r="A3358">
        <v>1123</v>
      </c>
      <c r="B3358" s="1">
        <v>45897</v>
      </c>
      <c r="C3358" t="s">
        <v>102</v>
      </c>
      <c r="D3358" t="s">
        <v>26</v>
      </c>
      <c r="E3358" t="s">
        <v>12</v>
      </c>
      <c r="F3358" t="s">
        <v>15</v>
      </c>
      <c r="G3358" t="s">
        <v>16</v>
      </c>
      <c r="H3358">
        <v>1</v>
      </c>
      <c r="I3358">
        <v>53.65</v>
      </c>
      <c r="J3358">
        <v>53.65</v>
      </c>
    </row>
    <row r="3359" spans="1:10" x14ac:dyDescent="0.35">
      <c r="A3359">
        <v>1123</v>
      </c>
      <c r="B3359" s="1">
        <v>45897</v>
      </c>
      <c r="C3359" t="s">
        <v>102</v>
      </c>
      <c r="D3359" t="s">
        <v>26</v>
      </c>
      <c r="E3359" t="s">
        <v>12</v>
      </c>
      <c r="F3359" t="s">
        <v>15</v>
      </c>
      <c r="G3359" t="s">
        <v>16</v>
      </c>
      <c r="H3359">
        <v>1</v>
      </c>
      <c r="I3359">
        <v>57.18</v>
      </c>
      <c r="J3359">
        <v>57.18</v>
      </c>
    </row>
    <row r="3360" spans="1:10" x14ac:dyDescent="0.35">
      <c r="A3360">
        <v>1124</v>
      </c>
      <c r="B3360" s="1">
        <v>45897</v>
      </c>
      <c r="C3360" t="s">
        <v>157</v>
      </c>
      <c r="D3360" t="s">
        <v>11</v>
      </c>
      <c r="E3360" t="s">
        <v>20</v>
      </c>
      <c r="F3360" t="s">
        <v>15</v>
      </c>
      <c r="G3360" t="s">
        <v>16</v>
      </c>
      <c r="H3360">
        <v>2</v>
      </c>
      <c r="I3360">
        <v>55.64</v>
      </c>
      <c r="J3360">
        <v>111.28</v>
      </c>
    </row>
    <row r="3361" spans="1:10" x14ac:dyDescent="0.35">
      <c r="A3361">
        <v>1125</v>
      </c>
      <c r="B3361" s="1">
        <v>45897</v>
      </c>
      <c r="C3361" t="s">
        <v>65</v>
      </c>
      <c r="D3361" t="s">
        <v>32</v>
      </c>
      <c r="E3361" t="s">
        <v>20</v>
      </c>
      <c r="F3361" t="s">
        <v>15</v>
      </c>
      <c r="G3361" t="s">
        <v>16</v>
      </c>
      <c r="H3361">
        <v>3</v>
      </c>
      <c r="I3361">
        <v>52.54</v>
      </c>
      <c r="J3361">
        <v>157.62</v>
      </c>
    </row>
    <row r="3362" spans="1:10" x14ac:dyDescent="0.35">
      <c r="A3362">
        <v>1125</v>
      </c>
      <c r="B3362" s="1">
        <v>45897</v>
      </c>
      <c r="C3362" t="s">
        <v>65</v>
      </c>
      <c r="D3362" t="s">
        <v>32</v>
      </c>
      <c r="E3362" t="s">
        <v>20</v>
      </c>
      <c r="F3362" t="s">
        <v>15</v>
      </c>
      <c r="G3362" t="s">
        <v>16</v>
      </c>
      <c r="H3362">
        <v>1</v>
      </c>
      <c r="I3362">
        <v>55.07</v>
      </c>
      <c r="J3362">
        <v>55.07</v>
      </c>
    </row>
    <row r="3363" spans="1:10" x14ac:dyDescent="0.35">
      <c r="A3363">
        <v>1126</v>
      </c>
      <c r="B3363" s="1">
        <v>45897</v>
      </c>
      <c r="C3363" t="s">
        <v>117</v>
      </c>
      <c r="D3363" t="s">
        <v>11</v>
      </c>
      <c r="E3363" t="s">
        <v>20</v>
      </c>
      <c r="F3363" t="s">
        <v>15</v>
      </c>
      <c r="G3363" t="s">
        <v>16</v>
      </c>
      <c r="H3363">
        <v>3</v>
      </c>
      <c r="I3363">
        <v>54.25</v>
      </c>
      <c r="J3363">
        <v>162.75</v>
      </c>
    </row>
    <row r="3364" spans="1:10" x14ac:dyDescent="0.35">
      <c r="A3364">
        <v>1126</v>
      </c>
      <c r="B3364" s="1">
        <v>45897</v>
      </c>
      <c r="C3364" t="s">
        <v>117</v>
      </c>
      <c r="D3364" t="s">
        <v>11</v>
      </c>
      <c r="E3364" t="s">
        <v>20</v>
      </c>
      <c r="F3364" t="s">
        <v>15</v>
      </c>
      <c r="G3364" t="s">
        <v>16</v>
      </c>
      <c r="H3364">
        <v>2</v>
      </c>
      <c r="I3364">
        <v>53.18</v>
      </c>
      <c r="J3364">
        <v>106.36</v>
      </c>
    </row>
    <row r="3365" spans="1:10" x14ac:dyDescent="0.35">
      <c r="A3365">
        <v>1127</v>
      </c>
      <c r="B3365" s="1">
        <v>45898</v>
      </c>
      <c r="C3365" t="s">
        <v>182</v>
      </c>
      <c r="D3365" t="s">
        <v>11</v>
      </c>
      <c r="E3365" t="s">
        <v>20</v>
      </c>
      <c r="F3365" t="s">
        <v>17</v>
      </c>
      <c r="G3365" t="s">
        <v>18</v>
      </c>
      <c r="H3365">
        <v>2</v>
      </c>
      <c r="I3365">
        <v>12.31</v>
      </c>
      <c r="J3365">
        <v>24.62</v>
      </c>
    </row>
    <row r="3366" spans="1:10" x14ac:dyDescent="0.35">
      <c r="A3366">
        <v>1127</v>
      </c>
      <c r="B3366" s="1">
        <v>45898</v>
      </c>
      <c r="C3366" t="s">
        <v>182</v>
      </c>
      <c r="D3366" t="s">
        <v>11</v>
      </c>
      <c r="E3366" t="s">
        <v>20</v>
      </c>
      <c r="F3366" t="s">
        <v>15</v>
      </c>
      <c r="G3366" t="s">
        <v>16</v>
      </c>
      <c r="H3366">
        <v>3</v>
      </c>
      <c r="I3366">
        <v>55.33</v>
      </c>
      <c r="J3366">
        <v>165.99</v>
      </c>
    </row>
    <row r="3367" spans="1:10" x14ac:dyDescent="0.35">
      <c r="A3367">
        <v>1127</v>
      </c>
      <c r="B3367" s="1">
        <v>45898</v>
      </c>
      <c r="C3367" t="s">
        <v>182</v>
      </c>
      <c r="D3367" t="s">
        <v>11</v>
      </c>
      <c r="E3367" t="s">
        <v>20</v>
      </c>
      <c r="F3367" t="s">
        <v>15</v>
      </c>
      <c r="G3367" t="s">
        <v>16</v>
      </c>
      <c r="H3367">
        <v>3</v>
      </c>
      <c r="I3367">
        <v>57.64</v>
      </c>
      <c r="J3367">
        <v>172.92</v>
      </c>
    </row>
    <row r="3368" spans="1:10" x14ac:dyDescent="0.35">
      <c r="A3368">
        <v>1127</v>
      </c>
      <c r="B3368" s="1">
        <v>45898</v>
      </c>
      <c r="C3368" t="s">
        <v>182</v>
      </c>
      <c r="D3368" t="s">
        <v>11</v>
      </c>
      <c r="E3368" t="s">
        <v>20</v>
      </c>
      <c r="F3368" t="s">
        <v>15</v>
      </c>
      <c r="G3368" t="s">
        <v>16</v>
      </c>
      <c r="H3368">
        <v>3</v>
      </c>
      <c r="I3368">
        <v>56.63</v>
      </c>
      <c r="J3368">
        <v>169.89</v>
      </c>
    </row>
    <row r="3369" spans="1:10" x14ac:dyDescent="0.35">
      <c r="A3369">
        <v>1128</v>
      </c>
      <c r="B3369" s="1">
        <v>45898</v>
      </c>
      <c r="C3369" t="s">
        <v>56</v>
      </c>
      <c r="D3369" t="s">
        <v>26</v>
      </c>
      <c r="E3369" t="s">
        <v>20</v>
      </c>
      <c r="F3369" t="s">
        <v>13</v>
      </c>
      <c r="G3369" t="s">
        <v>14</v>
      </c>
      <c r="H3369">
        <v>3</v>
      </c>
      <c r="I3369">
        <v>9.82</v>
      </c>
      <c r="J3369">
        <v>29.46</v>
      </c>
    </row>
    <row r="3370" spans="1:10" x14ac:dyDescent="0.35">
      <c r="A3370">
        <v>1129</v>
      </c>
      <c r="B3370" s="1">
        <v>45898</v>
      </c>
      <c r="C3370" t="s">
        <v>132</v>
      </c>
      <c r="D3370" t="s">
        <v>11</v>
      </c>
      <c r="E3370" t="s">
        <v>20</v>
      </c>
      <c r="F3370" t="s">
        <v>46</v>
      </c>
      <c r="G3370" t="s">
        <v>47</v>
      </c>
      <c r="H3370">
        <v>1</v>
      </c>
      <c r="I3370">
        <v>19.8</v>
      </c>
      <c r="J3370">
        <v>19.8</v>
      </c>
    </row>
    <row r="3371" spans="1:10" x14ac:dyDescent="0.35">
      <c r="A3371">
        <v>1129</v>
      </c>
      <c r="B3371" s="1">
        <v>45898</v>
      </c>
      <c r="C3371" t="s">
        <v>132</v>
      </c>
      <c r="D3371" t="s">
        <v>11</v>
      </c>
      <c r="E3371" t="s">
        <v>20</v>
      </c>
      <c r="F3371" t="s">
        <v>15</v>
      </c>
      <c r="G3371" t="s">
        <v>16</v>
      </c>
      <c r="H3371">
        <v>3</v>
      </c>
      <c r="I3371">
        <v>57.5</v>
      </c>
      <c r="J3371">
        <v>172.5</v>
      </c>
    </row>
    <row r="3372" spans="1:10" x14ac:dyDescent="0.35">
      <c r="A3372">
        <v>1130</v>
      </c>
      <c r="B3372" s="1">
        <v>45898</v>
      </c>
      <c r="C3372" t="s">
        <v>69</v>
      </c>
      <c r="D3372" t="s">
        <v>26</v>
      </c>
      <c r="E3372" t="s">
        <v>12</v>
      </c>
      <c r="F3372" t="s">
        <v>34</v>
      </c>
      <c r="G3372" t="s">
        <v>28</v>
      </c>
      <c r="H3372">
        <v>3</v>
      </c>
      <c r="I3372">
        <v>31.42</v>
      </c>
      <c r="J3372">
        <v>94.26</v>
      </c>
    </row>
    <row r="3373" spans="1:10" x14ac:dyDescent="0.35">
      <c r="A3373">
        <v>1131</v>
      </c>
      <c r="B3373" s="1">
        <v>45898</v>
      </c>
      <c r="C3373" t="s">
        <v>102</v>
      </c>
      <c r="D3373" t="s">
        <v>11</v>
      </c>
      <c r="E3373" t="s">
        <v>20</v>
      </c>
      <c r="F3373" t="s">
        <v>46</v>
      </c>
      <c r="G3373" t="s">
        <v>47</v>
      </c>
      <c r="H3373">
        <v>3</v>
      </c>
      <c r="I3373">
        <v>20.57</v>
      </c>
      <c r="J3373">
        <v>61.71</v>
      </c>
    </row>
    <row r="3374" spans="1:10" x14ac:dyDescent="0.35">
      <c r="A3374">
        <v>1131</v>
      </c>
      <c r="B3374" s="1">
        <v>45898</v>
      </c>
      <c r="C3374" t="s">
        <v>102</v>
      </c>
      <c r="D3374" t="s">
        <v>11</v>
      </c>
      <c r="E3374" t="s">
        <v>20</v>
      </c>
      <c r="F3374" t="s">
        <v>15</v>
      </c>
      <c r="G3374" t="s">
        <v>16</v>
      </c>
      <c r="H3374">
        <v>1</v>
      </c>
      <c r="I3374">
        <v>55.86</v>
      </c>
      <c r="J3374">
        <v>55.86</v>
      </c>
    </row>
    <row r="3375" spans="1:10" x14ac:dyDescent="0.35">
      <c r="A3375">
        <v>1131</v>
      </c>
      <c r="B3375" s="1">
        <v>45898</v>
      </c>
      <c r="C3375" t="s">
        <v>102</v>
      </c>
      <c r="D3375" t="s">
        <v>11</v>
      </c>
      <c r="E3375" t="s">
        <v>20</v>
      </c>
      <c r="F3375" t="s">
        <v>46</v>
      </c>
      <c r="G3375" t="s">
        <v>47</v>
      </c>
      <c r="H3375">
        <v>3</v>
      </c>
      <c r="I3375">
        <v>20.88</v>
      </c>
      <c r="J3375">
        <v>62.64</v>
      </c>
    </row>
    <row r="3376" spans="1:10" x14ac:dyDescent="0.35">
      <c r="A3376">
        <v>1131</v>
      </c>
      <c r="B3376" s="1">
        <v>45898</v>
      </c>
      <c r="C3376" t="s">
        <v>102</v>
      </c>
      <c r="D3376" t="s">
        <v>11</v>
      </c>
      <c r="E3376" t="s">
        <v>20</v>
      </c>
      <c r="F3376" t="s">
        <v>15</v>
      </c>
      <c r="G3376" t="s">
        <v>16</v>
      </c>
      <c r="H3376">
        <v>1</v>
      </c>
      <c r="I3376">
        <v>54</v>
      </c>
      <c r="J3376">
        <v>54</v>
      </c>
    </row>
    <row r="3377" spans="1:10" x14ac:dyDescent="0.35">
      <c r="A3377">
        <v>1132</v>
      </c>
      <c r="B3377" s="1">
        <v>45898</v>
      </c>
      <c r="C3377" t="s">
        <v>109</v>
      </c>
      <c r="D3377" t="s">
        <v>11</v>
      </c>
      <c r="E3377" t="s">
        <v>20</v>
      </c>
      <c r="F3377" t="s">
        <v>13</v>
      </c>
      <c r="G3377" t="s">
        <v>14</v>
      </c>
      <c r="H3377">
        <v>3</v>
      </c>
      <c r="I3377">
        <v>9.69</v>
      </c>
      <c r="J3377">
        <v>29.07</v>
      </c>
    </row>
    <row r="3378" spans="1:10" x14ac:dyDescent="0.35">
      <c r="A3378">
        <v>1132</v>
      </c>
      <c r="B3378" s="1">
        <v>45898</v>
      </c>
      <c r="C3378" t="s">
        <v>109</v>
      </c>
      <c r="D3378" t="s">
        <v>11</v>
      </c>
      <c r="E3378" t="s">
        <v>20</v>
      </c>
      <c r="F3378" t="s">
        <v>13</v>
      </c>
      <c r="G3378" t="s">
        <v>14</v>
      </c>
      <c r="H3378">
        <v>1</v>
      </c>
      <c r="I3378">
        <v>10.45</v>
      </c>
      <c r="J3378">
        <v>10.45</v>
      </c>
    </row>
    <row r="3379" spans="1:10" x14ac:dyDescent="0.35">
      <c r="A3379">
        <v>1133</v>
      </c>
      <c r="B3379" s="1">
        <v>45898</v>
      </c>
      <c r="C3379" t="s">
        <v>89</v>
      </c>
      <c r="D3379" t="s">
        <v>11</v>
      </c>
      <c r="E3379" t="s">
        <v>12</v>
      </c>
      <c r="F3379" t="s">
        <v>15</v>
      </c>
      <c r="G3379" t="s">
        <v>16</v>
      </c>
      <c r="H3379">
        <v>1</v>
      </c>
      <c r="I3379">
        <v>52.56</v>
      </c>
      <c r="J3379">
        <v>52.56</v>
      </c>
    </row>
    <row r="3380" spans="1:10" x14ac:dyDescent="0.35">
      <c r="A3380">
        <v>1134</v>
      </c>
      <c r="B3380" s="1">
        <v>45898</v>
      </c>
      <c r="C3380" t="s">
        <v>65</v>
      </c>
      <c r="D3380" t="s">
        <v>11</v>
      </c>
      <c r="E3380" t="s">
        <v>12</v>
      </c>
      <c r="F3380" t="s">
        <v>15</v>
      </c>
      <c r="G3380" t="s">
        <v>16</v>
      </c>
      <c r="H3380">
        <v>3</v>
      </c>
      <c r="I3380">
        <v>53.57</v>
      </c>
      <c r="J3380">
        <v>160.71</v>
      </c>
    </row>
    <row r="3381" spans="1:10" x14ac:dyDescent="0.35">
      <c r="A3381">
        <v>1134</v>
      </c>
      <c r="B3381" s="1">
        <v>45898</v>
      </c>
      <c r="C3381" t="s">
        <v>65</v>
      </c>
      <c r="D3381" t="s">
        <v>11</v>
      </c>
      <c r="E3381" t="s">
        <v>12</v>
      </c>
      <c r="F3381" t="s">
        <v>15</v>
      </c>
      <c r="G3381" t="s">
        <v>16</v>
      </c>
      <c r="H3381">
        <v>1</v>
      </c>
      <c r="I3381">
        <v>57.41</v>
      </c>
      <c r="J3381">
        <v>57.41</v>
      </c>
    </row>
    <row r="3382" spans="1:10" x14ac:dyDescent="0.35">
      <c r="A3382">
        <v>1134</v>
      </c>
      <c r="B3382" s="1">
        <v>45898</v>
      </c>
      <c r="C3382" t="s">
        <v>65</v>
      </c>
      <c r="D3382" t="s">
        <v>11</v>
      </c>
      <c r="E3382" t="s">
        <v>12</v>
      </c>
      <c r="F3382" t="s">
        <v>15</v>
      </c>
      <c r="G3382" t="s">
        <v>16</v>
      </c>
      <c r="H3382">
        <v>3</v>
      </c>
      <c r="I3382">
        <v>52.84</v>
      </c>
      <c r="J3382">
        <v>158.52000000000001</v>
      </c>
    </row>
    <row r="3383" spans="1:10" x14ac:dyDescent="0.35">
      <c r="A3383">
        <v>1134</v>
      </c>
      <c r="B3383" s="1">
        <v>45898</v>
      </c>
      <c r="C3383" t="s">
        <v>65</v>
      </c>
      <c r="D3383" t="s">
        <v>11</v>
      </c>
      <c r="E3383" t="s">
        <v>12</v>
      </c>
      <c r="F3383" t="s">
        <v>15</v>
      </c>
      <c r="G3383" t="s">
        <v>16</v>
      </c>
      <c r="H3383">
        <v>3</v>
      </c>
      <c r="I3383">
        <v>53.39</v>
      </c>
      <c r="J3383">
        <v>160.16999999999999</v>
      </c>
    </row>
    <row r="3384" spans="1:10" x14ac:dyDescent="0.35">
      <c r="A3384">
        <v>1134</v>
      </c>
      <c r="B3384" s="1">
        <v>45898</v>
      </c>
      <c r="C3384" t="s">
        <v>65</v>
      </c>
      <c r="D3384" t="s">
        <v>11</v>
      </c>
      <c r="E3384" t="s">
        <v>12</v>
      </c>
      <c r="F3384" t="s">
        <v>13</v>
      </c>
      <c r="G3384" t="s">
        <v>14</v>
      </c>
      <c r="H3384">
        <v>2</v>
      </c>
      <c r="I3384">
        <v>10.5</v>
      </c>
      <c r="J3384">
        <v>21</v>
      </c>
    </row>
    <row r="3385" spans="1:10" x14ac:dyDescent="0.35">
      <c r="A3385">
        <v>1135</v>
      </c>
      <c r="B3385" s="1">
        <v>45898</v>
      </c>
      <c r="C3385" t="s">
        <v>102</v>
      </c>
      <c r="D3385" t="s">
        <v>11</v>
      </c>
      <c r="E3385" t="s">
        <v>12</v>
      </c>
      <c r="F3385" t="s">
        <v>15</v>
      </c>
      <c r="G3385" t="s">
        <v>16</v>
      </c>
      <c r="H3385">
        <v>3</v>
      </c>
      <c r="I3385">
        <v>56.57</v>
      </c>
      <c r="J3385">
        <v>169.71</v>
      </c>
    </row>
    <row r="3386" spans="1:10" x14ac:dyDescent="0.35">
      <c r="A3386">
        <v>1136</v>
      </c>
      <c r="B3386" s="1">
        <v>45898</v>
      </c>
      <c r="C3386" t="s">
        <v>139</v>
      </c>
      <c r="D3386" t="s">
        <v>26</v>
      </c>
      <c r="E3386" t="s">
        <v>20</v>
      </c>
      <c r="F3386" t="s">
        <v>23</v>
      </c>
      <c r="G3386" t="s">
        <v>16</v>
      </c>
      <c r="H3386">
        <v>2</v>
      </c>
      <c r="I3386">
        <v>33.950000000000003</v>
      </c>
      <c r="J3386">
        <v>67.900000000000006</v>
      </c>
    </row>
    <row r="3387" spans="1:10" x14ac:dyDescent="0.35">
      <c r="A3387">
        <v>1136</v>
      </c>
      <c r="B3387" s="1">
        <v>45898</v>
      </c>
      <c r="C3387" t="s">
        <v>139</v>
      </c>
      <c r="D3387" t="s">
        <v>26</v>
      </c>
      <c r="E3387" t="s">
        <v>20</v>
      </c>
      <c r="F3387" t="s">
        <v>243</v>
      </c>
      <c r="G3387" t="s">
        <v>244</v>
      </c>
      <c r="H3387">
        <v>2</v>
      </c>
      <c r="I3387">
        <v>49.96</v>
      </c>
      <c r="J3387">
        <v>99.92</v>
      </c>
    </row>
    <row r="3388" spans="1:10" x14ac:dyDescent="0.35">
      <c r="A3388">
        <v>1136</v>
      </c>
      <c r="B3388" s="1">
        <v>45898</v>
      </c>
      <c r="C3388" t="s">
        <v>139</v>
      </c>
      <c r="D3388" t="s">
        <v>26</v>
      </c>
      <c r="E3388" t="s">
        <v>20</v>
      </c>
      <c r="F3388" t="s">
        <v>46</v>
      </c>
      <c r="G3388" t="s">
        <v>47</v>
      </c>
      <c r="H3388">
        <v>1</v>
      </c>
      <c r="I3388">
        <v>20.190000000000001</v>
      </c>
      <c r="J3388">
        <v>20.190000000000001</v>
      </c>
    </row>
    <row r="3389" spans="1:10" x14ac:dyDescent="0.35">
      <c r="A3389">
        <v>1136</v>
      </c>
      <c r="B3389" s="1">
        <v>45898</v>
      </c>
      <c r="C3389" t="s">
        <v>139</v>
      </c>
      <c r="D3389" t="s">
        <v>26</v>
      </c>
      <c r="E3389" t="s">
        <v>20</v>
      </c>
      <c r="F3389" t="s">
        <v>15</v>
      </c>
      <c r="G3389" t="s">
        <v>16</v>
      </c>
      <c r="H3389">
        <v>2</v>
      </c>
      <c r="I3389">
        <v>52.31</v>
      </c>
      <c r="J3389">
        <v>104.62</v>
      </c>
    </row>
    <row r="3390" spans="1:10" x14ac:dyDescent="0.35">
      <c r="A3390">
        <v>1137</v>
      </c>
      <c r="B3390" s="1">
        <v>45898</v>
      </c>
      <c r="C3390" t="s">
        <v>73</v>
      </c>
      <c r="D3390" t="s">
        <v>26</v>
      </c>
      <c r="E3390" t="s">
        <v>20</v>
      </c>
      <c r="F3390" t="s">
        <v>13</v>
      </c>
      <c r="G3390" t="s">
        <v>14</v>
      </c>
      <c r="H3390">
        <v>2</v>
      </c>
      <c r="I3390">
        <v>9.81</v>
      </c>
      <c r="J3390">
        <v>19.62</v>
      </c>
    </row>
    <row r="3391" spans="1:10" x14ac:dyDescent="0.35">
      <c r="A3391">
        <v>1137</v>
      </c>
      <c r="B3391" s="1">
        <v>45898</v>
      </c>
      <c r="C3391" t="s">
        <v>73</v>
      </c>
      <c r="D3391" t="s">
        <v>26</v>
      </c>
      <c r="E3391" t="s">
        <v>20</v>
      </c>
      <c r="F3391" t="s">
        <v>13</v>
      </c>
      <c r="G3391" t="s">
        <v>14</v>
      </c>
      <c r="H3391">
        <v>3</v>
      </c>
      <c r="I3391">
        <v>10.35</v>
      </c>
      <c r="J3391">
        <v>31.05</v>
      </c>
    </row>
    <row r="3392" spans="1:10" x14ac:dyDescent="0.35">
      <c r="A3392">
        <v>1137</v>
      </c>
      <c r="B3392" s="1">
        <v>45898</v>
      </c>
      <c r="C3392" t="s">
        <v>73</v>
      </c>
      <c r="D3392" t="s">
        <v>26</v>
      </c>
      <c r="E3392" t="s">
        <v>20</v>
      </c>
      <c r="F3392" t="s">
        <v>46</v>
      </c>
      <c r="G3392" t="s">
        <v>47</v>
      </c>
      <c r="H3392">
        <v>2</v>
      </c>
      <c r="I3392">
        <v>19.510000000000002</v>
      </c>
      <c r="J3392">
        <v>39.020000000000003</v>
      </c>
    </row>
    <row r="3393" spans="1:10" x14ac:dyDescent="0.35">
      <c r="A3393">
        <v>1137</v>
      </c>
      <c r="B3393" s="1">
        <v>45898</v>
      </c>
      <c r="C3393" t="s">
        <v>73</v>
      </c>
      <c r="D3393" t="s">
        <v>26</v>
      </c>
      <c r="E3393" t="s">
        <v>20</v>
      </c>
      <c r="F3393" t="s">
        <v>15</v>
      </c>
      <c r="G3393" t="s">
        <v>16</v>
      </c>
      <c r="H3393">
        <v>2</v>
      </c>
      <c r="I3393">
        <v>53.26</v>
      </c>
      <c r="J3393">
        <v>106.52</v>
      </c>
    </row>
    <row r="3394" spans="1:10" x14ac:dyDescent="0.35">
      <c r="A3394">
        <v>1137</v>
      </c>
      <c r="B3394" s="1">
        <v>45898</v>
      </c>
      <c r="C3394" t="s">
        <v>73</v>
      </c>
      <c r="D3394" t="s">
        <v>26</v>
      </c>
      <c r="E3394" t="s">
        <v>20</v>
      </c>
      <c r="F3394" t="s">
        <v>59</v>
      </c>
      <c r="G3394" t="s">
        <v>18</v>
      </c>
      <c r="H3394">
        <v>2</v>
      </c>
      <c r="I3394">
        <v>13.47</v>
      </c>
      <c r="J3394">
        <v>26.94</v>
      </c>
    </row>
    <row r="3395" spans="1:10" x14ac:dyDescent="0.35">
      <c r="A3395">
        <v>1138</v>
      </c>
      <c r="B3395" s="1">
        <v>45898</v>
      </c>
      <c r="C3395" t="s">
        <v>101</v>
      </c>
      <c r="D3395" t="s">
        <v>26</v>
      </c>
      <c r="E3395" t="s">
        <v>45</v>
      </c>
      <c r="F3395" t="s">
        <v>15</v>
      </c>
      <c r="G3395" t="s">
        <v>16</v>
      </c>
      <c r="H3395">
        <v>2</v>
      </c>
      <c r="I3395">
        <v>54.83</v>
      </c>
      <c r="J3395">
        <v>109.66</v>
      </c>
    </row>
    <row r="3396" spans="1:10" x14ac:dyDescent="0.35">
      <c r="A3396">
        <v>1138</v>
      </c>
      <c r="B3396" s="1">
        <v>45898</v>
      </c>
      <c r="C3396" t="s">
        <v>101</v>
      </c>
      <c r="D3396" t="s">
        <v>26</v>
      </c>
      <c r="E3396" t="s">
        <v>45</v>
      </c>
      <c r="F3396" t="s">
        <v>13</v>
      </c>
      <c r="G3396" t="s">
        <v>14</v>
      </c>
      <c r="H3396">
        <v>3</v>
      </c>
      <c r="I3396">
        <v>10.32</v>
      </c>
      <c r="J3396">
        <v>30.96</v>
      </c>
    </row>
    <row r="3397" spans="1:10" x14ac:dyDescent="0.35">
      <c r="A3397">
        <v>1138</v>
      </c>
      <c r="B3397" s="1">
        <v>45898</v>
      </c>
      <c r="C3397" t="s">
        <v>101</v>
      </c>
      <c r="D3397" t="s">
        <v>26</v>
      </c>
      <c r="E3397" t="s">
        <v>45</v>
      </c>
      <c r="F3397" t="s">
        <v>15</v>
      </c>
      <c r="G3397" t="s">
        <v>16</v>
      </c>
      <c r="H3397">
        <v>1</v>
      </c>
      <c r="I3397">
        <v>56.03</v>
      </c>
      <c r="J3397">
        <v>56.03</v>
      </c>
    </row>
    <row r="3398" spans="1:10" x14ac:dyDescent="0.35">
      <c r="A3398">
        <v>1138</v>
      </c>
      <c r="B3398" s="1">
        <v>45898</v>
      </c>
      <c r="C3398" t="s">
        <v>101</v>
      </c>
      <c r="D3398" t="s">
        <v>26</v>
      </c>
      <c r="E3398" t="s">
        <v>45</v>
      </c>
      <c r="F3398" t="s">
        <v>17</v>
      </c>
      <c r="G3398" t="s">
        <v>18</v>
      </c>
      <c r="H3398">
        <v>1</v>
      </c>
      <c r="I3398">
        <v>12.21</v>
      </c>
      <c r="J3398">
        <v>12.21</v>
      </c>
    </row>
    <row r="3399" spans="1:10" x14ac:dyDescent="0.35">
      <c r="A3399">
        <v>1138</v>
      </c>
      <c r="B3399" s="1">
        <v>45898</v>
      </c>
      <c r="C3399" t="s">
        <v>101</v>
      </c>
      <c r="D3399" t="s">
        <v>26</v>
      </c>
      <c r="E3399" t="s">
        <v>45</v>
      </c>
      <c r="F3399" t="s">
        <v>17</v>
      </c>
      <c r="G3399" t="s">
        <v>18</v>
      </c>
      <c r="H3399">
        <v>3</v>
      </c>
      <c r="I3399">
        <v>12.15</v>
      </c>
      <c r="J3399">
        <v>36.450000000000003</v>
      </c>
    </row>
    <row r="3400" spans="1:10" x14ac:dyDescent="0.35">
      <c r="A3400">
        <v>1139</v>
      </c>
      <c r="B3400" s="1">
        <v>45898</v>
      </c>
      <c r="C3400" t="s">
        <v>159</v>
      </c>
      <c r="D3400" t="s">
        <v>11</v>
      </c>
      <c r="E3400" t="s">
        <v>12</v>
      </c>
      <c r="F3400" t="s">
        <v>23</v>
      </c>
      <c r="G3400" t="s">
        <v>16</v>
      </c>
      <c r="H3400">
        <v>1</v>
      </c>
      <c r="I3400">
        <v>35.799999999999997</v>
      </c>
      <c r="J3400">
        <v>35.799999999999997</v>
      </c>
    </row>
    <row r="3401" spans="1:10" x14ac:dyDescent="0.35">
      <c r="A3401">
        <v>1139</v>
      </c>
      <c r="B3401" s="1">
        <v>45898</v>
      </c>
      <c r="C3401" t="s">
        <v>159</v>
      </c>
      <c r="D3401" t="s">
        <v>11</v>
      </c>
      <c r="E3401" t="s">
        <v>12</v>
      </c>
      <c r="F3401" t="s">
        <v>23</v>
      </c>
      <c r="G3401" t="s">
        <v>16</v>
      </c>
      <c r="H3401">
        <v>1</v>
      </c>
      <c r="I3401">
        <v>35.700000000000003</v>
      </c>
      <c r="J3401">
        <v>35.700000000000003</v>
      </c>
    </row>
    <row r="3402" spans="1:10" x14ac:dyDescent="0.35">
      <c r="A3402">
        <v>1139</v>
      </c>
      <c r="B3402" s="1">
        <v>45898</v>
      </c>
      <c r="C3402" t="s">
        <v>159</v>
      </c>
      <c r="D3402" t="s">
        <v>11</v>
      </c>
      <c r="E3402" t="s">
        <v>12</v>
      </c>
      <c r="F3402" t="s">
        <v>15</v>
      </c>
      <c r="G3402" t="s">
        <v>16</v>
      </c>
      <c r="H3402">
        <v>3</v>
      </c>
      <c r="I3402">
        <v>53</v>
      </c>
      <c r="J3402">
        <v>159</v>
      </c>
    </row>
    <row r="3403" spans="1:10" x14ac:dyDescent="0.35">
      <c r="A3403">
        <v>1139</v>
      </c>
      <c r="B3403" s="1">
        <v>45898</v>
      </c>
      <c r="C3403" t="s">
        <v>159</v>
      </c>
      <c r="D3403" t="s">
        <v>11</v>
      </c>
      <c r="E3403" t="s">
        <v>12</v>
      </c>
      <c r="F3403" t="s">
        <v>17</v>
      </c>
      <c r="G3403" t="s">
        <v>18</v>
      </c>
      <c r="H3403">
        <v>3</v>
      </c>
      <c r="I3403">
        <v>11.58</v>
      </c>
      <c r="J3403">
        <v>34.74</v>
      </c>
    </row>
    <row r="3404" spans="1:10" x14ac:dyDescent="0.35">
      <c r="A3404">
        <v>1140</v>
      </c>
      <c r="B3404" s="1">
        <v>45898</v>
      </c>
      <c r="C3404" t="s">
        <v>138</v>
      </c>
      <c r="D3404" t="s">
        <v>11</v>
      </c>
      <c r="E3404" t="s">
        <v>20</v>
      </c>
      <c r="F3404" t="s">
        <v>13</v>
      </c>
      <c r="G3404" t="s">
        <v>14</v>
      </c>
      <c r="H3404">
        <v>3</v>
      </c>
      <c r="I3404">
        <v>10.01</v>
      </c>
      <c r="J3404">
        <v>30.03</v>
      </c>
    </row>
    <row r="3405" spans="1:10" x14ac:dyDescent="0.35">
      <c r="A3405">
        <v>1140</v>
      </c>
      <c r="B3405" s="1">
        <v>45898</v>
      </c>
      <c r="C3405" t="s">
        <v>138</v>
      </c>
      <c r="D3405" t="s">
        <v>11</v>
      </c>
      <c r="E3405" t="s">
        <v>20</v>
      </c>
      <c r="F3405" t="s">
        <v>13</v>
      </c>
      <c r="G3405" t="s">
        <v>14</v>
      </c>
      <c r="H3405">
        <v>1</v>
      </c>
      <c r="I3405">
        <v>10.31</v>
      </c>
      <c r="J3405">
        <v>10.31</v>
      </c>
    </row>
    <row r="3406" spans="1:10" x14ac:dyDescent="0.35">
      <c r="A3406">
        <v>1140</v>
      </c>
      <c r="B3406" s="1">
        <v>45898</v>
      </c>
      <c r="C3406" t="s">
        <v>138</v>
      </c>
      <c r="D3406" t="s">
        <v>11</v>
      </c>
      <c r="E3406" t="s">
        <v>20</v>
      </c>
      <c r="F3406" t="s">
        <v>13</v>
      </c>
      <c r="G3406" t="s">
        <v>14</v>
      </c>
      <c r="H3406">
        <v>2</v>
      </c>
      <c r="I3406">
        <v>9.8000000000000007</v>
      </c>
      <c r="J3406">
        <v>19.600000000000001</v>
      </c>
    </row>
    <row r="3407" spans="1:10" x14ac:dyDescent="0.35">
      <c r="A3407">
        <v>1141</v>
      </c>
      <c r="B3407" s="1">
        <v>45898</v>
      </c>
      <c r="C3407" t="s">
        <v>137</v>
      </c>
      <c r="D3407" t="s">
        <v>26</v>
      </c>
      <c r="E3407" t="s">
        <v>12</v>
      </c>
      <c r="F3407" t="s">
        <v>59</v>
      </c>
      <c r="G3407" t="s">
        <v>18</v>
      </c>
      <c r="H3407">
        <v>2</v>
      </c>
      <c r="I3407">
        <v>14.02</v>
      </c>
      <c r="J3407">
        <v>28.04</v>
      </c>
    </row>
    <row r="3408" spans="1:10" x14ac:dyDescent="0.35">
      <c r="A3408">
        <v>1141</v>
      </c>
      <c r="B3408" s="1">
        <v>45898</v>
      </c>
      <c r="C3408" t="s">
        <v>137</v>
      </c>
      <c r="D3408" t="s">
        <v>26</v>
      </c>
      <c r="E3408" t="s">
        <v>12</v>
      </c>
      <c r="F3408" t="s">
        <v>15</v>
      </c>
      <c r="G3408" t="s">
        <v>16</v>
      </c>
      <c r="H3408">
        <v>3</v>
      </c>
      <c r="I3408">
        <v>57.1</v>
      </c>
      <c r="J3408">
        <v>171.3</v>
      </c>
    </row>
    <row r="3409" spans="1:10" x14ac:dyDescent="0.35">
      <c r="A3409">
        <v>1141</v>
      </c>
      <c r="B3409" s="1">
        <v>45898</v>
      </c>
      <c r="C3409" t="s">
        <v>137</v>
      </c>
      <c r="D3409" t="s">
        <v>26</v>
      </c>
      <c r="E3409" t="s">
        <v>12</v>
      </c>
      <c r="F3409" t="s">
        <v>17</v>
      </c>
      <c r="G3409" t="s">
        <v>18</v>
      </c>
      <c r="H3409">
        <v>1</v>
      </c>
      <c r="I3409">
        <v>11.67</v>
      </c>
      <c r="J3409">
        <v>11.67</v>
      </c>
    </row>
    <row r="3410" spans="1:10" x14ac:dyDescent="0.35">
      <c r="A3410">
        <v>1141</v>
      </c>
      <c r="B3410" s="1">
        <v>45898</v>
      </c>
      <c r="C3410" t="s">
        <v>137</v>
      </c>
      <c r="D3410" t="s">
        <v>26</v>
      </c>
      <c r="E3410" t="s">
        <v>12</v>
      </c>
      <c r="F3410" t="s">
        <v>48</v>
      </c>
      <c r="G3410" t="s">
        <v>49</v>
      </c>
      <c r="H3410">
        <v>3</v>
      </c>
      <c r="I3410">
        <v>46.83</v>
      </c>
      <c r="J3410">
        <v>140.49</v>
      </c>
    </row>
    <row r="3411" spans="1:10" x14ac:dyDescent="0.35">
      <c r="A3411">
        <v>1141</v>
      </c>
      <c r="B3411" s="1">
        <v>45898</v>
      </c>
      <c r="C3411" t="s">
        <v>137</v>
      </c>
      <c r="D3411" t="s">
        <v>26</v>
      </c>
      <c r="E3411" t="s">
        <v>12</v>
      </c>
      <c r="F3411" t="s">
        <v>15</v>
      </c>
      <c r="G3411" t="s">
        <v>16</v>
      </c>
      <c r="H3411">
        <v>2</v>
      </c>
      <c r="I3411">
        <v>55.95</v>
      </c>
      <c r="J3411">
        <v>111.9</v>
      </c>
    </row>
    <row r="3412" spans="1:10" x14ac:dyDescent="0.35">
      <c r="A3412">
        <v>1142</v>
      </c>
      <c r="B3412" s="1">
        <v>45898</v>
      </c>
      <c r="C3412" t="s">
        <v>79</v>
      </c>
      <c r="D3412" t="s">
        <v>11</v>
      </c>
      <c r="E3412" t="s">
        <v>20</v>
      </c>
      <c r="F3412" t="s">
        <v>15</v>
      </c>
      <c r="G3412" t="s">
        <v>16</v>
      </c>
      <c r="H3412">
        <v>1</v>
      </c>
      <c r="I3412">
        <v>54.67</v>
      </c>
      <c r="J3412">
        <v>54.67</v>
      </c>
    </row>
    <row r="3413" spans="1:10" x14ac:dyDescent="0.35">
      <c r="A3413">
        <v>1142</v>
      </c>
      <c r="B3413" s="1">
        <v>45898</v>
      </c>
      <c r="C3413" t="s">
        <v>79</v>
      </c>
      <c r="D3413" t="s">
        <v>11</v>
      </c>
      <c r="E3413" t="s">
        <v>20</v>
      </c>
      <c r="F3413" t="s">
        <v>46</v>
      </c>
      <c r="G3413" t="s">
        <v>47</v>
      </c>
      <c r="H3413">
        <v>3</v>
      </c>
      <c r="I3413">
        <v>20.68</v>
      </c>
      <c r="J3413">
        <v>62.04</v>
      </c>
    </row>
    <row r="3414" spans="1:10" x14ac:dyDescent="0.35">
      <c r="A3414">
        <v>1142</v>
      </c>
      <c r="B3414" s="1">
        <v>45898</v>
      </c>
      <c r="C3414" t="s">
        <v>79</v>
      </c>
      <c r="D3414" t="s">
        <v>11</v>
      </c>
      <c r="E3414" t="s">
        <v>20</v>
      </c>
      <c r="F3414" t="s">
        <v>15</v>
      </c>
      <c r="G3414" t="s">
        <v>16</v>
      </c>
      <c r="H3414">
        <v>2</v>
      </c>
      <c r="I3414">
        <v>56.23</v>
      </c>
      <c r="J3414">
        <v>112.46</v>
      </c>
    </row>
    <row r="3415" spans="1:10" x14ac:dyDescent="0.35">
      <c r="A3415">
        <v>1142</v>
      </c>
      <c r="B3415" s="1">
        <v>45898</v>
      </c>
      <c r="C3415" t="s">
        <v>79</v>
      </c>
      <c r="D3415" t="s">
        <v>11</v>
      </c>
      <c r="E3415" t="s">
        <v>20</v>
      </c>
      <c r="F3415" t="s">
        <v>17</v>
      </c>
      <c r="G3415" t="s">
        <v>18</v>
      </c>
      <c r="H3415">
        <v>3</v>
      </c>
      <c r="I3415">
        <v>12.31</v>
      </c>
      <c r="J3415">
        <v>36.93</v>
      </c>
    </row>
    <row r="3416" spans="1:10" x14ac:dyDescent="0.35">
      <c r="A3416">
        <v>1142</v>
      </c>
      <c r="B3416" s="1">
        <v>45898</v>
      </c>
      <c r="C3416" t="s">
        <v>79</v>
      </c>
      <c r="D3416" t="s">
        <v>11</v>
      </c>
      <c r="E3416" t="s">
        <v>20</v>
      </c>
      <c r="F3416" t="s">
        <v>17</v>
      </c>
      <c r="G3416" t="s">
        <v>18</v>
      </c>
      <c r="H3416">
        <v>2</v>
      </c>
      <c r="I3416">
        <v>12.12</v>
      </c>
      <c r="J3416">
        <v>24.24</v>
      </c>
    </row>
    <row r="3417" spans="1:10" x14ac:dyDescent="0.35">
      <c r="A3417">
        <v>1143</v>
      </c>
      <c r="B3417" s="1">
        <v>45898</v>
      </c>
      <c r="C3417" t="s">
        <v>229</v>
      </c>
      <c r="D3417" t="s">
        <v>11</v>
      </c>
      <c r="E3417" t="s">
        <v>20</v>
      </c>
      <c r="F3417" t="s">
        <v>15</v>
      </c>
      <c r="G3417" t="s">
        <v>16</v>
      </c>
      <c r="H3417">
        <v>3</v>
      </c>
      <c r="I3417">
        <v>54.73</v>
      </c>
      <c r="J3417">
        <v>164.19</v>
      </c>
    </row>
    <row r="3418" spans="1:10" x14ac:dyDescent="0.35">
      <c r="A3418">
        <v>1143</v>
      </c>
      <c r="B3418" s="1">
        <v>45898</v>
      </c>
      <c r="C3418" t="s">
        <v>229</v>
      </c>
      <c r="D3418" t="s">
        <v>11</v>
      </c>
      <c r="E3418" t="s">
        <v>20</v>
      </c>
      <c r="F3418" t="s">
        <v>15</v>
      </c>
      <c r="G3418" t="s">
        <v>16</v>
      </c>
      <c r="H3418">
        <v>3</v>
      </c>
      <c r="I3418">
        <v>57.32</v>
      </c>
      <c r="J3418">
        <v>171.96</v>
      </c>
    </row>
    <row r="3419" spans="1:10" x14ac:dyDescent="0.35">
      <c r="A3419">
        <v>1143</v>
      </c>
      <c r="B3419" s="1">
        <v>45898</v>
      </c>
      <c r="C3419" t="s">
        <v>229</v>
      </c>
      <c r="D3419" t="s">
        <v>11</v>
      </c>
      <c r="E3419" t="s">
        <v>20</v>
      </c>
      <c r="F3419" t="s">
        <v>15</v>
      </c>
      <c r="G3419" t="s">
        <v>16</v>
      </c>
      <c r="H3419">
        <v>3</v>
      </c>
      <c r="I3419">
        <v>56.96</v>
      </c>
      <c r="J3419">
        <v>170.88</v>
      </c>
    </row>
    <row r="3420" spans="1:10" x14ac:dyDescent="0.35">
      <c r="A3420">
        <v>1144</v>
      </c>
      <c r="B3420" s="1">
        <v>45898</v>
      </c>
      <c r="C3420" t="s">
        <v>67</v>
      </c>
      <c r="D3420" t="s">
        <v>26</v>
      </c>
      <c r="E3420" t="s">
        <v>20</v>
      </c>
      <c r="F3420" t="s">
        <v>46</v>
      </c>
      <c r="G3420" t="s">
        <v>47</v>
      </c>
      <c r="H3420">
        <v>1</v>
      </c>
      <c r="I3420">
        <v>19.760000000000002</v>
      </c>
      <c r="J3420">
        <v>19.760000000000002</v>
      </c>
    </row>
    <row r="3421" spans="1:10" x14ac:dyDescent="0.35">
      <c r="A3421">
        <v>1144</v>
      </c>
      <c r="B3421" s="1">
        <v>45898</v>
      </c>
      <c r="C3421" t="s">
        <v>67</v>
      </c>
      <c r="D3421" t="s">
        <v>26</v>
      </c>
      <c r="E3421" t="s">
        <v>20</v>
      </c>
      <c r="F3421" t="s">
        <v>15</v>
      </c>
      <c r="G3421" t="s">
        <v>16</v>
      </c>
      <c r="H3421">
        <v>2</v>
      </c>
      <c r="I3421">
        <v>54.71</v>
      </c>
      <c r="J3421">
        <v>109.42</v>
      </c>
    </row>
    <row r="3422" spans="1:10" x14ac:dyDescent="0.35">
      <c r="A3422">
        <v>1144</v>
      </c>
      <c r="B3422" s="1">
        <v>45898</v>
      </c>
      <c r="C3422" t="s">
        <v>67</v>
      </c>
      <c r="D3422" t="s">
        <v>26</v>
      </c>
      <c r="E3422" t="s">
        <v>20</v>
      </c>
      <c r="F3422" t="s">
        <v>15</v>
      </c>
      <c r="G3422" t="s">
        <v>16</v>
      </c>
      <c r="H3422">
        <v>1</v>
      </c>
      <c r="I3422">
        <v>52.51</v>
      </c>
      <c r="J3422">
        <v>52.51</v>
      </c>
    </row>
    <row r="3423" spans="1:10" x14ac:dyDescent="0.35">
      <c r="A3423">
        <v>1144</v>
      </c>
      <c r="B3423" s="1">
        <v>45898</v>
      </c>
      <c r="C3423" t="s">
        <v>67</v>
      </c>
      <c r="D3423" t="s">
        <v>26</v>
      </c>
      <c r="E3423" t="s">
        <v>20</v>
      </c>
      <c r="F3423" t="s">
        <v>48</v>
      </c>
      <c r="G3423" t="s">
        <v>49</v>
      </c>
      <c r="H3423">
        <v>1</v>
      </c>
      <c r="I3423">
        <v>46.11</v>
      </c>
      <c r="J3423">
        <v>46.11</v>
      </c>
    </row>
    <row r="3424" spans="1:10" x14ac:dyDescent="0.35">
      <c r="A3424">
        <v>1145</v>
      </c>
      <c r="B3424" s="1">
        <v>45898</v>
      </c>
      <c r="C3424" t="s">
        <v>173</v>
      </c>
      <c r="D3424" t="s">
        <v>11</v>
      </c>
      <c r="E3424" t="s">
        <v>20</v>
      </c>
      <c r="F3424" t="s">
        <v>17</v>
      </c>
      <c r="G3424" t="s">
        <v>18</v>
      </c>
      <c r="H3424">
        <v>1</v>
      </c>
      <c r="I3424">
        <v>12.24</v>
      </c>
      <c r="J3424">
        <v>12.24</v>
      </c>
    </row>
    <row r="3425" spans="1:10" x14ac:dyDescent="0.35">
      <c r="A3425">
        <v>1145</v>
      </c>
      <c r="B3425" s="1">
        <v>45898</v>
      </c>
      <c r="C3425" t="s">
        <v>173</v>
      </c>
      <c r="D3425" t="s">
        <v>11</v>
      </c>
      <c r="E3425" t="s">
        <v>20</v>
      </c>
      <c r="F3425" t="s">
        <v>15</v>
      </c>
      <c r="G3425" t="s">
        <v>16</v>
      </c>
      <c r="H3425">
        <v>3</v>
      </c>
      <c r="I3425">
        <v>55.64</v>
      </c>
      <c r="J3425">
        <v>166.92</v>
      </c>
    </row>
    <row r="3426" spans="1:10" x14ac:dyDescent="0.35">
      <c r="A3426">
        <v>1145</v>
      </c>
      <c r="B3426" s="1">
        <v>45898</v>
      </c>
      <c r="C3426" t="s">
        <v>173</v>
      </c>
      <c r="D3426" t="s">
        <v>11</v>
      </c>
      <c r="E3426" t="s">
        <v>20</v>
      </c>
      <c r="F3426" t="s">
        <v>17</v>
      </c>
      <c r="G3426" t="s">
        <v>18</v>
      </c>
      <c r="H3426">
        <v>1</v>
      </c>
      <c r="I3426">
        <v>11.8</v>
      </c>
      <c r="J3426">
        <v>11.8</v>
      </c>
    </row>
    <row r="3427" spans="1:10" x14ac:dyDescent="0.35">
      <c r="A3427">
        <v>1145</v>
      </c>
      <c r="B3427" s="1">
        <v>45898</v>
      </c>
      <c r="C3427" t="s">
        <v>173</v>
      </c>
      <c r="D3427" t="s">
        <v>11</v>
      </c>
      <c r="E3427" t="s">
        <v>20</v>
      </c>
      <c r="F3427" t="s">
        <v>15</v>
      </c>
      <c r="G3427" t="s">
        <v>16</v>
      </c>
      <c r="H3427">
        <v>1</v>
      </c>
      <c r="I3427">
        <v>53.82</v>
      </c>
      <c r="J3427">
        <v>53.82</v>
      </c>
    </row>
    <row r="3428" spans="1:10" x14ac:dyDescent="0.35">
      <c r="A3428">
        <v>1145</v>
      </c>
      <c r="B3428" s="1">
        <v>45898</v>
      </c>
      <c r="C3428" t="s">
        <v>173</v>
      </c>
      <c r="D3428" t="s">
        <v>11</v>
      </c>
      <c r="E3428" t="s">
        <v>20</v>
      </c>
      <c r="F3428" t="s">
        <v>13</v>
      </c>
      <c r="G3428" t="s">
        <v>14</v>
      </c>
      <c r="H3428">
        <v>3</v>
      </c>
      <c r="I3428">
        <v>10.36</v>
      </c>
      <c r="J3428">
        <v>31.08</v>
      </c>
    </row>
    <row r="3429" spans="1:10" x14ac:dyDescent="0.35">
      <c r="A3429">
        <v>1146</v>
      </c>
      <c r="B3429" s="1">
        <v>45898</v>
      </c>
      <c r="C3429" t="s">
        <v>146</v>
      </c>
      <c r="D3429" t="s">
        <v>32</v>
      </c>
      <c r="E3429" t="s">
        <v>20</v>
      </c>
      <c r="F3429" t="s">
        <v>15</v>
      </c>
      <c r="G3429" t="s">
        <v>16</v>
      </c>
      <c r="H3429">
        <v>3</v>
      </c>
      <c r="I3429">
        <v>56.93</v>
      </c>
      <c r="J3429">
        <v>170.79</v>
      </c>
    </row>
    <row r="3430" spans="1:10" x14ac:dyDescent="0.35">
      <c r="A3430">
        <v>1146</v>
      </c>
      <c r="B3430" s="1">
        <v>45898</v>
      </c>
      <c r="C3430" t="s">
        <v>146</v>
      </c>
      <c r="D3430" t="s">
        <v>32</v>
      </c>
      <c r="E3430" t="s">
        <v>20</v>
      </c>
      <c r="F3430" t="s">
        <v>17</v>
      </c>
      <c r="G3430" t="s">
        <v>18</v>
      </c>
      <c r="H3430">
        <v>1</v>
      </c>
      <c r="I3430">
        <v>12.3</v>
      </c>
      <c r="J3430">
        <v>12.3</v>
      </c>
    </row>
    <row r="3431" spans="1:10" x14ac:dyDescent="0.35">
      <c r="A3431">
        <v>1146</v>
      </c>
      <c r="B3431" s="1">
        <v>45898</v>
      </c>
      <c r="C3431" t="s">
        <v>146</v>
      </c>
      <c r="D3431" t="s">
        <v>32</v>
      </c>
      <c r="E3431" t="s">
        <v>20</v>
      </c>
      <c r="F3431" t="s">
        <v>23</v>
      </c>
      <c r="G3431" t="s">
        <v>16</v>
      </c>
      <c r="H3431">
        <v>1</v>
      </c>
      <c r="I3431">
        <v>36</v>
      </c>
      <c r="J3431">
        <v>36</v>
      </c>
    </row>
    <row r="3432" spans="1:10" x14ac:dyDescent="0.35">
      <c r="A3432">
        <v>1146</v>
      </c>
      <c r="B3432" s="1">
        <v>45898</v>
      </c>
      <c r="C3432" t="s">
        <v>146</v>
      </c>
      <c r="D3432" t="s">
        <v>32</v>
      </c>
      <c r="E3432" t="s">
        <v>20</v>
      </c>
      <c r="F3432" t="s">
        <v>27</v>
      </c>
      <c r="G3432" t="s">
        <v>28</v>
      </c>
      <c r="H3432">
        <v>2</v>
      </c>
      <c r="I3432">
        <v>36.380000000000003</v>
      </c>
      <c r="J3432">
        <v>72.760000000000005</v>
      </c>
    </row>
    <row r="3433" spans="1:10" x14ac:dyDescent="0.35">
      <c r="A3433">
        <v>1146</v>
      </c>
      <c r="B3433" s="1">
        <v>45898</v>
      </c>
      <c r="C3433" t="s">
        <v>146</v>
      </c>
      <c r="D3433" t="s">
        <v>32</v>
      </c>
      <c r="E3433" t="s">
        <v>20</v>
      </c>
      <c r="F3433" t="s">
        <v>13</v>
      </c>
      <c r="G3433" t="s">
        <v>14</v>
      </c>
      <c r="H3433">
        <v>1</v>
      </c>
      <c r="I3433">
        <v>9.58</v>
      </c>
      <c r="J3433">
        <v>9.58</v>
      </c>
    </row>
    <row r="3434" spans="1:10" x14ac:dyDescent="0.35">
      <c r="A3434">
        <v>1147</v>
      </c>
      <c r="B3434" s="1">
        <v>45898</v>
      </c>
      <c r="C3434" t="s">
        <v>19</v>
      </c>
      <c r="D3434" t="s">
        <v>11</v>
      </c>
      <c r="E3434" t="s">
        <v>20</v>
      </c>
      <c r="F3434" t="s">
        <v>15</v>
      </c>
      <c r="G3434" t="s">
        <v>16</v>
      </c>
      <c r="H3434">
        <v>1</v>
      </c>
      <c r="I3434">
        <v>56.48</v>
      </c>
      <c r="J3434">
        <v>56.48</v>
      </c>
    </row>
    <row r="3435" spans="1:10" x14ac:dyDescent="0.35">
      <c r="A3435">
        <v>1147</v>
      </c>
      <c r="B3435" s="1">
        <v>45898</v>
      </c>
      <c r="C3435" t="s">
        <v>19</v>
      </c>
      <c r="D3435" t="s">
        <v>11</v>
      </c>
      <c r="E3435" t="s">
        <v>20</v>
      </c>
      <c r="F3435" t="s">
        <v>23</v>
      </c>
      <c r="G3435" t="s">
        <v>16</v>
      </c>
      <c r="H3435">
        <v>3</v>
      </c>
      <c r="I3435">
        <v>34.03</v>
      </c>
      <c r="J3435">
        <v>102.09</v>
      </c>
    </row>
    <row r="3436" spans="1:10" x14ac:dyDescent="0.35">
      <c r="A3436">
        <v>1147</v>
      </c>
      <c r="B3436" s="1">
        <v>45898</v>
      </c>
      <c r="C3436" t="s">
        <v>19</v>
      </c>
      <c r="D3436" t="s">
        <v>11</v>
      </c>
      <c r="E3436" t="s">
        <v>20</v>
      </c>
      <c r="F3436" t="s">
        <v>17</v>
      </c>
      <c r="G3436" t="s">
        <v>18</v>
      </c>
      <c r="H3436">
        <v>3</v>
      </c>
      <c r="I3436">
        <v>12.52</v>
      </c>
      <c r="J3436">
        <v>37.56</v>
      </c>
    </row>
    <row r="3437" spans="1:10" x14ac:dyDescent="0.35">
      <c r="A3437">
        <v>1148</v>
      </c>
      <c r="B3437" s="1">
        <v>45899</v>
      </c>
      <c r="C3437" t="s">
        <v>62</v>
      </c>
      <c r="D3437" t="s">
        <v>11</v>
      </c>
      <c r="E3437" t="s">
        <v>12</v>
      </c>
      <c r="F3437" t="s">
        <v>15</v>
      </c>
      <c r="G3437" t="s">
        <v>16</v>
      </c>
      <c r="H3437">
        <v>1</v>
      </c>
      <c r="I3437">
        <v>55.55</v>
      </c>
      <c r="J3437">
        <v>55.55</v>
      </c>
    </row>
    <row r="3438" spans="1:10" x14ac:dyDescent="0.35">
      <c r="A3438">
        <v>1148</v>
      </c>
      <c r="B3438" s="1">
        <v>45899</v>
      </c>
      <c r="C3438" t="s">
        <v>62</v>
      </c>
      <c r="D3438" t="s">
        <v>11</v>
      </c>
      <c r="E3438" t="s">
        <v>12</v>
      </c>
      <c r="F3438" t="s">
        <v>13</v>
      </c>
      <c r="G3438" t="s">
        <v>14</v>
      </c>
      <c r="H3438">
        <v>2</v>
      </c>
      <c r="I3438">
        <v>9.5399999999999991</v>
      </c>
      <c r="J3438">
        <v>19.079999999999998</v>
      </c>
    </row>
    <row r="3439" spans="1:10" x14ac:dyDescent="0.35">
      <c r="A3439">
        <v>1149</v>
      </c>
      <c r="B3439" s="1">
        <v>45899</v>
      </c>
      <c r="C3439" t="s">
        <v>92</v>
      </c>
      <c r="D3439" t="s">
        <v>11</v>
      </c>
      <c r="E3439" t="s">
        <v>12</v>
      </c>
      <c r="F3439" t="s">
        <v>15</v>
      </c>
      <c r="G3439" t="s">
        <v>16</v>
      </c>
      <c r="H3439">
        <v>2</v>
      </c>
      <c r="I3439">
        <v>56.88</v>
      </c>
      <c r="J3439">
        <v>113.76</v>
      </c>
    </row>
    <row r="3440" spans="1:10" x14ac:dyDescent="0.35">
      <c r="A3440">
        <v>1149</v>
      </c>
      <c r="B3440" s="1">
        <v>45899</v>
      </c>
      <c r="C3440" t="s">
        <v>92</v>
      </c>
      <c r="D3440" t="s">
        <v>11</v>
      </c>
      <c r="E3440" t="s">
        <v>12</v>
      </c>
      <c r="F3440" t="s">
        <v>15</v>
      </c>
      <c r="G3440" t="s">
        <v>16</v>
      </c>
      <c r="H3440">
        <v>1</v>
      </c>
      <c r="I3440">
        <v>55.88</v>
      </c>
      <c r="J3440">
        <v>55.88</v>
      </c>
    </row>
    <row r="3441" spans="1:10" x14ac:dyDescent="0.35">
      <c r="A3441">
        <v>1150</v>
      </c>
      <c r="B3441" s="1">
        <v>45899</v>
      </c>
      <c r="C3441" t="s">
        <v>33</v>
      </c>
      <c r="D3441" t="s">
        <v>26</v>
      </c>
      <c r="E3441" t="s">
        <v>20</v>
      </c>
      <c r="F3441" t="s">
        <v>17</v>
      </c>
      <c r="G3441" t="s">
        <v>18</v>
      </c>
      <c r="H3441">
        <v>2</v>
      </c>
      <c r="I3441">
        <v>11.65</v>
      </c>
      <c r="J3441">
        <v>23.3</v>
      </c>
    </row>
    <row r="3442" spans="1:10" x14ac:dyDescent="0.35">
      <c r="A3442">
        <v>1150</v>
      </c>
      <c r="B3442" s="1">
        <v>45899</v>
      </c>
      <c r="C3442" t="s">
        <v>33</v>
      </c>
      <c r="D3442" t="s">
        <v>26</v>
      </c>
      <c r="E3442" t="s">
        <v>20</v>
      </c>
      <c r="F3442" t="s">
        <v>27</v>
      </c>
      <c r="G3442" t="s">
        <v>28</v>
      </c>
      <c r="H3442">
        <v>3</v>
      </c>
      <c r="I3442">
        <v>38.01</v>
      </c>
      <c r="J3442">
        <v>114.03</v>
      </c>
    </row>
    <row r="3443" spans="1:10" x14ac:dyDescent="0.35">
      <c r="A3443">
        <v>1150</v>
      </c>
      <c r="B3443" s="1">
        <v>45899</v>
      </c>
      <c r="C3443" t="s">
        <v>33</v>
      </c>
      <c r="D3443" t="s">
        <v>26</v>
      </c>
      <c r="E3443" t="s">
        <v>20</v>
      </c>
      <c r="F3443" t="s">
        <v>17</v>
      </c>
      <c r="G3443" t="s">
        <v>18</v>
      </c>
      <c r="H3443">
        <v>3</v>
      </c>
      <c r="I3443">
        <v>12.18</v>
      </c>
      <c r="J3443">
        <v>36.54</v>
      </c>
    </row>
    <row r="3444" spans="1:10" x14ac:dyDescent="0.35">
      <c r="A3444">
        <v>1150</v>
      </c>
      <c r="B3444" s="1">
        <v>45899</v>
      </c>
      <c r="C3444" t="s">
        <v>33</v>
      </c>
      <c r="D3444" t="s">
        <v>26</v>
      </c>
      <c r="E3444" t="s">
        <v>20</v>
      </c>
      <c r="F3444" t="s">
        <v>15</v>
      </c>
      <c r="G3444" t="s">
        <v>16</v>
      </c>
      <c r="H3444">
        <v>1</v>
      </c>
      <c r="I3444">
        <v>53.36</v>
      </c>
      <c r="J3444">
        <v>53.36</v>
      </c>
    </row>
    <row r="3445" spans="1:10" x14ac:dyDescent="0.35">
      <c r="A3445">
        <v>1151</v>
      </c>
      <c r="B3445" s="1">
        <v>45899</v>
      </c>
      <c r="C3445" t="s">
        <v>191</v>
      </c>
      <c r="D3445" t="s">
        <v>11</v>
      </c>
      <c r="E3445" t="s">
        <v>12</v>
      </c>
      <c r="F3445" t="s">
        <v>15</v>
      </c>
      <c r="G3445" t="s">
        <v>16</v>
      </c>
      <c r="H3445">
        <v>1</v>
      </c>
      <c r="I3445">
        <v>57.65</v>
      </c>
      <c r="J3445">
        <v>57.65</v>
      </c>
    </row>
    <row r="3446" spans="1:10" x14ac:dyDescent="0.35">
      <c r="A3446">
        <v>1152</v>
      </c>
      <c r="B3446" s="1">
        <v>45899</v>
      </c>
      <c r="C3446" t="s">
        <v>165</v>
      </c>
      <c r="D3446" t="s">
        <v>11</v>
      </c>
      <c r="E3446" t="s">
        <v>12</v>
      </c>
      <c r="F3446" t="s">
        <v>46</v>
      </c>
      <c r="G3446" t="s">
        <v>47</v>
      </c>
      <c r="H3446">
        <v>3</v>
      </c>
      <c r="I3446">
        <v>20.149999999999999</v>
      </c>
      <c r="J3446">
        <v>60.45</v>
      </c>
    </row>
    <row r="3447" spans="1:10" x14ac:dyDescent="0.35">
      <c r="A3447">
        <v>1152</v>
      </c>
      <c r="B3447" s="1">
        <v>45899</v>
      </c>
      <c r="C3447" t="s">
        <v>165</v>
      </c>
      <c r="D3447" t="s">
        <v>11</v>
      </c>
      <c r="E3447" t="s">
        <v>12</v>
      </c>
      <c r="F3447" t="s">
        <v>15</v>
      </c>
      <c r="G3447" t="s">
        <v>16</v>
      </c>
      <c r="H3447">
        <v>2</v>
      </c>
      <c r="I3447">
        <v>57.56</v>
      </c>
      <c r="J3447">
        <v>115.12</v>
      </c>
    </row>
    <row r="3448" spans="1:10" x14ac:dyDescent="0.35">
      <c r="A3448">
        <v>1153</v>
      </c>
      <c r="B3448" s="1">
        <v>45899</v>
      </c>
      <c r="C3448" t="s">
        <v>207</v>
      </c>
      <c r="D3448" t="s">
        <v>26</v>
      </c>
      <c r="E3448" t="s">
        <v>20</v>
      </c>
      <c r="F3448" t="s">
        <v>13</v>
      </c>
      <c r="G3448" t="s">
        <v>14</v>
      </c>
      <c r="H3448">
        <v>1</v>
      </c>
      <c r="I3448">
        <v>10.16</v>
      </c>
      <c r="J3448">
        <v>10.16</v>
      </c>
    </row>
    <row r="3449" spans="1:10" x14ac:dyDescent="0.35">
      <c r="A3449">
        <v>1153</v>
      </c>
      <c r="B3449" s="1">
        <v>45899</v>
      </c>
      <c r="C3449" t="s">
        <v>207</v>
      </c>
      <c r="D3449" t="s">
        <v>26</v>
      </c>
      <c r="E3449" t="s">
        <v>20</v>
      </c>
      <c r="F3449" t="s">
        <v>15</v>
      </c>
      <c r="G3449" t="s">
        <v>16</v>
      </c>
      <c r="H3449">
        <v>1</v>
      </c>
      <c r="I3449">
        <v>54.8</v>
      </c>
      <c r="J3449">
        <v>54.8</v>
      </c>
    </row>
    <row r="3450" spans="1:10" x14ac:dyDescent="0.35">
      <c r="A3450">
        <v>1153</v>
      </c>
      <c r="B3450" s="1">
        <v>45899</v>
      </c>
      <c r="C3450" t="s">
        <v>207</v>
      </c>
      <c r="D3450" t="s">
        <v>26</v>
      </c>
      <c r="E3450" t="s">
        <v>20</v>
      </c>
      <c r="F3450" t="s">
        <v>27</v>
      </c>
      <c r="G3450" t="s">
        <v>28</v>
      </c>
      <c r="H3450">
        <v>1</v>
      </c>
      <c r="I3450">
        <v>37.96</v>
      </c>
      <c r="J3450">
        <v>37.96</v>
      </c>
    </row>
    <row r="3451" spans="1:10" x14ac:dyDescent="0.35">
      <c r="A3451">
        <v>1154</v>
      </c>
      <c r="B3451" s="1">
        <v>45899</v>
      </c>
      <c r="C3451" t="s">
        <v>239</v>
      </c>
      <c r="D3451" t="s">
        <v>32</v>
      </c>
      <c r="E3451" t="s">
        <v>20</v>
      </c>
      <c r="F3451" t="s">
        <v>15</v>
      </c>
      <c r="G3451" t="s">
        <v>16</v>
      </c>
      <c r="H3451">
        <v>3</v>
      </c>
      <c r="I3451">
        <v>53.84</v>
      </c>
      <c r="J3451">
        <v>161.52000000000001</v>
      </c>
    </row>
    <row r="3452" spans="1:10" x14ac:dyDescent="0.35">
      <c r="A3452">
        <v>1155</v>
      </c>
      <c r="B3452" s="1">
        <v>45899</v>
      </c>
      <c r="C3452" t="s">
        <v>70</v>
      </c>
      <c r="D3452" t="s">
        <v>11</v>
      </c>
      <c r="E3452" t="s">
        <v>20</v>
      </c>
      <c r="F3452" t="s">
        <v>13</v>
      </c>
      <c r="G3452" t="s">
        <v>14</v>
      </c>
      <c r="H3452">
        <v>2</v>
      </c>
      <c r="I3452">
        <v>9.57</v>
      </c>
      <c r="J3452">
        <v>19.14</v>
      </c>
    </row>
    <row r="3453" spans="1:10" x14ac:dyDescent="0.35">
      <c r="A3453">
        <v>1155</v>
      </c>
      <c r="B3453" s="1">
        <v>45899</v>
      </c>
      <c r="C3453" t="s">
        <v>70</v>
      </c>
      <c r="D3453" t="s">
        <v>11</v>
      </c>
      <c r="E3453" t="s">
        <v>20</v>
      </c>
      <c r="F3453" t="s">
        <v>15</v>
      </c>
      <c r="G3453" t="s">
        <v>16</v>
      </c>
      <c r="H3453">
        <v>1</v>
      </c>
      <c r="I3453">
        <v>52.8</v>
      </c>
      <c r="J3453">
        <v>52.8</v>
      </c>
    </row>
    <row r="3454" spans="1:10" x14ac:dyDescent="0.35">
      <c r="A3454">
        <v>1156</v>
      </c>
      <c r="B3454" s="1">
        <v>45899</v>
      </c>
      <c r="C3454" t="s">
        <v>35</v>
      </c>
      <c r="D3454" t="s">
        <v>26</v>
      </c>
      <c r="E3454" t="s">
        <v>12</v>
      </c>
      <c r="F3454" t="s">
        <v>15</v>
      </c>
      <c r="G3454" t="s">
        <v>16</v>
      </c>
      <c r="H3454">
        <v>1</v>
      </c>
      <c r="I3454">
        <v>55.95</v>
      </c>
      <c r="J3454">
        <v>55.95</v>
      </c>
    </row>
    <row r="3455" spans="1:10" x14ac:dyDescent="0.35">
      <c r="A3455">
        <v>1157</v>
      </c>
      <c r="B3455" s="1">
        <v>45899</v>
      </c>
      <c r="C3455" t="s">
        <v>92</v>
      </c>
      <c r="D3455" t="s">
        <v>11</v>
      </c>
      <c r="E3455" t="s">
        <v>12</v>
      </c>
      <c r="F3455" t="s">
        <v>15</v>
      </c>
      <c r="G3455" t="s">
        <v>16</v>
      </c>
      <c r="H3455">
        <v>3</v>
      </c>
      <c r="I3455">
        <v>55.08</v>
      </c>
      <c r="J3455">
        <v>165.24</v>
      </c>
    </row>
    <row r="3456" spans="1:10" x14ac:dyDescent="0.35">
      <c r="A3456">
        <v>1157</v>
      </c>
      <c r="B3456" s="1">
        <v>45899</v>
      </c>
      <c r="C3456" t="s">
        <v>92</v>
      </c>
      <c r="D3456" t="s">
        <v>11</v>
      </c>
      <c r="E3456" t="s">
        <v>12</v>
      </c>
      <c r="F3456" t="s">
        <v>15</v>
      </c>
      <c r="G3456" t="s">
        <v>16</v>
      </c>
      <c r="H3456">
        <v>3</v>
      </c>
      <c r="I3456">
        <v>56.4</v>
      </c>
      <c r="J3456">
        <v>169.2</v>
      </c>
    </row>
    <row r="3457" spans="1:10" x14ac:dyDescent="0.35">
      <c r="A3457">
        <v>1157</v>
      </c>
      <c r="B3457" s="1">
        <v>45899</v>
      </c>
      <c r="C3457" t="s">
        <v>92</v>
      </c>
      <c r="D3457" t="s">
        <v>11</v>
      </c>
      <c r="E3457" t="s">
        <v>12</v>
      </c>
      <c r="F3457" t="s">
        <v>23</v>
      </c>
      <c r="G3457" t="s">
        <v>16</v>
      </c>
      <c r="H3457">
        <v>3</v>
      </c>
      <c r="I3457">
        <v>34.299999999999997</v>
      </c>
      <c r="J3457">
        <v>102.9</v>
      </c>
    </row>
    <row r="3458" spans="1:10" x14ac:dyDescent="0.35">
      <c r="A3458">
        <v>1157</v>
      </c>
      <c r="B3458" s="1">
        <v>45899</v>
      </c>
      <c r="C3458" t="s">
        <v>92</v>
      </c>
      <c r="D3458" t="s">
        <v>11</v>
      </c>
      <c r="E3458" t="s">
        <v>12</v>
      </c>
      <c r="F3458" t="s">
        <v>15</v>
      </c>
      <c r="G3458" t="s">
        <v>16</v>
      </c>
      <c r="H3458">
        <v>1</v>
      </c>
      <c r="I3458">
        <v>54.04</v>
      </c>
      <c r="J3458">
        <v>54.04</v>
      </c>
    </row>
    <row r="3459" spans="1:10" x14ac:dyDescent="0.35">
      <c r="A3459">
        <v>1157</v>
      </c>
      <c r="B3459" s="1">
        <v>45899</v>
      </c>
      <c r="C3459" t="s">
        <v>92</v>
      </c>
      <c r="D3459" t="s">
        <v>11</v>
      </c>
      <c r="E3459" t="s">
        <v>12</v>
      </c>
      <c r="F3459" t="s">
        <v>23</v>
      </c>
      <c r="G3459" t="s">
        <v>16</v>
      </c>
      <c r="H3459">
        <v>1</v>
      </c>
      <c r="I3459">
        <v>33.99</v>
      </c>
      <c r="J3459">
        <v>33.99</v>
      </c>
    </row>
    <row r="3460" spans="1:10" x14ac:dyDescent="0.35">
      <c r="A3460">
        <v>1158</v>
      </c>
      <c r="B3460" s="1">
        <v>45899</v>
      </c>
      <c r="C3460" t="s">
        <v>24</v>
      </c>
      <c r="D3460" t="s">
        <v>11</v>
      </c>
      <c r="E3460" t="s">
        <v>45</v>
      </c>
      <c r="F3460" t="s">
        <v>15</v>
      </c>
      <c r="G3460" t="s">
        <v>16</v>
      </c>
      <c r="H3460">
        <v>3</v>
      </c>
      <c r="I3460">
        <v>54.01</v>
      </c>
      <c r="J3460">
        <v>162.03</v>
      </c>
    </row>
    <row r="3461" spans="1:10" x14ac:dyDescent="0.35">
      <c r="A3461">
        <v>1158</v>
      </c>
      <c r="B3461" s="1">
        <v>45899</v>
      </c>
      <c r="C3461" t="s">
        <v>24</v>
      </c>
      <c r="D3461" t="s">
        <v>11</v>
      </c>
      <c r="E3461" t="s">
        <v>45</v>
      </c>
      <c r="F3461" t="s">
        <v>48</v>
      </c>
      <c r="G3461" t="s">
        <v>49</v>
      </c>
      <c r="H3461">
        <v>2</v>
      </c>
      <c r="I3461">
        <v>45.59</v>
      </c>
      <c r="J3461">
        <v>91.18</v>
      </c>
    </row>
    <row r="3462" spans="1:10" x14ac:dyDescent="0.35">
      <c r="A3462">
        <v>1159</v>
      </c>
      <c r="B3462" s="1">
        <v>45899</v>
      </c>
      <c r="C3462" t="s">
        <v>125</v>
      </c>
      <c r="D3462" t="s">
        <v>32</v>
      </c>
      <c r="E3462" t="s">
        <v>45</v>
      </c>
      <c r="F3462" t="s">
        <v>13</v>
      </c>
      <c r="G3462" t="s">
        <v>14</v>
      </c>
      <c r="H3462">
        <v>1</v>
      </c>
      <c r="I3462">
        <v>10.25</v>
      </c>
      <c r="J3462">
        <v>10.25</v>
      </c>
    </row>
    <row r="3463" spans="1:10" x14ac:dyDescent="0.35">
      <c r="A3463">
        <v>1159</v>
      </c>
      <c r="B3463" s="1">
        <v>45899</v>
      </c>
      <c r="C3463" t="s">
        <v>125</v>
      </c>
      <c r="D3463" t="s">
        <v>32</v>
      </c>
      <c r="E3463" t="s">
        <v>45</v>
      </c>
      <c r="F3463" t="s">
        <v>15</v>
      </c>
      <c r="G3463" t="s">
        <v>16</v>
      </c>
      <c r="H3463">
        <v>1</v>
      </c>
      <c r="I3463">
        <v>52.36</v>
      </c>
      <c r="J3463">
        <v>52.36</v>
      </c>
    </row>
    <row r="3464" spans="1:10" x14ac:dyDescent="0.35">
      <c r="A3464">
        <v>1160</v>
      </c>
      <c r="B3464" s="1">
        <v>45899</v>
      </c>
      <c r="C3464" t="s">
        <v>44</v>
      </c>
      <c r="D3464" t="s">
        <v>32</v>
      </c>
      <c r="E3464" t="s">
        <v>12</v>
      </c>
      <c r="F3464" t="s">
        <v>15</v>
      </c>
      <c r="G3464" t="s">
        <v>16</v>
      </c>
      <c r="H3464">
        <v>2</v>
      </c>
      <c r="I3464">
        <v>54.64</v>
      </c>
      <c r="J3464">
        <v>109.28</v>
      </c>
    </row>
    <row r="3465" spans="1:10" x14ac:dyDescent="0.35">
      <c r="A3465">
        <v>1160</v>
      </c>
      <c r="B3465" s="1">
        <v>45899</v>
      </c>
      <c r="C3465" t="s">
        <v>44</v>
      </c>
      <c r="D3465" t="s">
        <v>32</v>
      </c>
      <c r="E3465" t="s">
        <v>12</v>
      </c>
      <c r="F3465" t="s">
        <v>15</v>
      </c>
      <c r="G3465" t="s">
        <v>16</v>
      </c>
      <c r="H3465">
        <v>2</v>
      </c>
      <c r="I3465">
        <v>56.1</v>
      </c>
      <c r="J3465">
        <v>112.2</v>
      </c>
    </row>
    <row r="3466" spans="1:10" x14ac:dyDescent="0.35">
      <c r="A3466">
        <v>1160</v>
      </c>
      <c r="B3466" s="1">
        <v>45899</v>
      </c>
      <c r="C3466" t="s">
        <v>44</v>
      </c>
      <c r="D3466" t="s">
        <v>32</v>
      </c>
      <c r="E3466" t="s">
        <v>12</v>
      </c>
      <c r="F3466" t="s">
        <v>15</v>
      </c>
      <c r="G3466" t="s">
        <v>16</v>
      </c>
      <c r="H3466">
        <v>2</v>
      </c>
      <c r="I3466">
        <v>53.85</v>
      </c>
      <c r="J3466">
        <v>107.7</v>
      </c>
    </row>
    <row r="3467" spans="1:10" x14ac:dyDescent="0.35">
      <c r="A3467">
        <v>1160</v>
      </c>
      <c r="B3467" s="1">
        <v>45899</v>
      </c>
      <c r="C3467" t="s">
        <v>44</v>
      </c>
      <c r="D3467" t="s">
        <v>32</v>
      </c>
      <c r="E3467" t="s">
        <v>12</v>
      </c>
      <c r="F3467" t="s">
        <v>23</v>
      </c>
      <c r="G3467" t="s">
        <v>16</v>
      </c>
      <c r="H3467">
        <v>2</v>
      </c>
      <c r="I3467">
        <v>35.99</v>
      </c>
      <c r="J3467">
        <v>71.98</v>
      </c>
    </row>
    <row r="3468" spans="1:10" x14ac:dyDescent="0.35">
      <c r="A3468">
        <v>1161</v>
      </c>
      <c r="B3468" s="1">
        <v>45899</v>
      </c>
      <c r="C3468" t="s">
        <v>135</v>
      </c>
      <c r="D3468" t="s">
        <v>11</v>
      </c>
      <c r="E3468" t="s">
        <v>12</v>
      </c>
      <c r="F3468" t="s">
        <v>46</v>
      </c>
      <c r="G3468" t="s">
        <v>47</v>
      </c>
      <c r="H3468">
        <v>2</v>
      </c>
      <c r="I3468">
        <v>19.37</v>
      </c>
      <c r="J3468">
        <v>38.74</v>
      </c>
    </row>
    <row r="3469" spans="1:10" x14ac:dyDescent="0.35">
      <c r="A3469">
        <v>1161</v>
      </c>
      <c r="B3469" s="1">
        <v>45899</v>
      </c>
      <c r="C3469" t="s">
        <v>135</v>
      </c>
      <c r="D3469" t="s">
        <v>11</v>
      </c>
      <c r="E3469" t="s">
        <v>12</v>
      </c>
      <c r="F3469" t="s">
        <v>15</v>
      </c>
      <c r="G3469" t="s">
        <v>16</v>
      </c>
      <c r="H3469">
        <v>2</v>
      </c>
      <c r="I3469">
        <v>57.41</v>
      </c>
      <c r="J3469">
        <v>114.82</v>
      </c>
    </row>
    <row r="3470" spans="1:10" x14ac:dyDescent="0.35">
      <c r="A3470">
        <v>1161</v>
      </c>
      <c r="B3470" s="1">
        <v>45899</v>
      </c>
      <c r="C3470" t="s">
        <v>135</v>
      </c>
      <c r="D3470" t="s">
        <v>11</v>
      </c>
      <c r="E3470" t="s">
        <v>12</v>
      </c>
      <c r="F3470" t="s">
        <v>15</v>
      </c>
      <c r="G3470" t="s">
        <v>16</v>
      </c>
      <c r="H3470">
        <v>2</v>
      </c>
      <c r="I3470">
        <v>54.03</v>
      </c>
      <c r="J3470">
        <v>108.06</v>
      </c>
    </row>
    <row r="3471" spans="1:10" x14ac:dyDescent="0.35">
      <c r="A3471">
        <v>1162</v>
      </c>
      <c r="B3471" s="1">
        <v>45899</v>
      </c>
      <c r="C3471" t="s">
        <v>33</v>
      </c>
      <c r="D3471" t="s">
        <v>11</v>
      </c>
      <c r="E3471" t="s">
        <v>20</v>
      </c>
      <c r="F3471" t="s">
        <v>15</v>
      </c>
      <c r="G3471" t="s">
        <v>16</v>
      </c>
      <c r="H3471">
        <v>1</v>
      </c>
      <c r="I3471">
        <v>54.29</v>
      </c>
      <c r="J3471">
        <v>54.29</v>
      </c>
    </row>
    <row r="3472" spans="1:10" x14ac:dyDescent="0.35">
      <c r="A3472">
        <v>1163</v>
      </c>
      <c r="B3472" s="1">
        <v>45899</v>
      </c>
      <c r="C3472" t="s">
        <v>53</v>
      </c>
      <c r="D3472" t="s">
        <v>11</v>
      </c>
      <c r="E3472" t="s">
        <v>45</v>
      </c>
      <c r="F3472" t="s">
        <v>15</v>
      </c>
      <c r="G3472" t="s">
        <v>16</v>
      </c>
      <c r="H3472">
        <v>2</v>
      </c>
      <c r="I3472">
        <v>54.97</v>
      </c>
      <c r="J3472">
        <v>109.94</v>
      </c>
    </row>
    <row r="3473" spans="1:10" x14ac:dyDescent="0.35">
      <c r="A3473">
        <v>1163</v>
      </c>
      <c r="B3473" s="1">
        <v>45899</v>
      </c>
      <c r="C3473" t="s">
        <v>53</v>
      </c>
      <c r="D3473" t="s">
        <v>11</v>
      </c>
      <c r="E3473" t="s">
        <v>45</v>
      </c>
      <c r="F3473" t="s">
        <v>13</v>
      </c>
      <c r="G3473" t="s">
        <v>14</v>
      </c>
      <c r="H3473">
        <v>1</v>
      </c>
      <c r="I3473">
        <v>9.5299999999999994</v>
      </c>
      <c r="J3473">
        <v>9.5299999999999994</v>
      </c>
    </row>
    <row r="3474" spans="1:10" x14ac:dyDescent="0.35">
      <c r="A3474">
        <v>1164</v>
      </c>
      <c r="B3474" s="1">
        <v>45899</v>
      </c>
      <c r="C3474" t="s">
        <v>117</v>
      </c>
      <c r="D3474" t="s">
        <v>11</v>
      </c>
      <c r="E3474" t="s">
        <v>12</v>
      </c>
      <c r="F3474" t="s">
        <v>93</v>
      </c>
      <c r="G3474" t="s">
        <v>49</v>
      </c>
      <c r="H3474">
        <v>2</v>
      </c>
      <c r="I3474">
        <v>23.64</v>
      </c>
      <c r="J3474">
        <v>47.28</v>
      </c>
    </row>
    <row r="3475" spans="1:10" x14ac:dyDescent="0.35">
      <c r="A3475">
        <v>1164</v>
      </c>
      <c r="B3475" s="1">
        <v>45899</v>
      </c>
      <c r="C3475" t="s">
        <v>117</v>
      </c>
      <c r="D3475" t="s">
        <v>11</v>
      </c>
      <c r="E3475" t="s">
        <v>12</v>
      </c>
      <c r="F3475" t="s">
        <v>48</v>
      </c>
      <c r="G3475" t="s">
        <v>49</v>
      </c>
      <c r="H3475">
        <v>1</v>
      </c>
      <c r="I3475">
        <v>45.27</v>
      </c>
      <c r="J3475">
        <v>45.27</v>
      </c>
    </row>
    <row r="3476" spans="1:10" x14ac:dyDescent="0.35">
      <c r="A3476">
        <v>1164</v>
      </c>
      <c r="B3476" s="1">
        <v>45899</v>
      </c>
      <c r="C3476" t="s">
        <v>117</v>
      </c>
      <c r="D3476" t="s">
        <v>11</v>
      </c>
      <c r="E3476" t="s">
        <v>12</v>
      </c>
      <c r="F3476" t="s">
        <v>17</v>
      </c>
      <c r="G3476" t="s">
        <v>18</v>
      </c>
      <c r="H3476">
        <v>3</v>
      </c>
      <c r="I3476">
        <v>11.96</v>
      </c>
      <c r="J3476">
        <v>35.880000000000003</v>
      </c>
    </row>
    <row r="3477" spans="1:10" x14ac:dyDescent="0.35">
      <c r="A3477">
        <v>1164</v>
      </c>
      <c r="B3477" s="1">
        <v>45899</v>
      </c>
      <c r="C3477" t="s">
        <v>117</v>
      </c>
      <c r="D3477" t="s">
        <v>11</v>
      </c>
      <c r="E3477" t="s">
        <v>12</v>
      </c>
      <c r="F3477" t="s">
        <v>15</v>
      </c>
      <c r="G3477" t="s">
        <v>16</v>
      </c>
      <c r="H3477">
        <v>3</v>
      </c>
      <c r="I3477">
        <v>55.11</v>
      </c>
      <c r="J3477">
        <v>165.33</v>
      </c>
    </row>
    <row r="3478" spans="1:10" x14ac:dyDescent="0.35">
      <c r="A3478">
        <v>1164</v>
      </c>
      <c r="B3478" s="1">
        <v>45899</v>
      </c>
      <c r="C3478" t="s">
        <v>117</v>
      </c>
      <c r="D3478" t="s">
        <v>11</v>
      </c>
      <c r="E3478" t="s">
        <v>12</v>
      </c>
      <c r="F3478" t="s">
        <v>15</v>
      </c>
      <c r="G3478" t="s">
        <v>16</v>
      </c>
      <c r="H3478">
        <v>3</v>
      </c>
      <c r="I3478">
        <v>52.58</v>
      </c>
      <c r="J3478">
        <v>157.74</v>
      </c>
    </row>
    <row r="3479" spans="1:10" x14ac:dyDescent="0.35">
      <c r="A3479">
        <v>1165</v>
      </c>
      <c r="B3479" s="1">
        <v>45899</v>
      </c>
      <c r="C3479" t="s">
        <v>56</v>
      </c>
      <c r="D3479" t="s">
        <v>11</v>
      </c>
      <c r="E3479" t="s">
        <v>12</v>
      </c>
      <c r="F3479" t="s">
        <v>13</v>
      </c>
      <c r="G3479" t="s">
        <v>14</v>
      </c>
      <c r="H3479">
        <v>3</v>
      </c>
      <c r="I3479">
        <v>9.6</v>
      </c>
      <c r="J3479">
        <v>28.8</v>
      </c>
    </row>
    <row r="3480" spans="1:10" x14ac:dyDescent="0.35">
      <c r="A3480">
        <v>1166</v>
      </c>
      <c r="B3480" s="1">
        <v>45899</v>
      </c>
      <c r="C3480" t="s">
        <v>120</v>
      </c>
      <c r="D3480" t="s">
        <v>32</v>
      </c>
      <c r="E3480" t="s">
        <v>12</v>
      </c>
      <c r="F3480" t="s">
        <v>15</v>
      </c>
      <c r="G3480" t="s">
        <v>16</v>
      </c>
      <c r="H3480">
        <v>1</v>
      </c>
      <c r="I3480">
        <v>55.96</v>
      </c>
      <c r="J3480">
        <v>55.96</v>
      </c>
    </row>
    <row r="3481" spans="1:10" x14ac:dyDescent="0.35">
      <c r="A3481">
        <v>1166</v>
      </c>
      <c r="B3481" s="1">
        <v>45899</v>
      </c>
      <c r="C3481" t="s">
        <v>120</v>
      </c>
      <c r="D3481" t="s">
        <v>32</v>
      </c>
      <c r="E3481" t="s">
        <v>12</v>
      </c>
      <c r="F3481" t="s">
        <v>15</v>
      </c>
      <c r="G3481" t="s">
        <v>16</v>
      </c>
      <c r="H3481">
        <v>1</v>
      </c>
      <c r="I3481">
        <v>56.17</v>
      </c>
      <c r="J3481">
        <v>56.17</v>
      </c>
    </row>
    <row r="3482" spans="1:10" x14ac:dyDescent="0.35">
      <c r="A3482">
        <v>1166</v>
      </c>
      <c r="B3482" s="1">
        <v>45899</v>
      </c>
      <c r="C3482" t="s">
        <v>120</v>
      </c>
      <c r="D3482" t="s">
        <v>32</v>
      </c>
      <c r="E3482" t="s">
        <v>12</v>
      </c>
      <c r="F3482" t="s">
        <v>15</v>
      </c>
      <c r="G3482" t="s">
        <v>16</v>
      </c>
      <c r="H3482">
        <v>2</v>
      </c>
      <c r="I3482">
        <v>57.19</v>
      </c>
      <c r="J3482">
        <v>114.38</v>
      </c>
    </row>
    <row r="3483" spans="1:10" x14ac:dyDescent="0.35">
      <c r="A3483">
        <v>1167</v>
      </c>
      <c r="B3483" s="1">
        <v>45899</v>
      </c>
      <c r="C3483" t="s">
        <v>81</v>
      </c>
      <c r="D3483" t="s">
        <v>11</v>
      </c>
      <c r="E3483" t="s">
        <v>12</v>
      </c>
      <c r="F3483" t="s">
        <v>46</v>
      </c>
      <c r="G3483" t="s">
        <v>47</v>
      </c>
      <c r="H3483">
        <v>1</v>
      </c>
      <c r="I3483">
        <v>19.43</v>
      </c>
      <c r="J3483">
        <v>19.43</v>
      </c>
    </row>
    <row r="3484" spans="1:10" x14ac:dyDescent="0.35">
      <c r="A3484">
        <v>1167</v>
      </c>
      <c r="B3484" s="1">
        <v>45899</v>
      </c>
      <c r="C3484" t="s">
        <v>81</v>
      </c>
      <c r="D3484" t="s">
        <v>11</v>
      </c>
      <c r="E3484" t="s">
        <v>12</v>
      </c>
      <c r="F3484" t="s">
        <v>15</v>
      </c>
      <c r="G3484" t="s">
        <v>16</v>
      </c>
      <c r="H3484">
        <v>1</v>
      </c>
      <c r="I3484">
        <v>55.11</v>
      </c>
      <c r="J3484">
        <v>55.11</v>
      </c>
    </row>
    <row r="3485" spans="1:10" x14ac:dyDescent="0.35">
      <c r="A3485">
        <v>1167</v>
      </c>
      <c r="B3485" s="1">
        <v>45899</v>
      </c>
      <c r="C3485" t="s">
        <v>81</v>
      </c>
      <c r="D3485" t="s">
        <v>11</v>
      </c>
      <c r="E3485" t="s">
        <v>12</v>
      </c>
      <c r="F3485" t="s">
        <v>43</v>
      </c>
      <c r="G3485" t="s">
        <v>16</v>
      </c>
      <c r="H3485">
        <v>1</v>
      </c>
      <c r="I3485">
        <v>13.41</v>
      </c>
      <c r="J3485">
        <v>13.41</v>
      </c>
    </row>
    <row r="3486" spans="1:10" x14ac:dyDescent="0.35">
      <c r="A3486">
        <v>1167</v>
      </c>
      <c r="B3486" s="1">
        <v>45899</v>
      </c>
      <c r="C3486" t="s">
        <v>81</v>
      </c>
      <c r="D3486" t="s">
        <v>11</v>
      </c>
      <c r="E3486" t="s">
        <v>12</v>
      </c>
      <c r="F3486" t="s">
        <v>15</v>
      </c>
      <c r="G3486" t="s">
        <v>16</v>
      </c>
      <c r="H3486">
        <v>3</v>
      </c>
      <c r="I3486">
        <v>57.73</v>
      </c>
      <c r="J3486">
        <v>173.19</v>
      </c>
    </row>
    <row r="3487" spans="1:10" x14ac:dyDescent="0.35">
      <c r="A3487">
        <v>1167</v>
      </c>
      <c r="B3487" s="1">
        <v>45899</v>
      </c>
      <c r="C3487" t="s">
        <v>81</v>
      </c>
      <c r="D3487" t="s">
        <v>11</v>
      </c>
      <c r="E3487" t="s">
        <v>12</v>
      </c>
      <c r="F3487" t="s">
        <v>23</v>
      </c>
      <c r="G3487" t="s">
        <v>16</v>
      </c>
      <c r="H3487">
        <v>1</v>
      </c>
      <c r="I3487">
        <v>36.68</v>
      </c>
      <c r="J3487">
        <v>36.68</v>
      </c>
    </row>
    <row r="3488" spans="1:10" x14ac:dyDescent="0.35">
      <c r="A3488">
        <v>1168</v>
      </c>
      <c r="B3488" s="1">
        <v>45899</v>
      </c>
      <c r="C3488" t="s">
        <v>54</v>
      </c>
      <c r="D3488" t="s">
        <v>26</v>
      </c>
      <c r="E3488" t="s">
        <v>20</v>
      </c>
      <c r="F3488" t="s">
        <v>13</v>
      </c>
      <c r="G3488" t="s">
        <v>14</v>
      </c>
      <c r="H3488">
        <v>3</v>
      </c>
      <c r="I3488">
        <v>9.52</v>
      </c>
      <c r="J3488">
        <v>28.56</v>
      </c>
    </row>
    <row r="3489" spans="1:10" x14ac:dyDescent="0.35">
      <c r="A3489">
        <v>1168</v>
      </c>
      <c r="B3489" s="1">
        <v>45899</v>
      </c>
      <c r="C3489" t="s">
        <v>54</v>
      </c>
      <c r="D3489" t="s">
        <v>26</v>
      </c>
      <c r="E3489" t="s">
        <v>20</v>
      </c>
      <c r="F3489" t="s">
        <v>23</v>
      </c>
      <c r="G3489" t="s">
        <v>16</v>
      </c>
      <c r="H3489">
        <v>2</v>
      </c>
      <c r="I3489">
        <v>33.46</v>
      </c>
      <c r="J3489">
        <v>66.92</v>
      </c>
    </row>
    <row r="3490" spans="1:10" x14ac:dyDescent="0.35">
      <c r="A3490">
        <v>1168</v>
      </c>
      <c r="B3490" s="1">
        <v>45899</v>
      </c>
      <c r="C3490" t="s">
        <v>54</v>
      </c>
      <c r="D3490" t="s">
        <v>26</v>
      </c>
      <c r="E3490" t="s">
        <v>20</v>
      </c>
      <c r="F3490" t="s">
        <v>15</v>
      </c>
      <c r="G3490" t="s">
        <v>16</v>
      </c>
      <c r="H3490">
        <v>2</v>
      </c>
      <c r="I3490">
        <v>54.79</v>
      </c>
      <c r="J3490">
        <v>109.58</v>
      </c>
    </row>
    <row r="3491" spans="1:10" x14ac:dyDescent="0.35">
      <c r="A3491">
        <v>1169</v>
      </c>
      <c r="B3491" s="1">
        <v>45899</v>
      </c>
      <c r="C3491" t="s">
        <v>89</v>
      </c>
      <c r="D3491" t="s">
        <v>11</v>
      </c>
      <c r="E3491" t="s">
        <v>20</v>
      </c>
      <c r="F3491" t="s">
        <v>15</v>
      </c>
      <c r="G3491" t="s">
        <v>16</v>
      </c>
      <c r="H3491">
        <v>3</v>
      </c>
      <c r="I3491">
        <v>55.36</v>
      </c>
      <c r="J3491">
        <v>166.08</v>
      </c>
    </row>
    <row r="3492" spans="1:10" x14ac:dyDescent="0.35">
      <c r="A3492">
        <v>1170</v>
      </c>
      <c r="B3492" s="1">
        <v>45899</v>
      </c>
      <c r="C3492" t="s">
        <v>56</v>
      </c>
      <c r="D3492" t="s">
        <v>26</v>
      </c>
      <c r="E3492" t="s">
        <v>45</v>
      </c>
      <c r="F3492" t="s">
        <v>27</v>
      </c>
      <c r="G3492" t="s">
        <v>28</v>
      </c>
      <c r="H3492">
        <v>3</v>
      </c>
      <c r="I3492">
        <v>37.11</v>
      </c>
      <c r="J3492">
        <v>111.33</v>
      </c>
    </row>
    <row r="3493" spans="1:10" x14ac:dyDescent="0.35">
      <c r="A3493">
        <v>1170</v>
      </c>
      <c r="B3493" s="1">
        <v>45899</v>
      </c>
      <c r="C3493" t="s">
        <v>56</v>
      </c>
      <c r="D3493" t="s">
        <v>26</v>
      </c>
      <c r="E3493" t="s">
        <v>45</v>
      </c>
      <c r="F3493" t="s">
        <v>13</v>
      </c>
      <c r="G3493" t="s">
        <v>14</v>
      </c>
      <c r="H3493">
        <v>1</v>
      </c>
      <c r="I3493">
        <v>10.43</v>
      </c>
      <c r="J3493">
        <v>10.43</v>
      </c>
    </row>
    <row r="3494" spans="1:10" x14ac:dyDescent="0.35">
      <c r="A3494">
        <v>1171</v>
      </c>
      <c r="B3494" s="1">
        <v>45899</v>
      </c>
      <c r="C3494" t="s">
        <v>73</v>
      </c>
      <c r="D3494" t="s">
        <v>32</v>
      </c>
      <c r="E3494" t="s">
        <v>20</v>
      </c>
      <c r="F3494" t="s">
        <v>15</v>
      </c>
      <c r="G3494" t="s">
        <v>16</v>
      </c>
      <c r="H3494">
        <v>3</v>
      </c>
      <c r="I3494">
        <v>54.39</v>
      </c>
      <c r="J3494">
        <v>163.16999999999999</v>
      </c>
    </row>
    <row r="3495" spans="1:10" x14ac:dyDescent="0.35">
      <c r="A3495">
        <v>1172</v>
      </c>
      <c r="B3495" s="1">
        <v>45900</v>
      </c>
      <c r="C3495" t="s">
        <v>184</v>
      </c>
      <c r="D3495" t="s">
        <v>32</v>
      </c>
      <c r="E3495" t="s">
        <v>12</v>
      </c>
      <c r="F3495" t="s">
        <v>23</v>
      </c>
      <c r="G3495" t="s">
        <v>16</v>
      </c>
      <c r="H3495">
        <v>2</v>
      </c>
      <c r="I3495">
        <v>35.06</v>
      </c>
      <c r="J3495">
        <v>70.12</v>
      </c>
    </row>
    <row r="3496" spans="1:10" x14ac:dyDescent="0.35">
      <c r="A3496">
        <v>1172</v>
      </c>
      <c r="B3496" s="1">
        <v>45900</v>
      </c>
      <c r="C3496" t="s">
        <v>184</v>
      </c>
      <c r="D3496" t="s">
        <v>32</v>
      </c>
      <c r="E3496" t="s">
        <v>12</v>
      </c>
      <c r="F3496" t="s">
        <v>15</v>
      </c>
      <c r="G3496" t="s">
        <v>16</v>
      </c>
      <c r="H3496">
        <v>2</v>
      </c>
      <c r="I3496">
        <v>56.03</v>
      </c>
      <c r="J3496">
        <v>112.06</v>
      </c>
    </row>
    <row r="3497" spans="1:10" x14ac:dyDescent="0.35">
      <c r="A3497">
        <v>1172</v>
      </c>
      <c r="B3497" s="1">
        <v>45900</v>
      </c>
      <c r="C3497" t="s">
        <v>184</v>
      </c>
      <c r="D3497" t="s">
        <v>32</v>
      </c>
      <c r="E3497" t="s">
        <v>12</v>
      </c>
      <c r="F3497" t="s">
        <v>15</v>
      </c>
      <c r="G3497" t="s">
        <v>16</v>
      </c>
      <c r="H3497">
        <v>3</v>
      </c>
      <c r="I3497">
        <v>52.79</v>
      </c>
      <c r="J3497">
        <v>158.37</v>
      </c>
    </row>
    <row r="3498" spans="1:10" x14ac:dyDescent="0.35">
      <c r="A3498">
        <v>1172</v>
      </c>
      <c r="B3498" s="1">
        <v>45900</v>
      </c>
      <c r="C3498" t="s">
        <v>184</v>
      </c>
      <c r="D3498" t="s">
        <v>32</v>
      </c>
      <c r="E3498" t="s">
        <v>12</v>
      </c>
      <c r="F3498" t="s">
        <v>15</v>
      </c>
      <c r="G3498" t="s">
        <v>16</v>
      </c>
      <c r="H3498">
        <v>3</v>
      </c>
      <c r="I3498">
        <v>55.42</v>
      </c>
      <c r="J3498">
        <v>166.26</v>
      </c>
    </row>
    <row r="3499" spans="1:10" x14ac:dyDescent="0.35">
      <c r="A3499">
        <v>1172</v>
      </c>
      <c r="B3499" s="1">
        <v>45900</v>
      </c>
      <c r="C3499" t="s">
        <v>184</v>
      </c>
      <c r="D3499" t="s">
        <v>32</v>
      </c>
      <c r="E3499" t="s">
        <v>12</v>
      </c>
      <c r="F3499" t="s">
        <v>15</v>
      </c>
      <c r="G3499" t="s">
        <v>16</v>
      </c>
      <c r="H3499">
        <v>2</v>
      </c>
      <c r="I3499">
        <v>53.38</v>
      </c>
      <c r="J3499">
        <v>106.76</v>
      </c>
    </row>
    <row r="3500" spans="1:10" x14ac:dyDescent="0.35">
      <c r="A3500">
        <v>1173</v>
      </c>
      <c r="B3500" s="1">
        <v>45900</v>
      </c>
      <c r="C3500" t="s">
        <v>54</v>
      </c>
      <c r="D3500" t="s">
        <v>26</v>
      </c>
      <c r="E3500" t="s">
        <v>12</v>
      </c>
      <c r="F3500" t="s">
        <v>13</v>
      </c>
      <c r="G3500" t="s">
        <v>14</v>
      </c>
      <c r="H3500">
        <v>2</v>
      </c>
      <c r="I3500">
        <v>10.39</v>
      </c>
      <c r="J3500">
        <v>20.78</v>
      </c>
    </row>
    <row r="3501" spans="1:10" x14ac:dyDescent="0.35">
      <c r="A3501">
        <v>1173</v>
      </c>
      <c r="B3501" s="1">
        <v>45900</v>
      </c>
      <c r="C3501" t="s">
        <v>54</v>
      </c>
      <c r="D3501" t="s">
        <v>26</v>
      </c>
      <c r="E3501" t="s">
        <v>12</v>
      </c>
      <c r="F3501" t="s">
        <v>15</v>
      </c>
      <c r="G3501" t="s">
        <v>16</v>
      </c>
      <c r="H3501">
        <v>3</v>
      </c>
      <c r="I3501">
        <v>54.63</v>
      </c>
      <c r="J3501">
        <v>163.89</v>
      </c>
    </row>
    <row r="3502" spans="1:10" x14ac:dyDescent="0.35">
      <c r="A3502">
        <v>1173</v>
      </c>
      <c r="B3502" s="1">
        <v>45900</v>
      </c>
      <c r="C3502" t="s">
        <v>54</v>
      </c>
      <c r="D3502" t="s">
        <v>26</v>
      </c>
      <c r="E3502" t="s">
        <v>12</v>
      </c>
      <c r="F3502" t="s">
        <v>13</v>
      </c>
      <c r="G3502" t="s">
        <v>14</v>
      </c>
      <c r="H3502">
        <v>2</v>
      </c>
      <c r="I3502">
        <v>9.6</v>
      </c>
      <c r="J3502">
        <v>19.2</v>
      </c>
    </row>
    <row r="3503" spans="1:10" x14ac:dyDescent="0.35">
      <c r="A3503">
        <v>1173</v>
      </c>
      <c r="B3503" s="1">
        <v>45900</v>
      </c>
      <c r="C3503" t="s">
        <v>54</v>
      </c>
      <c r="D3503" t="s">
        <v>26</v>
      </c>
      <c r="E3503" t="s">
        <v>12</v>
      </c>
      <c r="F3503" t="s">
        <v>15</v>
      </c>
      <c r="G3503" t="s">
        <v>16</v>
      </c>
      <c r="H3503">
        <v>2</v>
      </c>
      <c r="I3503">
        <v>55.97</v>
      </c>
      <c r="J3503">
        <v>111.94</v>
      </c>
    </row>
    <row r="3504" spans="1:10" x14ac:dyDescent="0.35">
      <c r="A3504">
        <v>1174</v>
      </c>
      <c r="B3504" s="1">
        <v>45900</v>
      </c>
      <c r="C3504" t="s">
        <v>79</v>
      </c>
      <c r="D3504" t="s">
        <v>32</v>
      </c>
      <c r="E3504" t="s">
        <v>20</v>
      </c>
      <c r="F3504" t="s">
        <v>15</v>
      </c>
      <c r="G3504" t="s">
        <v>16</v>
      </c>
      <c r="H3504">
        <v>2</v>
      </c>
      <c r="I3504">
        <v>56.74</v>
      </c>
      <c r="J3504">
        <v>113.48</v>
      </c>
    </row>
    <row r="3505" spans="1:10" x14ac:dyDescent="0.35">
      <c r="A3505">
        <v>1174</v>
      </c>
      <c r="B3505" s="1">
        <v>45900</v>
      </c>
      <c r="C3505" t="s">
        <v>79</v>
      </c>
      <c r="D3505" t="s">
        <v>32</v>
      </c>
      <c r="E3505" t="s">
        <v>20</v>
      </c>
      <c r="F3505" t="s">
        <v>15</v>
      </c>
      <c r="G3505" t="s">
        <v>16</v>
      </c>
      <c r="H3505">
        <v>2</v>
      </c>
      <c r="I3505">
        <v>57.47</v>
      </c>
      <c r="J3505">
        <v>114.94</v>
      </c>
    </row>
    <row r="3506" spans="1:10" x14ac:dyDescent="0.35">
      <c r="A3506">
        <v>1175</v>
      </c>
      <c r="B3506" s="1">
        <v>45900</v>
      </c>
      <c r="C3506" t="s">
        <v>159</v>
      </c>
      <c r="D3506" t="s">
        <v>11</v>
      </c>
      <c r="E3506" t="s">
        <v>20</v>
      </c>
      <c r="F3506" t="s">
        <v>15</v>
      </c>
      <c r="G3506" t="s">
        <v>16</v>
      </c>
      <c r="H3506">
        <v>3</v>
      </c>
      <c r="I3506">
        <v>53.16</v>
      </c>
      <c r="J3506">
        <v>159.47999999999999</v>
      </c>
    </row>
    <row r="3507" spans="1:10" x14ac:dyDescent="0.35">
      <c r="A3507">
        <v>1175</v>
      </c>
      <c r="B3507" s="1">
        <v>45900</v>
      </c>
      <c r="C3507" t="s">
        <v>159</v>
      </c>
      <c r="D3507" t="s">
        <v>11</v>
      </c>
      <c r="E3507" t="s">
        <v>20</v>
      </c>
      <c r="F3507" t="s">
        <v>15</v>
      </c>
      <c r="G3507" t="s">
        <v>16</v>
      </c>
      <c r="H3507">
        <v>3</v>
      </c>
      <c r="I3507">
        <v>52.58</v>
      </c>
      <c r="J3507">
        <v>157.74</v>
      </c>
    </row>
    <row r="3508" spans="1:10" x14ac:dyDescent="0.35">
      <c r="A3508">
        <v>1175</v>
      </c>
      <c r="B3508" s="1">
        <v>45900</v>
      </c>
      <c r="C3508" t="s">
        <v>159</v>
      </c>
      <c r="D3508" t="s">
        <v>11</v>
      </c>
      <c r="E3508" t="s">
        <v>20</v>
      </c>
      <c r="F3508" t="s">
        <v>13</v>
      </c>
      <c r="G3508" t="s">
        <v>14</v>
      </c>
      <c r="H3508">
        <v>2</v>
      </c>
      <c r="I3508">
        <v>9.9600000000000009</v>
      </c>
      <c r="J3508">
        <v>19.920000000000002</v>
      </c>
    </row>
    <row r="3509" spans="1:10" x14ac:dyDescent="0.35">
      <c r="A3509">
        <v>1176</v>
      </c>
      <c r="B3509" s="1">
        <v>45900</v>
      </c>
      <c r="C3509" t="s">
        <v>95</v>
      </c>
      <c r="D3509" t="s">
        <v>11</v>
      </c>
      <c r="E3509" t="s">
        <v>20</v>
      </c>
      <c r="F3509" t="s">
        <v>13</v>
      </c>
      <c r="G3509" t="s">
        <v>14</v>
      </c>
      <c r="H3509">
        <v>3</v>
      </c>
      <c r="I3509">
        <v>9.6999999999999993</v>
      </c>
      <c r="J3509">
        <v>29.1</v>
      </c>
    </row>
    <row r="3510" spans="1:10" x14ac:dyDescent="0.35">
      <c r="A3510">
        <v>1177</v>
      </c>
      <c r="B3510" s="1">
        <v>45900</v>
      </c>
      <c r="C3510" t="s">
        <v>21</v>
      </c>
      <c r="D3510" t="s">
        <v>26</v>
      </c>
      <c r="E3510" t="s">
        <v>20</v>
      </c>
      <c r="F3510" t="s">
        <v>15</v>
      </c>
      <c r="G3510" t="s">
        <v>16</v>
      </c>
      <c r="H3510">
        <v>1</v>
      </c>
      <c r="I3510">
        <v>55.75</v>
      </c>
      <c r="J3510">
        <v>55.75</v>
      </c>
    </row>
    <row r="3511" spans="1:10" x14ac:dyDescent="0.35">
      <c r="A3511">
        <v>1178</v>
      </c>
      <c r="B3511" s="1">
        <v>45900</v>
      </c>
      <c r="C3511" t="s">
        <v>56</v>
      </c>
      <c r="D3511" t="s">
        <v>26</v>
      </c>
      <c r="E3511" t="s">
        <v>12</v>
      </c>
      <c r="F3511" t="s">
        <v>17</v>
      </c>
      <c r="G3511" t="s">
        <v>18</v>
      </c>
      <c r="H3511">
        <v>3</v>
      </c>
      <c r="I3511">
        <v>11.69</v>
      </c>
      <c r="J3511">
        <v>35.07</v>
      </c>
    </row>
    <row r="3512" spans="1:10" x14ac:dyDescent="0.35">
      <c r="A3512">
        <v>1178</v>
      </c>
      <c r="B3512" s="1">
        <v>45900</v>
      </c>
      <c r="C3512" t="s">
        <v>56</v>
      </c>
      <c r="D3512" t="s">
        <v>26</v>
      </c>
      <c r="E3512" t="s">
        <v>12</v>
      </c>
      <c r="F3512" t="s">
        <v>15</v>
      </c>
      <c r="G3512" t="s">
        <v>16</v>
      </c>
      <c r="H3512">
        <v>3</v>
      </c>
      <c r="I3512">
        <v>52.47</v>
      </c>
      <c r="J3512">
        <v>157.41</v>
      </c>
    </row>
    <row r="3513" spans="1:10" x14ac:dyDescent="0.35">
      <c r="A3513">
        <v>1178</v>
      </c>
      <c r="B3513" s="1">
        <v>45900</v>
      </c>
      <c r="C3513" t="s">
        <v>56</v>
      </c>
      <c r="D3513" t="s">
        <v>26</v>
      </c>
      <c r="E3513" t="s">
        <v>12</v>
      </c>
      <c r="F3513" t="s">
        <v>15</v>
      </c>
      <c r="G3513" t="s">
        <v>16</v>
      </c>
      <c r="H3513">
        <v>2</v>
      </c>
      <c r="I3513">
        <v>53.44</v>
      </c>
      <c r="J3513">
        <v>106.88</v>
      </c>
    </row>
    <row r="3514" spans="1:10" x14ac:dyDescent="0.35">
      <c r="A3514">
        <v>1179</v>
      </c>
      <c r="B3514" s="1">
        <v>45900</v>
      </c>
      <c r="C3514" t="s">
        <v>125</v>
      </c>
      <c r="D3514" t="s">
        <v>11</v>
      </c>
      <c r="E3514" t="s">
        <v>20</v>
      </c>
      <c r="F3514" t="s">
        <v>59</v>
      </c>
      <c r="G3514" t="s">
        <v>18</v>
      </c>
      <c r="H3514">
        <v>2</v>
      </c>
      <c r="I3514">
        <v>14</v>
      </c>
      <c r="J3514">
        <v>28</v>
      </c>
    </row>
    <row r="3515" spans="1:10" x14ac:dyDescent="0.35">
      <c r="A3515">
        <v>1180</v>
      </c>
      <c r="B3515" s="1">
        <v>45900</v>
      </c>
      <c r="C3515" t="s">
        <v>44</v>
      </c>
      <c r="D3515" t="s">
        <v>11</v>
      </c>
      <c r="E3515" t="s">
        <v>20</v>
      </c>
      <c r="F3515" t="s">
        <v>13</v>
      </c>
      <c r="G3515" t="s">
        <v>14</v>
      </c>
      <c r="H3515">
        <v>3</v>
      </c>
      <c r="I3515">
        <v>10.15</v>
      </c>
      <c r="J3515">
        <v>30.45</v>
      </c>
    </row>
    <row r="3516" spans="1:10" x14ac:dyDescent="0.35">
      <c r="A3516">
        <v>1180</v>
      </c>
      <c r="B3516" s="1">
        <v>45900</v>
      </c>
      <c r="C3516" t="s">
        <v>44</v>
      </c>
      <c r="D3516" t="s">
        <v>11</v>
      </c>
      <c r="E3516" t="s">
        <v>20</v>
      </c>
      <c r="F3516" t="s">
        <v>15</v>
      </c>
      <c r="G3516" t="s">
        <v>16</v>
      </c>
      <c r="H3516">
        <v>2</v>
      </c>
      <c r="I3516">
        <v>53.27</v>
      </c>
      <c r="J3516">
        <v>106.54</v>
      </c>
    </row>
    <row r="3517" spans="1:10" x14ac:dyDescent="0.35">
      <c r="A3517">
        <v>1181</v>
      </c>
      <c r="B3517" s="1">
        <v>45900</v>
      </c>
      <c r="C3517" t="s">
        <v>176</v>
      </c>
      <c r="D3517" t="s">
        <v>26</v>
      </c>
      <c r="E3517" t="s">
        <v>12</v>
      </c>
      <c r="F3517" t="s">
        <v>15</v>
      </c>
      <c r="G3517" t="s">
        <v>16</v>
      </c>
      <c r="H3517">
        <v>3</v>
      </c>
      <c r="I3517">
        <v>54.66</v>
      </c>
      <c r="J3517">
        <v>163.98</v>
      </c>
    </row>
    <row r="3518" spans="1:10" x14ac:dyDescent="0.35">
      <c r="A3518">
        <v>1182</v>
      </c>
      <c r="B3518" s="1">
        <v>45900</v>
      </c>
      <c r="C3518" t="s">
        <v>225</v>
      </c>
      <c r="D3518" t="s">
        <v>11</v>
      </c>
      <c r="E3518" t="s">
        <v>20</v>
      </c>
      <c r="F3518" t="s">
        <v>17</v>
      </c>
      <c r="G3518" t="s">
        <v>18</v>
      </c>
      <c r="H3518">
        <v>1</v>
      </c>
      <c r="I3518">
        <v>12.37</v>
      </c>
      <c r="J3518">
        <v>12.37</v>
      </c>
    </row>
    <row r="3519" spans="1:10" x14ac:dyDescent="0.35">
      <c r="A3519">
        <v>1182</v>
      </c>
      <c r="B3519" s="1">
        <v>45900</v>
      </c>
      <c r="C3519" t="s">
        <v>225</v>
      </c>
      <c r="D3519" t="s">
        <v>11</v>
      </c>
      <c r="E3519" t="s">
        <v>20</v>
      </c>
      <c r="F3519" t="s">
        <v>15</v>
      </c>
      <c r="G3519" t="s">
        <v>16</v>
      </c>
      <c r="H3519">
        <v>3</v>
      </c>
      <c r="I3519">
        <v>55.71</v>
      </c>
      <c r="J3519">
        <v>167.13</v>
      </c>
    </row>
    <row r="3520" spans="1:10" x14ac:dyDescent="0.35">
      <c r="A3520">
        <v>1183</v>
      </c>
      <c r="B3520" s="1">
        <v>45900</v>
      </c>
      <c r="C3520" t="s">
        <v>51</v>
      </c>
      <c r="D3520" t="s">
        <v>32</v>
      </c>
      <c r="E3520" t="s">
        <v>20</v>
      </c>
      <c r="F3520" t="s">
        <v>46</v>
      </c>
      <c r="G3520" t="s">
        <v>47</v>
      </c>
      <c r="H3520">
        <v>1</v>
      </c>
      <c r="I3520">
        <v>19.23</v>
      </c>
      <c r="J3520">
        <v>19.23</v>
      </c>
    </row>
    <row r="3521" spans="1:10" x14ac:dyDescent="0.35">
      <c r="A3521">
        <v>1183</v>
      </c>
      <c r="B3521" s="1">
        <v>45900</v>
      </c>
      <c r="C3521" t="s">
        <v>51</v>
      </c>
      <c r="D3521" t="s">
        <v>32</v>
      </c>
      <c r="E3521" t="s">
        <v>20</v>
      </c>
      <c r="F3521" t="s">
        <v>46</v>
      </c>
      <c r="G3521" t="s">
        <v>47</v>
      </c>
      <c r="H3521">
        <v>3</v>
      </c>
      <c r="I3521">
        <v>20.78</v>
      </c>
      <c r="J3521">
        <v>62.34</v>
      </c>
    </row>
    <row r="3522" spans="1:10" x14ac:dyDescent="0.35">
      <c r="A3522">
        <v>1184</v>
      </c>
      <c r="B3522" s="1">
        <v>45900</v>
      </c>
      <c r="C3522" t="s">
        <v>153</v>
      </c>
      <c r="D3522" t="s">
        <v>26</v>
      </c>
      <c r="E3522" t="s">
        <v>45</v>
      </c>
      <c r="F3522" t="s">
        <v>15</v>
      </c>
      <c r="G3522" t="s">
        <v>16</v>
      </c>
      <c r="H3522">
        <v>3</v>
      </c>
      <c r="I3522">
        <v>57.65</v>
      </c>
      <c r="J3522">
        <v>172.95</v>
      </c>
    </row>
    <row r="3523" spans="1:10" x14ac:dyDescent="0.35">
      <c r="A3523">
        <v>1184</v>
      </c>
      <c r="B3523" s="1">
        <v>45900</v>
      </c>
      <c r="C3523" t="s">
        <v>153</v>
      </c>
      <c r="D3523" t="s">
        <v>26</v>
      </c>
      <c r="E3523" t="s">
        <v>45</v>
      </c>
      <c r="F3523" t="s">
        <v>13</v>
      </c>
      <c r="G3523" t="s">
        <v>14</v>
      </c>
      <c r="H3523">
        <v>1</v>
      </c>
      <c r="I3523">
        <v>10.45</v>
      </c>
      <c r="J3523">
        <v>10.45</v>
      </c>
    </row>
    <row r="3524" spans="1:10" x14ac:dyDescent="0.35">
      <c r="A3524">
        <v>1185</v>
      </c>
      <c r="B3524" s="1">
        <v>45901</v>
      </c>
      <c r="C3524" t="s">
        <v>179</v>
      </c>
      <c r="D3524" t="s">
        <v>11</v>
      </c>
      <c r="E3524" t="s">
        <v>12</v>
      </c>
      <c r="F3524" t="s">
        <v>15</v>
      </c>
      <c r="G3524" t="s">
        <v>16</v>
      </c>
      <c r="H3524">
        <v>1</v>
      </c>
      <c r="I3524">
        <v>54.19</v>
      </c>
      <c r="J3524">
        <v>54.19</v>
      </c>
    </row>
    <row r="3525" spans="1:10" x14ac:dyDescent="0.35">
      <c r="A3525">
        <v>1185</v>
      </c>
      <c r="B3525" s="1">
        <v>45901</v>
      </c>
      <c r="C3525" t="s">
        <v>179</v>
      </c>
      <c r="D3525" t="s">
        <v>11</v>
      </c>
      <c r="E3525" t="s">
        <v>12</v>
      </c>
      <c r="F3525" t="s">
        <v>13</v>
      </c>
      <c r="G3525" t="s">
        <v>14</v>
      </c>
      <c r="H3525">
        <v>2</v>
      </c>
      <c r="I3525">
        <v>9.76</v>
      </c>
      <c r="J3525">
        <v>19.52</v>
      </c>
    </row>
    <row r="3526" spans="1:10" x14ac:dyDescent="0.35">
      <c r="A3526">
        <v>1186</v>
      </c>
      <c r="B3526" s="1">
        <v>45901</v>
      </c>
      <c r="C3526" t="s">
        <v>19</v>
      </c>
      <c r="D3526" t="s">
        <v>32</v>
      </c>
      <c r="E3526" t="s">
        <v>12</v>
      </c>
      <c r="F3526" t="s">
        <v>15</v>
      </c>
      <c r="G3526" t="s">
        <v>16</v>
      </c>
      <c r="H3526">
        <v>2</v>
      </c>
      <c r="I3526">
        <v>55.88</v>
      </c>
      <c r="J3526">
        <v>111.76</v>
      </c>
    </row>
    <row r="3527" spans="1:10" x14ac:dyDescent="0.35">
      <c r="A3527">
        <v>1187</v>
      </c>
      <c r="B3527" s="1">
        <v>45901</v>
      </c>
      <c r="C3527" t="s">
        <v>33</v>
      </c>
      <c r="D3527" t="s">
        <v>11</v>
      </c>
      <c r="E3527" t="s">
        <v>45</v>
      </c>
      <c r="F3527" t="s">
        <v>15</v>
      </c>
      <c r="G3527" t="s">
        <v>16</v>
      </c>
      <c r="H3527">
        <v>3</v>
      </c>
      <c r="I3527">
        <v>57.41</v>
      </c>
      <c r="J3527">
        <v>172.23</v>
      </c>
    </row>
    <row r="3528" spans="1:10" x14ac:dyDescent="0.35">
      <c r="A3528">
        <v>1187</v>
      </c>
      <c r="B3528" s="1">
        <v>45901</v>
      </c>
      <c r="C3528" t="s">
        <v>33</v>
      </c>
      <c r="D3528" t="s">
        <v>11</v>
      </c>
      <c r="E3528" t="s">
        <v>45</v>
      </c>
      <c r="F3528" t="s">
        <v>15</v>
      </c>
      <c r="G3528" t="s">
        <v>16</v>
      </c>
      <c r="H3528">
        <v>3</v>
      </c>
      <c r="I3528">
        <v>56.43</v>
      </c>
      <c r="J3528">
        <v>169.29</v>
      </c>
    </row>
    <row r="3529" spans="1:10" x14ac:dyDescent="0.35">
      <c r="A3529">
        <v>1187</v>
      </c>
      <c r="B3529" s="1">
        <v>45901</v>
      </c>
      <c r="C3529" t="s">
        <v>33</v>
      </c>
      <c r="D3529" t="s">
        <v>11</v>
      </c>
      <c r="E3529" t="s">
        <v>45</v>
      </c>
      <c r="F3529" t="s">
        <v>23</v>
      </c>
      <c r="G3529" t="s">
        <v>16</v>
      </c>
      <c r="H3529">
        <v>2</v>
      </c>
      <c r="I3529">
        <v>36.119999999999997</v>
      </c>
      <c r="J3529">
        <v>72.239999999999995</v>
      </c>
    </row>
    <row r="3530" spans="1:10" x14ac:dyDescent="0.35">
      <c r="A3530">
        <v>1188</v>
      </c>
      <c r="B3530" s="1">
        <v>45901</v>
      </c>
      <c r="C3530" t="s">
        <v>171</v>
      </c>
      <c r="D3530" t="s">
        <v>32</v>
      </c>
      <c r="E3530" t="s">
        <v>12</v>
      </c>
      <c r="F3530" t="s">
        <v>15</v>
      </c>
      <c r="G3530" t="s">
        <v>16</v>
      </c>
      <c r="H3530">
        <v>2</v>
      </c>
      <c r="I3530">
        <v>53.39</v>
      </c>
      <c r="J3530">
        <v>106.78</v>
      </c>
    </row>
    <row r="3531" spans="1:10" x14ac:dyDescent="0.35">
      <c r="A3531">
        <v>1188</v>
      </c>
      <c r="B3531" s="1">
        <v>45901</v>
      </c>
      <c r="C3531" t="s">
        <v>171</v>
      </c>
      <c r="D3531" t="s">
        <v>32</v>
      </c>
      <c r="E3531" t="s">
        <v>12</v>
      </c>
      <c r="F3531" t="s">
        <v>13</v>
      </c>
      <c r="G3531" t="s">
        <v>14</v>
      </c>
      <c r="H3531">
        <v>1</v>
      </c>
      <c r="I3531">
        <v>10.33</v>
      </c>
      <c r="J3531">
        <v>10.33</v>
      </c>
    </row>
    <row r="3532" spans="1:10" x14ac:dyDescent="0.35">
      <c r="A3532">
        <v>1188</v>
      </c>
      <c r="B3532" s="1">
        <v>45901</v>
      </c>
      <c r="C3532" t="s">
        <v>171</v>
      </c>
      <c r="D3532" t="s">
        <v>32</v>
      </c>
      <c r="E3532" t="s">
        <v>12</v>
      </c>
      <c r="F3532" t="s">
        <v>15</v>
      </c>
      <c r="G3532" t="s">
        <v>16</v>
      </c>
      <c r="H3532">
        <v>1</v>
      </c>
      <c r="I3532">
        <v>57.34</v>
      </c>
      <c r="J3532">
        <v>57.34</v>
      </c>
    </row>
    <row r="3533" spans="1:10" x14ac:dyDescent="0.35">
      <c r="A3533">
        <v>1188</v>
      </c>
      <c r="B3533" s="1">
        <v>45901</v>
      </c>
      <c r="C3533" t="s">
        <v>171</v>
      </c>
      <c r="D3533" t="s">
        <v>32</v>
      </c>
      <c r="E3533" t="s">
        <v>12</v>
      </c>
      <c r="F3533" t="s">
        <v>15</v>
      </c>
      <c r="G3533" t="s">
        <v>16</v>
      </c>
      <c r="H3533">
        <v>1</v>
      </c>
      <c r="I3533">
        <v>55.8</v>
      </c>
      <c r="J3533">
        <v>55.8</v>
      </c>
    </row>
    <row r="3534" spans="1:10" x14ac:dyDescent="0.35">
      <c r="A3534">
        <v>1189</v>
      </c>
      <c r="B3534" s="1">
        <v>45901</v>
      </c>
      <c r="C3534" t="s">
        <v>163</v>
      </c>
      <c r="D3534" t="s">
        <v>26</v>
      </c>
      <c r="E3534" t="s">
        <v>12</v>
      </c>
      <c r="F3534" t="s">
        <v>15</v>
      </c>
      <c r="G3534" t="s">
        <v>16</v>
      </c>
      <c r="H3534">
        <v>3</v>
      </c>
      <c r="I3534">
        <v>52.42</v>
      </c>
      <c r="J3534">
        <v>157.26</v>
      </c>
    </row>
    <row r="3535" spans="1:10" x14ac:dyDescent="0.35">
      <c r="A3535">
        <v>1189</v>
      </c>
      <c r="B3535" s="1">
        <v>45901</v>
      </c>
      <c r="C3535" t="s">
        <v>163</v>
      </c>
      <c r="D3535" t="s">
        <v>26</v>
      </c>
      <c r="E3535" t="s">
        <v>12</v>
      </c>
      <c r="F3535" t="s">
        <v>15</v>
      </c>
      <c r="G3535" t="s">
        <v>16</v>
      </c>
      <c r="H3535">
        <v>1</v>
      </c>
      <c r="I3535">
        <v>52.54</v>
      </c>
      <c r="J3535">
        <v>52.54</v>
      </c>
    </row>
    <row r="3536" spans="1:10" x14ac:dyDescent="0.35">
      <c r="A3536">
        <v>1189</v>
      </c>
      <c r="B3536" s="1">
        <v>45901</v>
      </c>
      <c r="C3536" t="s">
        <v>163</v>
      </c>
      <c r="D3536" t="s">
        <v>26</v>
      </c>
      <c r="E3536" t="s">
        <v>12</v>
      </c>
      <c r="F3536" t="s">
        <v>15</v>
      </c>
      <c r="G3536" t="s">
        <v>16</v>
      </c>
      <c r="H3536">
        <v>1</v>
      </c>
      <c r="I3536">
        <v>54.61</v>
      </c>
      <c r="J3536">
        <v>54.61</v>
      </c>
    </row>
    <row r="3537" spans="1:10" x14ac:dyDescent="0.35">
      <c r="A3537">
        <v>1189</v>
      </c>
      <c r="B3537" s="1">
        <v>45901</v>
      </c>
      <c r="C3537" t="s">
        <v>163</v>
      </c>
      <c r="D3537" t="s">
        <v>26</v>
      </c>
      <c r="E3537" t="s">
        <v>12</v>
      </c>
      <c r="F3537" t="s">
        <v>23</v>
      </c>
      <c r="G3537" t="s">
        <v>16</v>
      </c>
      <c r="H3537">
        <v>2</v>
      </c>
      <c r="I3537">
        <v>35.33</v>
      </c>
      <c r="J3537">
        <v>70.66</v>
      </c>
    </row>
    <row r="3538" spans="1:10" x14ac:dyDescent="0.35">
      <c r="A3538">
        <v>1190</v>
      </c>
      <c r="B3538" s="1">
        <v>45901</v>
      </c>
      <c r="C3538" t="s">
        <v>152</v>
      </c>
      <c r="D3538" t="s">
        <v>11</v>
      </c>
      <c r="E3538" t="s">
        <v>20</v>
      </c>
      <c r="F3538" t="s">
        <v>15</v>
      </c>
      <c r="G3538" t="s">
        <v>16</v>
      </c>
      <c r="H3538">
        <v>1</v>
      </c>
      <c r="I3538">
        <v>55.6</v>
      </c>
      <c r="J3538">
        <v>55.6</v>
      </c>
    </row>
    <row r="3539" spans="1:10" x14ac:dyDescent="0.35">
      <c r="A3539">
        <v>1190</v>
      </c>
      <c r="B3539" s="1">
        <v>45901</v>
      </c>
      <c r="C3539" t="s">
        <v>152</v>
      </c>
      <c r="D3539" t="s">
        <v>11</v>
      </c>
      <c r="E3539" t="s">
        <v>20</v>
      </c>
      <c r="F3539" t="s">
        <v>15</v>
      </c>
      <c r="G3539" t="s">
        <v>16</v>
      </c>
      <c r="H3539">
        <v>3</v>
      </c>
      <c r="I3539">
        <v>55.62</v>
      </c>
      <c r="J3539">
        <v>166.86</v>
      </c>
    </row>
    <row r="3540" spans="1:10" x14ac:dyDescent="0.35">
      <c r="A3540">
        <v>1190</v>
      </c>
      <c r="B3540" s="1">
        <v>45901</v>
      </c>
      <c r="C3540" t="s">
        <v>152</v>
      </c>
      <c r="D3540" t="s">
        <v>11</v>
      </c>
      <c r="E3540" t="s">
        <v>20</v>
      </c>
      <c r="F3540" t="s">
        <v>15</v>
      </c>
      <c r="G3540" t="s">
        <v>16</v>
      </c>
      <c r="H3540">
        <v>1</v>
      </c>
      <c r="I3540">
        <v>55.25</v>
      </c>
      <c r="J3540">
        <v>55.25</v>
      </c>
    </row>
    <row r="3541" spans="1:10" x14ac:dyDescent="0.35">
      <c r="A3541">
        <v>1190</v>
      </c>
      <c r="B3541" s="1">
        <v>45901</v>
      </c>
      <c r="C3541" t="s">
        <v>152</v>
      </c>
      <c r="D3541" t="s">
        <v>11</v>
      </c>
      <c r="E3541" t="s">
        <v>20</v>
      </c>
      <c r="F3541" t="s">
        <v>46</v>
      </c>
      <c r="G3541" t="s">
        <v>47</v>
      </c>
      <c r="H3541">
        <v>2</v>
      </c>
      <c r="I3541">
        <v>20.239999999999998</v>
      </c>
      <c r="J3541">
        <v>40.479999999999997</v>
      </c>
    </row>
    <row r="3542" spans="1:10" x14ac:dyDescent="0.35">
      <c r="A3542">
        <v>1191</v>
      </c>
      <c r="B3542" s="1">
        <v>45901</v>
      </c>
      <c r="C3542" t="s">
        <v>55</v>
      </c>
      <c r="D3542" t="s">
        <v>26</v>
      </c>
      <c r="E3542" t="s">
        <v>20</v>
      </c>
      <c r="F3542" t="s">
        <v>15</v>
      </c>
      <c r="G3542" t="s">
        <v>16</v>
      </c>
      <c r="H3542">
        <v>1</v>
      </c>
      <c r="I3542">
        <v>54.91</v>
      </c>
      <c r="J3542">
        <v>54.91</v>
      </c>
    </row>
    <row r="3543" spans="1:10" x14ac:dyDescent="0.35">
      <c r="A3543">
        <v>1191</v>
      </c>
      <c r="B3543" s="1">
        <v>45901</v>
      </c>
      <c r="C3543" t="s">
        <v>55</v>
      </c>
      <c r="D3543" t="s">
        <v>26</v>
      </c>
      <c r="E3543" t="s">
        <v>20</v>
      </c>
      <c r="F3543" t="s">
        <v>15</v>
      </c>
      <c r="G3543" t="s">
        <v>16</v>
      </c>
      <c r="H3543">
        <v>2</v>
      </c>
      <c r="I3543">
        <v>54.96</v>
      </c>
      <c r="J3543">
        <v>109.92</v>
      </c>
    </row>
    <row r="3544" spans="1:10" x14ac:dyDescent="0.35">
      <c r="A3544">
        <v>1191</v>
      </c>
      <c r="B3544" s="1">
        <v>45901</v>
      </c>
      <c r="C3544" t="s">
        <v>55</v>
      </c>
      <c r="D3544" t="s">
        <v>26</v>
      </c>
      <c r="E3544" t="s">
        <v>20</v>
      </c>
      <c r="F3544" t="s">
        <v>13</v>
      </c>
      <c r="G3544" t="s">
        <v>14</v>
      </c>
      <c r="H3544">
        <v>3</v>
      </c>
      <c r="I3544">
        <v>10.4</v>
      </c>
      <c r="J3544">
        <v>31.2</v>
      </c>
    </row>
    <row r="3545" spans="1:10" x14ac:dyDescent="0.35">
      <c r="A3545">
        <v>1191</v>
      </c>
      <c r="B3545" s="1">
        <v>45901</v>
      </c>
      <c r="C3545" t="s">
        <v>55</v>
      </c>
      <c r="D3545" t="s">
        <v>26</v>
      </c>
      <c r="E3545" t="s">
        <v>20</v>
      </c>
      <c r="F3545" t="s">
        <v>59</v>
      </c>
      <c r="G3545" t="s">
        <v>18</v>
      </c>
      <c r="H3545">
        <v>2</v>
      </c>
      <c r="I3545">
        <v>14.5</v>
      </c>
      <c r="J3545">
        <v>29</v>
      </c>
    </row>
    <row r="3546" spans="1:10" x14ac:dyDescent="0.35">
      <c r="A3546">
        <v>1191</v>
      </c>
      <c r="B3546" s="1">
        <v>45901</v>
      </c>
      <c r="C3546" t="s">
        <v>55</v>
      </c>
      <c r="D3546" t="s">
        <v>26</v>
      </c>
      <c r="E3546" t="s">
        <v>20</v>
      </c>
      <c r="F3546" t="s">
        <v>27</v>
      </c>
      <c r="G3546" t="s">
        <v>28</v>
      </c>
      <c r="H3546">
        <v>3</v>
      </c>
      <c r="I3546">
        <v>36.26</v>
      </c>
      <c r="J3546">
        <v>108.78</v>
      </c>
    </row>
    <row r="3547" spans="1:10" x14ac:dyDescent="0.35">
      <c r="A3547">
        <v>1192</v>
      </c>
      <c r="B3547" s="1">
        <v>45901</v>
      </c>
      <c r="C3547" t="s">
        <v>225</v>
      </c>
      <c r="D3547" t="s">
        <v>11</v>
      </c>
      <c r="E3547" t="s">
        <v>12</v>
      </c>
      <c r="F3547" t="s">
        <v>15</v>
      </c>
      <c r="G3547" t="s">
        <v>16</v>
      </c>
      <c r="H3547">
        <v>3</v>
      </c>
      <c r="I3547">
        <v>57.12</v>
      </c>
      <c r="J3547">
        <v>171.36</v>
      </c>
    </row>
    <row r="3548" spans="1:10" x14ac:dyDescent="0.35">
      <c r="A3548">
        <v>1193</v>
      </c>
      <c r="B3548" s="1">
        <v>45901</v>
      </c>
      <c r="C3548" t="s">
        <v>71</v>
      </c>
      <c r="D3548" t="s">
        <v>11</v>
      </c>
      <c r="E3548" t="s">
        <v>20</v>
      </c>
      <c r="F3548" t="s">
        <v>15</v>
      </c>
      <c r="G3548" t="s">
        <v>16</v>
      </c>
      <c r="H3548">
        <v>1</v>
      </c>
      <c r="I3548">
        <v>57.51</v>
      </c>
      <c r="J3548">
        <v>57.51</v>
      </c>
    </row>
    <row r="3549" spans="1:10" x14ac:dyDescent="0.35">
      <c r="A3549">
        <v>1193</v>
      </c>
      <c r="B3549" s="1">
        <v>45901</v>
      </c>
      <c r="C3549" t="s">
        <v>71</v>
      </c>
      <c r="D3549" t="s">
        <v>11</v>
      </c>
      <c r="E3549" t="s">
        <v>20</v>
      </c>
      <c r="F3549" t="s">
        <v>15</v>
      </c>
      <c r="G3549" t="s">
        <v>16</v>
      </c>
      <c r="H3549">
        <v>2</v>
      </c>
      <c r="I3549">
        <v>53.18</v>
      </c>
      <c r="J3549">
        <v>106.36</v>
      </c>
    </row>
    <row r="3550" spans="1:10" x14ac:dyDescent="0.35">
      <c r="A3550">
        <v>1193</v>
      </c>
      <c r="B3550" s="1">
        <v>45901</v>
      </c>
      <c r="C3550" t="s">
        <v>71</v>
      </c>
      <c r="D3550" t="s">
        <v>11</v>
      </c>
      <c r="E3550" t="s">
        <v>20</v>
      </c>
      <c r="F3550" t="s">
        <v>15</v>
      </c>
      <c r="G3550" t="s">
        <v>16</v>
      </c>
      <c r="H3550">
        <v>3</v>
      </c>
      <c r="I3550">
        <v>53.19</v>
      </c>
      <c r="J3550">
        <v>159.57</v>
      </c>
    </row>
    <row r="3551" spans="1:10" x14ac:dyDescent="0.35">
      <c r="A3551">
        <v>1194</v>
      </c>
      <c r="B3551" s="1">
        <v>45901</v>
      </c>
      <c r="C3551" t="s">
        <v>65</v>
      </c>
      <c r="D3551" t="s">
        <v>11</v>
      </c>
      <c r="E3551" t="s">
        <v>20</v>
      </c>
      <c r="F3551" t="s">
        <v>15</v>
      </c>
      <c r="G3551" t="s">
        <v>16</v>
      </c>
      <c r="H3551">
        <v>3</v>
      </c>
      <c r="I3551">
        <v>52.49</v>
      </c>
      <c r="J3551">
        <v>157.47</v>
      </c>
    </row>
    <row r="3552" spans="1:10" x14ac:dyDescent="0.35">
      <c r="A3552">
        <v>1195</v>
      </c>
      <c r="B3552" s="1">
        <v>45901</v>
      </c>
      <c r="C3552" t="s">
        <v>231</v>
      </c>
      <c r="D3552" t="s">
        <v>26</v>
      </c>
      <c r="E3552" t="s">
        <v>20</v>
      </c>
      <c r="F3552" t="s">
        <v>23</v>
      </c>
      <c r="G3552" t="s">
        <v>16</v>
      </c>
      <c r="H3552">
        <v>2</v>
      </c>
      <c r="I3552">
        <v>33.380000000000003</v>
      </c>
      <c r="J3552">
        <v>66.760000000000005</v>
      </c>
    </row>
    <row r="3553" spans="1:10" x14ac:dyDescent="0.35">
      <c r="A3553">
        <v>1195</v>
      </c>
      <c r="B3553" s="1">
        <v>45901</v>
      </c>
      <c r="C3553" t="s">
        <v>231</v>
      </c>
      <c r="D3553" t="s">
        <v>26</v>
      </c>
      <c r="E3553" t="s">
        <v>20</v>
      </c>
      <c r="F3553" t="s">
        <v>15</v>
      </c>
      <c r="G3553" t="s">
        <v>16</v>
      </c>
      <c r="H3553">
        <v>3</v>
      </c>
      <c r="I3553">
        <v>57.14</v>
      </c>
      <c r="J3553">
        <v>171.42</v>
      </c>
    </row>
    <row r="3554" spans="1:10" x14ac:dyDescent="0.35">
      <c r="A3554">
        <v>1195</v>
      </c>
      <c r="B3554" s="1">
        <v>45901</v>
      </c>
      <c r="C3554" t="s">
        <v>231</v>
      </c>
      <c r="D3554" t="s">
        <v>26</v>
      </c>
      <c r="E3554" t="s">
        <v>20</v>
      </c>
      <c r="F3554" t="s">
        <v>15</v>
      </c>
      <c r="G3554" t="s">
        <v>16</v>
      </c>
      <c r="H3554">
        <v>2</v>
      </c>
      <c r="I3554">
        <v>52.52</v>
      </c>
      <c r="J3554">
        <v>105.04</v>
      </c>
    </row>
    <row r="3555" spans="1:10" x14ac:dyDescent="0.35">
      <c r="A3555">
        <v>1195</v>
      </c>
      <c r="B3555" s="1">
        <v>45901</v>
      </c>
      <c r="C3555" t="s">
        <v>231</v>
      </c>
      <c r="D3555" t="s">
        <v>26</v>
      </c>
      <c r="E3555" t="s">
        <v>20</v>
      </c>
      <c r="F3555" t="s">
        <v>15</v>
      </c>
      <c r="G3555" t="s">
        <v>16</v>
      </c>
      <c r="H3555">
        <v>3</v>
      </c>
      <c r="I3555">
        <v>55.08</v>
      </c>
      <c r="J3555">
        <v>165.24</v>
      </c>
    </row>
    <row r="3556" spans="1:10" x14ac:dyDescent="0.35">
      <c r="A3556">
        <v>1195</v>
      </c>
      <c r="B3556" s="1">
        <v>45901</v>
      </c>
      <c r="C3556" t="s">
        <v>231</v>
      </c>
      <c r="D3556" t="s">
        <v>26</v>
      </c>
      <c r="E3556" t="s">
        <v>20</v>
      </c>
      <c r="F3556" t="s">
        <v>43</v>
      </c>
      <c r="G3556" t="s">
        <v>16</v>
      </c>
      <c r="H3556">
        <v>2</v>
      </c>
      <c r="I3556">
        <v>14.03</v>
      </c>
      <c r="J3556">
        <v>28.06</v>
      </c>
    </row>
    <row r="3557" spans="1:10" x14ac:dyDescent="0.35">
      <c r="A3557">
        <v>1196</v>
      </c>
      <c r="B3557" s="1">
        <v>45901</v>
      </c>
      <c r="C3557" t="s">
        <v>63</v>
      </c>
      <c r="D3557" t="s">
        <v>11</v>
      </c>
      <c r="E3557" t="s">
        <v>20</v>
      </c>
      <c r="F3557" t="s">
        <v>17</v>
      </c>
      <c r="G3557" t="s">
        <v>18</v>
      </c>
      <c r="H3557">
        <v>1</v>
      </c>
      <c r="I3557">
        <v>11.89</v>
      </c>
      <c r="J3557">
        <v>11.89</v>
      </c>
    </row>
    <row r="3558" spans="1:10" x14ac:dyDescent="0.35">
      <c r="A3558">
        <v>1196</v>
      </c>
      <c r="B3558" s="1">
        <v>45901</v>
      </c>
      <c r="C3558" t="s">
        <v>63</v>
      </c>
      <c r="D3558" t="s">
        <v>11</v>
      </c>
      <c r="E3558" t="s">
        <v>20</v>
      </c>
      <c r="F3558" t="s">
        <v>15</v>
      </c>
      <c r="G3558" t="s">
        <v>16</v>
      </c>
      <c r="H3558">
        <v>1</v>
      </c>
      <c r="I3558">
        <v>56.2</v>
      </c>
      <c r="J3558">
        <v>56.2</v>
      </c>
    </row>
    <row r="3559" spans="1:10" x14ac:dyDescent="0.35">
      <c r="A3559">
        <v>1196</v>
      </c>
      <c r="B3559" s="1">
        <v>45901</v>
      </c>
      <c r="C3559" t="s">
        <v>63</v>
      </c>
      <c r="D3559" t="s">
        <v>11</v>
      </c>
      <c r="E3559" t="s">
        <v>20</v>
      </c>
      <c r="F3559" t="s">
        <v>59</v>
      </c>
      <c r="G3559" t="s">
        <v>18</v>
      </c>
      <c r="H3559">
        <v>1</v>
      </c>
      <c r="I3559">
        <v>13.59</v>
      </c>
      <c r="J3559">
        <v>13.59</v>
      </c>
    </row>
    <row r="3560" spans="1:10" x14ac:dyDescent="0.35">
      <c r="A3560">
        <v>1196</v>
      </c>
      <c r="B3560" s="1">
        <v>45901</v>
      </c>
      <c r="C3560" t="s">
        <v>63</v>
      </c>
      <c r="D3560" t="s">
        <v>11</v>
      </c>
      <c r="E3560" t="s">
        <v>20</v>
      </c>
      <c r="F3560" t="s">
        <v>15</v>
      </c>
      <c r="G3560" t="s">
        <v>16</v>
      </c>
      <c r="H3560">
        <v>2</v>
      </c>
      <c r="I3560">
        <v>57.04</v>
      </c>
      <c r="J3560">
        <v>114.08</v>
      </c>
    </row>
    <row r="3561" spans="1:10" x14ac:dyDescent="0.35">
      <c r="A3561">
        <v>1196</v>
      </c>
      <c r="B3561" s="1">
        <v>45901</v>
      </c>
      <c r="C3561" t="s">
        <v>63</v>
      </c>
      <c r="D3561" t="s">
        <v>11</v>
      </c>
      <c r="E3561" t="s">
        <v>20</v>
      </c>
      <c r="F3561" t="s">
        <v>17</v>
      </c>
      <c r="G3561" t="s">
        <v>18</v>
      </c>
      <c r="H3561">
        <v>3</v>
      </c>
      <c r="I3561">
        <v>11.66</v>
      </c>
      <c r="J3561">
        <v>34.979999999999997</v>
      </c>
    </row>
    <row r="3562" spans="1:10" x14ac:dyDescent="0.35">
      <c r="A3562">
        <v>1197</v>
      </c>
      <c r="B3562" s="1">
        <v>45901</v>
      </c>
      <c r="C3562" t="s">
        <v>30</v>
      </c>
      <c r="D3562" t="s">
        <v>11</v>
      </c>
      <c r="E3562" t="s">
        <v>12</v>
      </c>
      <c r="F3562" t="s">
        <v>15</v>
      </c>
      <c r="G3562" t="s">
        <v>16</v>
      </c>
      <c r="H3562">
        <v>1</v>
      </c>
      <c r="I3562">
        <v>56.37</v>
      </c>
      <c r="J3562">
        <v>56.37</v>
      </c>
    </row>
    <row r="3563" spans="1:10" x14ac:dyDescent="0.35">
      <c r="A3563">
        <v>1197</v>
      </c>
      <c r="B3563" s="1">
        <v>45901</v>
      </c>
      <c r="C3563" t="s">
        <v>30</v>
      </c>
      <c r="D3563" t="s">
        <v>11</v>
      </c>
      <c r="E3563" t="s">
        <v>12</v>
      </c>
      <c r="F3563" t="s">
        <v>27</v>
      </c>
      <c r="G3563" t="s">
        <v>28</v>
      </c>
      <c r="H3563">
        <v>3</v>
      </c>
      <c r="I3563">
        <v>36.29</v>
      </c>
      <c r="J3563">
        <v>108.87</v>
      </c>
    </row>
    <row r="3564" spans="1:10" x14ac:dyDescent="0.35">
      <c r="A3564">
        <v>1197</v>
      </c>
      <c r="B3564" s="1">
        <v>45901</v>
      </c>
      <c r="C3564" t="s">
        <v>30</v>
      </c>
      <c r="D3564" t="s">
        <v>11</v>
      </c>
      <c r="E3564" t="s">
        <v>12</v>
      </c>
      <c r="F3564" t="s">
        <v>15</v>
      </c>
      <c r="G3564" t="s">
        <v>16</v>
      </c>
      <c r="H3564">
        <v>1</v>
      </c>
      <c r="I3564">
        <v>53.8</v>
      </c>
      <c r="J3564">
        <v>53.8</v>
      </c>
    </row>
    <row r="3565" spans="1:10" x14ac:dyDescent="0.35">
      <c r="A3565">
        <v>1198</v>
      </c>
      <c r="B3565" s="1">
        <v>45901</v>
      </c>
      <c r="C3565" t="s">
        <v>81</v>
      </c>
      <c r="D3565" t="s">
        <v>32</v>
      </c>
      <c r="E3565" t="s">
        <v>20</v>
      </c>
      <c r="F3565" t="s">
        <v>23</v>
      </c>
      <c r="G3565" t="s">
        <v>16</v>
      </c>
      <c r="H3565">
        <v>2</v>
      </c>
      <c r="I3565">
        <v>33.880000000000003</v>
      </c>
      <c r="J3565">
        <v>67.760000000000005</v>
      </c>
    </row>
    <row r="3566" spans="1:10" x14ac:dyDescent="0.35">
      <c r="A3566">
        <v>1198</v>
      </c>
      <c r="B3566" s="1">
        <v>45901</v>
      </c>
      <c r="C3566" t="s">
        <v>81</v>
      </c>
      <c r="D3566" t="s">
        <v>32</v>
      </c>
      <c r="E3566" t="s">
        <v>20</v>
      </c>
      <c r="F3566" t="s">
        <v>48</v>
      </c>
      <c r="G3566" t="s">
        <v>49</v>
      </c>
      <c r="H3566">
        <v>2</v>
      </c>
      <c r="I3566">
        <v>43.79</v>
      </c>
      <c r="J3566">
        <v>87.58</v>
      </c>
    </row>
    <row r="3567" spans="1:10" x14ac:dyDescent="0.35">
      <c r="A3567">
        <v>1198</v>
      </c>
      <c r="B3567" s="1">
        <v>45901</v>
      </c>
      <c r="C3567" t="s">
        <v>81</v>
      </c>
      <c r="D3567" t="s">
        <v>32</v>
      </c>
      <c r="E3567" t="s">
        <v>20</v>
      </c>
      <c r="F3567" t="s">
        <v>15</v>
      </c>
      <c r="G3567" t="s">
        <v>16</v>
      </c>
      <c r="H3567">
        <v>1</v>
      </c>
      <c r="I3567">
        <v>56.97</v>
      </c>
      <c r="J3567">
        <v>56.97</v>
      </c>
    </row>
    <row r="3568" spans="1:10" x14ac:dyDescent="0.35">
      <c r="A3568">
        <v>1199</v>
      </c>
      <c r="B3568" s="1">
        <v>45901</v>
      </c>
      <c r="C3568" t="s">
        <v>70</v>
      </c>
      <c r="D3568" t="s">
        <v>32</v>
      </c>
      <c r="E3568" t="s">
        <v>45</v>
      </c>
      <c r="F3568" t="s">
        <v>15</v>
      </c>
      <c r="G3568" t="s">
        <v>16</v>
      </c>
      <c r="H3568">
        <v>1</v>
      </c>
      <c r="I3568">
        <v>54.16</v>
      </c>
      <c r="J3568">
        <v>54.16</v>
      </c>
    </row>
    <row r="3569" spans="1:10" x14ac:dyDescent="0.35">
      <c r="A3569">
        <v>1199</v>
      </c>
      <c r="B3569" s="1">
        <v>45901</v>
      </c>
      <c r="C3569" t="s">
        <v>70</v>
      </c>
      <c r="D3569" t="s">
        <v>32</v>
      </c>
      <c r="E3569" t="s">
        <v>45</v>
      </c>
      <c r="F3569" t="s">
        <v>23</v>
      </c>
      <c r="G3569" t="s">
        <v>16</v>
      </c>
      <c r="H3569">
        <v>2</v>
      </c>
      <c r="I3569">
        <v>35.29</v>
      </c>
      <c r="J3569">
        <v>70.58</v>
      </c>
    </row>
    <row r="3570" spans="1:10" x14ac:dyDescent="0.35">
      <c r="A3570">
        <v>1199</v>
      </c>
      <c r="B3570" s="1">
        <v>45901</v>
      </c>
      <c r="C3570" t="s">
        <v>70</v>
      </c>
      <c r="D3570" t="s">
        <v>32</v>
      </c>
      <c r="E3570" t="s">
        <v>45</v>
      </c>
      <c r="F3570" t="s">
        <v>15</v>
      </c>
      <c r="G3570" t="s">
        <v>16</v>
      </c>
      <c r="H3570">
        <v>1</v>
      </c>
      <c r="I3570">
        <v>56.11</v>
      </c>
      <c r="J3570">
        <v>56.11</v>
      </c>
    </row>
    <row r="3571" spans="1:10" x14ac:dyDescent="0.35">
      <c r="A3571">
        <v>1199</v>
      </c>
      <c r="B3571" s="1">
        <v>45901</v>
      </c>
      <c r="C3571" t="s">
        <v>70</v>
      </c>
      <c r="D3571" t="s">
        <v>32</v>
      </c>
      <c r="E3571" t="s">
        <v>45</v>
      </c>
      <c r="F3571" t="s">
        <v>13</v>
      </c>
      <c r="G3571" t="s">
        <v>14</v>
      </c>
      <c r="H3571">
        <v>3</v>
      </c>
      <c r="I3571">
        <v>10.02</v>
      </c>
      <c r="J3571">
        <v>30.06</v>
      </c>
    </row>
    <row r="3572" spans="1:10" x14ac:dyDescent="0.35">
      <c r="A3572">
        <v>1199</v>
      </c>
      <c r="B3572" s="1">
        <v>45901</v>
      </c>
      <c r="C3572" t="s">
        <v>70</v>
      </c>
      <c r="D3572" t="s">
        <v>32</v>
      </c>
      <c r="E3572" t="s">
        <v>45</v>
      </c>
      <c r="F3572" t="s">
        <v>15</v>
      </c>
      <c r="G3572" t="s">
        <v>16</v>
      </c>
      <c r="H3572">
        <v>2</v>
      </c>
      <c r="I3572">
        <v>53.03</v>
      </c>
      <c r="J3572">
        <v>106.06</v>
      </c>
    </row>
    <row r="3573" spans="1:10" x14ac:dyDescent="0.35">
      <c r="A3573">
        <v>1200</v>
      </c>
      <c r="B3573" s="1">
        <v>45901</v>
      </c>
      <c r="C3573" t="s">
        <v>68</v>
      </c>
      <c r="D3573" t="s">
        <v>26</v>
      </c>
      <c r="E3573" t="s">
        <v>20</v>
      </c>
      <c r="F3573" t="s">
        <v>13</v>
      </c>
      <c r="G3573" t="s">
        <v>14</v>
      </c>
      <c r="H3573">
        <v>1</v>
      </c>
      <c r="I3573">
        <v>9.83</v>
      </c>
      <c r="J3573">
        <v>9.83</v>
      </c>
    </row>
    <row r="3574" spans="1:10" x14ac:dyDescent="0.35">
      <c r="A3574">
        <v>1200</v>
      </c>
      <c r="B3574" s="1">
        <v>45901</v>
      </c>
      <c r="C3574" t="s">
        <v>68</v>
      </c>
      <c r="D3574" t="s">
        <v>26</v>
      </c>
      <c r="E3574" t="s">
        <v>20</v>
      </c>
      <c r="F3574" t="s">
        <v>15</v>
      </c>
      <c r="G3574" t="s">
        <v>16</v>
      </c>
      <c r="H3574">
        <v>2</v>
      </c>
      <c r="I3574">
        <v>54.06</v>
      </c>
      <c r="J3574">
        <v>108.12</v>
      </c>
    </row>
    <row r="3575" spans="1:10" x14ac:dyDescent="0.35">
      <c r="A3575">
        <v>1201</v>
      </c>
      <c r="B3575" s="1">
        <v>45901</v>
      </c>
      <c r="C3575" t="s">
        <v>50</v>
      </c>
      <c r="D3575" t="s">
        <v>11</v>
      </c>
      <c r="E3575" t="s">
        <v>12</v>
      </c>
      <c r="F3575" t="s">
        <v>27</v>
      </c>
      <c r="G3575" t="s">
        <v>28</v>
      </c>
      <c r="H3575">
        <v>2</v>
      </c>
      <c r="I3575">
        <v>38.380000000000003</v>
      </c>
      <c r="J3575">
        <v>76.760000000000005</v>
      </c>
    </row>
    <row r="3576" spans="1:10" x14ac:dyDescent="0.35">
      <c r="A3576">
        <v>1201</v>
      </c>
      <c r="B3576" s="1">
        <v>45901</v>
      </c>
      <c r="C3576" t="s">
        <v>50</v>
      </c>
      <c r="D3576" t="s">
        <v>11</v>
      </c>
      <c r="E3576" t="s">
        <v>12</v>
      </c>
      <c r="F3576" t="s">
        <v>15</v>
      </c>
      <c r="G3576" t="s">
        <v>16</v>
      </c>
      <c r="H3576">
        <v>3</v>
      </c>
      <c r="I3576">
        <v>53.21</v>
      </c>
      <c r="J3576">
        <v>159.63</v>
      </c>
    </row>
    <row r="3577" spans="1:10" x14ac:dyDescent="0.35">
      <c r="A3577">
        <v>1202</v>
      </c>
      <c r="B3577" s="1">
        <v>45901</v>
      </c>
      <c r="C3577" t="s">
        <v>111</v>
      </c>
      <c r="D3577" t="s">
        <v>11</v>
      </c>
      <c r="E3577" t="s">
        <v>12</v>
      </c>
      <c r="F3577" t="s">
        <v>13</v>
      </c>
      <c r="G3577" t="s">
        <v>14</v>
      </c>
      <c r="H3577">
        <v>1</v>
      </c>
      <c r="I3577">
        <v>10.16</v>
      </c>
      <c r="J3577">
        <v>10.16</v>
      </c>
    </row>
    <row r="3578" spans="1:10" x14ac:dyDescent="0.35">
      <c r="A3578">
        <v>1202</v>
      </c>
      <c r="B3578" s="1">
        <v>45901</v>
      </c>
      <c r="C3578" t="s">
        <v>111</v>
      </c>
      <c r="D3578" t="s">
        <v>11</v>
      </c>
      <c r="E3578" t="s">
        <v>12</v>
      </c>
      <c r="F3578" t="s">
        <v>15</v>
      </c>
      <c r="G3578" t="s">
        <v>16</v>
      </c>
      <c r="H3578">
        <v>2</v>
      </c>
      <c r="I3578">
        <v>54.77</v>
      </c>
      <c r="J3578">
        <v>109.54</v>
      </c>
    </row>
    <row r="3579" spans="1:10" x14ac:dyDescent="0.35">
      <c r="A3579">
        <v>1202</v>
      </c>
      <c r="B3579" s="1">
        <v>45901</v>
      </c>
      <c r="C3579" t="s">
        <v>111</v>
      </c>
      <c r="D3579" t="s">
        <v>11</v>
      </c>
      <c r="E3579" t="s">
        <v>12</v>
      </c>
      <c r="F3579" t="s">
        <v>15</v>
      </c>
      <c r="G3579" t="s">
        <v>16</v>
      </c>
      <c r="H3579">
        <v>2</v>
      </c>
      <c r="I3579">
        <v>56.42</v>
      </c>
      <c r="J3579">
        <v>112.84</v>
      </c>
    </row>
    <row r="3580" spans="1:10" x14ac:dyDescent="0.35">
      <c r="A3580">
        <v>1202</v>
      </c>
      <c r="B3580" s="1">
        <v>45901</v>
      </c>
      <c r="C3580" t="s">
        <v>111</v>
      </c>
      <c r="D3580" t="s">
        <v>11</v>
      </c>
      <c r="E3580" t="s">
        <v>12</v>
      </c>
      <c r="F3580" t="s">
        <v>15</v>
      </c>
      <c r="G3580" t="s">
        <v>16</v>
      </c>
      <c r="H3580">
        <v>2</v>
      </c>
      <c r="I3580">
        <v>56.8</v>
      </c>
      <c r="J3580">
        <v>113.6</v>
      </c>
    </row>
    <row r="3581" spans="1:10" x14ac:dyDescent="0.35">
      <c r="A3581">
        <v>1203</v>
      </c>
      <c r="B3581" s="1">
        <v>45901</v>
      </c>
      <c r="C3581" t="s">
        <v>125</v>
      </c>
      <c r="D3581" t="s">
        <v>11</v>
      </c>
      <c r="E3581" t="s">
        <v>12</v>
      </c>
      <c r="F3581" t="s">
        <v>15</v>
      </c>
      <c r="G3581" t="s">
        <v>16</v>
      </c>
      <c r="H3581">
        <v>2</v>
      </c>
      <c r="I3581">
        <v>54.51</v>
      </c>
      <c r="J3581">
        <v>109.02</v>
      </c>
    </row>
    <row r="3582" spans="1:10" x14ac:dyDescent="0.35">
      <c r="A3582">
        <v>1204</v>
      </c>
      <c r="B3582" s="1">
        <v>45901</v>
      </c>
      <c r="C3582" t="s">
        <v>106</v>
      </c>
      <c r="D3582" t="s">
        <v>32</v>
      </c>
      <c r="E3582" t="s">
        <v>12</v>
      </c>
      <c r="F3582" t="s">
        <v>15</v>
      </c>
      <c r="G3582" t="s">
        <v>16</v>
      </c>
      <c r="H3582">
        <v>2</v>
      </c>
      <c r="I3582">
        <v>52.97</v>
      </c>
      <c r="J3582">
        <v>105.94</v>
      </c>
    </row>
    <row r="3583" spans="1:10" x14ac:dyDescent="0.35">
      <c r="A3583">
        <v>1204</v>
      </c>
      <c r="B3583" s="1">
        <v>45901</v>
      </c>
      <c r="C3583" t="s">
        <v>106</v>
      </c>
      <c r="D3583" t="s">
        <v>32</v>
      </c>
      <c r="E3583" t="s">
        <v>12</v>
      </c>
      <c r="F3583" t="s">
        <v>46</v>
      </c>
      <c r="G3583" t="s">
        <v>47</v>
      </c>
      <c r="H3583">
        <v>2</v>
      </c>
      <c r="I3583">
        <v>19.96</v>
      </c>
      <c r="J3583">
        <v>39.92</v>
      </c>
    </row>
    <row r="3584" spans="1:10" x14ac:dyDescent="0.35">
      <c r="A3584">
        <v>1204</v>
      </c>
      <c r="B3584" s="1">
        <v>45901</v>
      </c>
      <c r="C3584" t="s">
        <v>106</v>
      </c>
      <c r="D3584" t="s">
        <v>32</v>
      </c>
      <c r="E3584" t="s">
        <v>12</v>
      </c>
      <c r="F3584" t="s">
        <v>13</v>
      </c>
      <c r="G3584" t="s">
        <v>14</v>
      </c>
      <c r="H3584">
        <v>3</v>
      </c>
      <c r="I3584">
        <v>9.61</v>
      </c>
      <c r="J3584">
        <v>28.83</v>
      </c>
    </row>
    <row r="3585" spans="1:10" x14ac:dyDescent="0.35">
      <c r="A3585">
        <v>1204</v>
      </c>
      <c r="B3585" s="1">
        <v>45901</v>
      </c>
      <c r="C3585" t="s">
        <v>106</v>
      </c>
      <c r="D3585" t="s">
        <v>32</v>
      </c>
      <c r="E3585" t="s">
        <v>12</v>
      </c>
      <c r="F3585" t="s">
        <v>13</v>
      </c>
      <c r="G3585" t="s">
        <v>14</v>
      </c>
      <c r="H3585">
        <v>2</v>
      </c>
      <c r="I3585">
        <v>9.92</v>
      </c>
      <c r="J3585">
        <v>19.84</v>
      </c>
    </row>
    <row r="3586" spans="1:10" x14ac:dyDescent="0.35">
      <c r="A3586">
        <v>1205</v>
      </c>
      <c r="B3586" s="1">
        <v>45902</v>
      </c>
      <c r="C3586" t="s">
        <v>79</v>
      </c>
      <c r="D3586" t="s">
        <v>32</v>
      </c>
      <c r="E3586" t="s">
        <v>20</v>
      </c>
      <c r="F3586" t="s">
        <v>15</v>
      </c>
      <c r="G3586" t="s">
        <v>16</v>
      </c>
      <c r="H3586">
        <v>2</v>
      </c>
      <c r="I3586">
        <v>57.72</v>
      </c>
      <c r="J3586">
        <v>115.44</v>
      </c>
    </row>
    <row r="3587" spans="1:10" x14ac:dyDescent="0.35">
      <c r="A3587">
        <v>1206</v>
      </c>
      <c r="B3587" s="1">
        <v>45902</v>
      </c>
      <c r="C3587" t="s">
        <v>219</v>
      </c>
      <c r="D3587" t="s">
        <v>26</v>
      </c>
      <c r="E3587" t="s">
        <v>12</v>
      </c>
      <c r="F3587" t="s">
        <v>23</v>
      </c>
      <c r="G3587" t="s">
        <v>16</v>
      </c>
      <c r="H3587">
        <v>1</v>
      </c>
      <c r="I3587">
        <v>33.799999999999997</v>
      </c>
      <c r="J3587">
        <v>33.799999999999997</v>
      </c>
    </row>
    <row r="3588" spans="1:10" x14ac:dyDescent="0.35">
      <c r="A3588">
        <v>1206</v>
      </c>
      <c r="B3588" s="1">
        <v>45902</v>
      </c>
      <c r="C3588" t="s">
        <v>219</v>
      </c>
      <c r="D3588" t="s">
        <v>26</v>
      </c>
      <c r="E3588" t="s">
        <v>12</v>
      </c>
      <c r="F3588" t="s">
        <v>23</v>
      </c>
      <c r="G3588" t="s">
        <v>16</v>
      </c>
      <c r="H3588">
        <v>3</v>
      </c>
      <c r="I3588">
        <v>33.56</v>
      </c>
      <c r="J3588">
        <v>100.68</v>
      </c>
    </row>
    <row r="3589" spans="1:10" x14ac:dyDescent="0.35">
      <c r="A3589">
        <v>1206</v>
      </c>
      <c r="B3589" s="1">
        <v>45902</v>
      </c>
      <c r="C3589" t="s">
        <v>219</v>
      </c>
      <c r="D3589" t="s">
        <v>26</v>
      </c>
      <c r="E3589" t="s">
        <v>12</v>
      </c>
      <c r="F3589" t="s">
        <v>15</v>
      </c>
      <c r="G3589" t="s">
        <v>16</v>
      </c>
      <c r="H3589">
        <v>3</v>
      </c>
      <c r="I3589">
        <v>53.86</v>
      </c>
      <c r="J3589">
        <v>161.58000000000001</v>
      </c>
    </row>
    <row r="3590" spans="1:10" x14ac:dyDescent="0.35">
      <c r="A3590">
        <v>1206</v>
      </c>
      <c r="B3590" s="1">
        <v>45902</v>
      </c>
      <c r="C3590" t="s">
        <v>219</v>
      </c>
      <c r="D3590" t="s">
        <v>26</v>
      </c>
      <c r="E3590" t="s">
        <v>12</v>
      </c>
      <c r="F3590" t="s">
        <v>23</v>
      </c>
      <c r="G3590" t="s">
        <v>16</v>
      </c>
      <c r="H3590">
        <v>3</v>
      </c>
      <c r="I3590">
        <v>36.24</v>
      </c>
      <c r="J3590">
        <v>108.72</v>
      </c>
    </row>
    <row r="3591" spans="1:10" x14ac:dyDescent="0.35">
      <c r="A3591">
        <v>1207</v>
      </c>
      <c r="B3591" s="1">
        <v>45902</v>
      </c>
      <c r="C3591" t="s">
        <v>180</v>
      </c>
      <c r="D3591" t="s">
        <v>26</v>
      </c>
      <c r="E3591" t="s">
        <v>12</v>
      </c>
      <c r="F3591" t="s">
        <v>15</v>
      </c>
      <c r="G3591" t="s">
        <v>16</v>
      </c>
      <c r="H3591">
        <v>1</v>
      </c>
      <c r="I3591">
        <v>56.09</v>
      </c>
      <c r="J3591">
        <v>56.09</v>
      </c>
    </row>
    <row r="3592" spans="1:10" x14ac:dyDescent="0.35">
      <c r="A3592">
        <v>1207</v>
      </c>
      <c r="B3592" s="1">
        <v>45902</v>
      </c>
      <c r="C3592" t="s">
        <v>180</v>
      </c>
      <c r="D3592" t="s">
        <v>26</v>
      </c>
      <c r="E3592" t="s">
        <v>12</v>
      </c>
      <c r="F3592" t="s">
        <v>15</v>
      </c>
      <c r="G3592" t="s">
        <v>16</v>
      </c>
      <c r="H3592">
        <v>2</v>
      </c>
      <c r="I3592">
        <v>52.36</v>
      </c>
      <c r="J3592">
        <v>104.72</v>
      </c>
    </row>
    <row r="3593" spans="1:10" x14ac:dyDescent="0.35">
      <c r="A3593">
        <v>1208</v>
      </c>
      <c r="B3593" s="1">
        <v>45902</v>
      </c>
      <c r="C3593" t="s">
        <v>101</v>
      </c>
      <c r="D3593" t="s">
        <v>26</v>
      </c>
      <c r="E3593" t="s">
        <v>20</v>
      </c>
      <c r="F3593" t="s">
        <v>15</v>
      </c>
      <c r="G3593" t="s">
        <v>16</v>
      </c>
      <c r="H3593">
        <v>1</v>
      </c>
      <c r="I3593">
        <v>52.56</v>
      </c>
      <c r="J3593">
        <v>52.56</v>
      </c>
    </row>
    <row r="3594" spans="1:10" x14ac:dyDescent="0.35">
      <c r="A3594">
        <v>1208</v>
      </c>
      <c r="B3594" s="1">
        <v>45902</v>
      </c>
      <c r="C3594" t="s">
        <v>101</v>
      </c>
      <c r="D3594" t="s">
        <v>26</v>
      </c>
      <c r="E3594" t="s">
        <v>20</v>
      </c>
      <c r="F3594" t="s">
        <v>15</v>
      </c>
      <c r="G3594" t="s">
        <v>16</v>
      </c>
      <c r="H3594">
        <v>1</v>
      </c>
      <c r="I3594">
        <v>53.77</v>
      </c>
      <c r="J3594">
        <v>53.77</v>
      </c>
    </row>
    <row r="3595" spans="1:10" x14ac:dyDescent="0.35">
      <c r="A3595">
        <v>1208</v>
      </c>
      <c r="B3595" s="1">
        <v>45902</v>
      </c>
      <c r="C3595" t="s">
        <v>101</v>
      </c>
      <c r="D3595" t="s">
        <v>26</v>
      </c>
      <c r="E3595" t="s">
        <v>20</v>
      </c>
      <c r="F3595" t="s">
        <v>46</v>
      </c>
      <c r="G3595" t="s">
        <v>47</v>
      </c>
      <c r="H3595">
        <v>2</v>
      </c>
      <c r="I3595">
        <v>19.239999999999998</v>
      </c>
      <c r="J3595">
        <v>38.479999999999997</v>
      </c>
    </row>
    <row r="3596" spans="1:10" x14ac:dyDescent="0.35">
      <c r="A3596">
        <v>1208</v>
      </c>
      <c r="B3596" s="1">
        <v>45902</v>
      </c>
      <c r="C3596" t="s">
        <v>101</v>
      </c>
      <c r="D3596" t="s">
        <v>26</v>
      </c>
      <c r="E3596" t="s">
        <v>20</v>
      </c>
      <c r="F3596" t="s">
        <v>15</v>
      </c>
      <c r="G3596" t="s">
        <v>16</v>
      </c>
      <c r="H3596">
        <v>3</v>
      </c>
      <c r="I3596">
        <v>56.54</v>
      </c>
      <c r="J3596">
        <v>169.62</v>
      </c>
    </row>
    <row r="3597" spans="1:10" x14ac:dyDescent="0.35">
      <c r="A3597">
        <v>1208</v>
      </c>
      <c r="B3597" s="1">
        <v>45902</v>
      </c>
      <c r="C3597" t="s">
        <v>101</v>
      </c>
      <c r="D3597" t="s">
        <v>26</v>
      </c>
      <c r="E3597" t="s">
        <v>20</v>
      </c>
      <c r="F3597" t="s">
        <v>48</v>
      </c>
      <c r="G3597" t="s">
        <v>49</v>
      </c>
      <c r="H3597">
        <v>1</v>
      </c>
      <c r="I3597">
        <v>45.34</v>
      </c>
      <c r="J3597">
        <v>45.34</v>
      </c>
    </row>
    <row r="3598" spans="1:10" x14ac:dyDescent="0.35">
      <c r="A3598">
        <v>1209</v>
      </c>
      <c r="B3598" s="1">
        <v>45902</v>
      </c>
      <c r="C3598" t="s">
        <v>134</v>
      </c>
      <c r="D3598" t="s">
        <v>11</v>
      </c>
      <c r="E3598" t="s">
        <v>20</v>
      </c>
      <c r="F3598" t="s">
        <v>93</v>
      </c>
      <c r="G3598" t="s">
        <v>49</v>
      </c>
      <c r="H3598">
        <v>1</v>
      </c>
      <c r="I3598">
        <v>24.6</v>
      </c>
      <c r="J3598">
        <v>24.6</v>
      </c>
    </row>
    <row r="3599" spans="1:10" x14ac:dyDescent="0.35">
      <c r="A3599">
        <v>1209</v>
      </c>
      <c r="B3599" s="1">
        <v>45902</v>
      </c>
      <c r="C3599" t="s">
        <v>134</v>
      </c>
      <c r="D3599" t="s">
        <v>11</v>
      </c>
      <c r="E3599" t="s">
        <v>20</v>
      </c>
      <c r="F3599" t="s">
        <v>13</v>
      </c>
      <c r="G3599" t="s">
        <v>14</v>
      </c>
      <c r="H3599">
        <v>2</v>
      </c>
      <c r="I3599">
        <v>10.27</v>
      </c>
      <c r="J3599">
        <v>20.54</v>
      </c>
    </row>
    <row r="3600" spans="1:10" x14ac:dyDescent="0.35">
      <c r="A3600">
        <v>1210</v>
      </c>
      <c r="B3600" s="1">
        <v>45902</v>
      </c>
      <c r="C3600" t="s">
        <v>65</v>
      </c>
      <c r="D3600" t="s">
        <v>32</v>
      </c>
      <c r="E3600" t="s">
        <v>45</v>
      </c>
      <c r="F3600" t="s">
        <v>15</v>
      </c>
      <c r="G3600" t="s">
        <v>16</v>
      </c>
      <c r="H3600">
        <v>2</v>
      </c>
      <c r="I3600">
        <v>55.23</v>
      </c>
      <c r="J3600">
        <v>110.46</v>
      </c>
    </row>
    <row r="3601" spans="1:10" x14ac:dyDescent="0.35">
      <c r="A3601">
        <v>1210</v>
      </c>
      <c r="B3601" s="1">
        <v>45902</v>
      </c>
      <c r="C3601" t="s">
        <v>65</v>
      </c>
      <c r="D3601" t="s">
        <v>32</v>
      </c>
      <c r="E3601" t="s">
        <v>45</v>
      </c>
      <c r="F3601" t="s">
        <v>15</v>
      </c>
      <c r="G3601" t="s">
        <v>16</v>
      </c>
      <c r="H3601">
        <v>1</v>
      </c>
      <c r="I3601">
        <v>54.16</v>
      </c>
      <c r="J3601">
        <v>54.16</v>
      </c>
    </row>
    <row r="3602" spans="1:10" x14ac:dyDescent="0.35">
      <c r="A3602">
        <v>1210</v>
      </c>
      <c r="B3602" s="1">
        <v>45902</v>
      </c>
      <c r="C3602" t="s">
        <v>65</v>
      </c>
      <c r="D3602" t="s">
        <v>32</v>
      </c>
      <c r="E3602" t="s">
        <v>45</v>
      </c>
      <c r="F3602" t="s">
        <v>15</v>
      </c>
      <c r="G3602" t="s">
        <v>16</v>
      </c>
      <c r="H3602">
        <v>3</v>
      </c>
      <c r="I3602">
        <v>56.85</v>
      </c>
      <c r="J3602">
        <v>170.55</v>
      </c>
    </row>
    <row r="3603" spans="1:10" x14ac:dyDescent="0.35">
      <c r="A3603">
        <v>1210</v>
      </c>
      <c r="B3603" s="1">
        <v>45902</v>
      </c>
      <c r="C3603" t="s">
        <v>65</v>
      </c>
      <c r="D3603" t="s">
        <v>32</v>
      </c>
      <c r="E3603" t="s">
        <v>45</v>
      </c>
      <c r="F3603" t="s">
        <v>15</v>
      </c>
      <c r="G3603" t="s">
        <v>16</v>
      </c>
      <c r="H3603">
        <v>3</v>
      </c>
      <c r="I3603">
        <v>56.01</v>
      </c>
      <c r="J3603">
        <v>168.03</v>
      </c>
    </row>
    <row r="3604" spans="1:10" x14ac:dyDescent="0.35">
      <c r="A3604">
        <v>1210</v>
      </c>
      <c r="B3604" s="1">
        <v>45902</v>
      </c>
      <c r="C3604" t="s">
        <v>65</v>
      </c>
      <c r="D3604" t="s">
        <v>32</v>
      </c>
      <c r="E3604" t="s">
        <v>45</v>
      </c>
      <c r="F3604" t="s">
        <v>13</v>
      </c>
      <c r="G3604" t="s">
        <v>14</v>
      </c>
      <c r="H3604">
        <v>2</v>
      </c>
      <c r="I3604">
        <v>10.48</v>
      </c>
      <c r="J3604">
        <v>20.96</v>
      </c>
    </row>
    <row r="3605" spans="1:10" x14ac:dyDescent="0.35">
      <c r="A3605">
        <v>1211</v>
      </c>
      <c r="B3605" s="1">
        <v>45902</v>
      </c>
      <c r="C3605" t="s">
        <v>111</v>
      </c>
      <c r="D3605" t="s">
        <v>32</v>
      </c>
      <c r="E3605" t="s">
        <v>20</v>
      </c>
      <c r="F3605" t="s">
        <v>15</v>
      </c>
      <c r="G3605" t="s">
        <v>16</v>
      </c>
      <c r="H3605">
        <v>2</v>
      </c>
      <c r="I3605">
        <v>55.29</v>
      </c>
      <c r="J3605">
        <v>110.58</v>
      </c>
    </row>
    <row r="3606" spans="1:10" x14ac:dyDescent="0.35">
      <c r="A3606">
        <v>1211</v>
      </c>
      <c r="B3606" s="1">
        <v>45902</v>
      </c>
      <c r="C3606" t="s">
        <v>111</v>
      </c>
      <c r="D3606" t="s">
        <v>32</v>
      </c>
      <c r="E3606" t="s">
        <v>20</v>
      </c>
      <c r="F3606" t="s">
        <v>46</v>
      </c>
      <c r="G3606" t="s">
        <v>47</v>
      </c>
      <c r="H3606">
        <v>2</v>
      </c>
      <c r="I3606">
        <v>20.72</v>
      </c>
      <c r="J3606">
        <v>41.44</v>
      </c>
    </row>
    <row r="3607" spans="1:10" x14ac:dyDescent="0.35">
      <c r="A3607">
        <v>1212</v>
      </c>
      <c r="B3607" s="1">
        <v>45902</v>
      </c>
      <c r="C3607" t="s">
        <v>95</v>
      </c>
      <c r="D3607" t="s">
        <v>32</v>
      </c>
      <c r="E3607" t="s">
        <v>20</v>
      </c>
      <c r="F3607" t="s">
        <v>17</v>
      </c>
      <c r="G3607" t="s">
        <v>18</v>
      </c>
      <c r="H3607">
        <v>1</v>
      </c>
      <c r="I3607">
        <v>12.46</v>
      </c>
      <c r="J3607">
        <v>12.46</v>
      </c>
    </row>
    <row r="3608" spans="1:10" x14ac:dyDescent="0.35">
      <c r="A3608">
        <v>1213</v>
      </c>
      <c r="B3608" s="1">
        <v>45902</v>
      </c>
      <c r="C3608" t="s">
        <v>125</v>
      </c>
      <c r="D3608" t="s">
        <v>26</v>
      </c>
      <c r="E3608" t="s">
        <v>20</v>
      </c>
      <c r="F3608" t="s">
        <v>17</v>
      </c>
      <c r="G3608" t="s">
        <v>18</v>
      </c>
      <c r="H3608">
        <v>2</v>
      </c>
      <c r="I3608">
        <v>11.77</v>
      </c>
      <c r="J3608">
        <v>23.54</v>
      </c>
    </row>
    <row r="3609" spans="1:10" x14ac:dyDescent="0.35">
      <c r="A3609">
        <v>1213</v>
      </c>
      <c r="B3609" s="1">
        <v>45902</v>
      </c>
      <c r="C3609" t="s">
        <v>125</v>
      </c>
      <c r="D3609" t="s">
        <v>26</v>
      </c>
      <c r="E3609" t="s">
        <v>20</v>
      </c>
      <c r="F3609" t="s">
        <v>15</v>
      </c>
      <c r="G3609" t="s">
        <v>16</v>
      </c>
      <c r="H3609">
        <v>3</v>
      </c>
      <c r="I3609">
        <v>56.59</v>
      </c>
      <c r="J3609">
        <v>169.77</v>
      </c>
    </row>
    <row r="3610" spans="1:10" x14ac:dyDescent="0.35">
      <c r="A3610">
        <v>1214</v>
      </c>
      <c r="B3610" s="1">
        <v>45902</v>
      </c>
      <c r="C3610" t="s">
        <v>111</v>
      </c>
      <c r="D3610" t="s">
        <v>11</v>
      </c>
      <c r="E3610" t="s">
        <v>12</v>
      </c>
      <c r="F3610" t="s">
        <v>23</v>
      </c>
      <c r="G3610" t="s">
        <v>16</v>
      </c>
      <c r="H3610">
        <v>3</v>
      </c>
      <c r="I3610">
        <v>34.619999999999997</v>
      </c>
      <c r="J3610">
        <v>103.86</v>
      </c>
    </row>
    <row r="3611" spans="1:10" x14ac:dyDescent="0.35">
      <c r="A3611">
        <v>1214</v>
      </c>
      <c r="B3611" s="1">
        <v>45902</v>
      </c>
      <c r="C3611" t="s">
        <v>111</v>
      </c>
      <c r="D3611" t="s">
        <v>11</v>
      </c>
      <c r="E3611" t="s">
        <v>12</v>
      </c>
      <c r="F3611" t="s">
        <v>13</v>
      </c>
      <c r="G3611" t="s">
        <v>14</v>
      </c>
      <c r="H3611">
        <v>1</v>
      </c>
      <c r="I3611">
        <v>10.31</v>
      </c>
      <c r="J3611">
        <v>10.31</v>
      </c>
    </row>
    <row r="3612" spans="1:10" x14ac:dyDescent="0.35">
      <c r="A3612">
        <v>1215</v>
      </c>
      <c r="B3612" s="1">
        <v>45902</v>
      </c>
      <c r="C3612" t="s">
        <v>111</v>
      </c>
      <c r="D3612" t="s">
        <v>11</v>
      </c>
      <c r="E3612" t="s">
        <v>20</v>
      </c>
      <c r="F3612" t="s">
        <v>43</v>
      </c>
      <c r="G3612" t="s">
        <v>16</v>
      </c>
      <c r="H3612">
        <v>3</v>
      </c>
      <c r="I3612">
        <v>14.1</v>
      </c>
      <c r="J3612">
        <v>42.3</v>
      </c>
    </row>
    <row r="3613" spans="1:10" x14ac:dyDescent="0.35">
      <c r="A3613">
        <v>1215</v>
      </c>
      <c r="B3613" s="1">
        <v>45902</v>
      </c>
      <c r="C3613" t="s">
        <v>111</v>
      </c>
      <c r="D3613" t="s">
        <v>11</v>
      </c>
      <c r="E3613" t="s">
        <v>20</v>
      </c>
      <c r="F3613" t="s">
        <v>13</v>
      </c>
      <c r="G3613" t="s">
        <v>14</v>
      </c>
      <c r="H3613">
        <v>2</v>
      </c>
      <c r="I3613">
        <v>10.039999999999999</v>
      </c>
      <c r="J3613">
        <v>20.079999999999998</v>
      </c>
    </row>
    <row r="3614" spans="1:10" x14ac:dyDescent="0.35">
      <c r="A3614">
        <v>1216</v>
      </c>
      <c r="B3614" s="1">
        <v>45902</v>
      </c>
      <c r="C3614" t="s">
        <v>54</v>
      </c>
      <c r="D3614" t="s">
        <v>26</v>
      </c>
      <c r="E3614" t="s">
        <v>20</v>
      </c>
      <c r="F3614" t="s">
        <v>15</v>
      </c>
      <c r="G3614" t="s">
        <v>16</v>
      </c>
      <c r="H3614">
        <v>3</v>
      </c>
      <c r="I3614">
        <v>52.54</v>
      </c>
      <c r="J3614">
        <v>157.62</v>
      </c>
    </row>
    <row r="3615" spans="1:10" x14ac:dyDescent="0.35">
      <c r="A3615">
        <v>1216</v>
      </c>
      <c r="B3615" s="1">
        <v>45902</v>
      </c>
      <c r="C3615" t="s">
        <v>54</v>
      </c>
      <c r="D3615" t="s">
        <v>26</v>
      </c>
      <c r="E3615" t="s">
        <v>20</v>
      </c>
      <c r="F3615" t="s">
        <v>13</v>
      </c>
      <c r="G3615" t="s">
        <v>14</v>
      </c>
      <c r="H3615">
        <v>2</v>
      </c>
      <c r="I3615">
        <v>10.029999999999999</v>
      </c>
      <c r="J3615">
        <v>20.059999999999999</v>
      </c>
    </row>
    <row r="3616" spans="1:10" x14ac:dyDescent="0.35">
      <c r="A3616">
        <v>1216</v>
      </c>
      <c r="B3616" s="1">
        <v>45902</v>
      </c>
      <c r="C3616" t="s">
        <v>54</v>
      </c>
      <c r="D3616" t="s">
        <v>26</v>
      </c>
      <c r="E3616" t="s">
        <v>20</v>
      </c>
      <c r="F3616" t="s">
        <v>17</v>
      </c>
      <c r="G3616" t="s">
        <v>18</v>
      </c>
      <c r="H3616">
        <v>2</v>
      </c>
      <c r="I3616">
        <v>12.04</v>
      </c>
      <c r="J3616">
        <v>24.08</v>
      </c>
    </row>
    <row r="3617" spans="1:10" x14ac:dyDescent="0.35">
      <c r="A3617">
        <v>1216</v>
      </c>
      <c r="B3617" s="1">
        <v>45902</v>
      </c>
      <c r="C3617" t="s">
        <v>54</v>
      </c>
      <c r="D3617" t="s">
        <v>26</v>
      </c>
      <c r="E3617" t="s">
        <v>20</v>
      </c>
      <c r="F3617" t="s">
        <v>15</v>
      </c>
      <c r="G3617" t="s">
        <v>16</v>
      </c>
      <c r="H3617">
        <v>1</v>
      </c>
      <c r="I3617">
        <v>54.66</v>
      </c>
      <c r="J3617">
        <v>54.66</v>
      </c>
    </row>
    <row r="3618" spans="1:10" x14ac:dyDescent="0.35">
      <c r="A3618">
        <v>1217</v>
      </c>
      <c r="B3618" s="1">
        <v>45902</v>
      </c>
      <c r="C3618" t="s">
        <v>147</v>
      </c>
      <c r="D3618" t="s">
        <v>11</v>
      </c>
      <c r="E3618" t="s">
        <v>20</v>
      </c>
      <c r="F3618" t="s">
        <v>17</v>
      </c>
      <c r="G3618" t="s">
        <v>18</v>
      </c>
      <c r="H3618">
        <v>2</v>
      </c>
      <c r="I3618">
        <v>12.1</v>
      </c>
      <c r="J3618">
        <v>24.2</v>
      </c>
    </row>
    <row r="3619" spans="1:10" x14ac:dyDescent="0.35">
      <c r="A3619">
        <v>1217</v>
      </c>
      <c r="B3619" s="1">
        <v>45902</v>
      </c>
      <c r="C3619" t="s">
        <v>147</v>
      </c>
      <c r="D3619" t="s">
        <v>11</v>
      </c>
      <c r="E3619" t="s">
        <v>20</v>
      </c>
      <c r="F3619" t="s">
        <v>27</v>
      </c>
      <c r="G3619" t="s">
        <v>28</v>
      </c>
      <c r="H3619">
        <v>3</v>
      </c>
      <c r="I3619">
        <v>36.51</v>
      </c>
      <c r="J3619">
        <v>109.53</v>
      </c>
    </row>
    <row r="3620" spans="1:10" x14ac:dyDescent="0.35">
      <c r="A3620">
        <v>1217</v>
      </c>
      <c r="B3620" s="1">
        <v>45902</v>
      </c>
      <c r="C3620" t="s">
        <v>147</v>
      </c>
      <c r="D3620" t="s">
        <v>11</v>
      </c>
      <c r="E3620" t="s">
        <v>20</v>
      </c>
      <c r="F3620" t="s">
        <v>13</v>
      </c>
      <c r="G3620" t="s">
        <v>14</v>
      </c>
      <c r="H3620">
        <v>1</v>
      </c>
      <c r="I3620">
        <v>10.43</v>
      </c>
      <c r="J3620">
        <v>10.43</v>
      </c>
    </row>
    <row r="3621" spans="1:10" x14ac:dyDescent="0.35">
      <c r="A3621">
        <v>1217</v>
      </c>
      <c r="B3621" s="1">
        <v>45902</v>
      </c>
      <c r="C3621" t="s">
        <v>147</v>
      </c>
      <c r="D3621" t="s">
        <v>11</v>
      </c>
      <c r="E3621" t="s">
        <v>20</v>
      </c>
      <c r="F3621" t="s">
        <v>43</v>
      </c>
      <c r="G3621" t="s">
        <v>16</v>
      </c>
      <c r="H3621">
        <v>1</v>
      </c>
      <c r="I3621">
        <v>13.45</v>
      </c>
      <c r="J3621">
        <v>13.45</v>
      </c>
    </row>
    <row r="3622" spans="1:10" x14ac:dyDescent="0.35">
      <c r="A3622">
        <v>1217</v>
      </c>
      <c r="B3622" s="1">
        <v>45902</v>
      </c>
      <c r="C3622" t="s">
        <v>147</v>
      </c>
      <c r="D3622" t="s">
        <v>11</v>
      </c>
      <c r="E3622" t="s">
        <v>20</v>
      </c>
      <c r="F3622" t="s">
        <v>15</v>
      </c>
      <c r="G3622" t="s">
        <v>16</v>
      </c>
      <c r="H3622">
        <v>2</v>
      </c>
      <c r="I3622">
        <v>53.13</v>
      </c>
      <c r="J3622">
        <v>106.26</v>
      </c>
    </row>
    <row r="3623" spans="1:10" x14ac:dyDescent="0.35">
      <c r="A3623">
        <v>1218</v>
      </c>
      <c r="B3623" s="1">
        <v>45902</v>
      </c>
      <c r="C3623" t="s">
        <v>56</v>
      </c>
      <c r="D3623" t="s">
        <v>11</v>
      </c>
      <c r="E3623" t="s">
        <v>12</v>
      </c>
      <c r="F3623" t="s">
        <v>94</v>
      </c>
      <c r="G3623" t="s">
        <v>18</v>
      </c>
      <c r="H3623">
        <v>1</v>
      </c>
      <c r="I3623">
        <v>21.64</v>
      </c>
      <c r="J3623">
        <v>21.64</v>
      </c>
    </row>
    <row r="3624" spans="1:10" x14ac:dyDescent="0.35">
      <c r="A3624">
        <v>1218</v>
      </c>
      <c r="B3624" s="1">
        <v>45902</v>
      </c>
      <c r="C3624" t="s">
        <v>56</v>
      </c>
      <c r="D3624" t="s">
        <v>11</v>
      </c>
      <c r="E3624" t="s">
        <v>12</v>
      </c>
      <c r="F3624" t="s">
        <v>15</v>
      </c>
      <c r="G3624" t="s">
        <v>16</v>
      </c>
      <c r="H3624">
        <v>3</v>
      </c>
      <c r="I3624">
        <v>57.34</v>
      </c>
      <c r="J3624">
        <v>172.02</v>
      </c>
    </row>
    <row r="3625" spans="1:10" x14ac:dyDescent="0.35">
      <c r="A3625">
        <v>1219</v>
      </c>
      <c r="B3625" s="1">
        <v>45902</v>
      </c>
      <c r="C3625" t="s">
        <v>127</v>
      </c>
      <c r="D3625" t="s">
        <v>11</v>
      </c>
      <c r="E3625" t="s">
        <v>12</v>
      </c>
      <c r="F3625" t="s">
        <v>15</v>
      </c>
      <c r="G3625" t="s">
        <v>16</v>
      </c>
      <c r="H3625">
        <v>2</v>
      </c>
      <c r="I3625">
        <v>53.91</v>
      </c>
      <c r="J3625">
        <v>107.82</v>
      </c>
    </row>
    <row r="3626" spans="1:10" x14ac:dyDescent="0.35">
      <c r="A3626">
        <v>1219</v>
      </c>
      <c r="B3626" s="1">
        <v>45902</v>
      </c>
      <c r="C3626" t="s">
        <v>127</v>
      </c>
      <c r="D3626" t="s">
        <v>11</v>
      </c>
      <c r="E3626" t="s">
        <v>12</v>
      </c>
      <c r="F3626" t="s">
        <v>15</v>
      </c>
      <c r="G3626" t="s">
        <v>16</v>
      </c>
      <c r="H3626">
        <v>1</v>
      </c>
      <c r="I3626">
        <v>53.02</v>
      </c>
      <c r="J3626">
        <v>53.02</v>
      </c>
    </row>
    <row r="3627" spans="1:10" x14ac:dyDescent="0.35">
      <c r="A3627">
        <v>1219</v>
      </c>
      <c r="B3627" s="1">
        <v>45902</v>
      </c>
      <c r="C3627" t="s">
        <v>127</v>
      </c>
      <c r="D3627" t="s">
        <v>11</v>
      </c>
      <c r="E3627" t="s">
        <v>12</v>
      </c>
      <c r="F3627" t="s">
        <v>15</v>
      </c>
      <c r="G3627" t="s">
        <v>16</v>
      </c>
      <c r="H3627">
        <v>1</v>
      </c>
      <c r="I3627">
        <v>55.6</v>
      </c>
      <c r="J3627">
        <v>55.6</v>
      </c>
    </row>
    <row r="3628" spans="1:10" x14ac:dyDescent="0.35">
      <c r="A3628">
        <v>1220</v>
      </c>
      <c r="B3628" s="1">
        <v>45902</v>
      </c>
      <c r="C3628" t="s">
        <v>95</v>
      </c>
      <c r="D3628" t="s">
        <v>11</v>
      </c>
      <c r="E3628" t="s">
        <v>12</v>
      </c>
      <c r="F3628" t="s">
        <v>15</v>
      </c>
      <c r="G3628" t="s">
        <v>16</v>
      </c>
      <c r="H3628">
        <v>3</v>
      </c>
      <c r="I3628">
        <v>54.77</v>
      </c>
      <c r="J3628">
        <v>164.31</v>
      </c>
    </row>
    <row r="3629" spans="1:10" x14ac:dyDescent="0.35">
      <c r="A3629">
        <v>1220</v>
      </c>
      <c r="B3629" s="1">
        <v>45902</v>
      </c>
      <c r="C3629" t="s">
        <v>95</v>
      </c>
      <c r="D3629" t="s">
        <v>11</v>
      </c>
      <c r="E3629" t="s">
        <v>12</v>
      </c>
      <c r="F3629" t="s">
        <v>23</v>
      </c>
      <c r="G3629" t="s">
        <v>16</v>
      </c>
      <c r="H3629">
        <v>2</v>
      </c>
      <c r="I3629">
        <v>33.950000000000003</v>
      </c>
      <c r="J3629">
        <v>67.900000000000006</v>
      </c>
    </row>
    <row r="3630" spans="1:10" x14ac:dyDescent="0.35">
      <c r="A3630">
        <v>1220</v>
      </c>
      <c r="B3630" s="1">
        <v>45902</v>
      </c>
      <c r="C3630" t="s">
        <v>95</v>
      </c>
      <c r="D3630" t="s">
        <v>11</v>
      </c>
      <c r="E3630" t="s">
        <v>12</v>
      </c>
      <c r="F3630" t="s">
        <v>27</v>
      </c>
      <c r="G3630" t="s">
        <v>28</v>
      </c>
      <c r="H3630">
        <v>1</v>
      </c>
      <c r="I3630">
        <v>36.950000000000003</v>
      </c>
      <c r="J3630">
        <v>36.950000000000003</v>
      </c>
    </row>
    <row r="3631" spans="1:10" x14ac:dyDescent="0.35">
      <c r="A3631">
        <v>1221</v>
      </c>
      <c r="B3631" s="1">
        <v>45902</v>
      </c>
      <c r="C3631" t="s">
        <v>77</v>
      </c>
      <c r="D3631" t="s">
        <v>11</v>
      </c>
      <c r="E3631" t="s">
        <v>20</v>
      </c>
      <c r="F3631" t="s">
        <v>15</v>
      </c>
      <c r="G3631" t="s">
        <v>16</v>
      </c>
      <c r="H3631">
        <v>3</v>
      </c>
      <c r="I3631">
        <v>53.71</v>
      </c>
      <c r="J3631">
        <v>161.13</v>
      </c>
    </row>
    <row r="3632" spans="1:10" x14ac:dyDescent="0.35">
      <c r="A3632">
        <v>1222</v>
      </c>
      <c r="B3632" s="1">
        <v>45902</v>
      </c>
      <c r="C3632" t="s">
        <v>163</v>
      </c>
      <c r="D3632" t="s">
        <v>32</v>
      </c>
      <c r="E3632" t="s">
        <v>45</v>
      </c>
      <c r="F3632" t="s">
        <v>23</v>
      </c>
      <c r="G3632" t="s">
        <v>16</v>
      </c>
      <c r="H3632">
        <v>1</v>
      </c>
      <c r="I3632">
        <v>34.81</v>
      </c>
      <c r="J3632">
        <v>34.81</v>
      </c>
    </row>
    <row r="3633" spans="1:10" x14ac:dyDescent="0.35">
      <c r="A3633">
        <v>1222</v>
      </c>
      <c r="B3633" s="1">
        <v>45902</v>
      </c>
      <c r="C3633" t="s">
        <v>163</v>
      </c>
      <c r="D3633" t="s">
        <v>32</v>
      </c>
      <c r="E3633" t="s">
        <v>45</v>
      </c>
      <c r="F3633" t="s">
        <v>15</v>
      </c>
      <c r="G3633" t="s">
        <v>16</v>
      </c>
      <c r="H3633">
        <v>1</v>
      </c>
      <c r="I3633">
        <v>57.44</v>
      </c>
      <c r="J3633">
        <v>57.44</v>
      </c>
    </row>
    <row r="3634" spans="1:10" x14ac:dyDescent="0.35">
      <c r="A3634">
        <v>1222</v>
      </c>
      <c r="B3634" s="1">
        <v>45902</v>
      </c>
      <c r="C3634" t="s">
        <v>163</v>
      </c>
      <c r="D3634" t="s">
        <v>32</v>
      </c>
      <c r="E3634" t="s">
        <v>45</v>
      </c>
      <c r="F3634" t="s">
        <v>15</v>
      </c>
      <c r="G3634" t="s">
        <v>16</v>
      </c>
      <c r="H3634">
        <v>2</v>
      </c>
      <c r="I3634">
        <v>55.21</v>
      </c>
      <c r="J3634">
        <v>110.42</v>
      </c>
    </row>
    <row r="3635" spans="1:10" x14ac:dyDescent="0.35">
      <c r="A3635">
        <v>1223</v>
      </c>
      <c r="B3635" s="1">
        <v>45902</v>
      </c>
      <c r="C3635" t="s">
        <v>21</v>
      </c>
      <c r="D3635" t="s">
        <v>11</v>
      </c>
      <c r="E3635" t="s">
        <v>20</v>
      </c>
      <c r="F3635" t="s">
        <v>15</v>
      </c>
      <c r="G3635" t="s">
        <v>16</v>
      </c>
      <c r="H3635">
        <v>3</v>
      </c>
      <c r="I3635">
        <v>53.84</v>
      </c>
      <c r="J3635">
        <v>161.52000000000001</v>
      </c>
    </row>
    <row r="3636" spans="1:10" x14ac:dyDescent="0.35">
      <c r="A3636">
        <v>1223</v>
      </c>
      <c r="B3636" s="1">
        <v>45902</v>
      </c>
      <c r="C3636" t="s">
        <v>21</v>
      </c>
      <c r="D3636" t="s">
        <v>11</v>
      </c>
      <c r="E3636" t="s">
        <v>20</v>
      </c>
      <c r="F3636" t="s">
        <v>15</v>
      </c>
      <c r="G3636" t="s">
        <v>16</v>
      </c>
      <c r="H3636">
        <v>2</v>
      </c>
      <c r="I3636">
        <v>54.4</v>
      </c>
      <c r="J3636">
        <v>108.8</v>
      </c>
    </row>
    <row r="3637" spans="1:10" x14ac:dyDescent="0.35">
      <c r="A3637">
        <v>1223</v>
      </c>
      <c r="B3637" s="1">
        <v>45902</v>
      </c>
      <c r="C3637" t="s">
        <v>21</v>
      </c>
      <c r="D3637" t="s">
        <v>11</v>
      </c>
      <c r="E3637" t="s">
        <v>20</v>
      </c>
      <c r="F3637" t="s">
        <v>13</v>
      </c>
      <c r="G3637" t="s">
        <v>14</v>
      </c>
      <c r="H3637">
        <v>1</v>
      </c>
      <c r="I3637">
        <v>10.23</v>
      </c>
      <c r="J3637">
        <v>10.23</v>
      </c>
    </row>
    <row r="3638" spans="1:10" x14ac:dyDescent="0.35">
      <c r="A3638">
        <v>1223</v>
      </c>
      <c r="B3638" s="1">
        <v>45902</v>
      </c>
      <c r="C3638" t="s">
        <v>21</v>
      </c>
      <c r="D3638" t="s">
        <v>11</v>
      </c>
      <c r="E3638" t="s">
        <v>20</v>
      </c>
      <c r="F3638" t="s">
        <v>15</v>
      </c>
      <c r="G3638" t="s">
        <v>16</v>
      </c>
      <c r="H3638">
        <v>3</v>
      </c>
      <c r="I3638">
        <v>53.29</v>
      </c>
      <c r="J3638">
        <v>159.87</v>
      </c>
    </row>
    <row r="3639" spans="1:10" x14ac:dyDescent="0.35">
      <c r="A3639">
        <v>1224</v>
      </c>
      <c r="B3639" s="1">
        <v>45902</v>
      </c>
      <c r="C3639" t="s">
        <v>175</v>
      </c>
      <c r="D3639" t="s">
        <v>11</v>
      </c>
      <c r="E3639" t="s">
        <v>20</v>
      </c>
      <c r="F3639" t="s">
        <v>17</v>
      </c>
      <c r="G3639" t="s">
        <v>18</v>
      </c>
      <c r="H3639">
        <v>3</v>
      </c>
      <c r="I3639">
        <v>11.52</v>
      </c>
      <c r="J3639">
        <v>34.56</v>
      </c>
    </row>
    <row r="3640" spans="1:10" x14ac:dyDescent="0.35">
      <c r="A3640">
        <v>1224</v>
      </c>
      <c r="B3640" s="1">
        <v>45902</v>
      </c>
      <c r="C3640" t="s">
        <v>175</v>
      </c>
      <c r="D3640" t="s">
        <v>11</v>
      </c>
      <c r="E3640" t="s">
        <v>20</v>
      </c>
      <c r="F3640" t="s">
        <v>15</v>
      </c>
      <c r="G3640" t="s">
        <v>16</v>
      </c>
      <c r="H3640">
        <v>2</v>
      </c>
      <c r="I3640">
        <v>55.01</v>
      </c>
      <c r="J3640">
        <v>110.02</v>
      </c>
    </row>
    <row r="3641" spans="1:10" x14ac:dyDescent="0.35">
      <c r="A3641">
        <v>1224</v>
      </c>
      <c r="B3641" s="1">
        <v>45902</v>
      </c>
      <c r="C3641" t="s">
        <v>175</v>
      </c>
      <c r="D3641" t="s">
        <v>11</v>
      </c>
      <c r="E3641" t="s">
        <v>20</v>
      </c>
      <c r="F3641" t="s">
        <v>46</v>
      </c>
      <c r="G3641" t="s">
        <v>47</v>
      </c>
      <c r="H3641">
        <v>1</v>
      </c>
      <c r="I3641">
        <v>20.99</v>
      </c>
      <c r="J3641">
        <v>20.99</v>
      </c>
    </row>
    <row r="3642" spans="1:10" x14ac:dyDescent="0.35">
      <c r="A3642">
        <v>1224</v>
      </c>
      <c r="B3642" s="1">
        <v>45902</v>
      </c>
      <c r="C3642" t="s">
        <v>175</v>
      </c>
      <c r="D3642" t="s">
        <v>11</v>
      </c>
      <c r="E3642" t="s">
        <v>20</v>
      </c>
      <c r="F3642" t="s">
        <v>34</v>
      </c>
      <c r="G3642" t="s">
        <v>28</v>
      </c>
      <c r="H3642">
        <v>2</v>
      </c>
      <c r="I3642">
        <v>31.82</v>
      </c>
      <c r="J3642">
        <v>63.64</v>
      </c>
    </row>
    <row r="3643" spans="1:10" x14ac:dyDescent="0.35">
      <c r="A3643">
        <v>1224</v>
      </c>
      <c r="B3643" s="1">
        <v>45902</v>
      </c>
      <c r="C3643" t="s">
        <v>175</v>
      </c>
      <c r="D3643" t="s">
        <v>11</v>
      </c>
      <c r="E3643" t="s">
        <v>20</v>
      </c>
      <c r="F3643" t="s">
        <v>15</v>
      </c>
      <c r="G3643" t="s">
        <v>16</v>
      </c>
      <c r="H3643">
        <v>1</v>
      </c>
      <c r="I3643">
        <v>52.34</v>
      </c>
      <c r="J3643">
        <v>52.34</v>
      </c>
    </row>
    <row r="3644" spans="1:10" x14ac:dyDescent="0.35">
      <c r="A3644">
        <v>1225</v>
      </c>
      <c r="B3644" s="1">
        <v>45902</v>
      </c>
      <c r="C3644" t="s">
        <v>78</v>
      </c>
      <c r="D3644" t="s">
        <v>11</v>
      </c>
      <c r="E3644" t="s">
        <v>20</v>
      </c>
      <c r="F3644" t="s">
        <v>13</v>
      </c>
      <c r="G3644" t="s">
        <v>14</v>
      </c>
      <c r="H3644">
        <v>1</v>
      </c>
      <c r="I3644">
        <v>9.8000000000000007</v>
      </c>
      <c r="J3644">
        <v>9.8000000000000007</v>
      </c>
    </row>
    <row r="3645" spans="1:10" x14ac:dyDescent="0.35">
      <c r="A3645">
        <v>1225</v>
      </c>
      <c r="B3645" s="1">
        <v>45902</v>
      </c>
      <c r="C3645" t="s">
        <v>78</v>
      </c>
      <c r="D3645" t="s">
        <v>11</v>
      </c>
      <c r="E3645" t="s">
        <v>20</v>
      </c>
      <c r="F3645" t="s">
        <v>15</v>
      </c>
      <c r="G3645" t="s">
        <v>16</v>
      </c>
      <c r="H3645">
        <v>2</v>
      </c>
      <c r="I3645">
        <v>54.74</v>
      </c>
      <c r="J3645">
        <v>109.48</v>
      </c>
    </row>
    <row r="3646" spans="1:10" x14ac:dyDescent="0.35">
      <c r="A3646">
        <v>1225</v>
      </c>
      <c r="B3646" s="1">
        <v>45902</v>
      </c>
      <c r="C3646" t="s">
        <v>78</v>
      </c>
      <c r="D3646" t="s">
        <v>11</v>
      </c>
      <c r="E3646" t="s">
        <v>20</v>
      </c>
      <c r="F3646" t="s">
        <v>15</v>
      </c>
      <c r="G3646" t="s">
        <v>16</v>
      </c>
      <c r="H3646">
        <v>3</v>
      </c>
      <c r="I3646">
        <v>55.93</v>
      </c>
      <c r="J3646">
        <v>167.79</v>
      </c>
    </row>
    <row r="3647" spans="1:10" x14ac:dyDescent="0.35">
      <c r="A3647">
        <v>1225</v>
      </c>
      <c r="B3647" s="1">
        <v>45902</v>
      </c>
      <c r="C3647" t="s">
        <v>78</v>
      </c>
      <c r="D3647" t="s">
        <v>11</v>
      </c>
      <c r="E3647" t="s">
        <v>20</v>
      </c>
      <c r="F3647" t="s">
        <v>15</v>
      </c>
      <c r="G3647" t="s">
        <v>16</v>
      </c>
      <c r="H3647">
        <v>1</v>
      </c>
      <c r="I3647">
        <v>54.6</v>
      </c>
      <c r="J3647">
        <v>54.6</v>
      </c>
    </row>
    <row r="3648" spans="1:10" x14ac:dyDescent="0.35">
      <c r="A3648">
        <v>1226</v>
      </c>
      <c r="B3648" s="1">
        <v>45902</v>
      </c>
      <c r="C3648" t="s">
        <v>67</v>
      </c>
      <c r="D3648" t="s">
        <v>26</v>
      </c>
      <c r="E3648" t="s">
        <v>45</v>
      </c>
      <c r="F3648" t="s">
        <v>13</v>
      </c>
      <c r="G3648" t="s">
        <v>14</v>
      </c>
      <c r="H3648">
        <v>3</v>
      </c>
      <c r="I3648">
        <v>9.86</v>
      </c>
      <c r="J3648">
        <v>29.58</v>
      </c>
    </row>
    <row r="3649" spans="1:10" x14ac:dyDescent="0.35">
      <c r="A3649">
        <v>1226</v>
      </c>
      <c r="B3649" s="1">
        <v>45902</v>
      </c>
      <c r="C3649" t="s">
        <v>67</v>
      </c>
      <c r="D3649" t="s">
        <v>26</v>
      </c>
      <c r="E3649" t="s">
        <v>45</v>
      </c>
      <c r="F3649" t="s">
        <v>34</v>
      </c>
      <c r="G3649" t="s">
        <v>28</v>
      </c>
      <c r="H3649">
        <v>2</v>
      </c>
      <c r="I3649">
        <v>32.25</v>
      </c>
      <c r="J3649">
        <v>64.5</v>
      </c>
    </row>
    <row r="3650" spans="1:10" x14ac:dyDescent="0.35">
      <c r="A3650">
        <v>1226</v>
      </c>
      <c r="B3650" s="1">
        <v>45902</v>
      </c>
      <c r="C3650" t="s">
        <v>67</v>
      </c>
      <c r="D3650" t="s">
        <v>26</v>
      </c>
      <c r="E3650" t="s">
        <v>45</v>
      </c>
      <c r="F3650" t="s">
        <v>13</v>
      </c>
      <c r="G3650" t="s">
        <v>14</v>
      </c>
      <c r="H3650">
        <v>1</v>
      </c>
      <c r="I3650">
        <v>10.18</v>
      </c>
      <c r="J3650">
        <v>10.18</v>
      </c>
    </row>
    <row r="3651" spans="1:10" x14ac:dyDescent="0.35">
      <c r="A3651">
        <v>1227</v>
      </c>
      <c r="B3651" s="1">
        <v>45902</v>
      </c>
      <c r="C3651" t="s">
        <v>65</v>
      </c>
      <c r="D3651" t="s">
        <v>32</v>
      </c>
      <c r="E3651" t="s">
        <v>12</v>
      </c>
      <c r="F3651" t="s">
        <v>15</v>
      </c>
      <c r="G3651" t="s">
        <v>16</v>
      </c>
      <c r="H3651">
        <v>3</v>
      </c>
      <c r="I3651">
        <v>57.16</v>
      </c>
      <c r="J3651">
        <v>171.48</v>
      </c>
    </row>
    <row r="3652" spans="1:10" x14ac:dyDescent="0.35">
      <c r="A3652">
        <v>1227</v>
      </c>
      <c r="B3652" s="1">
        <v>45902</v>
      </c>
      <c r="C3652" t="s">
        <v>65</v>
      </c>
      <c r="D3652" t="s">
        <v>32</v>
      </c>
      <c r="E3652" t="s">
        <v>12</v>
      </c>
      <c r="F3652" t="s">
        <v>15</v>
      </c>
      <c r="G3652" t="s">
        <v>16</v>
      </c>
      <c r="H3652">
        <v>1</v>
      </c>
      <c r="I3652">
        <v>56.99</v>
      </c>
      <c r="J3652">
        <v>56.99</v>
      </c>
    </row>
    <row r="3653" spans="1:10" x14ac:dyDescent="0.35">
      <c r="A3653">
        <v>1227</v>
      </c>
      <c r="B3653" s="1">
        <v>45902</v>
      </c>
      <c r="C3653" t="s">
        <v>65</v>
      </c>
      <c r="D3653" t="s">
        <v>32</v>
      </c>
      <c r="E3653" t="s">
        <v>12</v>
      </c>
      <c r="F3653" t="s">
        <v>27</v>
      </c>
      <c r="G3653" t="s">
        <v>28</v>
      </c>
      <c r="H3653">
        <v>3</v>
      </c>
      <c r="I3653">
        <v>36.9</v>
      </c>
      <c r="J3653">
        <v>110.7</v>
      </c>
    </row>
    <row r="3654" spans="1:10" x14ac:dyDescent="0.35">
      <c r="A3654">
        <v>1228</v>
      </c>
      <c r="B3654" s="1">
        <v>45902</v>
      </c>
      <c r="C3654" t="s">
        <v>86</v>
      </c>
      <c r="D3654" t="s">
        <v>32</v>
      </c>
      <c r="E3654" t="s">
        <v>20</v>
      </c>
      <c r="F3654" t="s">
        <v>46</v>
      </c>
      <c r="G3654" t="s">
        <v>47</v>
      </c>
      <c r="H3654">
        <v>3</v>
      </c>
      <c r="I3654">
        <v>19.829999999999998</v>
      </c>
      <c r="J3654">
        <v>59.49</v>
      </c>
    </row>
    <row r="3655" spans="1:10" x14ac:dyDescent="0.35">
      <c r="A3655">
        <v>1228</v>
      </c>
      <c r="B3655" s="1">
        <v>45902</v>
      </c>
      <c r="C3655" t="s">
        <v>86</v>
      </c>
      <c r="D3655" t="s">
        <v>32</v>
      </c>
      <c r="E3655" t="s">
        <v>20</v>
      </c>
      <c r="F3655" t="s">
        <v>15</v>
      </c>
      <c r="G3655" t="s">
        <v>16</v>
      </c>
      <c r="H3655">
        <v>3</v>
      </c>
      <c r="I3655">
        <v>56.45</v>
      </c>
      <c r="J3655">
        <v>169.35</v>
      </c>
    </row>
    <row r="3656" spans="1:10" x14ac:dyDescent="0.35">
      <c r="A3656">
        <v>1228</v>
      </c>
      <c r="B3656" s="1">
        <v>45902</v>
      </c>
      <c r="C3656" t="s">
        <v>86</v>
      </c>
      <c r="D3656" t="s">
        <v>32</v>
      </c>
      <c r="E3656" t="s">
        <v>20</v>
      </c>
      <c r="F3656" t="s">
        <v>15</v>
      </c>
      <c r="G3656" t="s">
        <v>16</v>
      </c>
      <c r="H3656">
        <v>1</v>
      </c>
      <c r="I3656">
        <v>53.32</v>
      </c>
      <c r="J3656">
        <v>53.32</v>
      </c>
    </row>
    <row r="3657" spans="1:10" x14ac:dyDescent="0.35">
      <c r="A3657">
        <v>1228</v>
      </c>
      <c r="B3657" s="1">
        <v>45902</v>
      </c>
      <c r="C3657" t="s">
        <v>86</v>
      </c>
      <c r="D3657" t="s">
        <v>32</v>
      </c>
      <c r="E3657" t="s">
        <v>20</v>
      </c>
      <c r="F3657" t="s">
        <v>17</v>
      </c>
      <c r="G3657" t="s">
        <v>18</v>
      </c>
      <c r="H3657">
        <v>3</v>
      </c>
      <c r="I3657">
        <v>11.7</v>
      </c>
      <c r="J3657">
        <v>35.1</v>
      </c>
    </row>
    <row r="3658" spans="1:10" x14ac:dyDescent="0.35">
      <c r="A3658">
        <v>1228</v>
      </c>
      <c r="B3658" s="1">
        <v>45902</v>
      </c>
      <c r="C3658" t="s">
        <v>86</v>
      </c>
      <c r="D3658" t="s">
        <v>32</v>
      </c>
      <c r="E3658" t="s">
        <v>20</v>
      </c>
      <c r="F3658" t="s">
        <v>15</v>
      </c>
      <c r="G3658" t="s">
        <v>16</v>
      </c>
      <c r="H3658">
        <v>3</v>
      </c>
      <c r="I3658">
        <v>57.11</v>
      </c>
      <c r="J3658">
        <v>171.33</v>
      </c>
    </row>
    <row r="3659" spans="1:10" x14ac:dyDescent="0.35">
      <c r="A3659">
        <v>1229</v>
      </c>
      <c r="B3659" s="1">
        <v>45903</v>
      </c>
      <c r="C3659" t="s">
        <v>135</v>
      </c>
      <c r="D3659" t="s">
        <v>26</v>
      </c>
      <c r="E3659" t="s">
        <v>12</v>
      </c>
      <c r="F3659" t="s">
        <v>13</v>
      </c>
      <c r="G3659" t="s">
        <v>14</v>
      </c>
      <c r="H3659">
        <v>1</v>
      </c>
      <c r="I3659">
        <v>10.08</v>
      </c>
      <c r="J3659">
        <v>10.08</v>
      </c>
    </row>
    <row r="3660" spans="1:10" x14ac:dyDescent="0.35">
      <c r="A3660">
        <v>1230</v>
      </c>
      <c r="B3660" s="1">
        <v>45903</v>
      </c>
      <c r="C3660" t="s">
        <v>175</v>
      </c>
      <c r="D3660" t="s">
        <v>11</v>
      </c>
      <c r="E3660" t="s">
        <v>20</v>
      </c>
      <c r="F3660" t="s">
        <v>23</v>
      </c>
      <c r="G3660" t="s">
        <v>16</v>
      </c>
      <c r="H3660">
        <v>1</v>
      </c>
      <c r="I3660">
        <v>33.58</v>
      </c>
      <c r="J3660">
        <v>33.58</v>
      </c>
    </row>
    <row r="3661" spans="1:10" x14ac:dyDescent="0.35">
      <c r="A3661">
        <v>1230</v>
      </c>
      <c r="B3661" s="1">
        <v>45903</v>
      </c>
      <c r="C3661" t="s">
        <v>175</v>
      </c>
      <c r="D3661" t="s">
        <v>11</v>
      </c>
      <c r="E3661" t="s">
        <v>20</v>
      </c>
      <c r="F3661" t="s">
        <v>43</v>
      </c>
      <c r="G3661" t="s">
        <v>16</v>
      </c>
      <c r="H3661">
        <v>2</v>
      </c>
      <c r="I3661">
        <v>14.55</v>
      </c>
      <c r="J3661">
        <v>29.1</v>
      </c>
    </row>
    <row r="3662" spans="1:10" x14ac:dyDescent="0.35">
      <c r="A3662">
        <v>1230</v>
      </c>
      <c r="B3662" s="1">
        <v>45903</v>
      </c>
      <c r="C3662" t="s">
        <v>175</v>
      </c>
      <c r="D3662" t="s">
        <v>11</v>
      </c>
      <c r="E3662" t="s">
        <v>20</v>
      </c>
      <c r="F3662" t="s">
        <v>15</v>
      </c>
      <c r="G3662" t="s">
        <v>16</v>
      </c>
      <c r="H3662">
        <v>2</v>
      </c>
      <c r="I3662">
        <v>52.63</v>
      </c>
      <c r="J3662">
        <v>105.26</v>
      </c>
    </row>
    <row r="3663" spans="1:10" x14ac:dyDescent="0.35">
      <c r="A3663">
        <v>1230</v>
      </c>
      <c r="B3663" s="1">
        <v>45903</v>
      </c>
      <c r="C3663" t="s">
        <v>175</v>
      </c>
      <c r="D3663" t="s">
        <v>11</v>
      </c>
      <c r="E3663" t="s">
        <v>20</v>
      </c>
      <c r="F3663" t="s">
        <v>15</v>
      </c>
      <c r="G3663" t="s">
        <v>16</v>
      </c>
      <c r="H3663">
        <v>1</v>
      </c>
      <c r="I3663">
        <v>54.43</v>
      </c>
      <c r="J3663">
        <v>54.43</v>
      </c>
    </row>
    <row r="3664" spans="1:10" x14ac:dyDescent="0.35">
      <c r="A3664">
        <v>1231</v>
      </c>
      <c r="B3664" s="1">
        <v>45903</v>
      </c>
      <c r="C3664" t="s">
        <v>78</v>
      </c>
      <c r="D3664" t="s">
        <v>11</v>
      </c>
      <c r="E3664" t="s">
        <v>20</v>
      </c>
      <c r="F3664" t="s">
        <v>27</v>
      </c>
      <c r="G3664" t="s">
        <v>28</v>
      </c>
      <c r="H3664">
        <v>2</v>
      </c>
      <c r="I3664">
        <v>38.17</v>
      </c>
      <c r="J3664">
        <v>76.34</v>
      </c>
    </row>
    <row r="3665" spans="1:10" x14ac:dyDescent="0.35">
      <c r="A3665">
        <v>1231</v>
      </c>
      <c r="B3665" s="1">
        <v>45903</v>
      </c>
      <c r="C3665" t="s">
        <v>78</v>
      </c>
      <c r="D3665" t="s">
        <v>11</v>
      </c>
      <c r="E3665" t="s">
        <v>20</v>
      </c>
      <c r="F3665" t="s">
        <v>13</v>
      </c>
      <c r="G3665" t="s">
        <v>14</v>
      </c>
      <c r="H3665">
        <v>2</v>
      </c>
      <c r="I3665">
        <v>9.5299999999999994</v>
      </c>
      <c r="J3665">
        <v>19.059999999999999</v>
      </c>
    </row>
    <row r="3666" spans="1:10" x14ac:dyDescent="0.35">
      <c r="A3666">
        <v>1231</v>
      </c>
      <c r="B3666" s="1">
        <v>45903</v>
      </c>
      <c r="C3666" t="s">
        <v>78</v>
      </c>
      <c r="D3666" t="s">
        <v>11</v>
      </c>
      <c r="E3666" t="s">
        <v>20</v>
      </c>
      <c r="F3666" t="s">
        <v>15</v>
      </c>
      <c r="G3666" t="s">
        <v>16</v>
      </c>
      <c r="H3666">
        <v>3</v>
      </c>
      <c r="I3666">
        <v>53.67</v>
      </c>
      <c r="J3666">
        <v>161.01</v>
      </c>
    </row>
    <row r="3667" spans="1:10" x14ac:dyDescent="0.35">
      <c r="A3667">
        <v>1231</v>
      </c>
      <c r="B3667" s="1">
        <v>45903</v>
      </c>
      <c r="C3667" t="s">
        <v>78</v>
      </c>
      <c r="D3667" t="s">
        <v>11</v>
      </c>
      <c r="E3667" t="s">
        <v>20</v>
      </c>
      <c r="F3667" t="s">
        <v>17</v>
      </c>
      <c r="G3667" t="s">
        <v>18</v>
      </c>
      <c r="H3667">
        <v>2</v>
      </c>
      <c r="I3667">
        <v>11.75</v>
      </c>
      <c r="J3667">
        <v>23.5</v>
      </c>
    </row>
    <row r="3668" spans="1:10" x14ac:dyDescent="0.35">
      <c r="A3668">
        <v>1231</v>
      </c>
      <c r="B3668" s="1">
        <v>45903</v>
      </c>
      <c r="C3668" t="s">
        <v>78</v>
      </c>
      <c r="D3668" t="s">
        <v>11</v>
      </c>
      <c r="E3668" t="s">
        <v>20</v>
      </c>
      <c r="F3668" t="s">
        <v>13</v>
      </c>
      <c r="G3668" t="s">
        <v>14</v>
      </c>
      <c r="H3668">
        <v>2</v>
      </c>
      <c r="I3668">
        <v>10.11</v>
      </c>
      <c r="J3668">
        <v>20.22</v>
      </c>
    </row>
    <row r="3669" spans="1:10" x14ac:dyDescent="0.35">
      <c r="A3669">
        <v>1232</v>
      </c>
      <c r="B3669" s="1">
        <v>45903</v>
      </c>
      <c r="C3669" t="s">
        <v>154</v>
      </c>
      <c r="D3669" t="s">
        <v>11</v>
      </c>
      <c r="E3669" t="s">
        <v>12</v>
      </c>
      <c r="F3669" t="s">
        <v>15</v>
      </c>
      <c r="G3669" t="s">
        <v>16</v>
      </c>
      <c r="H3669">
        <v>3</v>
      </c>
      <c r="I3669">
        <v>57.32</v>
      </c>
      <c r="J3669">
        <v>171.96</v>
      </c>
    </row>
    <row r="3670" spans="1:10" x14ac:dyDescent="0.35">
      <c r="A3670">
        <v>1232</v>
      </c>
      <c r="B3670" s="1">
        <v>45903</v>
      </c>
      <c r="C3670" t="s">
        <v>154</v>
      </c>
      <c r="D3670" t="s">
        <v>11</v>
      </c>
      <c r="E3670" t="s">
        <v>12</v>
      </c>
      <c r="F3670" t="s">
        <v>15</v>
      </c>
      <c r="G3670" t="s">
        <v>16</v>
      </c>
      <c r="H3670">
        <v>1</v>
      </c>
      <c r="I3670">
        <v>55.06</v>
      </c>
      <c r="J3670">
        <v>55.06</v>
      </c>
    </row>
    <row r="3671" spans="1:10" x14ac:dyDescent="0.35">
      <c r="A3671">
        <v>1232</v>
      </c>
      <c r="B3671" s="1">
        <v>45903</v>
      </c>
      <c r="C3671" t="s">
        <v>154</v>
      </c>
      <c r="D3671" t="s">
        <v>11</v>
      </c>
      <c r="E3671" t="s">
        <v>12</v>
      </c>
      <c r="F3671" t="s">
        <v>15</v>
      </c>
      <c r="G3671" t="s">
        <v>16</v>
      </c>
      <c r="H3671">
        <v>2</v>
      </c>
      <c r="I3671">
        <v>52.35</v>
      </c>
      <c r="J3671">
        <v>104.7</v>
      </c>
    </row>
    <row r="3672" spans="1:10" x14ac:dyDescent="0.35">
      <c r="A3672">
        <v>1232</v>
      </c>
      <c r="B3672" s="1">
        <v>45903</v>
      </c>
      <c r="C3672" t="s">
        <v>154</v>
      </c>
      <c r="D3672" t="s">
        <v>11</v>
      </c>
      <c r="E3672" t="s">
        <v>12</v>
      </c>
      <c r="F3672" t="s">
        <v>15</v>
      </c>
      <c r="G3672" t="s">
        <v>16</v>
      </c>
      <c r="H3672">
        <v>2</v>
      </c>
      <c r="I3672">
        <v>54.77</v>
      </c>
      <c r="J3672">
        <v>109.54</v>
      </c>
    </row>
    <row r="3673" spans="1:10" x14ac:dyDescent="0.35">
      <c r="A3673">
        <v>1233</v>
      </c>
      <c r="B3673" s="1">
        <v>45903</v>
      </c>
      <c r="C3673" t="s">
        <v>102</v>
      </c>
      <c r="D3673" t="s">
        <v>26</v>
      </c>
      <c r="E3673" t="s">
        <v>12</v>
      </c>
      <c r="F3673" t="s">
        <v>15</v>
      </c>
      <c r="G3673" t="s">
        <v>16</v>
      </c>
      <c r="H3673">
        <v>2</v>
      </c>
      <c r="I3673">
        <v>52.64</v>
      </c>
      <c r="J3673">
        <v>105.28</v>
      </c>
    </row>
    <row r="3674" spans="1:10" x14ac:dyDescent="0.35">
      <c r="A3674">
        <v>1233</v>
      </c>
      <c r="B3674" s="1">
        <v>45903</v>
      </c>
      <c r="C3674" t="s">
        <v>102</v>
      </c>
      <c r="D3674" t="s">
        <v>26</v>
      </c>
      <c r="E3674" t="s">
        <v>12</v>
      </c>
      <c r="F3674" t="s">
        <v>34</v>
      </c>
      <c r="G3674" t="s">
        <v>28</v>
      </c>
      <c r="H3674">
        <v>1</v>
      </c>
      <c r="I3674">
        <v>33.32</v>
      </c>
      <c r="J3674">
        <v>33.32</v>
      </c>
    </row>
    <row r="3675" spans="1:10" x14ac:dyDescent="0.35">
      <c r="A3675">
        <v>1234</v>
      </c>
      <c r="B3675" s="1">
        <v>45903</v>
      </c>
      <c r="C3675" t="s">
        <v>58</v>
      </c>
      <c r="D3675" t="s">
        <v>11</v>
      </c>
      <c r="E3675" t="s">
        <v>20</v>
      </c>
      <c r="F3675" t="s">
        <v>23</v>
      </c>
      <c r="G3675" t="s">
        <v>16</v>
      </c>
      <c r="H3675">
        <v>1</v>
      </c>
      <c r="I3675">
        <v>35.79</v>
      </c>
      <c r="J3675">
        <v>35.79</v>
      </c>
    </row>
    <row r="3676" spans="1:10" x14ac:dyDescent="0.35">
      <c r="A3676">
        <v>1235</v>
      </c>
      <c r="B3676" s="1">
        <v>45903</v>
      </c>
      <c r="C3676" t="s">
        <v>44</v>
      </c>
      <c r="D3676" t="s">
        <v>11</v>
      </c>
      <c r="E3676" t="s">
        <v>20</v>
      </c>
      <c r="F3676" t="s">
        <v>15</v>
      </c>
      <c r="G3676" t="s">
        <v>16</v>
      </c>
      <c r="H3676">
        <v>3</v>
      </c>
      <c r="I3676">
        <v>57.05</v>
      </c>
      <c r="J3676">
        <v>171.15</v>
      </c>
    </row>
    <row r="3677" spans="1:10" x14ac:dyDescent="0.35">
      <c r="A3677">
        <v>1235</v>
      </c>
      <c r="B3677" s="1">
        <v>45903</v>
      </c>
      <c r="C3677" t="s">
        <v>44</v>
      </c>
      <c r="D3677" t="s">
        <v>11</v>
      </c>
      <c r="E3677" t="s">
        <v>20</v>
      </c>
      <c r="F3677" t="s">
        <v>17</v>
      </c>
      <c r="G3677" t="s">
        <v>18</v>
      </c>
      <c r="H3677">
        <v>3</v>
      </c>
      <c r="I3677">
        <v>12.47</v>
      </c>
      <c r="J3677">
        <v>37.409999999999997</v>
      </c>
    </row>
    <row r="3678" spans="1:10" x14ac:dyDescent="0.35">
      <c r="A3678">
        <v>1235</v>
      </c>
      <c r="B3678" s="1">
        <v>45903</v>
      </c>
      <c r="C3678" t="s">
        <v>44</v>
      </c>
      <c r="D3678" t="s">
        <v>11</v>
      </c>
      <c r="E3678" t="s">
        <v>20</v>
      </c>
      <c r="F3678" t="s">
        <v>15</v>
      </c>
      <c r="G3678" t="s">
        <v>16</v>
      </c>
      <c r="H3678">
        <v>2</v>
      </c>
      <c r="I3678">
        <v>56.71</v>
      </c>
      <c r="J3678">
        <v>113.42</v>
      </c>
    </row>
    <row r="3679" spans="1:10" x14ac:dyDescent="0.35">
      <c r="A3679">
        <v>1235</v>
      </c>
      <c r="B3679" s="1">
        <v>45903</v>
      </c>
      <c r="C3679" t="s">
        <v>44</v>
      </c>
      <c r="D3679" t="s">
        <v>11</v>
      </c>
      <c r="E3679" t="s">
        <v>20</v>
      </c>
      <c r="F3679" t="s">
        <v>15</v>
      </c>
      <c r="G3679" t="s">
        <v>16</v>
      </c>
      <c r="H3679">
        <v>3</v>
      </c>
      <c r="I3679">
        <v>53.58</v>
      </c>
      <c r="J3679">
        <v>160.74</v>
      </c>
    </row>
    <row r="3680" spans="1:10" x14ac:dyDescent="0.35">
      <c r="A3680">
        <v>1235</v>
      </c>
      <c r="B3680" s="1">
        <v>45903</v>
      </c>
      <c r="C3680" t="s">
        <v>44</v>
      </c>
      <c r="D3680" t="s">
        <v>11</v>
      </c>
      <c r="E3680" t="s">
        <v>20</v>
      </c>
      <c r="F3680" t="s">
        <v>15</v>
      </c>
      <c r="G3680" t="s">
        <v>16</v>
      </c>
      <c r="H3680">
        <v>1</v>
      </c>
      <c r="I3680">
        <v>57.41</v>
      </c>
      <c r="J3680">
        <v>57.41</v>
      </c>
    </row>
    <row r="3681" spans="1:10" x14ac:dyDescent="0.35">
      <c r="A3681">
        <v>1236</v>
      </c>
      <c r="B3681" s="1">
        <v>45903</v>
      </c>
      <c r="C3681" t="s">
        <v>70</v>
      </c>
      <c r="D3681" t="s">
        <v>26</v>
      </c>
      <c r="E3681" t="s">
        <v>12</v>
      </c>
      <c r="F3681" t="s">
        <v>15</v>
      </c>
      <c r="G3681" t="s">
        <v>16</v>
      </c>
      <c r="H3681">
        <v>1</v>
      </c>
      <c r="I3681">
        <v>55.57</v>
      </c>
      <c r="J3681">
        <v>55.57</v>
      </c>
    </row>
    <row r="3682" spans="1:10" x14ac:dyDescent="0.35">
      <c r="A3682">
        <v>1237</v>
      </c>
      <c r="B3682" s="1">
        <v>45903</v>
      </c>
      <c r="C3682" t="s">
        <v>176</v>
      </c>
      <c r="D3682" t="s">
        <v>26</v>
      </c>
      <c r="E3682" t="s">
        <v>12</v>
      </c>
      <c r="F3682" t="s">
        <v>15</v>
      </c>
      <c r="G3682" t="s">
        <v>16</v>
      </c>
      <c r="H3682">
        <v>1</v>
      </c>
      <c r="I3682">
        <v>56.94</v>
      </c>
      <c r="J3682">
        <v>56.94</v>
      </c>
    </row>
    <row r="3683" spans="1:10" x14ac:dyDescent="0.35">
      <c r="A3683">
        <v>1237</v>
      </c>
      <c r="B3683" s="1">
        <v>45903</v>
      </c>
      <c r="C3683" t="s">
        <v>176</v>
      </c>
      <c r="D3683" t="s">
        <v>26</v>
      </c>
      <c r="E3683" t="s">
        <v>12</v>
      </c>
      <c r="F3683" t="s">
        <v>15</v>
      </c>
      <c r="G3683" t="s">
        <v>16</v>
      </c>
      <c r="H3683">
        <v>3</v>
      </c>
      <c r="I3683">
        <v>56.07</v>
      </c>
      <c r="J3683">
        <v>168.21</v>
      </c>
    </row>
    <row r="3684" spans="1:10" x14ac:dyDescent="0.35">
      <c r="A3684">
        <v>1238</v>
      </c>
      <c r="B3684" s="1">
        <v>45903</v>
      </c>
      <c r="C3684" t="s">
        <v>19</v>
      </c>
      <c r="D3684" t="s">
        <v>11</v>
      </c>
      <c r="E3684" t="s">
        <v>20</v>
      </c>
      <c r="F3684" t="s">
        <v>15</v>
      </c>
      <c r="G3684" t="s">
        <v>16</v>
      </c>
      <c r="H3684">
        <v>3</v>
      </c>
      <c r="I3684">
        <v>53.99</v>
      </c>
      <c r="J3684">
        <v>161.97</v>
      </c>
    </row>
    <row r="3685" spans="1:10" x14ac:dyDescent="0.35">
      <c r="A3685">
        <v>1238</v>
      </c>
      <c r="B3685" s="1">
        <v>45903</v>
      </c>
      <c r="C3685" t="s">
        <v>19</v>
      </c>
      <c r="D3685" t="s">
        <v>11</v>
      </c>
      <c r="E3685" t="s">
        <v>20</v>
      </c>
      <c r="F3685" t="s">
        <v>15</v>
      </c>
      <c r="G3685" t="s">
        <v>16</v>
      </c>
      <c r="H3685">
        <v>1</v>
      </c>
      <c r="I3685">
        <v>55.33</v>
      </c>
      <c r="J3685">
        <v>55.33</v>
      </c>
    </row>
    <row r="3686" spans="1:10" x14ac:dyDescent="0.35">
      <c r="A3686">
        <v>1238</v>
      </c>
      <c r="B3686" s="1">
        <v>45903</v>
      </c>
      <c r="C3686" t="s">
        <v>19</v>
      </c>
      <c r="D3686" t="s">
        <v>11</v>
      </c>
      <c r="E3686" t="s">
        <v>20</v>
      </c>
      <c r="F3686" t="s">
        <v>13</v>
      </c>
      <c r="G3686" t="s">
        <v>14</v>
      </c>
      <c r="H3686">
        <v>3</v>
      </c>
      <c r="I3686">
        <v>10.44</v>
      </c>
      <c r="J3686">
        <v>31.32</v>
      </c>
    </row>
    <row r="3687" spans="1:10" x14ac:dyDescent="0.35">
      <c r="A3687">
        <v>1239</v>
      </c>
      <c r="B3687" s="1">
        <v>45903</v>
      </c>
      <c r="C3687" t="s">
        <v>92</v>
      </c>
      <c r="D3687" t="s">
        <v>26</v>
      </c>
      <c r="E3687" t="s">
        <v>45</v>
      </c>
      <c r="F3687" t="s">
        <v>17</v>
      </c>
      <c r="G3687" t="s">
        <v>18</v>
      </c>
      <c r="H3687">
        <v>2</v>
      </c>
      <c r="I3687">
        <v>11.58</v>
      </c>
      <c r="J3687">
        <v>23.16</v>
      </c>
    </row>
    <row r="3688" spans="1:10" x14ac:dyDescent="0.35">
      <c r="A3688">
        <v>1239</v>
      </c>
      <c r="B3688" s="1">
        <v>45903</v>
      </c>
      <c r="C3688" t="s">
        <v>92</v>
      </c>
      <c r="D3688" t="s">
        <v>26</v>
      </c>
      <c r="E3688" t="s">
        <v>45</v>
      </c>
      <c r="F3688" t="s">
        <v>15</v>
      </c>
      <c r="G3688" t="s">
        <v>16</v>
      </c>
      <c r="H3688">
        <v>1</v>
      </c>
      <c r="I3688">
        <v>56.36</v>
      </c>
      <c r="J3688">
        <v>56.36</v>
      </c>
    </row>
    <row r="3689" spans="1:10" x14ac:dyDescent="0.35">
      <c r="A3689">
        <v>1239</v>
      </c>
      <c r="B3689" s="1">
        <v>45903</v>
      </c>
      <c r="C3689" t="s">
        <v>92</v>
      </c>
      <c r="D3689" t="s">
        <v>26</v>
      </c>
      <c r="E3689" t="s">
        <v>45</v>
      </c>
      <c r="F3689" t="s">
        <v>15</v>
      </c>
      <c r="G3689" t="s">
        <v>16</v>
      </c>
      <c r="H3689">
        <v>2</v>
      </c>
      <c r="I3689">
        <v>57.31</v>
      </c>
      <c r="J3689">
        <v>114.62</v>
      </c>
    </row>
    <row r="3690" spans="1:10" x14ac:dyDescent="0.35">
      <c r="A3690">
        <v>1240</v>
      </c>
      <c r="B3690" s="1">
        <v>45903</v>
      </c>
      <c r="C3690" t="s">
        <v>125</v>
      </c>
      <c r="D3690" t="s">
        <v>11</v>
      </c>
      <c r="E3690" t="s">
        <v>20</v>
      </c>
      <c r="F3690" t="s">
        <v>15</v>
      </c>
      <c r="G3690" t="s">
        <v>16</v>
      </c>
      <c r="H3690">
        <v>3</v>
      </c>
      <c r="I3690">
        <v>55.57</v>
      </c>
      <c r="J3690">
        <v>166.71</v>
      </c>
    </row>
    <row r="3691" spans="1:10" x14ac:dyDescent="0.35">
      <c r="A3691">
        <v>1240</v>
      </c>
      <c r="B3691" s="1">
        <v>45903</v>
      </c>
      <c r="C3691" t="s">
        <v>125</v>
      </c>
      <c r="D3691" t="s">
        <v>11</v>
      </c>
      <c r="E3691" t="s">
        <v>20</v>
      </c>
      <c r="F3691" t="s">
        <v>23</v>
      </c>
      <c r="G3691" t="s">
        <v>16</v>
      </c>
      <c r="H3691">
        <v>3</v>
      </c>
      <c r="I3691">
        <v>34.18</v>
      </c>
      <c r="J3691">
        <v>102.54</v>
      </c>
    </row>
    <row r="3692" spans="1:10" x14ac:dyDescent="0.35">
      <c r="A3692">
        <v>1240</v>
      </c>
      <c r="B3692" s="1">
        <v>45903</v>
      </c>
      <c r="C3692" t="s">
        <v>125</v>
      </c>
      <c r="D3692" t="s">
        <v>11</v>
      </c>
      <c r="E3692" t="s">
        <v>20</v>
      </c>
      <c r="F3692" t="s">
        <v>15</v>
      </c>
      <c r="G3692" t="s">
        <v>16</v>
      </c>
      <c r="H3692">
        <v>1</v>
      </c>
      <c r="I3692">
        <v>57.02</v>
      </c>
      <c r="J3692">
        <v>57.02</v>
      </c>
    </row>
    <row r="3693" spans="1:10" x14ac:dyDescent="0.35">
      <c r="A3693">
        <v>1241</v>
      </c>
      <c r="B3693" s="1">
        <v>45903</v>
      </c>
      <c r="C3693" t="s">
        <v>60</v>
      </c>
      <c r="D3693" t="s">
        <v>32</v>
      </c>
      <c r="E3693" t="s">
        <v>12</v>
      </c>
      <c r="F3693" t="s">
        <v>15</v>
      </c>
      <c r="G3693" t="s">
        <v>16</v>
      </c>
      <c r="H3693">
        <v>1</v>
      </c>
      <c r="I3693">
        <v>53.75</v>
      </c>
      <c r="J3693">
        <v>53.75</v>
      </c>
    </row>
    <row r="3694" spans="1:10" x14ac:dyDescent="0.35">
      <c r="A3694">
        <v>1242</v>
      </c>
      <c r="B3694" s="1">
        <v>45903</v>
      </c>
      <c r="C3694" t="s">
        <v>24</v>
      </c>
      <c r="D3694" t="s">
        <v>32</v>
      </c>
      <c r="E3694" t="s">
        <v>20</v>
      </c>
      <c r="F3694" t="s">
        <v>15</v>
      </c>
      <c r="G3694" t="s">
        <v>16</v>
      </c>
      <c r="H3694">
        <v>1</v>
      </c>
      <c r="I3694">
        <v>54.26</v>
      </c>
      <c r="J3694">
        <v>54.26</v>
      </c>
    </row>
    <row r="3695" spans="1:10" x14ac:dyDescent="0.35">
      <c r="A3695">
        <v>1242</v>
      </c>
      <c r="B3695" s="1">
        <v>45903</v>
      </c>
      <c r="C3695" t="s">
        <v>24</v>
      </c>
      <c r="D3695" t="s">
        <v>32</v>
      </c>
      <c r="E3695" t="s">
        <v>20</v>
      </c>
      <c r="F3695" t="s">
        <v>129</v>
      </c>
      <c r="G3695" t="s">
        <v>14</v>
      </c>
      <c r="H3695">
        <v>3</v>
      </c>
      <c r="I3695">
        <v>2.97</v>
      </c>
      <c r="J3695">
        <v>8.91</v>
      </c>
    </row>
    <row r="3696" spans="1:10" x14ac:dyDescent="0.35">
      <c r="A3696">
        <v>1242</v>
      </c>
      <c r="B3696" s="1">
        <v>45903</v>
      </c>
      <c r="C3696" t="s">
        <v>24</v>
      </c>
      <c r="D3696" t="s">
        <v>32</v>
      </c>
      <c r="E3696" t="s">
        <v>20</v>
      </c>
      <c r="F3696" t="s">
        <v>15</v>
      </c>
      <c r="G3696" t="s">
        <v>16</v>
      </c>
      <c r="H3696">
        <v>2</v>
      </c>
      <c r="I3696">
        <v>52.48</v>
      </c>
      <c r="J3696">
        <v>104.96</v>
      </c>
    </row>
    <row r="3697" spans="1:10" x14ac:dyDescent="0.35">
      <c r="A3697">
        <v>1242</v>
      </c>
      <c r="B3697" s="1">
        <v>45903</v>
      </c>
      <c r="C3697" t="s">
        <v>24</v>
      </c>
      <c r="D3697" t="s">
        <v>32</v>
      </c>
      <c r="E3697" t="s">
        <v>20</v>
      </c>
      <c r="F3697" t="s">
        <v>15</v>
      </c>
      <c r="G3697" t="s">
        <v>16</v>
      </c>
      <c r="H3697">
        <v>3</v>
      </c>
      <c r="I3697">
        <v>55.6</v>
      </c>
      <c r="J3697">
        <v>166.8</v>
      </c>
    </row>
    <row r="3698" spans="1:10" x14ac:dyDescent="0.35">
      <c r="A3698">
        <v>1243</v>
      </c>
      <c r="B3698" s="1">
        <v>45903</v>
      </c>
      <c r="C3698" t="s">
        <v>69</v>
      </c>
      <c r="D3698" t="s">
        <v>11</v>
      </c>
      <c r="E3698" t="s">
        <v>20</v>
      </c>
      <c r="F3698" t="s">
        <v>15</v>
      </c>
      <c r="G3698" t="s">
        <v>16</v>
      </c>
      <c r="H3698">
        <v>3</v>
      </c>
      <c r="I3698">
        <v>55.19</v>
      </c>
      <c r="J3698">
        <v>165.57</v>
      </c>
    </row>
    <row r="3699" spans="1:10" x14ac:dyDescent="0.35">
      <c r="A3699">
        <v>1244</v>
      </c>
      <c r="B3699" s="1">
        <v>45903</v>
      </c>
      <c r="C3699" t="s">
        <v>230</v>
      </c>
      <c r="D3699" t="s">
        <v>11</v>
      </c>
      <c r="E3699" t="s">
        <v>20</v>
      </c>
      <c r="F3699" t="s">
        <v>15</v>
      </c>
      <c r="G3699" t="s">
        <v>16</v>
      </c>
      <c r="H3699">
        <v>3</v>
      </c>
      <c r="I3699">
        <v>54.2</v>
      </c>
      <c r="J3699">
        <v>162.6</v>
      </c>
    </row>
    <row r="3700" spans="1:10" x14ac:dyDescent="0.35">
      <c r="A3700">
        <v>1244</v>
      </c>
      <c r="B3700" s="1">
        <v>45903</v>
      </c>
      <c r="C3700" t="s">
        <v>230</v>
      </c>
      <c r="D3700" t="s">
        <v>11</v>
      </c>
      <c r="E3700" t="s">
        <v>20</v>
      </c>
      <c r="F3700" t="s">
        <v>46</v>
      </c>
      <c r="G3700" t="s">
        <v>47</v>
      </c>
      <c r="H3700">
        <v>3</v>
      </c>
      <c r="I3700">
        <v>19.91</v>
      </c>
      <c r="J3700">
        <v>59.73</v>
      </c>
    </row>
    <row r="3701" spans="1:10" x14ac:dyDescent="0.35">
      <c r="A3701">
        <v>1244</v>
      </c>
      <c r="B3701" s="1">
        <v>45903</v>
      </c>
      <c r="C3701" t="s">
        <v>230</v>
      </c>
      <c r="D3701" t="s">
        <v>11</v>
      </c>
      <c r="E3701" t="s">
        <v>20</v>
      </c>
      <c r="F3701" t="s">
        <v>15</v>
      </c>
      <c r="G3701" t="s">
        <v>16</v>
      </c>
      <c r="H3701">
        <v>3</v>
      </c>
      <c r="I3701">
        <v>55.22</v>
      </c>
      <c r="J3701">
        <v>165.66</v>
      </c>
    </row>
    <row r="3702" spans="1:10" x14ac:dyDescent="0.35">
      <c r="A3702">
        <v>1245</v>
      </c>
      <c r="B3702" s="1">
        <v>45903</v>
      </c>
      <c r="C3702" t="s">
        <v>203</v>
      </c>
      <c r="D3702" t="s">
        <v>11</v>
      </c>
      <c r="E3702" t="s">
        <v>12</v>
      </c>
      <c r="F3702" t="s">
        <v>15</v>
      </c>
      <c r="G3702" t="s">
        <v>16</v>
      </c>
      <c r="H3702">
        <v>2</v>
      </c>
      <c r="I3702">
        <v>52.32</v>
      </c>
      <c r="J3702">
        <v>104.64</v>
      </c>
    </row>
    <row r="3703" spans="1:10" x14ac:dyDescent="0.35">
      <c r="A3703">
        <v>1245</v>
      </c>
      <c r="B3703" s="1">
        <v>45903</v>
      </c>
      <c r="C3703" t="s">
        <v>203</v>
      </c>
      <c r="D3703" t="s">
        <v>11</v>
      </c>
      <c r="E3703" t="s">
        <v>12</v>
      </c>
      <c r="F3703" t="s">
        <v>15</v>
      </c>
      <c r="G3703" t="s">
        <v>16</v>
      </c>
      <c r="H3703">
        <v>1</v>
      </c>
      <c r="I3703">
        <v>53.08</v>
      </c>
      <c r="J3703">
        <v>53.08</v>
      </c>
    </row>
    <row r="3704" spans="1:10" x14ac:dyDescent="0.35">
      <c r="A3704">
        <v>1245</v>
      </c>
      <c r="B3704" s="1">
        <v>45903</v>
      </c>
      <c r="C3704" t="s">
        <v>203</v>
      </c>
      <c r="D3704" t="s">
        <v>11</v>
      </c>
      <c r="E3704" t="s">
        <v>12</v>
      </c>
      <c r="F3704" t="s">
        <v>46</v>
      </c>
      <c r="G3704" t="s">
        <v>47</v>
      </c>
      <c r="H3704">
        <v>2</v>
      </c>
      <c r="I3704">
        <v>19.48</v>
      </c>
      <c r="J3704">
        <v>38.96</v>
      </c>
    </row>
    <row r="3705" spans="1:10" x14ac:dyDescent="0.35">
      <c r="A3705">
        <v>1246</v>
      </c>
      <c r="B3705" s="1">
        <v>45903</v>
      </c>
      <c r="C3705" t="s">
        <v>42</v>
      </c>
      <c r="D3705" t="s">
        <v>26</v>
      </c>
      <c r="E3705" t="s">
        <v>12</v>
      </c>
      <c r="F3705" t="s">
        <v>46</v>
      </c>
      <c r="G3705" t="s">
        <v>47</v>
      </c>
      <c r="H3705">
        <v>3</v>
      </c>
      <c r="I3705">
        <v>20.89</v>
      </c>
      <c r="J3705">
        <v>62.67</v>
      </c>
    </row>
    <row r="3706" spans="1:10" x14ac:dyDescent="0.35">
      <c r="A3706">
        <v>1247</v>
      </c>
      <c r="B3706" s="1">
        <v>45904</v>
      </c>
      <c r="C3706" t="s">
        <v>50</v>
      </c>
      <c r="D3706" t="s">
        <v>11</v>
      </c>
      <c r="E3706" t="s">
        <v>45</v>
      </c>
      <c r="F3706" t="s">
        <v>15</v>
      </c>
      <c r="G3706" t="s">
        <v>16</v>
      </c>
      <c r="H3706">
        <v>2</v>
      </c>
      <c r="I3706">
        <v>55.93</v>
      </c>
      <c r="J3706">
        <v>111.86</v>
      </c>
    </row>
    <row r="3707" spans="1:10" x14ac:dyDescent="0.35">
      <c r="A3707">
        <v>1248</v>
      </c>
      <c r="B3707" s="1">
        <v>45904</v>
      </c>
      <c r="C3707" t="s">
        <v>77</v>
      </c>
      <c r="D3707" t="s">
        <v>11</v>
      </c>
      <c r="E3707" t="s">
        <v>45</v>
      </c>
      <c r="F3707" t="s">
        <v>15</v>
      </c>
      <c r="G3707" t="s">
        <v>16</v>
      </c>
      <c r="H3707">
        <v>3</v>
      </c>
      <c r="I3707">
        <v>54.71</v>
      </c>
      <c r="J3707">
        <v>164.13</v>
      </c>
    </row>
    <row r="3708" spans="1:10" x14ac:dyDescent="0.35">
      <c r="A3708">
        <v>1248</v>
      </c>
      <c r="B3708" s="1">
        <v>45904</v>
      </c>
      <c r="C3708" t="s">
        <v>77</v>
      </c>
      <c r="D3708" t="s">
        <v>11</v>
      </c>
      <c r="E3708" t="s">
        <v>45</v>
      </c>
      <c r="F3708" t="s">
        <v>46</v>
      </c>
      <c r="G3708" t="s">
        <v>47</v>
      </c>
      <c r="H3708">
        <v>3</v>
      </c>
      <c r="I3708">
        <v>19.690000000000001</v>
      </c>
      <c r="J3708">
        <v>59.07</v>
      </c>
    </row>
    <row r="3709" spans="1:10" x14ac:dyDescent="0.35">
      <c r="A3709">
        <v>1249</v>
      </c>
      <c r="B3709" s="1">
        <v>45904</v>
      </c>
      <c r="C3709" t="s">
        <v>245</v>
      </c>
      <c r="D3709" t="s">
        <v>11</v>
      </c>
      <c r="E3709" t="s">
        <v>20</v>
      </c>
      <c r="F3709" t="s">
        <v>46</v>
      </c>
      <c r="G3709" t="s">
        <v>47</v>
      </c>
      <c r="H3709">
        <v>3</v>
      </c>
      <c r="I3709">
        <v>19.2</v>
      </c>
      <c r="J3709">
        <v>57.6</v>
      </c>
    </row>
    <row r="3710" spans="1:10" x14ac:dyDescent="0.35">
      <c r="A3710">
        <v>1249</v>
      </c>
      <c r="B3710" s="1">
        <v>45904</v>
      </c>
      <c r="C3710" t="s">
        <v>245</v>
      </c>
      <c r="D3710" t="s">
        <v>11</v>
      </c>
      <c r="E3710" t="s">
        <v>20</v>
      </c>
      <c r="F3710" t="s">
        <v>23</v>
      </c>
      <c r="G3710" t="s">
        <v>16</v>
      </c>
      <c r="H3710">
        <v>1</v>
      </c>
      <c r="I3710">
        <v>33.450000000000003</v>
      </c>
      <c r="J3710">
        <v>33.450000000000003</v>
      </c>
    </row>
    <row r="3711" spans="1:10" x14ac:dyDescent="0.35">
      <c r="A3711">
        <v>1249</v>
      </c>
      <c r="B3711" s="1">
        <v>45904</v>
      </c>
      <c r="C3711" t="s">
        <v>245</v>
      </c>
      <c r="D3711" t="s">
        <v>11</v>
      </c>
      <c r="E3711" t="s">
        <v>20</v>
      </c>
      <c r="F3711" t="s">
        <v>23</v>
      </c>
      <c r="G3711" t="s">
        <v>16</v>
      </c>
      <c r="H3711">
        <v>3</v>
      </c>
      <c r="I3711">
        <v>33.82</v>
      </c>
      <c r="J3711">
        <v>101.46</v>
      </c>
    </row>
    <row r="3712" spans="1:10" x14ac:dyDescent="0.35">
      <c r="A3712">
        <v>1249</v>
      </c>
      <c r="B3712" s="1">
        <v>45904</v>
      </c>
      <c r="C3712" t="s">
        <v>245</v>
      </c>
      <c r="D3712" t="s">
        <v>11</v>
      </c>
      <c r="E3712" t="s">
        <v>20</v>
      </c>
      <c r="F3712" t="s">
        <v>15</v>
      </c>
      <c r="G3712" t="s">
        <v>16</v>
      </c>
      <c r="H3712">
        <v>3</v>
      </c>
      <c r="I3712">
        <v>57.01</v>
      </c>
      <c r="J3712">
        <v>171.03</v>
      </c>
    </row>
    <row r="3713" spans="1:10" x14ac:dyDescent="0.35">
      <c r="A3713">
        <v>1249</v>
      </c>
      <c r="B3713" s="1">
        <v>45904</v>
      </c>
      <c r="C3713" t="s">
        <v>245</v>
      </c>
      <c r="D3713" t="s">
        <v>11</v>
      </c>
      <c r="E3713" t="s">
        <v>20</v>
      </c>
      <c r="F3713" t="s">
        <v>15</v>
      </c>
      <c r="G3713" t="s">
        <v>16</v>
      </c>
      <c r="H3713">
        <v>3</v>
      </c>
      <c r="I3713">
        <v>55.14</v>
      </c>
      <c r="J3713">
        <v>165.42</v>
      </c>
    </row>
    <row r="3714" spans="1:10" x14ac:dyDescent="0.35">
      <c r="A3714">
        <v>1250</v>
      </c>
      <c r="B3714" s="1">
        <v>45904</v>
      </c>
      <c r="C3714" t="s">
        <v>76</v>
      </c>
      <c r="D3714" t="s">
        <v>11</v>
      </c>
      <c r="E3714" t="s">
        <v>12</v>
      </c>
      <c r="F3714" t="s">
        <v>15</v>
      </c>
      <c r="G3714" t="s">
        <v>16</v>
      </c>
      <c r="H3714">
        <v>1</v>
      </c>
      <c r="I3714">
        <v>53.69</v>
      </c>
      <c r="J3714">
        <v>53.69</v>
      </c>
    </row>
    <row r="3715" spans="1:10" x14ac:dyDescent="0.35">
      <c r="A3715">
        <v>1250</v>
      </c>
      <c r="B3715" s="1">
        <v>45904</v>
      </c>
      <c r="C3715" t="s">
        <v>76</v>
      </c>
      <c r="D3715" t="s">
        <v>11</v>
      </c>
      <c r="E3715" t="s">
        <v>12</v>
      </c>
      <c r="F3715" t="s">
        <v>15</v>
      </c>
      <c r="G3715" t="s">
        <v>16</v>
      </c>
      <c r="H3715">
        <v>1</v>
      </c>
      <c r="I3715">
        <v>56.8</v>
      </c>
      <c r="J3715">
        <v>56.8</v>
      </c>
    </row>
    <row r="3716" spans="1:10" x14ac:dyDescent="0.35">
      <c r="A3716">
        <v>1251</v>
      </c>
      <c r="B3716" s="1">
        <v>45904</v>
      </c>
      <c r="C3716" t="s">
        <v>190</v>
      </c>
      <c r="D3716" t="s">
        <v>11</v>
      </c>
      <c r="E3716" t="s">
        <v>20</v>
      </c>
      <c r="F3716" t="s">
        <v>15</v>
      </c>
      <c r="G3716" t="s">
        <v>16</v>
      </c>
      <c r="H3716">
        <v>2</v>
      </c>
      <c r="I3716">
        <v>53.75</v>
      </c>
      <c r="J3716">
        <v>107.5</v>
      </c>
    </row>
    <row r="3717" spans="1:10" x14ac:dyDescent="0.35">
      <c r="A3717">
        <v>1251</v>
      </c>
      <c r="B3717" s="1">
        <v>45904</v>
      </c>
      <c r="C3717" t="s">
        <v>190</v>
      </c>
      <c r="D3717" t="s">
        <v>11</v>
      </c>
      <c r="E3717" t="s">
        <v>20</v>
      </c>
      <c r="F3717" t="s">
        <v>17</v>
      </c>
      <c r="G3717" t="s">
        <v>18</v>
      </c>
      <c r="H3717">
        <v>3</v>
      </c>
      <c r="I3717">
        <v>12.54</v>
      </c>
      <c r="J3717">
        <v>37.619999999999997</v>
      </c>
    </row>
    <row r="3718" spans="1:10" x14ac:dyDescent="0.35">
      <c r="A3718">
        <v>1251</v>
      </c>
      <c r="B3718" s="1">
        <v>45904</v>
      </c>
      <c r="C3718" t="s">
        <v>190</v>
      </c>
      <c r="D3718" t="s">
        <v>11</v>
      </c>
      <c r="E3718" t="s">
        <v>20</v>
      </c>
      <c r="F3718" t="s">
        <v>15</v>
      </c>
      <c r="G3718" t="s">
        <v>16</v>
      </c>
      <c r="H3718">
        <v>3</v>
      </c>
      <c r="I3718">
        <v>56.97</v>
      </c>
      <c r="J3718">
        <v>170.91</v>
      </c>
    </row>
    <row r="3719" spans="1:10" x14ac:dyDescent="0.35">
      <c r="A3719">
        <v>1251</v>
      </c>
      <c r="B3719" s="1">
        <v>45904</v>
      </c>
      <c r="C3719" t="s">
        <v>190</v>
      </c>
      <c r="D3719" t="s">
        <v>11</v>
      </c>
      <c r="E3719" t="s">
        <v>20</v>
      </c>
      <c r="F3719" t="s">
        <v>15</v>
      </c>
      <c r="G3719" t="s">
        <v>16</v>
      </c>
      <c r="H3719">
        <v>2</v>
      </c>
      <c r="I3719">
        <v>54.99</v>
      </c>
      <c r="J3719">
        <v>109.98</v>
      </c>
    </row>
    <row r="3720" spans="1:10" x14ac:dyDescent="0.35">
      <c r="A3720">
        <v>1251</v>
      </c>
      <c r="B3720" s="1">
        <v>45904</v>
      </c>
      <c r="C3720" t="s">
        <v>190</v>
      </c>
      <c r="D3720" t="s">
        <v>11</v>
      </c>
      <c r="E3720" t="s">
        <v>20</v>
      </c>
      <c r="F3720" t="s">
        <v>13</v>
      </c>
      <c r="G3720" t="s">
        <v>14</v>
      </c>
      <c r="H3720">
        <v>3</v>
      </c>
      <c r="I3720">
        <v>10.41</v>
      </c>
      <c r="J3720">
        <v>31.23</v>
      </c>
    </row>
    <row r="3721" spans="1:10" x14ac:dyDescent="0.35">
      <c r="A3721">
        <v>1252</v>
      </c>
      <c r="B3721" s="1">
        <v>45904</v>
      </c>
      <c r="C3721" t="s">
        <v>227</v>
      </c>
      <c r="D3721" t="s">
        <v>11</v>
      </c>
      <c r="E3721" t="s">
        <v>20</v>
      </c>
      <c r="F3721" t="s">
        <v>13</v>
      </c>
      <c r="G3721" t="s">
        <v>14</v>
      </c>
      <c r="H3721">
        <v>1</v>
      </c>
      <c r="I3721">
        <v>10.48</v>
      </c>
      <c r="J3721">
        <v>10.48</v>
      </c>
    </row>
    <row r="3722" spans="1:10" x14ac:dyDescent="0.35">
      <c r="A3722">
        <v>1252</v>
      </c>
      <c r="B3722" s="1">
        <v>45904</v>
      </c>
      <c r="C3722" t="s">
        <v>227</v>
      </c>
      <c r="D3722" t="s">
        <v>11</v>
      </c>
      <c r="E3722" t="s">
        <v>20</v>
      </c>
      <c r="F3722" t="s">
        <v>15</v>
      </c>
      <c r="G3722" t="s">
        <v>16</v>
      </c>
      <c r="H3722">
        <v>3</v>
      </c>
      <c r="I3722">
        <v>57.32</v>
      </c>
      <c r="J3722">
        <v>171.96</v>
      </c>
    </row>
    <row r="3723" spans="1:10" x14ac:dyDescent="0.35">
      <c r="A3723">
        <v>1252</v>
      </c>
      <c r="B3723" s="1">
        <v>45904</v>
      </c>
      <c r="C3723" t="s">
        <v>227</v>
      </c>
      <c r="D3723" t="s">
        <v>11</v>
      </c>
      <c r="E3723" t="s">
        <v>20</v>
      </c>
      <c r="F3723" t="s">
        <v>15</v>
      </c>
      <c r="G3723" t="s">
        <v>16</v>
      </c>
      <c r="H3723">
        <v>1</v>
      </c>
      <c r="I3723">
        <v>56.04</v>
      </c>
      <c r="J3723">
        <v>56.04</v>
      </c>
    </row>
    <row r="3724" spans="1:10" x14ac:dyDescent="0.35">
      <c r="A3724">
        <v>1253</v>
      </c>
      <c r="B3724" s="1">
        <v>45904</v>
      </c>
      <c r="C3724" t="s">
        <v>67</v>
      </c>
      <c r="D3724" t="s">
        <v>26</v>
      </c>
      <c r="E3724" t="s">
        <v>45</v>
      </c>
      <c r="F3724" t="s">
        <v>15</v>
      </c>
      <c r="G3724" t="s">
        <v>16</v>
      </c>
      <c r="H3724">
        <v>1</v>
      </c>
      <c r="I3724">
        <v>55.99</v>
      </c>
      <c r="J3724">
        <v>55.99</v>
      </c>
    </row>
    <row r="3725" spans="1:10" x14ac:dyDescent="0.35">
      <c r="A3725">
        <v>1253</v>
      </c>
      <c r="B3725" s="1">
        <v>45904</v>
      </c>
      <c r="C3725" t="s">
        <v>67</v>
      </c>
      <c r="D3725" t="s">
        <v>26</v>
      </c>
      <c r="E3725" t="s">
        <v>45</v>
      </c>
      <c r="F3725" t="s">
        <v>15</v>
      </c>
      <c r="G3725" t="s">
        <v>16</v>
      </c>
      <c r="H3725">
        <v>3</v>
      </c>
      <c r="I3725">
        <v>54.49</v>
      </c>
      <c r="J3725">
        <v>163.47</v>
      </c>
    </row>
    <row r="3726" spans="1:10" x14ac:dyDescent="0.35">
      <c r="A3726">
        <v>1253</v>
      </c>
      <c r="B3726" s="1">
        <v>45904</v>
      </c>
      <c r="C3726" t="s">
        <v>67</v>
      </c>
      <c r="D3726" t="s">
        <v>26</v>
      </c>
      <c r="E3726" t="s">
        <v>45</v>
      </c>
      <c r="F3726" t="s">
        <v>23</v>
      </c>
      <c r="G3726" t="s">
        <v>16</v>
      </c>
      <c r="H3726">
        <v>2</v>
      </c>
      <c r="I3726">
        <v>34.15</v>
      </c>
      <c r="J3726">
        <v>68.3</v>
      </c>
    </row>
    <row r="3727" spans="1:10" x14ac:dyDescent="0.35">
      <c r="A3727">
        <v>1253</v>
      </c>
      <c r="B3727" s="1">
        <v>45904</v>
      </c>
      <c r="C3727" t="s">
        <v>67</v>
      </c>
      <c r="D3727" t="s">
        <v>26</v>
      </c>
      <c r="E3727" t="s">
        <v>45</v>
      </c>
      <c r="F3727" t="s">
        <v>13</v>
      </c>
      <c r="G3727" t="s">
        <v>14</v>
      </c>
      <c r="H3727">
        <v>2</v>
      </c>
      <c r="I3727">
        <v>10.18</v>
      </c>
      <c r="J3727">
        <v>20.36</v>
      </c>
    </row>
    <row r="3728" spans="1:10" x14ac:dyDescent="0.35">
      <c r="A3728">
        <v>1253</v>
      </c>
      <c r="B3728" s="1">
        <v>45904</v>
      </c>
      <c r="C3728" t="s">
        <v>67</v>
      </c>
      <c r="D3728" t="s">
        <v>26</v>
      </c>
      <c r="E3728" t="s">
        <v>45</v>
      </c>
      <c r="F3728" t="s">
        <v>15</v>
      </c>
      <c r="G3728" t="s">
        <v>16</v>
      </c>
      <c r="H3728">
        <v>1</v>
      </c>
      <c r="I3728">
        <v>55.16</v>
      </c>
      <c r="J3728">
        <v>55.16</v>
      </c>
    </row>
    <row r="3729" spans="1:10" x14ac:dyDescent="0.35">
      <c r="A3729">
        <v>1254</v>
      </c>
      <c r="B3729" s="1">
        <v>45904</v>
      </c>
      <c r="C3729" t="s">
        <v>19</v>
      </c>
      <c r="D3729" t="s">
        <v>11</v>
      </c>
      <c r="E3729" t="s">
        <v>20</v>
      </c>
      <c r="F3729" t="s">
        <v>17</v>
      </c>
      <c r="G3729" t="s">
        <v>18</v>
      </c>
      <c r="H3729">
        <v>1</v>
      </c>
      <c r="I3729">
        <v>12.34</v>
      </c>
      <c r="J3729">
        <v>12.34</v>
      </c>
    </row>
    <row r="3730" spans="1:10" x14ac:dyDescent="0.35">
      <c r="A3730">
        <v>1254</v>
      </c>
      <c r="B3730" s="1">
        <v>45904</v>
      </c>
      <c r="C3730" t="s">
        <v>19</v>
      </c>
      <c r="D3730" t="s">
        <v>11</v>
      </c>
      <c r="E3730" t="s">
        <v>20</v>
      </c>
      <c r="F3730" t="s">
        <v>13</v>
      </c>
      <c r="G3730" t="s">
        <v>14</v>
      </c>
      <c r="H3730">
        <v>3</v>
      </c>
      <c r="I3730">
        <v>10.5</v>
      </c>
      <c r="J3730">
        <v>31.5</v>
      </c>
    </row>
    <row r="3731" spans="1:10" x14ac:dyDescent="0.35">
      <c r="A3731">
        <v>1254</v>
      </c>
      <c r="B3731" s="1">
        <v>45904</v>
      </c>
      <c r="C3731" t="s">
        <v>19</v>
      </c>
      <c r="D3731" t="s">
        <v>11</v>
      </c>
      <c r="E3731" t="s">
        <v>20</v>
      </c>
      <c r="F3731" t="s">
        <v>15</v>
      </c>
      <c r="G3731" t="s">
        <v>16</v>
      </c>
      <c r="H3731">
        <v>3</v>
      </c>
      <c r="I3731">
        <v>53.93</v>
      </c>
      <c r="J3731">
        <v>161.79</v>
      </c>
    </row>
    <row r="3732" spans="1:10" x14ac:dyDescent="0.35">
      <c r="A3732">
        <v>1255</v>
      </c>
      <c r="B3732" s="1">
        <v>45904</v>
      </c>
      <c r="C3732" t="s">
        <v>110</v>
      </c>
      <c r="D3732" t="s">
        <v>11</v>
      </c>
      <c r="E3732" t="s">
        <v>20</v>
      </c>
      <c r="F3732" t="s">
        <v>15</v>
      </c>
      <c r="G3732" t="s">
        <v>16</v>
      </c>
      <c r="H3732">
        <v>1</v>
      </c>
      <c r="I3732">
        <v>55.08</v>
      </c>
      <c r="J3732">
        <v>55.08</v>
      </c>
    </row>
    <row r="3733" spans="1:10" x14ac:dyDescent="0.35">
      <c r="A3733">
        <v>1255</v>
      </c>
      <c r="B3733" s="1">
        <v>45904</v>
      </c>
      <c r="C3733" t="s">
        <v>110</v>
      </c>
      <c r="D3733" t="s">
        <v>11</v>
      </c>
      <c r="E3733" t="s">
        <v>20</v>
      </c>
      <c r="F3733" t="s">
        <v>17</v>
      </c>
      <c r="G3733" t="s">
        <v>18</v>
      </c>
      <c r="H3733">
        <v>3</v>
      </c>
      <c r="I3733">
        <v>11.65</v>
      </c>
      <c r="J3733">
        <v>34.950000000000003</v>
      </c>
    </row>
    <row r="3734" spans="1:10" x14ac:dyDescent="0.35">
      <c r="A3734">
        <v>1255</v>
      </c>
      <c r="B3734" s="1">
        <v>45904</v>
      </c>
      <c r="C3734" t="s">
        <v>110</v>
      </c>
      <c r="D3734" t="s">
        <v>11</v>
      </c>
      <c r="E3734" t="s">
        <v>20</v>
      </c>
      <c r="F3734" t="s">
        <v>46</v>
      </c>
      <c r="G3734" t="s">
        <v>47</v>
      </c>
      <c r="H3734">
        <v>2</v>
      </c>
      <c r="I3734">
        <v>19.309999999999999</v>
      </c>
      <c r="J3734">
        <v>38.619999999999997</v>
      </c>
    </row>
    <row r="3735" spans="1:10" x14ac:dyDescent="0.35">
      <c r="A3735">
        <v>1255</v>
      </c>
      <c r="B3735" s="1">
        <v>45904</v>
      </c>
      <c r="C3735" t="s">
        <v>110</v>
      </c>
      <c r="D3735" t="s">
        <v>11</v>
      </c>
      <c r="E3735" t="s">
        <v>20</v>
      </c>
      <c r="F3735" t="s">
        <v>13</v>
      </c>
      <c r="G3735" t="s">
        <v>14</v>
      </c>
      <c r="H3735">
        <v>3</v>
      </c>
      <c r="I3735">
        <v>9.7100000000000009</v>
      </c>
      <c r="J3735">
        <v>29.13</v>
      </c>
    </row>
    <row r="3736" spans="1:10" x14ac:dyDescent="0.35">
      <c r="A3736">
        <v>1255</v>
      </c>
      <c r="B3736" s="1">
        <v>45904</v>
      </c>
      <c r="C3736" t="s">
        <v>110</v>
      </c>
      <c r="D3736" t="s">
        <v>11</v>
      </c>
      <c r="E3736" t="s">
        <v>20</v>
      </c>
      <c r="F3736" t="s">
        <v>15</v>
      </c>
      <c r="G3736" t="s">
        <v>16</v>
      </c>
      <c r="H3736">
        <v>1</v>
      </c>
      <c r="I3736">
        <v>52.5</v>
      </c>
      <c r="J3736">
        <v>52.5</v>
      </c>
    </row>
    <row r="3737" spans="1:10" x14ac:dyDescent="0.35">
      <c r="A3737">
        <v>1256</v>
      </c>
      <c r="B3737" s="1">
        <v>45904</v>
      </c>
      <c r="C3737" t="s">
        <v>33</v>
      </c>
      <c r="D3737" t="s">
        <v>11</v>
      </c>
      <c r="E3737" t="s">
        <v>20</v>
      </c>
      <c r="F3737" t="s">
        <v>15</v>
      </c>
      <c r="G3737" t="s">
        <v>16</v>
      </c>
      <c r="H3737">
        <v>2</v>
      </c>
      <c r="I3737">
        <v>52.74</v>
      </c>
      <c r="J3737">
        <v>105.48</v>
      </c>
    </row>
    <row r="3738" spans="1:10" x14ac:dyDescent="0.35">
      <c r="A3738">
        <v>1256</v>
      </c>
      <c r="B3738" s="1">
        <v>45904</v>
      </c>
      <c r="C3738" t="s">
        <v>33</v>
      </c>
      <c r="D3738" t="s">
        <v>11</v>
      </c>
      <c r="E3738" t="s">
        <v>20</v>
      </c>
      <c r="F3738" t="s">
        <v>15</v>
      </c>
      <c r="G3738" t="s">
        <v>16</v>
      </c>
      <c r="H3738">
        <v>3</v>
      </c>
      <c r="I3738">
        <v>55.12</v>
      </c>
      <c r="J3738">
        <v>165.36</v>
      </c>
    </row>
    <row r="3739" spans="1:10" x14ac:dyDescent="0.35">
      <c r="A3739">
        <v>1256</v>
      </c>
      <c r="B3739" s="1">
        <v>45904</v>
      </c>
      <c r="C3739" t="s">
        <v>33</v>
      </c>
      <c r="D3739" t="s">
        <v>11</v>
      </c>
      <c r="E3739" t="s">
        <v>20</v>
      </c>
      <c r="F3739" t="s">
        <v>15</v>
      </c>
      <c r="G3739" t="s">
        <v>16</v>
      </c>
      <c r="H3739">
        <v>1</v>
      </c>
      <c r="I3739">
        <v>54.49</v>
      </c>
      <c r="J3739">
        <v>54.49</v>
      </c>
    </row>
    <row r="3740" spans="1:10" x14ac:dyDescent="0.35">
      <c r="A3740">
        <v>1256</v>
      </c>
      <c r="B3740" s="1">
        <v>45904</v>
      </c>
      <c r="C3740" t="s">
        <v>33</v>
      </c>
      <c r="D3740" t="s">
        <v>11</v>
      </c>
      <c r="E3740" t="s">
        <v>20</v>
      </c>
      <c r="F3740" t="s">
        <v>27</v>
      </c>
      <c r="G3740" t="s">
        <v>28</v>
      </c>
      <c r="H3740">
        <v>1</v>
      </c>
      <c r="I3740">
        <v>37.96</v>
      </c>
      <c r="J3740">
        <v>37.96</v>
      </c>
    </row>
    <row r="3741" spans="1:10" x14ac:dyDescent="0.35">
      <c r="A3741">
        <v>1256</v>
      </c>
      <c r="B3741" s="1">
        <v>45904</v>
      </c>
      <c r="C3741" t="s">
        <v>33</v>
      </c>
      <c r="D3741" t="s">
        <v>11</v>
      </c>
      <c r="E3741" t="s">
        <v>20</v>
      </c>
      <c r="F3741" t="s">
        <v>15</v>
      </c>
      <c r="G3741" t="s">
        <v>16</v>
      </c>
      <c r="H3741">
        <v>3</v>
      </c>
      <c r="I3741">
        <v>55.63</v>
      </c>
      <c r="J3741">
        <v>166.89</v>
      </c>
    </row>
    <row r="3742" spans="1:10" x14ac:dyDescent="0.35">
      <c r="A3742">
        <v>1257</v>
      </c>
      <c r="B3742" s="1">
        <v>45904</v>
      </c>
      <c r="C3742" t="s">
        <v>246</v>
      </c>
      <c r="D3742" t="s">
        <v>11</v>
      </c>
      <c r="E3742" t="s">
        <v>20</v>
      </c>
      <c r="F3742" t="s">
        <v>23</v>
      </c>
      <c r="G3742" t="s">
        <v>16</v>
      </c>
      <c r="H3742">
        <v>2</v>
      </c>
      <c r="I3742">
        <v>33.979999999999997</v>
      </c>
      <c r="J3742">
        <v>67.959999999999994</v>
      </c>
    </row>
    <row r="3743" spans="1:10" x14ac:dyDescent="0.35">
      <c r="A3743">
        <v>1257</v>
      </c>
      <c r="B3743" s="1">
        <v>45904</v>
      </c>
      <c r="C3743" t="s">
        <v>246</v>
      </c>
      <c r="D3743" t="s">
        <v>11</v>
      </c>
      <c r="E3743" t="s">
        <v>20</v>
      </c>
      <c r="F3743" t="s">
        <v>13</v>
      </c>
      <c r="G3743" t="s">
        <v>14</v>
      </c>
      <c r="H3743">
        <v>2</v>
      </c>
      <c r="I3743">
        <v>9.6</v>
      </c>
      <c r="J3743">
        <v>19.2</v>
      </c>
    </row>
    <row r="3744" spans="1:10" x14ac:dyDescent="0.35">
      <c r="A3744">
        <v>1257</v>
      </c>
      <c r="B3744" s="1">
        <v>45904</v>
      </c>
      <c r="C3744" t="s">
        <v>246</v>
      </c>
      <c r="D3744" t="s">
        <v>11</v>
      </c>
      <c r="E3744" t="s">
        <v>20</v>
      </c>
      <c r="F3744" t="s">
        <v>15</v>
      </c>
      <c r="G3744" t="s">
        <v>16</v>
      </c>
      <c r="H3744">
        <v>1</v>
      </c>
      <c r="I3744">
        <v>54.49</v>
      </c>
      <c r="J3744">
        <v>54.49</v>
      </c>
    </row>
    <row r="3745" spans="1:10" x14ac:dyDescent="0.35">
      <c r="A3745">
        <v>1257</v>
      </c>
      <c r="B3745" s="1">
        <v>45904</v>
      </c>
      <c r="C3745" t="s">
        <v>246</v>
      </c>
      <c r="D3745" t="s">
        <v>11</v>
      </c>
      <c r="E3745" t="s">
        <v>20</v>
      </c>
      <c r="F3745" t="s">
        <v>13</v>
      </c>
      <c r="G3745" t="s">
        <v>14</v>
      </c>
      <c r="H3745">
        <v>1</v>
      </c>
      <c r="I3745">
        <v>10.14</v>
      </c>
      <c r="J3745">
        <v>10.14</v>
      </c>
    </row>
    <row r="3746" spans="1:10" x14ac:dyDescent="0.35">
      <c r="A3746">
        <v>1257</v>
      </c>
      <c r="B3746" s="1">
        <v>45904</v>
      </c>
      <c r="C3746" t="s">
        <v>246</v>
      </c>
      <c r="D3746" t="s">
        <v>11</v>
      </c>
      <c r="E3746" t="s">
        <v>20</v>
      </c>
      <c r="F3746" t="s">
        <v>15</v>
      </c>
      <c r="G3746" t="s">
        <v>16</v>
      </c>
      <c r="H3746">
        <v>3</v>
      </c>
      <c r="I3746">
        <v>57.71</v>
      </c>
      <c r="J3746">
        <v>173.13</v>
      </c>
    </row>
    <row r="3747" spans="1:10" x14ac:dyDescent="0.35">
      <c r="A3747">
        <v>1258</v>
      </c>
      <c r="B3747" s="1">
        <v>45904</v>
      </c>
      <c r="C3747" t="s">
        <v>81</v>
      </c>
      <c r="D3747" t="s">
        <v>32</v>
      </c>
      <c r="E3747" t="s">
        <v>20</v>
      </c>
      <c r="F3747" t="s">
        <v>15</v>
      </c>
      <c r="G3747" t="s">
        <v>16</v>
      </c>
      <c r="H3747">
        <v>2</v>
      </c>
      <c r="I3747">
        <v>57.74</v>
      </c>
      <c r="J3747">
        <v>115.48</v>
      </c>
    </row>
    <row r="3748" spans="1:10" x14ac:dyDescent="0.35">
      <c r="A3748">
        <v>1258</v>
      </c>
      <c r="B3748" s="1">
        <v>45904</v>
      </c>
      <c r="C3748" t="s">
        <v>81</v>
      </c>
      <c r="D3748" t="s">
        <v>32</v>
      </c>
      <c r="E3748" t="s">
        <v>20</v>
      </c>
      <c r="F3748" t="s">
        <v>15</v>
      </c>
      <c r="G3748" t="s">
        <v>16</v>
      </c>
      <c r="H3748">
        <v>1</v>
      </c>
      <c r="I3748">
        <v>57.54</v>
      </c>
      <c r="J3748">
        <v>57.54</v>
      </c>
    </row>
    <row r="3749" spans="1:10" x14ac:dyDescent="0.35">
      <c r="A3749">
        <v>1258</v>
      </c>
      <c r="B3749" s="1">
        <v>45904</v>
      </c>
      <c r="C3749" t="s">
        <v>81</v>
      </c>
      <c r="D3749" t="s">
        <v>32</v>
      </c>
      <c r="E3749" t="s">
        <v>20</v>
      </c>
      <c r="F3749" t="s">
        <v>15</v>
      </c>
      <c r="G3749" t="s">
        <v>16</v>
      </c>
      <c r="H3749">
        <v>3</v>
      </c>
      <c r="I3749">
        <v>55.43</v>
      </c>
      <c r="J3749">
        <v>166.29</v>
      </c>
    </row>
    <row r="3750" spans="1:10" x14ac:dyDescent="0.35">
      <c r="A3750">
        <v>1258</v>
      </c>
      <c r="B3750" s="1">
        <v>45904</v>
      </c>
      <c r="C3750" t="s">
        <v>81</v>
      </c>
      <c r="D3750" t="s">
        <v>32</v>
      </c>
      <c r="E3750" t="s">
        <v>20</v>
      </c>
      <c r="F3750" t="s">
        <v>15</v>
      </c>
      <c r="G3750" t="s">
        <v>16</v>
      </c>
      <c r="H3750">
        <v>1</v>
      </c>
      <c r="I3750">
        <v>57.69</v>
      </c>
      <c r="J3750">
        <v>57.69</v>
      </c>
    </row>
    <row r="3751" spans="1:10" x14ac:dyDescent="0.35">
      <c r="A3751">
        <v>1258</v>
      </c>
      <c r="B3751" s="1">
        <v>45904</v>
      </c>
      <c r="C3751" t="s">
        <v>81</v>
      </c>
      <c r="D3751" t="s">
        <v>32</v>
      </c>
      <c r="E3751" t="s">
        <v>20</v>
      </c>
      <c r="F3751" t="s">
        <v>15</v>
      </c>
      <c r="G3751" t="s">
        <v>16</v>
      </c>
      <c r="H3751">
        <v>2</v>
      </c>
      <c r="I3751">
        <v>57.72</v>
      </c>
      <c r="J3751">
        <v>115.44</v>
      </c>
    </row>
    <row r="3752" spans="1:10" x14ac:dyDescent="0.35">
      <c r="A3752">
        <v>1259</v>
      </c>
      <c r="B3752" s="1">
        <v>45905</v>
      </c>
      <c r="C3752" t="s">
        <v>52</v>
      </c>
      <c r="D3752" t="s">
        <v>32</v>
      </c>
      <c r="E3752" t="s">
        <v>45</v>
      </c>
      <c r="F3752" t="s">
        <v>13</v>
      </c>
      <c r="G3752" t="s">
        <v>14</v>
      </c>
      <c r="H3752">
        <v>1</v>
      </c>
      <c r="I3752">
        <v>9.6999999999999993</v>
      </c>
      <c r="J3752">
        <v>9.6999999999999993</v>
      </c>
    </row>
    <row r="3753" spans="1:10" x14ac:dyDescent="0.35">
      <c r="A3753">
        <v>1259</v>
      </c>
      <c r="B3753" s="1">
        <v>45905</v>
      </c>
      <c r="C3753" t="s">
        <v>52</v>
      </c>
      <c r="D3753" t="s">
        <v>32</v>
      </c>
      <c r="E3753" t="s">
        <v>45</v>
      </c>
      <c r="F3753" t="s">
        <v>17</v>
      </c>
      <c r="G3753" t="s">
        <v>18</v>
      </c>
      <c r="H3753">
        <v>2</v>
      </c>
      <c r="I3753">
        <v>12.13</v>
      </c>
      <c r="J3753">
        <v>24.26</v>
      </c>
    </row>
    <row r="3754" spans="1:10" x14ac:dyDescent="0.35">
      <c r="A3754">
        <v>1259</v>
      </c>
      <c r="B3754" s="1">
        <v>45905</v>
      </c>
      <c r="C3754" t="s">
        <v>52</v>
      </c>
      <c r="D3754" t="s">
        <v>32</v>
      </c>
      <c r="E3754" t="s">
        <v>45</v>
      </c>
      <c r="F3754" t="s">
        <v>15</v>
      </c>
      <c r="G3754" t="s">
        <v>16</v>
      </c>
      <c r="H3754">
        <v>3</v>
      </c>
      <c r="I3754">
        <v>57.33</v>
      </c>
      <c r="J3754">
        <v>171.99</v>
      </c>
    </row>
    <row r="3755" spans="1:10" x14ac:dyDescent="0.35">
      <c r="A3755">
        <v>1260</v>
      </c>
      <c r="B3755" s="1">
        <v>45905</v>
      </c>
      <c r="C3755" t="s">
        <v>10</v>
      </c>
      <c r="D3755" t="s">
        <v>32</v>
      </c>
      <c r="E3755" t="s">
        <v>12</v>
      </c>
      <c r="F3755" t="s">
        <v>15</v>
      </c>
      <c r="G3755" t="s">
        <v>16</v>
      </c>
      <c r="H3755">
        <v>1</v>
      </c>
      <c r="I3755">
        <v>55.75</v>
      </c>
      <c r="J3755">
        <v>55.75</v>
      </c>
    </row>
    <row r="3756" spans="1:10" x14ac:dyDescent="0.35">
      <c r="A3756">
        <v>1260</v>
      </c>
      <c r="B3756" s="1">
        <v>45905</v>
      </c>
      <c r="C3756" t="s">
        <v>10</v>
      </c>
      <c r="D3756" t="s">
        <v>32</v>
      </c>
      <c r="E3756" t="s">
        <v>12</v>
      </c>
      <c r="F3756" t="s">
        <v>15</v>
      </c>
      <c r="G3756" t="s">
        <v>16</v>
      </c>
      <c r="H3756">
        <v>2</v>
      </c>
      <c r="I3756">
        <v>53.25</v>
      </c>
      <c r="J3756">
        <v>106.5</v>
      </c>
    </row>
    <row r="3757" spans="1:10" x14ac:dyDescent="0.35">
      <c r="A3757">
        <v>1260</v>
      </c>
      <c r="B3757" s="1">
        <v>45905</v>
      </c>
      <c r="C3757" t="s">
        <v>10</v>
      </c>
      <c r="D3757" t="s">
        <v>32</v>
      </c>
      <c r="E3757" t="s">
        <v>12</v>
      </c>
      <c r="F3757" t="s">
        <v>15</v>
      </c>
      <c r="G3757" t="s">
        <v>16</v>
      </c>
      <c r="H3757">
        <v>2</v>
      </c>
      <c r="I3757">
        <v>56.31</v>
      </c>
      <c r="J3757">
        <v>112.62</v>
      </c>
    </row>
    <row r="3758" spans="1:10" x14ac:dyDescent="0.35">
      <c r="A3758">
        <v>1260</v>
      </c>
      <c r="B3758" s="1">
        <v>45905</v>
      </c>
      <c r="C3758" t="s">
        <v>10</v>
      </c>
      <c r="D3758" t="s">
        <v>32</v>
      </c>
      <c r="E3758" t="s">
        <v>12</v>
      </c>
      <c r="F3758" t="s">
        <v>15</v>
      </c>
      <c r="G3758" t="s">
        <v>16</v>
      </c>
      <c r="H3758">
        <v>2</v>
      </c>
      <c r="I3758">
        <v>52.69</v>
      </c>
      <c r="J3758">
        <v>105.38</v>
      </c>
    </row>
    <row r="3759" spans="1:10" x14ac:dyDescent="0.35">
      <c r="A3759">
        <v>1261</v>
      </c>
      <c r="B3759" s="1">
        <v>45905</v>
      </c>
      <c r="C3759" t="s">
        <v>22</v>
      </c>
      <c r="D3759" t="s">
        <v>32</v>
      </c>
      <c r="E3759" t="s">
        <v>45</v>
      </c>
      <c r="F3759" t="s">
        <v>15</v>
      </c>
      <c r="G3759" t="s">
        <v>16</v>
      </c>
      <c r="H3759">
        <v>3</v>
      </c>
      <c r="I3759">
        <v>54.49</v>
      </c>
      <c r="J3759">
        <v>163.47</v>
      </c>
    </row>
    <row r="3760" spans="1:10" x14ac:dyDescent="0.35">
      <c r="A3760">
        <v>1261</v>
      </c>
      <c r="B3760" s="1">
        <v>45905</v>
      </c>
      <c r="C3760" t="s">
        <v>22</v>
      </c>
      <c r="D3760" t="s">
        <v>32</v>
      </c>
      <c r="E3760" t="s">
        <v>45</v>
      </c>
      <c r="F3760" t="s">
        <v>15</v>
      </c>
      <c r="G3760" t="s">
        <v>16</v>
      </c>
      <c r="H3760">
        <v>1</v>
      </c>
      <c r="I3760">
        <v>54.21</v>
      </c>
      <c r="J3760">
        <v>54.21</v>
      </c>
    </row>
    <row r="3761" spans="1:10" x14ac:dyDescent="0.35">
      <c r="A3761">
        <v>1262</v>
      </c>
      <c r="B3761" s="1">
        <v>45905</v>
      </c>
      <c r="C3761" t="s">
        <v>201</v>
      </c>
      <c r="D3761" t="s">
        <v>32</v>
      </c>
      <c r="E3761" t="s">
        <v>12</v>
      </c>
      <c r="F3761" t="s">
        <v>15</v>
      </c>
      <c r="G3761" t="s">
        <v>16</v>
      </c>
      <c r="H3761">
        <v>1</v>
      </c>
      <c r="I3761">
        <v>56.31</v>
      </c>
      <c r="J3761">
        <v>56.31</v>
      </c>
    </row>
    <row r="3762" spans="1:10" x14ac:dyDescent="0.35">
      <c r="A3762">
        <v>1262</v>
      </c>
      <c r="B3762" s="1">
        <v>45905</v>
      </c>
      <c r="C3762" t="s">
        <v>201</v>
      </c>
      <c r="D3762" t="s">
        <v>32</v>
      </c>
      <c r="E3762" t="s">
        <v>12</v>
      </c>
      <c r="F3762" t="s">
        <v>15</v>
      </c>
      <c r="G3762" t="s">
        <v>16</v>
      </c>
      <c r="H3762">
        <v>3</v>
      </c>
      <c r="I3762">
        <v>57.15</v>
      </c>
      <c r="J3762">
        <v>171.45</v>
      </c>
    </row>
    <row r="3763" spans="1:10" x14ac:dyDescent="0.35">
      <c r="A3763">
        <v>1262</v>
      </c>
      <c r="B3763" s="1">
        <v>45905</v>
      </c>
      <c r="C3763" t="s">
        <v>201</v>
      </c>
      <c r="D3763" t="s">
        <v>32</v>
      </c>
      <c r="E3763" t="s">
        <v>12</v>
      </c>
      <c r="F3763" t="s">
        <v>17</v>
      </c>
      <c r="G3763" t="s">
        <v>18</v>
      </c>
      <c r="H3763">
        <v>1</v>
      </c>
      <c r="I3763">
        <v>12.57</v>
      </c>
      <c r="J3763">
        <v>12.57</v>
      </c>
    </row>
    <row r="3764" spans="1:10" x14ac:dyDescent="0.35">
      <c r="A3764">
        <v>1263</v>
      </c>
      <c r="B3764" s="1">
        <v>45905</v>
      </c>
      <c r="C3764" t="s">
        <v>142</v>
      </c>
      <c r="D3764" t="s">
        <v>11</v>
      </c>
      <c r="E3764" t="s">
        <v>12</v>
      </c>
      <c r="F3764" t="s">
        <v>48</v>
      </c>
      <c r="G3764" t="s">
        <v>49</v>
      </c>
      <c r="H3764">
        <v>2</v>
      </c>
      <c r="I3764">
        <v>46.8</v>
      </c>
      <c r="J3764">
        <v>93.6</v>
      </c>
    </row>
    <row r="3765" spans="1:10" x14ac:dyDescent="0.35">
      <c r="A3765">
        <v>1263</v>
      </c>
      <c r="B3765" s="1">
        <v>45905</v>
      </c>
      <c r="C3765" t="s">
        <v>142</v>
      </c>
      <c r="D3765" t="s">
        <v>11</v>
      </c>
      <c r="E3765" t="s">
        <v>12</v>
      </c>
      <c r="F3765" t="s">
        <v>15</v>
      </c>
      <c r="G3765" t="s">
        <v>16</v>
      </c>
      <c r="H3765">
        <v>3</v>
      </c>
      <c r="I3765">
        <v>57.55</v>
      </c>
      <c r="J3765">
        <v>172.65</v>
      </c>
    </row>
    <row r="3766" spans="1:10" x14ac:dyDescent="0.35">
      <c r="A3766">
        <v>1264</v>
      </c>
      <c r="B3766" s="1">
        <v>45905</v>
      </c>
      <c r="C3766" t="s">
        <v>101</v>
      </c>
      <c r="D3766" t="s">
        <v>32</v>
      </c>
      <c r="E3766" t="s">
        <v>20</v>
      </c>
      <c r="F3766" t="s">
        <v>23</v>
      </c>
      <c r="G3766" t="s">
        <v>16</v>
      </c>
      <c r="H3766">
        <v>1</v>
      </c>
      <c r="I3766">
        <v>36.32</v>
      </c>
      <c r="J3766">
        <v>36.32</v>
      </c>
    </row>
    <row r="3767" spans="1:10" x14ac:dyDescent="0.35">
      <c r="A3767">
        <v>1265</v>
      </c>
      <c r="B3767" s="1">
        <v>45905</v>
      </c>
      <c r="C3767" t="s">
        <v>21</v>
      </c>
      <c r="D3767" t="s">
        <v>11</v>
      </c>
      <c r="E3767" t="s">
        <v>20</v>
      </c>
      <c r="F3767" t="s">
        <v>17</v>
      </c>
      <c r="G3767" t="s">
        <v>18</v>
      </c>
      <c r="H3767">
        <v>3</v>
      </c>
      <c r="I3767">
        <v>12.24</v>
      </c>
      <c r="J3767">
        <v>36.72</v>
      </c>
    </row>
    <row r="3768" spans="1:10" x14ac:dyDescent="0.35">
      <c r="A3768">
        <v>1265</v>
      </c>
      <c r="B3768" s="1">
        <v>45905</v>
      </c>
      <c r="C3768" t="s">
        <v>21</v>
      </c>
      <c r="D3768" t="s">
        <v>11</v>
      </c>
      <c r="E3768" t="s">
        <v>20</v>
      </c>
      <c r="F3768" t="s">
        <v>243</v>
      </c>
      <c r="G3768" t="s">
        <v>244</v>
      </c>
      <c r="H3768">
        <v>2</v>
      </c>
      <c r="I3768">
        <v>48.18</v>
      </c>
      <c r="J3768">
        <v>96.36</v>
      </c>
    </row>
    <row r="3769" spans="1:10" x14ac:dyDescent="0.35">
      <c r="A3769">
        <v>1266</v>
      </c>
      <c r="B3769" s="1">
        <v>45905</v>
      </c>
      <c r="C3769" t="s">
        <v>157</v>
      </c>
      <c r="D3769" t="s">
        <v>32</v>
      </c>
      <c r="E3769" t="s">
        <v>20</v>
      </c>
      <c r="F3769" t="s">
        <v>15</v>
      </c>
      <c r="G3769" t="s">
        <v>16</v>
      </c>
      <c r="H3769">
        <v>3</v>
      </c>
      <c r="I3769">
        <v>54.49</v>
      </c>
      <c r="J3769">
        <v>163.47</v>
      </c>
    </row>
    <row r="3770" spans="1:10" x14ac:dyDescent="0.35">
      <c r="A3770">
        <v>1267</v>
      </c>
      <c r="B3770" s="1">
        <v>45905</v>
      </c>
      <c r="C3770" t="s">
        <v>96</v>
      </c>
      <c r="D3770" t="s">
        <v>11</v>
      </c>
      <c r="E3770" t="s">
        <v>20</v>
      </c>
      <c r="F3770" t="s">
        <v>13</v>
      </c>
      <c r="G3770" t="s">
        <v>14</v>
      </c>
      <c r="H3770">
        <v>1</v>
      </c>
      <c r="I3770">
        <v>9.67</v>
      </c>
      <c r="J3770">
        <v>9.67</v>
      </c>
    </row>
    <row r="3771" spans="1:10" x14ac:dyDescent="0.35">
      <c r="A3771">
        <v>1267</v>
      </c>
      <c r="B3771" s="1">
        <v>45905</v>
      </c>
      <c r="C3771" t="s">
        <v>96</v>
      </c>
      <c r="D3771" t="s">
        <v>11</v>
      </c>
      <c r="E3771" t="s">
        <v>20</v>
      </c>
      <c r="F3771" t="s">
        <v>15</v>
      </c>
      <c r="G3771" t="s">
        <v>16</v>
      </c>
      <c r="H3771">
        <v>3</v>
      </c>
      <c r="I3771">
        <v>53.77</v>
      </c>
      <c r="J3771">
        <v>161.31</v>
      </c>
    </row>
    <row r="3772" spans="1:10" x14ac:dyDescent="0.35">
      <c r="A3772">
        <v>1267</v>
      </c>
      <c r="B3772" s="1">
        <v>45905</v>
      </c>
      <c r="C3772" t="s">
        <v>96</v>
      </c>
      <c r="D3772" t="s">
        <v>11</v>
      </c>
      <c r="E3772" t="s">
        <v>20</v>
      </c>
      <c r="F3772" t="s">
        <v>15</v>
      </c>
      <c r="G3772" t="s">
        <v>16</v>
      </c>
      <c r="H3772">
        <v>1</v>
      </c>
      <c r="I3772">
        <v>52.57</v>
      </c>
      <c r="J3772">
        <v>52.57</v>
      </c>
    </row>
    <row r="3773" spans="1:10" x14ac:dyDescent="0.35">
      <c r="A3773">
        <v>1268</v>
      </c>
      <c r="B3773" s="1">
        <v>45905</v>
      </c>
      <c r="C3773" t="s">
        <v>125</v>
      </c>
      <c r="D3773" t="s">
        <v>32</v>
      </c>
      <c r="E3773" t="s">
        <v>20</v>
      </c>
      <c r="F3773" t="s">
        <v>15</v>
      </c>
      <c r="G3773" t="s">
        <v>16</v>
      </c>
      <c r="H3773">
        <v>3</v>
      </c>
      <c r="I3773">
        <v>53.73</v>
      </c>
      <c r="J3773">
        <v>161.19</v>
      </c>
    </row>
    <row r="3774" spans="1:10" x14ac:dyDescent="0.35">
      <c r="A3774">
        <v>1268</v>
      </c>
      <c r="B3774" s="1">
        <v>45905</v>
      </c>
      <c r="C3774" t="s">
        <v>125</v>
      </c>
      <c r="D3774" t="s">
        <v>32</v>
      </c>
      <c r="E3774" t="s">
        <v>20</v>
      </c>
      <c r="F3774" t="s">
        <v>17</v>
      </c>
      <c r="G3774" t="s">
        <v>18</v>
      </c>
      <c r="H3774">
        <v>3</v>
      </c>
      <c r="I3774">
        <v>11.83</v>
      </c>
      <c r="J3774">
        <v>35.49</v>
      </c>
    </row>
    <row r="3775" spans="1:10" x14ac:dyDescent="0.35">
      <c r="A3775">
        <v>1269</v>
      </c>
      <c r="B3775" s="1">
        <v>45905</v>
      </c>
      <c r="C3775" t="s">
        <v>155</v>
      </c>
      <c r="D3775" t="s">
        <v>11</v>
      </c>
      <c r="E3775" t="s">
        <v>20</v>
      </c>
      <c r="F3775" t="s">
        <v>46</v>
      </c>
      <c r="G3775" t="s">
        <v>47</v>
      </c>
      <c r="H3775">
        <v>2</v>
      </c>
      <c r="I3775">
        <v>19.329999999999998</v>
      </c>
      <c r="J3775">
        <v>38.659999999999997</v>
      </c>
    </row>
    <row r="3776" spans="1:10" x14ac:dyDescent="0.35">
      <c r="A3776">
        <v>1269</v>
      </c>
      <c r="B3776" s="1">
        <v>45905</v>
      </c>
      <c r="C3776" t="s">
        <v>155</v>
      </c>
      <c r="D3776" t="s">
        <v>11</v>
      </c>
      <c r="E3776" t="s">
        <v>20</v>
      </c>
      <c r="F3776" t="s">
        <v>23</v>
      </c>
      <c r="G3776" t="s">
        <v>16</v>
      </c>
      <c r="H3776">
        <v>2</v>
      </c>
      <c r="I3776">
        <v>34.049999999999997</v>
      </c>
      <c r="J3776">
        <v>68.099999999999994</v>
      </c>
    </row>
    <row r="3777" spans="1:10" x14ac:dyDescent="0.35">
      <c r="A3777">
        <v>1269</v>
      </c>
      <c r="B3777" s="1">
        <v>45905</v>
      </c>
      <c r="C3777" t="s">
        <v>155</v>
      </c>
      <c r="D3777" t="s">
        <v>11</v>
      </c>
      <c r="E3777" t="s">
        <v>20</v>
      </c>
      <c r="F3777" t="s">
        <v>17</v>
      </c>
      <c r="G3777" t="s">
        <v>18</v>
      </c>
      <c r="H3777">
        <v>2</v>
      </c>
      <c r="I3777">
        <v>11.94</v>
      </c>
      <c r="J3777">
        <v>23.88</v>
      </c>
    </row>
    <row r="3778" spans="1:10" x14ac:dyDescent="0.35">
      <c r="A3778">
        <v>1270</v>
      </c>
      <c r="B3778" s="1">
        <v>45905</v>
      </c>
      <c r="C3778" t="s">
        <v>68</v>
      </c>
      <c r="D3778" t="s">
        <v>26</v>
      </c>
      <c r="E3778" t="s">
        <v>45</v>
      </c>
      <c r="F3778" t="s">
        <v>13</v>
      </c>
      <c r="G3778" t="s">
        <v>14</v>
      </c>
      <c r="H3778">
        <v>1</v>
      </c>
      <c r="I3778">
        <v>10.130000000000001</v>
      </c>
      <c r="J3778">
        <v>10.130000000000001</v>
      </c>
    </row>
    <row r="3779" spans="1:10" x14ac:dyDescent="0.35">
      <c r="A3779">
        <v>1271</v>
      </c>
      <c r="B3779" s="1">
        <v>45905</v>
      </c>
      <c r="C3779" t="s">
        <v>37</v>
      </c>
      <c r="D3779" t="s">
        <v>32</v>
      </c>
      <c r="E3779" t="s">
        <v>20</v>
      </c>
      <c r="F3779" t="s">
        <v>15</v>
      </c>
      <c r="G3779" t="s">
        <v>16</v>
      </c>
      <c r="H3779">
        <v>3</v>
      </c>
      <c r="I3779">
        <v>57.68</v>
      </c>
      <c r="J3779">
        <v>173.04</v>
      </c>
    </row>
    <row r="3780" spans="1:10" x14ac:dyDescent="0.35">
      <c r="A3780">
        <v>1272</v>
      </c>
      <c r="B3780" s="1">
        <v>45905</v>
      </c>
      <c r="C3780" t="s">
        <v>78</v>
      </c>
      <c r="D3780" t="s">
        <v>32</v>
      </c>
      <c r="E3780" t="s">
        <v>20</v>
      </c>
      <c r="F3780" t="s">
        <v>15</v>
      </c>
      <c r="G3780" t="s">
        <v>16</v>
      </c>
      <c r="H3780">
        <v>3</v>
      </c>
      <c r="I3780">
        <v>55.99</v>
      </c>
      <c r="J3780">
        <v>167.97</v>
      </c>
    </row>
    <row r="3781" spans="1:10" x14ac:dyDescent="0.35">
      <c r="A3781">
        <v>1272</v>
      </c>
      <c r="B3781" s="1">
        <v>45905</v>
      </c>
      <c r="C3781" t="s">
        <v>78</v>
      </c>
      <c r="D3781" t="s">
        <v>32</v>
      </c>
      <c r="E3781" t="s">
        <v>20</v>
      </c>
      <c r="F3781" t="s">
        <v>13</v>
      </c>
      <c r="G3781" t="s">
        <v>14</v>
      </c>
      <c r="H3781">
        <v>1</v>
      </c>
      <c r="I3781">
        <v>10.34</v>
      </c>
      <c r="J3781">
        <v>10.34</v>
      </c>
    </row>
    <row r="3782" spans="1:10" x14ac:dyDescent="0.35">
      <c r="A3782">
        <v>1272</v>
      </c>
      <c r="B3782" s="1">
        <v>45905</v>
      </c>
      <c r="C3782" t="s">
        <v>78</v>
      </c>
      <c r="D3782" t="s">
        <v>32</v>
      </c>
      <c r="E3782" t="s">
        <v>20</v>
      </c>
      <c r="F3782" t="s">
        <v>15</v>
      </c>
      <c r="G3782" t="s">
        <v>16</v>
      </c>
      <c r="H3782">
        <v>3</v>
      </c>
      <c r="I3782">
        <v>54.44</v>
      </c>
      <c r="J3782">
        <v>163.32</v>
      </c>
    </row>
    <row r="3783" spans="1:10" x14ac:dyDescent="0.35">
      <c r="A3783">
        <v>1273</v>
      </c>
      <c r="B3783" s="1">
        <v>45905</v>
      </c>
      <c r="C3783" t="s">
        <v>179</v>
      </c>
      <c r="D3783" t="s">
        <v>32</v>
      </c>
      <c r="E3783" t="s">
        <v>20</v>
      </c>
      <c r="F3783" t="s">
        <v>15</v>
      </c>
      <c r="G3783" t="s">
        <v>16</v>
      </c>
      <c r="H3783">
        <v>3</v>
      </c>
      <c r="I3783">
        <v>57.32</v>
      </c>
      <c r="J3783">
        <v>171.96</v>
      </c>
    </row>
    <row r="3784" spans="1:10" x14ac:dyDescent="0.35">
      <c r="A3784">
        <v>1274</v>
      </c>
      <c r="B3784" s="1">
        <v>45905</v>
      </c>
      <c r="C3784" t="s">
        <v>133</v>
      </c>
      <c r="D3784" t="s">
        <v>32</v>
      </c>
      <c r="E3784" t="s">
        <v>12</v>
      </c>
      <c r="F3784" t="s">
        <v>15</v>
      </c>
      <c r="G3784" t="s">
        <v>16</v>
      </c>
      <c r="H3784">
        <v>1</v>
      </c>
      <c r="I3784">
        <v>55.73</v>
      </c>
      <c r="J3784">
        <v>55.73</v>
      </c>
    </row>
    <row r="3785" spans="1:10" x14ac:dyDescent="0.35">
      <c r="A3785">
        <v>1274</v>
      </c>
      <c r="B3785" s="1">
        <v>45905</v>
      </c>
      <c r="C3785" t="s">
        <v>133</v>
      </c>
      <c r="D3785" t="s">
        <v>32</v>
      </c>
      <c r="E3785" t="s">
        <v>12</v>
      </c>
      <c r="F3785" t="s">
        <v>17</v>
      </c>
      <c r="G3785" t="s">
        <v>18</v>
      </c>
      <c r="H3785">
        <v>1</v>
      </c>
      <c r="I3785">
        <v>12.39</v>
      </c>
      <c r="J3785">
        <v>12.39</v>
      </c>
    </row>
    <row r="3786" spans="1:10" x14ac:dyDescent="0.35">
      <c r="A3786">
        <v>1274</v>
      </c>
      <c r="B3786" s="1">
        <v>45905</v>
      </c>
      <c r="C3786" t="s">
        <v>133</v>
      </c>
      <c r="D3786" t="s">
        <v>32</v>
      </c>
      <c r="E3786" t="s">
        <v>12</v>
      </c>
      <c r="F3786" t="s">
        <v>15</v>
      </c>
      <c r="G3786" t="s">
        <v>16</v>
      </c>
      <c r="H3786">
        <v>2</v>
      </c>
      <c r="I3786">
        <v>53.04</v>
      </c>
      <c r="J3786">
        <v>106.08</v>
      </c>
    </row>
    <row r="3787" spans="1:10" x14ac:dyDescent="0.35">
      <c r="A3787">
        <v>1275</v>
      </c>
      <c r="B3787" s="1">
        <v>45905</v>
      </c>
      <c r="C3787" t="s">
        <v>223</v>
      </c>
      <c r="D3787" t="s">
        <v>11</v>
      </c>
      <c r="E3787" t="s">
        <v>20</v>
      </c>
      <c r="F3787" t="s">
        <v>15</v>
      </c>
      <c r="G3787" t="s">
        <v>16</v>
      </c>
      <c r="H3787">
        <v>3</v>
      </c>
      <c r="I3787">
        <v>56.01</v>
      </c>
      <c r="J3787">
        <v>168.03</v>
      </c>
    </row>
    <row r="3788" spans="1:10" x14ac:dyDescent="0.35">
      <c r="A3788">
        <v>1276</v>
      </c>
      <c r="B3788" s="1">
        <v>45905</v>
      </c>
      <c r="C3788" t="s">
        <v>35</v>
      </c>
      <c r="D3788" t="s">
        <v>11</v>
      </c>
      <c r="E3788" t="s">
        <v>12</v>
      </c>
      <c r="F3788" t="s">
        <v>13</v>
      </c>
      <c r="G3788" t="s">
        <v>14</v>
      </c>
      <c r="H3788">
        <v>3</v>
      </c>
      <c r="I3788">
        <v>9.81</v>
      </c>
      <c r="J3788">
        <v>29.43</v>
      </c>
    </row>
    <row r="3789" spans="1:10" x14ac:dyDescent="0.35">
      <c r="A3789">
        <v>1276</v>
      </c>
      <c r="B3789" s="1">
        <v>45905</v>
      </c>
      <c r="C3789" t="s">
        <v>35</v>
      </c>
      <c r="D3789" t="s">
        <v>11</v>
      </c>
      <c r="E3789" t="s">
        <v>12</v>
      </c>
      <c r="F3789" t="s">
        <v>15</v>
      </c>
      <c r="G3789" t="s">
        <v>16</v>
      </c>
      <c r="H3789">
        <v>2</v>
      </c>
      <c r="I3789">
        <v>52.93</v>
      </c>
      <c r="J3789">
        <v>105.86</v>
      </c>
    </row>
    <row r="3790" spans="1:10" x14ac:dyDescent="0.35">
      <c r="A3790">
        <v>1276</v>
      </c>
      <c r="B3790" s="1">
        <v>45905</v>
      </c>
      <c r="C3790" t="s">
        <v>35</v>
      </c>
      <c r="D3790" t="s">
        <v>11</v>
      </c>
      <c r="E3790" t="s">
        <v>12</v>
      </c>
      <c r="F3790" t="s">
        <v>13</v>
      </c>
      <c r="G3790" t="s">
        <v>14</v>
      </c>
      <c r="H3790">
        <v>2</v>
      </c>
      <c r="I3790">
        <v>10.38</v>
      </c>
      <c r="J3790">
        <v>20.76</v>
      </c>
    </row>
    <row r="3791" spans="1:10" x14ac:dyDescent="0.35">
      <c r="A3791">
        <v>1276</v>
      </c>
      <c r="B3791" s="1">
        <v>45905</v>
      </c>
      <c r="C3791" t="s">
        <v>35</v>
      </c>
      <c r="D3791" t="s">
        <v>11</v>
      </c>
      <c r="E3791" t="s">
        <v>12</v>
      </c>
      <c r="F3791" t="s">
        <v>48</v>
      </c>
      <c r="G3791" t="s">
        <v>49</v>
      </c>
      <c r="H3791">
        <v>3</v>
      </c>
      <c r="I3791">
        <v>42.84</v>
      </c>
      <c r="J3791">
        <v>128.52000000000001</v>
      </c>
    </row>
    <row r="3792" spans="1:10" x14ac:dyDescent="0.35">
      <c r="A3792">
        <v>1277</v>
      </c>
      <c r="B3792" s="1">
        <v>45905</v>
      </c>
      <c r="C3792" t="s">
        <v>54</v>
      </c>
      <c r="D3792" t="s">
        <v>11</v>
      </c>
      <c r="E3792" t="s">
        <v>20</v>
      </c>
      <c r="F3792" t="s">
        <v>27</v>
      </c>
      <c r="G3792" t="s">
        <v>28</v>
      </c>
      <c r="H3792">
        <v>2</v>
      </c>
      <c r="I3792">
        <v>38.71</v>
      </c>
      <c r="J3792">
        <v>77.42</v>
      </c>
    </row>
    <row r="3793" spans="1:10" x14ac:dyDescent="0.35">
      <c r="A3793">
        <v>1277</v>
      </c>
      <c r="B3793" s="1">
        <v>45905</v>
      </c>
      <c r="C3793" t="s">
        <v>54</v>
      </c>
      <c r="D3793" t="s">
        <v>11</v>
      </c>
      <c r="E3793" t="s">
        <v>20</v>
      </c>
      <c r="F3793" t="s">
        <v>48</v>
      </c>
      <c r="G3793" t="s">
        <v>49</v>
      </c>
      <c r="H3793">
        <v>3</v>
      </c>
      <c r="I3793">
        <v>44.75</v>
      </c>
      <c r="J3793">
        <v>134.25</v>
      </c>
    </row>
    <row r="3794" spans="1:10" x14ac:dyDescent="0.35">
      <c r="A3794">
        <v>1278</v>
      </c>
      <c r="B3794" s="1">
        <v>45905</v>
      </c>
      <c r="C3794" t="s">
        <v>123</v>
      </c>
      <c r="D3794" t="s">
        <v>26</v>
      </c>
      <c r="E3794" t="s">
        <v>12</v>
      </c>
      <c r="F3794" t="s">
        <v>15</v>
      </c>
      <c r="G3794" t="s">
        <v>16</v>
      </c>
      <c r="H3794">
        <v>1</v>
      </c>
      <c r="I3794">
        <v>55.53</v>
      </c>
      <c r="J3794">
        <v>55.53</v>
      </c>
    </row>
    <row r="3795" spans="1:10" x14ac:dyDescent="0.35">
      <c r="A3795">
        <v>1278</v>
      </c>
      <c r="B3795" s="1">
        <v>45905</v>
      </c>
      <c r="C3795" t="s">
        <v>123</v>
      </c>
      <c r="D3795" t="s">
        <v>26</v>
      </c>
      <c r="E3795" t="s">
        <v>12</v>
      </c>
      <c r="F3795" t="s">
        <v>13</v>
      </c>
      <c r="G3795" t="s">
        <v>14</v>
      </c>
      <c r="H3795">
        <v>1</v>
      </c>
      <c r="I3795">
        <v>10.37</v>
      </c>
      <c r="J3795">
        <v>10.37</v>
      </c>
    </row>
    <row r="3796" spans="1:10" x14ac:dyDescent="0.35">
      <c r="A3796">
        <v>1278</v>
      </c>
      <c r="B3796" s="1">
        <v>45905</v>
      </c>
      <c r="C3796" t="s">
        <v>123</v>
      </c>
      <c r="D3796" t="s">
        <v>26</v>
      </c>
      <c r="E3796" t="s">
        <v>12</v>
      </c>
      <c r="F3796" t="s">
        <v>15</v>
      </c>
      <c r="G3796" t="s">
        <v>16</v>
      </c>
      <c r="H3796">
        <v>3</v>
      </c>
      <c r="I3796">
        <v>54.26</v>
      </c>
      <c r="J3796">
        <v>162.78</v>
      </c>
    </row>
    <row r="3797" spans="1:10" x14ac:dyDescent="0.35">
      <c r="A3797">
        <v>1278</v>
      </c>
      <c r="B3797" s="1">
        <v>45905</v>
      </c>
      <c r="C3797" t="s">
        <v>123</v>
      </c>
      <c r="D3797" t="s">
        <v>26</v>
      </c>
      <c r="E3797" t="s">
        <v>12</v>
      </c>
      <c r="F3797" t="s">
        <v>23</v>
      </c>
      <c r="G3797" t="s">
        <v>16</v>
      </c>
      <c r="H3797">
        <v>1</v>
      </c>
      <c r="I3797">
        <v>33.369999999999997</v>
      </c>
      <c r="J3797">
        <v>33.369999999999997</v>
      </c>
    </row>
    <row r="3798" spans="1:10" x14ac:dyDescent="0.35">
      <c r="A3798">
        <v>1279</v>
      </c>
      <c r="B3798" s="1">
        <v>45905</v>
      </c>
      <c r="C3798" t="s">
        <v>81</v>
      </c>
      <c r="D3798" t="s">
        <v>26</v>
      </c>
      <c r="E3798" t="s">
        <v>12</v>
      </c>
      <c r="F3798" t="s">
        <v>15</v>
      </c>
      <c r="G3798" t="s">
        <v>16</v>
      </c>
      <c r="H3798">
        <v>2</v>
      </c>
      <c r="I3798">
        <v>57.47</v>
      </c>
      <c r="J3798">
        <v>114.94</v>
      </c>
    </row>
    <row r="3799" spans="1:10" x14ac:dyDescent="0.35">
      <c r="A3799">
        <v>1279</v>
      </c>
      <c r="B3799" s="1">
        <v>45905</v>
      </c>
      <c r="C3799" t="s">
        <v>81</v>
      </c>
      <c r="D3799" t="s">
        <v>26</v>
      </c>
      <c r="E3799" t="s">
        <v>12</v>
      </c>
      <c r="F3799" t="s">
        <v>17</v>
      </c>
      <c r="G3799" t="s">
        <v>18</v>
      </c>
      <c r="H3799">
        <v>2</v>
      </c>
      <c r="I3799">
        <v>11.64</v>
      </c>
      <c r="J3799">
        <v>23.28</v>
      </c>
    </row>
    <row r="3800" spans="1:10" x14ac:dyDescent="0.35">
      <c r="A3800">
        <v>1279</v>
      </c>
      <c r="B3800" s="1">
        <v>45905</v>
      </c>
      <c r="C3800" t="s">
        <v>81</v>
      </c>
      <c r="D3800" t="s">
        <v>26</v>
      </c>
      <c r="E3800" t="s">
        <v>12</v>
      </c>
      <c r="F3800" t="s">
        <v>48</v>
      </c>
      <c r="G3800" t="s">
        <v>49</v>
      </c>
      <c r="H3800">
        <v>2</v>
      </c>
      <c r="I3800">
        <v>44.97</v>
      </c>
      <c r="J3800">
        <v>89.94</v>
      </c>
    </row>
    <row r="3801" spans="1:10" x14ac:dyDescent="0.35">
      <c r="A3801">
        <v>1279</v>
      </c>
      <c r="B3801" s="1">
        <v>45905</v>
      </c>
      <c r="C3801" t="s">
        <v>81</v>
      </c>
      <c r="D3801" t="s">
        <v>26</v>
      </c>
      <c r="E3801" t="s">
        <v>12</v>
      </c>
      <c r="F3801" t="s">
        <v>23</v>
      </c>
      <c r="G3801" t="s">
        <v>16</v>
      </c>
      <c r="H3801">
        <v>2</v>
      </c>
      <c r="I3801">
        <v>35</v>
      </c>
      <c r="J3801">
        <v>70</v>
      </c>
    </row>
    <row r="3802" spans="1:10" x14ac:dyDescent="0.35">
      <c r="A3802">
        <v>1280</v>
      </c>
      <c r="B3802" s="1">
        <v>45905</v>
      </c>
      <c r="C3802" t="s">
        <v>147</v>
      </c>
      <c r="D3802" t="s">
        <v>11</v>
      </c>
      <c r="E3802" t="s">
        <v>20</v>
      </c>
      <c r="F3802" t="s">
        <v>43</v>
      </c>
      <c r="G3802" t="s">
        <v>16</v>
      </c>
      <c r="H3802">
        <v>3</v>
      </c>
      <c r="I3802">
        <v>14.38</v>
      </c>
      <c r="J3802">
        <v>43.14</v>
      </c>
    </row>
    <row r="3803" spans="1:10" x14ac:dyDescent="0.35">
      <c r="A3803">
        <v>1280</v>
      </c>
      <c r="B3803" s="1">
        <v>45905</v>
      </c>
      <c r="C3803" t="s">
        <v>147</v>
      </c>
      <c r="D3803" t="s">
        <v>11</v>
      </c>
      <c r="E3803" t="s">
        <v>20</v>
      </c>
      <c r="F3803" t="s">
        <v>15</v>
      </c>
      <c r="G3803" t="s">
        <v>16</v>
      </c>
      <c r="H3803">
        <v>1</v>
      </c>
      <c r="I3803">
        <v>57.25</v>
      </c>
      <c r="J3803">
        <v>57.25</v>
      </c>
    </row>
    <row r="3804" spans="1:10" x14ac:dyDescent="0.35">
      <c r="A3804">
        <v>1281</v>
      </c>
      <c r="B3804" s="1">
        <v>45906</v>
      </c>
      <c r="C3804" t="s">
        <v>164</v>
      </c>
      <c r="D3804" t="s">
        <v>26</v>
      </c>
      <c r="E3804" t="s">
        <v>12</v>
      </c>
      <c r="F3804" t="s">
        <v>17</v>
      </c>
      <c r="G3804" t="s">
        <v>18</v>
      </c>
      <c r="H3804">
        <v>2</v>
      </c>
      <c r="I3804">
        <v>11.5</v>
      </c>
      <c r="J3804">
        <v>23</v>
      </c>
    </row>
    <row r="3805" spans="1:10" x14ac:dyDescent="0.35">
      <c r="A3805">
        <v>1281</v>
      </c>
      <c r="B3805" s="1">
        <v>45906</v>
      </c>
      <c r="C3805" t="s">
        <v>164</v>
      </c>
      <c r="D3805" t="s">
        <v>26</v>
      </c>
      <c r="E3805" t="s">
        <v>12</v>
      </c>
      <c r="F3805" t="s">
        <v>15</v>
      </c>
      <c r="G3805" t="s">
        <v>16</v>
      </c>
      <c r="H3805">
        <v>3</v>
      </c>
      <c r="I3805">
        <v>55.26</v>
      </c>
      <c r="J3805">
        <v>165.78</v>
      </c>
    </row>
    <row r="3806" spans="1:10" x14ac:dyDescent="0.35">
      <c r="A3806">
        <v>1281</v>
      </c>
      <c r="B3806" s="1">
        <v>45906</v>
      </c>
      <c r="C3806" t="s">
        <v>164</v>
      </c>
      <c r="D3806" t="s">
        <v>26</v>
      </c>
      <c r="E3806" t="s">
        <v>12</v>
      </c>
      <c r="F3806" t="s">
        <v>15</v>
      </c>
      <c r="G3806" t="s">
        <v>16</v>
      </c>
      <c r="H3806">
        <v>2</v>
      </c>
      <c r="I3806">
        <v>55.95</v>
      </c>
      <c r="J3806">
        <v>111.9</v>
      </c>
    </row>
    <row r="3807" spans="1:10" x14ac:dyDescent="0.35">
      <c r="A3807">
        <v>1281</v>
      </c>
      <c r="B3807" s="1">
        <v>45906</v>
      </c>
      <c r="C3807" t="s">
        <v>164</v>
      </c>
      <c r="D3807" t="s">
        <v>26</v>
      </c>
      <c r="E3807" t="s">
        <v>12</v>
      </c>
      <c r="F3807" t="s">
        <v>17</v>
      </c>
      <c r="G3807" t="s">
        <v>18</v>
      </c>
      <c r="H3807">
        <v>2</v>
      </c>
      <c r="I3807">
        <v>11.51</v>
      </c>
      <c r="J3807">
        <v>23.02</v>
      </c>
    </row>
    <row r="3808" spans="1:10" x14ac:dyDescent="0.35">
      <c r="A3808">
        <v>1281</v>
      </c>
      <c r="B3808" s="1">
        <v>45906</v>
      </c>
      <c r="C3808" t="s">
        <v>164</v>
      </c>
      <c r="D3808" t="s">
        <v>26</v>
      </c>
      <c r="E3808" t="s">
        <v>12</v>
      </c>
      <c r="F3808" t="s">
        <v>15</v>
      </c>
      <c r="G3808" t="s">
        <v>16</v>
      </c>
      <c r="H3808">
        <v>1</v>
      </c>
      <c r="I3808">
        <v>55.63</v>
      </c>
      <c r="J3808">
        <v>55.63</v>
      </c>
    </row>
    <row r="3809" spans="1:10" x14ac:dyDescent="0.35">
      <c r="A3809">
        <v>1282</v>
      </c>
      <c r="B3809" s="1">
        <v>45906</v>
      </c>
      <c r="C3809" t="s">
        <v>125</v>
      </c>
      <c r="D3809" t="s">
        <v>11</v>
      </c>
      <c r="E3809" t="s">
        <v>20</v>
      </c>
      <c r="F3809" t="s">
        <v>17</v>
      </c>
      <c r="G3809" t="s">
        <v>18</v>
      </c>
      <c r="H3809">
        <v>1</v>
      </c>
      <c r="I3809">
        <v>11.63</v>
      </c>
      <c r="J3809">
        <v>11.63</v>
      </c>
    </row>
    <row r="3810" spans="1:10" x14ac:dyDescent="0.35">
      <c r="A3810">
        <v>1282</v>
      </c>
      <c r="B3810" s="1">
        <v>45906</v>
      </c>
      <c r="C3810" t="s">
        <v>125</v>
      </c>
      <c r="D3810" t="s">
        <v>11</v>
      </c>
      <c r="E3810" t="s">
        <v>20</v>
      </c>
      <c r="F3810" t="s">
        <v>34</v>
      </c>
      <c r="G3810" t="s">
        <v>28</v>
      </c>
      <c r="H3810">
        <v>2</v>
      </c>
      <c r="I3810">
        <v>32.81</v>
      </c>
      <c r="J3810">
        <v>65.62</v>
      </c>
    </row>
    <row r="3811" spans="1:10" x14ac:dyDescent="0.35">
      <c r="A3811">
        <v>1282</v>
      </c>
      <c r="B3811" s="1">
        <v>45906</v>
      </c>
      <c r="C3811" t="s">
        <v>125</v>
      </c>
      <c r="D3811" t="s">
        <v>11</v>
      </c>
      <c r="E3811" t="s">
        <v>20</v>
      </c>
      <c r="F3811" t="s">
        <v>15</v>
      </c>
      <c r="G3811" t="s">
        <v>16</v>
      </c>
      <c r="H3811">
        <v>3</v>
      </c>
      <c r="I3811">
        <v>54.4</v>
      </c>
      <c r="J3811">
        <v>163.19999999999999</v>
      </c>
    </row>
    <row r="3812" spans="1:10" x14ac:dyDescent="0.35">
      <c r="A3812">
        <v>1282</v>
      </c>
      <c r="B3812" s="1">
        <v>45906</v>
      </c>
      <c r="C3812" t="s">
        <v>125</v>
      </c>
      <c r="D3812" t="s">
        <v>11</v>
      </c>
      <c r="E3812" t="s">
        <v>20</v>
      </c>
      <c r="F3812" t="s">
        <v>15</v>
      </c>
      <c r="G3812" t="s">
        <v>16</v>
      </c>
      <c r="H3812">
        <v>3</v>
      </c>
      <c r="I3812">
        <v>54.49</v>
      </c>
      <c r="J3812">
        <v>163.47</v>
      </c>
    </row>
    <row r="3813" spans="1:10" x14ac:dyDescent="0.35">
      <c r="A3813">
        <v>1283</v>
      </c>
      <c r="B3813" s="1">
        <v>45906</v>
      </c>
      <c r="C3813" t="s">
        <v>247</v>
      </c>
      <c r="D3813" t="s">
        <v>11</v>
      </c>
      <c r="E3813" t="s">
        <v>12</v>
      </c>
      <c r="F3813" t="s">
        <v>17</v>
      </c>
      <c r="G3813" t="s">
        <v>18</v>
      </c>
      <c r="H3813">
        <v>2</v>
      </c>
      <c r="I3813">
        <v>12.11</v>
      </c>
      <c r="J3813">
        <v>24.22</v>
      </c>
    </row>
    <row r="3814" spans="1:10" x14ac:dyDescent="0.35">
      <c r="A3814">
        <v>1284</v>
      </c>
      <c r="B3814" s="1">
        <v>45906</v>
      </c>
      <c r="C3814" t="s">
        <v>210</v>
      </c>
      <c r="D3814" t="s">
        <v>32</v>
      </c>
      <c r="E3814" t="s">
        <v>12</v>
      </c>
      <c r="F3814" t="s">
        <v>15</v>
      </c>
      <c r="G3814" t="s">
        <v>16</v>
      </c>
      <c r="H3814">
        <v>2</v>
      </c>
      <c r="I3814">
        <v>56.58</v>
      </c>
      <c r="J3814">
        <v>113.16</v>
      </c>
    </row>
    <row r="3815" spans="1:10" x14ac:dyDescent="0.35">
      <c r="A3815">
        <v>1285</v>
      </c>
      <c r="B3815" s="1">
        <v>45906</v>
      </c>
      <c r="C3815" t="s">
        <v>117</v>
      </c>
      <c r="D3815" t="s">
        <v>26</v>
      </c>
      <c r="E3815" t="s">
        <v>12</v>
      </c>
      <c r="F3815" t="s">
        <v>17</v>
      </c>
      <c r="G3815" t="s">
        <v>18</v>
      </c>
      <c r="H3815">
        <v>2</v>
      </c>
      <c r="I3815">
        <v>12.23</v>
      </c>
      <c r="J3815">
        <v>24.46</v>
      </c>
    </row>
    <row r="3816" spans="1:10" x14ac:dyDescent="0.35">
      <c r="A3816">
        <v>1286</v>
      </c>
      <c r="B3816" s="1">
        <v>45906</v>
      </c>
      <c r="C3816" t="s">
        <v>65</v>
      </c>
      <c r="D3816" t="s">
        <v>11</v>
      </c>
      <c r="E3816" t="s">
        <v>12</v>
      </c>
      <c r="F3816" t="s">
        <v>15</v>
      </c>
      <c r="G3816" t="s">
        <v>16</v>
      </c>
      <c r="H3816">
        <v>1</v>
      </c>
      <c r="I3816">
        <v>56.14</v>
      </c>
      <c r="J3816">
        <v>56.14</v>
      </c>
    </row>
    <row r="3817" spans="1:10" x14ac:dyDescent="0.35">
      <c r="A3817">
        <v>1287</v>
      </c>
      <c r="B3817" s="1">
        <v>45906</v>
      </c>
      <c r="C3817" t="s">
        <v>197</v>
      </c>
      <c r="D3817" t="s">
        <v>26</v>
      </c>
      <c r="E3817" t="s">
        <v>20</v>
      </c>
      <c r="F3817" t="s">
        <v>15</v>
      </c>
      <c r="G3817" t="s">
        <v>16</v>
      </c>
      <c r="H3817">
        <v>1</v>
      </c>
      <c r="I3817">
        <v>57.37</v>
      </c>
      <c r="J3817">
        <v>57.37</v>
      </c>
    </row>
    <row r="3818" spans="1:10" x14ac:dyDescent="0.35">
      <c r="A3818">
        <v>1287</v>
      </c>
      <c r="B3818" s="1">
        <v>45906</v>
      </c>
      <c r="C3818" t="s">
        <v>197</v>
      </c>
      <c r="D3818" t="s">
        <v>26</v>
      </c>
      <c r="E3818" t="s">
        <v>20</v>
      </c>
      <c r="F3818" t="s">
        <v>13</v>
      </c>
      <c r="G3818" t="s">
        <v>14</v>
      </c>
      <c r="H3818">
        <v>3</v>
      </c>
      <c r="I3818">
        <v>9.9600000000000009</v>
      </c>
      <c r="J3818">
        <v>29.88</v>
      </c>
    </row>
    <row r="3819" spans="1:10" x14ac:dyDescent="0.35">
      <c r="A3819">
        <v>1287</v>
      </c>
      <c r="B3819" s="1">
        <v>45906</v>
      </c>
      <c r="C3819" t="s">
        <v>197</v>
      </c>
      <c r="D3819" t="s">
        <v>26</v>
      </c>
      <c r="E3819" t="s">
        <v>20</v>
      </c>
      <c r="F3819" t="s">
        <v>23</v>
      </c>
      <c r="G3819" t="s">
        <v>16</v>
      </c>
      <c r="H3819">
        <v>2</v>
      </c>
      <c r="I3819">
        <v>34.17</v>
      </c>
      <c r="J3819">
        <v>68.34</v>
      </c>
    </row>
    <row r="3820" spans="1:10" x14ac:dyDescent="0.35">
      <c r="A3820">
        <v>1287</v>
      </c>
      <c r="B3820" s="1">
        <v>45906</v>
      </c>
      <c r="C3820" t="s">
        <v>197</v>
      </c>
      <c r="D3820" t="s">
        <v>26</v>
      </c>
      <c r="E3820" t="s">
        <v>20</v>
      </c>
      <c r="F3820" t="s">
        <v>15</v>
      </c>
      <c r="G3820" t="s">
        <v>16</v>
      </c>
      <c r="H3820">
        <v>1</v>
      </c>
      <c r="I3820">
        <v>53.08</v>
      </c>
      <c r="J3820">
        <v>53.08</v>
      </c>
    </row>
    <row r="3821" spans="1:10" x14ac:dyDescent="0.35">
      <c r="A3821">
        <v>1288</v>
      </c>
      <c r="B3821" s="1">
        <v>45906</v>
      </c>
      <c r="C3821" t="s">
        <v>100</v>
      </c>
      <c r="D3821" t="s">
        <v>26</v>
      </c>
      <c r="E3821" t="s">
        <v>12</v>
      </c>
      <c r="F3821" t="s">
        <v>15</v>
      </c>
      <c r="G3821" t="s">
        <v>16</v>
      </c>
      <c r="H3821">
        <v>3</v>
      </c>
      <c r="I3821">
        <v>56.13</v>
      </c>
      <c r="J3821">
        <v>168.39</v>
      </c>
    </row>
    <row r="3822" spans="1:10" x14ac:dyDescent="0.35">
      <c r="A3822">
        <v>1288</v>
      </c>
      <c r="B3822" s="1">
        <v>45906</v>
      </c>
      <c r="C3822" t="s">
        <v>100</v>
      </c>
      <c r="D3822" t="s">
        <v>26</v>
      </c>
      <c r="E3822" t="s">
        <v>12</v>
      </c>
      <c r="F3822" t="s">
        <v>15</v>
      </c>
      <c r="G3822" t="s">
        <v>16</v>
      </c>
      <c r="H3822">
        <v>2</v>
      </c>
      <c r="I3822">
        <v>52.37</v>
      </c>
      <c r="J3822">
        <v>104.74</v>
      </c>
    </row>
    <row r="3823" spans="1:10" x14ac:dyDescent="0.35">
      <c r="A3823">
        <v>1288</v>
      </c>
      <c r="B3823" s="1">
        <v>45906</v>
      </c>
      <c r="C3823" t="s">
        <v>100</v>
      </c>
      <c r="D3823" t="s">
        <v>26</v>
      </c>
      <c r="E3823" t="s">
        <v>12</v>
      </c>
      <c r="F3823" t="s">
        <v>15</v>
      </c>
      <c r="G3823" t="s">
        <v>16</v>
      </c>
      <c r="H3823">
        <v>1</v>
      </c>
      <c r="I3823">
        <v>54.95</v>
      </c>
      <c r="J3823">
        <v>54.95</v>
      </c>
    </row>
    <row r="3824" spans="1:10" x14ac:dyDescent="0.35">
      <c r="A3824">
        <v>1288</v>
      </c>
      <c r="B3824" s="1">
        <v>45906</v>
      </c>
      <c r="C3824" t="s">
        <v>100</v>
      </c>
      <c r="D3824" t="s">
        <v>26</v>
      </c>
      <c r="E3824" t="s">
        <v>12</v>
      </c>
      <c r="F3824" t="s">
        <v>15</v>
      </c>
      <c r="G3824" t="s">
        <v>16</v>
      </c>
      <c r="H3824">
        <v>3</v>
      </c>
      <c r="I3824">
        <v>56.47</v>
      </c>
      <c r="J3824">
        <v>169.41</v>
      </c>
    </row>
    <row r="3825" spans="1:10" x14ac:dyDescent="0.35">
      <c r="A3825">
        <v>1288</v>
      </c>
      <c r="B3825" s="1">
        <v>45906</v>
      </c>
      <c r="C3825" t="s">
        <v>100</v>
      </c>
      <c r="D3825" t="s">
        <v>26</v>
      </c>
      <c r="E3825" t="s">
        <v>12</v>
      </c>
      <c r="F3825" t="s">
        <v>23</v>
      </c>
      <c r="G3825" t="s">
        <v>16</v>
      </c>
      <c r="H3825">
        <v>1</v>
      </c>
      <c r="I3825">
        <v>33.47</v>
      </c>
      <c r="J3825">
        <v>33.47</v>
      </c>
    </row>
    <row r="3826" spans="1:10" x14ac:dyDescent="0.35">
      <c r="A3826">
        <v>1289</v>
      </c>
      <c r="B3826" s="1">
        <v>45906</v>
      </c>
      <c r="C3826" t="s">
        <v>214</v>
      </c>
      <c r="D3826" t="s">
        <v>11</v>
      </c>
      <c r="E3826" t="s">
        <v>20</v>
      </c>
      <c r="F3826" t="s">
        <v>43</v>
      </c>
      <c r="G3826" t="s">
        <v>16</v>
      </c>
      <c r="H3826">
        <v>2</v>
      </c>
      <c r="I3826">
        <v>13.6</v>
      </c>
      <c r="J3826">
        <v>27.2</v>
      </c>
    </row>
    <row r="3827" spans="1:10" x14ac:dyDescent="0.35">
      <c r="A3827">
        <v>1289</v>
      </c>
      <c r="B3827" s="1">
        <v>45906</v>
      </c>
      <c r="C3827" t="s">
        <v>214</v>
      </c>
      <c r="D3827" t="s">
        <v>11</v>
      </c>
      <c r="E3827" t="s">
        <v>20</v>
      </c>
      <c r="F3827" t="s">
        <v>15</v>
      </c>
      <c r="G3827" t="s">
        <v>16</v>
      </c>
      <c r="H3827">
        <v>2</v>
      </c>
      <c r="I3827">
        <v>55.5</v>
      </c>
      <c r="J3827">
        <v>111</v>
      </c>
    </row>
    <row r="3828" spans="1:10" x14ac:dyDescent="0.35">
      <c r="A3828">
        <v>1289</v>
      </c>
      <c r="B3828" s="1">
        <v>45906</v>
      </c>
      <c r="C3828" t="s">
        <v>214</v>
      </c>
      <c r="D3828" t="s">
        <v>11</v>
      </c>
      <c r="E3828" t="s">
        <v>20</v>
      </c>
      <c r="F3828" t="s">
        <v>15</v>
      </c>
      <c r="G3828" t="s">
        <v>16</v>
      </c>
      <c r="H3828">
        <v>1</v>
      </c>
      <c r="I3828">
        <v>55.08</v>
      </c>
      <c r="J3828">
        <v>55.08</v>
      </c>
    </row>
    <row r="3829" spans="1:10" x14ac:dyDescent="0.35">
      <c r="A3829">
        <v>1289</v>
      </c>
      <c r="B3829" s="1">
        <v>45906</v>
      </c>
      <c r="C3829" t="s">
        <v>214</v>
      </c>
      <c r="D3829" t="s">
        <v>11</v>
      </c>
      <c r="E3829" t="s">
        <v>20</v>
      </c>
      <c r="F3829" t="s">
        <v>13</v>
      </c>
      <c r="G3829" t="s">
        <v>14</v>
      </c>
      <c r="H3829">
        <v>2</v>
      </c>
      <c r="I3829">
        <v>10.45</v>
      </c>
      <c r="J3829">
        <v>20.9</v>
      </c>
    </row>
    <row r="3830" spans="1:10" x14ac:dyDescent="0.35">
      <c r="A3830">
        <v>1289</v>
      </c>
      <c r="B3830" s="1">
        <v>45906</v>
      </c>
      <c r="C3830" t="s">
        <v>214</v>
      </c>
      <c r="D3830" t="s">
        <v>11</v>
      </c>
      <c r="E3830" t="s">
        <v>20</v>
      </c>
      <c r="F3830" t="s">
        <v>15</v>
      </c>
      <c r="G3830" t="s">
        <v>16</v>
      </c>
      <c r="H3830">
        <v>3</v>
      </c>
      <c r="I3830">
        <v>54.74</v>
      </c>
      <c r="J3830">
        <v>164.22</v>
      </c>
    </row>
    <row r="3831" spans="1:10" x14ac:dyDescent="0.35">
      <c r="A3831">
        <v>1290</v>
      </c>
      <c r="B3831" s="1">
        <v>45906</v>
      </c>
      <c r="C3831" t="s">
        <v>76</v>
      </c>
      <c r="D3831" t="s">
        <v>32</v>
      </c>
      <c r="E3831" t="s">
        <v>20</v>
      </c>
      <c r="F3831" t="s">
        <v>23</v>
      </c>
      <c r="G3831" t="s">
        <v>16</v>
      </c>
      <c r="H3831">
        <v>2</v>
      </c>
      <c r="I3831">
        <v>34.94</v>
      </c>
      <c r="J3831">
        <v>69.88</v>
      </c>
    </row>
    <row r="3832" spans="1:10" x14ac:dyDescent="0.35">
      <c r="A3832">
        <v>1290</v>
      </c>
      <c r="B3832" s="1">
        <v>45906</v>
      </c>
      <c r="C3832" t="s">
        <v>76</v>
      </c>
      <c r="D3832" t="s">
        <v>32</v>
      </c>
      <c r="E3832" t="s">
        <v>20</v>
      </c>
      <c r="F3832" t="s">
        <v>17</v>
      </c>
      <c r="G3832" t="s">
        <v>18</v>
      </c>
      <c r="H3832">
        <v>2</v>
      </c>
      <c r="I3832">
        <v>12</v>
      </c>
      <c r="J3832">
        <v>24</v>
      </c>
    </row>
    <row r="3833" spans="1:10" x14ac:dyDescent="0.35">
      <c r="A3833">
        <v>1291</v>
      </c>
      <c r="B3833" s="1">
        <v>45906</v>
      </c>
      <c r="C3833" t="s">
        <v>175</v>
      </c>
      <c r="D3833" t="s">
        <v>11</v>
      </c>
      <c r="E3833" t="s">
        <v>20</v>
      </c>
      <c r="F3833" t="s">
        <v>15</v>
      </c>
      <c r="G3833" t="s">
        <v>16</v>
      </c>
      <c r="H3833">
        <v>1</v>
      </c>
      <c r="I3833">
        <v>57.66</v>
      </c>
      <c r="J3833">
        <v>57.66</v>
      </c>
    </row>
    <row r="3834" spans="1:10" x14ac:dyDescent="0.35">
      <c r="A3834">
        <v>1292</v>
      </c>
      <c r="B3834" s="1">
        <v>45906</v>
      </c>
      <c r="C3834" t="s">
        <v>141</v>
      </c>
      <c r="D3834" t="s">
        <v>11</v>
      </c>
      <c r="E3834" t="s">
        <v>20</v>
      </c>
      <c r="F3834" t="s">
        <v>15</v>
      </c>
      <c r="G3834" t="s">
        <v>16</v>
      </c>
      <c r="H3834">
        <v>3</v>
      </c>
      <c r="I3834">
        <v>52.88</v>
      </c>
      <c r="J3834">
        <v>158.63999999999999</v>
      </c>
    </row>
    <row r="3835" spans="1:10" x14ac:dyDescent="0.35">
      <c r="A3835">
        <v>1292</v>
      </c>
      <c r="B3835" s="1">
        <v>45906</v>
      </c>
      <c r="C3835" t="s">
        <v>141</v>
      </c>
      <c r="D3835" t="s">
        <v>11</v>
      </c>
      <c r="E3835" t="s">
        <v>20</v>
      </c>
      <c r="F3835" t="s">
        <v>15</v>
      </c>
      <c r="G3835" t="s">
        <v>16</v>
      </c>
      <c r="H3835">
        <v>1</v>
      </c>
      <c r="I3835">
        <v>52.96</v>
      </c>
      <c r="J3835">
        <v>52.96</v>
      </c>
    </row>
    <row r="3836" spans="1:10" x14ac:dyDescent="0.35">
      <c r="A3836">
        <v>1292</v>
      </c>
      <c r="B3836" s="1">
        <v>45906</v>
      </c>
      <c r="C3836" t="s">
        <v>141</v>
      </c>
      <c r="D3836" t="s">
        <v>11</v>
      </c>
      <c r="E3836" t="s">
        <v>20</v>
      </c>
      <c r="F3836" t="s">
        <v>15</v>
      </c>
      <c r="G3836" t="s">
        <v>16</v>
      </c>
      <c r="H3836">
        <v>3</v>
      </c>
      <c r="I3836">
        <v>55.38</v>
      </c>
      <c r="J3836">
        <v>166.14</v>
      </c>
    </row>
    <row r="3837" spans="1:10" x14ac:dyDescent="0.35">
      <c r="A3837">
        <v>1292</v>
      </c>
      <c r="B3837" s="1">
        <v>45906</v>
      </c>
      <c r="C3837" t="s">
        <v>141</v>
      </c>
      <c r="D3837" t="s">
        <v>11</v>
      </c>
      <c r="E3837" t="s">
        <v>20</v>
      </c>
      <c r="F3837" t="s">
        <v>15</v>
      </c>
      <c r="G3837" t="s">
        <v>16</v>
      </c>
      <c r="H3837">
        <v>2</v>
      </c>
      <c r="I3837">
        <v>53.36</v>
      </c>
      <c r="J3837">
        <v>106.72</v>
      </c>
    </row>
    <row r="3838" spans="1:10" x14ac:dyDescent="0.35">
      <c r="A3838">
        <v>1293</v>
      </c>
      <c r="B3838" s="1">
        <v>45906</v>
      </c>
      <c r="C3838" t="s">
        <v>42</v>
      </c>
      <c r="D3838" t="s">
        <v>11</v>
      </c>
      <c r="E3838" t="s">
        <v>20</v>
      </c>
      <c r="F3838" t="s">
        <v>13</v>
      </c>
      <c r="G3838" t="s">
        <v>14</v>
      </c>
      <c r="H3838">
        <v>1</v>
      </c>
      <c r="I3838">
        <v>10.19</v>
      </c>
      <c r="J3838">
        <v>10.19</v>
      </c>
    </row>
    <row r="3839" spans="1:10" x14ac:dyDescent="0.35">
      <c r="A3839">
        <v>1293</v>
      </c>
      <c r="B3839" s="1">
        <v>45906</v>
      </c>
      <c r="C3839" t="s">
        <v>42</v>
      </c>
      <c r="D3839" t="s">
        <v>11</v>
      </c>
      <c r="E3839" t="s">
        <v>20</v>
      </c>
      <c r="F3839" t="s">
        <v>15</v>
      </c>
      <c r="G3839" t="s">
        <v>16</v>
      </c>
      <c r="H3839">
        <v>1</v>
      </c>
      <c r="I3839">
        <v>54.87</v>
      </c>
      <c r="J3839">
        <v>54.87</v>
      </c>
    </row>
    <row r="3840" spans="1:10" x14ac:dyDescent="0.35">
      <c r="A3840">
        <v>1294</v>
      </c>
      <c r="B3840" s="1">
        <v>45906</v>
      </c>
      <c r="C3840" t="s">
        <v>211</v>
      </c>
      <c r="D3840" t="s">
        <v>26</v>
      </c>
      <c r="E3840" t="s">
        <v>12</v>
      </c>
      <c r="F3840" t="s">
        <v>15</v>
      </c>
      <c r="G3840" t="s">
        <v>16</v>
      </c>
      <c r="H3840">
        <v>2</v>
      </c>
      <c r="I3840">
        <v>54.64</v>
      </c>
      <c r="J3840">
        <v>109.28</v>
      </c>
    </row>
    <row r="3841" spans="1:10" x14ac:dyDescent="0.35">
      <c r="A3841">
        <v>1294</v>
      </c>
      <c r="B3841" s="1">
        <v>45906</v>
      </c>
      <c r="C3841" t="s">
        <v>211</v>
      </c>
      <c r="D3841" t="s">
        <v>26</v>
      </c>
      <c r="E3841" t="s">
        <v>12</v>
      </c>
      <c r="F3841" t="s">
        <v>93</v>
      </c>
      <c r="G3841" t="s">
        <v>49</v>
      </c>
      <c r="H3841">
        <v>2</v>
      </c>
      <c r="I3841">
        <v>23.46</v>
      </c>
      <c r="J3841">
        <v>46.92</v>
      </c>
    </row>
    <row r="3842" spans="1:10" x14ac:dyDescent="0.35">
      <c r="A3842">
        <v>1294</v>
      </c>
      <c r="B3842" s="1">
        <v>45906</v>
      </c>
      <c r="C3842" t="s">
        <v>211</v>
      </c>
      <c r="D3842" t="s">
        <v>26</v>
      </c>
      <c r="E3842" t="s">
        <v>12</v>
      </c>
      <c r="F3842" t="s">
        <v>15</v>
      </c>
      <c r="G3842" t="s">
        <v>16</v>
      </c>
      <c r="H3842">
        <v>1</v>
      </c>
      <c r="I3842">
        <v>56.68</v>
      </c>
      <c r="J3842">
        <v>56.68</v>
      </c>
    </row>
    <row r="3843" spans="1:10" x14ac:dyDescent="0.35">
      <c r="A3843">
        <v>1294</v>
      </c>
      <c r="B3843" s="1">
        <v>45906</v>
      </c>
      <c r="C3843" t="s">
        <v>211</v>
      </c>
      <c r="D3843" t="s">
        <v>26</v>
      </c>
      <c r="E3843" t="s">
        <v>12</v>
      </c>
      <c r="F3843" t="s">
        <v>15</v>
      </c>
      <c r="G3843" t="s">
        <v>16</v>
      </c>
      <c r="H3843">
        <v>1</v>
      </c>
      <c r="I3843">
        <v>56.88</v>
      </c>
      <c r="J3843">
        <v>56.88</v>
      </c>
    </row>
    <row r="3844" spans="1:10" x14ac:dyDescent="0.35">
      <c r="A3844">
        <v>1294</v>
      </c>
      <c r="B3844" s="1">
        <v>45906</v>
      </c>
      <c r="C3844" t="s">
        <v>211</v>
      </c>
      <c r="D3844" t="s">
        <v>26</v>
      </c>
      <c r="E3844" t="s">
        <v>12</v>
      </c>
      <c r="F3844" t="s">
        <v>38</v>
      </c>
      <c r="G3844" t="s">
        <v>39</v>
      </c>
      <c r="H3844">
        <v>1</v>
      </c>
      <c r="I3844">
        <v>65.709999999999994</v>
      </c>
      <c r="J3844">
        <v>65.709999999999994</v>
      </c>
    </row>
    <row r="3845" spans="1:10" x14ac:dyDescent="0.35">
      <c r="A3845">
        <v>1295</v>
      </c>
      <c r="B3845" s="1">
        <v>45906</v>
      </c>
      <c r="C3845" t="s">
        <v>156</v>
      </c>
      <c r="D3845" t="s">
        <v>11</v>
      </c>
      <c r="E3845" t="s">
        <v>20</v>
      </c>
      <c r="F3845" t="s">
        <v>15</v>
      </c>
      <c r="G3845" t="s">
        <v>16</v>
      </c>
      <c r="H3845">
        <v>2</v>
      </c>
      <c r="I3845">
        <v>52.39</v>
      </c>
      <c r="J3845">
        <v>104.78</v>
      </c>
    </row>
    <row r="3846" spans="1:10" x14ac:dyDescent="0.35">
      <c r="A3846">
        <v>1295</v>
      </c>
      <c r="B3846" s="1">
        <v>45906</v>
      </c>
      <c r="C3846" t="s">
        <v>156</v>
      </c>
      <c r="D3846" t="s">
        <v>11</v>
      </c>
      <c r="E3846" t="s">
        <v>20</v>
      </c>
      <c r="F3846" t="s">
        <v>23</v>
      </c>
      <c r="G3846" t="s">
        <v>16</v>
      </c>
      <c r="H3846">
        <v>1</v>
      </c>
      <c r="I3846">
        <v>33.83</v>
      </c>
      <c r="J3846">
        <v>33.83</v>
      </c>
    </row>
    <row r="3847" spans="1:10" x14ac:dyDescent="0.35">
      <c r="A3847">
        <v>1295</v>
      </c>
      <c r="B3847" s="1">
        <v>45906</v>
      </c>
      <c r="C3847" t="s">
        <v>156</v>
      </c>
      <c r="D3847" t="s">
        <v>11</v>
      </c>
      <c r="E3847" t="s">
        <v>20</v>
      </c>
      <c r="F3847" t="s">
        <v>15</v>
      </c>
      <c r="G3847" t="s">
        <v>16</v>
      </c>
      <c r="H3847">
        <v>1</v>
      </c>
      <c r="I3847">
        <v>56.39</v>
      </c>
      <c r="J3847">
        <v>56.39</v>
      </c>
    </row>
    <row r="3848" spans="1:10" x14ac:dyDescent="0.35">
      <c r="A3848">
        <v>1295</v>
      </c>
      <c r="B3848" s="1">
        <v>45906</v>
      </c>
      <c r="C3848" t="s">
        <v>156</v>
      </c>
      <c r="D3848" t="s">
        <v>11</v>
      </c>
      <c r="E3848" t="s">
        <v>20</v>
      </c>
      <c r="F3848" t="s">
        <v>15</v>
      </c>
      <c r="G3848" t="s">
        <v>16</v>
      </c>
      <c r="H3848">
        <v>3</v>
      </c>
      <c r="I3848">
        <v>53.37</v>
      </c>
      <c r="J3848">
        <v>160.11000000000001</v>
      </c>
    </row>
    <row r="3849" spans="1:10" x14ac:dyDescent="0.35">
      <c r="A3849">
        <v>1296</v>
      </c>
      <c r="B3849" s="1">
        <v>45906</v>
      </c>
      <c r="C3849" t="s">
        <v>102</v>
      </c>
      <c r="D3849" t="s">
        <v>32</v>
      </c>
      <c r="E3849" t="s">
        <v>12</v>
      </c>
      <c r="F3849" t="s">
        <v>15</v>
      </c>
      <c r="G3849" t="s">
        <v>16</v>
      </c>
      <c r="H3849">
        <v>1</v>
      </c>
      <c r="I3849">
        <v>54.46</v>
      </c>
      <c r="J3849">
        <v>54.46</v>
      </c>
    </row>
    <row r="3850" spans="1:10" x14ac:dyDescent="0.35">
      <c r="A3850">
        <v>1296</v>
      </c>
      <c r="B3850" s="1">
        <v>45906</v>
      </c>
      <c r="C3850" t="s">
        <v>102</v>
      </c>
      <c r="D3850" t="s">
        <v>32</v>
      </c>
      <c r="E3850" t="s">
        <v>12</v>
      </c>
      <c r="F3850" t="s">
        <v>13</v>
      </c>
      <c r="G3850" t="s">
        <v>14</v>
      </c>
      <c r="H3850">
        <v>3</v>
      </c>
      <c r="I3850">
        <v>9.74</v>
      </c>
      <c r="J3850">
        <v>29.22</v>
      </c>
    </row>
    <row r="3851" spans="1:10" x14ac:dyDescent="0.35">
      <c r="A3851">
        <v>1297</v>
      </c>
      <c r="B3851" s="1">
        <v>45906</v>
      </c>
      <c r="C3851" t="s">
        <v>146</v>
      </c>
      <c r="D3851" t="s">
        <v>26</v>
      </c>
      <c r="E3851" t="s">
        <v>20</v>
      </c>
      <c r="F3851" t="s">
        <v>23</v>
      </c>
      <c r="G3851" t="s">
        <v>16</v>
      </c>
      <c r="H3851">
        <v>2</v>
      </c>
      <c r="I3851">
        <v>35.340000000000003</v>
      </c>
      <c r="J3851">
        <v>70.680000000000007</v>
      </c>
    </row>
    <row r="3852" spans="1:10" x14ac:dyDescent="0.35">
      <c r="A3852">
        <v>1297</v>
      </c>
      <c r="B3852" s="1">
        <v>45906</v>
      </c>
      <c r="C3852" t="s">
        <v>146</v>
      </c>
      <c r="D3852" t="s">
        <v>26</v>
      </c>
      <c r="E3852" t="s">
        <v>20</v>
      </c>
      <c r="F3852" t="s">
        <v>15</v>
      </c>
      <c r="G3852" t="s">
        <v>16</v>
      </c>
      <c r="H3852">
        <v>3</v>
      </c>
      <c r="I3852">
        <v>54.71</v>
      </c>
      <c r="J3852">
        <v>164.13</v>
      </c>
    </row>
    <row r="3853" spans="1:10" x14ac:dyDescent="0.35">
      <c r="A3853">
        <v>1297</v>
      </c>
      <c r="B3853" s="1">
        <v>45906</v>
      </c>
      <c r="C3853" t="s">
        <v>146</v>
      </c>
      <c r="D3853" t="s">
        <v>26</v>
      </c>
      <c r="E3853" t="s">
        <v>20</v>
      </c>
      <c r="F3853" t="s">
        <v>27</v>
      </c>
      <c r="G3853" t="s">
        <v>28</v>
      </c>
      <c r="H3853">
        <v>2</v>
      </c>
      <c r="I3853">
        <v>38.17</v>
      </c>
      <c r="J3853">
        <v>76.34</v>
      </c>
    </row>
    <row r="3854" spans="1:10" x14ac:dyDescent="0.35">
      <c r="A3854">
        <v>1297</v>
      </c>
      <c r="B3854" s="1">
        <v>45906</v>
      </c>
      <c r="C3854" t="s">
        <v>146</v>
      </c>
      <c r="D3854" t="s">
        <v>26</v>
      </c>
      <c r="E3854" t="s">
        <v>20</v>
      </c>
      <c r="F3854" t="s">
        <v>15</v>
      </c>
      <c r="G3854" t="s">
        <v>16</v>
      </c>
      <c r="H3854">
        <v>3</v>
      </c>
      <c r="I3854">
        <v>55.67</v>
      </c>
      <c r="J3854">
        <v>167.01</v>
      </c>
    </row>
    <row r="3855" spans="1:10" x14ac:dyDescent="0.35">
      <c r="A3855">
        <v>1297</v>
      </c>
      <c r="B3855" s="1">
        <v>45906</v>
      </c>
      <c r="C3855" t="s">
        <v>146</v>
      </c>
      <c r="D3855" t="s">
        <v>26</v>
      </c>
      <c r="E3855" t="s">
        <v>20</v>
      </c>
      <c r="F3855" t="s">
        <v>13</v>
      </c>
      <c r="G3855" t="s">
        <v>14</v>
      </c>
      <c r="H3855">
        <v>3</v>
      </c>
      <c r="I3855">
        <v>9.56</v>
      </c>
      <c r="J3855">
        <v>28.68</v>
      </c>
    </row>
    <row r="3856" spans="1:10" x14ac:dyDescent="0.35">
      <c r="A3856">
        <v>1298</v>
      </c>
      <c r="B3856" s="1">
        <v>45906</v>
      </c>
      <c r="C3856" t="s">
        <v>101</v>
      </c>
      <c r="D3856" t="s">
        <v>11</v>
      </c>
      <c r="E3856" t="s">
        <v>12</v>
      </c>
      <c r="F3856" t="s">
        <v>15</v>
      </c>
      <c r="G3856" t="s">
        <v>16</v>
      </c>
      <c r="H3856">
        <v>3</v>
      </c>
      <c r="I3856">
        <v>56.72</v>
      </c>
      <c r="J3856">
        <v>170.16</v>
      </c>
    </row>
    <row r="3857" spans="1:10" x14ac:dyDescent="0.35">
      <c r="A3857">
        <v>1299</v>
      </c>
      <c r="B3857" s="1">
        <v>45906</v>
      </c>
      <c r="C3857" t="s">
        <v>111</v>
      </c>
      <c r="D3857" t="s">
        <v>11</v>
      </c>
      <c r="E3857" t="s">
        <v>12</v>
      </c>
      <c r="F3857" t="s">
        <v>15</v>
      </c>
      <c r="G3857" t="s">
        <v>16</v>
      </c>
      <c r="H3857">
        <v>1</v>
      </c>
      <c r="I3857">
        <v>54.8</v>
      </c>
      <c r="J3857">
        <v>54.8</v>
      </c>
    </row>
    <row r="3858" spans="1:10" x14ac:dyDescent="0.35">
      <c r="A3858">
        <v>1299</v>
      </c>
      <c r="B3858" s="1">
        <v>45906</v>
      </c>
      <c r="C3858" t="s">
        <v>111</v>
      </c>
      <c r="D3858" t="s">
        <v>11</v>
      </c>
      <c r="E3858" t="s">
        <v>12</v>
      </c>
      <c r="F3858" t="s">
        <v>13</v>
      </c>
      <c r="G3858" t="s">
        <v>14</v>
      </c>
      <c r="H3858">
        <v>1</v>
      </c>
      <c r="I3858">
        <v>10.43</v>
      </c>
      <c r="J3858">
        <v>10.43</v>
      </c>
    </row>
    <row r="3859" spans="1:10" x14ac:dyDescent="0.35">
      <c r="A3859">
        <v>1299</v>
      </c>
      <c r="B3859" s="1">
        <v>45906</v>
      </c>
      <c r="C3859" t="s">
        <v>111</v>
      </c>
      <c r="D3859" t="s">
        <v>11</v>
      </c>
      <c r="E3859" t="s">
        <v>12</v>
      </c>
      <c r="F3859" t="s">
        <v>23</v>
      </c>
      <c r="G3859" t="s">
        <v>16</v>
      </c>
      <c r="H3859">
        <v>2</v>
      </c>
      <c r="I3859">
        <v>35.4</v>
      </c>
      <c r="J3859">
        <v>70.8</v>
      </c>
    </row>
    <row r="3860" spans="1:10" x14ac:dyDescent="0.35">
      <c r="A3860">
        <v>1300</v>
      </c>
      <c r="B3860" s="1">
        <v>45906</v>
      </c>
      <c r="C3860" t="s">
        <v>24</v>
      </c>
      <c r="D3860" t="s">
        <v>26</v>
      </c>
      <c r="E3860" t="s">
        <v>20</v>
      </c>
      <c r="F3860" t="s">
        <v>13</v>
      </c>
      <c r="G3860" t="s">
        <v>14</v>
      </c>
      <c r="H3860">
        <v>3</v>
      </c>
      <c r="I3860">
        <v>10.35</v>
      </c>
      <c r="J3860">
        <v>31.05</v>
      </c>
    </row>
    <row r="3861" spans="1:10" x14ac:dyDescent="0.35">
      <c r="A3861">
        <v>1300</v>
      </c>
      <c r="B3861" s="1">
        <v>45906</v>
      </c>
      <c r="C3861" t="s">
        <v>24</v>
      </c>
      <c r="D3861" t="s">
        <v>26</v>
      </c>
      <c r="E3861" t="s">
        <v>20</v>
      </c>
      <c r="F3861" t="s">
        <v>15</v>
      </c>
      <c r="G3861" t="s">
        <v>16</v>
      </c>
      <c r="H3861">
        <v>1</v>
      </c>
      <c r="I3861">
        <v>55.27</v>
      </c>
      <c r="J3861">
        <v>55.27</v>
      </c>
    </row>
    <row r="3862" spans="1:10" x14ac:dyDescent="0.35">
      <c r="A3862">
        <v>1301</v>
      </c>
      <c r="B3862" s="1">
        <v>45906</v>
      </c>
      <c r="C3862" t="s">
        <v>95</v>
      </c>
      <c r="D3862" t="s">
        <v>26</v>
      </c>
      <c r="E3862" t="s">
        <v>20</v>
      </c>
      <c r="F3862" t="s">
        <v>17</v>
      </c>
      <c r="G3862" t="s">
        <v>18</v>
      </c>
      <c r="H3862">
        <v>1</v>
      </c>
      <c r="I3862">
        <v>11.92</v>
      </c>
      <c r="J3862">
        <v>11.92</v>
      </c>
    </row>
    <row r="3863" spans="1:10" x14ac:dyDescent="0.35">
      <c r="A3863">
        <v>1301</v>
      </c>
      <c r="B3863" s="1">
        <v>45906</v>
      </c>
      <c r="C3863" t="s">
        <v>95</v>
      </c>
      <c r="D3863" t="s">
        <v>26</v>
      </c>
      <c r="E3863" t="s">
        <v>20</v>
      </c>
      <c r="F3863" t="s">
        <v>13</v>
      </c>
      <c r="G3863" t="s">
        <v>14</v>
      </c>
      <c r="H3863">
        <v>2</v>
      </c>
      <c r="I3863">
        <v>10.45</v>
      </c>
      <c r="J3863">
        <v>20.9</v>
      </c>
    </row>
    <row r="3864" spans="1:10" x14ac:dyDescent="0.35">
      <c r="A3864">
        <v>1302</v>
      </c>
      <c r="B3864" s="1">
        <v>45906</v>
      </c>
      <c r="C3864" t="s">
        <v>86</v>
      </c>
      <c r="D3864" t="s">
        <v>26</v>
      </c>
      <c r="E3864" t="s">
        <v>20</v>
      </c>
      <c r="F3864" t="s">
        <v>17</v>
      </c>
      <c r="G3864" t="s">
        <v>18</v>
      </c>
      <c r="H3864">
        <v>1</v>
      </c>
      <c r="I3864">
        <v>12.35</v>
      </c>
      <c r="J3864">
        <v>12.35</v>
      </c>
    </row>
    <row r="3865" spans="1:10" x14ac:dyDescent="0.35">
      <c r="A3865">
        <v>1303</v>
      </c>
      <c r="B3865" s="1">
        <v>45906</v>
      </c>
      <c r="C3865" t="s">
        <v>100</v>
      </c>
      <c r="D3865" t="s">
        <v>11</v>
      </c>
      <c r="E3865" t="s">
        <v>45</v>
      </c>
      <c r="F3865" t="s">
        <v>15</v>
      </c>
      <c r="G3865" t="s">
        <v>16</v>
      </c>
      <c r="H3865">
        <v>3</v>
      </c>
      <c r="I3865">
        <v>52.64</v>
      </c>
      <c r="J3865">
        <v>157.91999999999999</v>
      </c>
    </row>
    <row r="3866" spans="1:10" x14ac:dyDescent="0.35">
      <c r="A3866">
        <v>1303</v>
      </c>
      <c r="B3866" s="1">
        <v>45906</v>
      </c>
      <c r="C3866" t="s">
        <v>100</v>
      </c>
      <c r="D3866" t="s">
        <v>11</v>
      </c>
      <c r="E3866" t="s">
        <v>45</v>
      </c>
      <c r="F3866" t="s">
        <v>17</v>
      </c>
      <c r="G3866" t="s">
        <v>18</v>
      </c>
      <c r="H3866">
        <v>3</v>
      </c>
      <c r="I3866">
        <v>12.43</v>
      </c>
      <c r="J3866">
        <v>37.29</v>
      </c>
    </row>
    <row r="3867" spans="1:10" x14ac:dyDescent="0.35">
      <c r="A3867">
        <v>1303</v>
      </c>
      <c r="B3867" s="1">
        <v>45906</v>
      </c>
      <c r="C3867" t="s">
        <v>100</v>
      </c>
      <c r="D3867" t="s">
        <v>11</v>
      </c>
      <c r="E3867" t="s">
        <v>45</v>
      </c>
      <c r="F3867" t="s">
        <v>15</v>
      </c>
      <c r="G3867" t="s">
        <v>16</v>
      </c>
      <c r="H3867">
        <v>1</v>
      </c>
      <c r="I3867">
        <v>54.89</v>
      </c>
      <c r="J3867">
        <v>54.89</v>
      </c>
    </row>
    <row r="3868" spans="1:10" x14ac:dyDescent="0.35">
      <c r="A3868">
        <v>1304</v>
      </c>
      <c r="B3868" s="1">
        <v>45906</v>
      </c>
      <c r="C3868" t="s">
        <v>76</v>
      </c>
      <c r="D3868" t="s">
        <v>11</v>
      </c>
      <c r="E3868" t="s">
        <v>20</v>
      </c>
      <c r="F3868" t="s">
        <v>15</v>
      </c>
      <c r="G3868" t="s">
        <v>16</v>
      </c>
      <c r="H3868">
        <v>1</v>
      </c>
      <c r="I3868">
        <v>54.32</v>
      </c>
      <c r="J3868">
        <v>54.32</v>
      </c>
    </row>
    <row r="3869" spans="1:10" x14ac:dyDescent="0.35">
      <c r="A3869">
        <v>1304</v>
      </c>
      <c r="B3869" s="1">
        <v>45906</v>
      </c>
      <c r="C3869" t="s">
        <v>76</v>
      </c>
      <c r="D3869" t="s">
        <v>11</v>
      </c>
      <c r="E3869" t="s">
        <v>20</v>
      </c>
      <c r="F3869" t="s">
        <v>43</v>
      </c>
      <c r="G3869" t="s">
        <v>16</v>
      </c>
      <c r="H3869">
        <v>1</v>
      </c>
      <c r="I3869">
        <v>14.14</v>
      </c>
      <c r="J3869">
        <v>14.14</v>
      </c>
    </row>
    <row r="3870" spans="1:10" x14ac:dyDescent="0.35">
      <c r="A3870">
        <v>1305</v>
      </c>
      <c r="B3870" s="1">
        <v>45907</v>
      </c>
      <c r="C3870" t="s">
        <v>19</v>
      </c>
      <c r="D3870" t="s">
        <v>11</v>
      </c>
      <c r="E3870" t="s">
        <v>20</v>
      </c>
      <c r="F3870" t="s">
        <v>15</v>
      </c>
      <c r="G3870" t="s">
        <v>16</v>
      </c>
      <c r="H3870">
        <v>3</v>
      </c>
      <c r="I3870">
        <v>55.98</v>
      </c>
      <c r="J3870">
        <v>167.94</v>
      </c>
    </row>
    <row r="3871" spans="1:10" x14ac:dyDescent="0.35">
      <c r="A3871">
        <v>1305</v>
      </c>
      <c r="B3871" s="1">
        <v>45907</v>
      </c>
      <c r="C3871" t="s">
        <v>19</v>
      </c>
      <c r="D3871" t="s">
        <v>11</v>
      </c>
      <c r="E3871" t="s">
        <v>20</v>
      </c>
      <c r="F3871" t="s">
        <v>15</v>
      </c>
      <c r="G3871" t="s">
        <v>16</v>
      </c>
      <c r="H3871">
        <v>1</v>
      </c>
      <c r="I3871">
        <v>56.54</v>
      </c>
      <c r="J3871">
        <v>56.54</v>
      </c>
    </row>
    <row r="3872" spans="1:10" x14ac:dyDescent="0.35">
      <c r="A3872">
        <v>1306</v>
      </c>
      <c r="B3872" s="1">
        <v>45907</v>
      </c>
      <c r="C3872" t="s">
        <v>71</v>
      </c>
      <c r="D3872" t="s">
        <v>11</v>
      </c>
      <c r="E3872" t="s">
        <v>20</v>
      </c>
      <c r="F3872" t="s">
        <v>15</v>
      </c>
      <c r="G3872" t="s">
        <v>16</v>
      </c>
      <c r="H3872">
        <v>1</v>
      </c>
      <c r="I3872">
        <v>56.79</v>
      </c>
      <c r="J3872">
        <v>56.79</v>
      </c>
    </row>
    <row r="3873" spans="1:10" x14ac:dyDescent="0.35">
      <c r="A3873">
        <v>1307</v>
      </c>
      <c r="B3873" s="1">
        <v>45907</v>
      </c>
      <c r="C3873" t="s">
        <v>208</v>
      </c>
      <c r="D3873" t="s">
        <v>32</v>
      </c>
      <c r="E3873" t="s">
        <v>20</v>
      </c>
      <c r="F3873" t="s">
        <v>15</v>
      </c>
      <c r="G3873" t="s">
        <v>16</v>
      </c>
      <c r="H3873">
        <v>2</v>
      </c>
      <c r="I3873">
        <v>52.84</v>
      </c>
      <c r="J3873">
        <v>105.68</v>
      </c>
    </row>
    <row r="3874" spans="1:10" x14ac:dyDescent="0.35">
      <c r="A3874">
        <v>1307</v>
      </c>
      <c r="B3874" s="1">
        <v>45907</v>
      </c>
      <c r="C3874" t="s">
        <v>208</v>
      </c>
      <c r="D3874" t="s">
        <v>32</v>
      </c>
      <c r="E3874" t="s">
        <v>20</v>
      </c>
      <c r="F3874" t="s">
        <v>13</v>
      </c>
      <c r="G3874" t="s">
        <v>14</v>
      </c>
      <c r="H3874">
        <v>1</v>
      </c>
      <c r="I3874">
        <v>10.38</v>
      </c>
      <c r="J3874">
        <v>10.38</v>
      </c>
    </row>
    <row r="3875" spans="1:10" x14ac:dyDescent="0.35">
      <c r="A3875">
        <v>1307</v>
      </c>
      <c r="B3875" s="1">
        <v>45907</v>
      </c>
      <c r="C3875" t="s">
        <v>208</v>
      </c>
      <c r="D3875" t="s">
        <v>32</v>
      </c>
      <c r="E3875" t="s">
        <v>20</v>
      </c>
      <c r="F3875" t="s">
        <v>46</v>
      </c>
      <c r="G3875" t="s">
        <v>47</v>
      </c>
      <c r="H3875">
        <v>2</v>
      </c>
      <c r="I3875">
        <v>19.13</v>
      </c>
      <c r="J3875">
        <v>38.26</v>
      </c>
    </row>
    <row r="3876" spans="1:10" x14ac:dyDescent="0.35">
      <c r="A3876">
        <v>1307</v>
      </c>
      <c r="B3876" s="1">
        <v>45907</v>
      </c>
      <c r="C3876" t="s">
        <v>208</v>
      </c>
      <c r="D3876" t="s">
        <v>32</v>
      </c>
      <c r="E3876" t="s">
        <v>20</v>
      </c>
      <c r="F3876" t="s">
        <v>17</v>
      </c>
      <c r="G3876" t="s">
        <v>18</v>
      </c>
      <c r="H3876">
        <v>2</v>
      </c>
      <c r="I3876">
        <v>12.48</v>
      </c>
      <c r="J3876">
        <v>24.96</v>
      </c>
    </row>
    <row r="3877" spans="1:10" x14ac:dyDescent="0.35">
      <c r="A3877">
        <v>1308</v>
      </c>
      <c r="B3877" s="1">
        <v>45907</v>
      </c>
      <c r="C3877" t="s">
        <v>55</v>
      </c>
      <c r="D3877" t="s">
        <v>26</v>
      </c>
      <c r="E3877" t="s">
        <v>12</v>
      </c>
      <c r="F3877" t="s">
        <v>17</v>
      </c>
      <c r="G3877" t="s">
        <v>18</v>
      </c>
      <c r="H3877">
        <v>3</v>
      </c>
      <c r="I3877">
        <v>12.49</v>
      </c>
      <c r="J3877">
        <v>37.47</v>
      </c>
    </row>
    <row r="3878" spans="1:10" x14ac:dyDescent="0.35">
      <c r="A3878">
        <v>1308</v>
      </c>
      <c r="B3878" s="1">
        <v>45907</v>
      </c>
      <c r="C3878" t="s">
        <v>55</v>
      </c>
      <c r="D3878" t="s">
        <v>26</v>
      </c>
      <c r="E3878" t="s">
        <v>12</v>
      </c>
      <c r="F3878" t="s">
        <v>15</v>
      </c>
      <c r="G3878" t="s">
        <v>16</v>
      </c>
      <c r="H3878">
        <v>2</v>
      </c>
      <c r="I3878">
        <v>55.81</v>
      </c>
      <c r="J3878">
        <v>111.62</v>
      </c>
    </row>
    <row r="3879" spans="1:10" x14ac:dyDescent="0.35">
      <c r="A3879">
        <v>1308</v>
      </c>
      <c r="B3879" s="1">
        <v>45907</v>
      </c>
      <c r="C3879" t="s">
        <v>55</v>
      </c>
      <c r="D3879" t="s">
        <v>26</v>
      </c>
      <c r="E3879" t="s">
        <v>12</v>
      </c>
      <c r="F3879" t="s">
        <v>17</v>
      </c>
      <c r="G3879" t="s">
        <v>18</v>
      </c>
      <c r="H3879">
        <v>3</v>
      </c>
      <c r="I3879">
        <v>11.68</v>
      </c>
      <c r="J3879">
        <v>35.04</v>
      </c>
    </row>
    <row r="3880" spans="1:10" x14ac:dyDescent="0.35">
      <c r="A3880">
        <v>1308</v>
      </c>
      <c r="B3880" s="1">
        <v>45907</v>
      </c>
      <c r="C3880" t="s">
        <v>55</v>
      </c>
      <c r="D3880" t="s">
        <v>26</v>
      </c>
      <c r="E3880" t="s">
        <v>12</v>
      </c>
      <c r="F3880" t="s">
        <v>15</v>
      </c>
      <c r="G3880" t="s">
        <v>16</v>
      </c>
      <c r="H3880">
        <v>1</v>
      </c>
      <c r="I3880">
        <v>52.43</v>
      </c>
      <c r="J3880">
        <v>52.43</v>
      </c>
    </row>
    <row r="3881" spans="1:10" x14ac:dyDescent="0.35">
      <c r="A3881">
        <v>1309</v>
      </c>
      <c r="B3881" s="1">
        <v>45907</v>
      </c>
      <c r="C3881" t="s">
        <v>89</v>
      </c>
      <c r="D3881" t="s">
        <v>26</v>
      </c>
      <c r="E3881" t="s">
        <v>20</v>
      </c>
      <c r="F3881" t="s">
        <v>15</v>
      </c>
      <c r="G3881" t="s">
        <v>16</v>
      </c>
      <c r="H3881">
        <v>1</v>
      </c>
      <c r="I3881">
        <v>56.22</v>
      </c>
      <c r="J3881">
        <v>56.22</v>
      </c>
    </row>
    <row r="3882" spans="1:10" x14ac:dyDescent="0.35">
      <c r="A3882">
        <v>1310</v>
      </c>
      <c r="B3882" s="1">
        <v>45907</v>
      </c>
      <c r="C3882" t="s">
        <v>102</v>
      </c>
      <c r="D3882" t="s">
        <v>11</v>
      </c>
      <c r="E3882" t="s">
        <v>20</v>
      </c>
      <c r="F3882" t="s">
        <v>15</v>
      </c>
      <c r="G3882" t="s">
        <v>16</v>
      </c>
      <c r="H3882">
        <v>1</v>
      </c>
      <c r="I3882">
        <v>55.27</v>
      </c>
      <c r="J3882">
        <v>55.27</v>
      </c>
    </row>
    <row r="3883" spans="1:10" x14ac:dyDescent="0.35">
      <c r="A3883">
        <v>1311</v>
      </c>
      <c r="B3883" s="1">
        <v>45907</v>
      </c>
      <c r="C3883" t="s">
        <v>92</v>
      </c>
      <c r="D3883" t="s">
        <v>32</v>
      </c>
      <c r="E3883" t="s">
        <v>20</v>
      </c>
      <c r="F3883" t="s">
        <v>15</v>
      </c>
      <c r="G3883" t="s">
        <v>16</v>
      </c>
      <c r="H3883">
        <v>1</v>
      </c>
      <c r="I3883">
        <v>53.6</v>
      </c>
      <c r="J3883">
        <v>53.6</v>
      </c>
    </row>
    <row r="3884" spans="1:10" x14ac:dyDescent="0.35">
      <c r="A3884">
        <v>1311</v>
      </c>
      <c r="B3884" s="1">
        <v>45907</v>
      </c>
      <c r="C3884" t="s">
        <v>92</v>
      </c>
      <c r="D3884" t="s">
        <v>32</v>
      </c>
      <c r="E3884" t="s">
        <v>20</v>
      </c>
      <c r="F3884" t="s">
        <v>15</v>
      </c>
      <c r="G3884" t="s">
        <v>16</v>
      </c>
      <c r="H3884">
        <v>1</v>
      </c>
      <c r="I3884">
        <v>55.66</v>
      </c>
      <c r="J3884">
        <v>55.66</v>
      </c>
    </row>
    <row r="3885" spans="1:10" x14ac:dyDescent="0.35">
      <c r="A3885">
        <v>1311</v>
      </c>
      <c r="B3885" s="1">
        <v>45907</v>
      </c>
      <c r="C3885" t="s">
        <v>92</v>
      </c>
      <c r="D3885" t="s">
        <v>32</v>
      </c>
      <c r="E3885" t="s">
        <v>20</v>
      </c>
      <c r="F3885" t="s">
        <v>15</v>
      </c>
      <c r="G3885" t="s">
        <v>16</v>
      </c>
      <c r="H3885">
        <v>2</v>
      </c>
      <c r="I3885">
        <v>55.38</v>
      </c>
      <c r="J3885">
        <v>110.76</v>
      </c>
    </row>
    <row r="3886" spans="1:10" x14ac:dyDescent="0.35">
      <c r="A3886">
        <v>1312</v>
      </c>
      <c r="B3886" s="1">
        <v>45907</v>
      </c>
      <c r="C3886" t="s">
        <v>128</v>
      </c>
      <c r="D3886" t="s">
        <v>11</v>
      </c>
      <c r="E3886" t="s">
        <v>12</v>
      </c>
      <c r="F3886" t="s">
        <v>15</v>
      </c>
      <c r="G3886" t="s">
        <v>16</v>
      </c>
      <c r="H3886">
        <v>3</v>
      </c>
      <c r="I3886">
        <v>52.54</v>
      </c>
      <c r="J3886">
        <v>157.62</v>
      </c>
    </row>
    <row r="3887" spans="1:10" x14ac:dyDescent="0.35">
      <c r="A3887">
        <v>1312</v>
      </c>
      <c r="B3887" s="1">
        <v>45907</v>
      </c>
      <c r="C3887" t="s">
        <v>128</v>
      </c>
      <c r="D3887" t="s">
        <v>11</v>
      </c>
      <c r="E3887" t="s">
        <v>12</v>
      </c>
      <c r="F3887" t="s">
        <v>15</v>
      </c>
      <c r="G3887" t="s">
        <v>16</v>
      </c>
      <c r="H3887">
        <v>1</v>
      </c>
      <c r="I3887">
        <v>55.9</v>
      </c>
      <c r="J3887">
        <v>55.9</v>
      </c>
    </row>
    <row r="3888" spans="1:10" x14ac:dyDescent="0.35">
      <c r="A3888">
        <v>1312</v>
      </c>
      <c r="B3888" s="1">
        <v>45907</v>
      </c>
      <c r="C3888" t="s">
        <v>128</v>
      </c>
      <c r="D3888" t="s">
        <v>11</v>
      </c>
      <c r="E3888" t="s">
        <v>12</v>
      </c>
      <c r="F3888" t="s">
        <v>13</v>
      </c>
      <c r="G3888" t="s">
        <v>14</v>
      </c>
      <c r="H3888">
        <v>3</v>
      </c>
      <c r="I3888">
        <v>10.23</v>
      </c>
      <c r="J3888">
        <v>30.69</v>
      </c>
    </row>
    <row r="3889" spans="1:10" x14ac:dyDescent="0.35">
      <c r="A3889">
        <v>1312</v>
      </c>
      <c r="B3889" s="1">
        <v>45907</v>
      </c>
      <c r="C3889" t="s">
        <v>128</v>
      </c>
      <c r="D3889" t="s">
        <v>11</v>
      </c>
      <c r="E3889" t="s">
        <v>12</v>
      </c>
      <c r="F3889" t="s">
        <v>46</v>
      </c>
      <c r="G3889" t="s">
        <v>47</v>
      </c>
      <c r="H3889">
        <v>1</v>
      </c>
      <c r="I3889">
        <v>20.43</v>
      </c>
      <c r="J3889">
        <v>20.43</v>
      </c>
    </row>
    <row r="3890" spans="1:10" x14ac:dyDescent="0.35">
      <c r="A3890">
        <v>1313</v>
      </c>
      <c r="B3890" s="1">
        <v>45907</v>
      </c>
      <c r="C3890" t="s">
        <v>52</v>
      </c>
      <c r="D3890" t="s">
        <v>11</v>
      </c>
      <c r="E3890" t="s">
        <v>20</v>
      </c>
      <c r="F3890" t="s">
        <v>15</v>
      </c>
      <c r="G3890" t="s">
        <v>16</v>
      </c>
      <c r="H3890">
        <v>3</v>
      </c>
      <c r="I3890">
        <v>52.98</v>
      </c>
      <c r="J3890">
        <v>158.94</v>
      </c>
    </row>
    <row r="3891" spans="1:10" x14ac:dyDescent="0.35">
      <c r="A3891">
        <v>1313</v>
      </c>
      <c r="B3891" s="1">
        <v>45907</v>
      </c>
      <c r="C3891" t="s">
        <v>52</v>
      </c>
      <c r="D3891" t="s">
        <v>11</v>
      </c>
      <c r="E3891" t="s">
        <v>20</v>
      </c>
      <c r="F3891" t="s">
        <v>15</v>
      </c>
      <c r="G3891" t="s">
        <v>16</v>
      </c>
      <c r="H3891">
        <v>1</v>
      </c>
      <c r="I3891">
        <v>56.72</v>
      </c>
      <c r="J3891">
        <v>56.72</v>
      </c>
    </row>
    <row r="3892" spans="1:10" x14ac:dyDescent="0.35">
      <c r="A3892">
        <v>1314</v>
      </c>
      <c r="B3892" s="1">
        <v>45907</v>
      </c>
      <c r="C3892" t="s">
        <v>102</v>
      </c>
      <c r="D3892" t="s">
        <v>11</v>
      </c>
      <c r="E3892" t="s">
        <v>12</v>
      </c>
      <c r="F3892" t="s">
        <v>15</v>
      </c>
      <c r="G3892" t="s">
        <v>16</v>
      </c>
      <c r="H3892">
        <v>3</v>
      </c>
      <c r="I3892">
        <v>56.04</v>
      </c>
      <c r="J3892">
        <v>168.12</v>
      </c>
    </row>
    <row r="3893" spans="1:10" x14ac:dyDescent="0.35">
      <c r="A3893">
        <v>1314</v>
      </c>
      <c r="B3893" s="1">
        <v>45907</v>
      </c>
      <c r="C3893" t="s">
        <v>102</v>
      </c>
      <c r="D3893" t="s">
        <v>11</v>
      </c>
      <c r="E3893" t="s">
        <v>12</v>
      </c>
      <c r="F3893" t="s">
        <v>13</v>
      </c>
      <c r="G3893" t="s">
        <v>14</v>
      </c>
      <c r="H3893">
        <v>3</v>
      </c>
      <c r="I3893">
        <v>10.07</v>
      </c>
      <c r="J3893">
        <v>30.21</v>
      </c>
    </row>
    <row r="3894" spans="1:10" x14ac:dyDescent="0.35">
      <c r="A3894">
        <v>1315</v>
      </c>
      <c r="B3894" s="1">
        <v>45907</v>
      </c>
      <c r="C3894" t="s">
        <v>54</v>
      </c>
      <c r="D3894" t="s">
        <v>11</v>
      </c>
      <c r="E3894" t="s">
        <v>12</v>
      </c>
      <c r="F3894" t="s">
        <v>15</v>
      </c>
      <c r="G3894" t="s">
        <v>16</v>
      </c>
      <c r="H3894">
        <v>3</v>
      </c>
      <c r="I3894">
        <v>54.26</v>
      </c>
      <c r="J3894">
        <v>162.78</v>
      </c>
    </row>
    <row r="3895" spans="1:10" x14ac:dyDescent="0.35">
      <c r="A3895">
        <v>1315</v>
      </c>
      <c r="B3895" s="1">
        <v>45907</v>
      </c>
      <c r="C3895" t="s">
        <v>54</v>
      </c>
      <c r="D3895" t="s">
        <v>11</v>
      </c>
      <c r="E3895" t="s">
        <v>12</v>
      </c>
      <c r="F3895" t="s">
        <v>23</v>
      </c>
      <c r="G3895" t="s">
        <v>16</v>
      </c>
      <c r="H3895">
        <v>3</v>
      </c>
      <c r="I3895">
        <v>34.29</v>
      </c>
      <c r="J3895">
        <v>102.87</v>
      </c>
    </row>
    <row r="3896" spans="1:10" x14ac:dyDescent="0.35">
      <c r="A3896">
        <v>1315</v>
      </c>
      <c r="B3896" s="1">
        <v>45907</v>
      </c>
      <c r="C3896" t="s">
        <v>54</v>
      </c>
      <c r="D3896" t="s">
        <v>11</v>
      </c>
      <c r="E3896" t="s">
        <v>12</v>
      </c>
      <c r="F3896" t="s">
        <v>48</v>
      </c>
      <c r="G3896" t="s">
        <v>49</v>
      </c>
      <c r="H3896">
        <v>2</v>
      </c>
      <c r="I3896">
        <v>46</v>
      </c>
      <c r="J3896">
        <v>92</v>
      </c>
    </row>
    <row r="3897" spans="1:10" x14ac:dyDescent="0.35">
      <c r="A3897">
        <v>1316</v>
      </c>
      <c r="B3897" s="1">
        <v>45907</v>
      </c>
      <c r="C3897" t="s">
        <v>50</v>
      </c>
      <c r="D3897" t="s">
        <v>26</v>
      </c>
      <c r="E3897" t="s">
        <v>12</v>
      </c>
      <c r="F3897" t="s">
        <v>15</v>
      </c>
      <c r="G3897" t="s">
        <v>16</v>
      </c>
      <c r="H3897">
        <v>3</v>
      </c>
      <c r="I3897">
        <v>53.12</v>
      </c>
      <c r="J3897">
        <v>159.36000000000001</v>
      </c>
    </row>
    <row r="3898" spans="1:10" x14ac:dyDescent="0.35">
      <c r="A3898">
        <v>1317</v>
      </c>
      <c r="B3898" s="1">
        <v>45907</v>
      </c>
      <c r="C3898" t="s">
        <v>69</v>
      </c>
      <c r="D3898" t="s">
        <v>11</v>
      </c>
      <c r="E3898" t="s">
        <v>12</v>
      </c>
      <c r="F3898" t="s">
        <v>17</v>
      </c>
      <c r="G3898" t="s">
        <v>18</v>
      </c>
      <c r="H3898">
        <v>2</v>
      </c>
      <c r="I3898">
        <v>11.71</v>
      </c>
      <c r="J3898">
        <v>23.42</v>
      </c>
    </row>
    <row r="3899" spans="1:10" x14ac:dyDescent="0.35">
      <c r="A3899">
        <v>1317</v>
      </c>
      <c r="B3899" s="1">
        <v>45907</v>
      </c>
      <c r="C3899" t="s">
        <v>69</v>
      </c>
      <c r="D3899" t="s">
        <v>11</v>
      </c>
      <c r="E3899" t="s">
        <v>12</v>
      </c>
      <c r="F3899" t="s">
        <v>15</v>
      </c>
      <c r="G3899" t="s">
        <v>16</v>
      </c>
      <c r="H3899">
        <v>2</v>
      </c>
      <c r="I3899">
        <v>57.61</v>
      </c>
      <c r="J3899">
        <v>115.22</v>
      </c>
    </row>
    <row r="3900" spans="1:10" x14ac:dyDescent="0.35">
      <c r="A3900">
        <v>1317</v>
      </c>
      <c r="B3900" s="1">
        <v>45907</v>
      </c>
      <c r="C3900" t="s">
        <v>69</v>
      </c>
      <c r="D3900" t="s">
        <v>11</v>
      </c>
      <c r="E3900" t="s">
        <v>12</v>
      </c>
      <c r="F3900" t="s">
        <v>17</v>
      </c>
      <c r="G3900" t="s">
        <v>18</v>
      </c>
      <c r="H3900">
        <v>2</v>
      </c>
      <c r="I3900">
        <v>12.51</v>
      </c>
      <c r="J3900">
        <v>25.02</v>
      </c>
    </row>
    <row r="3901" spans="1:10" x14ac:dyDescent="0.35">
      <c r="A3901">
        <v>1317</v>
      </c>
      <c r="B3901" s="1">
        <v>45907</v>
      </c>
      <c r="C3901" t="s">
        <v>69</v>
      </c>
      <c r="D3901" t="s">
        <v>11</v>
      </c>
      <c r="E3901" t="s">
        <v>12</v>
      </c>
      <c r="F3901" t="s">
        <v>23</v>
      </c>
      <c r="G3901" t="s">
        <v>16</v>
      </c>
      <c r="H3901">
        <v>3</v>
      </c>
      <c r="I3901">
        <v>33.42</v>
      </c>
      <c r="J3901">
        <v>100.26</v>
      </c>
    </row>
    <row r="3902" spans="1:10" x14ac:dyDescent="0.35">
      <c r="A3902">
        <v>1317</v>
      </c>
      <c r="B3902" s="1">
        <v>45907</v>
      </c>
      <c r="C3902" t="s">
        <v>69</v>
      </c>
      <c r="D3902" t="s">
        <v>11</v>
      </c>
      <c r="E3902" t="s">
        <v>12</v>
      </c>
      <c r="F3902" t="s">
        <v>15</v>
      </c>
      <c r="G3902" t="s">
        <v>16</v>
      </c>
      <c r="H3902">
        <v>2</v>
      </c>
      <c r="I3902">
        <v>54.04</v>
      </c>
      <c r="J3902">
        <v>108.08</v>
      </c>
    </row>
    <row r="3903" spans="1:10" x14ac:dyDescent="0.35">
      <c r="A3903">
        <v>1318</v>
      </c>
      <c r="B3903" s="1">
        <v>45907</v>
      </c>
      <c r="C3903" t="s">
        <v>116</v>
      </c>
      <c r="D3903" t="s">
        <v>11</v>
      </c>
      <c r="E3903" t="s">
        <v>12</v>
      </c>
      <c r="F3903" t="s">
        <v>15</v>
      </c>
      <c r="G3903" t="s">
        <v>16</v>
      </c>
      <c r="H3903">
        <v>1</v>
      </c>
      <c r="I3903">
        <v>53.48</v>
      </c>
      <c r="J3903">
        <v>53.48</v>
      </c>
    </row>
    <row r="3904" spans="1:10" x14ac:dyDescent="0.35">
      <c r="A3904">
        <v>1318</v>
      </c>
      <c r="B3904" s="1">
        <v>45907</v>
      </c>
      <c r="C3904" t="s">
        <v>116</v>
      </c>
      <c r="D3904" t="s">
        <v>11</v>
      </c>
      <c r="E3904" t="s">
        <v>12</v>
      </c>
      <c r="F3904" t="s">
        <v>13</v>
      </c>
      <c r="G3904" t="s">
        <v>14</v>
      </c>
      <c r="H3904">
        <v>3</v>
      </c>
      <c r="I3904">
        <v>10.3</v>
      </c>
      <c r="J3904">
        <v>30.9</v>
      </c>
    </row>
    <row r="3905" spans="1:10" x14ac:dyDescent="0.35">
      <c r="A3905">
        <v>1318</v>
      </c>
      <c r="B3905" s="1">
        <v>45907</v>
      </c>
      <c r="C3905" t="s">
        <v>116</v>
      </c>
      <c r="D3905" t="s">
        <v>11</v>
      </c>
      <c r="E3905" t="s">
        <v>12</v>
      </c>
      <c r="F3905" t="s">
        <v>59</v>
      </c>
      <c r="G3905" t="s">
        <v>18</v>
      </c>
      <c r="H3905">
        <v>3</v>
      </c>
      <c r="I3905">
        <v>13.74</v>
      </c>
      <c r="J3905">
        <v>41.22</v>
      </c>
    </row>
    <row r="3906" spans="1:10" x14ac:dyDescent="0.35">
      <c r="A3906">
        <v>1318</v>
      </c>
      <c r="B3906" s="1">
        <v>45907</v>
      </c>
      <c r="C3906" t="s">
        <v>116</v>
      </c>
      <c r="D3906" t="s">
        <v>11</v>
      </c>
      <c r="E3906" t="s">
        <v>12</v>
      </c>
      <c r="F3906" t="s">
        <v>17</v>
      </c>
      <c r="G3906" t="s">
        <v>18</v>
      </c>
      <c r="H3906">
        <v>2</v>
      </c>
      <c r="I3906">
        <v>11.74</v>
      </c>
      <c r="J3906">
        <v>23.48</v>
      </c>
    </row>
    <row r="3907" spans="1:10" x14ac:dyDescent="0.35">
      <c r="A3907">
        <v>1319</v>
      </c>
      <c r="B3907" s="1">
        <v>45908</v>
      </c>
      <c r="C3907" t="s">
        <v>54</v>
      </c>
      <c r="D3907" t="s">
        <v>26</v>
      </c>
      <c r="E3907" t="s">
        <v>45</v>
      </c>
      <c r="F3907" t="s">
        <v>15</v>
      </c>
      <c r="G3907" t="s">
        <v>16</v>
      </c>
      <c r="H3907">
        <v>2</v>
      </c>
      <c r="I3907">
        <v>53.77</v>
      </c>
      <c r="J3907">
        <v>107.54</v>
      </c>
    </row>
    <row r="3908" spans="1:10" x14ac:dyDescent="0.35">
      <c r="A3908">
        <v>1319</v>
      </c>
      <c r="B3908" s="1">
        <v>45908</v>
      </c>
      <c r="C3908" t="s">
        <v>54</v>
      </c>
      <c r="D3908" t="s">
        <v>26</v>
      </c>
      <c r="E3908" t="s">
        <v>45</v>
      </c>
      <c r="F3908" t="s">
        <v>15</v>
      </c>
      <c r="G3908" t="s">
        <v>16</v>
      </c>
      <c r="H3908">
        <v>2</v>
      </c>
      <c r="I3908">
        <v>55.99</v>
      </c>
      <c r="J3908">
        <v>111.98</v>
      </c>
    </row>
    <row r="3909" spans="1:10" x14ac:dyDescent="0.35">
      <c r="A3909">
        <v>1319</v>
      </c>
      <c r="B3909" s="1">
        <v>45908</v>
      </c>
      <c r="C3909" t="s">
        <v>54</v>
      </c>
      <c r="D3909" t="s">
        <v>26</v>
      </c>
      <c r="E3909" t="s">
        <v>45</v>
      </c>
      <c r="F3909" t="s">
        <v>15</v>
      </c>
      <c r="G3909" t="s">
        <v>16</v>
      </c>
      <c r="H3909">
        <v>1</v>
      </c>
      <c r="I3909">
        <v>55.17</v>
      </c>
      <c r="J3909">
        <v>55.17</v>
      </c>
    </row>
    <row r="3910" spans="1:10" x14ac:dyDescent="0.35">
      <c r="A3910">
        <v>1320</v>
      </c>
      <c r="B3910" s="1">
        <v>45908</v>
      </c>
      <c r="C3910" t="s">
        <v>56</v>
      </c>
      <c r="D3910" t="s">
        <v>32</v>
      </c>
      <c r="E3910" t="s">
        <v>20</v>
      </c>
      <c r="F3910" t="s">
        <v>15</v>
      </c>
      <c r="G3910" t="s">
        <v>16</v>
      </c>
      <c r="H3910">
        <v>2</v>
      </c>
      <c r="I3910">
        <v>52.56</v>
      </c>
      <c r="J3910">
        <v>105.12</v>
      </c>
    </row>
    <row r="3911" spans="1:10" x14ac:dyDescent="0.35">
      <c r="A3911">
        <v>1320</v>
      </c>
      <c r="B3911" s="1">
        <v>45908</v>
      </c>
      <c r="C3911" t="s">
        <v>56</v>
      </c>
      <c r="D3911" t="s">
        <v>32</v>
      </c>
      <c r="E3911" t="s">
        <v>20</v>
      </c>
      <c r="F3911" t="s">
        <v>46</v>
      </c>
      <c r="G3911" t="s">
        <v>47</v>
      </c>
      <c r="H3911">
        <v>1</v>
      </c>
      <c r="I3911">
        <v>19.489999999999998</v>
      </c>
      <c r="J3911">
        <v>19.489999999999998</v>
      </c>
    </row>
    <row r="3912" spans="1:10" x14ac:dyDescent="0.35">
      <c r="A3912">
        <v>1321</v>
      </c>
      <c r="B3912" s="1">
        <v>45908</v>
      </c>
      <c r="C3912" t="s">
        <v>82</v>
      </c>
      <c r="D3912" t="s">
        <v>11</v>
      </c>
      <c r="E3912" t="s">
        <v>20</v>
      </c>
      <c r="F3912" t="s">
        <v>46</v>
      </c>
      <c r="G3912" t="s">
        <v>47</v>
      </c>
      <c r="H3912">
        <v>1</v>
      </c>
      <c r="I3912">
        <v>20.149999999999999</v>
      </c>
      <c r="J3912">
        <v>20.149999999999999</v>
      </c>
    </row>
    <row r="3913" spans="1:10" x14ac:dyDescent="0.35">
      <c r="A3913">
        <v>1321</v>
      </c>
      <c r="B3913" s="1">
        <v>45908</v>
      </c>
      <c r="C3913" t="s">
        <v>82</v>
      </c>
      <c r="D3913" t="s">
        <v>11</v>
      </c>
      <c r="E3913" t="s">
        <v>20</v>
      </c>
      <c r="F3913" t="s">
        <v>15</v>
      </c>
      <c r="G3913" t="s">
        <v>16</v>
      </c>
      <c r="H3913">
        <v>2</v>
      </c>
      <c r="I3913">
        <v>55.66</v>
      </c>
      <c r="J3913">
        <v>111.32</v>
      </c>
    </row>
    <row r="3914" spans="1:10" x14ac:dyDescent="0.35">
      <c r="A3914">
        <v>1321</v>
      </c>
      <c r="B3914" s="1">
        <v>45908</v>
      </c>
      <c r="C3914" t="s">
        <v>82</v>
      </c>
      <c r="D3914" t="s">
        <v>11</v>
      </c>
      <c r="E3914" t="s">
        <v>20</v>
      </c>
      <c r="F3914" t="s">
        <v>15</v>
      </c>
      <c r="G3914" t="s">
        <v>16</v>
      </c>
      <c r="H3914">
        <v>1</v>
      </c>
      <c r="I3914">
        <v>57.14</v>
      </c>
      <c r="J3914">
        <v>57.14</v>
      </c>
    </row>
    <row r="3915" spans="1:10" x14ac:dyDescent="0.35">
      <c r="A3915">
        <v>1321</v>
      </c>
      <c r="B3915" s="1">
        <v>45908</v>
      </c>
      <c r="C3915" t="s">
        <v>82</v>
      </c>
      <c r="D3915" t="s">
        <v>11</v>
      </c>
      <c r="E3915" t="s">
        <v>20</v>
      </c>
      <c r="F3915" t="s">
        <v>13</v>
      </c>
      <c r="G3915" t="s">
        <v>14</v>
      </c>
      <c r="H3915">
        <v>2</v>
      </c>
      <c r="I3915">
        <v>9.7899999999999991</v>
      </c>
      <c r="J3915">
        <v>19.579999999999998</v>
      </c>
    </row>
    <row r="3916" spans="1:10" x14ac:dyDescent="0.35">
      <c r="A3916">
        <v>1322</v>
      </c>
      <c r="B3916" s="1">
        <v>45908</v>
      </c>
      <c r="C3916" t="s">
        <v>21</v>
      </c>
      <c r="D3916" t="s">
        <v>11</v>
      </c>
      <c r="E3916" t="s">
        <v>20</v>
      </c>
      <c r="F3916" t="s">
        <v>15</v>
      </c>
      <c r="G3916" t="s">
        <v>16</v>
      </c>
      <c r="H3916">
        <v>3</v>
      </c>
      <c r="I3916">
        <v>54.06</v>
      </c>
      <c r="J3916">
        <v>162.18</v>
      </c>
    </row>
    <row r="3917" spans="1:10" x14ac:dyDescent="0.35">
      <c r="A3917">
        <v>1323</v>
      </c>
      <c r="B3917" s="1">
        <v>45908</v>
      </c>
      <c r="C3917" t="s">
        <v>44</v>
      </c>
      <c r="D3917" t="s">
        <v>11</v>
      </c>
      <c r="E3917" t="s">
        <v>20</v>
      </c>
      <c r="F3917" t="s">
        <v>17</v>
      </c>
      <c r="G3917" t="s">
        <v>18</v>
      </c>
      <c r="H3917">
        <v>1</v>
      </c>
      <c r="I3917">
        <v>11.44</v>
      </c>
      <c r="J3917">
        <v>11.44</v>
      </c>
    </row>
    <row r="3918" spans="1:10" x14ac:dyDescent="0.35">
      <c r="A3918">
        <v>1323</v>
      </c>
      <c r="B3918" s="1">
        <v>45908</v>
      </c>
      <c r="C3918" t="s">
        <v>44</v>
      </c>
      <c r="D3918" t="s">
        <v>11</v>
      </c>
      <c r="E3918" t="s">
        <v>20</v>
      </c>
      <c r="F3918" t="s">
        <v>15</v>
      </c>
      <c r="G3918" t="s">
        <v>16</v>
      </c>
      <c r="H3918">
        <v>1</v>
      </c>
      <c r="I3918">
        <v>54.34</v>
      </c>
      <c r="J3918">
        <v>54.34</v>
      </c>
    </row>
    <row r="3919" spans="1:10" x14ac:dyDescent="0.35">
      <c r="A3919">
        <v>1324</v>
      </c>
      <c r="B3919" s="1">
        <v>45908</v>
      </c>
      <c r="C3919" t="s">
        <v>102</v>
      </c>
      <c r="D3919" t="s">
        <v>32</v>
      </c>
      <c r="E3919" t="s">
        <v>20</v>
      </c>
      <c r="F3919" t="s">
        <v>15</v>
      </c>
      <c r="G3919" t="s">
        <v>16</v>
      </c>
      <c r="H3919">
        <v>1</v>
      </c>
      <c r="I3919">
        <v>55.99</v>
      </c>
      <c r="J3919">
        <v>55.99</v>
      </c>
    </row>
    <row r="3920" spans="1:10" x14ac:dyDescent="0.35">
      <c r="A3920">
        <v>1324</v>
      </c>
      <c r="B3920" s="1">
        <v>45908</v>
      </c>
      <c r="C3920" t="s">
        <v>102</v>
      </c>
      <c r="D3920" t="s">
        <v>32</v>
      </c>
      <c r="E3920" t="s">
        <v>20</v>
      </c>
      <c r="F3920" t="s">
        <v>46</v>
      </c>
      <c r="G3920" t="s">
        <v>47</v>
      </c>
      <c r="H3920">
        <v>3</v>
      </c>
      <c r="I3920">
        <v>20.54</v>
      </c>
      <c r="J3920">
        <v>61.62</v>
      </c>
    </row>
    <row r="3921" spans="1:10" x14ac:dyDescent="0.35">
      <c r="A3921">
        <v>1324</v>
      </c>
      <c r="B3921" s="1">
        <v>45908</v>
      </c>
      <c r="C3921" t="s">
        <v>102</v>
      </c>
      <c r="D3921" t="s">
        <v>32</v>
      </c>
      <c r="E3921" t="s">
        <v>20</v>
      </c>
      <c r="F3921" t="s">
        <v>13</v>
      </c>
      <c r="G3921" t="s">
        <v>14</v>
      </c>
      <c r="H3921">
        <v>1</v>
      </c>
      <c r="I3921">
        <v>9.67</v>
      </c>
      <c r="J3921">
        <v>9.67</v>
      </c>
    </row>
    <row r="3922" spans="1:10" x14ac:dyDescent="0.35">
      <c r="A3922">
        <v>1324</v>
      </c>
      <c r="B3922" s="1">
        <v>45908</v>
      </c>
      <c r="C3922" t="s">
        <v>102</v>
      </c>
      <c r="D3922" t="s">
        <v>32</v>
      </c>
      <c r="E3922" t="s">
        <v>20</v>
      </c>
      <c r="F3922" t="s">
        <v>15</v>
      </c>
      <c r="G3922" t="s">
        <v>16</v>
      </c>
      <c r="H3922">
        <v>1</v>
      </c>
      <c r="I3922">
        <v>53.8</v>
      </c>
      <c r="J3922">
        <v>53.8</v>
      </c>
    </row>
    <row r="3923" spans="1:10" x14ac:dyDescent="0.35">
      <c r="A3923">
        <v>1324</v>
      </c>
      <c r="B3923" s="1">
        <v>45908</v>
      </c>
      <c r="C3923" t="s">
        <v>102</v>
      </c>
      <c r="D3923" t="s">
        <v>32</v>
      </c>
      <c r="E3923" t="s">
        <v>20</v>
      </c>
      <c r="F3923" t="s">
        <v>13</v>
      </c>
      <c r="G3923" t="s">
        <v>14</v>
      </c>
      <c r="H3923">
        <v>2</v>
      </c>
      <c r="I3923">
        <v>10.45</v>
      </c>
      <c r="J3923">
        <v>20.9</v>
      </c>
    </row>
    <row r="3924" spans="1:10" x14ac:dyDescent="0.35">
      <c r="A3924">
        <v>1325</v>
      </c>
      <c r="B3924" s="1">
        <v>45908</v>
      </c>
      <c r="C3924" t="s">
        <v>66</v>
      </c>
      <c r="D3924" t="s">
        <v>11</v>
      </c>
      <c r="E3924" t="s">
        <v>20</v>
      </c>
      <c r="F3924" t="s">
        <v>43</v>
      </c>
      <c r="G3924" t="s">
        <v>16</v>
      </c>
      <c r="H3924">
        <v>1</v>
      </c>
      <c r="I3924">
        <v>13.61</v>
      </c>
      <c r="J3924">
        <v>13.61</v>
      </c>
    </row>
    <row r="3925" spans="1:10" x14ac:dyDescent="0.35">
      <c r="A3925">
        <v>1325</v>
      </c>
      <c r="B3925" s="1">
        <v>45908</v>
      </c>
      <c r="C3925" t="s">
        <v>66</v>
      </c>
      <c r="D3925" t="s">
        <v>11</v>
      </c>
      <c r="E3925" t="s">
        <v>20</v>
      </c>
      <c r="F3925" t="s">
        <v>15</v>
      </c>
      <c r="G3925" t="s">
        <v>16</v>
      </c>
      <c r="H3925">
        <v>1</v>
      </c>
      <c r="I3925">
        <v>56.48</v>
      </c>
      <c r="J3925">
        <v>56.48</v>
      </c>
    </row>
    <row r="3926" spans="1:10" x14ac:dyDescent="0.35">
      <c r="A3926">
        <v>1325</v>
      </c>
      <c r="B3926" s="1">
        <v>45908</v>
      </c>
      <c r="C3926" t="s">
        <v>66</v>
      </c>
      <c r="D3926" t="s">
        <v>11</v>
      </c>
      <c r="E3926" t="s">
        <v>20</v>
      </c>
      <c r="F3926" t="s">
        <v>15</v>
      </c>
      <c r="G3926" t="s">
        <v>16</v>
      </c>
      <c r="H3926">
        <v>3</v>
      </c>
      <c r="I3926">
        <v>54.93</v>
      </c>
      <c r="J3926">
        <v>164.79</v>
      </c>
    </row>
    <row r="3927" spans="1:10" x14ac:dyDescent="0.35">
      <c r="A3927">
        <v>1325</v>
      </c>
      <c r="B3927" s="1">
        <v>45908</v>
      </c>
      <c r="C3927" t="s">
        <v>66</v>
      </c>
      <c r="D3927" t="s">
        <v>11</v>
      </c>
      <c r="E3927" t="s">
        <v>20</v>
      </c>
      <c r="F3927" t="s">
        <v>13</v>
      </c>
      <c r="G3927" t="s">
        <v>14</v>
      </c>
      <c r="H3927">
        <v>2</v>
      </c>
      <c r="I3927">
        <v>10.1</v>
      </c>
      <c r="J3927">
        <v>20.2</v>
      </c>
    </row>
    <row r="3928" spans="1:10" x14ac:dyDescent="0.35">
      <c r="A3928">
        <v>1326</v>
      </c>
      <c r="B3928" s="1">
        <v>45908</v>
      </c>
      <c r="C3928" t="s">
        <v>137</v>
      </c>
      <c r="D3928" t="s">
        <v>11</v>
      </c>
      <c r="E3928" t="s">
        <v>45</v>
      </c>
      <c r="F3928" t="s">
        <v>15</v>
      </c>
      <c r="G3928" t="s">
        <v>16</v>
      </c>
      <c r="H3928">
        <v>1</v>
      </c>
      <c r="I3928">
        <v>55.63</v>
      </c>
      <c r="J3928">
        <v>55.63</v>
      </c>
    </row>
    <row r="3929" spans="1:10" x14ac:dyDescent="0.35">
      <c r="A3929">
        <v>1326</v>
      </c>
      <c r="B3929" s="1">
        <v>45908</v>
      </c>
      <c r="C3929" t="s">
        <v>137</v>
      </c>
      <c r="D3929" t="s">
        <v>11</v>
      </c>
      <c r="E3929" t="s">
        <v>45</v>
      </c>
      <c r="F3929" t="s">
        <v>43</v>
      </c>
      <c r="G3929" t="s">
        <v>16</v>
      </c>
      <c r="H3929">
        <v>1</v>
      </c>
      <c r="I3929">
        <v>14.22</v>
      </c>
      <c r="J3929">
        <v>14.22</v>
      </c>
    </row>
    <row r="3930" spans="1:10" x14ac:dyDescent="0.35">
      <c r="A3930">
        <v>1326</v>
      </c>
      <c r="B3930" s="1">
        <v>45908</v>
      </c>
      <c r="C3930" t="s">
        <v>137</v>
      </c>
      <c r="D3930" t="s">
        <v>11</v>
      </c>
      <c r="E3930" t="s">
        <v>45</v>
      </c>
      <c r="F3930" t="s">
        <v>13</v>
      </c>
      <c r="G3930" t="s">
        <v>14</v>
      </c>
      <c r="H3930">
        <v>1</v>
      </c>
      <c r="I3930">
        <v>9.74</v>
      </c>
      <c r="J3930">
        <v>9.74</v>
      </c>
    </row>
    <row r="3931" spans="1:10" x14ac:dyDescent="0.35">
      <c r="A3931">
        <v>1326</v>
      </c>
      <c r="B3931" s="1">
        <v>45908</v>
      </c>
      <c r="C3931" t="s">
        <v>137</v>
      </c>
      <c r="D3931" t="s">
        <v>11</v>
      </c>
      <c r="E3931" t="s">
        <v>45</v>
      </c>
      <c r="F3931" t="s">
        <v>48</v>
      </c>
      <c r="G3931" t="s">
        <v>49</v>
      </c>
      <c r="H3931">
        <v>1</v>
      </c>
      <c r="I3931">
        <v>45.65</v>
      </c>
      <c r="J3931">
        <v>45.65</v>
      </c>
    </row>
    <row r="3932" spans="1:10" x14ac:dyDescent="0.35">
      <c r="A3932">
        <v>1326</v>
      </c>
      <c r="B3932" s="1">
        <v>45908</v>
      </c>
      <c r="C3932" t="s">
        <v>137</v>
      </c>
      <c r="D3932" t="s">
        <v>11</v>
      </c>
      <c r="E3932" t="s">
        <v>45</v>
      </c>
      <c r="F3932" t="s">
        <v>17</v>
      </c>
      <c r="G3932" t="s">
        <v>18</v>
      </c>
      <c r="H3932">
        <v>2</v>
      </c>
      <c r="I3932">
        <v>12.08</v>
      </c>
      <c r="J3932">
        <v>24.16</v>
      </c>
    </row>
    <row r="3933" spans="1:10" x14ac:dyDescent="0.35">
      <c r="A3933">
        <v>1327</v>
      </c>
      <c r="B3933" s="1">
        <v>45908</v>
      </c>
      <c r="C3933" t="s">
        <v>29</v>
      </c>
      <c r="D3933" t="s">
        <v>11</v>
      </c>
      <c r="E3933" t="s">
        <v>12</v>
      </c>
      <c r="F3933" t="s">
        <v>17</v>
      </c>
      <c r="G3933" t="s">
        <v>18</v>
      </c>
      <c r="H3933">
        <v>2</v>
      </c>
      <c r="I3933">
        <v>12.54</v>
      </c>
      <c r="J3933">
        <v>25.08</v>
      </c>
    </row>
    <row r="3934" spans="1:10" x14ac:dyDescent="0.35">
      <c r="A3934">
        <v>1327</v>
      </c>
      <c r="B3934" s="1">
        <v>45908</v>
      </c>
      <c r="C3934" t="s">
        <v>29</v>
      </c>
      <c r="D3934" t="s">
        <v>11</v>
      </c>
      <c r="E3934" t="s">
        <v>12</v>
      </c>
      <c r="F3934" t="s">
        <v>15</v>
      </c>
      <c r="G3934" t="s">
        <v>16</v>
      </c>
      <c r="H3934">
        <v>3</v>
      </c>
      <c r="I3934">
        <v>52.29</v>
      </c>
      <c r="J3934">
        <v>156.87</v>
      </c>
    </row>
    <row r="3935" spans="1:10" x14ac:dyDescent="0.35">
      <c r="A3935">
        <v>1327</v>
      </c>
      <c r="B3935" s="1">
        <v>45908</v>
      </c>
      <c r="C3935" t="s">
        <v>29</v>
      </c>
      <c r="D3935" t="s">
        <v>11</v>
      </c>
      <c r="E3935" t="s">
        <v>12</v>
      </c>
      <c r="F3935" t="s">
        <v>15</v>
      </c>
      <c r="G3935" t="s">
        <v>16</v>
      </c>
      <c r="H3935">
        <v>1</v>
      </c>
      <c r="I3935">
        <v>55.38</v>
      </c>
      <c r="J3935">
        <v>55.38</v>
      </c>
    </row>
    <row r="3936" spans="1:10" x14ac:dyDescent="0.35">
      <c r="A3936">
        <v>1328</v>
      </c>
      <c r="B3936" s="1">
        <v>45908</v>
      </c>
      <c r="C3936" t="s">
        <v>122</v>
      </c>
      <c r="D3936" t="s">
        <v>32</v>
      </c>
      <c r="E3936" t="s">
        <v>20</v>
      </c>
      <c r="F3936" t="s">
        <v>15</v>
      </c>
      <c r="G3936" t="s">
        <v>16</v>
      </c>
      <c r="H3936">
        <v>3</v>
      </c>
      <c r="I3936">
        <v>54.85</v>
      </c>
      <c r="J3936">
        <v>164.55</v>
      </c>
    </row>
    <row r="3937" spans="1:10" x14ac:dyDescent="0.35">
      <c r="A3937">
        <v>1328</v>
      </c>
      <c r="B3937" s="1">
        <v>45908</v>
      </c>
      <c r="C3937" t="s">
        <v>122</v>
      </c>
      <c r="D3937" t="s">
        <v>32</v>
      </c>
      <c r="E3937" t="s">
        <v>20</v>
      </c>
      <c r="F3937" t="s">
        <v>17</v>
      </c>
      <c r="G3937" t="s">
        <v>18</v>
      </c>
      <c r="H3937">
        <v>2</v>
      </c>
      <c r="I3937">
        <v>12.35</v>
      </c>
      <c r="J3937">
        <v>24.7</v>
      </c>
    </row>
    <row r="3938" spans="1:10" x14ac:dyDescent="0.35">
      <c r="A3938">
        <v>1328</v>
      </c>
      <c r="B3938" s="1">
        <v>45908</v>
      </c>
      <c r="C3938" t="s">
        <v>122</v>
      </c>
      <c r="D3938" t="s">
        <v>32</v>
      </c>
      <c r="E3938" t="s">
        <v>20</v>
      </c>
      <c r="F3938" t="s">
        <v>23</v>
      </c>
      <c r="G3938" t="s">
        <v>16</v>
      </c>
      <c r="H3938">
        <v>1</v>
      </c>
      <c r="I3938">
        <v>34.58</v>
      </c>
      <c r="J3938">
        <v>34.58</v>
      </c>
    </row>
    <row r="3939" spans="1:10" x14ac:dyDescent="0.35">
      <c r="A3939">
        <v>1328</v>
      </c>
      <c r="B3939" s="1">
        <v>45908</v>
      </c>
      <c r="C3939" t="s">
        <v>122</v>
      </c>
      <c r="D3939" t="s">
        <v>32</v>
      </c>
      <c r="E3939" t="s">
        <v>20</v>
      </c>
      <c r="F3939" t="s">
        <v>13</v>
      </c>
      <c r="G3939" t="s">
        <v>14</v>
      </c>
      <c r="H3939">
        <v>1</v>
      </c>
      <c r="I3939">
        <v>10.11</v>
      </c>
      <c r="J3939">
        <v>10.11</v>
      </c>
    </row>
    <row r="3940" spans="1:10" x14ac:dyDescent="0.35">
      <c r="A3940">
        <v>1329</v>
      </c>
      <c r="B3940" s="1">
        <v>45909</v>
      </c>
      <c r="C3940" t="s">
        <v>51</v>
      </c>
      <c r="D3940" t="s">
        <v>26</v>
      </c>
      <c r="E3940" t="s">
        <v>45</v>
      </c>
      <c r="F3940" t="s">
        <v>15</v>
      </c>
      <c r="G3940" t="s">
        <v>16</v>
      </c>
      <c r="H3940">
        <v>1</v>
      </c>
      <c r="I3940">
        <v>54.68</v>
      </c>
      <c r="J3940">
        <v>54.68</v>
      </c>
    </row>
    <row r="3941" spans="1:10" x14ac:dyDescent="0.35">
      <c r="A3941">
        <v>1329</v>
      </c>
      <c r="B3941" s="1">
        <v>45909</v>
      </c>
      <c r="C3941" t="s">
        <v>51</v>
      </c>
      <c r="D3941" t="s">
        <v>26</v>
      </c>
      <c r="E3941" t="s">
        <v>45</v>
      </c>
      <c r="F3941" t="s">
        <v>46</v>
      </c>
      <c r="G3941" t="s">
        <v>47</v>
      </c>
      <c r="H3941">
        <v>2</v>
      </c>
      <c r="I3941">
        <v>20.309999999999999</v>
      </c>
      <c r="J3941">
        <v>40.619999999999997</v>
      </c>
    </row>
    <row r="3942" spans="1:10" x14ac:dyDescent="0.35">
      <c r="A3942">
        <v>1330</v>
      </c>
      <c r="B3942" s="1">
        <v>45909</v>
      </c>
      <c r="C3942" t="s">
        <v>202</v>
      </c>
      <c r="D3942" t="s">
        <v>26</v>
      </c>
      <c r="E3942" t="s">
        <v>20</v>
      </c>
      <c r="F3942" t="s">
        <v>13</v>
      </c>
      <c r="G3942" t="s">
        <v>14</v>
      </c>
      <c r="H3942">
        <v>2</v>
      </c>
      <c r="I3942">
        <v>10.27</v>
      </c>
      <c r="J3942">
        <v>20.54</v>
      </c>
    </row>
    <row r="3943" spans="1:10" x14ac:dyDescent="0.35">
      <c r="A3943">
        <v>1330</v>
      </c>
      <c r="B3943" s="1">
        <v>45909</v>
      </c>
      <c r="C3943" t="s">
        <v>202</v>
      </c>
      <c r="D3943" t="s">
        <v>26</v>
      </c>
      <c r="E3943" t="s">
        <v>20</v>
      </c>
      <c r="F3943" t="s">
        <v>23</v>
      </c>
      <c r="G3943" t="s">
        <v>16</v>
      </c>
      <c r="H3943">
        <v>3</v>
      </c>
      <c r="I3943">
        <v>34.590000000000003</v>
      </c>
      <c r="J3943">
        <v>103.77</v>
      </c>
    </row>
    <row r="3944" spans="1:10" x14ac:dyDescent="0.35">
      <c r="A3944">
        <v>1330</v>
      </c>
      <c r="B3944" s="1">
        <v>45909</v>
      </c>
      <c r="C3944" t="s">
        <v>202</v>
      </c>
      <c r="D3944" t="s">
        <v>26</v>
      </c>
      <c r="E3944" t="s">
        <v>20</v>
      </c>
      <c r="F3944" t="s">
        <v>17</v>
      </c>
      <c r="G3944" t="s">
        <v>18</v>
      </c>
      <c r="H3944">
        <v>2</v>
      </c>
      <c r="I3944">
        <v>11.86</v>
      </c>
      <c r="J3944">
        <v>23.72</v>
      </c>
    </row>
    <row r="3945" spans="1:10" x14ac:dyDescent="0.35">
      <c r="A3945">
        <v>1330</v>
      </c>
      <c r="B3945" s="1">
        <v>45909</v>
      </c>
      <c r="C3945" t="s">
        <v>202</v>
      </c>
      <c r="D3945" t="s">
        <v>26</v>
      </c>
      <c r="E3945" t="s">
        <v>20</v>
      </c>
      <c r="F3945" t="s">
        <v>15</v>
      </c>
      <c r="G3945" t="s">
        <v>16</v>
      </c>
      <c r="H3945">
        <v>2</v>
      </c>
      <c r="I3945">
        <v>54.4</v>
      </c>
      <c r="J3945">
        <v>108.8</v>
      </c>
    </row>
    <row r="3946" spans="1:10" x14ac:dyDescent="0.35">
      <c r="A3946">
        <v>1330</v>
      </c>
      <c r="B3946" s="1">
        <v>45909</v>
      </c>
      <c r="C3946" t="s">
        <v>202</v>
      </c>
      <c r="D3946" t="s">
        <v>26</v>
      </c>
      <c r="E3946" t="s">
        <v>20</v>
      </c>
      <c r="F3946" t="s">
        <v>15</v>
      </c>
      <c r="G3946" t="s">
        <v>16</v>
      </c>
      <c r="H3946">
        <v>1</v>
      </c>
      <c r="I3946">
        <v>53.08</v>
      </c>
      <c r="J3946">
        <v>53.08</v>
      </c>
    </row>
    <row r="3947" spans="1:10" x14ac:dyDescent="0.35">
      <c r="A3947">
        <v>1331</v>
      </c>
      <c r="B3947" s="1">
        <v>45909</v>
      </c>
      <c r="C3947" t="s">
        <v>73</v>
      </c>
      <c r="D3947" t="s">
        <v>32</v>
      </c>
      <c r="E3947" t="s">
        <v>20</v>
      </c>
      <c r="F3947" t="s">
        <v>15</v>
      </c>
      <c r="G3947" t="s">
        <v>16</v>
      </c>
      <c r="H3947">
        <v>2</v>
      </c>
      <c r="I3947">
        <v>57.73</v>
      </c>
      <c r="J3947">
        <v>115.46</v>
      </c>
    </row>
    <row r="3948" spans="1:10" x14ac:dyDescent="0.35">
      <c r="A3948">
        <v>1331</v>
      </c>
      <c r="B3948" s="1">
        <v>45909</v>
      </c>
      <c r="C3948" t="s">
        <v>73</v>
      </c>
      <c r="D3948" t="s">
        <v>32</v>
      </c>
      <c r="E3948" t="s">
        <v>20</v>
      </c>
      <c r="F3948" t="s">
        <v>13</v>
      </c>
      <c r="G3948" t="s">
        <v>14</v>
      </c>
      <c r="H3948">
        <v>2</v>
      </c>
      <c r="I3948">
        <v>10.029999999999999</v>
      </c>
      <c r="J3948">
        <v>20.059999999999999</v>
      </c>
    </row>
    <row r="3949" spans="1:10" x14ac:dyDescent="0.35">
      <c r="A3949">
        <v>1331</v>
      </c>
      <c r="B3949" s="1">
        <v>45909</v>
      </c>
      <c r="C3949" t="s">
        <v>73</v>
      </c>
      <c r="D3949" t="s">
        <v>32</v>
      </c>
      <c r="E3949" t="s">
        <v>20</v>
      </c>
      <c r="F3949" t="s">
        <v>15</v>
      </c>
      <c r="G3949" t="s">
        <v>16</v>
      </c>
      <c r="H3949">
        <v>1</v>
      </c>
      <c r="I3949">
        <v>56.42</v>
      </c>
      <c r="J3949">
        <v>56.42</v>
      </c>
    </row>
    <row r="3950" spans="1:10" x14ac:dyDescent="0.35">
      <c r="A3950">
        <v>1332</v>
      </c>
      <c r="B3950" s="1">
        <v>45909</v>
      </c>
      <c r="C3950" t="s">
        <v>151</v>
      </c>
      <c r="D3950" t="s">
        <v>11</v>
      </c>
      <c r="E3950" t="s">
        <v>20</v>
      </c>
      <c r="F3950" t="s">
        <v>15</v>
      </c>
      <c r="G3950" t="s">
        <v>16</v>
      </c>
      <c r="H3950">
        <v>2</v>
      </c>
      <c r="I3950">
        <v>52.95</v>
      </c>
      <c r="J3950">
        <v>105.9</v>
      </c>
    </row>
    <row r="3951" spans="1:10" x14ac:dyDescent="0.35">
      <c r="A3951">
        <v>1332</v>
      </c>
      <c r="B3951" s="1">
        <v>45909</v>
      </c>
      <c r="C3951" t="s">
        <v>151</v>
      </c>
      <c r="D3951" t="s">
        <v>11</v>
      </c>
      <c r="E3951" t="s">
        <v>20</v>
      </c>
      <c r="F3951" t="s">
        <v>17</v>
      </c>
      <c r="G3951" t="s">
        <v>18</v>
      </c>
      <c r="H3951">
        <v>2</v>
      </c>
      <c r="I3951">
        <v>12.56</v>
      </c>
      <c r="J3951">
        <v>25.12</v>
      </c>
    </row>
    <row r="3952" spans="1:10" x14ac:dyDescent="0.35">
      <c r="A3952">
        <v>1332</v>
      </c>
      <c r="B3952" s="1">
        <v>45909</v>
      </c>
      <c r="C3952" t="s">
        <v>151</v>
      </c>
      <c r="D3952" t="s">
        <v>11</v>
      </c>
      <c r="E3952" t="s">
        <v>20</v>
      </c>
      <c r="F3952" t="s">
        <v>27</v>
      </c>
      <c r="G3952" t="s">
        <v>28</v>
      </c>
      <c r="H3952">
        <v>1</v>
      </c>
      <c r="I3952">
        <v>36.299999999999997</v>
      </c>
      <c r="J3952">
        <v>36.299999999999997</v>
      </c>
    </row>
    <row r="3953" spans="1:10" x14ac:dyDescent="0.35">
      <c r="A3953">
        <v>1333</v>
      </c>
      <c r="B3953" s="1">
        <v>45909</v>
      </c>
      <c r="C3953" t="s">
        <v>184</v>
      </c>
      <c r="D3953" t="s">
        <v>32</v>
      </c>
      <c r="E3953" t="s">
        <v>20</v>
      </c>
      <c r="F3953" t="s">
        <v>17</v>
      </c>
      <c r="G3953" t="s">
        <v>18</v>
      </c>
      <c r="H3953">
        <v>1</v>
      </c>
      <c r="I3953">
        <v>12.45</v>
      </c>
      <c r="J3953">
        <v>12.45</v>
      </c>
    </row>
    <row r="3954" spans="1:10" x14ac:dyDescent="0.35">
      <c r="A3954">
        <v>1333</v>
      </c>
      <c r="B3954" s="1">
        <v>45909</v>
      </c>
      <c r="C3954" t="s">
        <v>184</v>
      </c>
      <c r="D3954" t="s">
        <v>32</v>
      </c>
      <c r="E3954" t="s">
        <v>20</v>
      </c>
      <c r="F3954" t="s">
        <v>13</v>
      </c>
      <c r="G3954" t="s">
        <v>14</v>
      </c>
      <c r="H3954">
        <v>3</v>
      </c>
      <c r="I3954">
        <v>9.68</v>
      </c>
      <c r="J3954">
        <v>29.04</v>
      </c>
    </row>
    <row r="3955" spans="1:10" x14ac:dyDescent="0.35">
      <c r="A3955">
        <v>1333</v>
      </c>
      <c r="B3955" s="1">
        <v>45909</v>
      </c>
      <c r="C3955" t="s">
        <v>184</v>
      </c>
      <c r="D3955" t="s">
        <v>32</v>
      </c>
      <c r="E3955" t="s">
        <v>20</v>
      </c>
      <c r="F3955" t="s">
        <v>15</v>
      </c>
      <c r="G3955" t="s">
        <v>16</v>
      </c>
      <c r="H3955">
        <v>1</v>
      </c>
      <c r="I3955">
        <v>55.78</v>
      </c>
      <c r="J3955">
        <v>55.78</v>
      </c>
    </row>
    <row r="3956" spans="1:10" x14ac:dyDescent="0.35">
      <c r="A3956">
        <v>1333</v>
      </c>
      <c r="B3956" s="1">
        <v>45909</v>
      </c>
      <c r="C3956" t="s">
        <v>184</v>
      </c>
      <c r="D3956" t="s">
        <v>32</v>
      </c>
      <c r="E3956" t="s">
        <v>20</v>
      </c>
      <c r="F3956" t="s">
        <v>23</v>
      </c>
      <c r="G3956" t="s">
        <v>16</v>
      </c>
      <c r="H3956">
        <v>2</v>
      </c>
      <c r="I3956">
        <v>35.97</v>
      </c>
      <c r="J3956">
        <v>71.94</v>
      </c>
    </row>
    <row r="3957" spans="1:10" x14ac:dyDescent="0.35">
      <c r="A3957">
        <v>1334</v>
      </c>
      <c r="B3957" s="1">
        <v>45909</v>
      </c>
      <c r="C3957" t="s">
        <v>10</v>
      </c>
      <c r="D3957" t="s">
        <v>11</v>
      </c>
      <c r="E3957" t="s">
        <v>20</v>
      </c>
      <c r="F3957" t="s">
        <v>23</v>
      </c>
      <c r="G3957" t="s">
        <v>16</v>
      </c>
      <c r="H3957">
        <v>2</v>
      </c>
      <c r="I3957">
        <v>35.51</v>
      </c>
      <c r="J3957">
        <v>71.02</v>
      </c>
    </row>
    <row r="3958" spans="1:10" x14ac:dyDescent="0.35">
      <c r="A3958">
        <v>1334</v>
      </c>
      <c r="B3958" s="1">
        <v>45909</v>
      </c>
      <c r="C3958" t="s">
        <v>10</v>
      </c>
      <c r="D3958" t="s">
        <v>11</v>
      </c>
      <c r="E3958" t="s">
        <v>20</v>
      </c>
      <c r="F3958" t="s">
        <v>15</v>
      </c>
      <c r="G3958" t="s">
        <v>16</v>
      </c>
      <c r="H3958">
        <v>2</v>
      </c>
      <c r="I3958">
        <v>56.75</v>
      </c>
      <c r="J3958">
        <v>113.5</v>
      </c>
    </row>
    <row r="3959" spans="1:10" x14ac:dyDescent="0.35">
      <c r="A3959">
        <v>1334</v>
      </c>
      <c r="B3959" s="1">
        <v>45909</v>
      </c>
      <c r="C3959" t="s">
        <v>10</v>
      </c>
      <c r="D3959" t="s">
        <v>11</v>
      </c>
      <c r="E3959" t="s">
        <v>20</v>
      </c>
      <c r="F3959" t="s">
        <v>15</v>
      </c>
      <c r="G3959" t="s">
        <v>16</v>
      </c>
      <c r="H3959">
        <v>3</v>
      </c>
      <c r="I3959">
        <v>56.05</v>
      </c>
      <c r="J3959">
        <v>168.15</v>
      </c>
    </row>
    <row r="3960" spans="1:10" x14ac:dyDescent="0.35">
      <c r="A3960">
        <v>1334</v>
      </c>
      <c r="B3960" s="1">
        <v>45909</v>
      </c>
      <c r="C3960" t="s">
        <v>10</v>
      </c>
      <c r="D3960" t="s">
        <v>11</v>
      </c>
      <c r="E3960" t="s">
        <v>20</v>
      </c>
      <c r="F3960" t="s">
        <v>15</v>
      </c>
      <c r="G3960" t="s">
        <v>16</v>
      </c>
      <c r="H3960">
        <v>3</v>
      </c>
      <c r="I3960">
        <v>54.05</v>
      </c>
      <c r="J3960">
        <v>162.15</v>
      </c>
    </row>
    <row r="3961" spans="1:10" x14ac:dyDescent="0.35">
      <c r="A3961">
        <v>1334</v>
      </c>
      <c r="B3961" s="1">
        <v>45909</v>
      </c>
      <c r="C3961" t="s">
        <v>10</v>
      </c>
      <c r="D3961" t="s">
        <v>11</v>
      </c>
      <c r="E3961" t="s">
        <v>20</v>
      </c>
      <c r="F3961" t="s">
        <v>15</v>
      </c>
      <c r="G3961" t="s">
        <v>16</v>
      </c>
      <c r="H3961">
        <v>1</v>
      </c>
      <c r="I3961">
        <v>57.64</v>
      </c>
      <c r="J3961">
        <v>57.64</v>
      </c>
    </row>
    <row r="3962" spans="1:10" x14ac:dyDescent="0.35">
      <c r="A3962">
        <v>1335</v>
      </c>
      <c r="B3962" s="1">
        <v>45909</v>
      </c>
      <c r="C3962" t="s">
        <v>117</v>
      </c>
      <c r="D3962" t="s">
        <v>11</v>
      </c>
      <c r="E3962" t="s">
        <v>20</v>
      </c>
      <c r="F3962" t="s">
        <v>15</v>
      </c>
      <c r="G3962" t="s">
        <v>16</v>
      </c>
      <c r="H3962">
        <v>2</v>
      </c>
      <c r="I3962">
        <v>55.9</v>
      </c>
      <c r="J3962">
        <v>111.8</v>
      </c>
    </row>
    <row r="3963" spans="1:10" x14ac:dyDescent="0.35">
      <c r="A3963">
        <v>1335</v>
      </c>
      <c r="B3963" s="1">
        <v>45909</v>
      </c>
      <c r="C3963" t="s">
        <v>117</v>
      </c>
      <c r="D3963" t="s">
        <v>11</v>
      </c>
      <c r="E3963" t="s">
        <v>20</v>
      </c>
      <c r="F3963" t="s">
        <v>46</v>
      </c>
      <c r="G3963" t="s">
        <v>47</v>
      </c>
      <c r="H3963">
        <v>2</v>
      </c>
      <c r="I3963">
        <v>19.940000000000001</v>
      </c>
      <c r="J3963">
        <v>39.880000000000003</v>
      </c>
    </row>
    <row r="3964" spans="1:10" x14ac:dyDescent="0.35">
      <c r="A3964">
        <v>1335</v>
      </c>
      <c r="B3964" s="1">
        <v>45909</v>
      </c>
      <c r="C3964" t="s">
        <v>117</v>
      </c>
      <c r="D3964" t="s">
        <v>11</v>
      </c>
      <c r="E3964" t="s">
        <v>20</v>
      </c>
      <c r="F3964" t="s">
        <v>15</v>
      </c>
      <c r="G3964" t="s">
        <v>16</v>
      </c>
      <c r="H3964">
        <v>3</v>
      </c>
      <c r="I3964">
        <v>52.51</v>
      </c>
      <c r="J3964">
        <v>157.53</v>
      </c>
    </row>
    <row r="3965" spans="1:10" x14ac:dyDescent="0.35">
      <c r="A3965">
        <v>1335</v>
      </c>
      <c r="B3965" s="1">
        <v>45909</v>
      </c>
      <c r="C3965" t="s">
        <v>117</v>
      </c>
      <c r="D3965" t="s">
        <v>11</v>
      </c>
      <c r="E3965" t="s">
        <v>20</v>
      </c>
      <c r="F3965" t="s">
        <v>13</v>
      </c>
      <c r="G3965" t="s">
        <v>14</v>
      </c>
      <c r="H3965">
        <v>3</v>
      </c>
      <c r="I3965">
        <v>9.9</v>
      </c>
      <c r="J3965">
        <v>29.7</v>
      </c>
    </row>
    <row r="3966" spans="1:10" x14ac:dyDescent="0.35">
      <c r="A3966">
        <v>1336</v>
      </c>
      <c r="B3966" s="1">
        <v>45909</v>
      </c>
      <c r="C3966" t="s">
        <v>52</v>
      </c>
      <c r="D3966" t="s">
        <v>26</v>
      </c>
      <c r="E3966" t="s">
        <v>20</v>
      </c>
      <c r="F3966" t="s">
        <v>15</v>
      </c>
      <c r="G3966" t="s">
        <v>16</v>
      </c>
      <c r="H3966">
        <v>1</v>
      </c>
      <c r="I3966">
        <v>53.54</v>
      </c>
      <c r="J3966">
        <v>53.54</v>
      </c>
    </row>
    <row r="3967" spans="1:10" x14ac:dyDescent="0.35">
      <c r="A3967">
        <v>1336</v>
      </c>
      <c r="B3967" s="1">
        <v>45909</v>
      </c>
      <c r="C3967" t="s">
        <v>52</v>
      </c>
      <c r="D3967" t="s">
        <v>26</v>
      </c>
      <c r="E3967" t="s">
        <v>20</v>
      </c>
      <c r="F3967" t="s">
        <v>23</v>
      </c>
      <c r="G3967" t="s">
        <v>16</v>
      </c>
      <c r="H3967">
        <v>2</v>
      </c>
      <c r="I3967">
        <v>35.630000000000003</v>
      </c>
      <c r="J3967">
        <v>71.260000000000005</v>
      </c>
    </row>
    <row r="3968" spans="1:10" x14ac:dyDescent="0.35">
      <c r="A3968">
        <v>1336</v>
      </c>
      <c r="B3968" s="1">
        <v>45909</v>
      </c>
      <c r="C3968" t="s">
        <v>52</v>
      </c>
      <c r="D3968" t="s">
        <v>26</v>
      </c>
      <c r="E3968" t="s">
        <v>20</v>
      </c>
      <c r="F3968" t="s">
        <v>34</v>
      </c>
      <c r="G3968" t="s">
        <v>28</v>
      </c>
      <c r="H3968">
        <v>3</v>
      </c>
      <c r="I3968">
        <v>33.299999999999997</v>
      </c>
      <c r="J3968">
        <v>99.9</v>
      </c>
    </row>
    <row r="3969" spans="1:10" x14ac:dyDescent="0.35">
      <c r="A3969">
        <v>1336</v>
      </c>
      <c r="B3969" s="1">
        <v>45909</v>
      </c>
      <c r="C3969" t="s">
        <v>52</v>
      </c>
      <c r="D3969" t="s">
        <v>26</v>
      </c>
      <c r="E3969" t="s">
        <v>20</v>
      </c>
      <c r="F3969" t="s">
        <v>13</v>
      </c>
      <c r="G3969" t="s">
        <v>14</v>
      </c>
      <c r="H3969">
        <v>1</v>
      </c>
      <c r="I3969">
        <v>10.029999999999999</v>
      </c>
      <c r="J3969">
        <v>10.029999999999999</v>
      </c>
    </row>
    <row r="3970" spans="1:10" x14ac:dyDescent="0.35">
      <c r="A3970">
        <v>1337</v>
      </c>
      <c r="B3970" s="1">
        <v>45909</v>
      </c>
      <c r="C3970" t="s">
        <v>101</v>
      </c>
      <c r="D3970" t="s">
        <v>32</v>
      </c>
      <c r="E3970" t="s">
        <v>20</v>
      </c>
      <c r="F3970" t="s">
        <v>15</v>
      </c>
      <c r="G3970" t="s">
        <v>16</v>
      </c>
      <c r="H3970">
        <v>2</v>
      </c>
      <c r="I3970">
        <v>57.61</v>
      </c>
      <c r="J3970">
        <v>115.22</v>
      </c>
    </row>
    <row r="3971" spans="1:10" x14ac:dyDescent="0.35">
      <c r="A3971">
        <v>1337</v>
      </c>
      <c r="B3971" s="1">
        <v>45909</v>
      </c>
      <c r="C3971" t="s">
        <v>101</v>
      </c>
      <c r="D3971" t="s">
        <v>32</v>
      </c>
      <c r="E3971" t="s">
        <v>20</v>
      </c>
      <c r="F3971" t="s">
        <v>13</v>
      </c>
      <c r="G3971" t="s">
        <v>14</v>
      </c>
      <c r="H3971">
        <v>3</v>
      </c>
      <c r="I3971">
        <v>9.7100000000000009</v>
      </c>
      <c r="J3971">
        <v>29.13</v>
      </c>
    </row>
    <row r="3972" spans="1:10" x14ac:dyDescent="0.35">
      <c r="A3972">
        <v>1338</v>
      </c>
      <c r="B3972" s="1">
        <v>45909</v>
      </c>
      <c r="C3972" t="s">
        <v>58</v>
      </c>
      <c r="D3972" t="s">
        <v>11</v>
      </c>
      <c r="E3972" t="s">
        <v>20</v>
      </c>
      <c r="F3972" t="s">
        <v>46</v>
      </c>
      <c r="G3972" t="s">
        <v>47</v>
      </c>
      <c r="H3972">
        <v>1</v>
      </c>
      <c r="I3972">
        <v>19.899999999999999</v>
      </c>
      <c r="J3972">
        <v>19.899999999999999</v>
      </c>
    </row>
    <row r="3973" spans="1:10" x14ac:dyDescent="0.35">
      <c r="A3973">
        <v>1339</v>
      </c>
      <c r="B3973" s="1">
        <v>45910</v>
      </c>
      <c r="C3973" t="s">
        <v>135</v>
      </c>
      <c r="D3973" t="s">
        <v>11</v>
      </c>
      <c r="E3973" t="s">
        <v>12</v>
      </c>
      <c r="F3973" t="s">
        <v>13</v>
      </c>
      <c r="G3973" t="s">
        <v>14</v>
      </c>
      <c r="H3973">
        <v>2</v>
      </c>
      <c r="I3973">
        <v>10.039999999999999</v>
      </c>
      <c r="J3973">
        <v>20.079999999999998</v>
      </c>
    </row>
    <row r="3974" spans="1:10" x14ac:dyDescent="0.35">
      <c r="A3974">
        <v>1340</v>
      </c>
      <c r="B3974" s="1">
        <v>45910</v>
      </c>
      <c r="C3974" t="s">
        <v>64</v>
      </c>
      <c r="D3974" t="s">
        <v>26</v>
      </c>
      <c r="E3974" t="s">
        <v>12</v>
      </c>
      <c r="F3974" t="s">
        <v>15</v>
      </c>
      <c r="G3974" t="s">
        <v>16</v>
      </c>
      <c r="H3974">
        <v>1</v>
      </c>
      <c r="I3974">
        <v>54.41</v>
      </c>
      <c r="J3974">
        <v>54.41</v>
      </c>
    </row>
    <row r="3975" spans="1:10" x14ac:dyDescent="0.35">
      <c r="A3975">
        <v>1340</v>
      </c>
      <c r="B3975" s="1">
        <v>45910</v>
      </c>
      <c r="C3975" t="s">
        <v>64</v>
      </c>
      <c r="D3975" t="s">
        <v>26</v>
      </c>
      <c r="E3975" t="s">
        <v>12</v>
      </c>
      <c r="F3975" t="s">
        <v>46</v>
      </c>
      <c r="G3975" t="s">
        <v>47</v>
      </c>
      <c r="H3975">
        <v>3</v>
      </c>
      <c r="I3975">
        <v>19.13</v>
      </c>
      <c r="J3975">
        <v>57.39</v>
      </c>
    </row>
    <row r="3976" spans="1:10" x14ac:dyDescent="0.35">
      <c r="A3976">
        <v>1341</v>
      </c>
      <c r="B3976" s="1">
        <v>45910</v>
      </c>
      <c r="C3976" t="s">
        <v>232</v>
      </c>
      <c r="D3976" t="s">
        <v>26</v>
      </c>
      <c r="E3976" t="s">
        <v>12</v>
      </c>
      <c r="F3976" t="s">
        <v>15</v>
      </c>
      <c r="G3976" t="s">
        <v>16</v>
      </c>
      <c r="H3976">
        <v>2</v>
      </c>
      <c r="I3976">
        <v>57.68</v>
      </c>
      <c r="J3976">
        <v>115.36</v>
      </c>
    </row>
    <row r="3977" spans="1:10" x14ac:dyDescent="0.35">
      <c r="A3977">
        <v>1341</v>
      </c>
      <c r="B3977" s="1">
        <v>45910</v>
      </c>
      <c r="C3977" t="s">
        <v>232</v>
      </c>
      <c r="D3977" t="s">
        <v>26</v>
      </c>
      <c r="E3977" t="s">
        <v>12</v>
      </c>
      <c r="F3977" t="s">
        <v>15</v>
      </c>
      <c r="G3977" t="s">
        <v>16</v>
      </c>
      <c r="H3977">
        <v>1</v>
      </c>
      <c r="I3977">
        <v>56.66</v>
      </c>
      <c r="J3977">
        <v>56.66</v>
      </c>
    </row>
    <row r="3978" spans="1:10" x14ac:dyDescent="0.35">
      <c r="A3978">
        <v>1341</v>
      </c>
      <c r="B3978" s="1">
        <v>45910</v>
      </c>
      <c r="C3978" t="s">
        <v>232</v>
      </c>
      <c r="D3978" t="s">
        <v>26</v>
      </c>
      <c r="E3978" t="s">
        <v>12</v>
      </c>
      <c r="F3978" t="s">
        <v>15</v>
      </c>
      <c r="G3978" t="s">
        <v>16</v>
      </c>
      <c r="H3978">
        <v>1</v>
      </c>
      <c r="I3978">
        <v>53.9</v>
      </c>
      <c r="J3978">
        <v>53.9</v>
      </c>
    </row>
    <row r="3979" spans="1:10" x14ac:dyDescent="0.35">
      <c r="A3979">
        <v>1341</v>
      </c>
      <c r="B3979" s="1">
        <v>45910</v>
      </c>
      <c r="C3979" t="s">
        <v>232</v>
      </c>
      <c r="D3979" t="s">
        <v>26</v>
      </c>
      <c r="E3979" t="s">
        <v>12</v>
      </c>
      <c r="F3979" t="s">
        <v>15</v>
      </c>
      <c r="G3979" t="s">
        <v>16</v>
      </c>
      <c r="H3979">
        <v>1</v>
      </c>
      <c r="I3979">
        <v>53.45</v>
      </c>
      <c r="J3979">
        <v>53.45</v>
      </c>
    </row>
    <row r="3980" spans="1:10" x14ac:dyDescent="0.35">
      <c r="A3980">
        <v>1342</v>
      </c>
      <c r="B3980" s="1">
        <v>45910</v>
      </c>
      <c r="C3980" t="s">
        <v>192</v>
      </c>
      <c r="D3980" t="s">
        <v>11</v>
      </c>
      <c r="E3980" t="s">
        <v>12</v>
      </c>
      <c r="F3980" t="s">
        <v>23</v>
      </c>
      <c r="G3980" t="s">
        <v>16</v>
      </c>
      <c r="H3980">
        <v>2</v>
      </c>
      <c r="I3980">
        <v>33.369999999999997</v>
      </c>
      <c r="J3980">
        <v>66.739999999999995</v>
      </c>
    </row>
    <row r="3981" spans="1:10" x14ac:dyDescent="0.35">
      <c r="A3981">
        <v>1342</v>
      </c>
      <c r="B3981" s="1">
        <v>45910</v>
      </c>
      <c r="C3981" t="s">
        <v>192</v>
      </c>
      <c r="D3981" t="s">
        <v>11</v>
      </c>
      <c r="E3981" t="s">
        <v>12</v>
      </c>
      <c r="F3981" t="s">
        <v>13</v>
      </c>
      <c r="G3981" t="s">
        <v>14</v>
      </c>
      <c r="H3981">
        <v>1</v>
      </c>
      <c r="I3981">
        <v>9.7799999999999994</v>
      </c>
      <c r="J3981">
        <v>9.7799999999999994</v>
      </c>
    </row>
    <row r="3982" spans="1:10" x14ac:dyDescent="0.35">
      <c r="A3982">
        <v>1342</v>
      </c>
      <c r="B3982" s="1">
        <v>45910</v>
      </c>
      <c r="C3982" t="s">
        <v>192</v>
      </c>
      <c r="D3982" t="s">
        <v>11</v>
      </c>
      <c r="E3982" t="s">
        <v>12</v>
      </c>
      <c r="F3982" t="s">
        <v>13</v>
      </c>
      <c r="G3982" t="s">
        <v>14</v>
      </c>
      <c r="H3982">
        <v>1</v>
      </c>
      <c r="I3982">
        <v>10.19</v>
      </c>
      <c r="J3982">
        <v>10.19</v>
      </c>
    </row>
    <row r="3983" spans="1:10" x14ac:dyDescent="0.35">
      <c r="A3983">
        <v>1342</v>
      </c>
      <c r="B3983" s="1">
        <v>45910</v>
      </c>
      <c r="C3983" t="s">
        <v>192</v>
      </c>
      <c r="D3983" t="s">
        <v>11</v>
      </c>
      <c r="E3983" t="s">
        <v>12</v>
      </c>
      <c r="F3983" t="s">
        <v>15</v>
      </c>
      <c r="G3983" t="s">
        <v>16</v>
      </c>
      <c r="H3983">
        <v>2</v>
      </c>
      <c r="I3983">
        <v>53.97</v>
      </c>
      <c r="J3983">
        <v>107.94</v>
      </c>
    </row>
    <row r="3984" spans="1:10" x14ac:dyDescent="0.35">
      <c r="A3984">
        <v>1343</v>
      </c>
      <c r="B3984" s="1">
        <v>45910</v>
      </c>
      <c r="C3984" t="s">
        <v>96</v>
      </c>
      <c r="D3984" t="s">
        <v>26</v>
      </c>
      <c r="E3984" t="s">
        <v>12</v>
      </c>
      <c r="F3984" t="s">
        <v>13</v>
      </c>
      <c r="G3984" t="s">
        <v>14</v>
      </c>
      <c r="H3984">
        <v>2</v>
      </c>
      <c r="I3984">
        <v>10.49</v>
      </c>
      <c r="J3984">
        <v>20.98</v>
      </c>
    </row>
    <row r="3985" spans="1:10" x14ac:dyDescent="0.35">
      <c r="A3985">
        <v>1344</v>
      </c>
      <c r="B3985" s="1">
        <v>45910</v>
      </c>
      <c r="C3985" t="s">
        <v>21</v>
      </c>
      <c r="D3985" t="s">
        <v>26</v>
      </c>
      <c r="E3985" t="s">
        <v>20</v>
      </c>
      <c r="F3985" t="s">
        <v>27</v>
      </c>
      <c r="G3985" t="s">
        <v>28</v>
      </c>
      <c r="H3985">
        <v>3</v>
      </c>
      <c r="I3985">
        <v>38.32</v>
      </c>
      <c r="J3985">
        <v>114.96</v>
      </c>
    </row>
    <row r="3986" spans="1:10" x14ac:dyDescent="0.35">
      <c r="A3986">
        <v>1345</v>
      </c>
      <c r="B3986" s="1">
        <v>45910</v>
      </c>
      <c r="C3986" t="s">
        <v>152</v>
      </c>
      <c r="D3986" t="s">
        <v>11</v>
      </c>
      <c r="E3986" t="s">
        <v>12</v>
      </c>
      <c r="F3986" t="s">
        <v>15</v>
      </c>
      <c r="G3986" t="s">
        <v>16</v>
      </c>
      <c r="H3986">
        <v>2</v>
      </c>
      <c r="I3986">
        <v>53.52</v>
      </c>
      <c r="J3986">
        <v>107.04</v>
      </c>
    </row>
    <row r="3987" spans="1:10" x14ac:dyDescent="0.35">
      <c r="A3987">
        <v>1345</v>
      </c>
      <c r="B3987" s="1">
        <v>45910</v>
      </c>
      <c r="C3987" t="s">
        <v>152</v>
      </c>
      <c r="D3987" t="s">
        <v>11</v>
      </c>
      <c r="E3987" t="s">
        <v>12</v>
      </c>
      <c r="F3987" t="s">
        <v>13</v>
      </c>
      <c r="G3987" t="s">
        <v>14</v>
      </c>
      <c r="H3987">
        <v>1</v>
      </c>
      <c r="I3987">
        <v>9.84</v>
      </c>
      <c r="J3987">
        <v>9.84</v>
      </c>
    </row>
    <row r="3988" spans="1:10" x14ac:dyDescent="0.35">
      <c r="A3988">
        <v>1346</v>
      </c>
      <c r="B3988" s="1">
        <v>45910</v>
      </c>
      <c r="C3988" t="s">
        <v>21</v>
      </c>
      <c r="D3988" t="s">
        <v>11</v>
      </c>
      <c r="E3988" t="s">
        <v>12</v>
      </c>
      <c r="F3988" t="s">
        <v>17</v>
      </c>
      <c r="G3988" t="s">
        <v>18</v>
      </c>
      <c r="H3988">
        <v>1</v>
      </c>
      <c r="I3988">
        <v>12.54</v>
      </c>
      <c r="J3988">
        <v>12.54</v>
      </c>
    </row>
    <row r="3989" spans="1:10" x14ac:dyDescent="0.35">
      <c r="A3989">
        <v>1346</v>
      </c>
      <c r="B3989" s="1">
        <v>45910</v>
      </c>
      <c r="C3989" t="s">
        <v>21</v>
      </c>
      <c r="D3989" t="s">
        <v>11</v>
      </c>
      <c r="E3989" t="s">
        <v>12</v>
      </c>
      <c r="F3989" t="s">
        <v>15</v>
      </c>
      <c r="G3989" t="s">
        <v>16</v>
      </c>
      <c r="H3989">
        <v>2</v>
      </c>
      <c r="I3989">
        <v>56.98</v>
      </c>
      <c r="J3989">
        <v>113.96</v>
      </c>
    </row>
    <row r="3990" spans="1:10" x14ac:dyDescent="0.35">
      <c r="A3990">
        <v>1346</v>
      </c>
      <c r="B3990" s="1">
        <v>45910</v>
      </c>
      <c r="C3990" t="s">
        <v>21</v>
      </c>
      <c r="D3990" t="s">
        <v>11</v>
      </c>
      <c r="E3990" t="s">
        <v>12</v>
      </c>
      <c r="F3990" t="s">
        <v>46</v>
      </c>
      <c r="G3990" t="s">
        <v>47</v>
      </c>
      <c r="H3990">
        <v>1</v>
      </c>
      <c r="I3990">
        <v>20.149999999999999</v>
      </c>
      <c r="J3990">
        <v>20.149999999999999</v>
      </c>
    </row>
    <row r="3991" spans="1:10" x14ac:dyDescent="0.35">
      <c r="A3991">
        <v>1346</v>
      </c>
      <c r="B3991" s="1">
        <v>45910</v>
      </c>
      <c r="C3991" t="s">
        <v>21</v>
      </c>
      <c r="D3991" t="s">
        <v>11</v>
      </c>
      <c r="E3991" t="s">
        <v>12</v>
      </c>
      <c r="F3991" t="s">
        <v>15</v>
      </c>
      <c r="G3991" t="s">
        <v>16</v>
      </c>
      <c r="H3991">
        <v>2</v>
      </c>
      <c r="I3991">
        <v>55.09</v>
      </c>
      <c r="J3991">
        <v>110.18</v>
      </c>
    </row>
    <row r="3992" spans="1:10" x14ac:dyDescent="0.35">
      <c r="A3992">
        <v>1347</v>
      </c>
      <c r="B3992" s="1">
        <v>45910</v>
      </c>
      <c r="C3992" t="s">
        <v>19</v>
      </c>
      <c r="D3992" t="s">
        <v>32</v>
      </c>
      <c r="E3992" t="s">
        <v>20</v>
      </c>
      <c r="F3992" t="s">
        <v>17</v>
      </c>
      <c r="G3992" t="s">
        <v>18</v>
      </c>
      <c r="H3992">
        <v>3</v>
      </c>
      <c r="I3992">
        <v>11.58</v>
      </c>
      <c r="J3992">
        <v>34.74</v>
      </c>
    </row>
    <row r="3993" spans="1:10" x14ac:dyDescent="0.35">
      <c r="A3993">
        <v>1347</v>
      </c>
      <c r="B3993" s="1">
        <v>45910</v>
      </c>
      <c r="C3993" t="s">
        <v>19</v>
      </c>
      <c r="D3993" t="s">
        <v>32</v>
      </c>
      <c r="E3993" t="s">
        <v>20</v>
      </c>
      <c r="F3993" t="s">
        <v>15</v>
      </c>
      <c r="G3993" t="s">
        <v>16</v>
      </c>
      <c r="H3993">
        <v>2</v>
      </c>
      <c r="I3993">
        <v>55.6</v>
      </c>
      <c r="J3993">
        <v>111.2</v>
      </c>
    </row>
    <row r="3994" spans="1:10" x14ac:dyDescent="0.35">
      <c r="A3994">
        <v>1348</v>
      </c>
      <c r="B3994" s="1">
        <v>45910</v>
      </c>
      <c r="C3994" t="s">
        <v>50</v>
      </c>
      <c r="D3994" t="s">
        <v>26</v>
      </c>
      <c r="E3994" t="s">
        <v>12</v>
      </c>
      <c r="F3994" t="s">
        <v>15</v>
      </c>
      <c r="G3994" t="s">
        <v>16</v>
      </c>
      <c r="H3994">
        <v>2</v>
      </c>
      <c r="I3994">
        <v>57.54</v>
      </c>
      <c r="J3994">
        <v>115.08</v>
      </c>
    </row>
    <row r="3995" spans="1:10" x14ac:dyDescent="0.35">
      <c r="A3995">
        <v>1348</v>
      </c>
      <c r="B3995" s="1">
        <v>45910</v>
      </c>
      <c r="C3995" t="s">
        <v>50</v>
      </c>
      <c r="D3995" t="s">
        <v>26</v>
      </c>
      <c r="E3995" t="s">
        <v>12</v>
      </c>
      <c r="F3995" t="s">
        <v>15</v>
      </c>
      <c r="G3995" t="s">
        <v>16</v>
      </c>
      <c r="H3995">
        <v>1</v>
      </c>
      <c r="I3995">
        <v>55.57</v>
      </c>
      <c r="J3995">
        <v>55.57</v>
      </c>
    </row>
    <row r="3996" spans="1:10" x14ac:dyDescent="0.35">
      <c r="A3996">
        <v>1349</v>
      </c>
      <c r="B3996" s="1">
        <v>45910</v>
      </c>
      <c r="C3996" t="s">
        <v>145</v>
      </c>
      <c r="D3996" t="s">
        <v>26</v>
      </c>
      <c r="E3996" t="s">
        <v>45</v>
      </c>
      <c r="F3996" t="s">
        <v>13</v>
      </c>
      <c r="G3996" t="s">
        <v>14</v>
      </c>
      <c r="H3996">
        <v>1</v>
      </c>
      <c r="I3996">
        <v>9.89</v>
      </c>
      <c r="J3996">
        <v>9.89</v>
      </c>
    </row>
    <row r="3997" spans="1:10" x14ac:dyDescent="0.35">
      <c r="A3997">
        <v>1349</v>
      </c>
      <c r="B3997" s="1">
        <v>45910</v>
      </c>
      <c r="C3997" t="s">
        <v>145</v>
      </c>
      <c r="D3997" t="s">
        <v>26</v>
      </c>
      <c r="E3997" t="s">
        <v>45</v>
      </c>
      <c r="F3997" t="s">
        <v>15</v>
      </c>
      <c r="G3997" t="s">
        <v>16</v>
      </c>
      <c r="H3997">
        <v>1</v>
      </c>
      <c r="I3997">
        <v>52.78</v>
      </c>
      <c r="J3997">
        <v>52.78</v>
      </c>
    </row>
    <row r="3998" spans="1:10" x14ac:dyDescent="0.35">
      <c r="A3998">
        <v>1349</v>
      </c>
      <c r="B3998" s="1">
        <v>45910</v>
      </c>
      <c r="C3998" t="s">
        <v>145</v>
      </c>
      <c r="D3998" t="s">
        <v>26</v>
      </c>
      <c r="E3998" t="s">
        <v>45</v>
      </c>
      <c r="F3998" t="s">
        <v>48</v>
      </c>
      <c r="G3998" t="s">
        <v>49</v>
      </c>
      <c r="H3998">
        <v>2</v>
      </c>
      <c r="I3998">
        <v>44.38</v>
      </c>
      <c r="J3998">
        <v>88.76</v>
      </c>
    </row>
    <row r="3999" spans="1:10" x14ac:dyDescent="0.35">
      <c r="A3999">
        <v>1349</v>
      </c>
      <c r="B3999" s="1">
        <v>45910</v>
      </c>
      <c r="C3999" t="s">
        <v>145</v>
      </c>
      <c r="D3999" t="s">
        <v>26</v>
      </c>
      <c r="E3999" t="s">
        <v>45</v>
      </c>
      <c r="F3999" t="s">
        <v>15</v>
      </c>
      <c r="G3999" t="s">
        <v>16</v>
      </c>
      <c r="H3999">
        <v>1</v>
      </c>
      <c r="I3999">
        <v>52.33</v>
      </c>
      <c r="J3999">
        <v>52.33</v>
      </c>
    </row>
    <row r="4000" spans="1:10" x14ac:dyDescent="0.35">
      <c r="A4000">
        <v>1350</v>
      </c>
      <c r="B4000" s="1">
        <v>45910</v>
      </c>
      <c r="C4000" t="s">
        <v>89</v>
      </c>
      <c r="D4000" t="s">
        <v>11</v>
      </c>
      <c r="E4000" t="s">
        <v>12</v>
      </c>
      <c r="F4000" t="s">
        <v>15</v>
      </c>
      <c r="G4000" t="s">
        <v>16</v>
      </c>
      <c r="H4000">
        <v>3</v>
      </c>
      <c r="I4000">
        <v>56.04</v>
      </c>
      <c r="J4000">
        <v>168.12</v>
      </c>
    </row>
    <row r="4001" spans="1:10" x14ac:dyDescent="0.35">
      <c r="A4001">
        <v>1351</v>
      </c>
      <c r="B4001" s="1">
        <v>45911</v>
      </c>
      <c r="C4001" t="s">
        <v>242</v>
      </c>
      <c r="D4001" t="s">
        <v>32</v>
      </c>
      <c r="E4001" t="s">
        <v>12</v>
      </c>
      <c r="F4001" t="s">
        <v>34</v>
      </c>
      <c r="G4001" t="s">
        <v>28</v>
      </c>
      <c r="H4001">
        <v>2</v>
      </c>
      <c r="I4001">
        <v>32.93</v>
      </c>
      <c r="J4001">
        <v>65.86</v>
      </c>
    </row>
    <row r="4002" spans="1:10" x14ac:dyDescent="0.35">
      <c r="A4002">
        <v>1351</v>
      </c>
      <c r="B4002" s="1">
        <v>45911</v>
      </c>
      <c r="C4002" t="s">
        <v>242</v>
      </c>
      <c r="D4002" t="s">
        <v>32</v>
      </c>
      <c r="E4002" t="s">
        <v>12</v>
      </c>
      <c r="F4002" t="s">
        <v>15</v>
      </c>
      <c r="G4002" t="s">
        <v>16</v>
      </c>
      <c r="H4002">
        <v>1</v>
      </c>
      <c r="I4002">
        <v>52.71</v>
      </c>
      <c r="J4002">
        <v>52.71</v>
      </c>
    </row>
    <row r="4003" spans="1:10" x14ac:dyDescent="0.35">
      <c r="A4003">
        <v>1351</v>
      </c>
      <c r="B4003" s="1">
        <v>45911</v>
      </c>
      <c r="C4003" t="s">
        <v>242</v>
      </c>
      <c r="D4003" t="s">
        <v>32</v>
      </c>
      <c r="E4003" t="s">
        <v>12</v>
      </c>
      <c r="F4003" t="s">
        <v>15</v>
      </c>
      <c r="G4003" t="s">
        <v>16</v>
      </c>
      <c r="H4003">
        <v>2</v>
      </c>
      <c r="I4003">
        <v>55.18</v>
      </c>
      <c r="J4003">
        <v>110.36</v>
      </c>
    </row>
    <row r="4004" spans="1:10" x14ac:dyDescent="0.35">
      <c r="A4004">
        <v>1351</v>
      </c>
      <c r="B4004" s="1">
        <v>45911</v>
      </c>
      <c r="C4004" t="s">
        <v>242</v>
      </c>
      <c r="D4004" t="s">
        <v>32</v>
      </c>
      <c r="E4004" t="s">
        <v>12</v>
      </c>
      <c r="F4004" t="s">
        <v>23</v>
      </c>
      <c r="G4004" t="s">
        <v>16</v>
      </c>
      <c r="H4004">
        <v>3</v>
      </c>
      <c r="I4004">
        <v>35.47</v>
      </c>
      <c r="J4004">
        <v>106.41</v>
      </c>
    </row>
    <row r="4005" spans="1:10" x14ac:dyDescent="0.35">
      <c r="A4005">
        <v>1351</v>
      </c>
      <c r="B4005" s="1">
        <v>45911</v>
      </c>
      <c r="C4005" t="s">
        <v>242</v>
      </c>
      <c r="D4005" t="s">
        <v>32</v>
      </c>
      <c r="E4005" t="s">
        <v>12</v>
      </c>
      <c r="F4005" t="s">
        <v>15</v>
      </c>
      <c r="G4005" t="s">
        <v>16</v>
      </c>
      <c r="H4005">
        <v>1</v>
      </c>
      <c r="I4005">
        <v>56.6</v>
      </c>
      <c r="J4005">
        <v>56.6</v>
      </c>
    </row>
    <row r="4006" spans="1:10" x14ac:dyDescent="0.35">
      <c r="A4006">
        <v>1352</v>
      </c>
      <c r="B4006" s="1">
        <v>45911</v>
      </c>
      <c r="C4006" t="s">
        <v>121</v>
      </c>
      <c r="D4006" t="s">
        <v>26</v>
      </c>
      <c r="E4006" t="s">
        <v>12</v>
      </c>
      <c r="F4006" t="s">
        <v>23</v>
      </c>
      <c r="G4006" t="s">
        <v>16</v>
      </c>
      <c r="H4006">
        <v>3</v>
      </c>
      <c r="I4006">
        <v>36.03</v>
      </c>
      <c r="J4006">
        <v>108.09</v>
      </c>
    </row>
    <row r="4007" spans="1:10" x14ac:dyDescent="0.35">
      <c r="A4007">
        <v>1353</v>
      </c>
      <c r="B4007" s="1">
        <v>45911</v>
      </c>
      <c r="C4007" t="s">
        <v>135</v>
      </c>
      <c r="D4007" t="s">
        <v>11</v>
      </c>
      <c r="E4007" t="s">
        <v>20</v>
      </c>
      <c r="F4007" t="s">
        <v>15</v>
      </c>
      <c r="G4007" t="s">
        <v>16</v>
      </c>
      <c r="H4007">
        <v>1</v>
      </c>
      <c r="I4007">
        <v>55.9</v>
      </c>
      <c r="J4007">
        <v>55.9</v>
      </c>
    </row>
    <row r="4008" spans="1:10" x14ac:dyDescent="0.35">
      <c r="A4008">
        <v>1353</v>
      </c>
      <c r="B4008" s="1">
        <v>45911</v>
      </c>
      <c r="C4008" t="s">
        <v>135</v>
      </c>
      <c r="D4008" t="s">
        <v>11</v>
      </c>
      <c r="E4008" t="s">
        <v>20</v>
      </c>
      <c r="F4008" t="s">
        <v>13</v>
      </c>
      <c r="G4008" t="s">
        <v>14</v>
      </c>
      <c r="H4008">
        <v>3</v>
      </c>
      <c r="I4008">
        <v>10.16</v>
      </c>
      <c r="J4008">
        <v>30.48</v>
      </c>
    </row>
    <row r="4009" spans="1:10" x14ac:dyDescent="0.35">
      <c r="A4009">
        <v>1353</v>
      </c>
      <c r="B4009" s="1">
        <v>45911</v>
      </c>
      <c r="C4009" t="s">
        <v>135</v>
      </c>
      <c r="D4009" t="s">
        <v>11</v>
      </c>
      <c r="E4009" t="s">
        <v>20</v>
      </c>
      <c r="F4009" t="s">
        <v>15</v>
      </c>
      <c r="G4009" t="s">
        <v>16</v>
      </c>
      <c r="H4009">
        <v>1</v>
      </c>
      <c r="I4009">
        <v>56.11</v>
      </c>
      <c r="J4009">
        <v>56.11</v>
      </c>
    </row>
    <row r="4010" spans="1:10" x14ac:dyDescent="0.35">
      <c r="A4010">
        <v>1353</v>
      </c>
      <c r="B4010" s="1">
        <v>45911</v>
      </c>
      <c r="C4010" t="s">
        <v>135</v>
      </c>
      <c r="D4010" t="s">
        <v>11</v>
      </c>
      <c r="E4010" t="s">
        <v>20</v>
      </c>
      <c r="F4010" t="s">
        <v>17</v>
      </c>
      <c r="G4010" t="s">
        <v>18</v>
      </c>
      <c r="H4010">
        <v>3</v>
      </c>
      <c r="I4010">
        <v>11.86</v>
      </c>
      <c r="J4010">
        <v>35.58</v>
      </c>
    </row>
    <row r="4011" spans="1:10" x14ac:dyDescent="0.35">
      <c r="A4011">
        <v>1353</v>
      </c>
      <c r="B4011" s="1">
        <v>45911</v>
      </c>
      <c r="C4011" t="s">
        <v>135</v>
      </c>
      <c r="D4011" t="s">
        <v>11</v>
      </c>
      <c r="E4011" t="s">
        <v>20</v>
      </c>
      <c r="F4011" t="s">
        <v>13</v>
      </c>
      <c r="G4011" t="s">
        <v>14</v>
      </c>
      <c r="H4011">
        <v>1</v>
      </c>
      <c r="I4011">
        <v>9.66</v>
      </c>
      <c r="J4011">
        <v>9.66</v>
      </c>
    </row>
    <row r="4012" spans="1:10" x14ac:dyDescent="0.35">
      <c r="A4012">
        <v>1354</v>
      </c>
      <c r="B4012" s="1">
        <v>45911</v>
      </c>
      <c r="C4012" t="s">
        <v>86</v>
      </c>
      <c r="D4012" t="s">
        <v>11</v>
      </c>
      <c r="E4012" t="s">
        <v>20</v>
      </c>
      <c r="F4012" t="s">
        <v>15</v>
      </c>
      <c r="G4012" t="s">
        <v>16</v>
      </c>
      <c r="H4012">
        <v>2</v>
      </c>
      <c r="I4012">
        <v>57.28</v>
      </c>
      <c r="J4012">
        <v>114.56</v>
      </c>
    </row>
    <row r="4013" spans="1:10" x14ac:dyDescent="0.35">
      <c r="A4013">
        <v>1354</v>
      </c>
      <c r="B4013" s="1">
        <v>45911</v>
      </c>
      <c r="C4013" t="s">
        <v>86</v>
      </c>
      <c r="D4013" t="s">
        <v>11</v>
      </c>
      <c r="E4013" t="s">
        <v>20</v>
      </c>
      <c r="F4013" t="s">
        <v>15</v>
      </c>
      <c r="G4013" t="s">
        <v>16</v>
      </c>
      <c r="H4013">
        <v>2</v>
      </c>
      <c r="I4013">
        <v>53.97</v>
      </c>
      <c r="J4013">
        <v>107.94</v>
      </c>
    </row>
    <row r="4014" spans="1:10" x14ac:dyDescent="0.35">
      <c r="A4014">
        <v>1355</v>
      </c>
      <c r="B4014" s="1">
        <v>45911</v>
      </c>
      <c r="C4014" t="s">
        <v>112</v>
      </c>
      <c r="D4014" t="s">
        <v>11</v>
      </c>
      <c r="E4014" t="s">
        <v>20</v>
      </c>
      <c r="F4014" t="s">
        <v>13</v>
      </c>
      <c r="G4014" t="s">
        <v>14</v>
      </c>
      <c r="H4014">
        <v>2</v>
      </c>
      <c r="I4014">
        <v>10.09</v>
      </c>
      <c r="J4014">
        <v>20.18</v>
      </c>
    </row>
    <row r="4015" spans="1:10" x14ac:dyDescent="0.35">
      <c r="A4015">
        <v>1356</v>
      </c>
      <c r="B4015" s="1">
        <v>45911</v>
      </c>
      <c r="C4015" t="s">
        <v>221</v>
      </c>
      <c r="D4015" t="s">
        <v>32</v>
      </c>
      <c r="E4015" t="s">
        <v>12</v>
      </c>
      <c r="F4015" t="s">
        <v>15</v>
      </c>
      <c r="G4015" t="s">
        <v>16</v>
      </c>
      <c r="H4015">
        <v>2</v>
      </c>
      <c r="I4015">
        <v>54.71</v>
      </c>
      <c r="J4015">
        <v>109.42</v>
      </c>
    </row>
    <row r="4016" spans="1:10" x14ac:dyDescent="0.35">
      <c r="A4016">
        <v>1356</v>
      </c>
      <c r="B4016" s="1">
        <v>45911</v>
      </c>
      <c r="C4016" t="s">
        <v>221</v>
      </c>
      <c r="D4016" t="s">
        <v>32</v>
      </c>
      <c r="E4016" t="s">
        <v>12</v>
      </c>
      <c r="F4016" t="s">
        <v>15</v>
      </c>
      <c r="G4016" t="s">
        <v>16</v>
      </c>
      <c r="H4016">
        <v>2</v>
      </c>
      <c r="I4016">
        <v>56.14</v>
      </c>
      <c r="J4016">
        <v>112.28</v>
      </c>
    </row>
    <row r="4017" spans="1:10" x14ac:dyDescent="0.35">
      <c r="A4017">
        <v>1357</v>
      </c>
      <c r="B4017" s="1">
        <v>45911</v>
      </c>
      <c r="C4017" t="s">
        <v>135</v>
      </c>
      <c r="D4017" t="s">
        <v>11</v>
      </c>
      <c r="E4017" t="s">
        <v>12</v>
      </c>
      <c r="F4017" t="s">
        <v>23</v>
      </c>
      <c r="G4017" t="s">
        <v>16</v>
      </c>
      <c r="H4017">
        <v>1</v>
      </c>
      <c r="I4017">
        <v>34.47</v>
      </c>
      <c r="J4017">
        <v>34.47</v>
      </c>
    </row>
    <row r="4018" spans="1:10" x14ac:dyDescent="0.35">
      <c r="A4018">
        <v>1357</v>
      </c>
      <c r="B4018" s="1">
        <v>45911</v>
      </c>
      <c r="C4018" t="s">
        <v>135</v>
      </c>
      <c r="D4018" t="s">
        <v>11</v>
      </c>
      <c r="E4018" t="s">
        <v>12</v>
      </c>
      <c r="F4018" t="s">
        <v>15</v>
      </c>
      <c r="G4018" t="s">
        <v>16</v>
      </c>
      <c r="H4018">
        <v>2</v>
      </c>
      <c r="I4018">
        <v>54.28</v>
      </c>
      <c r="J4018">
        <v>108.56</v>
      </c>
    </row>
    <row r="4019" spans="1:10" x14ac:dyDescent="0.35">
      <c r="A4019">
        <v>1357</v>
      </c>
      <c r="B4019" s="1">
        <v>45911</v>
      </c>
      <c r="C4019" t="s">
        <v>135</v>
      </c>
      <c r="D4019" t="s">
        <v>11</v>
      </c>
      <c r="E4019" t="s">
        <v>12</v>
      </c>
      <c r="F4019" t="s">
        <v>23</v>
      </c>
      <c r="G4019" t="s">
        <v>16</v>
      </c>
      <c r="H4019">
        <v>3</v>
      </c>
      <c r="I4019">
        <v>33.29</v>
      </c>
      <c r="J4019">
        <v>99.87</v>
      </c>
    </row>
    <row r="4020" spans="1:10" x14ac:dyDescent="0.35">
      <c r="A4020">
        <v>1357</v>
      </c>
      <c r="B4020" s="1">
        <v>45911</v>
      </c>
      <c r="C4020" t="s">
        <v>135</v>
      </c>
      <c r="D4020" t="s">
        <v>11</v>
      </c>
      <c r="E4020" t="s">
        <v>12</v>
      </c>
      <c r="F4020" t="s">
        <v>27</v>
      </c>
      <c r="G4020" t="s">
        <v>28</v>
      </c>
      <c r="H4020">
        <v>3</v>
      </c>
      <c r="I4020">
        <v>38.96</v>
      </c>
      <c r="J4020">
        <v>116.88</v>
      </c>
    </row>
    <row r="4021" spans="1:10" x14ac:dyDescent="0.35">
      <c r="A4021">
        <v>1358</v>
      </c>
      <c r="B4021" s="1">
        <v>45911</v>
      </c>
      <c r="C4021" t="s">
        <v>54</v>
      </c>
      <c r="D4021" t="s">
        <v>26</v>
      </c>
      <c r="E4021" t="s">
        <v>20</v>
      </c>
      <c r="F4021" t="s">
        <v>13</v>
      </c>
      <c r="G4021" t="s">
        <v>14</v>
      </c>
      <c r="H4021">
        <v>3</v>
      </c>
      <c r="I4021">
        <v>10.01</v>
      </c>
      <c r="J4021">
        <v>30.03</v>
      </c>
    </row>
    <row r="4022" spans="1:10" x14ac:dyDescent="0.35">
      <c r="A4022">
        <v>1358</v>
      </c>
      <c r="B4022" s="1">
        <v>45911</v>
      </c>
      <c r="C4022" t="s">
        <v>54</v>
      </c>
      <c r="D4022" t="s">
        <v>26</v>
      </c>
      <c r="E4022" t="s">
        <v>20</v>
      </c>
      <c r="F4022" t="s">
        <v>59</v>
      </c>
      <c r="G4022" t="s">
        <v>18</v>
      </c>
      <c r="H4022">
        <v>2</v>
      </c>
      <c r="I4022">
        <v>14.64</v>
      </c>
      <c r="J4022">
        <v>29.28</v>
      </c>
    </row>
    <row r="4023" spans="1:10" x14ac:dyDescent="0.35">
      <c r="A4023">
        <v>1358</v>
      </c>
      <c r="B4023" s="1">
        <v>45911</v>
      </c>
      <c r="C4023" t="s">
        <v>54</v>
      </c>
      <c r="D4023" t="s">
        <v>26</v>
      </c>
      <c r="E4023" t="s">
        <v>20</v>
      </c>
      <c r="F4023" t="s">
        <v>15</v>
      </c>
      <c r="G4023" t="s">
        <v>16</v>
      </c>
      <c r="H4023">
        <v>2</v>
      </c>
      <c r="I4023">
        <v>57.66</v>
      </c>
      <c r="J4023">
        <v>115.32</v>
      </c>
    </row>
    <row r="4024" spans="1:10" x14ac:dyDescent="0.35">
      <c r="A4024">
        <v>1358</v>
      </c>
      <c r="B4024" s="1">
        <v>45911</v>
      </c>
      <c r="C4024" t="s">
        <v>54</v>
      </c>
      <c r="D4024" t="s">
        <v>26</v>
      </c>
      <c r="E4024" t="s">
        <v>20</v>
      </c>
      <c r="F4024" t="s">
        <v>15</v>
      </c>
      <c r="G4024" t="s">
        <v>16</v>
      </c>
      <c r="H4024">
        <v>2</v>
      </c>
      <c r="I4024">
        <v>55.46</v>
      </c>
      <c r="J4024">
        <v>110.92</v>
      </c>
    </row>
    <row r="4025" spans="1:10" x14ac:dyDescent="0.35">
      <c r="A4025">
        <v>1359</v>
      </c>
      <c r="B4025" s="1">
        <v>45911</v>
      </c>
      <c r="C4025" t="s">
        <v>89</v>
      </c>
      <c r="D4025" t="s">
        <v>26</v>
      </c>
      <c r="E4025" t="s">
        <v>12</v>
      </c>
      <c r="F4025" t="s">
        <v>27</v>
      </c>
      <c r="G4025" t="s">
        <v>28</v>
      </c>
      <c r="H4025">
        <v>2</v>
      </c>
      <c r="I4025">
        <v>39.409999999999997</v>
      </c>
      <c r="J4025">
        <v>78.819999999999993</v>
      </c>
    </row>
    <row r="4026" spans="1:10" x14ac:dyDescent="0.35">
      <c r="A4026">
        <v>1359</v>
      </c>
      <c r="B4026" s="1">
        <v>45911</v>
      </c>
      <c r="C4026" t="s">
        <v>89</v>
      </c>
      <c r="D4026" t="s">
        <v>26</v>
      </c>
      <c r="E4026" t="s">
        <v>12</v>
      </c>
      <c r="F4026" t="s">
        <v>15</v>
      </c>
      <c r="G4026" t="s">
        <v>16</v>
      </c>
      <c r="H4026">
        <v>1</v>
      </c>
      <c r="I4026">
        <v>53.24</v>
      </c>
      <c r="J4026">
        <v>53.24</v>
      </c>
    </row>
    <row r="4027" spans="1:10" x14ac:dyDescent="0.35">
      <c r="A4027">
        <v>1359</v>
      </c>
      <c r="B4027" s="1">
        <v>45911</v>
      </c>
      <c r="C4027" t="s">
        <v>89</v>
      </c>
      <c r="D4027" t="s">
        <v>26</v>
      </c>
      <c r="E4027" t="s">
        <v>12</v>
      </c>
      <c r="F4027" t="s">
        <v>23</v>
      </c>
      <c r="G4027" t="s">
        <v>16</v>
      </c>
      <c r="H4027">
        <v>3</v>
      </c>
      <c r="I4027">
        <v>35.31</v>
      </c>
      <c r="J4027">
        <v>105.93</v>
      </c>
    </row>
    <row r="4028" spans="1:10" x14ac:dyDescent="0.35">
      <c r="A4028">
        <v>1359</v>
      </c>
      <c r="B4028" s="1">
        <v>45911</v>
      </c>
      <c r="C4028" t="s">
        <v>89</v>
      </c>
      <c r="D4028" t="s">
        <v>26</v>
      </c>
      <c r="E4028" t="s">
        <v>12</v>
      </c>
      <c r="F4028" t="s">
        <v>15</v>
      </c>
      <c r="G4028" t="s">
        <v>16</v>
      </c>
      <c r="H4028">
        <v>2</v>
      </c>
      <c r="I4028">
        <v>54.52</v>
      </c>
      <c r="J4028">
        <v>109.04</v>
      </c>
    </row>
    <row r="4029" spans="1:10" x14ac:dyDescent="0.35">
      <c r="A4029">
        <v>1360</v>
      </c>
      <c r="B4029" s="1">
        <v>45911</v>
      </c>
      <c r="C4029" t="s">
        <v>92</v>
      </c>
      <c r="D4029" t="s">
        <v>11</v>
      </c>
      <c r="E4029" t="s">
        <v>20</v>
      </c>
      <c r="F4029" t="s">
        <v>15</v>
      </c>
      <c r="G4029" t="s">
        <v>16</v>
      </c>
      <c r="H4029">
        <v>1</v>
      </c>
      <c r="I4029">
        <v>52.65</v>
      </c>
      <c r="J4029">
        <v>52.65</v>
      </c>
    </row>
    <row r="4030" spans="1:10" x14ac:dyDescent="0.35">
      <c r="A4030">
        <v>1360</v>
      </c>
      <c r="B4030" s="1">
        <v>45911</v>
      </c>
      <c r="C4030" t="s">
        <v>92</v>
      </c>
      <c r="D4030" t="s">
        <v>11</v>
      </c>
      <c r="E4030" t="s">
        <v>20</v>
      </c>
      <c r="F4030" t="s">
        <v>15</v>
      </c>
      <c r="G4030" t="s">
        <v>16</v>
      </c>
      <c r="H4030">
        <v>1</v>
      </c>
      <c r="I4030">
        <v>54.76</v>
      </c>
      <c r="J4030">
        <v>54.76</v>
      </c>
    </row>
    <row r="4031" spans="1:10" x14ac:dyDescent="0.35">
      <c r="A4031">
        <v>1360</v>
      </c>
      <c r="B4031" s="1">
        <v>45911</v>
      </c>
      <c r="C4031" t="s">
        <v>92</v>
      </c>
      <c r="D4031" t="s">
        <v>11</v>
      </c>
      <c r="E4031" t="s">
        <v>20</v>
      </c>
      <c r="F4031" t="s">
        <v>23</v>
      </c>
      <c r="G4031" t="s">
        <v>16</v>
      </c>
      <c r="H4031">
        <v>2</v>
      </c>
      <c r="I4031">
        <v>35.06</v>
      </c>
      <c r="J4031">
        <v>70.12</v>
      </c>
    </row>
    <row r="4032" spans="1:10" x14ac:dyDescent="0.35">
      <c r="A4032">
        <v>1361</v>
      </c>
      <c r="B4032" s="1">
        <v>45911</v>
      </c>
      <c r="C4032" t="s">
        <v>248</v>
      </c>
      <c r="D4032" t="s">
        <v>26</v>
      </c>
      <c r="E4032" t="s">
        <v>20</v>
      </c>
      <c r="F4032" t="s">
        <v>27</v>
      </c>
      <c r="G4032" t="s">
        <v>28</v>
      </c>
      <c r="H4032">
        <v>1</v>
      </c>
      <c r="I4032">
        <v>37.28</v>
      </c>
      <c r="J4032">
        <v>37.28</v>
      </c>
    </row>
    <row r="4033" spans="1:10" x14ac:dyDescent="0.35">
      <c r="A4033">
        <v>1361</v>
      </c>
      <c r="B4033" s="1">
        <v>45911</v>
      </c>
      <c r="C4033" t="s">
        <v>248</v>
      </c>
      <c r="D4033" t="s">
        <v>26</v>
      </c>
      <c r="E4033" t="s">
        <v>20</v>
      </c>
      <c r="F4033" t="s">
        <v>17</v>
      </c>
      <c r="G4033" t="s">
        <v>18</v>
      </c>
      <c r="H4033">
        <v>1</v>
      </c>
      <c r="I4033">
        <v>11.97</v>
      </c>
      <c r="J4033">
        <v>11.97</v>
      </c>
    </row>
    <row r="4034" spans="1:10" x14ac:dyDescent="0.35">
      <c r="A4034">
        <v>1361</v>
      </c>
      <c r="B4034" s="1">
        <v>45911</v>
      </c>
      <c r="C4034" t="s">
        <v>248</v>
      </c>
      <c r="D4034" t="s">
        <v>26</v>
      </c>
      <c r="E4034" t="s">
        <v>20</v>
      </c>
      <c r="F4034" t="s">
        <v>13</v>
      </c>
      <c r="G4034" t="s">
        <v>14</v>
      </c>
      <c r="H4034">
        <v>2</v>
      </c>
      <c r="I4034">
        <v>9.91</v>
      </c>
      <c r="J4034">
        <v>19.82</v>
      </c>
    </row>
    <row r="4035" spans="1:10" x14ac:dyDescent="0.35">
      <c r="A4035">
        <v>1362</v>
      </c>
      <c r="B4035" s="1">
        <v>45911</v>
      </c>
      <c r="C4035" t="s">
        <v>91</v>
      </c>
      <c r="D4035" t="s">
        <v>11</v>
      </c>
      <c r="E4035" t="s">
        <v>45</v>
      </c>
      <c r="F4035" t="s">
        <v>15</v>
      </c>
      <c r="G4035" t="s">
        <v>16</v>
      </c>
      <c r="H4035">
        <v>3</v>
      </c>
      <c r="I4035">
        <v>52.3</v>
      </c>
      <c r="J4035">
        <v>156.9</v>
      </c>
    </row>
    <row r="4036" spans="1:10" x14ac:dyDescent="0.35">
      <c r="A4036">
        <v>1362</v>
      </c>
      <c r="B4036" s="1">
        <v>45911</v>
      </c>
      <c r="C4036" t="s">
        <v>91</v>
      </c>
      <c r="D4036" t="s">
        <v>11</v>
      </c>
      <c r="E4036" t="s">
        <v>45</v>
      </c>
      <c r="F4036" t="s">
        <v>15</v>
      </c>
      <c r="G4036" t="s">
        <v>16</v>
      </c>
      <c r="H4036">
        <v>3</v>
      </c>
      <c r="I4036">
        <v>57.02</v>
      </c>
      <c r="J4036">
        <v>171.06</v>
      </c>
    </row>
    <row r="4037" spans="1:10" x14ac:dyDescent="0.35">
      <c r="A4037">
        <v>1363</v>
      </c>
      <c r="B4037" s="1">
        <v>45911</v>
      </c>
      <c r="C4037" t="s">
        <v>146</v>
      </c>
      <c r="D4037" t="s">
        <v>11</v>
      </c>
      <c r="E4037" t="s">
        <v>20</v>
      </c>
      <c r="F4037" t="s">
        <v>48</v>
      </c>
      <c r="G4037" t="s">
        <v>49</v>
      </c>
      <c r="H4037">
        <v>2</v>
      </c>
      <c r="I4037">
        <v>45.68</v>
      </c>
      <c r="J4037">
        <v>91.36</v>
      </c>
    </row>
    <row r="4038" spans="1:10" x14ac:dyDescent="0.35">
      <c r="A4038">
        <v>1364</v>
      </c>
      <c r="B4038" s="1">
        <v>45911</v>
      </c>
      <c r="C4038" t="s">
        <v>218</v>
      </c>
      <c r="D4038" t="s">
        <v>11</v>
      </c>
      <c r="E4038" t="s">
        <v>20</v>
      </c>
      <c r="F4038" t="s">
        <v>23</v>
      </c>
      <c r="G4038" t="s">
        <v>16</v>
      </c>
      <c r="H4038">
        <v>1</v>
      </c>
      <c r="I4038">
        <v>35.93</v>
      </c>
      <c r="J4038">
        <v>35.93</v>
      </c>
    </row>
    <row r="4039" spans="1:10" x14ac:dyDescent="0.35">
      <c r="A4039">
        <v>1365</v>
      </c>
      <c r="B4039" s="1">
        <v>45911</v>
      </c>
      <c r="C4039" t="s">
        <v>188</v>
      </c>
      <c r="D4039" t="s">
        <v>32</v>
      </c>
      <c r="E4039" t="s">
        <v>20</v>
      </c>
      <c r="F4039" t="s">
        <v>15</v>
      </c>
      <c r="G4039" t="s">
        <v>16</v>
      </c>
      <c r="H4039">
        <v>3</v>
      </c>
      <c r="I4039">
        <v>55.54</v>
      </c>
      <c r="J4039">
        <v>166.62</v>
      </c>
    </row>
    <row r="4040" spans="1:10" x14ac:dyDescent="0.35">
      <c r="A4040">
        <v>1365</v>
      </c>
      <c r="B4040" s="1">
        <v>45911</v>
      </c>
      <c r="C4040" t="s">
        <v>188</v>
      </c>
      <c r="D4040" t="s">
        <v>32</v>
      </c>
      <c r="E4040" t="s">
        <v>20</v>
      </c>
      <c r="F4040" t="s">
        <v>15</v>
      </c>
      <c r="G4040" t="s">
        <v>16</v>
      </c>
      <c r="H4040">
        <v>1</v>
      </c>
      <c r="I4040">
        <v>56.9</v>
      </c>
      <c r="J4040">
        <v>56.9</v>
      </c>
    </row>
    <row r="4041" spans="1:10" x14ac:dyDescent="0.35">
      <c r="A4041">
        <v>1365</v>
      </c>
      <c r="B4041" s="1">
        <v>45911</v>
      </c>
      <c r="C4041" t="s">
        <v>188</v>
      </c>
      <c r="D4041" t="s">
        <v>32</v>
      </c>
      <c r="E4041" t="s">
        <v>20</v>
      </c>
      <c r="F4041" t="s">
        <v>15</v>
      </c>
      <c r="G4041" t="s">
        <v>16</v>
      </c>
      <c r="H4041">
        <v>3</v>
      </c>
      <c r="I4041">
        <v>53.85</v>
      </c>
      <c r="J4041">
        <v>161.55000000000001</v>
      </c>
    </row>
    <row r="4042" spans="1:10" x14ac:dyDescent="0.35">
      <c r="A4042">
        <v>1365</v>
      </c>
      <c r="B4042" s="1">
        <v>45911</v>
      </c>
      <c r="C4042" t="s">
        <v>188</v>
      </c>
      <c r="D4042" t="s">
        <v>32</v>
      </c>
      <c r="E4042" t="s">
        <v>20</v>
      </c>
      <c r="F4042" t="s">
        <v>13</v>
      </c>
      <c r="G4042" t="s">
        <v>14</v>
      </c>
      <c r="H4042">
        <v>1</v>
      </c>
      <c r="I4042">
        <v>10.34</v>
      </c>
      <c r="J4042">
        <v>10.34</v>
      </c>
    </row>
    <row r="4043" spans="1:10" x14ac:dyDescent="0.35">
      <c r="A4043">
        <v>1366</v>
      </c>
      <c r="B4043" s="1">
        <v>45912</v>
      </c>
      <c r="C4043" t="s">
        <v>210</v>
      </c>
      <c r="D4043" t="s">
        <v>26</v>
      </c>
      <c r="E4043" t="s">
        <v>12</v>
      </c>
      <c r="F4043" t="s">
        <v>15</v>
      </c>
      <c r="G4043" t="s">
        <v>16</v>
      </c>
      <c r="H4043">
        <v>2</v>
      </c>
      <c r="I4043">
        <v>57.41</v>
      </c>
      <c r="J4043">
        <v>114.82</v>
      </c>
    </row>
    <row r="4044" spans="1:10" x14ac:dyDescent="0.35">
      <c r="A4044">
        <v>1366</v>
      </c>
      <c r="B4044" s="1">
        <v>45912</v>
      </c>
      <c r="C4044" t="s">
        <v>210</v>
      </c>
      <c r="D4044" t="s">
        <v>26</v>
      </c>
      <c r="E4044" t="s">
        <v>12</v>
      </c>
      <c r="F4044" t="s">
        <v>13</v>
      </c>
      <c r="G4044" t="s">
        <v>14</v>
      </c>
      <c r="H4044">
        <v>3</v>
      </c>
      <c r="I4044">
        <v>9.66</v>
      </c>
      <c r="J4044">
        <v>28.98</v>
      </c>
    </row>
    <row r="4045" spans="1:10" x14ac:dyDescent="0.35">
      <c r="A4045">
        <v>1366</v>
      </c>
      <c r="B4045" s="1">
        <v>45912</v>
      </c>
      <c r="C4045" t="s">
        <v>210</v>
      </c>
      <c r="D4045" t="s">
        <v>26</v>
      </c>
      <c r="E4045" t="s">
        <v>12</v>
      </c>
      <c r="F4045" t="s">
        <v>13</v>
      </c>
      <c r="G4045" t="s">
        <v>14</v>
      </c>
      <c r="H4045">
        <v>2</v>
      </c>
      <c r="I4045">
        <v>9.91</v>
      </c>
      <c r="J4045">
        <v>19.82</v>
      </c>
    </row>
    <row r="4046" spans="1:10" x14ac:dyDescent="0.35">
      <c r="A4046">
        <v>1366</v>
      </c>
      <c r="B4046" s="1">
        <v>45912</v>
      </c>
      <c r="C4046" t="s">
        <v>210</v>
      </c>
      <c r="D4046" t="s">
        <v>26</v>
      </c>
      <c r="E4046" t="s">
        <v>12</v>
      </c>
      <c r="F4046" t="s">
        <v>15</v>
      </c>
      <c r="G4046" t="s">
        <v>16</v>
      </c>
      <c r="H4046">
        <v>3</v>
      </c>
      <c r="I4046">
        <v>54.36</v>
      </c>
      <c r="J4046">
        <v>163.08000000000001</v>
      </c>
    </row>
    <row r="4047" spans="1:10" x14ac:dyDescent="0.35">
      <c r="A4047">
        <v>1366</v>
      </c>
      <c r="B4047" s="1">
        <v>45912</v>
      </c>
      <c r="C4047" t="s">
        <v>210</v>
      </c>
      <c r="D4047" t="s">
        <v>26</v>
      </c>
      <c r="E4047" t="s">
        <v>12</v>
      </c>
      <c r="F4047" t="s">
        <v>17</v>
      </c>
      <c r="G4047" t="s">
        <v>18</v>
      </c>
      <c r="H4047">
        <v>1</v>
      </c>
      <c r="I4047">
        <v>11.43</v>
      </c>
      <c r="J4047">
        <v>11.43</v>
      </c>
    </row>
    <row r="4048" spans="1:10" x14ac:dyDescent="0.35">
      <c r="A4048">
        <v>1367</v>
      </c>
      <c r="B4048" s="1">
        <v>45912</v>
      </c>
      <c r="C4048" t="s">
        <v>33</v>
      </c>
      <c r="D4048" t="s">
        <v>32</v>
      </c>
      <c r="E4048" t="s">
        <v>12</v>
      </c>
      <c r="F4048" t="s">
        <v>13</v>
      </c>
      <c r="G4048" t="s">
        <v>14</v>
      </c>
      <c r="H4048">
        <v>3</v>
      </c>
      <c r="I4048">
        <v>9.5399999999999991</v>
      </c>
      <c r="J4048">
        <v>28.62</v>
      </c>
    </row>
    <row r="4049" spans="1:10" x14ac:dyDescent="0.35">
      <c r="A4049">
        <v>1367</v>
      </c>
      <c r="B4049" s="1">
        <v>45912</v>
      </c>
      <c r="C4049" t="s">
        <v>33</v>
      </c>
      <c r="D4049" t="s">
        <v>32</v>
      </c>
      <c r="E4049" t="s">
        <v>12</v>
      </c>
      <c r="F4049" t="s">
        <v>15</v>
      </c>
      <c r="G4049" t="s">
        <v>16</v>
      </c>
      <c r="H4049">
        <v>2</v>
      </c>
      <c r="I4049">
        <v>55.48</v>
      </c>
      <c r="J4049">
        <v>110.96</v>
      </c>
    </row>
    <row r="4050" spans="1:10" x14ac:dyDescent="0.35">
      <c r="A4050">
        <v>1368</v>
      </c>
      <c r="B4050" s="1">
        <v>45912</v>
      </c>
      <c r="C4050" t="s">
        <v>19</v>
      </c>
      <c r="D4050" t="s">
        <v>32</v>
      </c>
      <c r="E4050" t="s">
        <v>12</v>
      </c>
      <c r="F4050" t="s">
        <v>15</v>
      </c>
      <c r="G4050" t="s">
        <v>16</v>
      </c>
      <c r="H4050">
        <v>2</v>
      </c>
      <c r="I4050">
        <v>52.71</v>
      </c>
      <c r="J4050">
        <v>105.42</v>
      </c>
    </row>
    <row r="4051" spans="1:10" x14ac:dyDescent="0.35">
      <c r="A4051">
        <v>1368</v>
      </c>
      <c r="B4051" s="1">
        <v>45912</v>
      </c>
      <c r="C4051" t="s">
        <v>19</v>
      </c>
      <c r="D4051" t="s">
        <v>32</v>
      </c>
      <c r="E4051" t="s">
        <v>12</v>
      </c>
      <c r="F4051" t="s">
        <v>15</v>
      </c>
      <c r="G4051" t="s">
        <v>16</v>
      </c>
      <c r="H4051">
        <v>2</v>
      </c>
      <c r="I4051">
        <v>54.33</v>
      </c>
      <c r="J4051">
        <v>108.66</v>
      </c>
    </row>
    <row r="4052" spans="1:10" x14ac:dyDescent="0.35">
      <c r="A4052">
        <v>1368</v>
      </c>
      <c r="B4052" s="1">
        <v>45912</v>
      </c>
      <c r="C4052" t="s">
        <v>19</v>
      </c>
      <c r="D4052" t="s">
        <v>32</v>
      </c>
      <c r="E4052" t="s">
        <v>12</v>
      </c>
      <c r="F4052" t="s">
        <v>15</v>
      </c>
      <c r="G4052" t="s">
        <v>16</v>
      </c>
      <c r="H4052">
        <v>3</v>
      </c>
      <c r="I4052">
        <v>52.34</v>
      </c>
      <c r="J4052">
        <v>157.02000000000001</v>
      </c>
    </row>
    <row r="4053" spans="1:10" x14ac:dyDescent="0.35">
      <c r="A4053">
        <v>1368</v>
      </c>
      <c r="B4053" s="1">
        <v>45912</v>
      </c>
      <c r="C4053" t="s">
        <v>19</v>
      </c>
      <c r="D4053" t="s">
        <v>32</v>
      </c>
      <c r="E4053" t="s">
        <v>12</v>
      </c>
      <c r="F4053" t="s">
        <v>15</v>
      </c>
      <c r="G4053" t="s">
        <v>16</v>
      </c>
      <c r="H4053">
        <v>2</v>
      </c>
      <c r="I4053">
        <v>52.7</v>
      </c>
      <c r="J4053">
        <v>105.4</v>
      </c>
    </row>
    <row r="4054" spans="1:10" x14ac:dyDescent="0.35">
      <c r="A4054">
        <v>1369</v>
      </c>
      <c r="B4054" s="1">
        <v>45912</v>
      </c>
      <c r="C4054" t="s">
        <v>150</v>
      </c>
      <c r="D4054" t="s">
        <v>11</v>
      </c>
      <c r="E4054" t="s">
        <v>45</v>
      </c>
      <c r="F4054" t="s">
        <v>15</v>
      </c>
      <c r="G4054" t="s">
        <v>16</v>
      </c>
      <c r="H4054">
        <v>2</v>
      </c>
      <c r="I4054">
        <v>55.81</v>
      </c>
      <c r="J4054">
        <v>111.62</v>
      </c>
    </row>
    <row r="4055" spans="1:10" x14ac:dyDescent="0.35">
      <c r="A4055">
        <v>1369</v>
      </c>
      <c r="B4055" s="1">
        <v>45912</v>
      </c>
      <c r="C4055" t="s">
        <v>150</v>
      </c>
      <c r="D4055" t="s">
        <v>11</v>
      </c>
      <c r="E4055" t="s">
        <v>45</v>
      </c>
      <c r="F4055" t="s">
        <v>17</v>
      </c>
      <c r="G4055" t="s">
        <v>18</v>
      </c>
      <c r="H4055">
        <v>3</v>
      </c>
      <c r="I4055">
        <v>11.58</v>
      </c>
      <c r="J4055">
        <v>34.74</v>
      </c>
    </row>
    <row r="4056" spans="1:10" x14ac:dyDescent="0.35">
      <c r="A4056">
        <v>1369</v>
      </c>
      <c r="B4056" s="1">
        <v>45912</v>
      </c>
      <c r="C4056" t="s">
        <v>150</v>
      </c>
      <c r="D4056" t="s">
        <v>11</v>
      </c>
      <c r="E4056" t="s">
        <v>45</v>
      </c>
      <c r="F4056" t="s">
        <v>15</v>
      </c>
      <c r="G4056" t="s">
        <v>16</v>
      </c>
      <c r="H4056">
        <v>3</v>
      </c>
      <c r="I4056">
        <v>57.68</v>
      </c>
      <c r="J4056">
        <v>173.04</v>
      </c>
    </row>
    <row r="4057" spans="1:10" x14ac:dyDescent="0.35">
      <c r="A4057">
        <v>1369</v>
      </c>
      <c r="B4057" s="1">
        <v>45912</v>
      </c>
      <c r="C4057" t="s">
        <v>150</v>
      </c>
      <c r="D4057" t="s">
        <v>11</v>
      </c>
      <c r="E4057" t="s">
        <v>45</v>
      </c>
      <c r="F4057" t="s">
        <v>15</v>
      </c>
      <c r="G4057" t="s">
        <v>16</v>
      </c>
      <c r="H4057">
        <v>3</v>
      </c>
      <c r="I4057">
        <v>52.66</v>
      </c>
      <c r="J4057">
        <v>157.97999999999999</v>
      </c>
    </row>
    <row r="4058" spans="1:10" x14ac:dyDescent="0.35">
      <c r="A4058">
        <v>1370</v>
      </c>
      <c r="B4058" s="1">
        <v>45912</v>
      </c>
      <c r="C4058" t="s">
        <v>215</v>
      </c>
      <c r="D4058" t="s">
        <v>11</v>
      </c>
      <c r="E4058" t="s">
        <v>12</v>
      </c>
      <c r="F4058" t="s">
        <v>15</v>
      </c>
      <c r="G4058" t="s">
        <v>16</v>
      </c>
      <c r="H4058">
        <v>2</v>
      </c>
      <c r="I4058">
        <v>52.92</v>
      </c>
      <c r="J4058">
        <v>105.84</v>
      </c>
    </row>
    <row r="4059" spans="1:10" x14ac:dyDescent="0.35">
      <c r="A4059">
        <v>1370</v>
      </c>
      <c r="B4059" s="1">
        <v>45912</v>
      </c>
      <c r="C4059" t="s">
        <v>215</v>
      </c>
      <c r="D4059" t="s">
        <v>11</v>
      </c>
      <c r="E4059" t="s">
        <v>12</v>
      </c>
      <c r="F4059" t="s">
        <v>34</v>
      </c>
      <c r="G4059" t="s">
        <v>28</v>
      </c>
      <c r="H4059">
        <v>2</v>
      </c>
      <c r="I4059">
        <v>31.98</v>
      </c>
      <c r="J4059">
        <v>63.96</v>
      </c>
    </row>
    <row r="4060" spans="1:10" x14ac:dyDescent="0.35">
      <c r="A4060">
        <v>1371</v>
      </c>
      <c r="B4060" s="1">
        <v>45912</v>
      </c>
      <c r="C4060" t="s">
        <v>81</v>
      </c>
      <c r="D4060" t="s">
        <v>32</v>
      </c>
      <c r="E4060" t="s">
        <v>20</v>
      </c>
      <c r="F4060" t="s">
        <v>13</v>
      </c>
      <c r="G4060" t="s">
        <v>14</v>
      </c>
      <c r="H4060">
        <v>1</v>
      </c>
      <c r="I4060">
        <v>9.6199999999999992</v>
      </c>
      <c r="J4060">
        <v>9.6199999999999992</v>
      </c>
    </row>
    <row r="4061" spans="1:10" x14ac:dyDescent="0.35">
      <c r="A4061">
        <v>1371</v>
      </c>
      <c r="B4061" s="1">
        <v>45912</v>
      </c>
      <c r="C4061" t="s">
        <v>81</v>
      </c>
      <c r="D4061" t="s">
        <v>32</v>
      </c>
      <c r="E4061" t="s">
        <v>20</v>
      </c>
      <c r="F4061" t="s">
        <v>40</v>
      </c>
      <c r="G4061" t="s">
        <v>28</v>
      </c>
      <c r="H4061">
        <v>2</v>
      </c>
      <c r="I4061">
        <v>22.17</v>
      </c>
      <c r="J4061">
        <v>44.34</v>
      </c>
    </row>
    <row r="4062" spans="1:10" x14ac:dyDescent="0.35">
      <c r="A4062">
        <v>1371</v>
      </c>
      <c r="B4062" s="1">
        <v>45912</v>
      </c>
      <c r="C4062" t="s">
        <v>81</v>
      </c>
      <c r="D4062" t="s">
        <v>32</v>
      </c>
      <c r="E4062" t="s">
        <v>20</v>
      </c>
      <c r="F4062" t="s">
        <v>15</v>
      </c>
      <c r="G4062" t="s">
        <v>16</v>
      </c>
      <c r="H4062">
        <v>3</v>
      </c>
      <c r="I4062">
        <v>54.84</v>
      </c>
      <c r="J4062">
        <v>164.52</v>
      </c>
    </row>
    <row r="4063" spans="1:10" x14ac:dyDescent="0.35">
      <c r="A4063">
        <v>1371</v>
      </c>
      <c r="B4063" s="1">
        <v>45912</v>
      </c>
      <c r="C4063" t="s">
        <v>81</v>
      </c>
      <c r="D4063" t="s">
        <v>32</v>
      </c>
      <c r="E4063" t="s">
        <v>20</v>
      </c>
      <c r="F4063" t="s">
        <v>27</v>
      </c>
      <c r="G4063" t="s">
        <v>28</v>
      </c>
      <c r="H4063">
        <v>3</v>
      </c>
      <c r="I4063">
        <v>38.47</v>
      </c>
      <c r="J4063">
        <v>115.41</v>
      </c>
    </row>
    <row r="4064" spans="1:10" x14ac:dyDescent="0.35">
      <c r="A4064">
        <v>1371</v>
      </c>
      <c r="B4064" s="1">
        <v>45912</v>
      </c>
      <c r="C4064" t="s">
        <v>81</v>
      </c>
      <c r="D4064" t="s">
        <v>32</v>
      </c>
      <c r="E4064" t="s">
        <v>20</v>
      </c>
      <c r="F4064" t="s">
        <v>13</v>
      </c>
      <c r="G4064" t="s">
        <v>14</v>
      </c>
      <c r="H4064">
        <v>2</v>
      </c>
      <c r="I4064">
        <v>9.98</v>
      </c>
      <c r="J4064">
        <v>19.96</v>
      </c>
    </row>
    <row r="4065" spans="1:10" x14ac:dyDescent="0.35">
      <c r="A4065">
        <v>1372</v>
      </c>
      <c r="B4065" s="1">
        <v>45912</v>
      </c>
      <c r="C4065" t="s">
        <v>115</v>
      </c>
      <c r="D4065" t="s">
        <v>11</v>
      </c>
      <c r="E4065" t="s">
        <v>20</v>
      </c>
      <c r="F4065" t="s">
        <v>15</v>
      </c>
      <c r="G4065" t="s">
        <v>16</v>
      </c>
      <c r="H4065">
        <v>3</v>
      </c>
      <c r="I4065">
        <v>55.99</v>
      </c>
      <c r="J4065">
        <v>167.97</v>
      </c>
    </row>
    <row r="4066" spans="1:10" x14ac:dyDescent="0.35">
      <c r="A4066">
        <v>1372</v>
      </c>
      <c r="B4066" s="1">
        <v>45912</v>
      </c>
      <c r="C4066" t="s">
        <v>115</v>
      </c>
      <c r="D4066" t="s">
        <v>11</v>
      </c>
      <c r="E4066" t="s">
        <v>20</v>
      </c>
      <c r="F4066" t="s">
        <v>15</v>
      </c>
      <c r="G4066" t="s">
        <v>16</v>
      </c>
      <c r="H4066">
        <v>2</v>
      </c>
      <c r="I4066">
        <v>57.32</v>
      </c>
      <c r="J4066">
        <v>114.64</v>
      </c>
    </row>
    <row r="4067" spans="1:10" x14ac:dyDescent="0.35">
      <c r="A4067">
        <v>1372</v>
      </c>
      <c r="B4067" s="1">
        <v>45912</v>
      </c>
      <c r="C4067" t="s">
        <v>115</v>
      </c>
      <c r="D4067" t="s">
        <v>11</v>
      </c>
      <c r="E4067" t="s">
        <v>20</v>
      </c>
      <c r="F4067" t="s">
        <v>15</v>
      </c>
      <c r="G4067" t="s">
        <v>16</v>
      </c>
      <c r="H4067">
        <v>1</v>
      </c>
      <c r="I4067">
        <v>56.38</v>
      </c>
      <c r="J4067">
        <v>56.38</v>
      </c>
    </row>
    <row r="4068" spans="1:10" x14ac:dyDescent="0.35">
      <c r="A4068">
        <v>1372</v>
      </c>
      <c r="B4068" s="1">
        <v>45912</v>
      </c>
      <c r="C4068" t="s">
        <v>115</v>
      </c>
      <c r="D4068" t="s">
        <v>11</v>
      </c>
      <c r="E4068" t="s">
        <v>20</v>
      </c>
      <c r="F4068" t="s">
        <v>15</v>
      </c>
      <c r="G4068" t="s">
        <v>16</v>
      </c>
      <c r="H4068">
        <v>3</v>
      </c>
      <c r="I4068">
        <v>55.74</v>
      </c>
      <c r="J4068">
        <v>167.22</v>
      </c>
    </row>
    <row r="4069" spans="1:10" x14ac:dyDescent="0.35">
      <c r="A4069">
        <v>1372</v>
      </c>
      <c r="B4069" s="1">
        <v>45912</v>
      </c>
      <c r="C4069" t="s">
        <v>115</v>
      </c>
      <c r="D4069" t="s">
        <v>11</v>
      </c>
      <c r="E4069" t="s">
        <v>20</v>
      </c>
      <c r="F4069" t="s">
        <v>15</v>
      </c>
      <c r="G4069" t="s">
        <v>16</v>
      </c>
      <c r="H4069">
        <v>1</v>
      </c>
      <c r="I4069">
        <v>53.14</v>
      </c>
      <c r="J4069">
        <v>53.14</v>
      </c>
    </row>
    <row r="4070" spans="1:10" x14ac:dyDescent="0.35">
      <c r="A4070">
        <v>1373</v>
      </c>
      <c r="B4070" s="1">
        <v>45912</v>
      </c>
      <c r="C4070" t="s">
        <v>76</v>
      </c>
      <c r="D4070" t="s">
        <v>11</v>
      </c>
      <c r="E4070" t="s">
        <v>45</v>
      </c>
      <c r="F4070" t="s">
        <v>15</v>
      </c>
      <c r="G4070" t="s">
        <v>16</v>
      </c>
      <c r="H4070">
        <v>3</v>
      </c>
      <c r="I4070">
        <v>52.39</v>
      </c>
      <c r="J4070">
        <v>157.16999999999999</v>
      </c>
    </row>
    <row r="4071" spans="1:10" x14ac:dyDescent="0.35">
      <c r="A4071">
        <v>1373</v>
      </c>
      <c r="B4071" s="1">
        <v>45912</v>
      </c>
      <c r="C4071" t="s">
        <v>76</v>
      </c>
      <c r="D4071" t="s">
        <v>11</v>
      </c>
      <c r="E4071" t="s">
        <v>45</v>
      </c>
      <c r="F4071" t="s">
        <v>15</v>
      </c>
      <c r="G4071" t="s">
        <v>16</v>
      </c>
      <c r="H4071">
        <v>2</v>
      </c>
      <c r="I4071">
        <v>53.58</v>
      </c>
      <c r="J4071">
        <v>107.16</v>
      </c>
    </row>
    <row r="4072" spans="1:10" x14ac:dyDescent="0.35">
      <c r="A4072">
        <v>1374</v>
      </c>
      <c r="B4072" s="1">
        <v>45912</v>
      </c>
      <c r="C4072" t="s">
        <v>90</v>
      </c>
      <c r="D4072" t="s">
        <v>11</v>
      </c>
      <c r="E4072" t="s">
        <v>20</v>
      </c>
      <c r="F4072" t="s">
        <v>17</v>
      </c>
      <c r="G4072" t="s">
        <v>18</v>
      </c>
      <c r="H4072">
        <v>3</v>
      </c>
      <c r="I4072">
        <v>11.51</v>
      </c>
      <c r="J4072">
        <v>34.53</v>
      </c>
    </row>
    <row r="4073" spans="1:10" x14ac:dyDescent="0.35">
      <c r="A4073">
        <v>1374</v>
      </c>
      <c r="B4073" s="1">
        <v>45912</v>
      </c>
      <c r="C4073" t="s">
        <v>90</v>
      </c>
      <c r="D4073" t="s">
        <v>11</v>
      </c>
      <c r="E4073" t="s">
        <v>20</v>
      </c>
      <c r="F4073" t="s">
        <v>15</v>
      </c>
      <c r="G4073" t="s">
        <v>16</v>
      </c>
      <c r="H4073">
        <v>1</v>
      </c>
      <c r="I4073">
        <v>54.36</v>
      </c>
      <c r="J4073">
        <v>54.36</v>
      </c>
    </row>
    <row r="4074" spans="1:10" x14ac:dyDescent="0.35">
      <c r="A4074">
        <v>1375</v>
      </c>
      <c r="B4074" s="1">
        <v>45912</v>
      </c>
      <c r="C4074" t="s">
        <v>230</v>
      </c>
      <c r="D4074" t="s">
        <v>32</v>
      </c>
      <c r="E4074" t="s">
        <v>12</v>
      </c>
      <c r="F4074" t="s">
        <v>15</v>
      </c>
      <c r="G4074" t="s">
        <v>16</v>
      </c>
      <c r="H4074">
        <v>2</v>
      </c>
      <c r="I4074">
        <v>56.74</v>
      </c>
      <c r="J4074">
        <v>113.48</v>
      </c>
    </row>
    <row r="4075" spans="1:10" x14ac:dyDescent="0.35">
      <c r="A4075">
        <v>1375</v>
      </c>
      <c r="B4075" s="1">
        <v>45912</v>
      </c>
      <c r="C4075" t="s">
        <v>230</v>
      </c>
      <c r="D4075" t="s">
        <v>32</v>
      </c>
      <c r="E4075" t="s">
        <v>12</v>
      </c>
      <c r="F4075" t="s">
        <v>15</v>
      </c>
      <c r="G4075" t="s">
        <v>16</v>
      </c>
      <c r="H4075">
        <v>1</v>
      </c>
      <c r="I4075">
        <v>53.31</v>
      </c>
      <c r="J4075">
        <v>53.31</v>
      </c>
    </row>
    <row r="4076" spans="1:10" x14ac:dyDescent="0.35">
      <c r="A4076">
        <v>1376</v>
      </c>
      <c r="B4076" s="1">
        <v>45912</v>
      </c>
      <c r="C4076" t="s">
        <v>119</v>
      </c>
      <c r="D4076" t="s">
        <v>26</v>
      </c>
      <c r="E4076" t="s">
        <v>20</v>
      </c>
      <c r="F4076" t="s">
        <v>15</v>
      </c>
      <c r="G4076" t="s">
        <v>16</v>
      </c>
      <c r="H4076">
        <v>2</v>
      </c>
      <c r="I4076">
        <v>55.13</v>
      </c>
      <c r="J4076">
        <v>110.26</v>
      </c>
    </row>
    <row r="4077" spans="1:10" x14ac:dyDescent="0.35">
      <c r="A4077">
        <v>1377</v>
      </c>
      <c r="B4077" s="1">
        <v>45912</v>
      </c>
      <c r="C4077" t="s">
        <v>74</v>
      </c>
      <c r="D4077" t="s">
        <v>11</v>
      </c>
      <c r="E4077" t="s">
        <v>20</v>
      </c>
      <c r="F4077" t="s">
        <v>15</v>
      </c>
      <c r="G4077" t="s">
        <v>16</v>
      </c>
      <c r="H4077">
        <v>3</v>
      </c>
      <c r="I4077">
        <v>56.34</v>
      </c>
      <c r="J4077">
        <v>169.02</v>
      </c>
    </row>
    <row r="4078" spans="1:10" x14ac:dyDescent="0.35">
      <c r="A4078">
        <v>1378</v>
      </c>
      <c r="B4078" s="1">
        <v>45912</v>
      </c>
      <c r="C4078" t="s">
        <v>70</v>
      </c>
      <c r="D4078" t="s">
        <v>11</v>
      </c>
      <c r="E4078" t="s">
        <v>12</v>
      </c>
      <c r="F4078" t="s">
        <v>15</v>
      </c>
      <c r="G4078" t="s">
        <v>16</v>
      </c>
      <c r="H4078">
        <v>3</v>
      </c>
      <c r="I4078">
        <v>53.73</v>
      </c>
      <c r="J4078">
        <v>161.19</v>
      </c>
    </row>
    <row r="4079" spans="1:10" x14ac:dyDescent="0.35">
      <c r="A4079">
        <v>1379</v>
      </c>
      <c r="B4079" s="1">
        <v>45912</v>
      </c>
      <c r="C4079" t="s">
        <v>78</v>
      </c>
      <c r="D4079" t="s">
        <v>11</v>
      </c>
      <c r="E4079" t="s">
        <v>12</v>
      </c>
      <c r="F4079" t="s">
        <v>15</v>
      </c>
      <c r="G4079" t="s">
        <v>16</v>
      </c>
      <c r="H4079">
        <v>2</v>
      </c>
      <c r="I4079">
        <v>53.74</v>
      </c>
      <c r="J4079">
        <v>107.48</v>
      </c>
    </row>
    <row r="4080" spans="1:10" x14ac:dyDescent="0.35">
      <c r="A4080">
        <v>1379</v>
      </c>
      <c r="B4080" s="1">
        <v>45912</v>
      </c>
      <c r="C4080" t="s">
        <v>78</v>
      </c>
      <c r="D4080" t="s">
        <v>11</v>
      </c>
      <c r="E4080" t="s">
        <v>12</v>
      </c>
      <c r="F4080" t="s">
        <v>13</v>
      </c>
      <c r="G4080" t="s">
        <v>14</v>
      </c>
      <c r="H4080">
        <v>1</v>
      </c>
      <c r="I4080">
        <v>10.130000000000001</v>
      </c>
      <c r="J4080">
        <v>10.130000000000001</v>
      </c>
    </row>
    <row r="4081" spans="1:10" x14ac:dyDescent="0.35">
      <c r="A4081">
        <v>1380</v>
      </c>
      <c r="B4081" s="1">
        <v>45912</v>
      </c>
      <c r="C4081" t="s">
        <v>101</v>
      </c>
      <c r="D4081" t="s">
        <v>32</v>
      </c>
      <c r="E4081" t="s">
        <v>12</v>
      </c>
      <c r="F4081" t="s">
        <v>15</v>
      </c>
      <c r="G4081" t="s">
        <v>16</v>
      </c>
      <c r="H4081">
        <v>3</v>
      </c>
      <c r="I4081">
        <v>55.59</v>
      </c>
      <c r="J4081">
        <v>166.77</v>
      </c>
    </row>
    <row r="4082" spans="1:10" x14ac:dyDescent="0.35">
      <c r="A4082">
        <v>1381</v>
      </c>
      <c r="B4082" s="1">
        <v>45912</v>
      </c>
      <c r="C4082" t="s">
        <v>51</v>
      </c>
      <c r="D4082" t="s">
        <v>26</v>
      </c>
      <c r="E4082" t="s">
        <v>20</v>
      </c>
      <c r="F4082" t="s">
        <v>15</v>
      </c>
      <c r="G4082" t="s">
        <v>16</v>
      </c>
      <c r="H4082">
        <v>2</v>
      </c>
      <c r="I4082">
        <v>56.22</v>
      </c>
      <c r="J4082">
        <v>112.44</v>
      </c>
    </row>
    <row r="4083" spans="1:10" x14ac:dyDescent="0.35">
      <c r="A4083">
        <v>1382</v>
      </c>
      <c r="B4083" s="1">
        <v>45913</v>
      </c>
      <c r="C4083" t="s">
        <v>21</v>
      </c>
      <c r="D4083" t="s">
        <v>26</v>
      </c>
      <c r="E4083" t="s">
        <v>45</v>
      </c>
      <c r="F4083" t="s">
        <v>15</v>
      </c>
      <c r="G4083" t="s">
        <v>16</v>
      </c>
      <c r="H4083">
        <v>3</v>
      </c>
      <c r="I4083">
        <v>54.53</v>
      </c>
      <c r="J4083">
        <v>163.59</v>
      </c>
    </row>
    <row r="4084" spans="1:10" x14ac:dyDescent="0.35">
      <c r="A4084">
        <v>1382</v>
      </c>
      <c r="B4084" s="1">
        <v>45913</v>
      </c>
      <c r="C4084" t="s">
        <v>21</v>
      </c>
      <c r="D4084" t="s">
        <v>26</v>
      </c>
      <c r="E4084" t="s">
        <v>45</v>
      </c>
      <c r="F4084" t="s">
        <v>15</v>
      </c>
      <c r="G4084" t="s">
        <v>16</v>
      </c>
      <c r="H4084">
        <v>1</v>
      </c>
      <c r="I4084">
        <v>55.4</v>
      </c>
      <c r="J4084">
        <v>55.4</v>
      </c>
    </row>
    <row r="4085" spans="1:10" x14ac:dyDescent="0.35">
      <c r="A4085">
        <v>1382</v>
      </c>
      <c r="B4085" s="1">
        <v>45913</v>
      </c>
      <c r="C4085" t="s">
        <v>21</v>
      </c>
      <c r="D4085" t="s">
        <v>26</v>
      </c>
      <c r="E4085" t="s">
        <v>45</v>
      </c>
      <c r="F4085" t="s">
        <v>15</v>
      </c>
      <c r="G4085" t="s">
        <v>16</v>
      </c>
      <c r="H4085">
        <v>2</v>
      </c>
      <c r="I4085">
        <v>55.39</v>
      </c>
      <c r="J4085">
        <v>110.78</v>
      </c>
    </row>
    <row r="4086" spans="1:10" x14ac:dyDescent="0.35">
      <c r="A4086">
        <v>1383</v>
      </c>
      <c r="B4086" s="1">
        <v>45913</v>
      </c>
      <c r="C4086" t="s">
        <v>167</v>
      </c>
      <c r="D4086" t="s">
        <v>11</v>
      </c>
      <c r="E4086" t="s">
        <v>12</v>
      </c>
      <c r="F4086" t="s">
        <v>46</v>
      </c>
      <c r="G4086" t="s">
        <v>47</v>
      </c>
      <c r="H4086">
        <v>1</v>
      </c>
      <c r="I4086">
        <v>19.28</v>
      </c>
      <c r="J4086">
        <v>19.28</v>
      </c>
    </row>
    <row r="4087" spans="1:10" x14ac:dyDescent="0.35">
      <c r="A4087">
        <v>1383</v>
      </c>
      <c r="B4087" s="1">
        <v>45913</v>
      </c>
      <c r="C4087" t="s">
        <v>167</v>
      </c>
      <c r="D4087" t="s">
        <v>11</v>
      </c>
      <c r="E4087" t="s">
        <v>12</v>
      </c>
      <c r="F4087" t="s">
        <v>27</v>
      </c>
      <c r="G4087" t="s">
        <v>28</v>
      </c>
      <c r="H4087">
        <v>3</v>
      </c>
      <c r="I4087">
        <v>39.380000000000003</v>
      </c>
      <c r="J4087">
        <v>118.14</v>
      </c>
    </row>
    <row r="4088" spans="1:10" x14ac:dyDescent="0.35">
      <c r="A4088">
        <v>1383</v>
      </c>
      <c r="B4088" s="1">
        <v>45913</v>
      </c>
      <c r="C4088" t="s">
        <v>167</v>
      </c>
      <c r="D4088" t="s">
        <v>11</v>
      </c>
      <c r="E4088" t="s">
        <v>12</v>
      </c>
      <c r="F4088" t="s">
        <v>15</v>
      </c>
      <c r="G4088" t="s">
        <v>16</v>
      </c>
      <c r="H4088">
        <v>2</v>
      </c>
      <c r="I4088">
        <v>54.73</v>
      </c>
      <c r="J4088">
        <v>109.46</v>
      </c>
    </row>
    <row r="4089" spans="1:10" x14ac:dyDescent="0.35">
      <c r="A4089">
        <v>1384</v>
      </c>
      <c r="B4089" s="1">
        <v>45913</v>
      </c>
      <c r="C4089" t="s">
        <v>189</v>
      </c>
      <c r="D4089" t="s">
        <v>11</v>
      </c>
      <c r="E4089" t="s">
        <v>20</v>
      </c>
      <c r="F4089" t="s">
        <v>15</v>
      </c>
      <c r="G4089" t="s">
        <v>16</v>
      </c>
      <c r="H4089">
        <v>1</v>
      </c>
      <c r="I4089">
        <v>56.77</v>
      </c>
      <c r="J4089">
        <v>56.77</v>
      </c>
    </row>
    <row r="4090" spans="1:10" x14ac:dyDescent="0.35">
      <c r="A4090">
        <v>1384</v>
      </c>
      <c r="B4090" s="1">
        <v>45913</v>
      </c>
      <c r="C4090" t="s">
        <v>189</v>
      </c>
      <c r="D4090" t="s">
        <v>11</v>
      </c>
      <c r="E4090" t="s">
        <v>20</v>
      </c>
      <c r="F4090" t="s">
        <v>15</v>
      </c>
      <c r="G4090" t="s">
        <v>16</v>
      </c>
      <c r="H4090">
        <v>1</v>
      </c>
      <c r="I4090">
        <v>57.22</v>
      </c>
      <c r="J4090">
        <v>57.22</v>
      </c>
    </row>
    <row r="4091" spans="1:10" x14ac:dyDescent="0.35">
      <c r="A4091">
        <v>1384</v>
      </c>
      <c r="B4091" s="1">
        <v>45913</v>
      </c>
      <c r="C4091" t="s">
        <v>189</v>
      </c>
      <c r="D4091" t="s">
        <v>11</v>
      </c>
      <c r="E4091" t="s">
        <v>20</v>
      </c>
      <c r="F4091" t="s">
        <v>17</v>
      </c>
      <c r="G4091" t="s">
        <v>18</v>
      </c>
      <c r="H4091">
        <v>1</v>
      </c>
      <c r="I4091">
        <v>11.97</v>
      </c>
      <c r="J4091">
        <v>11.97</v>
      </c>
    </row>
    <row r="4092" spans="1:10" x14ac:dyDescent="0.35">
      <c r="A4092">
        <v>1384</v>
      </c>
      <c r="B4092" s="1">
        <v>45913</v>
      </c>
      <c r="C4092" t="s">
        <v>189</v>
      </c>
      <c r="D4092" t="s">
        <v>11</v>
      </c>
      <c r="E4092" t="s">
        <v>20</v>
      </c>
      <c r="F4092" t="s">
        <v>27</v>
      </c>
      <c r="G4092" t="s">
        <v>28</v>
      </c>
      <c r="H4092">
        <v>1</v>
      </c>
      <c r="I4092">
        <v>37.99</v>
      </c>
      <c r="J4092">
        <v>37.99</v>
      </c>
    </row>
    <row r="4093" spans="1:10" x14ac:dyDescent="0.35">
      <c r="A4093">
        <v>1385</v>
      </c>
      <c r="B4093" s="1">
        <v>45913</v>
      </c>
      <c r="C4093" t="s">
        <v>196</v>
      </c>
      <c r="D4093" t="s">
        <v>11</v>
      </c>
      <c r="E4093" t="s">
        <v>20</v>
      </c>
      <c r="F4093" t="s">
        <v>48</v>
      </c>
      <c r="G4093" t="s">
        <v>49</v>
      </c>
      <c r="H4093">
        <v>2</v>
      </c>
      <c r="I4093">
        <v>46.67</v>
      </c>
      <c r="J4093">
        <v>93.34</v>
      </c>
    </row>
    <row r="4094" spans="1:10" x14ac:dyDescent="0.35">
      <c r="A4094">
        <v>1385</v>
      </c>
      <c r="B4094" s="1">
        <v>45913</v>
      </c>
      <c r="C4094" t="s">
        <v>196</v>
      </c>
      <c r="D4094" t="s">
        <v>11</v>
      </c>
      <c r="E4094" t="s">
        <v>20</v>
      </c>
      <c r="F4094" t="s">
        <v>17</v>
      </c>
      <c r="G4094" t="s">
        <v>18</v>
      </c>
      <c r="H4094">
        <v>1</v>
      </c>
      <c r="I4094">
        <v>11.6</v>
      </c>
      <c r="J4094">
        <v>11.6</v>
      </c>
    </row>
    <row r="4095" spans="1:10" x14ac:dyDescent="0.35">
      <c r="A4095">
        <v>1385</v>
      </c>
      <c r="B4095" s="1">
        <v>45913</v>
      </c>
      <c r="C4095" t="s">
        <v>196</v>
      </c>
      <c r="D4095" t="s">
        <v>11</v>
      </c>
      <c r="E4095" t="s">
        <v>20</v>
      </c>
      <c r="F4095" t="s">
        <v>17</v>
      </c>
      <c r="G4095" t="s">
        <v>18</v>
      </c>
      <c r="H4095">
        <v>1</v>
      </c>
      <c r="I4095">
        <v>11.41</v>
      </c>
      <c r="J4095">
        <v>11.41</v>
      </c>
    </row>
    <row r="4096" spans="1:10" x14ac:dyDescent="0.35">
      <c r="A4096">
        <v>1385</v>
      </c>
      <c r="B4096" s="1">
        <v>45913</v>
      </c>
      <c r="C4096" t="s">
        <v>196</v>
      </c>
      <c r="D4096" t="s">
        <v>11</v>
      </c>
      <c r="E4096" t="s">
        <v>20</v>
      </c>
      <c r="F4096" t="s">
        <v>15</v>
      </c>
      <c r="G4096" t="s">
        <v>16</v>
      </c>
      <c r="H4096">
        <v>3</v>
      </c>
      <c r="I4096">
        <v>55.1</v>
      </c>
      <c r="J4096">
        <v>165.3</v>
      </c>
    </row>
    <row r="4097" spans="1:10" x14ac:dyDescent="0.35">
      <c r="A4097">
        <v>1385</v>
      </c>
      <c r="B4097" s="1">
        <v>45913</v>
      </c>
      <c r="C4097" t="s">
        <v>196</v>
      </c>
      <c r="D4097" t="s">
        <v>11</v>
      </c>
      <c r="E4097" t="s">
        <v>20</v>
      </c>
      <c r="F4097" t="s">
        <v>23</v>
      </c>
      <c r="G4097" t="s">
        <v>16</v>
      </c>
      <c r="H4097">
        <v>2</v>
      </c>
      <c r="I4097">
        <v>35.89</v>
      </c>
      <c r="J4097">
        <v>71.78</v>
      </c>
    </row>
    <row r="4098" spans="1:10" x14ac:dyDescent="0.35">
      <c r="A4098">
        <v>1386</v>
      </c>
      <c r="B4098" s="1">
        <v>45913</v>
      </c>
      <c r="C4098" t="s">
        <v>228</v>
      </c>
      <c r="D4098" t="s">
        <v>26</v>
      </c>
      <c r="E4098" t="s">
        <v>12</v>
      </c>
      <c r="F4098" t="s">
        <v>15</v>
      </c>
      <c r="G4098" t="s">
        <v>16</v>
      </c>
      <c r="H4098">
        <v>2</v>
      </c>
      <c r="I4098">
        <v>56.2</v>
      </c>
      <c r="J4098">
        <v>112.4</v>
      </c>
    </row>
    <row r="4099" spans="1:10" x14ac:dyDescent="0.35">
      <c r="A4099">
        <v>1386</v>
      </c>
      <c r="B4099" s="1">
        <v>45913</v>
      </c>
      <c r="C4099" t="s">
        <v>228</v>
      </c>
      <c r="D4099" t="s">
        <v>26</v>
      </c>
      <c r="E4099" t="s">
        <v>12</v>
      </c>
      <c r="F4099" t="s">
        <v>15</v>
      </c>
      <c r="G4099" t="s">
        <v>16</v>
      </c>
      <c r="H4099">
        <v>3</v>
      </c>
      <c r="I4099">
        <v>55.99</v>
      </c>
      <c r="J4099">
        <v>167.97</v>
      </c>
    </row>
    <row r="4100" spans="1:10" x14ac:dyDescent="0.35">
      <c r="A4100">
        <v>1387</v>
      </c>
      <c r="B4100" s="1">
        <v>45913</v>
      </c>
      <c r="C4100" t="s">
        <v>37</v>
      </c>
      <c r="D4100" t="s">
        <v>32</v>
      </c>
      <c r="E4100" t="s">
        <v>12</v>
      </c>
      <c r="F4100" t="s">
        <v>15</v>
      </c>
      <c r="G4100" t="s">
        <v>16</v>
      </c>
      <c r="H4100">
        <v>2</v>
      </c>
      <c r="I4100">
        <v>56.39</v>
      </c>
      <c r="J4100">
        <v>112.78</v>
      </c>
    </row>
    <row r="4101" spans="1:10" x14ac:dyDescent="0.35">
      <c r="A4101">
        <v>1387</v>
      </c>
      <c r="B4101" s="1">
        <v>45913</v>
      </c>
      <c r="C4101" t="s">
        <v>37</v>
      </c>
      <c r="D4101" t="s">
        <v>32</v>
      </c>
      <c r="E4101" t="s">
        <v>12</v>
      </c>
      <c r="F4101" t="s">
        <v>15</v>
      </c>
      <c r="G4101" t="s">
        <v>16</v>
      </c>
      <c r="H4101">
        <v>3</v>
      </c>
      <c r="I4101">
        <v>56.81</v>
      </c>
      <c r="J4101">
        <v>170.43</v>
      </c>
    </row>
    <row r="4102" spans="1:10" x14ac:dyDescent="0.35">
      <c r="A4102">
        <v>1387</v>
      </c>
      <c r="B4102" s="1">
        <v>45913</v>
      </c>
      <c r="C4102" t="s">
        <v>37</v>
      </c>
      <c r="D4102" t="s">
        <v>32</v>
      </c>
      <c r="E4102" t="s">
        <v>12</v>
      </c>
      <c r="F4102" t="s">
        <v>23</v>
      </c>
      <c r="G4102" t="s">
        <v>16</v>
      </c>
      <c r="H4102">
        <v>3</v>
      </c>
      <c r="I4102">
        <v>36.700000000000003</v>
      </c>
      <c r="J4102">
        <v>110.1</v>
      </c>
    </row>
    <row r="4103" spans="1:10" x14ac:dyDescent="0.35">
      <c r="A4103">
        <v>1388</v>
      </c>
      <c r="B4103" s="1">
        <v>45913</v>
      </c>
      <c r="C4103" t="s">
        <v>137</v>
      </c>
      <c r="D4103" t="s">
        <v>11</v>
      </c>
      <c r="E4103" t="s">
        <v>20</v>
      </c>
      <c r="F4103" t="s">
        <v>15</v>
      </c>
      <c r="G4103" t="s">
        <v>16</v>
      </c>
      <c r="H4103">
        <v>2</v>
      </c>
      <c r="I4103">
        <v>55.84</v>
      </c>
      <c r="J4103">
        <v>111.68</v>
      </c>
    </row>
    <row r="4104" spans="1:10" x14ac:dyDescent="0.35">
      <c r="A4104">
        <v>1388</v>
      </c>
      <c r="B4104" s="1">
        <v>45913</v>
      </c>
      <c r="C4104" t="s">
        <v>137</v>
      </c>
      <c r="D4104" t="s">
        <v>11</v>
      </c>
      <c r="E4104" t="s">
        <v>20</v>
      </c>
      <c r="F4104" t="s">
        <v>15</v>
      </c>
      <c r="G4104" t="s">
        <v>16</v>
      </c>
      <c r="H4104">
        <v>2</v>
      </c>
      <c r="I4104">
        <v>53.99</v>
      </c>
      <c r="J4104">
        <v>107.98</v>
      </c>
    </row>
    <row r="4105" spans="1:10" x14ac:dyDescent="0.35">
      <c r="A4105">
        <v>1388</v>
      </c>
      <c r="B4105" s="1">
        <v>45913</v>
      </c>
      <c r="C4105" t="s">
        <v>137</v>
      </c>
      <c r="D4105" t="s">
        <v>11</v>
      </c>
      <c r="E4105" t="s">
        <v>20</v>
      </c>
      <c r="F4105" t="s">
        <v>40</v>
      </c>
      <c r="G4105" t="s">
        <v>28</v>
      </c>
      <c r="H4105">
        <v>3</v>
      </c>
      <c r="I4105">
        <v>21.42</v>
      </c>
      <c r="J4105">
        <v>64.260000000000005</v>
      </c>
    </row>
    <row r="4106" spans="1:10" x14ac:dyDescent="0.35">
      <c r="A4106">
        <v>1389</v>
      </c>
      <c r="B4106" s="1">
        <v>45913</v>
      </c>
      <c r="C4106" t="s">
        <v>242</v>
      </c>
      <c r="D4106" t="s">
        <v>26</v>
      </c>
      <c r="E4106" t="s">
        <v>12</v>
      </c>
      <c r="F4106" t="s">
        <v>15</v>
      </c>
      <c r="G4106" t="s">
        <v>16</v>
      </c>
      <c r="H4106">
        <v>1</v>
      </c>
      <c r="I4106">
        <v>53.85</v>
      </c>
      <c r="J4106">
        <v>53.85</v>
      </c>
    </row>
    <row r="4107" spans="1:10" x14ac:dyDescent="0.35">
      <c r="A4107">
        <v>1389</v>
      </c>
      <c r="B4107" s="1">
        <v>45913</v>
      </c>
      <c r="C4107" t="s">
        <v>242</v>
      </c>
      <c r="D4107" t="s">
        <v>26</v>
      </c>
      <c r="E4107" t="s">
        <v>12</v>
      </c>
      <c r="F4107" t="s">
        <v>13</v>
      </c>
      <c r="G4107" t="s">
        <v>14</v>
      </c>
      <c r="H4107">
        <v>1</v>
      </c>
      <c r="I4107">
        <v>9.56</v>
      </c>
      <c r="J4107">
        <v>9.56</v>
      </c>
    </row>
    <row r="4108" spans="1:10" x14ac:dyDescent="0.35">
      <c r="A4108">
        <v>1390</v>
      </c>
      <c r="B4108" s="1">
        <v>45913</v>
      </c>
      <c r="C4108" t="s">
        <v>53</v>
      </c>
      <c r="D4108" t="s">
        <v>11</v>
      </c>
      <c r="E4108" t="s">
        <v>12</v>
      </c>
      <c r="F4108" t="s">
        <v>43</v>
      </c>
      <c r="G4108" t="s">
        <v>16</v>
      </c>
      <c r="H4108">
        <v>2</v>
      </c>
      <c r="I4108">
        <v>14.15</v>
      </c>
      <c r="J4108">
        <v>28.3</v>
      </c>
    </row>
    <row r="4109" spans="1:10" x14ac:dyDescent="0.35">
      <c r="A4109">
        <v>1390</v>
      </c>
      <c r="B4109" s="1">
        <v>45913</v>
      </c>
      <c r="C4109" t="s">
        <v>53</v>
      </c>
      <c r="D4109" t="s">
        <v>11</v>
      </c>
      <c r="E4109" t="s">
        <v>12</v>
      </c>
      <c r="F4109" t="s">
        <v>23</v>
      </c>
      <c r="G4109" t="s">
        <v>16</v>
      </c>
      <c r="H4109">
        <v>3</v>
      </c>
      <c r="I4109">
        <v>35.840000000000003</v>
      </c>
      <c r="J4109">
        <v>107.52</v>
      </c>
    </row>
    <row r="4110" spans="1:10" x14ac:dyDescent="0.35">
      <c r="A4110">
        <v>1391</v>
      </c>
      <c r="B4110" s="1">
        <v>45913</v>
      </c>
      <c r="C4110" t="s">
        <v>95</v>
      </c>
      <c r="D4110" t="s">
        <v>32</v>
      </c>
      <c r="E4110" t="s">
        <v>45</v>
      </c>
      <c r="F4110" t="s">
        <v>15</v>
      </c>
      <c r="G4110" t="s">
        <v>16</v>
      </c>
      <c r="H4110">
        <v>3</v>
      </c>
      <c r="I4110">
        <v>54.5</v>
      </c>
      <c r="J4110">
        <v>163.5</v>
      </c>
    </row>
    <row r="4111" spans="1:10" x14ac:dyDescent="0.35">
      <c r="A4111">
        <v>1391</v>
      </c>
      <c r="B4111" s="1">
        <v>45913</v>
      </c>
      <c r="C4111" t="s">
        <v>95</v>
      </c>
      <c r="D4111" t="s">
        <v>32</v>
      </c>
      <c r="E4111" t="s">
        <v>45</v>
      </c>
      <c r="F4111" t="s">
        <v>13</v>
      </c>
      <c r="G4111" t="s">
        <v>14</v>
      </c>
      <c r="H4111">
        <v>2</v>
      </c>
      <c r="I4111">
        <v>9.81</v>
      </c>
      <c r="J4111">
        <v>19.62</v>
      </c>
    </row>
    <row r="4112" spans="1:10" x14ac:dyDescent="0.35">
      <c r="A4112">
        <v>1392</v>
      </c>
      <c r="B4112" s="1">
        <v>45913</v>
      </c>
      <c r="C4112" t="s">
        <v>69</v>
      </c>
      <c r="D4112" t="s">
        <v>26</v>
      </c>
      <c r="E4112" t="s">
        <v>45</v>
      </c>
      <c r="F4112" t="s">
        <v>15</v>
      </c>
      <c r="G4112" t="s">
        <v>16</v>
      </c>
      <c r="H4112">
        <v>1</v>
      </c>
      <c r="I4112">
        <v>55.43</v>
      </c>
      <c r="J4112">
        <v>55.43</v>
      </c>
    </row>
    <row r="4113" spans="1:10" x14ac:dyDescent="0.35">
      <c r="A4113">
        <v>1392</v>
      </c>
      <c r="B4113" s="1">
        <v>45913</v>
      </c>
      <c r="C4113" t="s">
        <v>69</v>
      </c>
      <c r="D4113" t="s">
        <v>26</v>
      </c>
      <c r="E4113" t="s">
        <v>45</v>
      </c>
      <c r="F4113" t="s">
        <v>17</v>
      </c>
      <c r="G4113" t="s">
        <v>18</v>
      </c>
      <c r="H4113">
        <v>1</v>
      </c>
      <c r="I4113">
        <v>12.48</v>
      </c>
      <c r="J4113">
        <v>12.48</v>
      </c>
    </row>
    <row r="4114" spans="1:10" x14ac:dyDescent="0.35">
      <c r="A4114">
        <v>1392</v>
      </c>
      <c r="B4114" s="1">
        <v>45913</v>
      </c>
      <c r="C4114" t="s">
        <v>69</v>
      </c>
      <c r="D4114" t="s">
        <v>26</v>
      </c>
      <c r="E4114" t="s">
        <v>45</v>
      </c>
      <c r="F4114" t="s">
        <v>17</v>
      </c>
      <c r="G4114" t="s">
        <v>18</v>
      </c>
      <c r="H4114">
        <v>3</v>
      </c>
      <c r="I4114">
        <v>12.17</v>
      </c>
      <c r="J4114">
        <v>36.51</v>
      </c>
    </row>
    <row r="4115" spans="1:10" x14ac:dyDescent="0.35">
      <c r="A4115">
        <v>1392</v>
      </c>
      <c r="B4115" s="1">
        <v>45913</v>
      </c>
      <c r="C4115" t="s">
        <v>69</v>
      </c>
      <c r="D4115" t="s">
        <v>26</v>
      </c>
      <c r="E4115" t="s">
        <v>45</v>
      </c>
      <c r="F4115" t="s">
        <v>15</v>
      </c>
      <c r="G4115" t="s">
        <v>16</v>
      </c>
      <c r="H4115">
        <v>1</v>
      </c>
      <c r="I4115">
        <v>53.51</v>
      </c>
      <c r="J4115">
        <v>53.51</v>
      </c>
    </row>
    <row r="4116" spans="1:10" x14ac:dyDescent="0.35">
      <c r="A4116">
        <v>1392</v>
      </c>
      <c r="B4116" s="1">
        <v>45913</v>
      </c>
      <c r="C4116" t="s">
        <v>69</v>
      </c>
      <c r="D4116" t="s">
        <v>26</v>
      </c>
      <c r="E4116" t="s">
        <v>45</v>
      </c>
      <c r="F4116" t="s">
        <v>15</v>
      </c>
      <c r="G4116" t="s">
        <v>16</v>
      </c>
      <c r="H4116">
        <v>2</v>
      </c>
      <c r="I4116">
        <v>56.53</v>
      </c>
      <c r="J4116">
        <v>113.06</v>
      </c>
    </row>
    <row r="4117" spans="1:10" x14ac:dyDescent="0.35">
      <c r="A4117">
        <v>1393</v>
      </c>
      <c r="B4117" s="1">
        <v>45913</v>
      </c>
      <c r="C4117" t="s">
        <v>159</v>
      </c>
      <c r="D4117" t="s">
        <v>26</v>
      </c>
      <c r="E4117" t="s">
        <v>20</v>
      </c>
      <c r="F4117" t="s">
        <v>13</v>
      </c>
      <c r="G4117" t="s">
        <v>14</v>
      </c>
      <c r="H4117">
        <v>2</v>
      </c>
      <c r="I4117">
        <v>10.34</v>
      </c>
      <c r="J4117">
        <v>20.68</v>
      </c>
    </row>
    <row r="4118" spans="1:10" x14ac:dyDescent="0.35">
      <c r="A4118">
        <v>1393</v>
      </c>
      <c r="B4118" s="1">
        <v>45913</v>
      </c>
      <c r="C4118" t="s">
        <v>159</v>
      </c>
      <c r="D4118" t="s">
        <v>26</v>
      </c>
      <c r="E4118" t="s">
        <v>20</v>
      </c>
      <c r="F4118" t="s">
        <v>17</v>
      </c>
      <c r="G4118" t="s">
        <v>18</v>
      </c>
      <c r="H4118">
        <v>1</v>
      </c>
      <c r="I4118">
        <v>12.41</v>
      </c>
      <c r="J4118">
        <v>12.41</v>
      </c>
    </row>
    <row r="4119" spans="1:10" x14ac:dyDescent="0.35">
      <c r="A4119">
        <v>1393</v>
      </c>
      <c r="B4119" s="1">
        <v>45913</v>
      </c>
      <c r="C4119" t="s">
        <v>159</v>
      </c>
      <c r="D4119" t="s">
        <v>26</v>
      </c>
      <c r="E4119" t="s">
        <v>20</v>
      </c>
      <c r="F4119" t="s">
        <v>17</v>
      </c>
      <c r="G4119" t="s">
        <v>18</v>
      </c>
      <c r="H4119">
        <v>1</v>
      </c>
      <c r="I4119">
        <v>12.35</v>
      </c>
      <c r="J4119">
        <v>12.35</v>
      </c>
    </row>
    <row r="4120" spans="1:10" x14ac:dyDescent="0.35">
      <c r="A4120">
        <v>1394</v>
      </c>
      <c r="B4120" s="1">
        <v>45913</v>
      </c>
      <c r="C4120" t="s">
        <v>63</v>
      </c>
      <c r="D4120" t="s">
        <v>11</v>
      </c>
      <c r="E4120" t="s">
        <v>20</v>
      </c>
      <c r="F4120" t="s">
        <v>15</v>
      </c>
      <c r="G4120" t="s">
        <v>16</v>
      </c>
      <c r="H4120">
        <v>3</v>
      </c>
      <c r="I4120">
        <v>54.6</v>
      </c>
      <c r="J4120">
        <v>163.80000000000001</v>
      </c>
    </row>
    <row r="4121" spans="1:10" x14ac:dyDescent="0.35">
      <c r="A4121">
        <v>1394</v>
      </c>
      <c r="B4121" s="1">
        <v>45913</v>
      </c>
      <c r="C4121" t="s">
        <v>63</v>
      </c>
      <c r="D4121" t="s">
        <v>11</v>
      </c>
      <c r="E4121" t="s">
        <v>20</v>
      </c>
      <c r="F4121" t="s">
        <v>15</v>
      </c>
      <c r="G4121" t="s">
        <v>16</v>
      </c>
      <c r="H4121">
        <v>1</v>
      </c>
      <c r="I4121">
        <v>55.11</v>
      </c>
      <c r="J4121">
        <v>55.11</v>
      </c>
    </row>
    <row r="4122" spans="1:10" x14ac:dyDescent="0.35">
      <c r="A4122">
        <v>1394</v>
      </c>
      <c r="B4122" s="1">
        <v>45913</v>
      </c>
      <c r="C4122" t="s">
        <v>63</v>
      </c>
      <c r="D4122" t="s">
        <v>11</v>
      </c>
      <c r="E4122" t="s">
        <v>20</v>
      </c>
      <c r="F4122" t="s">
        <v>15</v>
      </c>
      <c r="G4122" t="s">
        <v>16</v>
      </c>
      <c r="H4122">
        <v>2</v>
      </c>
      <c r="I4122">
        <v>54.88</v>
      </c>
      <c r="J4122">
        <v>109.76</v>
      </c>
    </row>
    <row r="4123" spans="1:10" x14ac:dyDescent="0.35">
      <c r="A4123">
        <v>1395</v>
      </c>
      <c r="B4123" s="1">
        <v>45913</v>
      </c>
      <c r="C4123" t="s">
        <v>209</v>
      </c>
      <c r="D4123" t="s">
        <v>11</v>
      </c>
      <c r="E4123" t="s">
        <v>20</v>
      </c>
      <c r="F4123" t="s">
        <v>13</v>
      </c>
      <c r="G4123" t="s">
        <v>14</v>
      </c>
      <c r="H4123">
        <v>2</v>
      </c>
      <c r="I4123">
        <v>10.029999999999999</v>
      </c>
      <c r="J4123">
        <v>20.059999999999999</v>
      </c>
    </row>
    <row r="4124" spans="1:10" x14ac:dyDescent="0.35">
      <c r="A4124">
        <v>1396</v>
      </c>
      <c r="B4124" s="1">
        <v>45913</v>
      </c>
      <c r="C4124" t="s">
        <v>149</v>
      </c>
      <c r="D4124" t="s">
        <v>26</v>
      </c>
      <c r="E4124" t="s">
        <v>20</v>
      </c>
      <c r="F4124" t="s">
        <v>15</v>
      </c>
      <c r="G4124" t="s">
        <v>16</v>
      </c>
      <c r="H4124">
        <v>3</v>
      </c>
      <c r="I4124">
        <v>55.27</v>
      </c>
      <c r="J4124">
        <v>165.81</v>
      </c>
    </row>
    <row r="4125" spans="1:10" x14ac:dyDescent="0.35">
      <c r="A4125">
        <v>1396</v>
      </c>
      <c r="B4125" s="1">
        <v>45913</v>
      </c>
      <c r="C4125" t="s">
        <v>149</v>
      </c>
      <c r="D4125" t="s">
        <v>26</v>
      </c>
      <c r="E4125" t="s">
        <v>20</v>
      </c>
      <c r="F4125" t="s">
        <v>15</v>
      </c>
      <c r="G4125" t="s">
        <v>16</v>
      </c>
      <c r="H4125">
        <v>3</v>
      </c>
      <c r="I4125">
        <v>52.97</v>
      </c>
      <c r="J4125">
        <v>158.91</v>
      </c>
    </row>
    <row r="4126" spans="1:10" x14ac:dyDescent="0.35">
      <c r="A4126">
        <v>1396</v>
      </c>
      <c r="B4126" s="1">
        <v>45913</v>
      </c>
      <c r="C4126" t="s">
        <v>149</v>
      </c>
      <c r="D4126" t="s">
        <v>26</v>
      </c>
      <c r="E4126" t="s">
        <v>20</v>
      </c>
      <c r="F4126" t="s">
        <v>15</v>
      </c>
      <c r="G4126" t="s">
        <v>16</v>
      </c>
      <c r="H4126">
        <v>2</v>
      </c>
      <c r="I4126">
        <v>57.25</v>
      </c>
      <c r="J4126">
        <v>114.5</v>
      </c>
    </row>
    <row r="4127" spans="1:10" x14ac:dyDescent="0.35">
      <c r="A4127">
        <v>1397</v>
      </c>
      <c r="B4127" s="1">
        <v>45913</v>
      </c>
      <c r="C4127" t="s">
        <v>37</v>
      </c>
      <c r="D4127" t="s">
        <v>11</v>
      </c>
      <c r="E4127" t="s">
        <v>20</v>
      </c>
      <c r="F4127" t="s">
        <v>15</v>
      </c>
      <c r="G4127" t="s">
        <v>16</v>
      </c>
      <c r="H4127">
        <v>3</v>
      </c>
      <c r="I4127">
        <v>55.49</v>
      </c>
      <c r="J4127">
        <v>166.47</v>
      </c>
    </row>
    <row r="4128" spans="1:10" x14ac:dyDescent="0.35">
      <c r="A4128">
        <v>1397</v>
      </c>
      <c r="B4128" s="1">
        <v>45913</v>
      </c>
      <c r="C4128" t="s">
        <v>37</v>
      </c>
      <c r="D4128" t="s">
        <v>11</v>
      </c>
      <c r="E4128" t="s">
        <v>20</v>
      </c>
      <c r="F4128" t="s">
        <v>15</v>
      </c>
      <c r="G4128" t="s">
        <v>16</v>
      </c>
      <c r="H4128">
        <v>2</v>
      </c>
      <c r="I4128">
        <v>53.15</v>
      </c>
      <c r="J4128">
        <v>106.3</v>
      </c>
    </row>
    <row r="4129" spans="1:10" x14ac:dyDescent="0.35">
      <c r="A4129">
        <v>1398</v>
      </c>
      <c r="B4129" s="1">
        <v>45913</v>
      </c>
      <c r="C4129" t="s">
        <v>183</v>
      </c>
      <c r="D4129" t="s">
        <v>32</v>
      </c>
      <c r="E4129" t="s">
        <v>12</v>
      </c>
      <c r="F4129" t="s">
        <v>17</v>
      </c>
      <c r="G4129" t="s">
        <v>18</v>
      </c>
      <c r="H4129">
        <v>3</v>
      </c>
      <c r="I4129">
        <v>11.74</v>
      </c>
      <c r="J4129">
        <v>35.22</v>
      </c>
    </row>
    <row r="4130" spans="1:10" x14ac:dyDescent="0.35">
      <c r="A4130">
        <v>1398</v>
      </c>
      <c r="B4130" s="1">
        <v>45913</v>
      </c>
      <c r="C4130" t="s">
        <v>183</v>
      </c>
      <c r="D4130" t="s">
        <v>32</v>
      </c>
      <c r="E4130" t="s">
        <v>12</v>
      </c>
      <c r="F4130" t="s">
        <v>15</v>
      </c>
      <c r="G4130" t="s">
        <v>16</v>
      </c>
      <c r="H4130">
        <v>2</v>
      </c>
      <c r="I4130">
        <v>52.67</v>
      </c>
      <c r="J4130">
        <v>105.34</v>
      </c>
    </row>
    <row r="4131" spans="1:10" x14ac:dyDescent="0.35">
      <c r="A4131">
        <v>1398</v>
      </c>
      <c r="B4131" s="1">
        <v>45913</v>
      </c>
      <c r="C4131" t="s">
        <v>183</v>
      </c>
      <c r="D4131" t="s">
        <v>32</v>
      </c>
      <c r="E4131" t="s">
        <v>12</v>
      </c>
      <c r="F4131" t="s">
        <v>17</v>
      </c>
      <c r="G4131" t="s">
        <v>18</v>
      </c>
      <c r="H4131">
        <v>2</v>
      </c>
      <c r="I4131">
        <v>12.48</v>
      </c>
      <c r="J4131">
        <v>24.96</v>
      </c>
    </row>
    <row r="4132" spans="1:10" x14ac:dyDescent="0.35">
      <c r="A4132">
        <v>1398</v>
      </c>
      <c r="B4132" s="1">
        <v>45913</v>
      </c>
      <c r="C4132" t="s">
        <v>183</v>
      </c>
      <c r="D4132" t="s">
        <v>32</v>
      </c>
      <c r="E4132" t="s">
        <v>12</v>
      </c>
      <c r="F4132" t="s">
        <v>15</v>
      </c>
      <c r="G4132" t="s">
        <v>16</v>
      </c>
      <c r="H4132">
        <v>1</v>
      </c>
      <c r="I4132">
        <v>55.47</v>
      </c>
      <c r="J4132">
        <v>55.47</v>
      </c>
    </row>
    <row r="4133" spans="1:10" x14ac:dyDescent="0.35">
      <c r="A4133">
        <v>1399</v>
      </c>
      <c r="B4133" s="1">
        <v>45913</v>
      </c>
      <c r="C4133" t="s">
        <v>131</v>
      </c>
      <c r="D4133" t="s">
        <v>26</v>
      </c>
      <c r="E4133" t="s">
        <v>12</v>
      </c>
      <c r="F4133" t="s">
        <v>15</v>
      </c>
      <c r="G4133" t="s">
        <v>16</v>
      </c>
      <c r="H4133">
        <v>2</v>
      </c>
      <c r="I4133">
        <v>55.1</v>
      </c>
      <c r="J4133">
        <v>110.2</v>
      </c>
    </row>
    <row r="4134" spans="1:10" x14ac:dyDescent="0.35">
      <c r="A4134">
        <v>1399</v>
      </c>
      <c r="B4134" s="1">
        <v>45913</v>
      </c>
      <c r="C4134" t="s">
        <v>131</v>
      </c>
      <c r="D4134" t="s">
        <v>26</v>
      </c>
      <c r="E4134" t="s">
        <v>12</v>
      </c>
      <c r="F4134" t="s">
        <v>34</v>
      </c>
      <c r="G4134" t="s">
        <v>28</v>
      </c>
      <c r="H4134">
        <v>1</v>
      </c>
      <c r="I4134">
        <v>33.299999999999997</v>
      </c>
      <c r="J4134">
        <v>33.299999999999997</v>
      </c>
    </row>
    <row r="4135" spans="1:10" x14ac:dyDescent="0.35">
      <c r="A4135">
        <v>1399</v>
      </c>
      <c r="B4135" s="1">
        <v>45913</v>
      </c>
      <c r="C4135" t="s">
        <v>131</v>
      </c>
      <c r="D4135" t="s">
        <v>26</v>
      </c>
      <c r="E4135" t="s">
        <v>12</v>
      </c>
      <c r="F4135" t="s">
        <v>13</v>
      </c>
      <c r="G4135" t="s">
        <v>14</v>
      </c>
      <c r="H4135">
        <v>1</v>
      </c>
      <c r="I4135">
        <v>10.02</v>
      </c>
      <c r="J4135">
        <v>10.02</v>
      </c>
    </row>
    <row r="4136" spans="1:10" x14ac:dyDescent="0.35">
      <c r="A4136">
        <v>1399</v>
      </c>
      <c r="B4136" s="1">
        <v>45913</v>
      </c>
      <c r="C4136" t="s">
        <v>131</v>
      </c>
      <c r="D4136" t="s">
        <v>26</v>
      </c>
      <c r="E4136" t="s">
        <v>12</v>
      </c>
      <c r="F4136" t="s">
        <v>15</v>
      </c>
      <c r="G4136" t="s">
        <v>16</v>
      </c>
      <c r="H4136">
        <v>1</v>
      </c>
      <c r="I4136">
        <v>52.32</v>
      </c>
      <c r="J4136">
        <v>52.32</v>
      </c>
    </row>
    <row r="4137" spans="1:10" x14ac:dyDescent="0.35">
      <c r="A4137">
        <v>1399</v>
      </c>
      <c r="B4137" s="1">
        <v>45913</v>
      </c>
      <c r="C4137" t="s">
        <v>131</v>
      </c>
      <c r="D4137" t="s">
        <v>26</v>
      </c>
      <c r="E4137" t="s">
        <v>12</v>
      </c>
      <c r="F4137" t="s">
        <v>23</v>
      </c>
      <c r="G4137" t="s">
        <v>16</v>
      </c>
      <c r="H4137">
        <v>3</v>
      </c>
      <c r="I4137">
        <v>35.11</v>
      </c>
      <c r="J4137">
        <v>105.33</v>
      </c>
    </row>
    <row r="4138" spans="1:10" x14ac:dyDescent="0.35">
      <c r="A4138">
        <v>1400</v>
      </c>
      <c r="B4138" s="1">
        <v>45913</v>
      </c>
      <c r="C4138" t="s">
        <v>204</v>
      </c>
      <c r="D4138" t="s">
        <v>11</v>
      </c>
      <c r="E4138" t="s">
        <v>20</v>
      </c>
      <c r="F4138" t="s">
        <v>15</v>
      </c>
      <c r="G4138" t="s">
        <v>16</v>
      </c>
      <c r="H4138">
        <v>2</v>
      </c>
      <c r="I4138">
        <v>52.92</v>
      </c>
      <c r="J4138">
        <v>105.84</v>
      </c>
    </row>
    <row r="4139" spans="1:10" x14ac:dyDescent="0.35">
      <c r="A4139">
        <v>1400</v>
      </c>
      <c r="B4139" s="1">
        <v>45913</v>
      </c>
      <c r="C4139" t="s">
        <v>204</v>
      </c>
      <c r="D4139" t="s">
        <v>11</v>
      </c>
      <c r="E4139" t="s">
        <v>20</v>
      </c>
      <c r="F4139" t="s">
        <v>23</v>
      </c>
      <c r="G4139" t="s">
        <v>16</v>
      </c>
      <c r="H4139">
        <v>2</v>
      </c>
      <c r="I4139">
        <v>33.619999999999997</v>
      </c>
      <c r="J4139">
        <v>67.239999999999995</v>
      </c>
    </row>
    <row r="4140" spans="1:10" x14ac:dyDescent="0.35">
      <c r="A4140">
        <v>1400</v>
      </c>
      <c r="B4140" s="1">
        <v>45913</v>
      </c>
      <c r="C4140" t="s">
        <v>204</v>
      </c>
      <c r="D4140" t="s">
        <v>11</v>
      </c>
      <c r="E4140" t="s">
        <v>20</v>
      </c>
      <c r="F4140" t="s">
        <v>15</v>
      </c>
      <c r="G4140" t="s">
        <v>16</v>
      </c>
      <c r="H4140">
        <v>2</v>
      </c>
      <c r="I4140">
        <v>55.5</v>
      </c>
      <c r="J4140">
        <v>111</v>
      </c>
    </row>
    <row r="4141" spans="1:10" x14ac:dyDescent="0.35">
      <c r="A4141">
        <v>1400</v>
      </c>
      <c r="B4141" s="1">
        <v>45913</v>
      </c>
      <c r="C4141" t="s">
        <v>204</v>
      </c>
      <c r="D4141" t="s">
        <v>11</v>
      </c>
      <c r="E4141" t="s">
        <v>20</v>
      </c>
      <c r="F4141" t="s">
        <v>17</v>
      </c>
      <c r="G4141" t="s">
        <v>18</v>
      </c>
      <c r="H4141">
        <v>2</v>
      </c>
      <c r="I4141">
        <v>12.33</v>
      </c>
      <c r="J4141">
        <v>24.66</v>
      </c>
    </row>
    <row r="4142" spans="1:10" x14ac:dyDescent="0.35">
      <c r="A4142">
        <v>1401</v>
      </c>
      <c r="B4142" s="1">
        <v>45913</v>
      </c>
      <c r="C4142" t="s">
        <v>249</v>
      </c>
      <c r="D4142" t="s">
        <v>11</v>
      </c>
      <c r="E4142" t="s">
        <v>12</v>
      </c>
      <c r="F4142" t="s">
        <v>13</v>
      </c>
      <c r="G4142" t="s">
        <v>14</v>
      </c>
      <c r="H4142">
        <v>3</v>
      </c>
      <c r="I4142">
        <v>9.57</v>
      </c>
      <c r="J4142">
        <v>28.71</v>
      </c>
    </row>
    <row r="4143" spans="1:10" x14ac:dyDescent="0.35">
      <c r="A4143">
        <v>1401</v>
      </c>
      <c r="B4143" s="1">
        <v>45913</v>
      </c>
      <c r="C4143" t="s">
        <v>249</v>
      </c>
      <c r="D4143" t="s">
        <v>11</v>
      </c>
      <c r="E4143" t="s">
        <v>12</v>
      </c>
      <c r="F4143" t="s">
        <v>93</v>
      </c>
      <c r="G4143" t="s">
        <v>49</v>
      </c>
      <c r="H4143">
        <v>3</v>
      </c>
      <c r="I4143">
        <v>24.32</v>
      </c>
      <c r="J4143">
        <v>72.959999999999994</v>
      </c>
    </row>
    <row r="4144" spans="1:10" x14ac:dyDescent="0.35">
      <c r="A4144">
        <v>1401</v>
      </c>
      <c r="B4144" s="1">
        <v>45913</v>
      </c>
      <c r="C4144" t="s">
        <v>249</v>
      </c>
      <c r="D4144" t="s">
        <v>11</v>
      </c>
      <c r="E4144" t="s">
        <v>12</v>
      </c>
      <c r="F4144" t="s">
        <v>15</v>
      </c>
      <c r="G4144" t="s">
        <v>16</v>
      </c>
      <c r="H4144">
        <v>2</v>
      </c>
      <c r="I4144">
        <v>56.48</v>
      </c>
      <c r="J4144">
        <v>112.96</v>
      </c>
    </row>
    <row r="4145" spans="1:10" x14ac:dyDescent="0.35">
      <c r="A4145">
        <v>1401</v>
      </c>
      <c r="B4145" s="1">
        <v>45913</v>
      </c>
      <c r="C4145" t="s">
        <v>249</v>
      </c>
      <c r="D4145" t="s">
        <v>11</v>
      </c>
      <c r="E4145" t="s">
        <v>12</v>
      </c>
      <c r="F4145" t="s">
        <v>17</v>
      </c>
      <c r="G4145" t="s">
        <v>18</v>
      </c>
      <c r="H4145">
        <v>2</v>
      </c>
      <c r="I4145">
        <v>12.19</v>
      </c>
      <c r="J4145">
        <v>24.38</v>
      </c>
    </row>
    <row r="4146" spans="1:10" x14ac:dyDescent="0.35">
      <c r="A4146">
        <v>1401</v>
      </c>
      <c r="B4146" s="1">
        <v>45913</v>
      </c>
      <c r="C4146" t="s">
        <v>249</v>
      </c>
      <c r="D4146" t="s">
        <v>11</v>
      </c>
      <c r="E4146" t="s">
        <v>12</v>
      </c>
      <c r="F4146" t="s">
        <v>15</v>
      </c>
      <c r="G4146" t="s">
        <v>16</v>
      </c>
      <c r="H4146">
        <v>1</v>
      </c>
      <c r="I4146">
        <v>55.17</v>
      </c>
      <c r="J4146">
        <v>55.17</v>
      </c>
    </row>
    <row r="4147" spans="1:10" x14ac:dyDescent="0.35">
      <c r="A4147">
        <v>1402</v>
      </c>
      <c r="B4147" s="1">
        <v>45913</v>
      </c>
      <c r="C4147" t="s">
        <v>164</v>
      </c>
      <c r="D4147" t="s">
        <v>11</v>
      </c>
      <c r="E4147" t="s">
        <v>12</v>
      </c>
      <c r="F4147" t="s">
        <v>15</v>
      </c>
      <c r="G4147" t="s">
        <v>16</v>
      </c>
      <c r="H4147">
        <v>3</v>
      </c>
      <c r="I4147">
        <v>54.57</v>
      </c>
      <c r="J4147">
        <v>163.71</v>
      </c>
    </row>
    <row r="4148" spans="1:10" x14ac:dyDescent="0.35">
      <c r="A4148">
        <v>1403</v>
      </c>
      <c r="B4148" s="1">
        <v>45913</v>
      </c>
      <c r="C4148" t="s">
        <v>58</v>
      </c>
      <c r="D4148" t="s">
        <v>11</v>
      </c>
      <c r="E4148" t="s">
        <v>12</v>
      </c>
      <c r="F4148" t="s">
        <v>17</v>
      </c>
      <c r="G4148" t="s">
        <v>18</v>
      </c>
      <c r="H4148">
        <v>2</v>
      </c>
      <c r="I4148">
        <v>12.46</v>
      </c>
      <c r="J4148">
        <v>24.92</v>
      </c>
    </row>
    <row r="4149" spans="1:10" x14ac:dyDescent="0.35">
      <c r="A4149">
        <v>1403</v>
      </c>
      <c r="B4149" s="1">
        <v>45913</v>
      </c>
      <c r="C4149" t="s">
        <v>58</v>
      </c>
      <c r="D4149" t="s">
        <v>11</v>
      </c>
      <c r="E4149" t="s">
        <v>12</v>
      </c>
      <c r="F4149" t="s">
        <v>15</v>
      </c>
      <c r="G4149" t="s">
        <v>16</v>
      </c>
      <c r="H4149">
        <v>3</v>
      </c>
      <c r="I4149">
        <v>54.62</v>
      </c>
      <c r="J4149">
        <v>163.86</v>
      </c>
    </row>
    <row r="4150" spans="1:10" x14ac:dyDescent="0.35">
      <c r="A4150">
        <v>1404</v>
      </c>
      <c r="B4150" s="1">
        <v>45913</v>
      </c>
      <c r="C4150" t="s">
        <v>55</v>
      </c>
      <c r="D4150" t="s">
        <v>32</v>
      </c>
      <c r="E4150" t="s">
        <v>20</v>
      </c>
      <c r="F4150" t="s">
        <v>15</v>
      </c>
      <c r="G4150" t="s">
        <v>16</v>
      </c>
      <c r="H4150">
        <v>1</v>
      </c>
      <c r="I4150">
        <v>55.12</v>
      </c>
      <c r="J4150">
        <v>55.12</v>
      </c>
    </row>
    <row r="4151" spans="1:10" x14ac:dyDescent="0.35">
      <c r="A4151">
        <v>1404</v>
      </c>
      <c r="B4151" s="1">
        <v>45913</v>
      </c>
      <c r="C4151" t="s">
        <v>55</v>
      </c>
      <c r="D4151" t="s">
        <v>32</v>
      </c>
      <c r="E4151" t="s">
        <v>20</v>
      </c>
      <c r="F4151" t="s">
        <v>15</v>
      </c>
      <c r="G4151" t="s">
        <v>16</v>
      </c>
      <c r="H4151">
        <v>1</v>
      </c>
      <c r="I4151">
        <v>54.63</v>
      </c>
      <c r="J4151">
        <v>54.63</v>
      </c>
    </row>
    <row r="4152" spans="1:10" x14ac:dyDescent="0.35">
      <c r="A4152">
        <v>1404</v>
      </c>
      <c r="B4152" s="1">
        <v>45913</v>
      </c>
      <c r="C4152" t="s">
        <v>55</v>
      </c>
      <c r="D4152" t="s">
        <v>32</v>
      </c>
      <c r="E4152" t="s">
        <v>20</v>
      </c>
      <c r="F4152" t="s">
        <v>15</v>
      </c>
      <c r="G4152" t="s">
        <v>16</v>
      </c>
      <c r="H4152">
        <v>3</v>
      </c>
      <c r="I4152">
        <v>53.65</v>
      </c>
      <c r="J4152">
        <v>160.94999999999999</v>
      </c>
    </row>
    <row r="4153" spans="1:10" x14ac:dyDescent="0.35">
      <c r="A4153">
        <v>1404</v>
      </c>
      <c r="B4153" s="1">
        <v>45913</v>
      </c>
      <c r="C4153" t="s">
        <v>55</v>
      </c>
      <c r="D4153" t="s">
        <v>32</v>
      </c>
      <c r="E4153" t="s">
        <v>20</v>
      </c>
      <c r="F4153" t="s">
        <v>17</v>
      </c>
      <c r="G4153" t="s">
        <v>18</v>
      </c>
      <c r="H4153">
        <v>1</v>
      </c>
      <c r="I4153">
        <v>12.37</v>
      </c>
      <c r="J4153">
        <v>12.37</v>
      </c>
    </row>
    <row r="4154" spans="1:10" x14ac:dyDescent="0.35">
      <c r="A4154">
        <v>1404</v>
      </c>
      <c r="B4154" s="1">
        <v>45913</v>
      </c>
      <c r="C4154" t="s">
        <v>55</v>
      </c>
      <c r="D4154" t="s">
        <v>32</v>
      </c>
      <c r="E4154" t="s">
        <v>20</v>
      </c>
      <c r="F4154" t="s">
        <v>15</v>
      </c>
      <c r="G4154" t="s">
        <v>16</v>
      </c>
      <c r="H4154">
        <v>3</v>
      </c>
      <c r="I4154">
        <v>55.5</v>
      </c>
      <c r="J4154">
        <v>166.5</v>
      </c>
    </row>
    <row r="4155" spans="1:10" x14ac:dyDescent="0.35">
      <c r="A4155">
        <v>1405</v>
      </c>
      <c r="B4155" s="1">
        <v>45913</v>
      </c>
      <c r="C4155" t="s">
        <v>50</v>
      </c>
      <c r="D4155" t="s">
        <v>11</v>
      </c>
      <c r="E4155" t="s">
        <v>12</v>
      </c>
      <c r="F4155" t="s">
        <v>13</v>
      </c>
      <c r="G4155" t="s">
        <v>14</v>
      </c>
      <c r="H4155">
        <v>2</v>
      </c>
      <c r="I4155">
        <v>10.11</v>
      </c>
      <c r="J4155">
        <v>20.22</v>
      </c>
    </row>
    <row r="4156" spans="1:10" x14ac:dyDescent="0.35">
      <c r="A4156">
        <v>1405</v>
      </c>
      <c r="B4156" s="1">
        <v>45913</v>
      </c>
      <c r="C4156" t="s">
        <v>50</v>
      </c>
      <c r="D4156" t="s">
        <v>11</v>
      </c>
      <c r="E4156" t="s">
        <v>12</v>
      </c>
      <c r="F4156" t="s">
        <v>13</v>
      </c>
      <c r="G4156" t="s">
        <v>14</v>
      </c>
      <c r="H4156">
        <v>1</v>
      </c>
      <c r="I4156">
        <v>10.119999999999999</v>
      </c>
      <c r="J4156">
        <v>10.119999999999999</v>
      </c>
    </row>
    <row r="4157" spans="1:10" x14ac:dyDescent="0.35">
      <c r="A4157">
        <v>1406</v>
      </c>
      <c r="B4157" s="1">
        <v>45913</v>
      </c>
      <c r="C4157" t="s">
        <v>202</v>
      </c>
      <c r="D4157" t="s">
        <v>26</v>
      </c>
      <c r="E4157" t="s">
        <v>20</v>
      </c>
      <c r="F4157" t="s">
        <v>15</v>
      </c>
      <c r="G4157" t="s">
        <v>16</v>
      </c>
      <c r="H4157">
        <v>1</v>
      </c>
      <c r="I4157">
        <v>56.91</v>
      </c>
      <c r="J4157">
        <v>56.91</v>
      </c>
    </row>
    <row r="4158" spans="1:10" x14ac:dyDescent="0.35">
      <c r="A4158">
        <v>1407</v>
      </c>
      <c r="B4158" s="1">
        <v>45913</v>
      </c>
      <c r="C4158" t="s">
        <v>117</v>
      </c>
      <c r="D4158" t="s">
        <v>11</v>
      </c>
      <c r="E4158" t="s">
        <v>20</v>
      </c>
      <c r="F4158" t="s">
        <v>23</v>
      </c>
      <c r="G4158" t="s">
        <v>16</v>
      </c>
      <c r="H4158">
        <v>3</v>
      </c>
      <c r="I4158">
        <v>34.89</v>
      </c>
      <c r="J4158">
        <v>104.67</v>
      </c>
    </row>
    <row r="4159" spans="1:10" x14ac:dyDescent="0.35">
      <c r="A4159">
        <v>1407</v>
      </c>
      <c r="B4159" s="1">
        <v>45913</v>
      </c>
      <c r="C4159" t="s">
        <v>117</v>
      </c>
      <c r="D4159" t="s">
        <v>11</v>
      </c>
      <c r="E4159" t="s">
        <v>20</v>
      </c>
      <c r="F4159" t="s">
        <v>13</v>
      </c>
      <c r="G4159" t="s">
        <v>14</v>
      </c>
      <c r="H4159">
        <v>1</v>
      </c>
      <c r="I4159">
        <v>9.56</v>
      </c>
      <c r="J4159">
        <v>9.56</v>
      </c>
    </row>
    <row r="4160" spans="1:10" x14ac:dyDescent="0.35">
      <c r="A4160">
        <v>1408</v>
      </c>
      <c r="B4160" s="1">
        <v>45913</v>
      </c>
      <c r="C4160" t="s">
        <v>143</v>
      </c>
      <c r="D4160" t="s">
        <v>26</v>
      </c>
      <c r="E4160" t="s">
        <v>20</v>
      </c>
      <c r="F4160" t="s">
        <v>17</v>
      </c>
      <c r="G4160" t="s">
        <v>18</v>
      </c>
      <c r="H4160">
        <v>3</v>
      </c>
      <c r="I4160">
        <v>11.49</v>
      </c>
      <c r="J4160">
        <v>34.47</v>
      </c>
    </row>
    <row r="4161" spans="1:10" x14ac:dyDescent="0.35">
      <c r="A4161">
        <v>1408</v>
      </c>
      <c r="B4161" s="1">
        <v>45913</v>
      </c>
      <c r="C4161" t="s">
        <v>143</v>
      </c>
      <c r="D4161" t="s">
        <v>26</v>
      </c>
      <c r="E4161" t="s">
        <v>20</v>
      </c>
      <c r="F4161" t="s">
        <v>15</v>
      </c>
      <c r="G4161" t="s">
        <v>16</v>
      </c>
      <c r="H4161">
        <v>3</v>
      </c>
      <c r="I4161">
        <v>56.46</v>
      </c>
      <c r="J4161">
        <v>169.38</v>
      </c>
    </row>
    <row r="4162" spans="1:10" x14ac:dyDescent="0.35">
      <c r="A4162">
        <v>1408</v>
      </c>
      <c r="B4162" s="1">
        <v>45913</v>
      </c>
      <c r="C4162" t="s">
        <v>143</v>
      </c>
      <c r="D4162" t="s">
        <v>26</v>
      </c>
      <c r="E4162" t="s">
        <v>20</v>
      </c>
      <c r="F4162" t="s">
        <v>17</v>
      </c>
      <c r="G4162" t="s">
        <v>18</v>
      </c>
      <c r="H4162">
        <v>3</v>
      </c>
      <c r="I4162">
        <v>12.39</v>
      </c>
      <c r="J4162">
        <v>37.17</v>
      </c>
    </row>
    <row r="4163" spans="1:10" x14ac:dyDescent="0.35">
      <c r="A4163">
        <v>1409</v>
      </c>
      <c r="B4163" s="1">
        <v>45913</v>
      </c>
      <c r="C4163" t="s">
        <v>157</v>
      </c>
      <c r="D4163" t="s">
        <v>26</v>
      </c>
      <c r="E4163" t="s">
        <v>12</v>
      </c>
      <c r="F4163" t="s">
        <v>15</v>
      </c>
      <c r="G4163" t="s">
        <v>16</v>
      </c>
      <c r="H4163">
        <v>3</v>
      </c>
      <c r="I4163">
        <v>57.63</v>
      </c>
      <c r="J4163">
        <v>172.89</v>
      </c>
    </row>
    <row r="4164" spans="1:10" x14ac:dyDescent="0.35">
      <c r="A4164">
        <v>1409</v>
      </c>
      <c r="B4164" s="1">
        <v>45913</v>
      </c>
      <c r="C4164" t="s">
        <v>157</v>
      </c>
      <c r="D4164" t="s">
        <v>26</v>
      </c>
      <c r="E4164" t="s">
        <v>12</v>
      </c>
      <c r="F4164" t="s">
        <v>15</v>
      </c>
      <c r="G4164" t="s">
        <v>16</v>
      </c>
      <c r="H4164">
        <v>3</v>
      </c>
      <c r="I4164">
        <v>52.6</v>
      </c>
      <c r="J4164">
        <v>157.80000000000001</v>
      </c>
    </row>
    <row r="4165" spans="1:10" x14ac:dyDescent="0.35">
      <c r="A4165">
        <v>1410</v>
      </c>
      <c r="B4165" s="1">
        <v>45913</v>
      </c>
      <c r="C4165" t="s">
        <v>19</v>
      </c>
      <c r="D4165" t="s">
        <v>11</v>
      </c>
      <c r="E4165" t="s">
        <v>20</v>
      </c>
      <c r="F4165" t="s">
        <v>15</v>
      </c>
      <c r="G4165" t="s">
        <v>16</v>
      </c>
      <c r="H4165">
        <v>2</v>
      </c>
      <c r="I4165">
        <v>53.32</v>
      </c>
      <c r="J4165">
        <v>106.64</v>
      </c>
    </row>
    <row r="4166" spans="1:10" x14ac:dyDescent="0.35">
      <c r="A4166">
        <v>1410</v>
      </c>
      <c r="B4166" s="1">
        <v>45913</v>
      </c>
      <c r="C4166" t="s">
        <v>19</v>
      </c>
      <c r="D4166" t="s">
        <v>11</v>
      </c>
      <c r="E4166" t="s">
        <v>20</v>
      </c>
      <c r="F4166" t="s">
        <v>40</v>
      </c>
      <c r="G4166" t="s">
        <v>28</v>
      </c>
      <c r="H4166">
        <v>3</v>
      </c>
      <c r="I4166">
        <v>22.83</v>
      </c>
      <c r="J4166">
        <v>68.489999999999995</v>
      </c>
    </row>
    <row r="4167" spans="1:10" x14ac:dyDescent="0.35">
      <c r="A4167">
        <v>1411</v>
      </c>
      <c r="B4167" s="1">
        <v>45913</v>
      </c>
      <c r="C4167" t="s">
        <v>56</v>
      </c>
      <c r="D4167" t="s">
        <v>32</v>
      </c>
      <c r="E4167" t="s">
        <v>20</v>
      </c>
      <c r="F4167" t="s">
        <v>46</v>
      </c>
      <c r="G4167" t="s">
        <v>47</v>
      </c>
      <c r="H4167">
        <v>1</v>
      </c>
      <c r="I4167">
        <v>20.2</v>
      </c>
      <c r="J4167">
        <v>20.2</v>
      </c>
    </row>
    <row r="4168" spans="1:10" x14ac:dyDescent="0.35">
      <c r="A4168">
        <v>1411</v>
      </c>
      <c r="B4168" s="1">
        <v>45913</v>
      </c>
      <c r="C4168" t="s">
        <v>56</v>
      </c>
      <c r="D4168" t="s">
        <v>32</v>
      </c>
      <c r="E4168" t="s">
        <v>20</v>
      </c>
      <c r="F4168" t="s">
        <v>15</v>
      </c>
      <c r="G4168" t="s">
        <v>16</v>
      </c>
      <c r="H4168">
        <v>3</v>
      </c>
      <c r="I4168">
        <v>54.17</v>
      </c>
      <c r="J4168">
        <v>162.51</v>
      </c>
    </row>
    <row r="4169" spans="1:10" x14ac:dyDescent="0.35">
      <c r="A4169">
        <v>1411</v>
      </c>
      <c r="B4169" s="1">
        <v>45913</v>
      </c>
      <c r="C4169" t="s">
        <v>56</v>
      </c>
      <c r="D4169" t="s">
        <v>32</v>
      </c>
      <c r="E4169" t="s">
        <v>20</v>
      </c>
      <c r="F4169" t="s">
        <v>15</v>
      </c>
      <c r="G4169" t="s">
        <v>16</v>
      </c>
      <c r="H4169">
        <v>1</v>
      </c>
      <c r="I4169">
        <v>56.57</v>
      </c>
      <c r="J4169">
        <v>56.57</v>
      </c>
    </row>
    <row r="4170" spans="1:10" x14ac:dyDescent="0.35">
      <c r="A4170">
        <v>1411</v>
      </c>
      <c r="B4170" s="1">
        <v>45913</v>
      </c>
      <c r="C4170" t="s">
        <v>56</v>
      </c>
      <c r="D4170" t="s">
        <v>32</v>
      </c>
      <c r="E4170" t="s">
        <v>20</v>
      </c>
      <c r="F4170" t="s">
        <v>15</v>
      </c>
      <c r="G4170" t="s">
        <v>16</v>
      </c>
      <c r="H4170">
        <v>3</v>
      </c>
      <c r="I4170">
        <v>56.18</v>
      </c>
      <c r="J4170">
        <v>168.54</v>
      </c>
    </row>
    <row r="4171" spans="1:10" x14ac:dyDescent="0.35">
      <c r="A4171">
        <v>1412</v>
      </c>
      <c r="B4171" s="1">
        <v>45913</v>
      </c>
      <c r="C4171" t="s">
        <v>50</v>
      </c>
      <c r="D4171" t="s">
        <v>32</v>
      </c>
      <c r="E4171" t="s">
        <v>20</v>
      </c>
      <c r="F4171" t="s">
        <v>15</v>
      </c>
      <c r="G4171" t="s">
        <v>16</v>
      </c>
      <c r="H4171">
        <v>2</v>
      </c>
      <c r="I4171">
        <v>54.72</v>
      </c>
      <c r="J4171">
        <v>109.44</v>
      </c>
    </row>
    <row r="4172" spans="1:10" x14ac:dyDescent="0.35">
      <c r="A4172">
        <v>1412</v>
      </c>
      <c r="B4172" s="1">
        <v>45913</v>
      </c>
      <c r="C4172" t="s">
        <v>50</v>
      </c>
      <c r="D4172" t="s">
        <v>32</v>
      </c>
      <c r="E4172" t="s">
        <v>20</v>
      </c>
      <c r="F4172" t="s">
        <v>15</v>
      </c>
      <c r="G4172" t="s">
        <v>16</v>
      </c>
      <c r="H4172">
        <v>2</v>
      </c>
      <c r="I4172">
        <v>56.8</v>
      </c>
      <c r="J4172">
        <v>113.6</v>
      </c>
    </row>
    <row r="4173" spans="1:10" x14ac:dyDescent="0.35">
      <c r="A4173">
        <v>1412</v>
      </c>
      <c r="B4173" s="1">
        <v>45913</v>
      </c>
      <c r="C4173" t="s">
        <v>50</v>
      </c>
      <c r="D4173" t="s">
        <v>32</v>
      </c>
      <c r="E4173" t="s">
        <v>20</v>
      </c>
      <c r="F4173" t="s">
        <v>15</v>
      </c>
      <c r="G4173" t="s">
        <v>16</v>
      </c>
      <c r="H4173">
        <v>3</v>
      </c>
      <c r="I4173">
        <v>55.67</v>
      </c>
      <c r="J4173">
        <v>167.01</v>
      </c>
    </row>
    <row r="4174" spans="1:10" x14ac:dyDescent="0.35">
      <c r="A4174">
        <v>1413</v>
      </c>
      <c r="B4174" s="1">
        <v>45914</v>
      </c>
      <c r="C4174" t="s">
        <v>42</v>
      </c>
      <c r="D4174" t="s">
        <v>26</v>
      </c>
      <c r="E4174" t="s">
        <v>45</v>
      </c>
      <c r="F4174" t="s">
        <v>17</v>
      </c>
      <c r="G4174" t="s">
        <v>18</v>
      </c>
      <c r="H4174">
        <v>3</v>
      </c>
      <c r="I4174">
        <v>11.82</v>
      </c>
      <c r="J4174">
        <v>35.46</v>
      </c>
    </row>
    <row r="4175" spans="1:10" x14ac:dyDescent="0.35">
      <c r="A4175">
        <v>1413</v>
      </c>
      <c r="B4175" s="1">
        <v>45914</v>
      </c>
      <c r="C4175" t="s">
        <v>42</v>
      </c>
      <c r="D4175" t="s">
        <v>26</v>
      </c>
      <c r="E4175" t="s">
        <v>45</v>
      </c>
      <c r="F4175" t="s">
        <v>15</v>
      </c>
      <c r="G4175" t="s">
        <v>16</v>
      </c>
      <c r="H4175">
        <v>2</v>
      </c>
      <c r="I4175">
        <v>55.86</v>
      </c>
      <c r="J4175">
        <v>111.72</v>
      </c>
    </row>
    <row r="4176" spans="1:10" x14ac:dyDescent="0.35">
      <c r="A4176">
        <v>1413</v>
      </c>
      <c r="B4176" s="1">
        <v>45914</v>
      </c>
      <c r="C4176" t="s">
        <v>42</v>
      </c>
      <c r="D4176" t="s">
        <v>26</v>
      </c>
      <c r="E4176" t="s">
        <v>45</v>
      </c>
      <c r="F4176" t="s">
        <v>15</v>
      </c>
      <c r="G4176" t="s">
        <v>16</v>
      </c>
      <c r="H4176">
        <v>2</v>
      </c>
      <c r="I4176">
        <v>53.33</v>
      </c>
      <c r="J4176">
        <v>106.66</v>
      </c>
    </row>
    <row r="4177" spans="1:10" x14ac:dyDescent="0.35">
      <c r="A4177">
        <v>1414</v>
      </c>
      <c r="B4177" s="1">
        <v>45914</v>
      </c>
      <c r="C4177" t="s">
        <v>141</v>
      </c>
      <c r="D4177" t="s">
        <v>26</v>
      </c>
      <c r="E4177" t="s">
        <v>12</v>
      </c>
      <c r="F4177" t="s">
        <v>13</v>
      </c>
      <c r="G4177" t="s">
        <v>14</v>
      </c>
      <c r="H4177">
        <v>1</v>
      </c>
      <c r="I4177">
        <v>10.39</v>
      </c>
      <c r="J4177">
        <v>10.39</v>
      </c>
    </row>
    <row r="4178" spans="1:10" x14ac:dyDescent="0.35">
      <c r="A4178">
        <v>1414</v>
      </c>
      <c r="B4178" s="1">
        <v>45914</v>
      </c>
      <c r="C4178" t="s">
        <v>141</v>
      </c>
      <c r="D4178" t="s">
        <v>26</v>
      </c>
      <c r="E4178" t="s">
        <v>12</v>
      </c>
      <c r="F4178" t="s">
        <v>13</v>
      </c>
      <c r="G4178" t="s">
        <v>14</v>
      </c>
      <c r="H4178">
        <v>1</v>
      </c>
      <c r="I4178">
        <v>9.75</v>
      </c>
      <c r="J4178">
        <v>9.75</v>
      </c>
    </row>
    <row r="4179" spans="1:10" x14ac:dyDescent="0.35">
      <c r="A4179">
        <v>1415</v>
      </c>
      <c r="B4179" s="1">
        <v>45914</v>
      </c>
      <c r="C4179" t="s">
        <v>81</v>
      </c>
      <c r="D4179" t="s">
        <v>26</v>
      </c>
      <c r="E4179" t="s">
        <v>20</v>
      </c>
      <c r="F4179" t="s">
        <v>15</v>
      </c>
      <c r="G4179" t="s">
        <v>16</v>
      </c>
      <c r="H4179">
        <v>3</v>
      </c>
      <c r="I4179">
        <v>53.42</v>
      </c>
      <c r="J4179">
        <v>160.26</v>
      </c>
    </row>
    <row r="4180" spans="1:10" x14ac:dyDescent="0.35">
      <c r="A4180">
        <v>1415</v>
      </c>
      <c r="B4180" s="1">
        <v>45914</v>
      </c>
      <c r="C4180" t="s">
        <v>81</v>
      </c>
      <c r="D4180" t="s">
        <v>26</v>
      </c>
      <c r="E4180" t="s">
        <v>20</v>
      </c>
      <c r="F4180" t="s">
        <v>15</v>
      </c>
      <c r="G4180" t="s">
        <v>16</v>
      </c>
      <c r="H4180">
        <v>2</v>
      </c>
      <c r="I4180">
        <v>55.21</v>
      </c>
      <c r="J4180">
        <v>110.42</v>
      </c>
    </row>
    <row r="4181" spans="1:10" x14ac:dyDescent="0.35">
      <c r="A4181">
        <v>1415</v>
      </c>
      <c r="B4181" s="1">
        <v>45914</v>
      </c>
      <c r="C4181" t="s">
        <v>81</v>
      </c>
      <c r="D4181" t="s">
        <v>26</v>
      </c>
      <c r="E4181" t="s">
        <v>20</v>
      </c>
      <c r="F4181" t="s">
        <v>23</v>
      </c>
      <c r="G4181" t="s">
        <v>16</v>
      </c>
      <c r="H4181">
        <v>2</v>
      </c>
      <c r="I4181">
        <v>36.36</v>
      </c>
      <c r="J4181">
        <v>72.72</v>
      </c>
    </row>
    <row r="4182" spans="1:10" x14ac:dyDescent="0.35">
      <c r="A4182">
        <v>1415</v>
      </c>
      <c r="B4182" s="1">
        <v>45914</v>
      </c>
      <c r="C4182" t="s">
        <v>81</v>
      </c>
      <c r="D4182" t="s">
        <v>26</v>
      </c>
      <c r="E4182" t="s">
        <v>20</v>
      </c>
      <c r="F4182" t="s">
        <v>34</v>
      </c>
      <c r="G4182" t="s">
        <v>28</v>
      </c>
      <c r="H4182">
        <v>3</v>
      </c>
      <c r="I4182">
        <v>30.42</v>
      </c>
      <c r="J4182">
        <v>91.26</v>
      </c>
    </row>
    <row r="4183" spans="1:10" x14ac:dyDescent="0.35">
      <c r="A4183">
        <v>1416</v>
      </c>
      <c r="B4183" s="1">
        <v>45914</v>
      </c>
      <c r="C4183" t="s">
        <v>53</v>
      </c>
      <c r="D4183" t="s">
        <v>32</v>
      </c>
      <c r="E4183" t="s">
        <v>20</v>
      </c>
      <c r="F4183" t="s">
        <v>23</v>
      </c>
      <c r="G4183" t="s">
        <v>16</v>
      </c>
      <c r="H4183">
        <v>2</v>
      </c>
      <c r="I4183">
        <v>33.659999999999997</v>
      </c>
      <c r="J4183">
        <v>67.319999999999993</v>
      </c>
    </row>
    <row r="4184" spans="1:10" x14ac:dyDescent="0.35">
      <c r="A4184">
        <v>1416</v>
      </c>
      <c r="B4184" s="1">
        <v>45914</v>
      </c>
      <c r="C4184" t="s">
        <v>53</v>
      </c>
      <c r="D4184" t="s">
        <v>32</v>
      </c>
      <c r="E4184" t="s">
        <v>20</v>
      </c>
      <c r="F4184" t="s">
        <v>15</v>
      </c>
      <c r="G4184" t="s">
        <v>16</v>
      </c>
      <c r="H4184">
        <v>2</v>
      </c>
      <c r="I4184">
        <v>57.58</v>
      </c>
      <c r="J4184">
        <v>115.16</v>
      </c>
    </row>
    <row r="4185" spans="1:10" x14ac:dyDescent="0.35">
      <c r="A4185">
        <v>1416</v>
      </c>
      <c r="B4185" s="1">
        <v>45914</v>
      </c>
      <c r="C4185" t="s">
        <v>53</v>
      </c>
      <c r="D4185" t="s">
        <v>32</v>
      </c>
      <c r="E4185" t="s">
        <v>20</v>
      </c>
      <c r="F4185" t="s">
        <v>15</v>
      </c>
      <c r="G4185" t="s">
        <v>16</v>
      </c>
      <c r="H4185">
        <v>3</v>
      </c>
      <c r="I4185">
        <v>52.76</v>
      </c>
      <c r="J4185">
        <v>158.28</v>
      </c>
    </row>
    <row r="4186" spans="1:10" x14ac:dyDescent="0.35">
      <c r="A4186">
        <v>1417</v>
      </c>
      <c r="B4186" s="1">
        <v>45914</v>
      </c>
      <c r="C4186" t="s">
        <v>248</v>
      </c>
      <c r="D4186" t="s">
        <v>11</v>
      </c>
      <c r="E4186" t="s">
        <v>20</v>
      </c>
      <c r="F4186" t="s">
        <v>13</v>
      </c>
      <c r="G4186" t="s">
        <v>14</v>
      </c>
      <c r="H4186">
        <v>2</v>
      </c>
      <c r="I4186">
        <v>9.61</v>
      </c>
      <c r="J4186">
        <v>19.22</v>
      </c>
    </row>
    <row r="4187" spans="1:10" x14ac:dyDescent="0.35">
      <c r="A4187">
        <v>1417</v>
      </c>
      <c r="B4187" s="1">
        <v>45914</v>
      </c>
      <c r="C4187" t="s">
        <v>248</v>
      </c>
      <c r="D4187" t="s">
        <v>11</v>
      </c>
      <c r="E4187" t="s">
        <v>20</v>
      </c>
      <c r="F4187" t="s">
        <v>48</v>
      </c>
      <c r="G4187" t="s">
        <v>49</v>
      </c>
      <c r="H4187">
        <v>1</v>
      </c>
      <c r="I4187">
        <v>46.59</v>
      </c>
      <c r="J4187">
        <v>46.59</v>
      </c>
    </row>
    <row r="4188" spans="1:10" x14ac:dyDescent="0.35">
      <c r="A4188">
        <v>1418</v>
      </c>
      <c r="B4188" s="1">
        <v>45914</v>
      </c>
      <c r="C4188" t="s">
        <v>210</v>
      </c>
      <c r="D4188" t="s">
        <v>11</v>
      </c>
      <c r="E4188" t="s">
        <v>20</v>
      </c>
      <c r="F4188" t="s">
        <v>13</v>
      </c>
      <c r="G4188" t="s">
        <v>14</v>
      </c>
      <c r="H4188">
        <v>3</v>
      </c>
      <c r="I4188">
        <v>9.74</v>
      </c>
      <c r="J4188">
        <v>29.22</v>
      </c>
    </row>
    <row r="4189" spans="1:10" x14ac:dyDescent="0.35">
      <c r="A4189">
        <v>1418</v>
      </c>
      <c r="B4189" s="1">
        <v>45914</v>
      </c>
      <c r="C4189" t="s">
        <v>210</v>
      </c>
      <c r="D4189" t="s">
        <v>11</v>
      </c>
      <c r="E4189" t="s">
        <v>20</v>
      </c>
      <c r="F4189" t="s">
        <v>15</v>
      </c>
      <c r="G4189" t="s">
        <v>16</v>
      </c>
      <c r="H4189">
        <v>3</v>
      </c>
      <c r="I4189">
        <v>53.03</v>
      </c>
      <c r="J4189">
        <v>159.09</v>
      </c>
    </row>
    <row r="4190" spans="1:10" x14ac:dyDescent="0.35">
      <c r="A4190">
        <v>1418</v>
      </c>
      <c r="B4190" s="1">
        <v>45914</v>
      </c>
      <c r="C4190" t="s">
        <v>210</v>
      </c>
      <c r="D4190" t="s">
        <v>11</v>
      </c>
      <c r="E4190" t="s">
        <v>20</v>
      </c>
      <c r="F4190" t="s">
        <v>15</v>
      </c>
      <c r="G4190" t="s">
        <v>16</v>
      </c>
      <c r="H4190">
        <v>1</v>
      </c>
      <c r="I4190">
        <v>57.09</v>
      </c>
      <c r="J4190">
        <v>57.09</v>
      </c>
    </row>
    <row r="4191" spans="1:10" x14ac:dyDescent="0.35">
      <c r="A4191">
        <v>1418</v>
      </c>
      <c r="B4191" s="1">
        <v>45914</v>
      </c>
      <c r="C4191" t="s">
        <v>210</v>
      </c>
      <c r="D4191" t="s">
        <v>11</v>
      </c>
      <c r="E4191" t="s">
        <v>20</v>
      </c>
      <c r="F4191" t="s">
        <v>17</v>
      </c>
      <c r="G4191" t="s">
        <v>18</v>
      </c>
      <c r="H4191">
        <v>3</v>
      </c>
      <c r="I4191">
        <v>12.01</v>
      </c>
      <c r="J4191">
        <v>36.03</v>
      </c>
    </row>
    <row r="4192" spans="1:10" x14ac:dyDescent="0.35">
      <c r="A4192">
        <v>1419</v>
      </c>
      <c r="B4192" s="1">
        <v>45914</v>
      </c>
      <c r="C4192" t="s">
        <v>125</v>
      </c>
      <c r="D4192" t="s">
        <v>26</v>
      </c>
      <c r="E4192" t="s">
        <v>20</v>
      </c>
      <c r="F4192" t="s">
        <v>13</v>
      </c>
      <c r="G4192" t="s">
        <v>14</v>
      </c>
      <c r="H4192">
        <v>2</v>
      </c>
      <c r="I4192">
        <v>9.7799999999999994</v>
      </c>
      <c r="J4192">
        <v>19.559999999999999</v>
      </c>
    </row>
    <row r="4193" spans="1:10" x14ac:dyDescent="0.35">
      <c r="A4193">
        <v>1419</v>
      </c>
      <c r="B4193" s="1">
        <v>45914</v>
      </c>
      <c r="C4193" t="s">
        <v>125</v>
      </c>
      <c r="D4193" t="s">
        <v>26</v>
      </c>
      <c r="E4193" t="s">
        <v>20</v>
      </c>
      <c r="F4193" t="s">
        <v>17</v>
      </c>
      <c r="G4193" t="s">
        <v>18</v>
      </c>
      <c r="H4193">
        <v>2</v>
      </c>
      <c r="I4193">
        <v>12.09</v>
      </c>
      <c r="J4193">
        <v>24.18</v>
      </c>
    </row>
    <row r="4194" spans="1:10" x14ac:dyDescent="0.35">
      <c r="A4194">
        <v>1419</v>
      </c>
      <c r="B4194" s="1">
        <v>45914</v>
      </c>
      <c r="C4194" t="s">
        <v>125</v>
      </c>
      <c r="D4194" t="s">
        <v>26</v>
      </c>
      <c r="E4194" t="s">
        <v>20</v>
      </c>
      <c r="F4194" t="s">
        <v>13</v>
      </c>
      <c r="G4194" t="s">
        <v>14</v>
      </c>
      <c r="H4194">
        <v>1</v>
      </c>
      <c r="I4194">
        <v>9.6999999999999993</v>
      </c>
      <c r="J4194">
        <v>9.6999999999999993</v>
      </c>
    </row>
    <row r="4195" spans="1:10" x14ac:dyDescent="0.35">
      <c r="A4195">
        <v>1420</v>
      </c>
      <c r="B4195" s="1">
        <v>45914</v>
      </c>
      <c r="C4195" t="s">
        <v>68</v>
      </c>
      <c r="D4195" t="s">
        <v>11</v>
      </c>
      <c r="E4195" t="s">
        <v>12</v>
      </c>
      <c r="F4195" t="s">
        <v>23</v>
      </c>
      <c r="G4195" t="s">
        <v>16</v>
      </c>
      <c r="H4195">
        <v>2</v>
      </c>
      <c r="I4195">
        <v>36.380000000000003</v>
      </c>
      <c r="J4195">
        <v>72.760000000000005</v>
      </c>
    </row>
    <row r="4196" spans="1:10" x14ac:dyDescent="0.35">
      <c r="A4196">
        <v>1420</v>
      </c>
      <c r="B4196" s="1">
        <v>45914</v>
      </c>
      <c r="C4196" t="s">
        <v>68</v>
      </c>
      <c r="D4196" t="s">
        <v>11</v>
      </c>
      <c r="E4196" t="s">
        <v>12</v>
      </c>
      <c r="F4196" t="s">
        <v>15</v>
      </c>
      <c r="G4196" t="s">
        <v>16</v>
      </c>
      <c r="H4196">
        <v>3</v>
      </c>
      <c r="I4196">
        <v>56.72</v>
      </c>
      <c r="J4196">
        <v>170.16</v>
      </c>
    </row>
    <row r="4197" spans="1:10" x14ac:dyDescent="0.35">
      <c r="A4197">
        <v>1420</v>
      </c>
      <c r="B4197" s="1">
        <v>45914</v>
      </c>
      <c r="C4197" t="s">
        <v>68</v>
      </c>
      <c r="D4197" t="s">
        <v>11</v>
      </c>
      <c r="E4197" t="s">
        <v>12</v>
      </c>
      <c r="F4197" t="s">
        <v>17</v>
      </c>
      <c r="G4197" t="s">
        <v>18</v>
      </c>
      <c r="H4197">
        <v>1</v>
      </c>
      <c r="I4197">
        <v>12.09</v>
      </c>
      <c r="J4197">
        <v>12.09</v>
      </c>
    </row>
    <row r="4198" spans="1:10" x14ac:dyDescent="0.35">
      <c r="A4198">
        <v>1420</v>
      </c>
      <c r="B4198" s="1">
        <v>45914</v>
      </c>
      <c r="C4198" t="s">
        <v>68</v>
      </c>
      <c r="D4198" t="s">
        <v>11</v>
      </c>
      <c r="E4198" t="s">
        <v>12</v>
      </c>
      <c r="F4198" t="s">
        <v>13</v>
      </c>
      <c r="G4198" t="s">
        <v>14</v>
      </c>
      <c r="H4198">
        <v>2</v>
      </c>
      <c r="I4198">
        <v>10.46</v>
      </c>
      <c r="J4198">
        <v>20.92</v>
      </c>
    </row>
    <row r="4199" spans="1:10" x14ac:dyDescent="0.35">
      <c r="A4199">
        <v>1420</v>
      </c>
      <c r="B4199" s="1">
        <v>45914</v>
      </c>
      <c r="C4199" t="s">
        <v>68</v>
      </c>
      <c r="D4199" t="s">
        <v>11</v>
      </c>
      <c r="E4199" t="s">
        <v>12</v>
      </c>
      <c r="F4199" t="s">
        <v>15</v>
      </c>
      <c r="G4199" t="s">
        <v>16</v>
      </c>
      <c r="H4199">
        <v>1</v>
      </c>
      <c r="I4199">
        <v>53.65</v>
      </c>
      <c r="J4199">
        <v>53.65</v>
      </c>
    </row>
    <row r="4200" spans="1:10" x14ac:dyDescent="0.35">
      <c r="A4200">
        <v>1421</v>
      </c>
      <c r="B4200" s="1">
        <v>45914</v>
      </c>
      <c r="C4200" t="s">
        <v>54</v>
      </c>
      <c r="D4200" t="s">
        <v>26</v>
      </c>
      <c r="E4200" t="s">
        <v>12</v>
      </c>
      <c r="F4200" t="s">
        <v>15</v>
      </c>
      <c r="G4200" t="s">
        <v>16</v>
      </c>
      <c r="H4200">
        <v>1</v>
      </c>
      <c r="I4200">
        <v>56.25</v>
      </c>
      <c r="J4200">
        <v>56.25</v>
      </c>
    </row>
    <row r="4201" spans="1:10" x14ac:dyDescent="0.35">
      <c r="A4201">
        <v>1422</v>
      </c>
      <c r="B4201" s="1">
        <v>45914</v>
      </c>
      <c r="C4201" t="s">
        <v>143</v>
      </c>
      <c r="D4201" t="s">
        <v>26</v>
      </c>
      <c r="E4201" t="s">
        <v>20</v>
      </c>
      <c r="F4201" t="s">
        <v>15</v>
      </c>
      <c r="G4201" t="s">
        <v>16</v>
      </c>
      <c r="H4201">
        <v>1</v>
      </c>
      <c r="I4201">
        <v>55.79</v>
      </c>
      <c r="J4201">
        <v>55.79</v>
      </c>
    </row>
    <row r="4202" spans="1:10" x14ac:dyDescent="0.35">
      <c r="A4202">
        <v>1423</v>
      </c>
      <c r="B4202" s="1">
        <v>45914</v>
      </c>
      <c r="C4202" t="s">
        <v>113</v>
      </c>
      <c r="D4202" t="s">
        <v>26</v>
      </c>
      <c r="E4202" t="s">
        <v>12</v>
      </c>
      <c r="F4202" t="s">
        <v>17</v>
      </c>
      <c r="G4202" t="s">
        <v>18</v>
      </c>
      <c r="H4202">
        <v>1</v>
      </c>
      <c r="I4202">
        <v>12.03</v>
      </c>
      <c r="J4202">
        <v>12.03</v>
      </c>
    </row>
    <row r="4203" spans="1:10" x14ac:dyDescent="0.35">
      <c r="A4203">
        <v>1424</v>
      </c>
      <c r="B4203" s="1">
        <v>45914</v>
      </c>
      <c r="C4203" t="s">
        <v>153</v>
      </c>
      <c r="D4203" t="s">
        <v>11</v>
      </c>
      <c r="E4203" t="s">
        <v>12</v>
      </c>
      <c r="F4203" t="s">
        <v>13</v>
      </c>
      <c r="G4203" t="s">
        <v>14</v>
      </c>
      <c r="H4203">
        <v>3</v>
      </c>
      <c r="I4203">
        <v>10.15</v>
      </c>
      <c r="J4203">
        <v>30.45</v>
      </c>
    </row>
    <row r="4204" spans="1:10" x14ac:dyDescent="0.35">
      <c r="A4204">
        <v>1424</v>
      </c>
      <c r="B4204" s="1">
        <v>45914</v>
      </c>
      <c r="C4204" t="s">
        <v>153</v>
      </c>
      <c r="D4204" t="s">
        <v>11</v>
      </c>
      <c r="E4204" t="s">
        <v>12</v>
      </c>
      <c r="F4204" t="s">
        <v>15</v>
      </c>
      <c r="G4204" t="s">
        <v>16</v>
      </c>
      <c r="H4204">
        <v>2</v>
      </c>
      <c r="I4204">
        <v>54.09</v>
      </c>
      <c r="J4204">
        <v>108.18</v>
      </c>
    </row>
    <row r="4205" spans="1:10" x14ac:dyDescent="0.35">
      <c r="A4205">
        <v>1424</v>
      </c>
      <c r="B4205" s="1">
        <v>45914</v>
      </c>
      <c r="C4205" t="s">
        <v>153</v>
      </c>
      <c r="D4205" t="s">
        <v>11</v>
      </c>
      <c r="E4205" t="s">
        <v>12</v>
      </c>
      <c r="F4205" t="s">
        <v>15</v>
      </c>
      <c r="G4205" t="s">
        <v>16</v>
      </c>
      <c r="H4205">
        <v>1</v>
      </c>
      <c r="I4205">
        <v>53.01</v>
      </c>
      <c r="J4205">
        <v>53.01</v>
      </c>
    </row>
    <row r="4206" spans="1:10" x14ac:dyDescent="0.35">
      <c r="A4206">
        <v>1424</v>
      </c>
      <c r="B4206" s="1">
        <v>45914</v>
      </c>
      <c r="C4206" t="s">
        <v>153</v>
      </c>
      <c r="D4206" t="s">
        <v>11</v>
      </c>
      <c r="E4206" t="s">
        <v>12</v>
      </c>
      <c r="F4206" t="s">
        <v>15</v>
      </c>
      <c r="G4206" t="s">
        <v>16</v>
      </c>
      <c r="H4206">
        <v>3</v>
      </c>
      <c r="I4206">
        <v>56.92</v>
      </c>
      <c r="J4206">
        <v>170.76</v>
      </c>
    </row>
    <row r="4207" spans="1:10" x14ac:dyDescent="0.35">
      <c r="A4207">
        <v>1425</v>
      </c>
      <c r="B4207" s="1">
        <v>45914</v>
      </c>
      <c r="C4207" t="s">
        <v>117</v>
      </c>
      <c r="D4207" t="s">
        <v>11</v>
      </c>
      <c r="E4207" t="s">
        <v>12</v>
      </c>
      <c r="F4207" t="s">
        <v>17</v>
      </c>
      <c r="G4207" t="s">
        <v>18</v>
      </c>
      <c r="H4207">
        <v>2</v>
      </c>
      <c r="I4207">
        <v>11.82</v>
      </c>
      <c r="J4207">
        <v>23.64</v>
      </c>
    </row>
    <row r="4208" spans="1:10" x14ac:dyDescent="0.35">
      <c r="A4208">
        <v>1425</v>
      </c>
      <c r="B4208" s="1">
        <v>45914</v>
      </c>
      <c r="C4208" t="s">
        <v>117</v>
      </c>
      <c r="D4208" t="s">
        <v>11</v>
      </c>
      <c r="E4208" t="s">
        <v>12</v>
      </c>
      <c r="F4208" t="s">
        <v>17</v>
      </c>
      <c r="G4208" t="s">
        <v>18</v>
      </c>
      <c r="H4208">
        <v>3</v>
      </c>
      <c r="I4208">
        <v>12.16</v>
      </c>
      <c r="J4208">
        <v>36.479999999999997</v>
      </c>
    </row>
    <row r="4209" spans="1:10" x14ac:dyDescent="0.35">
      <c r="A4209">
        <v>1425</v>
      </c>
      <c r="B4209" s="1">
        <v>45914</v>
      </c>
      <c r="C4209" t="s">
        <v>117</v>
      </c>
      <c r="D4209" t="s">
        <v>11</v>
      </c>
      <c r="E4209" t="s">
        <v>12</v>
      </c>
      <c r="F4209" t="s">
        <v>17</v>
      </c>
      <c r="G4209" t="s">
        <v>18</v>
      </c>
      <c r="H4209">
        <v>3</v>
      </c>
      <c r="I4209">
        <v>11.83</v>
      </c>
      <c r="J4209">
        <v>35.49</v>
      </c>
    </row>
    <row r="4210" spans="1:10" x14ac:dyDescent="0.35">
      <c r="A4210">
        <v>1426</v>
      </c>
      <c r="B4210" s="1">
        <v>45914</v>
      </c>
      <c r="C4210" t="s">
        <v>112</v>
      </c>
      <c r="D4210" t="s">
        <v>11</v>
      </c>
      <c r="E4210" t="s">
        <v>20</v>
      </c>
      <c r="F4210" t="s">
        <v>15</v>
      </c>
      <c r="G4210" t="s">
        <v>16</v>
      </c>
      <c r="H4210">
        <v>1</v>
      </c>
      <c r="I4210">
        <v>53.47</v>
      </c>
      <c r="J4210">
        <v>53.47</v>
      </c>
    </row>
    <row r="4211" spans="1:10" x14ac:dyDescent="0.35">
      <c r="A4211">
        <v>1426</v>
      </c>
      <c r="B4211" s="1">
        <v>45914</v>
      </c>
      <c r="C4211" t="s">
        <v>112</v>
      </c>
      <c r="D4211" t="s">
        <v>11</v>
      </c>
      <c r="E4211" t="s">
        <v>20</v>
      </c>
      <c r="F4211" t="s">
        <v>13</v>
      </c>
      <c r="G4211" t="s">
        <v>14</v>
      </c>
      <c r="H4211">
        <v>1</v>
      </c>
      <c r="I4211">
        <v>9.7200000000000006</v>
      </c>
      <c r="J4211">
        <v>9.7200000000000006</v>
      </c>
    </row>
    <row r="4212" spans="1:10" x14ac:dyDescent="0.35">
      <c r="A4212">
        <v>1427</v>
      </c>
      <c r="B4212" s="1">
        <v>45914</v>
      </c>
      <c r="C4212" t="s">
        <v>157</v>
      </c>
      <c r="D4212" t="s">
        <v>26</v>
      </c>
      <c r="E4212" t="s">
        <v>12</v>
      </c>
      <c r="F4212" t="s">
        <v>48</v>
      </c>
      <c r="G4212" t="s">
        <v>49</v>
      </c>
      <c r="H4212">
        <v>2</v>
      </c>
      <c r="I4212">
        <v>44.49</v>
      </c>
      <c r="J4212">
        <v>88.98</v>
      </c>
    </row>
    <row r="4213" spans="1:10" x14ac:dyDescent="0.35">
      <c r="A4213">
        <v>1427</v>
      </c>
      <c r="B4213" s="1">
        <v>45914</v>
      </c>
      <c r="C4213" t="s">
        <v>157</v>
      </c>
      <c r="D4213" t="s">
        <v>26</v>
      </c>
      <c r="E4213" t="s">
        <v>12</v>
      </c>
      <c r="F4213" t="s">
        <v>15</v>
      </c>
      <c r="G4213" t="s">
        <v>16</v>
      </c>
      <c r="H4213">
        <v>1</v>
      </c>
      <c r="I4213">
        <v>55.64</v>
      </c>
      <c r="J4213">
        <v>55.64</v>
      </c>
    </row>
    <row r="4214" spans="1:10" x14ac:dyDescent="0.35">
      <c r="A4214">
        <v>1427</v>
      </c>
      <c r="B4214" s="1">
        <v>45914</v>
      </c>
      <c r="C4214" t="s">
        <v>157</v>
      </c>
      <c r="D4214" t="s">
        <v>26</v>
      </c>
      <c r="E4214" t="s">
        <v>12</v>
      </c>
      <c r="F4214" t="s">
        <v>15</v>
      </c>
      <c r="G4214" t="s">
        <v>16</v>
      </c>
      <c r="H4214">
        <v>1</v>
      </c>
      <c r="I4214">
        <v>53.39</v>
      </c>
      <c r="J4214">
        <v>53.39</v>
      </c>
    </row>
    <row r="4215" spans="1:10" x14ac:dyDescent="0.35">
      <c r="A4215">
        <v>1428</v>
      </c>
      <c r="B4215" s="1">
        <v>45914</v>
      </c>
      <c r="C4215" t="s">
        <v>215</v>
      </c>
      <c r="D4215" t="s">
        <v>26</v>
      </c>
      <c r="E4215" t="s">
        <v>12</v>
      </c>
      <c r="F4215" t="s">
        <v>17</v>
      </c>
      <c r="G4215" t="s">
        <v>18</v>
      </c>
      <c r="H4215">
        <v>3</v>
      </c>
      <c r="I4215">
        <v>12.52</v>
      </c>
      <c r="J4215">
        <v>37.56</v>
      </c>
    </row>
    <row r="4216" spans="1:10" x14ac:dyDescent="0.35">
      <c r="A4216">
        <v>1428</v>
      </c>
      <c r="B4216" s="1">
        <v>45914</v>
      </c>
      <c r="C4216" t="s">
        <v>215</v>
      </c>
      <c r="D4216" t="s">
        <v>26</v>
      </c>
      <c r="E4216" t="s">
        <v>12</v>
      </c>
      <c r="F4216" t="s">
        <v>15</v>
      </c>
      <c r="G4216" t="s">
        <v>16</v>
      </c>
      <c r="H4216">
        <v>1</v>
      </c>
      <c r="I4216">
        <v>56.28</v>
      </c>
      <c r="J4216">
        <v>56.28</v>
      </c>
    </row>
    <row r="4217" spans="1:10" x14ac:dyDescent="0.35">
      <c r="A4217">
        <v>1428</v>
      </c>
      <c r="B4217" s="1">
        <v>45914</v>
      </c>
      <c r="C4217" t="s">
        <v>215</v>
      </c>
      <c r="D4217" t="s">
        <v>26</v>
      </c>
      <c r="E4217" t="s">
        <v>12</v>
      </c>
      <c r="F4217" t="s">
        <v>15</v>
      </c>
      <c r="G4217" t="s">
        <v>16</v>
      </c>
      <c r="H4217">
        <v>2</v>
      </c>
      <c r="I4217">
        <v>52.42</v>
      </c>
      <c r="J4217">
        <v>104.84</v>
      </c>
    </row>
    <row r="4218" spans="1:10" x14ac:dyDescent="0.35">
      <c r="A4218">
        <v>1428</v>
      </c>
      <c r="B4218" s="1">
        <v>45914</v>
      </c>
      <c r="C4218" t="s">
        <v>215</v>
      </c>
      <c r="D4218" t="s">
        <v>26</v>
      </c>
      <c r="E4218" t="s">
        <v>12</v>
      </c>
      <c r="F4218" t="s">
        <v>46</v>
      </c>
      <c r="G4218" t="s">
        <v>47</v>
      </c>
      <c r="H4218">
        <v>2</v>
      </c>
      <c r="I4218">
        <v>19.29</v>
      </c>
      <c r="J4218">
        <v>38.58</v>
      </c>
    </row>
    <row r="4219" spans="1:10" x14ac:dyDescent="0.35">
      <c r="A4219">
        <v>1428</v>
      </c>
      <c r="B4219" s="1">
        <v>45914</v>
      </c>
      <c r="C4219" t="s">
        <v>215</v>
      </c>
      <c r="D4219" t="s">
        <v>26</v>
      </c>
      <c r="E4219" t="s">
        <v>12</v>
      </c>
      <c r="F4219" t="s">
        <v>15</v>
      </c>
      <c r="G4219" t="s">
        <v>16</v>
      </c>
      <c r="H4219">
        <v>3</v>
      </c>
      <c r="I4219">
        <v>55.39</v>
      </c>
      <c r="J4219">
        <v>166.17</v>
      </c>
    </row>
    <row r="4220" spans="1:10" x14ac:dyDescent="0.35">
      <c r="A4220">
        <v>1429</v>
      </c>
      <c r="B4220" s="1">
        <v>45915</v>
      </c>
      <c r="C4220" t="s">
        <v>65</v>
      </c>
      <c r="D4220" t="s">
        <v>11</v>
      </c>
      <c r="E4220" t="s">
        <v>20</v>
      </c>
      <c r="F4220" t="s">
        <v>15</v>
      </c>
      <c r="G4220" t="s">
        <v>16</v>
      </c>
      <c r="H4220">
        <v>2</v>
      </c>
      <c r="I4220">
        <v>55.49</v>
      </c>
      <c r="J4220">
        <v>110.98</v>
      </c>
    </row>
    <row r="4221" spans="1:10" x14ac:dyDescent="0.35">
      <c r="A4221">
        <v>1429</v>
      </c>
      <c r="B4221" s="1">
        <v>45915</v>
      </c>
      <c r="C4221" t="s">
        <v>65</v>
      </c>
      <c r="D4221" t="s">
        <v>11</v>
      </c>
      <c r="E4221" t="s">
        <v>20</v>
      </c>
      <c r="F4221" t="s">
        <v>13</v>
      </c>
      <c r="G4221" t="s">
        <v>14</v>
      </c>
      <c r="H4221">
        <v>2</v>
      </c>
      <c r="I4221">
        <v>10.130000000000001</v>
      </c>
      <c r="J4221">
        <v>20.260000000000002</v>
      </c>
    </row>
    <row r="4222" spans="1:10" x14ac:dyDescent="0.35">
      <c r="A4222">
        <v>1429</v>
      </c>
      <c r="B4222" s="1">
        <v>45915</v>
      </c>
      <c r="C4222" t="s">
        <v>65</v>
      </c>
      <c r="D4222" t="s">
        <v>11</v>
      </c>
      <c r="E4222" t="s">
        <v>20</v>
      </c>
      <c r="F4222" t="s">
        <v>15</v>
      </c>
      <c r="G4222" t="s">
        <v>16</v>
      </c>
      <c r="H4222">
        <v>2</v>
      </c>
      <c r="I4222">
        <v>53.2</v>
      </c>
      <c r="J4222">
        <v>106.4</v>
      </c>
    </row>
    <row r="4223" spans="1:10" x14ac:dyDescent="0.35">
      <c r="A4223">
        <v>1429</v>
      </c>
      <c r="B4223" s="1">
        <v>45915</v>
      </c>
      <c r="C4223" t="s">
        <v>65</v>
      </c>
      <c r="D4223" t="s">
        <v>11</v>
      </c>
      <c r="E4223" t="s">
        <v>20</v>
      </c>
      <c r="F4223" t="s">
        <v>15</v>
      </c>
      <c r="G4223" t="s">
        <v>16</v>
      </c>
      <c r="H4223">
        <v>3</v>
      </c>
      <c r="I4223">
        <v>57.6</v>
      </c>
      <c r="J4223">
        <v>172.8</v>
      </c>
    </row>
    <row r="4224" spans="1:10" x14ac:dyDescent="0.35">
      <c r="A4224">
        <v>1430</v>
      </c>
      <c r="B4224" s="1">
        <v>45915</v>
      </c>
      <c r="C4224" t="s">
        <v>214</v>
      </c>
      <c r="D4224" t="s">
        <v>26</v>
      </c>
      <c r="E4224" t="s">
        <v>20</v>
      </c>
      <c r="F4224" t="s">
        <v>59</v>
      </c>
      <c r="G4224" t="s">
        <v>18</v>
      </c>
      <c r="H4224">
        <v>3</v>
      </c>
      <c r="I4224">
        <v>14.31</v>
      </c>
      <c r="J4224">
        <v>42.93</v>
      </c>
    </row>
    <row r="4225" spans="1:10" x14ac:dyDescent="0.35">
      <c r="A4225">
        <v>1430</v>
      </c>
      <c r="B4225" s="1">
        <v>45915</v>
      </c>
      <c r="C4225" t="s">
        <v>214</v>
      </c>
      <c r="D4225" t="s">
        <v>26</v>
      </c>
      <c r="E4225" t="s">
        <v>20</v>
      </c>
      <c r="F4225" t="s">
        <v>13</v>
      </c>
      <c r="G4225" t="s">
        <v>14</v>
      </c>
      <c r="H4225">
        <v>3</v>
      </c>
      <c r="I4225">
        <v>10.130000000000001</v>
      </c>
      <c r="J4225">
        <v>30.39</v>
      </c>
    </row>
    <row r="4226" spans="1:10" x14ac:dyDescent="0.35">
      <c r="A4226">
        <v>1430</v>
      </c>
      <c r="B4226" s="1">
        <v>45915</v>
      </c>
      <c r="C4226" t="s">
        <v>214</v>
      </c>
      <c r="D4226" t="s">
        <v>26</v>
      </c>
      <c r="E4226" t="s">
        <v>20</v>
      </c>
      <c r="F4226" t="s">
        <v>59</v>
      </c>
      <c r="G4226" t="s">
        <v>18</v>
      </c>
      <c r="H4226">
        <v>2</v>
      </c>
      <c r="I4226">
        <v>14.37</v>
      </c>
      <c r="J4226">
        <v>28.74</v>
      </c>
    </row>
    <row r="4227" spans="1:10" x14ac:dyDescent="0.35">
      <c r="A4227">
        <v>1431</v>
      </c>
      <c r="B4227" s="1">
        <v>45915</v>
      </c>
      <c r="C4227" t="s">
        <v>64</v>
      </c>
      <c r="D4227" t="s">
        <v>26</v>
      </c>
      <c r="E4227" t="s">
        <v>20</v>
      </c>
      <c r="F4227" t="s">
        <v>13</v>
      </c>
      <c r="G4227" t="s">
        <v>14</v>
      </c>
      <c r="H4227">
        <v>1</v>
      </c>
      <c r="I4227">
        <v>9.6999999999999993</v>
      </c>
      <c r="J4227">
        <v>9.6999999999999993</v>
      </c>
    </row>
    <row r="4228" spans="1:10" x14ac:dyDescent="0.35">
      <c r="A4228">
        <v>1431</v>
      </c>
      <c r="B4228" s="1">
        <v>45915</v>
      </c>
      <c r="C4228" t="s">
        <v>64</v>
      </c>
      <c r="D4228" t="s">
        <v>26</v>
      </c>
      <c r="E4228" t="s">
        <v>20</v>
      </c>
      <c r="F4228" t="s">
        <v>15</v>
      </c>
      <c r="G4228" t="s">
        <v>16</v>
      </c>
      <c r="H4228">
        <v>3</v>
      </c>
      <c r="I4228">
        <v>52.54</v>
      </c>
      <c r="J4228">
        <v>157.62</v>
      </c>
    </row>
    <row r="4229" spans="1:10" x14ac:dyDescent="0.35">
      <c r="A4229">
        <v>1431</v>
      </c>
      <c r="B4229" s="1">
        <v>45915</v>
      </c>
      <c r="C4229" t="s">
        <v>64</v>
      </c>
      <c r="D4229" t="s">
        <v>26</v>
      </c>
      <c r="E4229" t="s">
        <v>20</v>
      </c>
      <c r="F4229" t="s">
        <v>23</v>
      </c>
      <c r="G4229" t="s">
        <v>16</v>
      </c>
      <c r="H4229">
        <v>3</v>
      </c>
      <c r="I4229">
        <v>34.29</v>
      </c>
      <c r="J4229">
        <v>102.87</v>
      </c>
    </row>
    <row r="4230" spans="1:10" x14ac:dyDescent="0.35">
      <c r="A4230">
        <v>1431</v>
      </c>
      <c r="B4230" s="1">
        <v>45915</v>
      </c>
      <c r="C4230" t="s">
        <v>64</v>
      </c>
      <c r="D4230" t="s">
        <v>26</v>
      </c>
      <c r="E4230" t="s">
        <v>20</v>
      </c>
      <c r="F4230" t="s">
        <v>59</v>
      </c>
      <c r="G4230" t="s">
        <v>18</v>
      </c>
      <c r="H4230">
        <v>2</v>
      </c>
      <c r="I4230">
        <v>13.87</v>
      </c>
      <c r="J4230">
        <v>27.74</v>
      </c>
    </row>
    <row r="4231" spans="1:10" x14ac:dyDescent="0.35">
      <c r="A4231">
        <v>1432</v>
      </c>
      <c r="B4231" s="1">
        <v>45915</v>
      </c>
      <c r="C4231" t="s">
        <v>117</v>
      </c>
      <c r="D4231" t="s">
        <v>11</v>
      </c>
      <c r="E4231" t="s">
        <v>12</v>
      </c>
      <c r="F4231" t="s">
        <v>15</v>
      </c>
      <c r="G4231" t="s">
        <v>16</v>
      </c>
      <c r="H4231">
        <v>3</v>
      </c>
      <c r="I4231">
        <v>54.55</v>
      </c>
      <c r="J4231">
        <v>163.65</v>
      </c>
    </row>
    <row r="4232" spans="1:10" x14ac:dyDescent="0.35">
      <c r="A4232">
        <v>1432</v>
      </c>
      <c r="B4232" s="1">
        <v>45915</v>
      </c>
      <c r="C4232" t="s">
        <v>117</v>
      </c>
      <c r="D4232" t="s">
        <v>11</v>
      </c>
      <c r="E4232" t="s">
        <v>12</v>
      </c>
      <c r="F4232" t="s">
        <v>15</v>
      </c>
      <c r="G4232" t="s">
        <v>16</v>
      </c>
      <c r="H4232">
        <v>1</v>
      </c>
      <c r="I4232">
        <v>57.52</v>
      </c>
      <c r="J4232">
        <v>57.52</v>
      </c>
    </row>
    <row r="4233" spans="1:10" x14ac:dyDescent="0.35">
      <c r="A4233">
        <v>1433</v>
      </c>
      <c r="B4233" s="1">
        <v>45915</v>
      </c>
      <c r="C4233" t="s">
        <v>53</v>
      </c>
      <c r="D4233" t="s">
        <v>11</v>
      </c>
      <c r="E4233" t="s">
        <v>12</v>
      </c>
      <c r="F4233" t="s">
        <v>46</v>
      </c>
      <c r="G4233" t="s">
        <v>47</v>
      </c>
      <c r="H4233">
        <v>3</v>
      </c>
      <c r="I4233">
        <v>19.27</v>
      </c>
      <c r="J4233">
        <v>57.81</v>
      </c>
    </row>
    <row r="4234" spans="1:10" x14ac:dyDescent="0.35">
      <c r="A4234">
        <v>1433</v>
      </c>
      <c r="B4234" s="1">
        <v>45915</v>
      </c>
      <c r="C4234" t="s">
        <v>53</v>
      </c>
      <c r="D4234" t="s">
        <v>11</v>
      </c>
      <c r="E4234" t="s">
        <v>12</v>
      </c>
      <c r="F4234" t="s">
        <v>15</v>
      </c>
      <c r="G4234" t="s">
        <v>16</v>
      </c>
      <c r="H4234">
        <v>3</v>
      </c>
      <c r="I4234">
        <v>52.69</v>
      </c>
      <c r="J4234">
        <v>158.07</v>
      </c>
    </row>
    <row r="4235" spans="1:10" x14ac:dyDescent="0.35">
      <c r="A4235">
        <v>1434</v>
      </c>
      <c r="B4235" s="1">
        <v>45915</v>
      </c>
      <c r="C4235" t="s">
        <v>146</v>
      </c>
      <c r="D4235" t="s">
        <v>11</v>
      </c>
      <c r="E4235" t="s">
        <v>12</v>
      </c>
      <c r="F4235" t="s">
        <v>13</v>
      </c>
      <c r="G4235" t="s">
        <v>14</v>
      </c>
      <c r="H4235">
        <v>2</v>
      </c>
      <c r="I4235">
        <v>9.74</v>
      </c>
      <c r="J4235">
        <v>19.48</v>
      </c>
    </row>
    <row r="4236" spans="1:10" x14ac:dyDescent="0.35">
      <c r="A4236">
        <v>1434</v>
      </c>
      <c r="B4236" s="1">
        <v>45915</v>
      </c>
      <c r="C4236" t="s">
        <v>146</v>
      </c>
      <c r="D4236" t="s">
        <v>11</v>
      </c>
      <c r="E4236" t="s">
        <v>12</v>
      </c>
      <c r="F4236" t="s">
        <v>13</v>
      </c>
      <c r="G4236" t="s">
        <v>14</v>
      </c>
      <c r="H4236">
        <v>2</v>
      </c>
      <c r="I4236">
        <v>10.42</v>
      </c>
      <c r="J4236">
        <v>20.84</v>
      </c>
    </row>
    <row r="4237" spans="1:10" x14ac:dyDescent="0.35">
      <c r="A4237">
        <v>1435</v>
      </c>
      <c r="B4237" s="1">
        <v>45915</v>
      </c>
      <c r="C4237" t="s">
        <v>157</v>
      </c>
      <c r="D4237" t="s">
        <v>26</v>
      </c>
      <c r="E4237" t="s">
        <v>20</v>
      </c>
      <c r="F4237" t="s">
        <v>15</v>
      </c>
      <c r="G4237" t="s">
        <v>16</v>
      </c>
      <c r="H4237">
        <v>1</v>
      </c>
      <c r="I4237">
        <v>56.71</v>
      </c>
      <c r="J4237">
        <v>56.71</v>
      </c>
    </row>
    <row r="4238" spans="1:10" x14ac:dyDescent="0.35">
      <c r="A4238">
        <v>1435</v>
      </c>
      <c r="B4238" s="1">
        <v>45915</v>
      </c>
      <c r="C4238" t="s">
        <v>157</v>
      </c>
      <c r="D4238" t="s">
        <v>26</v>
      </c>
      <c r="E4238" t="s">
        <v>20</v>
      </c>
      <c r="F4238" t="s">
        <v>15</v>
      </c>
      <c r="G4238" t="s">
        <v>16</v>
      </c>
      <c r="H4238">
        <v>3</v>
      </c>
      <c r="I4238">
        <v>56.26</v>
      </c>
      <c r="J4238">
        <v>168.78</v>
      </c>
    </row>
    <row r="4239" spans="1:10" x14ac:dyDescent="0.35">
      <c r="A4239">
        <v>1435</v>
      </c>
      <c r="B4239" s="1">
        <v>45915</v>
      </c>
      <c r="C4239" t="s">
        <v>157</v>
      </c>
      <c r="D4239" t="s">
        <v>26</v>
      </c>
      <c r="E4239" t="s">
        <v>20</v>
      </c>
      <c r="F4239" t="s">
        <v>15</v>
      </c>
      <c r="G4239" t="s">
        <v>16</v>
      </c>
      <c r="H4239">
        <v>3</v>
      </c>
      <c r="I4239">
        <v>52.76</v>
      </c>
      <c r="J4239">
        <v>158.28</v>
      </c>
    </row>
    <row r="4240" spans="1:10" x14ac:dyDescent="0.35">
      <c r="A4240">
        <v>1436</v>
      </c>
      <c r="B4240" s="1">
        <v>45915</v>
      </c>
      <c r="C4240" t="s">
        <v>157</v>
      </c>
      <c r="D4240" t="s">
        <v>11</v>
      </c>
      <c r="E4240" t="s">
        <v>12</v>
      </c>
      <c r="F4240" t="s">
        <v>23</v>
      </c>
      <c r="G4240" t="s">
        <v>16</v>
      </c>
      <c r="H4240">
        <v>1</v>
      </c>
      <c r="I4240">
        <v>35.119999999999997</v>
      </c>
      <c r="J4240">
        <v>35.119999999999997</v>
      </c>
    </row>
    <row r="4241" spans="1:10" x14ac:dyDescent="0.35">
      <c r="A4241">
        <v>1436</v>
      </c>
      <c r="B4241" s="1">
        <v>45915</v>
      </c>
      <c r="C4241" t="s">
        <v>157</v>
      </c>
      <c r="D4241" t="s">
        <v>11</v>
      </c>
      <c r="E4241" t="s">
        <v>12</v>
      </c>
      <c r="F4241" t="s">
        <v>17</v>
      </c>
      <c r="G4241" t="s">
        <v>18</v>
      </c>
      <c r="H4241">
        <v>3</v>
      </c>
      <c r="I4241">
        <v>11.65</v>
      </c>
      <c r="J4241">
        <v>34.950000000000003</v>
      </c>
    </row>
    <row r="4242" spans="1:10" x14ac:dyDescent="0.35">
      <c r="A4242">
        <v>1437</v>
      </c>
      <c r="B4242" s="1">
        <v>45915</v>
      </c>
      <c r="C4242" t="s">
        <v>118</v>
      </c>
      <c r="D4242" t="s">
        <v>26</v>
      </c>
      <c r="E4242" t="s">
        <v>20</v>
      </c>
      <c r="F4242" t="s">
        <v>15</v>
      </c>
      <c r="G4242" t="s">
        <v>16</v>
      </c>
      <c r="H4242">
        <v>2</v>
      </c>
      <c r="I4242">
        <v>54.09</v>
      </c>
      <c r="J4242">
        <v>108.18</v>
      </c>
    </row>
    <row r="4243" spans="1:10" x14ac:dyDescent="0.35">
      <c r="A4243">
        <v>1437</v>
      </c>
      <c r="B4243" s="1">
        <v>45915</v>
      </c>
      <c r="C4243" t="s">
        <v>118</v>
      </c>
      <c r="D4243" t="s">
        <v>26</v>
      </c>
      <c r="E4243" t="s">
        <v>20</v>
      </c>
      <c r="F4243" t="s">
        <v>15</v>
      </c>
      <c r="G4243" t="s">
        <v>16</v>
      </c>
      <c r="H4243">
        <v>3</v>
      </c>
      <c r="I4243">
        <v>55.36</v>
      </c>
      <c r="J4243">
        <v>166.08</v>
      </c>
    </row>
    <row r="4244" spans="1:10" x14ac:dyDescent="0.35">
      <c r="A4244">
        <v>1437</v>
      </c>
      <c r="B4244" s="1">
        <v>45915</v>
      </c>
      <c r="C4244" t="s">
        <v>118</v>
      </c>
      <c r="D4244" t="s">
        <v>26</v>
      </c>
      <c r="E4244" t="s">
        <v>20</v>
      </c>
      <c r="F4244" t="s">
        <v>13</v>
      </c>
      <c r="G4244" t="s">
        <v>14</v>
      </c>
      <c r="H4244">
        <v>1</v>
      </c>
      <c r="I4244">
        <v>9.6999999999999993</v>
      </c>
      <c r="J4244">
        <v>9.6999999999999993</v>
      </c>
    </row>
    <row r="4245" spans="1:10" x14ac:dyDescent="0.35">
      <c r="A4245">
        <v>1437</v>
      </c>
      <c r="B4245" s="1">
        <v>45915</v>
      </c>
      <c r="C4245" t="s">
        <v>118</v>
      </c>
      <c r="D4245" t="s">
        <v>26</v>
      </c>
      <c r="E4245" t="s">
        <v>20</v>
      </c>
      <c r="F4245" t="s">
        <v>15</v>
      </c>
      <c r="G4245" t="s">
        <v>16</v>
      </c>
      <c r="H4245">
        <v>3</v>
      </c>
      <c r="I4245">
        <v>57.58</v>
      </c>
      <c r="J4245">
        <v>172.74</v>
      </c>
    </row>
    <row r="4246" spans="1:10" x14ac:dyDescent="0.35">
      <c r="A4246">
        <v>1437</v>
      </c>
      <c r="B4246" s="1">
        <v>45915</v>
      </c>
      <c r="C4246" t="s">
        <v>118</v>
      </c>
      <c r="D4246" t="s">
        <v>26</v>
      </c>
      <c r="E4246" t="s">
        <v>20</v>
      </c>
      <c r="F4246" t="s">
        <v>17</v>
      </c>
      <c r="G4246" t="s">
        <v>18</v>
      </c>
      <c r="H4246">
        <v>1</v>
      </c>
      <c r="I4246">
        <v>12.3</v>
      </c>
      <c r="J4246">
        <v>12.3</v>
      </c>
    </row>
    <row r="4247" spans="1:10" x14ac:dyDescent="0.35">
      <c r="A4247">
        <v>1438</v>
      </c>
      <c r="B4247" s="1">
        <v>45915</v>
      </c>
      <c r="C4247" t="s">
        <v>71</v>
      </c>
      <c r="D4247" t="s">
        <v>11</v>
      </c>
      <c r="E4247" t="s">
        <v>12</v>
      </c>
      <c r="F4247" t="s">
        <v>15</v>
      </c>
      <c r="G4247" t="s">
        <v>16</v>
      </c>
      <c r="H4247">
        <v>1</v>
      </c>
      <c r="I4247">
        <v>53.86</v>
      </c>
      <c r="J4247">
        <v>53.86</v>
      </c>
    </row>
    <row r="4248" spans="1:10" x14ac:dyDescent="0.35">
      <c r="A4248">
        <v>1438</v>
      </c>
      <c r="B4248" s="1">
        <v>45915</v>
      </c>
      <c r="C4248" t="s">
        <v>71</v>
      </c>
      <c r="D4248" t="s">
        <v>11</v>
      </c>
      <c r="E4248" t="s">
        <v>12</v>
      </c>
      <c r="F4248" t="s">
        <v>13</v>
      </c>
      <c r="G4248" t="s">
        <v>14</v>
      </c>
      <c r="H4248">
        <v>3</v>
      </c>
      <c r="I4248">
        <v>9.84</v>
      </c>
      <c r="J4248">
        <v>29.52</v>
      </c>
    </row>
    <row r="4249" spans="1:10" x14ac:dyDescent="0.35">
      <c r="A4249">
        <v>1439</v>
      </c>
      <c r="B4249" s="1">
        <v>45915</v>
      </c>
      <c r="C4249" t="s">
        <v>79</v>
      </c>
      <c r="D4249" t="s">
        <v>11</v>
      </c>
      <c r="E4249" t="s">
        <v>12</v>
      </c>
      <c r="F4249" t="s">
        <v>27</v>
      </c>
      <c r="G4249" t="s">
        <v>28</v>
      </c>
      <c r="H4249">
        <v>2</v>
      </c>
      <c r="I4249">
        <v>37.04</v>
      </c>
      <c r="J4249">
        <v>74.08</v>
      </c>
    </row>
    <row r="4250" spans="1:10" x14ac:dyDescent="0.35">
      <c r="A4250">
        <v>1440</v>
      </c>
      <c r="B4250" s="1">
        <v>45915</v>
      </c>
      <c r="C4250" t="s">
        <v>10</v>
      </c>
      <c r="D4250" t="s">
        <v>11</v>
      </c>
      <c r="E4250" t="s">
        <v>45</v>
      </c>
      <c r="F4250" t="s">
        <v>13</v>
      </c>
      <c r="G4250" t="s">
        <v>14</v>
      </c>
      <c r="H4250">
        <v>1</v>
      </c>
      <c r="I4250">
        <v>9.8800000000000008</v>
      </c>
      <c r="J4250">
        <v>9.8800000000000008</v>
      </c>
    </row>
    <row r="4251" spans="1:10" x14ac:dyDescent="0.35">
      <c r="A4251">
        <v>1441</v>
      </c>
      <c r="B4251" s="1">
        <v>45915</v>
      </c>
      <c r="C4251" t="s">
        <v>101</v>
      </c>
      <c r="D4251" t="s">
        <v>26</v>
      </c>
      <c r="E4251" t="s">
        <v>20</v>
      </c>
      <c r="F4251" t="s">
        <v>15</v>
      </c>
      <c r="G4251" t="s">
        <v>16</v>
      </c>
      <c r="H4251">
        <v>2</v>
      </c>
      <c r="I4251">
        <v>53.89</v>
      </c>
      <c r="J4251">
        <v>107.78</v>
      </c>
    </row>
    <row r="4252" spans="1:10" x14ac:dyDescent="0.35">
      <c r="A4252">
        <v>1441</v>
      </c>
      <c r="B4252" s="1">
        <v>45915</v>
      </c>
      <c r="C4252" t="s">
        <v>101</v>
      </c>
      <c r="D4252" t="s">
        <v>26</v>
      </c>
      <c r="E4252" t="s">
        <v>20</v>
      </c>
      <c r="F4252" t="s">
        <v>15</v>
      </c>
      <c r="G4252" t="s">
        <v>16</v>
      </c>
      <c r="H4252">
        <v>2</v>
      </c>
      <c r="I4252">
        <v>56.7</v>
      </c>
      <c r="J4252">
        <v>113.4</v>
      </c>
    </row>
    <row r="4253" spans="1:10" x14ac:dyDescent="0.35">
      <c r="A4253">
        <v>1441</v>
      </c>
      <c r="B4253" s="1">
        <v>45915</v>
      </c>
      <c r="C4253" t="s">
        <v>101</v>
      </c>
      <c r="D4253" t="s">
        <v>26</v>
      </c>
      <c r="E4253" t="s">
        <v>20</v>
      </c>
      <c r="F4253" t="s">
        <v>23</v>
      </c>
      <c r="G4253" t="s">
        <v>16</v>
      </c>
      <c r="H4253">
        <v>1</v>
      </c>
      <c r="I4253">
        <v>34.880000000000003</v>
      </c>
      <c r="J4253">
        <v>34.880000000000003</v>
      </c>
    </row>
    <row r="4254" spans="1:10" x14ac:dyDescent="0.35">
      <c r="A4254">
        <v>1442</v>
      </c>
      <c r="B4254" s="1">
        <v>45915</v>
      </c>
      <c r="C4254" t="s">
        <v>173</v>
      </c>
      <c r="D4254" t="s">
        <v>11</v>
      </c>
      <c r="E4254" t="s">
        <v>20</v>
      </c>
      <c r="F4254" t="s">
        <v>15</v>
      </c>
      <c r="G4254" t="s">
        <v>16</v>
      </c>
      <c r="H4254">
        <v>1</v>
      </c>
      <c r="I4254">
        <v>54.63</v>
      </c>
      <c r="J4254">
        <v>54.63</v>
      </c>
    </row>
    <row r="4255" spans="1:10" x14ac:dyDescent="0.35">
      <c r="A4255">
        <v>1442</v>
      </c>
      <c r="B4255" s="1">
        <v>45915</v>
      </c>
      <c r="C4255" t="s">
        <v>173</v>
      </c>
      <c r="D4255" t="s">
        <v>11</v>
      </c>
      <c r="E4255" t="s">
        <v>20</v>
      </c>
      <c r="F4255" t="s">
        <v>15</v>
      </c>
      <c r="G4255" t="s">
        <v>16</v>
      </c>
      <c r="H4255">
        <v>2</v>
      </c>
      <c r="I4255">
        <v>54.63</v>
      </c>
      <c r="J4255">
        <v>109.26</v>
      </c>
    </row>
    <row r="4256" spans="1:10" x14ac:dyDescent="0.35">
      <c r="A4256">
        <v>1443</v>
      </c>
      <c r="B4256" s="1">
        <v>45915</v>
      </c>
      <c r="C4256" t="s">
        <v>89</v>
      </c>
      <c r="D4256" t="s">
        <v>32</v>
      </c>
      <c r="E4256" t="s">
        <v>20</v>
      </c>
      <c r="F4256" t="s">
        <v>15</v>
      </c>
      <c r="G4256" t="s">
        <v>16</v>
      </c>
      <c r="H4256">
        <v>1</v>
      </c>
      <c r="I4256">
        <v>54.42</v>
      </c>
      <c r="J4256">
        <v>54.42</v>
      </c>
    </row>
    <row r="4257" spans="1:10" x14ac:dyDescent="0.35">
      <c r="A4257">
        <v>1443</v>
      </c>
      <c r="B4257" s="1">
        <v>45915</v>
      </c>
      <c r="C4257" t="s">
        <v>89</v>
      </c>
      <c r="D4257" t="s">
        <v>32</v>
      </c>
      <c r="E4257" t="s">
        <v>20</v>
      </c>
      <c r="F4257" t="s">
        <v>27</v>
      </c>
      <c r="G4257" t="s">
        <v>28</v>
      </c>
      <c r="H4257">
        <v>3</v>
      </c>
      <c r="I4257">
        <v>38.36</v>
      </c>
      <c r="J4257">
        <v>115.08</v>
      </c>
    </row>
    <row r="4258" spans="1:10" x14ac:dyDescent="0.35">
      <c r="A4258">
        <v>1443</v>
      </c>
      <c r="B4258" s="1">
        <v>45915</v>
      </c>
      <c r="C4258" t="s">
        <v>89</v>
      </c>
      <c r="D4258" t="s">
        <v>32</v>
      </c>
      <c r="E4258" t="s">
        <v>20</v>
      </c>
      <c r="F4258" t="s">
        <v>15</v>
      </c>
      <c r="G4258" t="s">
        <v>16</v>
      </c>
      <c r="H4258">
        <v>1</v>
      </c>
      <c r="I4258">
        <v>54.52</v>
      </c>
      <c r="J4258">
        <v>54.52</v>
      </c>
    </row>
    <row r="4259" spans="1:10" x14ac:dyDescent="0.35">
      <c r="A4259">
        <v>1444</v>
      </c>
      <c r="B4259" s="1">
        <v>45915</v>
      </c>
      <c r="C4259" t="s">
        <v>151</v>
      </c>
      <c r="D4259" t="s">
        <v>11</v>
      </c>
      <c r="E4259" t="s">
        <v>12</v>
      </c>
      <c r="F4259" t="s">
        <v>15</v>
      </c>
      <c r="G4259" t="s">
        <v>16</v>
      </c>
      <c r="H4259">
        <v>1</v>
      </c>
      <c r="I4259">
        <v>55.69</v>
      </c>
      <c r="J4259">
        <v>55.69</v>
      </c>
    </row>
    <row r="4260" spans="1:10" x14ac:dyDescent="0.35">
      <c r="A4260">
        <v>1444</v>
      </c>
      <c r="B4260" s="1">
        <v>45915</v>
      </c>
      <c r="C4260" t="s">
        <v>151</v>
      </c>
      <c r="D4260" t="s">
        <v>11</v>
      </c>
      <c r="E4260" t="s">
        <v>12</v>
      </c>
      <c r="F4260" t="s">
        <v>46</v>
      </c>
      <c r="G4260" t="s">
        <v>47</v>
      </c>
      <c r="H4260">
        <v>2</v>
      </c>
      <c r="I4260">
        <v>19.059999999999999</v>
      </c>
      <c r="J4260">
        <v>38.119999999999997</v>
      </c>
    </row>
    <row r="4261" spans="1:10" x14ac:dyDescent="0.35">
      <c r="A4261">
        <v>1444</v>
      </c>
      <c r="B4261" s="1">
        <v>45915</v>
      </c>
      <c r="C4261" t="s">
        <v>151</v>
      </c>
      <c r="D4261" t="s">
        <v>11</v>
      </c>
      <c r="E4261" t="s">
        <v>12</v>
      </c>
      <c r="F4261" t="s">
        <v>59</v>
      </c>
      <c r="G4261" t="s">
        <v>18</v>
      </c>
      <c r="H4261">
        <v>2</v>
      </c>
      <c r="I4261">
        <v>14.43</v>
      </c>
      <c r="J4261">
        <v>28.86</v>
      </c>
    </row>
    <row r="4262" spans="1:10" x14ac:dyDescent="0.35">
      <c r="A4262">
        <v>1445</v>
      </c>
      <c r="B4262" s="1">
        <v>45915</v>
      </c>
      <c r="C4262" t="s">
        <v>145</v>
      </c>
      <c r="D4262" t="s">
        <v>11</v>
      </c>
      <c r="E4262" t="s">
        <v>20</v>
      </c>
      <c r="F4262" t="s">
        <v>13</v>
      </c>
      <c r="G4262" t="s">
        <v>14</v>
      </c>
      <c r="H4262">
        <v>3</v>
      </c>
      <c r="I4262">
        <v>10.220000000000001</v>
      </c>
      <c r="J4262">
        <v>30.66</v>
      </c>
    </row>
    <row r="4263" spans="1:10" x14ac:dyDescent="0.35">
      <c r="A4263">
        <v>1445</v>
      </c>
      <c r="B4263" s="1">
        <v>45915</v>
      </c>
      <c r="C4263" t="s">
        <v>145</v>
      </c>
      <c r="D4263" t="s">
        <v>11</v>
      </c>
      <c r="E4263" t="s">
        <v>20</v>
      </c>
      <c r="F4263" t="s">
        <v>27</v>
      </c>
      <c r="G4263" t="s">
        <v>28</v>
      </c>
      <c r="H4263">
        <v>3</v>
      </c>
      <c r="I4263">
        <v>39.86</v>
      </c>
      <c r="J4263">
        <v>119.58</v>
      </c>
    </row>
    <row r="4264" spans="1:10" x14ac:dyDescent="0.35">
      <c r="A4264">
        <v>1446</v>
      </c>
      <c r="B4264" s="1">
        <v>45916</v>
      </c>
      <c r="C4264" t="s">
        <v>135</v>
      </c>
      <c r="D4264" t="s">
        <v>26</v>
      </c>
      <c r="E4264" t="s">
        <v>12</v>
      </c>
      <c r="F4264" t="s">
        <v>13</v>
      </c>
      <c r="G4264" t="s">
        <v>14</v>
      </c>
      <c r="H4264">
        <v>2</v>
      </c>
      <c r="I4264">
        <v>10.07</v>
      </c>
      <c r="J4264">
        <v>20.14</v>
      </c>
    </row>
    <row r="4265" spans="1:10" x14ac:dyDescent="0.35">
      <c r="A4265">
        <v>1446</v>
      </c>
      <c r="B4265" s="1">
        <v>45916</v>
      </c>
      <c r="C4265" t="s">
        <v>135</v>
      </c>
      <c r="D4265" t="s">
        <v>26</v>
      </c>
      <c r="E4265" t="s">
        <v>12</v>
      </c>
      <c r="F4265" t="s">
        <v>15</v>
      </c>
      <c r="G4265" t="s">
        <v>16</v>
      </c>
      <c r="H4265">
        <v>2</v>
      </c>
      <c r="I4265">
        <v>52.88</v>
      </c>
      <c r="J4265">
        <v>105.76</v>
      </c>
    </row>
    <row r="4266" spans="1:10" x14ac:dyDescent="0.35">
      <c r="A4266">
        <v>1446</v>
      </c>
      <c r="B4266" s="1">
        <v>45916</v>
      </c>
      <c r="C4266" t="s">
        <v>135</v>
      </c>
      <c r="D4266" t="s">
        <v>26</v>
      </c>
      <c r="E4266" t="s">
        <v>12</v>
      </c>
      <c r="F4266" t="s">
        <v>15</v>
      </c>
      <c r="G4266" t="s">
        <v>16</v>
      </c>
      <c r="H4266">
        <v>2</v>
      </c>
      <c r="I4266">
        <v>53.25</v>
      </c>
      <c r="J4266">
        <v>106.5</v>
      </c>
    </row>
    <row r="4267" spans="1:10" x14ac:dyDescent="0.35">
      <c r="A4267">
        <v>1446</v>
      </c>
      <c r="B4267" s="1">
        <v>45916</v>
      </c>
      <c r="C4267" t="s">
        <v>135</v>
      </c>
      <c r="D4267" t="s">
        <v>26</v>
      </c>
      <c r="E4267" t="s">
        <v>12</v>
      </c>
      <c r="F4267" t="s">
        <v>27</v>
      </c>
      <c r="G4267" t="s">
        <v>28</v>
      </c>
      <c r="H4267">
        <v>3</v>
      </c>
      <c r="I4267">
        <v>38.590000000000003</v>
      </c>
      <c r="J4267">
        <v>115.77</v>
      </c>
    </row>
    <row r="4268" spans="1:10" x14ac:dyDescent="0.35">
      <c r="A4268">
        <v>1446</v>
      </c>
      <c r="B4268" s="1">
        <v>45916</v>
      </c>
      <c r="C4268" t="s">
        <v>135</v>
      </c>
      <c r="D4268" t="s">
        <v>26</v>
      </c>
      <c r="E4268" t="s">
        <v>12</v>
      </c>
      <c r="F4268" t="s">
        <v>15</v>
      </c>
      <c r="G4268" t="s">
        <v>16</v>
      </c>
      <c r="H4268">
        <v>2</v>
      </c>
      <c r="I4268">
        <v>53.72</v>
      </c>
      <c r="J4268">
        <v>107.44</v>
      </c>
    </row>
    <row r="4269" spans="1:10" x14ac:dyDescent="0.35">
      <c r="A4269">
        <v>1447</v>
      </c>
      <c r="B4269" s="1">
        <v>45916</v>
      </c>
      <c r="C4269" t="s">
        <v>50</v>
      </c>
      <c r="D4269" t="s">
        <v>11</v>
      </c>
      <c r="E4269" t="s">
        <v>12</v>
      </c>
      <c r="F4269" t="s">
        <v>17</v>
      </c>
      <c r="G4269" t="s">
        <v>18</v>
      </c>
      <c r="H4269">
        <v>1</v>
      </c>
      <c r="I4269">
        <v>12.29</v>
      </c>
      <c r="J4269">
        <v>12.29</v>
      </c>
    </row>
    <row r="4270" spans="1:10" x14ac:dyDescent="0.35">
      <c r="A4270">
        <v>1448</v>
      </c>
      <c r="B4270" s="1">
        <v>45916</v>
      </c>
      <c r="C4270" t="s">
        <v>105</v>
      </c>
      <c r="D4270" t="s">
        <v>11</v>
      </c>
      <c r="E4270" t="s">
        <v>12</v>
      </c>
      <c r="F4270" t="s">
        <v>17</v>
      </c>
      <c r="G4270" t="s">
        <v>18</v>
      </c>
      <c r="H4270">
        <v>2</v>
      </c>
      <c r="I4270">
        <v>11.7</v>
      </c>
      <c r="J4270">
        <v>23.4</v>
      </c>
    </row>
    <row r="4271" spans="1:10" x14ac:dyDescent="0.35">
      <c r="A4271">
        <v>1448</v>
      </c>
      <c r="B4271" s="1">
        <v>45916</v>
      </c>
      <c r="C4271" t="s">
        <v>105</v>
      </c>
      <c r="D4271" t="s">
        <v>11</v>
      </c>
      <c r="E4271" t="s">
        <v>12</v>
      </c>
      <c r="F4271" t="s">
        <v>13</v>
      </c>
      <c r="G4271" t="s">
        <v>14</v>
      </c>
      <c r="H4271">
        <v>2</v>
      </c>
      <c r="I4271">
        <v>9.82</v>
      </c>
      <c r="J4271">
        <v>19.64</v>
      </c>
    </row>
    <row r="4272" spans="1:10" x14ac:dyDescent="0.35">
      <c r="A4272">
        <v>1448</v>
      </c>
      <c r="B4272" s="1">
        <v>45916</v>
      </c>
      <c r="C4272" t="s">
        <v>105</v>
      </c>
      <c r="D4272" t="s">
        <v>11</v>
      </c>
      <c r="E4272" t="s">
        <v>12</v>
      </c>
      <c r="F4272" t="s">
        <v>17</v>
      </c>
      <c r="G4272" t="s">
        <v>18</v>
      </c>
      <c r="H4272">
        <v>2</v>
      </c>
      <c r="I4272">
        <v>11.54</v>
      </c>
      <c r="J4272">
        <v>23.08</v>
      </c>
    </row>
    <row r="4273" spans="1:10" x14ac:dyDescent="0.35">
      <c r="A4273">
        <v>1448</v>
      </c>
      <c r="B4273" s="1">
        <v>45916</v>
      </c>
      <c r="C4273" t="s">
        <v>105</v>
      </c>
      <c r="D4273" t="s">
        <v>11</v>
      </c>
      <c r="E4273" t="s">
        <v>12</v>
      </c>
      <c r="F4273" t="s">
        <v>15</v>
      </c>
      <c r="G4273" t="s">
        <v>16</v>
      </c>
      <c r="H4273">
        <v>2</v>
      </c>
      <c r="I4273">
        <v>53.73</v>
      </c>
      <c r="J4273">
        <v>107.46</v>
      </c>
    </row>
    <row r="4274" spans="1:10" x14ac:dyDescent="0.35">
      <c r="A4274">
        <v>1449</v>
      </c>
      <c r="B4274" s="1">
        <v>45916</v>
      </c>
      <c r="C4274" t="s">
        <v>19</v>
      </c>
      <c r="D4274" t="s">
        <v>11</v>
      </c>
      <c r="E4274" t="s">
        <v>20</v>
      </c>
      <c r="F4274" t="s">
        <v>13</v>
      </c>
      <c r="G4274" t="s">
        <v>14</v>
      </c>
      <c r="H4274">
        <v>2</v>
      </c>
      <c r="I4274">
        <v>10.26</v>
      </c>
      <c r="J4274">
        <v>20.52</v>
      </c>
    </row>
    <row r="4275" spans="1:10" x14ac:dyDescent="0.35">
      <c r="A4275">
        <v>1449</v>
      </c>
      <c r="B4275" s="1">
        <v>45916</v>
      </c>
      <c r="C4275" t="s">
        <v>19</v>
      </c>
      <c r="D4275" t="s">
        <v>11</v>
      </c>
      <c r="E4275" t="s">
        <v>20</v>
      </c>
      <c r="F4275" t="s">
        <v>15</v>
      </c>
      <c r="G4275" t="s">
        <v>16</v>
      </c>
      <c r="H4275">
        <v>2</v>
      </c>
      <c r="I4275">
        <v>55.52</v>
      </c>
      <c r="J4275">
        <v>111.04</v>
      </c>
    </row>
    <row r="4276" spans="1:10" x14ac:dyDescent="0.35">
      <c r="A4276">
        <v>1450</v>
      </c>
      <c r="B4276" s="1">
        <v>45916</v>
      </c>
      <c r="C4276" t="s">
        <v>54</v>
      </c>
      <c r="D4276" t="s">
        <v>26</v>
      </c>
      <c r="E4276" t="s">
        <v>12</v>
      </c>
      <c r="F4276" t="s">
        <v>13</v>
      </c>
      <c r="G4276" t="s">
        <v>14</v>
      </c>
      <c r="H4276">
        <v>3</v>
      </c>
      <c r="I4276">
        <v>9.83</v>
      </c>
      <c r="J4276">
        <v>29.49</v>
      </c>
    </row>
    <row r="4277" spans="1:10" x14ac:dyDescent="0.35">
      <c r="A4277">
        <v>1450</v>
      </c>
      <c r="B4277" s="1">
        <v>45916</v>
      </c>
      <c r="C4277" t="s">
        <v>54</v>
      </c>
      <c r="D4277" t="s">
        <v>26</v>
      </c>
      <c r="E4277" t="s">
        <v>12</v>
      </c>
      <c r="F4277" t="s">
        <v>15</v>
      </c>
      <c r="G4277" t="s">
        <v>16</v>
      </c>
      <c r="H4277">
        <v>1</v>
      </c>
      <c r="I4277">
        <v>57.01</v>
      </c>
      <c r="J4277">
        <v>57.01</v>
      </c>
    </row>
    <row r="4278" spans="1:10" x14ac:dyDescent="0.35">
      <c r="A4278">
        <v>1451</v>
      </c>
      <c r="B4278" s="1">
        <v>45916</v>
      </c>
      <c r="C4278" t="s">
        <v>95</v>
      </c>
      <c r="D4278" t="s">
        <v>11</v>
      </c>
      <c r="E4278" t="s">
        <v>20</v>
      </c>
      <c r="F4278" t="s">
        <v>15</v>
      </c>
      <c r="G4278" t="s">
        <v>16</v>
      </c>
      <c r="H4278">
        <v>2</v>
      </c>
      <c r="I4278">
        <v>55.76</v>
      </c>
      <c r="J4278">
        <v>111.52</v>
      </c>
    </row>
    <row r="4279" spans="1:10" x14ac:dyDescent="0.35">
      <c r="A4279">
        <v>1452</v>
      </c>
      <c r="B4279" s="1">
        <v>45916</v>
      </c>
      <c r="C4279" t="s">
        <v>86</v>
      </c>
      <c r="D4279" t="s">
        <v>32</v>
      </c>
      <c r="E4279" t="s">
        <v>20</v>
      </c>
      <c r="F4279" t="s">
        <v>15</v>
      </c>
      <c r="G4279" t="s">
        <v>16</v>
      </c>
      <c r="H4279">
        <v>1</v>
      </c>
      <c r="I4279">
        <v>55.94</v>
      </c>
      <c r="J4279">
        <v>55.94</v>
      </c>
    </row>
    <row r="4280" spans="1:10" x14ac:dyDescent="0.35">
      <c r="A4280">
        <v>1452</v>
      </c>
      <c r="B4280" s="1">
        <v>45916</v>
      </c>
      <c r="C4280" t="s">
        <v>86</v>
      </c>
      <c r="D4280" t="s">
        <v>32</v>
      </c>
      <c r="E4280" t="s">
        <v>20</v>
      </c>
      <c r="F4280" t="s">
        <v>15</v>
      </c>
      <c r="G4280" t="s">
        <v>16</v>
      </c>
      <c r="H4280">
        <v>1</v>
      </c>
      <c r="I4280">
        <v>53.04</v>
      </c>
      <c r="J4280">
        <v>53.04</v>
      </c>
    </row>
    <row r="4281" spans="1:10" x14ac:dyDescent="0.35">
      <c r="A4281">
        <v>1453</v>
      </c>
      <c r="B4281" s="1">
        <v>45916</v>
      </c>
      <c r="C4281" t="s">
        <v>35</v>
      </c>
      <c r="D4281" t="s">
        <v>11</v>
      </c>
      <c r="E4281" t="s">
        <v>20</v>
      </c>
      <c r="F4281" t="s">
        <v>15</v>
      </c>
      <c r="G4281" t="s">
        <v>16</v>
      </c>
      <c r="H4281">
        <v>1</v>
      </c>
      <c r="I4281">
        <v>54.71</v>
      </c>
      <c r="J4281">
        <v>54.71</v>
      </c>
    </row>
    <row r="4282" spans="1:10" x14ac:dyDescent="0.35">
      <c r="A4282">
        <v>1453</v>
      </c>
      <c r="B4282" s="1">
        <v>45916</v>
      </c>
      <c r="C4282" t="s">
        <v>35</v>
      </c>
      <c r="D4282" t="s">
        <v>11</v>
      </c>
      <c r="E4282" t="s">
        <v>20</v>
      </c>
      <c r="F4282" t="s">
        <v>15</v>
      </c>
      <c r="G4282" t="s">
        <v>16</v>
      </c>
      <c r="H4282">
        <v>2</v>
      </c>
      <c r="I4282">
        <v>54.18</v>
      </c>
      <c r="J4282">
        <v>108.36</v>
      </c>
    </row>
    <row r="4283" spans="1:10" x14ac:dyDescent="0.35">
      <c r="A4283">
        <v>1453</v>
      </c>
      <c r="B4283" s="1">
        <v>45916</v>
      </c>
      <c r="C4283" t="s">
        <v>35</v>
      </c>
      <c r="D4283" t="s">
        <v>11</v>
      </c>
      <c r="E4283" t="s">
        <v>20</v>
      </c>
      <c r="F4283" t="s">
        <v>15</v>
      </c>
      <c r="G4283" t="s">
        <v>16</v>
      </c>
      <c r="H4283">
        <v>2</v>
      </c>
      <c r="I4283">
        <v>53.23</v>
      </c>
      <c r="J4283">
        <v>106.46</v>
      </c>
    </row>
    <row r="4284" spans="1:10" x14ac:dyDescent="0.35">
      <c r="A4284">
        <v>1453</v>
      </c>
      <c r="B4284" s="1">
        <v>45916</v>
      </c>
      <c r="C4284" t="s">
        <v>35</v>
      </c>
      <c r="D4284" t="s">
        <v>11</v>
      </c>
      <c r="E4284" t="s">
        <v>20</v>
      </c>
      <c r="F4284" t="s">
        <v>46</v>
      </c>
      <c r="G4284" t="s">
        <v>47</v>
      </c>
      <c r="H4284">
        <v>1</v>
      </c>
      <c r="I4284">
        <v>20.74</v>
      </c>
      <c r="J4284">
        <v>20.74</v>
      </c>
    </row>
    <row r="4285" spans="1:10" x14ac:dyDescent="0.35">
      <c r="A4285">
        <v>1453</v>
      </c>
      <c r="B4285" s="1">
        <v>45916</v>
      </c>
      <c r="C4285" t="s">
        <v>35</v>
      </c>
      <c r="D4285" t="s">
        <v>11</v>
      </c>
      <c r="E4285" t="s">
        <v>20</v>
      </c>
      <c r="F4285" t="s">
        <v>15</v>
      </c>
      <c r="G4285" t="s">
        <v>16</v>
      </c>
      <c r="H4285">
        <v>2</v>
      </c>
      <c r="I4285">
        <v>54</v>
      </c>
      <c r="J4285">
        <v>108</v>
      </c>
    </row>
    <row r="4286" spans="1:10" x14ac:dyDescent="0.35">
      <c r="A4286">
        <v>1454</v>
      </c>
      <c r="B4286" s="1">
        <v>45916</v>
      </c>
      <c r="C4286" t="s">
        <v>56</v>
      </c>
      <c r="D4286" t="s">
        <v>11</v>
      </c>
      <c r="E4286" t="s">
        <v>45</v>
      </c>
      <c r="F4286" t="s">
        <v>15</v>
      </c>
      <c r="G4286" t="s">
        <v>16</v>
      </c>
      <c r="H4286">
        <v>2</v>
      </c>
      <c r="I4286">
        <v>53.78</v>
      </c>
      <c r="J4286">
        <v>107.56</v>
      </c>
    </row>
    <row r="4287" spans="1:10" x14ac:dyDescent="0.35">
      <c r="A4287">
        <v>1454</v>
      </c>
      <c r="B4287" s="1">
        <v>45916</v>
      </c>
      <c r="C4287" t="s">
        <v>56</v>
      </c>
      <c r="D4287" t="s">
        <v>11</v>
      </c>
      <c r="E4287" t="s">
        <v>45</v>
      </c>
      <c r="F4287" t="s">
        <v>15</v>
      </c>
      <c r="G4287" t="s">
        <v>16</v>
      </c>
      <c r="H4287">
        <v>3</v>
      </c>
      <c r="I4287">
        <v>52.43</v>
      </c>
      <c r="J4287">
        <v>157.29</v>
      </c>
    </row>
    <row r="4288" spans="1:10" x14ac:dyDescent="0.35">
      <c r="A4288">
        <v>1455</v>
      </c>
      <c r="B4288" s="1">
        <v>45916</v>
      </c>
      <c r="C4288" t="s">
        <v>102</v>
      </c>
      <c r="D4288" t="s">
        <v>32</v>
      </c>
      <c r="E4288" t="s">
        <v>12</v>
      </c>
      <c r="F4288" t="s">
        <v>23</v>
      </c>
      <c r="G4288" t="s">
        <v>16</v>
      </c>
      <c r="H4288">
        <v>1</v>
      </c>
      <c r="I4288">
        <v>36.39</v>
      </c>
      <c r="J4288">
        <v>36.39</v>
      </c>
    </row>
    <row r="4289" spans="1:10" x14ac:dyDescent="0.35">
      <c r="A4289">
        <v>1455</v>
      </c>
      <c r="B4289" s="1">
        <v>45916</v>
      </c>
      <c r="C4289" t="s">
        <v>102</v>
      </c>
      <c r="D4289" t="s">
        <v>32</v>
      </c>
      <c r="E4289" t="s">
        <v>12</v>
      </c>
      <c r="F4289" t="s">
        <v>15</v>
      </c>
      <c r="G4289" t="s">
        <v>16</v>
      </c>
      <c r="H4289">
        <v>2</v>
      </c>
      <c r="I4289">
        <v>54.9</v>
      </c>
      <c r="J4289">
        <v>109.8</v>
      </c>
    </row>
    <row r="4290" spans="1:10" x14ac:dyDescent="0.35">
      <c r="A4290">
        <v>1455</v>
      </c>
      <c r="B4290" s="1">
        <v>45916</v>
      </c>
      <c r="C4290" t="s">
        <v>102</v>
      </c>
      <c r="D4290" t="s">
        <v>32</v>
      </c>
      <c r="E4290" t="s">
        <v>12</v>
      </c>
      <c r="F4290" t="s">
        <v>15</v>
      </c>
      <c r="G4290" t="s">
        <v>16</v>
      </c>
      <c r="H4290">
        <v>3</v>
      </c>
      <c r="I4290">
        <v>56.54</v>
      </c>
      <c r="J4290">
        <v>169.62</v>
      </c>
    </row>
    <row r="4291" spans="1:10" x14ac:dyDescent="0.35">
      <c r="A4291">
        <v>1456</v>
      </c>
      <c r="B4291" s="1">
        <v>45916</v>
      </c>
      <c r="C4291" t="s">
        <v>37</v>
      </c>
      <c r="D4291" t="s">
        <v>11</v>
      </c>
      <c r="E4291" t="s">
        <v>45</v>
      </c>
      <c r="F4291" t="s">
        <v>15</v>
      </c>
      <c r="G4291" t="s">
        <v>16</v>
      </c>
      <c r="H4291">
        <v>1</v>
      </c>
      <c r="I4291">
        <v>53.33</v>
      </c>
      <c r="J4291">
        <v>53.33</v>
      </c>
    </row>
    <row r="4292" spans="1:10" x14ac:dyDescent="0.35">
      <c r="A4292">
        <v>1456</v>
      </c>
      <c r="B4292" s="1">
        <v>45916</v>
      </c>
      <c r="C4292" t="s">
        <v>37</v>
      </c>
      <c r="D4292" t="s">
        <v>11</v>
      </c>
      <c r="E4292" t="s">
        <v>45</v>
      </c>
      <c r="F4292" t="s">
        <v>15</v>
      </c>
      <c r="G4292" t="s">
        <v>16</v>
      </c>
      <c r="H4292">
        <v>2</v>
      </c>
      <c r="I4292">
        <v>52.61</v>
      </c>
      <c r="J4292">
        <v>105.22</v>
      </c>
    </row>
    <row r="4293" spans="1:10" x14ac:dyDescent="0.35">
      <c r="A4293">
        <v>1456</v>
      </c>
      <c r="B4293" s="1">
        <v>45916</v>
      </c>
      <c r="C4293" t="s">
        <v>37</v>
      </c>
      <c r="D4293" t="s">
        <v>11</v>
      </c>
      <c r="E4293" t="s">
        <v>45</v>
      </c>
      <c r="F4293" t="s">
        <v>15</v>
      </c>
      <c r="G4293" t="s">
        <v>16</v>
      </c>
      <c r="H4293">
        <v>3</v>
      </c>
      <c r="I4293">
        <v>55.78</v>
      </c>
      <c r="J4293">
        <v>167.34</v>
      </c>
    </row>
    <row r="4294" spans="1:10" x14ac:dyDescent="0.35">
      <c r="A4294">
        <v>1456</v>
      </c>
      <c r="B4294" s="1">
        <v>45916</v>
      </c>
      <c r="C4294" t="s">
        <v>37</v>
      </c>
      <c r="D4294" t="s">
        <v>11</v>
      </c>
      <c r="E4294" t="s">
        <v>45</v>
      </c>
      <c r="F4294" t="s">
        <v>15</v>
      </c>
      <c r="G4294" t="s">
        <v>16</v>
      </c>
      <c r="H4294">
        <v>1</v>
      </c>
      <c r="I4294">
        <v>53.51</v>
      </c>
      <c r="J4294">
        <v>53.51</v>
      </c>
    </row>
    <row r="4295" spans="1:10" x14ac:dyDescent="0.35">
      <c r="A4295">
        <v>1456</v>
      </c>
      <c r="B4295" s="1">
        <v>45916</v>
      </c>
      <c r="C4295" t="s">
        <v>37</v>
      </c>
      <c r="D4295" t="s">
        <v>11</v>
      </c>
      <c r="E4295" t="s">
        <v>45</v>
      </c>
      <c r="F4295" t="s">
        <v>23</v>
      </c>
      <c r="G4295" t="s">
        <v>16</v>
      </c>
      <c r="H4295">
        <v>3</v>
      </c>
      <c r="I4295">
        <v>33.49</v>
      </c>
      <c r="J4295">
        <v>100.47</v>
      </c>
    </row>
    <row r="4296" spans="1:10" x14ac:dyDescent="0.35">
      <c r="A4296">
        <v>1457</v>
      </c>
      <c r="B4296" s="1">
        <v>45916</v>
      </c>
      <c r="C4296" t="s">
        <v>218</v>
      </c>
      <c r="D4296" t="s">
        <v>11</v>
      </c>
      <c r="E4296" t="s">
        <v>20</v>
      </c>
      <c r="F4296" t="s">
        <v>23</v>
      </c>
      <c r="G4296" t="s">
        <v>16</v>
      </c>
      <c r="H4296">
        <v>1</v>
      </c>
      <c r="I4296">
        <v>34.340000000000003</v>
      </c>
      <c r="J4296">
        <v>34.340000000000003</v>
      </c>
    </row>
    <row r="4297" spans="1:10" x14ac:dyDescent="0.35">
      <c r="A4297">
        <v>1457</v>
      </c>
      <c r="B4297" s="1">
        <v>45916</v>
      </c>
      <c r="C4297" t="s">
        <v>218</v>
      </c>
      <c r="D4297" t="s">
        <v>11</v>
      </c>
      <c r="E4297" t="s">
        <v>20</v>
      </c>
      <c r="F4297" t="s">
        <v>13</v>
      </c>
      <c r="G4297" t="s">
        <v>14</v>
      </c>
      <c r="H4297">
        <v>3</v>
      </c>
      <c r="I4297">
        <v>10.02</v>
      </c>
      <c r="J4297">
        <v>30.06</v>
      </c>
    </row>
    <row r="4298" spans="1:10" x14ac:dyDescent="0.35">
      <c r="A4298">
        <v>1457</v>
      </c>
      <c r="B4298" s="1">
        <v>45916</v>
      </c>
      <c r="C4298" t="s">
        <v>218</v>
      </c>
      <c r="D4298" t="s">
        <v>11</v>
      </c>
      <c r="E4298" t="s">
        <v>20</v>
      </c>
      <c r="F4298" t="s">
        <v>94</v>
      </c>
      <c r="G4298" t="s">
        <v>18</v>
      </c>
      <c r="H4298">
        <v>3</v>
      </c>
      <c r="I4298">
        <v>20.95</v>
      </c>
      <c r="J4298">
        <v>62.85</v>
      </c>
    </row>
    <row r="4299" spans="1:10" x14ac:dyDescent="0.35">
      <c r="A4299">
        <v>1458</v>
      </c>
      <c r="B4299" s="1">
        <v>45916</v>
      </c>
      <c r="C4299" t="s">
        <v>37</v>
      </c>
      <c r="D4299" t="s">
        <v>26</v>
      </c>
      <c r="E4299" t="s">
        <v>20</v>
      </c>
      <c r="F4299" t="s">
        <v>15</v>
      </c>
      <c r="G4299" t="s">
        <v>16</v>
      </c>
      <c r="H4299">
        <v>3</v>
      </c>
      <c r="I4299">
        <v>57.02</v>
      </c>
      <c r="J4299">
        <v>171.06</v>
      </c>
    </row>
    <row r="4300" spans="1:10" x14ac:dyDescent="0.35">
      <c r="A4300">
        <v>1458</v>
      </c>
      <c r="B4300" s="1">
        <v>45916</v>
      </c>
      <c r="C4300" t="s">
        <v>37</v>
      </c>
      <c r="D4300" t="s">
        <v>26</v>
      </c>
      <c r="E4300" t="s">
        <v>20</v>
      </c>
      <c r="F4300" t="s">
        <v>15</v>
      </c>
      <c r="G4300" t="s">
        <v>16</v>
      </c>
      <c r="H4300">
        <v>2</v>
      </c>
      <c r="I4300">
        <v>54.21</v>
      </c>
      <c r="J4300">
        <v>108.42</v>
      </c>
    </row>
    <row r="4301" spans="1:10" x14ac:dyDescent="0.35">
      <c r="A4301">
        <v>1458</v>
      </c>
      <c r="B4301" s="1">
        <v>45916</v>
      </c>
      <c r="C4301" t="s">
        <v>37</v>
      </c>
      <c r="D4301" t="s">
        <v>26</v>
      </c>
      <c r="E4301" t="s">
        <v>20</v>
      </c>
      <c r="F4301" t="s">
        <v>46</v>
      </c>
      <c r="G4301" t="s">
        <v>47</v>
      </c>
      <c r="H4301">
        <v>1</v>
      </c>
      <c r="I4301">
        <v>20.62</v>
      </c>
      <c r="J4301">
        <v>20.62</v>
      </c>
    </row>
    <row r="4302" spans="1:10" x14ac:dyDescent="0.35">
      <c r="A4302">
        <v>1459</v>
      </c>
      <c r="B4302" s="1">
        <v>45916</v>
      </c>
      <c r="C4302" t="s">
        <v>199</v>
      </c>
      <c r="D4302" t="s">
        <v>32</v>
      </c>
      <c r="E4302" t="s">
        <v>20</v>
      </c>
      <c r="F4302" t="s">
        <v>17</v>
      </c>
      <c r="G4302" t="s">
        <v>18</v>
      </c>
      <c r="H4302">
        <v>3</v>
      </c>
      <c r="I4302">
        <v>12.13</v>
      </c>
      <c r="J4302">
        <v>36.39</v>
      </c>
    </row>
    <row r="4303" spans="1:10" x14ac:dyDescent="0.35">
      <c r="A4303">
        <v>1459</v>
      </c>
      <c r="B4303" s="1">
        <v>45916</v>
      </c>
      <c r="C4303" t="s">
        <v>199</v>
      </c>
      <c r="D4303" t="s">
        <v>32</v>
      </c>
      <c r="E4303" t="s">
        <v>20</v>
      </c>
      <c r="F4303" t="s">
        <v>13</v>
      </c>
      <c r="G4303" t="s">
        <v>14</v>
      </c>
      <c r="H4303">
        <v>1</v>
      </c>
      <c r="I4303">
        <v>10.02</v>
      </c>
      <c r="J4303">
        <v>10.02</v>
      </c>
    </row>
    <row r="4304" spans="1:10" x14ac:dyDescent="0.35">
      <c r="A4304">
        <v>1459</v>
      </c>
      <c r="B4304" s="1">
        <v>45916</v>
      </c>
      <c r="C4304" t="s">
        <v>199</v>
      </c>
      <c r="D4304" t="s">
        <v>32</v>
      </c>
      <c r="E4304" t="s">
        <v>20</v>
      </c>
      <c r="F4304" t="s">
        <v>15</v>
      </c>
      <c r="G4304" t="s">
        <v>16</v>
      </c>
      <c r="H4304">
        <v>2</v>
      </c>
      <c r="I4304">
        <v>53.57</v>
      </c>
      <c r="J4304">
        <v>107.14</v>
      </c>
    </row>
    <row r="4305" spans="1:10" x14ac:dyDescent="0.35">
      <c r="A4305">
        <v>1459</v>
      </c>
      <c r="B4305" s="1">
        <v>45916</v>
      </c>
      <c r="C4305" t="s">
        <v>199</v>
      </c>
      <c r="D4305" t="s">
        <v>32</v>
      </c>
      <c r="E4305" t="s">
        <v>20</v>
      </c>
      <c r="F4305" t="s">
        <v>15</v>
      </c>
      <c r="G4305" t="s">
        <v>16</v>
      </c>
      <c r="H4305">
        <v>2</v>
      </c>
      <c r="I4305">
        <v>56.92</v>
      </c>
      <c r="J4305">
        <v>113.84</v>
      </c>
    </row>
    <row r="4306" spans="1:10" x14ac:dyDescent="0.35">
      <c r="A4306">
        <v>1460</v>
      </c>
      <c r="B4306" s="1">
        <v>45917</v>
      </c>
      <c r="C4306" t="s">
        <v>76</v>
      </c>
      <c r="D4306" t="s">
        <v>26</v>
      </c>
      <c r="E4306" t="s">
        <v>20</v>
      </c>
      <c r="F4306" t="s">
        <v>94</v>
      </c>
      <c r="G4306" t="s">
        <v>18</v>
      </c>
      <c r="H4306">
        <v>1</v>
      </c>
      <c r="I4306">
        <v>22.89</v>
      </c>
      <c r="J4306">
        <v>22.89</v>
      </c>
    </row>
    <row r="4307" spans="1:10" x14ac:dyDescent="0.35">
      <c r="A4307">
        <v>1461</v>
      </c>
      <c r="B4307" s="1">
        <v>45917</v>
      </c>
      <c r="C4307" t="s">
        <v>33</v>
      </c>
      <c r="D4307" t="s">
        <v>26</v>
      </c>
      <c r="E4307" t="s">
        <v>12</v>
      </c>
      <c r="F4307" t="s">
        <v>15</v>
      </c>
      <c r="G4307" t="s">
        <v>16</v>
      </c>
      <c r="H4307">
        <v>1</v>
      </c>
      <c r="I4307">
        <v>52.58</v>
      </c>
      <c r="J4307">
        <v>52.58</v>
      </c>
    </row>
    <row r="4308" spans="1:10" x14ac:dyDescent="0.35">
      <c r="A4308">
        <v>1461</v>
      </c>
      <c r="B4308" s="1">
        <v>45917</v>
      </c>
      <c r="C4308" t="s">
        <v>33</v>
      </c>
      <c r="D4308" t="s">
        <v>26</v>
      </c>
      <c r="E4308" t="s">
        <v>12</v>
      </c>
      <c r="F4308" t="s">
        <v>15</v>
      </c>
      <c r="G4308" t="s">
        <v>16</v>
      </c>
      <c r="H4308">
        <v>2</v>
      </c>
      <c r="I4308">
        <v>54.88</v>
      </c>
      <c r="J4308">
        <v>109.76</v>
      </c>
    </row>
    <row r="4309" spans="1:10" x14ac:dyDescent="0.35">
      <c r="A4309">
        <v>1462</v>
      </c>
      <c r="B4309" s="1">
        <v>45917</v>
      </c>
      <c r="C4309" t="s">
        <v>86</v>
      </c>
      <c r="D4309" t="s">
        <v>11</v>
      </c>
      <c r="E4309" t="s">
        <v>12</v>
      </c>
      <c r="F4309" t="s">
        <v>15</v>
      </c>
      <c r="G4309" t="s">
        <v>16</v>
      </c>
      <c r="H4309">
        <v>1</v>
      </c>
      <c r="I4309">
        <v>55.05</v>
      </c>
      <c r="J4309">
        <v>55.05</v>
      </c>
    </row>
    <row r="4310" spans="1:10" x14ac:dyDescent="0.35">
      <c r="A4310">
        <v>1462</v>
      </c>
      <c r="B4310" s="1">
        <v>45917</v>
      </c>
      <c r="C4310" t="s">
        <v>86</v>
      </c>
      <c r="D4310" t="s">
        <v>11</v>
      </c>
      <c r="E4310" t="s">
        <v>12</v>
      </c>
      <c r="F4310" t="s">
        <v>15</v>
      </c>
      <c r="G4310" t="s">
        <v>16</v>
      </c>
      <c r="H4310">
        <v>1</v>
      </c>
      <c r="I4310">
        <v>54.42</v>
      </c>
      <c r="J4310">
        <v>54.42</v>
      </c>
    </row>
    <row r="4311" spans="1:10" x14ac:dyDescent="0.35">
      <c r="A4311">
        <v>1462</v>
      </c>
      <c r="B4311" s="1">
        <v>45917</v>
      </c>
      <c r="C4311" t="s">
        <v>86</v>
      </c>
      <c r="D4311" t="s">
        <v>11</v>
      </c>
      <c r="E4311" t="s">
        <v>12</v>
      </c>
      <c r="F4311" t="s">
        <v>15</v>
      </c>
      <c r="G4311" t="s">
        <v>16</v>
      </c>
      <c r="H4311">
        <v>2</v>
      </c>
      <c r="I4311">
        <v>55.74</v>
      </c>
      <c r="J4311">
        <v>111.48</v>
      </c>
    </row>
    <row r="4312" spans="1:10" x14ac:dyDescent="0.35">
      <c r="A4312">
        <v>1462</v>
      </c>
      <c r="B4312" s="1">
        <v>45917</v>
      </c>
      <c r="C4312" t="s">
        <v>86</v>
      </c>
      <c r="D4312" t="s">
        <v>11</v>
      </c>
      <c r="E4312" t="s">
        <v>12</v>
      </c>
      <c r="F4312" t="s">
        <v>15</v>
      </c>
      <c r="G4312" t="s">
        <v>16</v>
      </c>
      <c r="H4312">
        <v>1</v>
      </c>
      <c r="I4312">
        <v>57.37</v>
      </c>
      <c r="J4312">
        <v>57.37</v>
      </c>
    </row>
    <row r="4313" spans="1:10" x14ac:dyDescent="0.35">
      <c r="A4313">
        <v>1463</v>
      </c>
      <c r="B4313" s="1">
        <v>45917</v>
      </c>
      <c r="C4313" t="s">
        <v>95</v>
      </c>
      <c r="D4313" t="s">
        <v>26</v>
      </c>
      <c r="E4313" t="s">
        <v>45</v>
      </c>
      <c r="F4313" t="s">
        <v>13</v>
      </c>
      <c r="G4313" t="s">
        <v>14</v>
      </c>
      <c r="H4313">
        <v>2</v>
      </c>
      <c r="I4313">
        <v>10.1</v>
      </c>
      <c r="J4313">
        <v>20.2</v>
      </c>
    </row>
    <row r="4314" spans="1:10" x14ac:dyDescent="0.35">
      <c r="A4314">
        <v>1464</v>
      </c>
      <c r="B4314" s="1">
        <v>45917</v>
      </c>
      <c r="C4314" t="s">
        <v>166</v>
      </c>
      <c r="D4314" t="s">
        <v>11</v>
      </c>
      <c r="E4314" t="s">
        <v>12</v>
      </c>
      <c r="F4314" t="s">
        <v>17</v>
      </c>
      <c r="G4314" t="s">
        <v>18</v>
      </c>
      <c r="H4314">
        <v>3</v>
      </c>
      <c r="I4314">
        <v>11.65</v>
      </c>
      <c r="J4314">
        <v>34.950000000000003</v>
      </c>
    </row>
    <row r="4315" spans="1:10" x14ac:dyDescent="0.35">
      <c r="A4315">
        <v>1465</v>
      </c>
      <c r="B4315" s="1">
        <v>45917</v>
      </c>
      <c r="C4315" t="s">
        <v>21</v>
      </c>
      <c r="D4315" t="s">
        <v>11</v>
      </c>
      <c r="E4315" t="s">
        <v>20</v>
      </c>
      <c r="F4315" t="s">
        <v>15</v>
      </c>
      <c r="G4315" t="s">
        <v>16</v>
      </c>
      <c r="H4315">
        <v>2</v>
      </c>
      <c r="I4315">
        <v>53.63</v>
      </c>
      <c r="J4315">
        <v>107.26</v>
      </c>
    </row>
    <row r="4316" spans="1:10" x14ac:dyDescent="0.35">
      <c r="A4316">
        <v>1465</v>
      </c>
      <c r="B4316" s="1">
        <v>45917</v>
      </c>
      <c r="C4316" t="s">
        <v>21</v>
      </c>
      <c r="D4316" t="s">
        <v>11</v>
      </c>
      <c r="E4316" t="s">
        <v>20</v>
      </c>
      <c r="F4316" t="s">
        <v>43</v>
      </c>
      <c r="G4316" t="s">
        <v>16</v>
      </c>
      <c r="H4316">
        <v>2</v>
      </c>
      <c r="I4316">
        <v>13.36</v>
      </c>
      <c r="J4316">
        <v>26.72</v>
      </c>
    </row>
    <row r="4317" spans="1:10" x14ac:dyDescent="0.35">
      <c r="A4317">
        <v>1466</v>
      </c>
      <c r="B4317" s="1">
        <v>45917</v>
      </c>
      <c r="C4317" t="s">
        <v>153</v>
      </c>
      <c r="D4317" t="s">
        <v>26</v>
      </c>
      <c r="E4317" t="s">
        <v>12</v>
      </c>
      <c r="F4317" t="s">
        <v>23</v>
      </c>
      <c r="G4317" t="s">
        <v>16</v>
      </c>
      <c r="H4317">
        <v>1</v>
      </c>
      <c r="I4317">
        <v>36.08</v>
      </c>
      <c r="J4317">
        <v>36.08</v>
      </c>
    </row>
    <row r="4318" spans="1:10" x14ac:dyDescent="0.35">
      <c r="A4318">
        <v>1466</v>
      </c>
      <c r="B4318" s="1">
        <v>45917</v>
      </c>
      <c r="C4318" t="s">
        <v>153</v>
      </c>
      <c r="D4318" t="s">
        <v>26</v>
      </c>
      <c r="E4318" t="s">
        <v>12</v>
      </c>
      <c r="F4318" t="s">
        <v>15</v>
      </c>
      <c r="G4318" t="s">
        <v>16</v>
      </c>
      <c r="H4318">
        <v>3</v>
      </c>
      <c r="I4318">
        <v>56.55</v>
      </c>
      <c r="J4318">
        <v>169.65</v>
      </c>
    </row>
    <row r="4319" spans="1:10" x14ac:dyDescent="0.35">
      <c r="A4319">
        <v>1466</v>
      </c>
      <c r="B4319" s="1">
        <v>45917</v>
      </c>
      <c r="C4319" t="s">
        <v>153</v>
      </c>
      <c r="D4319" t="s">
        <v>26</v>
      </c>
      <c r="E4319" t="s">
        <v>12</v>
      </c>
      <c r="F4319" t="s">
        <v>46</v>
      </c>
      <c r="G4319" t="s">
        <v>47</v>
      </c>
      <c r="H4319">
        <v>1</v>
      </c>
      <c r="I4319">
        <v>20.79</v>
      </c>
      <c r="J4319">
        <v>20.79</v>
      </c>
    </row>
    <row r="4320" spans="1:10" x14ac:dyDescent="0.35">
      <c r="A4320">
        <v>1466</v>
      </c>
      <c r="B4320" s="1">
        <v>45917</v>
      </c>
      <c r="C4320" t="s">
        <v>153</v>
      </c>
      <c r="D4320" t="s">
        <v>26</v>
      </c>
      <c r="E4320" t="s">
        <v>12</v>
      </c>
      <c r="F4320" t="s">
        <v>15</v>
      </c>
      <c r="G4320" t="s">
        <v>16</v>
      </c>
      <c r="H4320">
        <v>3</v>
      </c>
      <c r="I4320">
        <v>55.45</v>
      </c>
      <c r="J4320">
        <v>166.35</v>
      </c>
    </row>
    <row r="4321" spans="1:10" x14ac:dyDescent="0.35">
      <c r="A4321">
        <v>1466</v>
      </c>
      <c r="B4321" s="1">
        <v>45917</v>
      </c>
      <c r="C4321" t="s">
        <v>153</v>
      </c>
      <c r="D4321" t="s">
        <v>26</v>
      </c>
      <c r="E4321" t="s">
        <v>12</v>
      </c>
      <c r="F4321" t="s">
        <v>17</v>
      </c>
      <c r="G4321" t="s">
        <v>18</v>
      </c>
      <c r="H4321">
        <v>2</v>
      </c>
      <c r="I4321">
        <v>11.95</v>
      </c>
      <c r="J4321">
        <v>23.9</v>
      </c>
    </row>
    <row r="4322" spans="1:10" x14ac:dyDescent="0.35">
      <c r="A4322">
        <v>1467</v>
      </c>
      <c r="B4322" s="1">
        <v>45917</v>
      </c>
      <c r="C4322" t="s">
        <v>73</v>
      </c>
      <c r="D4322" t="s">
        <v>11</v>
      </c>
      <c r="E4322" t="s">
        <v>20</v>
      </c>
      <c r="F4322" t="s">
        <v>40</v>
      </c>
      <c r="G4322" t="s">
        <v>28</v>
      </c>
      <c r="H4322">
        <v>2</v>
      </c>
      <c r="I4322">
        <v>22.51</v>
      </c>
      <c r="J4322">
        <v>45.02</v>
      </c>
    </row>
    <row r="4323" spans="1:10" x14ac:dyDescent="0.35">
      <c r="A4323">
        <v>1467</v>
      </c>
      <c r="B4323" s="1">
        <v>45917</v>
      </c>
      <c r="C4323" t="s">
        <v>73</v>
      </c>
      <c r="D4323" t="s">
        <v>11</v>
      </c>
      <c r="E4323" t="s">
        <v>20</v>
      </c>
      <c r="F4323" t="s">
        <v>46</v>
      </c>
      <c r="G4323" t="s">
        <v>47</v>
      </c>
      <c r="H4323">
        <v>2</v>
      </c>
      <c r="I4323">
        <v>20.23</v>
      </c>
      <c r="J4323">
        <v>40.46</v>
      </c>
    </row>
    <row r="4324" spans="1:10" x14ac:dyDescent="0.35">
      <c r="A4324">
        <v>1468</v>
      </c>
      <c r="B4324" s="1">
        <v>45917</v>
      </c>
      <c r="C4324" t="s">
        <v>100</v>
      </c>
      <c r="D4324" t="s">
        <v>26</v>
      </c>
      <c r="E4324" t="s">
        <v>20</v>
      </c>
      <c r="F4324" t="s">
        <v>13</v>
      </c>
      <c r="G4324" t="s">
        <v>14</v>
      </c>
      <c r="H4324">
        <v>1</v>
      </c>
      <c r="I4324">
        <v>9.5299999999999994</v>
      </c>
      <c r="J4324">
        <v>9.5299999999999994</v>
      </c>
    </row>
    <row r="4325" spans="1:10" x14ac:dyDescent="0.35">
      <c r="A4325">
        <v>1468</v>
      </c>
      <c r="B4325" s="1">
        <v>45917</v>
      </c>
      <c r="C4325" t="s">
        <v>100</v>
      </c>
      <c r="D4325" t="s">
        <v>26</v>
      </c>
      <c r="E4325" t="s">
        <v>20</v>
      </c>
      <c r="F4325" t="s">
        <v>15</v>
      </c>
      <c r="G4325" t="s">
        <v>16</v>
      </c>
      <c r="H4325">
        <v>2</v>
      </c>
      <c r="I4325">
        <v>56.86</v>
      </c>
      <c r="J4325">
        <v>113.72</v>
      </c>
    </row>
    <row r="4326" spans="1:10" x14ac:dyDescent="0.35">
      <c r="A4326">
        <v>1468</v>
      </c>
      <c r="B4326" s="1">
        <v>45917</v>
      </c>
      <c r="C4326" t="s">
        <v>100</v>
      </c>
      <c r="D4326" t="s">
        <v>26</v>
      </c>
      <c r="E4326" t="s">
        <v>20</v>
      </c>
      <c r="F4326" t="s">
        <v>15</v>
      </c>
      <c r="G4326" t="s">
        <v>16</v>
      </c>
      <c r="H4326">
        <v>3</v>
      </c>
      <c r="I4326">
        <v>56.92</v>
      </c>
      <c r="J4326">
        <v>170.76</v>
      </c>
    </row>
    <row r="4327" spans="1:10" x14ac:dyDescent="0.35">
      <c r="A4327">
        <v>1468</v>
      </c>
      <c r="B4327" s="1">
        <v>45917</v>
      </c>
      <c r="C4327" t="s">
        <v>100</v>
      </c>
      <c r="D4327" t="s">
        <v>26</v>
      </c>
      <c r="E4327" t="s">
        <v>20</v>
      </c>
      <c r="F4327" t="s">
        <v>15</v>
      </c>
      <c r="G4327" t="s">
        <v>16</v>
      </c>
      <c r="H4327">
        <v>1</v>
      </c>
      <c r="I4327">
        <v>55.87</v>
      </c>
      <c r="J4327">
        <v>55.87</v>
      </c>
    </row>
    <row r="4328" spans="1:10" x14ac:dyDescent="0.35">
      <c r="A4328">
        <v>1468</v>
      </c>
      <c r="B4328" s="1">
        <v>45917</v>
      </c>
      <c r="C4328" t="s">
        <v>100</v>
      </c>
      <c r="D4328" t="s">
        <v>26</v>
      </c>
      <c r="E4328" t="s">
        <v>20</v>
      </c>
      <c r="F4328" t="s">
        <v>15</v>
      </c>
      <c r="G4328" t="s">
        <v>16</v>
      </c>
      <c r="H4328">
        <v>2</v>
      </c>
      <c r="I4328">
        <v>53.06</v>
      </c>
      <c r="J4328">
        <v>106.12</v>
      </c>
    </row>
    <row r="4329" spans="1:10" x14ac:dyDescent="0.35">
      <c r="A4329">
        <v>1469</v>
      </c>
      <c r="B4329" s="1">
        <v>45917</v>
      </c>
      <c r="C4329" t="s">
        <v>135</v>
      </c>
      <c r="D4329" t="s">
        <v>11</v>
      </c>
      <c r="E4329" t="s">
        <v>20</v>
      </c>
      <c r="F4329" t="s">
        <v>15</v>
      </c>
      <c r="G4329" t="s">
        <v>16</v>
      </c>
      <c r="H4329">
        <v>2</v>
      </c>
      <c r="I4329">
        <v>54.97</v>
      </c>
      <c r="J4329">
        <v>109.94</v>
      </c>
    </row>
    <row r="4330" spans="1:10" x14ac:dyDescent="0.35">
      <c r="A4330">
        <v>1469</v>
      </c>
      <c r="B4330" s="1">
        <v>45917</v>
      </c>
      <c r="C4330" t="s">
        <v>135</v>
      </c>
      <c r="D4330" t="s">
        <v>11</v>
      </c>
      <c r="E4330" t="s">
        <v>20</v>
      </c>
      <c r="F4330" t="s">
        <v>15</v>
      </c>
      <c r="G4330" t="s">
        <v>16</v>
      </c>
      <c r="H4330">
        <v>3</v>
      </c>
      <c r="I4330">
        <v>56.18</v>
      </c>
      <c r="J4330">
        <v>168.54</v>
      </c>
    </row>
    <row r="4331" spans="1:10" x14ac:dyDescent="0.35">
      <c r="A4331">
        <v>1469</v>
      </c>
      <c r="B4331" s="1">
        <v>45917</v>
      </c>
      <c r="C4331" t="s">
        <v>135</v>
      </c>
      <c r="D4331" t="s">
        <v>11</v>
      </c>
      <c r="E4331" t="s">
        <v>20</v>
      </c>
      <c r="F4331" t="s">
        <v>40</v>
      </c>
      <c r="G4331" t="s">
        <v>28</v>
      </c>
      <c r="H4331">
        <v>2</v>
      </c>
      <c r="I4331">
        <v>22.73</v>
      </c>
      <c r="J4331">
        <v>45.46</v>
      </c>
    </row>
    <row r="4332" spans="1:10" x14ac:dyDescent="0.35">
      <c r="A4332">
        <v>1469</v>
      </c>
      <c r="B4332" s="1">
        <v>45917</v>
      </c>
      <c r="C4332" t="s">
        <v>135</v>
      </c>
      <c r="D4332" t="s">
        <v>11</v>
      </c>
      <c r="E4332" t="s">
        <v>20</v>
      </c>
      <c r="F4332" t="s">
        <v>15</v>
      </c>
      <c r="G4332" t="s">
        <v>16</v>
      </c>
      <c r="H4332">
        <v>2</v>
      </c>
      <c r="I4332">
        <v>55.35</v>
      </c>
      <c r="J4332">
        <v>110.7</v>
      </c>
    </row>
    <row r="4333" spans="1:10" x14ac:dyDescent="0.35">
      <c r="A4333">
        <v>1470</v>
      </c>
      <c r="B4333" s="1">
        <v>45918</v>
      </c>
      <c r="C4333" t="s">
        <v>102</v>
      </c>
      <c r="D4333" t="s">
        <v>32</v>
      </c>
      <c r="E4333" t="s">
        <v>45</v>
      </c>
      <c r="F4333" t="s">
        <v>15</v>
      </c>
      <c r="G4333" t="s">
        <v>16</v>
      </c>
      <c r="H4333">
        <v>1</v>
      </c>
      <c r="I4333">
        <v>55.74</v>
      </c>
      <c r="J4333">
        <v>55.74</v>
      </c>
    </row>
    <row r="4334" spans="1:10" x14ac:dyDescent="0.35">
      <c r="A4334">
        <v>1470</v>
      </c>
      <c r="B4334" s="1">
        <v>45918</v>
      </c>
      <c r="C4334" t="s">
        <v>102</v>
      </c>
      <c r="D4334" t="s">
        <v>32</v>
      </c>
      <c r="E4334" t="s">
        <v>45</v>
      </c>
      <c r="F4334" t="s">
        <v>15</v>
      </c>
      <c r="G4334" t="s">
        <v>16</v>
      </c>
      <c r="H4334">
        <v>1</v>
      </c>
      <c r="I4334">
        <v>53.18</v>
      </c>
      <c r="J4334">
        <v>53.18</v>
      </c>
    </row>
    <row r="4335" spans="1:10" x14ac:dyDescent="0.35">
      <c r="A4335">
        <v>1470</v>
      </c>
      <c r="B4335" s="1">
        <v>45918</v>
      </c>
      <c r="C4335" t="s">
        <v>102</v>
      </c>
      <c r="D4335" t="s">
        <v>32</v>
      </c>
      <c r="E4335" t="s">
        <v>45</v>
      </c>
      <c r="F4335" t="s">
        <v>15</v>
      </c>
      <c r="G4335" t="s">
        <v>16</v>
      </c>
      <c r="H4335">
        <v>1</v>
      </c>
      <c r="I4335">
        <v>54.98</v>
      </c>
      <c r="J4335">
        <v>54.98</v>
      </c>
    </row>
    <row r="4336" spans="1:10" x14ac:dyDescent="0.35">
      <c r="A4336">
        <v>1471</v>
      </c>
      <c r="B4336" s="1">
        <v>45918</v>
      </c>
      <c r="C4336" t="s">
        <v>226</v>
      </c>
      <c r="D4336" t="s">
        <v>11</v>
      </c>
      <c r="E4336" t="s">
        <v>20</v>
      </c>
      <c r="F4336" t="s">
        <v>17</v>
      </c>
      <c r="G4336" t="s">
        <v>18</v>
      </c>
      <c r="H4336">
        <v>3</v>
      </c>
      <c r="I4336">
        <v>12.09</v>
      </c>
      <c r="J4336">
        <v>36.270000000000003</v>
      </c>
    </row>
    <row r="4337" spans="1:10" x14ac:dyDescent="0.35">
      <c r="A4337">
        <v>1471</v>
      </c>
      <c r="B4337" s="1">
        <v>45918</v>
      </c>
      <c r="C4337" t="s">
        <v>226</v>
      </c>
      <c r="D4337" t="s">
        <v>11</v>
      </c>
      <c r="E4337" t="s">
        <v>20</v>
      </c>
      <c r="F4337" t="s">
        <v>17</v>
      </c>
      <c r="G4337" t="s">
        <v>18</v>
      </c>
      <c r="H4337">
        <v>1</v>
      </c>
      <c r="I4337">
        <v>11.81</v>
      </c>
      <c r="J4337">
        <v>11.81</v>
      </c>
    </row>
    <row r="4338" spans="1:10" x14ac:dyDescent="0.35">
      <c r="A4338">
        <v>1471</v>
      </c>
      <c r="B4338" s="1">
        <v>45918</v>
      </c>
      <c r="C4338" t="s">
        <v>226</v>
      </c>
      <c r="D4338" t="s">
        <v>11</v>
      </c>
      <c r="E4338" t="s">
        <v>20</v>
      </c>
      <c r="F4338" t="s">
        <v>15</v>
      </c>
      <c r="G4338" t="s">
        <v>16</v>
      </c>
      <c r="H4338">
        <v>2</v>
      </c>
      <c r="I4338">
        <v>54.24</v>
      </c>
      <c r="J4338">
        <v>108.48</v>
      </c>
    </row>
    <row r="4339" spans="1:10" x14ac:dyDescent="0.35">
      <c r="A4339">
        <v>1471</v>
      </c>
      <c r="B4339" s="1">
        <v>45918</v>
      </c>
      <c r="C4339" t="s">
        <v>226</v>
      </c>
      <c r="D4339" t="s">
        <v>11</v>
      </c>
      <c r="E4339" t="s">
        <v>20</v>
      </c>
      <c r="F4339" t="s">
        <v>13</v>
      </c>
      <c r="G4339" t="s">
        <v>14</v>
      </c>
      <c r="H4339">
        <v>3</v>
      </c>
      <c r="I4339">
        <v>10.35</v>
      </c>
      <c r="J4339">
        <v>31.05</v>
      </c>
    </row>
    <row r="4340" spans="1:10" x14ac:dyDescent="0.35">
      <c r="A4340">
        <v>1472</v>
      </c>
      <c r="B4340" s="1">
        <v>45918</v>
      </c>
      <c r="C4340" t="s">
        <v>85</v>
      </c>
      <c r="D4340" t="s">
        <v>11</v>
      </c>
      <c r="E4340" t="s">
        <v>20</v>
      </c>
      <c r="F4340" t="s">
        <v>13</v>
      </c>
      <c r="G4340" t="s">
        <v>14</v>
      </c>
      <c r="H4340">
        <v>1</v>
      </c>
      <c r="I4340">
        <v>10.34</v>
      </c>
      <c r="J4340">
        <v>10.34</v>
      </c>
    </row>
    <row r="4341" spans="1:10" x14ac:dyDescent="0.35">
      <c r="A4341">
        <v>1472</v>
      </c>
      <c r="B4341" s="1">
        <v>45918</v>
      </c>
      <c r="C4341" t="s">
        <v>85</v>
      </c>
      <c r="D4341" t="s">
        <v>11</v>
      </c>
      <c r="E4341" t="s">
        <v>20</v>
      </c>
      <c r="F4341" t="s">
        <v>13</v>
      </c>
      <c r="G4341" t="s">
        <v>14</v>
      </c>
      <c r="H4341">
        <v>1</v>
      </c>
      <c r="I4341">
        <v>10.07</v>
      </c>
      <c r="J4341">
        <v>10.07</v>
      </c>
    </row>
    <row r="4342" spans="1:10" x14ac:dyDescent="0.35">
      <c r="A4342">
        <v>1472</v>
      </c>
      <c r="B4342" s="1">
        <v>45918</v>
      </c>
      <c r="C4342" t="s">
        <v>85</v>
      </c>
      <c r="D4342" t="s">
        <v>11</v>
      </c>
      <c r="E4342" t="s">
        <v>20</v>
      </c>
      <c r="F4342" t="s">
        <v>15</v>
      </c>
      <c r="G4342" t="s">
        <v>16</v>
      </c>
      <c r="H4342">
        <v>2</v>
      </c>
      <c r="I4342">
        <v>52.59</v>
      </c>
      <c r="J4342">
        <v>105.18</v>
      </c>
    </row>
    <row r="4343" spans="1:10" x14ac:dyDescent="0.35">
      <c r="A4343">
        <v>1473</v>
      </c>
      <c r="B4343" s="1">
        <v>45918</v>
      </c>
      <c r="C4343" t="s">
        <v>22</v>
      </c>
      <c r="D4343" t="s">
        <v>11</v>
      </c>
      <c r="E4343" t="s">
        <v>20</v>
      </c>
      <c r="F4343" t="s">
        <v>15</v>
      </c>
      <c r="G4343" t="s">
        <v>16</v>
      </c>
      <c r="H4343">
        <v>1</v>
      </c>
      <c r="I4343">
        <v>55.83</v>
      </c>
      <c r="J4343">
        <v>55.83</v>
      </c>
    </row>
    <row r="4344" spans="1:10" x14ac:dyDescent="0.35">
      <c r="A4344">
        <v>1473</v>
      </c>
      <c r="B4344" s="1">
        <v>45918</v>
      </c>
      <c r="C4344" t="s">
        <v>22</v>
      </c>
      <c r="D4344" t="s">
        <v>11</v>
      </c>
      <c r="E4344" t="s">
        <v>20</v>
      </c>
      <c r="F4344" t="s">
        <v>23</v>
      </c>
      <c r="G4344" t="s">
        <v>16</v>
      </c>
      <c r="H4344">
        <v>1</v>
      </c>
      <c r="I4344">
        <v>35.020000000000003</v>
      </c>
      <c r="J4344">
        <v>35.020000000000003</v>
      </c>
    </row>
    <row r="4345" spans="1:10" x14ac:dyDescent="0.35">
      <c r="A4345">
        <v>1473</v>
      </c>
      <c r="B4345" s="1">
        <v>45918</v>
      </c>
      <c r="C4345" t="s">
        <v>22</v>
      </c>
      <c r="D4345" t="s">
        <v>11</v>
      </c>
      <c r="E4345" t="s">
        <v>20</v>
      </c>
      <c r="F4345" t="s">
        <v>23</v>
      </c>
      <c r="G4345" t="s">
        <v>16</v>
      </c>
      <c r="H4345">
        <v>1</v>
      </c>
      <c r="I4345">
        <v>33.78</v>
      </c>
      <c r="J4345">
        <v>33.78</v>
      </c>
    </row>
    <row r="4346" spans="1:10" x14ac:dyDescent="0.35">
      <c r="A4346">
        <v>1474</v>
      </c>
      <c r="B4346" s="1">
        <v>45918</v>
      </c>
      <c r="C4346" t="s">
        <v>76</v>
      </c>
      <c r="D4346" t="s">
        <v>11</v>
      </c>
      <c r="E4346" t="s">
        <v>12</v>
      </c>
      <c r="F4346" t="s">
        <v>46</v>
      </c>
      <c r="G4346" t="s">
        <v>47</v>
      </c>
      <c r="H4346">
        <v>1</v>
      </c>
      <c r="I4346">
        <v>20.25</v>
      </c>
      <c r="J4346">
        <v>20.25</v>
      </c>
    </row>
    <row r="4347" spans="1:10" x14ac:dyDescent="0.35">
      <c r="A4347">
        <v>1474</v>
      </c>
      <c r="B4347" s="1">
        <v>45918</v>
      </c>
      <c r="C4347" t="s">
        <v>76</v>
      </c>
      <c r="D4347" t="s">
        <v>11</v>
      </c>
      <c r="E4347" t="s">
        <v>12</v>
      </c>
      <c r="F4347" t="s">
        <v>15</v>
      </c>
      <c r="G4347" t="s">
        <v>16</v>
      </c>
      <c r="H4347">
        <v>1</v>
      </c>
      <c r="I4347">
        <v>57.53</v>
      </c>
      <c r="J4347">
        <v>57.53</v>
      </c>
    </row>
    <row r="4348" spans="1:10" x14ac:dyDescent="0.35">
      <c r="A4348">
        <v>1474</v>
      </c>
      <c r="B4348" s="1">
        <v>45918</v>
      </c>
      <c r="C4348" t="s">
        <v>76</v>
      </c>
      <c r="D4348" t="s">
        <v>11</v>
      </c>
      <c r="E4348" t="s">
        <v>12</v>
      </c>
      <c r="F4348" t="s">
        <v>15</v>
      </c>
      <c r="G4348" t="s">
        <v>16</v>
      </c>
      <c r="H4348">
        <v>1</v>
      </c>
      <c r="I4348">
        <v>56.5</v>
      </c>
      <c r="J4348">
        <v>56.5</v>
      </c>
    </row>
    <row r="4349" spans="1:10" x14ac:dyDescent="0.35">
      <c r="A4349">
        <v>1474</v>
      </c>
      <c r="B4349" s="1">
        <v>45918</v>
      </c>
      <c r="C4349" t="s">
        <v>76</v>
      </c>
      <c r="D4349" t="s">
        <v>11</v>
      </c>
      <c r="E4349" t="s">
        <v>12</v>
      </c>
      <c r="F4349" t="s">
        <v>15</v>
      </c>
      <c r="G4349" t="s">
        <v>16</v>
      </c>
      <c r="H4349">
        <v>3</v>
      </c>
      <c r="I4349">
        <v>54.18</v>
      </c>
      <c r="J4349">
        <v>162.54</v>
      </c>
    </row>
    <row r="4350" spans="1:10" x14ac:dyDescent="0.35">
      <c r="A4350">
        <v>1474</v>
      </c>
      <c r="B4350" s="1">
        <v>45918</v>
      </c>
      <c r="C4350" t="s">
        <v>76</v>
      </c>
      <c r="D4350" t="s">
        <v>11</v>
      </c>
      <c r="E4350" t="s">
        <v>12</v>
      </c>
      <c r="F4350" t="s">
        <v>17</v>
      </c>
      <c r="G4350" t="s">
        <v>18</v>
      </c>
      <c r="H4350">
        <v>3</v>
      </c>
      <c r="I4350">
        <v>12.11</v>
      </c>
      <c r="J4350">
        <v>36.33</v>
      </c>
    </row>
    <row r="4351" spans="1:10" x14ac:dyDescent="0.35">
      <c r="A4351">
        <v>1475</v>
      </c>
      <c r="B4351" s="1">
        <v>45918</v>
      </c>
      <c r="C4351" t="s">
        <v>118</v>
      </c>
      <c r="D4351" t="s">
        <v>11</v>
      </c>
      <c r="E4351" t="s">
        <v>20</v>
      </c>
      <c r="F4351" t="s">
        <v>17</v>
      </c>
      <c r="G4351" t="s">
        <v>18</v>
      </c>
      <c r="H4351">
        <v>2</v>
      </c>
      <c r="I4351">
        <v>12.45</v>
      </c>
      <c r="J4351">
        <v>24.9</v>
      </c>
    </row>
    <row r="4352" spans="1:10" x14ac:dyDescent="0.35">
      <c r="A4352">
        <v>1476</v>
      </c>
      <c r="B4352" s="1">
        <v>45918</v>
      </c>
      <c r="C4352" t="s">
        <v>52</v>
      </c>
      <c r="D4352" t="s">
        <v>26</v>
      </c>
      <c r="E4352" t="s">
        <v>20</v>
      </c>
      <c r="F4352" t="s">
        <v>15</v>
      </c>
      <c r="G4352" t="s">
        <v>16</v>
      </c>
      <c r="H4352">
        <v>2</v>
      </c>
      <c r="I4352">
        <v>55.09</v>
      </c>
      <c r="J4352">
        <v>110.18</v>
      </c>
    </row>
    <row r="4353" spans="1:10" x14ac:dyDescent="0.35">
      <c r="A4353">
        <v>1476</v>
      </c>
      <c r="B4353" s="1">
        <v>45918</v>
      </c>
      <c r="C4353" t="s">
        <v>52</v>
      </c>
      <c r="D4353" t="s">
        <v>26</v>
      </c>
      <c r="E4353" t="s">
        <v>20</v>
      </c>
      <c r="F4353" t="s">
        <v>15</v>
      </c>
      <c r="G4353" t="s">
        <v>16</v>
      </c>
      <c r="H4353">
        <v>1</v>
      </c>
      <c r="I4353">
        <v>54.44</v>
      </c>
      <c r="J4353">
        <v>54.44</v>
      </c>
    </row>
    <row r="4354" spans="1:10" x14ac:dyDescent="0.35">
      <c r="A4354">
        <v>1476</v>
      </c>
      <c r="B4354" s="1">
        <v>45918</v>
      </c>
      <c r="C4354" t="s">
        <v>52</v>
      </c>
      <c r="D4354" t="s">
        <v>26</v>
      </c>
      <c r="E4354" t="s">
        <v>20</v>
      </c>
      <c r="F4354" t="s">
        <v>13</v>
      </c>
      <c r="G4354" t="s">
        <v>14</v>
      </c>
      <c r="H4354">
        <v>3</v>
      </c>
      <c r="I4354">
        <v>9.92</v>
      </c>
      <c r="J4354">
        <v>29.76</v>
      </c>
    </row>
    <row r="4355" spans="1:10" x14ac:dyDescent="0.35">
      <c r="A4355">
        <v>1477</v>
      </c>
      <c r="B4355" s="1">
        <v>45918</v>
      </c>
      <c r="C4355" t="s">
        <v>163</v>
      </c>
      <c r="D4355" t="s">
        <v>11</v>
      </c>
      <c r="E4355" t="s">
        <v>12</v>
      </c>
      <c r="F4355" t="s">
        <v>46</v>
      </c>
      <c r="G4355" t="s">
        <v>47</v>
      </c>
      <c r="H4355">
        <v>2</v>
      </c>
      <c r="I4355">
        <v>20.73</v>
      </c>
      <c r="J4355">
        <v>41.46</v>
      </c>
    </row>
    <row r="4356" spans="1:10" x14ac:dyDescent="0.35">
      <c r="A4356">
        <v>1477</v>
      </c>
      <c r="B4356" s="1">
        <v>45918</v>
      </c>
      <c r="C4356" t="s">
        <v>163</v>
      </c>
      <c r="D4356" t="s">
        <v>11</v>
      </c>
      <c r="E4356" t="s">
        <v>12</v>
      </c>
      <c r="F4356" t="s">
        <v>15</v>
      </c>
      <c r="G4356" t="s">
        <v>16</v>
      </c>
      <c r="H4356">
        <v>3</v>
      </c>
      <c r="I4356">
        <v>54.84</v>
      </c>
      <c r="J4356">
        <v>164.52</v>
      </c>
    </row>
    <row r="4357" spans="1:10" x14ac:dyDescent="0.35">
      <c r="A4357">
        <v>1478</v>
      </c>
      <c r="B4357" s="1">
        <v>45918</v>
      </c>
      <c r="C4357" t="s">
        <v>214</v>
      </c>
      <c r="D4357" t="s">
        <v>32</v>
      </c>
      <c r="E4357" t="s">
        <v>20</v>
      </c>
      <c r="F4357" t="s">
        <v>15</v>
      </c>
      <c r="G4357" t="s">
        <v>16</v>
      </c>
      <c r="H4357">
        <v>3</v>
      </c>
      <c r="I4357">
        <v>53.28</v>
      </c>
      <c r="J4357">
        <v>159.84</v>
      </c>
    </row>
    <row r="4358" spans="1:10" x14ac:dyDescent="0.35">
      <c r="A4358">
        <v>1478</v>
      </c>
      <c r="B4358" s="1">
        <v>45918</v>
      </c>
      <c r="C4358" t="s">
        <v>214</v>
      </c>
      <c r="D4358" t="s">
        <v>32</v>
      </c>
      <c r="E4358" t="s">
        <v>20</v>
      </c>
      <c r="F4358" t="s">
        <v>93</v>
      </c>
      <c r="G4358" t="s">
        <v>49</v>
      </c>
      <c r="H4358">
        <v>1</v>
      </c>
      <c r="I4358">
        <v>23.12</v>
      </c>
      <c r="J4358">
        <v>23.12</v>
      </c>
    </row>
    <row r="4359" spans="1:10" x14ac:dyDescent="0.35">
      <c r="A4359">
        <v>1479</v>
      </c>
      <c r="B4359" s="1">
        <v>45918</v>
      </c>
      <c r="C4359" t="s">
        <v>108</v>
      </c>
      <c r="D4359" t="s">
        <v>11</v>
      </c>
      <c r="E4359" t="s">
        <v>20</v>
      </c>
      <c r="F4359" t="s">
        <v>13</v>
      </c>
      <c r="G4359" t="s">
        <v>14</v>
      </c>
      <c r="H4359">
        <v>1</v>
      </c>
      <c r="I4359">
        <v>9.9</v>
      </c>
      <c r="J4359">
        <v>9.9</v>
      </c>
    </row>
    <row r="4360" spans="1:10" x14ac:dyDescent="0.35">
      <c r="A4360">
        <v>1479</v>
      </c>
      <c r="B4360" s="1">
        <v>45918</v>
      </c>
      <c r="C4360" t="s">
        <v>108</v>
      </c>
      <c r="D4360" t="s">
        <v>11</v>
      </c>
      <c r="E4360" t="s">
        <v>20</v>
      </c>
      <c r="F4360" t="s">
        <v>13</v>
      </c>
      <c r="G4360" t="s">
        <v>14</v>
      </c>
      <c r="H4360">
        <v>2</v>
      </c>
      <c r="I4360">
        <v>9.93</v>
      </c>
      <c r="J4360">
        <v>19.86</v>
      </c>
    </row>
    <row r="4361" spans="1:10" x14ac:dyDescent="0.35">
      <c r="A4361">
        <v>1479</v>
      </c>
      <c r="B4361" s="1">
        <v>45918</v>
      </c>
      <c r="C4361" t="s">
        <v>108</v>
      </c>
      <c r="D4361" t="s">
        <v>11</v>
      </c>
      <c r="E4361" t="s">
        <v>20</v>
      </c>
      <c r="F4361" t="s">
        <v>15</v>
      </c>
      <c r="G4361" t="s">
        <v>16</v>
      </c>
      <c r="H4361">
        <v>2</v>
      </c>
      <c r="I4361">
        <v>56.15</v>
      </c>
      <c r="J4361">
        <v>112.3</v>
      </c>
    </row>
    <row r="4362" spans="1:10" x14ac:dyDescent="0.35">
      <c r="A4362">
        <v>1479</v>
      </c>
      <c r="B4362" s="1">
        <v>45918</v>
      </c>
      <c r="C4362" t="s">
        <v>108</v>
      </c>
      <c r="D4362" t="s">
        <v>11</v>
      </c>
      <c r="E4362" t="s">
        <v>20</v>
      </c>
      <c r="F4362" t="s">
        <v>17</v>
      </c>
      <c r="G4362" t="s">
        <v>18</v>
      </c>
      <c r="H4362">
        <v>2</v>
      </c>
      <c r="I4362">
        <v>11.8</v>
      </c>
      <c r="J4362">
        <v>23.6</v>
      </c>
    </row>
    <row r="4363" spans="1:10" x14ac:dyDescent="0.35">
      <c r="A4363">
        <v>1479</v>
      </c>
      <c r="B4363" s="1">
        <v>45918</v>
      </c>
      <c r="C4363" t="s">
        <v>108</v>
      </c>
      <c r="D4363" t="s">
        <v>11</v>
      </c>
      <c r="E4363" t="s">
        <v>20</v>
      </c>
      <c r="F4363" t="s">
        <v>15</v>
      </c>
      <c r="G4363" t="s">
        <v>16</v>
      </c>
      <c r="H4363">
        <v>2</v>
      </c>
      <c r="I4363">
        <v>56.58</v>
      </c>
      <c r="J4363">
        <v>113.16</v>
      </c>
    </row>
    <row r="4364" spans="1:10" x14ac:dyDescent="0.35">
      <c r="A4364">
        <v>1480</v>
      </c>
      <c r="B4364" s="1">
        <v>45918</v>
      </c>
      <c r="C4364" t="s">
        <v>96</v>
      </c>
      <c r="D4364" t="s">
        <v>32</v>
      </c>
      <c r="E4364" t="s">
        <v>20</v>
      </c>
      <c r="F4364" t="s">
        <v>23</v>
      </c>
      <c r="G4364" t="s">
        <v>16</v>
      </c>
      <c r="H4364">
        <v>1</v>
      </c>
      <c r="I4364">
        <v>35.15</v>
      </c>
      <c r="J4364">
        <v>35.15</v>
      </c>
    </row>
    <row r="4365" spans="1:10" x14ac:dyDescent="0.35">
      <c r="A4365">
        <v>1480</v>
      </c>
      <c r="B4365" s="1">
        <v>45918</v>
      </c>
      <c r="C4365" t="s">
        <v>96</v>
      </c>
      <c r="D4365" t="s">
        <v>32</v>
      </c>
      <c r="E4365" t="s">
        <v>20</v>
      </c>
      <c r="F4365" t="s">
        <v>15</v>
      </c>
      <c r="G4365" t="s">
        <v>16</v>
      </c>
      <c r="H4365">
        <v>2</v>
      </c>
      <c r="I4365">
        <v>55.41</v>
      </c>
      <c r="J4365">
        <v>110.82</v>
      </c>
    </row>
    <row r="4366" spans="1:10" x14ac:dyDescent="0.35">
      <c r="A4366">
        <v>1480</v>
      </c>
      <c r="B4366" s="1">
        <v>45918</v>
      </c>
      <c r="C4366" t="s">
        <v>96</v>
      </c>
      <c r="D4366" t="s">
        <v>32</v>
      </c>
      <c r="E4366" t="s">
        <v>20</v>
      </c>
      <c r="F4366" t="s">
        <v>15</v>
      </c>
      <c r="G4366" t="s">
        <v>16</v>
      </c>
      <c r="H4366">
        <v>1</v>
      </c>
      <c r="I4366">
        <v>53.91</v>
      </c>
      <c r="J4366">
        <v>53.91</v>
      </c>
    </row>
    <row r="4367" spans="1:10" x14ac:dyDescent="0.35">
      <c r="A4367">
        <v>1480</v>
      </c>
      <c r="B4367" s="1">
        <v>45918</v>
      </c>
      <c r="C4367" t="s">
        <v>96</v>
      </c>
      <c r="D4367" t="s">
        <v>32</v>
      </c>
      <c r="E4367" t="s">
        <v>20</v>
      </c>
      <c r="F4367" t="s">
        <v>13</v>
      </c>
      <c r="G4367" t="s">
        <v>14</v>
      </c>
      <c r="H4367">
        <v>1</v>
      </c>
      <c r="I4367">
        <v>9.83</v>
      </c>
      <c r="J4367">
        <v>9.83</v>
      </c>
    </row>
    <row r="4368" spans="1:10" x14ac:dyDescent="0.35">
      <c r="A4368">
        <v>1481</v>
      </c>
      <c r="B4368" s="1">
        <v>45918</v>
      </c>
      <c r="C4368" t="s">
        <v>65</v>
      </c>
      <c r="D4368" t="s">
        <v>26</v>
      </c>
      <c r="E4368" t="s">
        <v>20</v>
      </c>
      <c r="F4368" t="s">
        <v>15</v>
      </c>
      <c r="G4368" t="s">
        <v>16</v>
      </c>
      <c r="H4368">
        <v>3</v>
      </c>
      <c r="I4368">
        <v>53.19</v>
      </c>
      <c r="J4368">
        <v>159.57</v>
      </c>
    </row>
    <row r="4369" spans="1:10" x14ac:dyDescent="0.35">
      <c r="A4369">
        <v>1481</v>
      </c>
      <c r="B4369" s="1">
        <v>45918</v>
      </c>
      <c r="C4369" t="s">
        <v>65</v>
      </c>
      <c r="D4369" t="s">
        <v>26</v>
      </c>
      <c r="E4369" t="s">
        <v>20</v>
      </c>
      <c r="F4369" t="s">
        <v>15</v>
      </c>
      <c r="G4369" t="s">
        <v>16</v>
      </c>
      <c r="H4369">
        <v>2</v>
      </c>
      <c r="I4369">
        <v>54.96</v>
      </c>
      <c r="J4369">
        <v>109.92</v>
      </c>
    </row>
    <row r="4370" spans="1:10" x14ac:dyDescent="0.35">
      <c r="A4370">
        <v>1481</v>
      </c>
      <c r="B4370" s="1">
        <v>45918</v>
      </c>
      <c r="C4370" t="s">
        <v>65</v>
      </c>
      <c r="D4370" t="s">
        <v>26</v>
      </c>
      <c r="E4370" t="s">
        <v>20</v>
      </c>
      <c r="F4370" t="s">
        <v>27</v>
      </c>
      <c r="G4370" t="s">
        <v>28</v>
      </c>
      <c r="H4370">
        <v>2</v>
      </c>
      <c r="I4370">
        <v>36.82</v>
      </c>
      <c r="J4370">
        <v>73.64</v>
      </c>
    </row>
    <row r="4371" spans="1:10" x14ac:dyDescent="0.35">
      <c r="A4371">
        <v>1481</v>
      </c>
      <c r="B4371" s="1">
        <v>45918</v>
      </c>
      <c r="C4371" t="s">
        <v>65</v>
      </c>
      <c r="D4371" t="s">
        <v>26</v>
      </c>
      <c r="E4371" t="s">
        <v>20</v>
      </c>
      <c r="F4371" t="s">
        <v>15</v>
      </c>
      <c r="G4371" t="s">
        <v>16</v>
      </c>
      <c r="H4371">
        <v>1</v>
      </c>
      <c r="I4371">
        <v>56.74</v>
      </c>
      <c r="J4371">
        <v>56.74</v>
      </c>
    </row>
    <row r="4372" spans="1:10" x14ac:dyDescent="0.35">
      <c r="A4372">
        <v>1482</v>
      </c>
      <c r="B4372" s="1">
        <v>45918</v>
      </c>
      <c r="C4372" t="s">
        <v>35</v>
      </c>
      <c r="D4372" t="s">
        <v>11</v>
      </c>
      <c r="E4372" t="s">
        <v>12</v>
      </c>
      <c r="F4372" t="s">
        <v>23</v>
      </c>
      <c r="G4372" t="s">
        <v>16</v>
      </c>
      <c r="H4372">
        <v>1</v>
      </c>
      <c r="I4372">
        <v>34.49</v>
      </c>
      <c r="J4372">
        <v>34.49</v>
      </c>
    </row>
    <row r="4373" spans="1:10" x14ac:dyDescent="0.35">
      <c r="A4373">
        <v>1482</v>
      </c>
      <c r="B4373" s="1">
        <v>45918</v>
      </c>
      <c r="C4373" t="s">
        <v>35</v>
      </c>
      <c r="D4373" t="s">
        <v>11</v>
      </c>
      <c r="E4373" t="s">
        <v>12</v>
      </c>
      <c r="F4373" t="s">
        <v>15</v>
      </c>
      <c r="G4373" t="s">
        <v>16</v>
      </c>
      <c r="H4373">
        <v>3</v>
      </c>
      <c r="I4373">
        <v>55.16</v>
      </c>
      <c r="J4373">
        <v>165.48</v>
      </c>
    </row>
    <row r="4374" spans="1:10" x14ac:dyDescent="0.35">
      <c r="A4374">
        <v>1482</v>
      </c>
      <c r="B4374" s="1">
        <v>45918</v>
      </c>
      <c r="C4374" t="s">
        <v>35</v>
      </c>
      <c r="D4374" t="s">
        <v>11</v>
      </c>
      <c r="E4374" t="s">
        <v>12</v>
      </c>
      <c r="F4374" t="s">
        <v>15</v>
      </c>
      <c r="G4374" t="s">
        <v>16</v>
      </c>
      <c r="H4374">
        <v>2</v>
      </c>
      <c r="I4374">
        <v>55.37</v>
      </c>
      <c r="J4374">
        <v>110.74</v>
      </c>
    </row>
    <row r="4375" spans="1:10" x14ac:dyDescent="0.35">
      <c r="A4375">
        <v>1482</v>
      </c>
      <c r="B4375" s="1">
        <v>45918</v>
      </c>
      <c r="C4375" t="s">
        <v>35</v>
      </c>
      <c r="D4375" t="s">
        <v>11</v>
      </c>
      <c r="E4375" t="s">
        <v>12</v>
      </c>
      <c r="F4375" t="s">
        <v>59</v>
      </c>
      <c r="G4375" t="s">
        <v>18</v>
      </c>
      <c r="H4375">
        <v>3</v>
      </c>
      <c r="I4375">
        <v>14.69</v>
      </c>
      <c r="J4375">
        <v>44.07</v>
      </c>
    </row>
    <row r="4376" spans="1:10" x14ac:dyDescent="0.35">
      <c r="A4376">
        <v>1483</v>
      </c>
      <c r="B4376" s="1">
        <v>45918</v>
      </c>
      <c r="C4376" t="s">
        <v>146</v>
      </c>
      <c r="D4376" t="s">
        <v>11</v>
      </c>
      <c r="E4376" t="s">
        <v>20</v>
      </c>
      <c r="F4376" t="s">
        <v>13</v>
      </c>
      <c r="G4376" t="s">
        <v>14</v>
      </c>
      <c r="H4376">
        <v>1</v>
      </c>
      <c r="I4376">
        <v>9.9700000000000006</v>
      </c>
      <c r="J4376">
        <v>9.9700000000000006</v>
      </c>
    </row>
    <row r="4377" spans="1:10" x14ac:dyDescent="0.35">
      <c r="A4377">
        <v>1483</v>
      </c>
      <c r="B4377" s="1">
        <v>45918</v>
      </c>
      <c r="C4377" t="s">
        <v>146</v>
      </c>
      <c r="D4377" t="s">
        <v>11</v>
      </c>
      <c r="E4377" t="s">
        <v>20</v>
      </c>
      <c r="F4377" t="s">
        <v>13</v>
      </c>
      <c r="G4377" t="s">
        <v>14</v>
      </c>
      <c r="H4377">
        <v>2</v>
      </c>
      <c r="I4377">
        <v>10.47</v>
      </c>
      <c r="J4377">
        <v>20.94</v>
      </c>
    </row>
    <row r="4378" spans="1:10" x14ac:dyDescent="0.35">
      <c r="A4378">
        <v>1483</v>
      </c>
      <c r="B4378" s="1">
        <v>45918</v>
      </c>
      <c r="C4378" t="s">
        <v>146</v>
      </c>
      <c r="D4378" t="s">
        <v>11</v>
      </c>
      <c r="E4378" t="s">
        <v>20</v>
      </c>
      <c r="F4378" t="s">
        <v>15</v>
      </c>
      <c r="G4378" t="s">
        <v>16</v>
      </c>
      <c r="H4378">
        <v>3</v>
      </c>
      <c r="I4378">
        <v>53.21</v>
      </c>
      <c r="J4378">
        <v>159.63</v>
      </c>
    </row>
    <row r="4379" spans="1:10" x14ac:dyDescent="0.35">
      <c r="A4379">
        <v>1484</v>
      </c>
      <c r="B4379" s="1">
        <v>45918</v>
      </c>
      <c r="C4379" t="s">
        <v>115</v>
      </c>
      <c r="D4379" t="s">
        <v>26</v>
      </c>
      <c r="E4379" t="s">
        <v>20</v>
      </c>
      <c r="F4379" t="s">
        <v>23</v>
      </c>
      <c r="G4379" t="s">
        <v>16</v>
      </c>
      <c r="H4379">
        <v>2</v>
      </c>
      <c r="I4379">
        <v>34.18</v>
      </c>
      <c r="J4379">
        <v>68.36</v>
      </c>
    </row>
    <row r="4380" spans="1:10" x14ac:dyDescent="0.35">
      <c r="A4380">
        <v>1484</v>
      </c>
      <c r="B4380" s="1">
        <v>45918</v>
      </c>
      <c r="C4380" t="s">
        <v>115</v>
      </c>
      <c r="D4380" t="s">
        <v>26</v>
      </c>
      <c r="E4380" t="s">
        <v>20</v>
      </c>
      <c r="F4380" t="s">
        <v>23</v>
      </c>
      <c r="G4380" t="s">
        <v>16</v>
      </c>
      <c r="H4380">
        <v>1</v>
      </c>
      <c r="I4380">
        <v>34.97</v>
      </c>
      <c r="J4380">
        <v>34.97</v>
      </c>
    </row>
    <row r="4381" spans="1:10" x14ac:dyDescent="0.35">
      <c r="A4381">
        <v>1485</v>
      </c>
      <c r="B4381" s="1">
        <v>45919</v>
      </c>
      <c r="C4381" t="s">
        <v>67</v>
      </c>
      <c r="D4381" t="s">
        <v>11</v>
      </c>
      <c r="E4381" t="s">
        <v>20</v>
      </c>
      <c r="F4381" t="s">
        <v>15</v>
      </c>
      <c r="G4381" t="s">
        <v>16</v>
      </c>
      <c r="H4381">
        <v>1</v>
      </c>
      <c r="I4381">
        <v>54.07</v>
      </c>
      <c r="J4381">
        <v>54.07</v>
      </c>
    </row>
    <row r="4382" spans="1:10" x14ac:dyDescent="0.35">
      <c r="A4382">
        <v>1485</v>
      </c>
      <c r="B4382" s="1">
        <v>45919</v>
      </c>
      <c r="C4382" t="s">
        <v>67</v>
      </c>
      <c r="D4382" t="s">
        <v>11</v>
      </c>
      <c r="E4382" t="s">
        <v>20</v>
      </c>
      <c r="F4382" t="s">
        <v>15</v>
      </c>
      <c r="G4382" t="s">
        <v>16</v>
      </c>
      <c r="H4382">
        <v>2</v>
      </c>
      <c r="I4382">
        <v>54.84</v>
      </c>
      <c r="J4382">
        <v>109.68</v>
      </c>
    </row>
    <row r="4383" spans="1:10" x14ac:dyDescent="0.35">
      <c r="A4383">
        <v>1485</v>
      </c>
      <c r="B4383" s="1">
        <v>45919</v>
      </c>
      <c r="C4383" t="s">
        <v>67</v>
      </c>
      <c r="D4383" t="s">
        <v>11</v>
      </c>
      <c r="E4383" t="s">
        <v>20</v>
      </c>
      <c r="F4383" t="s">
        <v>23</v>
      </c>
      <c r="G4383" t="s">
        <v>16</v>
      </c>
      <c r="H4383">
        <v>2</v>
      </c>
      <c r="I4383">
        <v>36.22</v>
      </c>
      <c r="J4383">
        <v>72.44</v>
      </c>
    </row>
    <row r="4384" spans="1:10" x14ac:dyDescent="0.35">
      <c r="A4384">
        <v>1485</v>
      </c>
      <c r="B4384" s="1">
        <v>45919</v>
      </c>
      <c r="C4384" t="s">
        <v>67</v>
      </c>
      <c r="D4384" t="s">
        <v>11</v>
      </c>
      <c r="E4384" t="s">
        <v>20</v>
      </c>
      <c r="F4384" t="s">
        <v>15</v>
      </c>
      <c r="G4384" t="s">
        <v>16</v>
      </c>
      <c r="H4384">
        <v>3</v>
      </c>
      <c r="I4384">
        <v>53.72</v>
      </c>
      <c r="J4384">
        <v>161.16</v>
      </c>
    </row>
    <row r="4385" spans="1:10" x14ac:dyDescent="0.35">
      <c r="A4385">
        <v>1486</v>
      </c>
      <c r="B4385" s="1">
        <v>45919</v>
      </c>
      <c r="C4385" t="s">
        <v>146</v>
      </c>
      <c r="D4385" t="s">
        <v>26</v>
      </c>
      <c r="E4385" t="s">
        <v>20</v>
      </c>
      <c r="F4385" t="s">
        <v>15</v>
      </c>
      <c r="G4385" t="s">
        <v>16</v>
      </c>
      <c r="H4385">
        <v>1</v>
      </c>
      <c r="I4385">
        <v>57.49</v>
      </c>
      <c r="J4385">
        <v>57.49</v>
      </c>
    </row>
    <row r="4386" spans="1:10" x14ac:dyDescent="0.35">
      <c r="A4386">
        <v>1486</v>
      </c>
      <c r="B4386" s="1">
        <v>45919</v>
      </c>
      <c r="C4386" t="s">
        <v>146</v>
      </c>
      <c r="D4386" t="s">
        <v>26</v>
      </c>
      <c r="E4386" t="s">
        <v>20</v>
      </c>
      <c r="F4386" t="s">
        <v>13</v>
      </c>
      <c r="G4386" t="s">
        <v>14</v>
      </c>
      <c r="H4386">
        <v>3</v>
      </c>
      <c r="I4386">
        <v>9.8800000000000008</v>
      </c>
      <c r="J4386">
        <v>29.64</v>
      </c>
    </row>
    <row r="4387" spans="1:10" x14ac:dyDescent="0.35">
      <c r="A4387">
        <v>1486</v>
      </c>
      <c r="B4387" s="1">
        <v>45919</v>
      </c>
      <c r="C4387" t="s">
        <v>146</v>
      </c>
      <c r="D4387" t="s">
        <v>26</v>
      </c>
      <c r="E4387" t="s">
        <v>20</v>
      </c>
      <c r="F4387" t="s">
        <v>15</v>
      </c>
      <c r="G4387" t="s">
        <v>16</v>
      </c>
      <c r="H4387">
        <v>1</v>
      </c>
      <c r="I4387">
        <v>53.26</v>
      </c>
      <c r="J4387">
        <v>53.26</v>
      </c>
    </row>
    <row r="4388" spans="1:10" x14ac:dyDescent="0.35">
      <c r="A4388">
        <v>1487</v>
      </c>
      <c r="B4388" s="1">
        <v>45919</v>
      </c>
      <c r="C4388" t="s">
        <v>81</v>
      </c>
      <c r="D4388" t="s">
        <v>11</v>
      </c>
      <c r="E4388" t="s">
        <v>20</v>
      </c>
      <c r="F4388" t="s">
        <v>15</v>
      </c>
      <c r="G4388" t="s">
        <v>16</v>
      </c>
      <c r="H4388">
        <v>1</v>
      </c>
      <c r="I4388">
        <v>56.59</v>
      </c>
      <c r="J4388">
        <v>56.59</v>
      </c>
    </row>
    <row r="4389" spans="1:10" x14ac:dyDescent="0.35">
      <c r="A4389">
        <v>1488</v>
      </c>
      <c r="B4389" s="1">
        <v>45919</v>
      </c>
      <c r="C4389" t="s">
        <v>21</v>
      </c>
      <c r="D4389" t="s">
        <v>11</v>
      </c>
      <c r="E4389" t="s">
        <v>12</v>
      </c>
      <c r="F4389" t="s">
        <v>15</v>
      </c>
      <c r="G4389" t="s">
        <v>16</v>
      </c>
      <c r="H4389">
        <v>1</v>
      </c>
      <c r="I4389">
        <v>52.53</v>
      </c>
      <c r="J4389">
        <v>52.53</v>
      </c>
    </row>
    <row r="4390" spans="1:10" x14ac:dyDescent="0.35">
      <c r="A4390">
        <v>1488</v>
      </c>
      <c r="B4390" s="1">
        <v>45919</v>
      </c>
      <c r="C4390" t="s">
        <v>21</v>
      </c>
      <c r="D4390" t="s">
        <v>11</v>
      </c>
      <c r="E4390" t="s">
        <v>12</v>
      </c>
      <c r="F4390" t="s">
        <v>59</v>
      </c>
      <c r="G4390" t="s">
        <v>18</v>
      </c>
      <c r="H4390">
        <v>1</v>
      </c>
      <c r="I4390">
        <v>13.8</v>
      </c>
      <c r="J4390">
        <v>13.8</v>
      </c>
    </row>
    <row r="4391" spans="1:10" x14ac:dyDescent="0.35">
      <c r="A4391">
        <v>1489</v>
      </c>
      <c r="B4391" s="1">
        <v>45919</v>
      </c>
      <c r="C4391" t="s">
        <v>69</v>
      </c>
      <c r="D4391" t="s">
        <v>11</v>
      </c>
      <c r="E4391" t="s">
        <v>12</v>
      </c>
      <c r="F4391" t="s">
        <v>17</v>
      </c>
      <c r="G4391" t="s">
        <v>18</v>
      </c>
      <c r="H4391">
        <v>3</v>
      </c>
      <c r="I4391">
        <v>12.06</v>
      </c>
      <c r="J4391">
        <v>36.18</v>
      </c>
    </row>
    <row r="4392" spans="1:10" x14ac:dyDescent="0.35">
      <c r="A4392">
        <v>1489</v>
      </c>
      <c r="B4392" s="1">
        <v>45919</v>
      </c>
      <c r="C4392" t="s">
        <v>69</v>
      </c>
      <c r="D4392" t="s">
        <v>11</v>
      </c>
      <c r="E4392" t="s">
        <v>12</v>
      </c>
      <c r="F4392" t="s">
        <v>38</v>
      </c>
      <c r="G4392" t="s">
        <v>39</v>
      </c>
      <c r="H4392">
        <v>2</v>
      </c>
      <c r="I4392">
        <v>65.900000000000006</v>
      </c>
      <c r="J4392">
        <v>131.80000000000001</v>
      </c>
    </row>
    <row r="4393" spans="1:10" x14ac:dyDescent="0.35">
      <c r="A4393">
        <v>1489</v>
      </c>
      <c r="B4393" s="1">
        <v>45919</v>
      </c>
      <c r="C4393" t="s">
        <v>69</v>
      </c>
      <c r="D4393" t="s">
        <v>11</v>
      </c>
      <c r="E4393" t="s">
        <v>12</v>
      </c>
      <c r="F4393" t="s">
        <v>15</v>
      </c>
      <c r="G4393" t="s">
        <v>16</v>
      </c>
      <c r="H4393">
        <v>1</v>
      </c>
      <c r="I4393">
        <v>53.86</v>
      </c>
      <c r="J4393">
        <v>53.86</v>
      </c>
    </row>
    <row r="4394" spans="1:10" x14ac:dyDescent="0.35">
      <c r="A4394">
        <v>1489</v>
      </c>
      <c r="B4394" s="1">
        <v>45919</v>
      </c>
      <c r="C4394" t="s">
        <v>69</v>
      </c>
      <c r="D4394" t="s">
        <v>11</v>
      </c>
      <c r="E4394" t="s">
        <v>12</v>
      </c>
      <c r="F4394" t="s">
        <v>15</v>
      </c>
      <c r="G4394" t="s">
        <v>16</v>
      </c>
      <c r="H4394">
        <v>3</v>
      </c>
      <c r="I4394">
        <v>53.25</v>
      </c>
      <c r="J4394">
        <v>159.75</v>
      </c>
    </row>
    <row r="4395" spans="1:10" x14ac:dyDescent="0.35">
      <c r="A4395">
        <v>1489</v>
      </c>
      <c r="B4395" s="1">
        <v>45919</v>
      </c>
      <c r="C4395" t="s">
        <v>69</v>
      </c>
      <c r="D4395" t="s">
        <v>11</v>
      </c>
      <c r="E4395" t="s">
        <v>12</v>
      </c>
      <c r="F4395" t="s">
        <v>15</v>
      </c>
      <c r="G4395" t="s">
        <v>16</v>
      </c>
      <c r="H4395">
        <v>1</v>
      </c>
      <c r="I4395">
        <v>52.59</v>
      </c>
      <c r="J4395">
        <v>52.59</v>
      </c>
    </row>
    <row r="4396" spans="1:10" x14ac:dyDescent="0.35">
      <c r="A4396">
        <v>1490</v>
      </c>
      <c r="B4396" s="1">
        <v>45919</v>
      </c>
      <c r="C4396" t="s">
        <v>117</v>
      </c>
      <c r="D4396" t="s">
        <v>26</v>
      </c>
      <c r="E4396" t="s">
        <v>20</v>
      </c>
      <c r="F4396" t="s">
        <v>15</v>
      </c>
      <c r="G4396" t="s">
        <v>16</v>
      </c>
      <c r="H4396">
        <v>1</v>
      </c>
      <c r="I4396">
        <v>53.31</v>
      </c>
      <c r="J4396">
        <v>53.31</v>
      </c>
    </row>
    <row r="4397" spans="1:10" x14ac:dyDescent="0.35">
      <c r="A4397">
        <v>1490</v>
      </c>
      <c r="B4397" s="1">
        <v>45919</v>
      </c>
      <c r="C4397" t="s">
        <v>117</v>
      </c>
      <c r="D4397" t="s">
        <v>26</v>
      </c>
      <c r="E4397" t="s">
        <v>20</v>
      </c>
      <c r="F4397" t="s">
        <v>15</v>
      </c>
      <c r="G4397" t="s">
        <v>16</v>
      </c>
      <c r="H4397">
        <v>1</v>
      </c>
      <c r="I4397">
        <v>53.69</v>
      </c>
      <c r="J4397">
        <v>53.69</v>
      </c>
    </row>
    <row r="4398" spans="1:10" x14ac:dyDescent="0.35">
      <c r="A4398">
        <v>1490</v>
      </c>
      <c r="B4398" s="1">
        <v>45919</v>
      </c>
      <c r="C4398" t="s">
        <v>117</v>
      </c>
      <c r="D4398" t="s">
        <v>26</v>
      </c>
      <c r="E4398" t="s">
        <v>20</v>
      </c>
      <c r="F4398" t="s">
        <v>94</v>
      </c>
      <c r="G4398" t="s">
        <v>18</v>
      </c>
      <c r="H4398">
        <v>2</v>
      </c>
      <c r="I4398">
        <v>21.24</v>
      </c>
      <c r="J4398">
        <v>42.48</v>
      </c>
    </row>
    <row r="4399" spans="1:10" x14ac:dyDescent="0.35">
      <c r="A4399">
        <v>1490</v>
      </c>
      <c r="B4399" s="1">
        <v>45919</v>
      </c>
      <c r="C4399" t="s">
        <v>117</v>
      </c>
      <c r="D4399" t="s">
        <v>26</v>
      </c>
      <c r="E4399" t="s">
        <v>20</v>
      </c>
      <c r="F4399" t="s">
        <v>59</v>
      </c>
      <c r="G4399" t="s">
        <v>18</v>
      </c>
      <c r="H4399">
        <v>3</v>
      </c>
      <c r="I4399">
        <v>14.43</v>
      </c>
      <c r="J4399">
        <v>43.29</v>
      </c>
    </row>
    <row r="4400" spans="1:10" x14ac:dyDescent="0.35">
      <c r="A4400">
        <v>1490</v>
      </c>
      <c r="B4400" s="1">
        <v>45919</v>
      </c>
      <c r="C4400" t="s">
        <v>117</v>
      </c>
      <c r="D4400" t="s">
        <v>26</v>
      </c>
      <c r="E4400" t="s">
        <v>20</v>
      </c>
      <c r="F4400" t="s">
        <v>17</v>
      </c>
      <c r="G4400" t="s">
        <v>18</v>
      </c>
      <c r="H4400">
        <v>3</v>
      </c>
      <c r="I4400">
        <v>12.51</v>
      </c>
      <c r="J4400">
        <v>37.53</v>
      </c>
    </row>
    <row r="4401" spans="1:10" x14ac:dyDescent="0.35">
      <c r="A4401">
        <v>1491</v>
      </c>
      <c r="B4401" s="1">
        <v>45919</v>
      </c>
      <c r="C4401" t="s">
        <v>157</v>
      </c>
      <c r="D4401" t="s">
        <v>11</v>
      </c>
      <c r="E4401" t="s">
        <v>45</v>
      </c>
      <c r="F4401" t="s">
        <v>15</v>
      </c>
      <c r="G4401" t="s">
        <v>16</v>
      </c>
      <c r="H4401">
        <v>3</v>
      </c>
      <c r="I4401">
        <v>56.07</v>
      </c>
      <c r="J4401">
        <v>168.21</v>
      </c>
    </row>
    <row r="4402" spans="1:10" x14ac:dyDescent="0.35">
      <c r="A4402">
        <v>1491</v>
      </c>
      <c r="B4402" s="1">
        <v>45919</v>
      </c>
      <c r="C4402" t="s">
        <v>157</v>
      </c>
      <c r="D4402" t="s">
        <v>11</v>
      </c>
      <c r="E4402" t="s">
        <v>45</v>
      </c>
      <c r="F4402" t="s">
        <v>15</v>
      </c>
      <c r="G4402" t="s">
        <v>16</v>
      </c>
      <c r="H4402">
        <v>1</v>
      </c>
      <c r="I4402">
        <v>55.69</v>
      </c>
      <c r="J4402">
        <v>55.69</v>
      </c>
    </row>
    <row r="4403" spans="1:10" x14ac:dyDescent="0.35">
      <c r="A4403">
        <v>1491</v>
      </c>
      <c r="B4403" s="1">
        <v>45919</v>
      </c>
      <c r="C4403" t="s">
        <v>157</v>
      </c>
      <c r="D4403" t="s">
        <v>11</v>
      </c>
      <c r="E4403" t="s">
        <v>45</v>
      </c>
      <c r="F4403" t="s">
        <v>27</v>
      </c>
      <c r="G4403" t="s">
        <v>28</v>
      </c>
      <c r="H4403">
        <v>3</v>
      </c>
      <c r="I4403">
        <v>38.28</v>
      </c>
      <c r="J4403">
        <v>114.84</v>
      </c>
    </row>
    <row r="4404" spans="1:10" x14ac:dyDescent="0.35">
      <c r="A4404">
        <v>1492</v>
      </c>
      <c r="B4404" s="1">
        <v>45919</v>
      </c>
      <c r="C4404" t="s">
        <v>35</v>
      </c>
      <c r="D4404" t="s">
        <v>32</v>
      </c>
      <c r="E4404" t="s">
        <v>20</v>
      </c>
      <c r="F4404" t="s">
        <v>15</v>
      </c>
      <c r="G4404" t="s">
        <v>16</v>
      </c>
      <c r="H4404">
        <v>3</v>
      </c>
      <c r="I4404">
        <v>56.19</v>
      </c>
      <c r="J4404">
        <v>168.57</v>
      </c>
    </row>
    <row r="4405" spans="1:10" x14ac:dyDescent="0.35">
      <c r="A4405">
        <v>1492</v>
      </c>
      <c r="B4405" s="1">
        <v>45919</v>
      </c>
      <c r="C4405" t="s">
        <v>35</v>
      </c>
      <c r="D4405" t="s">
        <v>32</v>
      </c>
      <c r="E4405" t="s">
        <v>20</v>
      </c>
      <c r="F4405" t="s">
        <v>15</v>
      </c>
      <c r="G4405" t="s">
        <v>16</v>
      </c>
      <c r="H4405">
        <v>1</v>
      </c>
      <c r="I4405">
        <v>52.73</v>
      </c>
      <c r="J4405">
        <v>52.73</v>
      </c>
    </row>
    <row r="4406" spans="1:10" x14ac:dyDescent="0.35">
      <c r="A4406">
        <v>1493</v>
      </c>
      <c r="B4406" s="1">
        <v>45919</v>
      </c>
      <c r="C4406" t="s">
        <v>199</v>
      </c>
      <c r="D4406" t="s">
        <v>11</v>
      </c>
      <c r="E4406" t="s">
        <v>20</v>
      </c>
      <c r="F4406" t="s">
        <v>46</v>
      </c>
      <c r="G4406" t="s">
        <v>47</v>
      </c>
      <c r="H4406">
        <v>1</v>
      </c>
      <c r="I4406">
        <v>19.07</v>
      </c>
      <c r="J4406">
        <v>19.07</v>
      </c>
    </row>
    <row r="4407" spans="1:10" x14ac:dyDescent="0.35">
      <c r="A4407">
        <v>1493</v>
      </c>
      <c r="B4407" s="1">
        <v>45919</v>
      </c>
      <c r="C4407" t="s">
        <v>199</v>
      </c>
      <c r="D4407" t="s">
        <v>11</v>
      </c>
      <c r="E4407" t="s">
        <v>20</v>
      </c>
      <c r="F4407" t="s">
        <v>46</v>
      </c>
      <c r="G4407" t="s">
        <v>47</v>
      </c>
      <c r="H4407">
        <v>3</v>
      </c>
      <c r="I4407">
        <v>19.850000000000001</v>
      </c>
      <c r="J4407">
        <v>59.55</v>
      </c>
    </row>
    <row r="4408" spans="1:10" x14ac:dyDescent="0.35">
      <c r="A4408">
        <v>1493</v>
      </c>
      <c r="B4408" s="1">
        <v>45919</v>
      </c>
      <c r="C4408" t="s">
        <v>199</v>
      </c>
      <c r="D4408" t="s">
        <v>11</v>
      </c>
      <c r="E4408" t="s">
        <v>20</v>
      </c>
      <c r="F4408" t="s">
        <v>23</v>
      </c>
      <c r="G4408" t="s">
        <v>16</v>
      </c>
      <c r="H4408">
        <v>3</v>
      </c>
      <c r="I4408">
        <v>34.19</v>
      </c>
      <c r="J4408">
        <v>102.57</v>
      </c>
    </row>
    <row r="4409" spans="1:10" x14ac:dyDescent="0.35">
      <c r="A4409">
        <v>1493</v>
      </c>
      <c r="B4409" s="1">
        <v>45919</v>
      </c>
      <c r="C4409" t="s">
        <v>199</v>
      </c>
      <c r="D4409" t="s">
        <v>11</v>
      </c>
      <c r="E4409" t="s">
        <v>20</v>
      </c>
      <c r="F4409" t="s">
        <v>13</v>
      </c>
      <c r="G4409" t="s">
        <v>14</v>
      </c>
      <c r="H4409">
        <v>3</v>
      </c>
      <c r="I4409">
        <v>9.61</v>
      </c>
      <c r="J4409">
        <v>28.83</v>
      </c>
    </row>
    <row r="4410" spans="1:10" x14ac:dyDescent="0.35">
      <c r="A4410">
        <v>1493</v>
      </c>
      <c r="B4410" s="1">
        <v>45919</v>
      </c>
      <c r="C4410" t="s">
        <v>199</v>
      </c>
      <c r="D4410" t="s">
        <v>11</v>
      </c>
      <c r="E4410" t="s">
        <v>20</v>
      </c>
      <c r="F4410" t="s">
        <v>13</v>
      </c>
      <c r="G4410" t="s">
        <v>14</v>
      </c>
      <c r="H4410">
        <v>1</v>
      </c>
      <c r="I4410">
        <v>10.44</v>
      </c>
      <c r="J4410">
        <v>10.44</v>
      </c>
    </row>
    <row r="4411" spans="1:10" x14ac:dyDescent="0.35">
      <c r="A4411">
        <v>1494</v>
      </c>
      <c r="B4411" s="1">
        <v>45919</v>
      </c>
      <c r="C4411" t="s">
        <v>124</v>
      </c>
      <c r="D4411" t="s">
        <v>11</v>
      </c>
      <c r="E4411" t="s">
        <v>20</v>
      </c>
      <c r="F4411" t="s">
        <v>13</v>
      </c>
      <c r="G4411" t="s">
        <v>14</v>
      </c>
      <c r="H4411">
        <v>3</v>
      </c>
      <c r="I4411">
        <v>9.5500000000000007</v>
      </c>
      <c r="J4411">
        <v>28.65</v>
      </c>
    </row>
    <row r="4412" spans="1:10" x14ac:dyDescent="0.35">
      <c r="A4412">
        <v>1495</v>
      </c>
      <c r="B4412" s="1">
        <v>45919</v>
      </c>
      <c r="C4412" t="s">
        <v>68</v>
      </c>
      <c r="D4412" t="s">
        <v>11</v>
      </c>
      <c r="E4412" t="s">
        <v>12</v>
      </c>
      <c r="F4412" t="s">
        <v>15</v>
      </c>
      <c r="G4412" t="s">
        <v>16</v>
      </c>
      <c r="H4412">
        <v>2</v>
      </c>
      <c r="I4412">
        <v>54.81</v>
      </c>
      <c r="J4412">
        <v>109.62</v>
      </c>
    </row>
    <row r="4413" spans="1:10" x14ac:dyDescent="0.35">
      <c r="A4413">
        <v>1495</v>
      </c>
      <c r="B4413" s="1">
        <v>45919</v>
      </c>
      <c r="C4413" t="s">
        <v>68</v>
      </c>
      <c r="D4413" t="s">
        <v>11</v>
      </c>
      <c r="E4413" t="s">
        <v>12</v>
      </c>
      <c r="F4413" t="s">
        <v>46</v>
      </c>
      <c r="G4413" t="s">
        <v>47</v>
      </c>
      <c r="H4413">
        <v>1</v>
      </c>
      <c r="I4413">
        <v>20.76</v>
      </c>
      <c r="J4413">
        <v>20.76</v>
      </c>
    </row>
    <row r="4414" spans="1:10" x14ac:dyDescent="0.35">
      <c r="A4414">
        <v>1495</v>
      </c>
      <c r="B4414" s="1">
        <v>45919</v>
      </c>
      <c r="C4414" t="s">
        <v>68</v>
      </c>
      <c r="D4414" t="s">
        <v>11</v>
      </c>
      <c r="E4414" t="s">
        <v>12</v>
      </c>
      <c r="F4414" t="s">
        <v>15</v>
      </c>
      <c r="G4414" t="s">
        <v>16</v>
      </c>
      <c r="H4414">
        <v>1</v>
      </c>
      <c r="I4414">
        <v>54.29</v>
      </c>
      <c r="J4414">
        <v>54.29</v>
      </c>
    </row>
    <row r="4415" spans="1:10" x14ac:dyDescent="0.35">
      <c r="A4415">
        <v>1495</v>
      </c>
      <c r="B4415" s="1">
        <v>45919</v>
      </c>
      <c r="C4415" t="s">
        <v>68</v>
      </c>
      <c r="D4415" t="s">
        <v>11</v>
      </c>
      <c r="E4415" t="s">
        <v>12</v>
      </c>
      <c r="F4415" t="s">
        <v>15</v>
      </c>
      <c r="G4415" t="s">
        <v>16</v>
      </c>
      <c r="H4415">
        <v>3</v>
      </c>
      <c r="I4415">
        <v>52.79</v>
      </c>
      <c r="J4415">
        <v>158.37</v>
      </c>
    </row>
    <row r="4416" spans="1:10" x14ac:dyDescent="0.35">
      <c r="A4416">
        <v>1495</v>
      </c>
      <c r="B4416" s="1">
        <v>45919</v>
      </c>
      <c r="C4416" t="s">
        <v>68</v>
      </c>
      <c r="D4416" t="s">
        <v>11</v>
      </c>
      <c r="E4416" t="s">
        <v>12</v>
      </c>
      <c r="F4416" t="s">
        <v>15</v>
      </c>
      <c r="G4416" t="s">
        <v>16</v>
      </c>
      <c r="H4416">
        <v>2</v>
      </c>
      <c r="I4416">
        <v>57.14</v>
      </c>
      <c r="J4416">
        <v>114.28</v>
      </c>
    </row>
    <row r="4417" spans="1:10" x14ac:dyDescent="0.35">
      <c r="A4417">
        <v>1496</v>
      </c>
      <c r="B4417" s="1">
        <v>45919</v>
      </c>
      <c r="C4417" t="s">
        <v>22</v>
      </c>
      <c r="D4417" t="s">
        <v>26</v>
      </c>
      <c r="E4417" t="s">
        <v>20</v>
      </c>
      <c r="F4417" t="s">
        <v>23</v>
      </c>
      <c r="G4417" t="s">
        <v>16</v>
      </c>
      <c r="H4417">
        <v>1</v>
      </c>
      <c r="I4417">
        <v>36.1</v>
      </c>
      <c r="J4417">
        <v>36.1</v>
      </c>
    </row>
    <row r="4418" spans="1:10" x14ac:dyDescent="0.35">
      <c r="A4418">
        <v>1496</v>
      </c>
      <c r="B4418" s="1">
        <v>45919</v>
      </c>
      <c r="C4418" t="s">
        <v>22</v>
      </c>
      <c r="D4418" t="s">
        <v>26</v>
      </c>
      <c r="E4418" t="s">
        <v>20</v>
      </c>
      <c r="F4418" t="s">
        <v>15</v>
      </c>
      <c r="G4418" t="s">
        <v>16</v>
      </c>
      <c r="H4418">
        <v>1</v>
      </c>
      <c r="I4418">
        <v>56.12</v>
      </c>
      <c r="J4418">
        <v>56.12</v>
      </c>
    </row>
    <row r="4419" spans="1:10" x14ac:dyDescent="0.35">
      <c r="A4419">
        <v>1497</v>
      </c>
      <c r="B4419" s="1">
        <v>45919</v>
      </c>
      <c r="C4419" t="s">
        <v>37</v>
      </c>
      <c r="D4419" t="s">
        <v>32</v>
      </c>
      <c r="E4419" t="s">
        <v>20</v>
      </c>
      <c r="F4419" t="s">
        <v>13</v>
      </c>
      <c r="G4419" t="s">
        <v>14</v>
      </c>
      <c r="H4419">
        <v>1</v>
      </c>
      <c r="I4419">
        <v>9.93</v>
      </c>
      <c r="J4419">
        <v>9.93</v>
      </c>
    </row>
    <row r="4420" spans="1:10" x14ac:dyDescent="0.35">
      <c r="A4420">
        <v>1497</v>
      </c>
      <c r="B4420" s="1">
        <v>45919</v>
      </c>
      <c r="C4420" t="s">
        <v>37</v>
      </c>
      <c r="D4420" t="s">
        <v>32</v>
      </c>
      <c r="E4420" t="s">
        <v>20</v>
      </c>
      <c r="F4420" t="s">
        <v>59</v>
      </c>
      <c r="G4420" t="s">
        <v>18</v>
      </c>
      <c r="H4420">
        <v>2</v>
      </c>
      <c r="I4420">
        <v>13.99</v>
      </c>
      <c r="J4420">
        <v>27.98</v>
      </c>
    </row>
    <row r="4421" spans="1:10" x14ac:dyDescent="0.35">
      <c r="A4421">
        <v>1498</v>
      </c>
      <c r="B4421" s="1">
        <v>45919</v>
      </c>
      <c r="C4421" t="s">
        <v>33</v>
      </c>
      <c r="D4421" t="s">
        <v>11</v>
      </c>
      <c r="E4421" t="s">
        <v>45</v>
      </c>
      <c r="F4421" t="s">
        <v>46</v>
      </c>
      <c r="G4421" t="s">
        <v>47</v>
      </c>
      <c r="H4421">
        <v>1</v>
      </c>
      <c r="I4421">
        <v>20.47</v>
      </c>
      <c r="J4421">
        <v>20.47</v>
      </c>
    </row>
    <row r="4422" spans="1:10" x14ac:dyDescent="0.35">
      <c r="A4422">
        <v>1498</v>
      </c>
      <c r="B4422" s="1">
        <v>45919</v>
      </c>
      <c r="C4422" t="s">
        <v>33</v>
      </c>
      <c r="D4422" t="s">
        <v>11</v>
      </c>
      <c r="E4422" t="s">
        <v>45</v>
      </c>
      <c r="F4422" t="s">
        <v>17</v>
      </c>
      <c r="G4422" t="s">
        <v>18</v>
      </c>
      <c r="H4422">
        <v>3</v>
      </c>
      <c r="I4422">
        <v>11.94</v>
      </c>
      <c r="J4422">
        <v>35.82</v>
      </c>
    </row>
    <row r="4423" spans="1:10" x14ac:dyDescent="0.35">
      <c r="A4423">
        <v>1498</v>
      </c>
      <c r="B4423" s="1">
        <v>45919</v>
      </c>
      <c r="C4423" t="s">
        <v>33</v>
      </c>
      <c r="D4423" t="s">
        <v>11</v>
      </c>
      <c r="E4423" t="s">
        <v>45</v>
      </c>
      <c r="F4423" t="s">
        <v>15</v>
      </c>
      <c r="G4423" t="s">
        <v>16</v>
      </c>
      <c r="H4423">
        <v>1</v>
      </c>
      <c r="I4423">
        <v>55.22</v>
      </c>
      <c r="J4423">
        <v>55.22</v>
      </c>
    </row>
    <row r="4424" spans="1:10" x14ac:dyDescent="0.35">
      <c r="A4424">
        <v>1498</v>
      </c>
      <c r="B4424" s="1">
        <v>45919</v>
      </c>
      <c r="C4424" t="s">
        <v>33</v>
      </c>
      <c r="D4424" t="s">
        <v>11</v>
      </c>
      <c r="E4424" t="s">
        <v>45</v>
      </c>
      <c r="F4424" t="s">
        <v>17</v>
      </c>
      <c r="G4424" t="s">
        <v>18</v>
      </c>
      <c r="H4424">
        <v>2</v>
      </c>
      <c r="I4424">
        <v>12.3</v>
      </c>
      <c r="J4424">
        <v>24.6</v>
      </c>
    </row>
    <row r="4425" spans="1:10" x14ac:dyDescent="0.35">
      <c r="A4425">
        <v>1499</v>
      </c>
      <c r="B4425" s="1">
        <v>45919</v>
      </c>
      <c r="C4425" t="s">
        <v>44</v>
      </c>
      <c r="D4425" t="s">
        <v>11</v>
      </c>
      <c r="E4425" t="s">
        <v>12</v>
      </c>
      <c r="F4425" t="s">
        <v>13</v>
      </c>
      <c r="G4425" t="s">
        <v>14</v>
      </c>
      <c r="H4425">
        <v>3</v>
      </c>
      <c r="I4425">
        <v>10.210000000000001</v>
      </c>
      <c r="J4425">
        <v>30.63</v>
      </c>
    </row>
    <row r="4426" spans="1:10" x14ac:dyDescent="0.35">
      <c r="A4426">
        <v>1499</v>
      </c>
      <c r="B4426" s="1">
        <v>45919</v>
      </c>
      <c r="C4426" t="s">
        <v>44</v>
      </c>
      <c r="D4426" t="s">
        <v>11</v>
      </c>
      <c r="E4426" t="s">
        <v>12</v>
      </c>
      <c r="F4426" t="s">
        <v>15</v>
      </c>
      <c r="G4426" t="s">
        <v>16</v>
      </c>
      <c r="H4426">
        <v>1</v>
      </c>
      <c r="I4426">
        <v>54.42</v>
      </c>
      <c r="J4426">
        <v>54.42</v>
      </c>
    </row>
    <row r="4427" spans="1:10" x14ac:dyDescent="0.35">
      <c r="A4427">
        <v>1499</v>
      </c>
      <c r="B4427" s="1">
        <v>45919</v>
      </c>
      <c r="C4427" t="s">
        <v>44</v>
      </c>
      <c r="D4427" t="s">
        <v>11</v>
      </c>
      <c r="E4427" t="s">
        <v>12</v>
      </c>
      <c r="F4427" t="s">
        <v>15</v>
      </c>
      <c r="G4427" t="s">
        <v>16</v>
      </c>
      <c r="H4427">
        <v>3</v>
      </c>
      <c r="I4427">
        <v>57.04</v>
      </c>
      <c r="J4427">
        <v>171.12</v>
      </c>
    </row>
    <row r="4428" spans="1:10" x14ac:dyDescent="0.35">
      <c r="A4428">
        <v>1499</v>
      </c>
      <c r="B4428" s="1">
        <v>45919</v>
      </c>
      <c r="C4428" t="s">
        <v>44</v>
      </c>
      <c r="D4428" t="s">
        <v>11</v>
      </c>
      <c r="E4428" t="s">
        <v>12</v>
      </c>
      <c r="F4428" t="s">
        <v>15</v>
      </c>
      <c r="G4428" t="s">
        <v>16</v>
      </c>
      <c r="H4428">
        <v>2</v>
      </c>
      <c r="I4428">
        <v>56.13</v>
      </c>
      <c r="J4428">
        <v>112.26</v>
      </c>
    </row>
    <row r="4429" spans="1:10" x14ac:dyDescent="0.35">
      <c r="A4429">
        <v>1499</v>
      </c>
      <c r="B4429" s="1">
        <v>45919</v>
      </c>
      <c r="C4429" t="s">
        <v>44</v>
      </c>
      <c r="D4429" t="s">
        <v>11</v>
      </c>
      <c r="E4429" t="s">
        <v>12</v>
      </c>
      <c r="F4429" t="s">
        <v>15</v>
      </c>
      <c r="G4429" t="s">
        <v>16</v>
      </c>
      <c r="H4429">
        <v>3</v>
      </c>
      <c r="I4429">
        <v>56.25</v>
      </c>
      <c r="J4429">
        <v>168.75</v>
      </c>
    </row>
    <row r="4430" spans="1:10" x14ac:dyDescent="0.35">
      <c r="A4430">
        <v>1500</v>
      </c>
      <c r="B4430" s="1">
        <v>45919</v>
      </c>
      <c r="C4430" t="s">
        <v>250</v>
      </c>
      <c r="D4430" t="s">
        <v>11</v>
      </c>
      <c r="E4430" t="s">
        <v>20</v>
      </c>
      <c r="F4430" t="s">
        <v>15</v>
      </c>
      <c r="G4430" t="s">
        <v>16</v>
      </c>
      <c r="H4430">
        <v>3</v>
      </c>
      <c r="I4430">
        <v>52.27</v>
      </c>
      <c r="J4430">
        <v>156.81</v>
      </c>
    </row>
    <row r="4431" spans="1:10" x14ac:dyDescent="0.35">
      <c r="A4431">
        <v>1500</v>
      </c>
      <c r="B4431" s="1">
        <v>45919</v>
      </c>
      <c r="C4431" t="s">
        <v>250</v>
      </c>
      <c r="D4431" t="s">
        <v>11</v>
      </c>
      <c r="E4431" t="s">
        <v>20</v>
      </c>
      <c r="F4431" t="s">
        <v>15</v>
      </c>
      <c r="G4431" t="s">
        <v>16</v>
      </c>
      <c r="H4431">
        <v>3</v>
      </c>
      <c r="I4431">
        <v>56.19</v>
      </c>
      <c r="J4431">
        <v>168.57</v>
      </c>
    </row>
    <row r="4432" spans="1:10" x14ac:dyDescent="0.35">
      <c r="A4432">
        <v>1501</v>
      </c>
      <c r="B4432" s="1">
        <v>45919</v>
      </c>
      <c r="C4432" t="s">
        <v>19</v>
      </c>
      <c r="D4432" t="s">
        <v>32</v>
      </c>
      <c r="E4432" t="s">
        <v>20</v>
      </c>
      <c r="F4432" t="s">
        <v>15</v>
      </c>
      <c r="G4432" t="s">
        <v>16</v>
      </c>
      <c r="H4432">
        <v>2</v>
      </c>
      <c r="I4432">
        <v>53.23</v>
      </c>
      <c r="J4432">
        <v>106.46</v>
      </c>
    </row>
    <row r="4433" spans="1:10" x14ac:dyDescent="0.35">
      <c r="A4433">
        <v>1502</v>
      </c>
      <c r="B4433" s="1">
        <v>45919</v>
      </c>
      <c r="C4433" t="s">
        <v>184</v>
      </c>
      <c r="D4433" t="s">
        <v>26</v>
      </c>
      <c r="E4433" t="s">
        <v>20</v>
      </c>
      <c r="F4433" t="s">
        <v>13</v>
      </c>
      <c r="G4433" t="s">
        <v>14</v>
      </c>
      <c r="H4433">
        <v>1</v>
      </c>
      <c r="I4433">
        <v>10.4</v>
      </c>
      <c r="J4433">
        <v>10.4</v>
      </c>
    </row>
    <row r="4434" spans="1:10" x14ac:dyDescent="0.35">
      <c r="A4434">
        <v>1502</v>
      </c>
      <c r="B4434" s="1">
        <v>45919</v>
      </c>
      <c r="C4434" t="s">
        <v>184</v>
      </c>
      <c r="D4434" t="s">
        <v>26</v>
      </c>
      <c r="E4434" t="s">
        <v>20</v>
      </c>
      <c r="F4434" t="s">
        <v>93</v>
      </c>
      <c r="G4434" t="s">
        <v>49</v>
      </c>
      <c r="H4434">
        <v>2</v>
      </c>
      <c r="I4434">
        <v>23.94</v>
      </c>
      <c r="J4434">
        <v>47.88</v>
      </c>
    </row>
    <row r="4435" spans="1:10" x14ac:dyDescent="0.35">
      <c r="A4435">
        <v>1502</v>
      </c>
      <c r="B4435" s="1">
        <v>45919</v>
      </c>
      <c r="C4435" t="s">
        <v>184</v>
      </c>
      <c r="D4435" t="s">
        <v>26</v>
      </c>
      <c r="E4435" t="s">
        <v>20</v>
      </c>
      <c r="F4435" t="s">
        <v>23</v>
      </c>
      <c r="G4435" t="s">
        <v>16</v>
      </c>
      <c r="H4435">
        <v>2</v>
      </c>
      <c r="I4435">
        <v>34.119999999999997</v>
      </c>
      <c r="J4435">
        <v>68.239999999999995</v>
      </c>
    </row>
    <row r="4436" spans="1:10" x14ac:dyDescent="0.35">
      <c r="A4436">
        <v>1502</v>
      </c>
      <c r="B4436" s="1">
        <v>45919</v>
      </c>
      <c r="C4436" t="s">
        <v>184</v>
      </c>
      <c r="D4436" t="s">
        <v>26</v>
      </c>
      <c r="E4436" t="s">
        <v>20</v>
      </c>
      <c r="F4436" t="s">
        <v>13</v>
      </c>
      <c r="G4436" t="s">
        <v>14</v>
      </c>
      <c r="H4436">
        <v>3</v>
      </c>
      <c r="I4436">
        <v>10.46</v>
      </c>
      <c r="J4436">
        <v>31.38</v>
      </c>
    </row>
    <row r="4437" spans="1:10" x14ac:dyDescent="0.35">
      <c r="A4437">
        <v>1503</v>
      </c>
      <c r="B4437" s="1">
        <v>45919</v>
      </c>
      <c r="C4437" t="s">
        <v>167</v>
      </c>
      <c r="D4437" t="s">
        <v>32</v>
      </c>
      <c r="E4437" t="s">
        <v>12</v>
      </c>
      <c r="F4437" t="s">
        <v>15</v>
      </c>
      <c r="G4437" t="s">
        <v>16</v>
      </c>
      <c r="H4437">
        <v>1</v>
      </c>
      <c r="I4437">
        <v>56.1</v>
      </c>
      <c r="J4437">
        <v>56.1</v>
      </c>
    </row>
    <row r="4438" spans="1:10" x14ac:dyDescent="0.35">
      <c r="A4438">
        <v>1503</v>
      </c>
      <c r="B4438" s="1">
        <v>45919</v>
      </c>
      <c r="C4438" t="s">
        <v>167</v>
      </c>
      <c r="D4438" t="s">
        <v>32</v>
      </c>
      <c r="E4438" t="s">
        <v>12</v>
      </c>
      <c r="F4438" t="s">
        <v>15</v>
      </c>
      <c r="G4438" t="s">
        <v>16</v>
      </c>
      <c r="H4438">
        <v>2</v>
      </c>
      <c r="I4438">
        <v>55.51</v>
      </c>
      <c r="J4438">
        <v>111.02</v>
      </c>
    </row>
    <row r="4439" spans="1:10" x14ac:dyDescent="0.35">
      <c r="A4439">
        <v>1503</v>
      </c>
      <c r="B4439" s="1">
        <v>45919</v>
      </c>
      <c r="C4439" t="s">
        <v>167</v>
      </c>
      <c r="D4439" t="s">
        <v>32</v>
      </c>
      <c r="E4439" t="s">
        <v>12</v>
      </c>
      <c r="F4439" t="s">
        <v>15</v>
      </c>
      <c r="G4439" t="s">
        <v>16</v>
      </c>
      <c r="H4439">
        <v>3</v>
      </c>
      <c r="I4439">
        <v>54.91</v>
      </c>
      <c r="J4439">
        <v>164.73</v>
      </c>
    </row>
    <row r="4440" spans="1:10" x14ac:dyDescent="0.35">
      <c r="A4440">
        <v>1504</v>
      </c>
      <c r="B4440" s="1">
        <v>45920</v>
      </c>
      <c r="C4440" t="s">
        <v>210</v>
      </c>
      <c r="D4440" t="s">
        <v>26</v>
      </c>
      <c r="E4440" t="s">
        <v>12</v>
      </c>
      <c r="F4440" t="s">
        <v>23</v>
      </c>
      <c r="G4440" t="s">
        <v>16</v>
      </c>
      <c r="H4440">
        <v>2</v>
      </c>
      <c r="I4440">
        <v>34.42</v>
      </c>
      <c r="J4440">
        <v>68.84</v>
      </c>
    </row>
    <row r="4441" spans="1:10" x14ac:dyDescent="0.35">
      <c r="A4441">
        <v>1504</v>
      </c>
      <c r="B4441" s="1">
        <v>45920</v>
      </c>
      <c r="C4441" t="s">
        <v>210</v>
      </c>
      <c r="D4441" t="s">
        <v>26</v>
      </c>
      <c r="E4441" t="s">
        <v>12</v>
      </c>
      <c r="F4441" t="s">
        <v>243</v>
      </c>
      <c r="G4441" t="s">
        <v>244</v>
      </c>
      <c r="H4441">
        <v>1</v>
      </c>
      <c r="I4441">
        <v>49.97</v>
      </c>
      <c r="J4441">
        <v>49.97</v>
      </c>
    </row>
    <row r="4442" spans="1:10" x14ac:dyDescent="0.35">
      <c r="A4442">
        <v>1504</v>
      </c>
      <c r="B4442" s="1">
        <v>45920</v>
      </c>
      <c r="C4442" t="s">
        <v>210</v>
      </c>
      <c r="D4442" t="s">
        <v>26</v>
      </c>
      <c r="E4442" t="s">
        <v>12</v>
      </c>
      <c r="F4442" t="s">
        <v>43</v>
      </c>
      <c r="G4442" t="s">
        <v>16</v>
      </c>
      <c r="H4442">
        <v>3</v>
      </c>
      <c r="I4442">
        <v>14.43</v>
      </c>
      <c r="J4442">
        <v>43.29</v>
      </c>
    </row>
    <row r="4443" spans="1:10" x14ac:dyDescent="0.35">
      <c r="A4443">
        <v>1504</v>
      </c>
      <c r="B4443" s="1">
        <v>45920</v>
      </c>
      <c r="C4443" t="s">
        <v>210</v>
      </c>
      <c r="D4443" t="s">
        <v>26</v>
      </c>
      <c r="E4443" t="s">
        <v>12</v>
      </c>
      <c r="F4443" t="s">
        <v>17</v>
      </c>
      <c r="G4443" t="s">
        <v>18</v>
      </c>
      <c r="H4443">
        <v>1</v>
      </c>
      <c r="I4443">
        <v>12.41</v>
      </c>
      <c r="J4443">
        <v>12.41</v>
      </c>
    </row>
    <row r="4444" spans="1:10" x14ac:dyDescent="0.35">
      <c r="A4444">
        <v>1505</v>
      </c>
      <c r="B4444" s="1">
        <v>45920</v>
      </c>
      <c r="C4444" t="s">
        <v>203</v>
      </c>
      <c r="D4444" t="s">
        <v>11</v>
      </c>
      <c r="E4444" t="s">
        <v>20</v>
      </c>
      <c r="F4444" t="s">
        <v>46</v>
      </c>
      <c r="G4444" t="s">
        <v>47</v>
      </c>
      <c r="H4444">
        <v>2</v>
      </c>
      <c r="I4444">
        <v>19.39</v>
      </c>
      <c r="J4444">
        <v>38.78</v>
      </c>
    </row>
    <row r="4445" spans="1:10" x14ac:dyDescent="0.35">
      <c r="A4445">
        <v>1505</v>
      </c>
      <c r="B4445" s="1">
        <v>45920</v>
      </c>
      <c r="C4445" t="s">
        <v>203</v>
      </c>
      <c r="D4445" t="s">
        <v>11</v>
      </c>
      <c r="E4445" t="s">
        <v>20</v>
      </c>
      <c r="F4445" t="s">
        <v>13</v>
      </c>
      <c r="G4445" t="s">
        <v>14</v>
      </c>
      <c r="H4445">
        <v>1</v>
      </c>
      <c r="I4445">
        <v>10.5</v>
      </c>
      <c r="J4445">
        <v>10.5</v>
      </c>
    </row>
    <row r="4446" spans="1:10" x14ac:dyDescent="0.35">
      <c r="A4446">
        <v>1506</v>
      </c>
      <c r="B4446" s="1">
        <v>45920</v>
      </c>
      <c r="C4446" t="s">
        <v>25</v>
      </c>
      <c r="D4446" t="s">
        <v>26</v>
      </c>
      <c r="E4446" t="s">
        <v>20</v>
      </c>
      <c r="F4446" t="s">
        <v>15</v>
      </c>
      <c r="G4446" t="s">
        <v>16</v>
      </c>
      <c r="H4446">
        <v>3</v>
      </c>
      <c r="I4446">
        <v>57.03</v>
      </c>
      <c r="J4446">
        <v>171.09</v>
      </c>
    </row>
    <row r="4447" spans="1:10" x14ac:dyDescent="0.35">
      <c r="A4447">
        <v>1506</v>
      </c>
      <c r="B4447" s="1">
        <v>45920</v>
      </c>
      <c r="C4447" t="s">
        <v>25</v>
      </c>
      <c r="D4447" t="s">
        <v>26</v>
      </c>
      <c r="E4447" t="s">
        <v>20</v>
      </c>
      <c r="F4447" t="s">
        <v>15</v>
      </c>
      <c r="G4447" t="s">
        <v>16</v>
      </c>
      <c r="H4447">
        <v>1</v>
      </c>
      <c r="I4447">
        <v>52.96</v>
      </c>
      <c r="J4447">
        <v>52.96</v>
      </c>
    </row>
    <row r="4448" spans="1:10" x14ac:dyDescent="0.35">
      <c r="A4448">
        <v>1506</v>
      </c>
      <c r="B4448" s="1">
        <v>45920</v>
      </c>
      <c r="C4448" t="s">
        <v>25</v>
      </c>
      <c r="D4448" t="s">
        <v>26</v>
      </c>
      <c r="E4448" t="s">
        <v>20</v>
      </c>
      <c r="F4448" t="s">
        <v>23</v>
      </c>
      <c r="G4448" t="s">
        <v>16</v>
      </c>
      <c r="H4448">
        <v>2</v>
      </c>
      <c r="I4448">
        <v>36.47</v>
      </c>
      <c r="J4448">
        <v>72.94</v>
      </c>
    </row>
    <row r="4449" spans="1:10" x14ac:dyDescent="0.35">
      <c r="A4449">
        <v>1506</v>
      </c>
      <c r="B4449" s="1">
        <v>45920</v>
      </c>
      <c r="C4449" t="s">
        <v>25</v>
      </c>
      <c r="D4449" t="s">
        <v>26</v>
      </c>
      <c r="E4449" t="s">
        <v>20</v>
      </c>
      <c r="F4449" t="s">
        <v>15</v>
      </c>
      <c r="G4449" t="s">
        <v>16</v>
      </c>
      <c r="H4449">
        <v>1</v>
      </c>
      <c r="I4449">
        <v>52.56</v>
      </c>
      <c r="J4449">
        <v>52.56</v>
      </c>
    </row>
    <row r="4450" spans="1:10" x14ac:dyDescent="0.35">
      <c r="A4450">
        <v>1507</v>
      </c>
      <c r="B4450" s="1">
        <v>45920</v>
      </c>
      <c r="C4450" t="s">
        <v>65</v>
      </c>
      <c r="D4450" t="s">
        <v>11</v>
      </c>
      <c r="E4450" t="s">
        <v>20</v>
      </c>
      <c r="F4450" t="s">
        <v>15</v>
      </c>
      <c r="G4450" t="s">
        <v>16</v>
      </c>
      <c r="H4450">
        <v>3</v>
      </c>
      <c r="I4450">
        <v>56.79</v>
      </c>
      <c r="J4450">
        <v>170.37</v>
      </c>
    </row>
    <row r="4451" spans="1:10" x14ac:dyDescent="0.35">
      <c r="A4451">
        <v>1508</v>
      </c>
      <c r="B4451" s="1">
        <v>45920</v>
      </c>
      <c r="C4451" t="s">
        <v>165</v>
      </c>
      <c r="D4451" t="s">
        <v>11</v>
      </c>
      <c r="E4451" t="s">
        <v>12</v>
      </c>
      <c r="F4451" t="s">
        <v>46</v>
      </c>
      <c r="G4451" t="s">
        <v>47</v>
      </c>
      <c r="H4451">
        <v>1</v>
      </c>
      <c r="I4451">
        <v>20.09</v>
      </c>
      <c r="J4451">
        <v>20.09</v>
      </c>
    </row>
    <row r="4452" spans="1:10" x14ac:dyDescent="0.35">
      <c r="A4452">
        <v>1508</v>
      </c>
      <c r="B4452" s="1">
        <v>45920</v>
      </c>
      <c r="C4452" t="s">
        <v>165</v>
      </c>
      <c r="D4452" t="s">
        <v>11</v>
      </c>
      <c r="E4452" t="s">
        <v>12</v>
      </c>
      <c r="F4452" t="s">
        <v>23</v>
      </c>
      <c r="G4452" t="s">
        <v>16</v>
      </c>
      <c r="H4452">
        <v>1</v>
      </c>
      <c r="I4452">
        <v>33.369999999999997</v>
      </c>
      <c r="J4452">
        <v>33.369999999999997</v>
      </c>
    </row>
    <row r="4453" spans="1:10" x14ac:dyDescent="0.35">
      <c r="A4453">
        <v>1508</v>
      </c>
      <c r="B4453" s="1">
        <v>45920</v>
      </c>
      <c r="C4453" t="s">
        <v>165</v>
      </c>
      <c r="D4453" t="s">
        <v>11</v>
      </c>
      <c r="E4453" t="s">
        <v>12</v>
      </c>
      <c r="F4453" t="s">
        <v>15</v>
      </c>
      <c r="G4453" t="s">
        <v>16</v>
      </c>
      <c r="H4453">
        <v>3</v>
      </c>
      <c r="I4453">
        <v>53.92</v>
      </c>
      <c r="J4453">
        <v>161.76</v>
      </c>
    </row>
    <row r="4454" spans="1:10" x14ac:dyDescent="0.35">
      <c r="A4454">
        <v>1508</v>
      </c>
      <c r="B4454" s="1">
        <v>45920</v>
      </c>
      <c r="C4454" t="s">
        <v>165</v>
      </c>
      <c r="D4454" t="s">
        <v>11</v>
      </c>
      <c r="E4454" t="s">
        <v>12</v>
      </c>
      <c r="F4454" t="s">
        <v>46</v>
      </c>
      <c r="G4454" t="s">
        <v>47</v>
      </c>
      <c r="H4454">
        <v>3</v>
      </c>
      <c r="I4454">
        <v>19.03</v>
      </c>
      <c r="J4454">
        <v>57.09</v>
      </c>
    </row>
    <row r="4455" spans="1:10" x14ac:dyDescent="0.35">
      <c r="A4455">
        <v>1508</v>
      </c>
      <c r="B4455" s="1">
        <v>45920</v>
      </c>
      <c r="C4455" t="s">
        <v>165</v>
      </c>
      <c r="D4455" t="s">
        <v>11</v>
      </c>
      <c r="E4455" t="s">
        <v>12</v>
      </c>
      <c r="F4455" t="s">
        <v>27</v>
      </c>
      <c r="G4455" t="s">
        <v>28</v>
      </c>
      <c r="H4455">
        <v>2</v>
      </c>
      <c r="I4455">
        <v>36.86</v>
      </c>
      <c r="J4455">
        <v>73.72</v>
      </c>
    </row>
    <row r="4456" spans="1:10" x14ac:dyDescent="0.35">
      <c r="A4456">
        <v>1509</v>
      </c>
      <c r="B4456" s="1">
        <v>45920</v>
      </c>
      <c r="C4456" t="s">
        <v>56</v>
      </c>
      <c r="D4456" t="s">
        <v>11</v>
      </c>
      <c r="E4456" t="s">
        <v>20</v>
      </c>
      <c r="F4456" t="s">
        <v>48</v>
      </c>
      <c r="G4456" t="s">
        <v>49</v>
      </c>
      <c r="H4456">
        <v>3</v>
      </c>
      <c r="I4456">
        <v>42.89</v>
      </c>
      <c r="J4456">
        <v>128.66999999999999</v>
      </c>
    </row>
    <row r="4457" spans="1:10" x14ac:dyDescent="0.35">
      <c r="A4457">
        <v>1509</v>
      </c>
      <c r="B4457" s="1">
        <v>45920</v>
      </c>
      <c r="C4457" t="s">
        <v>56</v>
      </c>
      <c r="D4457" t="s">
        <v>11</v>
      </c>
      <c r="E4457" t="s">
        <v>20</v>
      </c>
      <c r="F4457" t="s">
        <v>15</v>
      </c>
      <c r="G4457" t="s">
        <v>16</v>
      </c>
      <c r="H4457">
        <v>3</v>
      </c>
      <c r="I4457">
        <v>52.72</v>
      </c>
      <c r="J4457">
        <v>158.16</v>
      </c>
    </row>
    <row r="4458" spans="1:10" x14ac:dyDescent="0.35">
      <c r="A4458">
        <v>1509</v>
      </c>
      <c r="B4458" s="1">
        <v>45920</v>
      </c>
      <c r="C4458" t="s">
        <v>56</v>
      </c>
      <c r="D4458" t="s">
        <v>11</v>
      </c>
      <c r="E4458" t="s">
        <v>20</v>
      </c>
      <c r="F4458" t="s">
        <v>15</v>
      </c>
      <c r="G4458" t="s">
        <v>16</v>
      </c>
      <c r="H4458">
        <v>2</v>
      </c>
      <c r="I4458">
        <v>57.14</v>
      </c>
      <c r="J4458">
        <v>114.28</v>
      </c>
    </row>
    <row r="4459" spans="1:10" x14ac:dyDescent="0.35">
      <c r="A4459">
        <v>1509</v>
      </c>
      <c r="B4459" s="1">
        <v>45920</v>
      </c>
      <c r="C4459" t="s">
        <v>56</v>
      </c>
      <c r="D4459" t="s">
        <v>11</v>
      </c>
      <c r="E4459" t="s">
        <v>20</v>
      </c>
      <c r="F4459" t="s">
        <v>13</v>
      </c>
      <c r="G4459" t="s">
        <v>14</v>
      </c>
      <c r="H4459">
        <v>3</v>
      </c>
      <c r="I4459">
        <v>9.75</v>
      </c>
      <c r="J4459">
        <v>29.25</v>
      </c>
    </row>
    <row r="4460" spans="1:10" x14ac:dyDescent="0.35">
      <c r="A4460">
        <v>1510</v>
      </c>
      <c r="B4460" s="1">
        <v>45920</v>
      </c>
      <c r="C4460" t="s">
        <v>79</v>
      </c>
      <c r="D4460" t="s">
        <v>32</v>
      </c>
      <c r="E4460" t="s">
        <v>12</v>
      </c>
      <c r="F4460" t="s">
        <v>17</v>
      </c>
      <c r="G4460" t="s">
        <v>18</v>
      </c>
      <c r="H4460">
        <v>1</v>
      </c>
      <c r="I4460">
        <v>12.1</v>
      </c>
      <c r="J4460">
        <v>12.1</v>
      </c>
    </row>
    <row r="4461" spans="1:10" x14ac:dyDescent="0.35">
      <c r="A4461">
        <v>1511</v>
      </c>
      <c r="B4461" s="1">
        <v>45920</v>
      </c>
      <c r="C4461" t="s">
        <v>246</v>
      </c>
      <c r="D4461" t="s">
        <v>26</v>
      </c>
      <c r="E4461" t="s">
        <v>20</v>
      </c>
      <c r="F4461" t="s">
        <v>15</v>
      </c>
      <c r="G4461" t="s">
        <v>16</v>
      </c>
      <c r="H4461">
        <v>1</v>
      </c>
      <c r="I4461">
        <v>55.47</v>
      </c>
      <c r="J4461">
        <v>55.47</v>
      </c>
    </row>
    <row r="4462" spans="1:10" x14ac:dyDescent="0.35">
      <c r="A4462">
        <v>1511</v>
      </c>
      <c r="B4462" s="1">
        <v>45920</v>
      </c>
      <c r="C4462" t="s">
        <v>246</v>
      </c>
      <c r="D4462" t="s">
        <v>26</v>
      </c>
      <c r="E4462" t="s">
        <v>20</v>
      </c>
      <c r="F4462" t="s">
        <v>13</v>
      </c>
      <c r="G4462" t="s">
        <v>14</v>
      </c>
      <c r="H4462">
        <v>3</v>
      </c>
      <c r="I4462">
        <v>9.93</v>
      </c>
      <c r="J4462">
        <v>29.79</v>
      </c>
    </row>
    <row r="4463" spans="1:10" x14ac:dyDescent="0.35">
      <c r="A4463">
        <v>1511</v>
      </c>
      <c r="B4463" s="1">
        <v>45920</v>
      </c>
      <c r="C4463" t="s">
        <v>246</v>
      </c>
      <c r="D4463" t="s">
        <v>26</v>
      </c>
      <c r="E4463" t="s">
        <v>20</v>
      </c>
      <c r="F4463" t="s">
        <v>15</v>
      </c>
      <c r="G4463" t="s">
        <v>16</v>
      </c>
      <c r="H4463">
        <v>3</v>
      </c>
      <c r="I4463">
        <v>53.56</v>
      </c>
      <c r="J4463">
        <v>160.68</v>
      </c>
    </row>
    <row r="4464" spans="1:10" x14ac:dyDescent="0.35">
      <c r="A4464">
        <v>1511</v>
      </c>
      <c r="B4464" s="1">
        <v>45920</v>
      </c>
      <c r="C4464" t="s">
        <v>246</v>
      </c>
      <c r="D4464" t="s">
        <v>26</v>
      </c>
      <c r="E4464" t="s">
        <v>20</v>
      </c>
      <c r="F4464" t="s">
        <v>15</v>
      </c>
      <c r="G4464" t="s">
        <v>16</v>
      </c>
      <c r="H4464">
        <v>3</v>
      </c>
      <c r="I4464">
        <v>54.27</v>
      </c>
      <c r="J4464">
        <v>162.81</v>
      </c>
    </row>
    <row r="4465" spans="1:10" x14ac:dyDescent="0.35">
      <c r="A4465">
        <v>1512</v>
      </c>
      <c r="B4465" s="1">
        <v>45920</v>
      </c>
      <c r="C4465" t="s">
        <v>44</v>
      </c>
      <c r="D4465" t="s">
        <v>11</v>
      </c>
      <c r="E4465" t="s">
        <v>45</v>
      </c>
      <c r="F4465" t="s">
        <v>34</v>
      </c>
      <c r="G4465" t="s">
        <v>28</v>
      </c>
      <c r="H4465">
        <v>1</v>
      </c>
      <c r="I4465">
        <v>31.38</v>
      </c>
      <c r="J4465">
        <v>31.38</v>
      </c>
    </row>
    <row r="4466" spans="1:10" x14ac:dyDescent="0.35">
      <c r="A4466">
        <v>1512</v>
      </c>
      <c r="B4466" s="1">
        <v>45920</v>
      </c>
      <c r="C4466" t="s">
        <v>44</v>
      </c>
      <c r="D4466" t="s">
        <v>11</v>
      </c>
      <c r="E4466" t="s">
        <v>45</v>
      </c>
      <c r="F4466" t="s">
        <v>93</v>
      </c>
      <c r="G4466" t="s">
        <v>49</v>
      </c>
      <c r="H4466">
        <v>1</v>
      </c>
      <c r="I4466">
        <v>24.29</v>
      </c>
      <c r="J4466">
        <v>24.29</v>
      </c>
    </row>
    <row r="4467" spans="1:10" x14ac:dyDescent="0.35">
      <c r="A4467">
        <v>1512</v>
      </c>
      <c r="B4467" s="1">
        <v>45920</v>
      </c>
      <c r="C4467" t="s">
        <v>44</v>
      </c>
      <c r="D4467" t="s">
        <v>11</v>
      </c>
      <c r="E4467" t="s">
        <v>45</v>
      </c>
      <c r="F4467" t="s">
        <v>15</v>
      </c>
      <c r="G4467" t="s">
        <v>16</v>
      </c>
      <c r="H4467">
        <v>2</v>
      </c>
      <c r="I4467">
        <v>56.22</v>
      </c>
      <c r="J4467">
        <v>112.44</v>
      </c>
    </row>
    <row r="4468" spans="1:10" x14ac:dyDescent="0.35">
      <c r="A4468">
        <v>1513</v>
      </c>
      <c r="B4468" s="1">
        <v>45920</v>
      </c>
      <c r="C4468" t="s">
        <v>56</v>
      </c>
      <c r="D4468" t="s">
        <v>11</v>
      </c>
      <c r="E4468" t="s">
        <v>20</v>
      </c>
      <c r="F4468" t="s">
        <v>15</v>
      </c>
      <c r="G4468" t="s">
        <v>16</v>
      </c>
      <c r="H4468">
        <v>2</v>
      </c>
      <c r="I4468">
        <v>52.32</v>
      </c>
      <c r="J4468">
        <v>104.64</v>
      </c>
    </row>
    <row r="4469" spans="1:10" x14ac:dyDescent="0.35">
      <c r="A4469">
        <v>1513</v>
      </c>
      <c r="B4469" s="1">
        <v>45920</v>
      </c>
      <c r="C4469" t="s">
        <v>56</v>
      </c>
      <c r="D4469" t="s">
        <v>11</v>
      </c>
      <c r="E4469" t="s">
        <v>20</v>
      </c>
      <c r="F4469" t="s">
        <v>13</v>
      </c>
      <c r="G4469" t="s">
        <v>14</v>
      </c>
      <c r="H4469">
        <v>2</v>
      </c>
      <c r="I4469">
        <v>10.199999999999999</v>
      </c>
      <c r="J4469">
        <v>20.399999999999999</v>
      </c>
    </row>
    <row r="4470" spans="1:10" x14ac:dyDescent="0.35">
      <c r="A4470">
        <v>1513</v>
      </c>
      <c r="B4470" s="1">
        <v>45920</v>
      </c>
      <c r="C4470" t="s">
        <v>56</v>
      </c>
      <c r="D4470" t="s">
        <v>11</v>
      </c>
      <c r="E4470" t="s">
        <v>20</v>
      </c>
      <c r="F4470" t="s">
        <v>48</v>
      </c>
      <c r="G4470" t="s">
        <v>49</v>
      </c>
      <c r="H4470">
        <v>1</v>
      </c>
      <c r="I4470">
        <v>45.77</v>
      </c>
      <c r="J4470">
        <v>45.77</v>
      </c>
    </row>
    <row r="4471" spans="1:10" x14ac:dyDescent="0.35">
      <c r="A4471">
        <v>1513</v>
      </c>
      <c r="B4471" s="1">
        <v>45920</v>
      </c>
      <c r="C4471" t="s">
        <v>56</v>
      </c>
      <c r="D4471" t="s">
        <v>11</v>
      </c>
      <c r="E4471" t="s">
        <v>20</v>
      </c>
      <c r="F4471" t="s">
        <v>15</v>
      </c>
      <c r="G4471" t="s">
        <v>16</v>
      </c>
      <c r="H4471">
        <v>3</v>
      </c>
      <c r="I4471">
        <v>56.33</v>
      </c>
      <c r="J4471">
        <v>168.99</v>
      </c>
    </row>
    <row r="4472" spans="1:10" x14ac:dyDescent="0.35">
      <c r="A4472">
        <v>1513</v>
      </c>
      <c r="B4472" s="1">
        <v>45920</v>
      </c>
      <c r="C4472" t="s">
        <v>56</v>
      </c>
      <c r="D4472" t="s">
        <v>11</v>
      </c>
      <c r="E4472" t="s">
        <v>20</v>
      </c>
      <c r="F4472" t="s">
        <v>15</v>
      </c>
      <c r="G4472" t="s">
        <v>16</v>
      </c>
      <c r="H4472">
        <v>2</v>
      </c>
      <c r="I4472">
        <v>56.56</v>
      </c>
      <c r="J4472">
        <v>113.12</v>
      </c>
    </row>
    <row r="4473" spans="1:10" x14ac:dyDescent="0.35">
      <c r="A4473">
        <v>1514</v>
      </c>
      <c r="B4473" s="1">
        <v>45920</v>
      </c>
      <c r="C4473" t="s">
        <v>226</v>
      </c>
      <c r="D4473" t="s">
        <v>32</v>
      </c>
      <c r="E4473" t="s">
        <v>45</v>
      </c>
      <c r="F4473" t="s">
        <v>13</v>
      </c>
      <c r="G4473" t="s">
        <v>14</v>
      </c>
      <c r="H4473">
        <v>2</v>
      </c>
      <c r="I4473">
        <v>9.58</v>
      </c>
      <c r="J4473">
        <v>19.16</v>
      </c>
    </row>
    <row r="4474" spans="1:10" x14ac:dyDescent="0.35">
      <c r="A4474">
        <v>1514</v>
      </c>
      <c r="B4474" s="1">
        <v>45920</v>
      </c>
      <c r="C4474" t="s">
        <v>226</v>
      </c>
      <c r="D4474" t="s">
        <v>32</v>
      </c>
      <c r="E4474" t="s">
        <v>45</v>
      </c>
      <c r="F4474" t="s">
        <v>13</v>
      </c>
      <c r="G4474" t="s">
        <v>14</v>
      </c>
      <c r="H4474">
        <v>2</v>
      </c>
      <c r="I4474">
        <v>9.93</v>
      </c>
      <c r="J4474">
        <v>19.86</v>
      </c>
    </row>
    <row r="4475" spans="1:10" x14ac:dyDescent="0.35">
      <c r="A4475">
        <v>1514</v>
      </c>
      <c r="B4475" s="1">
        <v>45920</v>
      </c>
      <c r="C4475" t="s">
        <v>226</v>
      </c>
      <c r="D4475" t="s">
        <v>32</v>
      </c>
      <c r="E4475" t="s">
        <v>45</v>
      </c>
      <c r="F4475" t="s">
        <v>15</v>
      </c>
      <c r="G4475" t="s">
        <v>16</v>
      </c>
      <c r="H4475">
        <v>3</v>
      </c>
      <c r="I4475">
        <v>53.77</v>
      </c>
      <c r="J4475">
        <v>161.31</v>
      </c>
    </row>
    <row r="4476" spans="1:10" x14ac:dyDescent="0.35">
      <c r="A4476">
        <v>1514</v>
      </c>
      <c r="B4476" s="1">
        <v>45920</v>
      </c>
      <c r="C4476" t="s">
        <v>226</v>
      </c>
      <c r="D4476" t="s">
        <v>32</v>
      </c>
      <c r="E4476" t="s">
        <v>45</v>
      </c>
      <c r="F4476" t="s">
        <v>23</v>
      </c>
      <c r="G4476" t="s">
        <v>16</v>
      </c>
      <c r="H4476">
        <v>2</v>
      </c>
      <c r="I4476">
        <v>35.56</v>
      </c>
      <c r="J4476">
        <v>71.12</v>
      </c>
    </row>
    <row r="4477" spans="1:10" x14ac:dyDescent="0.35">
      <c r="A4477">
        <v>1514</v>
      </c>
      <c r="B4477" s="1">
        <v>45920</v>
      </c>
      <c r="C4477" t="s">
        <v>226</v>
      </c>
      <c r="D4477" t="s">
        <v>32</v>
      </c>
      <c r="E4477" t="s">
        <v>45</v>
      </c>
      <c r="F4477" t="s">
        <v>13</v>
      </c>
      <c r="G4477" t="s">
        <v>14</v>
      </c>
      <c r="H4477">
        <v>2</v>
      </c>
      <c r="I4477">
        <v>10.3</v>
      </c>
      <c r="J4477">
        <v>20.6</v>
      </c>
    </row>
    <row r="4478" spans="1:10" x14ac:dyDescent="0.35">
      <c r="A4478">
        <v>1515</v>
      </c>
      <c r="B4478" s="1">
        <v>45920</v>
      </c>
      <c r="C4478" t="s">
        <v>52</v>
      </c>
      <c r="D4478" t="s">
        <v>11</v>
      </c>
      <c r="E4478" t="s">
        <v>45</v>
      </c>
      <c r="F4478" t="s">
        <v>46</v>
      </c>
      <c r="G4478" t="s">
        <v>47</v>
      </c>
      <c r="H4478">
        <v>3</v>
      </c>
      <c r="I4478">
        <v>19.329999999999998</v>
      </c>
      <c r="J4478">
        <v>57.99</v>
      </c>
    </row>
    <row r="4479" spans="1:10" x14ac:dyDescent="0.35">
      <c r="A4479">
        <v>1515</v>
      </c>
      <c r="B4479" s="1">
        <v>45920</v>
      </c>
      <c r="C4479" t="s">
        <v>52</v>
      </c>
      <c r="D4479" t="s">
        <v>11</v>
      </c>
      <c r="E4479" t="s">
        <v>45</v>
      </c>
      <c r="F4479" t="s">
        <v>17</v>
      </c>
      <c r="G4479" t="s">
        <v>18</v>
      </c>
      <c r="H4479">
        <v>3</v>
      </c>
      <c r="I4479">
        <v>11.55</v>
      </c>
      <c r="J4479">
        <v>34.65</v>
      </c>
    </row>
    <row r="4480" spans="1:10" x14ac:dyDescent="0.35">
      <c r="A4480">
        <v>1515</v>
      </c>
      <c r="B4480" s="1">
        <v>45920</v>
      </c>
      <c r="C4480" t="s">
        <v>52</v>
      </c>
      <c r="D4480" t="s">
        <v>11</v>
      </c>
      <c r="E4480" t="s">
        <v>45</v>
      </c>
      <c r="F4480" t="s">
        <v>15</v>
      </c>
      <c r="G4480" t="s">
        <v>16</v>
      </c>
      <c r="H4480">
        <v>1</v>
      </c>
      <c r="I4480">
        <v>53.15</v>
      </c>
      <c r="J4480">
        <v>53.15</v>
      </c>
    </row>
    <row r="4481" spans="1:10" x14ac:dyDescent="0.35">
      <c r="A4481">
        <v>1516</v>
      </c>
      <c r="B4481" s="1">
        <v>45920</v>
      </c>
      <c r="C4481" t="s">
        <v>146</v>
      </c>
      <c r="D4481" t="s">
        <v>26</v>
      </c>
      <c r="E4481" t="s">
        <v>12</v>
      </c>
      <c r="F4481" t="s">
        <v>15</v>
      </c>
      <c r="G4481" t="s">
        <v>16</v>
      </c>
      <c r="H4481">
        <v>2</v>
      </c>
      <c r="I4481">
        <v>53.01</v>
      </c>
      <c r="J4481">
        <v>106.02</v>
      </c>
    </row>
    <row r="4482" spans="1:10" x14ac:dyDescent="0.35">
      <c r="A4482">
        <v>1517</v>
      </c>
      <c r="B4482" s="1">
        <v>45920</v>
      </c>
      <c r="C4482" t="s">
        <v>115</v>
      </c>
      <c r="D4482" t="s">
        <v>32</v>
      </c>
      <c r="E4482" t="s">
        <v>12</v>
      </c>
      <c r="F4482" t="s">
        <v>15</v>
      </c>
      <c r="G4482" t="s">
        <v>16</v>
      </c>
      <c r="H4482">
        <v>1</v>
      </c>
      <c r="I4482">
        <v>53.31</v>
      </c>
      <c r="J4482">
        <v>53.31</v>
      </c>
    </row>
    <row r="4483" spans="1:10" x14ac:dyDescent="0.35">
      <c r="A4483">
        <v>1517</v>
      </c>
      <c r="B4483" s="1">
        <v>45920</v>
      </c>
      <c r="C4483" t="s">
        <v>115</v>
      </c>
      <c r="D4483" t="s">
        <v>32</v>
      </c>
      <c r="E4483" t="s">
        <v>12</v>
      </c>
      <c r="F4483" t="s">
        <v>27</v>
      </c>
      <c r="G4483" t="s">
        <v>28</v>
      </c>
      <c r="H4483">
        <v>3</v>
      </c>
      <c r="I4483">
        <v>38.270000000000003</v>
      </c>
      <c r="J4483">
        <v>114.81</v>
      </c>
    </row>
    <row r="4484" spans="1:10" x14ac:dyDescent="0.35">
      <c r="A4484">
        <v>1518</v>
      </c>
      <c r="B4484" s="1">
        <v>45920</v>
      </c>
      <c r="C4484" t="s">
        <v>21</v>
      </c>
      <c r="D4484" t="s">
        <v>26</v>
      </c>
      <c r="E4484" t="s">
        <v>20</v>
      </c>
      <c r="F4484" t="s">
        <v>15</v>
      </c>
      <c r="G4484" t="s">
        <v>16</v>
      </c>
      <c r="H4484">
        <v>3</v>
      </c>
      <c r="I4484">
        <v>53.5</v>
      </c>
      <c r="J4484">
        <v>160.5</v>
      </c>
    </row>
    <row r="4485" spans="1:10" x14ac:dyDescent="0.35">
      <c r="A4485">
        <v>1518</v>
      </c>
      <c r="B4485" s="1">
        <v>45920</v>
      </c>
      <c r="C4485" t="s">
        <v>21</v>
      </c>
      <c r="D4485" t="s">
        <v>26</v>
      </c>
      <c r="E4485" t="s">
        <v>20</v>
      </c>
      <c r="F4485" t="s">
        <v>15</v>
      </c>
      <c r="G4485" t="s">
        <v>16</v>
      </c>
      <c r="H4485">
        <v>1</v>
      </c>
      <c r="I4485">
        <v>54.04</v>
      </c>
      <c r="J4485">
        <v>54.04</v>
      </c>
    </row>
    <row r="4486" spans="1:10" x14ac:dyDescent="0.35">
      <c r="A4486">
        <v>1519</v>
      </c>
      <c r="B4486" s="1">
        <v>45920</v>
      </c>
      <c r="C4486" t="s">
        <v>69</v>
      </c>
      <c r="D4486" t="s">
        <v>11</v>
      </c>
      <c r="E4486" t="s">
        <v>20</v>
      </c>
      <c r="F4486" t="s">
        <v>40</v>
      </c>
      <c r="G4486" t="s">
        <v>28</v>
      </c>
      <c r="H4486">
        <v>3</v>
      </c>
      <c r="I4486">
        <v>22.78</v>
      </c>
      <c r="J4486">
        <v>68.34</v>
      </c>
    </row>
    <row r="4487" spans="1:10" x14ac:dyDescent="0.35">
      <c r="A4487">
        <v>1519</v>
      </c>
      <c r="B4487" s="1">
        <v>45920</v>
      </c>
      <c r="C4487" t="s">
        <v>69</v>
      </c>
      <c r="D4487" t="s">
        <v>11</v>
      </c>
      <c r="E4487" t="s">
        <v>20</v>
      </c>
      <c r="F4487" t="s">
        <v>15</v>
      </c>
      <c r="G4487" t="s">
        <v>16</v>
      </c>
      <c r="H4487">
        <v>2</v>
      </c>
      <c r="I4487">
        <v>54.92</v>
      </c>
      <c r="J4487">
        <v>109.84</v>
      </c>
    </row>
    <row r="4488" spans="1:10" x14ac:dyDescent="0.35">
      <c r="A4488">
        <v>1519</v>
      </c>
      <c r="B4488" s="1">
        <v>45920</v>
      </c>
      <c r="C4488" t="s">
        <v>69</v>
      </c>
      <c r="D4488" t="s">
        <v>11</v>
      </c>
      <c r="E4488" t="s">
        <v>20</v>
      </c>
      <c r="F4488" t="s">
        <v>15</v>
      </c>
      <c r="G4488" t="s">
        <v>16</v>
      </c>
      <c r="H4488">
        <v>1</v>
      </c>
      <c r="I4488">
        <v>54.25</v>
      </c>
      <c r="J4488">
        <v>54.25</v>
      </c>
    </row>
    <row r="4489" spans="1:10" x14ac:dyDescent="0.35">
      <c r="A4489">
        <v>1520</v>
      </c>
      <c r="B4489" s="1">
        <v>45920</v>
      </c>
      <c r="C4489" t="s">
        <v>251</v>
      </c>
      <c r="D4489" t="s">
        <v>11</v>
      </c>
      <c r="E4489" t="s">
        <v>20</v>
      </c>
      <c r="F4489" t="s">
        <v>15</v>
      </c>
      <c r="G4489" t="s">
        <v>16</v>
      </c>
      <c r="H4489">
        <v>1</v>
      </c>
      <c r="I4489">
        <v>53.9</v>
      </c>
      <c r="J4489">
        <v>53.9</v>
      </c>
    </row>
    <row r="4490" spans="1:10" x14ac:dyDescent="0.35">
      <c r="A4490">
        <v>1520</v>
      </c>
      <c r="B4490" s="1">
        <v>45920</v>
      </c>
      <c r="C4490" t="s">
        <v>251</v>
      </c>
      <c r="D4490" t="s">
        <v>11</v>
      </c>
      <c r="E4490" t="s">
        <v>20</v>
      </c>
      <c r="F4490" t="s">
        <v>48</v>
      </c>
      <c r="G4490" t="s">
        <v>49</v>
      </c>
      <c r="H4490">
        <v>2</v>
      </c>
      <c r="I4490">
        <v>46.71</v>
      </c>
      <c r="J4490">
        <v>93.42</v>
      </c>
    </row>
    <row r="4491" spans="1:10" x14ac:dyDescent="0.35">
      <c r="A4491">
        <v>1520</v>
      </c>
      <c r="B4491" s="1">
        <v>45920</v>
      </c>
      <c r="C4491" t="s">
        <v>251</v>
      </c>
      <c r="D4491" t="s">
        <v>11</v>
      </c>
      <c r="E4491" t="s">
        <v>20</v>
      </c>
      <c r="F4491" t="s">
        <v>46</v>
      </c>
      <c r="G4491" t="s">
        <v>47</v>
      </c>
      <c r="H4491">
        <v>1</v>
      </c>
      <c r="I4491">
        <v>19.63</v>
      </c>
      <c r="J4491">
        <v>19.63</v>
      </c>
    </row>
    <row r="4492" spans="1:10" x14ac:dyDescent="0.35">
      <c r="A4492">
        <v>1520</v>
      </c>
      <c r="B4492" s="1">
        <v>45920</v>
      </c>
      <c r="C4492" t="s">
        <v>251</v>
      </c>
      <c r="D4492" t="s">
        <v>11</v>
      </c>
      <c r="E4492" t="s">
        <v>20</v>
      </c>
      <c r="F4492" t="s">
        <v>15</v>
      </c>
      <c r="G4492" t="s">
        <v>16</v>
      </c>
      <c r="H4492">
        <v>3</v>
      </c>
      <c r="I4492">
        <v>54.22</v>
      </c>
      <c r="J4492">
        <v>162.66</v>
      </c>
    </row>
    <row r="4493" spans="1:10" x14ac:dyDescent="0.35">
      <c r="A4493">
        <v>1521</v>
      </c>
      <c r="B4493" s="1">
        <v>45920</v>
      </c>
      <c r="C4493" t="s">
        <v>232</v>
      </c>
      <c r="D4493" t="s">
        <v>32</v>
      </c>
      <c r="E4493" t="s">
        <v>12</v>
      </c>
      <c r="F4493" t="s">
        <v>17</v>
      </c>
      <c r="G4493" t="s">
        <v>18</v>
      </c>
      <c r="H4493">
        <v>2</v>
      </c>
      <c r="I4493">
        <v>11.54</v>
      </c>
      <c r="J4493">
        <v>23.08</v>
      </c>
    </row>
    <row r="4494" spans="1:10" x14ac:dyDescent="0.35">
      <c r="A4494">
        <v>1521</v>
      </c>
      <c r="B4494" s="1">
        <v>45920</v>
      </c>
      <c r="C4494" t="s">
        <v>232</v>
      </c>
      <c r="D4494" t="s">
        <v>32</v>
      </c>
      <c r="E4494" t="s">
        <v>12</v>
      </c>
      <c r="F4494" t="s">
        <v>15</v>
      </c>
      <c r="G4494" t="s">
        <v>16</v>
      </c>
      <c r="H4494">
        <v>3</v>
      </c>
      <c r="I4494">
        <v>54.71</v>
      </c>
      <c r="J4494">
        <v>164.13</v>
      </c>
    </row>
    <row r="4495" spans="1:10" x14ac:dyDescent="0.35">
      <c r="A4495">
        <v>1522</v>
      </c>
      <c r="B4495" s="1">
        <v>45920</v>
      </c>
      <c r="C4495" t="s">
        <v>96</v>
      </c>
      <c r="D4495" t="s">
        <v>11</v>
      </c>
      <c r="E4495" t="s">
        <v>12</v>
      </c>
      <c r="F4495" t="s">
        <v>15</v>
      </c>
      <c r="G4495" t="s">
        <v>16</v>
      </c>
      <c r="H4495">
        <v>3</v>
      </c>
      <c r="I4495">
        <v>54.61</v>
      </c>
      <c r="J4495">
        <v>163.83000000000001</v>
      </c>
    </row>
    <row r="4496" spans="1:10" x14ac:dyDescent="0.35">
      <c r="A4496">
        <v>1522</v>
      </c>
      <c r="B4496" s="1">
        <v>45920</v>
      </c>
      <c r="C4496" t="s">
        <v>96</v>
      </c>
      <c r="D4496" t="s">
        <v>11</v>
      </c>
      <c r="E4496" t="s">
        <v>12</v>
      </c>
      <c r="F4496" t="s">
        <v>15</v>
      </c>
      <c r="G4496" t="s">
        <v>16</v>
      </c>
      <c r="H4496">
        <v>3</v>
      </c>
      <c r="I4496">
        <v>53.93</v>
      </c>
      <c r="J4496">
        <v>161.79</v>
      </c>
    </row>
    <row r="4497" spans="1:10" x14ac:dyDescent="0.35">
      <c r="A4497">
        <v>1523</v>
      </c>
      <c r="B4497" s="1">
        <v>45920</v>
      </c>
      <c r="C4497" t="s">
        <v>166</v>
      </c>
      <c r="D4497" t="s">
        <v>11</v>
      </c>
      <c r="E4497" t="s">
        <v>20</v>
      </c>
      <c r="F4497" t="s">
        <v>15</v>
      </c>
      <c r="G4497" t="s">
        <v>16</v>
      </c>
      <c r="H4497">
        <v>1</v>
      </c>
      <c r="I4497">
        <v>55.79</v>
      </c>
      <c r="J4497">
        <v>55.79</v>
      </c>
    </row>
    <row r="4498" spans="1:10" x14ac:dyDescent="0.35">
      <c r="A4498">
        <v>1523</v>
      </c>
      <c r="B4498" s="1">
        <v>45920</v>
      </c>
      <c r="C4498" t="s">
        <v>166</v>
      </c>
      <c r="D4498" t="s">
        <v>11</v>
      </c>
      <c r="E4498" t="s">
        <v>20</v>
      </c>
      <c r="F4498" t="s">
        <v>15</v>
      </c>
      <c r="G4498" t="s">
        <v>16</v>
      </c>
      <c r="H4498">
        <v>2</v>
      </c>
      <c r="I4498">
        <v>53.2</v>
      </c>
      <c r="J4498">
        <v>106.4</v>
      </c>
    </row>
    <row r="4499" spans="1:10" x14ac:dyDescent="0.35">
      <c r="A4499">
        <v>1523</v>
      </c>
      <c r="B4499" s="1">
        <v>45920</v>
      </c>
      <c r="C4499" t="s">
        <v>166</v>
      </c>
      <c r="D4499" t="s">
        <v>11</v>
      </c>
      <c r="E4499" t="s">
        <v>20</v>
      </c>
      <c r="F4499" t="s">
        <v>15</v>
      </c>
      <c r="G4499" t="s">
        <v>16</v>
      </c>
      <c r="H4499">
        <v>2</v>
      </c>
      <c r="I4499">
        <v>55.71</v>
      </c>
      <c r="J4499">
        <v>111.42</v>
      </c>
    </row>
    <row r="4500" spans="1:10" x14ac:dyDescent="0.35">
      <c r="A4500">
        <v>1523</v>
      </c>
      <c r="B4500" s="1">
        <v>45920</v>
      </c>
      <c r="C4500" t="s">
        <v>166</v>
      </c>
      <c r="D4500" t="s">
        <v>11</v>
      </c>
      <c r="E4500" t="s">
        <v>20</v>
      </c>
      <c r="F4500" t="s">
        <v>15</v>
      </c>
      <c r="G4500" t="s">
        <v>16</v>
      </c>
      <c r="H4500">
        <v>3</v>
      </c>
      <c r="I4500">
        <v>53.45</v>
      </c>
      <c r="J4500">
        <v>160.35</v>
      </c>
    </row>
    <row r="4501" spans="1:10" x14ac:dyDescent="0.35">
      <c r="A4501">
        <v>1523</v>
      </c>
      <c r="B4501" s="1">
        <v>45920</v>
      </c>
      <c r="C4501" t="s">
        <v>166</v>
      </c>
      <c r="D4501" t="s">
        <v>11</v>
      </c>
      <c r="E4501" t="s">
        <v>20</v>
      </c>
      <c r="F4501" t="s">
        <v>17</v>
      </c>
      <c r="G4501" t="s">
        <v>18</v>
      </c>
      <c r="H4501">
        <v>1</v>
      </c>
      <c r="I4501">
        <v>12.21</v>
      </c>
      <c r="J4501">
        <v>12.21</v>
      </c>
    </row>
    <row r="4502" spans="1:10" x14ac:dyDescent="0.35">
      <c r="A4502">
        <v>1524</v>
      </c>
      <c r="B4502" s="1">
        <v>45920</v>
      </c>
      <c r="C4502" t="s">
        <v>252</v>
      </c>
      <c r="D4502" t="s">
        <v>11</v>
      </c>
      <c r="E4502" t="s">
        <v>12</v>
      </c>
      <c r="F4502" t="s">
        <v>23</v>
      </c>
      <c r="G4502" t="s">
        <v>16</v>
      </c>
      <c r="H4502">
        <v>3</v>
      </c>
      <c r="I4502">
        <v>33.56</v>
      </c>
      <c r="J4502">
        <v>100.68</v>
      </c>
    </row>
    <row r="4503" spans="1:10" x14ac:dyDescent="0.35">
      <c r="A4503">
        <v>1524</v>
      </c>
      <c r="B4503" s="1">
        <v>45920</v>
      </c>
      <c r="C4503" t="s">
        <v>252</v>
      </c>
      <c r="D4503" t="s">
        <v>11</v>
      </c>
      <c r="E4503" t="s">
        <v>12</v>
      </c>
      <c r="F4503" t="s">
        <v>13</v>
      </c>
      <c r="G4503" t="s">
        <v>14</v>
      </c>
      <c r="H4503">
        <v>1</v>
      </c>
      <c r="I4503">
        <v>9.7100000000000009</v>
      </c>
      <c r="J4503">
        <v>9.7100000000000009</v>
      </c>
    </row>
    <row r="4504" spans="1:10" x14ac:dyDescent="0.35">
      <c r="A4504">
        <v>1525</v>
      </c>
      <c r="B4504" s="1">
        <v>45920</v>
      </c>
      <c r="C4504" t="s">
        <v>21</v>
      </c>
      <c r="D4504" t="s">
        <v>11</v>
      </c>
      <c r="E4504" t="s">
        <v>45</v>
      </c>
      <c r="F4504" t="s">
        <v>46</v>
      </c>
      <c r="G4504" t="s">
        <v>47</v>
      </c>
      <c r="H4504">
        <v>3</v>
      </c>
      <c r="I4504">
        <v>19.739999999999998</v>
      </c>
      <c r="J4504">
        <v>59.22</v>
      </c>
    </row>
    <row r="4505" spans="1:10" x14ac:dyDescent="0.35">
      <c r="A4505">
        <v>1525</v>
      </c>
      <c r="B4505" s="1">
        <v>45920</v>
      </c>
      <c r="C4505" t="s">
        <v>21</v>
      </c>
      <c r="D4505" t="s">
        <v>11</v>
      </c>
      <c r="E4505" t="s">
        <v>45</v>
      </c>
      <c r="F4505" t="s">
        <v>43</v>
      </c>
      <c r="G4505" t="s">
        <v>16</v>
      </c>
      <c r="H4505">
        <v>2</v>
      </c>
      <c r="I4505">
        <v>14.01</v>
      </c>
      <c r="J4505">
        <v>28.02</v>
      </c>
    </row>
    <row r="4506" spans="1:10" x14ac:dyDescent="0.35">
      <c r="A4506">
        <v>1525</v>
      </c>
      <c r="B4506" s="1">
        <v>45920</v>
      </c>
      <c r="C4506" t="s">
        <v>21</v>
      </c>
      <c r="D4506" t="s">
        <v>11</v>
      </c>
      <c r="E4506" t="s">
        <v>45</v>
      </c>
      <c r="F4506" t="s">
        <v>15</v>
      </c>
      <c r="G4506" t="s">
        <v>16</v>
      </c>
      <c r="H4506">
        <v>1</v>
      </c>
      <c r="I4506">
        <v>52.7</v>
      </c>
      <c r="J4506">
        <v>52.7</v>
      </c>
    </row>
    <row r="4507" spans="1:10" x14ac:dyDescent="0.35">
      <c r="A4507">
        <v>1526</v>
      </c>
      <c r="B4507" s="1">
        <v>45921</v>
      </c>
      <c r="C4507" t="s">
        <v>122</v>
      </c>
      <c r="D4507" t="s">
        <v>26</v>
      </c>
      <c r="E4507" t="s">
        <v>20</v>
      </c>
      <c r="F4507" t="s">
        <v>27</v>
      </c>
      <c r="G4507" t="s">
        <v>28</v>
      </c>
      <c r="H4507">
        <v>2</v>
      </c>
      <c r="I4507">
        <v>38.130000000000003</v>
      </c>
      <c r="J4507">
        <v>76.260000000000005</v>
      </c>
    </row>
    <row r="4508" spans="1:10" x14ac:dyDescent="0.35">
      <c r="A4508">
        <v>1526</v>
      </c>
      <c r="B4508" s="1">
        <v>45921</v>
      </c>
      <c r="C4508" t="s">
        <v>122</v>
      </c>
      <c r="D4508" t="s">
        <v>26</v>
      </c>
      <c r="E4508" t="s">
        <v>20</v>
      </c>
      <c r="F4508" t="s">
        <v>13</v>
      </c>
      <c r="G4508" t="s">
        <v>14</v>
      </c>
      <c r="H4508">
        <v>2</v>
      </c>
      <c r="I4508">
        <v>10.23</v>
      </c>
      <c r="J4508">
        <v>20.46</v>
      </c>
    </row>
    <row r="4509" spans="1:10" x14ac:dyDescent="0.35">
      <c r="A4509">
        <v>1526</v>
      </c>
      <c r="B4509" s="1">
        <v>45921</v>
      </c>
      <c r="C4509" t="s">
        <v>122</v>
      </c>
      <c r="D4509" t="s">
        <v>26</v>
      </c>
      <c r="E4509" t="s">
        <v>20</v>
      </c>
      <c r="F4509" t="s">
        <v>17</v>
      </c>
      <c r="G4509" t="s">
        <v>18</v>
      </c>
      <c r="H4509">
        <v>2</v>
      </c>
      <c r="I4509">
        <v>12.29</v>
      </c>
      <c r="J4509">
        <v>24.58</v>
      </c>
    </row>
    <row r="4510" spans="1:10" x14ac:dyDescent="0.35">
      <c r="A4510">
        <v>1527</v>
      </c>
      <c r="B4510" s="1">
        <v>45921</v>
      </c>
      <c r="C4510" t="s">
        <v>65</v>
      </c>
      <c r="D4510" t="s">
        <v>32</v>
      </c>
      <c r="E4510" t="s">
        <v>20</v>
      </c>
      <c r="F4510" t="s">
        <v>23</v>
      </c>
      <c r="G4510" t="s">
        <v>16</v>
      </c>
      <c r="H4510">
        <v>2</v>
      </c>
      <c r="I4510">
        <v>35.68</v>
      </c>
      <c r="J4510">
        <v>71.36</v>
      </c>
    </row>
    <row r="4511" spans="1:10" x14ac:dyDescent="0.35">
      <c r="A4511">
        <v>1527</v>
      </c>
      <c r="B4511" s="1">
        <v>45921</v>
      </c>
      <c r="C4511" t="s">
        <v>65</v>
      </c>
      <c r="D4511" t="s">
        <v>32</v>
      </c>
      <c r="E4511" t="s">
        <v>20</v>
      </c>
      <c r="F4511" t="s">
        <v>15</v>
      </c>
      <c r="G4511" t="s">
        <v>16</v>
      </c>
      <c r="H4511">
        <v>3</v>
      </c>
      <c r="I4511">
        <v>56.64</v>
      </c>
      <c r="J4511">
        <v>169.92</v>
      </c>
    </row>
    <row r="4512" spans="1:10" x14ac:dyDescent="0.35">
      <c r="A4512">
        <v>1527</v>
      </c>
      <c r="B4512" s="1">
        <v>45921</v>
      </c>
      <c r="C4512" t="s">
        <v>65</v>
      </c>
      <c r="D4512" t="s">
        <v>32</v>
      </c>
      <c r="E4512" t="s">
        <v>20</v>
      </c>
      <c r="F4512" t="s">
        <v>17</v>
      </c>
      <c r="G4512" t="s">
        <v>18</v>
      </c>
      <c r="H4512">
        <v>1</v>
      </c>
      <c r="I4512">
        <v>12.23</v>
      </c>
      <c r="J4512">
        <v>12.23</v>
      </c>
    </row>
    <row r="4513" spans="1:10" x14ac:dyDescent="0.35">
      <c r="A4513">
        <v>1527</v>
      </c>
      <c r="B4513" s="1">
        <v>45921</v>
      </c>
      <c r="C4513" t="s">
        <v>65</v>
      </c>
      <c r="D4513" t="s">
        <v>32</v>
      </c>
      <c r="E4513" t="s">
        <v>20</v>
      </c>
      <c r="F4513" t="s">
        <v>38</v>
      </c>
      <c r="G4513" t="s">
        <v>39</v>
      </c>
      <c r="H4513">
        <v>1</v>
      </c>
      <c r="I4513">
        <v>63.3</v>
      </c>
      <c r="J4513">
        <v>63.3</v>
      </c>
    </row>
    <row r="4514" spans="1:10" x14ac:dyDescent="0.35">
      <c r="A4514">
        <v>1528</v>
      </c>
      <c r="B4514" s="1">
        <v>45921</v>
      </c>
      <c r="C4514" t="s">
        <v>25</v>
      </c>
      <c r="D4514" t="s">
        <v>32</v>
      </c>
      <c r="E4514" t="s">
        <v>20</v>
      </c>
      <c r="F4514" t="s">
        <v>46</v>
      </c>
      <c r="G4514" t="s">
        <v>47</v>
      </c>
      <c r="H4514">
        <v>3</v>
      </c>
      <c r="I4514">
        <v>20.56</v>
      </c>
      <c r="J4514">
        <v>61.68</v>
      </c>
    </row>
    <row r="4515" spans="1:10" x14ac:dyDescent="0.35">
      <c r="A4515">
        <v>1528</v>
      </c>
      <c r="B4515" s="1">
        <v>45921</v>
      </c>
      <c r="C4515" t="s">
        <v>25</v>
      </c>
      <c r="D4515" t="s">
        <v>32</v>
      </c>
      <c r="E4515" t="s">
        <v>20</v>
      </c>
      <c r="F4515" t="s">
        <v>15</v>
      </c>
      <c r="G4515" t="s">
        <v>16</v>
      </c>
      <c r="H4515">
        <v>1</v>
      </c>
      <c r="I4515">
        <v>54.25</v>
      </c>
      <c r="J4515">
        <v>54.25</v>
      </c>
    </row>
    <row r="4516" spans="1:10" x14ac:dyDescent="0.35">
      <c r="A4516">
        <v>1529</v>
      </c>
      <c r="B4516" s="1">
        <v>45921</v>
      </c>
      <c r="C4516" t="s">
        <v>101</v>
      </c>
      <c r="D4516" t="s">
        <v>32</v>
      </c>
      <c r="E4516" t="s">
        <v>12</v>
      </c>
      <c r="F4516" t="s">
        <v>15</v>
      </c>
      <c r="G4516" t="s">
        <v>16</v>
      </c>
      <c r="H4516">
        <v>3</v>
      </c>
      <c r="I4516">
        <v>55.62</v>
      </c>
      <c r="J4516">
        <v>166.86</v>
      </c>
    </row>
    <row r="4517" spans="1:10" x14ac:dyDescent="0.35">
      <c r="A4517">
        <v>1529</v>
      </c>
      <c r="B4517" s="1">
        <v>45921</v>
      </c>
      <c r="C4517" t="s">
        <v>101</v>
      </c>
      <c r="D4517" t="s">
        <v>32</v>
      </c>
      <c r="E4517" t="s">
        <v>12</v>
      </c>
      <c r="F4517" t="s">
        <v>15</v>
      </c>
      <c r="G4517" t="s">
        <v>16</v>
      </c>
      <c r="H4517">
        <v>1</v>
      </c>
      <c r="I4517">
        <v>54.14</v>
      </c>
      <c r="J4517">
        <v>54.14</v>
      </c>
    </row>
    <row r="4518" spans="1:10" x14ac:dyDescent="0.35">
      <c r="A4518">
        <v>1530</v>
      </c>
      <c r="B4518" s="1">
        <v>45921</v>
      </c>
      <c r="C4518" t="s">
        <v>118</v>
      </c>
      <c r="D4518" t="s">
        <v>32</v>
      </c>
      <c r="E4518" t="s">
        <v>12</v>
      </c>
      <c r="F4518" t="s">
        <v>15</v>
      </c>
      <c r="G4518" t="s">
        <v>16</v>
      </c>
      <c r="H4518">
        <v>1</v>
      </c>
      <c r="I4518">
        <v>55.95</v>
      </c>
      <c r="J4518">
        <v>55.95</v>
      </c>
    </row>
    <row r="4519" spans="1:10" x14ac:dyDescent="0.35">
      <c r="A4519">
        <v>1531</v>
      </c>
      <c r="B4519" s="1">
        <v>45921</v>
      </c>
      <c r="C4519" t="s">
        <v>152</v>
      </c>
      <c r="D4519" t="s">
        <v>32</v>
      </c>
      <c r="E4519" t="s">
        <v>12</v>
      </c>
      <c r="F4519" t="s">
        <v>15</v>
      </c>
      <c r="G4519" t="s">
        <v>16</v>
      </c>
      <c r="H4519">
        <v>1</v>
      </c>
      <c r="I4519">
        <v>54.1</v>
      </c>
      <c r="J4519">
        <v>54.1</v>
      </c>
    </row>
    <row r="4520" spans="1:10" x14ac:dyDescent="0.35">
      <c r="A4520">
        <v>1531</v>
      </c>
      <c r="B4520" s="1">
        <v>45921</v>
      </c>
      <c r="C4520" t="s">
        <v>152</v>
      </c>
      <c r="D4520" t="s">
        <v>32</v>
      </c>
      <c r="E4520" t="s">
        <v>12</v>
      </c>
      <c r="F4520" t="s">
        <v>15</v>
      </c>
      <c r="G4520" t="s">
        <v>16</v>
      </c>
      <c r="H4520">
        <v>1</v>
      </c>
      <c r="I4520">
        <v>52.32</v>
      </c>
      <c r="J4520">
        <v>52.32</v>
      </c>
    </row>
    <row r="4521" spans="1:10" x14ac:dyDescent="0.35">
      <c r="A4521">
        <v>1531</v>
      </c>
      <c r="B4521" s="1">
        <v>45921</v>
      </c>
      <c r="C4521" t="s">
        <v>152</v>
      </c>
      <c r="D4521" t="s">
        <v>32</v>
      </c>
      <c r="E4521" t="s">
        <v>12</v>
      </c>
      <c r="F4521" t="s">
        <v>15</v>
      </c>
      <c r="G4521" t="s">
        <v>16</v>
      </c>
      <c r="H4521">
        <v>1</v>
      </c>
      <c r="I4521">
        <v>54.97</v>
      </c>
      <c r="J4521">
        <v>54.97</v>
      </c>
    </row>
    <row r="4522" spans="1:10" x14ac:dyDescent="0.35">
      <c r="A4522">
        <v>1531</v>
      </c>
      <c r="B4522" s="1">
        <v>45921</v>
      </c>
      <c r="C4522" t="s">
        <v>152</v>
      </c>
      <c r="D4522" t="s">
        <v>32</v>
      </c>
      <c r="E4522" t="s">
        <v>12</v>
      </c>
      <c r="F4522" t="s">
        <v>23</v>
      </c>
      <c r="G4522" t="s">
        <v>16</v>
      </c>
      <c r="H4522">
        <v>1</v>
      </c>
      <c r="I4522">
        <v>33.619999999999997</v>
      </c>
      <c r="J4522">
        <v>33.619999999999997</v>
      </c>
    </row>
    <row r="4523" spans="1:10" x14ac:dyDescent="0.35">
      <c r="A4523">
        <v>1531</v>
      </c>
      <c r="B4523" s="1">
        <v>45921</v>
      </c>
      <c r="C4523" t="s">
        <v>152</v>
      </c>
      <c r="D4523" t="s">
        <v>32</v>
      </c>
      <c r="E4523" t="s">
        <v>12</v>
      </c>
      <c r="F4523" t="s">
        <v>17</v>
      </c>
      <c r="G4523" t="s">
        <v>18</v>
      </c>
      <c r="H4523">
        <v>2</v>
      </c>
      <c r="I4523">
        <v>11.6</v>
      </c>
      <c r="J4523">
        <v>23.2</v>
      </c>
    </row>
    <row r="4524" spans="1:10" x14ac:dyDescent="0.35">
      <c r="A4524">
        <v>1532</v>
      </c>
      <c r="B4524" s="1">
        <v>45921</v>
      </c>
      <c r="C4524" t="s">
        <v>36</v>
      </c>
      <c r="D4524" t="s">
        <v>26</v>
      </c>
      <c r="E4524" t="s">
        <v>20</v>
      </c>
      <c r="F4524" t="s">
        <v>15</v>
      </c>
      <c r="G4524" t="s">
        <v>16</v>
      </c>
      <c r="H4524">
        <v>1</v>
      </c>
      <c r="I4524">
        <v>55.75</v>
      </c>
      <c r="J4524">
        <v>55.75</v>
      </c>
    </row>
    <row r="4525" spans="1:10" x14ac:dyDescent="0.35">
      <c r="A4525">
        <v>1533</v>
      </c>
      <c r="B4525" s="1">
        <v>45921</v>
      </c>
      <c r="C4525" t="s">
        <v>111</v>
      </c>
      <c r="D4525" t="s">
        <v>32</v>
      </c>
      <c r="E4525" t="s">
        <v>20</v>
      </c>
      <c r="F4525" t="s">
        <v>15</v>
      </c>
      <c r="G4525" t="s">
        <v>16</v>
      </c>
      <c r="H4525">
        <v>1</v>
      </c>
      <c r="I4525">
        <v>55.82</v>
      </c>
      <c r="J4525">
        <v>55.82</v>
      </c>
    </row>
    <row r="4526" spans="1:10" x14ac:dyDescent="0.35">
      <c r="A4526">
        <v>1534</v>
      </c>
      <c r="B4526" s="1">
        <v>45921</v>
      </c>
      <c r="C4526" t="s">
        <v>89</v>
      </c>
      <c r="D4526" t="s">
        <v>26</v>
      </c>
      <c r="E4526" t="s">
        <v>12</v>
      </c>
      <c r="F4526" t="s">
        <v>15</v>
      </c>
      <c r="G4526" t="s">
        <v>16</v>
      </c>
      <c r="H4526">
        <v>1</v>
      </c>
      <c r="I4526">
        <v>52.32</v>
      </c>
      <c r="J4526">
        <v>52.32</v>
      </c>
    </row>
    <row r="4527" spans="1:10" x14ac:dyDescent="0.35">
      <c r="A4527">
        <v>1534</v>
      </c>
      <c r="B4527" s="1">
        <v>45921</v>
      </c>
      <c r="C4527" t="s">
        <v>89</v>
      </c>
      <c r="D4527" t="s">
        <v>26</v>
      </c>
      <c r="E4527" t="s">
        <v>12</v>
      </c>
      <c r="F4527" t="s">
        <v>15</v>
      </c>
      <c r="G4527" t="s">
        <v>16</v>
      </c>
      <c r="H4527">
        <v>2</v>
      </c>
      <c r="I4527">
        <v>55</v>
      </c>
      <c r="J4527">
        <v>110</v>
      </c>
    </row>
    <row r="4528" spans="1:10" x14ac:dyDescent="0.35">
      <c r="A4528">
        <v>1535</v>
      </c>
      <c r="B4528" s="1">
        <v>45921</v>
      </c>
      <c r="C4528" t="s">
        <v>157</v>
      </c>
      <c r="D4528" t="s">
        <v>32</v>
      </c>
      <c r="E4528" t="s">
        <v>20</v>
      </c>
      <c r="F4528" t="s">
        <v>17</v>
      </c>
      <c r="G4528" t="s">
        <v>18</v>
      </c>
      <c r="H4528">
        <v>2</v>
      </c>
      <c r="I4528">
        <v>12.08</v>
      </c>
      <c r="J4528">
        <v>24.16</v>
      </c>
    </row>
    <row r="4529" spans="1:10" x14ac:dyDescent="0.35">
      <c r="A4529">
        <v>1535</v>
      </c>
      <c r="B4529" s="1">
        <v>45921</v>
      </c>
      <c r="C4529" t="s">
        <v>157</v>
      </c>
      <c r="D4529" t="s">
        <v>32</v>
      </c>
      <c r="E4529" t="s">
        <v>20</v>
      </c>
      <c r="F4529" t="s">
        <v>13</v>
      </c>
      <c r="G4529" t="s">
        <v>14</v>
      </c>
      <c r="H4529">
        <v>3</v>
      </c>
      <c r="I4529">
        <v>10.15</v>
      </c>
      <c r="J4529">
        <v>30.45</v>
      </c>
    </row>
    <row r="4530" spans="1:10" x14ac:dyDescent="0.35">
      <c r="A4530">
        <v>1535</v>
      </c>
      <c r="B4530" s="1">
        <v>45921</v>
      </c>
      <c r="C4530" t="s">
        <v>157</v>
      </c>
      <c r="D4530" t="s">
        <v>32</v>
      </c>
      <c r="E4530" t="s">
        <v>20</v>
      </c>
      <c r="F4530" t="s">
        <v>93</v>
      </c>
      <c r="G4530" t="s">
        <v>49</v>
      </c>
      <c r="H4530">
        <v>3</v>
      </c>
      <c r="I4530">
        <v>25.17</v>
      </c>
      <c r="J4530">
        <v>75.510000000000005</v>
      </c>
    </row>
    <row r="4531" spans="1:10" x14ac:dyDescent="0.35">
      <c r="A4531">
        <v>1535</v>
      </c>
      <c r="B4531" s="1">
        <v>45921</v>
      </c>
      <c r="C4531" t="s">
        <v>157</v>
      </c>
      <c r="D4531" t="s">
        <v>32</v>
      </c>
      <c r="E4531" t="s">
        <v>20</v>
      </c>
      <c r="F4531" t="s">
        <v>15</v>
      </c>
      <c r="G4531" t="s">
        <v>16</v>
      </c>
      <c r="H4531">
        <v>3</v>
      </c>
      <c r="I4531">
        <v>52.55</v>
      </c>
      <c r="J4531">
        <v>157.65</v>
      </c>
    </row>
    <row r="4532" spans="1:10" x14ac:dyDescent="0.35">
      <c r="A4532">
        <v>1536</v>
      </c>
      <c r="B4532" s="1">
        <v>45921</v>
      </c>
      <c r="C4532" t="s">
        <v>111</v>
      </c>
      <c r="D4532" t="s">
        <v>11</v>
      </c>
      <c r="E4532" t="s">
        <v>20</v>
      </c>
      <c r="F4532" t="s">
        <v>15</v>
      </c>
      <c r="G4532" t="s">
        <v>16</v>
      </c>
      <c r="H4532">
        <v>1</v>
      </c>
      <c r="I4532">
        <v>56.46</v>
      </c>
      <c r="J4532">
        <v>56.46</v>
      </c>
    </row>
    <row r="4533" spans="1:10" x14ac:dyDescent="0.35">
      <c r="A4533">
        <v>1536</v>
      </c>
      <c r="B4533" s="1">
        <v>45921</v>
      </c>
      <c r="C4533" t="s">
        <v>111</v>
      </c>
      <c r="D4533" t="s">
        <v>11</v>
      </c>
      <c r="E4533" t="s">
        <v>20</v>
      </c>
      <c r="F4533" t="s">
        <v>17</v>
      </c>
      <c r="G4533" t="s">
        <v>18</v>
      </c>
      <c r="H4533">
        <v>2</v>
      </c>
      <c r="I4533">
        <v>11.66</v>
      </c>
      <c r="J4533">
        <v>23.32</v>
      </c>
    </row>
    <row r="4534" spans="1:10" x14ac:dyDescent="0.35">
      <c r="A4534">
        <v>1536</v>
      </c>
      <c r="B4534" s="1">
        <v>45921</v>
      </c>
      <c r="C4534" t="s">
        <v>111</v>
      </c>
      <c r="D4534" t="s">
        <v>11</v>
      </c>
      <c r="E4534" t="s">
        <v>20</v>
      </c>
      <c r="F4534" t="s">
        <v>15</v>
      </c>
      <c r="G4534" t="s">
        <v>16</v>
      </c>
      <c r="H4534">
        <v>2</v>
      </c>
      <c r="I4534">
        <v>53.19</v>
      </c>
      <c r="J4534">
        <v>106.38</v>
      </c>
    </row>
    <row r="4535" spans="1:10" x14ac:dyDescent="0.35">
      <c r="A4535">
        <v>1536</v>
      </c>
      <c r="B4535" s="1">
        <v>45921</v>
      </c>
      <c r="C4535" t="s">
        <v>111</v>
      </c>
      <c r="D4535" t="s">
        <v>11</v>
      </c>
      <c r="E4535" t="s">
        <v>20</v>
      </c>
      <c r="F4535" t="s">
        <v>15</v>
      </c>
      <c r="G4535" t="s">
        <v>16</v>
      </c>
      <c r="H4535">
        <v>2</v>
      </c>
      <c r="I4535">
        <v>56.45</v>
      </c>
      <c r="J4535">
        <v>112.9</v>
      </c>
    </row>
    <row r="4536" spans="1:10" x14ac:dyDescent="0.35">
      <c r="A4536">
        <v>1537</v>
      </c>
      <c r="B4536" s="1">
        <v>45921</v>
      </c>
      <c r="C4536" t="s">
        <v>89</v>
      </c>
      <c r="D4536" t="s">
        <v>26</v>
      </c>
      <c r="E4536" t="s">
        <v>12</v>
      </c>
      <c r="F4536" t="s">
        <v>15</v>
      </c>
      <c r="G4536" t="s">
        <v>16</v>
      </c>
      <c r="H4536">
        <v>2</v>
      </c>
      <c r="I4536">
        <v>52.98</v>
      </c>
      <c r="J4536">
        <v>105.96</v>
      </c>
    </row>
    <row r="4537" spans="1:10" x14ac:dyDescent="0.35">
      <c r="A4537">
        <v>1537</v>
      </c>
      <c r="B4537" s="1">
        <v>45921</v>
      </c>
      <c r="C4537" t="s">
        <v>89</v>
      </c>
      <c r="D4537" t="s">
        <v>26</v>
      </c>
      <c r="E4537" t="s">
        <v>12</v>
      </c>
      <c r="F4537" t="s">
        <v>15</v>
      </c>
      <c r="G4537" t="s">
        <v>16</v>
      </c>
      <c r="H4537">
        <v>3</v>
      </c>
      <c r="I4537">
        <v>56.62</v>
      </c>
      <c r="J4537">
        <v>169.86</v>
      </c>
    </row>
    <row r="4538" spans="1:10" x14ac:dyDescent="0.35">
      <c r="A4538">
        <v>1537</v>
      </c>
      <c r="B4538" s="1">
        <v>45921</v>
      </c>
      <c r="C4538" t="s">
        <v>89</v>
      </c>
      <c r="D4538" t="s">
        <v>26</v>
      </c>
      <c r="E4538" t="s">
        <v>12</v>
      </c>
      <c r="F4538" t="s">
        <v>15</v>
      </c>
      <c r="G4538" t="s">
        <v>16</v>
      </c>
      <c r="H4538">
        <v>1</v>
      </c>
      <c r="I4538">
        <v>52.26</v>
      </c>
      <c r="J4538">
        <v>52.26</v>
      </c>
    </row>
    <row r="4539" spans="1:10" x14ac:dyDescent="0.35">
      <c r="A4539">
        <v>1538</v>
      </c>
      <c r="B4539" s="1">
        <v>45921</v>
      </c>
      <c r="C4539" t="s">
        <v>118</v>
      </c>
      <c r="D4539" t="s">
        <v>11</v>
      </c>
      <c r="E4539" t="s">
        <v>20</v>
      </c>
      <c r="F4539" t="s">
        <v>15</v>
      </c>
      <c r="G4539" t="s">
        <v>16</v>
      </c>
      <c r="H4539">
        <v>3</v>
      </c>
      <c r="I4539">
        <v>54.74</v>
      </c>
      <c r="J4539">
        <v>164.22</v>
      </c>
    </row>
    <row r="4540" spans="1:10" x14ac:dyDescent="0.35">
      <c r="A4540">
        <v>1539</v>
      </c>
      <c r="B4540" s="1">
        <v>45921</v>
      </c>
      <c r="C4540" t="s">
        <v>152</v>
      </c>
      <c r="D4540" t="s">
        <v>26</v>
      </c>
      <c r="E4540" t="s">
        <v>20</v>
      </c>
      <c r="F4540" t="s">
        <v>13</v>
      </c>
      <c r="G4540" t="s">
        <v>14</v>
      </c>
      <c r="H4540">
        <v>3</v>
      </c>
      <c r="I4540">
        <v>9.64</v>
      </c>
      <c r="J4540">
        <v>28.92</v>
      </c>
    </row>
    <row r="4541" spans="1:10" x14ac:dyDescent="0.35">
      <c r="A4541">
        <v>1539</v>
      </c>
      <c r="B4541" s="1">
        <v>45921</v>
      </c>
      <c r="C4541" t="s">
        <v>152</v>
      </c>
      <c r="D4541" t="s">
        <v>26</v>
      </c>
      <c r="E4541" t="s">
        <v>20</v>
      </c>
      <c r="F4541" t="s">
        <v>15</v>
      </c>
      <c r="G4541" t="s">
        <v>16</v>
      </c>
      <c r="H4541">
        <v>1</v>
      </c>
      <c r="I4541">
        <v>55.03</v>
      </c>
      <c r="J4541">
        <v>55.03</v>
      </c>
    </row>
    <row r="4542" spans="1:10" x14ac:dyDescent="0.35">
      <c r="A4542">
        <v>1540</v>
      </c>
      <c r="B4542" s="1">
        <v>45921</v>
      </c>
      <c r="C4542" t="s">
        <v>125</v>
      </c>
      <c r="D4542" t="s">
        <v>11</v>
      </c>
      <c r="E4542" t="s">
        <v>20</v>
      </c>
      <c r="F4542" t="s">
        <v>15</v>
      </c>
      <c r="G4542" t="s">
        <v>16</v>
      </c>
      <c r="H4542">
        <v>3</v>
      </c>
      <c r="I4542">
        <v>57.48</v>
      </c>
      <c r="J4542">
        <v>172.44</v>
      </c>
    </row>
    <row r="4543" spans="1:10" x14ac:dyDescent="0.35">
      <c r="A4543">
        <v>1540</v>
      </c>
      <c r="B4543" s="1">
        <v>45921</v>
      </c>
      <c r="C4543" t="s">
        <v>125</v>
      </c>
      <c r="D4543" t="s">
        <v>11</v>
      </c>
      <c r="E4543" t="s">
        <v>20</v>
      </c>
      <c r="F4543" t="s">
        <v>15</v>
      </c>
      <c r="G4543" t="s">
        <v>16</v>
      </c>
      <c r="H4543">
        <v>2</v>
      </c>
      <c r="I4543">
        <v>57.47</v>
      </c>
      <c r="J4543">
        <v>114.94</v>
      </c>
    </row>
    <row r="4544" spans="1:10" x14ac:dyDescent="0.35">
      <c r="A4544">
        <v>1540</v>
      </c>
      <c r="B4544" s="1">
        <v>45921</v>
      </c>
      <c r="C4544" t="s">
        <v>125</v>
      </c>
      <c r="D4544" t="s">
        <v>11</v>
      </c>
      <c r="E4544" t="s">
        <v>20</v>
      </c>
      <c r="F4544" t="s">
        <v>15</v>
      </c>
      <c r="G4544" t="s">
        <v>16</v>
      </c>
      <c r="H4544">
        <v>1</v>
      </c>
      <c r="I4544">
        <v>55</v>
      </c>
      <c r="J4544">
        <v>55</v>
      </c>
    </row>
    <row r="4545" spans="1:10" x14ac:dyDescent="0.35">
      <c r="A4545">
        <v>1540</v>
      </c>
      <c r="B4545" s="1">
        <v>45921</v>
      </c>
      <c r="C4545" t="s">
        <v>125</v>
      </c>
      <c r="D4545" t="s">
        <v>11</v>
      </c>
      <c r="E4545" t="s">
        <v>20</v>
      </c>
      <c r="F4545" t="s">
        <v>17</v>
      </c>
      <c r="G4545" t="s">
        <v>18</v>
      </c>
      <c r="H4545">
        <v>1</v>
      </c>
      <c r="I4545">
        <v>11.56</v>
      </c>
      <c r="J4545">
        <v>11.56</v>
      </c>
    </row>
    <row r="4546" spans="1:10" x14ac:dyDescent="0.35">
      <c r="A4546">
        <v>1541</v>
      </c>
      <c r="B4546" s="1">
        <v>45921</v>
      </c>
      <c r="C4546" t="s">
        <v>37</v>
      </c>
      <c r="D4546" t="s">
        <v>32</v>
      </c>
      <c r="E4546" t="s">
        <v>45</v>
      </c>
      <c r="F4546" t="s">
        <v>15</v>
      </c>
      <c r="G4546" t="s">
        <v>16</v>
      </c>
      <c r="H4546">
        <v>2</v>
      </c>
      <c r="I4546">
        <v>53.58</v>
      </c>
      <c r="J4546">
        <v>107.16</v>
      </c>
    </row>
    <row r="4547" spans="1:10" x14ac:dyDescent="0.35">
      <c r="A4547">
        <v>1542</v>
      </c>
      <c r="B4547" s="1">
        <v>45921</v>
      </c>
      <c r="C4547" t="s">
        <v>108</v>
      </c>
      <c r="D4547" t="s">
        <v>26</v>
      </c>
      <c r="E4547" t="s">
        <v>12</v>
      </c>
      <c r="F4547" t="s">
        <v>15</v>
      </c>
      <c r="G4547" t="s">
        <v>16</v>
      </c>
      <c r="H4547">
        <v>1</v>
      </c>
      <c r="I4547">
        <v>55.59</v>
      </c>
      <c r="J4547">
        <v>55.59</v>
      </c>
    </row>
    <row r="4548" spans="1:10" x14ac:dyDescent="0.35">
      <c r="A4548">
        <v>1542</v>
      </c>
      <c r="B4548" s="1">
        <v>45921</v>
      </c>
      <c r="C4548" t="s">
        <v>108</v>
      </c>
      <c r="D4548" t="s">
        <v>26</v>
      </c>
      <c r="E4548" t="s">
        <v>12</v>
      </c>
      <c r="F4548" t="s">
        <v>15</v>
      </c>
      <c r="G4548" t="s">
        <v>16</v>
      </c>
      <c r="H4548">
        <v>3</v>
      </c>
      <c r="I4548">
        <v>54.82</v>
      </c>
      <c r="J4548">
        <v>164.46</v>
      </c>
    </row>
    <row r="4549" spans="1:10" x14ac:dyDescent="0.35">
      <c r="A4549">
        <v>1542</v>
      </c>
      <c r="B4549" s="1">
        <v>45921</v>
      </c>
      <c r="C4549" t="s">
        <v>108</v>
      </c>
      <c r="D4549" t="s">
        <v>26</v>
      </c>
      <c r="E4549" t="s">
        <v>12</v>
      </c>
      <c r="F4549" t="s">
        <v>15</v>
      </c>
      <c r="G4549" t="s">
        <v>16</v>
      </c>
      <c r="H4549">
        <v>3</v>
      </c>
      <c r="I4549">
        <v>57.7</v>
      </c>
      <c r="J4549">
        <v>173.1</v>
      </c>
    </row>
    <row r="4550" spans="1:10" x14ac:dyDescent="0.35">
      <c r="A4550">
        <v>1542</v>
      </c>
      <c r="B4550" s="1">
        <v>45921</v>
      </c>
      <c r="C4550" t="s">
        <v>108</v>
      </c>
      <c r="D4550" t="s">
        <v>26</v>
      </c>
      <c r="E4550" t="s">
        <v>12</v>
      </c>
      <c r="F4550" t="s">
        <v>13</v>
      </c>
      <c r="G4550" t="s">
        <v>14</v>
      </c>
      <c r="H4550">
        <v>3</v>
      </c>
      <c r="I4550">
        <v>10.16</v>
      </c>
      <c r="J4550">
        <v>30.48</v>
      </c>
    </row>
    <row r="4551" spans="1:10" x14ac:dyDescent="0.35">
      <c r="A4551">
        <v>1543</v>
      </c>
      <c r="B4551" s="1">
        <v>45921</v>
      </c>
      <c r="C4551" t="s">
        <v>73</v>
      </c>
      <c r="D4551" t="s">
        <v>32</v>
      </c>
      <c r="E4551" t="s">
        <v>20</v>
      </c>
      <c r="F4551" t="s">
        <v>15</v>
      </c>
      <c r="G4551" t="s">
        <v>16</v>
      </c>
      <c r="H4551">
        <v>2</v>
      </c>
      <c r="I4551">
        <v>55.81</v>
      </c>
      <c r="J4551">
        <v>111.62</v>
      </c>
    </row>
    <row r="4552" spans="1:10" x14ac:dyDescent="0.35">
      <c r="A4552">
        <v>1543</v>
      </c>
      <c r="B4552" s="1">
        <v>45921</v>
      </c>
      <c r="C4552" t="s">
        <v>73</v>
      </c>
      <c r="D4552" t="s">
        <v>32</v>
      </c>
      <c r="E4552" t="s">
        <v>20</v>
      </c>
      <c r="F4552" t="s">
        <v>15</v>
      </c>
      <c r="G4552" t="s">
        <v>16</v>
      </c>
      <c r="H4552">
        <v>1</v>
      </c>
      <c r="I4552">
        <v>55.14</v>
      </c>
      <c r="J4552">
        <v>55.14</v>
      </c>
    </row>
    <row r="4553" spans="1:10" x14ac:dyDescent="0.35">
      <c r="A4553">
        <v>1543</v>
      </c>
      <c r="B4553" s="1">
        <v>45921</v>
      </c>
      <c r="C4553" t="s">
        <v>73</v>
      </c>
      <c r="D4553" t="s">
        <v>32</v>
      </c>
      <c r="E4553" t="s">
        <v>20</v>
      </c>
      <c r="F4553" t="s">
        <v>15</v>
      </c>
      <c r="G4553" t="s">
        <v>16</v>
      </c>
      <c r="H4553">
        <v>2</v>
      </c>
      <c r="I4553">
        <v>57.69</v>
      </c>
      <c r="J4553">
        <v>115.38</v>
      </c>
    </row>
    <row r="4554" spans="1:10" x14ac:dyDescent="0.35">
      <c r="A4554">
        <v>1543</v>
      </c>
      <c r="B4554" s="1">
        <v>45921</v>
      </c>
      <c r="C4554" t="s">
        <v>73</v>
      </c>
      <c r="D4554" t="s">
        <v>32</v>
      </c>
      <c r="E4554" t="s">
        <v>20</v>
      </c>
      <c r="F4554" t="s">
        <v>46</v>
      </c>
      <c r="G4554" t="s">
        <v>47</v>
      </c>
      <c r="H4554">
        <v>3</v>
      </c>
      <c r="I4554">
        <v>20.329999999999998</v>
      </c>
      <c r="J4554">
        <v>60.99</v>
      </c>
    </row>
    <row r="4555" spans="1:10" x14ac:dyDescent="0.35">
      <c r="A4555">
        <v>1543</v>
      </c>
      <c r="B4555" s="1">
        <v>45921</v>
      </c>
      <c r="C4555" t="s">
        <v>73</v>
      </c>
      <c r="D4555" t="s">
        <v>32</v>
      </c>
      <c r="E4555" t="s">
        <v>20</v>
      </c>
      <c r="F4555" t="s">
        <v>15</v>
      </c>
      <c r="G4555" t="s">
        <v>16</v>
      </c>
      <c r="H4555">
        <v>1</v>
      </c>
      <c r="I4555">
        <v>53.35</v>
      </c>
      <c r="J4555">
        <v>53.35</v>
      </c>
    </row>
    <row r="4556" spans="1:10" x14ac:dyDescent="0.35">
      <c r="A4556">
        <v>1544</v>
      </c>
      <c r="B4556" s="1">
        <v>45921</v>
      </c>
      <c r="C4556" t="s">
        <v>248</v>
      </c>
      <c r="D4556" t="s">
        <v>11</v>
      </c>
      <c r="E4556" t="s">
        <v>12</v>
      </c>
      <c r="F4556" t="s">
        <v>15</v>
      </c>
      <c r="G4556" t="s">
        <v>16</v>
      </c>
      <c r="H4556">
        <v>2</v>
      </c>
      <c r="I4556">
        <v>57.65</v>
      </c>
      <c r="J4556">
        <v>115.3</v>
      </c>
    </row>
    <row r="4557" spans="1:10" x14ac:dyDescent="0.35">
      <c r="A4557">
        <v>1545</v>
      </c>
      <c r="B4557" s="1">
        <v>45921</v>
      </c>
      <c r="C4557" t="s">
        <v>89</v>
      </c>
      <c r="D4557" t="s">
        <v>11</v>
      </c>
      <c r="E4557" t="s">
        <v>20</v>
      </c>
      <c r="F4557" t="s">
        <v>15</v>
      </c>
      <c r="G4557" t="s">
        <v>16</v>
      </c>
      <c r="H4557">
        <v>3</v>
      </c>
      <c r="I4557">
        <v>54.94</v>
      </c>
      <c r="J4557">
        <v>164.82</v>
      </c>
    </row>
    <row r="4558" spans="1:10" x14ac:dyDescent="0.35">
      <c r="A4558">
        <v>1546</v>
      </c>
      <c r="B4558" s="1">
        <v>45921</v>
      </c>
      <c r="C4558" t="s">
        <v>192</v>
      </c>
      <c r="D4558" t="s">
        <v>11</v>
      </c>
      <c r="E4558" t="s">
        <v>20</v>
      </c>
      <c r="F4558" t="s">
        <v>34</v>
      </c>
      <c r="G4558" t="s">
        <v>28</v>
      </c>
      <c r="H4558">
        <v>3</v>
      </c>
      <c r="I4558">
        <v>31.4</v>
      </c>
      <c r="J4558">
        <v>94.2</v>
      </c>
    </row>
    <row r="4559" spans="1:10" x14ac:dyDescent="0.35">
      <c r="A4559">
        <v>1546</v>
      </c>
      <c r="B4559" s="1">
        <v>45921</v>
      </c>
      <c r="C4559" t="s">
        <v>192</v>
      </c>
      <c r="D4559" t="s">
        <v>11</v>
      </c>
      <c r="E4559" t="s">
        <v>20</v>
      </c>
      <c r="F4559" t="s">
        <v>17</v>
      </c>
      <c r="G4559" t="s">
        <v>18</v>
      </c>
      <c r="H4559">
        <v>1</v>
      </c>
      <c r="I4559">
        <v>12.19</v>
      </c>
      <c r="J4559">
        <v>12.19</v>
      </c>
    </row>
    <row r="4560" spans="1:10" x14ac:dyDescent="0.35">
      <c r="A4560">
        <v>1546</v>
      </c>
      <c r="B4560" s="1">
        <v>45921</v>
      </c>
      <c r="C4560" t="s">
        <v>192</v>
      </c>
      <c r="D4560" t="s">
        <v>11</v>
      </c>
      <c r="E4560" t="s">
        <v>20</v>
      </c>
      <c r="F4560" t="s">
        <v>48</v>
      </c>
      <c r="G4560" t="s">
        <v>49</v>
      </c>
      <c r="H4560">
        <v>3</v>
      </c>
      <c r="I4560">
        <v>43.61</v>
      </c>
      <c r="J4560">
        <v>130.83000000000001</v>
      </c>
    </row>
    <row r="4561" spans="1:10" x14ac:dyDescent="0.35">
      <c r="A4561">
        <v>1546</v>
      </c>
      <c r="B4561" s="1">
        <v>45921</v>
      </c>
      <c r="C4561" t="s">
        <v>192</v>
      </c>
      <c r="D4561" t="s">
        <v>11</v>
      </c>
      <c r="E4561" t="s">
        <v>20</v>
      </c>
      <c r="F4561" t="s">
        <v>15</v>
      </c>
      <c r="G4561" t="s">
        <v>16</v>
      </c>
      <c r="H4561">
        <v>1</v>
      </c>
      <c r="I4561">
        <v>55.95</v>
      </c>
      <c r="J4561">
        <v>55.95</v>
      </c>
    </row>
    <row r="4562" spans="1:10" x14ac:dyDescent="0.35">
      <c r="A4562">
        <v>1546</v>
      </c>
      <c r="B4562" s="1">
        <v>45921</v>
      </c>
      <c r="C4562" t="s">
        <v>192</v>
      </c>
      <c r="D4562" t="s">
        <v>11</v>
      </c>
      <c r="E4562" t="s">
        <v>20</v>
      </c>
      <c r="F4562" t="s">
        <v>23</v>
      </c>
      <c r="G4562" t="s">
        <v>16</v>
      </c>
      <c r="H4562">
        <v>1</v>
      </c>
      <c r="I4562">
        <v>36.68</v>
      </c>
      <c r="J4562">
        <v>36.68</v>
      </c>
    </row>
    <row r="4563" spans="1:10" x14ac:dyDescent="0.35">
      <c r="A4563">
        <v>1547</v>
      </c>
      <c r="B4563" s="1">
        <v>45921</v>
      </c>
      <c r="C4563" t="s">
        <v>116</v>
      </c>
      <c r="D4563" t="s">
        <v>11</v>
      </c>
      <c r="E4563" t="s">
        <v>12</v>
      </c>
      <c r="F4563" t="s">
        <v>15</v>
      </c>
      <c r="G4563" t="s">
        <v>16</v>
      </c>
      <c r="H4563">
        <v>1</v>
      </c>
      <c r="I4563">
        <v>57.22</v>
      </c>
      <c r="J4563">
        <v>57.22</v>
      </c>
    </row>
    <row r="4564" spans="1:10" x14ac:dyDescent="0.35">
      <c r="A4564">
        <v>1547</v>
      </c>
      <c r="B4564" s="1">
        <v>45921</v>
      </c>
      <c r="C4564" t="s">
        <v>116</v>
      </c>
      <c r="D4564" t="s">
        <v>11</v>
      </c>
      <c r="E4564" t="s">
        <v>12</v>
      </c>
      <c r="F4564" t="s">
        <v>23</v>
      </c>
      <c r="G4564" t="s">
        <v>16</v>
      </c>
      <c r="H4564">
        <v>1</v>
      </c>
      <c r="I4564">
        <v>34.99</v>
      </c>
      <c r="J4564">
        <v>34.99</v>
      </c>
    </row>
    <row r="4565" spans="1:10" x14ac:dyDescent="0.35">
      <c r="A4565">
        <v>1547</v>
      </c>
      <c r="B4565" s="1">
        <v>45921</v>
      </c>
      <c r="C4565" t="s">
        <v>116</v>
      </c>
      <c r="D4565" t="s">
        <v>11</v>
      </c>
      <c r="E4565" t="s">
        <v>12</v>
      </c>
      <c r="F4565" t="s">
        <v>13</v>
      </c>
      <c r="G4565" t="s">
        <v>14</v>
      </c>
      <c r="H4565">
        <v>1</v>
      </c>
      <c r="I4565">
        <v>9.83</v>
      </c>
      <c r="J4565">
        <v>9.83</v>
      </c>
    </row>
    <row r="4566" spans="1:10" x14ac:dyDescent="0.35">
      <c r="A4566">
        <v>1547</v>
      </c>
      <c r="B4566" s="1">
        <v>45921</v>
      </c>
      <c r="C4566" t="s">
        <v>116</v>
      </c>
      <c r="D4566" t="s">
        <v>11</v>
      </c>
      <c r="E4566" t="s">
        <v>12</v>
      </c>
      <c r="F4566" t="s">
        <v>48</v>
      </c>
      <c r="G4566" t="s">
        <v>49</v>
      </c>
      <c r="H4566">
        <v>2</v>
      </c>
      <c r="I4566">
        <v>46.97</v>
      </c>
      <c r="J4566">
        <v>93.94</v>
      </c>
    </row>
    <row r="4567" spans="1:10" x14ac:dyDescent="0.35">
      <c r="A4567">
        <v>1548</v>
      </c>
      <c r="B4567" s="1">
        <v>45921</v>
      </c>
      <c r="C4567" t="s">
        <v>115</v>
      </c>
      <c r="D4567" t="s">
        <v>32</v>
      </c>
      <c r="E4567" t="s">
        <v>20</v>
      </c>
      <c r="F4567" t="s">
        <v>15</v>
      </c>
      <c r="G4567" t="s">
        <v>16</v>
      </c>
      <c r="H4567">
        <v>1</v>
      </c>
      <c r="I4567">
        <v>54.24</v>
      </c>
      <c r="J4567">
        <v>54.24</v>
      </c>
    </row>
    <row r="4568" spans="1:10" x14ac:dyDescent="0.35">
      <c r="A4568">
        <v>1548</v>
      </c>
      <c r="B4568" s="1">
        <v>45921</v>
      </c>
      <c r="C4568" t="s">
        <v>115</v>
      </c>
      <c r="D4568" t="s">
        <v>32</v>
      </c>
      <c r="E4568" t="s">
        <v>20</v>
      </c>
      <c r="F4568" t="s">
        <v>15</v>
      </c>
      <c r="G4568" t="s">
        <v>16</v>
      </c>
      <c r="H4568">
        <v>2</v>
      </c>
      <c r="I4568">
        <v>55.31</v>
      </c>
      <c r="J4568">
        <v>110.62</v>
      </c>
    </row>
    <row r="4569" spans="1:10" x14ac:dyDescent="0.35">
      <c r="A4569">
        <v>1548</v>
      </c>
      <c r="B4569" s="1">
        <v>45921</v>
      </c>
      <c r="C4569" t="s">
        <v>115</v>
      </c>
      <c r="D4569" t="s">
        <v>32</v>
      </c>
      <c r="E4569" t="s">
        <v>20</v>
      </c>
      <c r="F4569" t="s">
        <v>15</v>
      </c>
      <c r="G4569" t="s">
        <v>16</v>
      </c>
      <c r="H4569">
        <v>3</v>
      </c>
      <c r="I4569">
        <v>55.5</v>
      </c>
      <c r="J4569">
        <v>166.5</v>
      </c>
    </row>
    <row r="4570" spans="1:10" x14ac:dyDescent="0.35">
      <c r="A4570">
        <v>1549</v>
      </c>
      <c r="B4570" s="1">
        <v>45921</v>
      </c>
      <c r="C4570" t="s">
        <v>146</v>
      </c>
      <c r="D4570" t="s">
        <v>32</v>
      </c>
      <c r="E4570" t="s">
        <v>12</v>
      </c>
      <c r="F4570" t="s">
        <v>46</v>
      </c>
      <c r="G4570" t="s">
        <v>47</v>
      </c>
      <c r="H4570">
        <v>1</v>
      </c>
      <c r="I4570">
        <v>20.76</v>
      </c>
      <c r="J4570">
        <v>20.76</v>
      </c>
    </row>
    <row r="4571" spans="1:10" x14ac:dyDescent="0.35">
      <c r="A4571">
        <v>1549</v>
      </c>
      <c r="B4571" s="1">
        <v>45921</v>
      </c>
      <c r="C4571" t="s">
        <v>146</v>
      </c>
      <c r="D4571" t="s">
        <v>32</v>
      </c>
      <c r="E4571" t="s">
        <v>12</v>
      </c>
      <c r="F4571" t="s">
        <v>15</v>
      </c>
      <c r="G4571" t="s">
        <v>16</v>
      </c>
      <c r="H4571">
        <v>1</v>
      </c>
      <c r="I4571">
        <v>54.23</v>
      </c>
      <c r="J4571">
        <v>54.23</v>
      </c>
    </row>
    <row r="4572" spans="1:10" x14ac:dyDescent="0.35">
      <c r="A4572">
        <v>1549</v>
      </c>
      <c r="B4572" s="1">
        <v>45921</v>
      </c>
      <c r="C4572" t="s">
        <v>146</v>
      </c>
      <c r="D4572" t="s">
        <v>32</v>
      </c>
      <c r="E4572" t="s">
        <v>12</v>
      </c>
      <c r="F4572" t="s">
        <v>46</v>
      </c>
      <c r="G4572" t="s">
        <v>47</v>
      </c>
      <c r="H4572">
        <v>3</v>
      </c>
      <c r="I4572">
        <v>20.3</v>
      </c>
      <c r="J4572">
        <v>60.9</v>
      </c>
    </row>
    <row r="4573" spans="1:10" x14ac:dyDescent="0.35">
      <c r="A4573">
        <v>1550</v>
      </c>
      <c r="B4573" s="1">
        <v>45921</v>
      </c>
      <c r="C4573" t="s">
        <v>103</v>
      </c>
      <c r="D4573" t="s">
        <v>32</v>
      </c>
      <c r="E4573" t="s">
        <v>12</v>
      </c>
      <c r="F4573" t="s">
        <v>17</v>
      </c>
      <c r="G4573" t="s">
        <v>18</v>
      </c>
      <c r="H4573">
        <v>2</v>
      </c>
      <c r="I4573">
        <v>12.26</v>
      </c>
      <c r="J4573">
        <v>24.52</v>
      </c>
    </row>
    <row r="4574" spans="1:10" x14ac:dyDescent="0.35">
      <c r="A4574">
        <v>1550</v>
      </c>
      <c r="B4574" s="1">
        <v>45921</v>
      </c>
      <c r="C4574" t="s">
        <v>103</v>
      </c>
      <c r="D4574" t="s">
        <v>32</v>
      </c>
      <c r="E4574" t="s">
        <v>12</v>
      </c>
      <c r="F4574" t="s">
        <v>13</v>
      </c>
      <c r="G4574" t="s">
        <v>14</v>
      </c>
      <c r="H4574">
        <v>2</v>
      </c>
      <c r="I4574">
        <v>9.82</v>
      </c>
      <c r="J4574">
        <v>19.64</v>
      </c>
    </row>
    <row r="4575" spans="1:10" x14ac:dyDescent="0.35">
      <c r="A4575">
        <v>1550</v>
      </c>
      <c r="B4575" s="1">
        <v>45921</v>
      </c>
      <c r="C4575" t="s">
        <v>103</v>
      </c>
      <c r="D4575" t="s">
        <v>32</v>
      </c>
      <c r="E4575" t="s">
        <v>12</v>
      </c>
      <c r="F4575" t="s">
        <v>15</v>
      </c>
      <c r="G4575" t="s">
        <v>16</v>
      </c>
      <c r="H4575">
        <v>1</v>
      </c>
      <c r="I4575">
        <v>53.88</v>
      </c>
      <c r="J4575">
        <v>53.88</v>
      </c>
    </row>
    <row r="4576" spans="1:10" x14ac:dyDescent="0.35">
      <c r="A4576">
        <v>1550</v>
      </c>
      <c r="B4576" s="1">
        <v>45921</v>
      </c>
      <c r="C4576" t="s">
        <v>103</v>
      </c>
      <c r="D4576" t="s">
        <v>32</v>
      </c>
      <c r="E4576" t="s">
        <v>12</v>
      </c>
      <c r="F4576" t="s">
        <v>15</v>
      </c>
      <c r="G4576" t="s">
        <v>16</v>
      </c>
      <c r="H4576">
        <v>3</v>
      </c>
      <c r="I4576">
        <v>52.53</v>
      </c>
      <c r="J4576">
        <v>157.59</v>
      </c>
    </row>
    <row r="4577" spans="1:10" x14ac:dyDescent="0.35">
      <c r="A4577">
        <v>1550</v>
      </c>
      <c r="B4577" s="1">
        <v>45921</v>
      </c>
      <c r="C4577" t="s">
        <v>103</v>
      </c>
      <c r="D4577" t="s">
        <v>32</v>
      </c>
      <c r="E4577" t="s">
        <v>12</v>
      </c>
      <c r="F4577" t="s">
        <v>15</v>
      </c>
      <c r="G4577" t="s">
        <v>16</v>
      </c>
      <c r="H4577">
        <v>3</v>
      </c>
      <c r="I4577">
        <v>53.27</v>
      </c>
      <c r="J4577">
        <v>159.81</v>
      </c>
    </row>
    <row r="4578" spans="1:10" x14ac:dyDescent="0.35">
      <c r="A4578">
        <v>1551</v>
      </c>
      <c r="B4578" s="1">
        <v>45921</v>
      </c>
      <c r="C4578" t="s">
        <v>10</v>
      </c>
      <c r="D4578" t="s">
        <v>11</v>
      </c>
      <c r="E4578" t="s">
        <v>20</v>
      </c>
      <c r="F4578" t="s">
        <v>13</v>
      </c>
      <c r="G4578" t="s">
        <v>14</v>
      </c>
      <c r="H4578">
        <v>1</v>
      </c>
      <c r="I4578">
        <v>10.24</v>
      </c>
      <c r="J4578">
        <v>10.24</v>
      </c>
    </row>
    <row r="4579" spans="1:10" x14ac:dyDescent="0.35">
      <c r="A4579">
        <v>1551</v>
      </c>
      <c r="B4579" s="1">
        <v>45921</v>
      </c>
      <c r="C4579" t="s">
        <v>10</v>
      </c>
      <c r="D4579" t="s">
        <v>11</v>
      </c>
      <c r="E4579" t="s">
        <v>20</v>
      </c>
      <c r="F4579" t="s">
        <v>27</v>
      </c>
      <c r="G4579" t="s">
        <v>28</v>
      </c>
      <c r="H4579">
        <v>2</v>
      </c>
      <c r="I4579">
        <v>36.92</v>
      </c>
      <c r="J4579">
        <v>73.84</v>
      </c>
    </row>
    <row r="4580" spans="1:10" x14ac:dyDescent="0.35">
      <c r="A4580">
        <v>1551</v>
      </c>
      <c r="B4580" s="1">
        <v>45921</v>
      </c>
      <c r="C4580" t="s">
        <v>10</v>
      </c>
      <c r="D4580" t="s">
        <v>11</v>
      </c>
      <c r="E4580" t="s">
        <v>20</v>
      </c>
      <c r="F4580" t="s">
        <v>15</v>
      </c>
      <c r="G4580" t="s">
        <v>16</v>
      </c>
      <c r="H4580">
        <v>1</v>
      </c>
      <c r="I4580">
        <v>56.1</v>
      </c>
      <c r="J4580">
        <v>56.1</v>
      </c>
    </row>
    <row r="4581" spans="1:10" x14ac:dyDescent="0.35">
      <c r="A4581">
        <v>1552</v>
      </c>
      <c r="B4581" s="1">
        <v>45921</v>
      </c>
      <c r="C4581" t="s">
        <v>56</v>
      </c>
      <c r="D4581" t="s">
        <v>11</v>
      </c>
      <c r="E4581" t="s">
        <v>12</v>
      </c>
      <c r="F4581" t="s">
        <v>15</v>
      </c>
      <c r="G4581" t="s">
        <v>16</v>
      </c>
      <c r="H4581">
        <v>1</v>
      </c>
      <c r="I4581">
        <v>54.43</v>
      </c>
      <c r="J4581">
        <v>54.43</v>
      </c>
    </row>
    <row r="4582" spans="1:10" x14ac:dyDescent="0.35">
      <c r="A4582">
        <v>1552</v>
      </c>
      <c r="B4582" s="1">
        <v>45921</v>
      </c>
      <c r="C4582" t="s">
        <v>56</v>
      </c>
      <c r="D4582" t="s">
        <v>11</v>
      </c>
      <c r="E4582" t="s">
        <v>12</v>
      </c>
      <c r="F4582" t="s">
        <v>15</v>
      </c>
      <c r="G4582" t="s">
        <v>16</v>
      </c>
      <c r="H4582">
        <v>3</v>
      </c>
      <c r="I4582">
        <v>55.17</v>
      </c>
      <c r="J4582">
        <v>165.51</v>
      </c>
    </row>
    <row r="4583" spans="1:10" x14ac:dyDescent="0.35">
      <c r="A4583">
        <v>1552</v>
      </c>
      <c r="B4583" s="1">
        <v>45921</v>
      </c>
      <c r="C4583" t="s">
        <v>56</v>
      </c>
      <c r="D4583" t="s">
        <v>11</v>
      </c>
      <c r="E4583" t="s">
        <v>12</v>
      </c>
      <c r="F4583" t="s">
        <v>15</v>
      </c>
      <c r="G4583" t="s">
        <v>16</v>
      </c>
      <c r="H4583">
        <v>3</v>
      </c>
      <c r="I4583">
        <v>56.37</v>
      </c>
      <c r="J4583">
        <v>169.11</v>
      </c>
    </row>
    <row r="4584" spans="1:10" x14ac:dyDescent="0.35">
      <c r="A4584">
        <v>1552</v>
      </c>
      <c r="B4584" s="1">
        <v>45921</v>
      </c>
      <c r="C4584" t="s">
        <v>56</v>
      </c>
      <c r="D4584" t="s">
        <v>11</v>
      </c>
      <c r="E4584" t="s">
        <v>12</v>
      </c>
      <c r="F4584" t="s">
        <v>59</v>
      </c>
      <c r="G4584" t="s">
        <v>18</v>
      </c>
      <c r="H4584">
        <v>2</v>
      </c>
      <c r="I4584">
        <v>14.15</v>
      </c>
      <c r="J4584">
        <v>28.3</v>
      </c>
    </row>
    <row r="4585" spans="1:10" x14ac:dyDescent="0.35">
      <c r="A4585">
        <v>1553</v>
      </c>
      <c r="B4585" s="1">
        <v>45922</v>
      </c>
      <c r="C4585" t="s">
        <v>109</v>
      </c>
      <c r="D4585" t="s">
        <v>11</v>
      </c>
      <c r="E4585" t="s">
        <v>45</v>
      </c>
      <c r="F4585" t="s">
        <v>15</v>
      </c>
      <c r="G4585" t="s">
        <v>16</v>
      </c>
      <c r="H4585">
        <v>3</v>
      </c>
      <c r="I4585">
        <v>54.67</v>
      </c>
      <c r="J4585">
        <v>164.01</v>
      </c>
    </row>
    <row r="4586" spans="1:10" x14ac:dyDescent="0.35">
      <c r="A4586">
        <v>1553</v>
      </c>
      <c r="B4586" s="1">
        <v>45922</v>
      </c>
      <c r="C4586" t="s">
        <v>109</v>
      </c>
      <c r="D4586" t="s">
        <v>11</v>
      </c>
      <c r="E4586" t="s">
        <v>45</v>
      </c>
      <c r="F4586" t="s">
        <v>15</v>
      </c>
      <c r="G4586" t="s">
        <v>16</v>
      </c>
      <c r="H4586">
        <v>3</v>
      </c>
      <c r="I4586">
        <v>54.92</v>
      </c>
      <c r="J4586">
        <v>164.76</v>
      </c>
    </row>
    <row r="4587" spans="1:10" x14ac:dyDescent="0.35">
      <c r="A4587">
        <v>1554</v>
      </c>
      <c r="B4587" s="1">
        <v>45922</v>
      </c>
      <c r="C4587" t="s">
        <v>71</v>
      </c>
      <c r="D4587" t="s">
        <v>26</v>
      </c>
      <c r="E4587" t="s">
        <v>20</v>
      </c>
      <c r="F4587" t="s">
        <v>43</v>
      </c>
      <c r="G4587" t="s">
        <v>16</v>
      </c>
      <c r="H4587">
        <v>2</v>
      </c>
      <c r="I4587">
        <v>14.34</v>
      </c>
      <c r="J4587">
        <v>28.68</v>
      </c>
    </row>
    <row r="4588" spans="1:10" x14ac:dyDescent="0.35">
      <c r="A4588">
        <v>1554</v>
      </c>
      <c r="B4588" s="1">
        <v>45922</v>
      </c>
      <c r="C4588" t="s">
        <v>71</v>
      </c>
      <c r="D4588" t="s">
        <v>26</v>
      </c>
      <c r="E4588" t="s">
        <v>20</v>
      </c>
      <c r="F4588" t="s">
        <v>129</v>
      </c>
      <c r="G4588" t="s">
        <v>14</v>
      </c>
      <c r="H4588">
        <v>3</v>
      </c>
      <c r="I4588">
        <v>2.95</v>
      </c>
      <c r="J4588">
        <v>8.85</v>
      </c>
    </row>
    <row r="4589" spans="1:10" x14ac:dyDescent="0.35">
      <c r="A4589">
        <v>1555</v>
      </c>
      <c r="B4589" s="1">
        <v>45922</v>
      </c>
      <c r="C4589" t="s">
        <v>21</v>
      </c>
      <c r="D4589" t="s">
        <v>26</v>
      </c>
      <c r="E4589" t="s">
        <v>20</v>
      </c>
      <c r="F4589" t="s">
        <v>15</v>
      </c>
      <c r="G4589" t="s">
        <v>16</v>
      </c>
      <c r="H4589">
        <v>2</v>
      </c>
      <c r="I4589">
        <v>54.93</v>
      </c>
      <c r="J4589">
        <v>109.86</v>
      </c>
    </row>
    <row r="4590" spans="1:10" x14ac:dyDescent="0.35">
      <c r="A4590">
        <v>1555</v>
      </c>
      <c r="B4590" s="1">
        <v>45922</v>
      </c>
      <c r="C4590" t="s">
        <v>21</v>
      </c>
      <c r="D4590" t="s">
        <v>26</v>
      </c>
      <c r="E4590" t="s">
        <v>20</v>
      </c>
      <c r="F4590" t="s">
        <v>15</v>
      </c>
      <c r="G4590" t="s">
        <v>16</v>
      </c>
      <c r="H4590">
        <v>2</v>
      </c>
      <c r="I4590">
        <v>56.37</v>
      </c>
      <c r="J4590">
        <v>112.74</v>
      </c>
    </row>
    <row r="4591" spans="1:10" x14ac:dyDescent="0.35">
      <c r="A4591">
        <v>1556</v>
      </c>
      <c r="B4591" s="1">
        <v>45922</v>
      </c>
      <c r="C4591" t="s">
        <v>146</v>
      </c>
      <c r="D4591" t="s">
        <v>26</v>
      </c>
      <c r="E4591" t="s">
        <v>20</v>
      </c>
      <c r="F4591" t="s">
        <v>15</v>
      </c>
      <c r="G4591" t="s">
        <v>16</v>
      </c>
      <c r="H4591">
        <v>1</v>
      </c>
      <c r="I4591">
        <v>53.39</v>
      </c>
      <c r="J4591">
        <v>53.39</v>
      </c>
    </row>
    <row r="4592" spans="1:10" x14ac:dyDescent="0.35">
      <c r="A4592">
        <v>1557</v>
      </c>
      <c r="B4592" s="1">
        <v>45922</v>
      </c>
      <c r="C4592" t="s">
        <v>82</v>
      </c>
      <c r="D4592" t="s">
        <v>26</v>
      </c>
      <c r="E4592" t="s">
        <v>12</v>
      </c>
      <c r="F4592" t="s">
        <v>15</v>
      </c>
      <c r="G4592" t="s">
        <v>16</v>
      </c>
      <c r="H4592">
        <v>3</v>
      </c>
      <c r="I4592">
        <v>57.54</v>
      </c>
      <c r="J4592">
        <v>172.62</v>
      </c>
    </row>
    <row r="4593" spans="1:10" x14ac:dyDescent="0.35">
      <c r="A4593">
        <v>1557</v>
      </c>
      <c r="B4593" s="1">
        <v>45922</v>
      </c>
      <c r="C4593" t="s">
        <v>82</v>
      </c>
      <c r="D4593" t="s">
        <v>26</v>
      </c>
      <c r="E4593" t="s">
        <v>12</v>
      </c>
      <c r="F4593" t="s">
        <v>15</v>
      </c>
      <c r="G4593" t="s">
        <v>16</v>
      </c>
      <c r="H4593">
        <v>2</v>
      </c>
      <c r="I4593">
        <v>57.44</v>
      </c>
      <c r="J4593">
        <v>114.88</v>
      </c>
    </row>
    <row r="4594" spans="1:10" x14ac:dyDescent="0.35">
      <c r="A4594">
        <v>1557</v>
      </c>
      <c r="B4594" s="1">
        <v>45922</v>
      </c>
      <c r="C4594" t="s">
        <v>82</v>
      </c>
      <c r="D4594" t="s">
        <v>26</v>
      </c>
      <c r="E4594" t="s">
        <v>12</v>
      </c>
      <c r="F4594" t="s">
        <v>15</v>
      </c>
      <c r="G4594" t="s">
        <v>16</v>
      </c>
      <c r="H4594">
        <v>3</v>
      </c>
      <c r="I4594">
        <v>55.16</v>
      </c>
      <c r="J4594">
        <v>165.48</v>
      </c>
    </row>
    <row r="4595" spans="1:10" x14ac:dyDescent="0.35">
      <c r="A4595">
        <v>1558</v>
      </c>
      <c r="B4595" s="1">
        <v>45922</v>
      </c>
      <c r="C4595" t="s">
        <v>189</v>
      </c>
      <c r="D4595" t="s">
        <v>11</v>
      </c>
      <c r="E4595" t="s">
        <v>12</v>
      </c>
      <c r="F4595" t="s">
        <v>15</v>
      </c>
      <c r="G4595" t="s">
        <v>16</v>
      </c>
      <c r="H4595">
        <v>3</v>
      </c>
      <c r="I4595">
        <v>53.92</v>
      </c>
      <c r="J4595">
        <v>161.76</v>
      </c>
    </row>
    <row r="4596" spans="1:10" x14ac:dyDescent="0.35">
      <c r="A4596">
        <v>1558</v>
      </c>
      <c r="B4596" s="1">
        <v>45922</v>
      </c>
      <c r="C4596" t="s">
        <v>189</v>
      </c>
      <c r="D4596" t="s">
        <v>11</v>
      </c>
      <c r="E4596" t="s">
        <v>12</v>
      </c>
      <c r="F4596" t="s">
        <v>15</v>
      </c>
      <c r="G4596" t="s">
        <v>16</v>
      </c>
      <c r="H4596">
        <v>1</v>
      </c>
      <c r="I4596">
        <v>56.94</v>
      </c>
      <c r="J4596">
        <v>56.94</v>
      </c>
    </row>
    <row r="4597" spans="1:10" x14ac:dyDescent="0.35">
      <c r="A4597">
        <v>1558</v>
      </c>
      <c r="B4597" s="1">
        <v>45922</v>
      </c>
      <c r="C4597" t="s">
        <v>189</v>
      </c>
      <c r="D4597" t="s">
        <v>11</v>
      </c>
      <c r="E4597" t="s">
        <v>12</v>
      </c>
      <c r="F4597" t="s">
        <v>15</v>
      </c>
      <c r="G4597" t="s">
        <v>16</v>
      </c>
      <c r="H4597">
        <v>3</v>
      </c>
      <c r="I4597">
        <v>56.45</v>
      </c>
      <c r="J4597">
        <v>169.35</v>
      </c>
    </row>
    <row r="4598" spans="1:10" x14ac:dyDescent="0.35">
      <c r="A4598">
        <v>1559</v>
      </c>
      <c r="B4598" s="1">
        <v>45922</v>
      </c>
      <c r="C4598" t="s">
        <v>91</v>
      </c>
      <c r="D4598" t="s">
        <v>32</v>
      </c>
      <c r="E4598" t="s">
        <v>12</v>
      </c>
      <c r="F4598" t="s">
        <v>15</v>
      </c>
      <c r="G4598" t="s">
        <v>16</v>
      </c>
      <c r="H4598">
        <v>1</v>
      </c>
      <c r="I4598">
        <v>56.47</v>
      </c>
      <c r="J4598">
        <v>56.47</v>
      </c>
    </row>
    <row r="4599" spans="1:10" x14ac:dyDescent="0.35">
      <c r="A4599">
        <v>1559</v>
      </c>
      <c r="B4599" s="1">
        <v>45922</v>
      </c>
      <c r="C4599" t="s">
        <v>91</v>
      </c>
      <c r="D4599" t="s">
        <v>32</v>
      </c>
      <c r="E4599" t="s">
        <v>12</v>
      </c>
      <c r="F4599" t="s">
        <v>15</v>
      </c>
      <c r="G4599" t="s">
        <v>16</v>
      </c>
      <c r="H4599">
        <v>1</v>
      </c>
      <c r="I4599">
        <v>56.23</v>
      </c>
      <c r="J4599">
        <v>56.23</v>
      </c>
    </row>
    <row r="4600" spans="1:10" x14ac:dyDescent="0.35">
      <c r="A4600">
        <v>1559</v>
      </c>
      <c r="B4600" s="1">
        <v>45922</v>
      </c>
      <c r="C4600" t="s">
        <v>91</v>
      </c>
      <c r="D4600" t="s">
        <v>32</v>
      </c>
      <c r="E4600" t="s">
        <v>12</v>
      </c>
      <c r="F4600" t="s">
        <v>15</v>
      </c>
      <c r="G4600" t="s">
        <v>16</v>
      </c>
      <c r="H4600">
        <v>3</v>
      </c>
      <c r="I4600">
        <v>53.76</v>
      </c>
      <c r="J4600">
        <v>161.28</v>
      </c>
    </row>
    <row r="4601" spans="1:10" x14ac:dyDescent="0.35">
      <c r="A4601">
        <v>1559</v>
      </c>
      <c r="B4601" s="1">
        <v>45922</v>
      </c>
      <c r="C4601" t="s">
        <v>91</v>
      </c>
      <c r="D4601" t="s">
        <v>32</v>
      </c>
      <c r="E4601" t="s">
        <v>12</v>
      </c>
      <c r="F4601" t="s">
        <v>13</v>
      </c>
      <c r="G4601" t="s">
        <v>14</v>
      </c>
      <c r="H4601">
        <v>3</v>
      </c>
      <c r="I4601">
        <v>9.86</v>
      </c>
      <c r="J4601">
        <v>29.58</v>
      </c>
    </row>
    <row r="4602" spans="1:10" x14ac:dyDescent="0.35">
      <c r="A4602">
        <v>1559</v>
      </c>
      <c r="B4602" s="1">
        <v>45922</v>
      </c>
      <c r="C4602" t="s">
        <v>91</v>
      </c>
      <c r="D4602" t="s">
        <v>32</v>
      </c>
      <c r="E4602" t="s">
        <v>12</v>
      </c>
      <c r="F4602" t="s">
        <v>23</v>
      </c>
      <c r="G4602" t="s">
        <v>16</v>
      </c>
      <c r="H4602">
        <v>3</v>
      </c>
      <c r="I4602">
        <v>35.72</v>
      </c>
      <c r="J4602">
        <v>107.16</v>
      </c>
    </row>
    <row r="4603" spans="1:10" x14ac:dyDescent="0.35">
      <c r="A4603">
        <v>1560</v>
      </c>
      <c r="B4603" s="1">
        <v>45922</v>
      </c>
      <c r="C4603" t="s">
        <v>53</v>
      </c>
      <c r="D4603" t="s">
        <v>11</v>
      </c>
      <c r="E4603" t="s">
        <v>20</v>
      </c>
      <c r="F4603" t="s">
        <v>59</v>
      </c>
      <c r="G4603" t="s">
        <v>18</v>
      </c>
      <c r="H4603">
        <v>1</v>
      </c>
      <c r="I4603">
        <v>14.25</v>
      </c>
      <c r="J4603">
        <v>14.25</v>
      </c>
    </row>
    <row r="4604" spans="1:10" x14ac:dyDescent="0.35">
      <c r="A4604">
        <v>1560</v>
      </c>
      <c r="B4604" s="1">
        <v>45922</v>
      </c>
      <c r="C4604" t="s">
        <v>53</v>
      </c>
      <c r="D4604" t="s">
        <v>11</v>
      </c>
      <c r="E4604" t="s">
        <v>20</v>
      </c>
      <c r="F4604" t="s">
        <v>15</v>
      </c>
      <c r="G4604" t="s">
        <v>16</v>
      </c>
      <c r="H4604">
        <v>3</v>
      </c>
      <c r="I4604">
        <v>55.2</v>
      </c>
      <c r="J4604">
        <v>165.6</v>
      </c>
    </row>
    <row r="4605" spans="1:10" x14ac:dyDescent="0.35">
      <c r="A4605">
        <v>1560</v>
      </c>
      <c r="B4605" s="1">
        <v>45922</v>
      </c>
      <c r="C4605" t="s">
        <v>53</v>
      </c>
      <c r="D4605" t="s">
        <v>11</v>
      </c>
      <c r="E4605" t="s">
        <v>20</v>
      </c>
      <c r="F4605" t="s">
        <v>13</v>
      </c>
      <c r="G4605" t="s">
        <v>14</v>
      </c>
      <c r="H4605">
        <v>3</v>
      </c>
      <c r="I4605">
        <v>9.89</v>
      </c>
      <c r="J4605">
        <v>29.67</v>
      </c>
    </row>
    <row r="4606" spans="1:10" x14ac:dyDescent="0.35">
      <c r="A4606">
        <v>1560</v>
      </c>
      <c r="B4606" s="1">
        <v>45922</v>
      </c>
      <c r="C4606" t="s">
        <v>53</v>
      </c>
      <c r="D4606" t="s">
        <v>11</v>
      </c>
      <c r="E4606" t="s">
        <v>20</v>
      </c>
      <c r="F4606" t="s">
        <v>15</v>
      </c>
      <c r="G4606" t="s">
        <v>16</v>
      </c>
      <c r="H4606">
        <v>1</v>
      </c>
      <c r="I4606">
        <v>53.71</v>
      </c>
      <c r="J4606">
        <v>53.71</v>
      </c>
    </row>
    <row r="4607" spans="1:10" x14ac:dyDescent="0.35">
      <c r="A4607">
        <v>1560</v>
      </c>
      <c r="B4607" s="1">
        <v>45922</v>
      </c>
      <c r="C4607" t="s">
        <v>53</v>
      </c>
      <c r="D4607" t="s">
        <v>11</v>
      </c>
      <c r="E4607" t="s">
        <v>20</v>
      </c>
      <c r="F4607" t="s">
        <v>15</v>
      </c>
      <c r="G4607" t="s">
        <v>16</v>
      </c>
      <c r="H4607">
        <v>2</v>
      </c>
      <c r="I4607">
        <v>57.57</v>
      </c>
      <c r="J4607">
        <v>115.14</v>
      </c>
    </row>
    <row r="4608" spans="1:10" x14ac:dyDescent="0.35">
      <c r="A4608">
        <v>1561</v>
      </c>
      <c r="B4608" s="1">
        <v>45922</v>
      </c>
      <c r="C4608" t="s">
        <v>228</v>
      </c>
      <c r="D4608" t="s">
        <v>11</v>
      </c>
      <c r="E4608" t="s">
        <v>20</v>
      </c>
      <c r="F4608" t="s">
        <v>15</v>
      </c>
      <c r="G4608" t="s">
        <v>16</v>
      </c>
      <c r="H4608">
        <v>3</v>
      </c>
      <c r="I4608">
        <v>53.63</v>
      </c>
      <c r="J4608">
        <v>160.88999999999999</v>
      </c>
    </row>
    <row r="4609" spans="1:10" x14ac:dyDescent="0.35">
      <c r="A4609">
        <v>1561</v>
      </c>
      <c r="B4609" s="1">
        <v>45922</v>
      </c>
      <c r="C4609" t="s">
        <v>228</v>
      </c>
      <c r="D4609" t="s">
        <v>11</v>
      </c>
      <c r="E4609" t="s">
        <v>20</v>
      </c>
      <c r="F4609" t="s">
        <v>17</v>
      </c>
      <c r="G4609" t="s">
        <v>18</v>
      </c>
      <c r="H4609">
        <v>2</v>
      </c>
      <c r="I4609">
        <v>12.31</v>
      </c>
      <c r="J4609">
        <v>24.62</v>
      </c>
    </row>
    <row r="4610" spans="1:10" x14ac:dyDescent="0.35">
      <c r="A4610">
        <v>1561</v>
      </c>
      <c r="B4610" s="1">
        <v>45922</v>
      </c>
      <c r="C4610" t="s">
        <v>228</v>
      </c>
      <c r="D4610" t="s">
        <v>11</v>
      </c>
      <c r="E4610" t="s">
        <v>20</v>
      </c>
      <c r="F4610" t="s">
        <v>15</v>
      </c>
      <c r="G4610" t="s">
        <v>16</v>
      </c>
      <c r="H4610">
        <v>1</v>
      </c>
      <c r="I4610">
        <v>56.54</v>
      </c>
      <c r="J4610">
        <v>56.54</v>
      </c>
    </row>
    <row r="4611" spans="1:10" x14ac:dyDescent="0.35">
      <c r="A4611">
        <v>1561</v>
      </c>
      <c r="B4611" s="1">
        <v>45922</v>
      </c>
      <c r="C4611" t="s">
        <v>228</v>
      </c>
      <c r="D4611" t="s">
        <v>11</v>
      </c>
      <c r="E4611" t="s">
        <v>20</v>
      </c>
      <c r="F4611" t="s">
        <v>15</v>
      </c>
      <c r="G4611" t="s">
        <v>16</v>
      </c>
      <c r="H4611">
        <v>3</v>
      </c>
      <c r="I4611">
        <v>56.69</v>
      </c>
      <c r="J4611">
        <v>170.07</v>
      </c>
    </row>
    <row r="4612" spans="1:10" x14ac:dyDescent="0.35">
      <c r="A4612">
        <v>1561</v>
      </c>
      <c r="B4612" s="1">
        <v>45922</v>
      </c>
      <c r="C4612" t="s">
        <v>228</v>
      </c>
      <c r="D4612" t="s">
        <v>11</v>
      </c>
      <c r="E4612" t="s">
        <v>20</v>
      </c>
      <c r="F4612" t="s">
        <v>17</v>
      </c>
      <c r="G4612" t="s">
        <v>18</v>
      </c>
      <c r="H4612">
        <v>2</v>
      </c>
      <c r="I4612">
        <v>12.4</v>
      </c>
      <c r="J4612">
        <v>24.8</v>
      </c>
    </row>
    <row r="4613" spans="1:10" x14ac:dyDescent="0.35">
      <c r="A4613">
        <v>1562</v>
      </c>
      <c r="B4613" s="1">
        <v>45922</v>
      </c>
      <c r="C4613" t="s">
        <v>73</v>
      </c>
      <c r="D4613" t="s">
        <v>11</v>
      </c>
      <c r="E4613" t="s">
        <v>20</v>
      </c>
      <c r="F4613" t="s">
        <v>15</v>
      </c>
      <c r="G4613" t="s">
        <v>16</v>
      </c>
      <c r="H4613">
        <v>2</v>
      </c>
      <c r="I4613">
        <v>56.99</v>
      </c>
      <c r="J4613">
        <v>113.98</v>
      </c>
    </row>
    <row r="4614" spans="1:10" x14ac:dyDescent="0.35">
      <c r="A4614">
        <v>1563</v>
      </c>
      <c r="B4614" s="1">
        <v>45922</v>
      </c>
      <c r="C4614" t="s">
        <v>115</v>
      </c>
      <c r="D4614" t="s">
        <v>26</v>
      </c>
      <c r="E4614" t="s">
        <v>20</v>
      </c>
      <c r="F4614" t="s">
        <v>17</v>
      </c>
      <c r="G4614" t="s">
        <v>18</v>
      </c>
      <c r="H4614">
        <v>3</v>
      </c>
      <c r="I4614">
        <v>11.96</v>
      </c>
      <c r="J4614">
        <v>35.880000000000003</v>
      </c>
    </row>
    <row r="4615" spans="1:10" x14ac:dyDescent="0.35">
      <c r="A4615">
        <v>1563</v>
      </c>
      <c r="B4615" s="1">
        <v>45922</v>
      </c>
      <c r="C4615" t="s">
        <v>115</v>
      </c>
      <c r="D4615" t="s">
        <v>26</v>
      </c>
      <c r="E4615" t="s">
        <v>20</v>
      </c>
      <c r="F4615" t="s">
        <v>15</v>
      </c>
      <c r="G4615" t="s">
        <v>16</v>
      </c>
      <c r="H4615">
        <v>1</v>
      </c>
      <c r="I4615">
        <v>57.35</v>
      </c>
      <c r="J4615">
        <v>57.35</v>
      </c>
    </row>
    <row r="4616" spans="1:10" x14ac:dyDescent="0.35">
      <c r="A4616">
        <v>1563</v>
      </c>
      <c r="B4616" s="1">
        <v>45922</v>
      </c>
      <c r="C4616" t="s">
        <v>115</v>
      </c>
      <c r="D4616" t="s">
        <v>26</v>
      </c>
      <c r="E4616" t="s">
        <v>20</v>
      </c>
      <c r="F4616" t="s">
        <v>15</v>
      </c>
      <c r="G4616" t="s">
        <v>16</v>
      </c>
      <c r="H4616">
        <v>1</v>
      </c>
      <c r="I4616">
        <v>57.72</v>
      </c>
      <c r="J4616">
        <v>57.72</v>
      </c>
    </row>
    <row r="4617" spans="1:10" x14ac:dyDescent="0.35">
      <c r="A4617">
        <v>1564</v>
      </c>
      <c r="B4617" s="1">
        <v>45923</v>
      </c>
      <c r="C4617" t="s">
        <v>81</v>
      </c>
      <c r="D4617" t="s">
        <v>11</v>
      </c>
      <c r="E4617" t="s">
        <v>20</v>
      </c>
      <c r="F4617" t="s">
        <v>13</v>
      </c>
      <c r="G4617" t="s">
        <v>14</v>
      </c>
      <c r="H4617">
        <v>2</v>
      </c>
      <c r="I4617">
        <v>10.27</v>
      </c>
      <c r="J4617">
        <v>20.54</v>
      </c>
    </row>
    <row r="4618" spans="1:10" x14ac:dyDescent="0.35">
      <c r="A4618">
        <v>1564</v>
      </c>
      <c r="B4618" s="1">
        <v>45923</v>
      </c>
      <c r="C4618" t="s">
        <v>81</v>
      </c>
      <c r="D4618" t="s">
        <v>11</v>
      </c>
      <c r="E4618" t="s">
        <v>20</v>
      </c>
      <c r="F4618" t="s">
        <v>46</v>
      </c>
      <c r="G4618" t="s">
        <v>47</v>
      </c>
      <c r="H4618">
        <v>3</v>
      </c>
      <c r="I4618">
        <v>20.05</v>
      </c>
      <c r="J4618">
        <v>60.15</v>
      </c>
    </row>
    <row r="4619" spans="1:10" x14ac:dyDescent="0.35">
      <c r="A4619">
        <v>1565</v>
      </c>
      <c r="B4619" s="1">
        <v>45923</v>
      </c>
      <c r="C4619" t="s">
        <v>50</v>
      </c>
      <c r="D4619" t="s">
        <v>26</v>
      </c>
      <c r="E4619" t="s">
        <v>12</v>
      </c>
      <c r="F4619" t="s">
        <v>13</v>
      </c>
      <c r="G4619" t="s">
        <v>14</v>
      </c>
      <c r="H4619">
        <v>1</v>
      </c>
      <c r="I4619">
        <v>10.130000000000001</v>
      </c>
      <c r="J4619">
        <v>10.130000000000001</v>
      </c>
    </row>
    <row r="4620" spans="1:10" x14ac:dyDescent="0.35">
      <c r="A4620">
        <v>1565</v>
      </c>
      <c r="B4620" s="1">
        <v>45923</v>
      </c>
      <c r="C4620" t="s">
        <v>50</v>
      </c>
      <c r="D4620" t="s">
        <v>26</v>
      </c>
      <c r="E4620" t="s">
        <v>12</v>
      </c>
      <c r="F4620" t="s">
        <v>15</v>
      </c>
      <c r="G4620" t="s">
        <v>16</v>
      </c>
      <c r="H4620">
        <v>1</v>
      </c>
      <c r="I4620">
        <v>52.49</v>
      </c>
      <c r="J4620">
        <v>52.49</v>
      </c>
    </row>
    <row r="4621" spans="1:10" x14ac:dyDescent="0.35">
      <c r="A4621">
        <v>1565</v>
      </c>
      <c r="B4621" s="1">
        <v>45923</v>
      </c>
      <c r="C4621" t="s">
        <v>50</v>
      </c>
      <c r="D4621" t="s">
        <v>26</v>
      </c>
      <c r="E4621" t="s">
        <v>12</v>
      </c>
      <c r="F4621" t="s">
        <v>48</v>
      </c>
      <c r="G4621" t="s">
        <v>49</v>
      </c>
      <c r="H4621">
        <v>3</v>
      </c>
      <c r="I4621">
        <v>46.55</v>
      </c>
      <c r="J4621">
        <v>139.65</v>
      </c>
    </row>
    <row r="4622" spans="1:10" x14ac:dyDescent="0.35">
      <c r="A4622">
        <v>1565</v>
      </c>
      <c r="B4622" s="1">
        <v>45923</v>
      </c>
      <c r="C4622" t="s">
        <v>50</v>
      </c>
      <c r="D4622" t="s">
        <v>26</v>
      </c>
      <c r="E4622" t="s">
        <v>12</v>
      </c>
      <c r="F4622" t="s">
        <v>15</v>
      </c>
      <c r="G4622" t="s">
        <v>16</v>
      </c>
      <c r="H4622">
        <v>1</v>
      </c>
      <c r="I4622">
        <v>56.62</v>
      </c>
      <c r="J4622">
        <v>56.62</v>
      </c>
    </row>
    <row r="4623" spans="1:10" x14ac:dyDescent="0.35">
      <c r="A4623">
        <v>1565</v>
      </c>
      <c r="B4623" s="1">
        <v>45923</v>
      </c>
      <c r="C4623" t="s">
        <v>50</v>
      </c>
      <c r="D4623" t="s">
        <v>26</v>
      </c>
      <c r="E4623" t="s">
        <v>12</v>
      </c>
      <c r="F4623" t="s">
        <v>15</v>
      </c>
      <c r="G4623" t="s">
        <v>16</v>
      </c>
      <c r="H4623">
        <v>3</v>
      </c>
      <c r="I4623">
        <v>57.49</v>
      </c>
      <c r="J4623">
        <v>172.47</v>
      </c>
    </row>
    <row r="4624" spans="1:10" x14ac:dyDescent="0.35">
      <c r="A4624">
        <v>1566</v>
      </c>
      <c r="B4624" s="1">
        <v>45923</v>
      </c>
      <c r="C4624" t="s">
        <v>37</v>
      </c>
      <c r="D4624" t="s">
        <v>26</v>
      </c>
      <c r="E4624" t="s">
        <v>20</v>
      </c>
      <c r="F4624" t="s">
        <v>15</v>
      </c>
      <c r="G4624" t="s">
        <v>16</v>
      </c>
      <c r="H4624">
        <v>2</v>
      </c>
      <c r="I4624">
        <v>56.34</v>
      </c>
      <c r="J4624">
        <v>112.68</v>
      </c>
    </row>
    <row r="4625" spans="1:10" x14ac:dyDescent="0.35">
      <c r="A4625">
        <v>1566</v>
      </c>
      <c r="B4625" s="1">
        <v>45923</v>
      </c>
      <c r="C4625" t="s">
        <v>37</v>
      </c>
      <c r="D4625" t="s">
        <v>26</v>
      </c>
      <c r="E4625" t="s">
        <v>20</v>
      </c>
      <c r="F4625" t="s">
        <v>15</v>
      </c>
      <c r="G4625" t="s">
        <v>16</v>
      </c>
      <c r="H4625">
        <v>3</v>
      </c>
      <c r="I4625">
        <v>54.7</v>
      </c>
      <c r="J4625">
        <v>164.1</v>
      </c>
    </row>
    <row r="4626" spans="1:10" x14ac:dyDescent="0.35">
      <c r="A4626">
        <v>1566</v>
      </c>
      <c r="B4626" s="1">
        <v>45923</v>
      </c>
      <c r="C4626" t="s">
        <v>37</v>
      </c>
      <c r="D4626" t="s">
        <v>26</v>
      </c>
      <c r="E4626" t="s">
        <v>20</v>
      </c>
      <c r="F4626" t="s">
        <v>15</v>
      </c>
      <c r="G4626" t="s">
        <v>16</v>
      </c>
      <c r="H4626">
        <v>1</v>
      </c>
      <c r="I4626">
        <v>53.04</v>
      </c>
      <c r="J4626">
        <v>53.04</v>
      </c>
    </row>
    <row r="4627" spans="1:10" x14ac:dyDescent="0.35">
      <c r="A4627">
        <v>1566</v>
      </c>
      <c r="B4627" s="1">
        <v>45923</v>
      </c>
      <c r="C4627" t="s">
        <v>37</v>
      </c>
      <c r="D4627" t="s">
        <v>26</v>
      </c>
      <c r="E4627" t="s">
        <v>20</v>
      </c>
      <c r="F4627" t="s">
        <v>13</v>
      </c>
      <c r="G4627" t="s">
        <v>14</v>
      </c>
      <c r="H4627">
        <v>2</v>
      </c>
      <c r="I4627">
        <v>9.74</v>
      </c>
      <c r="J4627">
        <v>19.48</v>
      </c>
    </row>
    <row r="4628" spans="1:10" x14ac:dyDescent="0.35">
      <c r="A4628">
        <v>1566</v>
      </c>
      <c r="B4628" s="1">
        <v>45923</v>
      </c>
      <c r="C4628" t="s">
        <v>37</v>
      </c>
      <c r="D4628" t="s">
        <v>26</v>
      </c>
      <c r="E4628" t="s">
        <v>20</v>
      </c>
      <c r="F4628" t="s">
        <v>17</v>
      </c>
      <c r="G4628" t="s">
        <v>18</v>
      </c>
      <c r="H4628">
        <v>2</v>
      </c>
      <c r="I4628">
        <v>11.92</v>
      </c>
      <c r="J4628">
        <v>23.84</v>
      </c>
    </row>
    <row r="4629" spans="1:10" x14ac:dyDescent="0.35">
      <c r="A4629">
        <v>1567</v>
      </c>
      <c r="B4629" s="1">
        <v>45923</v>
      </c>
      <c r="C4629" t="s">
        <v>137</v>
      </c>
      <c r="D4629" t="s">
        <v>11</v>
      </c>
      <c r="E4629" t="s">
        <v>20</v>
      </c>
      <c r="F4629" t="s">
        <v>15</v>
      </c>
      <c r="G4629" t="s">
        <v>16</v>
      </c>
      <c r="H4629">
        <v>1</v>
      </c>
      <c r="I4629">
        <v>52.69</v>
      </c>
      <c r="J4629">
        <v>52.69</v>
      </c>
    </row>
    <row r="4630" spans="1:10" x14ac:dyDescent="0.35">
      <c r="A4630">
        <v>1567</v>
      </c>
      <c r="B4630" s="1">
        <v>45923</v>
      </c>
      <c r="C4630" t="s">
        <v>137</v>
      </c>
      <c r="D4630" t="s">
        <v>11</v>
      </c>
      <c r="E4630" t="s">
        <v>20</v>
      </c>
      <c r="F4630" t="s">
        <v>46</v>
      </c>
      <c r="G4630" t="s">
        <v>47</v>
      </c>
      <c r="H4630">
        <v>2</v>
      </c>
      <c r="I4630">
        <v>20.75</v>
      </c>
      <c r="J4630">
        <v>41.5</v>
      </c>
    </row>
    <row r="4631" spans="1:10" x14ac:dyDescent="0.35">
      <c r="A4631">
        <v>1568</v>
      </c>
      <c r="B4631" s="1">
        <v>45923</v>
      </c>
      <c r="C4631" t="s">
        <v>118</v>
      </c>
      <c r="D4631" t="s">
        <v>32</v>
      </c>
      <c r="E4631" t="s">
        <v>20</v>
      </c>
      <c r="F4631" t="s">
        <v>15</v>
      </c>
      <c r="G4631" t="s">
        <v>16</v>
      </c>
      <c r="H4631">
        <v>3</v>
      </c>
      <c r="I4631">
        <v>54.29</v>
      </c>
      <c r="J4631">
        <v>162.87</v>
      </c>
    </row>
    <row r="4632" spans="1:10" x14ac:dyDescent="0.35">
      <c r="A4632">
        <v>1568</v>
      </c>
      <c r="B4632" s="1">
        <v>45923</v>
      </c>
      <c r="C4632" t="s">
        <v>118</v>
      </c>
      <c r="D4632" t="s">
        <v>32</v>
      </c>
      <c r="E4632" t="s">
        <v>20</v>
      </c>
      <c r="F4632" t="s">
        <v>15</v>
      </c>
      <c r="G4632" t="s">
        <v>16</v>
      </c>
      <c r="H4632">
        <v>2</v>
      </c>
      <c r="I4632">
        <v>56.74</v>
      </c>
      <c r="J4632">
        <v>113.48</v>
      </c>
    </row>
    <row r="4633" spans="1:10" x14ac:dyDescent="0.35">
      <c r="A4633">
        <v>1569</v>
      </c>
      <c r="B4633" s="1">
        <v>45923</v>
      </c>
      <c r="C4633" t="s">
        <v>68</v>
      </c>
      <c r="D4633" t="s">
        <v>26</v>
      </c>
      <c r="E4633" t="s">
        <v>12</v>
      </c>
      <c r="F4633" t="s">
        <v>15</v>
      </c>
      <c r="G4633" t="s">
        <v>16</v>
      </c>
      <c r="H4633">
        <v>1</v>
      </c>
      <c r="I4633">
        <v>53.67</v>
      </c>
      <c r="J4633">
        <v>53.67</v>
      </c>
    </row>
    <row r="4634" spans="1:10" x14ac:dyDescent="0.35">
      <c r="A4634">
        <v>1569</v>
      </c>
      <c r="B4634" s="1">
        <v>45923</v>
      </c>
      <c r="C4634" t="s">
        <v>68</v>
      </c>
      <c r="D4634" t="s">
        <v>26</v>
      </c>
      <c r="E4634" t="s">
        <v>12</v>
      </c>
      <c r="F4634" t="s">
        <v>15</v>
      </c>
      <c r="G4634" t="s">
        <v>16</v>
      </c>
      <c r="H4634">
        <v>1</v>
      </c>
      <c r="I4634">
        <v>52.83</v>
      </c>
      <c r="J4634">
        <v>52.83</v>
      </c>
    </row>
    <row r="4635" spans="1:10" x14ac:dyDescent="0.35">
      <c r="A4635">
        <v>1569</v>
      </c>
      <c r="B4635" s="1">
        <v>45923</v>
      </c>
      <c r="C4635" t="s">
        <v>68</v>
      </c>
      <c r="D4635" t="s">
        <v>26</v>
      </c>
      <c r="E4635" t="s">
        <v>12</v>
      </c>
      <c r="F4635" t="s">
        <v>13</v>
      </c>
      <c r="G4635" t="s">
        <v>14</v>
      </c>
      <c r="H4635">
        <v>3</v>
      </c>
      <c r="I4635">
        <v>9.7799999999999994</v>
      </c>
      <c r="J4635">
        <v>29.34</v>
      </c>
    </row>
    <row r="4636" spans="1:10" x14ac:dyDescent="0.35">
      <c r="A4636">
        <v>1570</v>
      </c>
      <c r="B4636" s="1">
        <v>45923</v>
      </c>
      <c r="C4636" t="s">
        <v>24</v>
      </c>
      <c r="D4636" t="s">
        <v>26</v>
      </c>
      <c r="E4636" t="s">
        <v>20</v>
      </c>
      <c r="F4636" t="s">
        <v>15</v>
      </c>
      <c r="G4636" t="s">
        <v>16</v>
      </c>
      <c r="H4636">
        <v>1</v>
      </c>
      <c r="I4636">
        <v>57.08</v>
      </c>
      <c r="J4636">
        <v>57.08</v>
      </c>
    </row>
    <row r="4637" spans="1:10" x14ac:dyDescent="0.35">
      <c r="A4637">
        <v>1571</v>
      </c>
      <c r="B4637" s="1">
        <v>45923</v>
      </c>
      <c r="C4637" t="s">
        <v>53</v>
      </c>
      <c r="D4637" t="s">
        <v>11</v>
      </c>
      <c r="E4637" t="s">
        <v>12</v>
      </c>
      <c r="F4637" t="s">
        <v>15</v>
      </c>
      <c r="G4637" t="s">
        <v>16</v>
      </c>
      <c r="H4637">
        <v>3</v>
      </c>
      <c r="I4637">
        <v>57.46</v>
      </c>
      <c r="J4637">
        <v>172.38</v>
      </c>
    </row>
    <row r="4638" spans="1:10" x14ac:dyDescent="0.35">
      <c r="A4638">
        <v>1571</v>
      </c>
      <c r="B4638" s="1">
        <v>45923</v>
      </c>
      <c r="C4638" t="s">
        <v>53</v>
      </c>
      <c r="D4638" t="s">
        <v>11</v>
      </c>
      <c r="E4638" t="s">
        <v>12</v>
      </c>
      <c r="F4638" t="s">
        <v>15</v>
      </c>
      <c r="G4638" t="s">
        <v>16</v>
      </c>
      <c r="H4638">
        <v>3</v>
      </c>
      <c r="I4638">
        <v>53.6</v>
      </c>
      <c r="J4638">
        <v>160.80000000000001</v>
      </c>
    </row>
    <row r="4639" spans="1:10" x14ac:dyDescent="0.35">
      <c r="A4639">
        <v>1571</v>
      </c>
      <c r="B4639" s="1">
        <v>45923</v>
      </c>
      <c r="C4639" t="s">
        <v>53</v>
      </c>
      <c r="D4639" t="s">
        <v>11</v>
      </c>
      <c r="E4639" t="s">
        <v>12</v>
      </c>
      <c r="F4639" t="s">
        <v>15</v>
      </c>
      <c r="G4639" t="s">
        <v>16</v>
      </c>
      <c r="H4639">
        <v>1</v>
      </c>
      <c r="I4639">
        <v>57.5</v>
      </c>
      <c r="J4639">
        <v>57.5</v>
      </c>
    </row>
    <row r="4640" spans="1:10" x14ac:dyDescent="0.35">
      <c r="A4640">
        <v>1571</v>
      </c>
      <c r="B4640" s="1">
        <v>45923</v>
      </c>
      <c r="C4640" t="s">
        <v>53</v>
      </c>
      <c r="D4640" t="s">
        <v>11</v>
      </c>
      <c r="E4640" t="s">
        <v>12</v>
      </c>
      <c r="F4640" t="s">
        <v>17</v>
      </c>
      <c r="G4640" t="s">
        <v>18</v>
      </c>
      <c r="H4640">
        <v>3</v>
      </c>
      <c r="I4640">
        <v>11.63</v>
      </c>
      <c r="J4640">
        <v>34.89</v>
      </c>
    </row>
    <row r="4641" spans="1:10" x14ac:dyDescent="0.35">
      <c r="A4641">
        <v>1571</v>
      </c>
      <c r="B4641" s="1">
        <v>45923</v>
      </c>
      <c r="C4641" t="s">
        <v>53</v>
      </c>
      <c r="D4641" t="s">
        <v>11</v>
      </c>
      <c r="E4641" t="s">
        <v>12</v>
      </c>
      <c r="F4641" t="s">
        <v>15</v>
      </c>
      <c r="G4641" t="s">
        <v>16</v>
      </c>
      <c r="H4641">
        <v>2</v>
      </c>
      <c r="I4641">
        <v>55.81</v>
      </c>
      <c r="J4641">
        <v>111.62</v>
      </c>
    </row>
    <row r="4642" spans="1:10" x14ac:dyDescent="0.35">
      <c r="A4642">
        <v>1572</v>
      </c>
      <c r="B4642" s="1">
        <v>45923</v>
      </c>
      <c r="C4642" t="s">
        <v>119</v>
      </c>
      <c r="D4642" t="s">
        <v>26</v>
      </c>
      <c r="E4642" t="s">
        <v>45</v>
      </c>
      <c r="F4642" t="s">
        <v>15</v>
      </c>
      <c r="G4642" t="s">
        <v>16</v>
      </c>
      <c r="H4642">
        <v>1</v>
      </c>
      <c r="I4642">
        <v>54.73</v>
      </c>
      <c r="J4642">
        <v>54.73</v>
      </c>
    </row>
    <row r="4643" spans="1:10" x14ac:dyDescent="0.35">
      <c r="A4643">
        <v>1572</v>
      </c>
      <c r="B4643" s="1">
        <v>45923</v>
      </c>
      <c r="C4643" t="s">
        <v>119</v>
      </c>
      <c r="D4643" t="s">
        <v>26</v>
      </c>
      <c r="E4643" t="s">
        <v>45</v>
      </c>
      <c r="F4643" t="s">
        <v>23</v>
      </c>
      <c r="G4643" t="s">
        <v>16</v>
      </c>
      <c r="H4643">
        <v>2</v>
      </c>
      <c r="I4643">
        <v>36.03</v>
      </c>
      <c r="J4643">
        <v>72.06</v>
      </c>
    </row>
    <row r="4644" spans="1:10" x14ac:dyDescent="0.35">
      <c r="A4644">
        <v>1572</v>
      </c>
      <c r="B4644" s="1">
        <v>45923</v>
      </c>
      <c r="C4644" t="s">
        <v>119</v>
      </c>
      <c r="D4644" t="s">
        <v>26</v>
      </c>
      <c r="E4644" t="s">
        <v>45</v>
      </c>
      <c r="F4644" t="s">
        <v>17</v>
      </c>
      <c r="G4644" t="s">
        <v>18</v>
      </c>
      <c r="H4644">
        <v>3</v>
      </c>
      <c r="I4644">
        <v>11.59</v>
      </c>
      <c r="J4644">
        <v>34.770000000000003</v>
      </c>
    </row>
    <row r="4645" spans="1:10" x14ac:dyDescent="0.35">
      <c r="A4645">
        <v>1572</v>
      </c>
      <c r="B4645" s="1">
        <v>45923</v>
      </c>
      <c r="C4645" t="s">
        <v>119</v>
      </c>
      <c r="D4645" t="s">
        <v>26</v>
      </c>
      <c r="E4645" t="s">
        <v>45</v>
      </c>
      <c r="F4645" t="s">
        <v>46</v>
      </c>
      <c r="G4645" t="s">
        <v>47</v>
      </c>
      <c r="H4645">
        <v>3</v>
      </c>
      <c r="I4645">
        <v>19.5</v>
      </c>
      <c r="J4645">
        <v>58.5</v>
      </c>
    </row>
    <row r="4646" spans="1:10" x14ac:dyDescent="0.35">
      <c r="A4646">
        <v>1573</v>
      </c>
      <c r="B4646" s="1">
        <v>45923</v>
      </c>
      <c r="C4646" t="s">
        <v>127</v>
      </c>
      <c r="D4646" t="s">
        <v>11</v>
      </c>
      <c r="E4646" t="s">
        <v>12</v>
      </c>
      <c r="F4646" t="s">
        <v>46</v>
      </c>
      <c r="G4646" t="s">
        <v>47</v>
      </c>
      <c r="H4646">
        <v>3</v>
      </c>
      <c r="I4646">
        <v>19.37</v>
      </c>
      <c r="J4646">
        <v>58.11</v>
      </c>
    </row>
    <row r="4647" spans="1:10" x14ac:dyDescent="0.35">
      <c r="A4647">
        <v>1573</v>
      </c>
      <c r="B4647" s="1">
        <v>45923</v>
      </c>
      <c r="C4647" t="s">
        <v>127</v>
      </c>
      <c r="D4647" t="s">
        <v>11</v>
      </c>
      <c r="E4647" t="s">
        <v>12</v>
      </c>
      <c r="F4647" t="s">
        <v>15</v>
      </c>
      <c r="G4647" t="s">
        <v>16</v>
      </c>
      <c r="H4647">
        <v>3</v>
      </c>
      <c r="I4647">
        <v>55.55</v>
      </c>
      <c r="J4647">
        <v>166.65</v>
      </c>
    </row>
    <row r="4648" spans="1:10" x14ac:dyDescent="0.35">
      <c r="A4648">
        <v>1574</v>
      </c>
      <c r="B4648" s="1">
        <v>45923</v>
      </c>
      <c r="C4648" t="s">
        <v>89</v>
      </c>
      <c r="D4648" t="s">
        <v>11</v>
      </c>
      <c r="E4648" t="s">
        <v>20</v>
      </c>
      <c r="F4648" t="s">
        <v>13</v>
      </c>
      <c r="G4648" t="s">
        <v>14</v>
      </c>
      <c r="H4648">
        <v>1</v>
      </c>
      <c r="I4648">
        <v>9.99</v>
      </c>
      <c r="J4648">
        <v>9.99</v>
      </c>
    </row>
    <row r="4649" spans="1:10" x14ac:dyDescent="0.35">
      <c r="A4649">
        <v>1574</v>
      </c>
      <c r="B4649" s="1">
        <v>45923</v>
      </c>
      <c r="C4649" t="s">
        <v>89</v>
      </c>
      <c r="D4649" t="s">
        <v>11</v>
      </c>
      <c r="E4649" t="s">
        <v>20</v>
      </c>
      <c r="F4649" t="s">
        <v>15</v>
      </c>
      <c r="G4649" t="s">
        <v>16</v>
      </c>
      <c r="H4649">
        <v>3</v>
      </c>
      <c r="I4649">
        <v>57.25</v>
      </c>
      <c r="J4649">
        <v>171.75</v>
      </c>
    </row>
    <row r="4650" spans="1:10" x14ac:dyDescent="0.35">
      <c r="A4650">
        <v>1575</v>
      </c>
      <c r="B4650" s="1">
        <v>45923</v>
      </c>
      <c r="C4650" t="s">
        <v>97</v>
      </c>
      <c r="D4650" t="s">
        <v>26</v>
      </c>
      <c r="E4650" t="s">
        <v>12</v>
      </c>
      <c r="F4650" t="s">
        <v>59</v>
      </c>
      <c r="G4650" t="s">
        <v>18</v>
      </c>
      <c r="H4650">
        <v>2</v>
      </c>
      <c r="I4650">
        <v>13.77</v>
      </c>
      <c r="J4650">
        <v>27.54</v>
      </c>
    </row>
    <row r="4651" spans="1:10" x14ac:dyDescent="0.35">
      <c r="A4651">
        <v>1575</v>
      </c>
      <c r="B4651" s="1">
        <v>45923</v>
      </c>
      <c r="C4651" t="s">
        <v>97</v>
      </c>
      <c r="D4651" t="s">
        <v>26</v>
      </c>
      <c r="E4651" t="s">
        <v>12</v>
      </c>
      <c r="F4651" t="s">
        <v>15</v>
      </c>
      <c r="G4651" t="s">
        <v>16</v>
      </c>
      <c r="H4651">
        <v>2</v>
      </c>
      <c r="I4651">
        <v>56.5</v>
      </c>
      <c r="J4651">
        <v>113</v>
      </c>
    </row>
    <row r="4652" spans="1:10" x14ac:dyDescent="0.35">
      <c r="A4652">
        <v>1575</v>
      </c>
      <c r="B4652" s="1">
        <v>45923</v>
      </c>
      <c r="C4652" t="s">
        <v>97</v>
      </c>
      <c r="D4652" t="s">
        <v>26</v>
      </c>
      <c r="E4652" t="s">
        <v>12</v>
      </c>
      <c r="F4652" t="s">
        <v>15</v>
      </c>
      <c r="G4652" t="s">
        <v>16</v>
      </c>
      <c r="H4652">
        <v>2</v>
      </c>
      <c r="I4652">
        <v>54.18</v>
      </c>
      <c r="J4652">
        <v>108.36</v>
      </c>
    </row>
    <row r="4653" spans="1:10" x14ac:dyDescent="0.35">
      <c r="A4653">
        <v>1576</v>
      </c>
      <c r="B4653" s="1">
        <v>45923</v>
      </c>
      <c r="C4653" t="s">
        <v>89</v>
      </c>
      <c r="D4653" t="s">
        <v>11</v>
      </c>
      <c r="E4653" t="s">
        <v>20</v>
      </c>
      <c r="F4653" t="s">
        <v>15</v>
      </c>
      <c r="G4653" t="s">
        <v>16</v>
      </c>
      <c r="H4653">
        <v>1</v>
      </c>
      <c r="I4653">
        <v>55.23</v>
      </c>
      <c r="J4653">
        <v>55.23</v>
      </c>
    </row>
    <row r="4654" spans="1:10" x14ac:dyDescent="0.35">
      <c r="A4654">
        <v>1576</v>
      </c>
      <c r="B4654" s="1">
        <v>45923</v>
      </c>
      <c r="C4654" t="s">
        <v>89</v>
      </c>
      <c r="D4654" t="s">
        <v>11</v>
      </c>
      <c r="E4654" t="s">
        <v>20</v>
      </c>
      <c r="F4654" t="s">
        <v>15</v>
      </c>
      <c r="G4654" t="s">
        <v>16</v>
      </c>
      <c r="H4654">
        <v>3</v>
      </c>
      <c r="I4654">
        <v>54.29</v>
      </c>
      <c r="J4654">
        <v>162.87</v>
      </c>
    </row>
    <row r="4655" spans="1:10" x14ac:dyDescent="0.35">
      <c r="A4655">
        <v>1577</v>
      </c>
      <c r="B4655" s="1">
        <v>45924</v>
      </c>
      <c r="C4655" t="s">
        <v>35</v>
      </c>
      <c r="D4655" t="s">
        <v>11</v>
      </c>
      <c r="E4655" t="s">
        <v>20</v>
      </c>
      <c r="F4655" t="s">
        <v>15</v>
      </c>
      <c r="G4655" t="s">
        <v>16</v>
      </c>
      <c r="H4655">
        <v>3</v>
      </c>
      <c r="I4655">
        <v>53.42</v>
      </c>
      <c r="J4655">
        <v>160.26</v>
      </c>
    </row>
    <row r="4656" spans="1:10" x14ac:dyDescent="0.35">
      <c r="A4656">
        <v>1577</v>
      </c>
      <c r="B4656" s="1">
        <v>45924</v>
      </c>
      <c r="C4656" t="s">
        <v>35</v>
      </c>
      <c r="D4656" t="s">
        <v>11</v>
      </c>
      <c r="E4656" t="s">
        <v>20</v>
      </c>
      <c r="F4656" t="s">
        <v>15</v>
      </c>
      <c r="G4656" t="s">
        <v>16</v>
      </c>
      <c r="H4656">
        <v>1</v>
      </c>
      <c r="I4656">
        <v>55.07</v>
      </c>
      <c r="J4656">
        <v>55.07</v>
      </c>
    </row>
    <row r="4657" spans="1:10" x14ac:dyDescent="0.35">
      <c r="A4657">
        <v>1577</v>
      </c>
      <c r="B4657" s="1">
        <v>45924</v>
      </c>
      <c r="C4657" t="s">
        <v>35</v>
      </c>
      <c r="D4657" t="s">
        <v>11</v>
      </c>
      <c r="E4657" t="s">
        <v>20</v>
      </c>
      <c r="F4657" t="s">
        <v>46</v>
      </c>
      <c r="G4657" t="s">
        <v>47</v>
      </c>
      <c r="H4657">
        <v>2</v>
      </c>
      <c r="I4657">
        <v>19.86</v>
      </c>
      <c r="J4657">
        <v>39.72</v>
      </c>
    </row>
    <row r="4658" spans="1:10" x14ac:dyDescent="0.35">
      <c r="A4658">
        <v>1577</v>
      </c>
      <c r="B4658" s="1">
        <v>45924</v>
      </c>
      <c r="C4658" t="s">
        <v>35</v>
      </c>
      <c r="D4658" t="s">
        <v>11</v>
      </c>
      <c r="E4658" t="s">
        <v>20</v>
      </c>
      <c r="F4658" t="s">
        <v>46</v>
      </c>
      <c r="G4658" t="s">
        <v>47</v>
      </c>
      <c r="H4658">
        <v>2</v>
      </c>
      <c r="I4658">
        <v>20.13</v>
      </c>
      <c r="J4658">
        <v>40.26</v>
      </c>
    </row>
    <row r="4659" spans="1:10" x14ac:dyDescent="0.35">
      <c r="A4659">
        <v>1577</v>
      </c>
      <c r="B4659" s="1">
        <v>45924</v>
      </c>
      <c r="C4659" t="s">
        <v>35</v>
      </c>
      <c r="D4659" t="s">
        <v>11</v>
      </c>
      <c r="E4659" t="s">
        <v>20</v>
      </c>
      <c r="F4659" t="s">
        <v>23</v>
      </c>
      <c r="G4659" t="s">
        <v>16</v>
      </c>
      <c r="H4659">
        <v>2</v>
      </c>
      <c r="I4659">
        <v>35.83</v>
      </c>
      <c r="J4659">
        <v>71.66</v>
      </c>
    </row>
    <row r="4660" spans="1:10" x14ac:dyDescent="0.35">
      <c r="A4660">
        <v>1578</v>
      </c>
      <c r="B4660" s="1">
        <v>45924</v>
      </c>
      <c r="C4660" t="s">
        <v>230</v>
      </c>
      <c r="D4660" t="s">
        <v>11</v>
      </c>
      <c r="E4660" t="s">
        <v>20</v>
      </c>
      <c r="F4660" t="s">
        <v>15</v>
      </c>
      <c r="G4660" t="s">
        <v>16</v>
      </c>
      <c r="H4660">
        <v>2</v>
      </c>
      <c r="I4660">
        <v>56.33</v>
      </c>
      <c r="J4660">
        <v>112.66</v>
      </c>
    </row>
    <row r="4661" spans="1:10" x14ac:dyDescent="0.35">
      <c r="A4661">
        <v>1578</v>
      </c>
      <c r="B4661" s="1">
        <v>45924</v>
      </c>
      <c r="C4661" t="s">
        <v>230</v>
      </c>
      <c r="D4661" t="s">
        <v>11</v>
      </c>
      <c r="E4661" t="s">
        <v>20</v>
      </c>
      <c r="F4661" t="s">
        <v>17</v>
      </c>
      <c r="G4661" t="s">
        <v>18</v>
      </c>
      <c r="H4661">
        <v>3</v>
      </c>
      <c r="I4661">
        <v>11.7</v>
      </c>
      <c r="J4661">
        <v>35.1</v>
      </c>
    </row>
    <row r="4662" spans="1:10" x14ac:dyDescent="0.35">
      <c r="A4662">
        <v>1578</v>
      </c>
      <c r="B4662" s="1">
        <v>45924</v>
      </c>
      <c r="C4662" t="s">
        <v>230</v>
      </c>
      <c r="D4662" t="s">
        <v>11</v>
      </c>
      <c r="E4662" t="s">
        <v>20</v>
      </c>
      <c r="F4662" t="s">
        <v>93</v>
      </c>
      <c r="G4662" t="s">
        <v>49</v>
      </c>
      <c r="H4662">
        <v>1</v>
      </c>
      <c r="I4662">
        <v>24.23</v>
      </c>
      <c r="J4662">
        <v>24.23</v>
      </c>
    </row>
    <row r="4663" spans="1:10" x14ac:dyDescent="0.35">
      <c r="A4663">
        <v>1578</v>
      </c>
      <c r="B4663" s="1">
        <v>45924</v>
      </c>
      <c r="C4663" t="s">
        <v>230</v>
      </c>
      <c r="D4663" t="s">
        <v>11</v>
      </c>
      <c r="E4663" t="s">
        <v>20</v>
      </c>
      <c r="F4663" t="s">
        <v>15</v>
      </c>
      <c r="G4663" t="s">
        <v>16</v>
      </c>
      <c r="H4663">
        <v>3</v>
      </c>
      <c r="I4663">
        <v>54.97</v>
      </c>
      <c r="J4663">
        <v>164.91</v>
      </c>
    </row>
    <row r="4664" spans="1:10" x14ac:dyDescent="0.35">
      <c r="A4664">
        <v>1578</v>
      </c>
      <c r="B4664" s="1">
        <v>45924</v>
      </c>
      <c r="C4664" t="s">
        <v>230</v>
      </c>
      <c r="D4664" t="s">
        <v>11</v>
      </c>
      <c r="E4664" t="s">
        <v>20</v>
      </c>
      <c r="F4664" t="s">
        <v>15</v>
      </c>
      <c r="G4664" t="s">
        <v>16</v>
      </c>
      <c r="H4664">
        <v>1</v>
      </c>
      <c r="I4664">
        <v>56.74</v>
      </c>
      <c r="J4664">
        <v>56.74</v>
      </c>
    </row>
    <row r="4665" spans="1:10" x14ac:dyDescent="0.35">
      <c r="A4665">
        <v>1579</v>
      </c>
      <c r="B4665" s="1">
        <v>45924</v>
      </c>
      <c r="C4665" t="s">
        <v>79</v>
      </c>
      <c r="D4665" t="s">
        <v>32</v>
      </c>
      <c r="E4665" t="s">
        <v>20</v>
      </c>
      <c r="F4665" t="s">
        <v>13</v>
      </c>
      <c r="G4665" t="s">
        <v>14</v>
      </c>
      <c r="H4665">
        <v>3</v>
      </c>
      <c r="I4665">
        <v>10.35</v>
      </c>
      <c r="J4665">
        <v>31.05</v>
      </c>
    </row>
    <row r="4666" spans="1:10" x14ac:dyDescent="0.35">
      <c r="A4666">
        <v>1579</v>
      </c>
      <c r="B4666" s="1">
        <v>45924</v>
      </c>
      <c r="C4666" t="s">
        <v>79</v>
      </c>
      <c r="D4666" t="s">
        <v>32</v>
      </c>
      <c r="E4666" t="s">
        <v>20</v>
      </c>
      <c r="F4666" t="s">
        <v>15</v>
      </c>
      <c r="G4666" t="s">
        <v>16</v>
      </c>
      <c r="H4666">
        <v>2</v>
      </c>
      <c r="I4666">
        <v>54.71</v>
      </c>
      <c r="J4666">
        <v>109.42</v>
      </c>
    </row>
    <row r="4667" spans="1:10" x14ac:dyDescent="0.35">
      <c r="A4667">
        <v>1579</v>
      </c>
      <c r="B4667" s="1">
        <v>45924</v>
      </c>
      <c r="C4667" t="s">
        <v>79</v>
      </c>
      <c r="D4667" t="s">
        <v>32</v>
      </c>
      <c r="E4667" t="s">
        <v>20</v>
      </c>
      <c r="F4667" t="s">
        <v>15</v>
      </c>
      <c r="G4667" t="s">
        <v>16</v>
      </c>
      <c r="H4667">
        <v>2</v>
      </c>
      <c r="I4667">
        <v>52.88</v>
      </c>
      <c r="J4667">
        <v>105.76</v>
      </c>
    </row>
    <row r="4668" spans="1:10" x14ac:dyDescent="0.35">
      <c r="A4668">
        <v>1579</v>
      </c>
      <c r="B4668" s="1">
        <v>45924</v>
      </c>
      <c r="C4668" t="s">
        <v>79</v>
      </c>
      <c r="D4668" t="s">
        <v>32</v>
      </c>
      <c r="E4668" t="s">
        <v>20</v>
      </c>
      <c r="F4668" t="s">
        <v>15</v>
      </c>
      <c r="G4668" t="s">
        <v>16</v>
      </c>
      <c r="H4668">
        <v>2</v>
      </c>
      <c r="I4668">
        <v>52.25</v>
      </c>
      <c r="J4668">
        <v>104.5</v>
      </c>
    </row>
    <row r="4669" spans="1:10" x14ac:dyDescent="0.35">
      <c r="A4669">
        <v>1580</v>
      </c>
      <c r="B4669" s="1">
        <v>45924</v>
      </c>
      <c r="C4669" t="s">
        <v>127</v>
      </c>
      <c r="D4669" t="s">
        <v>32</v>
      </c>
      <c r="E4669" t="s">
        <v>20</v>
      </c>
      <c r="F4669" t="s">
        <v>15</v>
      </c>
      <c r="G4669" t="s">
        <v>16</v>
      </c>
      <c r="H4669">
        <v>1</v>
      </c>
      <c r="I4669">
        <v>53.29</v>
      </c>
      <c r="J4669">
        <v>53.29</v>
      </c>
    </row>
    <row r="4670" spans="1:10" x14ac:dyDescent="0.35">
      <c r="A4670">
        <v>1580</v>
      </c>
      <c r="B4670" s="1">
        <v>45924</v>
      </c>
      <c r="C4670" t="s">
        <v>127</v>
      </c>
      <c r="D4670" t="s">
        <v>32</v>
      </c>
      <c r="E4670" t="s">
        <v>20</v>
      </c>
      <c r="F4670" t="s">
        <v>13</v>
      </c>
      <c r="G4670" t="s">
        <v>14</v>
      </c>
      <c r="H4670">
        <v>2</v>
      </c>
      <c r="I4670">
        <v>10.19</v>
      </c>
      <c r="J4670">
        <v>20.38</v>
      </c>
    </row>
    <row r="4671" spans="1:10" x14ac:dyDescent="0.35">
      <c r="A4671">
        <v>1580</v>
      </c>
      <c r="B4671" s="1">
        <v>45924</v>
      </c>
      <c r="C4671" t="s">
        <v>127</v>
      </c>
      <c r="D4671" t="s">
        <v>32</v>
      </c>
      <c r="E4671" t="s">
        <v>20</v>
      </c>
      <c r="F4671" t="s">
        <v>13</v>
      </c>
      <c r="G4671" t="s">
        <v>14</v>
      </c>
      <c r="H4671">
        <v>1</v>
      </c>
      <c r="I4671">
        <v>10.02</v>
      </c>
      <c r="J4671">
        <v>10.02</v>
      </c>
    </row>
    <row r="4672" spans="1:10" x14ac:dyDescent="0.35">
      <c r="A4672">
        <v>1580</v>
      </c>
      <c r="B4672" s="1">
        <v>45924</v>
      </c>
      <c r="C4672" t="s">
        <v>127</v>
      </c>
      <c r="D4672" t="s">
        <v>32</v>
      </c>
      <c r="E4672" t="s">
        <v>20</v>
      </c>
      <c r="F4672" t="s">
        <v>15</v>
      </c>
      <c r="G4672" t="s">
        <v>16</v>
      </c>
      <c r="H4672">
        <v>2</v>
      </c>
      <c r="I4672">
        <v>54.61</v>
      </c>
      <c r="J4672">
        <v>109.22</v>
      </c>
    </row>
    <row r="4673" spans="1:10" x14ac:dyDescent="0.35">
      <c r="A4673">
        <v>1581</v>
      </c>
      <c r="B4673" s="1">
        <v>45924</v>
      </c>
      <c r="C4673" t="s">
        <v>101</v>
      </c>
      <c r="D4673" t="s">
        <v>32</v>
      </c>
      <c r="E4673" t="s">
        <v>12</v>
      </c>
      <c r="F4673" t="s">
        <v>15</v>
      </c>
      <c r="G4673" t="s">
        <v>16</v>
      </c>
      <c r="H4673">
        <v>1</v>
      </c>
      <c r="I4673">
        <v>53.5</v>
      </c>
      <c r="J4673">
        <v>53.5</v>
      </c>
    </row>
    <row r="4674" spans="1:10" x14ac:dyDescent="0.35">
      <c r="A4674">
        <v>1581</v>
      </c>
      <c r="B4674" s="1">
        <v>45924</v>
      </c>
      <c r="C4674" t="s">
        <v>101</v>
      </c>
      <c r="D4674" t="s">
        <v>32</v>
      </c>
      <c r="E4674" t="s">
        <v>12</v>
      </c>
      <c r="F4674" t="s">
        <v>15</v>
      </c>
      <c r="G4674" t="s">
        <v>16</v>
      </c>
      <c r="H4674">
        <v>3</v>
      </c>
      <c r="I4674">
        <v>52.37</v>
      </c>
      <c r="J4674">
        <v>157.11000000000001</v>
      </c>
    </row>
    <row r="4675" spans="1:10" x14ac:dyDescent="0.35">
      <c r="A4675">
        <v>1581</v>
      </c>
      <c r="B4675" s="1">
        <v>45924</v>
      </c>
      <c r="C4675" t="s">
        <v>101</v>
      </c>
      <c r="D4675" t="s">
        <v>32</v>
      </c>
      <c r="E4675" t="s">
        <v>12</v>
      </c>
      <c r="F4675" t="s">
        <v>93</v>
      </c>
      <c r="G4675" t="s">
        <v>49</v>
      </c>
      <c r="H4675">
        <v>1</v>
      </c>
      <c r="I4675">
        <v>25.01</v>
      </c>
      <c r="J4675">
        <v>25.01</v>
      </c>
    </row>
    <row r="4676" spans="1:10" x14ac:dyDescent="0.35">
      <c r="A4676">
        <v>1582</v>
      </c>
      <c r="B4676" s="1">
        <v>45924</v>
      </c>
      <c r="C4676" t="s">
        <v>95</v>
      </c>
      <c r="D4676" t="s">
        <v>11</v>
      </c>
      <c r="E4676" t="s">
        <v>12</v>
      </c>
      <c r="F4676" t="s">
        <v>13</v>
      </c>
      <c r="G4676" t="s">
        <v>14</v>
      </c>
      <c r="H4676">
        <v>2</v>
      </c>
      <c r="I4676">
        <v>10.42</v>
      </c>
      <c r="J4676">
        <v>20.84</v>
      </c>
    </row>
    <row r="4677" spans="1:10" x14ac:dyDescent="0.35">
      <c r="A4677">
        <v>1582</v>
      </c>
      <c r="B4677" s="1">
        <v>45924</v>
      </c>
      <c r="C4677" t="s">
        <v>95</v>
      </c>
      <c r="D4677" t="s">
        <v>11</v>
      </c>
      <c r="E4677" t="s">
        <v>12</v>
      </c>
      <c r="F4677" t="s">
        <v>13</v>
      </c>
      <c r="G4677" t="s">
        <v>14</v>
      </c>
      <c r="H4677">
        <v>3</v>
      </c>
      <c r="I4677">
        <v>10.17</v>
      </c>
      <c r="J4677">
        <v>30.51</v>
      </c>
    </row>
    <row r="4678" spans="1:10" x14ac:dyDescent="0.35">
      <c r="A4678">
        <v>1582</v>
      </c>
      <c r="B4678" s="1">
        <v>45924</v>
      </c>
      <c r="C4678" t="s">
        <v>95</v>
      </c>
      <c r="D4678" t="s">
        <v>11</v>
      </c>
      <c r="E4678" t="s">
        <v>12</v>
      </c>
      <c r="F4678" t="s">
        <v>13</v>
      </c>
      <c r="G4678" t="s">
        <v>14</v>
      </c>
      <c r="H4678">
        <v>3</v>
      </c>
      <c r="I4678">
        <v>10.32</v>
      </c>
      <c r="J4678">
        <v>30.96</v>
      </c>
    </row>
    <row r="4679" spans="1:10" x14ac:dyDescent="0.35">
      <c r="A4679">
        <v>1583</v>
      </c>
      <c r="B4679" s="1">
        <v>45924</v>
      </c>
      <c r="C4679" t="s">
        <v>37</v>
      </c>
      <c r="D4679" t="s">
        <v>11</v>
      </c>
      <c r="E4679" t="s">
        <v>20</v>
      </c>
      <c r="F4679" t="s">
        <v>15</v>
      </c>
      <c r="G4679" t="s">
        <v>16</v>
      </c>
      <c r="H4679">
        <v>3</v>
      </c>
      <c r="I4679">
        <v>52.33</v>
      </c>
      <c r="J4679">
        <v>156.99</v>
      </c>
    </row>
    <row r="4680" spans="1:10" x14ac:dyDescent="0.35">
      <c r="A4680">
        <v>1583</v>
      </c>
      <c r="B4680" s="1">
        <v>45924</v>
      </c>
      <c r="C4680" t="s">
        <v>37</v>
      </c>
      <c r="D4680" t="s">
        <v>11</v>
      </c>
      <c r="E4680" t="s">
        <v>20</v>
      </c>
      <c r="F4680" t="s">
        <v>46</v>
      </c>
      <c r="G4680" t="s">
        <v>47</v>
      </c>
      <c r="H4680">
        <v>1</v>
      </c>
      <c r="I4680">
        <v>20.85</v>
      </c>
      <c r="J4680">
        <v>20.85</v>
      </c>
    </row>
    <row r="4681" spans="1:10" x14ac:dyDescent="0.35">
      <c r="A4681">
        <v>1583</v>
      </c>
      <c r="B4681" s="1">
        <v>45924</v>
      </c>
      <c r="C4681" t="s">
        <v>37</v>
      </c>
      <c r="D4681" t="s">
        <v>11</v>
      </c>
      <c r="E4681" t="s">
        <v>20</v>
      </c>
      <c r="F4681" t="s">
        <v>15</v>
      </c>
      <c r="G4681" t="s">
        <v>16</v>
      </c>
      <c r="H4681">
        <v>2</v>
      </c>
      <c r="I4681">
        <v>56.07</v>
      </c>
      <c r="J4681">
        <v>112.14</v>
      </c>
    </row>
    <row r="4682" spans="1:10" x14ac:dyDescent="0.35">
      <c r="A4682">
        <v>1583</v>
      </c>
      <c r="B4682" s="1">
        <v>45924</v>
      </c>
      <c r="C4682" t="s">
        <v>37</v>
      </c>
      <c r="D4682" t="s">
        <v>11</v>
      </c>
      <c r="E4682" t="s">
        <v>20</v>
      </c>
      <c r="F4682" t="s">
        <v>17</v>
      </c>
      <c r="G4682" t="s">
        <v>18</v>
      </c>
      <c r="H4682">
        <v>1</v>
      </c>
      <c r="I4682">
        <v>11.67</v>
      </c>
      <c r="J4682">
        <v>11.67</v>
      </c>
    </row>
    <row r="4683" spans="1:10" x14ac:dyDescent="0.35">
      <c r="A4683">
        <v>1583</v>
      </c>
      <c r="B4683" s="1">
        <v>45924</v>
      </c>
      <c r="C4683" t="s">
        <v>37</v>
      </c>
      <c r="D4683" t="s">
        <v>11</v>
      </c>
      <c r="E4683" t="s">
        <v>20</v>
      </c>
      <c r="F4683" t="s">
        <v>15</v>
      </c>
      <c r="G4683" t="s">
        <v>16</v>
      </c>
      <c r="H4683">
        <v>3</v>
      </c>
      <c r="I4683">
        <v>54.38</v>
      </c>
      <c r="J4683">
        <v>163.13999999999999</v>
      </c>
    </row>
    <row r="4684" spans="1:10" x14ac:dyDescent="0.35">
      <c r="A4684">
        <v>1584</v>
      </c>
      <c r="B4684" s="1">
        <v>45924</v>
      </c>
      <c r="C4684" t="s">
        <v>101</v>
      </c>
      <c r="D4684" t="s">
        <v>26</v>
      </c>
      <c r="E4684" t="s">
        <v>12</v>
      </c>
      <c r="F4684" t="s">
        <v>17</v>
      </c>
      <c r="G4684" t="s">
        <v>18</v>
      </c>
      <c r="H4684">
        <v>3</v>
      </c>
      <c r="I4684">
        <v>11.56</v>
      </c>
      <c r="J4684">
        <v>34.68</v>
      </c>
    </row>
    <row r="4685" spans="1:10" x14ac:dyDescent="0.35">
      <c r="A4685">
        <v>1584</v>
      </c>
      <c r="B4685" s="1">
        <v>45924</v>
      </c>
      <c r="C4685" t="s">
        <v>101</v>
      </c>
      <c r="D4685" t="s">
        <v>26</v>
      </c>
      <c r="E4685" t="s">
        <v>12</v>
      </c>
      <c r="F4685" t="s">
        <v>15</v>
      </c>
      <c r="G4685" t="s">
        <v>16</v>
      </c>
      <c r="H4685">
        <v>1</v>
      </c>
      <c r="I4685">
        <v>56.4</v>
      </c>
      <c r="J4685">
        <v>56.4</v>
      </c>
    </row>
    <row r="4686" spans="1:10" x14ac:dyDescent="0.35">
      <c r="A4686">
        <v>1584</v>
      </c>
      <c r="B4686" s="1">
        <v>45924</v>
      </c>
      <c r="C4686" t="s">
        <v>101</v>
      </c>
      <c r="D4686" t="s">
        <v>26</v>
      </c>
      <c r="E4686" t="s">
        <v>12</v>
      </c>
      <c r="F4686" t="s">
        <v>15</v>
      </c>
      <c r="G4686" t="s">
        <v>16</v>
      </c>
      <c r="H4686">
        <v>3</v>
      </c>
      <c r="I4686">
        <v>54.33</v>
      </c>
      <c r="J4686">
        <v>162.99</v>
      </c>
    </row>
    <row r="4687" spans="1:10" x14ac:dyDescent="0.35">
      <c r="A4687">
        <v>1584</v>
      </c>
      <c r="B4687" s="1">
        <v>45924</v>
      </c>
      <c r="C4687" t="s">
        <v>101</v>
      </c>
      <c r="D4687" t="s">
        <v>26</v>
      </c>
      <c r="E4687" t="s">
        <v>12</v>
      </c>
      <c r="F4687" t="s">
        <v>15</v>
      </c>
      <c r="G4687" t="s">
        <v>16</v>
      </c>
      <c r="H4687">
        <v>2</v>
      </c>
      <c r="I4687">
        <v>53.8</v>
      </c>
      <c r="J4687">
        <v>107.6</v>
      </c>
    </row>
    <row r="4688" spans="1:10" x14ac:dyDescent="0.35">
      <c r="A4688">
        <v>1584</v>
      </c>
      <c r="B4688" s="1">
        <v>45924</v>
      </c>
      <c r="C4688" t="s">
        <v>101</v>
      </c>
      <c r="D4688" t="s">
        <v>26</v>
      </c>
      <c r="E4688" t="s">
        <v>12</v>
      </c>
      <c r="F4688" t="s">
        <v>15</v>
      </c>
      <c r="G4688" t="s">
        <v>16</v>
      </c>
      <c r="H4688">
        <v>2</v>
      </c>
      <c r="I4688">
        <v>53.83</v>
      </c>
      <c r="J4688">
        <v>107.66</v>
      </c>
    </row>
    <row r="4689" spans="1:10" x14ac:dyDescent="0.35">
      <c r="A4689">
        <v>1585</v>
      </c>
      <c r="B4689" s="1">
        <v>45924</v>
      </c>
      <c r="C4689" t="s">
        <v>218</v>
      </c>
      <c r="D4689" t="s">
        <v>11</v>
      </c>
      <c r="E4689" t="s">
        <v>20</v>
      </c>
      <c r="F4689" t="s">
        <v>46</v>
      </c>
      <c r="G4689" t="s">
        <v>47</v>
      </c>
      <c r="H4689">
        <v>2</v>
      </c>
      <c r="I4689">
        <v>20.87</v>
      </c>
      <c r="J4689">
        <v>41.74</v>
      </c>
    </row>
    <row r="4690" spans="1:10" x14ac:dyDescent="0.35">
      <c r="A4690">
        <v>1585</v>
      </c>
      <c r="B4690" s="1">
        <v>45924</v>
      </c>
      <c r="C4690" t="s">
        <v>218</v>
      </c>
      <c r="D4690" t="s">
        <v>11</v>
      </c>
      <c r="E4690" t="s">
        <v>20</v>
      </c>
      <c r="F4690" t="s">
        <v>15</v>
      </c>
      <c r="G4690" t="s">
        <v>16</v>
      </c>
      <c r="H4690">
        <v>3</v>
      </c>
      <c r="I4690">
        <v>57.67</v>
      </c>
      <c r="J4690">
        <v>173.01</v>
      </c>
    </row>
    <row r="4691" spans="1:10" x14ac:dyDescent="0.35">
      <c r="A4691">
        <v>1585</v>
      </c>
      <c r="B4691" s="1">
        <v>45924</v>
      </c>
      <c r="C4691" t="s">
        <v>218</v>
      </c>
      <c r="D4691" t="s">
        <v>11</v>
      </c>
      <c r="E4691" t="s">
        <v>20</v>
      </c>
      <c r="F4691" t="s">
        <v>15</v>
      </c>
      <c r="G4691" t="s">
        <v>16</v>
      </c>
      <c r="H4691">
        <v>1</v>
      </c>
      <c r="I4691">
        <v>53.38</v>
      </c>
      <c r="J4691">
        <v>53.38</v>
      </c>
    </row>
    <row r="4692" spans="1:10" x14ac:dyDescent="0.35">
      <c r="A4692">
        <v>1586</v>
      </c>
      <c r="B4692" s="1">
        <v>45924</v>
      </c>
      <c r="C4692" t="s">
        <v>61</v>
      </c>
      <c r="D4692" t="s">
        <v>11</v>
      </c>
      <c r="E4692" t="s">
        <v>45</v>
      </c>
      <c r="F4692" t="s">
        <v>15</v>
      </c>
      <c r="G4692" t="s">
        <v>16</v>
      </c>
      <c r="H4692">
        <v>1</v>
      </c>
      <c r="I4692">
        <v>54.85</v>
      </c>
      <c r="J4692">
        <v>54.85</v>
      </c>
    </row>
    <row r="4693" spans="1:10" x14ac:dyDescent="0.35">
      <c r="A4693">
        <v>1586</v>
      </c>
      <c r="B4693" s="1">
        <v>45924</v>
      </c>
      <c r="C4693" t="s">
        <v>61</v>
      </c>
      <c r="D4693" t="s">
        <v>11</v>
      </c>
      <c r="E4693" t="s">
        <v>45</v>
      </c>
      <c r="F4693" t="s">
        <v>15</v>
      </c>
      <c r="G4693" t="s">
        <v>16</v>
      </c>
      <c r="H4693">
        <v>1</v>
      </c>
      <c r="I4693">
        <v>55.36</v>
      </c>
      <c r="J4693">
        <v>55.36</v>
      </c>
    </row>
    <row r="4694" spans="1:10" x14ac:dyDescent="0.35">
      <c r="A4694">
        <v>1586</v>
      </c>
      <c r="B4694" s="1">
        <v>45924</v>
      </c>
      <c r="C4694" t="s">
        <v>61</v>
      </c>
      <c r="D4694" t="s">
        <v>11</v>
      </c>
      <c r="E4694" t="s">
        <v>45</v>
      </c>
      <c r="F4694" t="s">
        <v>15</v>
      </c>
      <c r="G4694" t="s">
        <v>16</v>
      </c>
      <c r="H4694">
        <v>2</v>
      </c>
      <c r="I4694">
        <v>52.39</v>
      </c>
      <c r="J4694">
        <v>104.78</v>
      </c>
    </row>
    <row r="4695" spans="1:10" x14ac:dyDescent="0.35">
      <c r="A4695">
        <v>1587</v>
      </c>
      <c r="B4695" s="1">
        <v>45924</v>
      </c>
      <c r="C4695" t="s">
        <v>214</v>
      </c>
      <c r="D4695" t="s">
        <v>32</v>
      </c>
      <c r="E4695" t="s">
        <v>20</v>
      </c>
      <c r="F4695" t="s">
        <v>15</v>
      </c>
      <c r="G4695" t="s">
        <v>16</v>
      </c>
      <c r="H4695">
        <v>2</v>
      </c>
      <c r="I4695">
        <v>54.5</v>
      </c>
      <c r="J4695">
        <v>109</v>
      </c>
    </row>
    <row r="4696" spans="1:10" x14ac:dyDescent="0.35">
      <c r="A4696">
        <v>1587</v>
      </c>
      <c r="B4696" s="1">
        <v>45924</v>
      </c>
      <c r="C4696" t="s">
        <v>214</v>
      </c>
      <c r="D4696" t="s">
        <v>32</v>
      </c>
      <c r="E4696" t="s">
        <v>20</v>
      </c>
      <c r="F4696" t="s">
        <v>46</v>
      </c>
      <c r="G4696" t="s">
        <v>47</v>
      </c>
      <c r="H4696">
        <v>1</v>
      </c>
      <c r="I4696">
        <v>19.02</v>
      </c>
      <c r="J4696">
        <v>19.02</v>
      </c>
    </row>
    <row r="4697" spans="1:10" x14ac:dyDescent="0.35">
      <c r="A4697">
        <v>1587</v>
      </c>
      <c r="B4697" s="1">
        <v>45924</v>
      </c>
      <c r="C4697" t="s">
        <v>214</v>
      </c>
      <c r="D4697" t="s">
        <v>32</v>
      </c>
      <c r="E4697" t="s">
        <v>20</v>
      </c>
      <c r="F4697" t="s">
        <v>13</v>
      </c>
      <c r="G4697" t="s">
        <v>14</v>
      </c>
      <c r="H4697">
        <v>3</v>
      </c>
      <c r="I4697">
        <v>9.5</v>
      </c>
      <c r="J4697">
        <v>28.5</v>
      </c>
    </row>
    <row r="4698" spans="1:10" x14ac:dyDescent="0.35">
      <c r="A4698">
        <v>1587</v>
      </c>
      <c r="B4698" s="1">
        <v>45924</v>
      </c>
      <c r="C4698" t="s">
        <v>214</v>
      </c>
      <c r="D4698" t="s">
        <v>32</v>
      </c>
      <c r="E4698" t="s">
        <v>20</v>
      </c>
      <c r="F4698" t="s">
        <v>15</v>
      </c>
      <c r="G4698" t="s">
        <v>16</v>
      </c>
      <c r="H4698">
        <v>2</v>
      </c>
      <c r="I4698">
        <v>56.13</v>
      </c>
      <c r="J4698">
        <v>112.26</v>
      </c>
    </row>
    <row r="4699" spans="1:10" x14ac:dyDescent="0.35">
      <c r="A4699">
        <v>1588</v>
      </c>
      <c r="B4699" s="1">
        <v>45924</v>
      </c>
      <c r="C4699" t="s">
        <v>68</v>
      </c>
      <c r="D4699" t="s">
        <v>32</v>
      </c>
      <c r="E4699" t="s">
        <v>12</v>
      </c>
      <c r="F4699" t="s">
        <v>13</v>
      </c>
      <c r="G4699" t="s">
        <v>14</v>
      </c>
      <c r="H4699">
        <v>2</v>
      </c>
      <c r="I4699">
        <v>9.73</v>
      </c>
      <c r="J4699">
        <v>19.46</v>
      </c>
    </row>
    <row r="4700" spans="1:10" x14ac:dyDescent="0.35">
      <c r="A4700">
        <v>1589</v>
      </c>
      <c r="B4700" s="1">
        <v>45924</v>
      </c>
      <c r="C4700" t="s">
        <v>133</v>
      </c>
      <c r="D4700" t="s">
        <v>32</v>
      </c>
      <c r="E4700" t="s">
        <v>20</v>
      </c>
      <c r="F4700" t="s">
        <v>13</v>
      </c>
      <c r="G4700" t="s">
        <v>14</v>
      </c>
      <c r="H4700">
        <v>3</v>
      </c>
      <c r="I4700">
        <v>9.6199999999999992</v>
      </c>
      <c r="J4700">
        <v>28.86</v>
      </c>
    </row>
    <row r="4701" spans="1:10" x14ac:dyDescent="0.35">
      <c r="A4701">
        <v>1589</v>
      </c>
      <c r="B4701" s="1">
        <v>45924</v>
      </c>
      <c r="C4701" t="s">
        <v>133</v>
      </c>
      <c r="D4701" t="s">
        <v>32</v>
      </c>
      <c r="E4701" t="s">
        <v>20</v>
      </c>
      <c r="F4701" t="s">
        <v>17</v>
      </c>
      <c r="G4701" t="s">
        <v>18</v>
      </c>
      <c r="H4701">
        <v>3</v>
      </c>
      <c r="I4701">
        <v>12.24</v>
      </c>
      <c r="J4701">
        <v>36.72</v>
      </c>
    </row>
    <row r="4702" spans="1:10" x14ac:dyDescent="0.35">
      <c r="A4702">
        <v>1589</v>
      </c>
      <c r="B4702" s="1">
        <v>45924</v>
      </c>
      <c r="C4702" t="s">
        <v>133</v>
      </c>
      <c r="D4702" t="s">
        <v>32</v>
      </c>
      <c r="E4702" t="s">
        <v>20</v>
      </c>
      <c r="F4702" t="s">
        <v>13</v>
      </c>
      <c r="G4702" t="s">
        <v>14</v>
      </c>
      <c r="H4702">
        <v>1</v>
      </c>
      <c r="I4702">
        <v>9.59</v>
      </c>
      <c r="J4702">
        <v>9.59</v>
      </c>
    </row>
    <row r="4703" spans="1:10" x14ac:dyDescent="0.35">
      <c r="A4703">
        <v>1589</v>
      </c>
      <c r="B4703" s="1">
        <v>45924</v>
      </c>
      <c r="C4703" t="s">
        <v>133</v>
      </c>
      <c r="D4703" t="s">
        <v>32</v>
      </c>
      <c r="E4703" t="s">
        <v>20</v>
      </c>
      <c r="F4703" t="s">
        <v>15</v>
      </c>
      <c r="G4703" t="s">
        <v>16</v>
      </c>
      <c r="H4703">
        <v>3</v>
      </c>
      <c r="I4703">
        <v>54.93</v>
      </c>
      <c r="J4703">
        <v>164.79</v>
      </c>
    </row>
    <row r="4704" spans="1:10" x14ac:dyDescent="0.35">
      <c r="A4704">
        <v>1590</v>
      </c>
      <c r="B4704" s="1">
        <v>45924</v>
      </c>
      <c r="C4704" t="s">
        <v>250</v>
      </c>
      <c r="D4704" t="s">
        <v>11</v>
      </c>
      <c r="E4704" t="s">
        <v>20</v>
      </c>
      <c r="F4704" t="s">
        <v>13</v>
      </c>
      <c r="G4704" t="s">
        <v>14</v>
      </c>
      <c r="H4704">
        <v>1</v>
      </c>
      <c r="I4704">
        <v>9.89</v>
      </c>
      <c r="J4704">
        <v>9.89</v>
      </c>
    </row>
    <row r="4705" spans="1:10" x14ac:dyDescent="0.35">
      <c r="A4705">
        <v>1590</v>
      </c>
      <c r="B4705" s="1">
        <v>45924</v>
      </c>
      <c r="C4705" t="s">
        <v>250</v>
      </c>
      <c r="D4705" t="s">
        <v>11</v>
      </c>
      <c r="E4705" t="s">
        <v>20</v>
      </c>
      <c r="F4705" t="s">
        <v>23</v>
      </c>
      <c r="G4705" t="s">
        <v>16</v>
      </c>
      <c r="H4705">
        <v>1</v>
      </c>
      <c r="I4705">
        <v>35.47</v>
      </c>
      <c r="J4705">
        <v>35.47</v>
      </c>
    </row>
    <row r="4706" spans="1:10" x14ac:dyDescent="0.35">
      <c r="A4706">
        <v>1590</v>
      </c>
      <c r="B4706" s="1">
        <v>45924</v>
      </c>
      <c r="C4706" t="s">
        <v>250</v>
      </c>
      <c r="D4706" t="s">
        <v>11</v>
      </c>
      <c r="E4706" t="s">
        <v>20</v>
      </c>
      <c r="F4706" t="s">
        <v>15</v>
      </c>
      <c r="G4706" t="s">
        <v>16</v>
      </c>
      <c r="H4706">
        <v>2</v>
      </c>
      <c r="I4706">
        <v>56.13</v>
      </c>
      <c r="J4706">
        <v>112.26</v>
      </c>
    </row>
    <row r="4707" spans="1:10" x14ac:dyDescent="0.35">
      <c r="A4707">
        <v>1591</v>
      </c>
      <c r="B4707" s="1">
        <v>45924</v>
      </c>
      <c r="C4707" t="s">
        <v>138</v>
      </c>
      <c r="D4707" t="s">
        <v>26</v>
      </c>
      <c r="E4707" t="s">
        <v>20</v>
      </c>
      <c r="F4707" t="s">
        <v>15</v>
      </c>
      <c r="G4707" t="s">
        <v>16</v>
      </c>
      <c r="H4707">
        <v>3</v>
      </c>
      <c r="I4707">
        <v>53.82</v>
      </c>
      <c r="J4707">
        <v>161.46</v>
      </c>
    </row>
    <row r="4708" spans="1:10" x14ac:dyDescent="0.35">
      <c r="A4708">
        <v>1591</v>
      </c>
      <c r="B4708" s="1">
        <v>45924</v>
      </c>
      <c r="C4708" t="s">
        <v>138</v>
      </c>
      <c r="D4708" t="s">
        <v>26</v>
      </c>
      <c r="E4708" t="s">
        <v>20</v>
      </c>
      <c r="F4708" t="s">
        <v>13</v>
      </c>
      <c r="G4708" t="s">
        <v>14</v>
      </c>
      <c r="H4708">
        <v>2</v>
      </c>
      <c r="I4708">
        <v>9.61</v>
      </c>
      <c r="J4708">
        <v>19.22</v>
      </c>
    </row>
    <row r="4709" spans="1:10" x14ac:dyDescent="0.35">
      <c r="A4709">
        <v>1591</v>
      </c>
      <c r="B4709" s="1">
        <v>45924</v>
      </c>
      <c r="C4709" t="s">
        <v>138</v>
      </c>
      <c r="D4709" t="s">
        <v>26</v>
      </c>
      <c r="E4709" t="s">
        <v>20</v>
      </c>
      <c r="F4709" t="s">
        <v>93</v>
      </c>
      <c r="G4709" t="s">
        <v>49</v>
      </c>
      <c r="H4709">
        <v>1</v>
      </c>
      <c r="I4709">
        <v>23.19</v>
      </c>
      <c r="J4709">
        <v>23.19</v>
      </c>
    </row>
    <row r="4710" spans="1:10" x14ac:dyDescent="0.35">
      <c r="A4710">
        <v>1592</v>
      </c>
      <c r="B4710" s="1">
        <v>45924</v>
      </c>
      <c r="C4710" t="s">
        <v>19</v>
      </c>
      <c r="D4710" t="s">
        <v>11</v>
      </c>
      <c r="E4710" t="s">
        <v>20</v>
      </c>
      <c r="F4710" t="s">
        <v>15</v>
      </c>
      <c r="G4710" t="s">
        <v>16</v>
      </c>
      <c r="H4710">
        <v>3</v>
      </c>
      <c r="I4710">
        <v>53.23</v>
      </c>
      <c r="J4710">
        <v>159.69</v>
      </c>
    </row>
    <row r="4711" spans="1:10" x14ac:dyDescent="0.35">
      <c r="A4711">
        <v>1592</v>
      </c>
      <c r="B4711" s="1">
        <v>45924</v>
      </c>
      <c r="C4711" t="s">
        <v>19</v>
      </c>
      <c r="D4711" t="s">
        <v>11</v>
      </c>
      <c r="E4711" t="s">
        <v>20</v>
      </c>
      <c r="F4711" t="s">
        <v>13</v>
      </c>
      <c r="G4711" t="s">
        <v>14</v>
      </c>
      <c r="H4711">
        <v>3</v>
      </c>
      <c r="I4711">
        <v>10.25</v>
      </c>
      <c r="J4711">
        <v>30.75</v>
      </c>
    </row>
    <row r="4712" spans="1:10" x14ac:dyDescent="0.35">
      <c r="A4712">
        <v>1593</v>
      </c>
      <c r="B4712" s="1">
        <v>45925</v>
      </c>
      <c r="C4712" t="s">
        <v>10</v>
      </c>
      <c r="D4712" t="s">
        <v>11</v>
      </c>
      <c r="E4712" t="s">
        <v>20</v>
      </c>
      <c r="F4712" t="s">
        <v>15</v>
      </c>
      <c r="G4712" t="s">
        <v>16</v>
      </c>
      <c r="H4712">
        <v>2</v>
      </c>
      <c r="I4712">
        <v>57.64</v>
      </c>
      <c r="J4712">
        <v>115.28</v>
      </c>
    </row>
    <row r="4713" spans="1:10" x14ac:dyDescent="0.35">
      <c r="A4713">
        <v>1593</v>
      </c>
      <c r="B4713" s="1">
        <v>45925</v>
      </c>
      <c r="C4713" t="s">
        <v>10</v>
      </c>
      <c r="D4713" t="s">
        <v>11</v>
      </c>
      <c r="E4713" t="s">
        <v>20</v>
      </c>
      <c r="F4713" t="s">
        <v>15</v>
      </c>
      <c r="G4713" t="s">
        <v>16</v>
      </c>
      <c r="H4713">
        <v>1</v>
      </c>
      <c r="I4713">
        <v>56.21</v>
      </c>
      <c r="J4713">
        <v>56.21</v>
      </c>
    </row>
    <row r="4714" spans="1:10" x14ac:dyDescent="0.35">
      <c r="A4714">
        <v>1593</v>
      </c>
      <c r="B4714" s="1">
        <v>45925</v>
      </c>
      <c r="C4714" t="s">
        <v>10</v>
      </c>
      <c r="D4714" t="s">
        <v>11</v>
      </c>
      <c r="E4714" t="s">
        <v>20</v>
      </c>
      <c r="F4714" t="s">
        <v>13</v>
      </c>
      <c r="G4714" t="s">
        <v>14</v>
      </c>
      <c r="H4714">
        <v>2</v>
      </c>
      <c r="I4714">
        <v>10.43</v>
      </c>
      <c r="J4714">
        <v>20.86</v>
      </c>
    </row>
    <row r="4715" spans="1:10" x14ac:dyDescent="0.35">
      <c r="A4715">
        <v>1593</v>
      </c>
      <c r="B4715" s="1">
        <v>45925</v>
      </c>
      <c r="C4715" t="s">
        <v>10</v>
      </c>
      <c r="D4715" t="s">
        <v>11</v>
      </c>
      <c r="E4715" t="s">
        <v>20</v>
      </c>
      <c r="F4715" t="s">
        <v>17</v>
      </c>
      <c r="G4715" t="s">
        <v>18</v>
      </c>
      <c r="H4715">
        <v>2</v>
      </c>
      <c r="I4715">
        <v>11.87</v>
      </c>
      <c r="J4715">
        <v>23.74</v>
      </c>
    </row>
    <row r="4716" spans="1:10" x14ac:dyDescent="0.35">
      <c r="A4716">
        <v>1593</v>
      </c>
      <c r="B4716" s="1">
        <v>45925</v>
      </c>
      <c r="C4716" t="s">
        <v>10</v>
      </c>
      <c r="D4716" t="s">
        <v>11</v>
      </c>
      <c r="E4716" t="s">
        <v>20</v>
      </c>
      <c r="F4716" t="s">
        <v>13</v>
      </c>
      <c r="G4716" t="s">
        <v>14</v>
      </c>
      <c r="H4716">
        <v>3</v>
      </c>
      <c r="I4716">
        <v>9.8000000000000007</v>
      </c>
      <c r="J4716">
        <v>29.4</v>
      </c>
    </row>
    <row r="4717" spans="1:10" x14ac:dyDescent="0.35">
      <c r="A4717">
        <v>1594</v>
      </c>
      <c r="B4717" s="1">
        <v>45925</v>
      </c>
      <c r="C4717" t="s">
        <v>224</v>
      </c>
      <c r="D4717" t="s">
        <v>11</v>
      </c>
      <c r="E4717" t="s">
        <v>12</v>
      </c>
      <c r="F4717" t="s">
        <v>15</v>
      </c>
      <c r="G4717" t="s">
        <v>16</v>
      </c>
      <c r="H4717">
        <v>1</v>
      </c>
      <c r="I4717">
        <v>53.73</v>
      </c>
      <c r="J4717">
        <v>53.73</v>
      </c>
    </row>
    <row r="4718" spans="1:10" x14ac:dyDescent="0.35">
      <c r="A4718">
        <v>1594</v>
      </c>
      <c r="B4718" s="1">
        <v>45925</v>
      </c>
      <c r="C4718" t="s">
        <v>224</v>
      </c>
      <c r="D4718" t="s">
        <v>11</v>
      </c>
      <c r="E4718" t="s">
        <v>12</v>
      </c>
      <c r="F4718" t="s">
        <v>15</v>
      </c>
      <c r="G4718" t="s">
        <v>16</v>
      </c>
      <c r="H4718">
        <v>2</v>
      </c>
      <c r="I4718">
        <v>57.11</v>
      </c>
      <c r="J4718">
        <v>114.22</v>
      </c>
    </row>
    <row r="4719" spans="1:10" x14ac:dyDescent="0.35">
      <c r="A4719">
        <v>1594</v>
      </c>
      <c r="B4719" s="1">
        <v>45925</v>
      </c>
      <c r="C4719" t="s">
        <v>224</v>
      </c>
      <c r="D4719" t="s">
        <v>11</v>
      </c>
      <c r="E4719" t="s">
        <v>12</v>
      </c>
      <c r="F4719" t="s">
        <v>15</v>
      </c>
      <c r="G4719" t="s">
        <v>16</v>
      </c>
      <c r="H4719">
        <v>3</v>
      </c>
      <c r="I4719">
        <v>57.43</v>
      </c>
      <c r="J4719">
        <v>172.29</v>
      </c>
    </row>
    <row r="4720" spans="1:10" x14ac:dyDescent="0.35">
      <c r="A4720">
        <v>1595</v>
      </c>
      <c r="B4720" s="1">
        <v>45925</v>
      </c>
      <c r="C4720" t="s">
        <v>104</v>
      </c>
      <c r="D4720" t="s">
        <v>26</v>
      </c>
      <c r="E4720" t="s">
        <v>20</v>
      </c>
      <c r="F4720" t="s">
        <v>15</v>
      </c>
      <c r="G4720" t="s">
        <v>16</v>
      </c>
      <c r="H4720">
        <v>1</v>
      </c>
      <c r="I4720">
        <v>57.41</v>
      </c>
      <c r="J4720">
        <v>57.41</v>
      </c>
    </row>
    <row r="4721" spans="1:10" x14ac:dyDescent="0.35">
      <c r="A4721">
        <v>1596</v>
      </c>
      <c r="B4721" s="1">
        <v>45925</v>
      </c>
      <c r="C4721" t="s">
        <v>24</v>
      </c>
      <c r="D4721" t="s">
        <v>32</v>
      </c>
      <c r="E4721" t="s">
        <v>20</v>
      </c>
      <c r="F4721" t="s">
        <v>46</v>
      </c>
      <c r="G4721" t="s">
        <v>47</v>
      </c>
      <c r="H4721">
        <v>3</v>
      </c>
      <c r="I4721">
        <v>20.92</v>
      </c>
      <c r="J4721">
        <v>62.76</v>
      </c>
    </row>
    <row r="4722" spans="1:10" x14ac:dyDescent="0.35">
      <c r="A4722">
        <v>1596</v>
      </c>
      <c r="B4722" s="1">
        <v>45925</v>
      </c>
      <c r="C4722" t="s">
        <v>24</v>
      </c>
      <c r="D4722" t="s">
        <v>32</v>
      </c>
      <c r="E4722" t="s">
        <v>20</v>
      </c>
      <c r="F4722" t="s">
        <v>13</v>
      </c>
      <c r="G4722" t="s">
        <v>14</v>
      </c>
      <c r="H4722">
        <v>3</v>
      </c>
      <c r="I4722">
        <v>9.8000000000000007</v>
      </c>
      <c r="J4722">
        <v>29.4</v>
      </c>
    </row>
    <row r="4723" spans="1:10" x14ac:dyDescent="0.35">
      <c r="A4723">
        <v>1597</v>
      </c>
      <c r="B4723" s="1">
        <v>45925</v>
      </c>
      <c r="C4723" t="s">
        <v>52</v>
      </c>
      <c r="D4723" t="s">
        <v>11</v>
      </c>
      <c r="E4723" t="s">
        <v>12</v>
      </c>
      <c r="F4723" t="s">
        <v>15</v>
      </c>
      <c r="G4723" t="s">
        <v>16</v>
      </c>
      <c r="H4723">
        <v>2</v>
      </c>
      <c r="I4723">
        <v>55.3</v>
      </c>
      <c r="J4723">
        <v>110.6</v>
      </c>
    </row>
    <row r="4724" spans="1:10" x14ac:dyDescent="0.35">
      <c r="A4724">
        <v>1598</v>
      </c>
      <c r="B4724" s="1">
        <v>45925</v>
      </c>
      <c r="C4724" t="s">
        <v>111</v>
      </c>
      <c r="D4724" t="s">
        <v>11</v>
      </c>
      <c r="E4724" t="s">
        <v>20</v>
      </c>
      <c r="F4724" t="s">
        <v>15</v>
      </c>
      <c r="G4724" t="s">
        <v>16</v>
      </c>
      <c r="H4724">
        <v>2</v>
      </c>
      <c r="I4724">
        <v>57.21</v>
      </c>
      <c r="J4724">
        <v>114.42</v>
      </c>
    </row>
    <row r="4725" spans="1:10" x14ac:dyDescent="0.35">
      <c r="A4725">
        <v>1598</v>
      </c>
      <c r="B4725" s="1">
        <v>45925</v>
      </c>
      <c r="C4725" t="s">
        <v>111</v>
      </c>
      <c r="D4725" t="s">
        <v>11</v>
      </c>
      <c r="E4725" t="s">
        <v>20</v>
      </c>
      <c r="F4725" t="s">
        <v>17</v>
      </c>
      <c r="G4725" t="s">
        <v>18</v>
      </c>
      <c r="H4725">
        <v>2</v>
      </c>
      <c r="I4725">
        <v>11.71</v>
      </c>
      <c r="J4725">
        <v>23.42</v>
      </c>
    </row>
    <row r="4726" spans="1:10" x14ac:dyDescent="0.35">
      <c r="A4726">
        <v>1598</v>
      </c>
      <c r="B4726" s="1">
        <v>45925</v>
      </c>
      <c r="C4726" t="s">
        <v>111</v>
      </c>
      <c r="D4726" t="s">
        <v>11</v>
      </c>
      <c r="E4726" t="s">
        <v>20</v>
      </c>
      <c r="F4726" t="s">
        <v>15</v>
      </c>
      <c r="G4726" t="s">
        <v>16</v>
      </c>
      <c r="H4726">
        <v>1</v>
      </c>
      <c r="I4726">
        <v>53.26</v>
      </c>
      <c r="J4726">
        <v>53.26</v>
      </c>
    </row>
    <row r="4727" spans="1:10" x14ac:dyDescent="0.35">
      <c r="A4727">
        <v>1598</v>
      </c>
      <c r="B4727" s="1">
        <v>45925</v>
      </c>
      <c r="C4727" t="s">
        <v>111</v>
      </c>
      <c r="D4727" t="s">
        <v>11</v>
      </c>
      <c r="E4727" t="s">
        <v>20</v>
      </c>
      <c r="F4727" t="s">
        <v>15</v>
      </c>
      <c r="G4727" t="s">
        <v>16</v>
      </c>
      <c r="H4727">
        <v>1</v>
      </c>
      <c r="I4727">
        <v>55.12</v>
      </c>
      <c r="J4727">
        <v>55.12</v>
      </c>
    </row>
    <row r="4728" spans="1:10" x14ac:dyDescent="0.35">
      <c r="A4728">
        <v>1599</v>
      </c>
      <c r="B4728" s="1">
        <v>45925</v>
      </c>
      <c r="C4728" t="s">
        <v>222</v>
      </c>
      <c r="D4728" t="s">
        <v>26</v>
      </c>
      <c r="E4728" t="s">
        <v>12</v>
      </c>
      <c r="F4728" t="s">
        <v>15</v>
      </c>
      <c r="G4728" t="s">
        <v>16</v>
      </c>
      <c r="H4728">
        <v>2</v>
      </c>
      <c r="I4728">
        <v>55.6</v>
      </c>
      <c r="J4728">
        <v>111.2</v>
      </c>
    </row>
    <row r="4729" spans="1:10" x14ac:dyDescent="0.35">
      <c r="A4729">
        <v>1599</v>
      </c>
      <c r="B4729" s="1">
        <v>45925</v>
      </c>
      <c r="C4729" t="s">
        <v>222</v>
      </c>
      <c r="D4729" t="s">
        <v>26</v>
      </c>
      <c r="E4729" t="s">
        <v>12</v>
      </c>
      <c r="F4729" t="s">
        <v>15</v>
      </c>
      <c r="G4729" t="s">
        <v>16</v>
      </c>
      <c r="H4729">
        <v>1</v>
      </c>
      <c r="I4729">
        <v>56.29</v>
      </c>
      <c r="J4729">
        <v>56.29</v>
      </c>
    </row>
    <row r="4730" spans="1:10" x14ac:dyDescent="0.35">
      <c r="A4730">
        <v>1600</v>
      </c>
      <c r="B4730" s="1">
        <v>45925</v>
      </c>
      <c r="C4730" t="s">
        <v>76</v>
      </c>
      <c r="D4730" t="s">
        <v>11</v>
      </c>
      <c r="E4730" t="s">
        <v>12</v>
      </c>
      <c r="F4730" t="s">
        <v>15</v>
      </c>
      <c r="G4730" t="s">
        <v>16</v>
      </c>
      <c r="H4730">
        <v>3</v>
      </c>
      <c r="I4730">
        <v>54.31</v>
      </c>
      <c r="J4730">
        <v>162.93</v>
      </c>
    </row>
    <row r="4731" spans="1:10" x14ac:dyDescent="0.35">
      <c r="A4731">
        <v>1600</v>
      </c>
      <c r="B4731" s="1">
        <v>45925</v>
      </c>
      <c r="C4731" t="s">
        <v>76</v>
      </c>
      <c r="D4731" t="s">
        <v>11</v>
      </c>
      <c r="E4731" t="s">
        <v>12</v>
      </c>
      <c r="F4731" t="s">
        <v>15</v>
      </c>
      <c r="G4731" t="s">
        <v>16</v>
      </c>
      <c r="H4731">
        <v>2</v>
      </c>
      <c r="I4731">
        <v>54.04</v>
      </c>
      <c r="J4731">
        <v>108.08</v>
      </c>
    </row>
    <row r="4732" spans="1:10" x14ac:dyDescent="0.35">
      <c r="A4732">
        <v>1600</v>
      </c>
      <c r="B4732" s="1">
        <v>45925</v>
      </c>
      <c r="C4732" t="s">
        <v>76</v>
      </c>
      <c r="D4732" t="s">
        <v>11</v>
      </c>
      <c r="E4732" t="s">
        <v>12</v>
      </c>
      <c r="F4732" t="s">
        <v>15</v>
      </c>
      <c r="G4732" t="s">
        <v>16</v>
      </c>
      <c r="H4732">
        <v>3</v>
      </c>
      <c r="I4732">
        <v>54.79</v>
      </c>
      <c r="J4732">
        <v>164.37</v>
      </c>
    </row>
    <row r="4733" spans="1:10" x14ac:dyDescent="0.35">
      <c r="A4733">
        <v>1600</v>
      </c>
      <c r="B4733" s="1">
        <v>45925</v>
      </c>
      <c r="C4733" t="s">
        <v>76</v>
      </c>
      <c r="D4733" t="s">
        <v>11</v>
      </c>
      <c r="E4733" t="s">
        <v>12</v>
      </c>
      <c r="F4733" t="s">
        <v>15</v>
      </c>
      <c r="G4733" t="s">
        <v>16</v>
      </c>
      <c r="H4733">
        <v>3</v>
      </c>
      <c r="I4733">
        <v>52.37</v>
      </c>
      <c r="J4733">
        <v>157.11000000000001</v>
      </c>
    </row>
    <row r="4734" spans="1:10" x14ac:dyDescent="0.35">
      <c r="A4734">
        <v>1600</v>
      </c>
      <c r="B4734" s="1">
        <v>45925</v>
      </c>
      <c r="C4734" t="s">
        <v>76</v>
      </c>
      <c r="D4734" t="s">
        <v>11</v>
      </c>
      <c r="E4734" t="s">
        <v>12</v>
      </c>
      <c r="F4734" t="s">
        <v>15</v>
      </c>
      <c r="G4734" t="s">
        <v>16</v>
      </c>
      <c r="H4734">
        <v>2</v>
      </c>
      <c r="I4734">
        <v>52.63</v>
      </c>
      <c r="J4734">
        <v>105.26</v>
      </c>
    </row>
    <row r="4735" spans="1:10" x14ac:dyDescent="0.35">
      <c r="A4735">
        <v>1601</v>
      </c>
      <c r="B4735" s="1">
        <v>45925</v>
      </c>
      <c r="C4735" t="s">
        <v>44</v>
      </c>
      <c r="D4735" t="s">
        <v>11</v>
      </c>
      <c r="E4735" t="s">
        <v>12</v>
      </c>
      <c r="F4735" t="s">
        <v>15</v>
      </c>
      <c r="G4735" t="s">
        <v>16</v>
      </c>
      <c r="H4735">
        <v>3</v>
      </c>
      <c r="I4735">
        <v>56.07</v>
      </c>
      <c r="J4735">
        <v>168.21</v>
      </c>
    </row>
    <row r="4736" spans="1:10" x14ac:dyDescent="0.35">
      <c r="A4736">
        <v>1601</v>
      </c>
      <c r="B4736" s="1">
        <v>45925</v>
      </c>
      <c r="C4736" t="s">
        <v>44</v>
      </c>
      <c r="D4736" t="s">
        <v>11</v>
      </c>
      <c r="E4736" t="s">
        <v>12</v>
      </c>
      <c r="F4736" t="s">
        <v>17</v>
      </c>
      <c r="G4736" t="s">
        <v>18</v>
      </c>
      <c r="H4736">
        <v>3</v>
      </c>
      <c r="I4736">
        <v>11.7</v>
      </c>
      <c r="J4736">
        <v>35.1</v>
      </c>
    </row>
    <row r="4737" spans="1:10" x14ac:dyDescent="0.35">
      <c r="A4737">
        <v>1601</v>
      </c>
      <c r="B4737" s="1">
        <v>45925</v>
      </c>
      <c r="C4737" t="s">
        <v>44</v>
      </c>
      <c r="D4737" t="s">
        <v>11</v>
      </c>
      <c r="E4737" t="s">
        <v>12</v>
      </c>
      <c r="F4737" t="s">
        <v>15</v>
      </c>
      <c r="G4737" t="s">
        <v>16</v>
      </c>
      <c r="H4737">
        <v>1</v>
      </c>
      <c r="I4737">
        <v>55.18</v>
      </c>
      <c r="J4737">
        <v>55.18</v>
      </c>
    </row>
    <row r="4738" spans="1:10" x14ac:dyDescent="0.35">
      <c r="A4738">
        <v>1601</v>
      </c>
      <c r="B4738" s="1">
        <v>45925</v>
      </c>
      <c r="C4738" t="s">
        <v>44</v>
      </c>
      <c r="D4738" t="s">
        <v>11</v>
      </c>
      <c r="E4738" t="s">
        <v>12</v>
      </c>
      <c r="F4738" t="s">
        <v>15</v>
      </c>
      <c r="G4738" t="s">
        <v>16</v>
      </c>
      <c r="H4738">
        <v>2</v>
      </c>
      <c r="I4738">
        <v>57.04</v>
      </c>
      <c r="J4738">
        <v>114.08</v>
      </c>
    </row>
    <row r="4739" spans="1:10" x14ac:dyDescent="0.35">
      <c r="A4739">
        <v>1601</v>
      </c>
      <c r="B4739" s="1">
        <v>45925</v>
      </c>
      <c r="C4739" t="s">
        <v>44</v>
      </c>
      <c r="D4739" t="s">
        <v>11</v>
      </c>
      <c r="E4739" t="s">
        <v>12</v>
      </c>
      <c r="F4739" t="s">
        <v>46</v>
      </c>
      <c r="G4739" t="s">
        <v>47</v>
      </c>
      <c r="H4739">
        <v>2</v>
      </c>
      <c r="I4739">
        <v>20.25</v>
      </c>
      <c r="J4739">
        <v>40.5</v>
      </c>
    </row>
    <row r="4740" spans="1:10" x14ac:dyDescent="0.35">
      <c r="A4740">
        <v>1602</v>
      </c>
      <c r="B4740" s="1">
        <v>45925</v>
      </c>
      <c r="C4740" t="s">
        <v>22</v>
      </c>
      <c r="D4740" t="s">
        <v>11</v>
      </c>
      <c r="E4740" t="s">
        <v>20</v>
      </c>
      <c r="F4740" t="s">
        <v>13</v>
      </c>
      <c r="G4740" t="s">
        <v>14</v>
      </c>
      <c r="H4740">
        <v>3</v>
      </c>
      <c r="I4740">
        <v>9.66</v>
      </c>
      <c r="J4740">
        <v>28.98</v>
      </c>
    </row>
    <row r="4741" spans="1:10" x14ac:dyDescent="0.35">
      <c r="A4741">
        <v>1603</v>
      </c>
      <c r="B4741" s="1">
        <v>45925</v>
      </c>
      <c r="C4741" t="s">
        <v>92</v>
      </c>
      <c r="D4741" t="s">
        <v>32</v>
      </c>
      <c r="E4741" t="s">
        <v>12</v>
      </c>
      <c r="F4741" t="s">
        <v>15</v>
      </c>
      <c r="G4741" t="s">
        <v>16</v>
      </c>
      <c r="H4741">
        <v>1</v>
      </c>
      <c r="I4741">
        <v>57.47</v>
      </c>
      <c r="J4741">
        <v>57.47</v>
      </c>
    </row>
    <row r="4742" spans="1:10" x14ac:dyDescent="0.35">
      <c r="A4742">
        <v>1603</v>
      </c>
      <c r="B4742" s="1">
        <v>45925</v>
      </c>
      <c r="C4742" t="s">
        <v>92</v>
      </c>
      <c r="D4742" t="s">
        <v>32</v>
      </c>
      <c r="E4742" t="s">
        <v>12</v>
      </c>
      <c r="F4742" t="s">
        <v>15</v>
      </c>
      <c r="G4742" t="s">
        <v>16</v>
      </c>
      <c r="H4742">
        <v>3</v>
      </c>
      <c r="I4742">
        <v>56.25</v>
      </c>
      <c r="J4742">
        <v>168.75</v>
      </c>
    </row>
    <row r="4743" spans="1:10" x14ac:dyDescent="0.35">
      <c r="A4743">
        <v>1604</v>
      </c>
      <c r="B4743" s="1">
        <v>45925</v>
      </c>
      <c r="C4743" t="s">
        <v>170</v>
      </c>
      <c r="D4743" t="s">
        <v>11</v>
      </c>
      <c r="E4743" t="s">
        <v>12</v>
      </c>
      <c r="F4743" t="s">
        <v>15</v>
      </c>
      <c r="G4743" t="s">
        <v>16</v>
      </c>
      <c r="H4743">
        <v>2</v>
      </c>
      <c r="I4743">
        <v>52.39</v>
      </c>
      <c r="J4743">
        <v>104.78</v>
      </c>
    </row>
    <row r="4744" spans="1:10" x14ac:dyDescent="0.35">
      <c r="A4744">
        <v>1604</v>
      </c>
      <c r="B4744" s="1">
        <v>45925</v>
      </c>
      <c r="C4744" t="s">
        <v>170</v>
      </c>
      <c r="D4744" t="s">
        <v>11</v>
      </c>
      <c r="E4744" t="s">
        <v>12</v>
      </c>
      <c r="F4744" t="s">
        <v>13</v>
      </c>
      <c r="G4744" t="s">
        <v>14</v>
      </c>
      <c r="H4744">
        <v>2</v>
      </c>
      <c r="I4744">
        <v>10.49</v>
      </c>
      <c r="J4744">
        <v>20.98</v>
      </c>
    </row>
    <row r="4745" spans="1:10" x14ac:dyDescent="0.35">
      <c r="A4745">
        <v>1604</v>
      </c>
      <c r="B4745" s="1">
        <v>45925</v>
      </c>
      <c r="C4745" t="s">
        <v>170</v>
      </c>
      <c r="D4745" t="s">
        <v>11</v>
      </c>
      <c r="E4745" t="s">
        <v>12</v>
      </c>
      <c r="F4745" t="s">
        <v>15</v>
      </c>
      <c r="G4745" t="s">
        <v>16</v>
      </c>
      <c r="H4745">
        <v>3</v>
      </c>
      <c r="I4745">
        <v>55.89</v>
      </c>
      <c r="J4745">
        <v>167.67</v>
      </c>
    </row>
    <row r="4746" spans="1:10" x14ac:dyDescent="0.35">
      <c r="A4746">
        <v>1605</v>
      </c>
      <c r="B4746" s="1">
        <v>45925</v>
      </c>
      <c r="C4746" t="s">
        <v>52</v>
      </c>
      <c r="D4746" t="s">
        <v>32</v>
      </c>
      <c r="E4746" t="s">
        <v>12</v>
      </c>
      <c r="F4746" t="s">
        <v>15</v>
      </c>
      <c r="G4746" t="s">
        <v>16</v>
      </c>
      <c r="H4746">
        <v>2</v>
      </c>
      <c r="I4746">
        <v>53.03</v>
      </c>
      <c r="J4746">
        <v>106.06</v>
      </c>
    </row>
    <row r="4747" spans="1:10" x14ac:dyDescent="0.35">
      <c r="A4747">
        <v>1606</v>
      </c>
      <c r="B4747" s="1">
        <v>45925</v>
      </c>
      <c r="C4747" t="s">
        <v>211</v>
      </c>
      <c r="D4747" t="s">
        <v>11</v>
      </c>
      <c r="E4747" t="s">
        <v>12</v>
      </c>
      <c r="F4747" t="s">
        <v>17</v>
      </c>
      <c r="G4747" t="s">
        <v>18</v>
      </c>
      <c r="H4747">
        <v>3</v>
      </c>
      <c r="I4747">
        <v>11.61</v>
      </c>
      <c r="J4747">
        <v>34.83</v>
      </c>
    </row>
    <row r="4748" spans="1:10" x14ac:dyDescent="0.35">
      <c r="A4748">
        <v>1606</v>
      </c>
      <c r="B4748" s="1">
        <v>45925</v>
      </c>
      <c r="C4748" t="s">
        <v>211</v>
      </c>
      <c r="D4748" t="s">
        <v>11</v>
      </c>
      <c r="E4748" t="s">
        <v>12</v>
      </c>
      <c r="F4748" t="s">
        <v>46</v>
      </c>
      <c r="G4748" t="s">
        <v>47</v>
      </c>
      <c r="H4748">
        <v>1</v>
      </c>
      <c r="I4748">
        <v>20.83</v>
      </c>
      <c r="J4748">
        <v>20.83</v>
      </c>
    </row>
    <row r="4749" spans="1:10" x14ac:dyDescent="0.35">
      <c r="A4749">
        <v>1606</v>
      </c>
      <c r="B4749" s="1">
        <v>45925</v>
      </c>
      <c r="C4749" t="s">
        <v>211</v>
      </c>
      <c r="D4749" t="s">
        <v>11</v>
      </c>
      <c r="E4749" t="s">
        <v>12</v>
      </c>
      <c r="F4749" t="s">
        <v>46</v>
      </c>
      <c r="G4749" t="s">
        <v>47</v>
      </c>
      <c r="H4749">
        <v>2</v>
      </c>
      <c r="I4749">
        <v>19.059999999999999</v>
      </c>
      <c r="J4749">
        <v>38.119999999999997</v>
      </c>
    </row>
    <row r="4750" spans="1:10" x14ac:dyDescent="0.35">
      <c r="A4750">
        <v>1606</v>
      </c>
      <c r="B4750" s="1">
        <v>45925</v>
      </c>
      <c r="C4750" t="s">
        <v>211</v>
      </c>
      <c r="D4750" t="s">
        <v>11</v>
      </c>
      <c r="E4750" t="s">
        <v>12</v>
      </c>
      <c r="F4750" t="s">
        <v>15</v>
      </c>
      <c r="G4750" t="s">
        <v>16</v>
      </c>
      <c r="H4750">
        <v>1</v>
      </c>
      <c r="I4750">
        <v>52.8</v>
      </c>
      <c r="J4750">
        <v>52.8</v>
      </c>
    </row>
    <row r="4751" spans="1:10" x14ac:dyDescent="0.35">
      <c r="A4751">
        <v>1606</v>
      </c>
      <c r="B4751" s="1">
        <v>45925</v>
      </c>
      <c r="C4751" t="s">
        <v>211</v>
      </c>
      <c r="D4751" t="s">
        <v>11</v>
      </c>
      <c r="E4751" t="s">
        <v>12</v>
      </c>
      <c r="F4751" t="s">
        <v>38</v>
      </c>
      <c r="G4751" t="s">
        <v>39</v>
      </c>
      <c r="H4751">
        <v>3</v>
      </c>
      <c r="I4751">
        <v>66.739999999999995</v>
      </c>
      <c r="J4751">
        <v>200.22</v>
      </c>
    </row>
    <row r="4752" spans="1:10" x14ac:dyDescent="0.35">
      <c r="A4752">
        <v>1607</v>
      </c>
      <c r="B4752" s="1">
        <v>45926</v>
      </c>
      <c r="C4752" t="s">
        <v>79</v>
      </c>
      <c r="D4752" t="s">
        <v>11</v>
      </c>
      <c r="E4752" t="s">
        <v>20</v>
      </c>
      <c r="F4752" t="s">
        <v>17</v>
      </c>
      <c r="G4752" t="s">
        <v>18</v>
      </c>
      <c r="H4752">
        <v>3</v>
      </c>
      <c r="I4752">
        <v>11.89</v>
      </c>
      <c r="J4752">
        <v>35.67</v>
      </c>
    </row>
    <row r="4753" spans="1:10" x14ac:dyDescent="0.35">
      <c r="A4753">
        <v>1608</v>
      </c>
      <c r="B4753" s="1">
        <v>45926</v>
      </c>
      <c r="C4753" t="s">
        <v>136</v>
      </c>
      <c r="D4753" t="s">
        <v>11</v>
      </c>
      <c r="E4753" t="s">
        <v>20</v>
      </c>
      <c r="F4753" t="s">
        <v>34</v>
      </c>
      <c r="G4753" t="s">
        <v>28</v>
      </c>
      <c r="H4753">
        <v>3</v>
      </c>
      <c r="I4753">
        <v>32.93</v>
      </c>
      <c r="J4753">
        <v>98.79</v>
      </c>
    </row>
    <row r="4754" spans="1:10" x14ac:dyDescent="0.35">
      <c r="A4754">
        <v>1608</v>
      </c>
      <c r="B4754" s="1">
        <v>45926</v>
      </c>
      <c r="C4754" t="s">
        <v>136</v>
      </c>
      <c r="D4754" t="s">
        <v>11</v>
      </c>
      <c r="E4754" t="s">
        <v>20</v>
      </c>
      <c r="F4754" t="s">
        <v>15</v>
      </c>
      <c r="G4754" t="s">
        <v>16</v>
      </c>
      <c r="H4754">
        <v>2</v>
      </c>
      <c r="I4754">
        <v>56.33</v>
      </c>
      <c r="J4754">
        <v>112.66</v>
      </c>
    </row>
    <row r="4755" spans="1:10" x14ac:dyDescent="0.35">
      <c r="A4755">
        <v>1608</v>
      </c>
      <c r="B4755" s="1">
        <v>45926</v>
      </c>
      <c r="C4755" t="s">
        <v>136</v>
      </c>
      <c r="D4755" t="s">
        <v>11</v>
      </c>
      <c r="E4755" t="s">
        <v>20</v>
      </c>
      <c r="F4755" t="s">
        <v>15</v>
      </c>
      <c r="G4755" t="s">
        <v>16</v>
      </c>
      <c r="H4755">
        <v>3</v>
      </c>
      <c r="I4755">
        <v>56.66</v>
      </c>
      <c r="J4755">
        <v>169.98</v>
      </c>
    </row>
    <row r="4756" spans="1:10" x14ac:dyDescent="0.35">
      <c r="A4756">
        <v>1608</v>
      </c>
      <c r="B4756" s="1">
        <v>45926</v>
      </c>
      <c r="C4756" t="s">
        <v>136</v>
      </c>
      <c r="D4756" t="s">
        <v>11</v>
      </c>
      <c r="E4756" t="s">
        <v>20</v>
      </c>
      <c r="F4756" t="s">
        <v>15</v>
      </c>
      <c r="G4756" t="s">
        <v>16</v>
      </c>
      <c r="H4756">
        <v>3</v>
      </c>
      <c r="I4756">
        <v>55</v>
      </c>
      <c r="J4756">
        <v>165</v>
      </c>
    </row>
    <row r="4757" spans="1:10" x14ac:dyDescent="0.35">
      <c r="A4757">
        <v>1609</v>
      </c>
      <c r="B4757" s="1">
        <v>45926</v>
      </c>
      <c r="C4757" t="s">
        <v>56</v>
      </c>
      <c r="D4757" t="s">
        <v>11</v>
      </c>
      <c r="E4757" t="s">
        <v>12</v>
      </c>
      <c r="F4757" t="s">
        <v>13</v>
      </c>
      <c r="G4757" t="s">
        <v>14</v>
      </c>
      <c r="H4757">
        <v>1</v>
      </c>
      <c r="I4757">
        <v>9.9</v>
      </c>
      <c r="J4757">
        <v>9.9</v>
      </c>
    </row>
    <row r="4758" spans="1:10" x14ac:dyDescent="0.35">
      <c r="A4758">
        <v>1609</v>
      </c>
      <c r="B4758" s="1">
        <v>45926</v>
      </c>
      <c r="C4758" t="s">
        <v>56</v>
      </c>
      <c r="D4758" t="s">
        <v>11</v>
      </c>
      <c r="E4758" t="s">
        <v>12</v>
      </c>
      <c r="F4758" t="s">
        <v>15</v>
      </c>
      <c r="G4758" t="s">
        <v>16</v>
      </c>
      <c r="H4758">
        <v>3</v>
      </c>
      <c r="I4758">
        <v>57.73</v>
      </c>
      <c r="J4758">
        <v>173.19</v>
      </c>
    </row>
    <row r="4759" spans="1:10" x14ac:dyDescent="0.35">
      <c r="A4759">
        <v>1610</v>
      </c>
      <c r="B4759" s="1">
        <v>45926</v>
      </c>
      <c r="C4759" t="s">
        <v>88</v>
      </c>
      <c r="D4759" t="s">
        <v>11</v>
      </c>
      <c r="E4759" t="s">
        <v>12</v>
      </c>
      <c r="F4759" t="s">
        <v>13</v>
      </c>
      <c r="G4759" t="s">
        <v>14</v>
      </c>
      <c r="H4759">
        <v>3</v>
      </c>
      <c r="I4759">
        <v>10.050000000000001</v>
      </c>
      <c r="J4759">
        <v>30.15</v>
      </c>
    </row>
    <row r="4760" spans="1:10" x14ac:dyDescent="0.35">
      <c r="A4760">
        <v>1610</v>
      </c>
      <c r="B4760" s="1">
        <v>45926</v>
      </c>
      <c r="C4760" t="s">
        <v>88</v>
      </c>
      <c r="D4760" t="s">
        <v>11</v>
      </c>
      <c r="E4760" t="s">
        <v>12</v>
      </c>
      <c r="F4760" t="s">
        <v>15</v>
      </c>
      <c r="G4760" t="s">
        <v>16</v>
      </c>
      <c r="H4760">
        <v>2</v>
      </c>
      <c r="I4760">
        <v>57.63</v>
      </c>
      <c r="J4760">
        <v>115.26</v>
      </c>
    </row>
    <row r="4761" spans="1:10" x14ac:dyDescent="0.35">
      <c r="A4761">
        <v>1610</v>
      </c>
      <c r="B4761" s="1">
        <v>45926</v>
      </c>
      <c r="C4761" t="s">
        <v>88</v>
      </c>
      <c r="D4761" t="s">
        <v>11</v>
      </c>
      <c r="E4761" t="s">
        <v>12</v>
      </c>
      <c r="F4761" t="s">
        <v>15</v>
      </c>
      <c r="G4761" t="s">
        <v>16</v>
      </c>
      <c r="H4761">
        <v>1</v>
      </c>
      <c r="I4761">
        <v>54.35</v>
      </c>
      <c r="J4761">
        <v>54.35</v>
      </c>
    </row>
    <row r="4762" spans="1:10" x14ac:dyDescent="0.35">
      <c r="A4762">
        <v>1610</v>
      </c>
      <c r="B4762" s="1">
        <v>45926</v>
      </c>
      <c r="C4762" t="s">
        <v>88</v>
      </c>
      <c r="D4762" t="s">
        <v>11</v>
      </c>
      <c r="E4762" t="s">
        <v>12</v>
      </c>
      <c r="F4762" t="s">
        <v>15</v>
      </c>
      <c r="G4762" t="s">
        <v>16</v>
      </c>
      <c r="H4762">
        <v>2</v>
      </c>
      <c r="I4762">
        <v>52.28</v>
      </c>
      <c r="J4762">
        <v>104.56</v>
      </c>
    </row>
    <row r="4763" spans="1:10" x14ac:dyDescent="0.35">
      <c r="A4763">
        <v>1611</v>
      </c>
      <c r="B4763" s="1">
        <v>45926</v>
      </c>
      <c r="C4763" t="s">
        <v>83</v>
      </c>
      <c r="D4763" t="s">
        <v>32</v>
      </c>
      <c r="E4763" t="s">
        <v>20</v>
      </c>
      <c r="F4763" t="s">
        <v>46</v>
      </c>
      <c r="G4763" t="s">
        <v>47</v>
      </c>
      <c r="H4763">
        <v>3</v>
      </c>
      <c r="I4763">
        <v>19.170000000000002</v>
      </c>
      <c r="J4763">
        <v>57.51</v>
      </c>
    </row>
    <row r="4764" spans="1:10" x14ac:dyDescent="0.35">
      <c r="A4764">
        <v>1611</v>
      </c>
      <c r="B4764" s="1">
        <v>45926</v>
      </c>
      <c r="C4764" t="s">
        <v>83</v>
      </c>
      <c r="D4764" t="s">
        <v>32</v>
      </c>
      <c r="E4764" t="s">
        <v>20</v>
      </c>
      <c r="F4764" t="s">
        <v>15</v>
      </c>
      <c r="G4764" t="s">
        <v>16</v>
      </c>
      <c r="H4764">
        <v>2</v>
      </c>
      <c r="I4764">
        <v>57.45</v>
      </c>
      <c r="J4764">
        <v>114.9</v>
      </c>
    </row>
    <row r="4765" spans="1:10" x14ac:dyDescent="0.35">
      <c r="A4765">
        <v>1612</v>
      </c>
      <c r="B4765" s="1">
        <v>45926</v>
      </c>
      <c r="C4765" t="s">
        <v>190</v>
      </c>
      <c r="D4765" t="s">
        <v>11</v>
      </c>
      <c r="E4765" t="s">
        <v>20</v>
      </c>
      <c r="F4765" t="s">
        <v>17</v>
      </c>
      <c r="G4765" t="s">
        <v>18</v>
      </c>
      <c r="H4765">
        <v>2</v>
      </c>
      <c r="I4765">
        <v>12.43</v>
      </c>
      <c r="J4765">
        <v>24.86</v>
      </c>
    </row>
    <row r="4766" spans="1:10" x14ac:dyDescent="0.35">
      <c r="A4766">
        <v>1613</v>
      </c>
      <c r="B4766" s="1">
        <v>45926</v>
      </c>
      <c r="C4766" t="s">
        <v>146</v>
      </c>
      <c r="D4766" t="s">
        <v>26</v>
      </c>
      <c r="E4766" t="s">
        <v>12</v>
      </c>
      <c r="F4766" t="s">
        <v>15</v>
      </c>
      <c r="G4766" t="s">
        <v>16</v>
      </c>
      <c r="H4766">
        <v>1</v>
      </c>
      <c r="I4766">
        <v>55.42</v>
      </c>
      <c r="J4766">
        <v>55.42</v>
      </c>
    </row>
    <row r="4767" spans="1:10" x14ac:dyDescent="0.35">
      <c r="A4767">
        <v>1614</v>
      </c>
      <c r="B4767" s="1">
        <v>45926</v>
      </c>
      <c r="C4767" t="s">
        <v>160</v>
      </c>
      <c r="D4767" t="s">
        <v>11</v>
      </c>
      <c r="E4767" t="s">
        <v>20</v>
      </c>
      <c r="F4767" t="s">
        <v>15</v>
      </c>
      <c r="G4767" t="s">
        <v>16</v>
      </c>
      <c r="H4767">
        <v>3</v>
      </c>
      <c r="I4767">
        <v>52.42</v>
      </c>
      <c r="J4767">
        <v>157.26</v>
      </c>
    </row>
    <row r="4768" spans="1:10" x14ac:dyDescent="0.35">
      <c r="A4768">
        <v>1614</v>
      </c>
      <c r="B4768" s="1">
        <v>45926</v>
      </c>
      <c r="C4768" t="s">
        <v>160</v>
      </c>
      <c r="D4768" t="s">
        <v>11</v>
      </c>
      <c r="E4768" t="s">
        <v>20</v>
      </c>
      <c r="F4768" t="s">
        <v>13</v>
      </c>
      <c r="G4768" t="s">
        <v>14</v>
      </c>
      <c r="H4768">
        <v>1</v>
      </c>
      <c r="I4768">
        <v>9.58</v>
      </c>
      <c r="J4768">
        <v>9.58</v>
      </c>
    </row>
    <row r="4769" spans="1:10" x14ac:dyDescent="0.35">
      <c r="A4769">
        <v>1614</v>
      </c>
      <c r="B4769" s="1">
        <v>45926</v>
      </c>
      <c r="C4769" t="s">
        <v>160</v>
      </c>
      <c r="D4769" t="s">
        <v>11</v>
      </c>
      <c r="E4769" t="s">
        <v>20</v>
      </c>
      <c r="F4769" t="s">
        <v>15</v>
      </c>
      <c r="G4769" t="s">
        <v>16</v>
      </c>
      <c r="H4769">
        <v>2</v>
      </c>
      <c r="I4769">
        <v>56.46</v>
      </c>
      <c r="J4769">
        <v>112.92</v>
      </c>
    </row>
    <row r="4770" spans="1:10" x14ac:dyDescent="0.35">
      <c r="A4770">
        <v>1614</v>
      </c>
      <c r="B4770" s="1">
        <v>45926</v>
      </c>
      <c r="C4770" t="s">
        <v>160</v>
      </c>
      <c r="D4770" t="s">
        <v>11</v>
      </c>
      <c r="E4770" t="s">
        <v>20</v>
      </c>
      <c r="F4770" t="s">
        <v>15</v>
      </c>
      <c r="G4770" t="s">
        <v>16</v>
      </c>
      <c r="H4770">
        <v>2</v>
      </c>
      <c r="I4770">
        <v>56.89</v>
      </c>
      <c r="J4770">
        <v>113.78</v>
      </c>
    </row>
    <row r="4771" spans="1:10" x14ac:dyDescent="0.35">
      <c r="A4771">
        <v>1614</v>
      </c>
      <c r="B4771" s="1">
        <v>45926</v>
      </c>
      <c r="C4771" t="s">
        <v>160</v>
      </c>
      <c r="D4771" t="s">
        <v>11</v>
      </c>
      <c r="E4771" t="s">
        <v>20</v>
      </c>
      <c r="F4771" t="s">
        <v>38</v>
      </c>
      <c r="G4771" t="s">
        <v>39</v>
      </c>
      <c r="H4771">
        <v>1</v>
      </c>
      <c r="I4771">
        <v>67.73</v>
      </c>
      <c r="J4771">
        <v>67.73</v>
      </c>
    </row>
    <row r="4772" spans="1:10" x14ac:dyDescent="0.35">
      <c r="A4772">
        <v>1615</v>
      </c>
      <c r="B4772" s="1">
        <v>45926</v>
      </c>
      <c r="C4772" t="s">
        <v>37</v>
      </c>
      <c r="D4772" t="s">
        <v>11</v>
      </c>
      <c r="E4772" t="s">
        <v>20</v>
      </c>
      <c r="F4772" t="s">
        <v>15</v>
      </c>
      <c r="G4772" t="s">
        <v>16</v>
      </c>
      <c r="H4772">
        <v>2</v>
      </c>
      <c r="I4772">
        <v>56.59</v>
      </c>
      <c r="J4772">
        <v>113.18</v>
      </c>
    </row>
    <row r="4773" spans="1:10" x14ac:dyDescent="0.35">
      <c r="A4773">
        <v>1615</v>
      </c>
      <c r="B4773" s="1">
        <v>45926</v>
      </c>
      <c r="C4773" t="s">
        <v>37</v>
      </c>
      <c r="D4773" t="s">
        <v>11</v>
      </c>
      <c r="E4773" t="s">
        <v>20</v>
      </c>
      <c r="F4773" t="s">
        <v>46</v>
      </c>
      <c r="G4773" t="s">
        <v>47</v>
      </c>
      <c r="H4773">
        <v>3</v>
      </c>
      <c r="I4773">
        <v>19.62</v>
      </c>
      <c r="J4773">
        <v>58.86</v>
      </c>
    </row>
    <row r="4774" spans="1:10" x14ac:dyDescent="0.35">
      <c r="A4774">
        <v>1615</v>
      </c>
      <c r="B4774" s="1">
        <v>45926</v>
      </c>
      <c r="C4774" t="s">
        <v>37</v>
      </c>
      <c r="D4774" t="s">
        <v>11</v>
      </c>
      <c r="E4774" t="s">
        <v>20</v>
      </c>
      <c r="F4774" t="s">
        <v>15</v>
      </c>
      <c r="G4774" t="s">
        <v>16</v>
      </c>
      <c r="H4774">
        <v>1</v>
      </c>
      <c r="I4774">
        <v>56.33</v>
      </c>
      <c r="J4774">
        <v>56.33</v>
      </c>
    </row>
    <row r="4775" spans="1:10" x14ac:dyDescent="0.35">
      <c r="A4775">
        <v>1615</v>
      </c>
      <c r="B4775" s="1">
        <v>45926</v>
      </c>
      <c r="C4775" t="s">
        <v>37</v>
      </c>
      <c r="D4775" t="s">
        <v>11</v>
      </c>
      <c r="E4775" t="s">
        <v>20</v>
      </c>
      <c r="F4775" t="s">
        <v>13</v>
      </c>
      <c r="G4775" t="s">
        <v>14</v>
      </c>
      <c r="H4775">
        <v>3</v>
      </c>
      <c r="I4775">
        <v>10.220000000000001</v>
      </c>
      <c r="J4775">
        <v>30.66</v>
      </c>
    </row>
    <row r="4776" spans="1:10" x14ac:dyDescent="0.35">
      <c r="A4776">
        <v>1615</v>
      </c>
      <c r="B4776" s="1">
        <v>45926</v>
      </c>
      <c r="C4776" t="s">
        <v>37</v>
      </c>
      <c r="D4776" t="s">
        <v>11</v>
      </c>
      <c r="E4776" t="s">
        <v>20</v>
      </c>
      <c r="F4776" t="s">
        <v>17</v>
      </c>
      <c r="G4776" t="s">
        <v>18</v>
      </c>
      <c r="H4776">
        <v>2</v>
      </c>
      <c r="I4776">
        <v>12.01</v>
      </c>
      <c r="J4776">
        <v>24.02</v>
      </c>
    </row>
    <row r="4777" spans="1:10" x14ac:dyDescent="0.35">
      <c r="A4777">
        <v>1616</v>
      </c>
      <c r="B4777" s="1">
        <v>45926</v>
      </c>
      <c r="C4777" t="s">
        <v>232</v>
      </c>
      <c r="D4777" t="s">
        <v>26</v>
      </c>
      <c r="E4777" t="s">
        <v>20</v>
      </c>
      <c r="F4777" t="s">
        <v>15</v>
      </c>
      <c r="G4777" t="s">
        <v>16</v>
      </c>
      <c r="H4777">
        <v>1</v>
      </c>
      <c r="I4777">
        <v>54.01</v>
      </c>
      <c r="J4777">
        <v>54.01</v>
      </c>
    </row>
    <row r="4778" spans="1:10" x14ac:dyDescent="0.35">
      <c r="A4778">
        <v>1616</v>
      </c>
      <c r="B4778" s="1">
        <v>45926</v>
      </c>
      <c r="C4778" t="s">
        <v>232</v>
      </c>
      <c r="D4778" t="s">
        <v>26</v>
      </c>
      <c r="E4778" t="s">
        <v>20</v>
      </c>
      <c r="F4778" t="s">
        <v>17</v>
      </c>
      <c r="G4778" t="s">
        <v>18</v>
      </c>
      <c r="H4778">
        <v>3</v>
      </c>
      <c r="I4778">
        <v>11.94</v>
      </c>
      <c r="J4778">
        <v>35.82</v>
      </c>
    </row>
    <row r="4779" spans="1:10" x14ac:dyDescent="0.35">
      <c r="A4779">
        <v>1616</v>
      </c>
      <c r="B4779" s="1">
        <v>45926</v>
      </c>
      <c r="C4779" t="s">
        <v>232</v>
      </c>
      <c r="D4779" t="s">
        <v>26</v>
      </c>
      <c r="E4779" t="s">
        <v>20</v>
      </c>
      <c r="F4779" t="s">
        <v>23</v>
      </c>
      <c r="G4779" t="s">
        <v>16</v>
      </c>
      <c r="H4779">
        <v>1</v>
      </c>
      <c r="I4779">
        <v>36.01</v>
      </c>
      <c r="J4779">
        <v>36.01</v>
      </c>
    </row>
    <row r="4780" spans="1:10" x14ac:dyDescent="0.35">
      <c r="A4780">
        <v>1616</v>
      </c>
      <c r="B4780" s="1">
        <v>45926</v>
      </c>
      <c r="C4780" t="s">
        <v>232</v>
      </c>
      <c r="D4780" t="s">
        <v>26</v>
      </c>
      <c r="E4780" t="s">
        <v>20</v>
      </c>
      <c r="F4780" t="s">
        <v>15</v>
      </c>
      <c r="G4780" t="s">
        <v>16</v>
      </c>
      <c r="H4780">
        <v>1</v>
      </c>
      <c r="I4780">
        <v>56.7</v>
      </c>
      <c r="J4780">
        <v>56.7</v>
      </c>
    </row>
    <row r="4781" spans="1:10" x14ac:dyDescent="0.35">
      <c r="A4781">
        <v>1617</v>
      </c>
      <c r="B4781" s="1">
        <v>45926</v>
      </c>
      <c r="C4781" t="s">
        <v>86</v>
      </c>
      <c r="D4781" t="s">
        <v>26</v>
      </c>
      <c r="E4781" t="s">
        <v>12</v>
      </c>
      <c r="F4781" t="s">
        <v>15</v>
      </c>
      <c r="G4781" t="s">
        <v>16</v>
      </c>
      <c r="H4781">
        <v>2</v>
      </c>
      <c r="I4781">
        <v>53.52</v>
      </c>
      <c r="J4781">
        <v>107.04</v>
      </c>
    </row>
    <row r="4782" spans="1:10" x14ac:dyDescent="0.35">
      <c r="A4782">
        <v>1617</v>
      </c>
      <c r="B4782" s="1">
        <v>45926</v>
      </c>
      <c r="C4782" t="s">
        <v>86</v>
      </c>
      <c r="D4782" t="s">
        <v>26</v>
      </c>
      <c r="E4782" t="s">
        <v>12</v>
      </c>
      <c r="F4782" t="s">
        <v>15</v>
      </c>
      <c r="G4782" t="s">
        <v>16</v>
      </c>
      <c r="H4782">
        <v>1</v>
      </c>
      <c r="I4782">
        <v>55.39</v>
      </c>
      <c r="J4782">
        <v>55.39</v>
      </c>
    </row>
    <row r="4783" spans="1:10" x14ac:dyDescent="0.35">
      <c r="A4783">
        <v>1618</v>
      </c>
      <c r="B4783" s="1">
        <v>45926</v>
      </c>
      <c r="C4783" t="s">
        <v>232</v>
      </c>
      <c r="D4783" t="s">
        <v>11</v>
      </c>
      <c r="E4783" t="s">
        <v>20</v>
      </c>
      <c r="F4783" t="s">
        <v>15</v>
      </c>
      <c r="G4783" t="s">
        <v>16</v>
      </c>
      <c r="H4783">
        <v>2</v>
      </c>
      <c r="I4783">
        <v>53.2</v>
      </c>
      <c r="J4783">
        <v>106.4</v>
      </c>
    </row>
    <row r="4784" spans="1:10" x14ac:dyDescent="0.35">
      <c r="A4784">
        <v>1618</v>
      </c>
      <c r="B4784" s="1">
        <v>45926</v>
      </c>
      <c r="C4784" t="s">
        <v>232</v>
      </c>
      <c r="D4784" t="s">
        <v>11</v>
      </c>
      <c r="E4784" t="s">
        <v>20</v>
      </c>
      <c r="F4784" t="s">
        <v>15</v>
      </c>
      <c r="G4784" t="s">
        <v>16</v>
      </c>
      <c r="H4784">
        <v>1</v>
      </c>
      <c r="I4784">
        <v>55.05</v>
      </c>
      <c r="J4784">
        <v>55.05</v>
      </c>
    </row>
    <row r="4785" spans="1:10" x14ac:dyDescent="0.35">
      <c r="A4785">
        <v>1618</v>
      </c>
      <c r="B4785" s="1">
        <v>45926</v>
      </c>
      <c r="C4785" t="s">
        <v>232</v>
      </c>
      <c r="D4785" t="s">
        <v>11</v>
      </c>
      <c r="E4785" t="s">
        <v>20</v>
      </c>
      <c r="F4785" t="s">
        <v>13</v>
      </c>
      <c r="G4785" t="s">
        <v>14</v>
      </c>
      <c r="H4785">
        <v>2</v>
      </c>
      <c r="I4785">
        <v>9.65</v>
      </c>
      <c r="J4785">
        <v>19.3</v>
      </c>
    </row>
    <row r="4786" spans="1:10" x14ac:dyDescent="0.35">
      <c r="A4786">
        <v>1619</v>
      </c>
      <c r="B4786" s="1">
        <v>45926</v>
      </c>
      <c r="C4786" t="s">
        <v>164</v>
      </c>
      <c r="D4786" t="s">
        <v>32</v>
      </c>
      <c r="E4786" t="s">
        <v>45</v>
      </c>
      <c r="F4786" t="s">
        <v>15</v>
      </c>
      <c r="G4786" t="s">
        <v>16</v>
      </c>
      <c r="H4786">
        <v>2</v>
      </c>
      <c r="I4786">
        <v>54.97</v>
      </c>
      <c r="J4786">
        <v>109.94</v>
      </c>
    </row>
    <row r="4787" spans="1:10" x14ac:dyDescent="0.35">
      <c r="A4787">
        <v>1619</v>
      </c>
      <c r="B4787" s="1">
        <v>45926</v>
      </c>
      <c r="C4787" t="s">
        <v>164</v>
      </c>
      <c r="D4787" t="s">
        <v>32</v>
      </c>
      <c r="E4787" t="s">
        <v>45</v>
      </c>
      <c r="F4787" t="s">
        <v>23</v>
      </c>
      <c r="G4787" t="s">
        <v>16</v>
      </c>
      <c r="H4787">
        <v>1</v>
      </c>
      <c r="I4787">
        <v>36</v>
      </c>
      <c r="J4787">
        <v>36</v>
      </c>
    </row>
    <row r="4788" spans="1:10" x14ac:dyDescent="0.35">
      <c r="A4788">
        <v>1619</v>
      </c>
      <c r="B4788" s="1">
        <v>45926</v>
      </c>
      <c r="C4788" t="s">
        <v>164</v>
      </c>
      <c r="D4788" t="s">
        <v>32</v>
      </c>
      <c r="E4788" t="s">
        <v>45</v>
      </c>
      <c r="F4788" t="s">
        <v>15</v>
      </c>
      <c r="G4788" t="s">
        <v>16</v>
      </c>
      <c r="H4788">
        <v>2</v>
      </c>
      <c r="I4788">
        <v>54.69</v>
      </c>
      <c r="J4788">
        <v>109.38</v>
      </c>
    </row>
    <row r="4789" spans="1:10" x14ac:dyDescent="0.35">
      <c r="A4789">
        <v>1619</v>
      </c>
      <c r="B4789" s="1">
        <v>45926</v>
      </c>
      <c r="C4789" t="s">
        <v>164</v>
      </c>
      <c r="D4789" t="s">
        <v>32</v>
      </c>
      <c r="E4789" t="s">
        <v>45</v>
      </c>
      <c r="F4789" t="s">
        <v>15</v>
      </c>
      <c r="G4789" t="s">
        <v>16</v>
      </c>
      <c r="H4789">
        <v>3</v>
      </c>
      <c r="I4789">
        <v>54.81</v>
      </c>
      <c r="J4789">
        <v>164.43</v>
      </c>
    </row>
    <row r="4790" spans="1:10" x14ac:dyDescent="0.35">
      <c r="A4790">
        <v>1619</v>
      </c>
      <c r="B4790" s="1">
        <v>45926</v>
      </c>
      <c r="C4790" t="s">
        <v>164</v>
      </c>
      <c r="D4790" t="s">
        <v>32</v>
      </c>
      <c r="E4790" t="s">
        <v>45</v>
      </c>
      <c r="F4790" t="s">
        <v>46</v>
      </c>
      <c r="G4790" t="s">
        <v>47</v>
      </c>
      <c r="H4790">
        <v>1</v>
      </c>
      <c r="I4790">
        <v>20.88</v>
      </c>
      <c r="J4790">
        <v>20.88</v>
      </c>
    </row>
    <row r="4791" spans="1:10" x14ac:dyDescent="0.35">
      <c r="A4791">
        <v>1620</v>
      </c>
      <c r="B4791" s="1">
        <v>45926</v>
      </c>
      <c r="C4791" t="s">
        <v>140</v>
      </c>
      <c r="D4791" t="s">
        <v>26</v>
      </c>
      <c r="E4791" t="s">
        <v>20</v>
      </c>
      <c r="F4791" t="s">
        <v>15</v>
      </c>
      <c r="G4791" t="s">
        <v>16</v>
      </c>
      <c r="H4791">
        <v>1</v>
      </c>
      <c r="I4791">
        <v>57.12</v>
      </c>
      <c r="J4791">
        <v>57.12</v>
      </c>
    </row>
    <row r="4792" spans="1:10" x14ac:dyDescent="0.35">
      <c r="A4792">
        <v>1620</v>
      </c>
      <c r="B4792" s="1">
        <v>45926</v>
      </c>
      <c r="C4792" t="s">
        <v>140</v>
      </c>
      <c r="D4792" t="s">
        <v>26</v>
      </c>
      <c r="E4792" t="s">
        <v>20</v>
      </c>
      <c r="F4792" t="s">
        <v>15</v>
      </c>
      <c r="G4792" t="s">
        <v>16</v>
      </c>
      <c r="H4792">
        <v>2</v>
      </c>
      <c r="I4792">
        <v>55.02</v>
      </c>
      <c r="J4792">
        <v>110.04</v>
      </c>
    </row>
    <row r="4793" spans="1:10" x14ac:dyDescent="0.35">
      <c r="A4793">
        <v>1620</v>
      </c>
      <c r="B4793" s="1">
        <v>45926</v>
      </c>
      <c r="C4793" t="s">
        <v>140</v>
      </c>
      <c r="D4793" t="s">
        <v>26</v>
      </c>
      <c r="E4793" t="s">
        <v>20</v>
      </c>
      <c r="F4793" t="s">
        <v>17</v>
      </c>
      <c r="G4793" t="s">
        <v>18</v>
      </c>
      <c r="H4793">
        <v>2</v>
      </c>
      <c r="I4793">
        <v>11.66</v>
      </c>
      <c r="J4793">
        <v>23.32</v>
      </c>
    </row>
    <row r="4794" spans="1:10" x14ac:dyDescent="0.35">
      <c r="A4794">
        <v>1620</v>
      </c>
      <c r="B4794" s="1">
        <v>45926</v>
      </c>
      <c r="C4794" t="s">
        <v>140</v>
      </c>
      <c r="D4794" t="s">
        <v>26</v>
      </c>
      <c r="E4794" t="s">
        <v>20</v>
      </c>
      <c r="F4794" t="s">
        <v>15</v>
      </c>
      <c r="G4794" t="s">
        <v>16</v>
      </c>
      <c r="H4794">
        <v>3</v>
      </c>
      <c r="I4794">
        <v>53.29</v>
      </c>
      <c r="J4794">
        <v>159.87</v>
      </c>
    </row>
    <row r="4795" spans="1:10" x14ac:dyDescent="0.35">
      <c r="A4795">
        <v>1621</v>
      </c>
      <c r="B4795" s="1">
        <v>45926</v>
      </c>
      <c r="C4795" t="s">
        <v>200</v>
      </c>
      <c r="D4795" t="s">
        <v>26</v>
      </c>
      <c r="E4795" t="s">
        <v>20</v>
      </c>
      <c r="F4795" t="s">
        <v>27</v>
      </c>
      <c r="G4795" t="s">
        <v>28</v>
      </c>
      <c r="H4795">
        <v>2</v>
      </c>
      <c r="I4795">
        <v>36.26</v>
      </c>
      <c r="J4795">
        <v>72.52</v>
      </c>
    </row>
    <row r="4796" spans="1:10" x14ac:dyDescent="0.35">
      <c r="A4796">
        <v>1621</v>
      </c>
      <c r="B4796" s="1">
        <v>45926</v>
      </c>
      <c r="C4796" t="s">
        <v>200</v>
      </c>
      <c r="D4796" t="s">
        <v>26</v>
      </c>
      <c r="E4796" t="s">
        <v>20</v>
      </c>
      <c r="F4796" t="s">
        <v>15</v>
      </c>
      <c r="G4796" t="s">
        <v>16</v>
      </c>
      <c r="H4796">
        <v>3</v>
      </c>
      <c r="I4796">
        <v>55.36</v>
      </c>
      <c r="J4796">
        <v>166.08</v>
      </c>
    </row>
    <row r="4797" spans="1:10" x14ac:dyDescent="0.35">
      <c r="A4797">
        <v>1621</v>
      </c>
      <c r="B4797" s="1">
        <v>45926</v>
      </c>
      <c r="C4797" t="s">
        <v>200</v>
      </c>
      <c r="D4797" t="s">
        <v>26</v>
      </c>
      <c r="E4797" t="s">
        <v>20</v>
      </c>
      <c r="F4797" t="s">
        <v>15</v>
      </c>
      <c r="G4797" t="s">
        <v>16</v>
      </c>
      <c r="H4797">
        <v>1</v>
      </c>
      <c r="I4797">
        <v>52.68</v>
      </c>
      <c r="J4797">
        <v>52.68</v>
      </c>
    </row>
    <row r="4798" spans="1:10" x14ac:dyDescent="0.35">
      <c r="A4798">
        <v>1622</v>
      </c>
      <c r="B4798" s="1">
        <v>45926</v>
      </c>
      <c r="C4798" t="s">
        <v>190</v>
      </c>
      <c r="D4798" t="s">
        <v>11</v>
      </c>
      <c r="E4798" t="s">
        <v>12</v>
      </c>
      <c r="F4798" t="s">
        <v>15</v>
      </c>
      <c r="G4798" t="s">
        <v>16</v>
      </c>
      <c r="H4798">
        <v>2</v>
      </c>
      <c r="I4798">
        <v>55.02</v>
      </c>
      <c r="J4798">
        <v>110.04</v>
      </c>
    </row>
    <row r="4799" spans="1:10" x14ac:dyDescent="0.35">
      <c r="A4799">
        <v>1622</v>
      </c>
      <c r="B4799" s="1">
        <v>45926</v>
      </c>
      <c r="C4799" t="s">
        <v>190</v>
      </c>
      <c r="D4799" t="s">
        <v>11</v>
      </c>
      <c r="E4799" t="s">
        <v>12</v>
      </c>
      <c r="F4799" t="s">
        <v>15</v>
      </c>
      <c r="G4799" t="s">
        <v>16</v>
      </c>
      <c r="H4799">
        <v>1</v>
      </c>
      <c r="I4799">
        <v>53.8</v>
      </c>
      <c r="J4799">
        <v>53.8</v>
      </c>
    </row>
    <row r="4800" spans="1:10" x14ac:dyDescent="0.35">
      <c r="A4800">
        <v>1623</v>
      </c>
      <c r="B4800" s="1">
        <v>45927</v>
      </c>
      <c r="C4800" t="s">
        <v>54</v>
      </c>
      <c r="D4800" t="s">
        <v>26</v>
      </c>
      <c r="E4800" t="s">
        <v>45</v>
      </c>
      <c r="F4800" t="s">
        <v>17</v>
      </c>
      <c r="G4800" t="s">
        <v>18</v>
      </c>
      <c r="H4800">
        <v>2</v>
      </c>
      <c r="I4800">
        <v>12.36</v>
      </c>
      <c r="J4800">
        <v>24.72</v>
      </c>
    </row>
    <row r="4801" spans="1:10" x14ac:dyDescent="0.35">
      <c r="A4801">
        <v>1623</v>
      </c>
      <c r="B4801" s="1">
        <v>45927</v>
      </c>
      <c r="C4801" t="s">
        <v>54</v>
      </c>
      <c r="D4801" t="s">
        <v>26</v>
      </c>
      <c r="E4801" t="s">
        <v>45</v>
      </c>
      <c r="F4801" t="s">
        <v>15</v>
      </c>
      <c r="G4801" t="s">
        <v>16</v>
      </c>
      <c r="H4801">
        <v>2</v>
      </c>
      <c r="I4801">
        <v>52.5</v>
      </c>
      <c r="J4801">
        <v>105</v>
      </c>
    </row>
    <row r="4802" spans="1:10" x14ac:dyDescent="0.35">
      <c r="A4802">
        <v>1623</v>
      </c>
      <c r="B4802" s="1">
        <v>45927</v>
      </c>
      <c r="C4802" t="s">
        <v>54</v>
      </c>
      <c r="D4802" t="s">
        <v>26</v>
      </c>
      <c r="E4802" t="s">
        <v>45</v>
      </c>
      <c r="F4802" t="s">
        <v>15</v>
      </c>
      <c r="G4802" t="s">
        <v>16</v>
      </c>
      <c r="H4802">
        <v>3</v>
      </c>
      <c r="I4802">
        <v>57.02</v>
      </c>
      <c r="J4802">
        <v>171.06</v>
      </c>
    </row>
    <row r="4803" spans="1:10" x14ac:dyDescent="0.35">
      <c r="A4803">
        <v>1624</v>
      </c>
      <c r="B4803" s="1">
        <v>45927</v>
      </c>
      <c r="C4803" t="s">
        <v>234</v>
      </c>
      <c r="D4803" t="s">
        <v>26</v>
      </c>
      <c r="E4803" t="s">
        <v>45</v>
      </c>
      <c r="F4803" t="s">
        <v>13</v>
      </c>
      <c r="G4803" t="s">
        <v>14</v>
      </c>
      <c r="H4803">
        <v>3</v>
      </c>
      <c r="I4803">
        <v>10.01</v>
      </c>
      <c r="J4803">
        <v>30.03</v>
      </c>
    </row>
    <row r="4804" spans="1:10" x14ac:dyDescent="0.35">
      <c r="A4804">
        <v>1624</v>
      </c>
      <c r="B4804" s="1">
        <v>45927</v>
      </c>
      <c r="C4804" t="s">
        <v>234</v>
      </c>
      <c r="D4804" t="s">
        <v>26</v>
      </c>
      <c r="E4804" t="s">
        <v>45</v>
      </c>
      <c r="F4804" t="s">
        <v>13</v>
      </c>
      <c r="G4804" t="s">
        <v>14</v>
      </c>
      <c r="H4804">
        <v>2</v>
      </c>
      <c r="I4804">
        <v>10.3</v>
      </c>
      <c r="J4804">
        <v>20.6</v>
      </c>
    </row>
    <row r="4805" spans="1:10" x14ac:dyDescent="0.35">
      <c r="A4805">
        <v>1624</v>
      </c>
      <c r="B4805" s="1">
        <v>45927</v>
      </c>
      <c r="C4805" t="s">
        <v>234</v>
      </c>
      <c r="D4805" t="s">
        <v>26</v>
      </c>
      <c r="E4805" t="s">
        <v>45</v>
      </c>
      <c r="F4805" t="s">
        <v>23</v>
      </c>
      <c r="G4805" t="s">
        <v>16</v>
      </c>
      <c r="H4805">
        <v>1</v>
      </c>
      <c r="I4805">
        <v>36.69</v>
      </c>
      <c r="J4805">
        <v>36.69</v>
      </c>
    </row>
    <row r="4806" spans="1:10" x14ac:dyDescent="0.35">
      <c r="A4806">
        <v>1624</v>
      </c>
      <c r="B4806" s="1">
        <v>45927</v>
      </c>
      <c r="C4806" t="s">
        <v>234</v>
      </c>
      <c r="D4806" t="s">
        <v>26</v>
      </c>
      <c r="E4806" t="s">
        <v>45</v>
      </c>
      <c r="F4806" t="s">
        <v>13</v>
      </c>
      <c r="G4806" t="s">
        <v>14</v>
      </c>
      <c r="H4806">
        <v>1</v>
      </c>
      <c r="I4806">
        <v>9.81</v>
      </c>
      <c r="J4806">
        <v>9.81</v>
      </c>
    </row>
    <row r="4807" spans="1:10" x14ac:dyDescent="0.35">
      <c r="A4807">
        <v>1625</v>
      </c>
      <c r="B4807" s="1">
        <v>45927</v>
      </c>
      <c r="C4807" t="s">
        <v>141</v>
      </c>
      <c r="D4807" t="s">
        <v>11</v>
      </c>
      <c r="E4807" t="s">
        <v>20</v>
      </c>
      <c r="F4807" t="s">
        <v>15</v>
      </c>
      <c r="G4807" t="s">
        <v>16</v>
      </c>
      <c r="H4807">
        <v>3</v>
      </c>
      <c r="I4807">
        <v>53.16</v>
      </c>
      <c r="J4807">
        <v>159.47999999999999</v>
      </c>
    </row>
    <row r="4808" spans="1:10" x14ac:dyDescent="0.35">
      <c r="A4808">
        <v>1625</v>
      </c>
      <c r="B4808" s="1">
        <v>45927</v>
      </c>
      <c r="C4808" t="s">
        <v>141</v>
      </c>
      <c r="D4808" t="s">
        <v>11</v>
      </c>
      <c r="E4808" t="s">
        <v>20</v>
      </c>
      <c r="F4808" t="s">
        <v>15</v>
      </c>
      <c r="G4808" t="s">
        <v>16</v>
      </c>
      <c r="H4808">
        <v>3</v>
      </c>
      <c r="I4808">
        <v>55.72</v>
      </c>
      <c r="J4808">
        <v>167.16</v>
      </c>
    </row>
    <row r="4809" spans="1:10" x14ac:dyDescent="0.35">
      <c r="A4809">
        <v>1626</v>
      </c>
      <c r="B4809" s="1">
        <v>45927</v>
      </c>
      <c r="C4809" t="s">
        <v>199</v>
      </c>
      <c r="D4809" t="s">
        <v>32</v>
      </c>
      <c r="E4809" t="s">
        <v>20</v>
      </c>
      <c r="F4809" t="s">
        <v>15</v>
      </c>
      <c r="G4809" t="s">
        <v>16</v>
      </c>
      <c r="H4809">
        <v>3</v>
      </c>
      <c r="I4809">
        <v>57.75</v>
      </c>
      <c r="J4809">
        <v>173.25</v>
      </c>
    </row>
    <row r="4810" spans="1:10" x14ac:dyDescent="0.35">
      <c r="A4810">
        <v>1626</v>
      </c>
      <c r="B4810" s="1">
        <v>45927</v>
      </c>
      <c r="C4810" t="s">
        <v>199</v>
      </c>
      <c r="D4810" t="s">
        <v>32</v>
      </c>
      <c r="E4810" t="s">
        <v>20</v>
      </c>
      <c r="F4810" t="s">
        <v>23</v>
      </c>
      <c r="G4810" t="s">
        <v>16</v>
      </c>
      <c r="H4810">
        <v>1</v>
      </c>
      <c r="I4810">
        <v>34.01</v>
      </c>
      <c r="J4810">
        <v>34.01</v>
      </c>
    </row>
    <row r="4811" spans="1:10" x14ac:dyDescent="0.35">
      <c r="A4811">
        <v>1626</v>
      </c>
      <c r="B4811" s="1">
        <v>45927</v>
      </c>
      <c r="C4811" t="s">
        <v>199</v>
      </c>
      <c r="D4811" t="s">
        <v>32</v>
      </c>
      <c r="E4811" t="s">
        <v>20</v>
      </c>
      <c r="F4811" t="s">
        <v>15</v>
      </c>
      <c r="G4811" t="s">
        <v>16</v>
      </c>
      <c r="H4811">
        <v>1</v>
      </c>
      <c r="I4811">
        <v>56</v>
      </c>
      <c r="J4811">
        <v>56</v>
      </c>
    </row>
    <row r="4812" spans="1:10" x14ac:dyDescent="0.35">
      <c r="A4812">
        <v>1626</v>
      </c>
      <c r="B4812" s="1">
        <v>45927</v>
      </c>
      <c r="C4812" t="s">
        <v>199</v>
      </c>
      <c r="D4812" t="s">
        <v>32</v>
      </c>
      <c r="E4812" t="s">
        <v>20</v>
      </c>
      <c r="F4812" t="s">
        <v>15</v>
      </c>
      <c r="G4812" t="s">
        <v>16</v>
      </c>
      <c r="H4812">
        <v>1</v>
      </c>
      <c r="I4812">
        <v>52.3</v>
      </c>
      <c r="J4812">
        <v>52.3</v>
      </c>
    </row>
    <row r="4813" spans="1:10" x14ac:dyDescent="0.35">
      <c r="A4813">
        <v>1626</v>
      </c>
      <c r="B4813" s="1">
        <v>45927</v>
      </c>
      <c r="C4813" t="s">
        <v>199</v>
      </c>
      <c r="D4813" t="s">
        <v>32</v>
      </c>
      <c r="E4813" t="s">
        <v>20</v>
      </c>
      <c r="F4813" t="s">
        <v>13</v>
      </c>
      <c r="G4813" t="s">
        <v>14</v>
      </c>
      <c r="H4813">
        <v>2</v>
      </c>
      <c r="I4813">
        <v>10.44</v>
      </c>
      <c r="J4813">
        <v>20.88</v>
      </c>
    </row>
    <row r="4814" spans="1:10" x14ac:dyDescent="0.35">
      <c r="A4814">
        <v>1627</v>
      </c>
      <c r="B4814" s="1">
        <v>45927</v>
      </c>
      <c r="C4814" t="s">
        <v>181</v>
      </c>
      <c r="D4814" t="s">
        <v>26</v>
      </c>
      <c r="E4814" t="s">
        <v>20</v>
      </c>
      <c r="F4814" t="s">
        <v>13</v>
      </c>
      <c r="G4814" t="s">
        <v>14</v>
      </c>
      <c r="H4814">
        <v>1</v>
      </c>
      <c r="I4814">
        <v>10.26</v>
      </c>
      <c r="J4814">
        <v>10.26</v>
      </c>
    </row>
    <row r="4815" spans="1:10" x14ac:dyDescent="0.35">
      <c r="A4815">
        <v>1627</v>
      </c>
      <c r="B4815" s="1">
        <v>45927</v>
      </c>
      <c r="C4815" t="s">
        <v>181</v>
      </c>
      <c r="D4815" t="s">
        <v>26</v>
      </c>
      <c r="E4815" t="s">
        <v>20</v>
      </c>
      <c r="F4815" t="s">
        <v>17</v>
      </c>
      <c r="G4815" t="s">
        <v>18</v>
      </c>
      <c r="H4815">
        <v>3</v>
      </c>
      <c r="I4815">
        <v>12.06</v>
      </c>
      <c r="J4815">
        <v>36.18</v>
      </c>
    </row>
    <row r="4816" spans="1:10" x14ac:dyDescent="0.35">
      <c r="A4816">
        <v>1627</v>
      </c>
      <c r="B4816" s="1">
        <v>45927</v>
      </c>
      <c r="C4816" t="s">
        <v>181</v>
      </c>
      <c r="D4816" t="s">
        <v>26</v>
      </c>
      <c r="E4816" t="s">
        <v>20</v>
      </c>
      <c r="F4816" t="s">
        <v>15</v>
      </c>
      <c r="G4816" t="s">
        <v>16</v>
      </c>
      <c r="H4816">
        <v>2</v>
      </c>
      <c r="I4816">
        <v>52.56</v>
      </c>
      <c r="J4816">
        <v>105.12</v>
      </c>
    </row>
    <row r="4817" spans="1:10" x14ac:dyDescent="0.35">
      <c r="A4817">
        <v>1627</v>
      </c>
      <c r="B4817" s="1">
        <v>45927</v>
      </c>
      <c r="C4817" t="s">
        <v>181</v>
      </c>
      <c r="D4817" t="s">
        <v>26</v>
      </c>
      <c r="E4817" t="s">
        <v>20</v>
      </c>
      <c r="F4817" t="s">
        <v>15</v>
      </c>
      <c r="G4817" t="s">
        <v>16</v>
      </c>
      <c r="H4817">
        <v>3</v>
      </c>
      <c r="I4817">
        <v>57.68</v>
      </c>
      <c r="J4817">
        <v>173.04</v>
      </c>
    </row>
    <row r="4818" spans="1:10" x14ac:dyDescent="0.35">
      <c r="A4818">
        <v>1628</v>
      </c>
      <c r="B4818" s="1">
        <v>45927</v>
      </c>
      <c r="C4818" t="s">
        <v>44</v>
      </c>
      <c r="D4818" t="s">
        <v>26</v>
      </c>
      <c r="E4818" t="s">
        <v>20</v>
      </c>
      <c r="F4818" t="s">
        <v>15</v>
      </c>
      <c r="G4818" t="s">
        <v>16</v>
      </c>
      <c r="H4818">
        <v>3</v>
      </c>
      <c r="I4818">
        <v>55.34</v>
      </c>
      <c r="J4818">
        <v>166.02</v>
      </c>
    </row>
    <row r="4819" spans="1:10" x14ac:dyDescent="0.35">
      <c r="A4819">
        <v>1628</v>
      </c>
      <c r="B4819" s="1">
        <v>45927</v>
      </c>
      <c r="C4819" t="s">
        <v>44</v>
      </c>
      <c r="D4819" t="s">
        <v>26</v>
      </c>
      <c r="E4819" t="s">
        <v>20</v>
      </c>
      <c r="F4819" t="s">
        <v>46</v>
      </c>
      <c r="G4819" t="s">
        <v>47</v>
      </c>
      <c r="H4819">
        <v>2</v>
      </c>
      <c r="I4819">
        <v>19.39</v>
      </c>
      <c r="J4819">
        <v>38.78</v>
      </c>
    </row>
    <row r="4820" spans="1:10" x14ac:dyDescent="0.35">
      <c r="A4820">
        <v>1628</v>
      </c>
      <c r="B4820" s="1">
        <v>45927</v>
      </c>
      <c r="C4820" t="s">
        <v>44</v>
      </c>
      <c r="D4820" t="s">
        <v>26</v>
      </c>
      <c r="E4820" t="s">
        <v>20</v>
      </c>
      <c r="F4820" t="s">
        <v>15</v>
      </c>
      <c r="G4820" t="s">
        <v>16</v>
      </c>
      <c r="H4820">
        <v>3</v>
      </c>
      <c r="I4820">
        <v>53.33</v>
      </c>
      <c r="J4820">
        <v>159.99</v>
      </c>
    </row>
    <row r="4821" spans="1:10" x14ac:dyDescent="0.35">
      <c r="A4821">
        <v>1629</v>
      </c>
      <c r="B4821" s="1">
        <v>45927</v>
      </c>
      <c r="C4821" t="s">
        <v>61</v>
      </c>
      <c r="D4821" t="s">
        <v>11</v>
      </c>
      <c r="E4821" t="s">
        <v>20</v>
      </c>
      <c r="F4821" t="s">
        <v>15</v>
      </c>
      <c r="G4821" t="s">
        <v>16</v>
      </c>
      <c r="H4821">
        <v>2</v>
      </c>
      <c r="I4821">
        <v>54.7</v>
      </c>
      <c r="J4821">
        <v>109.4</v>
      </c>
    </row>
    <row r="4822" spans="1:10" x14ac:dyDescent="0.35">
      <c r="A4822">
        <v>1629</v>
      </c>
      <c r="B4822" s="1">
        <v>45927</v>
      </c>
      <c r="C4822" t="s">
        <v>61</v>
      </c>
      <c r="D4822" t="s">
        <v>11</v>
      </c>
      <c r="E4822" t="s">
        <v>20</v>
      </c>
      <c r="F4822" t="s">
        <v>59</v>
      </c>
      <c r="G4822" t="s">
        <v>18</v>
      </c>
      <c r="H4822">
        <v>3</v>
      </c>
      <c r="I4822">
        <v>13.99</v>
      </c>
      <c r="J4822">
        <v>41.97</v>
      </c>
    </row>
    <row r="4823" spans="1:10" x14ac:dyDescent="0.35">
      <c r="A4823">
        <v>1629</v>
      </c>
      <c r="B4823" s="1">
        <v>45927</v>
      </c>
      <c r="C4823" t="s">
        <v>61</v>
      </c>
      <c r="D4823" t="s">
        <v>11</v>
      </c>
      <c r="E4823" t="s">
        <v>20</v>
      </c>
      <c r="F4823" t="s">
        <v>15</v>
      </c>
      <c r="G4823" t="s">
        <v>16</v>
      </c>
      <c r="H4823">
        <v>3</v>
      </c>
      <c r="I4823">
        <v>55.88</v>
      </c>
      <c r="J4823">
        <v>167.64</v>
      </c>
    </row>
    <row r="4824" spans="1:10" x14ac:dyDescent="0.35">
      <c r="A4824">
        <v>1630</v>
      </c>
      <c r="B4824" s="1">
        <v>45927</v>
      </c>
      <c r="C4824" t="s">
        <v>122</v>
      </c>
      <c r="D4824" t="s">
        <v>11</v>
      </c>
      <c r="E4824" t="s">
        <v>20</v>
      </c>
      <c r="F4824" t="s">
        <v>15</v>
      </c>
      <c r="G4824" t="s">
        <v>16</v>
      </c>
      <c r="H4824">
        <v>3</v>
      </c>
      <c r="I4824">
        <v>54.89</v>
      </c>
      <c r="J4824">
        <v>164.67</v>
      </c>
    </row>
    <row r="4825" spans="1:10" x14ac:dyDescent="0.35">
      <c r="A4825">
        <v>1630</v>
      </c>
      <c r="B4825" s="1">
        <v>45927</v>
      </c>
      <c r="C4825" t="s">
        <v>122</v>
      </c>
      <c r="D4825" t="s">
        <v>11</v>
      </c>
      <c r="E4825" t="s">
        <v>20</v>
      </c>
      <c r="F4825" t="s">
        <v>15</v>
      </c>
      <c r="G4825" t="s">
        <v>16</v>
      </c>
      <c r="H4825">
        <v>2</v>
      </c>
      <c r="I4825">
        <v>57.16</v>
      </c>
      <c r="J4825">
        <v>114.32</v>
      </c>
    </row>
    <row r="4826" spans="1:10" x14ac:dyDescent="0.35">
      <c r="A4826">
        <v>1631</v>
      </c>
      <c r="B4826" s="1">
        <v>45927</v>
      </c>
      <c r="C4826" t="s">
        <v>249</v>
      </c>
      <c r="D4826" t="s">
        <v>11</v>
      </c>
      <c r="E4826" t="s">
        <v>12</v>
      </c>
      <c r="F4826" t="s">
        <v>13</v>
      </c>
      <c r="G4826" t="s">
        <v>14</v>
      </c>
      <c r="H4826">
        <v>2</v>
      </c>
      <c r="I4826">
        <v>9.77</v>
      </c>
      <c r="J4826">
        <v>19.54</v>
      </c>
    </row>
    <row r="4827" spans="1:10" x14ac:dyDescent="0.35">
      <c r="A4827">
        <v>1631</v>
      </c>
      <c r="B4827" s="1">
        <v>45927</v>
      </c>
      <c r="C4827" t="s">
        <v>249</v>
      </c>
      <c r="D4827" t="s">
        <v>11</v>
      </c>
      <c r="E4827" t="s">
        <v>12</v>
      </c>
      <c r="F4827" t="s">
        <v>15</v>
      </c>
      <c r="G4827" t="s">
        <v>16</v>
      </c>
      <c r="H4827">
        <v>1</v>
      </c>
      <c r="I4827">
        <v>52.82</v>
      </c>
      <c r="J4827">
        <v>52.82</v>
      </c>
    </row>
    <row r="4828" spans="1:10" x14ac:dyDescent="0.35">
      <c r="A4828">
        <v>1631</v>
      </c>
      <c r="B4828" s="1">
        <v>45927</v>
      </c>
      <c r="C4828" t="s">
        <v>249</v>
      </c>
      <c r="D4828" t="s">
        <v>11</v>
      </c>
      <c r="E4828" t="s">
        <v>12</v>
      </c>
      <c r="F4828" t="s">
        <v>13</v>
      </c>
      <c r="G4828" t="s">
        <v>14</v>
      </c>
      <c r="H4828">
        <v>1</v>
      </c>
      <c r="I4828">
        <v>9.73</v>
      </c>
      <c r="J4828">
        <v>9.73</v>
      </c>
    </row>
    <row r="4829" spans="1:10" x14ac:dyDescent="0.35">
      <c r="A4829">
        <v>1631</v>
      </c>
      <c r="B4829" s="1">
        <v>45927</v>
      </c>
      <c r="C4829" t="s">
        <v>249</v>
      </c>
      <c r="D4829" t="s">
        <v>11</v>
      </c>
      <c r="E4829" t="s">
        <v>12</v>
      </c>
      <c r="F4829" t="s">
        <v>15</v>
      </c>
      <c r="G4829" t="s">
        <v>16</v>
      </c>
      <c r="H4829">
        <v>2</v>
      </c>
      <c r="I4829">
        <v>52.74</v>
      </c>
      <c r="J4829">
        <v>105.48</v>
      </c>
    </row>
    <row r="4830" spans="1:10" x14ac:dyDescent="0.35">
      <c r="A4830">
        <v>1631</v>
      </c>
      <c r="B4830" s="1">
        <v>45927</v>
      </c>
      <c r="C4830" t="s">
        <v>249</v>
      </c>
      <c r="D4830" t="s">
        <v>11</v>
      </c>
      <c r="E4830" t="s">
        <v>12</v>
      </c>
      <c r="F4830" t="s">
        <v>15</v>
      </c>
      <c r="G4830" t="s">
        <v>16</v>
      </c>
      <c r="H4830">
        <v>3</v>
      </c>
      <c r="I4830">
        <v>55.08</v>
      </c>
      <c r="J4830">
        <v>165.24</v>
      </c>
    </row>
    <row r="4831" spans="1:10" x14ac:dyDescent="0.35">
      <c r="A4831">
        <v>1632</v>
      </c>
      <c r="B4831" s="1">
        <v>45927</v>
      </c>
      <c r="C4831" t="s">
        <v>19</v>
      </c>
      <c r="D4831" t="s">
        <v>11</v>
      </c>
      <c r="E4831" t="s">
        <v>12</v>
      </c>
      <c r="F4831" t="s">
        <v>15</v>
      </c>
      <c r="G4831" t="s">
        <v>16</v>
      </c>
      <c r="H4831">
        <v>3</v>
      </c>
      <c r="I4831">
        <v>54.85</v>
      </c>
      <c r="J4831">
        <v>164.55</v>
      </c>
    </row>
    <row r="4832" spans="1:10" x14ac:dyDescent="0.35">
      <c r="A4832">
        <v>1632</v>
      </c>
      <c r="B4832" s="1">
        <v>45927</v>
      </c>
      <c r="C4832" t="s">
        <v>19</v>
      </c>
      <c r="D4832" t="s">
        <v>11</v>
      </c>
      <c r="E4832" t="s">
        <v>12</v>
      </c>
      <c r="F4832" t="s">
        <v>13</v>
      </c>
      <c r="G4832" t="s">
        <v>14</v>
      </c>
      <c r="H4832">
        <v>1</v>
      </c>
      <c r="I4832">
        <v>10.07</v>
      </c>
      <c r="J4832">
        <v>10.07</v>
      </c>
    </row>
    <row r="4833" spans="1:10" x14ac:dyDescent="0.35">
      <c r="A4833">
        <v>1632</v>
      </c>
      <c r="B4833" s="1">
        <v>45927</v>
      </c>
      <c r="C4833" t="s">
        <v>19</v>
      </c>
      <c r="D4833" t="s">
        <v>11</v>
      </c>
      <c r="E4833" t="s">
        <v>12</v>
      </c>
      <c r="F4833" t="s">
        <v>13</v>
      </c>
      <c r="G4833" t="s">
        <v>14</v>
      </c>
      <c r="H4833">
        <v>3</v>
      </c>
      <c r="I4833">
        <v>10.23</v>
      </c>
      <c r="J4833">
        <v>30.69</v>
      </c>
    </row>
    <row r="4834" spans="1:10" x14ac:dyDescent="0.35">
      <c r="A4834">
        <v>1632</v>
      </c>
      <c r="B4834" s="1">
        <v>45927</v>
      </c>
      <c r="C4834" t="s">
        <v>19</v>
      </c>
      <c r="D4834" t="s">
        <v>11</v>
      </c>
      <c r="E4834" t="s">
        <v>12</v>
      </c>
      <c r="F4834" t="s">
        <v>17</v>
      </c>
      <c r="G4834" t="s">
        <v>18</v>
      </c>
      <c r="H4834">
        <v>3</v>
      </c>
      <c r="I4834">
        <v>11.65</v>
      </c>
      <c r="J4834">
        <v>34.950000000000003</v>
      </c>
    </row>
    <row r="4835" spans="1:10" x14ac:dyDescent="0.35">
      <c r="A4835">
        <v>1632</v>
      </c>
      <c r="B4835" s="1">
        <v>45927</v>
      </c>
      <c r="C4835" t="s">
        <v>19</v>
      </c>
      <c r="D4835" t="s">
        <v>11</v>
      </c>
      <c r="E4835" t="s">
        <v>12</v>
      </c>
      <c r="F4835" t="s">
        <v>48</v>
      </c>
      <c r="G4835" t="s">
        <v>49</v>
      </c>
      <c r="H4835">
        <v>1</v>
      </c>
      <c r="I4835">
        <v>46.98</v>
      </c>
      <c r="J4835">
        <v>46.98</v>
      </c>
    </row>
    <row r="4836" spans="1:10" x14ac:dyDescent="0.35">
      <c r="A4836">
        <v>1633</v>
      </c>
      <c r="B4836" s="1">
        <v>45927</v>
      </c>
      <c r="C4836" t="s">
        <v>10</v>
      </c>
      <c r="D4836" t="s">
        <v>32</v>
      </c>
      <c r="E4836" t="s">
        <v>20</v>
      </c>
      <c r="F4836" t="s">
        <v>13</v>
      </c>
      <c r="G4836" t="s">
        <v>14</v>
      </c>
      <c r="H4836">
        <v>2</v>
      </c>
      <c r="I4836">
        <v>10.45</v>
      </c>
      <c r="J4836">
        <v>20.9</v>
      </c>
    </row>
    <row r="4837" spans="1:10" x14ac:dyDescent="0.35">
      <c r="A4837">
        <v>1633</v>
      </c>
      <c r="B4837" s="1">
        <v>45927</v>
      </c>
      <c r="C4837" t="s">
        <v>10</v>
      </c>
      <c r="D4837" t="s">
        <v>32</v>
      </c>
      <c r="E4837" t="s">
        <v>20</v>
      </c>
      <c r="F4837" t="s">
        <v>94</v>
      </c>
      <c r="G4837" t="s">
        <v>18</v>
      </c>
      <c r="H4837">
        <v>1</v>
      </c>
      <c r="I4837">
        <v>22.54</v>
      </c>
      <c r="J4837">
        <v>22.54</v>
      </c>
    </row>
    <row r="4838" spans="1:10" x14ac:dyDescent="0.35">
      <c r="A4838">
        <v>1633</v>
      </c>
      <c r="B4838" s="1">
        <v>45927</v>
      </c>
      <c r="C4838" t="s">
        <v>10</v>
      </c>
      <c r="D4838" t="s">
        <v>32</v>
      </c>
      <c r="E4838" t="s">
        <v>20</v>
      </c>
      <c r="F4838" t="s">
        <v>13</v>
      </c>
      <c r="G4838" t="s">
        <v>14</v>
      </c>
      <c r="H4838">
        <v>2</v>
      </c>
      <c r="I4838">
        <v>9.98</v>
      </c>
      <c r="J4838">
        <v>19.96</v>
      </c>
    </row>
    <row r="4839" spans="1:10" x14ac:dyDescent="0.35">
      <c r="A4839">
        <v>1633</v>
      </c>
      <c r="B4839" s="1">
        <v>45927</v>
      </c>
      <c r="C4839" t="s">
        <v>10</v>
      </c>
      <c r="D4839" t="s">
        <v>32</v>
      </c>
      <c r="E4839" t="s">
        <v>20</v>
      </c>
      <c r="F4839" t="s">
        <v>15</v>
      </c>
      <c r="G4839" t="s">
        <v>16</v>
      </c>
      <c r="H4839">
        <v>2</v>
      </c>
      <c r="I4839">
        <v>53.84</v>
      </c>
      <c r="J4839">
        <v>107.68</v>
      </c>
    </row>
    <row r="4840" spans="1:10" x14ac:dyDescent="0.35">
      <c r="A4840">
        <v>1634</v>
      </c>
      <c r="B4840" s="1">
        <v>45927</v>
      </c>
      <c r="C4840" t="s">
        <v>69</v>
      </c>
      <c r="D4840" t="s">
        <v>11</v>
      </c>
      <c r="E4840" t="s">
        <v>20</v>
      </c>
      <c r="F4840" t="s">
        <v>15</v>
      </c>
      <c r="G4840" t="s">
        <v>16</v>
      </c>
      <c r="H4840">
        <v>2</v>
      </c>
      <c r="I4840">
        <v>53.3</v>
      </c>
      <c r="J4840">
        <v>106.6</v>
      </c>
    </row>
    <row r="4841" spans="1:10" x14ac:dyDescent="0.35">
      <c r="A4841">
        <v>1634</v>
      </c>
      <c r="B4841" s="1">
        <v>45927</v>
      </c>
      <c r="C4841" t="s">
        <v>69</v>
      </c>
      <c r="D4841" t="s">
        <v>11</v>
      </c>
      <c r="E4841" t="s">
        <v>20</v>
      </c>
      <c r="F4841" t="s">
        <v>15</v>
      </c>
      <c r="G4841" t="s">
        <v>16</v>
      </c>
      <c r="H4841">
        <v>3</v>
      </c>
      <c r="I4841">
        <v>56.02</v>
      </c>
      <c r="J4841">
        <v>168.06</v>
      </c>
    </row>
    <row r="4842" spans="1:10" x14ac:dyDescent="0.35">
      <c r="A4842">
        <v>1634</v>
      </c>
      <c r="B4842" s="1">
        <v>45927</v>
      </c>
      <c r="C4842" t="s">
        <v>69</v>
      </c>
      <c r="D4842" t="s">
        <v>11</v>
      </c>
      <c r="E4842" t="s">
        <v>20</v>
      </c>
      <c r="F4842" t="s">
        <v>15</v>
      </c>
      <c r="G4842" t="s">
        <v>16</v>
      </c>
      <c r="H4842">
        <v>2</v>
      </c>
      <c r="I4842">
        <v>56.26</v>
      </c>
      <c r="J4842">
        <v>112.52</v>
      </c>
    </row>
    <row r="4843" spans="1:10" x14ac:dyDescent="0.35">
      <c r="A4843">
        <v>1635</v>
      </c>
      <c r="B4843" s="1">
        <v>45927</v>
      </c>
      <c r="C4843" t="s">
        <v>89</v>
      </c>
      <c r="D4843" t="s">
        <v>32</v>
      </c>
      <c r="E4843" t="s">
        <v>20</v>
      </c>
      <c r="F4843" t="s">
        <v>27</v>
      </c>
      <c r="G4843" t="s">
        <v>28</v>
      </c>
      <c r="H4843">
        <v>2</v>
      </c>
      <c r="I4843">
        <v>37.299999999999997</v>
      </c>
      <c r="J4843">
        <v>74.599999999999994</v>
      </c>
    </row>
    <row r="4844" spans="1:10" x14ac:dyDescent="0.35">
      <c r="A4844">
        <v>1635</v>
      </c>
      <c r="B4844" s="1">
        <v>45927</v>
      </c>
      <c r="C4844" t="s">
        <v>89</v>
      </c>
      <c r="D4844" t="s">
        <v>32</v>
      </c>
      <c r="E4844" t="s">
        <v>20</v>
      </c>
      <c r="F4844" t="s">
        <v>27</v>
      </c>
      <c r="G4844" t="s">
        <v>28</v>
      </c>
      <c r="H4844">
        <v>1</v>
      </c>
      <c r="I4844">
        <v>39.49</v>
      </c>
      <c r="J4844">
        <v>39.49</v>
      </c>
    </row>
    <row r="4845" spans="1:10" x14ac:dyDescent="0.35">
      <c r="A4845">
        <v>1635</v>
      </c>
      <c r="B4845" s="1">
        <v>45927</v>
      </c>
      <c r="C4845" t="s">
        <v>89</v>
      </c>
      <c r="D4845" t="s">
        <v>32</v>
      </c>
      <c r="E4845" t="s">
        <v>20</v>
      </c>
      <c r="F4845" t="s">
        <v>13</v>
      </c>
      <c r="G4845" t="s">
        <v>14</v>
      </c>
      <c r="H4845">
        <v>3</v>
      </c>
      <c r="I4845">
        <v>10.38</v>
      </c>
      <c r="J4845">
        <v>31.14</v>
      </c>
    </row>
    <row r="4846" spans="1:10" x14ac:dyDescent="0.35">
      <c r="A4846">
        <v>1635</v>
      </c>
      <c r="B4846" s="1">
        <v>45927</v>
      </c>
      <c r="C4846" t="s">
        <v>89</v>
      </c>
      <c r="D4846" t="s">
        <v>32</v>
      </c>
      <c r="E4846" t="s">
        <v>20</v>
      </c>
      <c r="F4846" t="s">
        <v>23</v>
      </c>
      <c r="G4846" t="s">
        <v>16</v>
      </c>
      <c r="H4846">
        <v>1</v>
      </c>
      <c r="I4846">
        <v>35.659999999999997</v>
      </c>
      <c r="J4846">
        <v>35.659999999999997</v>
      </c>
    </row>
    <row r="4847" spans="1:10" x14ac:dyDescent="0.35">
      <c r="A4847">
        <v>1635</v>
      </c>
      <c r="B4847" s="1">
        <v>45927</v>
      </c>
      <c r="C4847" t="s">
        <v>89</v>
      </c>
      <c r="D4847" t="s">
        <v>32</v>
      </c>
      <c r="E4847" t="s">
        <v>20</v>
      </c>
      <c r="F4847" t="s">
        <v>15</v>
      </c>
      <c r="G4847" t="s">
        <v>16</v>
      </c>
      <c r="H4847">
        <v>2</v>
      </c>
      <c r="I4847">
        <v>57.2</v>
      </c>
      <c r="J4847">
        <v>114.4</v>
      </c>
    </row>
    <row r="4848" spans="1:10" x14ac:dyDescent="0.35">
      <c r="A4848">
        <v>1636</v>
      </c>
      <c r="B4848" s="1">
        <v>45927</v>
      </c>
      <c r="C4848" t="s">
        <v>182</v>
      </c>
      <c r="D4848" t="s">
        <v>11</v>
      </c>
      <c r="E4848" t="s">
        <v>12</v>
      </c>
      <c r="F4848" t="s">
        <v>23</v>
      </c>
      <c r="G4848" t="s">
        <v>16</v>
      </c>
      <c r="H4848">
        <v>3</v>
      </c>
      <c r="I4848">
        <v>34.15</v>
      </c>
      <c r="J4848">
        <v>102.45</v>
      </c>
    </row>
    <row r="4849" spans="1:10" x14ac:dyDescent="0.35">
      <c r="A4849">
        <v>1636</v>
      </c>
      <c r="B4849" s="1">
        <v>45927</v>
      </c>
      <c r="C4849" t="s">
        <v>182</v>
      </c>
      <c r="D4849" t="s">
        <v>11</v>
      </c>
      <c r="E4849" t="s">
        <v>12</v>
      </c>
      <c r="F4849" t="s">
        <v>15</v>
      </c>
      <c r="G4849" t="s">
        <v>16</v>
      </c>
      <c r="H4849">
        <v>1</v>
      </c>
      <c r="I4849">
        <v>57</v>
      </c>
      <c r="J4849">
        <v>57</v>
      </c>
    </row>
    <row r="4850" spans="1:10" x14ac:dyDescent="0.35">
      <c r="A4850">
        <v>1636</v>
      </c>
      <c r="B4850" s="1">
        <v>45927</v>
      </c>
      <c r="C4850" t="s">
        <v>182</v>
      </c>
      <c r="D4850" t="s">
        <v>11</v>
      </c>
      <c r="E4850" t="s">
        <v>12</v>
      </c>
      <c r="F4850" t="s">
        <v>27</v>
      </c>
      <c r="G4850" t="s">
        <v>28</v>
      </c>
      <c r="H4850">
        <v>1</v>
      </c>
      <c r="I4850">
        <v>37.51</v>
      </c>
      <c r="J4850">
        <v>37.51</v>
      </c>
    </row>
    <row r="4851" spans="1:10" x14ac:dyDescent="0.35">
      <c r="A4851">
        <v>1637</v>
      </c>
      <c r="B4851" s="1">
        <v>45927</v>
      </c>
      <c r="C4851" t="s">
        <v>33</v>
      </c>
      <c r="D4851" t="s">
        <v>11</v>
      </c>
      <c r="E4851" t="s">
        <v>20</v>
      </c>
      <c r="F4851" t="s">
        <v>15</v>
      </c>
      <c r="G4851" t="s">
        <v>16</v>
      </c>
      <c r="H4851">
        <v>2</v>
      </c>
      <c r="I4851">
        <v>52.27</v>
      </c>
      <c r="J4851">
        <v>104.54</v>
      </c>
    </row>
    <row r="4852" spans="1:10" x14ac:dyDescent="0.35">
      <c r="A4852">
        <v>1637</v>
      </c>
      <c r="B4852" s="1">
        <v>45927</v>
      </c>
      <c r="C4852" t="s">
        <v>33</v>
      </c>
      <c r="D4852" t="s">
        <v>11</v>
      </c>
      <c r="E4852" t="s">
        <v>20</v>
      </c>
      <c r="F4852" t="s">
        <v>15</v>
      </c>
      <c r="G4852" t="s">
        <v>16</v>
      </c>
      <c r="H4852">
        <v>2</v>
      </c>
      <c r="I4852">
        <v>57.02</v>
      </c>
      <c r="J4852">
        <v>114.04</v>
      </c>
    </row>
    <row r="4853" spans="1:10" x14ac:dyDescent="0.35">
      <c r="A4853">
        <v>1637</v>
      </c>
      <c r="B4853" s="1">
        <v>45927</v>
      </c>
      <c r="C4853" t="s">
        <v>33</v>
      </c>
      <c r="D4853" t="s">
        <v>11</v>
      </c>
      <c r="E4853" t="s">
        <v>20</v>
      </c>
      <c r="F4853" t="s">
        <v>13</v>
      </c>
      <c r="G4853" t="s">
        <v>14</v>
      </c>
      <c r="H4853">
        <v>1</v>
      </c>
      <c r="I4853">
        <v>10.15</v>
      </c>
      <c r="J4853">
        <v>10.15</v>
      </c>
    </row>
    <row r="4854" spans="1:10" x14ac:dyDescent="0.35">
      <c r="A4854">
        <v>1637</v>
      </c>
      <c r="B4854" s="1">
        <v>45927</v>
      </c>
      <c r="C4854" t="s">
        <v>33</v>
      </c>
      <c r="D4854" t="s">
        <v>11</v>
      </c>
      <c r="E4854" t="s">
        <v>20</v>
      </c>
      <c r="F4854" t="s">
        <v>15</v>
      </c>
      <c r="G4854" t="s">
        <v>16</v>
      </c>
      <c r="H4854">
        <v>2</v>
      </c>
      <c r="I4854">
        <v>55.54</v>
      </c>
      <c r="J4854">
        <v>111.08</v>
      </c>
    </row>
    <row r="4855" spans="1:10" x14ac:dyDescent="0.35">
      <c r="A4855">
        <v>1638</v>
      </c>
      <c r="B4855" s="1">
        <v>45927</v>
      </c>
      <c r="C4855" t="s">
        <v>19</v>
      </c>
      <c r="D4855" t="s">
        <v>11</v>
      </c>
      <c r="E4855" t="s">
        <v>20</v>
      </c>
      <c r="F4855" t="s">
        <v>17</v>
      </c>
      <c r="G4855" t="s">
        <v>18</v>
      </c>
      <c r="H4855">
        <v>1</v>
      </c>
      <c r="I4855">
        <v>12.41</v>
      </c>
      <c r="J4855">
        <v>12.41</v>
      </c>
    </row>
    <row r="4856" spans="1:10" x14ac:dyDescent="0.35">
      <c r="A4856">
        <v>1638</v>
      </c>
      <c r="B4856" s="1">
        <v>45927</v>
      </c>
      <c r="C4856" t="s">
        <v>19</v>
      </c>
      <c r="D4856" t="s">
        <v>11</v>
      </c>
      <c r="E4856" t="s">
        <v>20</v>
      </c>
      <c r="F4856" t="s">
        <v>23</v>
      </c>
      <c r="G4856" t="s">
        <v>16</v>
      </c>
      <c r="H4856">
        <v>1</v>
      </c>
      <c r="I4856">
        <v>36.17</v>
      </c>
      <c r="J4856">
        <v>36.17</v>
      </c>
    </row>
    <row r="4857" spans="1:10" x14ac:dyDescent="0.35">
      <c r="A4857">
        <v>1639</v>
      </c>
      <c r="B4857" s="1">
        <v>45927</v>
      </c>
      <c r="C4857" t="s">
        <v>68</v>
      </c>
      <c r="D4857" t="s">
        <v>32</v>
      </c>
      <c r="E4857" t="s">
        <v>20</v>
      </c>
      <c r="F4857" t="s">
        <v>15</v>
      </c>
      <c r="G4857" t="s">
        <v>16</v>
      </c>
      <c r="H4857">
        <v>2</v>
      </c>
      <c r="I4857">
        <v>52.61</v>
      </c>
      <c r="J4857">
        <v>105.22</v>
      </c>
    </row>
    <row r="4858" spans="1:10" x14ac:dyDescent="0.35">
      <c r="A4858">
        <v>1639</v>
      </c>
      <c r="B4858" s="1">
        <v>45927</v>
      </c>
      <c r="C4858" t="s">
        <v>68</v>
      </c>
      <c r="D4858" t="s">
        <v>32</v>
      </c>
      <c r="E4858" t="s">
        <v>20</v>
      </c>
      <c r="F4858" t="s">
        <v>15</v>
      </c>
      <c r="G4858" t="s">
        <v>16</v>
      </c>
      <c r="H4858">
        <v>3</v>
      </c>
      <c r="I4858">
        <v>57.6</v>
      </c>
      <c r="J4858">
        <v>172.8</v>
      </c>
    </row>
    <row r="4859" spans="1:10" x14ac:dyDescent="0.35">
      <c r="A4859">
        <v>1639</v>
      </c>
      <c r="B4859" s="1">
        <v>45927</v>
      </c>
      <c r="C4859" t="s">
        <v>68</v>
      </c>
      <c r="D4859" t="s">
        <v>32</v>
      </c>
      <c r="E4859" t="s">
        <v>20</v>
      </c>
      <c r="F4859" t="s">
        <v>15</v>
      </c>
      <c r="G4859" t="s">
        <v>16</v>
      </c>
      <c r="H4859">
        <v>3</v>
      </c>
      <c r="I4859">
        <v>56.2</v>
      </c>
      <c r="J4859">
        <v>168.6</v>
      </c>
    </row>
    <row r="4860" spans="1:10" x14ac:dyDescent="0.35">
      <c r="A4860">
        <v>1639</v>
      </c>
      <c r="B4860" s="1">
        <v>45927</v>
      </c>
      <c r="C4860" t="s">
        <v>68</v>
      </c>
      <c r="D4860" t="s">
        <v>32</v>
      </c>
      <c r="E4860" t="s">
        <v>20</v>
      </c>
      <c r="F4860" t="s">
        <v>17</v>
      </c>
      <c r="G4860" t="s">
        <v>18</v>
      </c>
      <c r="H4860">
        <v>3</v>
      </c>
      <c r="I4860">
        <v>12.58</v>
      </c>
      <c r="J4860">
        <v>37.74</v>
      </c>
    </row>
    <row r="4861" spans="1:10" x14ac:dyDescent="0.35">
      <c r="A4861">
        <v>1640</v>
      </c>
      <c r="B4861" s="1">
        <v>45927</v>
      </c>
      <c r="C4861" t="s">
        <v>58</v>
      </c>
      <c r="D4861" t="s">
        <v>11</v>
      </c>
      <c r="E4861" t="s">
        <v>12</v>
      </c>
      <c r="F4861" t="s">
        <v>93</v>
      </c>
      <c r="G4861" t="s">
        <v>49</v>
      </c>
      <c r="H4861">
        <v>1</v>
      </c>
      <c r="I4861">
        <v>23.74</v>
      </c>
      <c r="J4861">
        <v>23.74</v>
      </c>
    </row>
    <row r="4862" spans="1:10" x14ac:dyDescent="0.35">
      <c r="A4862">
        <v>1640</v>
      </c>
      <c r="B4862" s="1">
        <v>45927</v>
      </c>
      <c r="C4862" t="s">
        <v>58</v>
      </c>
      <c r="D4862" t="s">
        <v>11</v>
      </c>
      <c r="E4862" t="s">
        <v>12</v>
      </c>
      <c r="F4862" t="s">
        <v>15</v>
      </c>
      <c r="G4862" t="s">
        <v>16</v>
      </c>
      <c r="H4862">
        <v>3</v>
      </c>
      <c r="I4862">
        <v>54.4</v>
      </c>
      <c r="J4862">
        <v>163.19999999999999</v>
      </c>
    </row>
    <row r="4863" spans="1:10" x14ac:dyDescent="0.35">
      <c r="A4863">
        <v>1640</v>
      </c>
      <c r="B4863" s="1">
        <v>45927</v>
      </c>
      <c r="C4863" t="s">
        <v>58</v>
      </c>
      <c r="D4863" t="s">
        <v>11</v>
      </c>
      <c r="E4863" t="s">
        <v>12</v>
      </c>
      <c r="F4863" t="s">
        <v>15</v>
      </c>
      <c r="G4863" t="s">
        <v>16</v>
      </c>
      <c r="H4863">
        <v>2</v>
      </c>
      <c r="I4863">
        <v>56.81</v>
      </c>
      <c r="J4863">
        <v>113.62</v>
      </c>
    </row>
    <row r="4864" spans="1:10" x14ac:dyDescent="0.35">
      <c r="A4864">
        <v>1641</v>
      </c>
      <c r="B4864" s="1">
        <v>45927</v>
      </c>
      <c r="C4864" t="s">
        <v>173</v>
      </c>
      <c r="D4864" t="s">
        <v>11</v>
      </c>
      <c r="E4864" t="s">
        <v>20</v>
      </c>
      <c r="F4864" t="s">
        <v>15</v>
      </c>
      <c r="G4864" t="s">
        <v>16</v>
      </c>
      <c r="H4864">
        <v>3</v>
      </c>
      <c r="I4864">
        <v>56.37</v>
      </c>
      <c r="J4864">
        <v>169.11</v>
      </c>
    </row>
    <row r="4865" spans="1:10" x14ac:dyDescent="0.35">
      <c r="A4865">
        <v>1641</v>
      </c>
      <c r="B4865" s="1">
        <v>45927</v>
      </c>
      <c r="C4865" t="s">
        <v>173</v>
      </c>
      <c r="D4865" t="s">
        <v>11</v>
      </c>
      <c r="E4865" t="s">
        <v>20</v>
      </c>
      <c r="F4865" t="s">
        <v>23</v>
      </c>
      <c r="G4865" t="s">
        <v>16</v>
      </c>
      <c r="H4865">
        <v>3</v>
      </c>
      <c r="I4865">
        <v>34.85</v>
      </c>
      <c r="J4865">
        <v>104.55</v>
      </c>
    </row>
    <row r="4866" spans="1:10" x14ac:dyDescent="0.35">
      <c r="A4866">
        <v>1642</v>
      </c>
      <c r="B4866" s="1">
        <v>45927</v>
      </c>
      <c r="C4866" t="s">
        <v>191</v>
      </c>
      <c r="D4866" t="s">
        <v>11</v>
      </c>
      <c r="E4866" t="s">
        <v>20</v>
      </c>
      <c r="F4866" t="s">
        <v>48</v>
      </c>
      <c r="G4866" t="s">
        <v>49</v>
      </c>
      <c r="H4866">
        <v>2</v>
      </c>
      <c r="I4866">
        <v>43.53</v>
      </c>
      <c r="J4866">
        <v>87.06</v>
      </c>
    </row>
    <row r="4867" spans="1:10" x14ac:dyDescent="0.35">
      <c r="A4867">
        <v>1642</v>
      </c>
      <c r="B4867" s="1">
        <v>45927</v>
      </c>
      <c r="C4867" t="s">
        <v>191</v>
      </c>
      <c r="D4867" t="s">
        <v>11</v>
      </c>
      <c r="E4867" t="s">
        <v>20</v>
      </c>
      <c r="F4867" t="s">
        <v>15</v>
      </c>
      <c r="G4867" t="s">
        <v>16</v>
      </c>
      <c r="H4867">
        <v>3</v>
      </c>
      <c r="I4867">
        <v>54.8</v>
      </c>
      <c r="J4867">
        <v>164.4</v>
      </c>
    </row>
    <row r="4868" spans="1:10" x14ac:dyDescent="0.35">
      <c r="A4868">
        <v>1642</v>
      </c>
      <c r="B4868" s="1">
        <v>45927</v>
      </c>
      <c r="C4868" t="s">
        <v>191</v>
      </c>
      <c r="D4868" t="s">
        <v>11</v>
      </c>
      <c r="E4868" t="s">
        <v>20</v>
      </c>
      <c r="F4868" t="s">
        <v>15</v>
      </c>
      <c r="G4868" t="s">
        <v>16</v>
      </c>
      <c r="H4868">
        <v>1</v>
      </c>
      <c r="I4868">
        <v>54.99</v>
      </c>
      <c r="J4868">
        <v>54.99</v>
      </c>
    </row>
    <row r="4869" spans="1:10" x14ac:dyDescent="0.35">
      <c r="A4869">
        <v>1642</v>
      </c>
      <c r="B4869" s="1">
        <v>45927</v>
      </c>
      <c r="C4869" t="s">
        <v>191</v>
      </c>
      <c r="D4869" t="s">
        <v>11</v>
      </c>
      <c r="E4869" t="s">
        <v>20</v>
      </c>
      <c r="F4869" t="s">
        <v>48</v>
      </c>
      <c r="G4869" t="s">
        <v>49</v>
      </c>
      <c r="H4869">
        <v>1</v>
      </c>
      <c r="I4869">
        <v>43.54</v>
      </c>
      <c r="J4869">
        <v>43.54</v>
      </c>
    </row>
    <row r="4870" spans="1:10" x14ac:dyDescent="0.35">
      <c r="A4870">
        <v>1642</v>
      </c>
      <c r="B4870" s="1">
        <v>45927</v>
      </c>
      <c r="C4870" t="s">
        <v>191</v>
      </c>
      <c r="D4870" t="s">
        <v>11</v>
      </c>
      <c r="E4870" t="s">
        <v>20</v>
      </c>
      <c r="F4870" t="s">
        <v>23</v>
      </c>
      <c r="G4870" t="s">
        <v>16</v>
      </c>
      <c r="H4870">
        <v>1</v>
      </c>
      <c r="I4870">
        <v>34.78</v>
      </c>
      <c r="J4870">
        <v>34.78</v>
      </c>
    </row>
    <row r="4871" spans="1:10" x14ac:dyDescent="0.35">
      <c r="A4871">
        <v>1643</v>
      </c>
      <c r="B4871" s="1">
        <v>45927</v>
      </c>
      <c r="C4871" t="s">
        <v>117</v>
      </c>
      <c r="D4871" t="s">
        <v>11</v>
      </c>
      <c r="E4871" t="s">
        <v>20</v>
      </c>
      <c r="F4871" t="s">
        <v>15</v>
      </c>
      <c r="G4871" t="s">
        <v>16</v>
      </c>
      <c r="H4871">
        <v>1</v>
      </c>
      <c r="I4871">
        <v>54.33</v>
      </c>
      <c r="J4871">
        <v>54.33</v>
      </c>
    </row>
    <row r="4872" spans="1:10" x14ac:dyDescent="0.35">
      <c r="A4872">
        <v>1644</v>
      </c>
      <c r="B4872" s="1">
        <v>45927</v>
      </c>
      <c r="C4872" t="s">
        <v>22</v>
      </c>
      <c r="D4872" t="s">
        <v>11</v>
      </c>
      <c r="E4872" t="s">
        <v>20</v>
      </c>
      <c r="F4872" t="s">
        <v>46</v>
      </c>
      <c r="G4872" t="s">
        <v>47</v>
      </c>
      <c r="H4872">
        <v>3</v>
      </c>
      <c r="I4872">
        <v>20.97</v>
      </c>
      <c r="J4872">
        <v>62.91</v>
      </c>
    </row>
    <row r="4873" spans="1:10" x14ac:dyDescent="0.35">
      <c r="A4873">
        <v>1644</v>
      </c>
      <c r="B4873" s="1">
        <v>45927</v>
      </c>
      <c r="C4873" t="s">
        <v>22</v>
      </c>
      <c r="D4873" t="s">
        <v>11</v>
      </c>
      <c r="E4873" t="s">
        <v>20</v>
      </c>
      <c r="F4873" t="s">
        <v>17</v>
      </c>
      <c r="G4873" t="s">
        <v>18</v>
      </c>
      <c r="H4873">
        <v>2</v>
      </c>
      <c r="I4873">
        <v>11.59</v>
      </c>
      <c r="J4873">
        <v>23.18</v>
      </c>
    </row>
    <row r="4874" spans="1:10" x14ac:dyDescent="0.35">
      <c r="A4874">
        <v>1644</v>
      </c>
      <c r="B4874" s="1">
        <v>45927</v>
      </c>
      <c r="C4874" t="s">
        <v>22</v>
      </c>
      <c r="D4874" t="s">
        <v>11</v>
      </c>
      <c r="E4874" t="s">
        <v>20</v>
      </c>
      <c r="F4874" t="s">
        <v>15</v>
      </c>
      <c r="G4874" t="s">
        <v>16</v>
      </c>
      <c r="H4874">
        <v>1</v>
      </c>
      <c r="I4874">
        <v>55.44</v>
      </c>
      <c r="J4874">
        <v>55.44</v>
      </c>
    </row>
    <row r="4875" spans="1:10" x14ac:dyDescent="0.35">
      <c r="A4875">
        <v>1644</v>
      </c>
      <c r="B4875" s="1">
        <v>45927</v>
      </c>
      <c r="C4875" t="s">
        <v>22</v>
      </c>
      <c r="D4875" t="s">
        <v>11</v>
      </c>
      <c r="E4875" t="s">
        <v>20</v>
      </c>
      <c r="F4875" t="s">
        <v>17</v>
      </c>
      <c r="G4875" t="s">
        <v>18</v>
      </c>
      <c r="H4875">
        <v>2</v>
      </c>
      <c r="I4875">
        <v>11.9</v>
      </c>
      <c r="J4875">
        <v>23.8</v>
      </c>
    </row>
    <row r="4876" spans="1:10" x14ac:dyDescent="0.35">
      <c r="A4876">
        <v>1645</v>
      </c>
      <c r="B4876" s="1">
        <v>45927</v>
      </c>
      <c r="C4876" t="s">
        <v>142</v>
      </c>
      <c r="D4876" t="s">
        <v>11</v>
      </c>
      <c r="E4876" t="s">
        <v>12</v>
      </c>
      <c r="F4876" t="s">
        <v>15</v>
      </c>
      <c r="G4876" t="s">
        <v>16</v>
      </c>
      <c r="H4876">
        <v>2</v>
      </c>
      <c r="I4876">
        <v>54.96</v>
      </c>
      <c r="J4876">
        <v>109.92</v>
      </c>
    </row>
    <row r="4877" spans="1:10" x14ac:dyDescent="0.35">
      <c r="A4877">
        <v>1645</v>
      </c>
      <c r="B4877" s="1">
        <v>45927</v>
      </c>
      <c r="C4877" t="s">
        <v>142</v>
      </c>
      <c r="D4877" t="s">
        <v>11</v>
      </c>
      <c r="E4877" t="s">
        <v>12</v>
      </c>
      <c r="F4877" t="s">
        <v>13</v>
      </c>
      <c r="G4877" t="s">
        <v>14</v>
      </c>
      <c r="H4877">
        <v>3</v>
      </c>
      <c r="I4877">
        <v>10.26</v>
      </c>
      <c r="J4877">
        <v>30.78</v>
      </c>
    </row>
    <row r="4878" spans="1:10" x14ac:dyDescent="0.35">
      <c r="A4878">
        <v>1645</v>
      </c>
      <c r="B4878" s="1">
        <v>45927</v>
      </c>
      <c r="C4878" t="s">
        <v>142</v>
      </c>
      <c r="D4878" t="s">
        <v>11</v>
      </c>
      <c r="E4878" t="s">
        <v>12</v>
      </c>
      <c r="F4878" t="s">
        <v>27</v>
      </c>
      <c r="G4878" t="s">
        <v>28</v>
      </c>
      <c r="H4878">
        <v>3</v>
      </c>
      <c r="I4878">
        <v>39.56</v>
      </c>
      <c r="J4878">
        <v>118.68</v>
      </c>
    </row>
    <row r="4879" spans="1:10" x14ac:dyDescent="0.35">
      <c r="A4879">
        <v>1645</v>
      </c>
      <c r="B4879" s="1">
        <v>45927</v>
      </c>
      <c r="C4879" t="s">
        <v>142</v>
      </c>
      <c r="D4879" t="s">
        <v>11</v>
      </c>
      <c r="E4879" t="s">
        <v>12</v>
      </c>
      <c r="F4879" t="s">
        <v>15</v>
      </c>
      <c r="G4879" t="s">
        <v>16</v>
      </c>
      <c r="H4879">
        <v>3</v>
      </c>
      <c r="I4879">
        <v>57.35</v>
      </c>
      <c r="J4879">
        <v>172.05</v>
      </c>
    </row>
    <row r="4880" spans="1:10" x14ac:dyDescent="0.35">
      <c r="A4880">
        <v>1645</v>
      </c>
      <c r="B4880" s="1">
        <v>45927</v>
      </c>
      <c r="C4880" t="s">
        <v>142</v>
      </c>
      <c r="D4880" t="s">
        <v>11</v>
      </c>
      <c r="E4880" t="s">
        <v>12</v>
      </c>
      <c r="F4880" t="s">
        <v>59</v>
      </c>
      <c r="G4880" t="s">
        <v>18</v>
      </c>
      <c r="H4880">
        <v>1</v>
      </c>
      <c r="I4880">
        <v>14.46</v>
      </c>
      <c r="J4880">
        <v>14.46</v>
      </c>
    </row>
    <row r="4881" spans="1:10" x14ac:dyDescent="0.35">
      <c r="A4881">
        <v>1646</v>
      </c>
      <c r="B4881" s="1">
        <v>45927</v>
      </c>
      <c r="C4881" t="s">
        <v>67</v>
      </c>
      <c r="D4881" t="s">
        <v>26</v>
      </c>
      <c r="E4881" t="s">
        <v>20</v>
      </c>
      <c r="F4881" t="s">
        <v>48</v>
      </c>
      <c r="G4881" t="s">
        <v>49</v>
      </c>
      <c r="H4881">
        <v>3</v>
      </c>
      <c r="I4881">
        <v>45.55</v>
      </c>
      <c r="J4881">
        <v>136.65</v>
      </c>
    </row>
    <row r="4882" spans="1:10" x14ac:dyDescent="0.35">
      <c r="A4882">
        <v>1646</v>
      </c>
      <c r="B4882" s="1">
        <v>45927</v>
      </c>
      <c r="C4882" t="s">
        <v>67</v>
      </c>
      <c r="D4882" t="s">
        <v>26</v>
      </c>
      <c r="E4882" t="s">
        <v>20</v>
      </c>
      <c r="F4882" t="s">
        <v>15</v>
      </c>
      <c r="G4882" t="s">
        <v>16</v>
      </c>
      <c r="H4882">
        <v>3</v>
      </c>
      <c r="I4882">
        <v>53.36</v>
      </c>
      <c r="J4882">
        <v>160.08000000000001</v>
      </c>
    </row>
    <row r="4883" spans="1:10" x14ac:dyDescent="0.35">
      <c r="A4883">
        <v>1646</v>
      </c>
      <c r="B4883" s="1">
        <v>45927</v>
      </c>
      <c r="C4883" t="s">
        <v>67</v>
      </c>
      <c r="D4883" t="s">
        <v>26</v>
      </c>
      <c r="E4883" t="s">
        <v>20</v>
      </c>
      <c r="F4883" t="s">
        <v>17</v>
      </c>
      <c r="G4883" t="s">
        <v>18</v>
      </c>
      <c r="H4883">
        <v>2</v>
      </c>
      <c r="I4883">
        <v>12.06</v>
      </c>
      <c r="J4883">
        <v>24.12</v>
      </c>
    </row>
    <row r="4884" spans="1:10" x14ac:dyDescent="0.35">
      <c r="A4884">
        <v>1647</v>
      </c>
      <c r="B4884" s="1">
        <v>45927</v>
      </c>
      <c r="C4884" t="s">
        <v>79</v>
      </c>
      <c r="D4884" t="s">
        <v>11</v>
      </c>
      <c r="E4884" t="s">
        <v>12</v>
      </c>
      <c r="F4884" t="s">
        <v>13</v>
      </c>
      <c r="G4884" t="s">
        <v>14</v>
      </c>
      <c r="H4884">
        <v>1</v>
      </c>
      <c r="I4884">
        <v>10.130000000000001</v>
      </c>
      <c r="J4884">
        <v>10.130000000000001</v>
      </c>
    </row>
    <row r="4885" spans="1:10" x14ac:dyDescent="0.35">
      <c r="A4885">
        <v>1647</v>
      </c>
      <c r="B4885" s="1">
        <v>45927</v>
      </c>
      <c r="C4885" t="s">
        <v>79</v>
      </c>
      <c r="D4885" t="s">
        <v>11</v>
      </c>
      <c r="E4885" t="s">
        <v>12</v>
      </c>
      <c r="F4885" t="s">
        <v>13</v>
      </c>
      <c r="G4885" t="s">
        <v>14</v>
      </c>
      <c r="H4885">
        <v>3</v>
      </c>
      <c r="I4885">
        <v>10.25</v>
      </c>
      <c r="J4885">
        <v>30.75</v>
      </c>
    </row>
    <row r="4886" spans="1:10" x14ac:dyDescent="0.35">
      <c r="A4886">
        <v>1647</v>
      </c>
      <c r="B4886" s="1">
        <v>45927</v>
      </c>
      <c r="C4886" t="s">
        <v>79</v>
      </c>
      <c r="D4886" t="s">
        <v>11</v>
      </c>
      <c r="E4886" t="s">
        <v>12</v>
      </c>
      <c r="F4886" t="s">
        <v>15</v>
      </c>
      <c r="G4886" t="s">
        <v>16</v>
      </c>
      <c r="H4886">
        <v>1</v>
      </c>
      <c r="I4886">
        <v>55.67</v>
      </c>
      <c r="J4886">
        <v>55.67</v>
      </c>
    </row>
    <row r="4887" spans="1:10" x14ac:dyDescent="0.35">
      <c r="A4887">
        <v>1647</v>
      </c>
      <c r="B4887" s="1">
        <v>45927</v>
      </c>
      <c r="C4887" t="s">
        <v>79</v>
      </c>
      <c r="D4887" t="s">
        <v>11</v>
      </c>
      <c r="E4887" t="s">
        <v>12</v>
      </c>
      <c r="F4887" t="s">
        <v>15</v>
      </c>
      <c r="G4887" t="s">
        <v>16</v>
      </c>
      <c r="H4887">
        <v>1</v>
      </c>
      <c r="I4887">
        <v>54.13</v>
      </c>
      <c r="J4887">
        <v>54.13</v>
      </c>
    </row>
    <row r="4888" spans="1:10" x14ac:dyDescent="0.35">
      <c r="A4888">
        <v>1648</v>
      </c>
      <c r="B4888" s="1">
        <v>45927</v>
      </c>
      <c r="C4888" t="s">
        <v>188</v>
      </c>
      <c r="D4888" t="s">
        <v>26</v>
      </c>
      <c r="E4888" t="s">
        <v>20</v>
      </c>
      <c r="F4888" t="s">
        <v>15</v>
      </c>
      <c r="G4888" t="s">
        <v>16</v>
      </c>
      <c r="H4888">
        <v>1</v>
      </c>
      <c r="I4888">
        <v>53.33</v>
      </c>
      <c r="J4888">
        <v>53.33</v>
      </c>
    </row>
    <row r="4889" spans="1:10" x14ac:dyDescent="0.35">
      <c r="A4889">
        <v>1648</v>
      </c>
      <c r="B4889" s="1">
        <v>45927</v>
      </c>
      <c r="C4889" t="s">
        <v>188</v>
      </c>
      <c r="D4889" t="s">
        <v>26</v>
      </c>
      <c r="E4889" t="s">
        <v>20</v>
      </c>
      <c r="F4889" t="s">
        <v>15</v>
      </c>
      <c r="G4889" t="s">
        <v>16</v>
      </c>
      <c r="H4889">
        <v>3</v>
      </c>
      <c r="I4889">
        <v>57.18</v>
      </c>
      <c r="J4889">
        <v>171.54</v>
      </c>
    </row>
    <row r="4890" spans="1:10" x14ac:dyDescent="0.35">
      <c r="A4890">
        <v>1648</v>
      </c>
      <c r="B4890" s="1">
        <v>45927</v>
      </c>
      <c r="C4890" t="s">
        <v>188</v>
      </c>
      <c r="D4890" t="s">
        <v>26</v>
      </c>
      <c r="E4890" t="s">
        <v>20</v>
      </c>
      <c r="F4890" t="s">
        <v>17</v>
      </c>
      <c r="G4890" t="s">
        <v>18</v>
      </c>
      <c r="H4890">
        <v>3</v>
      </c>
      <c r="I4890">
        <v>11.7</v>
      </c>
      <c r="J4890">
        <v>35.1</v>
      </c>
    </row>
    <row r="4891" spans="1:10" x14ac:dyDescent="0.35">
      <c r="A4891">
        <v>1648</v>
      </c>
      <c r="B4891" s="1">
        <v>45927</v>
      </c>
      <c r="C4891" t="s">
        <v>188</v>
      </c>
      <c r="D4891" t="s">
        <v>26</v>
      </c>
      <c r="E4891" t="s">
        <v>20</v>
      </c>
      <c r="F4891" t="s">
        <v>15</v>
      </c>
      <c r="G4891" t="s">
        <v>16</v>
      </c>
      <c r="H4891">
        <v>3</v>
      </c>
      <c r="I4891">
        <v>52.94</v>
      </c>
      <c r="J4891">
        <v>158.82</v>
      </c>
    </row>
    <row r="4892" spans="1:10" x14ac:dyDescent="0.35">
      <c r="A4892">
        <v>1648</v>
      </c>
      <c r="B4892" s="1">
        <v>45927</v>
      </c>
      <c r="C4892" t="s">
        <v>188</v>
      </c>
      <c r="D4892" t="s">
        <v>26</v>
      </c>
      <c r="E4892" t="s">
        <v>20</v>
      </c>
      <c r="F4892" t="s">
        <v>15</v>
      </c>
      <c r="G4892" t="s">
        <v>16</v>
      </c>
      <c r="H4892">
        <v>2</v>
      </c>
      <c r="I4892">
        <v>57.37</v>
      </c>
      <c r="J4892">
        <v>114.74</v>
      </c>
    </row>
    <row r="4893" spans="1:10" x14ac:dyDescent="0.35">
      <c r="A4893">
        <v>1649</v>
      </c>
      <c r="B4893" s="1">
        <v>45928</v>
      </c>
      <c r="C4893" t="s">
        <v>78</v>
      </c>
      <c r="D4893" t="s">
        <v>11</v>
      </c>
      <c r="E4893" t="s">
        <v>12</v>
      </c>
      <c r="F4893" t="s">
        <v>15</v>
      </c>
      <c r="G4893" t="s">
        <v>16</v>
      </c>
      <c r="H4893">
        <v>2</v>
      </c>
      <c r="I4893">
        <v>55.98</v>
      </c>
      <c r="J4893">
        <v>111.96</v>
      </c>
    </row>
    <row r="4894" spans="1:10" x14ac:dyDescent="0.35">
      <c r="A4894">
        <v>1649</v>
      </c>
      <c r="B4894" s="1">
        <v>45928</v>
      </c>
      <c r="C4894" t="s">
        <v>78</v>
      </c>
      <c r="D4894" t="s">
        <v>11</v>
      </c>
      <c r="E4894" t="s">
        <v>12</v>
      </c>
      <c r="F4894" t="s">
        <v>15</v>
      </c>
      <c r="G4894" t="s">
        <v>16</v>
      </c>
      <c r="H4894">
        <v>2</v>
      </c>
      <c r="I4894">
        <v>56.95</v>
      </c>
      <c r="J4894">
        <v>113.9</v>
      </c>
    </row>
    <row r="4895" spans="1:10" x14ac:dyDescent="0.35">
      <c r="A4895">
        <v>1649</v>
      </c>
      <c r="B4895" s="1">
        <v>45928</v>
      </c>
      <c r="C4895" t="s">
        <v>78</v>
      </c>
      <c r="D4895" t="s">
        <v>11</v>
      </c>
      <c r="E4895" t="s">
        <v>12</v>
      </c>
      <c r="F4895" t="s">
        <v>13</v>
      </c>
      <c r="G4895" t="s">
        <v>14</v>
      </c>
      <c r="H4895">
        <v>3</v>
      </c>
      <c r="I4895">
        <v>10.039999999999999</v>
      </c>
      <c r="J4895">
        <v>30.12</v>
      </c>
    </row>
    <row r="4896" spans="1:10" x14ac:dyDescent="0.35">
      <c r="A4896">
        <v>1649</v>
      </c>
      <c r="B4896" s="1">
        <v>45928</v>
      </c>
      <c r="C4896" t="s">
        <v>78</v>
      </c>
      <c r="D4896" t="s">
        <v>11</v>
      </c>
      <c r="E4896" t="s">
        <v>12</v>
      </c>
      <c r="F4896" t="s">
        <v>48</v>
      </c>
      <c r="G4896" t="s">
        <v>49</v>
      </c>
      <c r="H4896">
        <v>3</v>
      </c>
      <c r="I4896">
        <v>44.18</v>
      </c>
      <c r="J4896">
        <v>132.54</v>
      </c>
    </row>
    <row r="4897" spans="1:10" x14ac:dyDescent="0.35">
      <c r="A4897">
        <v>1649</v>
      </c>
      <c r="B4897" s="1">
        <v>45928</v>
      </c>
      <c r="C4897" t="s">
        <v>78</v>
      </c>
      <c r="D4897" t="s">
        <v>11</v>
      </c>
      <c r="E4897" t="s">
        <v>12</v>
      </c>
      <c r="F4897" t="s">
        <v>23</v>
      </c>
      <c r="G4897" t="s">
        <v>16</v>
      </c>
      <c r="H4897">
        <v>3</v>
      </c>
      <c r="I4897">
        <v>33.42</v>
      </c>
      <c r="J4897">
        <v>100.26</v>
      </c>
    </row>
    <row r="4898" spans="1:10" x14ac:dyDescent="0.35">
      <c r="A4898">
        <v>1650</v>
      </c>
      <c r="B4898" s="1">
        <v>45928</v>
      </c>
      <c r="C4898" t="s">
        <v>101</v>
      </c>
      <c r="D4898" t="s">
        <v>11</v>
      </c>
      <c r="E4898" t="s">
        <v>12</v>
      </c>
      <c r="F4898" t="s">
        <v>27</v>
      </c>
      <c r="G4898" t="s">
        <v>28</v>
      </c>
      <c r="H4898">
        <v>3</v>
      </c>
      <c r="I4898">
        <v>36.96</v>
      </c>
      <c r="J4898">
        <v>110.88</v>
      </c>
    </row>
    <row r="4899" spans="1:10" x14ac:dyDescent="0.35">
      <c r="A4899">
        <v>1650</v>
      </c>
      <c r="B4899" s="1">
        <v>45928</v>
      </c>
      <c r="C4899" t="s">
        <v>101</v>
      </c>
      <c r="D4899" t="s">
        <v>11</v>
      </c>
      <c r="E4899" t="s">
        <v>12</v>
      </c>
      <c r="F4899" t="s">
        <v>15</v>
      </c>
      <c r="G4899" t="s">
        <v>16</v>
      </c>
      <c r="H4899">
        <v>2</v>
      </c>
      <c r="I4899">
        <v>52.49</v>
      </c>
      <c r="J4899">
        <v>104.98</v>
      </c>
    </row>
    <row r="4900" spans="1:10" x14ac:dyDescent="0.35">
      <c r="A4900">
        <v>1650</v>
      </c>
      <c r="B4900" s="1">
        <v>45928</v>
      </c>
      <c r="C4900" t="s">
        <v>101</v>
      </c>
      <c r="D4900" t="s">
        <v>11</v>
      </c>
      <c r="E4900" t="s">
        <v>12</v>
      </c>
      <c r="F4900" t="s">
        <v>15</v>
      </c>
      <c r="G4900" t="s">
        <v>16</v>
      </c>
      <c r="H4900">
        <v>2</v>
      </c>
      <c r="I4900">
        <v>54.65</v>
      </c>
      <c r="J4900">
        <v>109.3</v>
      </c>
    </row>
    <row r="4901" spans="1:10" x14ac:dyDescent="0.35">
      <c r="A4901">
        <v>1651</v>
      </c>
      <c r="B4901" s="1">
        <v>45928</v>
      </c>
      <c r="C4901" t="s">
        <v>78</v>
      </c>
      <c r="D4901" t="s">
        <v>11</v>
      </c>
      <c r="E4901" t="s">
        <v>20</v>
      </c>
      <c r="F4901" t="s">
        <v>17</v>
      </c>
      <c r="G4901" t="s">
        <v>18</v>
      </c>
      <c r="H4901">
        <v>2</v>
      </c>
      <c r="I4901">
        <v>12.41</v>
      </c>
      <c r="J4901">
        <v>24.82</v>
      </c>
    </row>
    <row r="4902" spans="1:10" x14ac:dyDescent="0.35">
      <c r="A4902">
        <v>1651</v>
      </c>
      <c r="B4902" s="1">
        <v>45928</v>
      </c>
      <c r="C4902" t="s">
        <v>78</v>
      </c>
      <c r="D4902" t="s">
        <v>11</v>
      </c>
      <c r="E4902" t="s">
        <v>20</v>
      </c>
      <c r="F4902" t="s">
        <v>15</v>
      </c>
      <c r="G4902" t="s">
        <v>16</v>
      </c>
      <c r="H4902">
        <v>3</v>
      </c>
      <c r="I4902">
        <v>52.9</v>
      </c>
      <c r="J4902">
        <v>158.69999999999999</v>
      </c>
    </row>
    <row r="4903" spans="1:10" x14ac:dyDescent="0.35">
      <c r="A4903">
        <v>1651</v>
      </c>
      <c r="B4903" s="1">
        <v>45928</v>
      </c>
      <c r="C4903" t="s">
        <v>78</v>
      </c>
      <c r="D4903" t="s">
        <v>11</v>
      </c>
      <c r="E4903" t="s">
        <v>20</v>
      </c>
      <c r="F4903" t="s">
        <v>13</v>
      </c>
      <c r="G4903" t="s">
        <v>14</v>
      </c>
      <c r="H4903">
        <v>3</v>
      </c>
      <c r="I4903">
        <v>10.43</v>
      </c>
      <c r="J4903">
        <v>31.29</v>
      </c>
    </row>
    <row r="4904" spans="1:10" x14ac:dyDescent="0.35">
      <c r="A4904">
        <v>1651</v>
      </c>
      <c r="B4904" s="1">
        <v>45928</v>
      </c>
      <c r="C4904" t="s">
        <v>78</v>
      </c>
      <c r="D4904" t="s">
        <v>11</v>
      </c>
      <c r="E4904" t="s">
        <v>20</v>
      </c>
      <c r="F4904" t="s">
        <v>15</v>
      </c>
      <c r="G4904" t="s">
        <v>16</v>
      </c>
      <c r="H4904">
        <v>1</v>
      </c>
      <c r="I4904">
        <v>57.22</v>
      </c>
      <c r="J4904">
        <v>57.22</v>
      </c>
    </row>
    <row r="4905" spans="1:10" x14ac:dyDescent="0.35">
      <c r="A4905">
        <v>1651</v>
      </c>
      <c r="B4905" s="1">
        <v>45928</v>
      </c>
      <c r="C4905" t="s">
        <v>78</v>
      </c>
      <c r="D4905" t="s">
        <v>11</v>
      </c>
      <c r="E4905" t="s">
        <v>20</v>
      </c>
      <c r="F4905" t="s">
        <v>59</v>
      </c>
      <c r="G4905" t="s">
        <v>18</v>
      </c>
      <c r="H4905">
        <v>2</v>
      </c>
      <c r="I4905">
        <v>14.38</v>
      </c>
      <c r="J4905">
        <v>28.76</v>
      </c>
    </row>
    <row r="4906" spans="1:10" x14ac:dyDescent="0.35">
      <c r="A4906">
        <v>1652</v>
      </c>
      <c r="B4906" s="1">
        <v>45928</v>
      </c>
      <c r="C4906" t="s">
        <v>202</v>
      </c>
      <c r="D4906" t="s">
        <v>11</v>
      </c>
      <c r="E4906" t="s">
        <v>20</v>
      </c>
      <c r="F4906" t="s">
        <v>15</v>
      </c>
      <c r="G4906" t="s">
        <v>16</v>
      </c>
      <c r="H4906">
        <v>2</v>
      </c>
      <c r="I4906">
        <v>54.21</v>
      </c>
      <c r="J4906">
        <v>108.42</v>
      </c>
    </row>
    <row r="4907" spans="1:10" x14ac:dyDescent="0.35">
      <c r="A4907">
        <v>1652</v>
      </c>
      <c r="B4907" s="1">
        <v>45928</v>
      </c>
      <c r="C4907" t="s">
        <v>202</v>
      </c>
      <c r="D4907" t="s">
        <v>11</v>
      </c>
      <c r="E4907" t="s">
        <v>20</v>
      </c>
      <c r="F4907" t="s">
        <v>15</v>
      </c>
      <c r="G4907" t="s">
        <v>16</v>
      </c>
      <c r="H4907">
        <v>3</v>
      </c>
      <c r="I4907">
        <v>53.24</v>
      </c>
      <c r="J4907">
        <v>159.72</v>
      </c>
    </row>
    <row r="4908" spans="1:10" x14ac:dyDescent="0.35">
      <c r="A4908">
        <v>1652</v>
      </c>
      <c r="B4908" s="1">
        <v>45928</v>
      </c>
      <c r="C4908" t="s">
        <v>202</v>
      </c>
      <c r="D4908" t="s">
        <v>11</v>
      </c>
      <c r="E4908" t="s">
        <v>20</v>
      </c>
      <c r="F4908" t="s">
        <v>17</v>
      </c>
      <c r="G4908" t="s">
        <v>18</v>
      </c>
      <c r="H4908">
        <v>2</v>
      </c>
      <c r="I4908">
        <v>11.61</v>
      </c>
      <c r="J4908">
        <v>23.22</v>
      </c>
    </row>
    <row r="4909" spans="1:10" x14ac:dyDescent="0.35">
      <c r="A4909">
        <v>1653</v>
      </c>
      <c r="B4909" s="1">
        <v>45928</v>
      </c>
      <c r="C4909" t="s">
        <v>60</v>
      </c>
      <c r="D4909" t="s">
        <v>11</v>
      </c>
      <c r="E4909" t="s">
        <v>45</v>
      </c>
      <c r="F4909" t="s">
        <v>94</v>
      </c>
      <c r="G4909" t="s">
        <v>18</v>
      </c>
      <c r="H4909">
        <v>3</v>
      </c>
      <c r="I4909">
        <v>21.26</v>
      </c>
      <c r="J4909">
        <v>63.78</v>
      </c>
    </row>
    <row r="4910" spans="1:10" x14ac:dyDescent="0.35">
      <c r="A4910">
        <v>1654</v>
      </c>
      <c r="B4910" s="1">
        <v>45928</v>
      </c>
      <c r="C4910" t="s">
        <v>24</v>
      </c>
      <c r="D4910" t="s">
        <v>26</v>
      </c>
      <c r="E4910" t="s">
        <v>20</v>
      </c>
      <c r="F4910" t="s">
        <v>93</v>
      </c>
      <c r="G4910" t="s">
        <v>49</v>
      </c>
      <c r="H4910">
        <v>2</v>
      </c>
      <c r="I4910">
        <v>23.45</v>
      </c>
      <c r="J4910">
        <v>46.9</v>
      </c>
    </row>
    <row r="4911" spans="1:10" x14ac:dyDescent="0.35">
      <c r="A4911">
        <v>1655</v>
      </c>
      <c r="B4911" s="1">
        <v>45928</v>
      </c>
      <c r="C4911" t="s">
        <v>126</v>
      </c>
      <c r="D4911" t="s">
        <v>11</v>
      </c>
      <c r="E4911" t="s">
        <v>20</v>
      </c>
      <c r="F4911" t="s">
        <v>15</v>
      </c>
      <c r="G4911" t="s">
        <v>16</v>
      </c>
      <c r="H4911">
        <v>2</v>
      </c>
      <c r="I4911">
        <v>52.93</v>
      </c>
      <c r="J4911">
        <v>105.86</v>
      </c>
    </row>
    <row r="4912" spans="1:10" x14ac:dyDescent="0.35">
      <c r="A4912">
        <v>1655</v>
      </c>
      <c r="B4912" s="1">
        <v>45928</v>
      </c>
      <c r="C4912" t="s">
        <v>126</v>
      </c>
      <c r="D4912" t="s">
        <v>11</v>
      </c>
      <c r="E4912" t="s">
        <v>20</v>
      </c>
      <c r="F4912" t="s">
        <v>15</v>
      </c>
      <c r="G4912" t="s">
        <v>16</v>
      </c>
      <c r="H4912">
        <v>3</v>
      </c>
      <c r="I4912">
        <v>57.3</v>
      </c>
      <c r="J4912">
        <v>171.9</v>
      </c>
    </row>
    <row r="4913" spans="1:10" x14ac:dyDescent="0.35">
      <c r="A4913">
        <v>1655</v>
      </c>
      <c r="B4913" s="1">
        <v>45928</v>
      </c>
      <c r="C4913" t="s">
        <v>126</v>
      </c>
      <c r="D4913" t="s">
        <v>11</v>
      </c>
      <c r="E4913" t="s">
        <v>20</v>
      </c>
      <c r="F4913" t="s">
        <v>15</v>
      </c>
      <c r="G4913" t="s">
        <v>16</v>
      </c>
      <c r="H4913">
        <v>3</v>
      </c>
      <c r="I4913">
        <v>53.44</v>
      </c>
      <c r="J4913">
        <v>160.32</v>
      </c>
    </row>
    <row r="4914" spans="1:10" x14ac:dyDescent="0.35">
      <c r="A4914">
        <v>1655</v>
      </c>
      <c r="B4914" s="1">
        <v>45928</v>
      </c>
      <c r="C4914" t="s">
        <v>126</v>
      </c>
      <c r="D4914" t="s">
        <v>11</v>
      </c>
      <c r="E4914" t="s">
        <v>20</v>
      </c>
      <c r="F4914" t="s">
        <v>13</v>
      </c>
      <c r="G4914" t="s">
        <v>14</v>
      </c>
      <c r="H4914">
        <v>3</v>
      </c>
      <c r="I4914">
        <v>9.64</v>
      </c>
      <c r="J4914">
        <v>28.92</v>
      </c>
    </row>
    <row r="4915" spans="1:10" x14ac:dyDescent="0.35">
      <c r="A4915">
        <v>1656</v>
      </c>
      <c r="B4915" s="1">
        <v>45928</v>
      </c>
      <c r="C4915" t="s">
        <v>52</v>
      </c>
      <c r="D4915" t="s">
        <v>11</v>
      </c>
      <c r="E4915" t="s">
        <v>20</v>
      </c>
      <c r="F4915" t="s">
        <v>13</v>
      </c>
      <c r="G4915" t="s">
        <v>14</v>
      </c>
      <c r="H4915">
        <v>3</v>
      </c>
      <c r="I4915">
        <v>9.76</v>
      </c>
      <c r="J4915">
        <v>29.28</v>
      </c>
    </row>
    <row r="4916" spans="1:10" x14ac:dyDescent="0.35">
      <c r="A4916">
        <v>1656</v>
      </c>
      <c r="B4916" s="1">
        <v>45928</v>
      </c>
      <c r="C4916" t="s">
        <v>52</v>
      </c>
      <c r="D4916" t="s">
        <v>11</v>
      </c>
      <c r="E4916" t="s">
        <v>20</v>
      </c>
      <c r="F4916" t="s">
        <v>13</v>
      </c>
      <c r="G4916" t="s">
        <v>14</v>
      </c>
      <c r="H4916">
        <v>1</v>
      </c>
      <c r="I4916">
        <v>9.59</v>
      </c>
      <c r="J4916">
        <v>9.59</v>
      </c>
    </row>
    <row r="4917" spans="1:10" x14ac:dyDescent="0.35">
      <c r="A4917">
        <v>1656</v>
      </c>
      <c r="B4917" s="1">
        <v>45928</v>
      </c>
      <c r="C4917" t="s">
        <v>52</v>
      </c>
      <c r="D4917" t="s">
        <v>11</v>
      </c>
      <c r="E4917" t="s">
        <v>20</v>
      </c>
      <c r="F4917" t="s">
        <v>48</v>
      </c>
      <c r="G4917" t="s">
        <v>49</v>
      </c>
      <c r="H4917">
        <v>1</v>
      </c>
      <c r="I4917">
        <v>43.17</v>
      </c>
      <c r="J4917">
        <v>43.17</v>
      </c>
    </row>
    <row r="4918" spans="1:10" x14ac:dyDescent="0.35">
      <c r="A4918">
        <v>1656</v>
      </c>
      <c r="B4918" s="1">
        <v>45928</v>
      </c>
      <c r="C4918" t="s">
        <v>52</v>
      </c>
      <c r="D4918" t="s">
        <v>11</v>
      </c>
      <c r="E4918" t="s">
        <v>20</v>
      </c>
      <c r="F4918" t="s">
        <v>23</v>
      </c>
      <c r="G4918" t="s">
        <v>16</v>
      </c>
      <c r="H4918">
        <v>2</v>
      </c>
      <c r="I4918">
        <v>34.78</v>
      </c>
      <c r="J4918">
        <v>69.56</v>
      </c>
    </row>
    <row r="4919" spans="1:10" x14ac:dyDescent="0.35">
      <c r="A4919">
        <v>1656</v>
      </c>
      <c r="B4919" s="1">
        <v>45928</v>
      </c>
      <c r="C4919" t="s">
        <v>52</v>
      </c>
      <c r="D4919" t="s">
        <v>11</v>
      </c>
      <c r="E4919" t="s">
        <v>20</v>
      </c>
      <c r="F4919" t="s">
        <v>17</v>
      </c>
      <c r="G4919" t="s">
        <v>18</v>
      </c>
      <c r="H4919">
        <v>1</v>
      </c>
      <c r="I4919">
        <v>12.48</v>
      </c>
      <c r="J4919">
        <v>12.48</v>
      </c>
    </row>
    <row r="4920" spans="1:10" x14ac:dyDescent="0.35">
      <c r="A4920">
        <v>1657</v>
      </c>
      <c r="B4920" s="1">
        <v>45928</v>
      </c>
      <c r="C4920" t="s">
        <v>101</v>
      </c>
      <c r="D4920" t="s">
        <v>11</v>
      </c>
      <c r="E4920" t="s">
        <v>45</v>
      </c>
      <c r="F4920" t="s">
        <v>15</v>
      </c>
      <c r="G4920" t="s">
        <v>16</v>
      </c>
      <c r="H4920">
        <v>3</v>
      </c>
      <c r="I4920">
        <v>53.73</v>
      </c>
      <c r="J4920">
        <v>161.19</v>
      </c>
    </row>
    <row r="4921" spans="1:10" x14ac:dyDescent="0.35">
      <c r="A4921">
        <v>1657</v>
      </c>
      <c r="B4921" s="1">
        <v>45928</v>
      </c>
      <c r="C4921" t="s">
        <v>101</v>
      </c>
      <c r="D4921" t="s">
        <v>11</v>
      </c>
      <c r="E4921" t="s">
        <v>45</v>
      </c>
      <c r="F4921" t="s">
        <v>23</v>
      </c>
      <c r="G4921" t="s">
        <v>16</v>
      </c>
      <c r="H4921">
        <v>3</v>
      </c>
      <c r="I4921">
        <v>36.369999999999997</v>
      </c>
      <c r="J4921">
        <v>109.11</v>
      </c>
    </row>
    <row r="4922" spans="1:10" x14ac:dyDescent="0.35">
      <c r="A4922">
        <v>1657</v>
      </c>
      <c r="B4922" s="1">
        <v>45928</v>
      </c>
      <c r="C4922" t="s">
        <v>101</v>
      </c>
      <c r="D4922" t="s">
        <v>11</v>
      </c>
      <c r="E4922" t="s">
        <v>45</v>
      </c>
      <c r="F4922" t="s">
        <v>13</v>
      </c>
      <c r="G4922" t="s">
        <v>14</v>
      </c>
      <c r="H4922">
        <v>2</v>
      </c>
      <c r="I4922">
        <v>10.24</v>
      </c>
      <c r="J4922">
        <v>20.48</v>
      </c>
    </row>
    <row r="4923" spans="1:10" x14ac:dyDescent="0.35">
      <c r="A4923">
        <v>1657</v>
      </c>
      <c r="B4923" s="1">
        <v>45928</v>
      </c>
      <c r="C4923" t="s">
        <v>101</v>
      </c>
      <c r="D4923" t="s">
        <v>11</v>
      </c>
      <c r="E4923" t="s">
        <v>45</v>
      </c>
      <c r="F4923" t="s">
        <v>15</v>
      </c>
      <c r="G4923" t="s">
        <v>16</v>
      </c>
      <c r="H4923">
        <v>2</v>
      </c>
      <c r="I4923">
        <v>56.7</v>
      </c>
      <c r="J4923">
        <v>113.4</v>
      </c>
    </row>
    <row r="4924" spans="1:10" x14ac:dyDescent="0.35">
      <c r="A4924">
        <v>1657</v>
      </c>
      <c r="B4924" s="1">
        <v>45928</v>
      </c>
      <c r="C4924" t="s">
        <v>101</v>
      </c>
      <c r="D4924" t="s">
        <v>11</v>
      </c>
      <c r="E4924" t="s">
        <v>45</v>
      </c>
      <c r="F4924" t="s">
        <v>23</v>
      </c>
      <c r="G4924" t="s">
        <v>16</v>
      </c>
      <c r="H4924">
        <v>2</v>
      </c>
      <c r="I4924">
        <v>35.64</v>
      </c>
      <c r="J4924">
        <v>71.28</v>
      </c>
    </row>
    <row r="4925" spans="1:10" x14ac:dyDescent="0.35">
      <c r="A4925">
        <v>1658</v>
      </c>
      <c r="B4925" s="1">
        <v>45928</v>
      </c>
      <c r="C4925" t="s">
        <v>10</v>
      </c>
      <c r="D4925" t="s">
        <v>11</v>
      </c>
      <c r="E4925" t="s">
        <v>20</v>
      </c>
      <c r="F4925" t="s">
        <v>23</v>
      </c>
      <c r="G4925" t="s">
        <v>16</v>
      </c>
      <c r="H4925">
        <v>1</v>
      </c>
      <c r="I4925">
        <v>34.57</v>
      </c>
      <c r="J4925">
        <v>34.57</v>
      </c>
    </row>
    <row r="4926" spans="1:10" x14ac:dyDescent="0.35">
      <c r="A4926">
        <v>1658</v>
      </c>
      <c r="B4926" s="1">
        <v>45928</v>
      </c>
      <c r="C4926" t="s">
        <v>10</v>
      </c>
      <c r="D4926" t="s">
        <v>11</v>
      </c>
      <c r="E4926" t="s">
        <v>20</v>
      </c>
      <c r="F4926" t="s">
        <v>48</v>
      </c>
      <c r="G4926" t="s">
        <v>49</v>
      </c>
      <c r="H4926">
        <v>3</v>
      </c>
      <c r="I4926">
        <v>43.48</v>
      </c>
      <c r="J4926">
        <v>130.44</v>
      </c>
    </row>
    <row r="4927" spans="1:10" x14ac:dyDescent="0.35">
      <c r="A4927">
        <v>1658</v>
      </c>
      <c r="B4927" s="1">
        <v>45928</v>
      </c>
      <c r="C4927" t="s">
        <v>10</v>
      </c>
      <c r="D4927" t="s">
        <v>11</v>
      </c>
      <c r="E4927" t="s">
        <v>20</v>
      </c>
      <c r="F4927" t="s">
        <v>13</v>
      </c>
      <c r="G4927" t="s">
        <v>14</v>
      </c>
      <c r="H4927">
        <v>2</v>
      </c>
      <c r="I4927">
        <v>10.27</v>
      </c>
      <c r="J4927">
        <v>20.54</v>
      </c>
    </row>
    <row r="4928" spans="1:10" x14ac:dyDescent="0.35">
      <c r="A4928">
        <v>1658</v>
      </c>
      <c r="B4928" s="1">
        <v>45928</v>
      </c>
      <c r="C4928" t="s">
        <v>10</v>
      </c>
      <c r="D4928" t="s">
        <v>11</v>
      </c>
      <c r="E4928" t="s">
        <v>20</v>
      </c>
      <c r="F4928" t="s">
        <v>46</v>
      </c>
      <c r="G4928" t="s">
        <v>47</v>
      </c>
      <c r="H4928">
        <v>3</v>
      </c>
      <c r="I4928">
        <v>20.04</v>
      </c>
      <c r="J4928">
        <v>60.12</v>
      </c>
    </row>
    <row r="4929" spans="1:10" x14ac:dyDescent="0.35">
      <c r="A4929">
        <v>1659</v>
      </c>
      <c r="B4929" s="1">
        <v>45928</v>
      </c>
      <c r="C4929" t="s">
        <v>202</v>
      </c>
      <c r="D4929" t="s">
        <v>11</v>
      </c>
      <c r="E4929" t="s">
        <v>12</v>
      </c>
      <c r="F4929" t="s">
        <v>38</v>
      </c>
      <c r="G4929" t="s">
        <v>39</v>
      </c>
      <c r="H4929">
        <v>1</v>
      </c>
      <c r="I4929">
        <v>64.44</v>
      </c>
      <c r="J4929">
        <v>64.44</v>
      </c>
    </row>
    <row r="4930" spans="1:10" x14ac:dyDescent="0.35">
      <c r="A4930">
        <v>1659</v>
      </c>
      <c r="B4930" s="1">
        <v>45928</v>
      </c>
      <c r="C4930" t="s">
        <v>202</v>
      </c>
      <c r="D4930" t="s">
        <v>11</v>
      </c>
      <c r="E4930" t="s">
        <v>12</v>
      </c>
      <c r="F4930" t="s">
        <v>15</v>
      </c>
      <c r="G4930" t="s">
        <v>16</v>
      </c>
      <c r="H4930">
        <v>2</v>
      </c>
      <c r="I4930">
        <v>53.25</v>
      </c>
      <c r="J4930">
        <v>106.5</v>
      </c>
    </row>
    <row r="4931" spans="1:10" x14ac:dyDescent="0.35">
      <c r="A4931">
        <v>1659</v>
      </c>
      <c r="B4931" s="1">
        <v>45928</v>
      </c>
      <c r="C4931" t="s">
        <v>202</v>
      </c>
      <c r="D4931" t="s">
        <v>11</v>
      </c>
      <c r="E4931" t="s">
        <v>12</v>
      </c>
      <c r="F4931" t="s">
        <v>15</v>
      </c>
      <c r="G4931" t="s">
        <v>16</v>
      </c>
      <c r="H4931">
        <v>3</v>
      </c>
      <c r="I4931">
        <v>53.32</v>
      </c>
      <c r="J4931">
        <v>159.96</v>
      </c>
    </row>
    <row r="4932" spans="1:10" x14ac:dyDescent="0.35">
      <c r="A4932">
        <v>1660</v>
      </c>
      <c r="B4932" s="1">
        <v>45928</v>
      </c>
      <c r="C4932" t="s">
        <v>44</v>
      </c>
      <c r="D4932" t="s">
        <v>11</v>
      </c>
      <c r="E4932" t="s">
        <v>45</v>
      </c>
      <c r="F4932" t="s">
        <v>15</v>
      </c>
      <c r="G4932" t="s">
        <v>16</v>
      </c>
      <c r="H4932">
        <v>3</v>
      </c>
      <c r="I4932">
        <v>56.08</v>
      </c>
      <c r="J4932">
        <v>168.24</v>
      </c>
    </row>
    <row r="4933" spans="1:10" x14ac:dyDescent="0.35">
      <c r="A4933">
        <v>1660</v>
      </c>
      <c r="B4933" s="1">
        <v>45928</v>
      </c>
      <c r="C4933" t="s">
        <v>44</v>
      </c>
      <c r="D4933" t="s">
        <v>11</v>
      </c>
      <c r="E4933" t="s">
        <v>45</v>
      </c>
      <c r="F4933" t="s">
        <v>13</v>
      </c>
      <c r="G4933" t="s">
        <v>14</v>
      </c>
      <c r="H4933">
        <v>3</v>
      </c>
      <c r="I4933">
        <v>9.81</v>
      </c>
      <c r="J4933">
        <v>29.43</v>
      </c>
    </row>
    <row r="4934" spans="1:10" x14ac:dyDescent="0.35">
      <c r="A4934">
        <v>1660</v>
      </c>
      <c r="B4934" s="1">
        <v>45928</v>
      </c>
      <c r="C4934" t="s">
        <v>44</v>
      </c>
      <c r="D4934" t="s">
        <v>11</v>
      </c>
      <c r="E4934" t="s">
        <v>45</v>
      </c>
      <c r="F4934" t="s">
        <v>15</v>
      </c>
      <c r="G4934" t="s">
        <v>16</v>
      </c>
      <c r="H4934">
        <v>3</v>
      </c>
      <c r="I4934">
        <v>55.27</v>
      </c>
      <c r="J4934">
        <v>165.81</v>
      </c>
    </row>
    <row r="4935" spans="1:10" x14ac:dyDescent="0.35">
      <c r="A4935">
        <v>1661</v>
      </c>
      <c r="B4935" s="1">
        <v>45928</v>
      </c>
      <c r="C4935" t="s">
        <v>157</v>
      </c>
      <c r="D4935" t="s">
        <v>11</v>
      </c>
      <c r="E4935" t="s">
        <v>45</v>
      </c>
      <c r="F4935" t="s">
        <v>13</v>
      </c>
      <c r="G4935" t="s">
        <v>14</v>
      </c>
      <c r="H4935">
        <v>2</v>
      </c>
      <c r="I4935">
        <v>9.94</v>
      </c>
      <c r="J4935">
        <v>19.88</v>
      </c>
    </row>
    <row r="4936" spans="1:10" x14ac:dyDescent="0.35">
      <c r="A4936">
        <v>1661</v>
      </c>
      <c r="B4936" s="1">
        <v>45928</v>
      </c>
      <c r="C4936" t="s">
        <v>157</v>
      </c>
      <c r="D4936" t="s">
        <v>11</v>
      </c>
      <c r="E4936" t="s">
        <v>45</v>
      </c>
      <c r="F4936" t="s">
        <v>17</v>
      </c>
      <c r="G4936" t="s">
        <v>18</v>
      </c>
      <c r="H4936">
        <v>2</v>
      </c>
      <c r="I4936">
        <v>12.04</v>
      </c>
      <c r="J4936">
        <v>24.08</v>
      </c>
    </row>
    <row r="4937" spans="1:10" x14ac:dyDescent="0.35">
      <c r="A4937">
        <v>1662</v>
      </c>
      <c r="B4937" s="1">
        <v>45928</v>
      </c>
      <c r="C4937" t="s">
        <v>126</v>
      </c>
      <c r="D4937" t="s">
        <v>11</v>
      </c>
      <c r="E4937" t="s">
        <v>20</v>
      </c>
      <c r="F4937" t="s">
        <v>15</v>
      </c>
      <c r="G4937" t="s">
        <v>16</v>
      </c>
      <c r="H4937">
        <v>2</v>
      </c>
      <c r="I4937">
        <v>57.47</v>
      </c>
      <c r="J4937">
        <v>114.94</v>
      </c>
    </row>
    <row r="4938" spans="1:10" x14ac:dyDescent="0.35">
      <c r="A4938">
        <v>1663</v>
      </c>
      <c r="B4938" s="1">
        <v>45928</v>
      </c>
      <c r="C4938" t="s">
        <v>146</v>
      </c>
      <c r="D4938" t="s">
        <v>32</v>
      </c>
      <c r="E4938" t="s">
        <v>12</v>
      </c>
      <c r="F4938" t="s">
        <v>13</v>
      </c>
      <c r="G4938" t="s">
        <v>14</v>
      </c>
      <c r="H4938">
        <v>3</v>
      </c>
      <c r="I4938">
        <v>9.66</v>
      </c>
      <c r="J4938">
        <v>28.98</v>
      </c>
    </row>
    <row r="4939" spans="1:10" x14ac:dyDescent="0.35">
      <c r="A4939">
        <v>1663</v>
      </c>
      <c r="B4939" s="1">
        <v>45928</v>
      </c>
      <c r="C4939" t="s">
        <v>146</v>
      </c>
      <c r="D4939" t="s">
        <v>32</v>
      </c>
      <c r="E4939" t="s">
        <v>12</v>
      </c>
      <c r="F4939" t="s">
        <v>15</v>
      </c>
      <c r="G4939" t="s">
        <v>16</v>
      </c>
      <c r="H4939">
        <v>3</v>
      </c>
      <c r="I4939">
        <v>53.92</v>
      </c>
      <c r="J4939">
        <v>161.76</v>
      </c>
    </row>
    <row r="4940" spans="1:10" x14ac:dyDescent="0.35">
      <c r="A4940">
        <v>1663</v>
      </c>
      <c r="B4940" s="1">
        <v>45928</v>
      </c>
      <c r="C4940" t="s">
        <v>146</v>
      </c>
      <c r="D4940" t="s">
        <v>32</v>
      </c>
      <c r="E4940" t="s">
        <v>12</v>
      </c>
      <c r="F4940" t="s">
        <v>17</v>
      </c>
      <c r="G4940" t="s">
        <v>18</v>
      </c>
      <c r="H4940">
        <v>2</v>
      </c>
      <c r="I4940">
        <v>11.61</v>
      </c>
      <c r="J4940">
        <v>23.22</v>
      </c>
    </row>
    <row r="4941" spans="1:10" x14ac:dyDescent="0.35">
      <c r="A4941">
        <v>1663</v>
      </c>
      <c r="B4941" s="1">
        <v>45928</v>
      </c>
      <c r="C4941" t="s">
        <v>146</v>
      </c>
      <c r="D4941" t="s">
        <v>32</v>
      </c>
      <c r="E4941" t="s">
        <v>12</v>
      </c>
      <c r="F4941" t="s">
        <v>59</v>
      </c>
      <c r="G4941" t="s">
        <v>18</v>
      </c>
      <c r="H4941">
        <v>1</v>
      </c>
      <c r="I4941">
        <v>14.34</v>
      </c>
      <c r="J4941">
        <v>14.34</v>
      </c>
    </row>
    <row r="4942" spans="1:10" x14ac:dyDescent="0.35">
      <c r="A4942">
        <v>1664</v>
      </c>
      <c r="B4942" s="1">
        <v>45929</v>
      </c>
      <c r="C4942" t="s">
        <v>68</v>
      </c>
      <c r="D4942" t="s">
        <v>26</v>
      </c>
      <c r="E4942" t="s">
        <v>45</v>
      </c>
      <c r="F4942" t="s">
        <v>15</v>
      </c>
      <c r="G4942" t="s">
        <v>16</v>
      </c>
      <c r="H4942">
        <v>2</v>
      </c>
      <c r="I4942">
        <v>55.89</v>
      </c>
      <c r="J4942">
        <v>111.78</v>
      </c>
    </row>
    <row r="4943" spans="1:10" x14ac:dyDescent="0.35">
      <c r="A4943">
        <v>1664</v>
      </c>
      <c r="B4943" s="1">
        <v>45929</v>
      </c>
      <c r="C4943" t="s">
        <v>68</v>
      </c>
      <c r="D4943" t="s">
        <v>26</v>
      </c>
      <c r="E4943" t="s">
        <v>45</v>
      </c>
      <c r="F4943" t="s">
        <v>15</v>
      </c>
      <c r="G4943" t="s">
        <v>16</v>
      </c>
      <c r="H4943">
        <v>1</v>
      </c>
      <c r="I4943">
        <v>52.63</v>
      </c>
      <c r="J4943">
        <v>52.63</v>
      </c>
    </row>
    <row r="4944" spans="1:10" x14ac:dyDescent="0.35">
      <c r="A4944">
        <v>1664</v>
      </c>
      <c r="B4944" s="1">
        <v>45929</v>
      </c>
      <c r="C4944" t="s">
        <v>68</v>
      </c>
      <c r="D4944" t="s">
        <v>26</v>
      </c>
      <c r="E4944" t="s">
        <v>45</v>
      </c>
      <c r="F4944" t="s">
        <v>13</v>
      </c>
      <c r="G4944" t="s">
        <v>14</v>
      </c>
      <c r="H4944">
        <v>1</v>
      </c>
      <c r="I4944">
        <v>9.84</v>
      </c>
      <c r="J4944">
        <v>9.84</v>
      </c>
    </row>
    <row r="4945" spans="1:10" x14ac:dyDescent="0.35">
      <c r="A4945">
        <v>1665</v>
      </c>
      <c r="B4945" s="1">
        <v>45929</v>
      </c>
      <c r="C4945" t="s">
        <v>181</v>
      </c>
      <c r="D4945" t="s">
        <v>11</v>
      </c>
      <c r="E4945" t="s">
        <v>20</v>
      </c>
      <c r="F4945" t="s">
        <v>13</v>
      </c>
      <c r="G4945" t="s">
        <v>14</v>
      </c>
      <c r="H4945">
        <v>3</v>
      </c>
      <c r="I4945">
        <v>9.83</v>
      </c>
      <c r="J4945">
        <v>29.49</v>
      </c>
    </row>
    <row r="4946" spans="1:10" x14ac:dyDescent="0.35">
      <c r="A4946">
        <v>1666</v>
      </c>
      <c r="B4946" s="1">
        <v>45929</v>
      </c>
      <c r="C4946" t="s">
        <v>82</v>
      </c>
      <c r="D4946" t="s">
        <v>32</v>
      </c>
      <c r="E4946" t="s">
        <v>20</v>
      </c>
      <c r="F4946" t="s">
        <v>17</v>
      </c>
      <c r="G4946" t="s">
        <v>18</v>
      </c>
      <c r="H4946">
        <v>2</v>
      </c>
      <c r="I4946">
        <v>12.01</v>
      </c>
      <c r="J4946">
        <v>24.02</v>
      </c>
    </row>
    <row r="4947" spans="1:10" x14ac:dyDescent="0.35">
      <c r="A4947">
        <v>1666</v>
      </c>
      <c r="B4947" s="1">
        <v>45929</v>
      </c>
      <c r="C4947" t="s">
        <v>82</v>
      </c>
      <c r="D4947" t="s">
        <v>32</v>
      </c>
      <c r="E4947" t="s">
        <v>20</v>
      </c>
      <c r="F4947" t="s">
        <v>46</v>
      </c>
      <c r="G4947" t="s">
        <v>47</v>
      </c>
      <c r="H4947">
        <v>1</v>
      </c>
      <c r="I4947">
        <v>20.45</v>
      </c>
      <c r="J4947">
        <v>20.45</v>
      </c>
    </row>
    <row r="4948" spans="1:10" x14ac:dyDescent="0.35">
      <c r="A4948">
        <v>1666</v>
      </c>
      <c r="B4948" s="1">
        <v>45929</v>
      </c>
      <c r="C4948" t="s">
        <v>82</v>
      </c>
      <c r="D4948" t="s">
        <v>32</v>
      </c>
      <c r="E4948" t="s">
        <v>20</v>
      </c>
      <c r="F4948" t="s">
        <v>13</v>
      </c>
      <c r="G4948" t="s">
        <v>14</v>
      </c>
      <c r="H4948">
        <v>1</v>
      </c>
      <c r="I4948">
        <v>9.6300000000000008</v>
      </c>
      <c r="J4948">
        <v>9.6300000000000008</v>
      </c>
    </row>
    <row r="4949" spans="1:10" x14ac:dyDescent="0.35">
      <c r="A4949">
        <v>1666</v>
      </c>
      <c r="B4949" s="1">
        <v>45929</v>
      </c>
      <c r="C4949" t="s">
        <v>82</v>
      </c>
      <c r="D4949" t="s">
        <v>32</v>
      </c>
      <c r="E4949" t="s">
        <v>20</v>
      </c>
      <c r="F4949" t="s">
        <v>15</v>
      </c>
      <c r="G4949" t="s">
        <v>16</v>
      </c>
      <c r="H4949">
        <v>2</v>
      </c>
      <c r="I4949">
        <v>56.72</v>
      </c>
      <c r="J4949">
        <v>113.44</v>
      </c>
    </row>
    <row r="4950" spans="1:10" x14ac:dyDescent="0.35">
      <c r="A4950">
        <v>1667</v>
      </c>
      <c r="B4950" s="1">
        <v>45929</v>
      </c>
      <c r="C4950" t="s">
        <v>146</v>
      </c>
      <c r="D4950" t="s">
        <v>32</v>
      </c>
      <c r="E4950" t="s">
        <v>20</v>
      </c>
      <c r="F4950" t="s">
        <v>15</v>
      </c>
      <c r="G4950" t="s">
        <v>16</v>
      </c>
      <c r="H4950">
        <v>2</v>
      </c>
      <c r="I4950">
        <v>56.15</v>
      </c>
      <c r="J4950">
        <v>112.3</v>
      </c>
    </row>
    <row r="4951" spans="1:10" x14ac:dyDescent="0.35">
      <c r="A4951">
        <v>1668</v>
      </c>
      <c r="B4951" s="1">
        <v>45929</v>
      </c>
      <c r="C4951" t="s">
        <v>118</v>
      </c>
      <c r="D4951" t="s">
        <v>32</v>
      </c>
      <c r="E4951" t="s">
        <v>20</v>
      </c>
      <c r="F4951" t="s">
        <v>15</v>
      </c>
      <c r="G4951" t="s">
        <v>16</v>
      </c>
      <c r="H4951">
        <v>1</v>
      </c>
      <c r="I4951">
        <v>57.26</v>
      </c>
      <c r="J4951">
        <v>57.26</v>
      </c>
    </row>
    <row r="4952" spans="1:10" x14ac:dyDescent="0.35">
      <c r="A4952">
        <v>1669</v>
      </c>
      <c r="B4952" s="1">
        <v>45929</v>
      </c>
      <c r="C4952" t="s">
        <v>139</v>
      </c>
      <c r="D4952" t="s">
        <v>26</v>
      </c>
      <c r="E4952" t="s">
        <v>45</v>
      </c>
      <c r="F4952" t="s">
        <v>15</v>
      </c>
      <c r="G4952" t="s">
        <v>16</v>
      </c>
      <c r="H4952">
        <v>3</v>
      </c>
      <c r="I4952">
        <v>57.56</v>
      </c>
      <c r="J4952">
        <v>172.68</v>
      </c>
    </row>
    <row r="4953" spans="1:10" x14ac:dyDescent="0.35">
      <c r="A4953">
        <v>1670</v>
      </c>
      <c r="B4953" s="1">
        <v>45929</v>
      </c>
      <c r="C4953" t="s">
        <v>41</v>
      </c>
      <c r="D4953" t="s">
        <v>32</v>
      </c>
      <c r="E4953" t="s">
        <v>12</v>
      </c>
      <c r="F4953" t="s">
        <v>15</v>
      </c>
      <c r="G4953" t="s">
        <v>16</v>
      </c>
      <c r="H4953">
        <v>1</v>
      </c>
      <c r="I4953">
        <v>54.11</v>
      </c>
      <c r="J4953">
        <v>54.11</v>
      </c>
    </row>
    <row r="4954" spans="1:10" x14ac:dyDescent="0.35">
      <c r="A4954">
        <v>1670</v>
      </c>
      <c r="B4954" s="1">
        <v>45929</v>
      </c>
      <c r="C4954" t="s">
        <v>41</v>
      </c>
      <c r="D4954" t="s">
        <v>32</v>
      </c>
      <c r="E4954" t="s">
        <v>12</v>
      </c>
      <c r="F4954" t="s">
        <v>17</v>
      </c>
      <c r="G4954" t="s">
        <v>18</v>
      </c>
      <c r="H4954">
        <v>1</v>
      </c>
      <c r="I4954">
        <v>11.9</v>
      </c>
      <c r="J4954">
        <v>11.9</v>
      </c>
    </row>
    <row r="4955" spans="1:10" x14ac:dyDescent="0.35">
      <c r="A4955">
        <v>1670</v>
      </c>
      <c r="B4955" s="1">
        <v>45929</v>
      </c>
      <c r="C4955" t="s">
        <v>41</v>
      </c>
      <c r="D4955" t="s">
        <v>32</v>
      </c>
      <c r="E4955" t="s">
        <v>12</v>
      </c>
      <c r="F4955" t="s">
        <v>48</v>
      </c>
      <c r="G4955" t="s">
        <v>49</v>
      </c>
      <c r="H4955">
        <v>3</v>
      </c>
      <c r="I4955">
        <v>45.28</v>
      </c>
      <c r="J4955">
        <v>135.84</v>
      </c>
    </row>
    <row r="4956" spans="1:10" x14ac:dyDescent="0.35">
      <c r="A4956">
        <v>1670</v>
      </c>
      <c r="B4956" s="1">
        <v>45929</v>
      </c>
      <c r="C4956" t="s">
        <v>41</v>
      </c>
      <c r="D4956" t="s">
        <v>32</v>
      </c>
      <c r="E4956" t="s">
        <v>12</v>
      </c>
      <c r="F4956" t="s">
        <v>46</v>
      </c>
      <c r="G4956" t="s">
        <v>47</v>
      </c>
      <c r="H4956">
        <v>2</v>
      </c>
      <c r="I4956">
        <v>19.309999999999999</v>
      </c>
      <c r="J4956">
        <v>38.619999999999997</v>
      </c>
    </row>
    <row r="4957" spans="1:10" x14ac:dyDescent="0.35">
      <c r="A4957">
        <v>1670</v>
      </c>
      <c r="B4957" s="1">
        <v>45929</v>
      </c>
      <c r="C4957" t="s">
        <v>41</v>
      </c>
      <c r="D4957" t="s">
        <v>32</v>
      </c>
      <c r="E4957" t="s">
        <v>12</v>
      </c>
      <c r="F4957" t="s">
        <v>23</v>
      </c>
      <c r="G4957" t="s">
        <v>16</v>
      </c>
      <c r="H4957">
        <v>1</v>
      </c>
      <c r="I4957">
        <v>35.67</v>
      </c>
      <c r="J4957">
        <v>35.67</v>
      </c>
    </row>
    <row r="4958" spans="1:10" x14ac:dyDescent="0.35">
      <c r="A4958">
        <v>1671</v>
      </c>
      <c r="B4958" s="1">
        <v>45929</v>
      </c>
      <c r="C4958" t="s">
        <v>252</v>
      </c>
      <c r="D4958" t="s">
        <v>11</v>
      </c>
      <c r="E4958" t="s">
        <v>20</v>
      </c>
      <c r="F4958" t="s">
        <v>15</v>
      </c>
      <c r="G4958" t="s">
        <v>16</v>
      </c>
      <c r="H4958">
        <v>3</v>
      </c>
      <c r="I4958">
        <v>53.58</v>
      </c>
      <c r="J4958">
        <v>160.74</v>
      </c>
    </row>
    <row r="4959" spans="1:10" x14ac:dyDescent="0.35">
      <c r="A4959">
        <v>1671</v>
      </c>
      <c r="B4959" s="1">
        <v>45929</v>
      </c>
      <c r="C4959" t="s">
        <v>252</v>
      </c>
      <c r="D4959" t="s">
        <v>11</v>
      </c>
      <c r="E4959" t="s">
        <v>20</v>
      </c>
      <c r="F4959" t="s">
        <v>15</v>
      </c>
      <c r="G4959" t="s">
        <v>16</v>
      </c>
      <c r="H4959">
        <v>3</v>
      </c>
      <c r="I4959">
        <v>54.08</v>
      </c>
      <c r="J4959">
        <v>162.24</v>
      </c>
    </row>
    <row r="4960" spans="1:10" x14ac:dyDescent="0.35">
      <c r="A4960">
        <v>1671</v>
      </c>
      <c r="B4960" s="1">
        <v>45929</v>
      </c>
      <c r="C4960" t="s">
        <v>252</v>
      </c>
      <c r="D4960" t="s">
        <v>11</v>
      </c>
      <c r="E4960" t="s">
        <v>20</v>
      </c>
      <c r="F4960" t="s">
        <v>15</v>
      </c>
      <c r="G4960" t="s">
        <v>16</v>
      </c>
      <c r="H4960">
        <v>2</v>
      </c>
      <c r="I4960">
        <v>55.14</v>
      </c>
      <c r="J4960">
        <v>110.28</v>
      </c>
    </row>
    <row r="4961" spans="1:10" x14ac:dyDescent="0.35">
      <c r="A4961">
        <v>1671</v>
      </c>
      <c r="B4961" s="1">
        <v>45929</v>
      </c>
      <c r="C4961" t="s">
        <v>252</v>
      </c>
      <c r="D4961" t="s">
        <v>11</v>
      </c>
      <c r="E4961" t="s">
        <v>20</v>
      </c>
      <c r="F4961" t="s">
        <v>15</v>
      </c>
      <c r="G4961" t="s">
        <v>16</v>
      </c>
      <c r="H4961">
        <v>1</v>
      </c>
      <c r="I4961">
        <v>52.34</v>
      </c>
      <c r="J4961">
        <v>52.34</v>
      </c>
    </row>
    <row r="4962" spans="1:10" x14ac:dyDescent="0.35">
      <c r="A4962">
        <v>1672</v>
      </c>
      <c r="B4962" s="1">
        <v>45929</v>
      </c>
      <c r="C4962" t="s">
        <v>95</v>
      </c>
      <c r="D4962" t="s">
        <v>11</v>
      </c>
      <c r="E4962" t="s">
        <v>12</v>
      </c>
      <c r="F4962" t="s">
        <v>23</v>
      </c>
      <c r="G4962" t="s">
        <v>16</v>
      </c>
      <c r="H4962">
        <v>2</v>
      </c>
      <c r="I4962">
        <v>35.4</v>
      </c>
      <c r="J4962">
        <v>70.8</v>
      </c>
    </row>
    <row r="4963" spans="1:10" x14ac:dyDescent="0.35">
      <c r="A4963">
        <v>1672</v>
      </c>
      <c r="B4963" s="1">
        <v>45929</v>
      </c>
      <c r="C4963" t="s">
        <v>95</v>
      </c>
      <c r="D4963" t="s">
        <v>11</v>
      </c>
      <c r="E4963" t="s">
        <v>12</v>
      </c>
      <c r="F4963" t="s">
        <v>17</v>
      </c>
      <c r="G4963" t="s">
        <v>18</v>
      </c>
      <c r="H4963">
        <v>3</v>
      </c>
      <c r="I4963">
        <v>12.09</v>
      </c>
      <c r="J4963">
        <v>36.270000000000003</v>
      </c>
    </row>
    <row r="4964" spans="1:10" x14ac:dyDescent="0.35">
      <c r="A4964">
        <v>1673</v>
      </c>
      <c r="B4964" s="1">
        <v>45929</v>
      </c>
      <c r="C4964" t="s">
        <v>35</v>
      </c>
      <c r="D4964" t="s">
        <v>32</v>
      </c>
      <c r="E4964" t="s">
        <v>12</v>
      </c>
      <c r="F4964" t="s">
        <v>15</v>
      </c>
      <c r="G4964" t="s">
        <v>16</v>
      </c>
      <c r="H4964">
        <v>1</v>
      </c>
      <c r="I4964">
        <v>54.97</v>
      </c>
      <c r="J4964">
        <v>54.97</v>
      </c>
    </row>
    <row r="4965" spans="1:10" x14ac:dyDescent="0.35">
      <c r="A4965">
        <v>1673</v>
      </c>
      <c r="B4965" s="1">
        <v>45929</v>
      </c>
      <c r="C4965" t="s">
        <v>35</v>
      </c>
      <c r="D4965" t="s">
        <v>32</v>
      </c>
      <c r="E4965" t="s">
        <v>12</v>
      </c>
      <c r="F4965" t="s">
        <v>15</v>
      </c>
      <c r="G4965" t="s">
        <v>16</v>
      </c>
      <c r="H4965">
        <v>2</v>
      </c>
      <c r="I4965">
        <v>55.7</v>
      </c>
      <c r="J4965">
        <v>111.4</v>
      </c>
    </row>
    <row r="4966" spans="1:10" x14ac:dyDescent="0.35">
      <c r="A4966">
        <v>1674</v>
      </c>
      <c r="B4966" s="1">
        <v>45929</v>
      </c>
      <c r="C4966" t="s">
        <v>137</v>
      </c>
      <c r="D4966" t="s">
        <v>26</v>
      </c>
      <c r="E4966" t="s">
        <v>12</v>
      </c>
      <c r="F4966" t="s">
        <v>23</v>
      </c>
      <c r="G4966" t="s">
        <v>16</v>
      </c>
      <c r="H4966">
        <v>2</v>
      </c>
      <c r="I4966">
        <v>33.659999999999997</v>
      </c>
      <c r="J4966">
        <v>67.319999999999993</v>
      </c>
    </row>
    <row r="4967" spans="1:10" x14ac:dyDescent="0.35">
      <c r="A4967">
        <v>1674</v>
      </c>
      <c r="B4967" s="1">
        <v>45929</v>
      </c>
      <c r="C4967" t="s">
        <v>137</v>
      </c>
      <c r="D4967" t="s">
        <v>26</v>
      </c>
      <c r="E4967" t="s">
        <v>12</v>
      </c>
      <c r="F4967" t="s">
        <v>13</v>
      </c>
      <c r="G4967" t="s">
        <v>14</v>
      </c>
      <c r="H4967">
        <v>2</v>
      </c>
      <c r="I4967">
        <v>10.199999999999999</v>
      </c>
      <c r="J4967">
        <v>20.399999999999999</v>
      </c>
    </row>
    <row r="4968" spans="1:10" x14ac:dyDescent="0.35">
      <c r="A4968">
        <v>1675</v>
      </c>
      <c r="B4968" s="1">
        <v>45929</v>
      </c>
      <c r="C4968" t="s">
        <v>35</v>
      </c>
      <c r="D4968" t="s">
        <v>11</v>
      </c>
      <c r="E4968" t="s">
        <v>20</v>
      </c>
      <c r="F4968" t="s">
        <v>15</v>
      </c>
      <c r="G4968" t="s">
        <v>16</v>
      </c>
      <c r="H4968">
        <v>1</v>
      </c>
      <c r="I4968">
        <v>52.98</v>
      </c>
      <c r="J4968">
        <v>52.98</v>
      </c>
    </row>
    <row r="4969" spans="1:10" x14ac:dyDescent="0.35">
      <c r="A4969">
        <v>1675</v>
      </c>
      <c r="B4969" s="1">
        <v>45929</v>
      </c>
      <c r="C4969" t="s">
        <v>35</v>
      </c>
      <c r="D4969" t="s">
        <v>11</v>
      </c>
      <c r="E4969" t="s">
        <v>20</v>
      </c>
      <c r="F4969" t="s">
        <v>15</v>
      </c>
      <c r="G4969" t="s">
        <v>16</v>
      </c>
      <c r="H4969">
        <v>1</v>
      </c>
      <c r="I4969">
        <v>55.59</v>
      </c>
      <c r="J4969">
        <v>55.59</v>
      </c>
    </row>
    <row r="4970" spans="1:10" x14ac:dyDescent="0.35">
      <c r="A4970">
        <v>1675</v>
      </c>
      <c r="B4970" s="1">
        <v>45929</v>
      </c>
      <c r="C4970" t="s">
        <v>35</v>
      </c>
      <c r="D4970" t="s">
        <v>11</v>
      </c>
      <c r="E4970" t="s">
        <v>20</v>
      </c>
      <c r="F4970" t="s">
        <v>15</v>
      </c>
      <c r="G4970" t="s">
        <v>16</v>
      </c>
      <c r="H4970">
        <v>3</v>
      </c>
      <c r="I4970">
        <v>55.33</v>
      </c>
      <c r="J4970">
        <v>165.99</v>
      </c>
    </row>
    <row r="4971" spans="1:10" x14ac:dyDescent="0.35">
      <c r="A4971">
        <v>1676</v>
      </c>
      <c r="B4971" s="1">
        <v>45930</v>
      </c>
      <c r="C4971" t="s">
        <v>208</v>
      </c>
      <c r="D4971" t="s">
        <v>11</v>
      </c>
      <c r="E4971" t="s">
        <v>20</v>
      </c>
      <c r="F4971" t="s">
        <v>48</v>
      </c>
      <c r="G4971" t="s">
        <v>49</v>
      </c>
      <c r="H4971">
        <v>2</v>
      </c>
      <c r="I4971">
        <v>46.82</v>
      </c>
      <c r="J4971">
        <v>93.64</v>
      </c>
    </row>
    <row r="4972" spans="1:10" x14ac:dyDescent="0.35">
      <c r="A4972">
        <v>1676</v>
      </c>
      <c r="B4972" s="1">
        <v>45930</v>
      </c>
      <c r="C4972" t="s">
        <v>208</v>
      </c>
      <c r="D4972" t="s">
        <v>11</v>
      </c>
      <c r="E4972" t="s">
        <v>20</v>
      </c>
      <c r="F4972" t="s">
        <v>15</v>
      </c>
      <c r="G4972" t="s">
        <v>16</v>
      </c>
      <c r="H4972">
        <v>1</v>
      </c>
      <c r="I4972">
        <v>53.63</v>
      </c>
      <c r="J4972">
        <v>53.63</v>
      </c>
    </row>
    <row r="4973" spans="1:10" x14ac:dyDescent="0.35">
      <c r="A4973">
        <v>1677</v>
      </c>
      <c r="B4973" s="1">
        <v>45930</v>
      </c>
      <c r="C4973" t="s">
        <v>253</v>
      </c>
      <c r="D4973" t="s">
        <v>26</v>
      </c>
      <c r="E4973" t="s">
        <v>12</v>
      </c>
      <c r="F4973" t="s">
        <v>15</v>
      </c>
      <c r="G4973" t="s">
        <v>16</v>
      </c>
      <c r="H4973">
        <v>3</v>
      </c>
      <c r="I4973">
        <v>55.86</v>
      </c>
      <c r="J4973">
        <v>167.58</v>
      </c>
    </row>
    <row r="4974" spans="1:10" x14ac:dyDescent="0.35">
      <c r="A4974">
        <v>1678</v>
      </c>
      <c r="B4974" s="1">
        <v>45930</v>
      </c>
      <c r="C4974" t="s">
        <v>100</v>
      </c>
      <c r="D4974" t="s">
        <v>26</v>
      </c>
      <c r="E4974" t="s">
        <v>45</v>
      </c>
      <c r="F4974" t="s">
        <v>15</v>
      </c>
      <c r="G4974" t="s">
        <v>16</v>
      </c>
      <c r="H4974">
        <v>3</v>
      </c>
      <c r="I4974">
        <v>52.68</v>
      </c>
      <c r="J4974">
        <v>158.04</v>
      </c>
    </row>
    <row r="4975" spans="1:10" x14ac:dyDescent="0.35">
      <c r="A4975">
        <v>1678</v>
      </c>
      <c r="B4975" s="1">
        <v>45930</v>
      </c>
      <c r="C4975" t="s">
        <v>100</v>
      </c>
      <c r="D4975" t="s">
        <v>26</v>
      </c>
      <c r="E4975" t="s">
        <v>45</v>
      </c>
      <c r="F4975" t="s">
        <v>15</v>
      </c>
      <c r="G4975" t="s">
        <v>16</v>
      </c>
      <c r="H4975">
        <v>2</v>
      </c>
      <c r="I4975">
        <v>53.53</v>
      </c>
      <c r="J4975">
        <v>107.06</v>
      </c>
    </row>
    <row r="4976" spans="1:10" x14ac:dyDescent="0.35">
      <c r="A4976">
        <v>1679</v>
      </c>
      <c r="B4976" s="1">
        <v>45930</v>
      </c>
      <c r="C4976" t="s">
        <v>254</v>
      </c>
      <c r="D4976" t="s">
        <v>11</v>
      </c>
      <c r="E4976" t="s">
        <v>45</v>
      </c>
      <c r="F4976" t="s">
        <v>15</v>
      </c>
      <c r="G4976" t="s">
        <v>16</v>
      </c>
      <c r="H4976">
        <v>1</v>
      </c>
      <c r="I4976">
        <v>55.79</v>
      </c>
      <c r="J4976">
        <v>55.79</v>
      </c>
    </row>
    <row r="4977" spans="1:10" x14ac:dyDescent="0.35">
      <c r="A4977">
        <v>1679</v>
      </c>
      <c r="B4977" s="1">
        <v>45930</v>
      </c>
      <c r="C4977" t="s">
        <v>254</v>
      </c>
      <c r="D4977" t="s">
        <v>11</v>
      </c>
      <c r="E4977" t="s">
        <v>45</v>
      </c>
      <c r="F4977" t="s">
        <v>15</v>
      </c>
      <c r="G4977" t="s">
        <v>16</v>
      </c>
      <c r="H4977">
        <v>3</v>
      </c>
      <c r="I4977">
        <v>54.27</v>
      </c>
      <c r="J4977">
        <v>162.81</v>
      </c>
    </row>
    <row r="4978" spans="1:10" x14ac:dyDescent="0.35">
      <c r="A4978">
        <v>1679</v>
      </c>
      <c r="B4978" s="1">
        <v>45930</v>
      </c>
      <c r="C4978" t="s">
        <v>254</v>
      </c>
      <c r="D4978" t="s">
        <v>11</v>
      </c>
      <c r="E4978" t="s">
        <v>45</v>
      </c>
      <c r="F4978" t="s">
        <v>15</v>
      </c>
      <c r="G4978" t="s">
        <v>16</v>
      </c>
      <c r="H4978">
        <v>2</v>
      </c>
      <c r="I4978">
        <v>54.75</v>
      </c>
      <c r="J4978">
        <v>109.5</v>
      </c>
    </row>
    <row r="4979" spans="1:10" x14ac:dyDescent="0.35">
      <c r="A4979">
        <v>1679</v>
      </c>
      <c r="B4979" s="1">
        <v>45930</v>
      </c>
      <c r="C4979" t="s">
        <v>254</v>
      </c>
      <c r="D4979" t="s">
        <v>11</v>
      </c>
      <c r="E4979" t="s">
        <v>45</v>
      </c>
      <c r="F4979" t="s">
        <v>15</v>
      </c>
      <c r="G4979" t="s">
        <v>16</v>
      </c>
      <c r="H4979">
        <v>1</v>
      </c>
      <c r="I4979">
        <v>54.8</v>
      </c>
      <c r="J4979">
        <v>54.8</v>
      </c>
    </row>
    <row r="4980" spans="1:10" x14ac:dyDescent="0.35">
      <c r="A4980">
        <v>1679</v>
      </c>
      <c r="B4980" s="1">
        <v>45930</v>
      </c>
      <c r="C4980" t="s">
        <v>254</v>
      </c>
      <c r="D4980" t="s">
        <v>11</v>
      </c>
      <c r="E4980" t="s">
        <v>45</v>
      </c>
      <c r="F4980" t="s">
        <v>13</v>
      </c>
      <c r="G4980" t="s">
        <v>14</v>
      </c>
      <c r="H4980">
        <v>3</v>
      </c>
      <c r="I4980">
        <v>10.35</v>
      </c>
      <c r="J4980">
        <v>31.05</v>
      </c>
    </row>
    <row r="4981" spans="1:10" x14ac:dyDescent="0.35">
      <c r="A4981">
        <v>1680</v>
      </c>
      <c r="B4981" s="1">
        <v>45930</v>
      </c>
      <c r="C4981" t="s">
        <v>66</v>
      </c>
      <c r="D4981" t="s">
        <v>11</v>
      </c>
      <c r="E4981" t="s">
        <v>45</v>
      </c>
      <c r="F4981" t="s">
        <v>15</v>
      </c>
      <c r="G4981" t="s">
        <v>16</v>
      </c>
      <c r="H4981">
        <v>2</v>
      </c>
      <c r="I4981">
        <v>57.04</v>
      </c>
      <c r="J4981">
        <v>114.08</v>
      </c>
    </row>
    <row r="4982" spans="1:10" x14ac:dyDescent="0.35">
      <c r="A4982">
        <v>1680</v>
      </c>
      <c r="B4982" s="1">
        <v>45930</v>
      </c>
      <c r="C4982" t="s">
        <v>66</v>
      </c>
      <c r="D4982" t="s">
        <v>11</v>
      </c>
      <c r="E4982" t="s">
        <v>45</v>
      </c>
      <c r="F4982" t="s">
        <v>46</v>
      </c>
      <c r="G4982" t="s">
        <v>47</v>
      </c>
      <c r="H4982">
        <v>3</v>
      </c>
      <c r="I4982">
        <v>19.45</v>
      </c>
      <c r="J4982">
        <v>58.35</v>
      </c>
    </row>
    <row r="4983" spans="1:10" x14ac:dyDescent="0.35">
      <c r="A4983">
        <v>1681</v>
      </c>
      <c r="B4983" s="1">
        <v>45930</v>
      </c>
      <c r="C4983" t="s">
        <v>21</v>
      </c>
      <c r="D4983" t="s">
        <v>11</v>
      </c>
      <c r="E4983" t="s">
        <v>20</v>
      </c>
      <c r="F4983" t="s">
        <v>23</v>
      </c>
      <c r="G4983" t="s">
        <v>16</v>
      </c>
      <c r="H4983">
        <v>1</v>
      </c>
      <c r="I4983">
        <v>34.03</v>
      </c>
      <c r="J4983">
        <v>34.03</v>
      </c>
    </row>
    <row r="4984" spans="1:10" x14ac:dyDescent="0.35">
      <c r="A4984">
        <v>1681</v>
      </c>
      <c r="B4984" s="1">
        <v>45930</v>
      </c>
      <c r="C4984" t="s">
        <v>21</v>
      </c>
      <c r="D4984" t="s">
        <v>11</v>
      </c>
      <c r="E4984" t="s">
        <v>20</v>
      </c>
      <c r="F4984" t="s">
        <v>15</v>
      </c>
      <c r="G4984" t="s">
        <v>16</v>
      </c>
      <c r="H4984">
        <v>1</v>
      </c>
      <c r="I4984">
        <v>56.79</v>
      </c>
      <c r="J4984">
        <v>56.79</v>
      </c>
    </row>
    <row r="4985" spans="1:10" x14ac:dyDescent="0.35">
      <c r="A4985">
        <v>1681</v>
      </c>
      <c r="B4985" s="1">
        <v>45930</v>
      </c>
      <c r="C4985" t="s">
        <v>21</v>
      </c>
      <c r="D4985" t="s">
        <v>11</v>
      </c>
      <c r="E4985" t="s">
        <v>20</v>
      </c>
      <c r="F4985" t="s">
        <v>13</v>
      </c>
      <c r="G4985" t="s">
        <v>14</v>
      </c>
      <c r="H4985">
        <v>1</v>
      </c>
      <c r="I4985">
        <v>9.5500000000000007</v>
      </c>
      <c r="J4985">
        <v>9.5500000000000007</v>
      </c>
    </row>
    <row r="4986" spans="1:10" x14ac:dyDescent="0.35">
      <c r="A4986">
        <v>1681</v>
      </c>
      <c r="B4986" s="1">
        <v>45930</v>
      </c>
      <c r="C4986" t="s">
        <v>21</v>
      </c>
      <c r="D4986" t="s">
        <v>11</v>
      </c>
      <c r="E4986" t="s">
        <v>20</v>
      </c>
      <c r="F4986" t="s">
        <v>13</v>
      </c>
      <c r="G4986" t="s">
        <v>14</v>
      </c>
      <c r="H4986">
        <v>3</v>
      </c>
      <c r="I4986">
        <v>9.5299999999999994</v>
      </c>
      <c r="J4986">
        <v>28.59</v>
      </c>
    </row>
    <row r="4987" spans="1:10" x14ac:dyDescent="0.35">
      <c r="A4987">
        <v>1682</v>
      </c>
      <c r="B4987" s="1">
        <v>45930</v>
      </c>
      <c r="C4987" t="s">
        <v>145</v>
      </c>
      <c r="D4987" t="s">
        <v>11</v>
      </c>
      <c r="E4987" t="s">
        <v>12</v>
      </c>
      <c r="F4987" t="s">
        <v>13</v>
      </c>
      <c r="G4987" t="s">
        <v>14</v>
      </c>
      <c r="H4987">
        <v>3</v>
      </c>
      <c r="I4987">
        <v>10.4</v>
      </c>
      <c r="J4987">
        <v>31.2</v>
      </c>
    </row>
    <row r="4988" spans="1:10" x14ac:dyDescent="0.35">
      <c r="A4988">
        <v>1682</v>
      </c>
      <c r="B4988" s="1">
        <v>45930</v>
      </c>
      <c r="C4988" t="s">
        <v>145</v>
      </c>
      <c r="D4988" t="s">
        <v>11</v>
      </c>
      <c r="E4988" t="s">
        <v>12</v>
      </c>
      <c r="F4988" t="s">
        <v>23</v>
      </c>
      <c r="G4988" t="s">
        <v>16</v>
      </c>
      <c r="H4988">
        <v>2</v>
      </c>
      <c r="I4988">
        <v>34.619999999999997</v>
      </c>
      <c r="J4988">
        <v>69.239999999999995</v>
      </c>
    </row>
    <row r="4989" spans="1:10" x14ac:dyDescent="0.35">
      <c r="A4989">
        <v>1683</v>
      </c>
      <c r="B4989" s="1">
        <v>45931</v>
      </c>
      <c r="C4989" t="s">
        <v>103</v>
      </c>
      <c r="D4989" t="s">
        <v>26</v>
      </c>
      <c r="E4989" t="s">
        <v>20</v>
      </c>
      <c r="F4989" t="s">
        <v>15</v>
      </c>
      <c r="G4989" t="s">
        <v>16</v>
      </c>
      <c r="H4989">
        <v>3</v>
      </c>
      <c r="I4989">
        <v>53.57</v>
      </c>
      <c r="J4989">
        <v>160.71</v>
      </c>
    </row>
    <row r="4990" spans="1:10" x14ac:dyDescent="0.35">
      <c r="A4990">
        <v>1683</v>
      </c>
      <c r="B4990" s="1">
        <v>45931</v>
      </c>
      <c r="C4990" t="s">
        <v>103</v>
      </c>
      <c r="D4990" t="s">
        <v>26</v>
      </c>
      <c r="E4990" t="s">
        <v>20</v>
      </c>
      <c r="F4990" t="s">
        <v>13</v>
      </c>
      <c r="G4990" t="s">
        <v>14</v>
      </c>
      <c r="H4990">
        <v>3</v>
      </c>
      <c r="I4990">
        <v>9.91</v>
      </c>
      <c r="J4990">
        <v>29.73</v>
      </c>
    </row>
    <row r="4991" spans="1:10" x14ac:dyDescent="0.35">
      <c r="A4991">
        <v>1683</v>
      </c>
      <c r="B4991" s="1">
        <v>45931</v>
      </c>
      <c r="C4991" t="s">
        <v>103</v>
      </c>
      <c r="D4991" t="s">
        <v>26</v>
      </c>
      <c r="E4991" t="s">
        <v>20</v>
      </c>
      <c r="F4991" t="s">
        <v>13</v>
      </c>
      <c r="G4991" t="s">
        <v>14</v>
      </c>
      <c r="H4991">
        <v>2</v>
      </c>
      <c r="I4991">
        <v>9.7799999999999994</v>
      </c>
      <c r="J4991">
        <v>19.559999999999999</v>
      </c>
    </row>
    <row r="4992" spans="1:10" x14ac:dyDescent="0.35">
      <c r="A4992">
        <v>1683</v>
      </c>
      <c r="B4992" s="1">
        <v>45931</v>
      </c>
      <c r="C4992" t="s">
        <v>103</v>
      </c>
      <c r="D4992" t="s">
        <v>26</v>
      </c>
      <c r="E4992" t="s">
        <v>20</v>
      </c>
      <c r="F4992" t="s">
        <v>17</v>
      </c>
      <c r="G4992" t="s">
        <v>18</v>
      </c>
      <c r="H4992">
        <v>2</v>
      </c>
      <c r="I4992">
        <v>11.93</v>
      </c>
      <c r="J4992">
        <v>23.86</v>
      </c>
    </row>
    <row r="4993" spans="1:10" x14ac:dyDescent="0.35">
      <c r="A4993">
        <v>1684</v>
      </c>
      <c r="B4993" s="1">
        <v>45931</v>
      </c>
      <c r="C4993" t="s">
        <v>30</v>
      </c>
      <c r="D4993" t="s">
        <v>11</v>
      </c>
      <c r="E4993" t="s">
        <v>20</v>
      </c>
      <c r="F4993" t="s">
        <v>15</v>
      </c>
      <c r="G4993" t="s">
        <v>16</v>
      </c>
      <c r="H4993">
        <v>1</v>
      </c>
      <c r="I4993">
        <v>54.58</v>
      </c>
      <c r="J4993">
        <v>54.58</v>
      </c>
    </row>
    <row r="4994" spans="1:10" x14ac:dyDescent="0.35">
      <c r="A4994">
        <v>1684</v>
      </c>
      <c r="B4994" s="1">
        <v>45931</v>
      </c>
      <c r="C4994" t="s">
        <v>30</v>
      </c>
      <c r="D4994" t="s">
        <v>11</v>
      </c>
      <c r="E4994" t="s">
        <v>20</v>
      </c>
      <c r="F4994" t="s">
        <v>15</v>
      </c>
      <c r="G4994" t="s">
        <v>16</v>
      </c>
      <c r="H4994">
        <v>3</v>
      </c>
      <c r="I4994">
        <v>52.64</v>
      </c>
      <c r="J4994">
        <v>157.91999999999999</v>
      </c>
    </row>
    <row r="4995" spans="1:10" x14ac:dyDescent="0.35">
      <c r="A4995">
        <v>1684</v>
      </c>
      <c r="B4995" s="1">
        <v>45931</v>
      </c>
      <c r="C4995" t="s">
        <v>30</v>
      </c>
      <c r="D4995" t="s">
        <v>11</v>
      </c>
      <c r="E4995" t="s">
        <v>20</v>
      </c>
      <c r="F4995" t="s">
        <v>15</v>
      </c>
      <c r="G4995" t="s">
        <v>16</v>
      </c>
      <c r="H4995">
        <v>1</v>
      </c>
      <c r="I4995">
        <v>53.24</v>
      </c>
      <c r="J4995">
        <v>53.24</v>
      </c>
    </row>
    <row r="4996" spans="1:10" x14ac:dyDescent="0.35">
      <c r="A4996">
        <v>1685</v>
      </c>
      <c r="B4996" s="1">
        <v>45931</v>
      </c>
      <c r="C4996" t="s">
        <v>19</v>
      </c>
      <c r="D4996" t="s">
        <v>32</v>
      </c>
      <c r="E4996" t="s">
        <v>12</v>
      </c>
      <c r="F4996" t="s">
        <v>93</v>
      </c>
      <c r="G4996" t="s">
        <v>49</v>
      </c>
      <c r="H4996">
        <v>3</v>
      </c>
      <c r="I4996">
        <v>24.3</v>
      </c>
      <c r="J4996">
        <v>72.900000000000006</v>
      </c>
    </row>
    <row r="4997" spans="1:10" x14ac:dyDescent="0.35">
      <c r="A4997">
        <v>1685</v>
      </c>
      <c r="B4997" s="1">
        <v>45931</v>
      </c>
      <c r="C4997" t="s">
        <v>19</v>
      </c>
      <c r="D4997" t="s">
        <v>32</v>
      </c>
      <c r="E4997" t="s">
        <v>12</v>
      </c>
      <c r="F4997" t="s">
        <v>15</v>
      </c>
      <c r="G4997" t="s">
        <v>16</v>
      </c>
      <c r="H4997">
        <v>2</v>
      </c>
      <c r="I4997">
        <v>54.36</v>
      </c>
      <c r="J4997">
        <v>108.72</v>
      </c>
    </row>
    <row r="4998" spans="1:10" x14ac:dyDescent="0.35">
      <c r="A4998">
        <v>1685</v>
      </c>
      <c r="B4998" s="1">
        <v>45931</v>
      </c>
      <c r="C4998" t="s">
        <v>19</v>
      </c>
      <c r="D4998" t="s">
        <v>32</v>
      </c>
      <c r="E4998" t="s">
        <v>12</v>
      </c>
      <c r="F4998" t="s">
        <v>15</v>
      </c>
      <c r="G4998" t="s">
        <v>16</v>
      </c>
      <c r="H4998">
        <v>3</v>
      </c>
      <c r="I4998">
        <v>53.24</v>
      </c>
      <c r="J4998">
        <v>159.72</v>
      </c>
    </row>
    <row r="4999" spans="1:10" x14ac:dyDescent="0.35">
      <c r="A4999">
        <v>1686</v>
      </c>
      <c r="B4999" s="1">
        <v>45931</v>
      </c>
      <c r="C4999" t="s">
        <v>233</v>
      </c>
      <c r="D4999" t="s">
        <v>26</v>
      </c>
      <c r="E4999" t="s">
        <v>20</v>
      </c>
      <c r="F4999" t="s">
        <v>13</v>
      </c>
      <c r="G4999" t="s">
        <v>14</v>
      </c>
      <c r="H4999">
        <v>1</v>
      </c>
      <c r="I4999">
        <v>10.32</v>
      </c>
      <c r="J4999">
        <v>10.32</v>
      </c>
    </row>
    <row r="5000" spans="1:10" x14ac:dyDescent="0.35">
      <c r="A5000">
        <v>1686</v>
      </c>
      <c r="B5000" s="1">
        <v>45931</v>
      </c>
      <c r="C5000" t="s">
        <v>233</v>
      </c>
      <c r="D5000" t="s">
        <v>26</v>
      </c>
      <c r="E5000" t="s">
        <v>20</v>
      </c>
      <c r="F5000" t="s">
        <v>15</v>
      </c>
      <c r="G5000" t="s">
        <v>16</v>
      </c>
      <c r="H5000">
        <v>1</v>
      </c>
      <c r="I5000">
        <v>54.67</v>
      </c>
      <c r="J5000">
        <v>54.67</v>
      </c>
    </row>
    <row r="5001" spans="1:10" x14ac:dyDescent="0.35">
      <c r="A5001">
        <v>1686</v>
      </c>
      <c r="B5001" s="1">
        <v>45931</v>
      </c>
      <c r="C5001" t="s">
        <v>233</v>
      </c>
      <c r="D5001" t="s">
        <v>26</v>
      </c>
      <c r="E5001" t="s">
        <v>20</v>
      </c>
      <c r="F5001" t="s">
        <v>15</v>
      </c>
      <c r="G5001" t="s">
        <v>16</v>
      </c>
      <c r="H5001">
        <v>2</v>
      </c>
      <c r="I5001">
        <v>53.65</v>
      </c>
      <c r="J5001">
        <v>107.3</v>
      </c>
    </row>
    <row r="5002" spans="1:10" x14ac:dyDescent="0.35">
      <c r="A5002">
        <v>1686</v>
      </c>
      <c r="B5002" s="1">
        <v>45931</v>
      </c>
      <c r="C5002" t="s">
        <v>233</v>
      </c>
      <c r="D5002" t="s">
        <v>26</v>
      </c>
      <c r="E5002" t="s">
        <v>20</v>
      </c>
      <c r="F5002" t="s">
        <v>15</v>
      </c>
      <c r="G5002" t="s">
        <v>16</v>
      </c>
      <c r="H5002">
        <v>1</v>
      </c>
      <c r="I5002">
        <v>57.47</v>
      </c>
      <c r="J5002">
        <v>57.47</v>
      </c>
    </row>
    <row r="5003" spans="1:10" x14ac:dyDescent="0.35">
      <c r="A5003">
        <v>1686</v>
      </c>
      <c r="B5003" s="1">
        <v>45931</v>
      </c>
      <c r="C5003" t="s">
        <v>233</v>
      </c>
      <c r="D5003" t="s">
        <v>26</v>
      </c>
      <c r="E5003" t="s">
        <v>20</v>
      </c>
      <c r="F5003" t="s">
        <v>15</v>
      </c>
      <c r="G5003" t="s">
        <v>16</v>
      </c>
      <c r="H5003">
        <v>2</v>
      </c>
      <c r="I5003">
        <v>54.35</v>
      </c>
      <c r="J5003">
        <v>108.7</v>
      </c>
    </row>
    <row r="5004" spans="1:10" x14ac:dyDescent="0.35">
      <c r="A5004">
        <v>1687</v>
      </c>
      <c r="B5004" s="1">
        <v>45931</v>
      </c>
      <c r="C5004" t="s">
        <v>71</v>
      </c>
      <c r="D5004" t="s">
        <v>32</v>
      </c>
      <c r="E5004" t="s">
        <v>20</v>
      </c>
      <c r="F5004" t="s">
        <v>15</v>
      </c>
      <c r="G5004" t="s">
        <v>16</v>
      </c>
      <c r="H5004">
        <v>1</v>
      </c>
      <c r="I5004">
        <v>55.18</v>
      </c>
      <c r="J5004">
        <v>55.18</v>
      </c>
    </row>
    <row r="5005" spans="1:10" x14ac:dyDescent="0.35">
      <c r="A5005">
        <v>1687</v>
      </c>
      <c r="B5005" s="1">
        <v>45931</v>
      </c>
      <c r="C5005" t="s">
        <v>71</v>
      </c>
      <c r="D5005" t="s">
        <v>32</v>
      </c>
      <c r="E5005" t="s">
        <v>20</v>
      </c>
      <c r="F5005" t="s">
        <v>48</v>
      </c>
      <c r="G5005" t="s">
        <v>49</v>
      </c>
      <c r="H5005">
        <v>3</v>
      </c>
      <c r="I5005">
        <v>44.23</v>
      </c>
      <c r="J5005">
        <v>132.69</v>
      </c>
    </row>
    <row r="5006" spans="1:10" x14ac:dyDescent="0.35">
      <c r="A5006">
        <v>1688</v>
      </c>
      <c r="B5006" s="1">
        <v>45931</v>
      </c>
      <c r="C5006" t="s">
        <v>143</v>
      </c>
      <c r="D5006" t="s">
        <v>26</v>
      </c>
      <c r="E5006" t="s">
        <v>45</v>
      </c>
      <c r="F5006" t="s">
        <v>46</v>
      </c>
      <c r="G5006" t="s">
        <v>47</v>
      </c>
      <c r="H5006">
        <v>1</v>
      </c>
      <c r="I5006">
        <v>19.22</v>
      </c>
      <c r="J5006">
        <v>19.22</v>
      </c>
    </row>
    <row r="5007" spans="1:10" x14ac:dyDescent="0.35">
      <c r="A5007">
        <v>1688</v>
      </c>
      <c r="B5007" s="1">
        <v>45931</v>
      </c>
      <c r="C5007" t="s">
        <v>143</v>
      </c>
      <c r="D5007" t="s">
        <v>26</v>
      </c>
      <c r="E5007" t="s">
        <v>45</v>
      </c>
      <c r="F5007" t="s">
        <v>15</v>
      </c>
      <c r="G5007" t="s">
        <v>16</v>
      </c>
      <c r="H5007">
        <v>3</v>
      </c>
      <c r="I5007">
        <v>56.89</v>
      </c>
      <c r="J5007">
        <v>170.67</v>
      </c>
    </row>
    <row r="5008" spans="1:10" x14ac:dyDescent="0.35">
      <c r="A5008">
        <v>1689</v>
      </c>
      <c r="B5008" s="1">
        <v>45931</v>
      </c>
      <c r="C5008" t="s">
        <v>81</v>
      </c>
      <c r="D5008" t="s">
        <v>11</v>
      </c>
      <c r="E5008" t="s">
        <v>20</v>
      </c>
      <c r="F5008" t="s">
        <v>13</v>
      </c>
      <c r="G5008" t="s">
        <v>14</v>
      </c>
      <c r="H5008">
        <v>3</v>
      </c>
      <c r="I5008">
        <v>10.36</v>
      </c>
      <c r="J5008">
        <v>31.08</v>
      </c>
    </row>
    <row r="5009" spans="1:10" x14ac:dyDescent="0.35">
      <c r="A5009">
        <v>1689</v>
      </c>
      <c r="B5009" s="1">
        <v>45931</v>
      </c>
      <c r="C5009" t="s">
        <v>81</v>
      </c>
      <c r="D5009" t="s">
        <v>11</v>
      </c>
      <c r="E5009" t="s">
        <v>20</v>
      </c>
      <c r="F5009" t="s">
        <v>13</v>
      </c>
      <c r="G5009" t="s">
        <v>14</v>
      </c>
      <c r="H5009">
        <v>1</v>
      </c>
      <c r="I5009">
        <v>9.64</v>
      </c>
      <c r="J5009">
        <v>9.64</v>
      </c>
    </row>
    <row r="5010" spans="1:10" x14ac:dyDescent="0.35">
      <c r="A5010">
        <v>1690</v>
      </c>
      <c r="B5010" s="1">
        <v>45931</v>
      </c>
      <c r="C5010" t="s">
        <v>79</v>
      </c>
      <c r="D5010" t="s">
        <v>32</v>
      </c>
      <c r="E5010" t="s">
        <v>12</v>
      </c>
      <c r="F5010" t="s">
        <v>15</v>
      </c>
      <c r="G5010" t="s">
        <v>16</v>
      </c>
      <c r="H5010">
        <v>3</v>
      </c>
      <c r="I5010">
        <v>53.11</v>
      </c>
      <c r="J5010">
        <v>159.33000000000001</v>
      </c>
    </row>
    <row r="5011" spans="1:10" x14ac:dyDescent="0.35">
      <c r="A5011">
        <v>1690</v>
      </c>
      <c r="B5011" s="1">
        <v>45931</v>
      </c>
      <c r="C5011" t="s">
        <v>79</v>
      </c>
      <c r="D5011" t="s">
        <v>32</v>
      </c>
      <c r="E5011" t="s">
        <v>12</v>
      </c>
      <c r="F5011" t="s">
        <v>15</v>
      </c>
      <c r="G5011" t="s">
        <v>16</v>
      </c>
      <c r="H5011">
        <v>3</v>
      </c>
      <c r="I5011">
        <v>54.65</v>
      </c>
      <c r="J5011">
        <v>163.95</v>
      </c>
    </row>
    <row r="5012" spans="1:10" x14ac:dyDescent="0.35">
      <c r="A5012">
        <v>1690</v>
      </c>
      <c r="B5012" s="1">
        <v>45931</v>
      </c>
      <c r="C5012" t="s">
        <v>79</v>
      </c>
      <c r="D5012" t="s">
        <v>32</v>
      </c>
      <c r="E5012" t="s">
        <v>12</v>
      </c>
      <c r="F5012" t="s">
        <v>48</v>
      </c>
      <c r="G5012" t="s">
        <v>49</v>
      </c>
      <c r="H5012">
        <v>3</v>
      </c>
      <c r="I5012">
        <v>46.6</v>
      </c>
      <c r="J5012">
        <v>139.80000000000001</v>
      </c>
    </row>
    <row r="5013" spans="1:10" x14ac:dyDescent="0.35">
      <c r="A5013">
        <v>1691</v>
      </c>
      <c r="B5013" s="1">
        <v>45931</v>
      </c>
      <c r="C5013" t="s">
        <v>135</v>
      </c>
      <c r="D5013" t="s">
        <v>26</v>
      </c>
      <c r="E5013" t="s">
        <v>45</v>
      </c>
      <c r="F5013" t="s">
        <v>17</v>
      </c>
      <c r="G5013" t="s">
        <v>18</v>
      </c>
      <c r="H5013">
        <v>3</v>
      </c>
      <c r="I5013">
        <v>11.66</v>
      </c>
      <c r="J5013">
        <v>34.979999999999997</v>
      </c>
    </row>
    <row r="5014" spans="1:10" x14ac:dyDescent="0.35">
      <c r="A5014">
        <v>1691</v>
      </c>
      <c r="B5014" s="1">
        <v>45931</v>
      </c>
      <c r="C5014" t="s">
        <v>135</v>
      </c>
      <c r="D5014" t="s">
        <v>26</v>
      </c>
      <c r="E5014" t="s">
        <v>45</v>
      </c>
      <c r="F5014" t="s">
        <v>15</v>
      </c>
      <c r="G5014" t="s">
        <v>16</v>
      </c>
      <c r="H5014">
        <v>2</v>
      </c>
      <c r="I5014">
        <v>57.29</v>
      </c>
      <c r="J5014">
        <v>114.58</v>
      </c>
    </row>
    <row r="5015" spans="1:10" x14ac:dyDescent="0.35">
      <c r="A5015">
        <v>1691</v>
      </c>
      <c r="B5015" s="1">
        <v>45931</v>
      </c>
      <c r="C5015" t="s">
        <v>135</v>
      </c>
      <c r="D5015" t="s">
        <v>26</v>
      </c>
      <c r="E5015" t="s">
        <v>45</v>
      </c>
      <c r="F5015" t="s">
        <v>15</v>
      </c>
      <c r="G5015" t="s">
        <v>16</v>
      </c>
      <c r="H5015">
        <v>3</v>
      </c>
      <c r="I5015">
        <v>54.07</v>
      </c>
      <c r="J5015">
        <v>162.21</v>
      </c>
    </row>
    <row r="5016" spans="1:10" x14ac:dyDescent="0.35">
      <c r="A5016">
        <v>1691</v>
      </c>
      <c r="B5016" s="1">
        <v>45931</v>
      </c>
      <c r="C5016" t="s">
        <v>135</v>
      </c>
      <c r="D5016" t="s">
        <v>26</v>
      </c>
      <c r="E5016" t="s">
        <v>45</v>
      </c>
      <c r="F5016" t="s">
        <v>40</v>
      </c>
      <c r="G5016" t="s">
        <v>28</v>
      </c>
      <c r="H5016">
        <v>3</v>
      </c>
      <c r="I5016">
        <v>21.51</v>
      </c>
      <c r="J5016">
        <v>64.53</v>
      </c>
    </row>
    <row r="5017" spans="1:10" x14ac:dyDescent="0.35">
      <c r="A5017">
        <v>1692</v>
      </c>
      <c r="B5017" s="1">
        <v>45931</v>
      </c>
      <c r="C5017" t="s">
        <v>10</v>
      </c>
      <c r="D5017" t="s">
        <v>11</v>
      </c>
      <c r="E5017" t="s">
        <v>12</v>
      </c>
      <c r="F5017" t="s">
        <v>23</v>
      </c>
      <c r="G5017" t="s">
        <v>16</v>
      </c>
      <c r="H5017">
        <v>2</v>
      </c>
      <c r="I5017">
        <v>35.380000000000003</v>
      </c>
      <c r="J5017">
        <v>70.760000000000005</v>
      </c>
    </row>
    <row r="5018" spans="1:10" x14ac:dyDescent="0.35">
      <c r="A5018">
        <v>1693</v>
      </c>
      <c r="B5018" s="1">
        <v>45931</v>
      </c>
      <c r="C5018" t="s">
        <v>128</v>
      </c>
      <c r="D5018" t="s">
        <v>11</v>
      </c>
      <c r="E5018" t="s">
        <v>20</v>
      </c>
      <c r="F5018" t="s">
        <v>46</v>
      </c>
      <c r="G5018" t="s">
        <v>47</v>
      </c>
      <c r="H5018">
        <v>3</v>
      </c>
      <c r="I5018">
        <v>20.22</v>
      </c>
      <c r="J5018">
        <v>60.66</v>
      </c>
    </row>
    <row r="5019" spans="1:10" x14ac:dyDescent="0.35">
      <c r="A5019">
        <v>1693</v>
      </c>
      <c r="B5019" s="1">
        <v>45931</v>
      </c>
      <c r="C5019" t="s">
        <v>128</v>
      </c>
      <c r="D5019" t="s">
        <v>11</v>
      </c>
      <c r="E5019" t="s">
        <v>20</v>
      </c>
      <c r="F5019" t="s">
        <v>15</v>
      </c>
      <c r="G5019" t="s">
        <v>16</v>
      </c>
      <c r="H5019">
        <v>3</v>
      </c>
      <c r="I5019">
        <v>57.13</v>
      </c>
      <c r="J5019">
        <v>171.39</v>
      </c>
    </row>
    <row r="5020" spans="1:10" x14ac:dyDescent="0.35">
      <c r="A5020">
        <v>1693</v>
      </c>
      <c r="B5020" s="1">
        <v>45931</v>
      </c>
      <c r="C5020" t="s">
        <v>128</v>
      </c>
      <c r="D5020" t="s">
        <v>11</v>
      </c>
      <c r="E5020" t="s">
        <v>20</v>
      </c>
      <c r="F5020" t="s">
        <v>15</v>
      </c>
      <c r="G5020" t="s">
        <v>16</v>
      </c>
      <c r="H5020">
        <v>1</v>
      </c>
      <c r="I5020">
        <v>56.46</v>
      </c>
      <c r="J5020">
        <v>56.46</v>
      </c>
    </row>
    <row r="5021" spans="1:10" x14ac:dyDescent="0.35">
      <c r="A5021">
        <v>1694</v>
      </c>
      <c r="B5021" s="1">
        <v>45931</v>
      </c>
      <c r="C5021" t="s">
        <v>81</v>
      </c>
      <c r="D5021" t="s">
        <v>11</v>
      </c>
      <c r="E5021" t="s">
        <v>20</v>
      </c>
      <c r="F5021" t="s">
        <v>17</v>
      </c>
      <c r="G5021" t="s">
        <v>18</v>
      </c>
      <c r="H5021">
        <v>2</v>
      </c>
      <c r="I5021">
        <v>12.58</v>
      </c>
      <c r="J5021">
        <v>25.16</v>
      </c>
    </row>
    <row r="5022" spans="1:10" x14ac:dyDescent="0.35">
      <c r="A5022">
        <v>1694</v>
      </c>
      <c r="B5022" s="1">
        <v>45931</v>
      </c>
      <c r="C5022" t="s">
        <v>81</v>
      </c>
      <c r="D5022" t="s">
        <v>11</v>
      </c>
      <c r="E5022" t="s">
        <v>20</v>
      </c>
      <c r="F5022" t="s">
        <v>15</v>
      </c>
      <c r="G5022" t="s">
        <v>16</v>
      </c>
      <c r="H5022">
        <v>1</v>
      </c>
      <c r="I5022">
        <v>57.33</v>
      </c>
      <c r="J5022">
        <v>57.33</v>
      </c>
    </row>
    <row r="5023" spans="1:10" x14ac:dyDescent="0.35">
      <c r="A5023">
        <v>1694</v>
      </c>
      <c r="B5023" s="1">
        <v>45931</v>
      </c>
      <c r="C5023" t="s">
        <v>81</v>
      </c>
      <c r="D5023" t="s">
        <v>11</v>
      </c>
      <c r="E5023" t="s">
        <v>20</v>
      </c>
      <c r="F5023" t="s">
        <v>23</v>
      </c>
      <c r="G5023" t="s">
        <v>16</v>
      </c>
      <c r="H5023">
        <v>3</v>
      </c>
      <c r="I5023">
        <v>33.47</v>
      </c>
      <c r="J5023">
        <v>100.41</v>
      </c>
    </row>
    <row r="5024" spans="1:10" x14ac:dyDescent="0.35">
      <c r="A5024">
        <v>1695</v>
      </c>
      <c r="B5024" s="1">
        <v>45931</v>
      </c>
      <c r="C5024" t="s">
        <v>76</v>
      </c>
      <c r="D5024" t="s">
        <v>11</v>
      </c>
      <c r="E5024" t="s">
        <v>20</v>
      </c>
      <c r="F5024" t="s">
        <v>59</v>
      </c>
      <c r="G5024" t="s">
        <v>18</v>
      </c>
      <c r="H5024">
        <v>1</v>
      </c>
      <c r="I5024">
        <v>14.46</v>
      </c>
      <c r="J5024">
        <v>14.46</v>
      </c>
    </row>
    <row r="5025" spans="1:10" x14ac:dyDescent="0.35">
      <c r="A5025">
        <v>1695</v>
      </c>
      <c r="B5025" s="1">
        <v>45931</v>
      </c>
      <c r="C5025" t="s">
        <v>76</v>
      </c>
      <c r="D5025" t="s">
        <v>11</v>
      </c>
      <c r="E5025" t="s">
        <v>20</v>
      </c>
      <c r="F5025" t="s">
        <v>23</v>
      </c>
      <c r="G5025" t="s">
        <v>16</v>
      </c>
      <c r="H5025">
        <v>2</v>
      </c>
      <c r="I5025">
        <v>34.200000000000003</v>
      </c>
      <c r="J5025">
        <v>68.400000000000006</v>
      </c>
    </row>
    <row r="5026" spans="1:10" x14ac:dyDescent="0.35">
      <c r="A5026">
        <v>1696</v>
      </c>
      <c r="B5026" s="1">
        <v>45931</v>
      </c>
      <c r="C5026" t="s">
        <v>69</v>
      </c>
      <c r="D5026" t="s">
        <v>11</v>
      </c>
      <c r="E5026" t="s">
        <v>12</v>
      </c>
      <c r="F5026" t="s">
        <v>15</v>
      </c>
      <c r="G5026" t="s">
        <v>16</v>
      </c>
      <c r="H5026">
        <v>1</v>
      </c>
      <c r="I5026">
        <v>54.74</v>
      </c>
      <c r="J5026">
        <v>54.74</v>
      </c>
    </row>
    <row r="5027" spans="1:10" x14ac:dyDescent="0.35">
      <c r="A5027">
        <v>1696</v>
      </c>
      <c r="B5027" s="1">
        <v>45931</v>
      </c>
      <c r="C5027" t="s">
        <v>69</v>
      </c>
      <c r="D5027" t="s">
        <v>11</v>
      </c>
      <c r="E5027" t="s">
        <v>12</v>
      </c>
      <c r="F5027" t="s">
        <v>15</v>
      </c>
      <c r="G5027" t="s">
        <v>16</v>
      </c>
      <c r="H5027">
        <v>3</v>
      </c>
      <c r="I5027">
        <v>54.03</v>
      </c>
      <c r="J5027">
        <v>162.09</v>
      </c>
    </row>
    <row r="5028" spans="1:10" x14ac:dyDescent="0.35">
      <c r="A5028">
        <v>1696</v>
      </c>
      <c r="B5028" s="1">
        <v>45931</v>
      </c>
      <c r="C5028" t="s">
        <v>69</v>
      </c>
      <c r="D5028" t="s">
        <v>11</v>
      </c>
      <c r="E5028" t="s">
        <v>12</v>
      </c>
      <c r="F5028" t="s">
        <v>13</v>
      </c>
      <c r="G5028" t="s">
        <v>14</v>
      </c>
      <c r="H5028">
        <v>3</v>
      </c>
      <c r="I5028">
        <v>9.6300000000000008</v>
      </c>
      <c r="J5028">
        <v>28.89</v>
      </c>
    </row>
    <row r="5029" spans="1:10" x14ac:dyDescent="0.35">
      <c r="A5029">
        <v>1697</v>
      </c>
      <c r="B5029" s="1">
        <v>45931</v>
      </c>
      <c r="C5029" t="s">
        <v>66</v>
      </c>
      <c r="D5029" t="s">
        <v>32</v>
      </c>
      <c r="E5029" t="s">
        <v>20</v>
      </c>
      <c r="F5029" t="s">
        <v>46</v>
      </c>
      <c r="G5029" t="s">
        <v>47</v>
      </c>
      <c r="H5029">
        <v>2</v>
      </c>
      <c r="I5029">
        <v>19.010000000000002</v>
      </c>
      <c r="J5029">
        <v>38.020000000000003</v>
      </c>
    </row>
    <row r="5030" spans="1:10" x14ac:dyDescent="0.35">
      <c r="A5030">
        <v>1697</v>
      </c>
      <c r="B5030" s="1">
        <v>45931</v>
      </c>
      <c r="C5030" t="s">
        <v>66</v>
      </c>
      <c r="D5030" t="s">
        <v>32</v>
      </c>
      <c r="E5030" t="s">
        <v>20</v>
      </c>
      <c r="F5030" t="s">
        <v>27</v>
      </c>
      <c r="G5030" t="s">
        <v>28</v>
      </c>
      <c r="H5030">
        <v>1</v>
      </c>
      <c r="I5030">
        <v>37.74</v>
      </c>
      <c r="J5030">
        <v>37.74</v>
      </c>
    </row>
    <row r="5031" spans="1:10" x14ac:dyDescent="0.35">
      <c r="A5031">
        <v>1697</v>
      </c>
      <c r="B5031" s="1">
        <v>45931</v>
      </c>
      <c r="C5031" t="s">
        <v>66</v>
      </c>
      <c r="D5031" t="s">
        <v>32</v>
      </c>
      <c r="E5031" t="s">
        <v>20</v>
      </c>
      <c r="F5031" t="s">
        <v>15</v>
      </c>
      <c r="G5031" t="s">
        <v>16</v>
      </c>
      <c r="H5031">
        <v>2</v>
      </c>
      <c r="I5031">
        <v>55.45</v>
      </c>
      <c r="J5031">
        <v>110.9</v>
      </c>
    </row>
    <row r="5032" spans="1:10" x14ac:dyDescent="0.35">
      <c r="A5032">
        <v>1697</v>
      </c>
      <c r="B5032" s="1">
        <v>45931</v>
      </c>
      <c r="C5032" t="s">
        <v>66</v>
      </c>
      <c r="D5032" t="s">
        <v>32</v>
      </c>
      <c r="E5032" t="s">
        <v>20</v>
      </c>
      <c r="F5032" t="s">
        <v>13</v>
      </c>
      <c r="G5032" t="s">
        <v>14</v>
      </c>
      <c r="H5032">
        <v>3</v>
      </c>
      <c r="I5032">
        <v>9.81</v>
      </c>
      <c r="J5032">
        <v>29.43</v>
      </c>
    </row>
    <row r="5033" spans="1:10" x14ac:dyDescent="0.35">
      <c r="A5033">
        <v>1698</v>
      </c>
      <c r="B5033" s="1">
        <v>45931</v>
      </c>
      <c r="C5033" t="s">
        <v>152</v>
      </c>
      <c r="D5033" t="s">
        <v>32</v>
      </c>
      <c r="E5033" t="s">
        <v>20</v>
      </c>
      <c r="F5033" t="s">
        <v>17</v>
      </c>
      <c r="G5033" t="s">
        <v>18</v>
      </c>
      <c r="H5033">
        <v>3</v>
      </c>
      <c r="I5033">
        <v>12.42</v>
      </c>
      <c r="J5033">
        <v>37.26</v>
      </c>
    </row>
    <row r="5034" spans="1:10" x14ac:dyDescent="0.35">
      <c r="A5034">
        <v>1698</v>
      </c>
      <c r="B5034" s="1">
        <v>45931</v>
      </c>
      <c r="C5034" t="s">
        <v>152</v>
      </c>
      <c r="D5034" t="s">
        <v>32</v>
      </c>
      <c r="E5034" t="s">
        <v>20</v>
      </c>
      <c r="F5034" t="s">
        <v>13</v>
      </c>
      <c r="G5034" t="s">
        <v>14</v>
      </c>
      <c r="H5034">
        <v>3</v>
      </c>
      <c r="I5034">
        <v>9.5500000000000007</v>
      </c>
      <c r="J5034">
        <v>28.65</v>
      </c>
    </row>
    <row r="5035" spans="1:10" x14ac:dyDescent="0.35">
      <c r="A5035">
        <v>1698</v>
      </c>
      <c r="B5035" s="1">
        <v>45931</v>
      </c>
      <c r="C5035" t="s">
        <v>152</v>
      </c>
      <c r="D5035" t="s">
        <v>32</v>
      </c>
      <c r="E5035" t="s">
        <v>20</v>
      </c>
      <c r="F5035" t="s">
        <v>13</v>
      </c>
      <c r="G5035" t="s">
        <v>14</v>
      </c>
      <c r="H5035">
        <v>2</v>
      </c>
      <c r="I5035">
        <v>9.52</v>
      </c>
      <c r="J5035">
        <v>19.04</v>
      </c>
    </row>
    <row r="5036" spans="1:10" x14ac:dyDescent="0.35">
      <c r="A5036">
        <v>1698</v>
      </c>
      <c r="B5036" s="1">
        <v>45931</v>
      </c>
      <c r="C5036" t="s">
        <v>152</v>
      </c>
      <c r="D5036" t="s">
        <v>32</v>
      </c>
      <c r="E5036" t="s">
        <v>20</v>
      </c>
      <c r="F5036" t="s">
        <v>15</v>
      </c>
      <c r="G5036" t="s">
        <v>16</v>
      </c>
      <c r="H5036">
        <v>2</v>
      </c>
      <c r="I5036">
        <v>56.99</v>
      </c>
      <c r="J5036">
        <v>113.98</v>
      </c>
    </row>
    <row r="5037" spans="1:10" x14ac:dyDescent="0.35">
      <c r="A5037">
        <v>1699</v>
      </c>
      <c r="B5037" s="1">
        <v>45931</v>
      </c>
      <c r="C5037" t="s">
        <v>137</v>
      </c>
      <c r="D5037" t="s">
        <v>32</v>
      </c>
      <c r="E5037" t="s">
        <v>20</v>
      </c>
      <c r="F5037" t="s">
        <v>15</v>
      </c>
      <c r="G5037" t="s">
        <v>16</v>
      </c>
      <c r="H5037">
        <v>2</v>
      </c>
      <c r="I5037">
        <v>57.49</v>
      </c>
      <c r="J5037">
        <v>114.98</v>
      </c>
    </row>
    <row r="5038" spans="1:10" x14ac:dyDescent="0.35">
      <c r="A5038">
        <v>1699</v>
      </c>
      <c r="B5038" s="1">
        <v>45931</v>
      </c>
      <c r="C5038" t="s">
        <v>137</v>
      </c>
      <c r="D5038" t="s">
        <v>32</v>
      </c>
      <c r="E5038" t="s">
        <v>20</v>
      </c>
      <c r="F5038" t="s">
        <v>15</v>
      </c>
      <c r="G5038" t="s">
        <v>16</v>
      </c>
      <c r="H5038">
        <v>1</v>
      </c>
      <c r="I5038">
        <v>54.6</v>
      </c>
      <c r="J5038">
        <v>54.6</v>
      </c>
    </row>
    <row r="5039" spans="1:10" x14ac:dyDescent="0.35">
      <c r="A5039">
        <v>1699</v>
      </c>
      <c r="B5039" s="1">
        <v>45931</v>
      </c>
      <c r="C5039" t="s">
        <v>137</v>
      </c>
      <c r="D5039" t="s">
        <v>32</v>
      </c>
      <c r="E5039" t="s">
        <v>20</v>
      </c>
      <c r="F5039" t="s">
        <v>15</v>
      </c>
      <c r="G5039" t="s">
        <v>16</v>
      </c>
      <c r="H5039">
        <v>1</v>
      </c>
      <c r="I5039">
        <v>52.87</v>
      </c>
      <c r="J5039">
        <v>52.87</v>
      </c>
    </row>
    <row r="5040" spans="1:10" x14ac:dyDescent="0.35">
      <c r="A5040">
        <v>1699</v>
      </c>
      <c r="B5040" s="1">
        <v>45931</v>
      </c>
      <c r="C5040" t="s">
        <v>137</v>
      </c>
      <c r="D5040" t="s">
        <v>32</v>
      </c>
      <c r="E5040" t="s">
        <v>20</v>
      </c>
      <c r="F5040" t="s">
        <v>13</v>
      </c>
      <c r="G5040" t="s">
        <v>14</v>
      </c>
      <c r="H5040">
        <v>3</v>
      </c>
      <c r="I5040">
        <v>10.210000000000001</v>
      </c>
      <c r="J5040">
        <v>30.63</v>
      </c>
    </row>
    <row r="5041" spans="1:10" x14ac:dyDescent="0.35">
      <c r="A5041">
        <v>1700</v>
      </c>
      <c r="B5041" s="1">
        <v>45931</v>
      </c>
      <c r="C5041" t="s">
        <v>19</v>
      </c>
      <c r="D5041" t="s">
        <v>26</v>
      </c>
      <c r="E5041" t="s">
        <v>20</v>
      </c>
      <c r="F5041" t="s">
        <v>15</v>
      </c>
      <c r="G5041" t="s">
        <v>16</v>
      </c>
      <c r="H5041">
        <v>3</v>
      </c>
      <c r="I5041">
        <v>57.46</v>
      </c>
      <c r="J5041">
        <v>172.38</v>
      </c>
    </row>
    <row r="5042" spans="1:10" x14ac:dyDescent="0.35">
      <c r="A5042">
        <v>1700</v>
      </c>
      <c r="B5042" s="1">
        <v>45931</v>
      </c>
      <c r="C5042" t="s">
        <v>19</v>
      </c>
      <c r="D5042" t="s">
        <v>26</v>
      </c>
      <c r="E5042" t="s">
        <v>20</v>
      </c>
      <c r="F5042" t="s">
        <v>15</v>
      </c>
      <c r="G5042" t="s">
        <v>16</v>
      </c>
      <c r="H5042">
        <v>2</v>
      </c>
      <c r="I5042">
        <v>54.58</v>
      </c>
      <c r="J5042">
        <v>109.16</v>
      </c>
    </row>
    <row r="5043" spans="1:10" x14ac:dyDescent="0.35">
      <c r="A5043">
        <v>1700</v>
      </c>
      <c r="B5043" s="1">
        <v>45931</v>
      </c>
      <c r="C5043" t="s">
        <v>19</v>
      </c>
      <c r="D5043" t="s">
        <v>26</v>
      </c>
      <c r="E5043" t="s">
        <v>20</v>
      </c>
      <c r="F5043" t="s">
        <v>13</v>
      </c>
      <c r="G5043" t="s">
        <v>14</v>
      </c>
      <c r="H5043">
        <v>3</v>
      </c>
      <c r="I5043">
        <v>9.91</v>
      </c>
      <c r="J5043">
        <v>29.73</v>
      </c>
    </row>
    <row r="5044" spans="1:10" x14ac:dyDescent="0.35">
      <c r="A5044">
        <v>1700</v>
      </c>
      <c r="B5044" s="1">
        <v>45931</v>
      </c>
      <c r="C5044" t="s">
        <v>19</v>
      </c>
      <c r="D5044" t="s">
        <v>26</v>
      </c>
      <c r="E5044" t="s">
        <v>20</v>
      </c>
      <c r="F5044" t="s">
        <v>15</v>
      </c>
      <c r="G5044" t="s">
        <v>16</v>
      </c>
      <c r="H5044">
        <v>2</v>
      </c>
      <c r="I5044">
        <v>57.69</v>
      </c>
      <c r="J5044">
        <v>115.38</v>
      </c>
    </row>
    <row r="5045" spans="1:10" x14ac:dyDescent="0.35">
      <c r="A5045">
        <v>1701</v>
      </c>
      <c r="B5045" s="1">
        <v>45931</v>
      </c>
      <c r="C5045" t="s">
        <v>206</v>
      </c>
      <c r="D5045" t="s">
        <v>26</v>
      </c>
      <c r="E5045" t="s">
        <v>20</v>
      </c>
      <c r="F5045" t="s">
        <v>17</v>
      </c>
      <c r="G5045" t="s">
        <v>18</v>
      </c>
      <c r="H5045">
        <v>3</v>
      </c>
      <c r="I5045">
        <v>11.48</v>
      </c>
      <c r="J5045">
        <v>34.44</v>
      </c>
    </row>
    <row r="5046" spans="1:10" x14ac:dyDescent="0.35">
      <c r="A5046">
        <v>1702</v>
      </c>
      <c r="B5046" s="1">
        <v>45931</v>
      </c>
      <c r="C5046" t="s">
        <v>165</v>
      </c>
      <c r="D5046" t="s">
        <v>11</v>
      </c>
      <c r="E5046" t="s">
        <v>20</v>
      </c>
      <c r="F5046" t="s">
        <v>15</v>
      </c>
      <c r="G5046" t="s">
        <v>16</v>
      </c>
      <c r="H5046">
        <v>2</v>
      </c>
      <c r="I5046">
        <v>56.84</v>
      </c>
      <c r="J5046">
        <v>113.68</v>
      </c>
    </row>
    <row r="5047" spans="1:10" x14ac:dyDescent="0.35">
      <c r="A5047">
        <v>1702</v>
      </c>
      <c r="B5047" s="1">
        <v>45931</v>
      </c>
      <c r="C5047" t="s">
        <v>165</v>
      </c>
      <c r="D5047" t="s">
        <v>11</v>
      </c>
      <c r="E5047" t="s">
        <v>20</v>
      </c>
      <c r="F5047" t="s">
        <v>15</v>
      </c>
      <c r="G5047" t="s">
        <v>16</v>
      </c>
      <c r="H5047">
        <v>3</v>
      </c>
      <c r="I5047">
        <v>55.65</v>
      </c>
      <c r="J5047">
        <v>166.95</v>
      </c>
    </row>
    <row r="5048" spans="1:10" x14ac:dyDescent="0.35">
      <c r="A5048">
        <v>1702</v>
      </c>
      <c r="B5048" s="1">
        <v>45931</v>
      </c>
      <c r="C5048" t="s">
        <v>165</v>
      </c>
      <c r="D5048" t="s">
        <v>11</v>
      </c>
      <c r="E5048" t="s">
        <v>20</v>
      </c>
      <c r="F5048" t="s">
        <v>13</v>
      </c>
      <c r="G5048" t="s">
        <v>14</v>
      </c>
      <c r="H5048">
        <v>2</v>
      </c>
      <c r="I5048">
        <v>9.69</v>
      </c>
      <c r="J5048">
        <v>19.38</v>
      </c>
    </row>
    <row r="5049" spans="1:10" x14ac:dyDescent="0.35">
      <c r="A5049">
        <v>1703</v>
      </c>
      <c r="B5049" s="1">
        <v>45931</v>
      </c>
      <c r="C5049" t="s">
        <v>96</v>
      </c>
      <c r="D5049" t="s">
        <v>11</v>
      </c>
      <c r="E5049" t="s">
        <v>12</v>
      </c>
      <c r="F5049" t="s">
        <v>15</v>
      </c>
      <c r="G5049" t="s">
        <v>16</v>
      </c>
      <c r="H5049">
        <v>3</v>
      </c>
      <c r="I5049">
        <v>55.83</v>
      </c>
      <c r="J5049">
        <v>167.49</v>
      </c>
    </row>
    <row r="5050" spans="1:10" x14ac:dyDescent="0.35">
      <c r="A5050">
        <v>1703</v>
      </c>
      <c r="B5050" s="1">
        <v>45931</v>
      </c>
      <c r="C5050" t="s">
        <v>96</v>
      </c>
      <c r="D5050" t="s">
        <v>11</v>
      </c>
      <c r="E5050" t="s">
        <v>12</v>
      </c>
      <c r="F5050" t="s">
        <v>43</v>
      </c>
      <c r="G5050" t="s">
        <v>16</v>
      </c>
      <c r="H5050">
        <v>2</v>
      </c>
      <c r="I5050">
        <v>14.18</v>
      </c>
      <c r="J5050">
        <v>28.36</v>
      </c>
    </row>
    <row r="5051" spans="1:10" x14ac:dyDescent="0.35">
      <c r="A5051">
        <v>1703</v>
      </c>
      <c r="B5051" s="1">
        <v>45931</v>
      </c>
      <c r="C5051" t="s">
        <v>96</v>
      </c>
      <c r="D5051" t="s">
        <v>11</v>
      </c>
      <c r="E5051" t="s">
        <v>12</v>
      </c>
      <c r="F5051" t="s">
        <v>15</v>
      </c>
      <c r="G5051" t="s">
        <v>16</v>
      </c>
      <c r="H5051">
        <v>3</v>
      </c>
      <c r="I5051">
        <v>56.55</v>
      </c>
      <c r="J5051">
        <v>169.65</v>
      </c>
    </row>
    <row r="5052" spans="1:10" x14ac:dyDescent="0.35">
      <c r="A5052">
        <v>1703</v>
      </c>
      <c r="B5052" s="1">
        <v>45931</v>
      </c>
      <c r="C5052" t="s">
        <v>96</v>
      </c>
      <c r="D5052" t="s">
        <v>11</v>
      </c>
      <c r="E5052" t="s">
        <v>12</v>
      </c>
      <c r="F5052" t="s">
        <v>23</v>
      </c>
      <c r="G5052" t="s">
        <v>16</v>
      </c>
      <c r="H5052">
        <v>2</v>
      </c>
      <c r="I5052">
        <v>35.15</v>
      </c>
      <c r="J5052">
        <v>70.3</v>
      </c>
    </row>
    <row r="5053" spans="1:10" x14ac:dyDescent="0.35">
      <c r="A5053">
        <v>1704</v>
      </c>
      <c r="B5053" s="1">
        <v>45931</v>
      </c>
      <c r="C5053" t="s">
        <v>136</v>
      </c>
      <c r="D5053" t="s">
        <v>26</v>
      </c>
      <c r="E5053" t="s">
        <v>20</v>
      </c>
      <c r="F5053" t="s">
        <v>27</v>
      </c>
      <c r="G5053" t="s">
        <v>28</v>
      </c>
      <c r="H5053">
        <v>3</v>
      </c>
      <c r="I5053">
        <v>39.82</v>
      </c>
      <c r="J5053">
        <v>119.46</v>
      </c>
    </row>
    <row r="5054" spans="1:10" x14ac:dyDescent="0.35">
      <c r="A5054">
        <v>1704</v>
      </c>
      <c r="B5054" s="1">
        <v>45931</v>
      </c>
      <c r="C5054" t="s">
        <v>136</v>
      </c>
      <c r="D5054" t="s">
        <v>26</v>
      </c>
      <c r="E5054" t="s">
        <v>20</v>
      </c>
      <c r="F5054" t="s">
        <v>17</v>
      </c>
      <c r="G5054" t="s">
        <v>18</v>
      </c>
      <c r="H5054">
        <v>2</v>
      </c>
      <c r="I5054">
        <v>11.71</v>
      </c>
      <c r="J5054">
        <v>23.42</v>
      </c>
    </row>
    <row r="5055" spans="1:10" x14ac:dyDescent="0.35">
      <c r="A5055">
        <v>1705</v>
      </c>
      <c r="B5055" s="1">
        <v>45931</v>
      </c>
      <c r="C5055" t="s">
        <v>68</v>
      </c>
      <c r="D5055" t="s">
        <v>11</v>
      </c>
      <c r="E5055" t="s">
        <v>20</v>
      </c>
      <c r="F5055" t="s">
        <v>13</v>
      </c>
      <c r="G5055" t="s">
        <v>14</v>
      </c>
      <c r="H5055">
        <v>2</v>
      </c>
      <c r="I5055">
        <v>9.5500000000000007</v>
      </c>
      <c r="J5055">
        <v>19.100000000000001</v>
      </c>
    </row>
    <row r="5056" spans="1:10" x14ac:dyDescent="0.35">
      <c r="A5056">
        <v>1706</v>
      </c>
      <c r="B5056" s="1">
        <v>45931</v>
      </c>
      <c r="C5056" t="s">
        <v>208</v>
      </c>
      <c r="D5056" t="s">
        <v>26</v>
      </c>
      <c r="E5056" t="s">
        <v>12</v>
      </c>
      <c r="F5056" t="s">
        <v>15</v>
      </c>
      <c r="G5056" t="s">
        <v>16</v>
      </c>
      <c r="H5056">
        <v>3</v>
      </c>
      <c r="I5056">
        <v>56.58</v>
      </c>
      <c r="J5056">
        <v>169.74</v>
      </c>
    </row>
    <row r="5057" spans="1:10" x14ac:dyDescent="0.35">
      <c r="A5057">
        <v>1706</v>
      </c>
      <c r="B5057" s="1">
        <v>45931</v>
      </c>
      <c r="C5057" t="s">
        <v>208</v>
      </c>
      <c r="D5057" t="s">
        <v>26</v>
      </c>
      <c r="E5057" t="s">
        <v>12</v>
      </c>
      <c r="F5057" t="s">
        <v>93</v>
      </c>
      <c r="G5057" t="s">
        <v>49</v>
      </c>
      <c r="H5057">
        <v>2</v>
      </c>
      <c r="I5057">
        <v>23.96</v>
      </c>
      <c r="J5057">
        <v>47.92</v>
      </c>
    </row>
    <row r="5058" spans="1:10" x14ac:dyDescent="0.35">
      <c r="A5058">
        <v>1707</v>
      </c>
      <c r="B5058" s="1">
        <v>45931</v>
      </c>
      <c r="C5058" t="s">
        <v>37</v>
      </c>
      <c r="D5058" t="s">
        <v>11</v>
      </c>
      <c r="E5058" t="s">
        <v>12</v>
      </c>
      <c r="F5058" t="s">
        <v>15</v>
      </c>
      <c r="G5058" t="s">
        <v>16</v>
      </c>
      <c r="H5058">
        <v>2</v>
      </c>
      <c r="I5058">
        <v>52.63</v>
      </c>
      <c r="J5058">
        <v>105.26</v>
      </c>
    </row>
    <row r="5059" spans="1:10" x14ac:dyDescent="0.35">
      <c r="A5059">
        <v>1707</v>
      </c>
      <c r="B5059" s="1">
        <v>45931</v>
      </c>
      <c r="C5059" t="s">
        <v>37</v>
      </c>
      <c r="D5059" t="s">
        <v>11</v>
      </c>
      <c r="E5059" t="s">
        <v>12</v>
      </c>
      <c r="F5059" t="s">
        <v>23</v>
      </c>
      <c r="G5059" t="s">
        <v>16</v>
      </c>
      <c r="H5059">
        <v>2</v>
      </c>
      <c r="I5059">
        <v>35.78</v>
      </c>
      <c r="J5059">
        <v>71.56</v>
      </c>
    </row>
    <row r="5060" spans="1:10" x14ac:dyDescent="0.35">
      <c r="A5060">
        <v>1707</v>
      </c>
      <c r="B5060" s="1">
        <v>45931</v>
      </c>
      <c r="C5060" t="s">
        <v>37</v>
      </c>
      <c r="D5060" t="s">
        <v>11</v>
      </c>
      <c r="E5060" t="s">
        <v>12</v>
      </c>
      <c r="F5060" t="s">
        <v>15</v>
      </c>
      <c r="G5060" t="s">
        <v>16</v>
      </c>
      <c r="H5060">
        <v>1</v>
      </c>
      <c r="I5060">
        <v>52.97</v>
      </c>
      <c r="J5060">
        <v>52.97</v>
      </c>
    </row>
    <row r="5061" spans="1:10" x14ac:dyDescent="0.35">
      <c r="A5061">
        <v>1707</v>
      </c>
      <c r="B5061" s="1">
        <v>45931</v>
      </c>
      <c r="C5061" t="s">
        <v>37</v>
      </c>
      <c r="D5061" t="s">
        <v>11</v>
      </c>
      <c r="E5061" t="s">
        <v>12</v>
      </c>
      <c r="F5061" t="s">
        <v>15</v>
      </c>
      <c r="G5061" t="s">
        <v>16</v>
      </c>
      <c r="H5061">
        <v>2</v>
      </c>
      <c r="I5061">
        <v>54.74</v>
      </c>
      <c r="J5061">
        <v>109.48</v>
      </c>
    </row>
    <row r="5062" spans="1:10" x14ac:dyDescent="0.35">
      <c r="A5062">
        <v>1708</v>
      </c>
      <c r="B5062" s="1">
        <v>45932</v>
      </c>
      <c r="C5062" t="s">
        <v>68</v>
      </c>
      <c r="D5062" t="s">
        <v>11</v>
      </c>
      <c r="E5062" t="s">
        <v>20</v>
      </c>
      <c r="F5062" t="s">
        <v>15</v>
      </c>
      <c r="G5062" t="s">
        <v>16</v>
      </c>
      <c r="H5062">
        <v>1</v>
      </c>
      <c r="I5062">
        <v>53.38</v>
      </c>
      <c r="J5062">
        <v>53.38</v>
      </c>
    </row>
    <row r="5063" spans="1:10" x14ac:dyDescent="0.35">
      <c r="A5063">
        <v>1708</v>
      </c>
      <c r="B5063" s="1">
        <v>45932</v>
      </c>
      <c r="C5063" t="s">
        <v>68</v>
      </c>
      <c r="D5063" t="s">
        <v>11</v>
      </c>
      <c r="E5063" t="s">
        <v>20</v>
      </c>
      <c r="F5063" t="s">
        <v>13</v>
      </c>
      <c r="G5063" t="s">
        <v>14</v>
      </c>
      <c r="H5063">
        <v>1</v>
      </c>
      <c r="I5063">
        <v>9.5299999999999994</v>
      </c>
      <c r="J5063">
        <v>9.5299999999999994</v>
      </c>
    </row>
    <row r="5064" spans="1:10" x14ac:dyDescent="0.35">
      <c r="A5064">
        <v>1709</v>
      </c>
      <c r="B5064" s="1">
        <v>45932</v>
      </c>
      <c r="C5064" t="s">
        <v>158</v>
      </c>
      <c r="D5064" t="s">
        <v>32</v>
      </c>
      <c r="E5064" t="s">
        <v>12</v>
      </c>
      <c r="F5064" t="s">
        <v>93</v>
      </c>
      <c r="G5064" t="s">
        <v>49</v>
      </c>
      <c r="H5064">
        <v>1</v>
      </c>
      <c r="I5064">
        <v>24.99</v>
      </c>
      <c r="J5064">
        <v>24.99</v>
      </c>
    </row>
    <row r="5065" spans="1:10" x14ac:dyDescent="0.35">
      <c r="A5065">
        <v>1710</v>
      </c>
      <c r="B5065" s="1">
        <v>45932</v>
      </c>
      <c r="C5065" t="s">
        <v>64</v>
      </c>
      <c r="D5065" t="s">
        <v>26</v>
      </c>
      <c r="E5065" t="s">
        <v>20</v>
      </c>
      <c r="F5065" t="s">
        <v>15</v>
      </c>
      <c r="G5065" t="s">
        <v>16</v>
      </c>
      <c r="H5065">
        <v>3</v>
      </c>
      <c r="I5065">
        <v>56.75</v>
      </c>
      <c r="J5065">
        <v>170.25</v>
      </c>
    </row>
    <row r="5066" spans="1:10" x14ac:dyDescent="0.35">
      <c r="A5066">
        <v>1711</v>
      </c>
      <c r="B5066" s="1">
        <v>45932</v>
      </c>
      <c r="C5066" t="s">
        <v>208</v>
      </c>
      <c r="D5066" t="s">
        <v>32</v>
      </c>
      <c r="E5066" t="s">
        <v>20</v>
      </c>
      <c r="F5066" t="s">
        <v>15</v>
      </c>
      <c r="G5066" t="s">
        <v>16</v>
      </c>
      <c r="H5066">
        <v>2</v>
      </c>
      <c r="I5066">
        <v>53.38</v>
      </c>
      <c r="J5066">
        <v>106.76</v>
      </c>
    </row>
    <row r="5067" spans="1:10" x14ac:dyDescent="0.35">
      <c r="A5067">
        <v>1711</v>
      </c>
      <c r="B5067" s="1">
        <v>45932</v>
      </c>
      <c r="C5067" t="s">
        <v>208</v>
      </c>
      <c r="D5067" t="s">
        <v>32</v>
      </c>
      <c r="E5067" t="s">
        <v>20</v>
      </c>
      <c r="F5067" t="s">
        <v>13</v>
      </c>
      <c r="G5067" t="s">
        <v>14</v>
      </c>
      <c r="H5067">
        <v>3</v>
      </c>
      <c r="I5067">
        <v>9.61</v>
      </c>
      <c r="J5067">
        <v>28.83</v>
      </c>
    </row>
    <row r="5068" spans="1:10" x14ac:dyDescent="0.35">
      <c r="A5068">
        <v>1711</v>
      </c>
      <c r="B5068" s="1">
        <v>45932</v>
      </c>
      <c r="C5068" t="s">
        <v>208</v>
      </c>
      <c r="D5068" t="s">
        <v>32</v>
      </c>
      <c r="E5068" t="s">
        <v>20</v>
      </c>
      <c r="F5068" t="s">
        <v>15</v>
      </c>
      <c r="G5068" t="s">
        <v>16</v>
      </c>
      <c r="H5068">
        <v>2</v>
      </c>
      <c r="I5068">
        <v>52.64</v>
      </c>
      <c r="J5068">
        <v>105.28</v>
      </c>
    </row>
    <row r="5069" spans="1:10" x14ac:dyDescent="0.35">
      <c r="A5069">
        <v>1711</v>
      </c>
      <c r="B5069" s="1">
        <v>45932</v>
      </c>
      <c r="C5069" t="s">
        <v>208</v>
      </c>
      <c r="D5069" t="s">
        <v>32</v>
      </c>
      <c r="E5069" t="s">
        <v>20</v>
      </c>
      <c r="F5069" t="s">
        <v>15</v>
      </c>
      <c r="G5069" t="s">
        <v>16</v>
      </c>
      <c r="H5069">
        <v>1</v>
      </c>
      <c r="I5069">
        <v>56.14</v>
      </c>
      <c r="J5069">
        <v>56.14</v>
      </c>
    </row>
    <row r="5070" spans="1:10" x14ac:dyDescent="0.35">
      <c r="A5070">
        <v>1712</v>
      </c>
      <c r="B5070" s="1">
        <v>45932</v>
      </c>
      <c r="C5070" t="s">
        <v>226</v>
      </c>
      <c r="D5070" t="s">
        <v>11</v>
      </c>
      <c r="E5070" t="s">
        <v>45</v>
      </c>
      <c r="F5070" t="s">
        <v>59</v>
      </c>
      <c r="G5070" t="s">
        <v>18</v>
      </c>
      <c r="H5070">
        <v>2</v>
      </c>
      <c r="I5070">
        <v>14.11</v>
      </c>
      <c r="J5070">
        <v>28.22</v>
      </c>
    </row>
    <row r="5071" spans="1:10" x14ac:dyDescent="0.35">
      <c r="A5071">
        <v>1713</v>
      </c>
      <c r="B5071" s="1">
        <v>45932</v>
      </c>
      <c r="C5071" t="s">
        <v>132</v>
      </c>
      <c r="D5071" t="s">
        <v>11</v>
      </c>
      <c r="E5071" t="s">
        <v>45</v>
      </c>
      <c r="F5071" t="s">
        <v>15</v>
      </c>
      <c r="G5071" t="s">
        <v>16</v>
      </c>
      <c r="H5071">
        <v>2</v>
      </c>
      <c r="I5071">
        <v>52.5</v>
      </c>
      <c r="J5071">
        <v>105</v>
      </c>
    </row>
    <row r="5072" spans="1:10" x14ac:dyDescent="0.35">
      <c r="A5072">
        <v>1714</v>
      </c>
      <c r="B5072" s="1">
        <v>45932</v>
      </c>
      <c r="C5072" t="s">
        <v>102</v>
      </c>
      <c r="D5072" t="s">
        <v>11</v>
      </c>
      <c r="E5072" t="s">
        <v>20</v>
      </c>
      <c r="F5072" t="s">
        <v>15</v>
      </c>
      <c r="G5072" t="s">
        <v>16</v>
      </c>
      <c r="H5072">
        <v>2</v>
      </c>
      <c r="I5072">
        <v>52.5</v>
      </c>
      <c r="J5072">
        <v>105</v>
      </c>
    </row>
    <row r="5073" spans="1:10" x14ac:dyDescent="0.35">
      <c r="A5073">
        <v>1714</v>
      </c>
      <c r="B5073" s="1">
        <v>45932</v>
      </c>
      <c r="C5073" t="s">
        <v>102</v>
      </c>
      <c r="D5073" t="s">
        <v>11</v>
      </c>
      <c r="E5073" t="s">
        <v>20</v>
      </c>
      <c r="F5073" t="s">
        <v>17</v>
      </c>
      <c r="G5073" t="s">
        <v>18</v>
      </c>
      <c r="H5073">
        <v>3</v>
      </c>
      <c r="I5073">
        <v>11.75</v>
      </c>
      <c r="J5073">
        <v>35.25</v>
      </c>
    </row>
    <row r="5074" spans="1:10" x14ac:dyDescent="0.35">
      <c r="A5074">
        <v>1714</v>
      </c>
      <c r="B5074" s="1">
        <v>45932</v>
      </c>
      <c r="C5074" t="s">
        <v>102</v>
      </c>
      <c r="D5074" t="s">
        <v>11</v>
      </c>
      <c r="E5074" t="s">
        <v>20</v>
      </c>
      <c r="F5074" t="s">
        <v>46</v>
      </c>
      <c r="G5074" t="s">
        <v>47</v>
      </c>
      <c r="H5074">
        <v>1</v>
      </c>
      <c r="I5074">
        <v>19.88</v>
      </c>
      <c r="J5074">
        <v>19.88</v>
      </c>
    </row>
    <row r="5075" spans="1:10" x14ac:dyDescent="0.35">
      <c r="A5075">
        <v>1714</v>
      </c>
      <c r="B5075" s="1">
        <v>45932</v>
      </c>
      <c r="C5075" t="s">
        <v>102</v>
      </c>
      <c r="D5075" t="s">
        <v>11</v>
      </c>
      <c r="E5075" t="s">
        <v>20</v>
      </c>
      <c r="F5075" t="s">
        <v>46</v>
      </c>
      <c r="G5075" t="s">
        <v>47</v>
      </c>
      <c r="H5075">
        <v>1</v>
      </c>
      <c r="I5075">
        <v>20.18</v>
      </c>
      <c r="J5075">
        <v>20.18</v>
      </c>
    </row>
    <row r="5076" spans="1:10" x14ac:dyDescent="0.35">
      <c r="A5076">
        <v>1715</v>
      </c>
      <c r="B5076" s="1">
        <v>45932</v>
      </c>
      <c r="C5076" t="s">
        <v>52</v>
      </c>
      <c r="D5076" t="s">
        <v>26</v>
      </c>
      <c r="E5076" t="s">
        <v>20</v>
      </c>
      <c r="F5076" t="s">
        <v>23</v>
      </c>
      <c r="G5076" t="s">
        <v>16</v>
      </c>
      <c r="H5076">
        <v>1</v>
      </c>
      <c r="I5076">
        <v>35.76</v>
      </c>
      <c r="J5076">
        <v>35.76</v>
      </c>
    </row>
    <row r="5077" spans="1:10" x14ac:dyDescent="0.35">
      <c r="A5077">
        <v>1715</v>
      </c>
      <c r="B5077" s="1">
        <v>45932</v>
      </c>
      <c r="C5077" t="s">
        <v>52</v>
      </c>
      <c r="D5077" t="s">
        <v>26</v>
      </c>
      <c r="E5077" t="s">
        <v>20</v>
      </c>
      <c r="F5077" t="s">
        <v>15</v>
      </c>
      <c r="G5077" t="s">
        <v>16</v>
      </c>
      <c r="H5077">
        <v>3</v>
      </c>
      <c r="I5077">
        <v>53.02</v>
      </c>
      <c r="J5077">
        <v>159.06</v>
      </c>
    </row>
    <row r="5078" spans="1:10" x14ac:dyDescent="0.35">
      <c r="A5078">
        <v>1715</v>
      </c>
      <c r="B5078" s="1">
        <v>45932</v>
      </c>
      <c r="C5078" t="s">
        <v>52</v>
      </c>
      <c r="D5078" t="s">
        <v>26</v>
      </c>
      <c r="E5078" t="s">
        <v>20</v>
      </c>
      <c r="F5078" t="s">
        <v>15</v>
      </c>
      <c r="G5078" t="s">
        <v>16</v>
      </c>
      <c r="H5078">
        <v>3</v>
      </c>
      <c r="I5078">
        <v>54.1</v>
      </c>
      <c r="J5078">
        <v>162.30000000000001</v>
      </c>
    </row>
    <row r="5079" spans="1:10" x14ac:dyDescent="0.35">
      <c r="A5079">
        <v>1715</v>
      </c>
      <c r="B5079" s="1">
        <v>45932</v>
      </c>
      <c r="C5079" t="s">
        <v>52</v>
      </c>
      <c r="D5079" t="s">
        <v>26</v>
      </c>
      <c r="E5079" t="s">
        <v>20</v>
      </c>
      <c r="F5079" t="s">
        <v>15</v>
      </c>
      <c r="G5079" t="s">
        <v>16</v>
      </c>
      <c r="H5079">
        <v>3</v>
      </c>
      <c r="I5079">
        <v>55.06</v>
      </c>
      <c r="J5079">
        <v>165.18</v>
      </c>
    </row>
    <row r="5080" spans="1:10" x14ac:dyDescent="0.35">
      <c r="A5080">
        <v>1715</v>
      </c>
      <c r="B5080" s="1">
        <v>45932</v>
      </c>
      <c r="C5080" t="s">
        <v>52</v>
      </c>
      <c r="D5080" t="s">
        <v>26</v>
      </c>
      <c r="E5080" t="s">
        <v>20</v>
      </c>
      <c r="F5080" t="s">
        <v>15</v>
      </c>
      <c r="G5080" t="s">
        <v>16</v>
      </c>
      <c r="H5080">
        <v>2</v>
      </c>
      <c r="I5080">
        <v>57.12</v>
      </c>
      <c r="J5080">
        <v>114.24</v>
      </c>
    </row>
    <row r="5081" spans="1:10" x14ac:dyDescent="0.35">
      <c r="A5081">
        <v>1716</v>
      </c>
      <c r="B5081" s="1">
        <v>45932</v>
      </c>
      <c r="C5081" t="s">
        <v>246</v>
      </c>
      <c r="D5081" t="s">
        <v>11</v>
      </c>
      <c r="E5081" t="s">
        <v>20</v>
      </c>
      <c r="F5081" t="s">
        <v>15</v>
      </c>
      <c r="G5081" t="s">
        <v>16</v>
      </c>
      <c r="H5081">
        <v>2</v>
      </c>
      <c r="I5081">
        <v>56.98</v>
      </c>
      <c r="J5081">
        <v>113.96</v>
      </c>
    </row>
    <row r="5082" spans="1:10" x14ac:dyDescent="0.35">
      <c r="A5082">
        <v>1717</v>
      </c>
      <c r="B5082" s="1">
        <v>45932</v>
      </c>
      <c r="C5082" t="s">
        <v>104</v>
      </c>
      <c r="D5082" t="s">
        <v>11</v>
      </c>
      <c r="E5082" t="s">
        <v>20</v>
      </c>
      <c r="F5082" t="s">
        <v>43</v>
      </c>
      <c r="G5082" t="s">
        <v>16</v>
      </c>
      <c r="H5082">
        <v>1</v>
      </c>
      <c r="I5082">
        <v>14.51</v>
      </c>
      <c r="J5082">
        <v>14.51</v>
      </c>
    </row>
    <row r="5083" spans="1:10" x14ac:dyDescent="0.35">
      <c r="A5083">
        <v>1717</v>
      </c>
      <c r="B5083" s="1">
        <v>45932</v>
      </c>
      <c r="C5083" t="s">
        <v>104</v>
      </c>
      <c r="D5083" t="s">
        <v>11</v>
      </c>
      <c r="E5083" t="s">
        <v>20</v>
      </c>
      <c r="F5083" t="s">
        <v>15</v>
      </c>
      <c r="G5083" t="s">
        <v>16</v>
      </c>
      <c r="H5083">
        <v>2</v>
      </c>
      <c r="I5083">
        <v>53.99</v>
      </c>
      <c r="J5083">
        <v>107.98</v>
      </c>
    </row>
    <row r="5084" spans="1:10" x14ac:dyDescent="0.35">
      <c r="A5084">
        <v>1717</v>
      </c>
      <c r="B5084" s="1">
        <v>45932</v>
      </c>
      <c r="C5084" t="s">
        <v>104</v>
      </c>
      <c r="D5084" t="s">
        <v>11</v>
      </c>
      <c r="E5084" t="s">
        <v>20</v>
      </c>
      <c r="F5084" t="s">
        <v>13</v>
      </c>
      <c r="G5084" t="s">
        <v>14</v>
      </c>
      <c r="H5084">
        <v>3</v>
      </c>
      <c r="I5084">
        <v>10.19</v>
      </c>
      <c r="J5084">
        <v>30.57</v>
      </c>
    </row>
    <row r="5085" spans="1:10" x14ac:dyDescent="0.35">
      <c r="A5085">
        <v>1718</v>
      </c>
      <c r="B5085" s="1">
        <v>45932</v>
      </c>
      <c r="C5085" t="s">
        <v>92</v>
      </c>
      <c r="D5085" t="s">
        <v>11</v>
      </c>
      <c r="E5085" t="s">
        <v>20</v>
      </c>
      <c r="F5085" t="s">
        <v>27</v>
      </c>
      <c r="G5085" t="s">
        <v>28</v>
      </c>
      <c r="H5085">
        <v>1</v>
      </c>
      <c r="I5085">
        <v>36.56</v>
      </c>
      <c r="J5085">
        <v>36.56</v>
      </c>
    </row>
    <row r="5086" spans="1:10" x14ac:dyDescent="0.35">
      <c r="A5086">
        <v>1718</v>
      </c>
      <c r="B5086" s="1">
        <v>45932</v>
      </c>
      <c r="C5086" t="s">
        <v>92</v>
      </c>
      <c r="D5086" t="s">
        <v>11</v>
      </c>
      <c r="E5086" t="s">
        <v>20</v>
      </c>
      <c r="F5086" t="s">
        <v>15</v>
      </c>
      <c r="G5086" t="s">
        <v>16</v>
      </c>
      <c r="H5086">
        <v>2</v>
      </c>
      <c r="I5086">
        <v>54.02</v>
      </c>
      <c r="J5086">
        <v>108.04</v>
      </c>
    </row>
    <row r="5087" spans="1:10" x14ac:dyDescent="0.35">
      <c r="A5087">
        <v>1718</v>
      </c>
      <c r="B5087" s="1">
        <v>45932</v>
      </c>
      <c r="C5087" t="s">
        <v>92</v>
      </c>
      <c r="D5087" t="s">
        <v>11</v>
      </c>
      <c r="E5087" t="s">
        <v>20</v>
      </c>
      <c r="F5087" t="s">
        <v>15</v>
      </c>
      <c r="G5087" t="s">
        <v>16</v>
      </c>
      <c r="H5087">
        <v>3</v>
      </c>
      <c r="I5087">
        <v>54.66</v>
      </c>
      <c r="J5087">
        <v>163.98</v>
      </c>
    </row>
    <row r="5088" spans="1:10" x14ac:dyDescent="0.35">
      <c r="A5088">
        <v>1718</v>
      </c>
      <c r="B5088" s="1">
        <v>45932</v>
      </c>
      <c r="C5088" t="s">
        <v>92</v>
      </c>
      <c r="D5088" t="s">
        <v>11</v>
      </c>
      <c r="E5088" t="s">
        <v>20</v>
      </c>
      <c r="F5088" t="s">
        <v>15</v>
      </c>
      <c r="G5088" t="s">
        <v>16</v>
      </c>
      <c r="H5088">
        <v>3</v>
      </c>
      <c r="I5088">
        <v>56.75</v>
      </c>
      <c r="J5088">
        <v>170.25</v>
      </c>
    </row>
    <row r="5089" spans="1:10" x14ac:dyDescent="0.35">
      <c r="A5089">
        <v>1718</v>
      </c>
      <c r="B5089" s="1">
        <v>45932</v>
      </c>
      <c r="C5089" t="s">
        <v>92</v>
      </c>
      <c r="D5089" t="s">
        <v>11</v>
      </c>
      <c r="E5089" t="s">
        <v>20</v>
      </c>
      <c r="F5089" t="s">
        <v>15</v>
      </c>
      <c r="G5089" t="s">
        <v>16</v>
      </c>
      <c r="H5089">
        <v>2</v>
      </c>
      <c r="I5089">
        <v>53.77</v>
      </c>
      <c r="J5089">
        <v>107.54</v>
      </c>
    </row>
    <row r="5090" spans="1:10" x14ac:dyDescent="0.35">
      <c r="A5090">
        <v>1719</v>
      </c>
      <c r="B5090" s="1">
        <v>45932</v>
      </c>
      <c r="C5090" t="s">
        <v>101</v>
      </c>
      <c r="D5090" t="s">
        <v>11</v>
      </c>
      <c r="E5090" t="s">
        <v>45</v>
      </c>
      <c r="F5090" t="s">
        <v>23</v>
      </c>
      <c r="G5090" t="s">
        <v>16</v>
      </c>
      <c r="H5090">
        <v>3</v>
      </c>
      <c r="I5090">
        <v>35.65</v>
      </c>
      <c r="J5090">
        <v>106.95</v>
      </c>
    </row>
    <row r="5091" spans="1:10" x14ac:dyDescent="0.35">
      <c r="A5091">
        <v>1719</v>
      </c>
      <c r="B5091" s="1">
        <v>45932</v>
      </c>
      <c r="C5091" t="s">
        <v>101</v>
      </c>
      <c r="D5091" t="s">
        <v>11</v>
      </c>
      <c r="E5091" t="s">
        <v>45</v>
      </c>
      <c r="F5091" t="s">
        <v>23</v>
      </c>
      <c r="G5091" t="s">
        <v>16</v>
      </c>
      <c r="H5091">
        <v>2</v>
      </c>
      <c r="I5091">
        <v>35.01</v>
      </c>
      <c r="J5091">
        <v>70.02</v>
      </c>
    </row>
    <row r="5092" spans="1:10" x14ac:dyDescent="0.35">
      <c r="A5092">
        <v>1719</v>
      </c>
      <c r="B5092" s="1">
        <v>45932</v>
      </c>
      <c r="C5092" t="s">
        <v>101</v>
      </c>
      <c r="D5092" t="s">
        <v>11</v>
      </c>
      <c r="E5092" t="s">
        <v>45</v>
      </c>
      <c r="F5092" t="s">
        <v>15</v>
      </c>
      <c r="G5092" t="s">
        <v>16</v>
      </c>
      <c r="H5092">
        <v>1</v>
      </c>
      <c r="I5092">
        <v>52.99</v>
      </c>
      <c r="J5092">
        <v>52.99</v>
      </c>
    </row>
    <row r="5093" spans="1:10" x14ac:dyDescent="0.35">
      <c r="A5093">
        <v>1720</v>
      </c>
      <c r="B5093" s="1">
        <v>45932</v>
      </c>
      <c r="C5093" t="s">
        <v>152</v>
      </c>
      <c r="D5093" t="s">
        <v>11</v>
      </c>
      <c r="E5093" t="s">
        <v>12</v>
      </c>
      <c r="F5093" t="s">
        <v>17</v>
      </c>
      <c r="G5093" t="s">
        <v>18</v>
      </c>
      <c r="H5093">
        <v>2</v>
      </c>
      <c r="I5093">
        <v>11.54</v>
      </c>
      <c r="J5093">
        <v>23.08</v>
      </c>
    </row>
    <row r="5094" spans="1:10" x14ac:dyDescent="0.35">
      <c r="A5094">
        <v>1720</v>
      </c>
      <c r="B5094" s="1">
        <v>45932</v>
      </c>
      <c r="C5094" t="s">
        <v>152</v>
      </c>
      <c r="D5094" t="s">
        <v>11</v>
      </c>
      <c r="E5094" t="s">
        <v>12</v>
      </c>
      <c r="F5094" t="s">
        <v>48</v>
      </c>
      <c r="G5094" t="s">
        <v>49</v>
      </c>
      <c r="H5094">
        <v>3</v>
      </c>
      <c r="I5094">
        <v>46.19</v>
      </c>
      <c r="J5094">
        <v>138.57</v>
      </c>
    </row>
    <row r="5095" spans="1:10" x14ac:dyDescent="0.35">
      <c r="A5095">
        <v>1720</v>
      </c>
      <c r="B5095" s="1">
        <v>45932</v>
      </c>
      <c r="C5095" t="s">
        <v>152</v>
      </c>
      <c r="D5095" t="s">
        <v>11</v>
      </c>
      <c r="E5095" t="s">
        <v>12</v>
      </c>
      <c r="F5095" t="s">
        <v>27</v>
      </c>
      <c r="G5095" t="s">
        <v>28</v>
      </c>
      <c r="H5095">
        <v>3</v>
      </c>
      <c r="I5095">
        <v>36.340000000000003</v>
      </c>
      <c r="J5095">
        <v>109.02</v>
      </c>
    </row>
    <row r="5096" spans="1:10" x14ac:dyDescent="0.35">
      <c r="A5096">
        <v>1720</v>
      </c>
      <c r="B5096" s="1">
        <v>45932</v>
      </c>
      <c r="C5096" t="s">
        <v>152</v>
      </c>
      <c r="D5096" t="s">
        <v>11</v>
      </c>
      <c r="E5096" t="s">
        <v>12</v>
      </c>
      <c r="F5096" t="s">
        <v>17</v>
      </c>
      <c r="G5096" t="s">
        <v>18</v>
      </c>
      <c r="H5096">
        <v>3</v>
      </c>
      <c r="I5096">
        <v>11.8</v>
      </c>
      <c r="J5096">
        <v>35.4</v>
      </c>
    </row>
    <row r="5097" spans="1:10" x14ac:dyDescent="0.35">
      <c r="A5097">
        <v>1721</v>
      </c>
      <c r="B5097" s="1">
        <v>45932</v>
      </c>
      <c r="C5097" t="s">
        <v>53</v>
      </c>
      <c r="D5097" t="s">
        <v>11</v>
      </c>
      <c r="E5097" t="s">
        <v>12</v>
      </c>
      <c r="F5097" t="s">
        <v>13</v>
      </c>
      <c r="G5097" t="s">
        <v>14</v>
      </c>
      <c r="H5097">
        <v>2</v>
      </c>
      <c r="I5097">
        <v>10.220000000000001</v>
      </c>
      <c r="J5097">
        <v>20.440000000000001</v>
      </c>
    </row>
    <row r="5098" spans="1:10" x14ac:dyDescent="0.35">
      <c r="A5098">
        <v>1722</v>
      </c>
      <c r="B5098" s="1">
        <v>45932</v>
      </c>
      <c r="C5098" t="s">
        <v>135</v>
      </c>
      <c r="D5098" t="s">
        <v>11</v>
      </c>
      <c r="E5098" t="s">
        <v>12</v>
      </c>
      <c r="F5098" t="s">
        <v>13</v>
      </c>
      <c r="G5098" t="s">
        <v>14</v>
      </c>
      <c r="H5098">
        <v>2</v>
      </c>
      <c r="I5098">
        <v>10.23</v>
      </c>
      <c r="J5098">
        <v>20.46</v>
      </c>
    </row>
    <row r="5099" spans="1:10" x14ac:dyDescent="0.35">
      <c r="A5099">
        <v>1723</v>
      </c>
      <c r="B5099" s="1">
        <v>45933</v>
      </c>
      <c r="C5099" t="s">
        <v>103</v>
      </c>
      <c r="D5099" t="s">
        <v>32</v>
      </c>
      <c r="E5099" t="s">
        <v>12</v>
      </c>
      <c r="F5099" t="s">
        <v>15</v>
      </c>
      <c r="G5099" t="s">
        <v>16</v>
      </c>
      <c r="H5099">
        <v>1</v>
      </c>
      <c r="I5099">
        <v>56.91</v>
      </c>
      <c r="J5099">
        <v>56.91</v>
      </c>
    </row>
    <row r="5100" spans="1:10" x14ac:dyDescent="0.35">
      <c r="A5100">
        <v>1723</v>
      </c>
      <c r="B5100" s="1">
        <v>45933</v>
      </c>
      <c r="C5100" t="s">
        <v>103</v>
      </c>
      <c r="D5100" t="s">
        <v>32</v>
      </c>
      <c r="E5100" t="s">
        <v>12</v>
      </c>
      <c r="F5100" t="s">
        <v>17</v>
      </c>
      <c r="G5100" t="s">
        <v>18</v>
      </c>
      <c r="H5100">
        <v>1</v>
      </c>
      <c r="I5100">
        <v>11.84</v>
      </c>
      <c r="J5100">
        <v>11.84</v>
      </c>
    </row>
    <row r="5101" spans="1:10" x14ac:dyDescent="0.35">
      <c r="A5101">
        <v>1723</v>
      </c>
      <c r="B5101" s="1">
        <v>45933</v>
      </c>
      <c r="C5101" t="s">
        <v>103</v>
      </c>
      <c r="D5101" t="s">
        <v>32</v>
      </c>
      <c r="E5101" t="s">
        <v>12</v>
      </c>
      <c r="F5101" t="s">
        <v>15</v>
      </c>
      <c r="G5101" t="s">
        <v>16</v>
      </c>
      <c r="H5101">
        <v>1</v>
      </c>
      <c r="I5101">
        <v>54.4</v>
      </c>
      <c r="J5101">
        <v>54.4</v>
      </c>
    </row>
    <row r="5102" spans="1:10" x14ac:dyDescent="0.35">
      <c r="A5102">
        <v>1723</v>
      </c>
      <c r="B5102" s="1">
        <v>45933</v>
      </c>
      <c r="C5102" t="s">
        <v>103</v>
      </c>
      <c r="D5102" t="s">
        <v>32</v>
      </c>
      <c r="E5102" t="s">
        <v>12</v>
      </c>
      <c r="F5102" t="s">
        <v>15</v>
      </c>
      <c r="G5102" t="s">
        <v>16</v>
      </c>
      <c r="H5102">
        <v>1</v>
      </c>
      <c r="I5102">
        <v>52.47</v>
      </c>
      <c r="J5102">
        <v>52.47</v>
      </c>
    </row>
    <row r="5103" spans="1:10" x14ac:dyDescent="0.35">
      <c r="A5103">
        <v>1723</v>
      </c>
      <c r="B5103" s="1">
        <v>45933</v>
      </c>
      <c r="C5103" t="s">
        <v>103</v>
      </c>
      <c r="D5103" t="s">
        <v>32</v>
      </c>
      <c r="E5103" t="s">
        <v>12</v>
      </c>
      <c r="F5103" t="s">
        <v>13</v>
      </c>
      <c r="G5103" t="s">
        <v>14</v>
      </c>
      <c r="H5103">
        <v>1</v>
      </c>
      <c r="I5103">
        <v>10.07</v>
      </c>
      <c r="J5103">
        <v>10.07</v>
      </c>
    </row>
    <row r="5104" spans="1:10" x14ac:dyDescent="0.35">
      <c r="A5104">
        <v>1724</v>
      </c>
      <c r="B5104" s="1">
        <v>45933</v>
      </c>
      <c r="C5104" t="s">
        <v>68</v>
      </c>
      <c r="D5104" t="s">
        <v>26</v>
      </c>
      <c r="E5104" t="s">
        <v>20</v>
      </c>
      <c r="F5104" t="s">
        <v>15</v>
      </c>
      <c r="G5104" t="s">
        <v>16</v>
      </c>
      <c r="H5104">
        <v>1</v>
      </c>
      <c r="I5104">
        <v>53.98</v>
      </c>
      <c r="J5104">
        <v>53.98</v>
      </c>
    </row>
    <row r="5105" spans="1:10" x14ac:dyDescent="0.35">
      <c r="A5105">
        <v>1724</v>
      </c>
      <c r="B5105" s="1">
        <v>45933</v>
      </c>
      <c r="C5105" t="s">
        <v>68</v>
      </c>
      <c r="D5105" t="s">
        <v>26</v>
      </c>
      <c r="E5105" t="s">
        <v>20</v>
      </c>
      <c r="F5105" t="s">
        <v>15</v>
      </c>
      <c r="G5105" t="s">
        <v>16</v>
      </c>
      <c r="H5105">
        <v>2</v>
      </c>
      <c r="I5105">
        <v>57.46</v>
      </c>
      <c r="J5105">
        <v>114.92</v>
      </c>
    </row>
    <row r="5106" spans="1:10" x14ac:dyDescent="0.35">
      <c r="A5106">
        <v>1724</v>
      </c>
      <c r="B5106" s="1">
        <v>45933</v>
      </c>
      <c r="C5106" t="s">
        <v>68</v>
      </c>
      <c r="D5106" t="s">
        <v>26</v>
      </c>
      <c r="E5106" t="s">
        <v>20</v>
      </c>
      <c r="F5106" t="s">
        <v>15</v>
      </c>
      <c r="G5106" t="s">
        <v>16</v>
      </c>
      <c r="H5106">
        <v>3</v>
      </c>
      <c r="I5106">
        <v>57.68</v>
      </c>
      <c r="J5106">
        <v>173.04</v>
      </c>
    </row>
    <row r="5107" spans="1:10" x14ac:dyDescent="0.35">
      <c r="A5107">
        <v>1724</v>
      </c>
      <c r="B5107" s="1">
        <v>45933</v>
      </c>
      <c r="C5107" t="s">
        <v>68</v>
      </c>
      <c r="D5107" t="s">
        <v>26</v>
      </c>
      <c r="E5107" t="s">
        <v>20</v>
      </c>
      <c r="F5107" t="s">
        <v>13</v>
      </c>
      <c r="G5107" t="s">
        <v>14</v>
      </c>
      <c r="H5107">
        <v>2</v>
      </c>
      <c r="I5107">
        <v>10.4</v>
      </c>
      <c r="J5107">
        <v>20.8</v>
      </c>
    </row>
    <row r="5108" spans="1:10" x14ac:dyDescent="0.35">
      <c r="A5108">
        <v>1725</v>
      </c>
      <c r="B5108" s="1">
        <v>45933</v>
      </c>
      <c r="C5108" t="s">
        <v>50</v>
      </c>
      <c r="D5108" t="s">
        <v>26</v>
      </c>
      <c r="E5108" t="s">
        <v>45</v>
      </c>
      <c r="F5108" t="s">
        <v>13</v>
      </c>
      <c r="G5108" t="s">
        <v>14</v>
      </c>
      <c r="H5108">
        <v>2</v>
      </c>
      <c r="I5108">
        <v>9.58</v>
      </c>
      <c r="J5108">
        <v>19.16</v>
      </c>
    </row>
    <row r="5109" spans="1:10" x14ac:dyDescent="0.35">
      <c r="A5109">
        <v>1725</v>
      </c>
      <c r="B5109" s="1">
        <v>45933</v>
      </c>
      <c r="C5109" t="s">
        <v>50</v>
      </c>
      <c r="D5109" t="s">
        <v>26</v>
      </c>
      <c r="E5109" t="s">
        <v>45</v>
      </c>
      <c r="F5109" t="s">
        <v>27</v>
      </c>
      <c r="G5109" t="s">
        <v>28</v>
      </c>
      <c r="H5109">
        <v>1</v>
      </c>
      <c r="I5109">
        <v>38.979999999999997</v>
      </c>
      <c r="J5109">
        <v>38.979999999999997</v>
      </c>
    </row>
    <row r="5110" spans="1:10" x14ac:dyDescent="0.35">
      <c r="A5110">
        <v>1725</v>
      </c>
      <c r="B5110" s="1">
        <v>45933</v>
      </c>
      <c r="C5110" t="s">
        <v>50</v>
      </c>
      <c r="D5110" t="s">
        <v>26</v>
      </c>
      <c r="E5110" t="s">
        <v>45</v>
      </c>
      <c r="F5110" t="s">
        <v>15</v>
      </c>
      <c r="G5110" t="s">
        <v>16</v>
      </c>
      <c r="H5110">
        <v>3</v>
      </c>
      <c r="I5110">
        <v>54.65</v>
      </c>
      <c r="J5110">
        <v>163.95</v>
      </c>
    </row>
    <row r="5111" spans="1:10" x14ac:dyDescent="0.35">
      <c r="A5111">
        <v>1726</v>
      </c>
      <c r="B5111" s="1">
        <v>45933</v>
      </c>
      <c r="C5111" t="s">
        <v>115</v>
      </c>
      <c r="D5111" t="s">
        <v>26</v>
      </c>
      <c r="E5111" t="s">
        <v>45</v>
      </c>
      <c r="F5111" t="s">
        <v>13</v>
      </c>
      <c r="G5111" t="s">
        <v>14</v>
      </c>
      <c r="H5111">
        <v>1</v>
      </c>
      <c r="I5111">
        <v>9.61</v>
      </c>
      <c r="J5111">
        <v>9.61</v>
      </c>
    </row>
    <row r="5112" spans="1:10" x14ac:dyDescent="0.35">
      <c r="A5112">
        <v>1726</v>
      </c>
      <c r="B5112" s="1">
        <v>45933</v>
      </c>
      <c r="C5112" t="s">
        <v>115</v>
      </c>
      <c r="D5112" t="s">
        <v>26</v>
      </c>
      <c r="E5112" t="s">
        <v>45</v>
      </c>
      <c r="F5112" t="s">
        <v>15</v>
      </c>
      <c r="G5112" t="s">
        <v>16</v>
      </c>
      <c r="H5112">
        <v>2</v>
      </c>
      <c r="I5112">
        <v>55.08</v>
      </c>
      <c r="J5112">
        <v>110.16</v>
      </c>
    </row>
    <row r="5113" spans="1:10" x14ac:dyDescent="0.35">
      <c r="A5113">
        <v>1726</v>
      </c>
      <c r="B5113" s="1">
        <v>45933</v>
      </c>
      <c r="C5113" t="s">
        <v>115</v>
      </c>
      <c r="D5113" t="s">
        <v>26</v>
      </c>
      <c r="E5113" t="s">
        <v>45</v>
      </c>
      <c r="F5113" t="s">
        <v>15</v>
      </c>
      <c r="G5113" t="s">
        <v>16</v>
      </c>
      <c r="H5113">
        <v>1</v>
      </c>
      <c r="I5113">
        <v>55.64</v>
      </c>
      <c r="J5113">
        <v>55.64</v>
      </c>
    </row>
    <row r="5114" spans="1:10" x14ac:dyDescent="0.35">
      <c r="A5114">
        <v>1726</v>
      </c>
      <c r="B5114" s="1">
        <v>45933</v>
      </c>
      <c r="C5114" t="s">
        <v>115</v>
      </c>
      <c r="D5114" t="s">
        <v>26</v>
      </c>
      <c r="E5114" t="s">
        <v>45</v>
      </c>
      <c r="F5114" t="s">
        <v>17</v>
      </c>
      <c r="G5114" t="s">
        <v>18</v>
      </c>
      <c r="H5114">
        <v>3</v>
      </c>
      <c r="I5114">
        <v>11.81</v>
      </c>
      <c r="J5114">
        <v>35.43</v>
      </c>
    </row>
    <row r="5115" spans="1:10" x14ac:dyDescent="0.35">
      <c r="A5115">
        <v>1726</v>
      </c>
      <c r="B5115" s="1">
        <v>45933</v>
      </c>
      <c r="C5115" t="s">
        <v>115</v>
      </c>
      <c r="D5115" t="s">
        <v>26</v>
      </c>
      <c r="E5115" t="s">
        <v>45</v>
      </c>
      <c r="F5115" t="s">
        <v>15</v>
      </c>
      <c r="G5115" t="s">
        <v>16</v>
      </c>
      <c r="H5115">
        <v>1</v>
      </c>
      <c r="I5115">
        <v>55.72</v>
      </c>
      <c r="J5115">
        <v>55.72</v>
      </c>
    </row>
    <row r="5116" spans="1:10" x14ac:dyDescent="0.35">
      <c r="A5116">
        <v>1727</v>
      </c>
      <c r="B5116" s="1">
        <v>45933</v>
      </c>
      <c r="C5116" t="s">
        <v>73</v>
      </c>
      <c r="D5116" t="s">
        <v>32</v>
      </c>
      <c r="E5116" t="s">
        <v>12</v>
      </c>
      <c r="F5116" t="s">
        <v>15</v>
      </c>
      <c r="G5116" t="s">
        <v>16</v>
      </c>
      <c r="H5116">
        <v>3</v>
      </c>
      <c r="I5116">
        <v>56.48</v>
      </c>
      <c r="J5116">
        <v>169.44</v>
      </c>
    </row>
    <row r="5117" spans="1:10" x14ac:dyDescent="0.35">
      <c r="A5117">
        <v>1727</v>
      </c>
      <c r="B5117" s="1">
        <v>45933</v>
      </c>
      <c r="C5117" t="s">
        <v>73</v>
      </c>
      <c r="D5117" t="s">
        <v>32</v>
      </c>
      <c r="E5117" t="s">
        <v>12</v>
      </c>
      <c r="F5117" t="s">
        <v>13</v>
      </c>
      <c r="G5117" t="s">
        <v>14</v>
      </c>
      <c r="H5117">
        <v>3</v>
      </c>
      <c r="I5117">
        <v>10.01</v>
      </c>
      <c r="J5117">
        <v>30.03</v>
      </c>
    </row>
    <row r="5118" spans="1:10" x14ac:dyDescent="0.35">
      <c r="A5118">
        <v>1728</v>
      </c>
      <c r="B5118" s="1">
        <v>45933</v>
      </c>
      <c r="C5118" t="s">
        <v>115</v>
      </c>
      <c r="D5118" t="s">
        <v>11</v>
      </c>
      <c r="E5118" t="s">
        <v>20</v>
      </c>
      <c r="F5118" t="s">
        <v>15</v>
      </c>
      <c r="G5118" t="s">
        <v>16</v>
      </c>
      <c r="H5118">
        <v>2</v>
      </c>
      <c r="I5118">
        <v>53.85</v>
      </c>
      <c r="J5118">
        <v>107.7</v>
      </c>
    </row>
    <row r="5119" spans="1:10" x14ac:dyDescent="0.35">
      <c r="A5119">
        <v>1729</v>
      </c>
      <c r="B5119" s="1">
        <v>45933</v>
      </c>
      <c r="C5119" t="s">
        <v>141</v>
      </c>
      <c r="D5119" t="s">
        <v>32</v>
      </c>
      <c r="E5119" t="s">
        <v>12</v>
      </c>
      <c r="F5119" t="s">
        <v>15</v>
      </c>
      <c r="G5119" t="s">
        <v>16</v>
      </c>
      <c r="H5119">
        <v>2</v>
      </c>
      <c r="I5119">
        <v>53.27</v>
      </c>
      <c r="J5119">
        <v>106.54</v>
      </c>
    </row>
    <row r="5120" spans="1:10" x14ac:dyDescent="0.35">
      <c r="A5120">
        <v>1729</v>
      </c>
      <c r="B5120" s="1">
        <v>45933</v>
      </c>
      <c r="C5120" t="s">
        <v>141</v>
      </c>
      <c r="D5120" t="s">
        <v>32</v>
      </c>
      <c r="E5120" t="s">
        <v>12</v>
      </c>
      <c r="F5120" t="s">
        <v>23</v>
      </c>
      <c r="G5120" t="s">
        <v>16</v>
      </c>
      <c r="H5120">
        <v>1</v>
      </c>
      <c r="I5120">
        <v>36.21</v>
      </c>
      <c r="J5120">
        <v>36.21</v>
      </c>
    </row>
    <row r="5121" spans="1:10" x14ac:dyDescent="0.35">
      <c r="A5121">
        <v>1729</v>
      </c>
      <c r="B5121" s="1">
        <v>45933</v>
      </c>
      <c r="C5121" t="s">
        <v>141</v>
      </c>
      <c r="D5121" t="s">
        <v>32</v>
      </c>
      <c r="E5121" t="s">
        <v>12</v>
      </c>
      <c r="F5121" t="s">
        <v>93</v>
      </c>
      <c r="G5121" t="s">
        <v>49</v>
      </c>
      <c r="H5121">
        <v>3</v>
      </c>
      <c r="I5121">
        <v>24.95</v>
      </c>
      <c r="J5121">
        <v>74.849999999999994</v>
      </c>
    </row>
    <row r="5122" spans="1:10" x14ac:dyDescent="0.35">
      <c r="A5122">
        <v>1730</v>
      </c>
      <c r="B5122" s="1">
        <v>45933</v>
      </c>
      <c r="C5122" t="s">
        <v>21</v>
      </c>
      <c r="D5122" t="s">
        <v>32</v>
      </c>
      <c r="E5122" t="s">
        <v>20</v>
      </c>
      <c r="F5122" t="s">
        <v>13</v>
      </c>
      <c r="G5122" t="s">
        <v>14</v>
      </c>
      <c r="H5122">
        <v>1</v>
      </c>
      <c r="I5122">
        <v>10.41</v>
      </c>
      <c r="J5122">
        <v>10.41</v>
      </c>
    </row>
    <row r="5123" spans="1:10" x14ac:dyDescent="0.35">
      <c r="A5123">
        <v>1730</v>
      </c>
      <c r="B5123" s="1">
        <v>45933</v>
      </c>
      <c r="C5123" t="s">
        <v>21</v>
      </c>
      <c r="D5123" t="s">
        <v>32</v>
      </c>
      <c r="E5123" t="s">
        <v>20</v>
      </c>
      <c r="F5123" t="s">
        <v>15</v>
      </c>
      <c r="G5123" t="s">
        <v>16</v>
      </c>
      <c r="H5123">
        <v>2</v>
      </c>
      <c r="I5123">
        <v>53.87</v>
      </c>
      <c r="J5123">
        <v>107.74</v>
      </c>
    </row>
    <row r="5124" spans="1:10" x14ac:dyDescent="0.35">
      <c r="A5124">
        <v>1731</v>
      </c>
      <c r="B5124" s="1">
        <v>45933</v>
      </c>
      <c r="C5124" t="s">
        <v>81</v>
      </c>
      <c r="D5124" t="s">
        <v>26</v>
      </c>
      <c r="E5124" t="s">
        <v>20</v>
      </c>
      <c r="F5124" t="s">
        <v>23</v>
      </c>
      <c r="G5124" t="s">
        <v>16</v>
      </c>
      <c r="H5124">
        <v>2</v>
      </c>
      <c r="I5124">
        <v>33.61</v>
      </c>
      <c r="J5124">
        <v>67.22</v>
      </c>
    </row>
    <row r="5125" spans="1:10" x14ac:dyDescent="0.35">
      <c r="A5125">
        <v>1731</v>
      </c>
      <c r="B5125" s="1">
        <v>45933</v>
      </c>
      <c r="C5125" t="s">
        <v>81</v>
      </c>
      <c r="D5125" t="s">
        <v>26</v>
      </c>
      <c r="E5125" t="s">
        <v>20</v>
      </c>
      <c r="F5125" t="s">
        <v>15</v>
      </c>
      <c r="G5125" t="s">
        <v>16</v>
      </c>
      <c r="H5125">
        <v>2</v>
      </c>
      <c r="I5125">
        <v>54.47</v>
      </c>
      <c r="J5125">
        <v>108.94</v>
      </c>
    </row>
    <row r="5126" spans="1:10" x14ac:dyDescent="0.35">
      <c r="A5126">
        <v>1731</v>
      </c>
      <c r="B5126" s="1">
        <v>45933</v>
      </c>
      <c r="C5126" t="s">
        <v>81</v>
      </c>
      <c r="D5126" t="s">
        <v>26</v>
      </c>
      <c r="E5126" t="s">
        <v>20</v>
      </c>
      <c r="F5126" t="s">
        <v>15</v>
      </c>
      <c r="G5126" t="s">
        <v>16</v>
      </c>
      <c r="H5126">
        <v>1</v>
      </c>
      <c r="I5126">
        <v>56.88</v>
      </c>
      <c r="J5126">
        <v>56.88</v>
      </c>
    </row>
    <row r="5127" spans="1:10" x14ac:dyDescent="0.35">
      <c r="A5127">
        <v>1731</v>
      </c>
      <c r="B5127" s="1">
        <v>45933</v>
      </c>
      <c r="C5127" t="s">
        <v>81</v>
      </c>
      <c r="D5127" t="s">
        <v>26</v>
      </c>
      <c r="E5127" t="s">
        <v>20</v>
      </c>
      <c r="F5127" t="s">
        <v>46</v>
      </c>
      <c r="G5127" t="s">
        <v>47</v>
      </c>
      <c r="H5127">
        <v>3</v>
      </c>
      <c r="I5127">
        <v>19.73</v>
      </c>
      <c r="J5127">
        <v>59.19</v>
      </c>
    </row>
    <row r="5128" spans="1:10" x14ac:dyDescent="0.35">
      <c r="A5128">
        <v>1731</v>
      </c>
      <c r="B5128" s="1">
        <v>45933</v>
      </c>
      <c r="C5128" t="s">
        <v>81</v>
      </c>
      <c r="D5128" t="s">
        <v>26</v>
      </c>
      <c r="E5128" t="s">
        <v>20</v>
      </c>
      <c r="F5128" t="s">
        <v>46</v>
      </c>
      <c r="G5128" t="s">
        <v>47</v>
      </c>
      <c r="H5128">
        <v>1</v>
      </c>
      <c r="I5128">
        <v>19.239999999999998</v>
      </c>
      <c r="J5128">
        <v>19.239999999999998</v>
      </c>
    </row>
    <row r="5129" spans="1:10" x14ac:dyDescent="0.35">
      <c r="A5129">
        <v>1732</v>
      </c>
      <c r="B5129" s="1">
        <v>45933</v>
      </c>
      <c r="C5129" t="s">
        <v>117</v>
      </c>
      <c r="D5129" t="s">
        <v>32</v>
      </c>
      <c r="E5129" t="s">
        <v>20</v>
      </c>
      <c r="F5129" t="s">
        <v>15</v>
      </c>
      <c r="G5129" t="s">
        <v>16</v>
      </c>
      <c r="H5129">
        <v>3</v>
      </c>
      <c r="I5129">
        <v>52.98</v>
      </c>
      <c r="J5129">
        <v>158.94</v>
      </c>
    </row>
    <row r="5130" spans="1:10" x14ac:dyDescent="0.35">
      <c r="A5130">
        <v>1732</v>
      </c>
      <c r="B5130" s="1">
        <v>45933</v>
      </c>
      <c r="C5130" t="s">
        <v>117</v>
      </c>
      <c r="D5130" t="s">
        <v>32</v>
      </c>
      <c r="E5130" t="s">
        <v>20</v>
      </c>
      <c r="F5130" t="s">
        <v>15</v>
      </c>
      <c r="G5130" t="s">
        <v>16</v>
      </c>
      <c r="H5130">
        <v>3</v>
      </c>
      <c r="I5130">
        <v>55.03</v>
      </c>
      <c r="J5130">
        <v>165.09</v>
      </c>
    </row>
    <row r="5131" spans="1:10" x14ac:dyDescent="0.35">
      <c r="A5131">
        <v>1733</v>
      </c>
      <c r="B5131" s="1">
        <v>45933</v>
      </c>
      <c r="C5131" t="s">
        <v>69</v>
      </c>
      <c r="D5131" t="s">
        <v>32</v>
      </c>
      <c r="E5131" t="s">
        <v>20</v>
      </c>
      <c r="F5131" t="s">
        <v>13</v>
      </c>
      <c r="G5131" t="s">
        <v>14</v>
      </c>
      <c r="H5131">
        <v>3</v>
      </c>
      <c r="I5131">
        <v>9.99</v>
      </c>
      <c r="J5131">
        <v>29.97</v>
      </c>
    </row>
    <row r="5132" spans="1:10" x14ac:dyDescent="0.35">
      <c r="A5132">
        <v>1733</v>
      </c>
      <c r="B5132" s="1">
        <v>45933</v>
      </c>
      <c r="C5132" t="s">
        <v>69</v>
      </c>
      <c r="D5132" t="s">
        <v>32</v>
      </c>
      <c r="E5132" t="s">
        <v>20</v>
      </c>
      <c r="F5132" t="s">
        <v>15</v>
      </c>
      <c r="G5132" t="s">
        <v>16</v>
      </c>
      <c r="H5132">
        <v>3</v>
      </c>
      <c r="I5132">
        <v>54.27</v>
      </c>
      <c r="J5132">
        <v>162.81</v>
      </c>
    </row>
    <row r="5133" spans="1:10" x14ac:dyDescent="0.35">
      <c r="A5133">
        <v>1733</v>
      </c>
      <c r="B5133" s="1">
        <v>45933</v>
      </c>
      <c r="C5133" t="s">
        <v>69</v>
      </c>
      <c r="D5133" t="s">
        <v>32</v>
      </c>
      <c r="E5133" t="s">
        <v>20</v>
      </c>
      <c r="F5133" t="s">
        <v>13</v>
      </c>
      <c r="G5133" t="s">
        <v>14</v>
      </c>
      <c r="H5133">
        <v>2</v>
      </c>
      <c r="I5133">
        <v>10.1</v>
      </c>
      <c r="J5133">
        <v>20.2</v>
      </c>
    </row>
    <row r="5134" spans="1:10" x14ac:dyDescent="0.35">
      <c r="A5134">
        <v>1733</v>
      </c>
      <c r="B5134" s="1">
        <v>45933</v>
      </c>
      <c r="C5134" t="s">
        <v>69</v>
      </c>
      <c r="D5134" t="s">
        <v>32</v>
      </c>
      <c r="E5134" t="s">
        <v>20</v>
      </c>
      <c r="F5134" t="s">
        <v>15</v>
      </c>
      <c r="G5134" t="s">
        <v>16</v>
      </c>
      <c r="H5134">
        <v>2</v>
      </c>
      <c r="I5134">
        <v>54.31</v>
      </c>
      <c r="J5134">
        <v>108.62</v>
      </c>
    </row>
    <row r="5135" spans="1:10" x14ac:dyDescent="0.35">
      <c r="A5135">
        <v>1734</v>
      </c>
      <c r="B5135" s="1">
        <v>45933</v>
      </c>
      <c r="C5135" t="s">
        <v>78</v>
      </c>
      <c r="D5135" t="s">
        <v>11</v>
      </c>
      <c r="E5135" t="s">
        <v>20</v>
      </c>
      <c r="F5135" t="s">
        <v>15</v>
      </c>
      <c r="G5135" t="s">
        <v>16</v>
      </c>
      <c r="H5135">
        <v>2</v>
      </c>
      <c r="I5135">
        <v>53.38</v>
      </c>
      <c r="J5135">
        <v>106.76</v>
      </c>
    </row>
    <row r="5136" spans="1:10" x14ac:dyDescent="0.35">
      <c r="A5136">
        <v>1734</v>
      </c>
      <c r="B5136" s="1">
        <v>45933</v>
      </c>
      <c r="C5136" t="s">
        <v>78</v>
      </c>
      <c r="D5136" t="s">
        <v>11</v>
      </c>
      <c r="E5136" t="s">
        <v>20</v>
      </c>
      <c r="F5136" t="s">
        <v>15</v>
      </c>
      <c r="G5136" t="s">
        <v>16</v>
      </c>
      <c r="H5136">
        <v>2</v>
      </c>
      <c r="I5136">
        <v>52.27</v>
      </c>
      <c r="J5136">
        <v>104.54</v>
      </c>
    </row>
    <row r="5137" spans="1:10" x14ac:dyDescent="0.35">
      <c r="A5137">
        <v>1734</v>
      </c>
      <c r="B5137" s="1">
        <v>45933</v>
      </c>
      <c r="C5137" t="s">
        <v>78</v>
      </c>
      <c r="D5137" t="s">
        <v>11</v>
      </c>
      <c r="E5137" t="s">
        <v>20</v>
      </c>
      <c r="F5137" t="s">
        <v>27</v>
      </c>
      <c r="G5137" t="s">
        <v>28</v>
      </c>
      <c r="H5137">
        <v>2</v>
      </c>
      <c r="I5137">
        <v>39.39</v>
      </c>
      <c r="J5137">
        <v>78.78</v>
      </c>
    </row>
    <row r="5138" spans="1:10" x14ac:dyDescent="0.35">
      <c r="A5138">
        <v>1734</v>
      </c>
      <c r="B5138" s="1">
        <v>45933</v>
      </c>
      <c r="C5138" t="s">
        <v>78</v>
      </c>
      <c r="D5138" t="s">
        <v>11</v>
      </c>
      <c r="E5138" t="s">
        <v>20</v>
      </c>
      <c r="F5138" t="s">
        <v>15</v>
      </c>
      <c r="G5138" t="s">
        <v>16</v>
      </c>
      <c r="H5138">
        <v>1</v>
      </c>
      <c r="I5138">
        <v>52.71</v>
      </c>
      <c r="J5138">
        <v>52.71</v>
      </c>
    </row>
    <row r="5139" spans="1:10" x14ac:dyDescent="0.35">
      <c r="A5139">
        <v>1734</v>
      </c>
      <c r="B5139" s="1">
        <v>45933</v>
      </c>
      <c r="C5139" t="s">
        <v>78</v>
      </c>
      <c r="D5139" t="s">
        <v>11</v>
      </c>
      <c r="E5139" t="s">
        <v>20</v>
      </c>
      <c r="F5139" t="s">
        <v>17</v>
      </c>
      <c r="G5139" t="s">
        <v>18</v>
      </c>
      <c r="H5139">
        <v>2</v>
      </c>
      <c r="I5139">
        <v>12.21</v>
      </c>
      <c r="J5139">
        <v>24.42</v>
      </c>
    </row>
    <row r="5140" spans="1:10" x14ac:dyDescent="0.35">
      <c r="A5140">
        <v>1735</v>
      </c>
      <c r="B5140" s="1">
        <v>45933</v>
      </c>
      <c r="C5140" t="s">
        <v>135</v>
      </c>
      <c r="D5140" t="s">
        <v>11</v>
      </c>
      <c r="E5140" t="s">
        <v>20</v>
      </c>
      <c r="F5140" t="s">
        <v>15</v>
      </c>
      <c r="G5140" t="s">
        <v>16</v>
      </c>
      <c r="H5140">
        <v>1</v>
      </c>
      <c r="I5140">
        <v>57.71</v>
      </c>
      <c r="J5140">
        <v>57.71</v>
      </c>
    </row>
    <row r="5141" spans="1:10" x14ac:dyDescent="0.35">
      <c r="A5141">
        <v>1735</v>
      </c>
      <c r="B5141" s="1">
        <v>45933</v>
      </c>
      <c r="C5141" t="s">
        <v>135</v>
      </c>
      <c r="D5141" t="s">
        <v>11</v>
      </c>
      <c r="E5141" t="s">
        <v>20</v>
      </c>
      <c r="F5141" t="s">
        <v>13</v>
      </c>
      <c r="G5141" t="s">
        <v>14</v>
      </c>
      <c r="H5141">
        <v>3</v>
      </c>
      <c r="I5141">
        <v>9.5399999999999991</v>
      </c>
      <c r="J5141">
        <v>28.62</v>
      </c>
    </row>
    <row r="5142" spans="1:10" x14ac:dyDescent="0.35">
      <c r="A5142">
        <v>1735</v>
      </c>
      <c r="B5142" s="1">
        <v>45933</v>
      </c>
      <c r="C5142" t="s">
        <v>135</v>
      </c>
      <c r="D5142" t="s">
        <v>11</v>
      </c>
      <c r="E5142" t="s">
        <v>20</v>
      </c>
      <c r="F5142" t="s">
        <v>23</v>
      </c>
      <c r="G5142" t="s">
        <v>16</v>
      </c>
      <c r="H5142">
        <v>2</v>
      </c>
      <c r="I5142">
        <v>34.450000000000003</v>
      </c>
      <c r="J5142">
        <v>68.900000000000006</v>
      </c>
    </row>
    <row r="5143" spans="1:10" x14ac:dyDescent="0.35">
      <c r="A5143">
        <v>1735</v>
      </c>
      <c r="B5143" s="1">
        <v>45933</v>
      </c>
      <c r="C5143" t="s">
        <v>135</v>
      </c>
      <c r="D5143" t="s">
        <v>11</v>
      </c>
      <c r="E5143" t="s">
        <v>20</v>
      </c>
      <c r="F5143" t="s">
        <v>13</v>
      </c>
      <c r="G5143" t="s">
        <v>14</v>
      </c>
      <c r="H5143">
        <v>3</v>
      </c>
      <c r="I5143">
        <v>9.7100000000000009</v>
      </c>
      <c r="J5143">
        <v>29.13</v>
      </c>
    </row>
    <row r="5144" spans="1:10" x14ac:dyDescent="0.35">
      <c r="A5144">
        <v>1735</v>
      </c>
      <c r="B5144" s="1">
        <v>45933</v>
      </c>
      <c r="C5144" t="s">
        <v>135</v>
      </c>
      <c r="D5144" t="s">
        <v>11</v>
      </c>
      <c r="E5144" t="s">
        <v>20</v>
      </c>
      <c r="F5144" t="s">
        <v>15</v>
      </c>
      <c r="G5144" t="s">
        <v>16</v>
      </c>
      <c r="H5144">
        <v>2</v>
      </c>
      <c r="I5144">
        <v>56.93</v>
      </c>
      <c r="J5144">
        <v>113.86</v>
      </c>
    </row>
    <row r="5145" spans="1:10" x14ac:dyDescent="0.35">
      <c r="A5145">
        <v>1736</v>
      </c>
      <c r="B5145" s="1">
        <v>45933</v>
      </c>
      <c r="C5145" t="s">
        <v>54</v>
      </c>
      <c r="D5145" t="s">
        <v>26</v>
      </c>
      <c r="E5145" t="s">
        <v>12</v>
      </c>
      <c r="F5145" t="s">
        <v>13</v>
      </c>
      <c r="G5145" t="s">
        <v>14</v>
      </c>
      <c r="H5145">
        <v>2</v>
      </c>
      <c r="I5145">
        <v>10.15</v>
      </c>
      <c r="J5145">
        <v>20.3</v>
      </c>
    </row>
    <row r="5146" spans="1:10" x14ac:dyDescent="0.35">
      <c r="A5146">
        <v>1736</v>
      </c>
      <c r="B5146" s="1">
        <v>45933</v>
      </c>
      <c r="C5146" t="s">
        <v>54</v>
      </c>
      <c r="D5146" t="s">
        <v>26</v>
      </c>
      <c r="E5146" t="s">
        <v>12</v>
      </c>
      <c r="F5146" t="s">
        <v>15</v>
      </c>
      <c r="G5146" t="s">
        <v>16</v>
      </c>
      <c r="H5146">
        <v>3</v>
      </c>
      <c r="I5146">
        <v>57.5</v>
      </c>
      <c r="J5146">
        <v>172.5</v>
      </c>
    </row>
    <row r="5147" spans="1:10" x14ac:dyDescent="0.35">
      <c r="A5147">
        <v>1737</v>
      </c>
      <c r="B5147" s="1">
        <v>45934</v>
      </c>
      <c r="C5147" t="s">
        <v>103</v>
      </c>
      <c r="D5147" t="s">
        <v>11</v>
      </c>
      <c r="E5147" t="s">
        <v>20</v>
      </c>
      <c r="F5147" t="s">
        <v>15</v>
      </c>
      <c r="G5147" t="s">
        <v>16</v>
      </c>
      <c r="H5147">
        <v>2</v>
      </c>
      <c r="I5147">
        <v>56.01</v>
      </c>
      <c r="J5147">
        <v>112.02</v>
      </c>
    </row>
    <row r="5148" spans="1:10" x14ac:dyDescent="0.35">
      <c r="A5148">
        <v>1738</v>
      </c>
      <c r="B5148" s="1">
        <v>45934</v>
      </c>
      <c r="C5148" t="s">
        <v>105</v>
      </c>
      <c r="D5148" t="s">
        <v>11</v>
      </c>
      <c r="E5148" t="s">
        <v>20</v>
      </c>
      <c r="F5148" t="s">
        <v>15</v>
      </c>
      <c r="G5148" t="s">
        <v>16</v>
      </c>
      <c r="H5148">
        <v>2</v>
      </c>
      <c r="I5148">
        <v>57.35</v>
      </c>
      <c r="J5148">
        <v>114.7</v>
      </c>
    </row>
    <row r="5149" spans="1:10" x14ac:dyDescent="0.35">
      <c r="A5149">
        <v>1739</v>
      </c>
      <c r="B5149" s="1">
        <v>45934</v>
      </c>
      <c r="C5149" t="s">
        <v>66</v>
      </c>
      <c r="D5149" t="s">
        <v>32</v>
      </c>
      <c r="E5149" t="s">
        <v>12</v>
      </c>
      <c r="F5149" t="s">
        <v>13</v>
      </c>
      <c r="G5149" t="s">
        <v>14</v>
      </c>
      <c r="H5149">
        <v>1</v>
      </c>
      <c r="I5149">
        <v>10.38</v>
      </c>
      <c r="J5149">
        <v>10.38</v>
      </c>
    </row>
    <row r="5150" spans="1:10" x14ac:dyDescent="0.35">
      <c r="A5150">
        <v>1739</v>
      </c>
      <c r="B5150" s="1">
        <v>45934</v>
      </c>
      <c r="C5150" t="s">
        <v>66</v>
      </c>
      <c r="D5150" t="s">
        <v>32</v>
      </c>
      <c r="E5150" t="s">
        <v>12</v>
      </c>
      <c r="F5150" t="s">
        <v>17</v>
      </c>
      <c r="G5150" t="s">
        <v>18</v>
      </c>
      <c r="H5150">
        <v>1</v>
      </c>
      <c r="I5150">
        <v>11.69</v>
      </c>
      <c r="J5150">
        <v>11.69</v>
      </c>
    </row>
    <row r="5151" spans="1:10" x14ac:dyDescent="0.35">
      <c r="A5151">
        <v>1740</v>
      </c>
      <c r="B5151" s="1">
        <v>45934</v>
      </c>
      <c r="C5151" t="s">
        <v>118</v>
      </c>
      <c r="D5151" t="s">
        <v>26</v>
      </c>
      <c r="E5151" t="s">
        <v>12</v>
      </c>
      <c r="F5151" t="s">
        <v>15</v>
      </c>
      <c r="G5151" t="s">
        <v>16</v>
      </c>
      <c r="H5151">
        <v>1</v>
      </c>
      <c r="I5151">
        <v>53.92</v>
      </c>
      <c r="J5151">
        <v>53.92</v>
      </c>
    </row>
    <row r="5152" spans="1:10" x14ac:dyDescent="0.35">
      <c r="A5152">
        <v>1740</v>
      </c>
      <c r="B5152" s="1">
        <v>45934</v>
      </c>
      <c r="C5152" t="s">
        <v>118</v>
      </c>
      <c r="D5152" t="s">
        <v>26</v>
      </c>
      <c r="E5152" t="s">
        <v>12</v>
      </c>
      <c r="F5152" t="s">
        <v>59</v>
      </c>
      <c r="G5152" t="s">
        <v>18</v>
      </c>
      <c r="H5152">
        <v>1</v>
      </c>
      <c r="I5152">
        <v>13.65</v>
      </c>
      <c r="J5152">
        <v>13.65</v>
      </c>
    </row>
    <row r="5153" spans="1:10" x14ac:dyDescent="0.35">
      <c r="A5153">
        <v>1740</v>
      </c>
      <c r="B5153" s="1">
        <v>45934</v>
      </c>
      <c r="C5153" t="s">
        <v>118</v>
      </c>
      <c r="D5153" t="s">
        <v>26</v>
      </c>
      <c r="E5153" t="s">
        <v>12</v>
      </c>
      <c r="F5153" t="s">
        <v>48</v>
      </c>
      <c r="G5153" t="s">
        <v>49</v>
      </c>
      <c r="H5153">
        <v>2</v>
      </c>
      <c r="I5153">
        <v>43.78</v>
      </c>
      <c r="J5153">
        <v>87.56</v>
      </c>
    </row>
    <row r="5154" spans="1:10" x14ac:dyDescent="0.35">
      <c r="A5154">
        <v>1740</v>
      </c>
      <c r="B5154" s="1">
        <v>45934</v>
      </c>
      <c r="C5154" t="s">
        <v>118</v>
      </c>
      <c r="D5154" t="s">
        <v>26</v>
      </c>
      <c r="E5154" t="s">
        <v>12</v>
      </c>
      <c r="F5154" t="s">
        <v>23</v>
      </c>
      <c r="G5154" t="s">
        <v>16</v>
      </c>
      <c r="H5154">
        <v>2</v>
      </c>
      <c r="I5154">
        <v>35.92</v>
      </c>
      <c r="J5154">
        <v>71.84</v>
      </c>
    </row>
    <row r="5155" spans="1:10" x14ac:dyDescent="0.35">
      <c r="A5155">
        <v>1741</v>
      </c>
      <c r="B5155" s="1">
        <v>45934</v>
      </c>
      <c r="C5155" t="s">
        <v>33</v>
      </c>
      <c r="D5155" t="s">
        <v>11</v>
      </c>
      <c r="E5155" t="s">
        <v>45</v>
      </c>
      <c r="F5155" t="s">
        <v>13</v>
      </c>
      <c r="G5155" t="s">
        <v>14</v>
      </c>
      <c r="H5155">
        <v>3</v>
      </c>
      <c r="I5155">
        <v>10.17</v>
      </c>
      <c r="J5155">
        <v>30.51</v>
      </c>
    </row>
    <row r="5156" spans="1:10" x14ac:dyDescent="0.35">
      <c r="A5156">
        <v>1741</v>
      </c>
      <c r="B5156" s="1">
        <v>45934</v>
      </c>
      <c r="C5156" t="s">
        <v>33</v>
      </c>
      <c r="D5156" t="s">
        <v>11</v>
      </c>
      <c r="E5156" t="s">
        <v>45</v>
      </c>
      <c r="F5156" t="s">
        <v>15</v>
      </c>
      <c r="G5156" t="s">
        <v>16</v>
      </c>
      <c r="H5156">
        <v>2</v>
      </c>
      <c r="I5156">
        <v>53.6</v>
      </c>
      <c r="J5156">
        <v>107.2</v>
      </c>
    </row>
    <row r="5157" spans="1:10" x14ac:dyDescent="0.35">
      <c r="A5157">
        <v>1741</v>
      </c>
      <c r="B5157" s="1">
        <v>45934</v>
      </c>
      <c r="C5157" t="s">
        <v>33</v>
      </c>
      <c r="D5157" t="s">
        <v>11</v>
      </c>
      <c r="E5157" t="s">
        <v>45</v>
      </c>
      <c r="F5157" t="s">
        <v>15</v>
      </c>
      <c r="G5157" t="s">
        <v>16</v>
      </c>
      <c r="H5157">
        <v>2</v>
      </c>
      <c r="I5157">
        <v>52.5</v>
      </c>
      <c r="J5157">
        <v>105</v>
      </c>
    </row>
    <row r="5158" spans="1:10" x14ac:dyDescent="0.35">
      <c r="A5158">
        <v>1741</v>
      </c>
      <c r="B5158" s="1">
        <v>45934</v>
      </c>
      <c r="C5158" t="s">
        <v>33</v>
      </c>
      <c r="D5158" t="s">
        <v>11</v>
      </c>
      <c r="E5158" t="s">
        <v>45</v>
      </c>
      <c r="F5158" t="s">
        <v>15</v>
      </c>
      <c r="G5158" t="s">
        <v>16</v>
      </c>
      <c r="H5158">
        <v>1</v>
      </c>
      <c r="I5158">
        <v>56.75</v>
      </c>
      <c r="J5158">
        <v>56.75</v>
      </c>
    </row>
    <row r="5159" spans="1:10" x14ac:dyDescent="0.35">
      <c r="A5159">
        <v>1742</v>
      </c>
      <c r="B5159" s="1">
        <v>45934</v>
      </c>
      <c r="C5159" t="s">
        <v>118</v>
      </c>
      <c r="D5159" t="s">
        <v>32</v>
      </c>
      <c r="E5159" t="s">
        <v>20</v>
      </c>
      <c r="F5159" t="s">
        <v>46</v>
      </c>
      <c r="G5159" t="s">
        <v>47</v>
      </c>
      <c r="H5159">
        <v>1</v>
      </c>
      <c r="I5159">
        <v>19.59</v>
      </c>
      <c r="J5159">
        <v>19.59</v>
      </c>
    </row>
    <row r="5160" spans="1:10" x14ac:dyDescent="0.35">
      <c r="A5160">
        <v>1743</v>
      </c>
      <c r="B5160" s="1">
        <v>45934</v>
      </c>
      <c r="C5160" t="s">
        <v>123</v>
      </c>
      <c r="D5160" t="s">
        <v>26</v>
      </c>
      <c r="E5160" t="s">
        <v>12</v>
      </c>
      <c r="F5160" t="s">
        <v>46</v>
      </c>
      <c r="G5160" t="s">
        <v>47</v>
      </c>
      <c r="H5160">
        <v>3</v>
      </c>
      <c r="I5160">
        <v>19.03</v>
      </c>
      <c r="J5160">
        <v>57.09</v>
      </c>
    </row>
    <row r="5161" spans="1:10" x14ac:dyDescent="0.35">
      <c r="A5161">
        <v>1743</v>
      </c>
      <c r="B5161" s="1">
        <v>45934</v>
      </c>
      <c r="C5161" t="s">
        <v>123</v>
      </c>
      <c r="D5161" t="s">
        <v>26</v>
      </c>
      <c r="E5161" t="s">
        <v>12</v>
      </c>
      <c r="F5161" t="s">
        <v>15</v>
      </c>
      <c r="G5161" t="s">
        <v>16</v>
      </c>
      <c r="H5161">
        <v>1</v>
      </c>
      <c r="I5161">
        <v>56.38</v>
      </c>
      <c r="J5161">
        <v>56.38</v>
      </c>
    </row>
    <row r="5162" spans="1:10" x14ac:dyDescent="0.35">
      <c r="A5162">
        <v>1743</v>
      </c>
      <c r="B5162" s="1">
        <v>45934</v>
      </c>
      <c r="C5162" t="s">
        <v>123</v>
      </c>
      <c r="D5162" t="s">
        <v>26</v>
      </c>
      <c r="E5162" t="s">
        <v>12</v>
      </c>
      <c r="F5162" t="s">
        <v>23</v>
      </c>
      <c r="G5162" t="s">
        <v>16</v>
      </c>
      <c r="H5162">
        <v>3</v>
      </c>
      <c r="I5162">
        <v>35.770000000000003</v>
      </c>
      <c r="J5162">
        <v>107.31</v>
      </c>
    </row>
    <row r="5163" spans="1:10" x14ac:dyDescent="0.35">
      <c r="A5163">
        <v>1743</v>
      </c>
      <c r="B5163" s="1">
        <v>45934</v>
      </c>
      <c r="C5163" t="s">
        <v>123</v>
      </c>
      <c r="D5163" t="s">
        <v>26</v>
      </c>
      <c r="E5163" t="s">
        <v>12</v>
      </c>
      <c r="F5163" t="s">
        <v>15</v>
      </c>
      <c r="G5163" t="s">
        <v>16</v>
      </c>
      <c r="H5163">
        <v>1</v>
      </c>
      <c r="I5163">
        <v>57.52</v>
      </c>
      <c r="J5163">
        <v>57.52</v>
      </c>
    </row>
    <row r="5164" spans="1:10" x14ac:dyDescent="0.35">
      <c r="A5164">
        <v>1744</v>
      </c>
      <c r="B5164" s="1">
        <v>45934</v>
      </c>
      <c r="C5164" t="s">
        <v>175</v>
      </c>
      <c r="D5164" t="s">
        <v>26</v>
      </c>
      <c r="E5164" t="s">
        <v>20</v>
      </c>
      <c r="F5164" t="s">
        <v>59</v>
      </c>
      <c r="G5164" t="s">
        <v>18</v>
      </c>
      <c r="H5164">
        <v>2</v>
      </c>
      <c r="I5164">
        <v>13.72</v>
      </c>
      <c r="J5164">
        <v>27.44</v>
      </c>
    </row>
    <row r="5165" spans="1:10" x14ac:dyDescent="0.35">
      <c r="A5165">
        <v>1744</v>
      </c>
      <c r="B5165" s="1">
        <v>45934</v>
      </c>
      <c r="C5165" t="s">
        <v>175</v>
      </c>
      <c r="D5165" t="s">
        <v>26</v>
      </c>
      <c r="E5165" t="s">
        <v>20</v>
      </c>
      <c r="F5165" t="s">
        <v>48</v>
      </c>
      <c r="G5165" t="s">
        <v>49</v>
      </c>
      <c r="H5165">
        <v>1</v>
      </c>
      <c r="I5165">
        <v>44.03</v>
      </c>
      <c r="J5165">
        <v>44.03</v>
      </c>
    </row>
    <row r="5166" spans="1:10" x14ac:dyDescent="0.35">
      <c r="A5166">
        <v>1744</v>
      </c>
      <c r="B5166" s="1">
        <v>45934</v>
      </c>
      <c r="C5166" t="s">
        <v>175</v>
      </c>
      <c r="D5166" t="s">
        <v>26</v>
      </c>
      <c r="E5166" t="s">
        <v>20</v>
      </c>
      <c r="F5166" t="s">
        <v>15</v>
      </c>
      <c r="G5166" t="s">
        <v>16</v>
      </c>
      <c r="H5166">
        <v>2</v>
      </c>
      <c r="I5166">
        <v>57.28</v>
      </c>
      <c r="J5166">
        <v>114.56</v>
      </c>
    </row>
    <row r="5167" spans="1:10" x14ac:dyDescent="0.35">
      <c r="A5167">
        <v>1744</v>
      </c>
      <c r="B5167" s="1">
        <v>45934</v>
      </c>
      <c r="C5167" t="s">
        <v>175</v>
      </c>
      <c r="D5167" t="s">
        <v>26</v>
      </c>
      <c r="E5167" t="s">
        <v>20</v>
      </c>
      <c r="F5167" t="s">
        <v>15</v>
      </c>
      <c r="G5167" t="s">
        <v>16</v>
      </c>
      <c r="H5167">
        <v>2</v>
      </c>
      <c r="I5167">
        <v>55.74</v>
      </c>
      <c r="J5167">
        <v>111.48</v>
      </c>
    </row>
    <row r="5168" spans="1:10" x14ac:dyDescent="0.35">
      <c r="A5168">
        <v>1745</v>
      </c>
      <c r="B5168" s="1">
        <v>45934</v>
      </c>
      <c r="C5168" t="s">
        <v>171</v>
      </c>
      <c r="D5168" t="s">
        <v>32</v>
      </c>
      <c r="E5168" t="s">
        <v>12</v>
      </c>
      <c r="F5168" t="s">
        <v>13</v>
      </c>
      <c r="G5168" t="s">
        <v>14</v>
      </c>
      <c r="H5168">
        <v>1</v>
      </c>
      <c r="I5168">
        <v>10.25</v>
      </c>
      <c r="J5168">
        <v>10.25</v>
      </c>
    </row>
    <row r="5169" spans="1:10" x14ac:dyDescent="0.35">
      <c r="A5169">
        <v>1745</v>
      </c>
      <c r="B5169" s="1">
        <v>45934</v>
      </c>
      <c r="C5169" t="s">
        <v>171</v>
      </c>
      <c r="D5169" t="s">
        <v>32</v>
      </c>
      <c r="E5169" t="s">
        <v>12</v>
      </c>
      <c r="F5169" t="s">
        <v>17</v>
      </c>
      <c r="G5169" t="s">
        <v>18</v>
      </c>
      <c r="H5169">
        <v>2</v>
      </c>
      <c r="I5169">
        <v>12.32</v>
      </c>
      <c r="J5169">
        <v>24.64</v>
      </c>
    </row>
    <row r="5170" spans="1:10" x14ac:dyDescent="0.35">
      <c r="A5170">
        <v>1745</v>
      </c>
      <c r="B5170" s="1">
        <v>45934</v>
      </c>
      <c r="C5170" t="s">
        <v>171</v>
      </c>
      <c r="D5170" t="s">
        <v>32</v>
      </c>
      <c r="E5170" t="s">
        <v>12</v>
      </c>
      <c r="F5170" t="s">
        <v>15</v>
      </c>
      <c r="G5170" t="s">
        <v>16</v>
      </c>
      <c r="H5170">
        <v>2</v>
      </c>
      <c r="I5170">
        <v>56.29</v>
      </c>
      <c r="J5170">
        <v>112.58</v>
      </c>
    </row>
    <row r="5171" spans="1:10" x14ac:dyDescent="0.35">
      <c r="A5171">
        <v>1745</v>
      </c>
      <c r="B5171" s="1">
        <v>45934</v>
      </c>
      <c r="C5171" t="s">
        <v>171</v>
      </c>
      <c r="D5171" t="s">
        <v>32</v>
      </c>
      <c r="E5171" t="s">
        <v>12</v>
      </c>
      <c r="F5171" t="s">
        <v>15</v>
      </c>
      <c r="G5171" t="s">
        <v>16</v>
      </c>
      <c r="H5171">
        <v>2</v>
      </c>
      <c r="I5171">
        <v>57.71</v>
      </c>
      <c r="J5171">
        <v>115.42</v>
      </c>
    </row>
    <row r="5172" spans="1:10" x14ac:dyDescent="0.35">
      <c r="A5172">
        <v>1746</v>
      </c>
      <c r="B5172" s="1">
        <v>45934</v>
      </c>
      <c r="C5172" t="s">
        <v>74</v>
      </c>
      <c r="D5172" t="s">
        <v>11</v>
      </c>
      <c r="E5172" t="s">
        <v>12</v>
      </c>
      <c r="F5172" t="s">
        <v>23</v>
      </c>
      <c r="G5172" t="s">
        <v>16</v>
      </c>
      <c r="H5172">
        <v>2</v>
      </c>
      <c r="I5172">
        <v>35.450000000000003</v>
      </c>
      <c r="J5172">
        <v>70.900000000000006</v>
      </c>
    </row>
    <row r="5173" spans="1:10" x14ac:dyDescent="0.35">
      <c r="A5173">
        <v>1746</v>
      </c>
      <c r="B5173" s="1">
        <v>45934</v>
      </c>
      <c r="C5173" t="s">
        <v>74</v>
      </c>
      <c r="D5173" t="s">
        <v>11</v>
      </c>
      <c r="E5173" t="s">
        <v>12</v>
      </c>
      <c r="F5173" t="s">
        <v>15</v>
      </c>
      <c r="G5173" t="s">
        <v>16</v>
      </c>
      <c r="H5173">
        <v>1</v>
      </c>
      <c r="I5173">
        <v>57.59</v>
      </c>
      <c r="J5173">
        <v>57.59</v>
      </c>
    </row>
    <row r="5174" spans="1:10" x14ac:dyDescent="0.35">
      <c r="A5174">
        <v>1747</v>
      </c>
      <c r="B5174" s="1">
        <v>45934</v>
      </c>
      <c r="C5174" t="s">
        <v>56</v>
      </c>
      <c r="D5174" t="s">
        <v>11</v>
      </c>
      <c r="E5174" t="s">
        <v>20</v>
      </c>
      <c r="F5174" t="s">
        <v>17</v>
      </c>
      <c r="G5174" t="s">
        <v>18</v>
      </c>
      <c r="H5174">
        <v>2</v>
      </c>
      <c r="I5174">
        <v>12.57</v>
      </c>
      <c r="J5174">
        <v>25.14</v>
      </c>
    </row>
    <row r="5175" spans="1:10" x14ac:dyDescent="0.35">
      <c r="A5175">
        <v>1747</v>
      </c>
      <c r="B5175" s="1">
        <v>45934</v>
      </c>
      <c r="C5175" t="s">
        <v>56</v>
      </c>
      <c r="D5175" t="s">
        <v>11</v>
      </c>
      <c r="E5175" t="s">
        <v>20</v>
      </c>
      <c r="F5175" t="s">
        <v>23</v>
      </c>
      <c r="G5175" t="s">
        <v>16</v>
      </c>
      <c r="H5175">
        <v>3</v>
      </c>
      <c r="I5175">
        <v>35.76</v>
      </c>
      <c r="J5175">
        <v>107.28</v>
      </c>
    </row>
    <row r="5176" spans="1:10" x14ac:dyDescent="0.35">
      <c r="A5176">
        <v>1747</v>
      </c>
      <c r="B5176" s="1">
        <v>45934</v>
      </c>
      <c r="C5176" t="s">
        <v>56</v>
      </c>
      <c r="D5176" t="s">
        <v>11</v>
      </c>
      <c r="E5176" t="s">
        <v>20</v>
      </c>
      <c r="F5176" t="s">
        <v>15</v>
      </c>
      <c r="G5176" t="s">
        <v>16</v>
      </c>
      <c r="H5176">
        <v>2</v>
      </c>
      <c r="I5176">
        <v>56.53</v>
      </c>
      <c r="J5176">
        <v>113.06</v>
      </c>
    </row>
    <row r="5177" spans="1:10" x14ac:dyDescent="0.35">
      <c r="A5177">
        <v>1747</v>
      </c>
      <c r="B5177" s="1">
        <v>45934</v>
      </c>
      <c r="C5177" t="s">
        <v>56</v>
      </c>
      <c r="D5177" t="s">
        <v>11</v>
      </c>
      <c r="E5177" t="s">
        <v>20</v>
      </c>
      <c r="F5177" t="s">
        <v>15</v>
      </c>
      <c r="G5177" t="s">
        <v>16</v>
      </c>
      <c r="H5177">
        <v>3</v>
      </c>
      <c r="I5177">
        <v>55.02</v>
      </c>
      <c r="J5177">
        <v>165.06</v>
      </c>
    </row>
    <row r="5178" spans="1:10" x14ac:dyDescent="0.35">
      <c r="A5178">
        <v>1748</v>
      </c>
      <c r="B5178" s="1">
        <v>45934</v>
      </c>
      <c r="C5178" t="s">
        <v>252</v>
      </c>
      <c r="D5178" t="s">
        <v>11</v>
      </c>
      <c r="E5178" t="s">
        <v>45</v>
      </c>
      <c r="F5178" t="s">
        <v>46</v>
      </c>
      <c r="G5178" t="s">
        <v>47</v>
      </c>
      <c r="H5178">
        <v>1</v>
      </c>
      <c r="I5178">
        <v>19.84</v>
      </c>
      <c r="J5178">
        <v>19.84</v>
      </c>
    </row>
    <row r="5179" spans="1:10" x14ac:dyDescent="0.35">
      <c r="A5179">
        <v>1748</v>
      </c>
      <c r="B5179" s="1">
        <v>45934</v>
      </c>
      <c r="C5179" t="s">
        <v>252</v>
      </c>
      <c r="D5179" t="s">
        <v>11</v>
      </c>
      <c r="E5179" t="s">
        <v>45</v>
      </c>
      <c r="F5179" t="s">
        <v>15</v>
      </c>
      <c r="G5179" t="s">
        <v>16</v>
      </c>
      <c r="H5179">
        <v>1</v>
      </c>
      <c r="I5179">
        <v>56.68</v>
      </c>
      <c r="J5179">
        <v>56.68</v>
      </c>
    </row>
    <row r="5180" spans="1:10" x14ac:dyDescent="0.35">
      <c r="A5180">
        <v>1748</v>
      </c>
      <c r="B5180" s="1">
        <v>45934</v>
      </c>
      <c r="C5180" t="s">
        <v>252</v>
      </c>
      <c r="D5180" t="s">
        <v>11</v>
      </c>
      <c r="E5180" t="s">
        <v>45</v>
      </c>
      <c r="F5180" t="s">
        <v>15</v>
      </c>
      <c r="G5180" t="s">
        <v>16</v>
      </c>
      <c r="H5180">
        <v>1</v>
      </c>
      <c r="I5180">
        <v>56.48</v>
      </c>
      <c r="J5180">
        <v>56.48</v>
      </c>
    </row>
    <row r="5181" spans="1:10" x14ac:dyDescent="0.35">
      <c r="A5181">
        <v>1748</v>
      </c>
      <c r="B5181" s="1">
        <v>45934</v>
      </c>
      <c r="C5181" t="s">
        <v>252</v>
      </c>
      <c r="D5181" t="s">
        <v>11</v>
      </c>
      <c r="E5181" t="s">
        <v>45</v>
      </c>
      <c r="F5181" t="s">
        <v>15</v>
      </c>
      <c r="G5181" t="s">
        <v>16</v>
      </c>
      <c r="H5181">
        <v>2</v>
      </c>
      <c r="I5181">
        <v>52.3</v>
      </c>
      <c r="J5181">
        <v>104.6</v>
      </c>
    </row>
    <row r="5182" spans="1:10" x14ac:dyDescent="0.35">
      <c r="A5182">
        <v>1749</v>
      </c>
      <c r="B5182" s="1">
        <v>45934</v>
      </c>
      <c r="C5182" t="s">
        <v>171</v>
      </c>
      <c r="D5182" t="s">
        <v>26</v>
      </c>
      <c r="E5182" t="s">
        <v>12</v>
      </c>
      <c r="F5182" t="s">
        <v>15</v>
      </c>
      <c r="G5182" t="s">
        <v>16</v>
      </c>
      <c r="H5182">
        <v>2</v>
      </c>
      <c r="I5182">
        <v>55.81</v>
      </c>
      <c r="J5182">
        <v>111.62</v>
      </c>
    </row>
    <row r="5183" spans="1:10" x14ac:dyDescent="0.35">
      <c r="A5183">
        <v>1750</v>
      </c>
      <c r="B5183" s="1">
        <v>45934</v>
      </c>
      <c r="C5183" t="s">
        <v>119</v>
      </c>
      <c r="D5183" t="s">
        <v>11</v>
      </c>
      <c r="E5183" t="s">
        <v>20</v>
      </c>
      <c r="F5183" t="s">
        <v>15</v>
      </c>
      <c r="G5183" t="s">
        <v>16</v>
      </c>
      <c r="H5183">
        <v>3</v>
      </c>
      <c r="I5183">
        <v>54.75</v>
      </c>
      <c r="J5183">
        <v>164.25</v>
      </c>
    </row>
    <row r="5184" spans="1:10" x14ac:dyDescent="0.35">
      <c r="A5184">
        <v>1750</v>
      </c>
      <c r="B5184" s="1">
        <v>45934</v>
      </c>
      <c r="C5184" t="s">
        <v>119</v>
      </c>
      <c r="D5184" t="s">
        <v>11</v>
      </c>
      <c r="E5184" t="s">
        <v>20</v>
      </c>
      <c r="F5184" t="s">
        <v>93</v>
      </c>
      <c r="G5184" t="s">
        <v>49</v>
      </c>
      <c r="H5184">
        <v>3</v>
      </c>
      <c r="I5184">
        <v>24.65</v>
      </c>
      <c r="J5184">
        <v>73.95</v>
      </c>
    </row>
    <row r="5185" spans="1:10" x14ac:dyDescent="0.35">
      <c r="A5185">
        <v>1751</v>
      </c>
      <c r="B5185" s="1">
        <v>45934</v>
      </c>
      <c r="C5185" t="s">
        <v>212</v>
      </c>
      <c r="D5185" t="s">
        <v>11</v>
      </c>
      <c r="E5185" t="s">
        <v>45</v>
      </c>
      <c r="F5185" t="s">
        <v>15</v>
      </c>
      <c r="G5185" t="s">
        <v>16</v>
      </c>
      <c r="H5185">
        <v>1</v>
      </c>
      <c r="I5185">
        <v>52.49</v>
      </c>
      <c r="J5185">
        <v>52.49</v>
      </c>
    </row>
    <row r="5186" spans="1:10" x14ac:dyDescent="0.35">
      <c r="A5186">
        <v>1751</v>
      </c>
      <c r="B5186" s="1">
        <v>45934</v>
      </c>
      <c r="C5186" t="s">
        <v>212</v>
      </c>
      <c r="D5186" t="s">
        <v>11</v>
      </c>
      <c r="E5186" t="s">
        <v>45</v>
      </c>
      <c r="F5186" t="s">
        <v>23</v>
      </c>
      <c r="G5186" t="s">
        <v>16</v>
      </c>
      <c r="H5186">
        <v>2</v>
      </c>
      <c r="I5186">
        <v>36.42</v>
      </c>
      <c r="J5186">
        <v>72.84</v>
      </c>
    </row>
    <row r="5187" spans="1:10" x14ac:dyDescent="0.35">
      <c r="A5187">
        <v>1751</v>
      </c>
      <c r="B5187" s="1">
        <v>45934</v>
      </c>
      <c r="C5187" t="s">
        <v>212</v>
      </c>
      <c r="D5187" t="s">
        <v>11</v>
      </c>
      <c r="E5187" t="s">
        <v>45</v>
      </c>
      <c r="F5187" t="s">
        <v>17</v>
      </c>
      <c r="G5187" t="s">
        <v>18</v>
      </c>
      <c r="H5187">
        <v>2</v>
      </c>
      <c r="I5187">
        <v>11.88</v>
      </c>
      <c r="J5187">
        <v>23.76</v>
      </c>
    </row>
    <row r="5188" spans="1:10" x14ac:dyDescent="0.35">
      <c r="A5188">
        <v>1752</v>
      </c>
      <c r="B5188" s="1">
        <v>45934</v>
      </c>
      <c r="C5188" t="s">
        <v>67</v>
      </c>
      <c r="D5188" t="s">
        <v>11</v>
      </c>
      <c r="E5188" t="s">
        <v>20</v>
      </c>
      <c r="F5188" t="s">
        <v>15</v>
      </c>
      <c r="G5188" t="s">
        <v>16</v>
      </c>
      <c r="H5188">
        <v>2</v>
      </c>
      <c r="I5188">
        <v>57.44</v>
      </c>
      <c r="J5188">
        <v>114.88</v>
      </c>
    </row>
    <row r="5189" spans="1:10" x14ac:dyDescent="0.35">
      <c r="A5189">
        <v>1752</v>
      </c>
      <c r="B5189" s="1">
        <v>45934</v>
      </c>
      <c r="C5189" t="s">
        <v>67</v>
      </c>
      <c r="D5189" t="s">
        <v>11</v>
      </c>
      <c r="E5189" t="s">
        <v>20</v>
      </c>
      <c r="F5189" t="s">
        <v>15</v>
      </c>
      <c r="G5189" t="s">
        <v>16</v>
      </c>
      <c r="H5189">
        <v>2</v>
      </c>
      <c r="I5189">
        <v>57.6</v>
      </c>
      <c r="J5189">
        <v>115.2</v>
      </c>
    </row>
    <row r="5190" spans="1:10" x14ac:dyDescent="0.35">
      <c r="A5190">
        <v>1752</v>
      </c>
      <c r="B5190" s="1">
        <v>45934</v>
      </c>
      <c r="C5190" t="s">
        <v>67</v>
      </c>
      <c r="D5190" t="s">
        <v>11</v>
      </c>
      <c r="E5190" t="s">
        <v>20</v>
      </c>
      <c r="F5190" t="s">
        <v>46</v>
      </c>
      <c r="G5190" t="s">
        <v>47</v>
      </c>
      <c r="H5190">
        <v>3</v>
      </c>
      <c r="I5190">
        <v>20.05</v>
      </c>
      <c r="J5190">
        <v>60.15</v>
      </c>
    </row>
    <row r="5191" spans="1:10" x14ac:dyDescent="0.35">
      <c r="A5191">
        <v>1753</v>
      </c>
      <c r="B5191" s="1">
        <v>45934</v>
      </c>
      <c r="C5191" t="s">
        <v>147</v>
      </c>
      <c r="D5191" t="s">
        <v>32</v>
      </c>
      <c r="E5191" t="s">
        <v>20</v>
      </c>
      <c r="F5191" t="s">
        <v>15</v>
      </c>
      <c r="G5191" t="s">
        <v>16</v>
      </c>
      <c r="H5191">
        <v>1</v>
      </c>
      <c r="I5191">
        <v>56.63</v>
      </c>
      <c r="J5191">
        <v>56.63</v>
      </c>
    </row>
    <row r="5192" spans="1:10" x14ac:dyDescent="0.35">
      <c r="A5192">
        <v>1753</v>
      </c>
      <c r="B5192" s="1">
        <v>45934</v>
      </c>
      <c r="C5192" t="s">
        <v>147</v>
      </c>
      <c r="D5192" t="s">
        <v>32</v>
      </c>
      <c r="E5192" t="s">
        <v>20</v>
      </c>
      <c r="F5192" t="s">
        <v>46</v>
      </c>
      <c r="G5192" t="s">
        <v>47</v>
      </c>
      <c r="H5192">
        <v>2</v>
      </c>
      <c r="I5192">
        <v>19.690000000000001</v>
      </c>
      <c r="J5192">
        <v>39.380000000000003</v>
      </c>
    </row>
    <row r="5193" spans="1:10" x14ac:dyDescent="0.35">
      <c r="A5193">
        <v>1753</v>
      </c>
      <c r="B5193" s="1">
        <v>45934</v>
      </c>
      <c r="C5193" t="s">
        <v>147</v>
      </c>
      <c r="D5193" t="s">
        <v>32</v>
      </c>
      <c r="E5193" t="s">
        <v>20</v>
      </c>
      <c r="F5193" t="s">
        <v>13</v>
      </c>
      <c r="G5193" t="s">
        <v>14</v>
      </c>
      <c r="H5193">
        <v>1</v>
      </c>
      <c r="I5193">
        <v>10.01</v>
      </c>
      <c r="J5193">
        <v>10.01</v>
      </c>
    </row>
    <row r="5194" spans="1:10" x14ac:dyDescent="0.35">
      <c r="A5194">
        <v>1753</v>
      </c>
      <c r="B5194" s="1">
        <v>45934</v>
      </c>
      <c r="C5194" t="s">
        <v>147</v>
      </c>
      <c r="D5194" t="s">
        <v>32</v>
      </c>
      <c r="E5194" t="s">
        <v>20</v>
      </c>
      <c r="F5194" t="s">
        <v>15</v>
      </c>
      <c r="G5194" t="s">
        <v>16</v>
      </c>
      <c r="H5194">
        <v>1</v>
      </c>
      <c r="I5194">
        <v>57.71</v>
      </c>
      <c r="J5194">
        <v>57.71</v>
      </c>
    </row>
    <row r="5195" spans="1:10" x14ac:dyDescent="0.35">
      <c r="A5195">
        <v>1753</v>
      </c>
      <c r="B5195" s="1">
        <v>45934</v>
      </c>
      <c r="C5195" t="s">
        <v>147</v>
      </c>
      <c r="D5195" t="s">
        <v>32</v>
      </c>
      <c r="E5195" t="s">
        <v>20</v>
      </c>
      <c r="F5195" t="s">
        <v>23</v>
      </c>
      <c r="G5195" t="s">
        <v>16</v>
      </c>
      <c r="H5195">
        <v>1</v>
      </c>
      <c r="I5195">
        <v>34.090000000000003</v>
      </c>
      <c r="J5195">
        <v>34.090000000000003</v>
      </c>
    </row>
    <row r="5196" spans="1:10" x14ac:dyDescent="0.35">
      <c r="A5196">
        <v>1754</v>
      </c>
      <c r="B5196" s="1">
        <v>45934</v>
      </c>
      <c r="C5196" t="s">
        <v>76</v>
      </c>
      <c r="D5196" t="s">
        <v>32</v>
      </c>
      <c r="E5196" t="s">
        <v>45</v>
      </c>
      <c r="F5196" t="s">
        <v>34</v>
      </c>
      <c r="G5196" t="s">
        <v>28</v>
      </c>
      <c r="H5196">
        <v>2</v>
      </c>
      <c r="I5196">
        <v>30.46</v>
      </c>
      <c r="J5196">
        <v>60.92</v>
      </c>
    </row>
    <row r="5197" spans="1:10" x14ac:dyDescent="0.35">
      <c r="A5197">
        <v>1754</v>
      </c>
      <c r="B5197" s="1">
        <v>45934</v>
      </c>
      <c r="C5197" t="s">
        <v>76</v>
      </c>
      <c r="D5197" t="s">
        <v>32</v>
      </c>
      <c r="E5197" t="s">
        <v>45</v>
      </c>
      <c r="F5197" t="s">
        <v>46</v>
      </c>
      <c r="G5197" t="s">
        <v>47</v>
      </c>
      <c r="H5197">
        <v>3</v>
      </c>
      <c r="I5197">
        <v>20.079999999999998</v>
      </c>
      <c r="J5197">
        <v>60.24</v>
      </c>
    </row>
    <row r="5198" spans="1:10" x14ac:dyDescent="0.35">
      <c r="A5198">
        <v>1754</v>
      </c>
      <c r="B5198" s="1">
        <v>45934</v>
      </c>
      <c r="C5198" t="s">
        <v>76</v>
      </c>
      <c r="D5198" t="s">
        <v>32</v>
      </c>
      <c r="E5198" t="s">
        <v>45</v>
      </c>
      <c r="F5198" t="s">
        <v>15</v>
      </c>
      <c r="G5198" t="s">
        <v>16</v>
      </c>
      <c r="H5198">
        <v>3</v>
      </c>
      <c r="I5198">
        <v>52.93</v>
      </c>
      <c r="J5198">
        <v>158.79</v>
      </c>
    </row>
    <row r="5199" spans="1:10" x14ac:dyDescent="0.35">
      <c r="A5199">
        <v>1754</v>
      </c>
      <c r="B5199" s="1">
        <v>45934</v>
      </c>
      <c r="C5199" t="s">
        <v>76</v>
      </c>
      <c r="D5199" t="s">
        <v>32</v>
      </c>
      <c r="E5199" t="s">
        <v>45</v>
      </c>
      <c r="F5199" t="s">
        <v>15</v>
      </c>
      <c r="G5199" t="s">
        <v>16</v>
      </c>
      <c r="H5199">
        <v>2</v>
      </c>
      <c r="I5199">
        <v>54.82</v>
      </c>
      <c r="J5199">
        <v>109.64</v>
      </c>
    </row>
    <row r="5200" spans="1:10" x14ac:dyDescent="0.35">
      <c r="A5200">
        <v>1755</v>
      </c>
      <c r="B5200" s="1">
        <v>45934</v>
      </c>
      <c r="C5200" t="s">
        <v>170</v>
      </c>
      <c r="D5200" t="s">
        <v>26</v>
      </c>
      <c r="E5200" t="s">
        <v>20</v>
      </c>
      <c r="F5200" t="s">
        <v>15</v>
      </c>
      <c r="G5200" t="s">
        <v>16</v>
      </c>
      <c r="H5200">
        <v>2</v>
      </c>
      <c r="I5200">
        <v>53.78</v>
      </c>
      <c r="J5200">
        <v>107.56</v>
      </c>
    </row>
    <row r="5201" spans="1:10" x14ac:dyDescent="0.35">
      <c r="A5201">
        <v>1755</v>
      </c>
      <c r="B5201" s="1">
        <v>45934</v>
      </c>
      <c r="C5201" t="s">
        <v>170</v>
      </c>
      <c r="D5201" t="s">
        <v>26</v>
      </c>
      <c r="E5201" t="s">
        <v>20</v>
      </c>
      <c r="F5201" t="s">
        <v>48</v>
      </c>
      <c r="G5201" t="s">
        <v>49</v>
      </c>
      <c r="H5201">
        <v>1</v>
      </c>
      <c r="I5201">
        <v>45.44</v>
      </c>
      <c r="J5201">
        <v>45.44</v>
      </c>
    </row>
    <row r="5202" spans="1:10" x14ac:dyDescent="0.35">
      <c r="A5202">
        <v>1755</v>
      </c>
      <c r="B5202" s="1">
        <v>45934</v>
      </c>
      <c r="C5202" t="s">
        <v>170</v>
      </c>
      <c r="D5202" t="s">
        <v>26</v>
      </c>
      <c r="E5202" t="s">
        <v>20</v>
      </c>
      <c r="F5202" t="s">
        <v>15</v>
      </c>
      <c r="G5202" t="s">
        <v>16</v>
      </c>
      <c r="H5202">
        <v>1</v>
      </c>
      <c r="I5202">
        <v>54.47</v>
      </c>
      <c r="J5202">
        <v>54.47</v>
      </c>
    </row>
    <row r="5203" spans="1:10" x14ac:dyDescent="0.35">
      <c r="A5203">
        <v>1755</v>
      </c>
      <c r="B5203" s="1">
        <v>45934</v>
      </c>
      <c r="C5203" t="s">
        <v>170</v>
      </c>
      <c r="D5203" t="s">
        <v>26</v>
      </c>
      <c r="E5203" t="s">
        <v>20</v>
      </c>
      <c r="F5203" t="s">
        <v>15</v>
      </c>
      <c r="G5203" t="s">
        <v>16</v>
      </c>
      <c r="H5203">
        <v>3</v>
      </c>
      <c r="I5203">
        <v>53.78</v>
      </c>
      <c r="J5203">
        <v>161.34</v>
      </c>
    </row>
    <row r="5204" spans="1:10" x14ac:dyDescent="0.35">
      <c r="A5204">
        <v>1756</v>
      </c>
      <c r="B5204" s="1">
        <v>45934</v>
      </c>
      <c r="C5204" t="s">
        <v>97</v>
      </c>
      <c r="D5204" t="s">
        <v>11</v>
      </c>
      <c r="E5204" t="s">
        <v>20</v>
      </c>
      <c r="F5204" t="s">
        <v>17</v>
      </c>
      <c r="G5204" t="s">
        <v>18</v>
      </c>
      <c r="H5204">
        <v>1</v>
      </c>
      <c r="I5204">
        <v>11.47</v>
      </c>
      <c r="J5204">
        <v>11.47</v>
      </c>
    </row>
    <row r="5205" spans="1:10" x14ac:dyDescent="0.35">
      <c r="A5205">
        <v>1756</v>
      </c>
      <c r="B5205" s="1">
        <v>45934</v>
      </c>
      <c r="C5205" t="s">
        <v>97</v>
      </c>
      <c r="D5205" t="s">
        <v>11</v>
      </c>
      <c r="E5205" t="s">
        <v>20</v>
      </c>
      <c r="F5205" t="s">
        <v>13</v>
      </c>
      <c r="G5205" t="s">
        <v>14</v>
      </c>
      <c r="H5205">
        <v>2</v>
      </c>
      <c r="I5205">
        <v>10.130000000000001</v>
      </c>
      <c r="J5205">
        <v>20.260000000000002</v>
      </c>
    </row>
    <row r="5206" spans="1:10" x14ac:dyDescent="0.35">
      <c r="A5206">
        <v>1756</v>
      </c>
      <c r="B5206" s="1">
        <v>45934</v>
      </c>
      <c r="C5206" t="s">
        <v>97</v>
      </c>
      <c r="D5206" t="s">
        <v>11</v>
      </c>
      <c r="E5206" t="s">
        <v>20</v>
      </c>
      <c r="F5206" t="s">
        <v>17</v>
      </c>
      <c r="G5206" t="s">
        <v>18</v>
      </c>
      <c r="H5206">
        <v>3</v>
      </c>
      <c r="I5206">
        <v>12.35</v>
      </c>
      <c r="J5206">
        <v>37.049999999999997</v>
      </c>
    </row>
    <row r="5207" spans="1:10" x14ac:dyDescent="0.35">
      <c r="A5207">
        <v>1756</v>
      </c>
      <c r="B5207" s="1">
        <v>45934</v>
      </c>
      <c r="C5207" t="s">
        <v>97</v>
      </c>
      <c r="D5207" t="s">
        <v>11</v>
      </c>
      <c r="E5207" t="s">
        <v>20</v>
      </c>
      <c r="F5207" t="s">
        <v>13</v>
      </c>
      <c r="G5207" t="s">
        <v>14</v>
      </c>
      <c r="H5207">
        <v>1</v>
      </c>
      <c r="I5207">
        <v>10.1</v>
      </c>
      <c r="J5207">
        <v>10.1</v>
      </c>
    </row>
    <row r="5208" spans="1:10" x14ac:dyDescent="0.35">
      <c r="A5208">
        <v>1756</v>
      </c>
      <c r="B5208" s="1">
        <v>45934</v>
      </c>
      <c r="C5208" t="s">
        <v>97</v>
      </c>
      <c r="D5208" t="s">
        <v>11</v>
      </c>
      <c r="E5208" t="s">
        <v>20</v>
      </c>
      <c r="F5208" t="s">
        <v>15</v>
      </c>
      <c r="G5208" t="s">
        <v>16</v>
      </c>
      <c r="H5208">
        <v>3</v>
      </c>
      <c r="I5208">
        <v>54.06</v>
      </c>
      <c r="J5208">
        <v>162.18</v>
      </c>
    </row>
    <row r="5209" spans="1:10" x14ac:dyDescent="0.35">
      <c r="A5209">
        <v>1757</v>
      </c>
      <c r="B5209" s="1">
        <v>45934</v>
      </c>
      <c r="C5209" t="s">
        <v>157</v>
      </c>
      <c r="D5209" t="s">
        <v>11</v>
      </c>
      <c r="E5209" t="s">
        <v>45</v>
      </c>
      <c r="F5209" t="s">
        <v>17</v>
      </c>
      <c r="G5209" t="s">
        <v>18</v>
      </c>
      <c r="H5209">
        <v>3</v>
      </c>
      <c r="I5209">
        <v>12.33</v>
      </c>
      <c r="J5209">
        <v>36.99</v>
      </c>
    </row>
    <row r="5210" spans="1:10" x14ac:dyDescent="0.35">
      <c r="A5210">
        <v>1757</v>
      </c>
      <c r="B5210" s="1">
        <v>45934</v>
      </c>
      <c r="C5210" t="s">
        <v>157</v>
      </c>
      <c r="D5210" t="s">
        <v>11</v>
      </c>
      <c r="E5210" t="s">
        <v>45</v>
      </c>
      <c r="F5210" t="s">
        <v>15</v>
      </c>
      <c r="G5210" t="s">
        <v>16</v>
      </c>
      <c r="H5210">
        <v>3</v>
      </c>
      <c r="I5210">
        <v>56.55</v>
      </c>
      <c r="J5210">
        <v>169.65</v>
      </c>
    </row>
    <row r="5211" spans="1:10" x14ac:dyDescent="0.35">
      <c r="A5211">
        <v>1757</v>
      </c>
      <c r="B5211" s="1">
        <v>45934</v>
      </c>
      <c r="C5211" t="s">
        <v>157</v>
      </c>
      <c r="D5211" t="s">
        <v>11</v>
      </c>
      <c r="E5211" t="s">
        <v>45</v>
      </c>
      <c r="F5211" t="s">
        <v>46</v>
      </c>
      <c r="G5211" t="s">
        <v>47</v>
      </c>
      <c r="H5211">
        <v>2</v>
      </c>
      <c r="I5211">
        <v>19.420000000000002</v>
      </c>
      <c r="J5211">
        <v>38.840000000000003</v>
      </c>
    </row>
    <row r="5212" spans="1:10" x14ac:dyDescent="0.35">
      <c r="A5212">
        <v>1757</v>
      </c>
      <c r="B5212" s="1">
        <v>45934</v>
      </c>
      <c r="C5212" t="s">
        <v>157</v>
      </c>
      <c r="D5212" t="s">
        <v>11</v>
      </c>
      <c r="E5212" t="s">
        <v>45</v>
      </c>
      <c r="F5212" t="s">
        <v>17</v>
      </c>
      <c r="G5212" t="s">
        <v>18</v>
      </c>
      <c r="H5212">
        <v>1</v>
      </c>
      <c r="I5212">
        <v>12.17</v>
      </c>
      <c r="J5212">
        <v>12.17</v>
      </c>
    </row>
    <row r="5213" spans="1:10" x14ac:dyDescent="0.35">
      <c r="A5213">
        <v>1757</v>
      </c>
      <c r="B5213" s="1">
        <v>45934</v>
      </c>
      <c r="C5213" t="s">
        <v>157</v>
      </c>
      <c r="D5213" t="s">
        <v>11</v>
      </c>
      <c r="E5213" t="s">
        <v>45</v>
      </c>
      <c r="F5213" t="s">
        <v>46</v>
      </c>
      <c r="G5213" t="s">
        <v>47</v>
      </c>
      <c r="H5213">
        <v>2</v>
      </c>
      <c r="I5213">
        <v>19.12</v>
      </c>
      <c r="J5213">
        <v>38.24</v>
      </c>
    </row>
    <row r="5214" spans="1:10" x14ac:dyDescent="0.35">
      <c r="A5214">
        <v>1758</v>
      </c>
      <c r="B5214" s="1">
        <v>45934</v>
      </c>
      <c r="C5214" t="s">
        <v>76</v>
      </c>
      <c r="D5214" t="s">
        <v>11</v>
      </c>
      <c r="E5214" t="s">
        <v>20</v>
      </c>
      <c r="F5214" t="s">
        <v>15</v>
      </c>
      <c r="G5214" t="s">
        <v>16</v>
      </c>
      <c r="H5214">
        <v>2</v>
      </c>
      <c r="I5214">
        <v>56.3</v>
      </c>
      <c r="J5214">
        <v>112.6</v>
      </c>
    </row>
    <row r="5215" spans="1:10" x14ac:dyDescent="0.35">
      <c r="A5215">
        <v>1758</v>
      </c>
      <c r="B5215" s="1">
        <v>45934</v>
      </c>
      <c r="C5215" t="s">
        <v>76</v>
      </c>
      <c r="D5215" t="s">
        <v>11</v>
      </c>
      <c r="E5215" t="s">
        <v>20</v>
      </c>
      <c r="F5215" t="s">
        <v>15</v>
      </c>
      <c r="G5215" t="s">
        <v>16</v>
      </c>
      <c r="H5215">
        <v>2</v>
      </c>
      <c r="I5215">
        <v>52.34</v>
      </c>
      <c r="J5215">
        <v>104.68</v>
      </c>
    </row>
    <row r="5216" spans="1:10" x14ac:dyDescent="0.35">
      <c r="A5216">
        <v>1758</v>
      </c>
      <c r="B5216" s="1">
        <v>45934</v>
      </c>
      <c r="C5216" t="s">
        <v>76</v>
      </c>
      <c r="D5216" t="s">
        <v>11</v>
      </c>
      <c r="E5216" t="s">
        <v>20</v>
      </c>
      <c r="F5216" t="s">
        <v>13</v>
      </c>
      <c r="G5216" t="s">
        <v>14</v>
      </c>
      <c r="H5216">
        <v>1</v>
      </c>
      <c r="I5216">
        <v>9.57</v>
      </c>
      <c r="J5216">
        <v>9.57</v>
      </c>
    </row>
    <row r="5217" spans="1:10" x14ac:dyDescent="0.35">
      <c r="A5217">
        <v>1759</v>
      </c>
      <c r="B5217" s="1">
        <v>45934</v>
      </c>
      <c r="C5217" t="s">
        <v>76</v>
      </c>
      <c r="D5217" t="s">
        <v>11</v>
      </c>
      <c r="E5217" t="s">
        <v>20</v>
      </c>
      <c r="F5217" t="s">
        <v>13</v>
      </c>
      <c r="G5217" t="s">
        <v>14</v>
      </c>
      <c r="H5217">
        <v>3</v>
      </c>
      <c r="I5217">
        <v>10.3</v>
      </c>
      <c r="J5217">
        <v>30.9</v>
      </c>
    </row>
    <row r="5218" spans="1:10" x14ac:dyDescent="0.35">
      <c r="A5218">
        <v>1759</v>
      </c>
      <c r="B5218" s="1">
        <v>45934</v>
      </c>
      <c r="C5218" t="s">
        <v>76</v>
      </c>
      <c r="D5218" t="s">
        <v>11</v>
      </c>
      <c r="E5218" t="s">
        <v>20</v>
      </c>
      <c r="F5218" t="s">
        <v>15</v>
      </c>
      <c r="G5218" t="s">
        <v>16</v>
      </c>
      <c r="H5218">
        <v>3</v>
      </c>
      <c r="I5218">
        <v>54.92</v>
      </c>
      <c r="J5218">
        <v>164.76</v>
      </c>
    </row>
    <row r="5219" spans="1:10" x14ac:dyDescent="0.35">
      <c r="A5219">
        <v>1759</v>
      </c>
      <c r="B5219" s="1">
        <v>45934</v>
      </c>
      <c r="C5219" t="s">
        <v>76</v>
      </c>
      <c r="D5219" t="s">
        <v>11</v>
      </c>
      <c r="E5219" t="s">
        <v>20</v>
      </c>
      <c r="F5219" t="s">
        <v>15</v>
      </c>
      <c r="G5219" t="s">
        <v>16</v>
      </c>
      <c r="H5219">
        <v>2</v>
      </c>
      <c r="I5219">
        <v>54.11</v>
      </c>
      <c r="J5219">
        <v>108.22</v>
      </c>
    </row>
    <row r="5220" spans="1:10" x14ac:dyDescent="0.35">
      <c r="A5220">
        <v>1759</v>
      </c>
      <c r="B5220" s="1">
        <v>45934</v>
      </c>
      <c r="C5220" t="s">
        <v>76</v>
      </c>
      <c r="D5220" t="s">
        <v>11</v>
      </c>
      <c r="E5220" t="s">
        <v>20</v>
      </c>
      <c r="F5220" t="s">
        <v>13</v>
      </c>
      <c r="G5220" t="s">
        <v>14</v>
      </c>
      <c r="H5220">
        <v>3</v>
      </c>
      <c r="I5220">
        <v>9.77</v>
      </c>
      <c r="J5220">
        <v>29.31</v>
      </c>
    </row>
    <row r="5221" spans="1:10" x14ac:dyDescent="0.35">
      <c r="A5221">
        <v>1759</v>
      </c>
      <c r="B5221" s="1">
        <v>45934</v>
      </c>
      <c r="C5221" t="s">
        <v>76</v>
      </c>
      <c r="D5221" t="s">
        <v>11</v>
      </c>
      <c r="E5221" t="s">
        <v>20</v>
      </c>
      <c r="F5221" t="s">
        <v>15</v>
      </c>
      <c r="G5221" t="s">
        <v>16</v>
      </c>
      <c r="H5221">
        <v>3</v>
      </c>
      <c r="I5221">
        <v>54.38</v>
      </c>
      <c r="J5221">
        <v>163.13999999999999</v>
      </c>
    </row>
    <row r="5222" spans="1:10" x14ac:dyDescent="0.35">
      <c r="A5222">
        <v>1760</v>
      </c>
      <c r="B5222" s="1">
        <v>45934</v>
      </c>
      <c r="C5222" t="s">
        <v>135</v>
      </c>
      <c r="D5222" t="s">
        <v>11</v>
      </c>
      <c r="E5222" t="s">
        <v>12</v>
      </c>
      <c r="F5222" t="s">
        <v>15</v>
      </c>
      <c r="G5222" t="s">
        <v>16</v>
      </c>
      <c r="H5222">
        <v>2</v>
      </c>
      <c r="I5222">
        <v>52.88</v>
      </c>
      <c r="J5222">
        <v>105.76</v>
      </c>
    </row>
    <row r="5223" spans="1:10" x14ac:dyDescent="0.35">
      <c r="A5223">
        <v>1760</v>
      </c>
      <c r="B5223" s="1">
        <v>45934</v>
      </c>
      <c r="C5223" t="s">
        <v>135</v>
      </c>
      <c r="D5223" t="s">
        <v>11</v>
      </c>
      <c r="E5223" t="s">
        <v>12</v>
      </c>
      <c r="F5223" t="s">
        <v>15</v>
      </c>
      <c r="G5223" t="s">
        <v>16</v>
      </c>
      <c r="H5223">
        <v>2</v>
      </c>
      <c r="I5223">
        <v>56.56</v>
      </c>
      <c r="J5223">
        <v>113.12</v>
      </c>
    </row>
    <row r="5224" spans="1:10" x14ac:dyDescent="0.35">
      <c r="A5224">
        <v>1760</v>
      </c>
      <c r="B5224" s="1">
        <v>45934</v>
      </c>
      <c r="C5224" t="s">
        <v>135</v>
      </c>
      <c r="D5224" t="s">
        <v>11</v>
      </c>
      <c r="E5224" t="s">
        <v>12</v>
      </c>
      <c r="F5224" t="s">
        <v>15</v>
      </c>
      <c r="G5224" t="s">
        <v>16</v>
      </c>
      <c r="H5224">
        <v>1</v>
      </c>
      <c r="I5224">
        <v>53.03</v>
      </c>
      <c r="J5224">
        <v>53.03</v>
      </c>
    </row>
    <row r="5225" spans="1:10" x14ac:dyDescent="0.35">
      <c r="A5225">
        <v>1760</v>
      </c>
      <c r="B5225" s="1">
        <v>45934</v>
      </c>
      <c r="C5225" t="s">
        <v>135</v>
      </c>
      <c r="D5225" t="s">
        <v>11</v>
      </c>
      <c r="E5225" t="s">
        <v>12</v>
      </c>
      <c r="F5225" t="s">
        <v>15</v>
      </c>
      <c r="G5225" t="s">
        <v>16</v>
      </c>
      <c r="H5225">
        <v>2</v>
      </c>
      <c r="I5225">
        <v>53.3</v>
      </c>
      <c r="J5225">
        <v>106.6</v>
      </c>
    </row>
    <row r="5226" spans="1:10" x14ac:dyDescent="0.35">
      <c r="A5226">
        <v>1761</v>
      </c>
      <c r="B5226" s="1">
        <v>45935</v>
      </c>
      <c r="C5226" t="s">
        <v>214</v>
      </c>
      <c r="D5226" t="s">
        <v>32</v>
      </c>
      <c r="E5226" t="s">
        <v>20</v>
      </c>
      <c r="F5226" t="s">
        <v>17</v>
      </c>
      <c r="G5226" t="s">
        <v>18</v>
      </c>
      <c r="H5226">
        <v>1</v>
      </c>
      <c r="I5226">
        <v>11.42</v>
      </c>
      <c r="J5226">
        <v>11.42</v>
      </c>
    </row>
    <row r="5227" spans="1:10" x14ac:dyDescent="0.35">
      <c r="A5227">
        <v>1761</v>
      </c>
      <c r="B5227" s="1">
        <v>45935</v>
      </c>
      <c r="C5227" t="s">
        <v>214</v>
      </c>
      <c r="D5227" t="s">
        <v>32</v>
      </c>
      <c r="E5227" t="s">
        <v>20</v>
      </c>
      <c r="F5227" t="s">
        <v>17</v>
      </c>
      <c r="G5227" t="s">
        <v>18</v>
      </c>
      <c r="H5227">
        <v>2</v>
      </c>
      <c r="I5227">
        <v>12.6</v>
      </c>
      <c r="J5227">
        <v>25.2</v>
      </c>
    </row>
    <row r="5228" spans="1:10" x14ac:dyDescent="0.35">
      <c r="A5228">
        <v>1761</v>
      </c>
      <c r="B5228" s="1">
        <v>45935</v>
      </c>
      <c r="C5228" t="s">
        <v>214</v>
      </c>
      <c r="D5228" t="s">
        <v>32</v>
      </c>
      <c r="E5228" t="s">
        <v>20</v>
      </c>
      <c r="F5228" t="s">
        <v>15</v>
      </c>
      <c r="G5228" t="s">
        <v>16</v>
      </c>
      <c r="H5228">
        <v>3</v>
      </c>
      <c r="I5228">
        <v>54.58</v>
      </c>
      <c r="J5228">
        <v>163.74</v>
      </c>
    </row>
    <row r="5229" spans="1:10" x14ac:dyDescent="0.35">
      <c r="A5229">
        <v>1761</v>
      </c>
      <c r="B5229" s="1">
        <v>45935</v>
      </c>
      <c r="C5229" t="s">
        <v>214</v>
      </c>
      <c r="D5229" t="s">
        <v>32</v>
      </c>
      <c r="E5229" t="s">
        <v>20</v>
      </c>
      <c r="F5229" t="s">
        <v>15</v>
      </c>
      <c r="G5229" t="s">
        <v>16</v>
      </c>
      <c r="H5229">
        <v>1</v>
      </c>
      <c r="I5229">
        <v>53.44</v>
      </c>
      <c r="J5229">
        <v>53.44</v>
      </c>
    </row>
    <row r="5230" spans="1:10" x14ac:dyDescent="0.35">
      <c r="A5230">
        <v>1761</v>
      </c>
      <c r="B5230" s="1">
        <v>45935</v>
      </c>
      <c r="C5230" t="s">
        <v>214</v>
      </c>
      <c r="D5230" t="s">
        <v>32</v>
      </c>
      <c r="E5230" t="s">
        <v>20</v>
      </c>
      <c r="F5230" t="s">
        <v>15</v>
      </c>
      <c r="G5230" t="s">
        <v>16</v>
      </c>
      <c r="H5230">
        <v>3</v>
      </c>
      <c r="I5230">
        <v>53</v>
      </c>
      <c r="J5230">
        <v>159</v>
      </c>
    </row>
    <row r="5231" spans="1:10" x14ac:dyDescent="0.35">
      <c r="A5231">
        <v>1762</v>
      </c>
      <c r="B5231" s="1">
        <v>45935</v>
      </c>
      <c r="C5231" t="s">
        <v>101</v>
      </c>
      <c r="D5231" t="s">
        <v>11</v>
      </c>
      <c r="E5231" t="s">
        <v>20</v>
      </c>
      <c r="F5231" t="s">
        <v>15</v>
      </c>
      <c r="G5231" t="s">
        <v>16</v>
      </c>
      <c r="H5231">
        <v>1</v>
      </c>
      <c r="I5231">
        <v>55.47</v>
      </c>
      <c r="J5231">
        <v>55.47</v>
      </c>
    </row>
    <row r="5232" spans="1:10" x14ac:dyDescent="0.35">
      <c r="A5232">
        <v>1763</v>
      </c>
      <c r="B5232" s="1">
        <v>45935</v>
      </c>
      <c r="C5232" t="s">
        <v>125</v>
      </c>
      <c r="D5232" t="s">
        <v>11</v>
      </c>
      <c r="E5232" t="s">
        <v>20</v>
      </c>
      <c r="F5232" t="s">
        <v>23</v>
      </c>
      <c r="G5232" t="s">
        <v>16</v>
      </c>
      <c r="H5232">
        <v>1</v>
      </c>
      <c r="I5232">
        <v>34.33</v>
      </c>
      <c r="J5232">
        <v>34.33</v>
      </c>
    </row>
    <row r="5233" spans="1:10" x14ac:dyDescent="0.35">
      <c r="A5233">
        <v>1763</v>
      </c>
      <c r="B5233" s="1">
        <v>45935</v>
      </c>
      <c r="C5233" t="s">
        <v>125</v>
      </c>
      <c r="D5233" t="s">
        <v>11</v>
      </c>
      <c r="E5233" t="s">
        <v>20</v>
      </c>
      <c r="F5233" t="s">
        <v>15</v>
      </c>
      <c r="G5233" t="s">
        <v>16</v>
      </c>
      <c r="H5233">
        <v>2</v>
      </c>
      <c r="I5233">
        <v>56.15</v>
      </c>
      <c r="J5233">
        <v>112.3</v>
      </c>
    </row>
    <row r="5234" spans="1:10" x14ac:dyDescent="0.35">
      <c r="A5234">
        <v>1763</v>
      </c>
      <c r="B5234" s="1">
        <v>45935</v>
      </c>
      <c r="C5234" t="s">
        <v>125</v>
      </c>
      <c r="D5234" t="s">
        <v>11</v>
      </c>
      <c r="E5234" t="s">
        <v>20</v>
      </c>
      <c r="F5234" t="s">
        <v>17</v>
      </c>
      <c r="G5234" t="s">
        <v>18</v>
      </c>
      <c r="H5234">
        <v>3</v>
      </c>
      <c r="I5234">
        <v>11.48</v>
      </c>
      <c r="J5234">
        <v>34.44</v>
      </c>
    </row>
    <row r="5235" spans="1:10" x14ac:dyDescent="0.35">
      <c r="A5235">
        <v>1763</v>
      </c>
      <c r="B5235" s="1">
        <v>45935</v>
      </c>
      <c r="C5235" t="s">
        <v>125</v>
      </c>
      <c r="D5235" t="s">
        <v>11</v>
      </c>
      <c r="E5235" t="s">
        <v>20</v>
      </c>
      <c r="F5235" t="s">
        <v>15</v>
      </c>
      <c r="G5235" t="s">
        <v>16</v>
      </c>
      <c r="H5235">
        <v>3</v>
      </c>
      <c r="I5235">
        <v>53.65</v>
      </c>
      <c r="J5235">
        <v>160.94999999999999</v>
      </c>
    </row>
    <row r="5236" spans="1:10" x14ac:dyDescent="0.35">
      <c r="A5236">
        <v>1763</v>
      </c>
      <c r="B5236" s="1">
        <v>45935</v>
      </c>
      <c r="C5236" t="s">
        <v>125</v>
      </c>
      <c r="D5236" t="s">
        <v>11</v>
      </c>
      <c r="E5236" t="s">
        <v>20</v>
      </c>
      <c r="F5236" t="s">
        <v>15</v>
      </c>
      <c r="G5236" t="s">
        <v>16</v>
      </c>
      <c r="H5236">
        <v>3</v>
      </c>
      <c r="I5236">
        <v>53.13</v>
      </c>
      <c r="J5236">
        <v>159.38999999999999</v>
      </c>
    </row>
    <row r="5237" spans="1:10" x14ac:dyDescent="0.35">
      <c r="A5237">
        <v>1764</v>
      </c>
      <c r="B5237" s="1">
        <v>45935</v>
      </c>
      <c r="C5237" t="s">
        <v>83</v>
      </c>
      <c r="D5237" t="s">
        <v>32</v>
      </c>
      <c r="E5237" t="s">
        <v>12</v>
      </c>
      <c r="F5237" t="s">
        <v>15</v>
      </c>
      <c r="G5237" t="s">
        <v>16</v>
      </c>
      <c r="H5237">
        <v>3</v>
      </c>
      <c r="I5237">
        <v>56.42</v>
      </c>
      <c r="J5237">
        <v>169.26</v>
      </c>
    </row>
    <row r="5238" spans="1:10" x14ac:dyDescent="0.35">
      <c r="A5238">
        <v>1764</v>
      </c>
      <c r="B5238" s="1">
        <v>45935</v>
      </c>
      <c r="C5238" t="s">
        <v>83</v>
      </c>
      <c r="D5238" t="s">
        <v>32</v>
      </c>
      <c r="E5238" t="s">
        <v>12</v>
      </c>
      <c r="F5238" t="s">
        <v>15</v>
      </c>
      <c r="G5238" t="s">
        <v>16</v>
      </c>
      <c r="H5238">
        <v>3</v>
      </c>
      <c r="I5238">
        <v>52.56</v>
      </c>
      <c r="J5238">
        <v>157.68</v>
      </c>
    </row>
    <row r="5239" spans="1:10" x14ac:dyDescent="0.35">
      <c r="A5239">
        <v>1764</v>
      </c>
      <c r="B5239" s="1">
        <v>45935</v>
      </c>
      <c r="C5239" t="s">
        <v>83</v>
      </c>
      <c r="D5239" t="s">
        <v>32</v>
      </c>
      <c r="E5239" t="s">
        <v>12</v>
      </c>
      <c r="F5239" t="s">
        <v>15</v>
      </c>
      <c r="G5239" t="s">
        <v>16</v>
      </c>
      <c r="H5239">
        <v>3</v>
      </c>
      <c r="I5239">
        <v>52.37</v>
      </c>
      <c r="J5239">
        <v>157.11000000000001</v>
      </c>
    </row>
    <row r="5240" spans="1:10" x14ac:dyDescent="0.35">
      <c r="A5240">
        <v>1764</v>
      </c>
      <c r="B5240" s="1">
        <v>45935</v>
      </c>
      <c r="C5240" t="s">
        <v>83</v>
      </c>
      <c r="D5240" t="s">
        <v>32</v>
      </c>
      <c r="E5240" t="s">
        <v>12</v>
      </c>
      <c r="F5240" t="s">
        <v>13</v>
      </c>
      <c r="G5240" t="s">
        <v>14</v>
      </c>
      <c r="H5240">
        <v>1</v>
      </c>
      <c r="I5240">
        <v>9.6199999999999992</v>
      </c>
      <c r="J5240">
        <v>9.6199999999999992</v>
      </c>
    </row>
    <row r="5241" spans="1:10" x14ac:dyDescent="0.35">
      <c r="A5241">
        <v>1764</v>
      </c>
      <c r="B5241" s="1">
        <v>45935</v>
      </c>
      <c r="C5241" t="s">
        <v>83</v>
      </c>
      <c r="D5241" t="s">
        <v>32</v>
      </c>
      <c r="E5241" t="s">
        <v>12</v>
      </c>
      <c r="F5241" t="s">
        <v>15</v>
      </c>
      <c r="G5241" t="s">
        <v>16</v>
      </c>
      <c r="H5241">
        <v>1</v>
      </c>
      <c r="I5241">
        <v>55.46</v>
      </c>
      <c r="J5241">
        <v>55.46</v>
      </c>
    </row>
    <row r="5242" spans="1:10" x14ac:dyDescent="0.35">
      <c r="A5242">
        <v>1765</v>
      </c>
      <c r="B5242" s="1">
        <v>45935</v>
      </c>
      <c r="C5242" t="s">
        <v>157</v>
      </c>
      <c r="D5242" t="s">
        <v>11</v>
      </c>
      <c r="E5242" t="s">
        <v>20</v>
      </c>
      <c r="F5242" t="s">
        <v>13</v>
      </c>
      <c r="G5242" t="s">
        <v>14</v>
      </c>
      <c r="H5242">
        <v>3</v>
      </c>
      <c r="I5242">
        <v>9.5299999999999994</v>
      </c>
      <c r="J5242">
        <v>28.59</v>
      </c>
    </row>
    <row r="5243" spans="1:10" x14ac:dyDescent="0.35">
      <c r="A5243">
        <v>1766</v>
      </c>
      <c r="B5243" s="1">
        <v>45935</v>
      </c>
      <c r="C5243" t="s">
        <v>103</v>
      </c>
      <c r="D5243" t="s">
        <v>11</v>
      </c>
      <c r="E5243" t="s">
        <v>20</v>
      </c>
      <c r="F5243" t="s">
        <v>27</v>
      </c>
      <c r="G5243" t="s">
        <v>28</v>
      </c>
      <c r="H5243">
        <v>2</v>
      </c>
      <c r="I5243">
        <v>36.9</v>
      </c>
      <c r="J5243">
        <v>73.8</v>
      </c>
    </row>
    <row r="5244" spans="1:10" x14ac:dyDescent="0.35">
      <c r="A5244">
        <v>1766</v>
      </c>
      <c r="B5244" s="1">
        <v>45935</v>
      </c>
      <c r="C5244" t="s">
        <v>103</v>
      </c>
      <c r="D5244" t="s">
        <v>11</v>
      </c>
      <c r="E5244" t="s">
        <v>20</v>
      </c>
      <c r="F5244" t="s">
        <v>27</v>
      </c>
      <c r="G5244" t="s">
        <v>28</v>
      </c>
      <c r="H5244">
        <v>3</v>
      </c>
      <c r="I5244">
        <v>39.54</v>
      </c>
      <c r="J5244">
        <v>118.62</v>
      </c>
    </row>
    <row r="5245" spans="1:10" x14ac:dyDescent="0.35">
      <c r="A5245">
        <v>1767</v>
      </c>
      <c r="B5245" s="1">
        <v>45935</v>
      </c>
      <c r="C5245" t="s">
        <v>76</v>
      </c>
      <c r="D5245" t="s">
        <v>11</v>
      </c>
      <c r="E5245" t="s">
        <v>20</v>
      </c>
      <c r="F5245" t="s">
        <v>17</v>
      </c>
      <c r="G5245" t="s">
        <v>18</v>
      </c>
      <c r="H5245">
        <v>1</v>
      </c>
      <c r="I5245">
        <v>11.6</v>
      </c>
      <c r="J5245">
        <v>11.6</v>
      </c>
    </row>
    <row r="5246" spans="1:10" x14ac:dyDescent="0.35">
      <c r="A5246">
        <v>1767</v>
      </c>
      <c r="B5246" s="1">
        <v>45935</v>
      </c>
      <c r="C5246" t="s">
        <v>76</v>
      </c>
      <c r="D5246" t="s">
        <v>11</v>
      </c>
      <c r="E5246" t="s">
        <v>20</v>
      </c>
      <c r="F5246" t="s">
        <v>15</v>
      </c>
      <c r="G5246" t="s">
        <v>16</v>
      </c>
      <c r="H5246">
        <v>2</v>
      </c>
      <c r="I5246">
        <v>55.81</v>
      </c>
      <c r="J5246">
        <v>111.62</v>
      </c>
    </row>
    <row r="5247" spans="1:10" x14ac:dyDescent="0.35">
      <c r="A5247">
        <v>1767</v>
      </c>
      <c r="B5247" s="1">
        <v>45935</v>
      </c>
      <c r="C5247" t="s">
        <v>76</v>
      </c>
      <c r="D5247" t="s">
        <v>11</v>
      </c>
      <c r="E5247" t="s">
        <v>20</v>
      </c>
      <c r="F5247" t="s">
        <v>15</v>
      </c>
      <c r="G5247" t="s">
        <v>16</v>
      </c>
      <c r="H5247">
        <v>3</v>
      </c>
      <c r="I5247">
        <v>53.71</v>
      </c>
      <c r="J5247">
        <v>161.13</v>
      </c>
    </row>
    <row r="5248" spans="1:10" x14ac:dyDescent="0.35">
      <c r="A5248">
        <v>1767</v>
      </c>
      <c r="B5248" s="1">
        <v>45935</v>
      </c>
      <c r="C5248" t="s">
        <v>76</v>
      </c>
      <c r="D5248" t="s">
        <v>11</v>
      </c>
      <c r="E5248" t="s">
        <v>20</v>
      </c>
      <c r="F5248" t="s">
        <v>46</v>
      </c>
      <c r="G5248" t="s">
        <v>47</v>
      </c>
      <c r="H5248">
        <v>2</v>
      </c>
      <c r="I5248">
        <v>20.53</v>
      </c>
      <c r="J5248">
        <v>41.06</v>
      </c>
    </row>
    <row r="5249" spans="1:10" x14ac:dyDescent="0.35">
      <c r="A5249">
        <v>1768</v>
      </c>
      <c r="B5249" s="1">
        <v>45935</v>
      </c>
      <c r="C5249" t="s">
        <v>255</v>
      </c>
      <c r="D5249" t="s">
        <v>11</v>
      </c>
      <c r="E5249" t="s">
        <v>20</v>
      </c>
      <c r="F5249" t="s">
        <v>129</v>
      </c>
      <c r="G5249" t="s">
        <v>14</v>
      </c>
      <c r="H5249">
        <v>3</v>
      </c>
      <c r="I5249">
        <v>3.1</v>
      </c>
      <c r="J5249">
        <v>9.3000000000000007</v>
      </c>
    </row>
    <row r="5250" spans="1:10" x14ac:dyDescent="0.35">
      <c r="A5250">
        <v>1768</v>
      </c>
      <c r="B5250" s="1">
        <v>45935</v>
      </c>
      <c r="C5250" t="s">
        <v>255</v>
      </c>
      <c r="D5250" t="s">
        <v>11</v>
      </c>
      <c r="E5250" t="s">
        <v>20</v>
      </c>
      <c r="F5250" t="s">
        <v>15</v>
      </c>
      <c r="G5250" t="s">
        <v>16</v>
      </c>
      <c r="H5250">
        <v>1</v>
      </c>
      <c r="I5250">
        <v>56.53</v>
      </c>
      <c r="J5250">
        <v>56.53</v>
      </c>
    </row>
    <row r="5251" spans="1:10" x14ac:dyDescent="0.35">
      <c r="A5251">
        <v>1769</v>
      </c>
      <c r="B5251" s="1">
        <v>45935</v>
      </c>
      <c r="C5251" t="s">
        <v>54</v>
      </c>
      <c r="D5251" t="s">
        <v>11</v>
      </c>
      <c r="E5251" t="s">
        <v>45</v>
      </c>
      <c r="F5251" t="s">
        <v>13</v>
      </c>
      <c r="G5251" t="s">
        <v>14</v>
      </c>
      <c r="H5251">
        <v>2</v>
      </c>
      <c r="I5251">
        <v>10.38</v>
      </c>
      <c r="J5251">
        <v>20.76</v>
      </c>
    </row>
    <row r="5252" spans="1:10" x14ac:dyDescent="0.35">
      <c r="A5252">
        <v>1769</v>
      </c>
      <c r="B5252" s="1">
        <v>45935</v>
      </c>
      <c r="C5252" t="s">
        <v>54</v>
      </c>
      <c r="D5252" t="s">
        <v>11</v>
      </c>
      <c r="E5252" t="s">
        <v>45</v>
      </c>
      <c r="F5252" t="s">
        <v>15</v>
      </c>
      <c r="G5252" t="s">
        <v>16</v>
      </c>
      <c r="H5252">
        <v>1</v>
      </c>
      <c r="I5252">
        <v>55.42</v>
      </c>
      <c r="J5252">
        <v>55.42</v>
      </c>
    </row>
    <row r="5253" spans="1:10" x14ac:dyDescent="0.35">
      <c r="A5253">
        <v>1769</v>
      </c>
      <c r="B5253" s="1">
        <v>45935</v>
      </c>
      <c r="C5253" t="s">
        <v>54</v>
      </c>
      <c r="D5253" t="s">
        <v>11</v>
      </c>
      <c r="E5253" t="s">
        <v>45</v>
      </c>
      <c r="F5253" t="s">
        <v>13</v>
      </c>
      <c r="G5253" t="s">
        <v>14</v>
      </c>
      <c r="H5253">
        <v>2</v>
      </c>
      <c r="I5253">
        <v>10.039999999999999</v>
      </c>
      <c r="J5253">
        <v>20.079999999999998</v>
      </c>
    </row>
    <row r="5254" spans="1:10" x14ac:dyDescent="0.35">
      <c r="A5254">
        <v>1770</v>
      </c>
      <c r="B5254" s="1">
        <v>45935</v>
      </c>
      <c r="C5254" t="s">
        <v>89</v>
      </c>
      <c r="D5254" t="s">
        <v>11</v>
      </c>
      <c r="E5254" t="s">
        <v>20</v>
      </c>
      <c r="F5254" t="s">
        <v>15</v>
      </c>
      <c r="G5254" t="s">
        <v>16</v>
      </c>
      <c r="H5254">
        <v>1</v>
      </c>
      <c r="I5254">
        <v>55.78</v>
      </c>
      <c r="J5254">
        <v>55.78</v>
      </c>
    </row>
    <row r="5255" spans="1:10" x14ac:dyDescent="0.35">
      <c r="A5255">
        <v>1770</v>
      </c>
      <c r="B5255" s="1">
        <v>45935</v>
      </c>
      <c r="C5255" t="s">
        <v>89</v>
      </c>
      <c r="D5255" t="s">
        <v>11</v>
      </c>
      <c r="E5255" t="s">
        <v>20</v>
      </c>
      <c r="F5255" t="s">
        <v>46</v>
      </c>
      <c r="G5255" t="s">
        <v>47</v>
      </c>
      <c r="H5255">
        <v>1</v>
      </c>
      <c r="I5255">
        <v>20.399999999999999</v>
      </c>
      <c r="J5255">
        <v>20.399999999999999</v>
      </c>
    </row>
    <row r="5256" spans="1:10" x14ac:dyDescent="0.35">
      <c r="A5256">
        <v>1770</v>
      </c>
      <c r="B5256" s="1">
        <v>45935</v>
      </c>
      <c r="C5256" t="s">
        <v>89</v>
      </c>
      <c r="D5256" t="s">
        <v>11</v>
      </c>
      <c r="E5256" t="s">
        <v>20</v>
      </c>
      <c r="F5256" t="s">
        <v>23</v>
      </c>
      <c r="G5256" t="s">
        <v>16</v>
      </c>
      <c r="H5256">
        <v>1</v>
      </c>
      <c r="I5256">
        <v>35.74</v>
      </c>
      <c r="J5256">
        <v>35.74</v>
      </c>
    </row>
    <row r="5257" spans="1:10" x14ac:dyDescent="0.35">
      <c r="A5257">
        <v>1770</v>
      </c>
      <c r="B5257" s="1">
        <v>45935</v>
      </c>
      <c r="C5257" t="s">
        <v>89</v>
      </c>
      <c r="D5257" t="s">
        <v>11</v>
      </c>
      <c r="E5257" t="s">
        <v>20</v>
      </c>
      <c r="F5257" t="s">
        <v>15</v>
      </c>
      <c r="G5257" t="s">
        <v>16</v>
      </c>
      <c r="H5257">
        <v>3</v>
      </c>
      <c r="I5257">
        <v>52.9</v>
      </c>
      <c r="J5257">
        <v>158.69999999999999</v>
      </c>
    </row>
    <row r="5258" spans="1:10" x14ac:dyDescent="0.35">
      <c r="A5258">
        <v>1770</v>
      </c>
      <c r="B5258" s="1">
        <v>45935</v>
      </c>
      <c r="C5258" t="s">
        <v>89</v>
      </c>
      <c r="D5258" t="s">
        <v>11</v>
      </c>
      <c r="E5258" t="s">
        <v>20</v>
      </c>
      <c r="F5258" t="s">
        <v>15</v>
      </c>
      <c r="G5258" t="s">
        <v>16</v>
      </c>
      <c r="H5258">
        <v>2</v>
      </c>
      <c r="I5258">
        <v>56.12</v>
      </c>
      <c r="J5258">
        <v>112.24</v>
      </c>
    </row>
    <row r="5259" spans="1:10" x14ac:dyDescent="0.35">
      <c r="A5259">
        <v>1771</v>
      </c>
      <c r="B5259" s="1">
        <v>45935</v>
      </c>
      <c r="C5259" t="s">
        <v>89</v>
      </c>
      <c r="D5259" t="s">
        <v>11</v>
      </c>
      <c r="E5259" t="s">
        <v>20</v>
      </c>
      <c r="F5259" t="s">
        <v>15</v>
      </c>
      <c r="G5259" t="s">
        <v>16</v>
      </c>
      <c r="H5259">
        <v>1</v>
      </c>
      <c r="I5259">
        <v>56.16</v>
      </c>
      <c r="J5259">
        <v>56.16</v>
      </c>
    </row>
    <row r="5260" spans="1:10" x14ac:dyDescent="0.35">
      <c r="A5260">
        <v>1771</v>
      </c>
      <c r="B5260" s="1">
        <v>45935</v>
      </c>
      <c r="C5260" t="s">
        <v>89</v>
      </c>
      <c r="D5260" t="s">
        <v>11</v>
      </c>
      <c r="E5260" t="s">
        <v>20</v>
      </c>
      <c r="F5260" t="s">
        <v>15</v>
      </c>
      <c r="G5260" t="s">
        <v>16</v>
      </c>
      <c r="H5260">
        <v>3</v>
      </c>
      <c r="I5260">
        <v>55.61</v>
      </c>
      <c r="J5260">
        <v>166.83</v>
      </c>
    </row>
    <row r="5261" spans="1:10" x14ac:dyDescent="0.35">
      <c r="A5261">
        <v>1771</v>
      </c>
      <c r="B5261" s="1">
        <v>45935</v>
      </c>
      <c r="C5261" t="s">
        <v>89</v>
      </c>
      <c r="D5261" t="s">
        <v>11</v>
      </c>
      <c r="E5261" t="s">
        <v>20</v>
      </c>
      <c r="F5261" t="s">
        <v>13</v>
      </c>
      <c r="G5261" t="s">
        <v>14</v>
      </c>
      <c r="H5261">
        <v>2</v>
      </c>
      <c r="I5261">
        <v>9.8000000000000007</v>
      </c>
      <c r="J5261">
        <v>19.600000000000001</v>
      </c>
    </row>
    <row r="5262" spans="1:10" x14ac:dyDescent="0.35">
      <c r="A5262">
        <v>1771</v>
      </c>
      <c r="B5262" s="1">
        <v>45935</v>
      </c>
      <c r="C5262" t="s">
        <v>89</v>
      </c>
      <c r="D5262" t="s">
        <v>11</v>
      </c>
      <c r="E5262" t="s">
        <v>20</v>
      </c>
      <c r="F5262" t="s">
        <v>13</v>
      </c>
      <c r="G5262" t="s">
        <v>14</v>
      </c>
      <c r="H5262">
        <v>3</v>
      </c>
      <c r="I5262">
        <v>10.24</v>
      </c>
      <c r="J5262">
        <v>30.72</v>
      </c>
    </row>
    <row r="5263" spans="1:10" x14ac:dyDescent="0.35">
      <c r="A5263">
        <v>1771</v>
      </c>
      <c r="B5263" s="1">
        <v>45935</v>
      </c>
      <c r="C5263" t="s">
        <v>89</v>
      </c>
      <c r="D5263" t="s">
        <v>11</v>
      </c>
      <c r="E5263" t="s">
        <v>20</v>
      </c>
      <c r="F5263" t="s">
        <v>13</v>
      </c>
      <c r="G5263" t="s">
        <v>14</v>
      </c>
      <c r="H5263">
        <v>2</v>
      </c>
      <c r="I5263">
        <v>9.51</v>
      </c>
      <c r="J5263">
        <v>19.02</v>
      </c>
    </row>
    <row r="5264" spans="1:10" x14ac:dyDescent="0.35">
      <c r="A5264">
        <v>1772</v>
      </c>
      <c r="B5264" s="1">
        <v>45935</v>
      </c>
      <c r="C5264" t="s">
        <v>82</v>
      </c>
      <c r="D5264" t="s">
        <v>11</v>
      </c>
      <c r="E5264" t="s">
        <v>20</v>
      </c>
      <c r="F5264" t="s">
        <v>15</v>
      </c>
      <c r="G5264" t="s">
        <v>16</v>
      </c>
      <c r="H5264">
        <v>3</v>
      </c>
      <c r="I5264">
        <v>56.18</v>
      </c>
      <c r="J5264">
        <v>168.54</v>
      </c>
    </row>
    <row r="5265" spans="1:10" x14ac:dyDescent="0.35">
      <c r="A5265">
        <v>1772</v>
      </c>
      <c r="B5265" s="1">
        <v>45935</v>
      </c>
      <c r="C5265" t="s">
        <v>82</v>
      </c>
      <c r="D5265" t="s">
        <v>11</v>
      </c>
      <c r="E5265" t="s">
        <v>20</v>
      </c>
      <c r="F5265" t="s">
        <v>15</v>
      </c>
      <c r="G5265" t="s">
        <v>16</v>
      </c>
      <c r="H5265">
        <v>2</v>
      </c>
      <c r="I5265">
        <v>54.51</v>
      </c>
      <c r="J5265">
        <v>109.02</v>
      </c>
    </row>
    <row r="5266" spans="1:10" x14ac:dyDescent="0.35">
      <c r="A5266">
        <v>1772</v>
      </c>
      <c r="B5266" s="1">
        <v>45935</v>
      </c>
      <c r="C5266" t="s">
        <v>82</v>
      </c>
      <c r="D5266" t="s">
        <v>11</v>
      </c>
      <c r="E5266" t="s">
        <v>20</v>
      </c>
      <c r="F5266" t="s">
        <v>48</v>
      </c>
      <c r="G5266" t="s">
        <v>49</v>
      </c>
      <c r="H5266">
        <v>1</v>
      </c>
      <c r="I5266">
        <v>44.04</v>
      </c>
      <c r="J5266">
        <v>44.04</v>
      </c>
    </row>
    <row r="5267" spans="1:10" x14ac:dyDescent="0.35">
      <c r="A5267">
        <v>1772</v>
      </c>
      <c r="B5267" s="1">
        <v>45935</v>
      </c>
      <c r="C5267" t="s">
        <v>82</v>
      </c>
      <c r="D5267" t="s">
        <v>11</v>
      </c>
      <c r="E5267" t="s">
        <v>20</v>
      </c>
      <c r="F5267" t="s">
        <v>15</v>
      </c>
      <c r="G5267" t="s">
        <v>16</v>
      </c>
      <c r="H5267">
        <v>3</v>
      </c>
      <c r="I5267">
        <v>56.64</v>
      </c>
      <c r="J5267">
        <v>169.92</v>
      </c>
    </row>
    <row r="5268" spans="1:10" x14ac:dyDescent="0.35">
      <c r="A5268">
        <v>1773</v>
      </c>
      <c r="B5268" s="1">
        <v>45935</v>
      </c>
      <c r="C5268" t="s">
        <v>56</v>
      </c>
      <c r="D5268" t="s">
        <v>11</v>
      </c>
      <c r="E5268" t="s">
        <v>12</v>
      </c>
      <c r="F5268" t="s">
        <v>23</v>
      </c>
      <c r="G5268" t="s">
        <v>16</v>
      </c>
      <c r="H5268">
        <v>3</v>
      </c>
      <c r="I5268">
        <v>35.18</v>
      </c>
      <c r="J5268">
        <v>105.54</v>
      </c>
    </row>
    <row r="5269" spans="1:10" x14ac:dyDescent="0.35">
      <c r="A5269">
        <v>1773</v>
      </c>
      <c r="B5269" s="1">
        <v>45935</v>
      </c>
      <c r="C5269" t="s">
        <v>56</v>
      </c>
      <c r="D5269" t="s">
        <v>11</v>
      </c>
      <c r="E5269" t="s">
        <v>12</v>
      </c>
      <c r="F5269" t="s">
        <v>15</v>
      </c>
      <c r="G5269" t="s">
        <v>16</v>
      </c>
      <c r="H5269">
        <v>2</v>
      </c>
      <c r="I5269">
        <v>57.69</v>
      </c>
      <c r="J5269">
        <v>115.38</v>
      </c>
    </row>
    <row r="5270" spans="1:10" x14ac:dyDescent="0.35">
      <c r="A5270">
        <v>1774</v>
      </c>
      <c r="B5270" s="1">
        <v>45935</v>
      </c>
      <c r="C5270" t="s">
        <v>42</v>
      </c>
      <c r="D5270" t="s">
        <v>26</v>
      </c>
      <c r="E5270" t="s">
        <v>12</v>
      </c>
      <c r="F5270" t="s">
        <v>15</v>
      </c>
      <c r="G5270" t="s">
        <v>16</v>
      </c>
      <c r="H5270">
        <v>2</v>
      </c>
      <c r="I5270">
        <v>52.99</v>
      </c>
      <c r="J5270">
        <v>105.98</v>
      </c>
    </row>
    <row r="5271" spans="1:10" x14ac:dyDescent="0.35">
      <c r="A5271">
        <v>1774</v>
      </c>
      <c r="B5271" s="1">
        <v>45935</v>
      </c>
      <c r="C5271" t="s">
        <v>42</v>
      </c>
      <c r="D5271" t="s">
        <v>26</v>
      </c>
      <c r="E5271" t="s">
        <v>12</v>
      </c>
      <c r="F5271" t="s">
        <v>27</v>
      </c>
      <c r="G5271" t="s">
        <v>28</v>
      </c>
      <c r="H5271">
        <v>1</v>
      </c>
      <c r="I5271">
        <v>39.79</v>
      </c>
      <c r="J5271">
        <v>39.79</v>
      </c>
    </row>
    <row r="5272" spans="1:10" x14ac:dyDescent="0.35">
      <c r="A5272">
        <v>1775</v>
      </c>
      <c r="B5272" s="1">
        <v>45935</v>
      </c>
      <c r="C5272" t="s">
        <v>81</v>
      </c>
      <c r="D5272" t="s">
        <v>26</v>
      </c>
      <c r="E5272" t="s">
        <v>12</v>
      </c>
      <c r="F5272" t="s">
        <v>15</v>
      </c>
      <c r="G5272" t="s">
        <v>16</v>
      </c>
      <c r="H5272">
        <v>1</v>
      </c>
      <c r="I5272">
        <v>53.53</v>
      </c>
      <c r="J5272">
        <v>53.53</v>
      </c>
    </row>
    <row r="5273" spans="1:10" x14ac:dyDescent="0.35">
      <c r="A5273">
        <v>1775</v>
      </c>
      <c r="B5273" s="1">
        <v>45935</v>
      </c>
      <c r="C5273" t="s">
        <v>81</v>
      </c>
      <c r="D5273" t="s">
        <v>26</v>
      </c>
      <c r="E5273" t="s">
        <v>12</v>
      </c>
      <c r="F5273" t="s">
        <v>15</v>
      </c>
      <c r="G5273" t="s">
        <v>16</v>
      </c>
      <c r="H5273">
        <v>1</v>
      </c>
      <c r="I5273">
        <v>57.25</v>
      </c>
      <c r="J5273">
        <v>57.25</v>
      </c>
    </row>
    <row r="5274" spans="1:10" x14ac:dyDescent="0.35">
      <c r="A5274">
        <v>1775</v>
      </c>
      <c r="B5274" s="1">
        <v>45935</v>
      </c>
      <c r="C5274" t="s">
        <v>81</v>
      </c>
      <c r="D5274" t="s">
        <v>26</v>
      </c>
      <c r="E5274" t="s">
        <v>12</v>
      </c>
      <c r="F5274" t="s">
        <v>15</v>
      </c>
      <c r="G5274" t="s">
        <v>16</v>
      </c>
      <c r="H5274">
        <v>2</v>
      </c>
      <c r="I5274">
        <v>55.87</v>
      </c>
      <c r="J5274">
        <v>111.74</v>
      </c>
    </row>
    <row r="5275" spans="1:10" x14ac:dyDescent="0.35">
      <c r="A5275">
        <v>1775</v>
      </c>
      <c r="B5275" s="1">
        <v>45935</v>
      </c>
      <c r="C5275" t="s">
        <v>81</v>
      </c>
      <c r="D5275" t="s">
        <v>26</v>
      </c>
      <c r="E5275" t="s">
        <v>12</v>
      </c>
      <c r="F5275" t="s">
        <v>15</v>
      </c>
      <c r="G5275" t="s">
        <v>16</v>
      </c>
      <c r="H5275">
        <v>2</v>
      </c>
      <c r="I5275">
        <v>53.12</v>
      </c>
      <c r="J5275">
        <v>106.24</v>
      </c>
    </row>
    <row r="5276" spans="1:10" x14ac:dyDescent="0.35">
      <c r="A5276">
        <v>1775</v>
      </c>
      <c r="B5276" s="1">
        <v>45935</v>
      </c>
      <c r="C5276" t="s">
        <v>81</v>
      </c>
      <c r="D5276" t="s">
        <v>26</v>
      </c>
      <c r="E5276" t="s">
        <v>12</v>
      </c>
      <c r="F5276" t="s">
        <v>13</v>
      </c>
      <c r="G5276" t="s">
        <v>14</v>
      </c>
      <c r="H5276">
        <v>3</v>
      </c>
      <c r="I5276">
        <v>9.5500000000000007</v>
      </c>
      <c r="J5276">
        <v>28.65</v>
      </c>
    </row>
    <row r="5277" spans="1:10" x14ac:dyDescent="0.35">
      <c r="A5277">
        <v>1776</v>
      </c>
      <c r="B5277" s="1">
        <v>45935</v>
      </c>
      <c r="C5277" t="s">
        <v>69</v>
      </c>
      <c r="D5277" t="s">
        <v>26</v>
      </c>
      <c r="E5277" t="s">
        <v>20</v>
      </c>
      <c r="F5277" t="s">
        <v>15</v>
      </c>
      <c r="G5277" t="s">
        <v>16</v>
      </c>
      <c r="H5277">
        <v>2</v>
      </c>
      <c r="I5277">
        <v>57.74</v>
      </c>
      <c r="J5277">
        <v>115.48</v>
      </c>
    </row>
    <row r="5278" spans="1:10" x14ac:dyDescent="0.35">
      <c r="A5278">
        <v>1776</v>
      </c>
      <c r="B5278" s="1">
        <v>45935</v>
      </c>
      <c r="C5278" t="s">
        <v>69</v>
      </c>
      <c r="D5278" t="s">
        <v>26</v>
      </c>
      <c r="E5278" t="s">
        <v>20</v>
      </c>
      <c r="F5278" t="s">
        <v>13</v>
      </c>
      <c r="G5278" t="s">
        <v>14</v>
      </c>
      <c r="H5278">
        <v>2</v>
      </c>
      <c r="I5278">
        <v>10.06</v>
      </c>
      <c r="J5278">
        <v>20.12</v>
      </c>
    </row>
    <row r="5279" spans="1:10" x14ac:dyDescent="0.35">
      <c r="A5279">
        <v>1776</v>
      </c>
      <c r="B5279" s="1">
        <v>45935</v>
      </c>
      <c r="C5279" t="s">
        <v>69</v>
      </c>
      <c r="D5279" t="s">
        <v>26</v>
      </c>
      <c r="E5279" t="s">
        <v>20</v>
      </c>
      <c r="F5279" t="s">
        <v>15</v>
      </c>
      <c r="G5279" t="s">
        <v>16</v>
      </c>
      <c r="H5279">
        <v>2</v>
      </c>
      <c r="I5279">
        <v>54.03</v>
      </c>
      <c r="J5279">
        <v>108.06</v>
      </c>
    </row>
    <row r="5280" spans="1:10" x14ac:dyDescent="0.35">
      <c r="A5280">
        <v>1776</v>
      </c>
      <c r="B5280" s="1">
        <v>45935</v>
      </c>
      <c r="C5280" t="s">
        <v>69</v>
      </c>
      <c r="D5280" t="s">
        <v>26</v>
      </c>
      <c r="E5280" t="s">
        <v>20</v>
      </c>
      <c r="F5280" t="s">
        <v>15</v>
      </c>
      <c r="G5280" t="s">
        <v>16</v>
      </c>
      <c r="H5280">
        <v>1</v>
      </c>
      <c r="I5280">
        <v>57.41</v>
      </c>
      <c r="J5280">
        <v>57.41</v>
      </c>
    </row>
    <row r="5281" spans="1:10" x14ac:dyDescent="0.35">
      <c r="A5281">
        <v>1777</v>
      </c>
      <c r="B5281" s="1">
        <v>45935</v>
      </c>
      <c r="C5281" t="s">
        <v>134</v>
      </c>
      <c r="D5281" t="s">
        <v>26</v>
      </c>
      <c r="E5281" t="s">
        <v>20</v>
      </c>
      <c r="F5281" t="s">
        <v>15</v>
      </c>
      <c r="G5281" t="s">
        <v>16</v>
      </c>
      <c r="H5281">
        <v>3</v>
      </c>
      <c r="I5281">
        <v>54.14</v>
      </c>
      <c r="J5281">
        <v>162.41999999999999</v>
      </c>
    </row>
    <row r="5282" spans="1:10" x14ac:dyDescent="0.35">
      <c r="A5282">
        <v>1777</v>
      </c>
      <c r="B5282" s="1">
        <v>45935</v>
      </c>
      <c r="C5282" t="s">
        <v>134</v>
      </c>
      <c r="D5282" t="s">
        <v>26</v>
      </c>
      <c r="E5282" t="s">
        <v>20</v>
      </c>
      <c r="F5282" t="s">
        <v>17</v>
      </c>
      <c r="G5282" t="s">
        <v>18</v>
      </c>
      <c r="H5282">
        <v>1</v>
      </c>
      <c r="I5282">
        <v>11.79</v>
      </c>
      <c r="J5282">
        <v>11.79</v>
      </c>
    </row>
    <row r="5283" spans="1:10" x14ac:dyDescent="0.35">
      <c r="A5283">
        <v>1777</v>
      </c>
      <c r="B5283" s="1">
        <v>45935</v>
      </c>
      <c r="C5283" t="s">
        <v>134</v>
      </c>
      <c r="D5283" t="s">
        <v>26</v>
      </c>
      <c r="E5283" t="s">
        <v>20</v>
      </c>
      <c r="F5283" t="s">
        <v>15</v>
      </c>
      <c r="G5283" t="s">
        <v>16</v>
      </c>
      <c r="H5283">
        <v>2</v>
      </c>
      <c r="I5283">
        <v>55.94</v>
      </c>
      <c r="J5283">
        <v>111.88</v>
      </c>
    </row>
    <row r="5284" spans="1:10" x14ac:dyDescent="0.35">
      <c r="A5284">
        <v>1777</v>
      </c>
      <c r="B5284" s="1">
        <v>45935</v>
      </c>
      <c r="C5284" t="s">
        <v>134</v>
      </c>
      <c r="D5284" t="s">
        <v>26</v>
      </c>
      <c r="E5284" t="s">
        <v>20</v>
      </c>
      <c r="F5284" t="s">
        <v>15</v>
      </c>
      <c r="G5284" t="s">
        <v>16</v>
      </c>
      <c r="H5284">
        <v>2</v>
      </c>
      <c r="I5284">
        <v>53.18</v>
      </c>
      <c r="J5284">
        <v>106.36</v>
      </c>
    </row>
    <row r="5285" spans="1:10" x14ac:dyDescent="0.35">
      <c r="A5285">
        <v>1777</v>
      </c>
      <c r="B5285" s="1">
        <v>45935</v>
      </c>
      <c r="C5285" t="s">
        <v>134</v>
      </c>
      <c r="D5285" t="s">
        <v>26</v>
      </c>
      <c r="E5285" t="s">
        <v>20</v>
      </c>
      <c r="F5285" t="s">
        <v>48</v>
      </c>
      <c r="G5285" t="s">
        <v>49</v>
      </c>
      <c r="H5285">
        <v>1</v>
      </c>
      <c r="I5285">
        <v>44.08</v>
      </c>
      <c r="J5285">
        <v>44.08</v>
      </c>
    </row>
    <row r="5286" spans="1:10" x14ac:dyDescent="0.35">
      <c r="A5286">
        <v>1778</v>
      </c>
      <c r="B5286" s="1">
        <v>45935</v>
      </c>
      <c r="C5286" t="s">
        <v>152</v>
      </c>
      <c r="D5286" t="s">
        <v>11</v>
      </c>
      <c r="E5286" t="s">
        <v>12</v>
      </c>
      <c r="F5286" t="s">
        <v>15</v>
      </c>
      <c r="G5286" t="s">
        <v>16</v>
      </c>
      <c r="H5286">
        <v>2</v>
      </c>
      <c r="I5286">
        <v>56.35</v>
      </c>
      <c r="J5286">
        <v>112.7</v>
      </c>
    </row>
    <row r="5287" spans="1:10" x14ac:dyDescent="0.35">
      <c r="A5287">
        <v>1778</v>
      </c>
      <c r="B5287" s="1">
        <v>45935</v>
      </c>
      <c r="C5287" t="s">
        <v>152</v>
      </c>
      <c r="D5287" t="s">
        <v>11</v>
      </c>
      <c r="E5287" t="s">
        <v>12</v>
      </c>
      <c r="F5287" t="s">
        <v>15</v>
      </c>
      <c r="G5287" t="s">
        <v>16</v>
      </c>
      <c r="H5287">
        <v>2</v>
      </c>
      <c r="I5287">
        <v>53.11</v>
      </c>
      <c r="J5287">
        <v>106.22</v>
      </c>
    </row>
    <row r="5288" spans="1:10" x14ac:dyDescent="0.35">
      <c r="A5288">
        <v>1778</v>
      </c>
      <c r="B5288" s="1">
        <v>45935</v>
      </c>
      <c r="C5288" t="s">
        <v>152</v>
      </c>
      <c r="D5288" t="s">
        <v>11</v>
      </c>
      <c r="E5288" t="s">
        <v>12</v>
      </c>
      <c r="F5288" t="s">
        <v>13</v>
      </c>
      <c r="G5288" t="s">
        <v>14</v>
      </c>
      <c r="H5288">
        <v>3</v>
      </c>
      <c r="I5288">
        <v>9.67</v>
      </c>
      <c r="J5288">
        <v>29.01</v>
      </c>
    </row>
    <row r="5289" spans="1:10" x14ac:dyDescent="0.35">
      <c r="A5289">
        <v>1779</v>
      </c>
      <c r="B5289" s="1">
        <v>45935</v>
      </c>
      <c r="C5289" t="s">
        <v>214</v>
      </c>
      <c r="D5289" t="s">
        <v>26</v>
      </c>
      <c r="E5289" t="s">
        <v>12</v>
      </c>
      <c r="F5289" t="s">
        <v>15</v>
      </c>
      <c r="G5289" t="s">
        <v>16</v>
      </c>
      <c r="H5289">
        <v>2</v>
      </c>
      <c r="I5289">
        <v>56.34</v>
      </c>
      <c r="J5289">
        <v>112.68</v>
      </c>
    </row>
    <row r="5290" spans="1:10" x14ac:dyDescent="0.35">
      <c r="A5290">
        <v>1779</v>
      </c>
      <c r="B5290" s="1">
        <v>45935</v>
      </c>
      <c r="C5290" t="s">
        <v>214</v>
      </c>
      <c r="D5290" t="s">
        <v>26</v>
      </c>
      <c r="E5290" t="s">
        <v>12</v>
      </c>
      <c r="F5290" t="s">
        <v>15</v>
      </c>
      <c r="G5290" t="s">
        <v>16</v>
      </c>
      <c r="H5290">
        <v>1</v>
      </c>
      <c r="I5290">
        <v>52.85</v>
      </c>
      <c r="J5290">
        <v>52.85</v>
      </c>
    </row>
    <row r="5291" spans="1:10" x14ac:dyDescent="0.35">
      <c r="A5291">
        <v>1779</v>
      </c>
      <c r="B5291" s="1">
        <v>45935</v>
      </c>
      <c r="C5291" t="s">
        <v>214</v>
      </c>
      <c r="D5291" t="s">
        <v>26</v>
      </c>
      <c r="E5291" t="s">
        <v>12</v>
      </c>
      <c r="F5291" t="s">
        <v>59</v>
      </c>
      <c r="G5291" t="s">
        <v>18</v>
      </c>
      <c r="H5291">
        <v>1</v>
      </c>
      <c r="I5291">
        <v>14.47</v>
      </c>
      <c r="J5291">
        <v>14.47</v>
      </c>
    </row>
    <row r="5292" spans="1:10" x14ac:dyDescent="0.35">
      <c r="A5292">
        <v>1779</v>
      </c>
      <c r="B5292" s="1">
        <v>45935</v>
      </c>
      <c r="C5292" t="s">
        <v>214</v>
      </c>
      <c r="D5292" t="s">
        <v>26</v>
      </c>
      <c r="E5292" t="s">
        <v>12</v>
      </c>
      <c r="F5292" t="s">
        <v>15</v>
      </c>
      <c r="G5292" t="s">
        <v>16</v>
      </c>
      <c r="H5292">
        <v>3</v>
      </c>
      <c r="I5292">
        <v>57.27</v>
      </c>
      <c r="J5292">
        <v>171.81</v>
      </c>
    </row>
    <row r="5293" spans="1:10" x14ac:dyDescent="0.35">
      <c r="A5293">
        <v>1779</v>
      </c>
      <c r="B5293" s="1">
        <v>45935</v>
      </c>
      <c r="C5293" t="s">
        <v>214</v>
      </c>
      <c r="D5293" t="s">
        <v>26</v>
      </c>
      <c r="E5293" t="s">
        <v>12</v>
      </c>
      <c r="F5293" t="s">
        <v>13</v>
      </c>
      <c r="G5293" t="s">
        <v>14</v>
      </c>
      <c r="H5293">
        <v>1</v>
      </c>
      <c r="I5293">
        <v>10.14</v>
      </c>
      <c r="J5293">
        <v>10.14</v>
      </c>
    </row>
    <row r="5294" spans="1:10" x14ac:dyDescent="0.35">
      <c r="A5294">
        <v>1780</v>
      </c>
      <c r="B5294" s="1">
        <v>45936</v>
      </c>
      <c r="C5294" t="s">
        <v>103</v>
      </c>
      <c r="D5294" t="s">
        <v>26</v>
      </c>
      <c r="E5294" t="s">
        <v>20</v>
      </c>
      <c r="F5294" t="s">
        <v>15</v>
      </c>
      <c r="G5294" t="s">
        <v>16</v>
      </c>
      <c r="H5294">
        <v>1</v>
      </c>
      <c r="I5294">
        <v>57.16</v>
      </c>
      <c r="J5294">
        <v>57.16</v>
      </c>
    </row>
    <row r="5295" spans="1:10" x14ac:dyDescent="0.35">
      <c r="A5295">
        <v>1780</v>
      </c>
      <c r="B5295" s="1">
        <v>45936</v>
      </c>
      <c r="C5295" t="s">
        <v>103</v>
      </c>
      <c r="D5295" t="s">
        <v>26</v>
      </c>
      <c r="E5295" t="s">
        <v>20</v>
      </c>
      <c r="F5295" t="s">
        <v>23</v>
      </c>
      <c r="G5295" t="s">
        <v>16</v>
      </c>
      <c r="H5295">
        <v>3</v>
      </c>
      <c r="I5295">
        <v>34.46</v>
      </c>
      <c r="J5295">
        <v>103.38</v>
      </c>
    </row>
    <row r="5296" spans="1:10" x14ac:dyDescent="0.35">
      <c r="A5296">
        <v>1780</v>
      </c>
      <c r="B5296" s="1">
        <v>45936</v>
      </c>
      <c r="C5296" t="s">
        <v>103</v>
      </c>
      <c r="D5296" t="s">
        <v>26</v>
      </c>
      <c r="E5296" t="s">
        <v>20</v>
      </c>
      <c r="F5296" t="s">
        <v>15</v>
      </c>
      <c r="G5296" t="s">
        <v>16</v>
      </c>
      <c r="H5296">
        <v>1</v>
      </c>
      <c r="I5296">
        <v>53.59</v>
      </c>
      <c r="J5296">
        <v>53.59</v>
      </c>
    </row>
    <row r="5297" spans="1:10" x14ac:dyDescent="0.35">
      <c r="A5297">
        <v>1780</v>
      </c>
      <c r="B5297" s="1">
        <v>45936</v>
      </c>
      <c r="C5297" t="s">
        <v>103</v>
      </c>
      <c r="D5297" t="s">
        <v>26</v>
      </c>
      <c r="E5297" t="s">
        <v>20</v>
      </c>
      <c r="F5297" t="s">
        <v>23</v>
      </c>
      <c r="G5297" t="s">
        <v>16</v>
      </c>
      <c r="H5297">
        <v>2</v>
      </c>
      <c r="I5297">
        <v>35.81</v>
      </c>
      <c r="J5297">
        <v>71.62</v>
      </c>
    </row>
    <row r="5298" spans="1:10" x14ac:dyDescent="0.35">
      <c r="A5298">
        <v>1781</v>
      </c>
      <c r="B5298" s="1">
        <v>45936</v>
      </c>
      <c r="C5298" t="s">
        <v>66</v>
      </c>
      <c r="D5298" t="s">
        <v>26</v>
      </c>
      <c r="E5298" t="s">
        <v>20</v>
      </c>
      <c r="F5298" t="s">
        <v>13</v>
      </c>
      <c r="G5298" t="s">
        <v>14</v>
      </c>
      <c r="H5298">
        <v>1</v>
      </c>
      <c r="I5298">
        <v>9.92</v>
      </c>
      <c r="J5298">
        <v>9.92</v>
      </c>
    </row>
    <row r="5299" spans="1:10" x14ac:dyDescent="0.35">
      <c r="A5299">
        <v>1781</v>
      </c>
      <c r="B5299" s="1">
        <v>45936</v>
      </c>
      <c r="C5299" t="s">
        <v>66</v>
      </c>
      <c r="D5299" t="s">
        <v>26</v>
      </c>
      <c r="E5299" t="s">
        <v>20</v>
      </c>
      <c r="F5299" t="s">
        <v>15</v>
      </c>
      <c r="G5299" t="s">
        <v>16</v>
      </c>
      <c r="H5299">
        <v>2</v>
      </c>
      <c r="I5299">
        <v>55.59</v>
      </c>
      <c r="J5299">
        <v>111.18</v>
      </c>
    </row>
    <row r="5300" spans="1:10" x14ac:dyDescent="0.35">
      <c r="A5300">
        <v>1781</v>
      </c>
      <c r="B5300" s="1">
        <v>45936</v>
      </c>
      <c r="C5300" t="s">
        <v>66</v>
      </c>
      <c r="D5300" t="s">
        <v>26</v>
      </c>
      <c r="E5300" t="s">
        <v>20</v>
      </c>
      <c r="F5300" t="s">
        <v>46</v>
      </c>
      <c r="G5300" t="s">
        <v>47</v>
      </c>
      <c r="H5300">
        <v>3</v>
      </c>
      <c r="I5300">
        <v>19.3</v>
      </c>
      <c r="J5300">
        <v>57.9</v>
      </c>
    </row>
    <row r="5301" spans="1:10" x14ac:dyDescent="0.35">
      <c r="A5301">
        <v>1781</v>
      </c>
      <c r="B5301" s="1">
        <v>45936</v>
      </c>
      <c r="C5301" t="s">
        <v>66</v>
      </c>
      <c r="D5301" t="s">
        <v>26</v>
      </c>
      <c r="E5301" t="s">
        <v>20</v>
      </c>
      <c r="F5301" t="s">
        <v>13</v>
      </c>
      <c r="G5301" t="s">
        <v>14</v>
      </c>
      <c r="H5301">
        <v>1</v>
      </c>
      <c r="I5301">
        <v>9.69</v>
      </c>
      <c r="J5301">
        <v>9.69</v>
      </c>
    </row>
    <row r="5302" spans="1:10" x14ac:dyDescent="0.35">
      <c r="A5302">
        <v>1782</v>
      </c>
      <c r="B5302" s="1">
        <v>45936</v>
      </c>
      <c r="C5302" t="s">
        <v>173</v>
      </c>
      <c r="D5302" t="s">
        <v>11</v>
      </c>
      <c r="E5302" t="s">
        <v>45</v>
      </c>
      <c r="F5302" t="s">
        <v>15</v>
      </c>
      <c r="G5302" t="s">
        <v>16</v>
      </c>
      <c r="H5302">
        <v>2</v>
      </c>
      <c r="I5302">
        <v>56.17</v>
      </c>
      <c r="J5302">
        <v>112.34</v>
      </c>
    </row>
    <row r="5303" spans="1:10" x14ac:dyDescent="0.35">
      <c r="A5303">
        <v>1782</v>
      </c>
      <c r="B5303" s="1">
        <v>45936</v>
      </c>
      <c r="C5303" t="s">
        <v>173</v>
      </c>
      <c r="D5303" t="s">
        <v>11</v>
      </c>
      <c r="E5303" t="s">
        <v>45</v>
      </c>
      <c r="F5303" t="s">
        <v>15</v>
      </c>
      <c r="G5303" t="s">
        <v>16</v>
      </c>
      <c r="H5303">
        <v>2</v>
      </c>
      <c r="I5303">
        <v>57.28</v>
      </c>
      <c r="J5303">
        <v>114.56</v>
      </c>
    </row>
    <row r="5304" spans="1:10" x14ac:dyDescent="0.35">
      <c r="A5304">
        <v>1782</v>
      </c>
      <c r="B5304" s="1">
        <v>45936</v>
      </c>
      <c r="C5304" t="s">
        <v>173</v>
      </c>
      <c r="D5304" t="s">
        <v>11</v>
      </c>
      <c r="E5304" t="s">
        <v>45</v>
      </c>
      <c r="F5304" t="s">
        <v>15</v>
      </c>
      <c r="G5304" t="s">
        <v>16</v>
      </c>
      <c r="H5304">
        <v>1</v>
      </c>
      <c r="I5304">
        <v>54.87</v>
      </c>
      <c r="J5304">
        <v>54.87</v>
      </c>
    </row>
    <row r="5305" spans="1:10" x14ac:dyDescent="0.35">
      <c r="A5305">
        <v>1782</v>
      </c>
      <c r="B5305" s="1">
        <v>45936</v>
      </c>
      <c r="C5305" t="s">
        <v>173</v>
      </c>
      <c r="D5305" t="s">
        <v>11</v>
      </c>
      <c r="E5305" t="s">
        <v>45</v>
      </c>
      <c r="F5305" t="s">
        <v>43</v>
      </c>
      <c r="G5305" t="s">
        <v>16</v>
      </c>
      <c r="H5305">
        <v>1</v>
      </c>
      <c r="I5305">
        <v>14.11</v>
      </c>
      <c r="J5305">
        <v>14.11</v>
      </c>
    </row>
    <row r="5306" spans="1:10" x14ac:dyDescent="0.35">
      <c r="A5306">
        <v>1782</v>
      </c>
      <c r="B5306" s="1">
        <v>45936</v>
      </c>
      <c r="C5306" t="s">
        <v>173</v>
      </c>
      <c r="D5306" t="s">
        <v>11</v>
      </c>
      <c r="E5306" t="s">
        <v>45</v>
      </c>
      <c r="F5306" t="s">
        <v>15</v>
      </c>
      <c r="G5306" t="s">
        <v>16</v>
      </c>
      <c r="H5306">
        <v>1</v>
      </c>
      <c r="I5306">
        <v>55.1</v>
      </c>
      <c r="J5306">
        <v>55.1</v>
      </c>
    </row>
    <row r="5307" spans="1:10" x14ac:dyDescent="0.35">
      <c r="A5307">
        <v>1783</v>
      </c>
      <c r="B5307" s="1">
        <v>45936</v>
      </c>
      <c r="C5307" t="s">
        <v>229</v>
      </c>
      <c r="D5307" t="s">
        <v>11</v>
      </c>
      <c r="E5307" t="s">
        <v>20</v>
      </c>
      <c r="F5307" t="s">
        <v>15</v>
      </c>
      <c r="G5307" t="s">
        <v>16</v>
      </c>
      <c r="H5307">
        <v>3</v>
      </c>
      <c r="I5307">
        <v>57.09</v>
      </c>
      <c r="J5307">
        <v>171.27</v>
      </c>
    </row>
    <row r="5308" spans="1:10" x14ac:dyDescent="0.35">
      <c r="A5308">
        <v>1783</v>
      </c>
      <c r="B5308" s="1">
        <v>45936</v>
      </c>
      <c r="C5308" t="s">
        <v>229</v>
      </c>
      <c r="D5308" t="s">
        <v>11</v>
      </c>
      <c r="E5308" t="s">
        <v>20</v>
      </c>
      <c r="F5308" t="s">
        <v>15</v>
      </c>
      <c r="G5308" t="s">
        <v>16</v>
      </c>
      <c r="H5308">
        <v>2</v>
      </c>
      <c r="I5308">
        <v>53.3</v>
      </c>
      <c r="J5308">
        <v>106.6</v>
      </c>
    </row>
    <row r="5309" spans="1:10" x14ac:dyDescent="0.35">
      <c r="A5309">
        <v>1784</v>
      </c>
      <c r="B5309" s="1">
        <v>45936</v>
      </c>
      <c r="C5309" t="s">
        <v>159</v>
      </c>
      <c r="D5309" t="s">
        <v>26</v>
      </c>
      <c r="E5309" t="s">
        <v>20</v>
      </c>
      <c r="F5309" t="s">
        <v>13</v>
      </c>
      <c r="G5309" t="s">
        <v>14</v>
      </c>
      <c r="H5309">
        <v>1</v>
      </c>
      <c r="I5309">
        <v>10.42</v>
      </c>
      <c r="J5309">
        <v>10.42</v>
      </c>
    </row>
    <row r="5310" spans="1:10" x14ac:dyDescent="0.35">
      <c r="A5310">
        <v>1784</v>
      </c>
      <c r="B5310" s="1">
        <v>45936</v>
      </c>
      <c r="C5310" t="s">
        <v>159</v>
      </c>
      <c r="D5310" t="s">
        <v>26</v>
      </c>
      <c r="E5310" t="s">
        <v>20</v>
      </c>
      <c r="F5310" t="s">
        <v>15</v>
      </c>
      <c r="G5310" t="s">
        <v>16</v>
      </c>
      <c r="H5310">
        <v>2</v>
      </c>
      <c r="I5310">
        <v>55.88</v>
      </c>
      <c r="J5310">
        <v>111.76</v>
      </c>
    </row>
    <row r="5311" spans="1:10" x14ac:dyDescent="0.35">
      <c r="A5311">
        <v>1784</v>
      </c>
      <c r="B5311" s="1">
        <v>45936</v>
      </c>
      <c r="C5311" t="s">
        <v>159</v>
      </c>
      <c r="D5311" t="s">
        <v>26</v>
      </c>
      <c r="E5311" t="s">
        <v>20</v>
      </c>
      <c r="F5311" t="s">
        <v>17</v>
      </c>
      <c r="G5311" t="s">
        <v>18</v>
      </c>
      <c r="H5311">
        <v>1</v>
      </c>
      <c r="I5311">
        <v>12</v>
      </c>
      <c r="J5311">
        <v>12</v>
      </c>
    </row>
    <row r="5312" spans="1:10" x14ac:dyDescent="0.35">
      <c r="A5312">
        <v>1785</v>
      </c>
      <c r="B5312" s="1">
        <v>45936</v>
      </c>
      <c r="C5312" t="s">
        <v>152</v>
      </c>
      <c r="D5312" t="s">
        <v>32</v>
      </c>
      <c r="E5312" t="s">
        <v>20</v>
      </c>
      <c r="F5312" t="s">
        <v>13</v>
      </c>
      <c r="G5312" t="s">
        <v>14</v>
      </c>
      <c r="H5312">
        <v>3</v>
      </c>
      <c r="I5312">
        <v>10.25</v>
      </c>
      <c r="J5312">
        <v>30.75</v>
      </c>
    </row>
    <row r="5313" spans="1:10" x14ac:dyDescent="0.35">
      <c r="A5313">
        <v>1785</v>
      </c>
      <c r="B5313" s="1">
        <v>45936</v>
      </c>
      <c r="C5313" t="s">
        <v>152</v>
      </c>
      <c r="D5313" t="s">
        <v>32</v>
      </c>
      <c r="E5313" t="s">
        <v>20</v>
      </c>
      <c r="F5313" t="s">
        <v>15</v>
      </c>
      <c r="G5313" t="s">
        <v>16</v>
      </c>
      <c r="H5313">
        <v>1</v>
      </c>
      <c r="I5313">
        <v>57.65</v>
      </c>
      <c r="J5313">
        <v>57.65</v>
      </c>
    </row>
    <row r="5314" spans="1:10" x14ac:dyDescent="0.35">
      <c r="A5314">
        <v>1785</v>
      </c>
      <c r="B5314" s="1">
        <v>45936</v>
      </c>
      <c r="C5314" t="s">
        <v>152</v>
      </c>
      <c r="D5314" t="s">
        <v>32</v>
      </c>
      <c r="E5314" t="s">
        <v>20</v>
      </c>
      <c r="F5314" t="s">
        <v>27</v>
      </c>
      <c r="G5314" t="s">
        <v>28</v>
      </c>
      <c r="H5314">
        <v>2</v>
      </c>
      <c r="I5314">
        <v>38.200000000000003</v>
      </c>
      <c r="J5314">
        <v>76.400000000000006</v>
      </c>
    </row>
    <row r="5315" spans="1:10" x14ac:dyDescent="0.35">
      <c r="A5315">
        <v>1786</v>
      </c>
      <c r="B5315" s="1">
        <v>45936</v>
      </c>
      <c r="C5315" t="s">
        <v>83</v>
      </c>
      <c r="D5315" t="s">
        <v>32</v>
      </c>
      <c r="E5315" t="s">
        <v>20</v>
      </c>
      <c r="F5315" t="s">
        <v>13</v>
      </c>
      <c r="G5315" t="s">
        <v>14</v>
      </c>
      <c r="H5315">
        <v>1</v>
      </c>
      <c r="I5315">
        <v>10.49</v>
      </c>
      <c r="J5315">
        <v>10.49</v>
      </c>
    </row>
    <row r="5316" spans="1:10" x14ac:dyDescent="0.35">
      <c r="A5316">
        <v>1787</v>
      </c>
      <c r="B5316" s="1">
        <v>45936</v>
      </c>
      <c r="C5316" t="s">
        <v>173</v>
      </c>
      <c r="D5316" t="s">
        <v>26</v>
      </c>
      <c r="E5316" t="s">
        <v>45</v>
      </c>
      <c r="F5316" t="s">
        <v>13</v>
      </c>
      <c r="G5316" t="s">
        <v>14</v>
      </c>
      <c r="H5316">
        <v>3</v>
      </c>
      <c r="I5316">
        <v>10.19</v>
      </c>
      <c r="J5316">
        <v>30.57</v>
      </c>
    </row>
    <row r="5317" spans="1:10" x14ac:dyDescent="0.35">
      <c r="A5317">
        <v>1787</v>
      </c>
      <c r="B5317" s="1">
        <v>45936</v>
      </c>
      <c r="C5317" t="s">
        <v>173</v>
      </c>
      <c r="D5317" t="s">
        <v>26</v>
      </c>
      <c r="E5317" t="s">
        <v>45</v>
      </c>
      <c r="F5317" t="s">
        <v>15</v>
      </c>
      <c r="G5317" t="s">
        <v>16</v>
      </c>
      <c r="H5317">
        <v>2</v>
      </c>
      <c r="I5317">
        <v>56.24</v>
      </c>
      <c r="J5317">
        <v>112.48</v>
      </c>
    </row>
    <row r="5318" spans="1:10" x14ac:dyDescent="0.35">
      <c r="A5318">
        <v>1787</v>
      </c>
      <c r="B5318" s="1">
        <v>45936</v>
      </c>
      <c r="C5318" t="s">
        <v>173</v>
      </c>
      <c r="D5318" t="s">
        <v>26</v>
      </c>
      <c r="E5318" t="s">
        <v>45</v>
      </c>
      <c r="F5318" t="s">
        <v>23</v>
      </c>
      <c r="G5318" t="s">
        <v>16</v>
      </c>
      <c r="H5318">
        <v>3</v>
      </c>
      <c r="I5318">
        <v>35.83</v>
      </c>
      <c r="J5318">
        <v>107.49</v>
      </c>
    </row>
    <row r="5319" spans="1:10" x14ac:dyDescent="0.35">
      <c r="A5319">
        <v>1787</v>
      </c>
      <c r="B5319" s="1">
        <v>45936</v>
      </c>
      <c r="C5319" t="s">
        <v>173</v>
      </c>
      <c r="D5319" t="s">
        <v>26</v>
      </c>
      <c r="E5319" t="s">
        <v>45</v>
      </c>
      <c r="F5319" t="s">
        <v>15</v>
      </c>
      <c r="G5319" t="s">
        <v>16</v>
      </c>
      <c r="H5319">
        <v>2</v>
      </c>
      <c r="I5319">
        <v>57.14</v>
      </c>
      <c r="J5319">
        <v>114.28</v>
      </c>
    </row>
    <row r="5320" spans="1:10" x14ac:dyDescent="0.35">
      <c r="A5320">
        <v>1788</v>
      </c>
      <c r="B5320" s="1">
        <v>45936</v>
      </c>
      <c r="C5320" t="s">
        <v>24</v>
      </c>
      <c r="D5320" t="s">
        <v>32</v>
      </c>
      <c r="E5320" t="s">
        <v>20</v>
      </c>
      <c r="F5320" t="s">
        <v>15</v>
      </c>
      <c r="G5320" t="s">
        <v>16</v>
      </c>
      <c r="H5320">
        <v>3</v>
      </c>
      <c r="I5320">
        <v>56.05</v>
      </c>
      <c r="J5320">
        <v>168.15</v>
      </c>
    </row>
    <row r="5321" spans="1:10" x14ac:dyDescent="0.35">
      <c r="A5321">
        <v>1788</v>
      </c>
      <c r="B5321" s="1">
        <v>45936</v>
      </c>
      <c r="C5321" t="s">
        <v>24</v>
      </c>
      <c r="D5321" t="s">
        <v>32</v>
      </c>
      <c r="E5321" t="s">
        <v>20</v>
      </c>
      <c r="F5321" t="s">
        <v>59</v>
      </c>
      <c r="G5321" t="s">
        <v>18</v>
      </c>
      <c r="H5321">
        <v>1</v>
      </c>
      <c r="I5321">
        <v>13.81</v>
      </c>
      <c r="J5321">
        <v>13.81</v>
      </c>
    </row>
    <row r="5322" spans="1:10" x14ac:dyDescent="0.35">
      <c r="A5322">
        <v>1788</v>
      </c>
      <c r="B5322" s="1">
        <v>45936</v>
      </c>
      <c r="C5322" t="s">
        <v>24</v>
      </c>
      <c r="D5322" t="s">
        <v>32</v>
      </c>
      <c r="E5322" t="s">
        <v>20</v>
      </c>
      <c r="F5322" t="s">
        <v>15</v>
      </c>
      <c r="G5322" t="s">
        <v>16</v>
      </c>
      <c r="H5322">
        <v>2</v>
      </c>
      <c r="I5322">
        <v>52.58</v>
      </c>
      <c r="J5322">
        <v>105.16</v>
      </c>
    </row>
    <row r="5323" spans="1:10" x14ac:dyDescent="0.35">
      <c r="A5323">
        <v>1788</v>
      </c>
      <c r="B5323" s="1">
        <v>45936</v>
      </c>
      <c r="C5323" t="s">
        <v>24</v>
      </c>
      <c r="D5323" t="s">
        <v>32</v>
      </c>
      <c r="E5323" t="s">
        <v>20</v>
      </c>
      <c r="F5323" t="s">
        <v>13</v>
      </c>
      <c r="G5323" t="s">
        <v>14</v>
      </c>
      <c r="H5323">
        <v>3</v>
      </c>
      <c r="I5323">
        <v>9.82</v>
      </c>
      <c r="J5323">
        <v>29.46</v>
      </c>
    </row>
    <row r="5324" spans="1:10" x14ac:dyDescent="0.35">
      <c r="A5324">
        <v>1788</v>
      </c>
      <c r="B5324" s="1">
        <v>45936</v>
      </c>
      <c r="C5324" t="s">
        <v>24</v>
      </c>
      <c r="D5324" t="s">
        <v>32</v>
      </c>
      <c r="E5324" t="s">
        <v>20</v>
      </c>
      <c r="F5324" t="s">
        <v>15</v>
      </c>
      <c r="G5324" t="s">
        <v>16</v>
      </c>
      <c r="H5324">
        <v>1</v>
      </c>
      <c r="I5324">
        <v>54.3</v>
      </c>
      <c r="J5324">
        <v>54.3</v>
      </c>
    </row>
    <row r="5325" spans="1:10" x14ac:dyDescent="0.35">
      <c r="A5325">
        <v>1789</v>
      </c>
      <c r="B5325" s="1">
        <v>45936</v>
      </c>
      <c r="C5325" t="s">
        <v>137</v>
      </c>
      <c r="D5325" t="s">
        <v>11</v>
      </c>
      <c r="E5325" t="s">
        <v>20</v>
      </c>
      <c r="F5325" t="s">
        <v>15</v>
      </c>
      <c r="G5325" t="s">
        <v>16</v>
      </c>
      <c r="H5325">
        <v>2</v>
      </c>
      <c r="I5325">
        <v>56.46</v>
      </c>
      <c r="J5325">
        <v>112.92</v>
      </c>
    </row>
    <row r="5326" spans="1:10" x14ac:dyDescent="0.35">
      <c r="A5326">
        <v>1789</v>
      </c>
      <c r="B5326" s="1">
        <v>45936</v>
      </c>
      <c r="C5326" t="s">
        <v>137</v>
      </c>
      <c r="D5326" t="s">
        <v>11</v>
      </c>
      <c r="E5326" t="s">
        <v>20</v>
      </c>
      <c r="F5326" t="s">
        <v>17</v>
      </c>
      <c r="G5326" t="s">
        <v>18</v>
      </c>
      <c r="H5326">
        <v>3</v>
      </c>
      <c r="I5326">
        <v>12.09</v>
      </c>
      <c r="J5326">
        <v>36.270000000000003</v>
      </c>
    </row>
    <row r="5327" spans="1:10" x14ac:dyDescent="0.35">
      <c r="A5327">
        <v>1789</v>
      </c>
      <c r="B5327" s="1">
        <v>45936</v>
      </c>
      <c r="C5327" t="s">
        <v>137</v>
      </c>
      <c r="D5327" t="s">
        <v>11</v>
      </c>
      <c r="E5327" t="s">
        <v>20</v>
      </c>
      <c r="F5327" t="s">
        <v>23</v>
      </c>
      <c r="G5327" t="s">
        <v>16</v>
      </c>
      <c r="H5327">
        <v>3</v>
      </c>
      <c r="I5327">
        <v>35.36</v>
      </c>
      <c r="J5327">
        <v>106.08</v>
      </c>
    </row>
    <row r="5328" spans="1:10" x14ac:dyDescent="0.35">
      <c r="A5328">
        <v>1789</v>
      </c>
      <c r="B5328" s="1">
        <v>45936</v>
      </c>
      <c r="C5328" t="s">
        <v>137</v>
      </c>
      <c r="D5328" t="s">
        <v>11</v>
      </c>
      <c r="E5328" t="s">
        <v>20</v>
      </c>
      <c r="F5328" t="s">
        <v>46</v>
      </c>
      <c r="G5328" t="s">
        <v>47</v>
      </c>
      <c r="H5328">
        <v>1</v>
      </c>
      <c r="I5328">
        <v>20.29</v>
      </c>
      <c r="J5328">
        <v>20.29</v>
      </c>
    </row>
    <row r="5329" spans="1:10" x14ac:dyDescent="0.35">
      <c r="A5329">
        <v>1790</v>
      </c>
      <c r="B5329" s="1">
        <v>45936</v>
      </c>
      <c r="C5329" t="s">
        <v>75</v>
      </c>
      <c r="D5329" t="s">
        <v>11</v>
      </c>
      <c r="E5329" t="s">
        <v>20</v>
      </c>
      <c r="F5329" t="s">
        <v>15</v>
      </c>
      <c r="G5329" t="s">
        <v>16</v>
      </c>
      <c r="H5329">
        <v>1</v>
      </c>
      <c r="I5329">
        <v>56.26</v>
      </c>
      <c r="J5329">
        <v>56.26</v>
      </c>
    </row>
    <row r="5330" spans="1:10" x14ac:dyDescent="0.35">
      <c r="A5330">
        <v>1790</v>
      </c>
      <c r="B5330" s="1">
        <v>45936</v>
      </c>
      <c r="C5330" t="s">
        <v>75</v>
      </c>
      <c r="D5330" t="s">
        <v>11</v>
      </c>
      <c r="E5330" t="s">
        <v>20</v>
      </c>
      <c r="F5330" t="s">
        <v>15</v>
      </c>
      <c r="G5330" t="s">
        <v>16</v>
      </c>
      <c r="H5330">
        <v>3</v>
      </c>
      <c r="I5330">
        <v>55.24</v>
      </c>
      <c r="J5330">
        <v>165.72</v>
      </c>
    </row>
    <row r="5331" spans="1:10" x14ac:dyDescent="0.35">
      <c r="A5331">
        <v>1791</v>
      </c>
      <c r="B5331" s="1">
        <v>45936</v>
      </c>
      <c r="C5331" t="s">
        <v>86</v>
      </c>
      <c r="D5331" t="s">
        <v>32</v>
      </c>
      <c r="E5331" t="s">
        <v>12</v>
      </c>
      <c r="F5331" t="s">
        <v>15</v>
      </c>
      <c r="G5331" t="s">
        <v>16</v>
      </c>
      <c r="H5331">
        <v>1</v>
      </c>
      <c r="I5331">
        <v>52.91</v>
      </c>
      <c r="J5331">
        <v>52.91</v>
      </c>
    </row>
    <row r="5332" spans="1:10" x14ac:dyDescent="0.35">
      <c r="A5332">
        <v>1791</v>
      </c>
      <c r="B5332" s="1">
        <v>45936</v>
      </c>
      <c r="C5332" t="s">
        <v>86</v>
      </c>
      <c r="D5332" t="s">
        <v>32</v>
      </c>
      <c r="E5332" t="s">
        <v>12</v>
      </c>
      <c r="F5332" t="s">
        <v>15</v>
      </c>
      <c r="G5332" t="s">
        <v>16</v>
      </c>
      <c r="H5332">
        <v>2</v>
      </c>
      <c r="I5332">
        <v>57.14</v>
      </c>
      <c r="J5332">
        <v>114.28</v>
      </c>
    </row>
    <row r="5333" spans="1:10" x14ac:dyDescent="0.35">
      <c r="A5333">
        <v>1792</v>
      </c>
      <c r="B5333" s="1">
        <v>45936</v>
      </c>
      <c r="C5333" t="s">
        <v>118</v>
      </c>
      <c r="D5333" t="s">
        <v>26</v>
      </c>
      <c r="E5333" t="s">
        <v>20</v>
      </c>
      <c r="F5333" t="s">
        <v>27</v>
      </c>
      <c r="G5333" t="s">
        <v>28</v>
      </c>
      <c r="H5333">
        <v>2</v>
      </c>
      <c r="I5333">
        <v>38.26</v>
      </c>
      <c r="J5333">
        <v>76.52</v>
      </c>
    </row>
    <row r="5334" spans="1:10" x14ac:dyDescent="0.35">
      <c r="A5334">
        <v>1793</v>
      </c>
      <c r="B5334" s="1">
        <v>45936</v>
      </c>
      <c r="C5334" t="s">
        <v>213</v>
      </c>
      <c r="D5334" t="s">
        <v>32</v>
      </c>
      <c r="E5334" t="s">
        <v>20</v>
      </c>
      <c r="F5334" t="s">
        <v>48</v>
      </c>
      <c r="G5334" t="s">
        <v>49</v>
      </c>
      <c r="H5334">
        <v>3</v>
      </c>
      <c r="I5334">
        <v>44.66</v>
      </c>
      <c r="J5334">
        <v>133.97999999999999</v>
      </c>
    </row>
    <row r="5335" spans="1:10" x14ac:dyDescent="0.35">
      <c r="A5335">
        <v>1793</v>
      </c>
      <c r="B5335" s="1">
        <v>45936</v>
      </c>
      <c r="C5335" t="s">
        <v>213</v>
      </c>
      <c r="D5335" t="s">
        <v>32</v>
      </c>
      <c r="E5335" t="s">
        <v>20</v>
      </c>
      <c r="F5335" t="s">
        <v>15</v>
      </c>
      <c r="G5335" t="s">
        <v>16</v>
      </c>
      <c r="H5335">
        <v>1</v>
      </c>
      <c r="I5335">
        <v>53.23</v>
      </c>
      <c r="J5335">
        <v>53.23</v>
      </c>
    </row>
    <row r="5336" spans="1:10" x14ac:dyDescent="0.35">
      <c r="A5336">
        <v>1793</v>
      </c>
      <c r="B5336" s="1">
        <v>45936</v>
      </c>
      <c r="C5336" t="s">
        <v>213</v>
      </c>
      <c r="D5336" t="s">
        <v>32</v>
      </c>
      <c r="E5336" t="s">
        <v>20</v>
      </c>
      <c r="F5336" t="s">
        <v>15</v>
      </c>
      <c r="G5336" t="s">
        <v>16</v>
      </c>
      <c r="H5336">
        <v>3</v>
      </c>
      <c r="I5336">
        <v>55.59</v>
      </c>
      <c r="J5336">
        <v>166.77</v>
      </c>
    </row>
    <row r="5337" spans="1:10" x14ac:dyDescent="0.35">
      <c r="A5337">
        <v>1793</v>
      </c>
      <c r="B5337" s="1">
        <v>45936</v>
      </c>
      <c r="C5337" t="s">
        <v>213</v>
      </c>
      <c r="D5337" t="s">
        <v>32</v>
      </c>
      <c r="E5337" t="s">
        <v>20</v>
      </c>
      <c r="F5337" t="s">
        <v>15</v>
      </c>
      <c r="G5337" t="s">
        <v>16</v>
      </c>
      <c r="H5337">
        <v>1</v>
      </c>
      <c r="I5337">
        <v>55.68</v>
      </c>
      <c r="J5337">
        <v>55.68</v>
      </c>
    </row>
    <row r="5338" spans="1:10" x14ac:dyDescent="0.35">
      <c r="A5338">
        <v>1793</v>
      </c>
      <c r="B5338" s="1">
        <v>45936</v>
      </c>
      <c r="C5338" t="s">
        <v>213</v>
      </c>
      <c r="D5338" t="s">
        <v>32</v>
      </c>
      <c r="E5338" t="s">
        <v>20</v>
      </c>
      <c r="F5338" t="s">
        <v>13</v>
      </c>
      <c r="G5338" t="s">
        <v>14</v>
      </c>
      <c r="H5338">
        <v>1</v>
      </c>
      <c r="I5338">
        <v>10.36</v>
      </c>
      <c r="J5338">
        <v>10.36</v>
      </c>
    </row>
    <row r="5339" spans="1:10" x14ac:dyDescent="0.35">
      <c r="A5339">
        <v>1794</v>
      </c>
      <c r="B5339" s="1">
        <v>45936</v>
      </c>
      <c r="C5339" t="s">
        <v>67</v>
      </c>
      <c r="D5339" t="s">
        <v>11</v>
      </c>
      <c r="E5339" t="s">
        <v>20</v>
      </c>
      <c r="F5339" t="s">
        <v>23</v>
      </c>
      <c r="G5339" t="s">
        <v>16</v>
      </c>
      <c r="H5339">
        <v>3</v>
      </c>
      <c r="I5339">
        <v>35.380000000000003</v>
      </c>
      <c r="J5339">
        <v>106.14</v>
      </c>
    </row>
    <row r="5340" spans="1:10" x14ac:dyDescent="0.35">
      <c r="A5340">
        <v>1795</v>
      </c>
      <c r="B5340" s="1">
        <v>45936</v>
      </c>
      <c r="C5340" t="s">
        <v>127</v>
      </c>
      <c r="D5340" t="s">
        <v>26</v>
      </c>
      <c r="E5340" t="s">
        <v>20</v>
      </c>
      <c r="F5340" t="s">
        <v>17</v>
      </c>
      <c r="G5340" t="s">
        <v>18</v>
      </c>
      <c r="H5340">
        <v>2</v>
      </c>
      <c r="I5340">
        <v>12.58</v>
      </c>
      <c r="J5340">
        <v>25.16</v>
      </c>
    </row>
    <row r="5341" spans="1:10" x14ac:dyDescent="0.35">
      <c r="A5341">
        <v>1796</v>
      </c>
      <c r="B5341" s="1">
        <v>45936</v>
      </c>
      <c r="C5341" t="s">
        <v>173</v>
      </c>
      <c r="D5341" t="s">
        <v>11</v>
      </c>
      <c r="E5341" t="s">
        <v>20</v>
      </c>
      <c r="F5341" t="s">
        <v>13</v>
      </c>
      <c r="G5341" t="s">
        <v>14</v>
      </c>
      <c r="H5341">
        <v>2</v>
      </c>
      <c r="I5341">
        <v>10.11</v>
      </c>
      <c r="J5341">
        <v>20.22</v>
      </c>
    </row>
    <row r="5342" spans="1:10" x14ac:dyDescent="0.35">
      <c r="A5342">
        <v>1796</v>
      </c>
      <c r="B5342" s="1">
        <v>45936</v>
      </c>
      <c r="C5342" t="s">
        <v>173</v>
      </c>
      <c r="D5342" t="s">
        <v>11</v>
      </c>
      <c r="E5342" t="s">
        <v>20</v>
      </c>
      <c r="F5342" t="s">
        <v>15</v>
      </c>
      <c r="G5342" t="s">
        <v>16</v>
      </c>
      <c r="H5342">
        <v>2</v>
      </c>
      <c r="I5342">
        <v>57.17</v>
      </c>
      <c r="J5342">
        <v>114.34</v>
      </c>
    </row>
    <row r="5343" spans="1:10" x14ac:dyDescent="0.35">
      <c r="A5343">
        <v>1796</v>
      </c>
      <c r="B5343" s="1">
        <v>45936</v>
      </c>
      <c r="C5343" t="s">
        <v>173</v>
      </c>
      <c r="D5343" t="s">
        <v>11</v>
      </c>
      <c r="E5343" t="s">
        <v>20</v>
      </c>
      <c r="F5343" t="s">
        <v>13</v>
      </c>
      <c r="G5343" t="s">
        <v>14</v>
      </c>
      <c r="H5343">
        <v>2</v>
      </c>
      <c r="I5343">
        <v>10.16</v>
      </c>
      <c r="J5343">
        <v>20.32</v>
      </c>
    </row>
    <row r="5344" spans="1:10" x14ac:dyDescent="0.35">
      <c r="A5344">
        <v>1796</v>
      </c>
      <c r="B5344" s="1">
        <v>45936</v>
      </c>
      <c r="C5344" t="s">
        <v>173</v>
      </c>
      <c r="D5344" t="s">
        <v>11</v>
      </c>
      <c r="E5344" t="s">
        <v>20</v>
      </c>
      <c r="F5344" t="s">
        <v>15</v>
      </c>
      <c r="G5344" t="s">
        <v>16</v>
      </c>
      <c r="H5344">
        <v>2</v>
      </c>
      <c r="I5344">
        <v>53.81</v>
      </c>
      <c r="J5344">
        <v>107.62</v>
      </c>
    </row>
    <row r="5345" spans="1:10" x14ac:dyDescent="0.35">
      <c r="A5345">
        <v>1797</v>
      </c>
      <c r="B5345" s="1">
        <v>45936</v>
      </c>
      <c r="C5345" t="s">
        <v>83</v>
      </c>
      <c r="D5345" t="s">
        <v>32</v>
      </c>
      <c r="E5345" t="s">
        <v>12</v>
      </c>
      <c r="F5345" t="s">
        <v>15</v>
      </c>
      <c r="G5345" t="s">
        <v>16</v>
      </c>
      <c r="H5345">
        <v>1</v>
      </c>
      <c r="I5345">
        <v>54.22</v>
      </c>
      <c r="J5345">
        <v>54.22</v>
      </c>
    </row>
    <row r="5346" spans="1:10" x14ac:dyDescent="0.35">
      <c r="A5346">
        <v>1797</v>
      </c>
      <c r="B5346" s="1">
        <v>45936</v>
      </c>
      <c r="C5346" t="s">
        <v>83</v>
      </c>
      <c r="D5346" t="s">
        <v>32</v>
      </c>
      <c r="E5346" t="s">
        <v>12</v>
      </c>
      <c r="F5346" t="s">
        <v>15</v>
      </c>
      <c r="G5346" t="s">
        <v>16</v>
      </c>
      <c r="H5346">
        <v>2</v>
      </c>
      <c r="I5346">
        <v>52.52</v>
      </c>
      <c r="J5346">
        <v>105.04</v>
      </c>
    </row>
    <row r="5347" spans="1:10" x14ac:dyDescent="0.35">
      <c r="A5347">
        <v>1798</v>
      </c>
      <c r="B5347" s="1">
        <v>45937</v>
      </c>
      <c r="C5347" t="s">
        <v>53</v>
      </c>
      <c r="D5347" t="s">
        <v>32</v>
      </c>
      <c r="E5347" t="s">
        <v>20</v>
      </c>
      <c r="F5347" t="s">
        <v>15</v>
      </c>
      <c r="G5347" t="s">
        <v>16</v>
      </c>
      <c r="H5347">
        <v>3</v>
      </c>
      <c r="I5347">
        <v>52.34</v>
      </c>
      <c r="J5347">
        <v>157.02000000000001</v>
      </c>
    </row>
    <row r="5348" spans="1:10" x14ac:dyDescent="0.35">
      <c r="A5348">
        <v>1798</v>
      </c>
      <c r="B5348" s="1">
        <v>45937</v>
      </c>
      <c r="C5348" t="s">
        <v>53</v>
      </c>
      <c r="D5348" t="s">
        <v>32</v>
      </c>
      <c r="E5348" t="s">
        <v>20</v>
      </c>
      <c r="F5348" t="s">
        <v>15</v>
      </c>
      <c r="G5348" t="s">
        <v>16</v>
      </c>
      <c r="H5348">
        <v>3</v>
      </c>
      <c r="I5348">
        <v>55.12</v>
      </c>
      <c r="J5348">
        <v>165.36</v>
      </c>
    </row>
    <row r="5349" spans="1:10" x14ac:dyDescent="0.35">
      <c r="A5349">
        <v>1798</v>
      </c>
      <c r="B5349" s="1">
        <v>45937</v>
      </c>
      <c r="C5349" t="s">
        <v>53</v>
      </c>
      <c r="D5349" t="s">
        <v>32</v>
      </c>
      <c r="E5349" t="s">
        <v>20</v>
      </c>
      <c r="F5349" t="s">
        <v>48</v>
      </c>
      <c r="G5349" t="s">
        <v>49</v>
      </c>
      <c r="H5349">
        <v>2</v>
      </c>
      <c r="I5349">
        <v>43.62</v>
      </c>
      <c r="J5349">
        <v>87.24</v>
      </c>
    </row>
    <row r="5350" spans="1:10" x14ac:dyDescent="0.35">
      <c r="A5350">
        <v>1798</v>
      </c>
      <c r="B5350" s="1">
        <v>45937</v>
      </c>
      <c r="C5350" t="s">
        <v>53</v>
      </c>
      <c r="D5350" t="s">
        <v>32</v>
      </c>
      <c r="E5350" t="s">
        <v>20</v>
      </c>
      <c r="F5350" t="s">
        <v>27</v>
      </c>
      <c r="G5350" t="s">
        <v>28</v>
      </c>
      <c r="H5350">
        <v>1</v>
      </c>
      <c r="I5350">
        <v>38.630000000000003</v>
      </c>
      <c r="J5350">
        <v>38.630000000000003</v>
      </c>
    </row>
    <row r="5351" spans="1:10" x14ac:dyDescent="0.35">
      <c r="A5351">
        <v>1798</v>
      </c>
      <c r="B5351" s="1">
        <v>45937</v>
      </c>
      <c r="C5351" t="s">
        <v>53</v>
      </c>
      <c r="D5351" t="s">
        <v>32</v>
      </c>
      <c r="E5351" t="s">
        <v>20</v>
      </c>
      <c r="F5351" t="s">
        <v>17</v>
      </c>
      <c r="G5351" t="s">
        <v>18</v>
      </c>
      <c r="H5351">
        <v>1</v>
      </c>
      <c r="I5351">
        <v>11.54</v>
      </c>
      <c r="J5351">
        <v>11.54</v>
      </c>
    </row>
    <row r="5352" spans="1:10" x14ac:dyDescent="0.35">
      <c r="A5352">
        <v>1799</v>
      </c>
      <c r="B5352" s="1">
        <v>45937</v>
      </c>
      <c r="C5352" t="s">
        <v>131</v>
      </c>
      <c r="D5352" t="s">
        <v>32</v>
      </c>
      <c r="E5352" t="s">
        <v>20</v>
      </c>
      <c r="F5352" t="s">
        <v>15</v>
      </c>
      <c r="G5352" t="s">
        <v>16</v>
      </c>
      <c r="H5352">
        <v>1</v>
      </c>
      <c r="I5352">
        <v>54.59</v>
      </c>
      <c r="J5352">
        <v>54.59</v>
      </c>
    </row>
    <row r="5353" spans="1:10" x14ac:dyDescent="0.35">
      <c r="A5353">
        <v>1799</v>
      </c>
      <c r="B5353" s="1">
        <v>45937</v>
      </c>
      <c r="C5353" t="s">
        <v>131</v>
      </c>
      <c r="D5353" t="s">
        <v>32</v>
      </c>
      <c r="E5353" t="s">
        <v>20</v>
      </c>
      <c r="F5353" t="s">
        <v>15</v>
      </c>
      <c r="G5353" t="s">
        <v>16</v>
      </c>
      <c r="H5353">
        <v>2</v>
      </c>
      <c r="I5353">
        <v>52.83</v>
      </c>
      <c r="J5353">
        <v>105.66</v>
      </c>
    </row>
    <row r="5354" spans="1:10" x14ac:dyDescent="0.35">
      <c r="A5354">
        <v>1800</v>
      </c>
      <c r="B5354" s="1">
        <v>45937</v>
      </c>
      <c r="C5354" t="s">
        <v>226</v>
      </c>
      <c r="D5354" t="s">
        <v>32</v>
      </c>
      <c r="E5354" t="s">
        <v>20</v>
      </c>
      <c r="F5354" t="s">
        <v>15</v>
      </c>
      <c r="G5354" t="s">
        <v>16</v>
      </c>
      <c r="H5354">
        <v>2</v>
      </c>
      <c r="I5354">
        <v>57.59</v>
      </c>
      <c r="J5354">
        <v>115.18</v>
      </c>
    </row>
    <row r="5355" spans="1:10" x14ac:dyDescent="0.35">
      <c r="A5355">
        <v>1800</v>
      </c>
      <c r="B5355" s="1">
        <v>45937</v>
      </c>
      <c r="C5355" t="s">
        <v>226</v>
      </c>
      <c r="D5355" t="s">
        <v>32</v>
      </c>
      <c r="E5355" t="s">
        <v>20</v>
      </c>
      <c r="F5355" t="s">
        <v>13</v>
      </c>
      <c r="G5355" t="s">
        <v>14</v>
      </c>
      <c r="H5355">
        <v>1</v>
      </c>
      <c r="I5355">
        <v>10.42</v>
      </c>
      <c r="J5355">
        <v>10.42</v>
      </c>
    </row>
    <row r="5356" spans="1:10" x14ac:dyDescent="0.35">
      <c r="A5356">
        <v>1801</v>
      </c>
      <c r="B5356" s="1">
        <v>45937</v>
      </c>
      <c r="C5356" t="s">
        <v>95</v>
      </c>
      <c r="D5356" t="s">
        <v>11</v>
      </c>
      <c r="E5356" t="s">
        <v>45</v>
      </c>
      <c r="F5356" t="s">
        <v>13</v>
      </c>
      <c r="G5356" t="s">
        <v>14</v>
      </c>
      <c r="H5356">
        <v>3</v>
      </c>
      <c r="I5356">
        <v>10.1</v>
      </c>
      <c r="J5356">
        <v>30.3</v>
      </c>
    </row>
    <row r="5357" spans="1:10" x14ac:dyDescent="0.35">
      <c r="A5357">
        <v>1801</v>
      </c>
      <c r="B5357" s="1">
        <v>45937</v>
      </c>
      <c r="C5357" t="s">
        <v>95</v>
      </c>
      <c r="D5357" t="s">
        <v>11</v>
      </c>
      <c r="E5357" t="s">
        <v>45</v>
      </c>
      <c r="F5357" t="s">
        <v>15</v>
      </c>
      <c r="G5357" t="s">
        <v>16</v>
      </c>
      <c r="H5357">
        <v>2</v>
      </c>
      <c r="I5357">
        <v>52.7</v>
      </c>
      <c r="J5357">
        <v>105.4</v>
      </c>
    </row>
    <row r="5358" spans="1:10" x14ac:dyDescent="0.35">
      <c r="A5358">
        <v>1802</v>
      </c>
      <c r="B5358" s="1">
        <v>45937</v>
      </c>
      <c r="C5358" t="s">
        <v>88</v>
      </c>
      <c r="D5358" t="s">
        <v>26</v>
      </c>
      <c r="E5358" t="s">
        <v>20</v>
      </c>
      <c r="F5358" t="s">
        <v>48</v>
      </c>
      <c r="G5358" t="s">
        <v>49</v>
      </c>
      <c r="H5358">
        <v>3</v>
      </c>
      <c r="I5358">
        <v>43.22</v>
      </c>
      <c r="J5358">
        <v>129.66</v>
      </c>
    </row>
    <row r="5359" spans="1:10" x14ac:dyDescent="0.35">
      <c r="A5359">
        <v>1802</v>
      </c>
      <c r="B5359" s="1">
        <v>45937</v>
      </c>
      <c r="C5359" t="s">
        <v>88</v>
      </c>
      <c r="D5359" t="s">
        <v>26</v>
      </c>
      <c r="E5359" t="s">
        <v>20</v>
      </c>
      <c r="F5359" t="s">
        <v>15</v>
      </c>
      <c r="G5359" t="s">
        <v>16</v>
      </c>
      <c r="H5359">
        <v>1</v>
      </c>
      <c r="I5359">
        <v>54.13</v>
      </c>
      <c r="J5359">
        <v>54.13</v>
      </c>
    </row>
    <row r="5360" spans="1:10" x14ac:dyDescent="0.35">
      <c r="A5360">
        <v>1803</v>
      </c>
      <c r="B5360" s="1">
        <v>45937</v>
      </c>
      <c r="C5360" t="s">
        <v>21</v>
      </c>
      <c r="D5360" t="s">
        <v>11</v>
      </c>
      <c r="E5360" t="s">
        <v>45</v>
      </c>
      <c r="F5360" t="s">
        <v>23</v>
      </c>
      <c r="G5360" t="s">
        <v>16</v>
      </c>
      <c r="H5360">
        <v>2</v>
      </c>
      <c r="I5360">
        <v>35.619999999999997</v>
      </c>
      <c r="J5360">
        <v>71.239999999999995</v>
      </c>
    </row>
    <row r="5361" spans="1:10" x14ac:dyDescent="0.35">
      <c r="A5361">
        <v>1804</v>
      </c>
      <c r="B5361" s="1">
        <v>45937</v>
      </c>
      <c r="C5361" t="s">
        <v>80</v>
      </c>
      <c r="D5361" t="s">
        <v>26</v>
      </c>
      <c r="E5361" t="s">
        <v>12</v>
      </c>
      <c r="F5361" t="s">
        <v>27</v>
      </c>
      <c r="G5361" t="s">
        <v>28</v>
      </c>
      <c r="H5361">
        <v>1</v>
      </c>
      <c r="I5361">
        <v>39.049999999999997</v>
      </c>
      <c r="J5361">
        <v>39.049999999999997</v>
      </c>
    </row>
    <row r="5362" spans="1:10" x14ac:dyDescent="0.35">
      <c r="A5362">
        <v>1804</v>
      </c>
      <c r="B5362" s="1">
        <v>45937</v>
      </c>
      <c r="C5362" t="s">
        <v>80</v>
      </c>
      <c r="D5362" t="s">
        <v>26</v>
      </c>
      <c r="E5362" t="s">
        <v>12</v>
      </c>
      <c r="F5362" t="s">
        <v>15</v>
      </c>
      <c r="G5362" t="s">
        <v>16</v>
      </c>
      <c r="H5362">
        <v>2</v>
      </c>
      <c r="I5362">
        <v>56.13</v>
      </c>
      <c r="J5362">
        <v>112.26</v>
      </c>
    </row>
    <row r="5363" spans="1:10" x14ac:dyDescent="0.35">
      <c r="A5363">
        <v>1804</v>
      </c>
      <c r="B5363" s="1">
        <v>45937</v>
      </c>
      <c r="C5363" t="s">
        <v>80</v>
      </c>
      <c r="D5363" t="s">
        <v>26</v>
      </c>
      <c r="E5363" t="s">
        <v>12</v>
      </c>
      <c r="F5363" t="s">
        <v>17</v>
      </c>
      <c r="G5363" t="s">
        <v>18</v>
      </c>
      <c r="H5363">
        <v>2</v>
      </c>
      <c r="I5363">
        <v>12.15</v>
      </c>
      <c r="J5363">
        <v>24.3</v>
      </c>
    </row>
    <row r="5364" spans="1:10" x14ac:dyDescent="0.35">
      <c r="A5364">
        <v>1804</v>
      </c>
      <c r="B5364" s="1">
        <v>45937</v>
      </c>
      <c r="C5364" t="s">
        <v>80</v>
      </c>
      <c r="D5364" t="s">
        <v>26</v>
      </c>
      <c r="E5364" t="s">
        <v>12</v>
      </c>
      <c r="F5364" t="s">
        <v>15</v>
      </c>
      <c r="G5364" t="s">
        <v>16</v>
      </c>
      <c r="H5364">
        <v>1</v>
      </c>
      <c r="I5364">
        <v>52.32</v>
      </c>
      <c r="J5364">
        <v>52.32</v>
      </c>
    </row>
    <row r="5365" spans="1:10" x14ac:dyDescent="0.35">
      <c r="A5365">
        <v>1805</v>
      </c>
      <c r="B5365" s="1">
        <v>45937</v>
      </c>
      <c r="C5365" t="s">
        <v>118</v>
      </c>
      <c r="D5365" t="s">
        <v>11</v>
      </c>
      <c r="E5365" t="s">
        <v>12</v>
      </c>
      <c r="F5365" t="s">
        <v>15</v>
      </c>
      <c r="G5365" t="s">
        <v>16</v>
      </c>
      <c r="H5365">
        <v>3</v>
      </c>
      <c r="I5365">
        <v>54.33</v>
      </c>
      <c r="J5365">
        <v>162.99</v>
      </c>
    </row>
    <row r="5366" spans="1:10" x14ac:dyDescent="0.35">
      <c r="A5366">
        <v>1805</v>
      </c>
      <c r="B5366" s="1">
        <v>45937</v>
      </c>
      <c r="C5366" t="s">
        <v>118</v>
      </c>
      <c r="D5366" t="s">
        <v>11</v>
      </c>
      <c r="E5366" t="s">
        <v>12</v>
      </c>
      <c r="F5366" t="s">
        <v>13</v>
      </c>
      <c r="G5366" t="s">
        <v>14</v>
      </c>
      <c r="H5366">
        <v>1</v>
      </c>
      <c r="I5366">
        <v>9.76</v>
      </c>
      <c r="J5366">
        <v>9.76</v>
      </c>
    </row>
    <row r="5367" spans="1:10" x14ac:dyDescent="0.35">
      <c r="A5367">
        <v>1805</v>
      </c>
      <c r="B5367" s="1">
        <v>45937</v>
      </c>
      <c r="C5367" t="s">
        <v>118</v>
      </c>
      <c r="D5367" t="s">
        <v>11</v>
      </c>
      <c r="E5367" t="s">
        <v>12</v>
      </c>
      <c r="F5367" t="s">
        <v>23</v>
      </c>
      <c r="G5367" t="s">
        <v>16</v>
      </c>
      <c r="H5367">
        <v>3</v>
      </c>
      <c r="I5367">
        <v>35.06</v>
      </c>
      <c r="J5367">
        <v>105.18</v>
      </c>
    </row>
    <row r="5368" spans="1:10" x14ac:dyDescent="0.35">
      <c r="A5368">
        <v>1805</v>
      </c>
      <c r="B5368" s="1">
        <v>45937</v>
      </c>
      <c r="C5368" t="s">
        <v>118</v>
      </c>
      <c r="D5368" t="s">
        <v>11</v>
      </c>
      <c r="E5368" t="s">
        <v>12</v>
      </c>
      <c r="F5368" t="s">
        <v>15</v>
      </c>
      <c r="G5368" t="s">
        <v>16</v>
      </c>
      <c r="H5368">
        <v>2</v>
      </c>
      <c r="I5368">
        <v>56.4</v>
      </c>
      <c r="J5368">
        <v>112.8</v>
      </c>
    </row>
    <row r="5369" spans="1:10" x14ac:dyDescent="0.35">
      <c r="A5369">
        <v>1805</v>
      </c>
      <c r="B5369" s="1">
        <v>45937</v>
      </c>
      <c r="C5369" t="s">
        <v>118</v>
      </c>
      <c r="D5369" t="s">
        <v>11</v>
      </c>
      <c r="E5369" t="s">
        <v>12</v>
      </c>
      <c r="F5369" t="s">
        <v>13</v>
      </c>
      <c r="G5369" t="s">
        <v>14</v>
      </c>
      <c r="H5369">
        <v>2</v>
      </c>
      <c r="I5369">
        <v>10.36</v>
      </c>
      <c r="J5369">
        <v>20.72</v>
      </c>
    </row>
    <row r="5370" spans="1:10" x14ac:dyDescent="0.35">
      <c r="A5370">
        <v>1806</v>
      </c>
      <c r="B5370" s="1">
        <v>45937</v>
      </c>
      <c r="C5370" t="s">
        <v>65</v>
      </c>
      <c r="D5370" t="s">
        <v>11</v>
      </c>
      <c r="E5370" t="s">
        <v>12</v>
      </c>
      <c r="F5370" t="s">
        <v>15</v>
      </c>
      <c r="G5370" t="s">
        <v>16</v>
      </c>
      <c r="H5370">
        <v>1</v>
      </c>
      <c r="I5370">
        <v>54.81</v>
      </c>
      <c r="J5370">
        <v>54.81</v>
      </c>
    </row>
    <row r="5371" spans="1:10" x14ac:dyDescent="0.35">
      <c r="A5371">
        <v>1806</v>
      </c>
      <c r="B5371" s="1">
        <v>45937</v>
      </c>
      <c r="C5371" t="s">
        <v>65</v>
      </c>
      <c r="D5371" t="s">
        <v>11</v>
      </c>
      <c r="E5371" t="s">
        <v>12</v>
      </c>
      <c r="F5371" t="s">
        <v>15</v>
      </c>
      <c r="G5371" t="s">
        <v>16</v>
      </c>
      <c r="H5371">
        <v>2</v>
      </c>
      <c r="I5371">
        <v>56.24</v>
      </c>
      <c r="J5371">
        <v>112.48</v>
      </c>
    </row>
    <row r="5372" spans="1:10" x14ac:dyDescent="0.35">
      <c r="A5372">
        <v>1806</v>
      </c>
      <c r="B5372" s="1">
        <v>45937</v>
      </c>
      <c r="C5372" t="s">
        <v>65</v>
      </c>
      <c r="D5372" t="s">
        <v>11</v>
      </c>
      <c r="E5372" t="s">
        <v>12</v>
      </c>
      <c r="F5372" t="s">
        <v>15</v>
      </c>
      <c r="G5372" t="s">
        <v>16</v>
      </c>
      <c r="H5372">
        <v>2</v>
      </c>
      <c r="I5372">
        <v>54.41</v>
      </c>
      <c r="J5372">
        <v>108.82</v>
      </c>
    </row>
    <row r="5373" spans="1:10" x14ac:dyDescent="0.35">
      <c r="A5373">
        <v>1806</v>
      </c>
      <c r="B5373" s="1">
        <v>45937</v>
      </c>
      <c r="C5373" t="s">
        <v>65</v>
      </c>
      <c r="D5373" t="s">
        <v>11</v>
      </c>
      <c r="E5373" t="s">
        <v>12</v>
      </c>
      <c r="F5373" t="s">
        <v>93</v>
      </c>
      <c r="G5373" t="s">
        <v>49</v>
      </c>
      <c r="H5373">
        <v>2</v>
      </c>
      <c r="I5373">
        <v>23.46</v>
      </c>
      <c r="J5373">
        <v>46.92</v>
      </c>
    </row>
    <row r="5374" spans="1:10" x14ac:dyDescent="0.35">
      <c r="A5374">
        <v>1807</v>
      </c>
      <c r="B5374" s="1">
        <v>45937</v>
      </c>
      <c r="C5374" t="s">
        <v>64</v>
      </c>
      <c r="D5374" t="s">
        <v>32</v>
      </c>
      <c r="E5374" t="s">
        <v>20</v>
      </c>
      <c r="F5374" t="s">
        <v>15</v>
      </c>
      <c r="G5374" t="s">
        <v>16</v>
      </c>
      <c r="H5374">
        <v>3</v>
      </c>
      <c r="I5374">
        <v>56.48</v>
      </c>
      <c r="J5374">
        <v>169.44</v>
      </c>
    </row>
    <row r="5375" spans="1:10" x14ac:dyDescent="0.35">
      <c r="A5375">
        <v>1807</v>
      </c>
      <c r="B5375" s="1">
        <v>45937</v>
      </c>
      <c r="C5375" t="s">
        <v>64</v>
      </c>
      <c r="D5375" t="s">
        <v>32</v>
      </c>
      <c r="E5375" t="s">
        <v>20</v>
      </c>
      <c r="F5375" t="s">
        <v>15</v>
      </c>
      <c r="G5375" t="s">
        <v>16</v>
      </c>
      <c r="H5375">
        <v>1</v>
      </c>
      <c r="I5375">
        <v>57.67</v>
      </c>
      <c r="J5375">
        <v>57.67</v>
      </c>
    </row>
    <row r="5376" spans="1:10" x14ac:dyDescent="0.35">
      <c r="A5376">
        <v>1807</v>
      </c>
      <c r="B5376" s="1">
        <v>45937</v>
      </c>
      <c r="C5376" t="s">
        <v>64</v>
      </c>
      <c r="D5376" t="s">
        <v>32</v>
      </c>
      <c r="E5376" t="s">
        <v>20</v>
      </c>
      <c r="F5376" t="s">
        <v>15</v>
      </c>
      <c r="G5376" t="s">
        <v>16</v>
      </c>
      <c r="H5376">
        <v>1</v>
      </c>
      <c r="I5376">
        <v>55.8</v>
      </c>
      <c r="J5376">
        <v>55.8</v>
      </c>
    </row>
    <row r="5377" spans="1:10" x14ac:dyDescent="0.35">
      <c r="A5377">
        <v>1807</v>
      </c>
      <c r="B5377" s="1">
        <v>45937</v>
      </c>
      <c r="C5377" t="s">
        <v>64</v>
      </c>
      <c r="D5377" t="s">
        <v>32</v>
      </c>
      <c r="E5377" t="s">
        <v>20</v>
      </c>
      <c r="F5377" t="s">
        <v>48</v>
      </c>
      <c r="G5377" t="s">
        <v>49</v>
      </c>
      <c r="H5377">
        <v>2</v>
      </c>
      <c r="I5377">
        <v>44.71</v>
      </c>
      <c r="J5377">
        <v>89.42</v>
      </c>
    </row>
    <row r="5378" spans="1:10" x14ac:dyDescent="0.35">
      <c r="A5378">
        <v>1807</v>
      </c>
      <c r="B5378" s="1">
        <v>45937</v>
      </c>
      <c r="C5378" t="s">
        <v>64</v>
      </c>
      <c r="D5378" t="s">
        <v>32</v>
      </c>
      <c r="E5378" t="s">
        <v>20</v>
      </c>
      <c r="F5378" t="s">
        <v>13</v>
      </c>
      <c r="G5378" t="s">
        <v>14</v>
      </c>
      <c r="H5378">
        <v>1</v>
      </c>
      <c r="I5378">
        <v>10.34</v>
      </c>
      <c r="J5378">
        <v>10.34</v>
      </c>
    </row>
    <row r="5379" spans="1:10" x14ac:dyDescent="0.35">
      <c r="A5379">
        <v>1808</v>
      </c>
      <c r="B5379" s="1">
        <v>45937</v>
      </c>
      <c r="C5379" t="s">
        <v>37</v>
      </c>
      <c r="D5379" t="s">
        <v>26</v>
      </c>
      <c r="E5379" t="s">
        <v>20</v>
      </c>
      <c r="F5379" t="s">
        <v>15</v>
      </c>
      <c r="G5379" t="s">
        <v>16</v>
      </c>
      <c r="H5379">
        <v>2</v>
      </c>
      <c r="I5379">
        <v>54.44</v>
      </c>
      <c r="J5379">
        <v>108.88</v>
      </c>
    </row>
    <row r="5380" spans="1:10" x14ac:dyDescent="0.35">
      <c r="A5380">
        <v>1808</v>
      </c>
      <c r="B5380" s="1">
        <v>45937</v>
      </c>
      <c r="C5380" t="s">
        <v>37</v>
      </c>
      <c r="D5380" t="s">
        <v>26</v>
      </c>
      <c r="E5380" t="s">
        <v>20</v>
      </c>
      <c r="F5380" t="s">
        <v>15</v>
      </c>
      <c r="G5380" t="s">
        <v>16</v>
      </c>
      <c r="H5380">
        <v>2</v>
      </c>
      <c r="I5380">
        <v>53.86</v>
      </c>
      <c r="J5380">
        <v>107.72</v>
      </c>
    </row>
    <row r="5381" spans="1:10" x14ac:dyDescent="0.35">
      <c r="A5381">
        <v>1808</v>
      </c>
      <c r="B5381" s="1">
        <v>45937</v>
      </c>
      <c r="C5381" t="s">
        <v>37</v>
      </c>
      <c r="D5381" t="s">
        <v>26</v>
      </c>
      <c r="E5381" t="s">
        <v>20</v>
      </c>
      <c r="F5381" t="s">
        <v>15</v>
      </c>
      <c r="G5381" t="s">
        <v>16</v>
      </c>
      <c r="H5381">
        <v>3</v>
      </c>
      <c r="I5381">
        <v>57.21</v>
      </c>
      <c r="J5381">
        <v>171.63</v>
      </c>
    </row>
    <row r="5382" spans="1:10" x14ac:dyDescent="0.35">
      <c r="A5382">
        <v>1808</v>
      </c>
      <c r="B5382" s="1">
        <v>45937</v>
      </c>
      <c r="C5382" t="s">
        <v>37</v>
      </c>
      <c r="D5382" t="s">
        <v>26</v>
      </c>
      <c r="E5382" t="s">
        <v>20</v>
      </c>
      <c r="F5382" t="s">
        <v>15</v>
      </c>
      <c r="G5382" t="s">
        <v>16</v>
      </c>
      <c r="H5382">
        <v>1</v>
      </c>
      <c r="I5382">
        <v>53.86</v>
      </c>
      <c r="J5382">
        <v>53.86</v>
      </c>
    </row>
    <row r="5383" spans="1:10" x14ac:dyDescent="0.35">
      <c r="A5383">
        <v>1809</v>
      </c>
      <c r="B5383" s="1">
        <v>45937</v>
      </c>
      <c r="C5383" t="s">
        <v>117</v>
      </c>
      <c r="D5383" t="s">
        <v>11</v>
      </c>
      <c r="E5383" t="s">
        <v>20</v>
      </c>
      <c r="F5383" t="s">
        <v>15</v>
      </c>
      <c r="G5383" t="s">
        <v>16</v>
      </c>
      <c r="H5383">
        <v>3</v>
      </c>
      <c r="I5383">
        <v>55.7</v>
      </c>
      <c r="J5383">
        <v>167.1</v>
      </c>
    </row>
    <row r="5384" spans="1:10" x14ac:dyDescent="0.35">
      <c r="A5384">
        <v>1809</v>
      </c>
      <c r="B5384" s="1">
        <v>45937</v>
      </c>
      <c r="C5384" t="s">
        <v>117</v>
      </c>
      <c r="D5384" t="s">
        <v>11</v>
      </c>
      <c r="E5384" t="s">
        <v>20</v>
      </c>
      <c r="F5384" t="s">
        <v>23</v>
      </c>
      <c r="G5384" t="s">
        <v>16</v>
      </c>
      <c r="H5384">
        <v>1</v>
      </c>
      <c r="I5384">
        <v>33.31</v>
      </c>
      <c r="J5384">
        <v>33.31</v>
      </c>
    </row>
    <row r="5385" spans="1:10" x14ac:dyDescent="0.35">
      <c r="A5385">
        <v>1809</v>
      </c>
      <c r="B5385" s="1">
        <v>45937</v>
      </c>
      <c r="C5385" t="s">
        <v>117</v>
      </c>
      <c r="D5385" t="s">
        <v>11</v>
      </c>
      <c r="E5385" t="s">
        <v>20</v>
      </c>
      <c r="F5385" t="s">
        <v>15</v>
      </c>
      <c r="G5385" t="s">
        <v>16</v>
      </c>
      <c r="H5385">
        <v>1</v>
      </c>
      <c r="I5385">
        <v>57.34</v>
      </c>
      <c r="J5385">
        <v>57.34</v>
      </c>
    </row>
    <row r="5386" spans="1:10" x14ac:dyDescent="0.35">
      <c r="A5386">
        <v>1809</v>
      </c>
      <c r="B5386" s="1">
        <v>45937</v>
      </c>
      <c r="C5386" t="s">
        <v>117</v>
      </c>
      <c r="D5386" t="s">
        <v>11</v>
      </c>
      <c r="E5386" t="s">
        <v>20</v>
      </c>
      <c r="F5386" t="s">
        <v>27</v>
      </c>
      <c r="G5386" t="s">
        <v>28</v>
      </c>
      <c r="H5386">
        <v>1</v>
      </c>
      <c r="I5386">
        <v>36.340000000000003</v>
      </c>
      <c r="J5386">
        <v>36.340000000000003</v>
      </c>
    </row>
    <row r="5387" spans="1:10" x14ac:dyDescent="0.35">
      <c r="A5387">
        <v>1810</v>
      </c>
      <c r="B5387" s="1">
        <v>45937</v>
      </c>
      <c r="C5387" t="s">
        <v>21</v>
      </c>
      <c r="D5387" t="s">
        <v>32</v>
      </c>
      <c r="E5387" t="s">
        <v>12</v>
      </c>
      <c r="F5387" t="s">
        <v>27</v>
      </c>
      <c r="G5387" t="s">
        <v>28</v>
      </c>
      <c r="H5387">
        <v>2</v>
      </c>
      <c r="I5387">
        <v>38.369999999999997</v>
      </c>
      <c r="J5387">
        <v>76.739999999999995</v>
      </c>
    </row>
    <row r="5388" spans="1:10" x14ac:dyDescent="0.35">
      <c r="A5388">
        <v>1811</v>
      </c>
      <c r="B5388" s="1">
        <v>45938</v>
      </c>
      <c r="C5388" t="s">
        <v>10</v>
      </c>
      <c r="D5388" t="s">
        <v>32</v>
      </c>
      <c r="E5388" t="s">
        <v>12</v>
      </c>
      <c r="F5388" t="s">
        <v>15</v>
      </c>
      <c r="G5388" t="s">
        <v>16</v>
      </c>
      <c r="H5388">
        <v>1</v>
      </c>
      <c r="I5388">
        <v>56.69</v>
      </c>
      <c r="J5388">
        <v>56.69</v>
      </c>
    </row>
    <row r="5389" spans="1:10" x14ac:dyDescent="0.35">
      <c r="A5389">
        <v>1811</v>
      </c>
      <c r="B5389" s="1">
        <v>45938</v>
      </c>
      <c r="C5389" t="s">
        <v>10</v>
      </c>
      <c r="D5389" t="s">
        <v>32</v>
      </c>
      <c r="E5389" t="s">
        <v>12</v>
      </c>
      <c r="F5389" t="s">
        <v>17</v>
      </c>
      <c r="G5389" t="s">
        <v>18</v>
      </c>
      <c r="H5389">
        <v>3</v>
      </c>
      <c r="I5389">
        <v>11.43</v>
      </c>
      <c r="J5389">
        <v>34.29</v>
      </c>
    </row>
    <row r="5390" spans="1:10" x14ac:dyDescent="0.35">
      <c r="A5390">
        <v>1811</v>
      </c>
      <c r="B5390" s="1">
        <v>45938</v>
      </c>
      <c r="C5390" t="s">
        <v>10</v>
      </c>
      <c r="D5390" t="s">
        <v>32</v>
      </c>
      <c r="E5390" t="s">
        <v>12</v>
      </c>
      <c r="F5390" t="s">
        <v>34</v>
      </c>
      <c r="G5390" t="s">
        <v>28</v>
      </c>
      <c r="H5390">
        <v>2</v>
      </c>
      <c r="I5390">
        <v>32.090000000000003</v>
      </c>
      <c r="J5390">
        <v>64.180000000000007</v>
      </c>
    </row>
    <row r="5391" spans="1:10" x14ac:dyDescent="0.35">
      <c r="A5391">
        <v>1811</v>
      </c>
      <c r="B5391" s="1">
        <v>45938</v>
      </c>
      <c r="C5391" t="s">
        <v>10</v>
      </c>
      <c r="D5391" t="s">
        <v>32</v>
      </c>
      <c r="E5391" t="s">
        <v>12</v>
      </c>
      <c r="F5391" t="s">
        <v>15</v>
      </c>
      <c r="G5391" t="s">
        <v>16</v>
      </c>
      <c r="H5391">
        <v>3</v>
      </c>
      <c r="I5391">
        <v>57.73</v>
      </c>
      <c r="J5391">
        <v>173.19</v>
      </c>
    </row>
    <row r="5392" spans="1:10" x14ac:dyDescent="0.35">
      <c r="A5392">
        <v>1812</v>
      </c>
      <c r="B5392" s="1">
        <v>45938</v>
      </c>
      <c r="C5392" t="s">
        <v>202</v>
      </c>
      <c r="D5392" t="s">
        <v>11</v>
      </c>
      <c r="E5392" t="s">
        <v>45</v>
      </c>
      <c r="F5392" t="s">
        <v>15</v>
      </c>
      <c r="G5392" t="s">
        <v>16</v>
      </c>
      <c r="H5392">
        <v>2</v>
      </c>
      <c r="I5392">
        <v>56.47</v>
      </c>
      <c r="J5392">
        <v>112.94</v>
      </c>
    </row>
    <row r="5393" spans="1:10" x14ac:dyDescent="0.35">
      <c r="A5393">
        <v>1812</v>
      </c>
      <c r="B5393" s="1">
        <v>45938</v>
      </c>
      <c r="C5393" t="s">
        <v>202</v>
      </c>
      <c r="D5393" t="s">
        <v>11</v>
      </c>
      <c r="E5393" t="s">
        <v>45</v>
      </c>
      <c r="F5393" t="s">
        <v>13</v>
      </c>
      <c r="G5393" t="s">
        <v>14</v>
      </c>
      <c r="H5393">
        <v>3</v>
      </c>
      <c r="I5393">
        <v>10.34</v>
      </c>
      <c r="J5393">
        <v>31.02</v>
      </c>
    </row>
    <row r="5394" spans="1:10" x14ac:dyDescent="0.35">
      <c r="A5394">
        <v>1812</v>
      </c>
      <c r="B5394" s="1">
        <v>45938</v>
      </c>
      <c r="C5394" t="s">
        <v>202</v>
      </c>
      <c r="D5394" t="s">
        <v>11</v>
      </c>
      <c r="E5394" t="s">
        <v>45</v>
      </c>
      <c r="F5394" t="s">
        <v>15</v>
      </c>
      <c r="G5394" t="s">
        <v>16</v>
      </c>
      <c r="H5394">
        <v>1</v>
      </c>
      <c r="I5394">
        <v>53.17</v>
      </c>
      <c r="J5394">
        <v>53.17</v>
      </c>
    </row>
    <row r="5395" spans="1:10" x14ac:dyDescent="0.35">
      <c r="A5395">
        <v>1812</v>
      </c>
      <c r="B5395" s="1">
        <v>45938</v>
      </c>
      <c r="C5395" t="s">
        <v>202</v>
      </c>
      <c r="D5395" t="s">
        <v>11</v>
      </c>
      <c r="E5395" t="s">
        <v>45</v>
      </c>
      <c r="F5395" t="s">
        <v>46</v>
      </c>
      <c r="G5395" t="s">
        <v>47</v>
      </c>
      <c r="H5395">
        <v>2</v>
      </c>
      <c r="I5395">
        <v>19.059999999999999</v>
      </c>
      <c r="J5395">
        <v>38.119999999999997</v>
      </c>
    </row>
    <row r="5396" spans="1:10" x14ac:dyDescent="0.35">
      <c r="A5396">
        <v>1813</v>
      </c>
      <c r="B5396" s="1">
        <v>45938</v>
      </c>
      <c r="C5396" t="s">
        <v>86</v>
      </c>
      <c r="D5396" t="s">
        <v>26</v>
      </c>
      <c r="E5396" t="s">
        <v>20</v>
      </c>
      <c r="F5396" t="s">
        <v>15</v>
      </c>
      <c r="G5396" t="s">
        <v>16</v>
      </c>
      <c r="H5396">
        <v>3</v>
      </c>
      <c r="I5396">
        <v>52.27</v>
      </c>
      <c r="J5396">
        <v>156.81</v>
      </c>
    </row>
    <row r="5397" spans="1:10" x14ac:dyDescent="0.35">
      <c r="A5397">
        <v>1813</v>
      </c>
      <c r="B5397" s="1">
        <v>45938</v>
      </c>
      <c r="C5397" t="s">
        <v>86</v>
      </c>
      <c r="D5397" t="s">
        <v>26</v>
      </c>
      <c r="E5397" t="s">
        <v>20</v>
      </c>
      <c r="F5397" t="s">
        <v>15</v>
      </c>
      <c r="G5397" t="s">
        <v>16</v>
      </c>
      <c r="H5397">
        <v>3</v>
      </c>
      <c r="I5397">
        <v>53.06</v>
      </c>
      <c r="J5397">
        <v>159.18</v>
      </c>
    </row>
    <row r="5398" spans="1:10" x14ac:dyDescent="0.35">
      <c r="A5398">
        <v>1813</v>
      </c>
      <c r="B5398" s="1">
        <v>45938</v>
      </c>
      <c r="C5398" t="s">
        <v>86</v>
      </c>
      <c r="D5398" t="s">
        <v>26</v>
      </c>
      <c r="E5398" t="s">
        <v>20</v>
      </c>
      <c r="F5398" t="s">
        <v>15</v>
      </c>
      <c r="G5398" t="s">
        <v>16</v>
      </c>
      <c r="H5398">
        <v>3</v>
      </c>
      <c r="I5398">
        <v>54.18</v>
      </c>
      <c r="J5398">
        <v>162.54</v>
      </c>
    </row>
    <row r="5399" spans="1:10" x14ac:dyDescent="0.35">
      <c r="A5399">
        <v>1813</v>
      </c>
      <c r="B5399" s="1">
        <v>45938</v>
      </c>
      <c r="C5399" t="s">
        <v>86</v>
      </c>
      <c r="D5399" t="s">
        <v>26</v>
      </c>
      <c r="E5399" t="s">
        <v>20</v>
      </c>
      <c r="F5399" t="s">
        <v>13</v>
      </c>
      <c r="G5399" t="s">
        <v>14</v>
      </c>
      <c r="H5399">
        <v>1</v>
      </c>
      <c r="I5399">
        <v>9.83</v>
      </c>
      <c r="J5399">
        <v>9.83</v>
      </c>
    </row>
    <row r="5400" spans="1:10" x14ac:dyDescent="0.35">
      <c r="A5400">
        <v>1813</v>
      </c>
      <c r="B5400" s="1">
        <v>45938</v>
      </c>
      <c r="C5400" t="s">
        <v>86</v>
      </c>
      <c r="D5400" t="s">
        <v>26</v>
      </c>
      <c r="E5400" t="s">
        <v>20</v>
      </c>
      <c r="F5400" t="s">
        <v>256</v>
      </c>
      <c r="G5400" t="s">
        <v>47</v>
      </c>
      <c r="H5400">
        <v>3</v>
      </c>
      <c r="I5400">
        <v>18.260000000000002</v>
      </c>
      <c r="J5400">
        <v>54.78</v>
      </c>
    </row>
    <row r="5401" spans="1:10" x14ac:dyDescent="0.35">
      <c r="A5401">
        <v>1814</v>
      </c>
      <c r="B5401" s="1">
        <v>45938</v>
      </c>
      <c r="C5401" t="s">
        <v>53</v>
      </c>
      <c r="D5401" t="s">
        <v>26</v>
      </c>
      <c r="E5401" t="s">
        <v>20</v>
      </c>
      <c r="F5401" t="s">
        <v>59</v>
      </c>
      <c r="G5401" t="s">
        <v>18</v>
      </c>
      <c r="H5401">
        <v>3</v>
      </c>
      <c r="I5401">
        <v>13.73</v>
      </c>
      <c r="J5401">
        <v>41.19</v>
      </c>
    </row>
    <row r="5402" spans="1:10" x14ac:dyDescent="0.35">
      <c r="A5402">
        <v>1814</v>
      </c>
      <c r="B5402" s="1">
        <v>45938</v>
      </c>
      <c r="C5402" t="s">
        <v>53</v>
      </c>
      <c r="D5402" t="s">
        <v>26</v>
      </c>
      <c r="E5402" t="s">
        <v>20</v>
      </c>
      <c r="F5402" t="s">
        <v>15</v>
      </c>
      <c r="G5402" t="s">
        <v>16</v>
      </c>
      <c r="H5402">
        <v>3</v>
      </c>
      <c r="I5402">
        <v>53.54</v>
      </c>
      <c r="J5402">
        <v>160.62</v>
      </c>
    </row>
    <row r="5403" spans="1:10" x14ac:dyDescent="0.35">
      <c r="A5403">
        <v>1814</v>
      </c>
      <c r="B5403" s="1">
        <v>45938</v>
      </c>
      <c r="C5403" t="s">
        <v>53</v>
      </c>
      <c r="D5403" t="s">
        <v>26</v>
      </c>
      <c r="E5403" t="s">
        <v>20</v>
      </c>
      <c r="F5403" t="s">
        <v>15</v>
      </c>
      <c r="G5403" t="s">
        <v>16</v>
      </c>
      <c r="H5403">
        <v>1</v>
      </c>
      <c r="I5403">
        <v>55.89</v>
      </c>
      <c r="J5403">
        <v>55.89</v>
      </c>
    </row>
    <row r="5404" spans="1:10" x14ac:dyDescent="0.35">
      <c r="A5404">
        <v>1814</v>
      </c>
      <c r="B5404" s="1">
        <v>45938</v>
      </c>
      <c r="C5404" t="s">
        <v>53</v>
      </c>
      <c r="D5404" t="s">
        <v>26</v>
      </c>
      <c r="E5404" t="s">
        <v>20</v>
      </c>
      <c r="F5404" t="s">
        <v>15</v>
      </c>
      <c r="G5404" t="s">
        <v>16</v>
      </c>
      <c r="H5404">
        <v>1</v>
      </c>
      <c r="I5404">
        <v>54.54</v>
      </c>
      <c r="J5404">
        <v>54.54</v>
      </c>
    </row>
    <row r="5405" spans="1:10" x14ac:dyDescent="0.35">
      <c r="A5405">
        <v>1815</v>
      </c>
      <c r="B5405" s="1">
        <v>45938</v>
      </c>
      <c r="C5405" t="s">
        <v>219</v>
      </c>
      <c r="D5405" t="s">
        <v>11</v>
      </c>
      <c r="E5405" t="s">
        <v>20</v>
      </c>
      <c r="F5405" t="s">
        <v>15</v>
      </c>
      <c r="G5405" t="s">
        <v>16</v>
      </c>
      <c r="H5405">
        <v>3</v>
      </c>
      <c r="I5405">
        <v>55.15</v>
      </c>
      <c r="J5405">
        <v>165.45</v>
      </c>
    </row>
    <row r="5406" spans="1:10" x14ac:dyDescent="0.35">
      <c r="A5406">
        <v>1815</v>
      </c>
      <c r="B5406" s="1">
        <v>45938</v>
      </c>
      <c r="C5406" t="s">
        <v>219</v>
      </c>
      <c r="D5406" t="s">
        <v>11</v>
      </c>
      <c r="E5406" t="s">
        <v>20</v>
      </c>
      <c r="F5406" t="s">
        <v>17</v>
      </c>
      <c r="G5406" t="s">
        <v>18</v>
      </c>
      <c r="H5406">
        <v>2</v>
      </c>
      <c r="I5406">
        <v>11.99</v>
      </c>
      <c r="J5406">
        <v>23.98</v>
      </c>
    </row>
    <row r="5407" spans="1:10" x14ac:dyDescent="0.35">
      <c r="A5407">
        <v>1815</v>
      </c>
      <c r="B5407" s="1">
        <v>45938</v>
      </c>
      <c r="C5407" t="s">
        <v>219</v>
      </c>
      <c r="D5407" t="s">
        <v>11</v>
      </c>
      <c r="E5407" t="s">
        <v>20</v>
      </c>
      <c r="F5407" t="s">
        <v>15</v>
      </c>
      <c r="G5407" t="s">
        <v>16</v>
      </c>
      <c r="H5407">
        <v>2</v>
      </c>
      <c r="I5407">
        <v>53.32</v>
      </c>
      <c r="J5407">
        <v>106.64</v>
      </c>
    </row>
    <row r="5408" spans="1:10" x14ac:dyDescent="0.35">
      <c r="A5408">
        <v>1816</v>
      </c>
      <c r="B5408" s="1">
        <v>45938</v>
      </c>
      <c r="C5408" t="s">
        <v>117</v>
      </c>
      <c r="D5408" t="s">
        <v>26</v>
      </c>
      <c r="E5408" t="s">
        <v>12</v>
      </c>
      <c r="F5408" t="s">
        <v>13</v>
      </c>
      <c r="G5408" t="s">
        <v>14</v>
      </c>
      <c r="H5408">
        <v>1</v>
      </c>
      <c r="I5408">
        <v>9.7899999999999991</v>
      </c>
      <c r="J5408">
        <v>9.7899999999999991</v>
      </c>
    </row>
    <row r="5409" spans="1:10" x14ac:dyDescent="0.35">
      <c r="A5409">
        <v>1816</v>
      </c>
      <c r="B5409" s="1">
        <v>45938</v>
      </c>
      <c r="C5409" t="s">
        <v>117</v>
      </c>
      <c r="D5409" t="s">
        <v>26</v>
      </c>
      <c r="E5409" t="s">
        <v>12</v>
      </c>
      <c r="F5409" t="s">
        <v>13</v>
      </c>
      <c r="G5409" t="s">
        <v>14</v>
      </c>
      <c r="H5409">
        <v>3</v>
      </c>
      <c r="I5409">
        <v>10.4</v>
      </c>
      <c r="J5409">
        <v>31.2</v>
      </c>
    </row>
    <row r="5410" spans="1:10" x14ac:dyDescent="0.35">
      <c r="A5410">
        <v>1816</v>
      </c>
      <c r="B5410" s="1">
        <v>45938</v>
      </c>
      <c r="C5410" t="s">
        <v>117</v>
      </c>
      <c r="D5410" t="s">
        <v>26</v>
      </c>
      <c r="E5410" t="s">
        <v>12</v>
      </c>
      <c r="F5410" t="s">
        <v>23</v>
      </c>
      <c r="G5410" t="s">
        <v>16</v>
      </c>
      <c r="H5410">
        <v>2</v>
      </c>
      <c r="I5410">
        <v>35.49</v>
      </c>
      <c r="J5410">
        <v>70.98</v>
      </c>
    </row>
    <row r="5411" spans="1:10" x14ac:dyDescent="0.35">
      <c r="A5411">
        <v>1816</v>
      </c>
      <c r="B5411" s="1">
        <v>45938</v>
      </c>
      <c r="C5411" t="s">
        <v>117</v>
      </c>
      <c r="D5411" t="s">
        <v>26</v>
      </c>
      <c r="E5411" t="s">
        <v>12</v>
      </c>
      <c r="F5411" t="s">
        <v>15</v>
      </c>
      <c r="G5411" t="s">
        <v>16</v>
      </c>
      <c r="H5411">
        <v>1</v>
      </c>
      <c r="I5411">
        <v>53.24</v>
      </c>
      <c r="J5411">
        <v>53.24</v>
      </c>
    </row>
    <row r="5412" spans="1:10" x14ac:dyDescent="0.35">
      <c r="A5412">
        <v>1816</v>
      </c>
      <c r="B5412" s="1">
        <v>45938</v>
      </c>
      <c r="C5412" t="s">
        <v>117</v>
      </c>
      <c r="D5412" t="s">
        <v>26</v>
      </c>
      <c r="E5412" t="s">
        <v>12</v>
      </c>
      <c r="F5412" t="s">
        <v>46</v>
      </c>
      <c r="G5412" t="s">
        <v>47</v>
      </c>
      <c r="H5412">
        <v>2</v>
      </c>
      <c r="I5412">
        <v>20.3</v>
      </c>
      <c r="J5412">
        <v>40.6</v>
      </c>
    </row>
    <row r="5413" spans="1:10" x14ac:dyDescent="0.35">
      <c r="A5413">
        <v>1817</v>
      </c>
      <c r="B5413" s="1">
        <v>45938</v>
      </c>
      <c r="C5413" t="s">
        <v>53</v>
      </c>
      <c r="D5413" t="s">
        <v>32</v>
      </c>
      <c r="E5413" t="s">
        <v>20</v>
      </c>
      <c r="F5413" t="s">
        <v>15</v>
      </c>
      <c r="G5413" t="s">
        <v>16</v>
      </c>
      <c r="H5413">
        <v>3</v>
      </c>
      <c r="I5413">
        <v>54.84</v>
      </c>
      <c r="J5413">
        <v>164.52</v>
      </c>
    </row>
    <row r="5414" spans="1:10" x14ac:dyDescent="0.35">
      <c r="A5414">
        <v>1817</v>
      </c>
      <c r="B5414" s="1">
        <v>45938</v>
      </c>
      <c r="C5414" t="s">
        <v>53</v>
      </c>
      <c r="D5414" t="s">
        <v>32</v>
      </c>
      <c r="E5414" t="s">
        <v>20</v>
      </c>
      <c r="F5414" t="s">
        <v>46</v>
      </c>
      <c r="G5414" t="s">
        <v>47</v>
      </c>
      <c r="H5414">
        <v>1</v>
      </c>
      <c r="I5414">
        <v>20.190000000000001</v>
      </c>
      <c r="J5414">
        <v>20.190000000000001</v>
      </c>
    </row>
    <row r="5415" spans="1:10" x14ac:dyDescent="0.35">
      <c r="A5415">
        <v>1818</v>
      </c>
      <c r="B5415" s="1">
        <v>45938</v>
      </c>
      <c r="C5415" t="s">
        <v>120</v>
      </c>
      <c r="D5415" t="s">
        <v>32</v>
      </c>
      <c r="E5415" t="s">
        <v>20</v>
      </c>
      <c r="F5415" t="s">
        <v>17</v>
      </c>
      <c r="G5415" t="s">
        <v>18</v>
      </c>
      <c r="H5415">
        <v>1</v>
      </c>
      <c r="I5415">
        <v>12.55</v>
      </c>
      <c r="J5415">
        <v>12.55</v>
      </c>
    </row>
    <row r="5416" spans="1:10" x14ac:dyDescent="0.35">
      <c r="A5416">
        <v>1818</v>
      </c>
      <c r="B5416" s="1">
        <v>45938</v>
      </c>
      <c r="C5416" t="s">
        <v>120</v>
      </c>
      <c r="D5416" t="s">
        <v>32</v>
      </c>
      <c r="E5416" t="s">
        <v>20</v>
      </c>
      <c r="F5416" t="s">
        <v>15</v>
      </c>
      <c r="G5416" t="s">
        <v>16</v>
      </c>
      <c r="H5416">
        <v>3</v>
      </c>
      <c r="I5416">
        <v>55.18</v>
      </c>
      <c r="J5416">
        <v>165.54</v>
      </c>
    </row>
    <row r="5417" spans="1:10" x14ac:dyDescent="0.35">
      <c r="A5417">
        <v>1818</v>
      </c>
      <c r="B5417" s="1">
        <v>45938</v>
      </c>
      <c r="C5417" t="s">
        <v>120</v>
      </c>
      <c r="D5417" t="s">
        <v>32</v>
      </c>
      <c r="E5417" t="s">
        <v>20</v>
      </c>
      <c r="F5417" t="s">
        <v>15</v>
      </c>
      <c r="G5417" t="s">
        <v>16</v>
      </c>
      <c r="H5417">
        <v>3</v>
      </c>
      <c r="I5417">
        <v>57.32</v>
      </c>
      <c r="J5417">
        <v>171.96</v>
      </c>
    </row>
    <row r="5418" spans="1:10" x14ac:dyDescent="0.35">
      <c r="A5418">
        <v>1819</v>
      </c>
      <c r="B5418" s="1">
        <v>45938</v>
      </c>
      <c r="C5418" t="s">
        <v>56</v>
      </c>
      <c r="D5418" t="s">
        <v>11</v>
      </c>
      <c r="E5418" t="s">
        <v>12</v>
      </c>
      <c r="F5418" t="s">
        <v>15</v>
      </c>
      <c r="G5418" t="s">
        <v>16</v>
      </c>
      <c r="H5418">
        <v>2</v>
      </c>
      <c r="I5418">
        <v>52.44</v>
      </c>
      <c r="J5418">
        <v>104.88</v>
      </c>
    </row>
    <row r="5419" spans="1:10" x14ac:dyDescent="0.35">
      <c r="A5419">
        <v>1819</v>
      </c>
      <c r="B5419" s="1">
        <v>45938</v>
      </c>
      <c r="C5419" t="s">
        <v>56</v>
      </c>
      <c r="D5419" t="s">
        <v>11</v>
      </c>
      <c r="E5419" t="s">
        <v>12</v>
      </c>
      <c r="F5419" t="s">
        <v>13</v>
      </c>
      <c r="G5419" t="s">
        <v>14</v>
      </c>
      <c r="H5419">
        <v>1</v>
      </c>
      <c r="I5419">
        <v>10.48</v>
      </c>
      <c r="J5419">
        <v>10.48</v>
      </c>
    </row>
    <row r="5420" spans="1:10" x14ac:dyDescent="0.35">
      <c r="A5420">
        <v>1819</v>
      </c>
      <c r="B5420" s="1">
        <v>45938</v>
      </c>
      <c r="C5420" t="s">
        <v>56</v>
      </c>
      <c r="D5420" t="s">
        <v>11</v>
      </c>
      <c r="E5420" t="s">
        <v>12</v>
      </c>
      <c r="F5420" t="s">
        <v>15</v>
      </c>
      <c r="G5420" t="s">
        <v>16</v>
      </c>
      <c r="H5420">
        <v>3</v>
      </c>
      <c r="I5420">
        <v>54.22</v>
      </c>
      <c r="J5420">
        <v>162.66</v>
      </c>
    </row>
    <row r="5421" spans="1:10" x14ac:dyDescent="0.35">
      <c r="A5421">
        <v>1820</v>
      </c>
      <c r="B5421" s="1">
        <v>45938</v>
      </c>
      <c r="C5421" t="s">
        <v>163</v>
      </c>
      <c r="D5421" t="s">
        <v>11</v>
      </c>
      <c r="E5421" t="s">
        <v>20</v>
      </c>
      <c r="F5421" t="s">
        <v>15</v>
      </c>
      <c r="G5421" t="s">
        <v>16</v>
      </c>
      <c r="H5421">
        <v>3</v>
      </c>
      <c r="I5421">
        <v>55.03</v>
      </c>
      <c r="J5421">
        <v>165.09</v>
      </c>
    </row>
    <row r="5422" spans="1:10" x14ac:dyDescent="0.35">
      <c r="A5422">
        <v>1821</v>
      </c>
      <c r="B5422" s="1">
        <v>45938</v>
      </c>
      <c r="C5422" t="s">
        <v>196</v>
      </c>
      <c r="D5422" t="s">
        <v>11</v>
      </c>
      <c r="E5422" t="s">
        <v>12</v>
      </c>
      <c r="F5422" t="s">
        <v>13</v>
      </c>
      <c r="G5422" t="s">
        <v>14</v>
      </c>
      <c r="H5422">
        <v>1</v>
      </c>
      <c r="I5422">
        <v>10.050000000000001</v>
      </c>
      <c r="J5422">
        <v>10.050000000000001</v>
      </c>
    </row>
    <row r="5423" spans="1:10" x14ac:dyDescent="0.35">
      <c r="A5423">
        <v>1821</v>
      </c>
      <c r="B5423" s="1">
        <v>45938</v>
      </c>
      <c r="C5423" t="s">
        <v>196</v>
      </c>
      <c r="D5423" t="s">
        <v>11</v>
      </c>
      <c r="E5423" t="s">
        <v>12</v>
      </c>
      <c r="F5423" t="s">
        <v>13</v>
      </c>
      <c r="G5423" t="s">
        <v>14</v>
      </c>
      <c r="H5423">
        <v>1</v>
      </c>
      <c r="I5423">
        <v>10.09</v>
      </c>
      <c r="J5423">
        <v>10.09</v>
      </c>
    </row>
    <row r="5424" spans="1:10" x14ac:dyDescent="0.35">
      <c r="A5424">
        <v>1822</v>
      </c>
      <c r="B5424" s="1">
        <v>45938</v>
      </c>
      <c r="C5424" t="s">
        <v>146</v>
      </c>
      <c r="D5424" t="s">
        <v>11</v>
      </c>
      <c r="E5424" t="s">
        <v>20</v>
      </c>
      <c r="F5424" t="s">
        <v>15</v>
      </c>
      <c r="G5424" t="s">
        <v>16</v>
      </c>
      <c r="H5424">
        <v>1</v>
      </c>
      <c r="I5424">
        <v>56.27</v>
      </c>
      <c r="J5424">
        <v>56.27</v>
      </c>
    </row>
    <row r="5425" spans="1:10" x14ac:dyDescent="0.35">
      <c r="A5425">
        <v>1823</v>
      </c>
      <c r="B5425" s="1">
        <v>45938</v>
      </c>
      <c r="C5425" t="s">
        <v>80</v>
      </c>
      <c r="D5425" t="s">
        <v>26</v>
      </c>
      <c r="E5425" t="s">
        <v>12</v>
      </c>
      <c r="F5425" t="s">
        <v>23</v>
      </c>
      <c r="G5425" t="s">
        <v>16</v>
      </c>
      <c r="H5425">
        <v>3</v>
      </c>
      <c r="I5425">
        <v>33.57</v>
      </c>
      <c r="J5425">
        <v>100.71</v>
      </c>
    </row>
    <row r="5426" spans="1:10" x14ac:dyDescent="0.35">
      <c r="A5426">
        <v>1823</v>
      </c>
      <c r="B5426" s="1">
        <v>45938</v>
      </c>
      <c r="C5426" t="s">
        <v>80</v>
      </c>
      <c r="D5426" t="s">
        <v>26</v>
      </c>
      <c r="E5426" t="s">
        <v>12</v>
      </c>
      <c r="F5426" t="s">
        <v>17</v>
      </c>
      <c r="G5426" t="s">
        <v>18</v>
      </c>
      <c r="H5426">
        <v>1</v>
      </c>
      <c r="I5426">
        <v>11.98</v>
      </c>
      <c r="J5426">
        <v>11.98</v>
      </c>
    </row>
    <row r="5427" spans="1:10" x14ac:dyDescent="0.35">
      <c r="A5427">
        <v>1823</v>
      </c>
      <c r="B5427" s="1">
        <v>45938</v>
      </c>
      <c r="C5427" t="s">
        <v>80</v>
      </c>
      <c r="D5427" t="s">
        <v>26</v>
      </c>
      <c r="E5427" t="s">
        <v>12</v>
      </c>
      <c r="F5427" t="s">
        <v>23</v>
      </c>
      <c r="G5427" t="s">
        <v>16</v>
      </c>
      <c r="H5427">
        <v>1</v>
      </c>
      <c r="I5427">
        <v>34</v>
      </c>
      <c r="J5427">
        <v>34</v>
      </c>
    </row>
    <row r="5428" spans="1:10" x14ac:dyDescent="0.35">
      <c r="A5428">
        <v>1823</v>
      </c>
      <c r="B5428" s="1">
        <v>45938</v>
      </c>
      <c r="C5428" t="s">
        <v>80</v>
      </c>
      <c r="D5428" t="s">
        <v>26</v>
      </c>
      <c r="E5428" t="s">
        <v>12</v>
      </c>
      <c r="F5428" t="s">
        <v>15</v>
      </c>
      <c r="G5428" t="s">
        <v>16</v>
      </c>
      <c r="H5428">
        <v>3</v>
      </c>
      <c r="I5428">
        <v>57.12</v>
      </c>
      <c r="J5428">
        <v>171.36</v>
      </c>
    </row>
    <row r="5429" spans="1:10" x14ac:dyDescent="0.35">
      <c r="A5429">
        <v>1823</v>
      </c>
      <c r="B5429" s="1">
        <v>45938</v>
      </c>
      <c r="C5429" t="s">
        <v>80</v>
      </c>
      <c r="D5429" t="s">
        <v>26</v>
      </c>
      <c r="E5429" t="s">
        <v>12</v>
      </c>
      <c r="F5429" t="s">
        <v>15</v>
      </c>
      <c r="G5429" t="s">
        <v>16</v>
      </c>
      <c r="H5429">
        <v>3</v>
      </c>
      <c r="I5429">
        <v>57.27</v>
      </c>
      <c r="J5429">
        <v>171.81</v>
      </c>
    </row>
    <row r="5430" spans="1:10" x14ac:dyDescent="0.35">
      <c r="A5430">
        <v>1824</v>
      </c>
      <c r="B5430" s="1">
        <v>45939</v>
      </c>
      <c r="C5430" t="s">
        <v>68</v>
      </c>
      <c r="D5430" t="s">
        <v>11</v>
      </c>
      <c r="E5430" t="s">
        <v>12</v>
      </c>
      <c r="F5430" t="s">
        <v>15</v>
      </c>
      <c r="G5430" t="s">
        <v>16</v>
      </c>
      <c r="H5430">
        <v>1</v>
      </c>
      <c r="I5430">
        <v>55.95</v>
      </c>
      <c r="J5430">
        <v>55.95</v>
      </c>
    </row>
    <row r="5431" spans="1:10" x14ac:dyDescent="0.35">
      <c r="A5431">
        <v>1824</v>
      </c>
      <c r="B5431" s="1">
        <v>45939</v>
      </c>
      <c r="C5431" t="s">
        <v>68</v>
      </c>
      <c r="D5431" t="s">
        <v>11</v>
      </c>
      <c r="E5431" t="s">
        <v>12</v>
      </c>
      <c r="F5431" t="s">
        <v>27</v>
      </c>
      <c r="G5431" t="s">
        <v>28</v>
      </c>
      <c r="H5431">
        <v>2</v>
      </c>
      <c r="I5431">
        <v>39.64</v>
      </c>
      <c r="J5431">
        <v>79.28</v>
      </c>
    </row>
    <row r="5432" spans="1:10" x14ac:dyDescent="0.35">
      <c r="A5432">
        <v>1824</v>
      </c>
      <c r="B5432" s="1">
        <v>45939</v>
      </c>
      <c r="C5432" t="s">
        <v>68</v>
      </c>
      <c r="D5432" t="s">
        <v>11</v>
      </c>
      <c r="E5432" t="s">
        <v>12</v>
      </c>
      <c r="F5432" t="s">
        <v>13</v>
      </c>
      <c r="G5432" t="s">
        <v>14</v>
      </c>
      <c r="H5432">
        <v>1</v>
      </c>
      <c r="I5432">
        <v>9.8699999999999992</v>
      </c>
      <c r="J5432">
        <v>9.8699999999999992</v>
      </c>
    </row>
    <row r="5433" spans="1:10" x14ac:dyDescent="0.35">
      <c r="A5433">
        <v>1824</v>
      </c>
      <c r="B5433" s="1">
        <v>45939</v>
      </c>
      <c r="C5433" t="s">
        <v>68</v>
      </c>
      <c r="D5433" t="s">
        <v>11</v>
      </c>
      <c r="E5433" t="s">
        <v>12</v>
      </c>
      <c r="F5433" t="s">
        <v>13</v>
      </c>
      <c r="G5433" t="s">
        <v>14</v>
      </c>
      <c r="H5433">
        <v>1</v>
      </c>
      <c r="I5433">
        <v>9.8800000000000008</v>
      </c>
      <c r="J5433">
        <v>9.8800000000000008</v>
      </c>
    </row>
    <row r="5434" spans="1:10" x14ac:dyDescent="0.35">
      <c r="A5434">
        <v>1825</v>
      </c>
      <c r="B5434" s="1">
        <v>45939</v>
      </c>
      <c r="C5434" t="s">
        <v>185</v>
      </c>
      <c r="D5434" t="s">
        <v>26</v>
      </c>
      <c r="E5434" t="s">
        <v>45</v>
      </c>
      <c r="F5434" t="s">
        <v>15</v>
      </c>
      <c r="G5434" t="s">
        <v>16</v>
      </c>
      <c r="H5434">
        <v>2</v>
      </c>
      <c r="I5434">
        <v>55.72</v>
      </c>
      <c r="J5434">
        <v>111.44</v>
      </c>
    </row>
    <row r="5435" spans="1:10" x14ac:dyDescent="0.35">
      <c r="A5435">
        <v>1826</v>
      </c>
      <c r="B5435" s="1">
        <v>45939</v>
      </c>
      <c r="C5435" t="s">
        <v>128</v>
      </c>
      <c r="D5435" t="s">
        <v>32</v>
      </c>
      <c r="E5435" t="s">
        <v>20</v>
      </c>
      <c r="F5435" t="s">
        <v>23</v>
      </c>
      <c r="G5435" t="s">
        <v>16</v>
      </c>
      <c r="H5435">
        <v>2</v>
      </c>
      <c r="I5435">
        <v>36.36</v>
      </c>
      <c r="J5435">
        <v>72.72</v>
      </c>
    </row>
    <row r="5436" spans="1:10" x14ac:dyDescent="0.35">
      <c r="A5436">
        <v>1826</v>
      </c>
      <c r="B5436" s="1">
        <v>45939</v>
      </c>
      <c r="C5436" t="s">
        <v>128</v>
      </c>
      <c r="D5436" t="s">
        <v>32</v>
      </c>
      <c r="E5436" t="s">
        <v>20</v>
      </c>
      <c r="F5436" t="s">
        <v>15</v>
      </c>
      <c r="G5436" t="s">
        <v>16</v>
      </c>
      <c r="H5436">
        <v>1</v>
      </c>
      <c r="I5436">
        <v>56.57</v>
      </c>
      <c r="J5436">
        <v>56.57</v>
      </c>
    </row>
    <row r="5437" spans="1:10" x14ac:dyDescent="0.35">
      <c r="A5437">
        <v>1826</v>
      </c>
      <c r="B5437" s="1">
        <v>45939</v>
      </c>
      <c r="C5437" t="s">
        <v>128</v>
      </c>
      <c r="D5437" t="s">
        <v>32</v>
      </c>
      <c r="E5437" t="s">
        <v>20</v>
      </c>
      <c r="F5437" t="s">
        <v>15</v>
      </c>
      <c r="G5437" t="s">
        <v>16</v>
      </c>
      <c r="H5437">
        <v>1</v>
      </c>
      <c r="I5437">
        <v>53.03</v>
      </c>
      <c r="J5437">
        <v>53.03</v>
      </c>
    </row>
    <row r="5438" spans="1:10" x14ac:dyDescent="0.35">
      <c r="A5438">
        <v>1826</v>
      </c>
      <c r="B5438" s="1">
        <v>45939</v>
      </c>
      <c r="C5438" t="s">
        <v>128</v>
      </c>
      <c r="D5438" t="s">
        <v>32</v>
      </c>
      <c r="E5438" t="s">
        <v>20</v>
      </c>
      <c r="F5438" t="s">
        <v>46</v>
      </c>
      <c r="G5438" t="s">
        <v>47</v>
      </c>
      <c r="H5438">
        <v>1</v>
      </c>
      <c r="I5438">
        <v>20.399999999999999</v>
      </c>
      <c r="J5438">
        <v>20.399999999999999</v>
      </c>
    </row>
    <row r="5439" spans="1:10" x14ac:dyDescent="0.35">
      <c r="A5439">
        <v>1827</v>
      </c>
      <c r="B5439" s="1">
        <v>45939</v>
      </c>
      <c r="C5439" t="s">
        <v>231</v>
      </c>
      <c r="D5439" t="s">
        <v>32</v>
      </c>
      <c r="E5439" t="s">
        <v>12</v>
      </c>
      <c r="F5439" t="s">
        <v>13</v>
      </c>
      <c r="G5439" t="s">
        <v>14</v>
      </c>
      <c r="H5439">
        <v>3</v>
      </c>
      <c r="I5439">
        <v>10.45</v>
      </c>
      <c r="J5439">
        <v>31.35</v>
      </c>
    </row>
    <row r="5440" spans="1:10" x14ac:dyDescent="0.35">
      <c r="A5440">
        <v>1828</v>
      </c>
      <c r="B5440" s="1">
        <v>45939</v>
      </c>
      <c r="C5440" t="s">
        <v>125</v>
      </c>
      <c r="D5440" t="s">
        <v>11</v>
      </c>
      <c r="E5440" t="s">
        <v>12</v>
      </c>
      <c r="F5440" t="s">
        <v>13</v>
      </c>
      <c r="G5440" t="s">
        <v>14</v>
      </c>
      <c r="H5440">
        <v>3</v>
      </c>
      <c r="I5440">
        <v>9.8000000000000007</v>
      </c>
      <c r="J5440">
        <v>29.4</v>
      </c>
    </row>
    <row r="5441" spans="1:10" x14ac:dyDescent="0.35">
      <c r="A5441">
        <v>1828</v>
      </c>
      <c r="B5441" s="1">
        <v>45939</v>
      </c>
      <c r="C5441" t="s">
        <v>125</v>
      </c>
      <c r="D5441" t="s">
        <v>11</v>
      </c>
      <c r="E5441" t="s">
        <v>12</v>
      </c>
      <c r="F5441" t="s">
        <v>15</v>
      </c>
      <c r="G5441" t="s">
        <v>16</v>
      </c>
      <c r="H5441">
        <v>3</v>
      </c>
      <c r="I5441">
        <v>56.11</v>
      </c>
      <c r="J5441">
        <v>168.33</v>
      </c>
    </row>
    <row r="5442" spans="1:10" x14ac:dyDescent="0.35">
      <c r="A5442">
        <v>1828</v>
      </c>
      <c r="B5442" s="1">
        <v>45939</v>
      </c>
      <c r="C5442" t="s">
        <v>125</v>
      </c>
      <c r="D5442" t="s">
        <v>11</v>
      </c>
      <c r="E5442" t="s">
        <v>12</v>
      </c>
      <c r="F5442" t="s">
        <v>15</v>
      </c>
      <c r="G5442" t="s">
        <v>16</v>
      </c>
      <c r="H5442">
        <v>3</v>
      </c>
      <c r="I5442">
        <v>57.13</v>
      </c>
      <c r="J5442">
        <v>171.39</v>
      </c>
    </row>
    <row r="5443" spans="1:10" x14ac:dyDescent="0.35">
      <c r="A5443">
        <v>1828</v>
      </c>
      <c r="B5443" s="1">
        <v>45939</v>
      </c>
      <c r="C5443" t="s">
        <v>125</v>
      </c>
      <c r="D5443" t="s">
        <v>11</v>
      </c>
      <c r="E5443" t="s">
        <v>12</v>
      </c>
      <c r="F5443" t="s">
        <v>15</v>
      </c>
      <c r="G5443" t="s">
        <v>16</v>
      </c>
      <c r="H5443">
        <v>3</v>
      </c>
      <c r="I5443">
        <v>54.53</v>
      </c>
      <c r="J5443">
        <v>163.59</v>
      </c>
    </row>
    <row r="5444" spans="1:10" x14ac:dyDescent="0.35">
      <c r="A5444">
        <v>1829</v>
      </c>
      <c r="B5444" s="1">
        <v>45939</v>
      </c>
      <c r="C5444" t="s">
        <v>71</v>
      </c>
      <c r="D5444" t="s">
        <v>11</v>
      </c>
      <c r="E5444" t="s">
        <v>12</v>
      </c>
      <c r="F5444" t="s">
        <v>15</v>
      </c>
      <c r="G5444" t="s">
        <v>16</v>
      </c>
      <c r="H5444">
        <v>2</v>
      </c>
      <c r="I5444">
        <v>56.62</v>
      </c>
      <c r="J5444">
        <v>113.24</v>
      </c>
    </row>
    <row r="5445" spans="1:10" x14ac:dyDescent="0.35">
      <c r="A5445">
        <v>1829</v>
      </c>
      <c r="B5445" s="1">
        <v>45939</v>
      </c>
      <c r="C5445" t="s">
        <v>71</v>
      </c>
      <c r="D5445" t="s">
        <v>11</v>
      </c>
      <c r="E5445" t="s">
        <v>12</v>
      </c>
      <c r="F5445" t="s">
        <v>15</v>
      </c>
      <c r="G5445" t="s">
        <v>16</v>
      </c>
      <c r="H5445">
        <v>3</v>
      </c>
      <c r="I5445">
        <v>57.44</v>
      </c>
      <c r="J5445">
        <v>172.32</v>
      </c>
    </row>
    <row r="5446" spans="1:10" x14ac:dyDescent="0.35">
      <c r="A5446">
        <v>1829</v>
      </c>
      <c r="B5446" s="1">
        <v>45939</v>
      </c>
      <c r="C5446" t="s">
        <v>71</v>
      </c>
      <c r="D5446" t="s">
        <v>11</v>
      </c>
      <c r="E5446" t="s">
        <v>12</v>
      </c>
      <c r="F5446" t="s">
        <v>15</v>
      </c>
      <c r="G5446" t="s">
        <v>16</v>
      </c>
      <c r="H5446">
        <v>1</v>
      </c>
      <c r="I5446">
        <v>55</v>
      </c>
      <c r="J5446">
        <v>55</v>
      </c>
    </row>
    <row r="5447" spans="1:10" x14ac:dyDescent="0.35">
      <c r="A5447">
        <v>1829</v>
      </c>
      <c r="B5447" s="1">
        <v>45939</v>
      </c>
      <c r="C5447" t="s">
        <v>71</v>
      </c>
      <c r="D5447" t="s">
        <v>11</v>
      </c>
      <c r="E5447" t="s">
        <v>12</v>
      </c>
      <c r="F5447" t="s">
        <v>59</v>
      </c>
      <c r="G5447" t="s">
        <v>18</v>
      </c>
      <c r="H5447">
        <v>3</v>
      </c>
      <c r="I5447">
        <v>14.42</v>
      </c>
      <c r="J5447">
        <v>43.26</v>
      </c>
    </row>
    <row r="5448" spans="1:10" x14ac:dyDescent="0.35">
      <c r="A5448">
        <v>1829</v>
      </c>
      <c r="B5448" s="1">
        <v>45939</v>
      </c>
      <c r="C5448" t="s">
        <v>71</v>
      </c>
      <c r="D5448" t="s">
        <v>11</v>
      </c>
      <c r="E5448" t="s">
        <v>12</v>
      </c>
      <c r="F5448" t="s">
        <v>15</v>
      </c>
      <c r="G5448" t="s">
        <v>16</v>
      </c>
      <c r="H5448">
        <v>3</v>
      </c>
      <c r="I5448">
        <v>54.08</v>
      </c>
      <c r="J5448">
        <v>162.24</v>
      </c>
    </row>
    <row r="5449" spans="1:10" x14ac:dyDescent="0.35">
      <c r="A5449">
        <v>1830</v>
      </c>
      <c r="B5449" s="1">
        <v>45939</v>
      </c>
      <c r="C5449" t="s">
        <v>76</v>
      </c>
      <c r="D5449" t="s">
        <v>11</v>
      </c>
      <c r="E5449" t="s">
        <v>20</v>
      </c>
      <c r="F5449" t="s">
        <v>59</v>
      </c>
      <c r="G5449" t="s">
        <v>18</v>
      </c>
      <c r="H5449">
        <v>3</v>
      </c>
      <c r="I5449">
        <v>13.99</v>
      </c>
      <c r="J5449">
        <v>41.97</v>
      </c>
    </row>
    <row r="5450" spans="1:10" x14ac:dyDescent="0.35">
      <c r="A5450">
        <v>1830</v>
      </c>
      <c r="B5450" s="1">
        <v>45939</v>
      </c>
      <c r="C5450" t="s">
        <v>76</v>
      </c>
      <c r="D5450" t="s">
        <v>11</v>
      </c>
      <c r="E5450" t="s">
        <v>20</v>
      </c>
      <c r="F5450" t="s">
        <v>15</v>
      </c>
      <c r="G5450" t="s">
        <v>16</v>
      </c>
      <c r="H5450">
        <v>3</v>
      </c>
      <c r="I5450">
        <v>53.74</v>
      </c>
      <c r="J5450">
        <v>161.22</v>
      </c>
    </row>
    <row r="5451" spans="1:10" x14ac:dyDescent="0.35">
      <c r="A5451">
        <v>1831</v>
      </c>
      <c r="B5451" s="1">
        <v>45939</v>
      </c>
      <c r="C5451" t="s">
        <v>117</v>
      </c>
      <c r="D5451" t="s">
        <v>26</v>
      </c>
      <c r="E5451" t="s">
        <v>12</v>
      </c>
      <c r="F5451" t="s">
        <v>17</v>
      </c>
      <c r="G5451" t="s">
        <v>18</v>
      </c>
      <c r="H5451">
        <v>1</v>
      </c>
      <c r="I5451">
        <v>12.36</v>
      </c>
      <c r="J5451">
        <v>12.36</v>
      </c>
    </row>
    <row r="5452" spans="1:10" x14ac:dyDescent="0.35">
      <c r="A5452">
        <v>1831</v>
      </c>
      <c r="B5452" s="1">
        <v>45939</v>
      </c>
      <c r="C5452" t="s">
        <v>117</v>
      </c>
      <c r="D5452" t="s">
        <v>26</v>
      </c>
      <c r="E5452" t="s">
        <v>12</v>
      </c>
      <c r="F5452" t="s">
        <v>15</v>
      </c>
      <c r="G5452" t="s">
        <v>16</v>
      </c>
      <c r="H5452">
        <v>2</v>
      </c>
      <c r="I5452">
        <v>56.87</v>
      </c>
      <c r="J5452">
        <v>113.74</v>
      </c>
    </row>
    <row r="5453" spans="1:10" x14ac:dyDescent="0.35">
      <c r="A5453">
        <v>1831</v>
      </c>
      <c r="B5453" s="1">
        <v>45939</v>
      </c>
      <c r="C5453" t="s">
        <v>117</v>
      </c>
      <c r="D5453" t="s">
        <v>26</v>
      </c>
      <c r="E5453" t="s">
        <v>12</v>
      </c>
      <c r="F5453" t="s">
        <v>15</v>
      </c>
      <c r="G5453" t="s">
        <v>16</v>
      </c>
      <c r="H5453">
        <v>3</v>
      </c>
      <c r="I5453">
        <v>56.91</v>
      </c>
      <c r="J5453">
        <v>170.73</v>
      </c>
    </row>
    <row r="5454" spans="1:10" x14ac:dyDescent="0.35">
      <c r="A5454">
        <v>1832</v>
      </c>
      <c r="B5454" s="1">
        <v>45939</v>
      </c>
      <c r="C5454" t="s">
        <v>90</v>
      </c>
      <c r="D5454" t="s">
        <v>32</v>
      </c>
      <c r="E5454" t="s">
        <v>12</v>
      </c>
      <c r="F5454" t="s">
        <v>13</v>
      </c>
      <c r="G5454" t="s">
        <v>14</v>
      </c>
      <c r="H5454">
        <v>2</v>
      </c>
      <c r="I5454">
        <v>10.210000000000001</v>
      </c>
      <c r="J5454">
        <v>20.420000000000002</v>
      </c>
    </row>
    <row r="5455" spans="1:10" x14ac:dyDescent="0.35">
      <c r="A5455">
        <v>1832</v>
      </c>
      <c r="B5455" s="1">
        <v>45939</v>
      </c>
      <c r="C5455" t="s">
        <v>90</v>
      </c>
      <c r="D5455" t="s">
        <v>32</v>
      </c>
      <c r="E5455" t="s">
        <v>12</v>
      </c>
      <c r="F5455" t="s">
        <v>15</v>
      </c>
      <c r="G5455" t="s">
        <v>16</v>
      </c>
      <c r="H5455">
        <v>2</v>
      </c>
      <c r="I5455">
        <v>52.95</v>
      </c>
      <c r="J5455">
        <v>105.9</v>
      </c>
    </row>
    <row r="5456" spans="1:10" x14ac:dyDescent="0.35">
      <c r="A5456">
        <v>1832</v>
      </c>
      <c r="B5456" s="1">
        <v>45939</v>
      </c>
      <c r="C5456" t="s">
        <v>90</v>
      </c>
      <c r="D5456" t="s">
        <v>32</v>
      </c>
      <c r="E5456" t="s">
        <v>12</v>
      </c>
      <c r="F5456" t="s">
        <v>15</v>
      </c>
      <c r="G5456" t="s">
        <v>16</v>
      </c>
      <c r="H5456">
        <v>3</v>
      </c>
      <c r="I5456">
        <v>53.14</v>
      </c>
      <c r="J5456">
        <v>159.41999999999999</v>
      </c>
    </row>
    <row r="5457" spans="1:10" x14ac:dyDescent="0.35">
      <c r="A5457">
        <v>1832</v>
      </c>
      <c r="B5457" s="1">
        <v>45939</v>
      </c>
      <c r="C5457" t="s">
        <v>90</v>
      </c>
      <c r="D5457" t="s">
        <v>32</v>
      </c>
      <c r="E5457" t="s">
        <v>12</v>
      </c>
      <c r="F5457" t="s">
        <v>15</v>
      </c>
      <c r="G5457" t="s">
        <v>16</v>
      </c>
      <c r="H5457">
        <v>1</v>
      </c>
      <c r="I5457">
        <v>57.15</v>
      </c>
      <c r="J5457">
        <v>57.15</v>
      </c>
    </row>
    <row r="5458" spans="1:10" x14ac:dyDescent="0.35">
      <c r="A5458">
        <v>1832</v>
      </c>
      <c r="B5458" s="1">
        <v>45939</v>
      </c>
      <c r="C5458" t="s">
        <v>90</v>
      </c>
      <c r="D5458" t="s">
        <v>32</v>
      </c>
      <c r="E5458" t="s">
        <v>12</v>
      </c>
      <c r="F5458" t="s">
        <v>15</v>
      </c>
      <c r="G5458" t="s">
        <v>16</v>
      </c>
      <c r="H5458">
        <v>1</v>
      </c>
      <c r="I5458">
        <v>53.5</v>
      </c>
      <c r="J5458">
        <v>53.5</v>
      </c>
    </row>
    <row r="5459" spans="1:10" x14ac:dyDescent="0.35">
      <c r="A5459">
        <v>1833</v>
      </c>
      <c r="B5459" s="1">
        <v>45939</v>
      </c>
      <c r="C5459" t="s">
        <v>152</v>
      </c>
      <c r="D5459" t="s">
        <v>11</v>
      </c>
      <c r="E5459" t="s">
        <v>20</v>
      </c>
      <c r="F5459" t="s">
        <v>15</v>
      </c>
      <c r="G5459" t="s">
        <v>16</v>
      </c>
      <c r="H5459">
        <v>1</v>
      </c>
      <c r="I5459">
        <v>55.58</v>
      </c>
      <c r="J5459">
        <v>55.58</v>
      </c>
    </row>
    <row r="5460" spans="1:10" x14ac:dyDescent="0.35">
      <c r="A5460">
        <v>1833</v>
      </c>
      <c r="B5460" s="1">
        <v>45939</v>
      </c>
      <c r="C5460" t="s">
        <v>152</v>
      </c>
      <c r="D5460" t="s">
        <v>11</v>
      </c>
      <c r="E5460" t="s">
        <v>20</v>
      </c>
      <c r="F5460" t="s">
        <v>15</v>
      </c>
      <c r="G5460" t="s">
        <v>16</v>
      </c>
      <c r="H5460">
        <v>2</v>
      </c>
      <c r="I5460">
        <v>55.48</v>
      </c>
      <c r="J5460">
        <v>110.96</v>
      </c>
    </row>
    <row r="5461" spans="1:10" x14ac:dyDescent="0.35">
      <c r="A5461">
        <v>1834</v>
      </c>
      <c r="B5461" s="1">
        <v>45939</v>
      </c>
      <c r="C5461" t="s">
        <v>81</v>
      </c>
      <c r="D5461" t="s">
        <v>11</v>
      </c>
      <c r="E5461" t="s">
        <v>20</v>
      </c>
      <c r="F5461" t="s">
        <v>15</v>
      </c>
      <c r="G5461" t="s">
        <v>16</v>
      </c>
      <c r="H5461">
        <v>1</v>
      </c>
      <c r="I5461">
        <v>53.14</v>
      </c>
      <c r="J5461">
        <v>53.14</v>
      </c>
    </row>
    <row r="5462" spans="1:10" x14ac:dyDescent="0.35">
      <c r="A5462">
        <v>1834</v>
      </c>
      <c r="B5462" s="1">
        <v>45939</v>
      </c>
      <c r="C5462" t="s">
        <v>81</v>
      </c>
      <c r="D5462" t="s">
        <v>11</v>
      </c>
      <c r="E5462" t="s">
        <v>20</v>
      </c>
      <c r="F5462" t="s">
        <v>13</v>
      </c>
      <c r="G5462" t="s">
        <v>14</v>
      </c>
      <c r="H5462">
        <v>2</v>
      </c>
      <c r="I5462">
        <v>9.8000000000000007</v>
      </c>
      <c r="J5462">
        <v>19.600000000000001</v>
      </c>
    </row>
    <row r="5463" spans="1:10" x14ac:dyDescent="0.35">
      <c r="A5463">
        <v>1834</v>
      </c>
      <c r="B5463" s="1">
        <v>45939</v>
      </c>
      <c r="C5463" t="s">
        <v>81</v>
      </c>
      <c r="D5463" t="s">
        <v>11</v>
      </c>
      <c r="E5463" t="s">
        <v>20</v>
      </c>
      <c r="F5463" t="s">
        <v>15</v>
      </c>
      <c r="G5463" t="s">
        <v>16</v>
      </c>
      <c r="H5463">
        <v>1</v>
      </c>
      <c r="I5463">
        <v>53.34</v>
      </c>
      <c r="J5463">
        <v>53.34</v>
      </c>
    </row>
    <row r="5464" spans="1:10" x14ac:dyDescent="0.35">
      <c r="A5464">
        <v>1834</v>
      </c>
      <c r="B5464" s="1">
        <v>45939</v>
      </c>
      <c r="C5464" t="s">
        <v>81</v>
      </c>
      <c r="D5464" t="s">
        <v>11</v>
      </c>
      <c r="E5464" t="s">
        <v>20</v>
      </c>
      <c r="F5464" t="s">
        <v>15</v>
      </c>
      <c r="G5464" t="s">
        <v>16</v>
      </c>
      <c r="H5464">
        <v>1</v>
      </c>
      <c r="I5464">
        <v>56.21</v>
      </c>
      <c r="J5464">
        <v>56.21</v>
      </c>
    </row>
    <row r="5465" spans="1:10" x14ac:dyDescent="0.35">
      <c r="A5465">
        <v>1834</v>
      </c>
      <c r="B5465" s="1">
        <v>45939</v>
      </c>
      <c r="C5465" t="s">
        <v>81</v>
      </c>
      <c r="D5465" t="s">
        <v>11</v>
      </c>
      <c r="E5465" t="s">
        <v>20</v>
      </c>
      <c r="F5465" t="s">
        <v>43</v>
      </c>
      <c r="G5465" t="s">
        <v>16</v>
      </c>
      <c r="H5465">
        <v>3</v>
      </c>
      <c r="I5465">
        <v>13.76</v>
      </c>
      <c r="J5465">
        <v>41.28</v>
      </c>
    </row>
    <row r="5466" spans="1:10" x14ac:dyDescent="0.35">
      <c r="A5466">
        <v>1835</v>
      </c>
      <c r="B5466" s="1">
        <v>45939</v>
      </c>
      <c r="C5466" t="s">
        <v>89</v>
      </c>
      <c r="D5466" t="s">
        <v>32</v>
      </c>
      <c r="E5466" t="s">
        <v>12</v>
      </c>
      <c r="F5466" t="s">
        <v>15</v>
      </c>
      <c r="G5466" t="s">
        <v>16</v>
      </c>
      <c r="H5466">
        <v>2</v>
      </c>
      <c r="I5466">
        <v>55.15</v>
      </c>
      <c r="J5466">
        <v>110.3</v>
      </c>
    </row>
    <row r="5467" spans="1:10" x14ac:dyDescent="0.35">
      <c r="A5467">
        <v>1835</v>
      </c>
      <c r="B5467" s="1">
        <v>45939</v>
      </c>
      <c r="C5467" t="s">
        <v>89</v>
      </c>
      <c r="D5467" t="s">
        <v>32</v>
      </c>
      <c r="E5467" t="s">
        <v>12</v>
      </c>
      <c r="F5467" t="s">
        <v>15</v>
      </c>
      <c r="G5467" t="s">
        <v>16</v>
      </c>
      <c r="H5467">
        <v>1</v>
      </c>
      <c r="I5467">
        <v>54.18</v>
      </c>
      <c r="J5467">
        <v>54.18</v>
      </c>
    </row>
    <row r="5468" spans="1:10" x14ac:dyDescent="0.35">
      <c r="A5468">
        <v>1836</v>
      </c>
      <c r="B5468" s="1">
        <v>45939</v>
      </c>
      <c r="C5468" t="s">
        <v>88</v>
      </c>
      <c r="D5468" t="s">
        <v>11</v>
      </c>
      <c r="E5468" t="s">
        <v>45</v>
      </c>
      <c r="F5468" t="s">
        <v>15</v>
      </c>
      <c r="G5468" t="s">
        <v>16</v>
      </c>
      <c r="H5468">
        <v>3</v>
      </c>
      <c r="I5468">
        <v>57.32</v>
      </c>
      <c r="J5468">
        <v>171.96</v>
      </c>
    </row>
    <row r="5469" spans="1:10" x14ac:dyDescent="0.35">
      <c r="A5469">
        <v>1837</v>
      </c>
      <c r="B5469" s="1">
        <v>45939</v>
      </c>
      <c r="C5469" t="s">
        <v>98</v>
      </c>
      <c r="D5469" t="s">
        <v>11</v>
      </c>
      <c r="E5469" t="s">
        <v>20</v>
      </c>
      <c r="F5469" t="s">
        <v>15</v>
      </c>
      <c r="G5469" t="s">
        <v>16</v>
      </c>
      <c r="H5469">
        <v>2</v>
      </c>
      <c r="I5469">
        <v>53.97</v>
      </c>
      <c r="J5469">
        <v>107.94</v>
      </c>
    </row>
    <row r="5470" spans="1:10" x14ac:dyDescent="0.35">
      <c r="A5470">
        <v>1837</v>
      </c>
      <c r="B5470" s="1">
        <v>45939</v>
      </c>
      <c r="C5470" t="s">
        <v>98</v>
      </c>
      <c r="D5470" t="s">
        <v>11</v>
      </c>
      <c r="E5470" t="s">
        <v>20</v>
      </c>
      <c r="F5470" t="s">
        <v>15</v>
      </c>
      <c r="G5470" t="s">
        <v>16</v>
      </c>
      <c r="H5470">
        <v>3</v>
      </c>
      <c r="I5470">
        <v>56.71</v>
      </c>
      <c r="J5470">
        <v>170.13</v>
      </c>
    </row>
    <row r="5471" spans="1:10" x14ac:dyDescent="0.35">
      <c r="A5471">
        <v>1837</v>
      </c>
      <c r="B5471" s="1">
        <v>45939</v>
      </c>
      <c r="C5471" t="s">
        <v>98</v>
      </c>
      <c r="D5471" t="s">
        <v>11</v>
      </c>
      <c r="E5471" t="s">
        <v>20</v>
      </c>
      <c r="F5471" t="s">
        <v>15</v>
      </c>
      <c r="G5471" t="s">
        <v>16</v>
      </c>
      <c r="H5471">
        <v>3</v>
      </c>
      <c r="I5471">
        <v>54.78</v>
      </c>
      <c r="J5471">
        <v>164.34</v>
      </c>
    </row>
    <row r="5472" spans="1:10" x14ac:dyDescent="0.35">
      <c r="A5472">
        <v>1837</v>
      </c>
      <c r="B5472" s="1">
        <v>45939</v>
      </c>
      <c r="C5472" t="s">
        <v>98</v>
      </c>
      <c r="D5472" t="s">
        <v>11</v>
      </c>
      <c r="E5472" t="s">
        <v>20</v>
      </c>
      <c r="F5472" t="s">
        <v>15</v>
      </c>
      <c r="G5472" t="s">
        <v>16</v>
      </c>
      <c r="H5472">
        <v>1</v>
      </c>
      <c r="I5472">
        <v>52.7</v>
      </c>
      <c r="J5472">
        <v>52.7</v>
      </c>
    </row>
    <row r="5473" spans="1:10" x14ac:dyDescent="0.35">
      <c r="A5473">
        <v>1838</v>
      </c>
      <c r="B5473" s="1">
        <v>45939</v>
      </c>
      <c r="C5473" t="s">
        <v>177</v>
      </c>
      <c r="D5473" t="s">
        <v>32</v>
      </c>
      <c r="E5473" t="s">
        <v>12</v>
      </c>
      <c r="F5473" t="s">
        <v>13</v>
      </c>
      <c r="G5473" t="s">
        <v>14</v>
      </c>
      <c r="H5473">
        <v>2</v>
      </c>
      <c r="I5473">
        <v>10.43</v>
      </c>
      <c r="J5473">
        <v>20.86</v>
      </c>
    </row>
    <row r="5474" spans="1:10" x14ac:dyDescent="0.35">
      <c r="A5474">
        <v>1838</v>
      </c>
      <c r="B5474" s="1">
        <v>45939</v>
      </c>
      <c r="C5474" t="s">
        <v>177</v>
      </c>
      <c r="D5474" t="s">
        <v>32</v>
      </c>
      <c r="E5474" t="s">
        <v>12</v>
      </c>
      <c r="F5474" t="s">
        <v>15</v>
      </c>
      <c r="G5474" t="s">
        <v>16</v>
      </c>
      <c r="H5474">
        <v>2</v>
      </c>
      <c r="I5474">
        <v>57.19</v>
      </c>
      <c r="J5474">
        <v>114.38</v>
      </c>
    </row>
    <row r="5475" spans="1:10" x14ac:dyDescent="0.35">
      <c r="A5475">
        <v>1838</v>
      </c>
      <c r="B5475" s="1">
        <v>45939</v>
      </c>
      <c r="C5475" t="s">
        <v>177</v>
      </c>
      <c r="D5475" t="s">
        <v>32</v>
      </c>
      <c r="E5475" t="s">
        <v>12</v>
      </c>
      <c r="F5475" t="s">
        <v>23</v>
      </c>
      <c r="G5475" t="s">
        <v>16</v>
      </c>
      <c r="H5475">
        <v>1</v>
      </c>
      <c r="I5475">
        <v>33.72</v>
      </c>
      <c r="J5475">
        <v>33.72</v>
      </c>
    </row>
    <row r="5476" spans="1:10" x14ac:dyDescent="0.35">
      <c r="A5476">
        <v>1838</v>
      </c>
      <c r="B5476" s="1">
        <v>45939</v>
      </c>
      <c r="C5476" t="s">
        <v>177</v>
      </c>
      <c r="D5476" t="s">
        <v>32</v>
      </c>
      <c r="E5476" t="s">
        <v>12</v>
      </c>
      <c r="F5476" t="s">
        <v>15</v>
      </c>
      <c r="G5476" t="s">
        <v>16</v>
      </c>
      <c r="H5476">
        <v>2</v>
      </c>
      <c r="I5476">
        <v>56.72</v>
      </c>
      <c r="J5476">
        <v>113.44</v>
      </c>
    </row>
    <row r="5477" spans="1:10" x14ac:dyDescent="0.35">
      <c r="A5477">
        <v>1838</v>
      </c>
      <c r="B5477" s="1">
        <v>45939</v>
      </c>
      <c r="C5477" t="s">
        <v>177</v>
      </c>
      <c r="D5477" t="s">
        <v>32</v>
      </c>
      <c r="E5477" t="s">
        <v>12</v>
      </c>
      <c r="F5477" t="s">
        <v>15</v>
      </c>
      <c r="G5477" t="s">
        <v>16</v>
      </c>
      <c r="H5477">
        <v>2</v>
      </c>
      <c r="I5477">
        <v>56.5</v>
      </c>
      <c r="J5477">
        <v>113</v>
      </c>
    </row>
    <row r="5478" spans="1:10" x14ac:dyDescent="0.35">
      <c r="A5478">
        <v>1839</v>
      </c>
      <c r="B5478" s="1">
        <v>45939</v>
      </c>
      <c r="C5478" t="s">
        <v>215</v>
      </c>
      <c r="D5478" t="s">
        <v>26</v>
      </c>
      <c r="E5478" t="s">
        <v>12</v>
      </c>
      <c r="F5478" t="s">
        <v>13</v>
      </c>
      <c r="G5478" t="s">
        <v>14</v>
      </c>
      <c r="H5478">
        <v>1</v>
      </c>
      <c r="I5478">
        <v>9.94</v>
      </c>
      <c r="J5478">
        <v>9.94</v>
      </c>
    </row>
    <row r="5479" spans="1:10" x14ac:dyDescent="0.35">
      <c r="A5479">
        <v>1839</v>
      </c>
      <c r="B5479" s="1">
        <v>45939</v>
      </c>
      <c r="C5479" t="s">
        <v>215</v>
      </c>
      <c r="D5479" t="s">
        <v>26</v>
      </c>
      <c r="E5479" t="s">
        <v>12</v>
      </c>
      <c r="F5479" t="s">
        <v>13</v>
      </c>
      <c r="G5479" t="s">
        <v>14</v>
      </c>
      <c r="H5479">
        <v>2</v>
      </c>
      <c r="I5479">
        <v>10.34</v>
      </c>
      <c r="J5479">
        <v>20.68</v>
      </c>
    </row>
    <row r="5480" spans="1:10" x14ac:dyDescent="0.35">
      <c r="A5480">
        <v>1839</v>
      </c>
      <c r="B5480" s="1">
        <v>45939</v>
      </c>
      <c r="C5480" t="s">
        <v>215</v>
      </c>
      <c r="D5480" t="s">
        <v>26</v>
      </c>
      <c r="E5480" t="s">
        <v>12</v>
      </c>
      <c r="F5480" t="s">
        <v>15</v>
      </c>
      <c r="G5480" t="s">
        <v>16</v>
      </c>
      <c r="H5480">
        <v>2</v>
      </c>
      <c r="I5480">
        <v>57.45</v>
      </c>
      <c r="J5480">
        <v>114.9</v>
      </c>
    </row>
    <row r="5481" spans="1:10" x14ac:dyDescent="0.35">
      <c r="A5481">
        <v>1840</v>
      </c>
      <c r="B5481" s="1">
        <v>45939</v>
      </c>
      <c r="C5481" t="s">
        <v>65</v>
      </c>
      <c r="D5481" t="s">
        <v>11</v>
      </c>
      <c r="E5481" t="s">
        <v>20</v>
      </c>
      <c r="F5481" t="s">
        <v>15</v>
      </c>
      <c r="G5481" t="s">
        <v>16</v>
      </c>
      <c r="H5481">
        <v>3</v>
      </c>
      <c r="I5481">
        <v>52.31</v>
      </c>
      <c r="J5481">
        <v>156.93</v>
      </c>
    </row>
    <row r="5482" spans="1:10" x14ac:dyDescent="0.35">
      <c r="A5482">
        <v>1840</v>
      </c>
      <c r="B5482" s="1">
        <v>45939</v>
      </c>
      <c r="C5482" t="s">
        <v>65</v>
      </c>
      <c r="D5482" t="s">
        <v>11</v>
      </c>
      <c r="E5482" t="s">
        <v>20</v>
      </c>
      <c r="F5482" t="s">
        <v>46</v>
      </c>
      <c r="G5482" t="s">
        <v>47</v>
      </c>
      <c r="H5482">
        <v>1</v>
      </c>
      <c r="I5482">
        <v>20.02</v>
      </c>
      <c r="J5482">
        <v>20.02</v>
      </c>
    </row>
    <row r="5483" spans="1:10" x14ac:dyDescent="0.35">
      <c r="A5483">
        <v>1841</v>
      </c>
      <c r="B5483" s="1">
        <v>45940</v>
      </c>
      <c r="C5483" t="s">
        <v>65</v>
      </c>
      <c r="D5483" t="s">
        <v>26</v>
      </c>
      <c r="E5483" t="s">
        <v>12</v>
      </c>
      <c r="F5483" t="s">
        <v>15</v>
      </c>
      <c r="G5483" t="s">
        <v>16</v>
      </c>
      <c r="H5483">
        <v>1</v>
      </c>
      <c r="I5483">
        <v>54.75</v>
      </c>
      <c r="J5483">
        <v>54.75</v>
      </c>
    </row>
    <row r="5484" spans="1:10" x14ac:dyDescent="0.35">
      <c r="A5484">
        <v>1841</v>
      </c>
      <c r="B5484" s="1">
        <v>45940</v>
      </c>
      <c r="C5484" t="s">
        <v>65</v>
      </c>
      <c r="D5484" t="s">
        <v>26</v>
      </c>
      <c r="E5484" t="s">
        <v>12</v>
      </c>
      <c r="F5484" t="s">
        <v>15</v>
      </c>
      <c r="G5484" t="s">
        <v>16</v>
      </c>
      <c r="H5484">
        <v>1</v>
      </c>
      <c r="I5484">
        <v>56.19</v>
      </c>
      <c r="J5484">
        <v>56.19</v>
      </c>
    </row>
    <row r="5485" spans="1:10" x14ac:dyDescent="0.35">
      <c r="A5485">
        <v>1842</v>
      </c>
      <c r="B5485" s="1">
        <v>45940</v>
      </c>
      <c r="C5485" t="s">
        <v>22</v>
      </c>
      <c r="D5485" t="s">
        <v>26</v>
      </c>
      <c r="E5485" t="s">
        <v>20</v>
      </c>
      <c r="F5485" t="s">
        <v>17</v>
      </c>
      <c r="G5485" t="s">
        <v>18</v>
      </c>
      <c r="H5485">
        <v>1</v>
      </c>
      <c r="I5485">
        <v>12.15</v>
      </c>
      <c r="J5485">
        <v>12.15</v>
      </c>
    </row>
    <row r="5486" spans="1:10" x14ac:dyDescent="0.35">
      <c r="A5486">
        <v>1842</v>
      </c>
      <c r="B5486" s="1">
        <v>45940</v>
      </c>
      <c r="C5486" t="s">
        <v>22</v>
      </c>
      <c r="D5486" t="s">
        <v>26</v>
      </c>
      <c r="E5486" t="s">
        <v>20</v>
      </c>
      <c r="F5486" t="s">
        <v>13</v>
      </c>
      <c r="G5486" t="s">
        <v>14</v>
      </c>
      <c r="H5486">
        <v>2</v>
      </c>
      <c r="I5486">
        <v>9.99</v>
      </c>
      <c r="J5486">
        <v>19.98</v>
      </c>
    </row>
    <row r="5487" spans="1:10" x14ac:dyDescent="0.35">
      <c r="A5487">
        <v>1842</v>
      </c>
      <c r="B5487" s="1">
        <v>45940</v>
      </c>
      <c r="C5487" t="s">
        <v>22</v>
      </c>
      <c r="D5487" t="s">
        <v>26</v>
      </c>
      <c r="E5487" t="s">
        <v>20</v>
      </c>
      <c r="F5487" t="s">
        <v>17</v>
      </c>
      <c r="G5487" t="s">
        <v>18</v>
      </c>
      <c r="H5487">
        <v>3</v>
      </c>
      <c r="I5487">
        <v>11.64</v>
      </c>
      <c r="J5487">
        <v>34.92</v>
      </c>
    </row>
    <row r="5488" spans="1:10" x14ac:dyDescent="0.35">
      <c r="A5488">
        <v>1842</v>
      </c>
      <c r="B5488" s="1">
        <v>45940</v>
      </c>
      <c r="C5488" t="s">
        <v>22</v>
      </c>
      <c r="D5488" t="s">
        <v>26</v>
      </c>
      <c r="E5488" t="s">
        <v>20</v>
      </c>
      <c r="F5488" t="s">
        <v>23</v>
      </c>
      <c r="G5488" t="s">
        <v>16</v>
      </c>
      <c r="H5488">
        <v>2</v>
      </c>
      <c r="I5488">
        <v>34.229999999999997</v>
      </c>
      <c r="J5488">
        <v>68.459999999999994</v>
      </c>
    </row>
    <row r="5489" spans="1:10" x14ac:dyDescent="0.35">
      <c r="A5489">
        <v>1843</v>
      </c>
      <c r="B5489" s="1">
        <v>45940</v>
      </c>
      <c r="C5489" t="s">
        <v>22</v>
      </c>
      <c r="D5489" t="s">
        <v>11</v>
      </c>
      <c r="E5489" t="s">
        <v>20</v>
      </c>
      <c r="F5489" t="s">
        <v>59</v>
      </c>
      <c r="G5489" t="s">
        <v>18</v>
      </c>
      <c r="H5489">
        <v>3</v>
      </c>
      <c r="I5489">
        <v>13.53</v>
      </c>
      <c r="J5489">
        <v>40.590000000000003</v>
      </c>
    </row>
    <row r="5490" spans="1:10" x14ac:dyDescent="0.35">
      <c r="A5490">
        <v>1843</v>
      </c>
      <c r="B5490" s="1">
        <v>45940</v>
      </c>
      <c r="C5490" t="s">
        <v>22</v>
      </c>
      <c r="D5490" t="s">
        <v>11</v>
      </c>
      <c r="E5490" t="s">
        <v>20</v>
      </c>
      <c r="F5490" t="s">
        <v>13</v>
      </c>
      <c r="G5490" t="s">
        <v>14</v>
      </c>
      <c r="H5490">
        <v>1</v>
      </c>
      <c r="I5490">
        <v>10.37</v>
      </c>
      <c r="J5490">
        <v>10.37</v>
      </c>
    </row>
    <row r="5491" spans="1:10" x14ac:dyDescent="0.35">
      <c r="A5491">
        <v>1843</v>
      </c>
      <c r="B5491" s="1">
        <v>45940</v>
      </c>
      <c r="C5491" t="s">
        <v>22</v>
      </c>
      <c r="D5491" t="s">
        <v>11</v>
      </c>
      <c r="E5491" t="s">
        <v>20</v>
      </c>
      <c r="F5491" t="s">
        <v>15</v>
      </c>
      <c r="G5491" t="s">
        <v>16</v>
      </c>
      <c r="H5491">
        <v>2</v>
      </c>
      <c r="I5491">
        <v>57.15</v>
      </c>
      <c r="J5491">
        <v>114.3</v>
      </c>
    </row>
    <row r="5492" spans="1:10" x14ac:dyDescent="0.35">
      <c r="A5492">
        <v>1843</v>
      </c>
      <c r="B5492" s="1">
        <v>45940</v>
      </c>
      <c r="C5492" t="s">
        <v>22</v>
      </c>
      <c r="D5492" t="s">
        <v>11</v>
      </c>
      <c r="E5492" t="s">
        <v>20</v>
      </c>
      <c r="F5492" t="s">
        <v>15</v>
      </c>
      <c r="G5492" t="s">
        <v>16</v>
      </c>
      <c r="H5492">
        <v>3</v>
      </c>
      <c r="I5492">
        <v>54.12</v>
      </c>
      <c r="J5492">
        <v>162.36000000000001</v>
      </c>
    </row>
    <row r="5493" spans="1:10" x14ac:dyDescent="0.35">
      <c r="A5493">
        <v>1843</v>
      </c>
      <c r="B5493" s="1">
        <v>45940</v>
      </c>
      <c r="C5493" t="s">
        <v>22</v>
      </c>
      <c r="D5493" t="s">
        <v>11</v>
      </c>
      <c r="E5493" t="s">
        <v>20</v>
      </c>
      <c r="F5493" t="s">
        <v>15</v>
      </c>
      <c r="G5493" t="s">
        <v>16</v>
      </c>
      <c r="H5493">
        <v>1</v>
      </c>
      <c r="I5493">
        <v>56.16</v>
      </c>
      <c r="J5493">
        <v>56.16</v>
      </c>
    </row>
    <row r="5494" spans="1:10" x14ac:dyDescent="0.35">
      <c r="A5494">
        <v>1844</v>
      </c>
      <c r="B5494" s="1">
        <v>45940</v>
      </c>
      <c r="C5494" t="s">
        <v>65</v>
      </c>
      <c r="D5494" t="s">
        <v>11</v>
      </c>
      <c r="E5494" t="s">
        <v>20</v>
      </c>
      <c r="F5494" t="s">
        <v>15</v>
      </c>
      <c r="G5494" t="s">
        <v>16</v>
      </c>
      <c r="H5494">
        <v>1</v>
      </c>
      <c r="I5494">
        <v>53.23</v>
      </c>
      <c r="J5494">
        <v>53.23</v>
      </c>
    </row>
    <row r="5495" spans="1:10" x14ac:dyDescent="0.35">
      <c r="A5495">
        <v>1844</v>
      </c>
      <c r="B5495" s="1">
        <v>45940</v>
      </c>
      <c r="C5495" t="s">
        <v>65</v>
      </c>
      <c r="D5495" t="s">
        <v>11</v>
      </c>
      <c r="E5495" t="s">
        <v>20</v>
      </c>
      <c r="F5495" t="s">
        <v>15</v>
      </c>
      <c r="G5495" t="s">
        <v>16</v>
      </c>
      <c r="H5495">
        <v>2</v>
      </c>
      <c r="I5495">
        <v>54.39</v>
      </c>
      <c r="J5495">
        <v>108.78</v>
      </c>
    </row>
    <row r="5496" spans="1:10" x14ac:dyDescent="0.35">
      <c r="A5496">
        <v>1845</v>
      </c>
      <c r="B5496" s="1">
        <v>45940</v>
      </c>
      <c r="C5496" t="s">
        <v>69</v>
      </c>
      <c r="D5496" t="s">
        <v>26</v>
      </c>
      <c r="E5496" t="s">
        <v>20</v>
      </c>
      <c r="F5496" t="s">
        <v>15</v>
      </c>
      <c r="G5496" t="s">
        <v>16</v>
      </c>
      <c r="H5496">
        <v>2</v>
      </c>
      <c r="I5496">
        <v>52.94</v>
      </c>
      <c r="J5496">
        <v>105.88</v>
      </c>
    </row>
    <row r="5497" spans="1:10" x14ac:dyDescent="0.35">
      <c r="A5497">
        <v>1845</v>
      </c>
      <c r="B5497" s="1">
        <v>45940</v>
      </c>
      <c r="C5497" t="s">
        <v>69</v>
      </c>
      <c r="D5497" t="s">
        <v>26</v>
      </c>
      <c r="E5497" t="s">
        <v>20</v>
      </c>
      <c r="F5497" t="s">
        <v>13</v>
      </c>
      <c r="G5497" t="s">
        <v>14</v>
      </c>
      <c r="H5497">
        <v>1</v>
      </c>
      <c r="I5497">
        <v>10.26</v>
      </c>
      <c r="J5497">
        <v>10.26</v>
      </c>
    </row>
    <row r="5498" spans="1:10" x14ac:dyDescent="0.35">
      <c r="A5498">
        <v>1845</v>
      </c>
      <c r="B5498" s="1">
        <v>45940</v>
      </c>
      <c r="C5498" t="s">
        <v>69</v>
      </c>
      <c r="D5498" t="s">
        <v>26</v>
      </c>
      <c r="E5498" t="s">
        <v>20</v>
      </c>
      <c r="F5498" t="s">
        <v>17</v>
      </c>
      <c r="G5498" t="s">
        <v>18</v>
      </c>
      <c r="H5498">
        <v>3</v>
      </c>
      <c r="I5498">
        <v>11.48</v>
      </c>
      <c r="J5498">
        <v>34.44</v>
      </c>
    </row>
    <row r="5499" spans="1:10" x14ac:dyDescent="0.35">
      <c r="A5499">
        <v>1845</v>
      </c>
      <c r="B5499" s="1">
        <v>45940</v>
      </c>
      <c r="C5499" t="s">
        <v>69</v>
      </c>
      <c r="D5499" t="s">
        <v>26</v>
      </c>
      <c r="E5499" t="s">
        <v>20</v>
      </c>
      <c r="F5499" t="s">
        <v>17</v>
      </c>
      <c r="G5499" t="s">
        <v>18</v>
      </c>
      <c r="H5499">
        <v>1</v>
      </c>
      <c r="I5499">
        <v>11.94</v>
      </c>
      <c r="J5499">
        <v>11.94</v>
      </c>
    </row>
    <row r="5500" spans="1:10" x14ac:dyDescent="0.35">
      <c r="A5500">
        <v>1846</v>
      </c>
      <c r="B5500" s="1">
        <v>45940</v>
      </c>
      <c r="C5500" t="s">
        <v>76</v>
      </c>
      <c r="D5500" t="s">
        <v>26</v>
      </c>
      <c r="E5500" t="s">
        <v>20</v>
      </c>
      <c r="F5500" t="s">
        <v>15</v>
      </c>
      <c r="G5500" t="s">
        <v>16</v>
      </c>
      <c r="H5500">
        <v>1</v>
      </c>
      <c r="I5500">
        <v>57.34</v>
      </c>
      <c r="J5500">
        <v>57.34</v>
      </c>
    </row>
    <row r="5501" spans="1:10" x14ac:dyDescent="0.35">
      <c r="A5501">
        <v>1846</v>
      </c>
      <c r="B5501" s="1">
        <v>45940</v>
      </c>
      <c r="C5501" t="s">
        <v>76</v>
      </c>
      <c r="D5501" t="s">
        <v>26</v>
      </c>
      <c r="E5501" t="s">
        <v>20</v>
      </c>
      <c r="F5501" t="s">
        <v>48</v>
      </c>
      <c r="G5501" t="s">
        <v>49</v>
      </c>
      <c r="H5501">
        <v>2</v>
      </c>
      <c r="I5501">
        <v>46.08</v>
      </c>
      <c r="J5501">
        <v>92.16</v>
      </c>
    </row>
    <row r="5502" spans="1:10" x14ac:dyDescent="0.35">
      <c r="A5502">
        <v>1846</v>
      </c>
      <c r="B5502" s="1">
        <v>45940</v>
      </c>
      <c r="C5502" t="s">
        <v>76</v>
      </c>
      <c r="D5502" t="s">
        <v>26</v>
      </c>
      <c r="E5502" t="s">
        <v>20</v>
      </c>
      <c r="F5502" t="s">
        <v>15</v>
      </c>
      <c r="G5502" t="s">
        <v>16</v>
      </c>
      <c r="H5502">
        <v>1</v>
      </c>
      <c r="I5502">
        <v>56.13</v>
      </c>
      <c r="J5502">
        <v>56.13</v>
      </c>
    </row>
    <row r="5503" spans="1:10" x14ac:dyDescent="0.35">
      <c r="A5503">
        <v>1846</v>
      </c>
      <c r="B5503" s="1">
        <v>45940</v>
      </c>
      <c r="C5503" t="s">
        <v>76</v>
      </c>
      <c r="D5503" t="s">
        <v>26</v>
      </c>
      <c r="E5503" t="s">
        <v>20</v>
      </c>
      <c r="F5503" t="s">
        <v>15</v>
      </c>
      <c r="G5503" t="s">
        <v>16</v>
      </c>
      <c r="H5503">
        <v>1</v>
      </c>
      <c r="I5503">
        <v>53.64</v>
      </c>
      <c r="J5503">
        <v>53.64</v>
      </c>
    </row>
    <row r="5504" spans="1:10" x14ac:dyDescent="0.35">
      <c r="A5504">
        <v>1847</v>
      </c>
      <c r="B5504" s="1">
        <v>45940</v>
      </c>
      <c r="C5504" t="s">
        <v>117</v>
      </c>
      <c r="D5504" t="s">
        <v>11</v>
      </c>
      <c r="E5504" t="s">
        <v>20</v>
      </c>
      <c r="F5504" t="s">
        <v>59</v>
      </c>
      <c r="G5504" t="s">
        <v>18</v>
      </c>
      <c r="H5504">
        <v>3</v>
      </c>
      <c r="I5504">
        <v>13.62</v>
      </c>
      <c r="J5504">
        <v>40.86</v>
      </c>
    </row>
    <row r="5505" spans="1:10" x14ac:dyDescent="0.35">
      <c r="A5505">
        <v>1847</v>
      </c>
      <c r="B5505" s="1">
        <v>45940</v>
      </c>
      <c r="C5505" t="s">
        <v>117</v>
      </c>
      <c r="D5505" t="s">
        <v>11</v>
      </c>
      <c r="E5505" t="s">
        <v>20</v>
      </c>
      <c r="F5505" t="s">
        <v>15</v>
      </c>
      <c r="G5505" t="s">
        <v>16</v>
      </c>
      <c r="H5505">
        <v>3</v>
      </c>
      <c r="I5505">
        <v>54.54</v>
      </c>
      <c r="J5505">
        <v>163.62</v>
      </c>
    </row>
    <row r="5506" spans="1:10" x14ac:dyDescent="0.35">
      <c r="A5506">
        <v>1847</v>
      </c>
      <c r="B5506" s="1">
        <v>45940</v>
      </c>
      <c r="C5506" t="s">
        <v>117</v>
      </c>
      <c r="D5506" t="s">
        <v>11</v>
      </c>
      <c r="E5506" t="s">
        <v>20</v>
      </c>
      <c r="F5506" t="s">
        <v>15</v>
      </c>
      <c r="G5506" t="s">
        <v>16</v>
      </c>
      <c r="H5506">
        <v>3</v>
      </c>
      <c r="I5506">
        <v>52.5</v>
      </c>
      <c r="J5506">
        <v>157.5</v>
      </c>
    </row>
    <row r="5507" spans="1:10" x14ac:dyDescent="0.35">
      <c r="A5507">
        <v>1848</v>
      </c>
      <c r="B5507" s="1">
        <v>45940</v>
      </c>
      <c r="C5507" t="s">
        <v>147</v>
      </c>
      <c r="D5507" t="s">
        <v>11</v>
      </c>
      <c r="E5507" t="s">
        <v>12</v>
      </c>
      <c r="F5507" t="s">
        <v>13</v>
      </c>
      <c r="G5507" t="s">
        <v>14</v>
      </c>
      <c r="H5507">
        <v>2</v>
      </c>
      <c r="I5507">
        <v>10.039999999999999</v>
      </c>
      <c r="J5507">
        <v>20.079999999999998</v>
      </c>
    </row>
    <row r="5508" spans="1:10" x14ac:dyDescent="0.35">
      <c r="A5508">
        <v>1848</v>
      </c>
      <c r="B5508" s="1">
        <v>45940</v>
      </c>
      <c r="C5508" t="s">
        <v>147</v>
      </c>
      <c r="D5508" t="s">
        <v>11</v>
      </c>
      <c r="E5508" t="s">
        <v>12</v>
      </c>
      <c r="F5508" t="s">
        <v>15</v>
      </c>
      <c r="G5508" t="s">
        <v>16</v>
      </c>
      <c r="H5508">
        <v>2</v>
      </c>
      <c r="I5508">
        <v>57.32</v>
      </c>
      <c r="J5508">
        <v>114.64</v>
      </c>
    </row>
    <row r="5509" spans="1:10" x14ac:dyDescent="0.35">
      <c r="A5509">
        <v>1848</v>
      </c>
      <c r="B5509" s="1">
        <v>45940</v>
      </c>
      <c r="C5509" t="s">
        <v>147</v>
      </c>
      <c r="D5509" t="s">
        <v>11</v>
      </c>
      <c r="E5509" t="s">
        <v>12</v>
      </c>
      <c r="F5509" t="s">
        <v>13</v>
      </c>
      <c r="G5509" t="s">
        <v>14</v>
      </c>
      <c r="H5509">
        <v>1</v>
      </c>
      <c r="I5509">
        <v>9.84</v>
      </c>
      <c r="J5509">
        <v>9.84</v>
      </c>
    </row>
    <row r="5510" spans="1:10" x14ac:dyDescent="0.35">
      <c r="A5510">
        <v>1848</v>
      </c>
      <c r="B5510" s="1">
        <v>45940</v>
      </c>
      <c r="C5510" t="s">
        <v>147</v>
      </c>
      <c r="D5510" t="s">
        <v>11</v>
      </c>
      <c r="E5510" t="s">
        <v>12</v>
      </c>
      <c r="F5510" t="s">
        <v>15</v>
      </c>
      <c r="G5510" t="s">
        <v>16</v>
      </c>
      <c r="H5510">
        <v>3</v>
      </c>
      <c r="I5510">
        <v>52.72</v>
      </c>
      <c r="J5510">
        <v>158.16</v>
      </c>
    </row>
    <row r="5511" spans="1:10" x14ac:dyDescent="0.35">
      <c r="A5511">
        <v>1849</v>
      </c>
      <c r="B5511" s="1">
        <v>45940</v>
      </c>
      <c r="C5511" t="s">
        <v>224</v>
      </c>
      <c r="D5511" t="s">
        <v>26</v>
      </c>
      <c r="E5511" t="s">
        <v>20</v>
      </c>
      <c r="F5511" t="s">
        <v>17</v>
      </c>
      <c r="G5511" t="s">
        <v>18</v>
      </c>
      <c r="H5511">
        <v>1</v>
      </c>
      <c r="I5511">
        <v>12.34</v>
      </c>
      <c r="J5511">
        <v>12.34</v>
      </c>
    </row>
    <row r="5512" spans="1:10" x14ac:dyDescent="0.35">
      <c r="A5512">
        <v>1849</v>
      </c>
      <c r="B5512" s="1">
        <v>45940</v>
      </c>
      <c r="C5512" t="s">
        <v>224</v>
      </c>
      <c r="D5512" t="s">
        <v>26</v>
      </c>
      <c r="E5512" t="s">
        <v>20</v>
      </c>
      <c r="F5512" t="s">
        <v>15</v>
      </c>
      <c r="G5512" t="s">
        <v>16</v>
      </c>
      <c r="H5512">
        <v>1</v>
      </c>
      <c r="I5512">
        <v>53.84</v>
      </c>
      <c r="J5512">
        <v>53.84</v>
      </c>
    </row>
    <row r="5513" spans="1:10" x14ac:dyDescent="0.35">
      <c r="A5513">
        <v>1849</v>
      </c>
      <c r="B5513" s="1">
        <v>45940</v>
      </c>
      <c r="C5513" t="s">
        <v>224</v>
      </c>
      <c r="D5513" t="s">
        <v>26</v>
      </c>
      <c r="E5513" t="s">
        <v>20</v>
      </c>
      <c r="F5513" t="s">
        <v>15</v>
      </c>
      <c r="G5513" t="s">
        <v>16</v>
      </c>
      <c r="H5513">
        <v>3</v>
      </c>
      <c r="I5513">
        <v>56.44</v>
      </c>
      <c r="J5513">
        <v>169.32</v>
      </c>
    </row>
    <row r="5514" spans="1:10" x14ac:dyDescent="0.35">
      <c r="A5514">
        <v>1849</v>
      </c>
      <c r="B5514" s="1">
        <v>45940</v>
      </c>
      <c r="C5514" t="s">
        <v>224</v>
      </c>
      <c r="D5514" t="s">
        <v>26</v>
      </c>
      <c r="E5514" t="s">
        <v>20</v>
      </c>
      <c r="F5514" t="s">
        <v>46</v>
      </c>
      <c r="G5514" t="s">
        <v>47</v>
      </c>
      <c r="H5514">
        <v>2</v>
      </c>
      <c r="I5514">
        <v>20.95</v>
      </c>
      <c r="J5514">
        <v>41.9</v>
      </c>
    </row>
    <row r="5515" spans="1:10" x14ac:dyDescent="0.35">
      <c r="A5515">
        <v>1849</v>
      </c>
      <c r="B5515" s="1">
        <v>45940</v>
      </c>
      <c r="C5515" t="s">
        <v>224</v>
      </c>
      <c r="D5515" t="s">
        <v>26</v>
      </c>
      <c r="E5515" t="s">
        <v>20</v>
      </c>
      <c r="F5515" t="s">
        <v>17</v>
      </c>
      <c r="G5515" t="s">
        <v>18</v>
      </c>
      <c r="H5515">
        <v>2</v>
      </c>
      <c r="I5515">
        <v>11.52</v>
      </c>
      <c r="J5515">
        <v>23.04</v>
      </c>
    </row>
    <row r="5516" spans="1:10" x14ac:dyDescent="0.35">
      <c r="A5516">
        <v>1850</v>
      </c>
      <c r="B5516" s="1">
        <v>45940</v>
      </c>
      <c r="C5516" t="s">
        <v>186</v>
      </c>
      <c r="D5516" t="s">
        <v>26</v>
      </c>
      <c r="E5516" t="s">
        <v>12</v>
      </c>
      <c r="F5516" t="s">
        <v>15</v>
      </c>
      <c r="G5516" t="s">
        <v>16</v>
      </c>
      <c r="H5516">
        <v>1</v>
      </c>
      <c r="I5516">
        <v>52.93</v>
      </c>
      <c r="J5516">
        <v>52.93</v>
      </c>
    </row>
    <row r="5517" spans="1:10" x14ac:dyDescent="0.35">
      <c r="A5517">
        <v>1851</v>
      </c>
      <c r="B5517" s="1">
        <v>45940</v>
      </c>
      <c r="C5517" t="s">
        <v>237</v>
      </c>
      <c r="D5517" t="s">
        <v>32</v>
      </c>
      <c r="E5517" t="s">
        <v>12</v>
      </c>
      <c r="F5517" t="s">
        <v>23</v>
      </c>
      <c r="G5517" t="s">
        <v>16</v>
      </c>
      <c r="H5517">
        <v>1</v>
      </c>
      <c r="I5517">
        <v>35.630000000000003</v>
      </c>
      <c r="J5517">
        <v>35.630000000000003</v>
      </c>
    </row>
    <row r="5518" spans="1:10" x14ac:dyDescent="0.35">
      <c r="A5518">
        <v>1851</v>
      </c>
      <c r="B5518" s="1">
        <v>45940</v>
      </c>
      <c r="C5518" t="s">
        <v>237</v>
      </c>
      <c r="D5518" t="s">
        <v>32</v>
      </c>
      <c r="E5518" t="s">
        <v>12</v>
      </c>
      <c r="F5518" t="s">
        <v>15</v>
      </c>
      <c r="G5518" t="s">
        <v>16</v>
      </c>
      <c r="H5518">
        <v>3</v>
      </c>
      <c r="I5518">
        <v>55.33</v>
      </c>
      <c r="J5518">
        <v>165.99</v>
      </c>
    </row>
    <row r="5519" spans="1:10" x14ac:dyDescent="0.35">
      <c r="A5519">
        <v>1851</v>
      </c>
      <c r="B5519" s="1">
        <v>45940</v>
      </c>
      <c r="C5519" t="s">
        <v>237</v>
      </c>
      <c r="D5519" t="s">
        <v>32</v>
      </c>
      <c r="E5519" t="s">
        <v>12</v>
      </c>
      <c r="F5519" t="s">
        <v>13</v>
      </c>
      <c r="G5519" t="s">
        <v>14</v>
      </c>
      <c r="H5519">
        <v>1</v>
      </c>
      <c r="I5519">
        <v>9.9499999999999993</v>
      </c>
      <c r="J5519">
        <v>9.9499999999999993</v>
      </c>
    </row>
    <row r="5520" spans="1:10" x14ac:dyDescent="0.35">
      <c r="A5520">
        <v>1851</v>
      </c>
      <c r="B5520" s="1">
        <v>45940</v>
      </c>
      <c r="C5520" t="s">
        <v>237</v>
      </c>
      <c r="D5520" t="s">
        <v>32</v>
      </c>
      <c r="E5520" t="s">
        <v>12</v>
      </c>
      <c r="F5520" t="s">
        <v>38</v>
      </c>
      <c r="G5520" t="s">
        <v>39</v>
      </c>
      <c r="H5520">
        <v>1</v>
      </c>
      <c r="I5520">
        <v>64.89</v>
      </c>
      <c r="J5520">
        <v>64.89</v>
      </c>
    </row>
    <row r="5521" spans="1:10" x14ac:dyDescent="0.35">
      <c r="A5521">
        <v>1852</v>
      </c>
      <c r="B5521" s="1">
        <v>45940</v>
      </c>
      <c r="C5521" t="s">
        <v>80</v>
      </c>
      <c r="D5521" t="s">
        <v>32</v>
      </c>
      <c r="E5521" t="s">
        <v>12</v>
      </c>
      <c r="F5521" t="s">
        <v>15</v>
      </c>
      <c r="G5521" t="s">
        <v>16</v>
      </c>
      <c r="H5521">
        <v>3</v>
      </c>
      <c r="I5521">
        <v>52.32</v>
      </c>
      <c r="J5521">
        <v>156.96</v>
      </c>
    </row>
    <row r="5522" spans="1:10" x14ac:dyDescent="0.35">
      <c r="A5522">
        <v>1852</v>
      </c>
      <c r="B5522" s="1">
        <v>45940</v>
      </c>
      <c r="C5522" t="s">
        <v>80</v>
      </c>
      <c r="D5522" t="s">
        <v>32</v>
      </c>
      <c r="E5522" t="s">
        <v>12</v>
      </c>
      <c r="F5522" t="s">
        <v>15</v>
      </c>
      <c r="G5522" t="s">
        <v>16</v>
      </c>
      <c r="H5522">
        <v>1</v>
      </c>
      <c r="I5522">
        <v>54.99</v>
      </c>
      <c r="J5522">
        <v>54.99</v>
      </c>
    </row>
    <row r="5523" spans="1:10" x14ac:dyDescent="0.35">
      <c r="A5523">
        <v>1853</v>
      </c>
      <c r="B5523" s="1">
        <v>45940</v>
      </c>
      <c r="C5523" t="s">
        <v>58</v>
      </c>
      <c r="D5523" t="s">
        <v>26</v>
      </c>
      <c r="E5523" t="s">
        <v>20</v>
      </c>
      <c r="F5523" t="s">
        <v>15</v>
      </c>
      <c r="G5523" t="s">
        <v>16</v>
      </c>
      <c r="H5523">
        <v>3</v>
      </c>
      <c r="I5523">
        <v>53.8</v>
      </c>
      <c r="J5523">
        <v>161.4</v>
      </c>
    </row>
    <row r="5524" spans="1:10" x14ac:dyDescent="0.35">
      <c r="A5524">
        <v>1853</v>
      </c>
      <c r="B5524" s="1">
        <v>45940</v>
      </c>
      <c r="C5524" t="s">
        <v>58</v>
      </c>
      <c r="D5524" t="s">
        <v>26</v>
      </c>
      <c r="E5524" t="s">
        <v>20</v>
      </c>
      <c r="F5524" t="s">
        <v>13</v>
      </c>
      <c r="G5524" t="s">
        <v>14</v>
      </c>
      <c r="H5524">
        <v>3</v>
      </c>
      <c r="I5524">
        <v>9.83</v>
      </c>
      <c r="J5524">
        <v>29.49</v>
      </c>
    </row>
    <row r="5525" spans="1:10" x14ac:dyDescent="0.35">
      <c r="A5525">
        <v>1853</v>
      </c>
      <c r="B5525" s="1">
        <v>45940</v>
      </c>
      <c r="C5525" t="s">
        <v>58</v>
      </c>
      <c r="D5525" t="s">
        <v>26</v>
      </c>
      <c r="E5525" t="s">
        <v>20</v>
      </c>
      <c r="F5525" t="s">
        <v>15</v>
      </c>
      <c r="G5525" t="s">
        <v>16</v>
      </c>
      <c r="H5525">
        <v>2</v>
      </c>
      <c r="I5525">
        <v>56.27</v>
      </c>
      <c r="J5525">
        <v>112.54</v>
      </c>
    </row>
    <row r="5526" spans="1:10" x14ac:dyDescent="0.35">
      <c r="A5526">
        <v>1854</v>
      </c>
      <c r="B5526" s="1">
        <v>45940</v>
      </c>
      <c r="C5526" t="s">
        <v>54</v>
      </c>
      <c r="D5526" t="s">
        <v>32</v>
      </c>
      <c r="E5526" t="s">
        <v>20</v>
      </c>
      <c r="F5526" t="s">
        <v>15</v>
      </c>
      <c r="G5526" t="s">
        <v>16</v>
      </c>
      <c r="H5526">
        <v>1</v>
      </c>
      <c r="I5526">
        <v>56.44</v>
      </c>
      <c r="J5526">
        <v>56.44</v>
      </c>
    </row>
    <row r="5527" spans="1:10" x14ac:dyDescent="0.35">
      <c r="A5527">
        <v>1855</v>
      </c>
      <c r="B5527" s="1">
        <v>45940</v>
      </c>
      <c r="C5527" t="s">
        <v>53</v>
      </c>
      <c r="D5527" t="s">
        <v>32</v>
      </c>
      <c r="E5527" t="s">
        <v>20</v>
      </c>
      <c r="F5527" t="s">
        <v>15</v>
      </c>
      <c r="G5527" t="s">
        <v>16</v>
      </c>
      <c r="H5527">
        <v>2</v>
      </c>
      <c r="I5527">
        <v>53.93</v>
      </c>
      <c r="J5527">
        <v>107.86</v>
      </c>
    </row>
    <row r="5528" spans="1:10" x14ac:dyDescent="0.35">
      <c r="A5528">
        <v>1855</v>
      </c>
      <c r="B5528" s="1">
        <v>45940</v>
      </c>
      <c r="C5528" t="s">
        <v>53</v>
      </c>
      <c r="D5528" t="s">
        <v>32</v>
      </c>
      <c r="E5528" t="s">
        <v>20</v>
      </c>
      <c r="F5528" t="s">
        <v>15</v>
      </c>
      <c r="G5528" t="s">
        <v>16</v>
      </c>
      <c r="H5528">
        <v>3</v>
      </c>
      <c r="I5528">
        <v>54.84</v>
      </c>
      <c r="J5528">
        <v>164.52</v>
      </c>
    </row>
    <row r="5529" spans="1:10" x14ac:dyDescent="0.35">
      <c r="A5529">
        <v>1856</v>
      </c>
      <c r="B5529" s="1">
        <v>45940</v>
      </c>
      <c r="C5529" t="s">
        <v>117</v>
      </c>
      <c r="D5529" t="s">
        <v>26</v>
      </c>
      <c r="E5529" t="s">
        <v>12</v>
      </c>
      <c r="F5529" t="s">
        <v>15</v>
      </c>
      <c r="G5529" t="s">
        <v>16</v>
      </c>
      <c r="H5529">
        <v>3</v>
      </c>
      <c r="I5529">
        <v>57.2</v>
      </c>
      <c r="J5529">
        <v>171.6</v>
      </c>
    </row>
    <row r="5530" spans="1:10" x14ac:dyDescent="0.35">
      <c r="A5530">
        <v>1856</v>
      </c>
      <c r="B5530" s="1">
        <v>45940</v>
      </c>
      <c r="C5530" t="s">
        <v>117</v>
      </c>
      <c r="D5530" t="s">
        <v>26</v>
      </c>
      <c r="E5530" t="s">
        <v>12</v>
      </c>
      <c r="F5530" t="s">
        <v>15</v>
      </c>
      <c r="G5530" t="s">
        <v>16</v>
      </c>
      <c r="H5530">
        <v>1</v>
      </c>
      <c r="I5530">
        <v>54.06</v>
      </c>
      <c r="J5530">
        <v>54.06</v>
      </c>
    </row>
    <row r="5531" spans="1:10" x14ac:dyDescent="0.35">
      <c r="A5531">
        <v>1856</v>
      </c>
      <c r="B5531" s="1">
        <v>45940</v>
      </c>
      <c r="C5531" t="s">
        <v>117</v>
      </c>
      <c r="D5531" t="s">
        <v>26</v>
      </c>
      <c r="E5531" t="s">
        <v>12</v>
      </c>
      <c r="F5531" t="s">
        <v>15</v>
      </c>
      <c r="G5531" t="s">
        <v>16</v>
      </c>
      <c r="H5531">
        <v>1</v>
      </c>
      <c r="I5531">
        <v>54.52</v>
      </c>
      <c r="J5531">
        <v>54.52</v>
      </c>
    </row>
    <row r="5532" spans="1:10" x14ac:dyDescent="0.35">
      <c r="A5532">
        <v>1856</v>
      </c>
      <c r="B5532" s="1">
        <v>45940</v>
      </c>
      <c r="C5532" t="s">
        <v>117</v>
      </c>
      <c r="D5532" t="s">
        <v>26</v>
      </c>
      <c r="E5532" t="s">
        <v>12</v>
      </c>
      <c r="F5532" t="s">
        <v>17</v>
      </c>
      <c r="G5532" t="s">
        <v>18</v>
      </c>
      <c r="H5532">
        <v>1</v>
      </c>
      <c r="I5532">
        <v>12</v>
      </c>
      <c r="J5532">
        <v>12</v>
      </c>
    </row>
    <row r="5533" spans="1:10" x14ac:dyDescent="0.35">
      <c r="A5533">
        <v>1857</v>
      </c>
      <c r="B5533" s="1">
        <v>45940</v>
      </c>
      <c r="C5533" t="s">
        <v>87</v>
      </c>
      <c r="D5533" t="s">
        <v>32</v>
      </c>
      <c r="E5533" t="s">
        <v>20</v>
      </c>
      <c r="F5533" t="s">
        <v>17</v>
      </c>
      <c r="G5533" t="s">
        <v>18</v>
      </c>
      <c r="H5533">
        <v>1</v>
      </c>
      <c r="I5533">
        <v>12.18</v>
      </c>
      <c r="J5533">
        <v>12.18</v>
      </c>
    </row>
    <row r="5534" spans="1:10" x14ac:dyDescent="0.35">
      <c r="A5534">
        <v>1857</v>
      </c>
      <c r="B5534" s="1">
        <v>45940</v>
      </c>
      <c r="C5534" t="s">
        <v>87</v>
      </c>
      <c r="D5534" t="s">
        <v>32</v>
      </c>
      <c r="E5534" t="s">
        <v>20</v>
      </c>
      <c r="F5534" t="s">
        <v>15</v>
      </c>
      <c r="G5534" t="s">
        <v>16</v>
      </c>
      <c r="H5534">
        <v>3</v>
      </c>
      <c r="I5534">
        <v>54.78</v>
      </c>
      <c r="J5534">
        <v>164.34</v>
      </c>
    </row>
    <row r="5535" spans="1:10" x14ac:dyDescent="0.35">
      <c r="A5535">
        <v>1858</v>
      </c>
      <c r="B5535" s="1">
        <v>45940</v>
      </c>
      <c r="C5535" t="s">
        <v>10</v>
      </c>
      <c r="D5535" t="s">
        <v>26</v>
      </c>
      <c r="E5535" t="s">
        <v>20</v>
      </c>
      <c r="F5535" t="s">
        <v>15</v>
      </c>
      <c r="G5535" t="s">
        <v>16</v>
      </c>
      <c r="H5535">
        <v>1</v>
      </c>
      <c r="I5535">
        <v>52.84</v>
      </c>
      <c r="J5535">
        <v>52.84</v>
      </c>
    </row>
    <row r="5536" spans="1:10" x14ac:dyDescent="0.35">
      <c r="A5536">
        <v>1858</v>
      </c>
      <c r="B5536" s="1">
        <v>45940</v>
      </c>
      <c r="C5536" t="s">
        <v>10</v>
      </c>
      <c r="D5536" t="s">
        <v>26</v>
      </c>
      <c r="E5536" t="s">
        <v>20</v>
      </c>
      <c r="F5536" t="s">
        <v>13</v>
      </c>
      <c r="G5536" t="s">
        <v>14</v>
      </c>
      <c r="H5536">
        <v>1</v>
      </c>
      <c r="I5536">
        <v>9.59</v>
      </c>
      <c r="J5536">
        <v>9.59</v>
      </c>
    </row>
    <row r="5537" spans="1:10" x14ac:dyDescent="0.35">
      <c r="A5537">
        <v>1858</v>
      </c>
      <c r="B5537" s="1">
        <v>45940</v>
      </c>
      <c r="C5537" t="s">
        <v>10</v>
      </c>
      <c r="D5537" t="s">
        <v>26</v>
      </c>
      <c r="E5537" t="s">
        <v>20</v>
      </c>
      <c r="F5537" t="s">
        <v>15</v>
      </c>
      <c r="G5537" t="s">
        <v>16</v>
      </c>
      <c r="H5537">
        <v>1</v>
      </c>
      <c r="I5537">
        <v>57.25</v>
      </c>
      <c r="J5537">
        <v>57.25</v>
      </c>
    </row>
    <row r="5538" spans="1:10" x14ac:dyDescent="0.35">
      <c r="A5538">
        <v>1859</v>
      </c>
      <c r="B5538" s="1">
        <v>45941</v>
      </c>
      <c r="C5538" t="s">
        <v>101</v>
      </c>
      <c r="D5538" t="s">
        <v>11</v>
      </c>
      <c r="E5538" t="s">
        <v>12</v>
      </c>
      <c r="F5538" t="s">
        <v>15</v>
      </c>
      <c r="G5538" t="s">
        <v>16</v>
      </c>
      <c r="H5538">
        <v>2</v>
      </c>
      <c r="I5538">
        <v>57.31</v>
      </c>
      <c r="J5538">
        <v>114.62</v>
      </c>
    </row>
    <row r="5539" spans="1:10" x14ac:dyDescent="0.35">
      <c r="A5539">
        <v>1859</v>
      </c>
      <c r="B5539" s="1">
        <v>45941</v>
      </c>
      <c r="C5539" t="s">
        <v>101</v>
      </c>
      <c r="D5539" t="s">
        <v>11</v>
      </c>
      <c r="E5539" t="s">
        <v>12</v>
      </c>
      <c r="F5539" t="s">
        <v>15</v>
      </c>
      <c r="G5539" t="s">
        <v>16</v>
      </c>
      <c r="H5539">
        <v>2</v>
      </c>
      <c r="I5539">
        <v>53.12</v>
      </c>
      <c r="J5539">
        <v>106.24</v>
      </c>
    </row>
    <row r="5540" spans="1:10" x14ac:dyDescent="0.35">
      <c r="A5540">
        <v>1860</v>
      </c>
      <c r="B5540" s="1">
        <v>45941</v>
      </c>
      <c r="C5540" t="s">
        <v>81</v>
      </c>
      <c r="D5540" t="s">
        <v>26</v>
      </c>
      <c r="E5540" t="s">
        <v>20</v>
      </c>
      <c r="F5540" t="s">
        <v>15</v>
      </c>
      <c r="G5540" t="s">
        <v>16</v>
      </c>
      <c r="H5540">
        <v>1</v>
      </c>
      <c r="I5540">
        <v>56.96</v>
      </c>
      <c r="J5540">
        <v>56.96</v>
      </c>
    </row>
    <row r="5541" spans="1:10" x14ac:dyDescent="0.35">
      <c r="A5541">
        <v>1860</v>
      </c>
      <c r="B5541" s="1">
        <v>45941</v>
      </c>
      <c r="C5541" t="s">
        <v>81</v>
      </c>
      <c r="D5541" t="s">
        <v>26</v>
      </c>
      <c r="E5541" t="s">
        <v>20</v>
      </c>
      <c r="F5541" t="s">
        <v>17</v>
      </c>
      <c r="G5541" t="s">
        <v>18</v>
      </c>
      <c r="H5541">
        <v>2</v>
      </c>
      <c r="I5541">
        <v>11.47</v>
      </c>
      <c r="J5541">
        <v>22.94</v>
      </c>
    </row>
    <row r="5542" spans="1:10" x14ac:dyDescent="0.35">
      <c r="A5542">
        <v>1860</v>
      </c>
      <c r="B5542" s="1">
        <v>45941</v>
      </c>
      <c r="C5542" t="s">
        <v>81</v>
      </c>
      <c r="D5542" t="s">
        <v>26</v>
      </c>
      <c r="E5542" t="s">
        <v>20</v>
      </c>
      <c r="F5542" t="s">
        <v>43</v>
      </c>
      <c r="G5542" t="s">
        <v>16</v>
      </c>
      <c r="H5542">
        <v>1</v>
      </c>
      <c r="I5542">
        <v>14.44</v>
      </c>
      <c r="J5542">
        <v>14.44</v>
      </c>
    </row>
    <row r="5543" spans="1:10" x14ac:dyDescent="0.35">
      <c r="A5543">
        <v>1860</v>
      </c>
      <c r="B5543" s="1">
        <v>45941</v>
      </c>
      <c r="C5543" t="s">
        <v>81</v>
      </c>
      <c r="D5543" t="s">
        <v>26</v>
      </c>
      <c r="E5543" t="s">
        <v>20</v>
      </c>
      <c r="F5543" t="s">
        <v>15</v>
      </c>
      <c r="G5543" t="s">
        <v>16</v>
      </c>
      <c r="H5543">
        <v>3</v>
      </c>
      <c r="I5543">
        <v>57.19</v>
      </c>
      <c r="J5543">
        <v>171.57</v>
      </c>
    </row>
    <row r="5544" spans="1:10" x14ac:dyDescent="0.35">
      <c r="A5544">
        <v>1860</v>
      </c>
      <c r="B5544" s="1">
        <v>45941</v>
      </c>
      <c r="C5544" t="s">
        <v>81</v>
      </c>
      <c r="D5544" t="s">
        <v>26</v>
      </c>
      <c r="E5544" t="s">
        <v>20</v>
      </c>
      <c r="F5544" t="s">
        <v>15</v>
      </c>
      <c r="G5544" t="s">
        <v>16</v>
      </c>
      <c r="H5544">
        <v>3</v>
      </c>
      <c r="I5544">
        <v>57.61</v>
      </c>
      <c r="J5544">
        <v>172.83</v>
      </c>
    </row>
    <row r="5545" spans="1:10" x14ac:dyDescent="0.35">
      <c r="A5545">
        <v>1861</v>
      </c>
      <c r="B5545" s="1">
        <v>45941</v>
      </c>
      <c r="C5545" t="s">
        <v>24</v>
      </c>
      <c r="D5545" t="s">
        <v>32</v>
      </c>
      <c r="E5545" t="s">
        <v>20</v>
      </c>
      <c r="F5545" t="s">
        <v>13</v>
      </c>
      <c r="G5545" t="s">
        <v>14</v>
      </c>
      <c r="H5545">
        <v>2</v>
      </c>
      <c r="I5545">
        <v>10.24</v>
      </c>
      <c r="J5545">
        <v>20.48</v>
      </c>
    </row>
    <row r="5546" spans="1:10" x14ac:dyDescent="0.35">
      <c r="A5546">
        <v>1861</v>
      </c>
      <c r="B5546" s="1">
        <v>45941</v>
      </c>
      <c r="C5546" t="s">
        <v>24</v>
      </c>
      <c r="D5546" t="s">
        <v>32</v>
      </c>
      <c r="E5546" t="s">
        <v>20</v>
      </c>
      <c r="F5546" t="s">
        <v>15</v>
      </c>
      <c r="G5546" t="s">
        <v>16</v>
      </c>
      <c r="H5546">
        <v>3</v>
      </c>
      <c r="I5546">
        <v>52.28</v>
      </c>
      <c r="J5546">
        <v>156.84</v>
      </c>
    </row>
    <row r="5547" spans="1:10" x14ac:dyDescent="0.35">
      <c r="A5547">
        <v>1862</v>
      </c>
      <c r="B5547" s="1">
        <v>45941</v>
      </c>
      <c r="C5547" t="s">
        <v>141</v>
      </c>
      <c r="D5547" t="s">
        <v>11</v>
      </c>
      <c r="E5547" t="s">
        <v>12</v>
      </c>
      <c r="F5547" t="s">
        <v>15</v>
      </c>
      <c r="G5547" t="s">
        <v>16</v>
      </c>
      <c r="H5547">
        <v>2</v>
      </c>
      <c r="I5547">
        <v>57.62</v>
      </c>
      <c r="J5547">
        <v>115.24</v>
      </c>
    </row>
    <row r="5548" spans="1:10" x14ac:dyDescent="0.35">
      <c r="A5548">
        <v>1862</v>
      </c>
      <c r="B5548" s="1">
        <v>45941</v>
      </c>
      <c r="C5548" t="s">
        <v>141</v>
      </c>
      <c r="D5548" t="s">
        <v>11</v>
      </c>
      <c r="E5548" t="s">
        <v>12</v>
      </c>
      <c r="F5548" t="s">
        <v>15</v>
      </c>
      <c r="G5548" t="s">
        <v>16</v>
      </c>
      <c r="H5548">
        <v>3</v>
      </c>
      <c r="I5548">
        <v>53.37</v>
      </c>
      <c r="J5548">
        <v>160.11000000000001</v>
      </c>
    </row>
    <row r="5549" spans="1:10" x14ac:dyDescent="0.35">
      <c r="A5549">
        <v>1862</v>
      </c>
      <c r="B5549" s="1">
        <v>45941</v>
      </c>
      <c r="C5549" t="s">
        <v>141</v>
      </c>
      <c r="D5549" t="s">
        <v>11</v>
      </c>
      <c r="E5549" t="s">
        <v>12</v>
      </c>
      <c r="F5549" t="s">
        <v>59</v>
      </c>
      <c r="G5549" t="s">
        <v>18</v>
      </c>
      <c r="H5549">
        <v>3</v>
      </c>
      <c r="I5549">
        <v>13.37</v>
      </c>
      <c r="J5549">
        <v>40.11</v>
      </c>
    </row>
    <row r="5550" spans="1:10" x14ac:dyDescent="0.35">
      <c r="A5550">
        <v>1863</v>
      </c>
      <c r="B5550" s="1">
        <v>45941</v>
      </c>
      <c r="C5550" t="s">
        <v>146</v>
      </c>
      <c r="D5550" t="s">
        <v>11</v>
      </c>
      <c r="E5550" t="s">
        <v>20</v>
      </c>
      <c r="F5550" t="s">
        <v>15</v>
      </c>
      <c r="G5550" t="s">
        <v>16</v>
      </c>
      <c r="H5550">
        <v>1</v>
      </c>
      <c r="I5550">
        <v>52.33</v>
      </c>
      <c r="J5550">
        <v>52.33</v>
      </c>
    </row>
    <row r="5551" spans="1:10" x14ac:dyDescent="0.35">
      <c r="A5551">
        <v>1863</v>
      </c>
      <c r="B5551" s="1">
        <v>45941</v>
      </c>
      <c r="C5551" t="s">
        <v>146</v>
      </c>
      <c r="D5551" t="s">
        <v>11</v>
      </c>
      <c r="E5551" t="s">
        <v>20</v>
      </c>
      <c r="F5551" t="s">
        <v>15</v>
      </c>
      <c r="G5551" t="s">
        <v>16</v>
      </c>
      <c r="H5551">
        <v>2</v>
      </c>
      <c r="I5551">
        <v>52.7</v>
      </c>
      <c r="J5551">
        <v>105.4</v>
      </c>
    </row>
    <row r="5552" spans="1:10" x14ac:dyDescent="0.35">
      <c r="A5552">
        <v>1863</v>
      </c>
      <c r="B5552" s="1">
        <v>45941</v>
      </c>
      <c r="C5552" t="s">
        <v>146</v>
      </c>
      <c r="D5552" t="s">
        <v>11</v>
      </c>
      <c r="E5552" t="s">
        <v>20</v>
      </c>
      <c r="F5552" t="s">
        <v>23</v>
      </c>
      <c r="G5552" t="s">
        <v>16</v>
      </c>
      <c r="H5552">
        <v>2</v>
      </c>
      <c r="I5552">
        <v>36.409999999999997</v>
      </c>
      <c r="J5552">
        <v>72.819999999999993</v>
      </c>
    </row>
    <row r="5553" spans="1:10" x14ac:dyDescent="0.35">
      <c r="A5553">
        <v>1864</v>
      </c>
      <c r="B5553" s="1">
        <v>45941</v>
      </c>
      <c r="C5553" t="s">
        <v>115</v>
      </c>
      <c r="D5553" t="s">
        <v>26</v>
      </c>
      <c r="E5553" t="s">
        <v>12</v>
      </c>
      <c r="F5553" t="s">
        <v>46</v>
      </c>
      <c r="G5553" t="s">
        <v>47</v>
      </c>
      <c r="H5553">
        <v>2</v>
      </c>
      <c r="I5553">
        <v>20.98</v>
      </c>
      <c r="J5553">
        <v>41.96</v>
      </c>
    </row>
    <row r="5554" spans="1:10" x14ac:dyDescent="0.35">
      <c r="A5554">
        <v>1864</v>
      </c>
      <c r="B5554" s="1">
        <v>45941</v>
      </c>
      <c r="C5554" t="s">
        <v>115</v>
      </c>
      <c r="D5554" t="s">
        <v>26</v>
      </c>
      <c r="E5554" t="s">
        <v>12</v>
      </c>
      <c r="F5554" t="s">
        <v>15</v>
      </c>
      <c r="G5554" t="s">
        <v>16</v>
      </c>
      <c r="H5554">
        <v>1</v>
      </c>
      <c r="I5554">
        <v>52.37</v>
      </c>
      <c r="J5554">
        <v>52.37</v>
      </c>
    </row>
    <row r="5555" spans="1:10" x14ac:dyDescent="0.35">
      <c r="A5555">
        <v>1864</v>
      </c>
      <c r="B5555" s="1">
        <v>45941</v>
      </c>
      <c r="C5555" t="s">
        <v>115</v>
      </c>
      <c r="D5555" t="s">
        <v>26</v>
      </c>
      <c r="E5555" t="s">
        <v>12</v>
      </c>
      <c r="F5555" t="s">
        <v>13</v>
      </c>
      <c r="G5555" t="s">
        <v>14</v>
      </c>
      <c r="H5555">
        <v>2</v>
      </c>
      <c r="I5555">
        <v>10.18</v>
      </c>
      <c r="J5555">
        <v>20.36</v>
      </c>
    </row>
    <row r="5556" spans="1:10" x14ac:dyDescent="0.35">
      <c r="A5556">
        <v>1864</v>
      </c>
      <c r="B5556" s="1">
        <v>45941</v>
      </c>
      <c r="C5556" t="s">
        <v>115</v>
      </c>
      <c r="D5556" t="s">
        <v>26</v>
      </c>
      <c r="E5556" t="s">
        <v>12</v>
      </c>
      <c r="F5556" t="s">
        <v>15</v>
      </c>
      <c r="G5556" t="s">
        <v>16</v>
      </c>
      <c r="H5556">
        <v>3</v>
      </c>
      <c r="I5556">
        <v>57.44</v>
      </c>
      <c r="J5556">
        <v>172.32</v>
      </c>
    </row>
    <row r="5557" spans="1:10" x14ac:dyDescent="0.35">
      <c r="A5557">
        <v>1865</v>
      </c>
      <c r="B5557" s="1">
        <v>45941</v>
      </c>
      <c r="C5557" t="s">
        <v>111</v>
      </c>
      <c r="D5557" t="s">
        <v>26</v>
      </c>
      <c r="E5557" t="s">
        <v>20</v>
      </c>
      <c r="F5557" t="s">
        <v>48</v>
      </c>
      <c r="G5557" t="s">
        <v>49</v>
      </c>
      <c r="H5557">
        <v>3</v>
      </c>
      <c r="I5557">
        <v>44.21</v>
      </c>
      <c r="J5557">
        <v>132.63</v>
      </c>
    </row>
    <row r="5558" spans="1:10" x14ac:dyDescent="0.35">
      <c r="A5558">
        <v>1866</v>
      </c>
      <c r="B5558" s="1">
        <v>45941</v>
      </c>
      <c r="C5558" t="s">
        <v>148</v>
      </c>
      <c r="D5558" t="s">
        <v>26</v>
      </c>
      <c r="E5558" t="s">
        <v>45</v>
      </c>
      <c r="F5558" t="s">
        <v>15</v>
      </c>
      <c r="G5558" t="s">
        <v>16</v>
      </c>
      <c r="H5558">
        <v>1</v>
      </c>
      <c r="I5558">
        <v>53.96</v>
      </c>
      <c r="J5558">
        <v>53.96</v>
      </c>
    </row>
    <row r="5559" spans="1:10" x14ac:dyDescent="0.35">
      <c r="A5559">
        <v>1866</v>
      </c>
      <c r="B5559" s="1">
        <v>45941</v>
      </c>
      <c r="C5559" t="s">
        <v>148</v>
      </c>
      <c r="D5559" t="s">
        <v>26</v>
      </c>
      <c r="E5559" t="s">
        <v>45</v>
      </c>
      <c r="F5559" t="s">
        <v>15</v>
      </c>
      <c r="G5559" t="s">
        <v>16</v>
      </c>
      <c r="H5559">
        <v>2</v>
      </c>
      <c r="I5559">
        <v>57.22</v>
      </c>
      <c r="J5559">
        <v>114.44</v>
      </c>
    </row>
    <row r="5560" spans="1:10" x14ac:dyDescent="0.35">
      <c r="A5560">
        <v>1866</v>
      </c>
      <c r="B5560" s="1">
        <v>45941</v>
      </c>
      <c r="C5560" t="s">
        <v>148</v>
      </c>
      <c r="D5560" t="s">
        <v>26</v>
      </c>
      <c r="E5560" t="s">
        <v>45</v>
      </c>
      <c r="F5560" t="s">
        <v>15</v>
      </c>
      <c r="G5560" t="s">
        <v>16</v>
      </c>
      <c r="H5560">
        <v>1</v>
      </c>
      <c r="I5560">
        <v>53.21</v>
      </c>
      <c r="J5560">
        <v>53.21</v>
      </c>
    </row>
    <row r="5561" spans="1:10" x14ac:dyDescent="0.35">
      <c r="A5561">
        <v>1866</v>
      </c>
      <c r="B5561" s="1">
        <v>45941</v>
      </c>
      <c r="C5561" t="s">
        <v>148</v>
      </c>
      <c r="D5561" t="s">
        <v>26</v>
      </c>
      <c r="E5561" t="s">
        <v>45</v>
      </c>
      <c r="F5561" t="s">
        <v>15</v>
      </c>
      <c r="G5561" t="s">
        <v>16</v>
      </c>
      <c r="H5561">
        <v>2</v>
      </c>
      <c r="I5561">
        <v>55.64</v>
      </c>
      <c r="J5561">
        <v>111.28</v>
      </c>
    </row>
    <row r="5562" spans="1:10" x14ac:dyDescent="0.35">
      <c r="A5562">
        <v>1867</v>
      </c>
      <c r="B5562" s="1">
        <v>45941</v>
      </c>
      <c r="C5562" t="s">
        <v>216</v>
      </c>
      <c r="D5562" t="s">
        <v>11</v>
      </c>
      <c r="E5562" t="s">
        <v>20</v>
      </c>
      <c r="F5562" t="s">
        <v>15</v>
      </c>
      <c r="G5562" t="s">
        <v>16</v>
      </c>
      <c r="H5562">
        <v>2</v>
      </c>
      <c r="I5562">
        <v>54.37</v>
      </c>
      <c r="J5562">
        <v>108.74</v>
      </c>
    </row>
    <row r="5563" spans="1:10" x14ac:dyDescent="0.35">
      <c r="A5563">
        <v>1867</v>
      </c>
      <c r="B5563" s="1">
        <v>45941</v>
      </c>
      <c r="C5563" t="s">
        <v>216</v>
      </c>
      <c r="D5563" t="s">
        <v>11</v>
      </c>
      <c r="E5563" t="s">
        <v>20</v>
      </c>
      <c r="F5563" t="s">
        <v>27</v>
      </c>
      <c r="G5563" t="s">
        <v>28</v>
      </c>
      <c r="H5563">
        <v>3</v>
      </c>
      <c r="I5563">
        <v>37.14</v>
      </c>
      <c r="J5563">
        <v>111.42</v>
      </c>
    </row>
    <row r="5564" spans="1:10" x14ac:dyDescent="0.35">
      <c r="A5564">
        <v>1868</v>
      </c>
      <c r="B5564" s="1">
        <v>45941</v>
      </c>
      <c r="C5564" t="s">
        <v>100</v>
      </c>
      <c r="D5564" t="s">
        <v>32</v>
      </c>
      <c r="E5564" t="s">
        <v>12</v>
      </c>
      <c r="F5564" t="s">
        <v>34</v>
      </c>
      <c r="G5564" t="s">
        <v>28</v>
      </c>
      <c r="H5564">
        <v>3</v>
      </c>
      <c r="I5564">
        <v>32.86</v>
      </c>
      <c r="J5564">
        <v>98.58</v>
      </c>
    </row>
    <row r="5565" spans="1:10" x14ac:dyDescent="0.35">
      <c r="A5565">
        <v>1868</v>
      </c>
      <c r="B5565" s="1">
        <v>45941</v>
      </c>
      <c r="C5565" t="s">
        <v>100</v>
      </c>
      <c r="D5565" t="s">
        <v>32</v>
      </c>
      <c r="E5565" t="s">
        <v>12</v>
      </c>
      <c r="F5565" t="s">
        <v>23</v>
      </c>
      <c r="G5565" t="s">
        <v>16</v>
      </c>
      <c r="H5565">
        <v>2</v>
      </c>
      <c r="I5565">
        <v>34.32</v>
      </c>
      <c r="J5565">
        <v>68.64</v>
      </c>
    </row>
    <row r="5566" spans="1:10" x14ac:dyDescent="0.35">
      <c r="A5566">
        <v>1868</v>
      </c>
      <c r="B5566" s="1">
        <v>45941</v>
      </c>
      <c r="C5566" t="s">
        <v>100</v>
      </c>
      <c r="D5566" t="s">
        <v>32</v>
      </c>
      <c r="E5566" t="s">
        <v>12</v>
      </c>
      <c r="F5566" t="s">
        <v>17</v>
      </c>
      <c r="G5566" t="s">
        <v>18</v>
      </c>
      <c r="H5566">
        <v>1</v>
      </c>
      <c r="I5566">
        <v>12.18</v>
      </c>
      <c r="J5566">
        <v>12.18</v>
      </c>
    </row>
    <row r="5567" spans="1:10" x14ac:dyDescent="0.35">
      <c r="A5567">
        <v>1869</v>
      </c>
      <c r="B5567" s="1">
        <v>45941</v>
      </c>
      <c r="C5567" t="s">
        <v>69</v>
      </c>
      <c r="D5567" t="s">
        <v>32</v>
      </c>
      <c r="E5567" t="s">
        <v>12</v>
      </c>
      <c r="F5567" t="s">
        <v>15</v>
      </c>
      <c r="G5567" t="s">
        <v>16</v>
      </c>
      <c r="H5567">
        <v>2</v>
      </c>
      <c r="I5567">
        <v>54.91</v>
      </c>
      <c r="J5567">
        <v>109.82</v>
      </c>
    </row>
    <row r="5568" spans="1:10" x14ac:dyDescent="0.35">
      <c r="A5568">
        <v>1870</v>
      </c>
      <c r="B5568" s="1">
        <v>45941</v>
      </c>
      <c r="C5568" t="s">
        <v>127</v>
      </c>
      <c r="D5568" t="s">
        <v>26</v>
      </c>
      <c r="E5568" t="s">
        <v>20</v>
      </c>
      <c r="F5568" t="s">
        <v>15</v>
      </c>
      <c r="G5568" t="s">
        <v>16</v>
      </c>
      <c r="H5568">
        <v>2</v>
      </c>
      <c r="I5568">
        <v>55.71</v>
      </c>
      <c r="J5568">
        <v>111.42</v>
      </c>
    </row>
    <row r="5569" spans="1:10" x14ac:dyDescent="0.35">
      <c r="A5569">
        <v>1870</v>
      </c>
      <c r="B5569" s="1">
        <v>45941</v>
      </c>
      <c r="C5569" t="s">
        <v>127</v>
      </c>
      <c r="D5569" t="s">
        <v>26</v>
      </c>
      <c r="E5569" t="s">
        <v>20</v>
      </c>
      <c r="F5569" t="s">
        <v>46</v>
      </c>
      <c r="G5569" t="s">
        <v>47</v>
      </c>
      <c r="H5569">
        <v>3</v>
      </c>
      <c r="I5569">
        <v>20.59</v>
      </c>
      <c r="J5569">
        <v>61.77</v>
      </c>
    </row>
    <row r="5570" spans="1:10" x14ac:dyDescent="0.35">
      <c r="A5570">
        <v>1870</v>
      </c>
      <c r="B5570" s="1">
        <v>45941</v>
      </c>
      <c r="C5570" t="s">
        <v>127</v>
      </c>
      <c r="D5570" t="s">
        <v>26</v>
      </c>
      <c r="E5570" t="s">
        <v>20</v>
      </c>
      <c r="F5570" t="s">
        <v>15</v>
      </c>
      <c r="G5570" t="s">
        <v>16</v>
      </c>
      <c r="H5570">
        <v>3</v>
      </c>
      <c r="I5570">
        <v>57.29</v>
      </c>
      <c r="J5570">
        <v>171.87</v>
      </c>
    </row>
    <row r="5571" spans="1:10" x14ac:dyDescent="0.35">
      <c r="A5571">
        <v>1870</v>
      </c>
      <c r="B5571" s="1">
        <v>45941</v>
      </c>
      <c r="C5571" t="s">
        <v>127</v>
      </c>
      <c r="D5571" t="s">
        <v>26</v>
      </c>
      <c r="E5571" t="s">
        <v>20</v>
      </c>
      <c r="F5571" t="s">
        <v>15</v>
      </c>
      <c r="G5571" t="s">
        <v>16</v>
      </c>
      <c r="H5571">
        <v>2</v>
      </c>
      <c r="I5571">
        <v>53.85</v>
      </c>
      <c r="J5571">
        <v>107.7</v>
      </c>
    </row>
    <row r="5572" spans="1:10" x14ac:dyDescent="0.35">
      <c r="A5572">
        <v>1870</v>
      </c>
      <c r="B5572" s="1">
        <v>45941</v>
      </c>
      <c r="C5572" t="s">
        <v>127</v>
      </c>
      <c r="D5572" t="s">
        <v>26</v>
      </c>
      <c r="E5572" t="s">
        <v>20</v>
      </c>
      <c r="F5572" t="s">
        <v>23</v>
      </c>
      <c r="G5572" t="s">
        <v>16</v>
      </c>
      <c r="H5572">
        <v>3</v>
      </c>
      <c r="I5572">
        <v>34.14</v>
      </c>
      <c r="J5572">
        <v>102.42</v>
      </c>
    </row>
    <row r="5573" spans="1:10" x14ac:dyDescent="0.35">
      <c r="A5573">
        <v>1871</v>
      </c>
      <c r="B5573" s="1">
        <v>45941</v>
      </c>
      <c r="C5573" t="s">
        <v>176</v>
      </c>
      <c r="D5573" t="s">
        <v>11</v>
      </c>
      <c r="E5573" t="s">
        <v>12</v>
      </c>
      <c r="F5573" t="s">
        <v>23</v>
      </c>
      <c r="G5573" t="s">
        <v>16</v>
      </c>
      <c r="H5573">
        <v>3</v>
      </c>
      <c r="I5573">
        <v>33.630000000000003</v>
      </c>
      <c r="J5573">
        <v>100.89</v>
      </c>
    </row>
    <row r="5574" spans="1:10" x14ac:dyDescent="0.35">
      <c r="A5574">
        <v>1871</v>
      </c>
      <c r="B5574" s="1">
        <v>45941</v>
      </c>
      <c r="C5574" t="s">
        <v>176</v>
      </c>
      <c r="D5574" t="s">
        <v>11</v>
      </c>
      <c r="E5574" t="s">
        <v>12</v>
      </c>
      <c r="F5574" t="s">
        <v>48</v>
      </c>
      <c r="G5574" t="s">
        <v>49</v>
      </c>
      <c r="H5574">
        <v>1</v>
      </c>
      <c r="I5574">
        <v>46.27</v>
      </c>
      <c r="J5574">
        <v>46.27</v>
      </c>
    </row>
    <row r="5575" spans="1:10" x14ac:dyDescent="0.35">
      <c r="A5575">
        <v>1871</v>
      </c>
      <c r="B5575" s="1">
        <v>45941</v>
      </c>
      <c r="C5575" t="s">
        <v>176</v>
      </c>
      <c r="D5575" t="s">
        <v>11</v>
      </c>
      <c r="E5575" t="s">
        <v>12</v>
      </c>
      <c r="F5575" t="s">
        <v>15</v>
      </c>
      <c r="G5575" t="s">
        <v>16</v>
      </c>
      <c r="H5575">
        <v>1</v>
      </c>
      <c r="I5575">
        <v>55.66</v>
      </c>
      <c r="J5575">
        <v>55.66</v>
      </c>
    </row>
    <row r="5576" spans="1:10" x14ac:dyDescent="0.35">
      <c r="A5576">
        <v>1872</v>
      </c>
      <c r="B5576" s="1">
        <v>45941</v>
      </c>
      <c r="C5576" t="s">
        <v>141</v>
      </c>
      <c r="D5576" t="s">
        <v>32</v>
      </c>
      <c r="E5576" t="s">
        <v>12</v>
      </c>
      <c r="F5576" t="s">
        <v>15</v>
      </c>
      <c r="G5576" t="s">
        <v>16</v>
      </c>
      <c r="H5576">
        <v>3</v>
      </c>
      <c r="I5576">
        <v>57.66</v>
      </c>
      <c r="J5576">
        <v>172.98</v>
      </c>
    </row>
    <row r="5577" spans="1:10" x14ac:dyDescent="0.35">
      <c r="A5577">
        <v>1872</v>
      </c>
      <c r="B5577" s="1">
        <v>45941</v>
      </c>
      <c r="C5577" t="s">
        <v>141</v>
      </c>
      <c r="D5577" t="s">
        <v>32</v>
      </c>
      <c r="E5577" t="s">
        <v>12</v>
      </c>
      <c r="F5577" t="s">
        <v>27</v>
      </c>
      <c r="G5577" t="s">
        <v>28</v>
      </c>
      <c r="H5577">
        <v>3</v>
      </c>
      <c r="I5577">
        <v>38.46</v>
      </c>
      <c r="J5577">
        <v>115.38</v>
      </c>
    </row>
    <row r="5578" spans="1:10" x14ac:dyDescent="0.35">
      <c r="A5578">
        <v>1873</v>
      </c>
      <c r="B5578" s="1">
        <v>45941</v>
      </c>
      <c r="C5578" t="s">
        <v>183</v>
      </c>
      <c r="D5578" t="s">
        <v>11</v>
      </c>
      <c r="E5578" t="s">
        <v>12</v>
      </c>
      <c r="F5578" t="s">
        <v>15</v>
      </c>
      <c r="G5578" t="s">
        <v>16</v>
      </c>
      <c r="H5578">
        <v>3</v>
      </c>
      <c r="I5578">
        <v>54.46</v>
      </c>
      <c r="J5578">
        <v>163.38</v>
      </c>
    </row>
    <row r="5579" spans="1:10" x14ac:dyDescent="0.35">
      <c r="A5579">
        <v>1873</v>
      </c>
      <c r="B5579" s="1">
        <v>45941</v>
      </c>
      <c r="C5579" t="s">
        <v>183</v>
      </c>
      <c r="D5579" t="s">
        <v>11</v>
      </c>
      <c r="E5579" t="s">
        <v>12</v>
      </c>
      <c r="F5579" t="s">
        <v>15</v>
      </c>
      <c r="G5579" t="s">
        <v>16</v>
      </c>
      <c r="H5579">
        <v>1</v>
      </c>
      <c r="I5579">
        <v>53.41</v>
      </c>
      <c r="J5579">
        <v>53.41</v>
      </c>
    </row>
    <row r="5580" spans="1:10" x14ac:dyDescent="0.35">
      <c r="A5580">
        <v>1873</v>
      </c>
      <c r="B5580" s="1">
        <v>45941</v>
      </c>
      <c r="C5580" t="s">
        <v>183</v>
      </c>
      <c r="D5580" t="s">
        <v>11</v>
      </c>
      <c r="E5580" t="s">
        <v>12</v>
      </c>
      <c r="F5580" t="s">
        <v>46</v>
      </c>
      <c r="G5580" t="s">
        <v>47</v>
      </c>
      <c r="H5580">
        <v>1</v>
      </c>
      <c r="I5580">
        <v>19.38</v>
      </c>
      <c r="J5580">
        <v>19.38</v>
      </c>
    </row>
    <row r="5581" spans="1:10" x14ac:dyDescent="0.35">
      <c r="A5581">
        <v>1873</v>
      </c>
      <c r="B5581" s="1">
        <v>45941</v>
      </c>
      <c r="C5581" t="s">
        <v>183</v>
      </c>
      <c r="D5581" t="s">
        <v>11</v>
      </c>
      <c r="E5581" t="s">
        <v>12</v>
      </c>
      <c r="F5581" t="s">
        <v>13</v>
      </c>
      <c r="G5581" t="s">
        <v>14</v>
      </c>
      <c r="H5581">
        <v>2</v>
      </c>
      <c r="I5581">
        <v>10.15</v>
      </c>
      <c r="J5581">
        <v>20.3</v>
      </c>
    </row>
    <row r="5582" spans="1:10" x14ac:dyDescent="0.35">
      <c r="A5582">
        <v>1874</v>
      </c>
      <c r="B5582" s="1">
        <v>45941</v>
      </c>
      <c r="C5582" t="s">
        <v>133</v>
      </c>
      <c r="D5582" t="s">
        <v>11</v>
      </c>
      <c r="E5582" t="s">
        <v>20</v>
      </c>
      <c r="F5582" t="s">
        <v>15</v>
      </c>
      <c r="G5582" t="s">
        <v>16</v>
      </c>
      <c r="H5582">
        <v>1</v>
      </c>
      <c r="I5582">
        <v>54.08</v>
      </c>
      <c r="J5582">
        <v>54.08</v>
      </c>
    </row>
    <row r="5583" spans="1:10" x14ac:dyDescent="0.35">
      <c r="A5583">
        <v>1874</v>
      </c>
      <c r="B5583" s="1">
        <v>45941</v>
      </c>
      <c r="C5583" t="s">
        <v>133</v>
      </c>
      <c r="D5583" t="s">
        <v>11</v>
      </c>
      <c r="E5583" t="s">
        <v>20</v>
      </c>
      <c r="F5583" t="s">
        <v>15</v>
      </c>
      <c r="G5583" t="s">
        <v>16</v>
      </c>
      <c r="H5583">
        <v>2</v>
      </c>
      <c r="I5583">
        <v>57.72</v>
      </c>
      <c r="J5583">
        <v>115.44</v>
      </c>
    </row>
    <row r="5584" spans="1:10" x14ac:dyDescent="0.35">
      <c r="A5584">
        <v>1875</v>
      </c>
      <c r="B5584" s="1">
        <v>45941</v>
      </c>
      <c r="C5584" t="s">
        <v>78</v>
      </c>
      <c r="D5584" t="s">
        <v>32</v>
      </c>
      <c r="E5584" t="s">
        <v>20</v>
      </c>
      <c r="F5584" t="s">
        <v>93</v>
      </c>
      <c r="G5584" t="s">
        <v>49</v>
      </c>
      <c r="H5584">
        <v>1</v>
      </c>
      <c r="I5584">
        <v>24.77</v>
      </c>
      <c r="J5584">
        <v>24.77</v>
      </c>
    </row>
    <row r="5585" spans="1:10" x14ac:dyDescent="0.35">
      <c r="A5585">
        <v>1876</v>
      </c>
      <c r="B5585" s="1">
        <v>45941</v>
      </c>
      <c r="C5585" t="s">
        <v>175</v>
      </c>
      <c r="D5585" t="s">
        <v>11</v>
      </c>
      <c r="E5585" t="s">
        <v>12</v>
      </c>
      <c r="F5585" t="s">
        <v>27</v>
      </c>
      <c r="G5585" t="s">
        <v>28</v>
      </c>
      <c r="H5585">
        <v>2</v>
      </c>
      <c r="I5585">
        <v>38.93</v>
      </c>
      <c r="J5585">
        <v>77.86</v>
      </c>
    </row>
    <row r="5586" spans="1:10" x14ac:dyDescent="0.35">
      <c r="A5586">
        <v>1876</v>
      </c>
      <c r="B5586" s="1">
        <v>45941</v>
      </c>
      <c r="C5586" t="s">
        <v>175</v>
      </c>
      <c r="D5586" t="s">
        <v>11</v>
      </c>
      <c r="E5586" t="s">
        <v>12</v>
      </c>
      <c r="F5586" t="s">
        <v>15</v>
      </c>
      <c r="G5586" t="s">
        <v>16</v>
      </c>
      <c r="H5586">
        <v>2</v>
      </c>
      <c r="I5586">
        <v>55.14</v>
      </c>
      <c r="J5586">
        <v>110.28</v>
      </c>
    </row>
    <row r="5587" spans="1:10" x14ac:dyDescent="0.35">
      <c r="A5587">
        <v>1876</v>
      </c>
      <c r="B5587" s="1">
        <v>45941</v>
      </c>
      <c r="C5587" t="s">
        <v>175</v>
      </c>
      <c r="D5587" t="s">
        <v>11</v>
      </c>
      <c r="E5587" t="s">
        <v>12</v>
      </c>
      <c r="F5587" t="s">
        <v>15</v>
      </c>
      <c r="G5587" t="s">
        <v>16</v>
      </c>
      <c r="H5587">
        <v>2</v>
      </c>
      <c r="I5587">
        <v>54.65</v>
      </c>
      <c r="J5587">
        <v>109.3</v>
      </c>
    </row>
    <row r="5588" spans="1:10" x14ac:dyDescent="0.35">
      <c r="A5588">
        <v>1876</v>
      </c>
      <c r="B5588" s="1">
        <v>45941</v>
      </c>
      <c r="C5588" t="s">
        <v>175</v>
      </c>
      <c r="D5588" t="s">
        <v>11</v>
      </c>
      <c r="E5588" t="s">
        <v>12</v>
      </c>
      <c r="F5588" t="s">
        <v>15</v>
      </c>
      <c r="G5588" t="s">
        <v>16</v>
      </c>
      <c r="H5588">
        <v>2</v>
      </c>
      <c r="I5588">
        <v>54.8</v>
      </c>
      <c r="J5588">
        <v>109.6</v>
      </c>
    </row>
    <row r="5589" spans="1:10" x14ac:dyDescent="0.35">
      <c r="A5589">
        <v>1876</v>
      </c>
      <c r="B5589" s="1">
        <v>45941</v>
      </c>
      <c r="C5589" t="s">
        <v>175</v>
      </c>
      <c r="D5589" t="s">
        <v>11</v>
      </c>
      <c r="E5589" t="s">
        <v>12</v>
      </c>
      <c r="F5589" t="s">
        <v>15</v>
      </c>
      <c r="G5589" t="s">
        <v>16</v>
      </c>
      <c r="H5589">
        <v>1</v>
      </c>
      <c r="I5589">
        <v>56.25</v>
      </c>
      <c r="J5589">
        <v>56.25</v>
      </c>
    </row>
    <row r="5590" spans="1:10" x14ac:dyDescent="0.35">
      <c r="A5590">
        <v>1877</v>
      </c>
      <c r="B5590" s="1">
        <v>45941</v>
      </c>
      <c r="C5590" t="s">
        <v>60</v>
      </c>
      <c r="D5590" t="s">
        <v>26</v>
      </c>
      <c r="E5590" t="s">
        <v>12</v>
      </c>
      <c r="F5590" t="s">
        <v>15</v>
      </c>
      <c r="G5590" t="s">
        <v>16</v>
      </c>
      <c r="H5590">
        <v>3</v>
      </c>
      <c r="I5590">
        <v>55.57</v>
      </c>
      <c r="J5590">
        <v>166.71</v>
      </c>
    </row>
    <row r="5591" spans="1:10" x14ac:dyDescent="0.35">
      <c r="A5591">
        <v>1877</v>
      </c>
      <c r="B5591" s="1">
        <v>45941</v>
      </c>
      <c r="C5591" t="s">
        <v>60</v>
      </c>
      <c r="D5591" t="s">
        <v>26</v>
      </c>
      <c r="E5591" t="s">
        <v>12</v>
      </c>
      <c r="F5591" t="s">
        <v>15</v>
      </c>
      <c r="G5591" t="s">
        <v>16</v>
      </c>
      <c r="H5591">
        <v>1</v>
      </c>
      <c r="I5591">
        <v>54.31</v>
      </c>
      <c r="J5591">
        <v>54.31</v>
      </c>
    </row>
    <row r="5592" spans="1:10" x14ac:dyDescent="0.35">
      <c r="A5592">
        <v>1877</v>
      </c>
      <c r="B5592" s="1">
        <v>45941</v>
      </c>
      <c r="C5592" t="s">
        <v>60</v>
      </c>
      <c r="D5592" t="s">
        <v>26</v>
      </c>
      <c r="E5592" t="s">
        <v>12</v>
      </c>
      <c r="F5592" t="s">
        <v>13</v>
      </c>
      <c r="G5592" t="s">
        <v>14</v>
      </c>
      <c r="H5592">
        <v>1</v>
      </c>
      <c r="I5592">
        <v>9.7799999999999994</v>
      </c>
      <c r="J5592">
        <v>9.7799999999999994</v>
      </c>
    </row>
    <row r="5593" spans="1:10" x14ac:dyDescent="0.35">
      <c r="A5593">
        <v>1877</v>
      </c>
      <c r="B5593" s="1">
        <v>45941</v>
      </c>
      <c r="C5593" t="s">
        <v>60</v>
      </c>
      <c r="D5593" t="s">
        <v>26</v>
      </c>
      <c r="E5593" t="s">
        <v>12</v>
      </c>
      <c r="F5593" t="s">
        <v>15</v>
      </c>
      <c r="G5593" t="s">
        <v>16</v>
      </c>
      <c r="H5593">
        <v>1</v>
      </c>
      <c r="I5593">
        <v>57.46</v>
      </c>
      <c r="J5593">
        <v>57.46</v>
      </c>
    </row>
    <row r="5594" spans="1:10" x14ac:dyDescent="0.35">
      <c r="A5594">
        <v>1878</v>
      </c>
      <c r="B5594" s="1">
        <v>45941</v>
      </c>
      <c r="C5594" t="s">
        <v>128</v>
      </c>
      <c r="D5594" t="s">
        <v>11</v>
      </c>
      <c r="E5594" t="s">
        <v>20</v>
      </c>
      <c r="F5594" t="s">
        <v>13</v>
      </c>
      <c r="G5594" t="s">
        <v>14</v>
      </c>
      <c r="H5594">
        <v>1</v>
      </c>
      <c r="I5594">
        <v>9.94</v>
      </c>
      <c r="J5594">
        <v>9.94</v>
      </c>
    </row>
    <row r="5595" spans="1:10" x14ac:dyDescent="0.35">
      <c r="A5595">
        <v>1878</v>
      </c>
      <c r="B5595" s="1">
        <v>45941</v>
      </c>
      <c r="C5595" t="s">
        <v>128</v>
      </c>
      <c r="D5595" t="s">
        <v>11</v>
      </c>
      <c r="E5595" t="s">
        <v>20</v>
      </c>
      <c r="F5595" t="s">
        <v>15</v>
      </c>
      <c r="G5595" t="s">
        <v>16</v>
      </c>
      <c r="H5595">
        <v>2</v>
      </c>
      <c r="I5595">
        <v>55.93</v>
      </c>
      <c r="J5595">
        <v>111.86</v>
      </c>
    </row>
    <row r="5596" spans="1:10" x14ac:dyDescent="0.35">
      <c r="A5596">
        <v>1878</v>
      </c>
      <c r="B5596" s="1">
        <v>45941</v>
      </c>
      <c r="C5596" t="s">
        <v>128</v>
      </c>
      <c r="D5596" t="s">
        <v>11</v>
      </c>
      <c r="E5596" t="s">
        <v>20</v>
      </c>
      <c r="F5596" t="s">
        <v>48</v>
      </c>
      <c r="G5596" t="s">
        <v>49</v>
      </c>
      <c r="H5596">
        <v>3</v>
      </c>
      <c r="I5596">
        <v>45.81</v>
      </c>
      <c r="J5596">
        <v>137.43</v>
      </c>
    </row>
    <row r="5597" spans="1:10" x14ac:dyDescent="0.35">
      <c r="A5597">
        <v>1879</v>
      </c>
      <c r="B5597" s="1">
        <v>45941</v>
      </c>
      <c r="C5597" t="s">
        <v>69</v>
      </c>
      <c r="D5597" t="s">
        <v>32</v>
      </c>
      <c r="E5597" t="s">
        <v>20</v>
      </c>
      <c r="F5597" t="s">
        <v>13</v>
      </c>
      <c r="G5597" t="s">
        <v>14</v>
      </c>
      <c r="H5597">
        <v>1</v>
      </c>
      <c r="I5597">
        <v>10.26</v>
      </c>
      <c r="J5597">
        <v>10.26</v>
      </c>
    </row>
    <row r="5598" spans="1:10" x14ac:dyDescent="0.35">
      <c r="A5598">
        <v>1879</v>
      </c>
      <c r="B5598" s="1">
        <v>45941</v>
      </c>
      <c r="C5598" t="s">
        <v>69</v>
      </c>
      <c r="D5598" t="s">
        <v>32</v>
      </c>
      <c r="E5598" t="s">
        <v>20</v>
      </c>
      <c r="F5598" t="s">
        <v>15</v>
      </c>
      <c r="G5598" t="s">
        <v>16</v>
      </c>
      <c r="H5598">
        <v>3</v>
      </c>
      <c r="I5598">
        <v>57.23</v>
      </c>
      <c r="J5598">
        <v>171.69</v>
      </c>
    </row>
    <row r="5599" spans="1:10" x14ac:dyDescent="0.35">
      <c r="A5599">
        <v>1880</v>
      </c>
      <c r="B5599" s="1">
        <v>45942</v>
      </c>
      <c r="C5599" t="s">
        <v>69</v>
      </c>
      <c r="D5599" t="s">
        <v>11</v>
      </c>
      <c r="E5599" t="s">
        <v>20</v>
      </c>
      <c r="F5599" t="s">
        <v>15</v>
      </c>
      <c r="G5599" t="s">
        <v>16</v>
      </c>
      <c r="H5599">
        <v>2</v>
      </c>
      <c r="I5599">
        <v>57.74</v>
      </c>
      <c r="J5599">
        <v>115.48</v>
      </c>
    </row>
    <row r="5600" spans="1:10" x14ac:dyDescent="0.35">
      <c r="A5600">
        <v>1880</v>
      </c>
      <c r="B5600" s="1">
        <v>45942</v>
      </c>
      <c r="C5600" t="s">
        <v>69</v>
      </c>
      <c r="D5600" t="s">
        <v>11</v>
      </c>
      <c r="E5600" t="s">
        <v>20</v>
      </c>
      <c r="F5600" t="s">
        <v>15</v>
      </c>
      <c r="G5600" t="s">
        <v>16</v>
      </c>
      <c r="H5600">
        <v>1</v>
      </c>
      <c r="I5600">
        <v>52.7</v>
      </c>
      <c r="J5600">
        <v>52.7</v>
      </c>
    </row>
    <row r="5601" spans="1:10" x14ac:dyDescent="0.35">
      <c r="A5601">
        <v>1880</v>
      </c>
      <c r="B5601" s="1">
        <v>45942</v>
      </c>
      <c r="C5601" t="s">
        <v>69</v>
      </c>
      <c r="D5601" t="s">
        <v>11</v>
      </c>
      <c r="E5601" t="s">
        <v>20</v>
      </c>
      <c r="F5601" t="s">
        <v>23</v>
      </c>
      <c r="G5601" t="s">
        <v>16</v>
      </c>
      <c r="H5601">
        <v>3</v>
      </c>
      <c r="I5601">
        <v>35.01</v>
      </c>
      <c r="J5601">
        <v>105.03</v>
      </c>
    </row>
    <row r="5602" spans="1:10" x14ac:dyDescent="0.35">
      <c r="A5602">
        <v>1880</v>
      </c>
      <c r="B5602" s="1">
        <v>45942</v>
      </c>
      <c r="C5602" t="s">
        <v>69</v>
      </c>
      <c r="D5602" t="s">
        <v>11</v>
      </c>
      <c r="E5602" t="s">
        <v>20</v>
      </c>
      <c r="F5602" t="s">
        <v>15</v>
      </c>
      <c r="G5602" t="s">
        <v>16</v>
      </c>
      <c r="H5602">
        <v>2</v>
      </c>
      <c r="I5602">
        <v>56.47</v>
      </c>
      <c r="J5602">
        <v>112.94</v>
      </c>
    </row>
    <row r="5603" spans="1:10" x14ac:dyDescent="0.35">
      <c r="A5603">
        <v>1881</v>
      </c>
      <c r="B5603" s="1">
        <v>45942</v>
      </c>
      <c r="C5603" t="s">
        <v>78</v>
      </c>
      <c r="D5603" t="s">
        <v>26</v>
      </c>
      <c r="E5603" t="s">
        <v>20</v>
      </c>
      <c r="F5603" t="s">
        <v>15</v>
      </c>
      <c r="G5603" t="s">
        <v>16</v>
      </c>
      <c r="H5603">
        <v>3</v>
      </c>
      <c r="I5603">
        <v>55.71</v>
      </c>
      <c r="J5603">
        <v>167.13</v>
      </c>
    </row>
    <row r="5604" spans="1:10" x14ac:dyDescent="0.35">
      <c r="A5604">
        <v>1881</v>
      </c>
      <c r="B5604" s="1">
        <v>45942</v>
      </c>
      <c r="C5604" t="s">
        <v>78</v>
      </c>
      <c r="D5604" t="s">
        <v>26</v>
      </c>
      <c r="E5604" t="s">
        <v>20</v>
      </c>
      <c r="F5604" t="s">
        <v>13</v>
      </c>
      <c r="G5604" t="s">
        <v>14</v>
      </c>
      <c r="H5604">
        <v>1</v>
      </c>
      <c r="I5604">
        <v>9.9</v>
      </c>
      <c r="J5604">
        <v>9.9</v>
      </c>
    </row>
    <row r="5605" spans="1:10" x14ac:dyDescent="0.35">
      <c r="A5605">
        <v>1882</v>
      </c>
      <c r="B5605" s="1">
        <v>45942</v>
      </c>
      <c r="C5605" t="s">
        <v>146</v>
      </c>
      <c r="D5605" t="s">
        <v>11</v>
      </c>
      <c r="E5605" t="s">
        <v>20</v>
      </c>
      <c r="F5605" t="s">
        <v>15</v>
      </c>
      <c r="G5605" t="s">
        <v>16</v>
      </c>
      <c r="H5605">
        <v>3</v>
      </c>
      <c r="I5605">
        <v>53.75</v>
      </c>
      <c r="J5605">
        <v>161.25</v>
      </c>
    </row>
    <row r="5606" spans="1:10" x14ac:dyDescent="0.35">
      <c r="A5606">
        <v>1882</v>
      </c>
      <c r="B5606" s="1">
        <v>45942</v>
      </c>
      <c r="C5606" t="s">
        <v>146</v>
      </c>
      <c r="D5606" t="s">
        <v>11</v>
      </c>
      <c r="E5606" t="s">
        <v>20</v>
      </c>
      <c r="F5606" t="s">
        <v>13</v>
      </c>
      <c r="G5606" t="s">
        <v>14</v>
      </c>
      <c r="H5606">
        <v>1</v>
      </c>
      <c r="I5606">
        <v>9.68</v>
      </c>
      <c r="J5606">
        <v>9.68</v>
      </c>
    </row>
    <row r="5607" spans="1:10" x14ac:dyDescent="0.35">
      <c r="A5607">
        <v>1882</v>
      </c>
      <c r="B5607" s="1">
        <v>45942</v>
      </c>
      <c r="C5607" t="s">
        <v>146</v>
      </c>
      <c r="D5607" t="s">
        <v>11</v>
      </c>
      <c r="E5607" t="s">
        <v>20</v>
      </c>
      <c r="F5607" t="s">
        <v>13</v>
      </c>
      <c r="G5607" t="s">
        <v>14</v>
      </c>
      <c r="H5607">
        <v>3</v>
      </c>
      <c r="I5607">
        <v>10</v>
      </c>
      <c r="J5607">
        <v>30</v>
      </c>
    </row>
    <row r="5608" spans="1:10" x14ac:dyDescent="0.35">
      <c r="A5608">
        <v>1883</v>
      </c>
      <c r="B5608" s="1">
        <v>45942</v>
      </c>
      <c r="C5608" t="s">
        <v>22</v>
      </c>
      <c r="D5608" t="s">
        <v>26</v>
      </c>
      <c r="E5608" t="s">
        <v>20</v>
      </c>
      <c r="F5608" t="s">
        <v>23</v>
      </c>
      <c r="G5608" t="s">
        <v>16</v>
      </c>
      <c r="H5608">
        <v>3</v>
      </c>
      <c r="I5608">
        <v>35.04</v>
      </c>
      <c r="J5608">
        <v>105.12</v>
      </c>
    </row>
    <row r="5609" spans="1:10" x14ac:dyDescent="0.35">
      <c r="A5609">
        <v>1883</v>
      </c>
      <c r="B5609" s="1">
        <v>45942</v>
      </c>
      <c r="C5609" t="s">
        <v>22</v>
      </c>
      <c r="D5609" t="s">
        <v>26</v>
      </c>
      <c r="E5609" t="s">
        <v>20</v>
      </c>
      <c r="F5609" t="s">
        <v>13</v>
      </c>
      <c r="G5609" t="s">
        <v>14</v>
      </c>
      <c r="H5609">
        <v>2</v>
      </c>
      <c r="I5609">
        <v>9.52</v>
      </c>
      <c r="J5609">
        <v>19.04</v>
      </c>
    </row>
    <row r="5610" spans="1:10" x14ac:dyDescent="0.35">
      <c r="A5610">
        <v>1883</v>
      </c>
      <c r="B5610" s="1">
        <v>45942</v>
      </c>
      <c r="C5610" t="s">
        <v>22</v>
      </c>
      <c r="D5610" t="s">
        <v>26</v>
      </c>
      <c r="E5610" t="s">
        <v>20</v>
      </c>
      <c r="F5610" t="s">
        <v>15</v>
      </c>
      <c r="G5610" t="s">
        <v>16</v>
      </c>
      <c r="H5610">
        <v>2</v>
      </c>
      <c r="I5610">
        <v>53.47</v>
      </c>
      <c r="J5610">
        <v>106.94</v>
      </c>
    </row>
    <row r="5611" spans="1:10" x14ac:dyDescent="0.35">
      <c r="A5611">
        <v>1883</v>
      </c>
      <c r="B5611" s="1">
        <v>45942</v>
      </c>
      <c r="C5611" t="s">
        <v>22</v>
      </c>
      <c r="D5611" t="s">
        <v>26</v>
      </c>
      <c r="E5611" t="s">
        <v>20</v>
      </c>
      <c r="F5611" t="s">
        <v>13</v>
      </c>
      <c r="G5611" t="s">
        <v>14</v>
      </c>
      <c r="H5611">
        <v>3</v>
      </c>
      <c r="I5611">
        <v>10.48</v>
      </c>
      <c r="J5611">
        <v>31.44</v>
      </c>
    </row>
    <row r="5612" spans="1:10" x14ac:dyDescent="0.35">
      <c r="A5612">
        <v>1883</v>
      </c>
      <c r="B5612" s="1">
        <v>45942</v>
      </c>
      <c r="C5612" t="s">
        <v>22</v>
      </c>
      <c r="D5612" t="s">
        <v>26</v>
      </c>
      <c r="E5612" t="s">
        <v>20</v>
      </c>
      <c r="F5612" t="s">
        <v>15</v>
      </c>
      <c r="G5612" t="s">
        <v>16</v>
      </c>
      <c r="H5612">
        <v>2</v>
      </c>
      <c r="I5612">
        <v>52.58</v>
      </c>
      <c r="J5612">
        <v>105.16</v>
      </c>
    </row>
    <row r="5613" spans="1:10" x14ac:dyDescent="0.35">
      <c r="A5613">
        <v>1884</v>
      </c>
      <c r="B5613" s="1">
        <v>45942</v>
      </c>
      <c r="C5613" t="s">
        <v>136</v>
      </c>
      <c r="D5613" t="s">
        <v>11</v>
      </c>
      <c r="E5613" t="s">
        <v>20</v>
      </c>
      <c r="F5613" t="s">
        <v>17</v>
      </c>
      <c r="G5613" t="s">
        <v>18</v>
      </c>
      <c r="H5613">
        <v>1</v>
      </c>
      <c r="I5613">
        <v>11.54</v>
      </c>
      <c r="J5613">
        <v>11.54</v>
      </c>
    </row>
    <row r="5614" spans="1:10" x14ac:dyDescent="0.35">
      <c r="A5614">
        <v>1884</v>
      </c>
      <c r="B5614" s="1">
        <v>45942</v>
      </c>
      <c r="C5614" t="s">
        <v>136</v>
      </c>
      <c r="D5614" t="s">
        <v>11</v>
      </c>
      <c r="E5614" t="s">
        <v>20</v>
      </c>
      <c r="F5614" t="s">
        <v>13</v>
      </c>
      <c r="G5614" t="s">
        <v>14</v>
      </c>
      <c r="H5614">
        <v>3</v>
      </c>
      <c r="I5614">
        <v>9.7200000000000006</v>
      </c>
      <c r="J5614">
        <v>29.16</v>
      </c>
    </row>
    <row r="5615" spans="1:10" x14ac:dyDescent="0.35">
      <c r="A5615">
        <v>1884</v>
      </c>
      <c r="B5615" s="1">
        <v>45942</v>
      </c>
      <c r="C5615" t="s">
        <v>136</v>
      </c>
      <c r="D5615" t="s">
        <v>11</v>
      </c>
      <c r="E5615" t="s">
        <v>20</v>
      </c>
      <c r="F5615" t="s">
        <v>93</v>
      </c>
      <c r="G5615" t="s">
        <v>49</v>
      </c>
      <c r="H5615">
        <v>3</v>
      </c>
      <c r="I5615">
        <v>24.34</v>
      </c>
      <c r="J5615">
        <v>73.02</v>
      </c>
    </row>
    <row r="5616" spans="1:10" x14ac:dyDescent="0.35">
      <c r="A5616">
        <v>1885</v>
      </c>
      <c r="B5616" s="1">
        <v>45942</v>
      </c>
      <c r="C5616" t="s">
        <v>104</v>
      </c>
      <c r="D5616" t="s">
        <v>32</v>
      </c>
      <c r="E5616" t="s">
        <v>20</v>
      </c>
      <c r="F5616" t="s">
        <v>46</v>
      </c>
      <c r="G5616" t="s">
        <v>47</v>
      </c>
      <c r="H5616">
        <v>3</v>
      </c>
      <c r="I5616">
        <v>20.54</v>
      </c>
      <c r="J5616">
        <v>61.62</v>
      </c>
    </row>
    <row r="5617" spans="1:10" x14ac:dyDescent="0.35">
      <c r="A5617">
        <v>1885</v>
      </c>
      <c r="B5617" s="1">
        <v>45942</v>
      </c>
      <c r="C5617" t="s">
        <v>104</v>
      </c>
      <c r="D5617" t="s">
        <v>32</v>
      </c>
      <c r="E5617" t="s">
        <v>20</v>
      </c>
      <c r="F5617" t="s">
        <v>15</v>
      </c>
      <c r="G5617" t="s">
        <v>16</v>
      </c>
      <c r="H5617">
        <v>3</v>
      </c>
      <c r="I5617">
        <v>57.59</v>
      </c>
      <c r="J5617">
        <v>172.77</v>
      </c>
    </row>
    <row r="5618" spans="1:10" x14ac:dyDescent="0.35">
      <c r="A5618">
        <v>1886</v>
      </c>
      <c r="B5618" s="1">
        <v>45942</v>
      </c>
      <c r="C5618" t="s">
        <v>25</v>
      </c>
      <c r="D5618" t="s">
        <v>11</v>
      </c>
      <c r="E5618" t="s">
        <v>20</v>
      </c>
      <c r="F5618" t="s">
        <v>15</v>
      </c>
      <c r="G5618" t="s">
        <v>16</v>
      </c>
      <c r="H5618">
        <v>1</v>
      </c>
      <c r="I5618">
        <v>54.2</v>
      </c>
      <c r="J5618">
        <v>54.2</v>
      </c>
    </row>
    <row r="5619" spans="1:10" x14ac:dyDescent="0.35">
      <c r="A5619">
        <v>1886</v>
      </c>
      <c r="B5619" s="1">
        <v>45942</v>
      </c>
      <c r="C5619" t="s">
        <v>25</v>
      </c>
      <c r="D5619" t="s">
        <v>11</v>
      </c>
      <c r="E5619" t="s">
        <v>20</v>
      </c>
      <c r="F5619" t="s">
        <v>13</v>
      </c>
      <c r="G5619" t="s">
        <v>14</v>
      </c>
      <c r="H5619">
        <v>1</v>
      </c>
      <c r="I5619">
        <v>9.66</v>
      </c>
      <c r="J5619">
        <v>9.66</v>
      </c>
    </row>
    <row r="5620" spans="1:10" x14ac:dyDescent="0.35">
      <c r="A5620">
        <v>1886</v>
      </c>
      <c r="B5620" s="1">
        <v>45942</v>
      </c>
      <c r="C5620" t="s">
        <v>25</v>
      </c>
      <c r="D5620" t="s">
        <v>11</v>
      </c>
      <c r="E5620" t="s">
        <v>20</v>
      </c>
      <c r="F5620" t="s">
        <v>15</v>
      </c>
      <c r="G5620" t="s">
        <v>16</v>
      </c>
      <c r="H5620">
        <v>1</v>
      </c>
      <c r="I5620">
        <v>56.96</v>
      </c>
      <c r="J5620">
        <v>56.96</v>
      </c>
    </row>
    <row r="5621" spans="1:10" x14ac:dyDescent="0.35">
      <c r="A5621">
        <v>1887</v>
      </c>
      <c r="B5621" s="1">
        <v>45942</v>
      </c>
      <c r="C5621" t="s">
        <v>54</v>
      </c>
      <c r="D5621" t="s">
        <v>11</v>
      </c>
      <c r="E5621" t="s">
        <v>12</v>
      </c>
      <c r="F5621" t="s">
        <v>13</v>
      </c>
      <c r="G5621" t="s">
        <v>14</v>
      </c>
      <c r="H5621">
        <v>1</v>
      </c>
      <c r="I5621">
        <v>10.38</v>
      </c>
      <c r="J5621">
        <v>10.38</v>
      </c>
    </row>
    <row r="5622" spans="1:10" x14ac:dyDescent="0.35">
      <c r="A5622">
        <v>1887</v>
      </c>
      <c r="B5622" s="1">
        <v>45942</v>
      </c>
      <c r="C5622" t="s">
        <v>54</v>
      </c>
      <c r="D5622" t="s">
        <v>11</v>
      </c>
      <c r="E5622" t="s">
        <v>12</v>
      </c>
      <c r="F5622" t="s">
        <v>15</v>
      </c>
      <c r="G5622" t="s">
        <v>16</v>
      </c>
      <c r="H5622">
        <v>3</v>
      </c>
      <c r="I5622">
        <v>57.17</v>
      </c>
      <c r="J5622">
        <v>171.51</v>
      </c>
    </row>
    <row r="5623" spans="1:10" x14ac:dyDescent="0.35">
      <c r="A5623">
        <v>1887</v>
      </c>
      <c r="B5623" s="1">
        <v>45942</v>
      </c>
      <c r="C5623" t="s">
        <v>54</v>
      </c>
      <c r="D5623" t="s">
        <v>11</v>
      </c>
      <c r="E5623" t="s">
        <v>12</v>
      </c>
      <c r="F5623" t="s">
        <v>15</v>
      </c>
      <c r="G5623" t="s">
        <v>16</v>
      </c>
      <c r="H5623">
        <v>3</v>
      </c>
      <c r="I5623">
        <v>52.5</v>
      </c>
      <c r="J5623">
        <v>157.5</v>
      </c>
    </row>
    <row r="5624" spans="1:10" x14ac:dyDescent="0.35">
      <c r="A5624">
        <v>1887</v>
      </c>
      <c r="B5624" s="1">
        <v>45942</v>
      </c>
      <c r="C5624" t="s">
        <v>54</v>
      </c>
      <c r="D5624" t="s">
        <v>11</v>
      </c>
      <c r="E5624" t="s">
        <v>12</v>
      </c>
      <c r="F5624" t="s">
        <v>38</v>
      </c>
      <c r="G5624" t="s">
        <v>39</v>
      </c>
      <c r="H5624">
        <v>1</v>
      </c>
      <c r="I5624">
        <v>64.33</v>
      </c>
      <c r="J5624">
        <v>64.33</v>
      </c>
    </row>
    <row r="5625" spans="1:10" x14ac:dyDescent="0.35">
      <c r="A5625">
        <v>1887</v>
      </c>
      <c r="B5625" s="1">
        <v>45942</v>
      </c>
      <c r="C5625" t="s">
        <v>54</v>
      </c>
      <c r="D5625" t="s">
        <v>11</v>
      </c>
      <c r="E5625" t="s">
        <v>12</v>
      </c>
      <c r="F5625" t="s">
        <v>15</v>
      </c>
      <c r="G5625" t="s">
        <v>16</v>
      </c>
      <c r="H5625">
        <v>1</v>
      </c>
      <c r="I5625">
        <v>53.03</v>
      </c>
      <c r="J5625">
        <v>53.03</v>
      </c>
    </row>
    <row r="5626" spans="1:10" x14ac:dyDescent="0.35">
      <c r="A5626">
        <v>1888</v>
      </c>
      <c r="B5626" s="1">
        <v>45942</v>
      </c>
      <c r="C5626" t="s">
        <v>222</v>
      </c>
      <c r="D5626" t="s">
        <v>26</v>
      </c>
      <c r="E5626" t="s">
        <v>45</v>
      </c>
      <c r="F5626" t="s">
        <v>15</v>
      </c>
      <c r="G5626" t="s">
        <v>16</v>
      </c>
      <c r="H5626">
        <v>2</v>
      </c>
      <c r="I5626">
        <v>53.45</v>
      </c>
      <c r="J5626">
        <v>106.9</v>
      </c>
    </row>
    <row r="5627" spans="1:10" x14ac:dyDescent="0.35">
      <c r="A5627">
        <v>1888</v>
      </c>
      <c r="B5627" s="1">
        <v>45942</v>
      </c>
      <c r="C5627" t="s">
        <v>222</v>
      </c>
      <c r="D5627" t="s">
        <v>26</v>
      </c>
      <c r="E5627" t="s">
        <v>45</v>
      </c>
      <c r="F5627" t="s">
        <v>15</v>
      </c>
      <c r="G5627" t="s">
        <v>16</v>
      </c>
      <c r="H5627">
        <v>3</v>
      </c>
      <c r="I5627">
        <v>55.01</v>
      </c>
      <c r="J5627">
        <v>165.03</v>
      </c>
    </row>
    <row r="5628" spans="1:10" x14ac:dyDescent="0.35">
      <c r="A5628">
        <v>1888</v>
      </c>
      <c r="B5628" s="1">
        <v>45942</v>
      </c>
      <c r="C5628" t="s">
        <v>222</v>
      </c>
      <c r="D5628" t="s">
        <v>26</v>
      </c>
      <c r="E5628" t="s">
        <v>45</v>
      </c>
      <c r="F5628" t="s">
        <v>46</v>
      </c>
      <c r="G5628" t="s">
        <v>47</v>
      </c>
      <c r="H5628">
        <v>2</v>
      </c>
      <c r="I5628">
        <v>20.81</v>
      </c>
      <c r="J5628">
        <v>41.62</v>
      </c>
    </row>
    <row r="5629" spans="1:10" x14ac:dyDescent="0.35">
      <c r="A5629">
        <v>1889</v>
      </c>
      <c r="B5629" s="1">
        <v>45942</v>
      </c>
      <c r="C5629" t="s">
        <v>52</v>
      </c>
      <c r="D5629" t="s">
        <v>11</v>
      </c>
      <c r="E5629" t="s">
        <v>20</v>
      </c>
      <c r="F5629" t="s">
        <v>13</v>
      </c>
      <c r="G5629" t="s">
        <v>14</v>
      </c>
      <c r="H5629">
        <v>1</v>
      </c>
      <c r="I5629">
        <v>10.48</v>
      </c>
      <c r="J5629">
        <v>10.48</v>
      </c>
    </row>
    <row r="5630" spans="1:10" x14ac:dyDescent="0.35">
      <c r="A5630">
        <v>1889</v>
      </c>
      <c r="B5630" s="1">
        <v>45942</v>
      </c>
      <c r="C5630" t="s">
        <v>52</v>
      </c>
      <c r="D5630" t="s">
        <v>11</v>
      </c>
      <c r="E5630" t="s">
        <v>20</v>
      </c>
      <c r="F5630" t="s">
        <v>15</v>
      </c>
      <c r="G5630" t="s">
        <v>16</v>
      </c>
      <c r="H5630">
        <v>2</v>
      </c>
      <c r="I5630">
        <v>53.88</v>
      </c>
      <c r="J5630">
        <v>107.76</v>
      </c>
    </row>
    <row r="5631" spans="1:10" x14ac:dyDescent="0.35">
      <c r="A5631">
        <v>1889</v>
      </c>
      <c r="B5631" s="1">
        <v>45942</v>
      </c>
      <c r="C5631" t="s">
        <v>52</v>
      </c>
      <c r="D5631" t="s">
        <v>11</v>
      </c>
      <c r="E5631" t="s">
        <v>20</v>
      </c>
      <c r="F5631" t="s">
        <v>17</v>
      </c>
      <c r="G5631" t="s">
        <v>18</v>
      </c>
      <c r="H5631">
        <v>1</v>
      </c>
      <c r="I5631">
        <v>12.34</v>
      </c>
      <c r="J5631">
        <v>12.34</v>
      </c>
    </row>
    <row r="5632" spans="1:10" x14ac:dyDescent="0.35">
      <c r="A5632">
        <v>1889</v>
      </c>
      <c r="B5632" s="1">
        <v>45942</v>
      </c>
      <c r="C5632" t="s">
        <v>52</v>
      </c>
      <c r="D5632" t="s">
        <v>11</v>
      </c>
      <c r="E5632" t="s">
        <v>20</v>
      </c>
      <c r="F5632" t="s">
        <v>15</v>
      </c>
      <c r="G5632" t="s">
        <v>16</v>
      </c>
      <c r="H5632">
        <v>1</v>
      </c>
      <c r="I5632">
        <v>52.72</v>
      </c>
      <c r="J5632">
        <v>52.72</v>
      </c>
    </row>
    <row r="5633" spans="1:10" x14ac:dyDescent="0.35">
      <c r="A5633">
        <v>1890</v>
      </c>
      <c r="B5633" s="1">
        <v>45942</v>
      </c>
      <c r="C5633" t="s">
        <v>73</v>
      </c>
      <c r="D5633" t="s">
        <v>26</v>
      </c>
      <c r="E5633" t="s">
        <v>20</v>
      </c>
      <c r="F5633" t="s">
        <v>15</v>
      </c>
      <c r="G5633" t="s">
        <v>16</v>
      </c>
      <c r="H5633">
        <v>1</v>
      </c>
      <c r="I5633">
        <v>52.4</v>
      </c>
      <c r="J5633">
        <v>52.4</v>
      </c>
    </row>
    <row r="5634" spans="1:10" x14ac:dyDescent="0.35">
      <c r="A5634">
        <v>1890</v>
      </c>
      <c r="B5634" s="1">
        <v>45942</v>
      </c>
      <c r="C5634" t="s">
        <v>73</v>
      </c>
      <c r="D5634" t="s">
        <v>26</v>
      </c>
      <c r="E5634" t="s">
        <v>20</v>
      </c>
      <c r="F5634" t="s">
        <v>13</v>
      </c>
      <c r="G5634" t="s">
        <v>14</v>
      </c>
      <c r="H5634">
        <v>3</v>
      </c>
      <c r="I5634">
        <v>10.02</v>
      </c>
      <c r="J5634">
        <v>30.06</v>
      </c>
    </row>
    <row r="5635" spans="1:10" x14ac:dyDescent="0.35">
      <c r="A5635">
        <v>1890</v>
      </c>
      <c r="B5635" s="1">
        <v>45942</v>
      </c>
      <c r="C5635" t="s">
        <v>73</v>
      </c>
      <c r="D5635" t="s">
        <v>26</v>
      </c>
      <c r="E5635" t="s">
        <v>20</v>
      </c>
      <c r="F5635" t="s">
        <v>15</v>
      </c>
      <c r="G5635" t="s">
        <v>16</v>
      </c>
      <c r="H5635">
        <v>2</v>
      </c>
      <c r="I5635">
        <v>52.26</v>
      </c>
      <c r="J5635">
        <v>104.52</v>
      </c>
    </row>
    <row r="5636" spans="1:10" x14ac:dyDescent="0.35">
      <c r="A5636">
        <v>1891</v>
      </c>
      <c r="B5636" s="1">
        <v>45942</v>
      </c>
      <c r="C5636" t="s">
        <v>192</v>
      </c>
      <c r="D5636" t="s">
        <v>32</v>
      </c>
      <c r="E5636" t="s">
        <v>12</v>
      </c>
      <c r="F5636" t="s">
        <v>15</v>
      </c>
      <c r="G5636" t="s">
        <v>16</v>
      </c>
      <c r="H5636">
        <v>1</v>
      </c>
      <c r="I5636">
        <v>54.85</v>
      </c>
      <c r="J5636">
        <v>54.85</v>
      </c>
    </row>
    <row r="5637" spans="1:10" x14ac:dyDescent="0.35">
      <c r="A5637">
        <v>1892</v>
      </c>
      <c r="B5637" s="1">
        <v>45942</v>
      </c>
      <c r="C5637" t="s">
        <v>79</v>
      </c>
      <c r="D5637" t="s">
        <v>11</v>
      </c>
      <c r="E5637" t="s">
        <v>20</v>
      </c>
      <c r="F5637" t="s">
        <v>23</v>
      </c>
      <c r="G5637" t="s">
        <v>16</v>
      </c>
      <c r="H5637">
        <v>2</v>
      </c>
      <c r="I5637">
        <v>35.03</v>
      </c>
      <c r="J5637">
        <v>70.06</v>
      </c>
    </row>
    <row r="5638" spans="1:10" x14ac:dyDescent="0.35">
      <c r="A5638">
        <v>1892</v>
      </c>
      <c r="B5638" s="1">
        <v>45942</v>
      </c>
      <c r="C5638" t="s">
        <v>79</v>
      </c>
      <c r="D5638" t="s">
        <v>11</v>
      </c>
      <c r="E5638" t="s">
        <v>20</v>
      </c>
      <c r="F5638" t="s">
        <v>23</v>
      </c>
      <c r="G5638" t="s">
        <v>16</v>
      </c>
      <c r="H5638">
        <v>1</v>
      </c>
      <c r="I5638">
        <v>35.880000000000003</v>
      </c>
      <c r="J5638">
        <v>35.880000000000003</v>
      </c>
    </row>
    <row r="5639" spans="1:10" x14ac:dyDescent="0.35">
      <c r="A5639">
        <v>1892</v>
      </c>
      <c r="B5639" s="1">
        <v>45942</v>
      </c>
      <c r="C5639" t="s">
        <v>79</v>
      </c>
      <c r="D5639" t="s">
        <v>11</v>
      </c>
      <c r="E5639" t="s">
        <v>20</v>
      </c>
      <c r="F5639" t="s">
        <v>13</v>
      </c>
      <c r="G5639" t="s">
        <v>14</v>
      </c>
      <c r="H5639">
        <v>1</v>
      </c>
      <c r="I5639">
        <v>10.45</v>
      </c>
      <c r="J5639">
        <v>10.45</v>
      </c>
    </row>
    <row r="5640" spans="1:10" x14ac:dyDescent="0.35">
      <c r="A5640">
        <v>1892</v>
      </c>
      <c r="B5640" s="1">
        <v>45942</v>
      </c>
      <c r="C5640" t="s">
        <v>79</v>
      </c>
      <c r="D5640" t="s">
        <v>11</v>
      </c>
      <c r="E5640" t="s">
        <v>20</v>
      </c>
      <c r="F5640" t="s">
        <v>15</v>
      </c>
      <c r="G5640" t="s">
        <v>16</v>
      </c>
      <c r="H5640">
        <v>3</v>
      </c>
      <c r="I5640">
        <v>55.74</v>
      </c>
      <c r="J5640">
        <v>167.22</v>
      </c>
    </row>
    <row r="5641" spans="1:10" x14ac:dyDescent="0.35">
      <c r="A5641">
        <v>1892</v>
      </c>
      <c r="B5641" s="1">
        <v>45942</v>
      </c>
      <c r="C5641" t="s">
        <v>79</v>
      </c>
      <c r="D5641" t="s">
        <v>11</v>
      </c>
      <c r="E5641" t="s">
        <v>20</v>
      </c>
      <c r="F5641" t="s">
        <v>46</v>
      </c>
      <c r="G5641" t="s">
        <v>47</v>
      </c>
      <c r="H5641">
        <v>1</v>
      </c>
      <c r="I5641">
        <v>19.149999999999999</v>
      </c>
      <c r="J5641">
        <v>19.149999999999999</v>
      </c>
    </row>
    <row r="5642" spans="1:10" x14ac:dyDescent="0.35">
      <c r="A5642">
        <v>1893</v>
      </c>
      <c r="B5642" s="1">
        <v>45942</v>
      </c>
      <c r="C5642" t="s">
        <v>137</v>
      </c>
      <c r="D5642" t="s">
        <v>32</v>
      </c>
      <c r="E5642" t="s">
        <v>45</v>
      </c>
      <c r="F5642" t="s">
        <v>15</v>
      </c>
      <c r="G5642" t="s">
        <v>16</v>
      </c>
      <c r="H5642">
        <v>2</v>
      </c>
      <c r="I5642">
        <v>57.54</v>
      </c>
      <c r="J5642">
        <v>115.08</v>
      </c>
    </row>
    <row r="5643" spans="1:10" x14ac:dyDescent="0.35">
      <c r="A5643">
        <v>1893</v>
      </c>
      <c r="B5643" s="1">
        <v>45942</v>
      </c>
      <c r="C5643" t="s">
        <v>137</v>
      </c>
      <c r="D5643" t="s">
        <v>32</v>
      </c>
      <c r="E5643" t="s">
        <v>45</v>
      </c>
      <c r="F5643" t="s">
        <v>13</v>
      </c>
      <c r="G5643" t="s">
        <v>14</v>
      </c>
      <c r="H5643">
        <v>2</v>
      </c>
      <c r="I5643">
        <v>10.42</v>
      </c>
      <c r="J5643">
        <v>20.84</v>
      </c>
    </row>
    <row r="5644" spans="1:10" x14ac:dyDescent="0.35">
      <c r="A5644">
        <v>1893</v>
      </c>
      <c r="B5644" s="1">
        <v>45942</v>
      </c>
      <c r="C5644" t="s">
        <v>137</v>
      </c>
      <c r="D5644" t="s">
        <v>32</v>
      </c>
      <c r="E5644" t="s">
        <v>45</v>
      </c>
      <c r="F5644" t="s">
        <v>15</v>
      </c>
      <c r="G5644" t="s">
        <v>16</v>
      </c>
      <c r="H5644">
        <v>1</v>
      </c>
      <c r="I5644">
        <v>56.52</v>
      </c>
      <c r="J5644">
        <v>56.52</v>
      </c>
    </row>
    <row r="5645" spans="1:10" x14ac:dyDescent="0.35">
      <c r="A5645">
        <v>1894</v>
      </c>
      <c r="B5645" s="1">
        <v>45942</v>
      </c>
      <c r="C5645" t="s">
        <v>95</v>
      </c>
      <c r="D5645" t="s">
        <v>11</v>
      </c>
      <c r="E5645" t="s">
        <v>12</v>
      </c>
      <c r="F5645" t="s">
        <v>13</v>
      </c>
      <c r="G5645" t="s">
        <v>14</v>
      </c>
      <c r="H5645">
        <v>3</v>
      </c>
      <c r="I5645">
        <v>9.91</v>
      </c>
      <c r="J5645">
        <v>29.73</v>
      </c>
    </row>
    <row r="5646" spans="1:10" x14ac:dyDescent="0.35">
      <c r="A5646">
        <v>1894</v>
      </c>
      <c r="B5646" s="1">
        <v>45942</v>
      </c>
      <c r="C5646" t="s">
        <v>95</v>
      </c>
      <c r="D5646" t="s">
        <v>11</v>
      </c>
      <c r="E5646" t="s">
        <v>12</v>
      </c>
      <c r="F5646" t="s">
        <v>43</v>
      </c>
      <c r="G5646" t="s">
        <v>16</v>
      </c>
      <c r="H5646">
        <v>2</v>
      </c>
      <c r="I5646">
        <v>13.71</v>
      </c>
      <c r="J5646">
        <v>27.42</v>
      </c>
    </row>
    <row r="5647" spans="1:10" x14ac:dyDescent="0.35">
      <c r="A5647">
        <v>1894</v>
      </c>
      <c r="B5647" s="1">
        <v>45942</v>
      </c>
      <c r="C5647" t="s">
        <v>95</v>
      </c>
      <c r="D5647" t="s">
        <v>11</v>
      </c>
      <c r="E5647" t="s">
        <v>12</v>
      </c>
      <c r="F5647" t="s">
        <v>15</v>
      </c>
      <c r="G5647" t="s">
        <v>16</v>
      </c>
      <c r="H5647">
        <v>1</v>
      </c>
      <c r="I5647">
        <v>56.02</v>
      </c>
      <c r="J5647">
        <v>56.02</v>
      </c>
    </row>
    <row r="5648" spans="1:10" x14ac:dyDescent="0.35">
      <c r="A5648">
        <v>1895</v>
      </c>
      <c r="B5648" s="1">
        <v>45942</v>
      </c>
      <c r="C5648" t="s">
        <v>92</v>
      </c>
      <c r="D5648" t="s">
        <v>11</v>
      </c>
      <c r="E5648" t="s">
        <v>12</v>
      </c>
      <c r="F5648" t="s">
        <v>48</v>
      </c>
      <c r="G5648" t="s">
        <v>49</v>
      </c>
      <c r="H5648">
        <v>3</v>
      </c>
      <c r="I5648">
        <v>42.79</v>
      </c>
      <c r="J5648">
        <v>128.37</v>
      </c>
    </row>
    <row r="5649" spans="1:10" x14ac:dyDescent="0.35">
      <c r="A5649">
        <v>1895</v>
      </c>
      <c r="B5649" s="1">
        <v>45942</v>
      </c>
      <c r="C5649" t="s">
        <v>92</v>
      </c>
      <c r="D5649" t="s">
        <v>11</v>
      </c>
      <c r="E5649" t="s">
        <v>12</v>
      </c>
      <c r="F5649" t="s">
        <v>15</v>
      </c>
      <c r="G5649" t="s">
        <v>16</v>
      </c>
      <c r="H5649">
        <v>3</v>
      </c>
      <c r="I5649">
        <v>53.82</v>
      </c>
      <c r="J5649">
        <v>161.46</v>
      </c>
    </row>
    <row r="5650" spans="1:10" x14ac:dyDescent="0.35">
      <c r="A5650">
        <v>1895</v>
      </c>
      <c r="B5650" s="1">
        <v>45942</v>
      </c>
      <c r="C5650" t="s">
        <v>92</v>
      </c>
      <c r="D5650" t="s">
        <v>11</v>
      </c>
      <c r="E5650" t="s">
        <v>12</v>
      </c>
      <c r="F5650" t="s">
        <v>15</v>
      </c>
      <c r="G5650" t="s">
        <v>16</v>
      </c>
      <c r="H5650">
        <v>1</v>
      </c>
      <c r="I5650">
        <v>56.53</v>
      </c>
      <c r="J5650">
        <v>56.53</v>
      </c>
    </row>
    <row r="5651" spans="1:10" x14ac:dyDescent="0.35">
      <c r="A5651">
        <v>1895</v>
      </c>
      <c r="B5651" s="1">
        <v>45942</v>
      </c>
      <c r="C5651" t="s">
        <v>92</v>
      </c>
      <c r="D5651" t="s">
        <v>11</v>
      </c>
      <c r="E5651" t="s">
        <v>12</v>
      </c>
      <c r="F5651" t="s">
        <v>15</v>
      </c>
      <c r="G5651" t="s">
        <v>16</v>
      </c>
      <c r="H5651">
        <v>1</v>
      </c>
      <c r="I5651">
        <v>56.97</v>
      </c>
      <c r="J5651">
        <v>56.97</v>
      </c>
    </row>
    <row r="5652" spans="1:10" x14ac:dyDescent="0.35">
      <c r="A5652">
        <v>1896</v>
      </c>
      <c r="B5652" s="1">
        <v>45942</v>
      </c>
      <c r="C5652" t="s">
        <v>191</v>
      </c>
      <c r="D5652" t="s">
        <v>26</v>
      </c>
      <c r="E5652" t="s">
        <v>20</v>
      </c>
      <c r="F5652" t="s">
        <v>15</v>
      </c>
      <c r="G5652" t="s">
        <v>16</v>
      </c>
      <c r="H5652">
        <v>1</v>
      </c>
      <c r="I5652">
        <v>57.39</v>
      </c>
      <c r="J5652">
        <v>57.39</v>
      </c>
    </row>
    <row r="5653" spans="1:10" x14ac:dyDescent="0.35">
      <c r="A5653">
        <v>1896</v>
      </c>
      <c r="B5653" s="1">
        <v>45942</v>
      </c>
      <c r="C5653" t="s">
        <v>191</v>
      </c>
      <c r="D5653" t="s">
        <v>26</v>
      </c>
      <c r="E5653" t="s">
        <v>20</v>
      </c>
      <c r="F5653" t="s">
        <v>17</v>
      </c>
      <c r="G5653" t="s">
        <v>18</v>
      </c>
      <c r="H5653">
        <v>1</v>
      </c>
      <c r="I5653">
        <v>11.96</v>
      </c>
      <c r="J5653">
        <v>11.96</v>
      </c>
    </row>
    <row r="5654" spans="1:10" x14ac:dyDescent="0.35">
      <c r="A5654">
        <v>1896</v>
      </c>
      <c r="B5654" s="1">
        <v>45942</v>
      </c>
      <c r="C5654" t="s">
        <v>191</v>
      </c>
      <c r="D5654" t="s">
        <v>26</v>
      </c>
      <c r="E5654" t="s">
        <v>20</v>
      </c>
      <c r="F5654" t="s">
        <v>27</v>
      </c>
      <c r="G5654" t="s">
        <v>28</v>
      </c>
      <c r="H5654">
        <v>1</v>
      </c>
      <c r="I5654">
        <v>37.79</v>
      </c>
      <c r="J5654">
        <v>37.79</v>
      </c>
    </row>
    <row r="5655" spans="1:10" x14ac:dyDescent="0.35">
      <c r="A5655">
        <v>1896</v>
      </c>
      <c r="B5655" s="1">
        <v>45942</v>
      </c>
      <c r="C5655" t="s">
        <v>191</v>
      </c>
      <c r="D5655" t="s">
        <v>26</v>
      </c>
      <c r="E5655" t="s">
        <v>20</v>
      </c>
      <c r="F5655" t="s">
        <v>46</v>
      </c>
      <c r="G5655" t="s">
        <v>47</v>
      </c>
      <c r="H5655">
        <v>1</v>
      </c>
      <c r="I5655">
        <v>19.29</v>
      </c>
      <c r="J5655">
        <v>19.29</v>
      </c>
    </row>
    <row r="5656" spans="1:10" x14ac:dyDescent="0.35">
      <c r="A5656">
        <v>1896</v>
      </c>
      <c r="B5656" s="1">
        <v>45942</v>
      </c>
      <c r="C5656" t="s">
        <v>191</v>
      </c>
      <c r="D5656" t="s">
        <v>26</v>
      </c>
      <c r="E5656" t="s">
        <v>20</v>
      </c>
      <c r="F5656" t="s">
        <v>13</v>
      </c>
      <c r="G5656" t="s">
        <v>14</v>
      </c>
      <c r="H5656">
        <v>2</v>
      </c>
      <c r="I5656">
        <v>9.9700000000000006</v>
      </c>
      <c r="J5656">
        <v>19.940000000000001</v>
      </c>
    </row>
    <row r="5657" spans="1:10" x14ac:dyDescent="0.35">
      <c r="A5657">
        <v>1897</v>
      </c>
      <c r="B5657" s="1">
        <v>45942</v>
      </c>
      <c r="C5657" t="s">
        <v>70</v>
      </c>
      <c r="D5657" t="s">
        <v>26</v>
      </c>
      <c r="E5657" t="s">
        <v>12</v>
      </c>
      <c r="F5657" t="s">
        <v>46</v>
      </c>
      <c r="G5657" t="s">
        <v>47</v>
      </c>
      <c r="H5657">
        <v>1</v>
      </c>
      <c r="I5657">
        <v>20.88</v>
      </c>
      <c r="J5657">
        <v>20.88</v>
      </c>
    </row>
    <row r="5658" spans="1:10" x14ac:dyDescent="0.35">
      <c r="A5658">
        <v>1898</v>
      </c>
      <c r="B5658" s="1">
        <v>45942</v>
      </c>
      <c r="C5658" t="s">
        <v>89</v>
      </c>
      <c r="D5658" t="s">
        <v>26</v>
      </c>
      <c r="E5658" t="s">
        <v>20</v>
      </c>
      <c r="F5658" t="s">
        <v>15</v>
      </c>
      <c r="G5658" t="s">
        <v>16</v>
      </c>
      <c r="H5658">
        <v>1</v>
      </c>
      <c r="I5658">
        <v>54.44</v>
      </c>
      <c r="J5658">
        <v>54.44</v>
      </c>
    </row>
    <row r="5659" spans="1:10" x14ac:dyDescent="0.35">
      <c r="A5659">
        <v>1899</v>
      </c>
      <c r="B5659" s="1">
        <v>45942</v>
      </c>
      <c r="C5659" t="s">
        <v>24</v>
      </c>
      <c r="D5659" t="s">
        <v>32</v>
      </c>
      <c r="E5659" t="s">
        <v>20</v>
      </c>
      <c r="F5659" t="s">
        <v>13</v>
      </c>
      <c r="G5659" t="s">
        <v>14</v>
      </c>
      <c r="H5659">
        <v>1</v>
      </c>
      <c r="I5659">
        <v>10.16</v>
      </c>
      <c r="J5659">
        <v>10.16</v>
      </c>
    </row>
    <row r="5660" spans="1:10" x14ac:dyDescent="0.35">
      <c r="A5660">
        <v>1900</v>
      </c>
      <c r="B5660" s="1">
        <v>45942</v>
      </c>
      <c r="C5660" t="s">
        <v>92</v>
      </c>
      <c r="D5660" t="s">
        <v>11</v>
      </c>
      <c r="E5660" t="s">
        <v>20</v>
      </c>
      <c r="F5660" t="s">
        <v>15</v>
      </c>
      <c r="G5660" t="s">
        <v>16</v>
      </c>
      <c r="H5660">
        <v>2</v>
      </c>
      <c r="I5660">
        <v>53.68</v>
      </c>
      <c r="J5660">
        <v>107.36</v>
      </c>
    </row>
    <row r="5661" spans="1:10" x14ac:dyDescent="0.35">
      <c r="A5661">
        <v>1900</v>
      </c>
      <c r="B5661" s="1">
        <v>45942</v>
      </c>
      <c r="C5661" t="s">
        <v>92</v>
      </c>
      <c r="D5661" t="s">
        <v>11</v>
      </c>
      <c r="E5661" t="s">
        <v>20</v>
      </c>
      <c r="F5661" t="s">
        <v>15</v>
      </c>
      <c r="G5661" t="s">
        <v>16</v>
      </c>
      <c r="H5661">
        <v>1</v>
      </c>
      <c r="I5661">
        <v>53.32</v>
      </c>
      <c r="J5661">
        <v>53.32</v>
      </c>
    </row>
    <row r="5662" spans="1:10" x14ac:dyDescent="0.35">
      <c r="A5662">
        <v>1901</v>
      </c>
      <c r="B5662" s="1">
        <v>45942</v>
      </c>
      <c r="C5662" t="s">
        <v>76</v>
      </c>
      <c r="D5662" t="s">
        <v>11</v>
      </c>
      <c r="E5662" t="s">
        <v>20</v>
      </c>
      <c r="F5662" t="s">
        <v>15</v>
      </c>
      <c r="G5662" t="s">
        <v>16</v>
      </c>
      <c r="H5662">
        <v>1</v>
      </c>
      <c r="I5662">
        <v>52.85</v>
      </c>
      <c r="J5662">
        <v>52.85</v>
      </c>
    </row>
    <row r="5663" spans="1:10" x14ac:dyDescent="0.35">
      <c r="A5663">
        <v>1901</v>
      </c>
      <c r="B5663" s="1">
        <v>45942</v>
      </c>
      <c r="C5663" t="s">
        <v>76</v>
      </c>
      <c r="D5663" t="s">
        <v>11</v>
      </c>
      <c r="E5663" t="s">
        <v>20</v>
      </c>
      <c r="F5663" t="s">
        <v>13</v>
      </c>
      <c r="G5663" t="s">
        <v>14</v>
      </c>
      <c r="H5663">
        <v>3</v>
      </c>
      <c r="I5663">
        <v>9.73</v>
      </c>
      <c r="J5663">
        <v>29.19</v>
      </c>
    </row>
    <row r="5664" spans="1:10" x14ac:dyDescent="0.35">
      <c r="A5664">
        <v>1902</v>
      </c>
      <c r="B5664" s="1">
        <v>45942</v>
      </c>
      <c r="C5664" t="s">
        <v>184</v>
      </c>
      <c r="D5664" t="s">
        <v>11</v>
      </c>
      <c r="E5664" t="s">
        <v>20</v>
      </c>
      <c r="F5664" t="s">
        <v>48</v>
      </c>
      <c r="G5664" t="s">
        <v>49</v>
      </c>
      <c r="H5664">
        <v>3</v>
      </c>
      <c r="I5664">
        <v>47.2</v>
      </c>
      <c r="J5664">
        <v>141.6</v>
      </c>
    </row>
    <row r="5665" spans="1:10" x14ac:dyDescent="0.35">
      <c r="A5665">
        <v>1902</v>
      </c>
      <c r="B5665" s="1">
        <v>45942</v>
      </c>
      <c r="C5665" t="s">
        <v>184</v>
      </c>
      <c r="D5665" t="s">
        <v>11</v>
      </c>
      <c r="E5665" t="s">
        <v>20</v>
      </c>
      <c r="F5665" t="s">
        <v>17</v>
      </c>
      <c r="G5665" t="s">
        <v>18</v>
      </c>
      <c r="H5665">
        <v>2</v>
      </c>
      <c r="I5665">
        <v>12.09</v>
      </c>
      <c r="J5665">
        <v>24.18</v>
      </c>
    </row>
    <row r="5666" spans="1:10" x14ac:dyDescent="0.35">
      <c r="A5666">
        <v>1902</v>
      </c>
      <c r="B5666" s="1">
        <v>45942</v>
      </c>
      <c r="C5666" t="s">
        <v>184</v>
      </c>
      <c r="D5666" t="s">
        <v>11</v>
      </c>
      <c r="E5666" t="s">
        <v>20</v>
      </c>
      <c r="F5666" t="s">
        <v>15</v>
      </c>
      <c r="G5666" t="s">
        <v>16</v>
      </c>
      <c r="H5666">
        <v>1</v>
      </c>
      <c r="I5666">
        <v>55.92</v>
      </c>
      <c r="J5666">
        <v>55.92</v>
      </c>
    </row>
    <row r="5667" spans="1:10" x14ac:dyDescent="0.35">
      <c r="A5667">
        <v>1903</v>
      </c>
      <c r="B5667" s="1">
        <v>45942</v>
      </c>
      <c r="C5667" t="s">
        <v>127</v>
      </c>
      <c r="D5667" t="s">
        <v>26</v>
      </c>
      <c r="E5667" t="s">
        <v>12</v>
      </c>
      <c r="F5667" t="s">
        <v>13</v>
      </c>
      <c r="G5667" t="s">
        <v>14</v>
      </c>
      <c r="H5667">
        <v>3</v>
      </c>
      <c r="I5667">
        <v>9.81</v>
      </c>
      <c r="J5667">
        <v>29.43</v>
      </c>
    </row>
    <row r="5668" spans="1:10" x14ac:dyDescent="0.35">
      <c r="A5668">
        <v>1903</v>
      </c>
      <c r="B5668" s="1">
        <v>45942</v>
      </c>
      <c r="C5668" t="s">
        <v>127</v>
      </c>
      <c r="D5668" t="s">
        <v>26</v>
      </c>
      <c r="E5668" t="s">
        <v>12</v>
      </c>
      <c r="F5668" t="s">
        <v>15</v>
      </c>
      <c r="G5668" t="s">
        <v>16</v>
      </c>
      <c r="H5668">
        <v>1</v>
      </c>
      <c r="I5668">
        <v>57.71</v>
      </c>
      <c r="J5668">
        <v>57.71</v>
      </c>
    </row>
    <row r="5669" spans="1:10" x14ac:dyDescent="0.35">
      <c r="A5669">
        <v>1903</v>
      </c>
      <c r="B5669" s="1">
        <v>45942</v>
      </c>
      <c r="C5669" t="s">
        <v>127</v>
      </c>
      <c r="D5669" t="s">
        <v>26</v>
      </c>
      <c r="E5669" t="s">
        <v>12</v>
      </c>
      <c r="F5669" t="s">
        <v>27</v>
      </c>
      <c r="G5669" t="s">
        <v>28</v>
      </c>
      <c r="H5669">
        <v>2</v>
      </c>
      <c r="I5669">
        <v>39.65</v>
      </c>
      <c r="J5669">
        <v>79.3</v>
      </c>
    </row>
    <row r="5670" spans="1:10" x14ac:dyDescent="0.35">
      <c r="A5670">
        <v>1903</v>
      </c>
      <c r="B5670" s="1">
        <v>45942</v>
      </c>
      <c r="C5670" t="s">
        <v>127</v>
      </c>
      <c r="D5670" t="s">
        <v>26</v>
      </c>
      <c r="E5670" t="s">
        <v>12</v>
      </c>
      <c r="F5670" t="s">
        <v>59</v>
      </c>
      <c r="G5670" t="s">
        <v>18</v>
      </c>
      <c r="H5670">
        <v>3</v>
      </c>
      <c r="I5670">
        <v>14.02</v>
      </c>
      <c r="J5670">
        <v>42.06</v>
      </c>
    </row>
    <row r="5671" spans="1:10" x14ac:dyDescent="0.35">
      <c r="A5671">
        <v>1904</v>
      </c>
      <c r="B5671" s="1">
        <v>45942</v>
      </c>
      <c r="C5671" t="s">
        <v>170</v>
      </c>
      <c r="D5671" t="s">
        <v>32</v>
      </c>
      <c r="E5671" t="s">
        <v>20</v>
      </c>
      <c r="F5671" t="s">
        <v>15</v>
      </c>
      <c r="G5671" t="s">
        <v>16</v>
      </c>
      <c r="H5671">
        <v>1</v>
      </c>
      <c r="I5671">
        <v>56.14</v>
      </c>
      <c r="J5671">
        <v>56.14</v>
      </c>
    </row>
    <row r="5672" spans="1:10" x14ac:dyDescent="0.35">
      <c r="A5672">
        <v>1904</v>
      </c>
      <c r="B5672" s="1">
        <v>45942</v>
      </c>
      <c r="C5672" t="s">
        <v>170</v>
      </c>
      <c r="D5672" t="s">
        <v>32</v>
      </c>
      <c r="E5672" t="s">
        <v>20</v>
      </c>
      <c r="F5672" t="s">
        <v>46</v>
      </c>
      <c r="G5672" t="s">
        <v>47</v>
      </c>
      <c r="H5672">
        <v>3</v>
      </c>
      <c r="I5672">
        <v>20.309999999999999</v>
      </c>
      <c r="J5672">
        <v>60.93</v>
      </c>
    </row>
    <row r="5673" spans="1:10" x14ac:dyDescent="0.35">
      <c r="A5673">
        <v>1904</v>
      </c>
      <c r="B5673" s="1">
        <v>45942</v>
      </c>
      <c r="C5673" t="s">
        <v>170</v>
      </c>
      <c r="D5673" t="s">
        <v>32</v>
      </c>
      <c r="E5673" t="s">
        <v>20</v>
      </c>
      <c r="F5673" t="s">
        <v>15</v>
      </c>
      <c r="G5673" t="s">
        <v>16</v>
      </c>
      <c r="H5673">
        <v>2</v>
      </c>
      <c r="I5673">
        <v>55.76</v>
      </c>
      <c r="J5673">
        <v>111.52</v>
      </c>
    </row>
    <row r="5674" spans="1:10" x14ac:dyDescent="0.35">
      <c r="A5674">
        <v>1905</v>
      </c>
      <c r="B5674" s="1">
        <v>45942</v>
      </c>
      <c r="C5674" t="s">
        <v>146</v>
      </c>
      <c r="D5674" t="s">
        <v>26</v>
      </c>
      <c r="E5674" t="s">
        <v>20</v>
      </c>
      <c r="F5674" t="s">
        <v>15</v>
      </c>
      <c r="G5674" t="s">
        <v>16</v>
      </c>
      <c r="H5674">
        <v>1</v>
      </c>
      <c r="I5674">
        <v>55.88</v>
      </c>
      <c r="J5674">
        <v>55.88</v>
      </c>
    </row>
    <row r="5675" spans="1:10" x14ac:dyDescent="0.35">
      <c r="A5675">
        <v>1905</v>
      </c>
      <c r="B5675" s="1">
        <v>45942</v>
      </c>
      <c r="C5675" t="s">
        <v>146</v>
      </c>
      <c r="D5675" t="s">
        <v>26</v>
      </c>
      <c r="E5675" t="s">
        <v>20</v>
      </c>
      <c r="F5675" t="s">
        <v>46</v>
      </c>
      <c r="G5675" t="s">
        <v>47</v>
      </c>
      <c r="H5675">
        <v>3</v>
      </c>
      <c r="I5675">
        <v>19.350000000000001</v>
      </c>
      <c r="J5675">
        <v>58.05</v>
      </c>
    </row>
    <row r="5676" spans="1:10" x14ac:dyDescent="0.35">
      <c r="A5676">
        <v>1906</v>
      </c>
      <c r="B5676" s="1">
        <v>45942</v>
      </c>
      <c r="C5676" t="s">
        <v>146</v>
      </c>
      <c r="D5676" t="s">
        <v>32</v>
      </c>
      <c r="E5676" t="s">
        <v>20</v>
      </c>
      <c r="F5676" t="s">
        <v>15</v>
      </c>
      <c r="G5676" t="s">
        <v>16</v>
      </c>
      <c r="H5676">
        <v>2</v>
      </c>
      <c r="I5676">
        <v>53.47</v>
      </c>
      <c r="J5676">
        <v>106.94</v>
      </c>
    </row>
    <row r="5677" spans="1:10" x14ac:dyDescent="0.35">
      <c r="A5677">
        <v>1906</v>
      </c>
      <c r="B5677" s="1">
        <v>45942</v>
      </c>
      <c r="C5677" t="s">
        <v>146</v>
      </c>
      <c r="D5677" t="s">
        <v>32</v>
      </c>
      <c r="E5677" t="s">
        <v>20</v>
      </c>
      <c r="F5677" t="s">
        <v>15</v>
      </c>
      <c r="G5677" t="s">
        <v>16</v>
      </c>
      <c r="H5677">
        <v>1</v>
      </c>
      <c r="I5677">
        <v>54.51</v>
      </c>
      <c r="J5677">
        <v>54.51</v>
      </c>
    </row>
    <row r="5678" spans="1:10" x14ac:dyDescent="0.35">
      <c r="A5678">
        <v>1906</v>
      </c>
      <c r="B5678" s="1">
        <v>45942</v>
      </c>
      <c r="C5678" t="s">
        <v>146</v>
      </c>
      <c r="D5678" t="s">
        <v>32</v>
      </c>
      <c r="E5678" t="s">
        <v>20</v>
      </c>
      <c r="F5678" t="s">
        <v>15</v>
      </c>
      <c r="G5678" t="s">
        <v>16</v>
      </c>
      <c r="H5678">
        <v>1</v>
      </c>
      <c r="I5678">
        <v>54.16</v>
      </c>
      <c r="J5678">
        <v>54.16</v>
      </c>
    </row>
    <row r="5679" spans="1:10" x14ac:dyDescent="0.35">
      <c r="A5679">
        <v>1906</v>
      </c>
      <c r="B5679" s="1">
        <v>45942</v>
      </c>
      <c r="C5679" t="s">
        <v>146</v>
      </c>
      <c r="D5679" t="s">
        <v>32</v>
      </c>
      <c r="E5679" t="s">
        <v>20</v>
      </c>
      <c r="F5679" t="s">
        <v>13</v>
      </c>
      <c r="G5679" t="s">
        <v>14</v>
      </c>
      <c r="H5679">
        <v>2</v>
      </c>
      <c r="I5679">
        <v>10.48</v>
      </c>
      <c r="J5679">
        <v>20.96</v>
      </c>
    </row>
    <row r="5680" spans="1:10" x14ac:dyDescent="0.35">
      <c r="A5680">
        <v>1907</v>
      </c>
      <c r="B5680" s="1">
        <v>45942</v>
      </c>
      <c r="C5680" t="s">
        <v>102</v>
      </c>
      <c r="D5680" t="s">
        <v>11</v>
      </c>
      <c r="E5680" t="s">
        <v>12</v>
      </c>
      <c r="F5680" t="s">
        <v>15</v>
      </c>
      <c r="G5680" t="s">
        <v>16</v>
      </c>
      <c r="H5680">
        <v>1</v>
      </c>
      <c r="I5680">
        <v>53.18</v>
      </c>
      <c r="J5680">
        <v>53.18</v>
      </c>
    </row>
    <row r="5681" spans="1:10" x14ac:dyDescent="0.35">
      <c r="A5681">
        <v>1907</v>
      </c>
      <c r="B5681" s="1">
        <v>45942</v>
      </c>
      <c r="C5681" t="s">
        <v>102</v>
      </c>
      <c r="D5681" t="s">
        <v>11</v>
      </c>
      <c r="E5681" t="s">
        <v>12</v>
      </c>
      <c r="F5681" t="s">
        <v>17</v>
      </c>
      <c r="G5681" t="s">
        <v>18</v>
      </c>
      <c r="H5681">
        <v>1</v>
      </c>
      <c r="I5681">
        <v>12.39</v>
      </c>
      <c r="J5681">
        <v>12.39</v>
      </c>
    </row>
    <row r="5682" spans="1:10" x14ac:dyDescent="0.35">
      <c r="A5682">
        <v>1907</v>
      </c>
      <c r="B5682" s="1">
        <v>45942</v>
      </c>
      <c r="C5682" t="s">
        <v>102</v>
      </c>
      <c r="D5682" t="s">
        <v>11</v>
      </c>
      <c r="E5682" t="s">
        <v>12</v>
      </c>
      <c r="F5682" t="s">
        <v>13</v>
      </c>
      <c r="G5682" t="s">
        <v>14</v>
      </c>
      <c r="H5682">
        <v>2</v>
      </c>
      <c r="I5682">
        <v>10</v>
      </c>
      <c r="J5682">
        <v>20</v>
      </c>
    </row>
    <row r="5683" spans="1:10" x14ac:dyDescent="0.35">
      <c r="A5683">
        <v>1907</v>
      </c>
      <c r="B5683" s="1">
        <v>45942</v>
      </c>
      <c r="C5683" t="s">
        <v>102</v>
      </c>
      <c r="D5683" t="s">
        <v>11</v>
      </c>
      <c r="E5683" t="s">
        <v>12</v>
      </c>
      <c r="F5683" t="s">
        <v>48</v>
      </c>
      <c r="G5683" t="s">
        <v>49</v>
      </c>
      <c r="H5683">
        <v>1</v>
      </c>
      <c r="I5683">
        <v>43.05</v>
      </c>
      <c r="J5683">
        <v>43.05</v>
      </c>
    </row>
    <row r="5684" spans="1:10" x14ac:dyDescent="0.35">
      <c r="A5684">
        <v>1907</v>
      </c>
      <c r="B5684" s="1">
        <v>45942</v>
      </c>
      <c r="C5684" t="s">
        <v>102</v>
      </c>
      <c r="D5684" t="s">
        <v>11</v>
      </c>
      <c r="E5684" t="s">
        <v>12</v>
      </c>
      <c r="F5684" t="s">
        <v>15</v>
      </c>
      <c r="G5684" t="s">
        <v>16</v>
      </c>
      <c r="H5684">
        <v>3</v>
      </c>
      <c r="I5684">
        <v>54.55</v>
      </c>
      <c r="J5684">
        <v>163.65</v>
      </c>
    </row>
    <row r="5685" spans="1:10" x14ac:dyDescent="0.35">
      <c r="A5685">
        <v>1908</v>
      </c>
      <c r="B5685" s="1">
        <v>45942</v>
      </c>
      <c r="C5685" t="s">
        <v>217</v>
      </c>
      <c r="D5685" t="s">
        <v>32</v>
      </c>
      <c r="E5685" t="s">
        <v>20</v>
      </c>
      <c r="F5685" t="s">
        <v>15</v>
      </c>
      <c r="G5685" t="s">
        <v>16</v>
      </c>
      <c r="H5685">
        <v>2</v>
      </c>
      <c r="I5685">
        <v>54.44</v>
      </c>
      <c r="J5685">
        <v>108.88</v>
      </c>
    </row>
    <row r="5686" spans="1:10" x14ac:dyDescent="0.35">
      <c r="A5686">
        <v>1908</v>
      </c>
      <c r="B5686" s="1">
        <v>45942</v>
      </c>
      <c r="C5686" t="s">
        <v>217</v>
      </c>
      <c r="D5686" t="s">
        <v>32</v>
      </c>
      <c r="E5686" t="s">
        <v>20</v>
      </c>
      <c r="F5686" t="s">
        <v>13</v>
      </c>
      <c r="G5686" t="s">
        <v>14</v>
      </c>
      <c r="H5686">
        <v>3</v>
      </c>
      <c r="I5686">
        <v>10.36</v>
      </c>
      <c r="J5686">
        <v>31.08</v>
      </c>
    </row>
    <row r="5687" spans="1:10" x14ac:dyDescent="0.35">
      <c r="A5687">
        <v>1908</v>
      </c>
      <c r="B5687" s="1">
        <v>45942</v>
      </c>
      <c r="C5687" t="s">
        <v>217</v>
      </c>
      <c r="D5687" t="s">
        <v>32</v>
      </c>
      <c r="E5687" t="s">
        <v>20</v>
      </c>
      <c r="F5687" t="s">
        <v>23</v>
      </c>
      <c r="G5687" t="s">
        <v>16</v>
      </c>
      <c r="H5687">
        <v>2</v>
      </c>
      <c r="I5687">
        <v>36.229999999999997</v>
      </c>
      <c r="J5687">
        <v>72.459999999999994</v>
      </c>
    </row>
    <row r="5688" spans="1:10" x14ac:dyDescent="0.35">
      <c r="A5688">
        <v>1908</v>
      </c>
      <c r="B5688" s="1">
        <v>45942</v>
      </c>
      <c r="C5688" t="s">
        <v>217</v>
      </c>
      <c r="D5688" t="s">
        <v>32</v>
      </c>
      <c r="E5688" t="s">
        <v>20</v>
      </c>
      <c r="F5688" t="s">
        <v>48</v>
      </c>
      <c r="G5688" t="s">
        <v>49</v>
      </c>
      <c r="H5688">
        <v>2</v>
      </c>
      <c r="I5688">
        <v>44.26</v>
      </c>
      <c r="J5688">
        <v>88.52</v>
      </c>
    </row>
    <row r="5689" spans="1:10" x14ac:dyDescent="0.35">
      <c r="A5689">
        <v>1908</v>
      </c>
      <c r="B5689" s="1">
        <v>45942</v>
      </c>
      <c r="C5689" t="s">
        <v>217</v>
      </c>
      <c r="D5689" t="s">
        <v>32</v>
      </c>
      <c r="E5689" t="s">
        <v>20</v>
      </c>
      <c r="F5689" t="s">
        <v>15</v>
      </c>
      <c r="G5689" t="s">
        <v>16</v>
      </c>
      <c r="H5689">
        <v>1</v>
      </c>
      <c r="I5689">
        <v>53.33</v>
      </c>
      <c r="J5689">
        <v>53.33</v>
      </c>
    </row>
    <row r="5690" spans="1:10" x14ac:dyDescent="0.35">
      <c r="A5690">
        <v>1909</v>
      </c>
      <c r="B5690" s="1">
        <v>45943</v>
      </c>
      <c r="C5690" t="s">
        <v>54</v>
      </c>
      <c r="D5690" t="s">
        <v>11</v>
      </c>
      <c r="E5690" t="s">
        <v>20</v>
      </c>
      <c r="F5690" t="s">
        <v>15</v>
      </c>
      <c r="G5690" t="s">
        <v>16</v>
      </c>
      <c r="H5690">
        <v>1</v>
      </c>
      <c r="I5690">
        <v>52.71</v>
      </c>
      <c r="J5690">
        <v>52.71</v>
      </c>
    </row>
    <row r="5691" spans="1:10" x14ac:dyDescent="0.35">
      <c r="A5691">
        <v>1909</v>
      </c>
      <c r="B5691" s="1">
        <v>45943</v>
      </c>
      <c r="C5691" t="s">
        <v>54</v>
      </c>
      <c r="D5691" t="s">
        <v>11</v>
      </c>
      <c r="E5691" t="s">
        <v>20</v>
      </c>
      <c r="F5691" t="s">
        <v>13</v>
      </c>
      <c r="G5691" t="s">
        <v>14</v>
      </c>
      <c r="H5691">
        <v>2</v>
      </c>
      <c r="I5691">
        <v>9.82</v>
      </c>
      <c r="J5691">
        <v>19.64</v>
      </c>
    </row>
    <row r="5692" spans="1:10" x14ac:dyDescent="0.35">
      <c r="A5692">
        <v>1910</v>
      </c>
      <c r="B5692" s="1">
        <v>45943</v>
      </c>
      <c r="C5692" t="s">
        <v>117</v>
      </c>
      <c r="D5692" t="s">
        <v>11</v>
      </c>
      <c r="E5692" t="s">
        <v>20</v>
      </c>
      <c r="F5692" t="s">
        <v>15</v>
      </c>
      <c r="G5692" t="s">
        <v>16</v>
      </c>
      <c r="H5692">
        <v>2</v>
      </c>
      <c r="I5692">
        <v>53.3</v>
      </c>
      <c r="J5692">
        <v>106.6</v>
      </c>
    </row>
    <row r="5693" spans="1:10" x14ac:dyDescent="0.35">
      <c r="A5693">
        <v>1910</v>
      </c>
      <c r="B5693" s="1">
        <v>45943</v>
      </c>
      <c r="C5693" t="s">
        <v>117</v>
      </c>
      <c r="D5693" t="s">
        <v>11</v>
      </c>
      <c r="E5693" t="s">
        <v>20</v>
      </c>
      <c r="F5693" t="s">
        <v>15</v>
      </c>
      <c r="G5693" t="s">
        <v>16</v>
      </c>
      <c r="H5693">
        <v>1</v>
      </c>
      <c r="I5693">
        <v>55.99</v>
      </c>
      <c r="J5693">
        <v>55.99</v>
      </c>
    </row>
    <row r="5694" spans="1:10" x14ac:dyDescent="0.35">
      <c r="A5694">
        <v>1911</v>
      </c>
      <c r="B5694" s="1">
        <v>45943</v>
      </c>
      <c r="C5694" t="s">
        <v>133</v>
      </c>
      <c r="D5694" t="s">
        <v>11</v>
      </c>
      <c r="E5694" t="s">
        <v>12</v>
      </c>
      <c r="F5694" t="s">
        <v>23</v>
      </c>
      <c r="G5694" t="s">
        <v>16</v>
      </c>
      <c r="H5694">
        <v>1</v>
      </c>
      <c r="I5694">
        <v>35.799999999999997</v>
      </c>
      <c r="J5694">
        <v>35.799999999999997</v>
      </c>
    </row>
    <row r="5695" spans="1:10" x14ac:dyDescent="0.35">
      <c r="A5695">
        <v>1911</v>
      </c>
      <c r="B5695" s="1">
        <v>45943</v>
      </c>
      <c r="C5695" t="s">
        <v>133</v>
      </c>
      <c r="D5695" t="s">
        <v>11</v>
      </c>
      <c r="E5695" t="s">
        <v>12</v>
      </c>
      <c r="F5695" t="s">
        <v>15</v>
      </c>
      <c r="G5695" t="s">
        <v>16</v>
      </c>
      <c r="H5695">
        <v>1</v>
      </c>
      <c r="I5695">
        <v>54.63</v>
      </c>
      <c r="J5695">
        <v>54.63</v>
      </c>
    </row>
    <row r="5696" spans="1:10" x14ac:dyDescent="0.35">
      <c r="A5696">
        <v>1911</v>
      </c>
      <c r="B5696" s="1">
        <v>45943</v>
      </c>
      <c r="C5696" t="s">
        <v>133</v>
      </c>
      <c r="D5696" t="s">
        <v>11</v>
      </c>
      <c r="E5696" t="s">
        <v>12</v>
      </c>
      <c r="F5696" t="s">
        <v>13</v>
      </c>
      <c r="G5696" t="s">
        <v>14</v>
      </c>
      <c r="H5696">
        <v>3</v>
      </c>
      <c r="I5696">
        <v>9.6</v>
      </c>
      <c r="J5696">
        <v>28.8</v>
      </c>
    </row>
    <row r="5697" spans="1:10" x14ac:dyDescent="0.35">
      <c r="A5697">
        <v>1911</v>
      </c>
      <c r="B5697" s="1">
        <v>45943</v>
      </c>
      <c r="C5697" t="s">
        <v>133</v>
      </c>
      <c r="D5697" t="s">
        <v>11</v>
      </c>
      <c r="E5697" t="s">
        <v>12</v>
      </c>
      <c r="F5697" t="s">
        <v>15</v>
      </c>
      <c r="G5697" t="s">
        <v>16</v>
      </c>
      <c r="H5697">
        <v>2</v>
      </c>
      <c r="I5697">
        <v>57.5</v>
      </c>
      <c r="J5697">
        <v>115</v>
      </c>
    </row>
    <row r="5698" spans="1:10" x14ac:dyDescent="0.35">
      <c r="A5698">
        <v>1911</v>
      </c>
      <c r="B5698" s="1">
        <v>45943</v>
      </c>
      <c r="C5698" t="s">
        <v>133</v>
      </c>
      <c r="D5698" t="s">
        <v>11</v>
      </c>
      <c r="E5698" t="s">
        <v>12</v>
      </c>
      <c r="F5698" t="s">
        <v>15</v>
      </c>
      <c r="G5698" t="s">
        <v>16</v>
      </c>
      <c r="H5698">
        <v>2</v>
      </c>
      <c r="I5698">
        <v>54.5</v>
      </c>
      <c r="J5698">
        <v>109</v>
      </c>
    </row>
    <row r="5699" spans="1:10" x14ac:dyDescent="0.35">
      <c r="A5699">
        <v>1912</v>
      </c>
      <c r="B5699" s="1">
        <v>45943</v>
      </c>
      <c r="C5699" t="s">
        <v>22</v>
      </c>
      <c r="D5699" t="s">
        <v>32</v>
      </c>
      <c r="E5699" t="s">
        <v>20</v>
      </c>
      <c r="F5699" t="s">
        <v>17</v>
      </c>
      <c r="G5699" t="s">
        <v>18</v>
      </c>
      <c r="H5699">
        <v>2</v>
      </c>
      <c r="I5699">
        <v>12.5</v>
      </c>
      <c r="J5699">
        <v>25</v>
      </c>
    </row>
    <row r="5700" spans="1:10" x14ac:dyDescent="0.35">
      <c r="A5700">
        <v>1912</v>
      </c>
      <c r="B5700" s="1">
        <v>45943</v>
      </c>
      <c r="C5700" t="s">
        <v>22</v>
      </c>
      <c r="D5700" t="s">
        <v>32</v>
      </c>
      <c r="E5700" t="s">
        <v>20</v>
      </c>
      <c r="F5700" t="s">
        <v>15</v>
      </c>
      <c r="G5700" t="s">
        <v>16</v>
      </c>
      <c r="H5700">
        <v>1</v>
      </c>
      <c r="I5700">
        <v>56.41</v>
      </c>
      <c r="J5700">
        <v>56.41</v>
      </c>
    </row>
    <row r="5701" spans="1:10" x14ac:dyDescent="0.35">
      <c r="A5701">
        <v>1912</v>
      </c>
      <c r="B5701" s="1">
        <v>45943</v>
      </c>
      <c r="C5701" t="s">
        <v>22</v>
      </c>
      <c r="D5701" t="s">
        <v>32</v>
      </c>
      <c r="E5701" t="s">
        <v>20</v>
      </c>
      <c r="F5701" t="s">
        <v>15</v>
      </c>
      <c r="G5701" t="s">
        <v>16</v>
      </c>
      <c r="H5701">
        <v>3</v>
      </c>
      <c r="I5701">
        <v>53.42</v>
      </c>
      <c r="J5701">
        <v>160.26</v>
      </c>
    </row>
    <row r="5702" spans="1:10" x14ac:dyDescent="0.35">
      <c r="A5702">
        <v>1912</v>
      </c>
      <c r="B5702" s="1">
        <v>45943</v>
      </c>
      <c r="C5702" t="s">
        <v>22</v>
      </c>
      <c r="D5702" t="s">
        <v>32</v>
      </c>
      <c r="E5702" t="s">
        <v>20</v>
      </c>
      <c r="F5702" t="s">
        <v>13</v>
      </c>
      <c r="G5702" t="s">
        <v>14</v>
      </c>
      <c r="H5702">
        <v>2</v>
      </c>
      <c r="I5702">
        <v>9.68</v>
      </c>
      <c r="J5702">
        <v>19.36</v>
      </c>
    </row>
    <row r="5703" spans="1:10" x14ac:dyDescent="0.35">
      <c r="A5703">
        <v>1912</v>
      </c>
      <c r="B5703" s="1">
        <v>45943</v>
      </c>
      <c r="C5703" t="s">
        <v>22</v>
      </c>
      <c r="D5703" t="s">
        <v>32</v>
      </c>
      <c r="E5703" t="s">
        <v>20</v>
      </c>
      <c r="F5703" t="s">
        <v>13</v>
      </c>
      <c r="G5703" t="s">
        <v>14</v>
      </c>
      <c r="H5703">
        <v>2</v>
      </c>
      <c r="I5703">
        <v>10.45</v>
      </c>
      <c r="J5703">
        <v>20.9</v>
      </c>
    </row>
    <row r="5704" spans="1:10" x14ac:dyDescent="0.35">
      <c r="A5704">
        <v>1913</v>
      </c>
      <c r="B5704" s="1">
        <v>45943</v>
      </c>
      <c r="C5704" t="s">
        <v>89</v>
      </c>
      <c r="D5704" t="s">
        <v>11</v>
      </c>
      <c r="E5704" t="s">
        <v>45</v>
      </c>
      <c r="F5704" t="s">
        <v>15</v>
      </c>
      <c r="G5704" t="s">
        <v>16</v>
      </c>
      <c r="H5704">
        <v>3</v>
      </c>
      <c r="I5704">
        <v>53.49</v>
      </c>
      <c r="J5704">
        <v>160.47</v>
      </c>
    </row>
    <row r="5705" spans="1:10" x14ac:dyDescent="0.35">
      <c r="A5705">
        <v>1913</v>
      </c>
      <c r="B5705" s="1">
        <v>45943</v>
      </c>
      <c r="C5705" t="s">
        <v>89</v>
      </c>
      <c r="D5705" t="s">
        <v>11</v>
      </c>
      <c r="E5705" t="s">
        <v>45</v>
      </c>
      <c r="F5705" t="s">
        <v>15</v>
      </c>
      <c r="G5705" t="s">
        <v>16</v>
      </c>
      <c r="H5705">
        <v>3</v>
      </c>
      <c r="I5705">
        <v>53.83</v>
      </c>
      <c r="J5705">
        <v>161.49</v>
      </c>
    </row>
    <row r="5706" spans="1:10" x14ac:dyDescent="0.35">
      <c r="A5706">
        <v>1914</v>
      </c>
      <c r="B5706" s="1">
        <v>45943</v>
      </c>
      <c r="C5706" t="s">
        <v>160</v>
      </c>
      <c r="D5706" t="s">
        <v>32</v>
      </c>
      <c r="E5706" t="s">
        <v>12</v>
      </c>
      <c r="F5706" t="s">
        <v>15</v>
      </c>
      <c r="G5706" t="s">
        <v>16</v>
      </c>
      <c r="H5706">
        <v>3</v>
      </c>
      <c r="I5706">
        <v>53.36</v>
      </c>
      <c r="J5706">
        <v>160.08000000000001</v>
      </c>
    </row>
    <row r="5707" spans="1:10" x14ac:dyDescent="0.35">
      <c r="A5707">
        <v>1915</v>
      </c>
      <c r="B5707" s="1">
        <v>45943</v>
      </c>
      <c r="C5707" t="s">
        <v>61</v>
      </c>
      <c r="D5707" t="s">
        <v>11</v>
      </c>
      <c r="E5707" t="s">
        <v>12</v>
      </c>
      <c r="F5707" t="s">
        <v>27</v>
      </c>
      <c r="G5707" t="s">
        <v>28</v>
      </c>
      <c r="H5707">
        <v>3</v>
      </c>
      <c r="I5707">
        <v>39.68</v>
      </c>
      <c r="J5707">
        <v>119.04</v>
      </c>
    </row>
    <row r="5708" spans="1:10" x14ac:dyDescent="0.35">
      <c r="A5708">
        <v>1915</v>
      </c>
      <c r="B5708" s="1">
        <v>45943</v>
      </c>
      <c r="C5708" t="s">
        <v>61</v>
      </c>
      <c r="D5708" t="s">
        <v>11</v>
      </c>
      <c r="E5708" t="s">
        <v>12</v>
      </c>
      <c r="F5708" t="s">
        <v>13</v>
      </c>
      <c r="G5708" t="s">
        <v>14</v>
      </c>
      <c r="H5708">
        <v>2</v>
      </c>
      <c r="I5708">
        <v>9.51</v>
      </c>
      <c r="J5708">
        <v>19.02</v>
      </c>
    </row>
    <row r="5709" spans="1:10" x14ac:dyDescent="0.35">
      <c r="A5709">
        <v>1915</v>
      </c>
      <c r="B5709" s="1">
        <v>45943</v>
      </c>
      <c r="C5709" t="s">
        <v>61</v>
      </c>
      <c r="D5709" t="s">
        <v>11</v>
      </c>
      <c r="E5709" t="s">
        <v>12</v>
      </c>
      <c r="F5709" t="s">
        <v>34</v>
      </c>
      <c r="G5709" t="s">
        <v>28</v>
      </c>
      <c r="H5709">
        <v>1</v>
      </c>
      <c r="I5709">
        <v>31.11</v>
      </c>
      <c r="J5709">
        <v>31.11</v>
      </c>
    </row>
    <row r="5710" spans="1:10" x14ac:dyDescent="0.35">
      <c r="A5710">
        <v>1916</v>
      </c>
      <c r="B5710" s="1">
        <v>45943</v>
      </c>
      <c r="C5710" t="s">
        <v>257</v>
      </c>
      <c r="D5710" t="s">
        <v>26</v>
      </c>
      <c r="E5710" t="s">
        <v>20</v>
      </c>
      <c r="F5710" t="s">
        <v>15</v>
      </c>
      <c r="G5710" t="s">
        <v>16</v>
      </c>
      <c r="H5710">
        <v>3</v>
      </c>
      <c r="I5710">
        <v>57.15</v>
      </c>
      <c r="J5710">
        <v>171.45</v>
      </c>
    </row>
    <row r="5711" spans="1:10" x14ac:dyDescent="0.35">
      <c r="A5711">
        <v>1916</v>
      </c>
      <c r="B5711" s="1">
        <v>45943</v>
      </c>
      <c r="C5711" t="s">
        <v>257</v>
      </c>
      <c r="D5711" t="s">
        <v>26</v>
      </c>
      <c r="E5711" t="s">
        <v>20</v>
      </c>
      <c r="F5711" t="s">
        <v>15</v>
      </c>
      <c r="G5711" t="s">
        <v>16</v>
      </c>
      <c r="H5711">
        <v>1</v>
      </c>
      <c r="I5711">
        <v>52.28</v>
      </c>
      <c r="J5711">
        <v>52.28</v>
      </c>
    </row>
    <row r="5712" spans="1:10" x14ac:dyDescent="0.35">
      <c r="A5712">
        <v>1916</v>
      </c>
      <c r="B5712" s="1">
        <v>45943</v>
      </c>
      <c r="C5712" t="s">
        <v>257</v>
      </c>
      <c r="D5712" t="s">
        <v>26</v>
      </c>
      <c r="E5712" t="s">
        <v>20</v>
      </c>
      <c r="F5712" t="s">
        <v>15</v>
      </c>
      <c r="G5712" t="s">
        <v>16</v>
      </c>
      <c r="H5712">
        <v>1</v>
      </c>
      <c r="I5712">
        <v>56.13</v>
      </c>
      <c r="J5712">
        <v>56.13</v>
      </c>
    </row>
    <row r="5713" spans="1:10" x14ac:dyDescent="0.35">
      <c r="A5713">
        <v>1916</v>
      </c>
      <c r="B5713" s="1">
        <v>45943</v>
      </c>
      <c r="C5713" t="s">
        <v>257</v>
      </c>
      <c r="D5713" t="s">
        <v>26</v>
      </c>
      <c r="E5713" t="s">
        <v>20</v>
      </c>
      <c r="F5713" t="s">
        <v>17</v>
      </c>
      <c r="G5713" t="s">
        <v>18</v>
      </c>
      <c r="H5713">
        <v>2</v>
      </c>
      <c r="I5713">
        <v>11.54</v>
      </c>
      <c r="J5713">
        <v>23.08</v>
      </c>
    </row>
    <row r="5714" spans="1:10" x14ac:dyDescent="0.35">
      <c r="A5714">
        <v>1917</v>
      </c>
      <c r="B5714" s="1">
        <v>45943</v>
      </c>
      <c r="C5714" t="s">
        <v>131</v>
      </c>
      <c r="D5714" t="s">
        <v>11</v>
      </c>
      <c r="E5714" t="s">
        <v>12</v>
      </c>
      <c r="F5714" t="s">
        <v>23</v>
      </c>
      <c r="G5714" t="s">
        <v>16</v>
      </c>
      <c r="H5714">
        <v>2</v>
      </c>
      <c r="I5714">
        <v>34.090000000000003</v>
      </c>
      <c r="J5714">
        <v>68.180000000000007</v>
      </c>
    </row>
    <row r="5715" spans="1:10" x14ac:dyDescent="0.35">
      <c r="A5715">
        <v>1917</v>
      </c>
      <c r="B5715" s="1">
        <v>45943</v>
      </c>
      <c r="C5715" t="s">
        <v>131</v>
      </c>
      <c r="D5715" t="s">
        <v>11</v>
      </c>
      <c r="E5715" t="s">
        <v>12</v>
      </c>
      <c r="F5715" t="s">
        <v>15</v>
      </c>
      <c r="G5715" t="s">
        <v>16</v>
      </c>
      <c r="H5715">
        <v>3</v>
      </c>
      <c r="I5715">
        <v>56.04</v>
      </c>
      <c r="J5715">
        <v>168.12</v>
      </c>
    </row>
    <row r="5716" spans="1:10" x14ac:dyDescent="0.35">
      <c r="A5716">
        <v>1918</v>
      </c>
      <c r="B5716" s="1">
        <v>45943</v>
      </c>
      <c r="C5716" t="s">
        <v>68</v>
      </c>
      <c r="D5716" t="s">
        <v>26</v>
      </c>
      <c r="E5716" t="s">
        <v>45</v>
      </c>
      <c r="F5716" t="s">
        <v>13</v>
      </c>
      <c r="G5716" t="s">
        <v>14</v>
      </c>
      <c r="H5716">
        <v>1</v>
      </c>
      <c r="I5716">
        <v>9.83</v>
      </c>
      <c r="J5716">
        <v>9.83</v>
      </c>
    </row>
    <row r="5717" spans="1:10" x14ac:dyDescent="0.35">
      <c r="A5717">
        <v>1918</v>
      </c>
      <c r="B5717" s="1">
        <v>45943</v>
      </c>
      <c r="C5717" t="s">
        <v>68</v>
      </c>
      <c r="D5717" t="s">
        <v>26</v>
      </c>
      <c r="E5717" t="s">
        <v>45</v>
      </c>
      <c r="F5717" t="s">
        <v>46</v>
      </c>
      <c r="G5717" t="s">
        <v>47</v>
      </c>
      <c r="H5717">
        <v>1</v>
      </c>
      <c r="I5717">
        <v>19.059999999999999</v>
      </c>
      <c r="J5717">
        <v>19.059999999999999</v>
      </c>
    </row>
    <row r="5718" spans="1:10" x14ac:dyDescent="0.35">
      <c r="A5718">
        <v>1918</v>
      </c>
      <c r="B5718" s="1">
        <v>45943</v>
      </c>
      <c r="C5718" t="s">
        <v>68</v>
      </c>
      <c r="D5718" t="s">
        <v>26</v>
      </c>
      <c r="E5718" t="s">
        <v>45</v>
      </c>
      <c r="F5718" t="s">
        <v>15</v>
      </c>
      <c r="G5718" t="s">
        <v>16</v>
      </c>
      <c r="H5718">
        <v>1</v>
      </c>
      <c r="I5718">
        <v>53.05</v>
      </c>
      <c r="J5718">
        <v>53.05</v>
      </c>
    </row>
    <row r="5719" spans="1:10" x14ac:dyDescent="0.35">
      <c r="A5719">
        <v>1918</v>
      </c>
      <c r="B5719" s="1">
        <v>45943</v>
      </c>
      <c r="C5719" t="s">
        <v>68</v>
      </c>
      <c r="D5719" t="s">
        <v>26</v>
      </c>
      <c r="E5719" t="s">
        <v>45</v>
      </c>
      <c r="F5719" t="s">
        <v>15</v>
      </c>
      <c r="G5719" t="s">
        <v>16</v>
      </c>
      <c r="H5719">
        <v>3</v>
      </c>
      <c r="I5719">
        <v>52.92</v>
      </c>
      <c r="J5719">
        <v>158.76</v>
      </c>
    </row>
    <row r="5720" spans="1:10" x14ac:dyDescent="0.35">
      <c r="A5720">
        <v>1919</v>
      </c>
      <c r="B5720" s="1">
        <v>45943</v>
      </c>
      <c r="C5720" t="s">
        <v>56</v>
      </c>
      <c r="D5720" t="s">
        <v>26</v>
      </c>
      <c r="E5720" t="s">
        <v>20</v>
      </c>
      <c r="F5720" t="s">
        <v>13</v>
      </c>
      <c r="G5720" t="s">
        <v>14</v>
      </c>
      <c r="H5720">
        <v>1</v>
      </c>
      <c r="I5720">
        <v>10.34</v>
      </c>
      <c r="J5720">
        <v>10.34</v>
      </c>
    </row>
    <row r="5721" spans="1:10" x14ac:dyDescent="0.35">
      <c r="A5721">
        <v>1919</v>
      </c>
      <c r="B5721" s="1">
        <v>45943</v>
      </c>
      <c r="C5721" t="s">
        <v>56</v>
      </c>
      <c r="D5721" t="s">
        <v>26</v>
      </c>
      <c r="E5721" t="s">
        <v>20</v>
      </c>
      <c r="F5721" t="s">
        <v>15</v>
      </c>
      <c r="G5721" t="s">
        <v>16</v>
      </c>
      <c r="H5721">
        <v>1</v>
      </c>
      <c r="I5721">
        <v>55.59</v>
      </c>
      <c r="J5721">
        <v>55.59</v>
      </c>
    </row>
    <row r="5722" spans="1:10" x14ac:dyDescent="0.35">
      <c r="A5722">
        <v>1919</v>
      </c>
      <c r="B5722" s="1">
        <v>45943</v>
      </c>
      <c r="C5722" t="s">
        <v>56</v>
      </c>
      <c r="D5722" t="s">
        <v>26</v>
      </c>
      <c r="E5722" t="s">
        <v>20</v>
      </c>
      <c r="F5722" t="s">
        <v>15</v>
      </c>
      <c r="G5722" t="s">
        <v>16</v>
      </c>
      <c r="H5722">
        <v>1</v>
      </c>
      <c r="I5722">
        <v>53.93</v>
      </c>
      <c r="J5722">
        <v>53.93</v>
      </c>
    </row>
    <row r="5723" spans="1:10" x14ac:dyDescent="0.35">
      <c r="A5723">
        <v>1919</v>
      </c>
      <c r="B5723" s="1">
        <v>45943</v>
      </c>
      <c r="C5723" t="s">
        <v>56</v>
      </c>
      <c r="D5723" t="s">
        <v>26</v>
      </c>
      <c r="E5723" t="s">
        <v>20</v>
      </c>
      <c r="F5723" t="s">
        <v>15</v>
      </c>
      <c r="G5723" t="s">
        <v>16</v>
      </c>
      <c r="H5723">
        <v>3</v>
      </c>
      <c r="I5723">
        <v>52.77</v>
      </c>
      <c r="J5723">
        <v>158.31</v>
      </c>
    </row>
    <row r="5724" spans="1:10" x14ac:dyDescent="0.35">
      <c r="A5724">
        <v>1919</v>
      </c>
      <c r="B5724" s="1">
        <v>45943</v>
      </c>
      <c r="C5724" t="s">
        <v>56</v>
      </c>
      <c r="D5724" t="s">
        <v>26</v>
      </c>
      <c r="E5724" t="s">
        <v>20</v>
      </c>
      <c r="F5724" t="s">
        <v>23</v>
      </c>
      <c r="G5724" t="s">
        <v>16</v>
      </c>
      <c r="H5724">
        <v>1</v>
      </c>
      <c r="I5724">
        <v>35.270000000000003</v>
      </c>
      <c r="J5724">
        <v>35.270000000000003</v>
      </c>
    </row>
    <row r="5725" spans="1:10" x14ac:dyDescent="0.35">
      <c r="A5725">
        <v>1920</v>
      </c>
      <c r="B5725" s="1">
        <v>45943</v>
      </c>
      <c r="C5725" t="s">
        <v>69</v>
      </c>
      <c r="D5725" t="s">
        <v>26</v>
      </c>
      <c r="E5725" t="s">
        <v>45</v>
      </c>
      <c r="F5725" t="s">
        <v>15</v>
      </c>
      <c r="G5725" t="s">
        <v>16</v>
      </c>
      <c r="H5725">
        <v>3</v>
      </c>
      <c r="I5725">
        <v>57.21</v>
      </c>
      <c r="J5725">
        <v>171.63</v>
      </c>
    </row>
    <row r="5726" spans="1:10" x14ac:dyDescent="0.35">
      <c r="A5726">
        <v>1920</v>
      </c>
      <c r="B5726" s="1">
        <v>45943</v>
      </c>
      <c r="C5726" t="s">
        <v>69</v>
      </c>
      <c r="D5726" t="s">
        <v>26</v>
      </c>
      <c r="E5726" t="s">
        <v>45</v>
      </c>
      <c r="F5726" t="s">
        <v>15</v>
      </c>
      <c r="G5726" t="s">
        <v>16</v>
      </c>
      <c r="H5726">
        <v>2</v>
      </c>
      <c r="I5726">
        <v>54.63</v>
      </c>
      <c r="J5726">
        <v>109.26</v>
      </c>
    </row>
    <row r="5727" spans="1:10" x14ac:dyDescent="0.35">
      <c r="A5727">
        <v>1920</v>
      </c>
      <c r="B5727" s="1">
        <v>45943</v>
      </c>
      <c r="C5727" t="s">
        <v>69</v>
      </c>
      <c r="D5727" t="s">
        <v>26</v>
      </c>
      <c r="E5727" t="s">
        <v>45</v>
      </c>
      <c r="F5727" t="s">
        <v>17</v>
      </c>
      <c r="G5727" t="s">
        <v>18</v>
      </c>
      <c r="H5727">
        <v>2</v>
      </c>
      <c r="I5727">
        <v>12</v>
      </c>
      <c r="J5727">
        <v>24</v>
      </c>
    </row>
    <row r="5728" spans="1:10" x14ac:dyDescent="0.35">
      <c r="A5728">
        <v>1920</v>
      </c>
      <c r="B5728" s="1">
        <v>45943</v>
      </c>
      <c r="C5728" t="s">
        <v>69</v>
      </c>
      <c r="D5728" t="s">
        <v>26</v>
      </c>
      <c r="E5728" t="s">
        <v>45</v>
      </c>
      <c r="F5728" t="s">
        <v>15</v>
      </c>
      <c r="G5728" t="s">
        <v>16</v>
      </c>
      <c r="H5728">
        <v>3</v>
      </c>
      <c r="I5728">
        <v>54.78</v>
      </c>
      <c r="J5728">
        <v>164.34</v>
      </c>
    </row>
    <row r="5729" spans="1:10" x14ac:dyDescent="0.35">
      <c r="A5729">
        <v>1921</v>
      </c>
      <c r="B5729" s="1">
        <v>45943</v>
      </c>
      <c r="C5729" t="s">
        <v>71</v>
      </c>
      <c r="D5729" t="s">
        <v>32</v>
      </c>
      <c r="E5729" t="s">
        <v>20</v>
      </c>
      <c r="F5729" t="s">
        <v>15</v>
      </c>
      <c r="G5729" t="s">
        <v>16</v>
      </c>
      <c r="H5729">
        <v>3</v>
      </c>
      <c r="I5729">
        <v>56.6</v>
      </c>
      <c r="J5729">
        <v>169.8</v>
      </c>
    </row>
    <row r="5730" spans="1:10" x14ac:dyDescent="0.35">
      <c r="A5730">
        <v>1921</v>
      </c>
      <c r="B5730" s="1">
        <v>45943</v>
      </c>
      <c r="C5730" t="s">
        <v>71</v>
      </c>
      <c r="D5730" t="s">
        <v>32</v>
      </c>
      <c r="E5730" t="s">
        <v>20</v>
      </c>
      <c r="F5730" t="s">
        <v>15</v>
      </c>
      <c r="G5730" t="s">
        <v>16</v>
      </c>
      <c r="H5730">
        <v>1</v>
      </c>
      <c r="I5730">
        <v>54.23</v>
      </c>
      <c r="J5730">
        <v>54.23</v>
      </c>
    </row>
    <row r="5731" spans="1:10" x14ac:dyDescent="0.35">
      <c r="A5731">
        <v>1921</v>
      </c>
      <c r="B5731" s="1">
        <v>45943</v>
      </c>
      <c r="C5731" t="s">
        <v>71</v>
      </c>
      <c r="D5731" t="s">
        <v>32</v>
      </c>
      <c r="E5731" t="s">
        <v>20</v>
      </c>
      <c r="F5731" t="s">
        <v>15</v>
      </c>
      <c r="G5731" t="s">
        <v>16</v>
      </c>
      <c r="H5731">
        <v>3</v>
      </c>
      <c r="I5731">
        <v>53.44</v>
      </c>
      <c r="J5731">
        <v>160.32</v>
      </c>
    </row>
    <row r="5732" spans="1:10" x14ac:dyDescent="0.35">
      <c r="A5732">
        <v>1922</v>
      </c>
      <c r="B5732" s="1">
        <v>45943</v>
      </c>
      <c r="C5732" t="s">
        <v>207</v>
      </c>
      <c r="D5732" t="s">
        <v>26</v>
      </c>
      <c r="E5732" t="s">
        <v>12</v>
      </c>
      <c r="F5732" t="s">
        <v>15</v>
      </c>
      <c r="G5732" t="s">
        <v>16</v>
      </c>
      <c r="H5732">
        <v>2</v>
      </c>
      <c r="I5732">
        <v>53.83</v>
      </c>
      <c r="J5732">
        <v>107.66</v>
      </c>
    </row>
    <row r="5733" spans="1:10" x14ac:dyDescent="0.35">
      <c r="A5733">
        <v>1922</v>
      </c>
      <c r="B5733" s="1">
        <v>45943</v>
      </c>
      <c r="C5733" t="s">
        <v>207</v>
      </c>
      <c r="D5733" t="s">
        <v>26</v>
      </c>
      <c r="E5733" t="s">
        <v>12</v>
      </c>
      <c r="F5733" t="s">
        <v>15</v>
      </c>
      <c r="G5733" t="s">
        <v>16</v>
      </c>
      <c r="H5733">
        <v>1</v>
      </c>
      <c r="I5733">
        <v>53.24</v>
      </c>
      <c r="J5733">
        <v>53.24</v>
      </c>
    </row>
    <row r="5734" spans="1:10" x14ac:dyDescent="0.35">
      <c r="A5734">
        <v>1922</v>
      </c>
      <c r="B5734" s="1">
        <v>45943</v>
      </c>
      <c r="C5734" t="s">
        <v>207</v>
      </c>
      <c r="D5734" t="s">
        <v>26</v>
      </c>
      <c r="E5734" t="s">
        <v>12</v>
      </c>
      <c r="F5734" t="s">
        <v>15</v>
      </c>
      <c r="G5734" t="s">
        <v>16</v>
      </c>
      <c r="H5734">
        <v>3</v>
      </c>
      <c r="I5734">
        <v>54.43</v>
      </c>
      <c r="J5734">
        <v>163.29</v>
      </c>
    </row>
    <row r="5735" spans="1:10" x14ac:dyDescent="0.35">
      <c r="A5735">
        <v>1922</v>
      </c>
      <c r="B5735" s="1">
        <v>45943</v>
      </c>
      <c r="C5735" t="s">
        <v>207</v>
      </c>
      <c r="D5735" t="s">
        <v>26</v>
      </c>
      <c r="E5735" t="s">
        <v>12</v>
      </c>
      <c r="F5735" t="s">
        <v>15</v>
      </c>
      <c r="G5735" t="s">
        <v>16</v>
      </c>
      <c r="H5735">
        <v>3</v>
      </c>
      <c r="I5735">
        <v>52.75</v>
      </c>
      <c r="J5735">
        <v>158.25</v>
      </c>
    </row>
    <row r="5736" spans="1:10" x14ac:dyDescent="0.35">
      <c r="A5736">
        <v>1923</v>
      </c>
      <c r="B5736" s="1">
        <v>45944</v>
      </c>
      <c r="C5736" t="s">
        <v>44</v>
      </c>
      <c r="D5736" t="s">
        <v>26</v>
      </c>
      <c r="E5736" t="s">
        <v>12</v>
      </c>
      <c r="F5736" t="s">
        <v>23</v>
      </c>
      <c r="G5736" t="s">
        <v>16</v>
      </c>
      <c r="H5736">
        <v>3</v>
      </c>
      <c r="I5736">
        <v>34.630000000000003</v>
      </c>
      <c r="J5736">
        <v>103.89</v>
      </c>
    </row>
    <row r="5737" spans="1:10" x14ac:dyDescent="0.35">
      <c r="A5737">
        <v>1923</v>
      </c>
      <c r="B5737" s="1">
        <v>45944</v>
      </c>
      <c r="C5737" t="s">
        <v>44</v>
      </c>
      <c r="D5737" t="s">
        <v>26</v>
      </c>
      <c r="E5737" t="s">
        <v>12</v>
      </c>
      <c r="F5737" t="s">
        <v>15</v>
      </c>
      <c r="G5737" t="s">
        <v>16</v>
      </c>
      <c r="H5737">
        <v>3</v>
      </c>
      <c r="I5737">
        <v>53.38</v>
      </c>
      <c r="J5737">
        <v>160.13999999999999</v>
      </c>
    </row>
    <row r="5738" spans="1:10" x14ac:dyDescent="0.35">
      <c r="A5738">
        <v>1923</v>
      </c>
      <c r="B5738" s="1">
        <v>45944</v>
      </c>
      <c r="C5738" t="s">
        <v>44</v>
      </c>
      <c r="D5738" t="s">
        <v>26</v>
      </c>
      <c r="E5738" t="s">
        <v>12</v>
      </c>
      <c r="F5738" t="s">
        <v>13</v>
      </c>
      <c r="G5738" t="s">
        <v>14</v>
      </c>
      <c r="H5738">
        <v>2</v>
      </c>
      <c r="I5738">
        <v>9.89</v>
      </c>
      <c r="J5738">
        <v>19.78</v>
      </c>
    </row>
    <row r="5739" spans="1:10" x14ac:dyDescent="0.35">
      <c r="A5739">
        <v>1923</v>
      </c>
      <c r="B5739" s="1">
        <v>45944</v>
      </c>
      <c r="C5739" t="s">
        <v>44</v>
      </c>
      <c r="D5739" t="s">
        <v>26</v>
      </c>
      <c r="E5739" t="s">
        <v>12</v>
      </c>
      <c r="F5739" t="s">
        <v>15</v>
      </c>
      <c r="G5739" t="s">
        <v>16</v>
      </c>
      <c r="H5739">
        <v>3</v>
      </c>
      <c r="I5739">
        <v>57.16</v>
      </c>
      <c r="J5739">
        <v>171.48</v>
      </c>
    </row>
    <row r="5740" spans="1:10" x14ac:dyDescent="0.35">
      <c r="A5740">
        <v>1924</v>
      </c>
      <c r="B5740" s="1">
        <v>45944</v>
      </c>
      <c r="C5740" t="s">
        <v>100</v>
      </c>
      <c r="D5740" t="s">
        <v>26</v>
      </c>
      <c r="E5740" t="s">
        <v>20</v>
      </c>
      <c r="F5740" t="s">
        <v>13</v>
      </c>
      <c r="G5740" t="s">
        <v>14</v>
      </c>
      <c r="H5740">
        <v>3</v>
      </c>
      <c r="I5740">
        <v>9.82</v>
      </c>
      <c r="J5740">
        <v>29.46</v>
      </c>
    </row>
    <row r="5741" spans="1:10" x14ac:dyDescent="0.35">
      <c r="A5741">
        <v>1924</v>
      </c>
      <c r="B5741" s="1">
        <v>45944</v>
      </c>
      <c r="C5741" t="s">
        <v>100</v>
      </c>
      <c r="D5741" t="s">
        <v>26</v>
      </c>
      <c r="E5741" t="s">
        <v>20</v>
      </c>
      <c r="F5741" t="s">
        <v>17</v>
      </c>
      <c r="G5741" t="s">
        <v>18</v>
      </c>
      <c r="H5741">
        <v>1</v>
      </c>
      <c r="I5741">
        <v>11.98</v>
      </c>
      <c r="J5741">
        <v>11.98</v>
      </c>
    </row>
    <row r="5742" spans="1:10" x14ac:dyDescent="0.35">
      <c r="A5742">
        <v>1924</v>
      </c>
      <c r="B5742" s="1">
        <v>45944</v>
      </c>
      <c r="C5742" t="s">
        <v>100</v>
      </c>
      <c r="D5742" t="s">
        <v>26</v>
      </c>
      <c r="E5742" t="s">
        <v>20</v>
      </c>
      <c r="F5742" t="s">
        <v>48</v>
      </c>
      <c r="G5742" t="s">
        <v>49</v>
      </c>
      <c r="H5742">
        <v>2</v>
      </c>
      <c r="I5742">
        <v>44.92</v>
      </c>
      <c r="J5742">
        <v>89.84</v>
      </c>
    </row>
    <row r="5743" spans="1:10" x14ac:dyDescent="0.35">
      <c r="A5743">
        <v>1924</v>
      </c>
      <c r="B5743" s="1">
        <v>45944</v>
      </c>
      <c r="C5743" t="s">
        <v>100</v>
      </c>
      <c r="D5743" t="s">
        <v>26</v>
      </c>
      <c r="E5743" t="s">
        <v>20</v>
      </c>
      <c r="F5743" t="s">
        <v>15</v>
      </c>
      <c r="G5743" t="s">
        <v>16</v>
      </c>
      <c r="H5743">
        <v>2</v>
      </c>
      <c r="I5743">
        <v>57.42</v>
      </c>
      <c r="J5743">
        <v>114.84</v>
      </c>
    </row>
    <row r="5744" spans="1:10" x14ac:dyDescent="0.35">
      <c r="A5744">
        <v>1924</v>
      </c>
      <c r="B5744" s="1">
        <v>45944</v>
      </c>
      <c r="C5744" t="s">
        <v>100</v>
      </c>
      <c r="D5744" t="s">
        <v>26</v>
      </c>
      <c r="E5744" t="s">
        <v>20</v>
      </c>
      <c r="F5744" t="s">
        <v>27</v>
      </c>
      <c r="G5744" t="s">
        <v>28</v>
      </c>
      <c r="H5744">
        <v>3</v>
      </c>
      <c r="I5744">
        <v>39.14</v>
      </c>
      <c r="J5744">
        <v>117.42</v>
      </c>
    </row>
    <row r="5745" spans="1:10" x14ac:dyDescent="0.35">
      <c r="A5745">
        <v>1925</v>
      </c>
      <c r="B5745" s="1">
        <v>45944</v>
      </c>
      <c r="C5745" t="s">
        <v>108</v>
      </c>
      <c r="D5745" t="s">
        <v>11</v>
      </c>
      <c r="E5745" t="s">
        <v>20</v>
      </c>
      <c r="F5745" t="s">
        <v>15</v>
      </c>
      <c r="G5745" t="s">
        <v>16</v>
      </c>
      <c r="H5745">
        <v>1</v>
      </c>
      <c r="I5745">
        <v>56.32</v>
      </c>
      <c r="J5745">
        <v>56.32</v>
      </c>
    </row>
    <row r="5746" spans="1:10" x14ac:dyDescent="0.35">
      <c r="A5746">
        <v>1925</v>
      </c>
      <c r="B5746" s="1">
        <v>45944</v>
      </c>
      <c r="C5746" t="s">
        <v>108</v>
      </c>
      <c r="D5746" t="s">
        <v>11</v>
      </c>
      <c r="E5746" t="s">
        <v>20</v>
      </c>
      <c r="F5746" t="s">
        <v>13</v>
      </c>
      <c r="G5746" t="s">
        <v>14</v>
      </c>
      <c r="H5746">
        <v>3</v>
      </c>
      <c r="I5746">
        <v>9.8000000000000007</v>
      </c>
      <c r="J5746">
        <v>29.4</v>
      </c>
    </row>
    <row r="5747" spans="1:10" x14ac:dyDescent="0.35">
      <c r="A5747">
        <v>1925</v>
      </c>
      <c r="B5747" s="1">
        <v>45944</v>
      </c>
      <c r="C5747" t="s">
        <v>108</v>
      </c>
      <c r="D5747" t="s">
        <v>11</v>
      </c>
      <c r="E5747" t="s">
        <v>20</v>
      </c>
      <c r="F5747" t="s">
        <v>15</v>
      </c>
      <c r="G5747" t="s">
        <v>16</v>
      </c>
      <c r="H5747">
        <v>3</v>
      </c>
      <c r="I5747">
        <v>53.97</v>
      </c>
      <c r="J5747">
        <v>161.91</v>
      </c>
    </row>
    <row r="5748" spans="1:10" x14ac:dyDescent="0.35">
      <c r="A5748">
        <v>1925</v>
      </c>
      <c r="B5748" s="1">
        <v>45944</v>
      </c>
      <c r="C5748" t="s">
        <v>108</v>
      </c>
      <c r="D5748" t="s">
        <v>11</v>
      </c>
      <c r="E5748" t="s">
        <v>20</v>
      </c>
      <c r="F5748" t="s">
        <v>15</v>
      </c>
      <c r="G5748" t="s">
        <v>16</v>
      </c>
      <c r="H5748">
        <v>1</v>
      </c>
      <c r="I5748">
        <v>57.32</v>
      </c>
      <c r="J5748">
        <v>57.32</v>
      </c>
    </row>
    <row r="5749" spans="1:10" x14ac:dyDescent="0.35">
      <c r="A5749">
        <v>1925</v>
      </c>
      <c r="B5749" s="1">
        <v>45944</v>
      </c>
      <c r="C5749" t="s">
        <v>108</v>
      </c>
      <c r="D5749" t="s">
        <v>11</v>
      </c>
      <c r="E5749" t="s">
        <v>20</v>
      </c>
      <c r="F5749" t="s">
        <v>13</v>
      </c>
      <c r="G5749" t="s">
        <v>14</v>
      </c>
      <c r="H5749">
        <v>1</v>
      </c>
      <c r="I5749">
        <v>10.24</v>
      </c>
      <c r="J5749">
        <v>10.24</v>
      </c>
    </row>
    <row r="5750" spans="1:10" x14ac:dyDescent="0.35">
      <c r="A5750">
        <v>1926</v>
      </c>
      <c r="B5750" s="1">
        <v>45944</v>
      </c>
      <c r="C5750" t="s">
        <v>157</v>
      </c>
      <c r="D5750" t="s">
        <v>11</v>
      </c>
      <c r="E5750" t="s">
        <v>20</v>
      </c>
      <c r="F5750" t="s">
        <v>15</v>
      </c>
      <c r="G5750" t="s">
        <v>16</v>
      </c>
      <c r="H5750">
        <v>3</v>
      </c>
      <c r="I5750">
        <v>54.89</v>
      </c>
      <c r="J5750">
        <v>164.67</v>
      </c>
    </row>
    <row r="5751" spans="1:10" x14ac:dyDescent="0.35">
      <c r="A5751">
        <v>1927</v>
      </c>
      <c r="B5751" s="1">
        <v>45944</v>
      </c>
      <c r="C5751" t="s">
        <v>116</v>
      </c>
      <c r="D5751" t="s">
        <v>26</v>
      </c>
      <c r="E5751" t="s">
        <v>20</v>
      </c>
      <c r="F5751" t="s">
        <v>13</v>
      </c>
      <c r="G5751" t="s">
        <v>14</v>
      </c>
      <c r="H5751">
        <v>2</v>
      </c>
      <c r="I5751">
        <v>9.7200000000000006</v>
      </c>
      <c r="J5751">
        <v>19.440000000000001</v>
      </c>
    </row>
    <row r="5752" spans="1:10" x14ac:dyDescent="0.35">
      <c r="A5752">
        <v>1927</v>
      </c>
      <c r="B5752" s="1">
        <v>45944</v>
      </c>
      <c r="C5752" t="s">
        <v>116</v>
      </c>
      <c r="D5752" t="s">
        <v>26</v>
      </c>
      <c r="E5752" t="s">
        <v>20</v>
      </c>
      <c r="F5752" t="s">
        <v>15</v>
      </c>
      <c r="G5752" t="s">
        <v>16</v>
      </c>
      <c r="H5752">
        <v>1</v>
      </c>
      <c r="I5752">
        <v>56.26</v>
      </c>
      <c r="J5752">
        <v>56.26</v>
      </c>
    </row>
    <row r="5753" spans="1:10" x14ac:dyDescent="0.35">
      <c r="A5753">
        <v>1928</v>
      </c>
      <c r="B5753" s="1">
        <v>45944</v>
      </c>
      <c r="C5753" t="s">
        <v>35</v>
      </c>
      <c r="D5753" t="s">
        <v>11</v>
      </c>
      <c r="E5753" t="s">
        <v>20</v>
      </c>
      <c r="F5753" t="s">
        <v>23</v>
      </c>
      <c r="G5753" t="s">
        <v>16</v>
      </c>
      <c r="H5753">
        <v>1</v>
      </c>
      <c r="I5753">
        <v>36.409999999999997</v>
      </c>
      <c r="J5753">
        <v>36.409999999999997</v>
      </c>
    </row>
    <row r="5754" spans="1:10" x14ac:dyDescent="0.35">
      <c r="A5754">
        <v>1928</v>
      </c>
      <c r="B5754" s="1">
        <v>45944</v>
      </c>
      <c r="C5754" t="s">
        <v>35</v>
      </c>
      <c r="D5754" t="s">
        <v>11</v>
      </c>
      <c r="E5754" t="s">
        <v>20</v>
      </c>
      <c r="F5754" t="s">
        <v>13</v>
      </c>
      <c r="G5754" t="s">
        <v>14</v>
      </c>
      <c r="H5754">
        <v>3</v>
      </c>
      <c r="I5754">
        <v>9.69</v>
      </c>
      <c r="J5754">
        <v>29.07</v>
      </c>
    </row>
    <row r="5755" spans="1:10" x14ac:dyDescent="0.35">
      <c r="A5755">
        <v>1928</v>
      </c>
      <c r="B5755" s="1">
        <v>45944</v>
      </c>
      <c r="C5755" t="s">
        <v>35</v>
      </c>
      <c r="D5755" t="s">
        <v>11</v>
      </c>
      <c r="E5755" t="s">
        <v>20</v>
      </c>
      <c r="F5755" t="s">
        <v>15</v>
      </c>
      <c r="G5755" t="s">
        <v>16</v>
      </c>
      <c r="H5755">
        <v>3</v>
      </c>
      <c r="I5755">
        <v>53.05</v>
      </c>
      <c r="J5755">
        <v>159.15</v>
      </c>
    </row>
    <row r="5756" spans="1:10" x14ac:dyDescent="0.35">
      <c r="A5756">
        <v>1928</v>
      </c>
      <c r="B5756" s="1">
        <v>45944</v>
      </c>
      <c r="C5756" t="s">
        <v>35</v>
      </c>
      <c r="D5756" t="s">
        <v>11</v>
      </c>
      <c r="E5756" t="s">
        <v>20</v>
      </c>
      <c r="F5756" t="s">
        <v>15</v>
      </c>
      <c r="G5756" t="s">
        <v>16</v>
      </c>
      <c r="H5756">
        <v>1</v>
      </c>
      <c r="I5756">
        <v>52.29</v>
      </c>
      <c r="J5756">
        <v>52.29</v>
      </c>
    </row>
    <row r="5757" spans="1:10" x14ac:dyDescent="0.35">
      <c r="A5757">
        <v>1928</v>
      </c>
      <c r="B5757" s="1">
        <v>45944</v>
      </c>
      <c r="C5757" t="s">
        <v>35</v>
      </c>
      <c r="D5757" t="s">
        <v>11</v>
      </c>
      <c r="E5757" t="s">
        <v>20</v>
      </c>
      <c r="F5757" t="s">
        <v>13</v>
      </c>
      <c r="G5757" t="s">
        <v>14</v>
      </c>
      <c r="H5757">
        <v>2</v>
      </c>
      <c r="I5757">
        <v>9.6300000000000008</v>
      </c>
      <c r="J5757">
        <v>19.260000000000002</v>
      </c>
    </row>
    <row r="5758" spans="1:10" x14ac:dyDescent="0.35">
      <c r="A5758">
        <v>1929</v>
      </c>
      <c r="B5758" s="1">
        <v>45944</v>
      </c>
      <c r="C5758" t="s">
        <v>61</v>
      </c>
      <c r="D5758" t="s">
        <v>11</v>
      </c>
      <c r="E5758" t="s">
        <v>12</v>
      </c>
      <c r="F5758" t="s">
        <v>15</v>
      </c>
      <c r="G5758" t="s">
        <v>16</v>
      </c>
      <c r="H5758">
        <v>2</v>
      </c>
      <c r="I5758">
        <v>54.57</v>
      </c>
      <c r="J5758">
        <v>109.14</v>
      </c>
    </row>
    <row r="5759" spans="1:10" x14ac:dyDescent="0.35">
      <c r="A5759">
        <v>1930</v>
      </c>
      <c r="B5759" s="1">
        <v>45944</v>
      </c>
      <c r="C5759" t="s">
        <v>89</v>
      </c>
      <c r="D5759" t="s">
        <v>11</v>
      </c>
      <c r="E5759" t="s">
        <v>20</v>
      </c>
      <c r="F5759" t="s">
        <v>17</v>
      </c>
      <c r="G5759" t="s">
        <v>18</v>
      </c>
      <c r="H5759">
        <v>2</v>
      </c>
      <c r="I5759">
        <v>12.36</v>
      </c>
      <c r="J5759">
        <v>24.72</v>
      </c>
    </row>
    <row r="5760" spans="1:10" x14ac:dyDescent="0.35">
      <c r="A5760">
        <v>1931</v>
      </c>
      <c r="B5760" s="1">
        <v>45944</v>
      </c>
      <c r="C5760" t="s">
        <v>56</v>
      </c>
      <c r="D5760" t="s">
        <v>11</v>
      </c>
      <c r="E5760" t="s">
        <v>12</v>
      </c>
      <c r="F5760" t="s">
        <v>15</v>
      </c>
      <c r="G5760" t="s">
        <v>16</v>
      </c>
      <c r="H5760">
        <v>1</v>
      </c>
      <c r="I5760">
        <v>53.89</v>
      </c>
      <c r="J5760">
        <v>53.89</v>
      </c>
    </row>
    <row r="5761" spans="1:10" x14ac:dyDescent="0.35">
      <c r="A5761">
        <v>1931</v>
      </c>
      <c r="B5761" s="1">
        <v>45944</v>
      </c>
      <c r="C5761" t="s">
        <v>56</v>
      </c>
      <c r="D5761" t="s">
        <v>11</v>
      </c>
      <c r="E5761" t="s">
        <v>12</v>
      </c>
      <c r="F5761" t="s">
        <v>15</v>
      </c>
      <c r="G5761" t="s">
        <v>16</v>
      </c>
      <c r="H5761">
        <v>3</v>
      </c>
      <c r="I5761">
        <v>57.54</v>
      </c>
      <c r="J5761">
        <v>172.62</v>
      </c>
    </row>
    <row r="5762" spans="1:10" x14ac:dyDescent="0.35">
      <c r="A5762">
        <v>1932</v>
      </c>
      <c r="B5762" s="1">
        <v>45944</v>
      </c>
      <c r="C5762" t="s">
        <v>76</v>
      </c>
      <c r="D5762" t="s">
        <v>11</v>
      </c>
      <c r="E5762" t="s">
        <v>20</v>
      </c>
      <c r="F5762" t="s">
        <v>15</v>
      </c>
      <c r="G5762" t="s">
        <v>16</v>
      </c>
      <c r="H5762">
        <v>3</v>
      </c>
      <c r="I5762">
        <v>57.57</v>
      </c>
      <c r="J5762">
        <v>172.71</v>
      </c>
    </row>
    <row r="5763" spans="1:10" x14ac:dyDescent="0.35">
      <c r="A5763">
        <v>1932</v>
      </c>
      <c r="B5763" s="1">
        <v>45944</v>
      </c>
      <c r="C5763" t="s">
        <v>76</v>
      </c>
      <c r="D5763" t="s">
        <v>11</v>
      </c>
      <c r="E5763" t="s">
        <v>20</v>
      </c>
      <c r="F5763" t="s">
        <v>15</v>
      </c>
      <c r="G5763" t="s">
        <v>16</v>
      </c>
      <c r="H5763">
        <v>2</v>
      </c>
      <c r="I5763">
        <v>57.23</v>
      </c>
      <c r="J5763">
        <v>114.46</v>
      </c>
    </row>
    <row r="5764" spans="1:10" x14ac:dyDescent="0.35">
      <c r="A5764">
        <v>1933</v>
      </c>
      <c r="B5764" s="1">
        <v>45944</v>
      </c>
      <c r="C5764" t="s">
        <v>92</v>
      </c>
      <c r="D5764" t="s">
        <v>32</v>
      </c>
      <c r="E5764" t="s">
        <v>12</v>
      </c>
      <c r="F5764" t="s">
        <v>23</v>
      </c>
      <c r="G5764" t="s">
        <v>16</v>
      </c>
      <c r="H5764">
        <v>3</v>
      </c>
      <c r="I5764">
        <v>33.590000000000003</v>
      </c>
      <c r="J5764">
        <v>100.77</v>
      </c>
    </row>
    <row r="5765" spans="1:10" x14ac:dyDescent="0.35">
      <c r="A5765">
        <v>1934</v>
      </c>
      <c r="B5765" s="1">
        <v>45945</v>
      </c>
      <c r="C5765" t="s">
        <v>117</v>
      </c>
      <c r="D5765" t="s">
        <v>32</v>
      </c>
      <c r="E5765" t="s">
        <v>45</v>
      </c>
      <c r="F5765" t="s">
        <v>46</v>
      </c>
      <c r="G5765" t="s">
        <v>47</v>
      </c>
      <c r="H5765">
        <v>3</v>
      </c>
      <c r="I5765">
        <v>19.36</v>
      </c>
      <c r="J5765">
        <v>58.08</v>
      </c>
    </row>
    <row r="5766" spans="1:10" x14ac:dyDescent="0.35">
      <c r="A5766">
        <v>1934</v>
      </c>
      <c r="B5766" s="1">
        <v>45945</v>
      </c>
      <c r="C5766" t="s">
        <v>117</v>
      </c>
      <c r="D5766" t="s">
        <v>32</v>
      </c>
      <c r="E5766" t="s">
        <v>45</v>
      </c>
      <c r="F5766" t="s">
        <v>15</v>
      </c>
      <c r="G5766" t="s">
        <v>16</v>
      </c>
      <c r="H5766">
        <v>3</v>
      </c>
      <c r="I5766">
        <v>57.11</v>
      </c>
      <c r="J5766">
        <v>171.33</v>
      </c>
    </row>
    <row r="5767" spans="1:10" x14ac:dyDescent="0.35">
      <c r="A5767">
        <v>1934</v>
      </c>
      <c r="B5767" s="1">
        <v>45945</v>
      </c>
      <c r="C5767" t="s">
        <v>117</v>
      </c>
      <c r="D5767" t="s">
        <v>32</v>
      </c>
      <c r="E5767" t="s">
        <v>45</v>
      </c>
      <c r="F5767" t="s">
        <v>23</v>
      </c>
      <c r="G5767" t="s">
        <v>16</v>
      </c>
      <c r="H5767">
        <v>1</v>
      </c>
      <c r="I5767">
        <v>34.090000000000003</v>
      </c>
      <c r="J5767">
        <v>34.090000000000003</v>
      </c>
    </row>
    <row r="5768" spans="1:10" x14ac:dyDescent="0.35">
      <c r="A5768">
        <v>1934</v>
      </c>
      <c r="B5768" s="1">
        <v>45945</v>
      </c>
      <c r="C5768" t="s">
        <v>117</v>
      </c>
      <c r="D5768" t="s">
        <v>32</v>
      </c>
      <c r="E5768" t="s">
        <v>45</v>
      </c>
      <c r="F5768" t="s">
        <v>46</v>
      </c>
      <c r="G5768" t="s">
        <v>47</v>
      </c>
      <c r="H5768">
        <v>3</v>
      </c>
      <c r="I5768">
        <v>20.49</v>
      </c>
      <c r="J5768">
        <v>61.47</v>
      </c>
    </row>
    <row r="5769" spans="1:10" x14ac:dyDescent="0.35">
      <c r="A5769">
        <v>1934</v>
      </c>
      <c r="B5769" s="1">
        <v>45945</v>
      </c>
      <c r="C5769" t="s">
        <v>117</v>
      </c>
      <c r="D5769" t="s">
        <v>32</v>
      </c>
      <c r="E5769" t="s">
        <v>45</v>
      </c>
      <c r="F5769" t="s">
        <v>15</v>
      </c>
      <c r="G5769" t="s">
        <v>16</v>
      </c>
      <c r="H5769">
        <v>1</v>
      </c>
      <c r="I5769">
        <v>57.05</v>
      </c>
      <c r="J5769">
        <v>57.05</v>
      </c>
    </row>
    <row r="5770" spans="1:10" x14ac:dyDescent="0.35">
      <c r="A5770">
        <v>1935</v>
      </c>
      <c r="B5770" s="1">
        <v>45945</v>
      </c>
      <c r="C5770" t="s">
        <v>52</v>
      </c>
      <c r="D5770" t="s">
        <v>26</v>
      </c>
      <c r="E5770" t="s">
        <v>12</v>
      </c>
      <c r="F5770" t="s">
        <v>15</v>
      </c>
      <c r="G5770" t="s">
        <v>16</v>
      </c>
      <c r="H5770">
        <v>3</v>
      </c>
      <c r="I5770">
        <v>57.69</v>
      </c>
      <c r="J5770">
        <v>173.07</v>
      </c>
    </row>
    <row r="5771" spans="1:10" x14ac:dyDescent="0.35">
      <c r="A5771">
        <v>1936</v>
      </c>
      <c r="B5771" s="1">
        <v>45945</v>
      </c>
      <c r="C5771" t="s">
        <v>122</v>
      </c>
      <c r="D5771" t="s">
        <v>26</v>
      </c>
      <c r="E5771" t="s">
        <v>20</v>
      </c>
      <c r="F5771" t="s">
        <v>15</v>
      </c>
      <c r="G5771" t="s">
        <v>16</v>
      </c>
      <c r="H5771">
        <v>3</v>
      </c>
      <c r="I5771">
        <v>57.6</v>
      </c>
      <c r="J5771">
        <v>172.8</v>
      </c>
    </row>
    <row r="5772" spans="1:10" x14ac:dyDescent="0.35">
      <c r="A5772">
        <v>1937</v>
      </c>
      <c r="B5772" s="1">
        <v>45945</v>
      </c>
      <c r="C5772" t="s">
        <v>69</v>
      </c>
      <c r="D5772" t="s">
        <v>11</v>
      </c>
      <c r="E5772" t="s">
        <v>12</v>
      </c>
      <c r="F5772" t="s">
        <v>23</v>
      </c>
      <c r="G5772" t="s">
        <v>16</v>
      </c>
      <c r="H5772">
        <v>3</v>
      </c>
      <c r="I5772">
        <v>35.25</v>
      </c>
      <c r="J5772">
        <v>105.75</v>
      </c>
    </row>
    <row r="5773" spans="1:10" x14ac:dyDescent="0.35">
      <c r="A5773">
        <v>1937</v>
      </c>
      <c r="B5773" s="1">
        <v>45945</v>
      </c>
      <c r="C5773" t="s">
        <v>69</v>
      </c>
      <c r="D5773" t="s">
        <v>11</v>
      </c>
      <c r="E5773" t="s">
        <v>12</v>
      </c>
      <c r="F5773" t="s">
        <v>15</v>
      </c>
      <c r="G5773" t="s">
        <v>16</v>
      </c>
      <c r="H5773">
        <v>3</v>
      </c>
      <c r="I5773">
        <v>57.31</v>
      </c>
      <c r="J5773">
        <v>171.93</v>
      </c>
    </row>
    <row r="5774" spans="1:10" x14ac:dyDescent="0.35">
      <c r="A5774">
        <v>1937</v>
      </c>
      <c r="B5774" s="1">
        <v>45945</v>
      </c>
      <c r="C5774" t="s">
        <v>69</v>
      </c>
      <c r="D5774" t="s">
        <v>11</v>
      </c>
      <c r="E5774" t="s">
        <v>12</v>
      </c>
      <c r="F5774" t="s">
        <v>15</v>
      </c>
      <c r="G5774" t="s">
        <v>16</v>
      </c>
      <c r="H5774">
        <v>2</v>
      </c>
      <c r="I5774">
        <v>55.27</v>
      </c>
      <c r="J5774">
        <v>110.54</v>
      </c>
    </row>
    <row r="5775" spans="1:10" x14ac:dyDescent="0.35">
      <c r="A5775">
        <v>1937</v>
      </c>
      <c r="B5775" s="1">
        <v>45945</v>
      </c>
      <c r="C5775" t="s">
        <v>69</v>
      </c>
      <c r="D5775" t="s">
        <v>11</v>
      </c>
      <c r="E5775" t="s">
        <v>12</v>
      </c>
      <c r="F5775" t="s">
        <v>13</v>
      </c>
      <c r="G5775" t="s">
        <v>14</v>
      </c>
      <c r="H5775">
        <v>2</v>
      </c>
      <c r="I5775">
        <v>9.5</v>
      </c>
      <c r="J5775">
        <v>19</v>
      </c>
    </row>
    <row r="5776" spans="1:10" x14ac:dyDescent="0.35">
      <c r="A5776">
        <v>1938</v>
      </c>
      <c r="B5776" s="1">
        <v>45945</v>
      </c>
      <c r="C5776" t="s">
        <v>19</v>
      </c>
      <c r="D5776" t="s">
        <v>26</v>
      </c>
      <c r="E5776" t="s">
        <v>20</v>
      </c>
      <c r="F5776" t="s">
        <v>23</v>
      </c>
      <c r="G5776" t="s">
        <v>16</v>
      </c>
      <c r="H5776">
        <v>1</v>
      </c>
      <c r="I5776">
        <v>36.71</v>
      </c>
      <c r="J5776">
        <v>36.71</v>
      </c>
    </row>
    <row r="5777" spans="1:10" x14ac:dyDescent="0.35">
      <c r="A5777">
        <v>1938</v>
      </c>
      <c r="B5777" s="1">
        <v>45945</v>
      </c>
      <c r="C5777" t="s">
        <v>19</v>
      </c>
      <c r="D5777" t="s">
        <v>26</v>
      </c>
      <c r="E5777" t="s">
        <v>20</v>
      </c>
      <c r="F5777" t="s">
        <v>15</v>
      </c>
      <c r="G5777" t="s">
        <v>16</v>
      </c>
      <c r="H5777">
        <v>3</v>
      </c>
      <c r="I5777">
        <v>57.08</v>
      </c>
      <c r="J5777">
        <v>171.24</v>
      </c>
    </row>
    <row r="5778" spans="1:10" x14ac:dyDescent="0.35">
      <c r="A5778">
        <v>1938</v>
      </c>
      <c r="B5778" s="1">
        <v>45945</v>
      </c>
      <c r="C5778" t="s">
        <v>19</v>
      </c>
      <c r="D5778" t="s">
        <v>26</v>
      </c>
      <c r="E5778" t="s">
        <v>20</v>
      </c>
      <c r="F5778" t="s">
        <v>15</v>
      </c>
      <c r="G5778" t="s">
        <v>16</v>
      </c>
      <c r="H5778">
        <v>1</v>
      </c>
      <c r="I5778">
        <v>55.81</v>
      </c>
      <c r="J5778">
        <v>55.81</v>
      </c>
    </row>
    <row r="5779" spans="1:10" x14ac:dyDescent="0.35">
      <c r="A5779">
        <v>1939</v>
      </c>
      <c r="B5779" s="1">
        <v>45945</v>
      </c>
      <c r="C5779" t="s">
        <v>68</v>
      </c>
      <c r="D5779" t="s">
        <v>26</v>
      </c>
      <c r="E5779" t="s">
        <v>20</v>
      </c>
      <c r="F5779" t="s">
        <v>23</v>
      </c>
      <c r="G5779" t="s">
        <v>16</v>
      </c>
      <c r="H5779">
        <v>3</v>
      </c>
      <c r="I5779">
        <v>35.42</v>
      </c>
      <c r="J5779">
        <v>106.26</v>
      </c>
    </row>
    <row r="5780" spans="1:10" x14ac:dyDescent="0.35">
      <c r="A5780">
        <v>1939</v>
      </c>
      <c r="B5780" s="1">
        <v>45945</v>
      </c>
      <c r="C5780" t="s">
        <v>68</v>
      </c>
      <c r="D5780" t="s">
        <v>26</v>
      </c>
      <c r="E5780" t="s">
        <v>20</v>
      </c>
      <c r="F5780" t="s">
        <v>15</v>
      </c>
      <c r="G5780" t="s">
        <v>16</v>
      </c>
      <c r="H5780">
        <v>2</v>
      </c>
      <c r="I5780">
        <v>55.24</v>
      </c>
      <c r="J5780">
        <v>110.48</v>
      </c>
    </row>
    <row r="5781" spans="1:10" x14ac:dyDescent="0.35">
      <c r="A5781">
        <v>1939</v>
      </c>
      <c r="B5781" s="1">
        <v>45945</v>
      </c>
      <c r="C5781" t="s">
        <v>68</v>
      </c>
      <c r="D5781" t="s">
        <v>26</v>
      </c>
      <c r="E5781" t="s">
        <v>20</v>
      </c>
      <c r="F5781" t="s">
        <v>15</v>
      </c>
      <c r="G5781" t="s">
        <v>16</v>
      </c>
      <c r="H5781">
        <v>1</v>
      </c>
      <c r="I5781">
        <v>56.04</v>
      </c>
      <c r="J5781">
        <v>56.04</v>
      </c>
    </row>
    <row r="5782" spans="1:10" x14ac:dyDescent="0.35">
      <c r="A5782">
        <v>1939</v>
      </c>
      <c r="B5782" s="1">
        <v>45945</v>
      </c>
      <c r="C5782" t="s">
        <v>68</v>
      </c>
      <c r="D5782" t="s">
        <v>26</v>
      </c>
      <c r="E5782" t="s">
        <v>20</v>
      </c>
      <c r="F5782" t="s">
        <v>15</v>
      </c>
      <c r="G5782" t="s">
        <v>16</v>
      </c>
      <c r="H5782">
        <v>1</v>
      </c>
      <c r="I5782">
        <v>53.18</v>
      </c>
      <c r="J5782">
        <v>53.18</v>
      </c>
    </row>
    <row r="5783" spans="1:10" x14ac:dyDescent="0.35">
      <c r="A5783">
        <v>1939</v>
      </c>
      <c r="B5783" s="1">
        <v>45945</v>
      </c>
      <c r="C5783" t="s">
        <v>68</v>
      </c>
      <c r="D5783" t="s">
        <v>26</v>
      </c>
      <c r="E5783" t="s">
        <v>20</v>
      </c>
      <c r="F5783" t="s">
        <v>13</v>
      </c>
      <c r="G5783" t="s">
        <v>14</v>
      </c>
      <c r="H5783">
        <v>3</v>
      </c>
      <c r="I5783">
        <v>10.32</v>
      </c>
      <c r="J5783">
        <v>30.96</v>
      </c>
    </row>
    <row r="5784" spans="1:10" x14ac:dyDescent="0.35">
      <c r="A5784">
        <v>1940</v>
      </c>
      <c r="B5784" s="1">
        <v>45945</v>
      </c>
      <c r="C5784" t="s">
        <v>180</v>
      </c>
      <c r="D5784" t="s">
        <v>11</v>
      </c>
      <c r="E5784" t="s">
        <v>20</v>
      </c>
      <c r="F5784" t="s">
        <v>46</v>
      </c>
      <c r="G5784" t="s">
        <v>47</v>
      </c>
      <c r="H5784">
        <v>1</v>
      </c>
      <c r="I5784">
        <v>20.63</v>
      </c>
      <c r="J5784">
        <v>20.63</v>
      </c>
    </row>
    <row r="5785" spans="1:10" x14ac:dyDescent="0.35">
      <c r="A5785">
        <v>1940</v>
      </c>
      <c r="B5785" s="1">
        <v>45945</v>
      </c>
      <c r="C5785" t="s">
        <v>180</v>
      </c>
      <c r="D5785" t="s">
        <v>11</v>
      </c>
      <c r="E5785" t="s">
        <v>20</v>
      </c>
      <c r="F5785" t="s">
        <v>17</v>
      </c>
      <c r="G5785" t="s">
        <v>18</v>
      </c>
      <c r="H5785">
        <v>3</v>
      </c>
      <c r="I5785">
        <v>12.55</v>
      </c>
      <c r="J5785">
        <v>37.65</v>
      </c>
    </row>
    <row r="5786" spans="1:10" x14ac:dyDescent="0.35">
      <c r="A5786">
        <v>1941</v>
      </c>
      <c r="B5786" s="1">
        <v>45945</v>
      </c>
      <c r="C5786" t="s">
        <v>35</v>
      </c>
      <c r="D5786" t="s">
        <v>26</v>
      </c>
      <c r="E5786" t="s">
        <v>20</v>
      </c>
      <c r="F5786" t="s">
        <v>17</v>
      </c>
      <c r="G5786" t="s">
        <v>18</v>
      </c>
      <c r="H5786">
        <v>1</v>
      </c>
      <c r="I5786">
        <v>12.48</v>
      </c>
      <c r="J5786">
        <v>12.48</v>
      </c>
    </row>
    <row r="5787" spans="1:10" x14ac:dyDescent="0.35">
      <c r="A5787">
        <v>1941</v>
      </c>
      <c r="B5787" s="1">
        <v>45945</v>
      </c>
      <c r="C5787" t="s">
        <v>35</v>
      </c>
      <c r="D5787" t="s">
        <v>26</v>
      </c>
      <c r="E5787" t="s">
        <v>20</v>
      </c>
      <c r="F5787" t="s">
        <v>15</v>
      </c>
      <c r="G5787" t="s">
        <v>16</v>
      </c>
      <c r="H5787">
        <v>3</v>
      </c>
      <c r="I5787">
        <v>56.57</v>
      </c>
      <c r="J5787">
        <v>169.71</v>
      </c>
    </row>
    <row r="5788" spans="1:10" x14ac:dyDescent="0.35">
      <c r="A5788">
        <v>1942</v>
      </c>
      <c r="B5788" s="1">
        <v>45945</v>
      </c>
      <c r="C5788" t="s">
        <v>92</v>
      </c>
      <c r="D5788" t="s">
        <v>11</v>
      </c>
      <c r="E5788" t="s">
        <v>20</v>
      </c>
      <c r="F5788" t="s">
        <v>27</v>
      </c>
      <c r="G5788" t="s">
        <v>28</v>
      </c>
      <c r="H5788">
        <v>2</v>
      </c>
      <c r="I5788">
        <v>36.46</v>
      </c>
      <c r="J5788">
        <v>72.92</v>
      </c>
    </row>
    <row r="5789" spans="1:10" x14ac:dyDescent="0.35">
      <c r="A5789">
        <v>1942</v>
      </c>
      <c r="B5789" s="1">
        <v>45945</v>
      </c>
      <c r="C5789" t="s">
        <v>92</v>
      </c>
      <c r="D5789" t="s">
        <v>11</v>
      </c>
      <c r="E5789" t="s">
        <v>20</v>
      </c>
      <c r="F5789" t="s">
        <v>15</v>
      </c>
      <c r="G5789" t="s">
        <v>16</v>
      </c>
      <c r="H5789">
        <v>1</v>
      </c>
      <c r="I5789">
        <v>54.93</v>
      </c>
      <c r="J5789">
        <v>54.93</v>
      </c>
    </row>
    <row r="5790" spans="1:10" x14ac:dyDescent="0.35">
      <c r="A5790">
        <v>1942</v>
      </c>
      <c r="B5790" s="1">
        <v>45945</v>
      </c>
      <c r="C5790" t="s">
        <v>92</v>
      </c>
      <c r="D5790" t="s">
        <v>11</v>
      </c>
      <c r="E5790" t="s">
        <v>20</v>
      </c>
      <c r="F5790" t="s">
        <v>15</v>
      </c>
      <c r="G5790" t="s">
        <v>16</v>
      </c>
      <c r="H5790">
        <v>2</v>
      </c>
      <c r="I5790">
        <v>52.26</v>
      </c>
      <c r="J5790">
        <v>104.52</v>
      </c>
    </row>
    <row r="5791" spans="1:10" x14ac:dyDescent="0.35">
      <c r="A5791">
        <v>1942</v>
      </c>
      <c r="B5791" s="1">
        <v>45945</v>
      </c>
      <c r="C5791" t="s">
        <v>92</v>
      </c>
      <c r="D5791" t="s">
        <v>11</v>
      </c>
      <c r="E5791" t="s">
        <v>20</v>
      </c>
      <c r="F5791" t="s">
        <v>13</v>
      </c>
      <c r="G5791" t="s">
        <v>14</v>
      </c>
      <c r="H5791">
        <v>1</v>
      </c>
      <c r="I5791">
        <v>9.65</v>
      </c>
      <c r="J5791">
        <v>9.65</v>
      </c>
    </row>
    <row r="5792" spans="1:10" x14ac:dyDescent="0.35">
      <c r="A5792">
        <v>1943</v>
      </c>
      <c r="B5792" s="1">
        <v>45945</v>
      </c>
      <c r="C5792" t="s">
        <v>173</v>
      </c>
      <c r="D5792" t="s">
        <v>32</v>
      </c>
      <c r="E5792" t="s">
        <v>20</v>
      </c>
      <c r="F5792" t="s">
        <v>15</v>
      </c>
      <c r="G5792" t="s">
        <v>16</v>
      </c>
      <c r="H5792">
        <v>2</v>
      </c>
      <c r="I5792">
        <v>55.62</v>
      </c>
      <c r="J5792">
        <v>111.24</v>
      </c>
    </row>
    <row r="5793" spans="1:10" x14ac:dyDescent="0.35">
      <c r="A5793">
        <v>1943</v>
      </c>
      <c r="B5793" s="1">
        <v>45945</v>
      </c>
      <c r="C5793" t="s">
        <v>173</v>
      </c>
      <c r="D5793" t="s">
        <v>32</v>
      </c>
      <c r="E5793" t="s">
        <v>20</v>
      </c>
      <c r="F5793" t="s">
        <v>15</v>
      </c>
      <c r="G5793" t="s">
        <v>16</v>
      </c>
      <c r="H5793">
        <v>3</v>
      </c>
      <c r="I5793">
        <v>56.88</v>
      </c>
      <c r="J5793">
        <v>170.64</v>
      </c>
    </row>
    <row r="5794" spans="1:10" x14ac:dyDescent="0.35">
      <c r="A5794">
        <v>1943</v>
      </c>
      <c r="B5794" s="1">
        <v>45945</v>
      </c>
      <c r="C5794" t="s">
        <v>173</v>
      </c>
      <c r="D5794" t="s">
        <v>32</v>
      </c>
      <c r="E5794" t="s">
        <v>20</v>
      </c>
      <c r="F5794" t="s">
        <v>13</v>
      </c>
      <c r="G5794" t="s">
        <v>14</v>
      </c>
      <c r="H5794">
        <v>3</v>
      </c>
      <c r="I5794">
        <v>9.68</v>
      </c>
      <c r="J5794">
        <v>29.04</v>
      </c>
    </row>
    <row r="5795" spans="1:10" x14ac:dyDescent="0.35">
      <c r="A5795">
        <v>1943</v>
      </c>
      <c r="B5795" s="1">
        <v>45945</v>
      </c>
      <c r="C5795" t="s">
        <v>173</v>
      </c>
      <c r="D5795" t="s">
        <v>32</v>
      </c>
      <c r="E5795" t="s">
        <v>20</v>
      </c>
      <c r="F5795" t="s">
        <v>59</v>
      </c>
      <c r="G5795" t="s">
        <v>18</v>
      </c>
      <c r="H5795">
        <v>1</v>
      </c>
      <c r="I5795">
        <v>13.52</v>
      </c>
      <c r="J5795">
        <v>13.52</v>
      </c>
    </row>
    <row r="5796" spans="1:10" x14ac:dyDescent="0.35">
      <c r="A5796">
        <v>1943</v>
      </c>
      <c r="B5796" s="1">
        <v>45945</v>
      </c>
      <c r="C5796" t="s">
        <v>173</v>
      </c>
      <c r="D5796" t="s">
        <v>32</v>
      </c>
      <c r="E5796" t="s">
        <v>20</v>
      </c>
      <c r="F5796" t="s">
        <v>17</v>
      </c>
      <c r="G5796" t="s">
        <v>18</v>
      </c>
      <c r="H5796">
        <v>2</v>
      </c>
      <c r="I5796">
        <v>12.46</v>
      </c>
      <c r="J5796">
        <v>24.92</v>
      </c>
    </row>
    <row r="5797" spans="1:10" x14ac:dyDescent="0.35">
      <c r="A5797">
        <v>1944</v>
      </c>
      <c r="B5797" s="1">
        <v>45945</v>
      </c>
      <c r="C5797" t="s">
        <v>106</v>
      </c>
      <c r="D5797" t="s">
        <v>26</v>
      </c>
      <c r="E5797" t="s">
        <v>20</v>
      </c>
      <c r="F5797" t="s">
        <v>48</v>
      </c>
      <c r="G5797" t="s">
        <v>49</v>
      </c>
      <c r="H5797">
        <v>1</v>
      </c>
      <c r="I5797">
        <v>43.25</v>
      </c>
      <c r="J5797">
        <v>43.25</v>
      </c>
    </row>
    <row r="5798" spans="1:10" x14ac:dyDescent="0.35">
      <c r="A5798">
        <v>1944</v>
      </c>
      <c r="B5798" s="1">
        <v>45945</v>
      </c>
      <c r="C5798" t="s">
        <v>106</v>
      </c>
      <c r="D5798" t="s">
        <v>26</v>
      </c>
      <c r="E5798" t="s">
        <v>20</v>
      </c>
      <c r="F5798" t="s">
        <v>15</v>
      </c>
      <c r="G5798" t="s">
        <v>16</v>
      </c>
      <c r="H5798">
        <v>1</v>
      </c>
      <c r="I5798">
        <v>57.57</v>
      </c>
      <c r="J5798">
        <v>57.57</v>
      </c>
    </row>
    <row r="5799" spans="1:10" x14ac:dyDescent="0.35">
      <c r="A5799">
        <v>1944</v>
      </c>
      <c r="B5799" s="1">
        <v>45945</v>
      </c>
      <c r="C5799" t="s">
        <v>106</v>
      </c>
      <c r="D5799" t="s">
        <v>26</v>
      </c>
      <c r="E5799" t="s">
        <v>20</v>
      </c>
      <c r="F5799" t="s">
        <v>23</v>
      </c>
      <c r="G5799" t="s">
        <v>16</v>
      </c>
      <c r="H5799">
        <v>2</v>
      </c>
      <c r="I5799">
        <v>34.96</v>
      </c>
      <c r="J5799">
        <v>69.92</v>
      </c>
    </row>
    <row r="5800" spans="1:10" x14ac:dyDescent="0.35">
      <c r="A5800">
        <v>1944</v>
      </c>
      <c r="B5800" s="1">
        <v>45945</v>
      </c>
      <c r="C5800" t="s">
        <v>106</v>
      </c>
      <c r="D5800" t="s">
        <v>26</v>
      </c>
      <c r="E5800" t="s">
        <v>20</v>
      </c>
      <c r="F5800" t="s">
        <v>15</v>
      </c>
      <c r="G5800" t="s">
        <v>16</v>
      </c>
      <c r="H5800">
        <v>3</v>
      </c>
      <c r="I5800">
        <v>57.47</v>
      </c>
      <c r="J5800">
        <v>172.41</v>
      </c>
    </row>
    <row r="5801" spans="1:10" x14ac:dyDescent="0.35">
      <c r="A5801">
        <v>1945</v>
      </c>
      <c r="B5801" s="1">
        <v>45945</v>
      </c>
      <c r="C5801" t="s">
        <v>99</v>
      </c>
      <c r="D5801" t="s">
        <v>32</v>
      </c>
      <c r="E5801" t="s">
        <v>12</v>
      </c>
      <c r="F5801" t="s">
        <v>15</v>
      </c>
      <c r="G5801" t="s">
        <v>16</v>
      </c>
      <c r="H5801">
        <v>2</v>
      </c>
      <c r="I5801">
        <v>54.74</v>
      </c>
      <c r="J5801">
        <v>109.48</v>
      </c>
    </row>
    <row r="5802" spans="1:10" x14ac:dyDescent="0.35">
      <c r="A5802">
        <v>1945</v>
      </c>
      <c r="B5802" s="1">
        <v>45945</v>
      </c>
      <c r="C5802" t="s">
        <v>99</v>
      </c>
      <c r="D5802" t="s">
        <v>32</v>
      </c>
      <c r="E5802" t="s">
        <v>12</v>
      </c>
      <c r="F5802" t="s">
        <v>15</v>
      </c>
      <c r="G5802" t="s">
        <v>16</v>
      </c>
      <c r="H5802">
        <v>1</v>
      </c>
      <c r="I5802">
        <v>54.93</v>
      </c>
      <c r="J5802">
        <v>54.93</v>
      </c>
    </row>
    <row r="5803" spans="1:10" x14ac:dyDescent="0.35">
      <c r="A5803">
        <v>1945</v>
      </c>
      <c r="B5803" s="1">
        <v>45945</v>
      </c>
      <c r="C5803" t="s">
        <v>99</v>
      </c>
      <c r="D5803" t="s">
        <v>32</v>
      </c>
      <c r="E5803" t="s">
        <v>12</v>
      </c>
      <c r="F5803" t="s">
        <v>15</v>
      </c>
      <c r="G5803" t="s">
        <v>16</v>
      </c>
      <c r="H5803">
        <v>2</v>
      </c>
      <c r="I5803">
        <v>56.76</v>
      </c>
      <c r="J5803">
        <v>113.52</v>
      </c>
    </row>
    <row r="5804" spans="1:10" x14ac:dyDescent="0.35">
      <c r="A5804">
        <v>1945</v>
      </c>
      <c r="B5804" s="1">
        <v>45945</v>
      </c>
      <c r="C5804" t="s">
        <v>99</v>
      </c>
      <c r="D5804" t="s">
        <v>32</v>
      </c>
      <c r="E5804" t="s">
        <v>12</v>
      </c>
      <c r="F5804" t="s">
        <v>13</v>
      </c>
      <c r="G5804" t="s">
        <v>14</v>
      </c>
      <c r="H5804">
        <v>3</v>
      </c>
      <c r="I5804">
        <v>9.5</v>
      </c>
      <c r="J5804">
        <v>28.5</v>
      </c>
    </row>
    <row r="5805" spans="1:10" x14ac:dyDescent="0.35">
      <c r="A5805">
        <v>1946</v>
      </c>
      <c r="B5805" s="1">
        <v>45945</v>
      </c>
      <c r="C5805" t="s">
        <v>241</v>
      </c>
      <c r="D5805" t="s">
        <v>11</v>
      </c>
      <c r="E5805" t="s">
        <v>12</v>
      </c>
      <c r="F5805" t="s">
        <v>23</v>
      </c>
      <c r="G5805" t="s">
        <v>16</v>
      </c>
      <c r="H5805">
        <v>2</v>
      </c>
      <c r="I5805">
        <v>33.49</v>
      </c>
      <c r="J5805">
        <v>66.98</v>
      </c>
    </row>
    <row r="5806" spans="1:10" x14ac:dyDescent="0.35">
      <c r="A5806">
        <v>1946</v>
      </c>
      <c r="B5806" s="1">
        <v>45945</v>
      </c>
      <c r="C5806" t="s">
        <v>241</v>
      </c>
      <c r="D5806" t="s">
        <v>11</v>
      </c>
      <c r="E5806" t="s">
        <v>12</v>
      </c>
      <c r="F5806" t="s">
        <v>15</v>
      </c>
      <c r="G5806" t="s">
        <v>16</v>
      </c>
      <c r="H5806">
        <v>3</v>
      </c>
      <c r="I5806">
        <v>56.77</v>
      </c>
      <c r="J5806">
        <v>170.31</v>
      </c>
    </row>
    <row r="5807" spans="1:10" x14ac:dyDescent="0.35">
      <c r="A5807">
        <v>1947</v>
      </c>
      <c r="B5807" s="1">
        <v>45945</v>
      </c>
      <c r="C5807" t="s">
        <v>187</v>
      </c>
      <c r="D5807" t="s">
        <v>32</v>
      </c>
      <c r="E5807" t="s">
        <v>20</v>
      </c>
      <c r="F5807" t="s">
        <v>15</v>
      </c>
      <c r="G5807" t="s">
        <v>16</v>
      </c>
      <c r="H5807">
        <v>3</v>
      </c>
      <c r="I5807">
        <v>56.6</v>
      </c>
      <c r="J5807">
        <v>169.8</v>
      </c>
    </row>
    <row r="5808" spans="1:10" x14ac:dyDescent="0.35">
      <c r="A5808">
        <v>1947</v>
      </c>
      <c r="B5808" s="1">
        <v>45945</v>
      </c>
      <c r="C5808" t="s">
        <v>187</v>
      </c>
      <c r="D5808" t="s">
        <v>32</v>
      </c>
      <c r="E5808" t="s">
        <v>20</v>
      </c>
      <c r="F5808" t="s">
        <v>17</v>
      </c>
      <c r="G5808" t="s">
        <v>18</v>
      </c>
      <c r="H5808">
        <v>3</v>
      </c>
      <c r="I5808">
        <v>12.41</v>
      </c>
      <c r="J5808">
        <v>37.229999999999997</v>
      </c>
    </row>
    <row r="5809" spans="1:10" x14ac:dyDescent="0.35">
      <c r="A5809">
        <v>1947</v>
      </c>
      <c r="B5809" s="1">
        <v>45945</v>
      </c>
      <c r="C5809" t="s">
        <v>187</v>
      </c>
      <c r="D5809" t="s">
        <v>32</v>
      </c>
      <c r="E5809" t="s">
        <v>20</v>
      </c>
      <c r="F5809" t="s">
        <v>15</v>
      </c>
      <c r="G5809" t="s">
        <v>16</v>
      </c>
      <c r="H5809">
        <v>3</v>
      </c>
      <c r="I5809">
        <v>52.53</v>
      </c>
      <c r="J5809">
        <v>157.59</v>
      </c>
    </row>
    <row r="5810" spans="1:10" x14ac:dyDescent="0.35">
      <c r="A5810">
        <v>1948</v>
      </c>
      <c r="B5810" s="1">
        <v>45945</v>
      </c>
      <c r="C5810" t="s">
        <v>37</v>
      </c>
      <c r="D5810" t="s">
        <v>26</v>
      </c>
      <c r="E5810" t="s">
        <v>12</v>
      </c>
      <c r="F5810" t="s">
        <v>15</v>
      </c>
      <c r="G5810" t="s">
        <v>16</v>
      </c>
      <c r="H5810">
        <v>3</v>
      </c>
      <c r="I5810">
        <v>52.6</v>
      </c>
      <c r="J5810">
        <v>157.80000000000001</v>
      </c>
    </row>
    <row r="5811" spans="1:10" x14ac:dyDescent="0.35">
      <c r="A5811">
        <v>1948</v>
      </c>
      <c r="B5811" s="1">
        <v>45945</v>
      </c>
      <c r="C5811" t="s">
        <v>37</v>
      </c>
      <c r="D5811" t="s">
        <v>26</v>
      </c>
      <c r="E5811" t="s">
        <v>12</v>
      </c>
      <c r="F5811" t="s">
        <v>15</v>
      </c>
      <c r="G5811" t="s">
        <v>16</v>
      </c>
      <c r="H5811">
        <v>2</v>
      </c>
      <c r="I5811">
        <v>54.05</v>
      </c>
      <c r="J5811">
        <v>108.1</v>
      </c>
    </row>
    <row r="5812" spans="1:10" x14ac:dyDescent="0.35">
      <c r="A5812">
        <v>1949</v>
      </c>
      <c r="B5812" s="1">
        <v>45945</v>
      </c>
      <c r="C5812" t="s">
        <v>61</v>
      </c>
      <c r="D5812" t="s">
        <v>11</v>
      </c>
      <c r="E5812" t="s">
        <v>20</v>
      </c>
      <c r="F5812" t="s">
        <v>17</v>
      </c>
      <c r="G5812" t="s">
        <v>18</v>
      </c>
      <c r="H5812">
        <v>3</v>
      </c>
      <c r="I5812">
        <v>11.87</v>
      </c>
      <c r="J5812">
        <v>35.61</v>
      </c>
    </row>
    <row r="5813" spans="1:10" x14ac:dyDescent="0.35">
      <c r="A5813">
        <v>1949</v>
      </c>
      <c r="B5813" s="1">
        <v>45945</v>
      </c>
      <c r="C5813" t="s">
        <v>61</v>
      </c>
      <c r="D5813" t="s">
        <v>11</v>
      </c>
      <c r="E5813" t="s">
        <v>20</v>
      </c>
      <c r="F5813" t="s">
        <v>23</v>
      </c>
      <c r="G5813" t="s">
        <v>16</v>
      </c>
      <c r="H5813">
        <v>2</v>
      </c>
      <c r="I5813">
        <v>36.24</v>
      </c>
      <c r="J5813">
        <v>72.48</v>
      </c>
    </row>
    <row r="5814" spans="1:10" x14ac:dyDescent="0.35">
      <c r="A5814">
        <v>1949</v>
      </c>
      <c r="B5814" s="1">
        <v>45945</v>
      </c>
      <c r="C5814" t="s">
        <v>61</v>
      </c>
      <c r="D5814" t="s">
        <v>11</v>
      </c>
      <c r="E5814" t="s">
        <v>20</v>
      </c>
      <c r="F5814" t="s">
        <v>15</v>
      </c>
      <c r="G5814" t="s">
        <v>16</v>
      </c>
      <c r="H5814">
        <v>3</v>
      </c>
      <c r="I5814">
        <v>56.74</v>
      </c>
      <c r="J5814">
        <v>170.22</v>
      </c>
    </row>
    <row r="5815" spans="1:10" x14ac:dyDescent="0.35">
      <c r="A5815">
        <v>1950</v>
      </c>
      <c r="B5815" s="1">
        <v>45945</v>
      </c>
      <c r="C5815" t="s">
        <v>22</v>
      </c>
      <c r="D5815" t="s">
        <v>32</v>
      </c>
      <c r="E5815" t="s">
        <v>20</v>
      </c>
      <c r="F5815" t="s">
        <v>15</v>
      </c>
      <c r="G5815" t="s">
        <v>16</v>
      </c>
      <c r="H5815">
        <v>2</v>
      </c>
      <c r="I5815">
        <v>54.64</v>
      </c>
      <c r="J5815">
        <v>109.28</v>
      </c>
    </row>
    <row r="5816" spans="1:10" x14ac:dyDescent="0.35">
      <c r="A5816">
        <v>1950</v>
      </c>
      <c r="B5816" s="1">
        <v>45945</v>
      </c>
      <c r="C5816" t="s">
        <v>22</v>
      </c>
      <c r="D5816" t="s">
        <v>32</v>
      </c>
      <c r="E5816" t="s">
        <v>20</v>
      </c>
      <c r="F5816" t="s">
        <v>13</v>
      </c>
      <c r="G5816" t="s">
        <v>14</v>
      </c>
      <c r="H5816">
        <v>2</v>
      </c>
      <c r="I5816">
        <v>10.23</v>
      </c>
      <c r="J5816">
        <v>20.46</v>
      </c>
    </row>
    <row r="5817" spans="1:10" x14ac:dyDescent="0.35">
      <c r="A5817">
        <v>1951</v>
      </c>
      <c r="B5817" s="1">
        <v>45945</v>
      </c>
      <c r="C5817" t="s">
        <v>100</v>
      </c>
      <c r="D5817" t="s">
        <v>32</v>
      </c>
      <c r="E5817" t="s">
        <v>20</v>
      </c>
      <c r="F5817" t="s">
        <v>15</v>
      </c>
      <c r="G5817" t="s">
        <v>16</v>
      </c>
      <c r="H5817">
        <v>3</v>
      </c>
      <c r="I5817">
        <v>53.35</v>
      </c>
      <c r="J5817">
        <v>160.05000000000001</v>
      </c>
    </row>
    <row r="5818" spans="1:10" x14ac:dyDescent="0.35">
      <c r="A5818">
        <v>1951</v>
      </c>
      <c r="B5818" s="1">
        <v>45945</v>
      </c>
      <c r="C5818" t="s">
        <v>100</v>
      </c>
      <c r="D5818" t="s">
        <v>32</v>
      </c>
      <c r="E5818" t="s">
        <v>20</v>
      </c>
      <c r="F5818" t="s">
        <v>15</v>
      </c>
      <c r="G5818" t="s">
        <v>16</v>
      </c>
      <c r="H5818">
        <v>1</v>
      </c>
      <c r="I5818">
        <v>56.24</v>
      </c>
      <c r="J5818">
        <v>56.24</v>
      </c>
    </row>
    <row r="5819" spans="1:10" x14ac:dyDescent="0.35">
      <c r="A5819">
        <v>1951</v>
      </c>
      <c r="B5819" s="1">
        <v>45945</v>
      </c>
      <c r="C5819" t="s">
        <v>100</v>
      </c>
      <c r="D5819" t="s">
        <v>32</v>
      </c>
      <c r="E5819" t="s">
        <v>20</v>
      </c>
      <c r="F5819" t="s">
        <v>13</v>
      </c>
      <c r="G5819" t="s">
        <v>14</v>
      </c>
      <c r="H5819">
        <v>3</v>
      </c>
      <c r="I5819">
        <v>9.56</v>
      </c>
      <c r="J5819">
        <v>28.68</v>
      </c>
    </row>
    <row r="5820" spans="1:10" x14ac:dyDescent="0.35">
      <c r="A5820">
        <v>1951</v>
      </c>
      <c r="B5820" s="1">
        <v>45945</v>
      </c>
      <c r="C5820" t="s">
        <v>100</v>
      </c>
      <c r="D5820" t="s">
        <v>32</v>
      </c>
      <c r="E5820" t="s">
        <v>20</v>
      </c>
      <c r="F5820" t="s">
        <v>17</v>
      </c>
      <c r="G5820" t="s">
        <v>18</v>
      </c>
      <c r="H5820">
        <v>3</v>
      </c>
      <c r="I5820">
        <v>11.7</v>
      </c>
      <c r="J5820">
        <v>35.1</v>
      </c>
    </row>
    <row r="5821" spans="1:10" x14ac:dyDescent="0.35">
      <c r="A5821">
        <v>1951</v>
      </c>
      <c r="B5821" s="1">
        <v>45945</v>
      </c>
      <c r="C5821" t="s">
        <v>100</v>
      </c>
      <c r="D5821" t="s">
        <v>32</v>
      </c>
      <c r="E5821" t="s">
        <v>20</v>
      </c>
      <c r="F5821" t="s">
        <v>13</v>
      </c>
      <c r="G5821" t="s">
        <v>14</v>
      </c>
      <c r="H5821">
        <v>3</v>
      </c>
      <c r="I5821">
        <v>9.9600000000000009</v>
      </c>
      <c r="J5821">
        <v>29.88</v>
      </c>
    </row>
    <row r="5822" spans="1:10" x14ac:dyDescent="0.35">
      <c r="A5822">
        <v>1952</v>
      </c>
      <c r="B5822" s="1">
        <v>45945</v>
      </c>
      <c r="C5822" t="s">
        <v>85</v>
      </c>
      <c r="D5822" t="s">
        <v>26</v>
      </c>
      <c r="E5822" t="s">
        <v>20</v>
      </c>
      <c r="F5822" t="s">
        <v>93</v>
      </c>
      <c r="G5822" t="s">
        <v>49</v>
      </c>
      <c r="H5822">
        <v>2</v>
      </c>
      <c r="I5822">
        <v>23.87</v>
      </c>
      <c r="J5822">
        <v>47.74</v>
      </c>
    </row>
    <row r="5823" spans="1:10" x14ac:dyDescent="0.35">
      <c r="A5823">
        <v>1952</v>
      </c>
      <c r="B5823" s="1">
        <v>45945</v>
      </c>
      <c r="C5823" t="s">
        <v>85</v>
      </c>
      <c r="D5823" t="s">
        <v>26</v>
      </c>
      <c r="E5823" t="s">
        <v>20</v>
      </c>
      <c r="F5823" t="s">
        <v>17</v>
      </c>
      <c r="G5823" t="s">
        <v>18</v>
      </c>
      <c r="H5823">
        <v>2</v>
      </c>
      <c r="I5823">
        <v>12.44</v>
      </c>
      <c r="J5823">
        <v>24.88</v>
      </c>
    </row>
    <row r="5824" spans="1:10" x14ac:dyDescent="0.35">
      <c r="A5824">
        <v>1953</v>
      </c>
      <c r="B5824" s="1">
        <v>45946</v>
      </c>
      <c r="C5824" t="s">
        <v>108</v>
      </c>
      <c r="D5824" t="s">
        <v>11</v>
      </c>
      <c r="E5824" t="s">
        <v>20</v>
      </c>
      <c r="F5824" t="s">
        <v>15</v>
      </c>
      <c r="G5824" t="s">
        <v>16</v>
      </c>
      <c r="H5824">
        <v>1</v>
      </c>
      <c r="I5824">
        <v>56.28</v>
      </c>
      <c r="J5824">
        <v>56.28</v>
      </c>
    </row>
    <row r="5825" spans="1:10" x14ac:dyDescent="0.35">
      <c r="A5825">
        <v>1953</v>
      </c>
      <c r="B5825" s="1">
        <v>45946</v>
      </c>
      <c r="C5825" t="s">
        <v>108</v>
      </c>
      <c r="D5825" t="s">
        <v>11</v>
      </c>
      <c r="E5825" t="s">
        <v>20</v>
      </c>
      <c r="F5825" t="s">
        <v>13</v>
      </c>
      <c r="G5825" t="s">
        <v>14</v>
      </c>
      <c r="H5825">
        <v>1</v>
      </c>
      <c r="I5825">
        <v>10.32</v>
      </c>
      <c r="J5825">
        <v>10.32</v>
      </c>
    </row>
    <row r="5826" spans="1:10" x14ac:dyDescent="0.35">
      <c r="A5826">
        <v>1953</v>
      </c>
      <c r="B5826" s="1">
        <v>45946</v>
      </c>
      <c r="C5826" t="s">
        <v>108</v>
      </c>
      <c r="D5826" t="s">
        <v>11</v>
      </c>
      <c r="E5826" t="s">
        <v>20</v>
      </c>
      <c r="F5826" t="s">
        <v>15</v>
      </c>
      <c r="G5826" t="s">
        <v>16</v>
      </c>
      <c r="H5826">
        <v>1</v>
      </c>
      <c r="I5826">
        <v>54.62</v>
      </c>
      <c r="J5826">
        <v>54.62</v>
      </c>
    </row>
    <row r="5827" spans="1:10" x14ac:dyDescent="0.35">
      <c r="A5827">
        <v>1954</v>
      </c>
      <c r="B5827" s="1">
        <v>45946</v>
      </c>
      <c r="C5827" t="s">
        <v>141</v>
      </c>
      <c r="D5827" t="s">
        <v>26</v>
      </c>
      <c r="E5827" t="s">
        <v>20</v>
      </c>
      <c r="F5827" t="s">
        <v>15</v>
      </c>
      <c r="G5827" t="s">
        <v>16</v>
      </c>
      <c r="H5827">
        <v>2</v>
      </c>
      <c r="I5827">
        <v>55.16</v>
      </c>
      <c r="J5827">
        <v>110.32</v>
      </c>
    </row>
    <row r="5828" spans="1:10" x14ac:dyDescent="0.35">
      <c r="A5828">
        <v>1954</v>
      </c>
      <c r="B5828" s="1">
        <v>45946</v>
      </c>
      <c r="C5828" t="s">
        <v>141</v>
      </c>
      <c r="D5828" t="s">
        <v>26</v>
      </c>
      <c r="E5828" t="s">
        <v>20</v>
      </c>
      <c r="F5828" t="s">
        <v>17</v>
      </c>
      <c r="G5828" t="s">
        <v>18</v>
      </c>
      <c r="H5828">
        <v>2</v>
      </c>
      <c r="I5828">
        <v>11.48</v>
      </c>
      <c r="J5828">
        <v>22.96</v>
      </c>
    </row>
    <row r="5829" spans="1:10" x14ac:dyDescent="0.35">
      <c r="A5829">
        <v>1955</v>
      </c>
      <c r="B5829" s="1">
        <v>45946</v>
      </c>
      <c r="C5829" t="s">
        <v>119</v>
      </c>
      <c r="D5829" t="s">
        <v>11</v>
      </c>
      <c r="E5829" t="s">
        <v>12</v>
      </c>
      <c r="F5829" t="s">
        <v>27</v>
      </c>
      <c r="G5829" t="s">
        <v>28</v>
      </c>
      <c r="H5829">
        <v>1</v>
      </c>
      <c r="I5829">
        <v>36.270000000000003</v>
      </c>
      <c r="J5829">
        <v>36.270000000000003</v>
      </c>
    </row>
    <row r="5830" spans="1:10" x14ac:dyDescent="0.35">
      <c r="A5830">
        <v>1956</v>
      </c>
      <c r="B5830" s="1">
        <v>45946</v>
      </c>
      <c r="C5830" t="s">
        <v>203</v>
      </c>
      <c r="D5830" t="s">
        <v>11</v>
      </c>
      <c r="E5830" t="s">
        <v>45</v>
      </c>
      <c r="F5830" t="s">
        <v>15</v>
      </c>
      <c r="G5830" t="s">
        <v>16</v>
      </c>
      <c r="H5830">
        <v>1</v>
      </c>
      <c r="I5830">
        <v>55.48</v>
      </c>
      <c r="J5830">
        <v>55.48</v>
      </c>
    </row>
    <row r="5831" spans="1:10" x14ac:dyDescent="0.35">
      <c r="A5831">
        <v>1956</v>
      </c>
      <c r="B5831" s="1">
        <v>45946</v>
      </c>
      <c r="C5831" t="s">
        <v>203</v>
      </c>
      <c r="D5831" t="s">
        <v>11</v>
      </c>
      <c r="E5831" t="s">
        <v>45</v>
      </c>
      <c r="F5831" t="s">
        <v>15</v>
      </c>
      <c r="G5831" t="s">
        <v>16</v>
      </c>
      <c r="H5831">
        <v>2</v>
      </c>
      <c r="I5831">
        <v>54.33</v>
      </c>
      <c r="J5831">
        <v>108.66</v>
      </c>
    </row>
    <row r="5832" spans="1:10" x14ac:dyDescent="0.35">
      <c r="A5832">
        <v>1956</v>
      </c>
      <c r="B5832" s="1">
        <v>45946</v>
      </c>
      <c r="C5832" t="s">
        <v>203</v>
      </c>
      <c r="D5832" t="s">
        <v>11</v>
      </c>
      <c r="E5832" t="s">
        <v>45</v>
      </c>
      <c r="F5832" t="s">
        <v>13</v>
      </c>
      <c r="G5832" t="s">
        <v>14</v>
      </c>
      <c r="H5832">
        <v>3</v>
      </c>
      <c r="I5832">
        <v>10.36</v>
      </c>
      <c r="J5832">
        <v>31.08</v>
      </c>
    </row>
    <row r="5833" spans="1:10" x14ac:dyDescent="0.35">
      <c r="A5833">
        <v>1957</v>
      </c>
      <c r="B5833" s="1">
        <v>45946</v>
      </c>
      <c r="C5833" t="s">
        <v>53</v>
      </c>
      <c r="D5833" t="s">
        <v>26</v>
      </c>
      <c r="E5833" t="s">
        <v>20</v>
      </c>
      <c r="F5833" t="s">
        <v>15</v>
      </c>
      <c r="G5833" t="s">
        <v>16</v>
      </c>
      <c r="H5833">
        <v>1</v>
      </c>
      <c r="I5833">
        <v>54.05</v>
      </c>
      <c r="J5833">
        <v>54.05</v>
      </c>
    </row>
    <row r="5834" spans="1:10" x14ac:dyDescent="0.35">
      <c r="A5834">
        <v>1957</v>
      </c>
      <c r="B5834" s="1">
        <v>45946</v>
      </c>
      <c r="C5834" t="s">
        <v>53</v>
      </c>
      <c r="D5834" t="s">
        <v>26</v>
      </c>
      <c r="E5834" t="s">
        <v>20</v>
      </c>
      <c r="F5834" t="s">
        <v>15</v>
      </c>
      <c r="G5834" t="s">
        <v>16</v>
      </c>
      <c r="H5834">
        <v>2</v>
      </c>
      <c r="I5834">
        <v>57.35</v>
      </c>
      <c r="J5834">
        <v>114.7</v>
      </c>
    </row>
    <row r="5835" spans="1:10" x14ac:dyDescent="0.35">
      <c r="A5835">
        <v>1958</v>
      </c>
      <c r="B5835" s="1">
        <v>45946</v>
      </c>
      <c r="C5835" t="s">
        <v>91</v>
      </c>
      <c r="D5835" t="s">
        <v>11</v>
      </c>
      <c r="E5835" t="s">
        <v>45</v>
      </c>
      <c r="F5835" t="s">
        <v>48</v>
      </c>
      <c r="G5835" t="s">
        <v>49</v>
      </c>
      <c r="H5835">
        <v>3</v>
      </c>
      <c r="I5835">
        <v>45.63</v>
      </c>
      <c r="J5835">
        <v>136.88999999999999</v>
      </c>
    </row>
    <row r="5836" spans="1:10" x14ac:dyDescent="0.35">
      <c r="A5836">
        <v>1959</v>
      </c>
      <c r="B5836" s="1">
        <v>45946</v>
      </c>
      <c r="C5836" t="s">
        <v>21</v>
      </c>
      <c r="D5836" t="s">
        <v>26</v>
      </c>
      <c r="E5836" t="s">
        <v>20</v>
      </c>
      <c r="F5836" t="s">
        <v>23</v>
      </c>
      <c r="G5836" t="s">
        <v>16</v>
      </c>
      <c r="H5836">
        <v>3</v>
      </c>
      <c r="I5836">
        <v>34.590000000000003</v>
      </c>
      <c r="J5836">
        <v>103.77</v>
      </c>
    </row>
    <row r="5837" spans="1:10" x14ac:dyDescent="0.35">
      <c r="A5837">
        <v>1960</v>
      </c>
      <c r="B5837" s="1">
        <v>45946</v>
      </c>
      <c r="C5837" t="s">
        <v>127</v>
      </c>
      <c r="D5837" t="s">
        <v>26</v>
      </c>
      <c r="E5837" t="s">
        <v>45</v>
      </c>
      <c r="F5837" t="s">
        <v>15</v>
      </c>
      <c r="G5837" t="s">
        <v>16</v>
      </c>
      <c r="H5837">
        <v>1</v>
      </c>
      <c r="I5837">
        <v>52.5</v>
      </c>
      <c r="J5837">
        <v>52.5</v>
      </c>
    </row>
    <row r="5838" spans="1:10" x14ac:dyDescent="0.35">
      <c r="A5838">
        <v>1960</v>
      </c>
      <c r="B5838" s="1">
        <v>45946</v>
      </c>
      <c r="C5838" t="s">
        <v>127</v>
      </c>
      <c r="D5838" t="s">
        <v>26</v>
      </c>
      <c r="E5838" t="s">
        <v>45</v>
      </c>
      <c r="F5838" t="s">
        <v>17</v>
      </c>
      <c r="G5838" t="s">
        <v>18</v>
      </c>
      <c r="H5838">
        <v>2</v>
      </c>
      <c r="I5838">
        <v>11.65</v>
      </c>
      <c r="J5838">
        <v>23.3</v>
      </c>
    </row>
    <row r="5839" spans="1:10" x14ac:dyDescent="0.35">
      <c r="A5839">
        <v>1960</v>
      </c>
      <c r="B5839" s="1">
        <v>45946</v>
      </c>
      <c r="C5839" t="s">
        <v>127</v>
      </c>
      <c r="D5839" t="s">
        <v>26</v>
      </c>
      <c r="E5839" t="s">
        <v>45</v>
      </c>
      <c r="F5839" t="s">
        <v>15</v>
      </c>
      <c r="G5839" t="s">
        <v>16</v>
      </c>
      <c r="H5839">
        <v>1</v>
      </c>
      <c r="I5839">
        <v>55.06</v>
      </c>
      <c r="J5839">
        <v>55.06</v>
      </c>
    </row>
    <row r="5840" spans="1:10" x14ac:dyDescent="0.35">
      <c r="A5840">
        <v>1960</v>
      </c>
      <c r="B5840" s="1">
        <v>45946</v>
      </c>
      <c r="C5840" t="s">
        <v>127</v>
      </c>
      <c r="D5840" t="s">
        <v>26</v>
      </c>
      <c r="E5840" t="s">
        <v>45</v>
      </c>
      <c r="F5840" t="s">
        <v>23</v>
      </c>
      <c r="G5840" t="s">
        <v>16</v>
      </c>
      <c r="H5840">
        <v>2</v>
      </c>
      <c r="I5840">
        <v>33.96</v>
      </c>
      <c r="J5840">
        <v>67.92</v>
      </c>
    </row>
    <row r="5841" spans="1:10" x14ac:dyDescent="0.35">
      <c r="A5841">
        <v>1961</v>
      </c>
      <c r="B5841" s="1">
        <v>45946</v>
      </c>
      <c r="C5841" t="s">
        <v>65</v>
      </c>
      <c r="D5841" t="s">
        <v>32</v>
      </c>
      <c r="E5841" t="s">
        <v>12</v>
      </c>
      <c r="F5841" t="s">
        <v>15</v>
      </c>
      <c r="G5841" t="s">
        <v>16</v>
      </c>
      <c r="H5841">
        <v>1</v>
      </c>
      <c r="I5841">
        <v>55.37</v>
      </c>
      <c r="J5841">
        <v>55.37</v>
      </c>
    </row>
    <row r="5842" spans="1:10" x14ac:dyDescent="0.35">
      <c r="A5842">
        <v>1961</v>
      </c>
      <c r="B5842" s="1">
        <v>45946</v>
      </c>
      <c r="C5842" t="s">
        <v>65</v>
      </c>
      <c r="D5842" t="s">
        <v>32</v>
      </c>
      <c r="E5842" t="s">
        <v>12</v>
      </c>
      <c r="F5842" t="s">
        <v>15</v>
      </c>
      <c r="G5842" t="s">
        <v>16</v>
      </c>
      <c r="H5842">
        <v>3</v>
      </c>
      <c r="I5842">
        <v>54.4</v>
      </c>
      <c r="J5842">
        <v>163.19999999999999</v>
      </c>
    </row>
    <row r="5843" spans="1:10" x14ac:dyDescent="0.35">
      <c r="A5843">
        <v>1961</v>
      </c>
      <c r="B5843" s="1">
        <v>45946</v>
      </c>
      <c r="C5843" t="s">
        <v>65</v>
      </c>
      <c r="D5843" t="s">
        <v>32</v>
      </c>
      <c r="E5843" t="s">
        <v>12</v>
      </c>
      <c r="F5843" t="s">
        <v>15</v>
      </c>
      <c r="G5843" t="s">
        <v>16</v>
      </c>
      <c r="H5843">
        <v>1</v>
      </c>
      <c r="I5843">
        <v>54</v>
      </c>
      <c r="J5843">
        <v>54</v>
      </c>
    </row>
    <row r="5844" spans="1:10" x14ac:dyDescent="0.35">
      <c r="A5844">
        <v>1962</v>
      </c>
      <c r="B5844" s="1">
        <v>45946</v>
      </c>
      <c r="C5844" t="s">
        <v>152</v>
      </c>
      <c r="D5844" t="s">
        <v>26</v>
      </c>
      <c r="E5844" t="s">
        <v>45</v>
      </c>
      <c r="F5844" t="s">
        <v>15</v>
      </c>
      <c r="G5844" t="s">
        <v>16</v>
      </c>
      <c r="H5844">
        <v>2</v>
      </c>
      <c r="I5844">
        <v>53.64</v>
      </c>
      <c r="J5844">
        <v>107.28</v>
      </c>
    </row>
    <row r="5845" spans="1:10" x14ac:dyDescent="0.35">
      <c r="A5845">
        <v>1962</v>
      </c>
      <c r="B5845" s="1">
        <v>45946</v>
      </c>
      <c r="C5845" t="s">
        <v>152</v>
      </c>
      <c r="D5845" t="s">
        <v>26</v>
      </c>
      <c r="E5845" t="s">
        <v>45</v>
      </c>
      <c r="F5845" t="s">
        <v>15</v>
      </c>
      <c r="G5845" t="s">
        <v>16</v>
      </c>
      <c r="H5845">
        <v>1</v>
      </c>
      <c r="I5845">
        <v>57.12</v>
      </c>
      <c r="J5845">
        <v>57.12</v>
      </c>
    </row>
    <row r="5846" spans="1:10" x14ac:dyDescent="0.35">
      <c r="A5846">
        <v>1963</v>
      </c>
      <c r="B5846" s="1">
        <v>45946</v>
      </c>
      <c r="C5846" t="s">
        <v>53</v>
      </c>
      <c r="D5846" t="s">
        <v>11</v>
      </c>
      <c r="E5846" t="s">
        <v>45</v>
      </c>
      <c r="F5846" t="s">
        <v>59</v>
      </c>
      <c r="G5846" t="s">
        <v>18</v>
      </c>
      <c r="H5846">
        <v>2</v>
      </c>
      <c r="I5846">
        <v>13.82</v>
      </c>
      <c r="J5846">
        <v>27.64</v>
      </c>
    </row>
    <row r="5847" spans="1:10" x14ac:dyDescent="0.35">
      <c r="A5847">
        <v>1964</v>
      </c>
      <c r="B5847" s="1">
        <v>45946</v>
      </c>
      <c r="C5847" t="s">
        <v>89</v>
      </c>
      <c r="D5847" t="s">
        <v>11</v>
      </c>
      <c r="E5847" t="s">
        <v>45</v>
      </c>
      <c r="F5847" t="s">
        <v>15</v>
      </c>
      <c r="G5847" t="s">
        <v>16</v>
      </c>
      <c r="H5847">
        <v>2</v>
      </c>
      <c r="I5847">
        <v>55.28</v>
      </c>
      <c r="J5847">
        <v>110.56</v>
      </c>
    </row>
    <row r="5848" spans="1:10" x14ac:dyDescent="0.35">
      <c r="A5848">
        <v>1965</v>
      </c>
      <c r="B5848" s="1">
        <v>45946</v>
      </c>
      <c r="C5848" t="s">
        <v>19</v>
      </c>
      <c r="D5848" t="s">
        <v>11</v>
      </c>
      <c r="E5848" t="s">
        <v>20</v>
      </c>
      <c r="F5848" t="s">
        <v>59</v>
      </c>
      <c r="G5848" t="s">
        <v>18</v>
      </c>
      <c r="H5848">
        <v>3</v>
      </c>
      <c r="I5848">
        <v>14.06</v>
      </c>
      <c r="J5848">
        <v>42.18</v>
      </c>
    </row>
    <row r="5849" spans="1:10" x14ac:dyDescent="0.35">
      <c r="A5849">
        <v>1965</v>
      </c>
      <c r="B5849" s="1">
        <v>45946</v>
      </c>
      <c r="C5849" t="s">
        <v>19</v>
      </c>
      <c r="D5849" t="s">
        <v>11</v>
      </c>
      <c r="E5849" t="s">
        <v>20</v>
      </c>
      <c r="F5849" t="s">
        <v>17</v>
      </c>
      <c r="G5849" t="s">
        <v>18</v>
      </c>
      <c r="H5849">
        <v>1</v>
      </c>
      <c r="I5849">
        <v>11.73</v>
      </c>
      <c r="J5849">
        <v>11.73</v>
      </c>
    </row>
    <row r="5850" spans="1:10" x14ac:dyDescent="0.35">
      <c r="A5850">
        <v>1965</v>
      </c>
      <c r="B5850" s="1">
        <v>45946</v>
      </c>
      <c r="C5850" t="s">
        <v>19</v>
      </c>
      <c r="D5850" t="s">
        <v>11</v>
      </c>
      <c r="E5850" t="s">
        <v>20</v>
      </c>
      <c r="F5850" t="s">
        <v>13</v>
      </c>
      <c r="G5850" t="s">
        <v>14</v>
      </c>
      <c r="H5850">
        <v>3</v>
      </c>
      <c r="I5850">
        <v>9.65</v>
      </c>
      <c r="J5850">
        <v>28.95</v>
      </c>
    </row>
    <row r="5851" spans="1:10" x14ac:dyDescent="0.35">
      <c r="A5851">
        <v>1965</v>
      </c>
      <c r="B5851" s="1">
        <v>45946</v>
      </c>
      <c r="C5851" t="s">
        <v>19</v>
      </c>
      <c r="D5851" t="s">
        <v>11</v>
      </c>
      <c r="E5851" t="s">
        <v>20</v>
      </c>
      <c r="F5851" t="s">
        <v>27</v>
      </c>
      <c r="G5851" t="s">
        <v>28</v>
      </c>
      <c r="H5851">
        <v>3</v>
      </c>
      <c r="I5851">
        <v>39.72</v>
      </c>
      <c r="J5851">
        <v>119.16</v>
      </c>
    </row>
    <row r="5852" spans="1:10" x14ac:dyDescent="0.35">
      <c r="A5852">
        <v>1966</v>
      </c>
      <c r="B5852" s="1">
        <v>45946</v>
      </c>
      <c r="C5852" t="s">
        <v>152</v>
      </c>
      <c r="D5852" t="s">
        <v>11</v>
      </c>
      <c r="E5852" t="s">
        <v>20</v>
      </c>
      <c r="F5852" t="s">
        <v>17</v>
      </c>
      <c r="G5852" t="s">
        <v>18</v>
      </c>
      <c r="H5852">
        <v>1</v>
      </c>
      <c r="I5852">
        <v>12.28</v>
      </c>
      <c r="J5852">
        <v>12.28</v>
      </c>
    </row>
    <row r="5853" spans="1:10" x14ac:dyDescent="0.35">
      <c r="A5853">
        <v>1966</v>
      </c>
      <c r="B5853" s="1">
        <v>45946</v>
      </c>
      <c r="C5853" t="s">
        <v>152</v>
      </c>
      <c r="D5853" t="s">
        <v>11</v>
      </c>
      <c r="E5853" t="s">
        <v>20</v>
      </c>
      <c r="F5853" t="s">
        <v>48</v>
      </c>
      <c r="G5853" t="s">
        <v>49</v>
      </c>
      <c r="H5853">
        <v>1</v>
      </c>
      <c r="I5853">
        <v>43.67</v>
      </c>
      <c r="J5853">
        <v>43.67</v>
      </c>
    </row>
    <row r="5854" spans="1:10" x14ac:dyDescent="0.35">
      <c r="A5854">
        <v>1966</v>
      </c>
      <c r="B5854" s="1">
        <v>45946</v>
      </c>
      <c r="C5854" t="s">
        <v>152</v>
      </c>
      <c r="D5854" t="s">
        <v>11</v>
      </c>
      <c r="E5854" t="s">
        <v>20</v>
      </c>
      <c r="F5854" t="s">
        <v>15</v>
      </c>
      <c r="G5854" t="s">
        <v>16</v>
      </c>
      <c r="H5854">
        <v>2</v>
      </c>
      <c r="I5854">
        <v>53.52</v>
      </c>
      <c r="J5854">
        <v>107.04</v>
      </c>
    </row>
    <row r="5855" spans="1:10" x14ac:dyDescent="0.35">
      <c r="A5855">
        <v>1967</v>
      </c>
      <c r="B5855" s="1">
        <v>45946</v>
      </c>
      <c r="C5855" t="s">
        <v>212</v>
      </c>
      <c r="D5855" t="s">
        <v>32</v>
      </c>
      <c r="E5855" t="s">
        <v>12</v>
      </c>
      <c r="F5855" t="s">
        <v>27</v>
      </c>
      <c r="G5855" t="s">
        <v>28</v>
      </c>
      <c r="H5855">
        <v>1</v>
      </c>
      <c r="I5855">
        <v>37.82</v>
      </c>
      <c r="J5855">
        <v>37.82</v>
      </c>
    </row>
    <row r="5856" spans="1:10" x14ac:dyDescent="0.35">
      <c r="A5856">
        <v>1967</v>
      </c>
      <c r="B5856" s="1">
        <v>45946</v>
      </c>
      <c r="C5856" t="s">
        <v>212</v>
      </c>
      <c r="D5856" t="s">
        <v>32</v>
      </c>
      <c r="E5856" t="s">
        <v>12</v>
      </c>
      <c r="F5856" t="s">
        <v>15</v>
      </c>
      <c r="G5856" t="s">
        <v>16</v>
      </c>
      <c r="H5856">
        <v>1</v>
      </c>
      <c r="I5856">
        <v>55.7</v>
      </c>
      <c r="J5856">
        <v>55.7</v>
      </c>
    </row>
    <row r="5857" spans="1:10" x14ac:dyDescent="0.35">
      <c r="A5857">
        <v>1967</v>
      </c>
      <c r="B5857" s="1">
        <v>45946</v>
      </c>
      <c r="C5857" t="s">
        <v>212</v>
      </c>
      <c r="D5857" t="s">
        <v>32</v>
      </c>
      <c r="E5857" t="s">
        <v>12</v>
      </c>
      <c r="F5857" t="s">
        <v>15</v>
      </c>
      <c r="G5857" t="s">
        <v>16</v>
      </c>
      <c r="H5857">
        <v>1</v>
      </c>
      <c r="I5857">
        <v>57.52</v>
      </c>
      <c r="J5857">
        <v>57.52</v>
      </c>
    </row>
    <row r="5858" spans="1:10" x14ac:dyDescent="0.35">
      <c r="A5858">
        <v>1967</v>
      </c>
      <c r="B5858" s="1">
        <v>45946</v>
      </c>
      <c r="C5858" t="s">
        <v>212</v>
      </c>
      <c r="D5858" t="s">
        <v>32</v>
      </c>
      <c r="E5858" t="s">
        <v>12</v>
      </c>
      <c r="F5858" t="s">
        <v>23</v>
      </c>
      <c r="G5858" t="s">
        <v>16</v>
      </c>
      <c r="H5858">
        <v>3</v>
      </c>
      <c r="I5858">
        <v>36.58</v>
      </c>
      <c r="J5858">
        <v>109.74</v>
      </c>
    </row>
    <row r="5859" spans="1:10" x14ac:dyDescent="0.35">
      <c r="A5859">
        <v>1968</v>
      </c>
      <c r="B5859" s="1">
        <v>45946</v>
      </c>
      <c r="C5859" t="s">
        <v>35</v>
      </c>
      <c r="D5859" t="s">
        <v>32</v>
      </c>
      <c r="E5859" t="s">
        <v>12</v>
      </c>
      <c r="F5859" t="s">
        <v>13</v>
      </c>
      <c r="G5859" t="s">
        <v>14</v>
      </c>
      <c r="H5859">
        <v>1</v>
      </c>
      <c r="I5859">
        <v>9.64</v>
      </c>
      <c r="J5859">
        <v>9.64</v>
      </c>
    </row>
    <row r="5860" spans="1:10" x14ac:dyDescent="0.35">
      <c r="A5860">
        <v>1969</v>
      </c>
      <c r="B5860" s="1">
        <v>45946</v>
      </c>
      <c r="C5860" t="s">
        <v>171</v>
      </c>
      <c r="D5860" t="s">
        <v>26</v>
      </c>
      <c r="E5860" t="s">
        <v>12</v>
      </c>
      <c r="F5860" t="s">
        <v>15</v>
      </c>
      <c r="G5860" t="s">
        <v>16</v>
      </c>
      <c r="H5860">
        <v>2</v>
      </c>
      <c r="I5860">
        <v>57.17</v>
      </c>
      <c r="J5860">
        <v>114.34</v>
      </c>
    </row>
    <row r="5861" spans="1:10" x14ac:dyDescent="0.35">
      <c r="A5861">
        <v>1969</v>
      </c>
      <c r="B5861" s="1">
        <v>45946</v>
      </c>
      <c r="C5861" t="s">
        <v>171</v>
      </c>
      <c r="D5861" t="s">
        <v>26</v>
      </c>
      <c r="E5861" t="s">
        <v>12</v>
      </c>
      <c r="F5861" t="s">
        <v>15</v>
      </c>
      <c r="G5861" t="s">
        <v>16</v>
      </c>
      <c r="H5861">
        <v>3</v>
      </c>
      <c r="I5861">
        <v>56.08</v>
      </c>
      <c r="J5861">
        <v>168.24</v>
      </c>
    </row>
    <row r="5862" spans="1:10" x14ac:dyDescent="0.35">
      <c r="A5862">
        <v>1969</v>
      </c>
      <c r="B5862" s="1">
        <v>45946</v>
      </c>
      <c r="C5862" t="s">
        <v>171</v>
      </c>
      <c r="D5862" t="s">
        <v>26</v>
      </c>
      <c r="E5862" t="s">
        <v>12</v>
      </c>
      <c r="F5862" t="s">
        <v>46</v>
      </c>
      <c r="G5862" t="s">
        <v>47</v>
      </c>
      <c r="H5862">
        <v>3</v>
      </c>
      <c r="I5862">
        <v>20.18</v>
      </c>
      <c r="J5862">
        <v>60.54</v>
      </c>
    </row>
    <row r="5863" spans="1:10" x14ac:dyDescent="0.35">
      <c r="A5863">
        <v>1969</v>
      </c>
      <c r="B5863" s="1">
        <v>45946</v>
      </c>
      <c r="C5863" t="s">
        <v>171</v>
      </c>
      <c r="D5863" t="s">
        <v>26</v>
      </c>
      <c r="E5863" t="s">
        <v>12</v>
      </c>
      <c r="F5863" t="s">
        <v>15</v>
      </c>
      <c r="G5863" t="s">
        <v>16</v>
      </c>
      <c r="H5863">
        <v>1</v>
      </c>
      <c r="I5863">
        <v>54.51</v>
      </c>
      <c r="J5863">
        <v>54.51</v>
      </c>
    </row>
    <row r="5864" spans="1:10" x14ac:dyDescent="0.35">
      <c r="A5864">
        <v>1969</v>
      </c>
      <c r="B5864" s="1">
        <v>45946</v>
      </c>
      <c r="C5864" t="s">
        <v>171</v>
      </c>
      <c r="D5864" t="s">
        <v>26</v>
      </c>
      <c r="E5864" t="s">
        <v>12</v>
      </c>
      <c r="F5864" t="s">
        <v>13</v>
      </c>
      <c r="G5864" t="s">
        <v>14</v>
      </c>
      <c r="H5864">
        <v>1</v>
      </c>
      <c r="I5864">
        <v>9.73</v>
      </c>
      <c r="J5864">
        <v>9.73</v>
      </c>
    </row>
    <row r="5865" spans="1:10" x14ac:dyDescent="0.35">
      <c r="A5865">
        <v>1970</v>
      </c>
      <c r="B5865" s="1">
        <v>45946</v>
      </c>
      <c r="C5865" t="s">
        <v>22</v>
      </c>
      <c r="D5865" t="s">
        <v>26</v>
      </c>
      <c r="E5865" t="s">
        <v>20</v>
      </c>
      <c r="F5865" t="s">
        <v>15</v>
      </c>
      <c r="G5865" t="s">
        <v>16</v>
      </c>
      <c r="H5865">
        <v>3</v>
      </c>
      <c r="I5865">
        <v>52.92</v>
      </c>
      <c r="J5865">
        <v>158.76</v>
      </c>
    </row>
    <row r="5866" spans="1:10" x14ac:dyDescent="0.35">
      <c r="A5866">
        <v>1970</v>
      </c>
      <c r="B5866" s="1">
        <v>45946</v>
      </c>
      <c r="C5866" t="s">
        <v>22</v>
      </c>
      <c r="D5866" t="s">
        <v>26</v>
      </c>
      <c r="E5866" t="s">
        <v>20</v>
      </c>
      <c r="F5866" t="s">
        <v>43</v>
      </c>
      <c r="G5866" t="s">
        <v>16</v>
      </c>
      <c r="H5866">
        <v>2</v>
      </c>
      <c r="I5866">
        <v>14.02</v>
      </c>
      <c r="J5866">
        <v>28.04</v>
      </c>
    </row>
    <row r="5867" spans="1:10" x14ac:dyDescent="0.35">
      <c r="A5867">
        <v>1970</v>
      </c>
      <c r="B5867" s="1">
        <v>45946</v>
      </c>
      <c r="C5867" t="s">
        <v>22</v>
      </c>
      <c r="D5867" t="s">
        <v>26</v>
      </c>
      <c r="E5867" t="s">
        <v>20</v>
      </c>
      <c r="F5867" t="s">
        <v>15</v>
      </c>
      <c r="G5867" t="s">
        <v>16</v>
      </c>
      <c r="H5867">
        <v>3</v>
      </c>
      <c r="I5867">
        <v>52.33</v>
      </c>
      <c r="J5867">
        <v>156.99</v>
      </c>
    </row>
    <row r="5868" spans="1:10" x14ac:dyDescent="0.35">
      <c r="A5868">
        <v>1971</v>
      </c>
      <c r="B5868" s="1">
        <v>45946</v>
      </c>
      <c r="C5868" t="s">
        <v>82</v>
      </c>
      <c r="D5868" t="s">
        <v>11</v>
      </c>
      <c r="E5868" t="s">
        <v>20</v>
      </c>
      <c r="F5868" t="s">
        <v>13</v>
      </c>
      <c r="G5868" t="s">
        <v>14</v>
      </c>
      <c r="H5868">
        <v>2</v>
      </c>
      <c r="I5868">
        <v>10.23</v>
      </c>
      <c r="J5868">
        <v>20.46</v>
      </c>
    </row>
    <row r="5869" spans="1:10" x14ac:dyDescent="0.35">
      <c r="A5869">
        <v>1971</v>
      </c>
      <c r="B5869" s="1">
        <v>45946</v>
      </c>
      <c r="C5869" t="s">
        <v>82</v>
      </c>
      <c r="D5869" t="s">
        <v>11</v>
      </c>
      <c r="E5869" t="s">
        <v>20</v>
      </c>
      <c r="F5869" t="s">
        <v>15</v>
      </c>
      <c r="G5869" t="s">
        <v>16</v>
      </c>
      <c r="H5869">
        <v>3</v>
      </c>
      <c r="I5869">
        <v>53.1</v>
      </c>
      <c r="J5869">
        <v>159.30000000000001</v>
      </c>
    </row>
    <row r="5870" spans="1:10" x14ac:dyDescent="0.35">
      <c r="A5870">
        <v>1972</v>
      </c>
      <c r="B5870" s="1">
        <v>45947</v>
      </c>
      <c r="C5870" t="s">
        <v>171</v>
      </c>
      <c r="D5870" t="s">
        <v>11</v>
      </c>
      <c r="E5870" t="s">
        <v>12</v>
      </c>
      <c r="F5870" t="s">
        <v>13</v>
      </c>
      <c r="G5870" t="s">
        <v>14</v>
      </c>
      <c r="H5870">
        <v>2</v>
      </c>
      <c r="I5870">
        <v>9.56</v>
      </c>
      <c r="J5870">
        <v>19.12</v>
      </c>
    </row>
    <row r="5871" spans="1:10" x14ac:dyDescent="0.35">
      <c r="A5871">
        <v>1972</v>
      </c>
      <c r="B5871" s="1">
        <v>45947</v>
      </c>
      <c r="C5871" t="s">
        <v>171</v>
      </c>
      <c r="D5871" t="s">
        <v>11</v>
      </c>
      <c r="E5871" t="s">
        <v>12</v>
      </c>
      <c r="F5871" t="s">
        <v>17</v>
      </c>
      <c r="G5871" t="s">
        <v>18</v>
      </c>
      <c r="H5871">
        <v>1</v>
      </c>
      <c r="I5871">
        <v>12.28</v>
      </c>
      <c r="J5871">
        <v>12.28</v>
      </c>
    </row>
    <row r="5872" spans="1:10" x14ac:dyDescent="0.35">
      <c r="A5872">
        <v>1972</v>
      </c>
      <c r="B5872" s="1">
        <v>45947</v>
      </c>
      <c r="C5872" t="s">
        <v>171</v>
      </c>
      <c r="D5872" t="s">
        <v>11</v>
      </c>
      <c r="E5872" t="s">
        <v>12</v>
      </c>
      <c r="F5872" t="s">
        <v>15</v>
      </c>
      <c r="G5872" t="s">
        <v>16</v>
      </c>
      <c r="H5872">
        <v>1</v>
      </c>
      <c r="I5872">
        <v>55.69</v>
      </c>
      <c r="J5872">
        <v>55.69</v>
      </c>
    </row>
    <row r="5873" spans="1:10" x14ac:dyDescent="0.35">
      <c r="A5873">
        <v>1973</v>
      </c>
      <c r="B5873" s="1">
        <v>45947</v>
      </c>
      <c r="C5873" t="s">
        <v>121</v>
      </c>
      <c r="D5873" t="s">
        <v>11</v>
      </c>
      <c r="E5873" t="s">
        <v>12</v>
      </c>
      <c r="F5873" t="s">
        <v>15</v>
      </c>
      <c r="G5873" t="s">
        <v>16</v>
      </c>
      <c r="H5873">
        <v>2</v>
      </c>
      <c r="I5873">
        <v>53.38</v>
      </c>
      <c r="J5873">
        <v>106.76</v>
      </c>
    </row>
    <row r="5874" spans="1:10" x14ac:dyDescent="0.35">
      <c r="A5874">
        <v>1974</v>
      </c>
      <c r="B5874" s="1">
        <v>45947</v>
      </c>
      <c r="C5874" t="s">
        <v>111</v>
      </c>
      <c r="D5874" t="s">
        <v>32</v>
      </c>
      <c r="E5874" t="s">
        <v>20</v>
      </c>
      <c r="F5874" t="s">
        <v>23</v>
      </c>
      <c r="G5874" t="s">
        <v>16</v>
      </c>
      <c r="H5874">
        <v>3</v>
      </c>
      <c r="I5874">
        <v>34.799999999999997</v>
      </c>
      <c r="J5874">
        <v>104.4</v>
      </c>
    </row>
    <row r="5875" spans="1:10" x14ac:dyDescent="0.35">
      <c r="A5875">
        <v>1974</v>
      </c>
      <c r="B5875" s="1">
        <v>45947</v>
      </c>
      <c r="C5875" t="s">
        <v>111</v>
      </c>
      <c r="D5875" t="s">
        <v>32</v>
      </c>
      <c r="E5875" t="s">
        <v>20</v>
      </c>
      <c r="F5875" t="s">
        <v>46</v>
      </c>
      <c r="G5875" t="s">
        <v>47</v>
      </c>
      <c r="H5875">
        <v>2</v>
      </c>
      <c r="I5875">
        <v>20.95</v>
      </c>
      <c r="J5875">
        <v>41.9</v>
      </c>
    </row>
    <row r="5876" spans="1:10" x14ac:dyDescent="0.35">
      <c r="A5876">
        <v>1974</v>
      </c>
      <c r="B5876" s="1">
        <v>45947</v>
      </c>
      <c r="C5876" t="s">
        <v>111</v>
      </c>
      <c r="D5876" t="s">
        <v>32</v>
      </c>
      <c r="E5876" t="s">
        <v>20</v>
      </c>
      <c r="F5876" t="s">
        <v>23</v>
      </c>
      <c r="G5876" t="s">
        <v>16</v>
      </c>
      <c r="H5876">
        <v>2</v>
      </c>
      <c r="I5876">
        <v>35.18</v>
      </c>
      <c r="J5876">
        <v>70.36</v>
      </c>
    </row>
    <row r="5877" spans="1:10" x14ac:dyDescent="0.35">
      <c r="A5877">
        <v>1974</v>
      </c>
      <c r="B5877" s="1">
        <v>45947</v>
      </c>
      <c r="C5877" t="s">
        <v>111</v>
      </c>
      <c r="D5877" t="s">
        <v>32</v>
      </c>
      <c r="E5877" t="s">
        <v>20</v>
      </c>
      <c r="F5877" t="s">
        <v>17</v>
      </c>
      <c r="G5877" t="s">
        <v>18</v>
      </c>
      <c r="H5877">
        <v>3</v>
      </c>
      <c r="I5877">
        <v>12.56</v>
      </c>
      <c r="J5877">
        <v>37.68</v>
      </c>
    </row>
    <row r="5878" spans="1:10" x14ac:dyDescent="0.35">
      <c r="A5878">
        <v>1974</v>
      </c>
      <c r="B5878" s="1">
        <v>45947</v>
      </c>
      <c r="C5878" t="s">
        <v>111</v>
      </c>
      <c r="D5878" t="s">
        <v>32</v>
      </c>
      <c r="E5878" t="s">
        <v>20</v>
      </c>
      <c r="F5878" t="s">
        <v>13</v>
      </c>
      <c r="G5878" t="s">
        <v>14</v>
      </c>
      <c r="H5878">
        <v>3</v>
      </c>
      <c r="I5878">
        <v>9.65</v>
      </c>
      <c r="J5878">
        <v>28.95</v>
      </c>
    </row>
    <row r="5879" spans="1:10" x14ac:dyDescent="0.35">
      <c r="A5879">
        <v>1975</v>
      </c>
      <c r="B5879" s="1">
        <v>45947</v>
      </c>
      <c r="C5879" t="s">
        <v>111</v>
      </c>
      <c r="D5879" t="s">
        <v>11</v>
      </c>
      <c r="E5879" t="s">
        <v>12</v>
      </c>
      <c r="F5879" t="s">
        <v>13</v>
      </c>
      <c r="G5879" t="s">
        <v>14</v>
      </c>
      <c r="H5879">
        <v>1</v>
      </c>
      <c r="I5879">
        <v>9.6199999999999992</v>
      </c>
      <c r="J5879">
        <v>9.6199999999999992</v>
      </c>
    </row>
    <row r="5880" spans="1:10" x14ac:dyDescent="0.35">
      <c r="A5880">
        <v>1975</v>
      </c>
      <c r="B5880" s="1">
        <v>45947</v>
      </c>
      <c r="C5880" t="s">
        <v>111</v>
      </c>
      <c r="D5880" t="s">
        <v>11</v>
      </c>
      <c r="E5880" t="s">
        <v>12</v>
      </c>
      <c r="F5880" t="s">
        <v>93</v>
      </c>
      <c r="G5880" t="s">
        <v>49</v>
      </c>
      <c r="H5880">
        <v>3</v>
      </c>
      <c r="I5880">
        <v>23.27</v>
      </c>
      <c r="J5880">
        <v>69.81</v>
      </c>
    </row>
    <row r="5881" spans="1:10" x14ac:dyDescent="0.35">
      <c r="A5881">
        <v>1975</v>
      </c>
      <c r="B5881" s="1">
        <v>45947</v>
      </c>
      <c r="C5881" t="s">
        <v>111</v>
      </c>
      <c r="D5881" t="s">
        <v>11</v>
      </c>
      <c r="E5881" t="s">
        <v>12</v>
      </c>
      <c r="F5881" t="s">
        <v>59</v>
      </c>
      <c r="G5881" t="s">
        <v>18</v>
      </c>
      <c r="H5881">
        <v>3</v>
      </c>
      <c r="I5881">
        <v>13.87</v>
      </c>
      <c r="J5881">
        <v>41.61</v>
      </c>
    </row>
    <row r="5882" spans="1:10" x14ac:dyDescent="0.35">
      <c r="A5882">
        <v>1975</v>
      </c>
      <c r="B5882" s="1">
        <v>45947</v>
      </c>
      <c r="C5882" t="s">
        <v>111</v>
      </c>
      <c r="D5882" t="s">
        <v>11</v>
      </c>
      <c r="E5882" t="s">
        <v>12</v>
      </c>
      <c r="F5882" t="s">
        <v>27</v>
      </c>
      <c r="G5882" t="s">
        <v>28</v>
      </c>
      <c r="H5882">
        <v>2</v>
      </c>
      <c r="I5882">
        <v>39.39</v>
      </c>
      <c r="J5882">
        <v>78.78</v>
      </c>
    </row>
    <row r="5883" spans="1:10" x14ac:dyDescent="0.35">
      <c r="A5883">
        <v>1976</v>
      </c>
      <c r="B5883" s="1">
        <v>45947</v>
      </c>
      <c r="C5883" t="s">
        <v>242</v>
      </c>
      <c r="D5883" t="s">
        <v>26</v>
      </c>
      <c r="E5883" t="s">
        <v>12</v>
      </c>
      <c r="F5883" t="s">
        <v>15</v>
      </c>
      <c r="G5883" t="s">
        <v>16</v>
      </c>
      <c r="H5883">
        <v>3</v>
      </c>
      <c r="I5883">
        <v>54.88</v>
      </c>
      <c r="J5883">
        <v>164.64</v>
      </c>
    </row>
    <row r="5884" spans="1:10" x14ac:dyDescent="0.35">
      <c r="A5884">
        <v>1976</v>
      </c>
      <c r="B5884" s="1">
        <v>45947</v>
      </c>
      <c r="C5884" t="s">
        <v>242</v>
      </c>
      <c r="D5884" t="s">
        <v>26</v>
      </c>
      <c r="E5884" t="s">
        <v>12</v>
      </c>
      <c r="F5884" t="s">
        <v>23</v>
      </c>
      <c r="G5884" t="s">
        <v>16</v>
      </c>
      <c r="H5884">
        <v>3</v>
      </c>
      <c r="I5884">
        <v>34.03</v>
      </c>
      <c r="J5884">
        <v>102.09</v>
      </c>
    </row>
    <row r="5885" spans="1:10" x14ac:dyDescent="0.35">
      <c r="A5885">
        <v>1976</v>
      </c>
      <c r="B5885" s="1">
        <v>45947</v>
      </c>
      <c r="C5885" t="s">
        <v>242</v>
      </c>
      <c r="D5885" t="s">
        <v>26</v>
      </c>
      <c r="E5885" t="s">
        <v>12</v>
      </c>
      <c r="F5885" t="s">
        <v>23</v>
      </c>
      <c r="G5885" t="s">
        <v>16</v>
      </c>
      <c r="H5885">
        <v>1</v>
      </c>
      <c r="I5885">
        <v>36.46</v>
      </c>
      <c r="J5885">
        <v>36.46</v>
      </c>
    </row>
    <row r="5886" spans="1:10" x14ac:dyDescent="0.35">
      <c r="A5886">
        <v>1976</v>
      </c>
      <c r="B5886" s="1">
        <v>45947</v>
      </c>
      <c r="C5886" t="s">
        <v>242</v>
      </c>
      <c r="D5886" t="s">
        <v>26</v>
      </c>
      <c r="E5886" t="s">
        <v>12</v>
      </c>
      <c r="F5886" t="s">
        <v>15</v>
      </c>
      <c r="G5886" t="s">
        <v>16</v>
      </c>
      <c r="H5886">
        <v>1</v>
      </c>
      <c r="I5886">
        <v>55.17</v>
      </c>
      <c r="J5886">
        <v>55.17</v>
      </c>
    </row>
    <row r="5887" spans="1:10" x14ac:dyDescent="0.35">
      <c r="A5887">
        <v>1976</v>
      </c>
      <c r="B5887" s="1">
        <v>45947</v>
      </c>
      <c r="C5887" t="s">
        <v>242</v>
      </c>
      <c r="D5887" t="s">
        <v>26</v>
      </c>
      <c r="E5887" t="s">
        <v>12</v>
      </c>
      <c r="F5887" t="s">
        <v>15</v>
      </c>
      <c r="G5887" t="s">
        <v>16</v>
      </c>
      <c r="H5887">
        <v>2</v>
      </c>
      <c r="I5887">
        <v>55.48</v>
      </c>
      <c r="J5887">
        <v>110.96</v>
      </c>
    </row>
    <row r="5888" spans="1:10" x14ac:dyDescent="0.35">
      <c r="A5888">
        <v>1977</v>
      </c>
      <c r="B5888" s="1">
        <v>45947</v>
      </c>
      <c r="C5888" t="s">
        <v>125</v>
      </c>
      <c r="D5888" t="s">
        <v>32</v>
      </c>
      <c r="E5888" t="s">
        <v>20</v>
      </c>
      <c r="F5888" t="s">
        <v>15</v>
      </c>
      <c r="G5888" t="s">
        <v>16</v>
      </c>
      <c r="H5888">
        <v>3</v>
      </c>
      <c r="I5888">
        <v>57.28</v>
      </c>
      <c r="J5888">
        <v>171.84</v>
      </c>
    </row>
    <row r="5889" spans="1:10" x14ac:dyDescent="0.35">
      <c r="A5889">
        <v>1977</v>
      </c>
      <c r="B5889" s="1">
        <v>45947</v>
      </c>
      <c r="C5889" t="s">
        <v>125</v>
      </c>
      <c r="D5889" t="s">
        <v>32</v>
      </c>
      <c r="E5889" t="s">
        <v>20</v>
      </c>
      <c r="F5889" t="s">
        <v>15</v>
      </c>
      <c r="G5889" t="s">
        <v>16</v>
      </c>
      <c r="H5889">
        <v>1</v>
      </c>
      <c r="I5889">
        <v>57.72</v>
      </c>
      <c r="J5889">
        <v>57.72</v>
      </c>
    </row>
    <row r="5890" spans="1:10" x14ac:dyDescent="0.35">
      <c r="A5890">
        <v>1977</v>
      </c>
      <c r="B5890" s="1">
        <v>45947</v>
      </c>
      <c r="C5890" t="s">
        <v>125</v>
      </c>
      <c r="D5890" t="s">
        <v>32</v>
      </c>
      <c r="E5890" t="s">
        <v>20</v>
      </c>
      <c r="F5890" t="s">
        <v>15</v>
      </c>
      <c r="G5890" t="s">
        <v>16</v>
      </c>
      <c r="H5890">
        <v>3</v>
      </c>
      <c r="I5890">
        <v>53.57</v>
      </c>
      <c r="J5890">
        <v>160.71</v>
      </c>
    </row>
    <row r="5891" spans="1:10" x14ac:dyDescent="0.35">
      <c r="A5891">
        <v>1977</v>
      </c>
      <c r="B5891" s="1">
        <v>45947</v>
      </c>
      <c r="C5891" t="s">
        <v>125</v>
      </c>
      <c r="D5891" t="s">
        <v>32</v>
      </c>
      <c r="E5891" t="s">
        <v>20</v>
      </c>
      <c r="F5891" t="s">
        <v>15</v>
      </c>
      <c r="G5891" t="s">
        <v>16</v>
      </c>
      <c r="H5891">
        <v>2</v>
      </c>
      <c r="I5891">
        <v>57.47</v>
      </c>
      <c r="J5891">
        <v>114.94</v>
      </c>
    </row>
    <row r="5892" spans="1:10" x14ac:dyDescent="0.35">
      <c r="A5892">
        <v>1977</v>
      </c>
      <c r="B5892" s="1">
        <v>45947</v>
      </c>
      <c r="C5892" t="s">
        <v>125</v>
      </c>
      <c r="D5892" t="s">
        <v>32</v>
      </c>
      <c r="E5892" t="s">
        <v>20</v>
      </c>
      <c r="F5892" t="s">
        <v>15</v>
      </c>
      <c r="G5892" t="s">
        <v>16</v>
      </c>
      <c r="H5892">
        <v>1</v>
      </c>
      <c r="I5892">
        <v>54.38</v>
      </c>
      <c r="J5892">
        <v>54.38</v>
      </c>
    </row>
    <row r="5893" spans="1:10" x14ac:dyDescent="0.35">
      <c r="A5893">
        <v>1978</v>
      </c>
      <c r="B5893" s="1">
        <v>45947</v>
      </c>
      <c r="C5893" t="s">
        <v>69</v>
      </c>
      <c r="D5893" t="s">
        <v>11</v>
      </c>
      <c r="E5893" t="s">
        <v>12</v>
      </c>
      <c r="F5893" t="s">
        <v>17</v>
      </c>
      <c r="G5893" t="s">
        <v>18</v>
      </c>
      <c r="H5893">
        <v>3</v>
      </c>
      <c r="I5893">
        <v>12.28</v>
      </c>
      <c r="J5893">
        <v>36.840000000000003</v>
      </c>
    </row>
    <row r="5894" spans="1:10" x14ac:dyDescent="0.35">
      <c r="A5894">
        <v>1978</v>
      </c>
      <c r="B5894" s="1">
        <v>45947</v>
      </c>
      <c r="C5894" t="s">
        <v>69</v>
      </c>
      <c r="D5894" t="s">
        <v>11</v>
      </c>
      <c r="E5894" t="s">
        <v>12</v>
      </c>
      <c r="F5894" t="s">
        <v>15</v>
      </c>
      <c r="G5894" t="s">
        <v>16</v>
      </c>
      <c r="H5894">
        <v>1</v>
      </c>
      <c r="I5894">
        <v>55.32</v>
      </c>
      <c r="J5894">
        <v>55.32</v>
      </c>
    </row>
    <row r="5895" spans="1:10" x14ac:dyDescent="0.35">
      <c r="A5895">
        <v>1978</v>
      </c>
      <c r="B5895" s="1">
        <v>45947</v>
      </c>
      <c r="C5895" t="s">
        <v>69</v>
      </c>
      <c r="D5895" t="s">
        <v>11</v>
      </c>
      <c r="E5895" t="s">
        <v>12</v>
      </c>
      <c r="F5895" t="s">
        <v>15</v>
      </c>
      <c r="G5895" t="s">
        <v>16</v>
      </c>
      <c r="H5895">
        <v>2</v>
      </c>
      <c r="I5895">
        <v>53.56</v>
      </c>
      <c r="J5895">
        <v>107.12</v>
      </c>
    </row>
    <row r="5896" spans="1:10" x14ac:dyDescent="0.35">
      <c r="A5896">
        <v>1978</v>
      </c>
      <c r="B5896" s="1">
        <v>45947</v>
      </c>
      <c r="C5896" t="s">
        <v>69</v>
      </c>
      <c r="D5896" t="s">
        <v>11</v>
      </c>
      <c r="E5896" t="s">
        <v>12</v>
      </c>
      <c r="F5896" t="s">
        <v>15</v>
      </c>
      <c r="G5896" t="s">
        <v>16</v>
      </c>
      <c r="H5896">
        <v>3</v>
      </c>
      <c r="I5896">
        <v>56.45</v>
      </c>
      <c r="J5896">
        <v>169.35</v>
      </c>
    </row>
    <row r="5897" spans="1:10" x14ac:dyDescent="0.35">
      <c r="A5897">
        <v>1978</v>
      </c>
      <c r="B5897" s="1">
        <v>45947</v>
      </c>
      <c r="C5897" t="s">
        <v>69</v>
      </c>
      <c r="D5897" t="s">
        <v>11</v>
      </c>
      <c r="E5897" t="s">
        <v>12</v>
      </c>
      <c r="F5897" t="s">
        <v>15</v>
      </c>
      <c r="G5897" t="s">
        <v>16</v>
      </c>
      <c r="H5897">
        <v>1</v>
      </c>
      <c r="I5897">
        <v>53.54</v>
      </c>
      <c r="J5897">
        <v>53.54</v>
      </c>
    </row>
    <row r="5898" spans="1:10" x14ac:dyDescent="0.35">
      <c r="A5898">
        <v>1979</v>
      </c>
      <c r="B5898" s="1">
        <v>45947</v>
      </c>
      <c r="C5898" t="s">
        <v>112</v>
      </c>
      <c r="D5898" t="s">
        <v>26</v>
      </c>
      <c r="E5898" t="s">
        <v>12</v>
      </c>
      <c r="F5898" t="s">
        <v>13</v>
      </c>
      <c r="G5898" t="s">
        <v>14</v>
      </c>
      <c r="H5898">
        <v>1</v>
      </c>
      <c r="I5898">
        <v>10.32</v>
      </c>
      <c r="J5898">
        <v>10.32</v>
      </c>
    </row>
    <row r="5899" spans="1:10" x14ac:dyDescent="0.35">
      <c r="A5899">
        <v>1979</v>
      </c>
      <c r="B5899" s="1">
        <v>45947</v>
      </c>
      <c r="C5899" t="s">
        <v>112</v>
      </c>
      <c r="D5899" t="s">
        <v>26</v>
      </c>
      <c r="E5899" t="s">
        <v>12</v>
      </c>
      <c r="F5899" t="s">
        <v>15</v>
      </c>
      <c r="G5899" t="s">
        <v>16</v>
      </c>
      <c r="H5899">
        <v>2</v>
      </c>
      <c r="I5899">
        <v>54.69</v>
      </c>
      <c r="J5899">
        <v>109.38</v>
      </c>
    </row>
    <row r="5900" spans="1:10" x14ac:dyDescent="0.35">
      <c r="A5900">
        <v>1979</v>
      </c>
      <c r="B5900" s="1">
        <v>45947</v>
      </c>
      <c r="C5900" t="s">
        <v>112</v>
      </c>
      <c r="D5900" t="s">
        <v>26</v>
      </c>
      <c r="E5900" t="s">
        <v>12</v>
      </c>
      <c r="F5900" t="s">
        <v>15</v>
      </c>
      <c r="G5900" t="s">
        <v>16</v>
      </c>
      <c r="H5900">
        <v>1</v>
      </c>
      <c r="I5900">
        <v>57.64</v>
      </c>
      <c r="J5900">
        <v>57.64</v>
      </c>
    </row>
    <row r="5901" spans="1:10" x14ac:dyDescent="0.35">
      <c r="A5901">
        <v>1979</v>
      </c>
      <c r="B5901" s="1">
        <v>45947</v>
      </c>
      <c r="C5901" t="s">
        <v>112</v>
      </c>
      <c r="D5901" t="s">
        <v>26</v>
      </c>
      <c r="E5901" t="s">
        <v>12</v>
      </c>
      <c r="F5901" t="s">
        <v>15</v>
      </c>
      <c r="G5901" t="s">
        <v>16</v>
      </c>
      <c r="H5901">
        <v>2</v>
      </c>
      <c r="I5901">
        <v>57.12</v>
      </c>
      <c r="J5901">
        <v>114.24</v>
      </c>
    </row>
    <row r="5902" spans="1:10" x14ac:dyDescent="0.35">
      <c r="A5902">
        <v>1979</v>
      </c>
      <c r="B5902" s="1">
        <v>45947</v>
      </c>
      <c r="C5902" t="s">
        <v>112</v>
      </c>
      <c r="D5902" t="s">
        <v>26</v>
      </c>
      <c r="E5902" t="s">
        <v>12</v>
      </c>
      <c r="F5902" t="s">
        <v>13</v>
      </c>
      <c r="G5902" t="s">
        <v>14</v>
      </c>
      <c r="H5902">
        <v>1</v>
      </c>
      <c r="I5902">
        <v>10.029999999999999</v>
      </c>
      <c r="J5902">
        <v>10.029999999999999</v>
      </c>
    </row>
    <row r="5903" spans="1:10" x14ac:dyDescent="0.35">
      <c r="A5903">
        <v>1980</v>
      </c>
      <c r="B5903" s="1">
        <v>45947</v>
      </c>
      <c r="C5903" t="s">
        <v>182</v>
      </c>
      <c r="D5903" t="s">
        <v>11</v>
      </c>
      <c r="E5903" t="s">
        <v>20</v>
      </c>
      <c r="F5903" t="s">
        <v>15</v>
      </c>
      <c r="G5903" t="s">
        <v>16</v>
      </c>
      <c r="H5903">
        <v>3</v>
      </c>
      <c r="I5903">
        <v>56.44</v>
      </c>
      <c r="J5903">
        <v>169.32</v>
      </c>
    </row>
    <row r="5904" spans="1:10" x14ac:dyDescent="0.35">
      <c r="A5904">
        <v>1980</v>
      </c>
      <c r="B5904" s="1">
        <v>45947</v>
      </c>
      <c r="C5904" t="s">
        <v>182</v>
      </c>
      <c r="D5904" t="s">
        <v>11</v>
      </c>
      <c r="E5904" t="s">
        <v>20</v>
      </c>
      <c r="F5904" t="s">
        <v>34</v>
      </c>
      <c r="G5904" t="s">
        <v>28</v>
      </c>
      <c r="H5904">
        <v>2</v>
      </c>
      <c r="I5904">
        <v>31.36</v>
      </c>
      <c r="J5904">
        <v>62.72</v>
      </c>
    </row>
    <row r="5905" spans="1:10" x14ac:dyDescent="0.35">
      <c r="A5905">
        <v>1980</v>
      </c>
      <c r="B5905" s="1">
        <v>45947</v>
      </c>
      <c r="C5905" t="s">
        <v>182</v>
      </c>
      <c r="D5905" t="s">
        <v>11</v>
      </c>
      <c r="E5905" t="s">
        <v>20</v>
      </c>
      <c r="F5905" t="s">
        <v>15</v>
      </c>
      <c r="G5905" t="s">
        <v>16</v>
      </c>
      <c r="H5905">
        <v>3</v>
      </c>
      <c r="I5905">
        <v>52.46</v>
      </c>
      <c r="J5905">
        <v>157.38</v>
      </c>
    </row>
    <row r="5906" spans="1:10" x14ac:dyDescent="0.35">
      <c r="A5906">
        <v>1980</v>
      </c>
      <c r="B5906" s="1">
        <v>45947</v>
      </c>
      <c r="C5906" t="s">
        <v>182</v>
      </c>
      <c r="D5906" t="s">
        <v>11</v>
      </c>
      <c r="E5906" t="s">
        <v>20</v>
      </c>
      <c r="F5906" t="s">
        <v>15</v>
      </c>
      <c r="G5906" t="s">
        <v>16</v>
      </c>
      <c r="H5906">
        <v>1</v>
      </c>
      <c r="I5906">
        <v>54.33</v>
      </c>
      <c r="J5906">
        <v>54.33</v>
      </c>
    </row>
    <row r="5907" spans="1:10" x14ac:dyDescent="0.35">
      <c r="A5907">
        <v>1981</v>
      </c>
      <c r="B5907" s="1">
        <v>45947</v>
      </c>
      <c r="C5907" t="s">
        <v>61</v>
      </c>
      <c r="D5907" t="s">
        <v>11</v>
      </c>
      <c r="E5907" t="s">
        <v>12</v>
      </c>
      <c r="F5907" t="s">
        <v>15</v>
      </c>
      <c r="G5907" t="s">
        <v>16</v>
      </c>
      <c r="H5907">
        <v>1</v>
      </c>
      <c r="I5907">
        <v>56.43</v>
      </c>
      <c r="J5907">
        <v>56.43</v>
      </c>
    </row>
    <row r="5908" spans="1:10" x14ac:dyDescent="0.35">
      <c r="A5908">
        <v>1981</v>
      </c>
      <c r="B5908" s="1">
        <v>45947</v>
      </c>
      <c r="C5908" t="s">
        <v>61</v>
      </c>
      <c r="D5908" t="s">
        <v>11</v>
      </c>
      <c r="E5908" t="s">
        <v>12</v>
      </c>
      <c r="F5908" t="s">
        <v>15</v>
      </c>
      <c r="G5908" t="s">
        <v>16</v>
      </c>
      <c r="H5908">
        <v>3</v>
      </c>
      <c r="I5908">
        <v>54.31</v>
      </c>
      <c r="J5908">
        <v>162.93</v>
      </c>
    </row>
    <row r="5909" spans="1:10" x14ac:dyDescent="0.35">
      <c r="A5909">
        <v>1981</v>
      </c>
      <c r="B5909" s="1">
        <v>45947</v>
      </c>
      <c r="C5909" t="s">
        <v>61</v>
      </c>
      <c r="D5909" t="s">
        <v>11</v>
      </c>
      <c r="E5909" t="s">
        <v>12</v>
      </c>
      <c r="F5909" t="s">
        <v>15</v>
      </c>
      <c r="G5909" t="s">
        <v>16</v>
      </c>
      <c r="H5909">
        <v>3</v>
      </c>
      <c r="I5909">
        <v>57</v>
      </c>
      <c r="J5909">
        <v>171</v>
      </c>
    </row>
    <row r="5910" spans="1:10" x14ac:dyDescent="0.35">
      <c r="A5910">
        <v>1982</v>
      </c>
      <c r="B5910" s="1">
        <v>45947</v>
      </c>
      <c r="C5910" t="s">
        <v>44</v>
      </c>
      <c r="D5910" t="s">
        <v>11</v>
      </c>
      <c r="E5910" t="s">
        <v>12</v>
      </c>
      <c r="F5910" t="s">
        <v>13</v>
      </c>
      <c r="G5910" t="s">
        <v>14</v>
      </c>
      <c r="H5910">
        <v>3</v>
      </c>
      <c r="I5910">
        <v>10.210000000000001</v>
      </c>
      <c r="J5910">
        <v>30.63</v>
      </c>
    </row>
    <row r="5911" spans="1:10" x14ac:dyDescent="0.35">
      <c r="A5911">
        <v>1982</v>
      </c>
      <c r="B5911" s="1">
        <v>45947</v>
      </c>
      <c r="C5911" t="s">
        <v>44</v>
      </c>
      <c r="D5911" t="s">
        <v>11</v>
      </c>
      <c r="E5911" t="s">
        <v>12</v>
      </c>
      <c r="F5911" t="s">
        <v>15</v>
      </c>
      <c r="G5911" t="s">
        <v>16</v>
      </c>
      <c r="H5911">
        <v>3</v>
      </c>
      <c r="I5911">
        <v>53.14</v>
      </c>
      <c r="J5911">
        <v>159.41999999999999</v>
      </c>
    </row>
    <row r="5912" spans="1:10" x14ac:dyDescent="0.35">
      <c r="A5912">
        <v>1982</v>
      </c>
      <c r="B5912" s="1">
        <v>45947</v>
      </c>
      <c r="C5912" t="s">
        <v>44</v>
      </c>
      <c r="D5912" t="s">
        <v>11</v>
      </c>
      <c r="E5912" t="s">
        <v>12</v>
      </c>
      <c r="F5912" t="s">
        <v>27</v>
      </c>
      <c r="G5912" t="s">
        <v>28</v>
      </c>
      <c r="H5912">
        <v>3</v>
      </c>
      <c r="I5912">
        <v>37.24</v>
      </c>
      <c r="J5912">
        <v>111.72</v>
      </c>
    </row>
    <row r="5913" spans="1:10" x14ac:dyDescent="0.35">
      <c r="A5913">
        <v>1982</v>
      </c>
      <c r="B5913" s="1">
        <v>45947</v>
      </c>
      <c r="C5913" t="s">
        <v>44</v>
      </c>
      <c r="D5913" t="s">
        <v>11</v>
      </c>
      <c r="E5913" t="s">
        <v>12</v>
      </c>
      <c r="F5913" t="s">
        <v>15</v>
      </c>
      <c r="G5913" t="s">
        <v>16</v>
      </c>
      <c r="H5913">
        <v>1</v>
      </c>
      <c r="I5913">
        <v>53.32</v>
      </c>
      <c r="J5913">
        <v>53.32</v>
      </c>
    </row>
    <row r="5914" spans="1:10" x14ac:dyDescent="0.35">
      <c r="A5914">
        <v>1983</v>
      </c>
      <c r="B5914" s="1">
        <v>45947</v>
      </c>
      <c r="C5914" t="s">
        <v>86</v>
      </c>
      <c r="D5914" t="s">
        <v>11</v>
      </c>
      <c r="E5914" t="s">
        <v>20</v>
      </c>
      <c r="F5914" t="s">
        <v>13</v>
      </c>
      <c r="G5914" t="s">
        <v>14</v>
      </c>
      <c r="H5914">
        <v>3</v>
      </c>
      <c r="I5914">
        <v>10.17</v>
      </c>
      <c r="J5914">
        <v>30.51</v>
      </c>
    </row>
    <row r="5915" spans="1:10" x14ac:dyDescent="0.35">
      <c r="A5915">
        <v>1983</v>
      </c>
      <c r="B5915" s="1">
        <v>45947</v>
      </c>
      <c r="C5915" t="s">
        <v>86</v>
      </c>
      <c r="D5915" t="s">
        <v>11</v>
      </c>
      <c r="E5915" t="s">
        <v>20</v>
      </c>
      <c r="F5915" t="s">
        <v>15</v>
      </c>
      <c r="G5915" t="s">
        <v>16</v>
      </c>
      <c r="H5915">
        <v>2</v>
      </c>
      <c r="I5915">
        <v>57.6</v>
      </c>
      <c r="J5915">
        <v>115.2</v>
      </c>
    </row>
    <row r="5916" spans="1:10" x14ac:dyDescent="0.35">
      <c r="A5916">
        <v>1984</v>
      </c>
      <c r="B5916" s="1">
        <v>45947</v>
      </c>
      <c r="C5916" t="s">
        <v>146</v>
      </c>
      <c r="D5916" t="s">
        <v>26</v>
      </c>
      <c r="E5916" t="s">
        <v>12</v>
      </c>
      <c r="F5916" t="s">
        <v>15</v>
      </c>
      <c r="G5916" t="s">
        <v>16</v>
      </c>
      <c r="H5916">
        <v>2</v>
      </c>
      <c r="I5916">
        <v>53.23</v>
      </c>
      <c r="J5916">
        <v>106.46</v>
      </c>
    </row>
    <row r="5917" spans="1:10" x14ac:dyDescent="0.35">
      <c r="A5917">
        <v>1985</v>
      </c>
      <c r="B5917" s="1">
        <v>45947</v>
      </c>
      <c r="C5917" t="s">
        <v>138</v>
      </c>
      <c r="D5917" t="s">
        <v>11</v>
      </c>
      <c r="E5917" t="s">
        <v>12</v>
      </c>
      <c r="F5917" t="s">
        <v>17</v>
      </c>
      <c r="G5917" t="s">
        <v>18</v>
      </c>
      <c r="H5917">
        <v>1</v>
      </c>
      <c r="I5917">
        <v>11.72</v>
      </c>
      <c r="J5917">
        <v>11.72</v>
      </c>
    </row>
    <row r="5918" spans="1:10" x14ac:dyDescent="0.35">
      <c r="A5918">
        <v>1986</v>
      </c>
      <c r="B5918" s="1">
        <v>45947</v>
      </c>
      <c r="C5918" t="s">
        <v>128</v>
      </c>
      <c r="D5918" t="s">
        <v>11</v>
      </c>
      <c r="E5918" t="s">
        <v>20</v>
      </c>
      <c r="F5918" t="s">
        <v>15</v>
      </c>
      <c r="G5918" t="s">
        <v>16</v>
      </c>
      <c r="H5918">
        <v>3</v>
      </c>
      <c r="I5918">
        <v>56.01</v>
      </c>
      <c r="J5918">
        <v>168.03</v>
      </c>
    </row>
    <row r="5919" spans="1:10" x14ac:dyDescent="0.35">
      <c r="A5919">
        <v>1986</v>
      </c>
      <c r="B5919" s="1">
        <v>45947</v>
      </c>
      <c r="C5919" t="s">
        <v>128</v>
      </c>
      <c r="D5919" t="s">
        <v>11</v>
      </c>
      <c r="E5919" t="s">
        <v>20</v>
      </c>
      <c r="F5919" t="s">
        <v>15</v>
      </c>
      <c r="G5919" t="s">
        <v>16</v>
      </c>
      <c r="H5919">
        <v>3</v>
      </c>
      <c r="I5919">
        <v>54.72</v>
      </c>
      <c r="J5919">
        <v>164.16</v>
      </c>
    </row>
    <row r="5920" spans="1:10" x14ac:dyDescent="0.35">
      <c r="A5920">
        <v>1986</v>
      </c>
      <c r="B5920" s="1">
        <v>45947</v>
      </c>
      <c r="C5920" t="s">
        <v>128</v>
      </c>
      <c r="D5920" t="s">
        <v>11</v>
      </c>
      <c r="E5920" t="s">
        <v>20</v>
      </c>
      <c r="F5920" t="s">
        <v>34</v>
      </c>
      <c r="G5920" t="s">
        <v>28</v>
      </c>
      <c r="H5920">
        <v>3</v>
      </c>
      <c r="I5920">
        <v>32.590000000000003</v>
      </c>
      <c r="J5920">
        <v>97.77</v>
      </c>
    </row>
    <row r="5921" spans="1:10" x14ac:dyDescent="0.35">
      <c r="A5921">
        <v>1986</v>
      </c>
      <c r="B5921" s="1">
        <v>45947</v>
      </c>
      <c r="C5921" t="s">
        <v>128</v>
      </c>
      <c r="D5921" t="s">
        <v>11</v>
      </c>
      <c r="E5921" t="s">
        <v>20</v>
      </c>
      <c r="F5921" t="s">
        <v>15</v>
      </c>
      <c r="G5921" t="s">
        <v>16</v>
      </c>
      <c r="H5921">
        <v>1</v>
      </c>
      <c r="I5921">
        <v>57.03</v>
      </c>
      <c r="J5921">
        <v>57.03</v>
      </c>
    </row>
    <row r="5922" spans="1:10" x14ac:dyDescent="0.35">
      <c r="A5922">
        <v>1987</v>
      </c>
      <c r="B5922" s="1">
        <v>45947</v>
      </c>
      <c r="C5922" t="s">
        <v>137</v>
      </c>
      <c r="D5922" t="s">
        <v>11</v>
      </c>
      <c r="E5922" t="s">
        <v>20</v>
      </c>
      <c r="F5922" t="s">
        <v>15</v>
      </c>
      <c r="G5922" t="s">
        <v>16</v>
      </c>
      <c r="H5922">
        <v>3</v>
      </c>
      <c r="I5922">
        <v>54.9</v>
      </c>
      <c r="J5922">
        <v>164.7</v>
      </c>
    </row>
    <row r="5923" spans="1:10" x14ac:dyDescent="0.35">
      <c r="A5923">
        <v>1988</v>
      </c>
      <c r="B5923" s="1">
        <v>45947</v>
      </c>
      <c r="C5923" t="s">
        <v>127</v>
      </c>
      <c r="D5923" t="s">
        <v>26</v>
      </c>
      <c r="E5923" t="s">
        <v>20</v>
      </c>
      <c r="F5923" t="s">
        <v>15</v>
      </c>
      <c r="G5923" t="s">
        <v>16</v>
      </c>
      <c r="H5923">
        <v>2</v>
      </c>
      <c r="I5923">
        <v>55.59</v>
      </c>
      <c r="J5923">
        <v>111.18</v>
      </c>
    </row>
    <row r="5924" spans="1:10" x14ac:dyDescent="0.35">
      <c r="A5924">
        <v>1989</v>
      </c>
      <c r="B5924" s="1">
        <v>45947</v>
      </c>
      <c r="C5924" t="s">
        <v>144</v>
      </c>
      <c r="D5924" t="s">
        <v>32</v>
      </c>
      <c r="E5924" t="s">
        <v>12</v>
      </c>
      <c r="F5924" t="s">
        <v>46</v>
      </c>
      <c r="G5924" t="s">
        <v>47</v>
      </c>
      <c r="H5924">
        <v>3</v>
      </c>
      <c r="I5924">
        <v>19.27</v>
      </c>
      <c r="J5924">
        <v>57.81</v>
      </c>
    </row>
    <row r="5925" spans="1:10" x14ac:dyDescent="0.35">
      <c r="A5925">
        <v>1989</v>
      </c>
      <c r="B5925" s="1">
        <v>45947</v>
      </c>
      <c r="C5925" t="s">
        <v>144</v>
      </c>
      <c r="D5925" t="s">
        <v>32</v>
      </c>
      <c r="E5925" t="s">
        <v>12</v>
      </c>
      <c r="F5925" t="s">
        <v>17</v>
      </c>
      <c r="G5925" t="s">
        <v>18</v>
      </c>
      <c r="H5925">
        <v>2</v>
      </c>
      <c r="I5925">
        <v>11.5</v>
      </c>
      <c r="J5925">
        <v>23</v>
      </c>
    </row>
    <row r="5926" spans="1:10" x14ac:dyDescent="0.35">
      <c r="A5926">
        <v>1989</v>
      </c>
      <c r="B5926" s="1">
        <v>45947</v>
      </c>
      <c r="C5926" t="s">
        <v>144</v>
      </c>
      <c r="D5926" t="s">
        <v>32</v>
      </c>
      <c r="E5926" t="s">
        <v>12</v>
      </c>
      <c r="F5926" t="s">
        <v>93</v>
      </c>
      <c r="G5926" t="s">
        <v>49</v>
      </c>
      <c r="H5926">
        <v>2</v>
      </c>
      <c r="I5926">
        <v>24.18</v>
      </c>
      <c r="J5926">
        <v>48.36</v>
      </c>
    </row>
    <row r="5927" spans="1:10" x14ac:dyDescent="0.35">
      <c r="A5927">
        <v>1990</v>
      </c>
      <c r="B5927" s="1">
        <v>45947</v>
      </c>
      <c r="C5927" t="s">
        <v>213</v>
      </c>
      <c r="D5927" t="s">
        <v>32</v>
      </c>
      <c r="E5927" t="s">
        <v>20</v>
      </c>
      <c r="F5927" t="s">
        <v>13</v>
      </c>
      <c r="G5927" t="s">
        <v>14</v>
      </c>
      <c r="H5927">
        <v>1</v>
      </c>
      <c r="I5927">
        <v>9.5299999999999994</v>
      </c>
      <c r="J5927">
        <v>9.5299999999999994</v>
      </c>
    </row>
    <row r="5928" spans="1:10" x14ac:dyDescent="0.35">
      <c r="A5928">
        <v>1990</v>
      </c>
      <c r="B5928" s="1">
        <v>45947</v>
      </c>
      <c r="C5928" t="s">
        <v>213</v>
      </c>
      <c r="D5928" t="s">
        <v>32</v>
      </c>
      <c r="E5928" t="s">
        <v>20</v>
      </c>
      <c r="F5928" t="s">
        <v>13</v>
      </c>
      <c r="G5928" t="s">
        <v>14</v>
      </c>
      <c r="H5928">
        <v>1</v>
      </c>
      <c r="I5928">
        <v>10.050000000000001</v>
      </c>
      <c r="J5928">
        <v>10.050000000000001</v>
      </c>
    </row>
    <row r="5929" spans="1:10" x14ac:dyDescent="0.35">
      <c r="A5929">
        <v>1991</v>
      </c>
      <c r="B5929" s="1">
        <v>45947</v>
      </c>
      <c r="C5929" t="s">
        <v>95</v>
      </c>
      <c r="D5929" t="s">
        <v>26</v>
      </c>
      <c r="E5929" t="s">
        <v>20</v>
      </c>
      <c r="F5929" t="s">
        <v>15</v>
      </c>
      <c r="G5929" t="s">
        <v>16</v>
      </c>
      <c r="H5929">
        <v>2</v>
      </c>
      <c r="I5929">
        <v>53.59</v>
      </c>
      <c r="J5929">
        <v>107.18</v>
      </c>
    </row>
    <row r="5930" spans="1:10" x14ac:dyDescent="0.35">
      <c r="A5930">
        <v>1991</v>
      </c>
      <c r="B5930" s="1">
        <v>45947</v>
      </c>
      <c r="C5930" t="s">
        <v>95</v>
      </c>
      <c r="D5930" t="s">
        <v>26</v>
      </c>
      <c r="E5930" t="s">
        <v>20</v>
      </c>
      <c r="F5930" t="s">
        <v>15</v>
      </c>
      <c r="G5930" t="s">
        <v>16</v>
      </c>
      <c r="H5930">
        <v>3</v>
      </c>
      <c r="I5930">
        <v>56.82</v>
      </c>
      <c r="J5930">
        <v>170.46</v>
      </c>
    </row>
    <row r="5931" spans="1:10" x14ac:dyDescent="0.35">
      <c r="A5931">
        <v>1991</v>
      </c>
      <c r="B5931" s="1">
        <v>45947</v>
      </c>
      <c r="C5931" t="s">
        <v>95</v>
      </c>
      <c r="D5931" t="s">
        <v>26</v>
      </c>
      <c r="E5931" t="s">
        <v>20</v>
      </c>
      <c r="F5931" t="s">
        <v>15</v>
      </c>
      <c r="G5931" t="s">
        <v>16</v>
      </c>
      <c r="H5931">
        <v>3</v>
      </c>
      <c r="I5931">
        <v>52.73</v>
      </c>
      <c r="J5931">
        <v>158.19</v>
      </c>
    </row>
    <row r="5932" spans="1:10" x14ac:dyDescent="0.35">
      <c r="A5932">
        <v>1991</v>
      </c>
      <c r="B5932" s="1">
        <v>45947</v>
      </c>
      <c r="C5932" t="s">
        <v>95</v>
      </c>
      <c r="D5932" t="s">
        <v>26</v>
      </c>
      <c r="E5932" t="s">
        <v>20</v>
      </c>
      <c r="F5932" t="s">
        <v>27</v>
      </c>
      <c r="G5932" t="s">
        <v>28</v>
      </c>
      <c r="H5932">
        <v>3</v>
      </c>
      <c r="I5932">
        <v>37.549999999999997</v>
      </c>
      <c r="J5932">
        <v>112.65</v>
      </c>
    </row>
    <row r="5933" spans="1:10" x14ac:dyDescent="0.35">
      <c r="A5933">
        <v>1991</v>
      </c>
      <c r="B5933" s="1">
        <v>45947</v>
      </c>
      <c r="C5933" t="s">
        <v>95</v>
      </c>
      <c r="D5933" t="s">
        <v>26</v>
      </c>
      <c r="E5933" t="s">
        <v>20</v>
      </c>
      <c r="F5933" t="s">
        <v>13</v>
      </c>
      <c r="G5933" t="s">
        <v>14</v>
      </c>
      <c r="H5933">
        <v>2</v>
      </c>
      <c r="I5933">
        <v>9.58</v>
      </c>
      <c r="J5933">
        <v>19.16</v>
      </c>
    </row>
    <row r="5934" spans="1:10" x14ac:dyDescent="0.35">
      <c r="A5934">
        <v>1992</v>
      </c>
      <c r="B5934" s="1">
        <v>45948</v>
      </c>
      <c r="C5934" t="s">
        <v>22</v>
      </c>
      <c r="D5934" t="s">
        <v>11</v>
      </c>
      <c r="E5934" t="s">
        <v>20</v>
      </c>
      <c r="F5934" t="s">
        <v>13</v>
      </c>
      <c r="G5934" t="s">
        <v>14</v>
      </c>
      <c r="H5934">
        <v>2</v>
      </c>
      <c r="I5934">
        <v>9.5399999999999991</v>
      </c>
      <c r="J5934">
        <v>19.079999999999998</v>
      </c>
    </row>
    <row r="5935" spans="1:10" x14ac:dyDescent="0.35">
      <c r="A5935">
        <v>1993</v>
      </c>
      <c r="B5935" s="1">
        <v>45948</v>
      </c>
      <c r="C5935" t="s">
        <v>73</v>
      </c>
      <c r="D5935" t="s">
        <v>11</v>
      </c>
      <c r="E5935" t="s">
        <v>12</v>
      </c>
      <c r="F5935" t="s">
        <v>59</v>
      </c>
      <c r="G5935" t="s">
        <v>18</v>
      </c>
      <c r="H5935">
        <v>3</v>
      </c>
      <c r="I5935">
        <v>13.78</v>
      </c>
      <c r="J5935">
        <v>41.34</v>
      </c>
    </row>
    <row r="5936" spans="1:10" x14ac:dyDescent="0.35">
      <c r="A5936">
        <v>1994</v>
      </c>
      <c r="B5936" s="1">
        <v>45948</v>
      </c>
      <c r="C5936" t="s">
        <v>132</v>
      </c>
      <c r="D5936" t="s">
        <v>11</v>
      </c>
      <c r="E5936" t="s">
        <v>20</v>
      </c>
      <c r="F5936" t="s">
        <v>15</v>
      </c>
      <c r="G5936" t="s">
        <v>16</v>
      </c>
      <c r="H5936">
        <v>2</v>
      </c>
      <c r="I5936">
        <v>54.6</v>
      </c>
      <c r="J5936">
        <v>109.2</v>
      </c>
    </row>
    <row r="5937" spans="1:10" x14ac:dyDescent="0.35">
      <c r="A5937">
        <v>1995</v>
      </c>
      <c r="B5937" s="1">
        <v>45948</v>
      </c>
      <c r="C5937" t="s">
        <v>125</v>
      </c>
      <c r="D5937" t="s">
        <v>26</v>
      </c>
      <c r="E5937" t="s">
        <v>20</v>
      </c>
      <c r="F5937" t="s">
        <v>13</v>
      </c>
      <c r="G5937" t="s">
        <v>14</v>
      </c>
      <c r="H5937">
        <v>3</v>
      </c>
      <c r="I5937">
        <v>9.93</v>
      </c>
      <c r="J5937">
        <v>29.79</v>
      </c>
    </row>
    <row r="5938" spans="1:10" x14ac:dyDescent="0.35">
      <c r="A5938">
        <v>1996</v>
      </c>
      <c r="B5938" s="1">
        <v>45948</v>
      </c>
      <c r="C5938" t="s">
        <v>79</v>
      </c>
      <c r="D5938" t="s">
        <v>11</v>
      </c>
      <c r="E5938" t="s">
        <v>12</v>
      </c>
      <c r="F5938" t="s">
        <v>17</v>
      </c>
      <c r="G5938" t="s">
        <v>18</v>
      </c>
      <c r="H5938">
        <v>3</v>
      </c>
      <c r="I5938">
        <v>12.04</v>
      </c>
      <c r="J5938">
        <v>36.119999999999997</v>
      </c>
    </row>
    <row r="5939" spans="1:10" x14ac:dyDescent="0.35">
      <c r="A5939">
        <v>1996</v>
      </c>
      <c r="B5939" s="1">
        <v>45948</v>
      </c>
      <c r="C5939" t="s">
        <v>79</v>
      </c>
      <c r="D5939" t="s">
        <v>11</v>
      </c>
      <c r="E5939" t="s">
        <v>12</v>
      </c>
      <c r="F5939" t="s">
        <v>15</v>
      </c>
      <c r="G5939" t="s">
        <v>16</v>
      </c>
      <c r="H5939">
        <v>1</v>
      </c>
      <c r="I5939">
        <v>57.09</v>
      </c>
      <c r="J5939">
        <v>57.09</v>
      </c>
    </row>
    <row r="5940" spans="1:10" x14ac:dyDescent="0.35">
      <c r="A5940">
        <v>1996</v>
      </c>
      <c r="B5940" s="1">
        <v>45948</v>
      </c>
      <c r="C5940" t="s">
        <v>79</v>
      </c>
      <c r="D5940" t="s">
        <v>11</v>
      </c>
      <c r="E5940" t="s">
        <v>12</v>
      </c>
      <c r="F5940" t="s">
        <v>13</v>
      </c>
      <c r="G5940" t="s">
        <v>14</v>
      </c>
      <c r="H5940">
        <v>3</v>
      </c>
      <c r="I5940">
        <v>9.7799999999999994</v>
      </c>
      <c r="J5940">
        <v>29.34</v>
      </c>
    </row>
    <row r="5941" spans="1:10" x14ac:dyDescent="0.35">
      <c r="A5941">
        <v>1996</v>
      </c>
      <c r="B5941" s="1">
        <v>45948</v>
      </c>
      <c r="C5941" t="s">
        <v>79</v>
      </c>
      <c r="D5941" t="s">
        <v>11</v>
      </c>
      <c r="E5941" t="s">
        <v>12</v>
      </c>
      <c r="F5941" t="s">
        <v>23</v>
      </c>
      <c r="G5941" t="s">
        <v>16</v>
      </c>
      <c r="H5941">
        <v>2</v>
      </c>
      <c r="I5941">
        <v>33.479999999999997</v>
      </c>
      <c r="J5941">
        <v>66.959999999999994</v>
      </c>
    </row>
    <row r="5942" spans="1:10" x14ac:dyDescent="0.35">
      <c r="A5942">
        <v>1997</v>
      </c>
      <c r="B5942" s="1">
        <v>45948</v>
      </c>
      <c r="C5942" t="s">
        <v>54</v>
      </c>
      <c r="D5942" t="s">
        <v>11</v>
      </c>
      <c r="E5942" t="s">
        <v>45</v>
      </c>
      <c r="F5942" t="s">
        <v>27</v>
      </c>
      <c r="G5942" t="s">
        <v>28</v>
      </c>
      <c r="H5942">
        <v>1</v>
      </c>
      <c r="I5942">
        <v>37.450000000000003</v>
      </c>
      <c r="J5942">
        <v>37.450000000000003</v>
      </c>
    </row>
    <row r="5943" spans="1:10" x14ac:dyDescent="0.35">
      <c r="A5943">
        <v>1997</v>
      </c>
      <c r="B5943" s="1">
        <v>45948</v>
      </c>
      <c r="C5943" t="s">
        <v>54</v>
      </c>
      <c r="D5943" t="s">
        <v>11</v>
      </c>
      <c r="E5943" t="s">
        <v>45</v>
      </c>
      <c r="F5943" t="s">
        <v>15</v>
      </c>
      <c r="G5943" t="s">
        <v>16</v>
      </c>
      <c r="H5943">
        <v>3</v>
      </c>
      <c r="I5943">
        <v>55.6</v>
      </c>
      <c r="J5943">
        <v>166.8</v>
      </c>
    </row>
    <row r="5944" spans="1:10" x14ac:dyDescent="0.35">
      <c r="A5944">
        <v>1997</v>
      </c>
      <c r="B5944" s="1">
        <v>45948</v>
      </c>
      <c r="C5944" t="s">
        <v>54</v>
      </c>
      <c r="D5944" t="s">
        <v>11</v>
      </c>
      <c r="E5944" t="s">
        <v>45</v>
      </c>
      <c r="F5944" t="s">
        <v>15</v>
      </c>
      <c r="G5944" t="s">
        <v>16</v>
      </c>
      <c r="H5944">
        <v>1</v>
      </c>
      <c r="I5944">
        <v>53.3</v>
      </c>
      <c r="J5944">
        <v>53.3</v>
      </c>
    </row>
    <row r="5945" spans="1:10" x14ac:dyDescent="0.35">
      <c r="A5945">
        <v>1997</v>
      </c>
      <c r="B5945" s="1">
        <v>45948</v>
      </c>
      <c r="C5945" t="s">
        <v>54</v>
      </c>
      <c r="D5945" t="s">
        <v>11</v>
      </c>
      <c r="E5945" t="s">
        <v>45</v>
      </c>
      <c r="F5945" t="s">
        <v>13</v>
      </c>
      <c r="G5945" t="s">
        <v>14</v>
      </c>
      <c r="H5945">
        <v>2</v>
      </c>
      <c r="I5945">
        <v>9.91</v>
      </c>
      <c r="J5945">
        <v>19.82</v>
      </c>
    </row>
    <row r="5946" spans="1:10" x14ac:dyDescent="0.35">
      <c r="A5946">
        <v>1998</v>
      </c>
      <c r="B5946" s="1">
        <v>45948</v>
      </c>
      <c r="C5946" t="s">
        <v>229</v>
      </c>
      <c r="D5946" t="s">
        <v>11</v>
      </c>
      <c r="E5946" t="s">
        <v>45</v>
      </c>
      <c r="F5946" t="s">
        <v>15</v>
      </c>
      <c r="G5946" t="s">
        <v>16</v>
      </c>
      <c r="H5946">
        <v>2</v>
      </c>
      <c r="I5946">
        <v>52.9</v>
      </c>
      <c r="J5946">
        <v>105.8</v>
      </c>
    </row>
    <row r="5947" spans="1:10" x14ac:dyDescent="0.35">
      <c r="A5947">
        <v>1998</v>
      </c>
      <c r="B5947" s="1">
        <v>45948</v>
      </c>
      <c r="C5947" t="s">
        <v>229</v>
      </c>
      <c r="D5947" t="s">
        <v>11</v>
      </c>
      <c r="E5947" t="s">
        <v>45</v>
      </c>
      <c r="F5947" t="s">
        <v>15</v>
      </c>
      <c r="G5947" t="s">
        <v>16</v>
      </c>
      <c r="H5947">
        <v>2</v>
      </c>
      <c r="I5947">
        <v>55.85</v>
      </c>
      <c r="J5947">
        <v>111.7</v>
      </c>
    </row>
    <row r="5948" spans="1:10" x14ac:dyDescent="0.35">
      <c r="A5948">
        <v>1999</v>
      </c>
      <c r="B5948" s="1">
        <v>45948</v>
      </c>
      <c r="C5948" t="s">
        <v>57</v>
      </c>
      <c r="D5948" t="s">
        <v>26</v>
      </c>
      <c r="E5948" t="s">
        <v>45</v>
      </c>
      <c r="F5948" t="s">
        <v>48</v>
      </c>
      <c r="G5948" t="s">
        <v>49</v>
      </c>
      <c r="H5948">
        <v>2</v>
      </c>
      <c r="I5948">
        <v>45.94</v>
      </c>
      <c r="J5948">
        <v>91.88</v>
      </c>
    </row>
    <row r="5949" spans="1:10" x14ac:dyDescent="0.35">
      <c r="A5949">
        <v>1999</v>
      </c>
      <c r="B5949" s="1">
        <v>45948</v>
      </c>
      <c r="C5949" t="s">
        <v>57</v>
      </c>
      <c r="D5949" t="s">
        <v>26</v>
      </c>
      <c r="E5949" t="s">
        <v>45</v>
      </c>
      <c r="F5949" t="s">
        <v>15</v>
      </c>
      <c r="G5949" t="s">
        <v>16</v>
      </c>
      <c r="H5949">
        <v>3</v>
      </c>
      <c r="I5949">
        <v>52.34</v>
      </c>
      <c r="J5949">
        <v>157.02000000000001</v>
      </c>
    </row>
    <row r="5950" spans="1:10" x14ac:dyDescent="0.35">
      <c r="A5950">
        <v>1999</v>
      </c>
      <c r="B5950" s="1">
        <v>45948</v>
      </c>
      <c r="C5950" t="s">
        <v>57</v>
      </c>
      <c r="D5950" t="s">
        <v>26</v>
      </c>
      <c r="E5950" t="s">
        <v>45</v>
      </c>
      <c r="F5950" t="s">
        <v>15</v>
      </c>
      <c r="G5950" t="s">
        <v>16</v>
      </c>
      <c r="H5950">
        <v>3</v>
      </c>
      <c r="I5950">
        <v>56.03</v>
      </c>
      <c r="J5950">
        <v>168.09</v>
      </c>
    </row>
    <row r="5951" spans="1:10" x14ac:dyDescent="0.35">
      <c r="A5951">
        <v>2000</v>
      </c>
      <c r="B5951" s="1">
        <v>45948</v>
      </c>
      <c r="C5951" t="s">
        <v>141</v>
      </c>
      <c r="D5951" t="s">
        <v>11</v>
      </c>
      <c r="E5951" t="s">
        <v>12</v>
      </c>
      <c r="F5951" t="s">
        <v>13</v>
      </c>
      <c r="G5951" t="s">
        <v>14</v>
      </c>
      <c r="H5951">
        <v>1</v>
      </c>
      <c r="I5951">
        <v>9.6999999999999993</v>
      </c>
      <c r="J5951">
        <v>9.6999999999999993</v>
      </c>
    </row>
    <row r="5952" spans="1:10" x14ac:dyDescent="0.35">
      <c r="A5952">
        <v>2001</v>
      </c>
      <c r="B5952" s="1">
        <v>45948</v>
      </c>
      <c r="C5952" t="s">
        <v>101</v>
      </c>
      <c r="D5952" t="s">
        <v>32</v>
      </c>
      <c r="E5952" t="s">
        <v>12</v>
      </c>
      <c r="F5952" t="s">
        <v>15</v>
      </c>
      <c r="G5952" t="s">
        <v>16</v>
      </c>
      <c r="H5952">
        <v>1</v>
      </c>
      <c r="I5952">
        <v>53.39</v>
      </c>
      <c r="J5952">
        <v>53.39</v>
      </c>
    </row>
    <row r="5953" spans="1:10" x14ac:dyDescent="0.35">
      <c r="A5953">
        <v>2001</v>
      </c>
      <c r="B5953" s="1">
        <v>45948</v>
      </c>
      <c r="C5953" t="s">
        <v>101</v>
      </c>
      <c r="D5953" t="s">
        <v>32</v>
      </c>
      <c r="E5953" t="s">
        <v>12</v>
      </c>
      <c r="F5953" t="s">
        <v>23</v>
      </c>
      <c r="G5953" t="s">
        <v>16</v>
      </c>
      <c r="H5953">
        <v>3</v>
      </c>
      <c r="I5953">
        <v>33.71</v>
      </c>
      <c r="J5953">
        <v>101.13</v>
      </c>
    </row>
    <row r="5954" spans="1:10" x14ac:dyDescent="0.35">
      <c r="A5954">
        <v>2001</v>
      </c>
      <c r="B5954" s="1">
        <v>45948</v>
      </c>
      <c r="C5954" t="s">
        <v>101</v>
      </c>
      <c r="D5954" t="s">
        <v>32</v>
      </c>
      <c r="E5954" t="s">
        <v>12</v>
      </c>
      <c r="F5954" t="s">
        <v>46</v>
      </c>
      <c r="G5954" t="s">
        <v>47</v>
      </c>
      <c r="H5954">
        <v>1</v>
      </c>
      <c r="I5954">
        <v>19.350000000000001</v>
      </c>
      <c r="J5954">
        <v>19.350000000000001</v>
      </c>
    </row>
    <row r="5955" spans="1:10" x14ac:dyDescent="0.35">
      <c r="A5955">
        <v>2002</v>
      </c>
      <c r="B5955" s="1">
        <v>45948</v>
      </c>
      <c r="C5955" t="s">
        <v>188</v>
      </c>
      <c r="D5955" t="s">
        <v>11</v>
      </c>
      <c r="E5955" t="s">
        <v>20</v>
      </c>
      <c r="F5955" t="s">
        <v>17</v>
      </c>
      <c r="G5955" t="s">
        <v>18</v>
      </c>
      <c r="H5955">
        <v>2</v>
      </c>
      <c r="I5955">
        <v>11.91</v>
      </c>
      <c r="J5955">
        <v>23.82</v>
      </c>
    </row>
    <row r="5956" spans="1:10" x14ac:dyDescent="0.35">
      <c r="A5956">
        <v>2002</v>
      </c>
      <c r="B5956" s="1">
        <v>45948</v>
      </c>
      <c r="C5956" t="s">
        <v>188</v>
      </c>
      <c r="D5956" t="s">
        <v>11</v>
      </c>
      <c r="E5956" t="s">
        <v>20</v>
      </c>
      <c r="F5956" t="s">
        <v>17</v>
      </c>
      <c r="G5956" t="s">
        <v>18</v>
      </c>
      <c r="H5956">
        <v>3</v>
      </c>
      <c r="I5956">
        <v>11.63</v>
      </c>
      <c r="J5956">
        <v>34.89</v>
      </c>
    </row>
    <row r="5957" spans="1:10" x14ac:dyDescent="0.35">
      <c r="A5957">
        <v>2002</v>
      </c>
      <c r="B5957" s="1">
        <v>45948</v>
      </c>
      <c r="C5957" t="s">
        <v>188</v>
      </c>
      <c r="D5957" t="s">
        <v>11</v>
      </c>
      <c r="E5957" t="s">
        <v>20</v>
      </c>
      <c r="F5957" t="s">
        <v>15</v>
      </c>
      <c r="G5957" t="s">
        <v>16</v>
      </c>
      <c r="H5957">
        <v>3</v>
      </c>
      <c r="I5957">
        <v>55.18</v>
      </c>
      <c r="J5957">
        <v>165.54</v>
      </c>
    </row>
    <row r="5958" spans="1:10" x14ac:dyDescent="0.35">
      <c r="A5958">
        <v>2002</v>
      </c>
      <c r="B5958" s="1">
        <v>45948</v>
      </c>
      <c r="C5958" t="s">
        <v>188</v>
      </c>
      <c r="D5958" t="s">
        <v>11</v>
      </c>
      <c r="E5958" t="s">
        <v>20</v>
      </c>
      <c r="F5958" t="s">
        <v>23</v>
      </c>
      <c r="G5958" t="s">
        <v>16</v>
      </c>
      <c r="H5958">
        <v>1</v>
      </c>
      <c r="I5958">
        <v>33.549999999999997</v>
      </c>
      <c r="J5958">
        <v>33.549999999999997</v>
      </c>
    </row>
    <row r="5959" spans="1:10" x14ac:dyDescent="0.35">
      <c r="A5959">
        <v>2003</v>
      </c>
      <c r="B5959" s="1">
        <v>45948</v>
      </c>
      <c r="C5959" t="s">
        <v>92</v>
      </c>
      <c r="D5959" t="s">
        <v>26</v>
      </c>
      <c r="E5959" t="s">
        <v>20</v>
      </c>
      <c r="F5959" t="s">
        <v>15</v>
      </c>
      <c r="G5959" t="s">
        <v>16</v>
      </c>
      <c r="H5959">
        <v>1</v>
      </c>
      <c r="I5959">
        <v>53.41</v>
      </c>
      <c r="J5959">
        <v>53.41</v>
      </c>
    </row>
    <row r="5960" spans="1:10" x14ac:dyDescent="0.35">
      <c r="A5960">
        <v>2003</v>
      </c>
      <c r="B5960" s="1">
        <v>45948</v>
      </c>
      <c r="C5960" t="s">
        <v>92</v>
      </c>
      <c r="D5960" t="s">
        <v>26</v>
      </c>
      <c r="E5960" t="s">
        <v>20</v>
      </c>
      <c r="F5960" t="s">
        <v>15</v>
      </c>
      <c r="G5960" t="s">
        <v>16</v>
      </c>
      <c r="H5960">
        <v>1</v>
      </c>
      <c r="I5960">
        <v>55.24</v>
      </c>
      <c r="J5960">
        <v>55.24</v>
      </c>
    </row>
    <row r="5961" spans="1:10" x14ac:dyDescent="0.35">
      <c r="A5961">
        <v>2003</v>
      </c>
      <c r="B5961" s="1">
        <v>45948</v>
      </c>
      <c r="C5961" t="s">
        <v>92</v>
      </c>
      <c r="D5961" t="s">
        <v>26</v>
      </c>
      <c r="E5961" t="s">
        <v>20</v>
      </c>
      <c r="F5961" t="s">
        <v>15</v>
      </c>
      <c r="G5961" t="s">
        <v>16</v>
      </c>
      <c r="H5961">
        <v>3</v>
      </c>
      <c r="I5961">
        <v>54.34</v>
      </c>
      <c r="J5961">
        <v>163.02000000000001</v>
      </c>
    </row>
    <row r="5962" spans="1:10" x14ac:dyDescent="0.35">
      <c r="A5962">
        <v>2003</v>
      </c>
      <c r="B5962" s="1">
        <v>45948</v>
      </c>
      <c r="C5962" t="s">
        <v>92</v>
      </c>
      <c r="D5962" t="s">
        <v>26</v>
      </c>
      <c r="E5962" t="s">
        <v>20</v>
      </c>
      <c r="F5962" t="s">
        <v>15</v>
      </c>
      <c r="G5962" t="s">
        <v>16</v>
      </c>
      <c r="H5962">
        <v>1</v>
      </c>
      <c r="I5962">
        <v>52.59</v>
      </c>
      <c r="J5962">
        <v>52.59</v>
      </c>
    </row>
    <row r="5963" spans="1:10" x14ac:dyDescent="0.35">
      <c r="A5963">
        <v>2003</v>
      </c>
      <c r="B5963" s="1">
        <v>45948</v>
      </c>
      <c r="C5963" t="s">
        <v>92</v>
      </c>
      <c r="D5963" t="s">
        <v>26</v>
      </c>
      <c r="E5963" t="s">
        <v>20</v>
      </c>
      <c r="F5963" t="s">
        <v>13</v>
      </c>
      <c r="G5963" t="s">
        <v>14</v>
      </c>
      <c r="H5963">
        <v>2</v>
      </c>
      <c r="I5963">
        <v>9.5299999999999994</v>
      </c>
      <c r="J5963">
        <v>19.059999999999999</v>
      </c>
    </row>
    <row r="5964" spans="1:10" x14ac:dyDescent="0.35">
      <c r="A5964">
        <v>2004</v>
      </c>
      <c r="B5964" s="1">
        <v>45948</v>
      </c>
      <c r="C5964" t="s">
        <v>112</v>
      </c>
      <c r="D5964" t="s">
        <v>26</v>
      </c>
      <c r="E5964" t="s">
        <v>20</v>
      </c>
      <c r="F5964" t="s">
        <v>15</v>
      </c>
      <c r="G5964" t="s">
        <v>16</v>
      </c>
      <c r="H5964">
        <v>3</v>
      </c>
      <c r="I5964">
        <v>55.09</v>
      </c>
      <c r="J5964">
        <v>165.27</v>
      </c>
    </row>
    <row r="5965" spans="1:10" x14ac:dyDescent="0.35">
      <c r="A5965">
        <v>2004</v>
      </c>
      <c r="B5965" s="1">
        <v>45948</v>
      </c>
      <c r="C5965" t="s">
        <v>112</v>
      </c>
      <c r="D5965" t="s">
        <v>26</v>
      </c>
      <c r="E5965" t="s">
        <v>20</v>
      </c>
      <c r="F5965" t="s">
        <v>15</v>
      </c>
      <c r="G5965" t="s">
        <v>16</v>
      </c>
      <c r="H5965">
        <v>2</v>
      </c>
      <c r="I5965">
        <v>55.02</v>
      </c>
      <c r="J5965">
        <v>110.04</v>
      </c>
    </row>
    <row r="5966" spans="1:10" x14ac:dyDescent="0.35">
      <c r="A5966">
        <v>2005</v>
      </c>
      <c r="B5966" s="1">
        <v>45948</v>
      </c>
      <c r="C5966" t="s">
        <v>240</v>
      </c>
      <c r="D5966" t="s">
        <v>11</v>
      </c>
      <c r="E5966" t="s">
        <v>12</v>
      </c>
      <c r="F5966" t="s">
        <v>15</v>
      </c>
      <c r="G5966" t="s">
        <v>16</v>
      </c>
      <c r="H5966">
        <v>3</v>
      </c>
      <c r="I5966">
        <v>52.68</v>
      </c>
      <c r="J5966">
        <v>158.04</v>
      </c>
    </row>
    <row r="5967" spans="1:10" x14ac:dyDescent="0.35">
      <c r="A5967">
        <v>2006</v>
      </c>
      <c r="B5967" s="1">
        <v>45948</v>
      </c>
      <c r="C5967" t="s">
        <v>135</v>
      </c>
      <c r="D5967" t="s">
        <v>11</v>
      </c>
      <c r="E5967" t="s">
        <v>12</v>
      </c>
      <c r="F5967" t="s">
        <v>15</v>
      </c>
      <c r="G5967" t="s">
        <v>16</v>
      </c>
      <c r="H5967">
        <v>2</v>
      </c>
      <c r="I5967">
        <v>52.89</v>
      </c>
      <c r="J5967">
        <v>105.78</v>
      </c>
    </row>
    <row r="5968" spans="1:10" x14ac:dyDescent="0.35">
      <c r="A5968">
        <v>2006</v>
      </c>
      <c r="B5968" s="1">
        <v>45948</v>
      </c>
      <c r="C5968" t="s">
        <v>135</v>
      </c>
      <c r="D5968" t="s">
        <v>11</v>
      </c>
      <c r="E5968" t="s">
        <v>12</v>
      </c>
      <c r="F5968" t="s">
        <v>23</v>
      </c>
      <c r="G5968" t="s">
        <v>16</v>
      </c>
      <c r="H5968">
        <v>2</v>
      </c>
      <c r="I5968">
        <v>35.880000000000003</v>
      </c>
      <c r="J5968">
        <v>71.760000000000005</v>
      </c>
    </row>
    <row r="5969" spans="1:10" x14ac:dyDescent="0.35">
      <c r="A5969">
        <v>2006</v>
      </c>
      <c r="B5969" s="1">
        <v>45948</v>
      </c>
      <c r="C5969" t="s">
        <v>135</v>
      </c>
      <c r="D5969" t="s">
        <v>11</v>
      </c>
      <c r="E5969" t="s">
        <v>12</v>
      </c>
      <c r="F5969" t="s">
        <v>15</v>
      </c>
      <c r="G5969" t="s">
        <v>16</v>
      </c>
      <c r="H5969">
        <v>1</v>
      </c>
      <c r="I5969">
        <v>54.1</v>
      </c>
      <c r="J5969">
        <v>54.1</v>
      </c>
    </row>
    <row r="5970" spans="1:10" x14ac:dyDescent="0.35">
      <c r="A5970">
        <v>2006</v>
      </c>
      <c r="B5970" s="1">
        <v>45948</v>
      </c>
      <c r="C5970" t="s">
        <v>135</v>
      </c>
      <c r="D5970" t="s">
        <v>11</v>
      </c>
      <c r="E5970" t="s">
        <v>12</v>
      </c>
      <c r="F5970" t="s">
        <v>15</v>
      </c>
      <c r="G5970" t="s">
        <v>16</v>
      </c>
      <c r="H5970">
        <v>3</v>
      </c>
      <c r="I5970">
        <v>53.35</v>
      </c>
      <c r="J5970">
        <v>160.05000000000001</v>
      </c>
    </row>
    <row r="5971" spans="1:10" x14ac:dyDescent="0.35">
      <c r="A5971">
        <v>2006</v>
      </c>
      <c r="B5971" s="1">
        <v>45948</v>
      </c>
      <c r="C5971" t="s">
        <v>135</v>
      </c>
      <c r="D5971" t="s">
        <v>11</v>
      </c>
      <c r="E5971" t="s">
        <v>12</v>
      </c>
      <c r="F5971" t="s">
        <v>15</v>
      </c>
      <c r="G5971" t="s">
        <v>16</v>
      </c>
      <c r="H5971">
        <v>3</v>
      </c>
      <c r="I5971">
        <v>54.73</v>
      </c>
      <c r="J5971">
        <v>164.19</v>
      </c>
    </row>
    <row r="5972" spans="1:10" x14ac:dyDescent="0.35">
      <c r="A5972">
        <v>2007</v>
      </c>
      <c r="B5972" s="1">
        <v>45948</v>
      </c>
      <c r="C5972" t="s">
        <v>65</v>
      </c>
      <c r="D5972" t="s">
        <v>32</v>
      </c>
      <c r="E5972" t="s">
        <v>12</v>
      </c>
      <c r="F5972" t="s">
        <v>13</v>
      </c>
      <c r="G5972" t="s">
        <v>14</v>
      </c>
      <c r="H5972">
        <v>2</v>
      </c>
      <c r="I5972">
        <v>9.5500000000000007</v>
      </c>
      <c r="J5972">
        <v>19.100000000000001</v>
      </c>
    </row>
    <row r="5973" spans="1:10" x14ac:dyDescent="0.35">
      <c r="A5973">
        <v>2007</v>
      </c>
      <c r="B5973" s="1">
        <v>45948</v>
      </c>
      <c r="C5973" t="s">
        <v>65</v>
      </c>
      <c r="D5973" t="s">
        <v>32</v>
      </c>
      <c r="E5973" t="s">
        <v>12</v>
      </c>
      <c r="F5973" t="s">
        <v>13</v>
      </c>
      <c r="G5973" t="s">
        <v>14</v>
      </c>
      <c r="H5973">
        <v>1</v>
      </c>
      <c r="I5973">
        <v>10.19</v>
      </c>
      <c r="J5973">
        <v>10.19</v>
      </c>
    </row>
    <row r="5974" spans="1:10" x14ac:dyDescent="0.35">
      <c r="A5974">
        <v>2007</v>
      </c>
      <c r="B5974" s="1">
        <v>45948</v>
      </c>
      <c r="C5974" t="s">
        <v>65</v>
      </c>
      <c r="D5974" t="s">
        <v>32</v>
      </c>
      <c r="E5974" t="s">
        <v>12</v>
      </c>
      <c r="F5974" t="s">
        <v>15</v>
      </c>
      <c r="G5974" t="s">
        <v>16</v>
      </c>
      <c r="H5974">
        <v>2</v>
      </c>
      <c r="I5974">
        <v>56.36</v>
      </c>
      <c r="J5974">
        <v>112.72</v>
      </c>
    </row>
    <row r="5975" spans="1:10" x14ac:dyDescent="0.35">
      <c r="A5975">
        <v>2007</v>
      </c>
      <c r="B5975" s="1">
        <v>45948</v>
      </c>
      <c r="C5975" t="s">
        <v>65</v>
      </c>
      <c r="D5975" t="s">
        <v>32</v>
      </c>
      <c r="E5975" t="s">
        <v>12</v>
      </c>
      <c r="F5975" t="s">
        <v>15</v>
      </c>
      <c r="G5975" t="s">
        <v>16</v>
      </c>
      <c r="H5975">
        <v>2</v>
      </c>
      <c r="I5975">
        <v>53.79</v>
      </c>
      <c r="J5975">
        <v>107.58</v>
      </c>
    </row>
    <row r="5976" spans="1:10" x14ac:dyDescent="0.35">
      <c r="A5976">
        <v>2008</v>
      </c>
      <c r="B5976" s="1">
        <v>45948</v>
      </c>
      <c r="C5976" t="s">
        <v>116</v>
      </c>
      <c r="D5976" t="s">
        <v>11</v>
      </c>
      <c r="E5976" t="s">
        <v>12</v>
      </c>
      <c r="F5976" t="s">
        <v>23</v>
      </c>
      <c r="G5976" t="s">
        <v>16</v>
      </c>
      <c r="H5976">
        <v>2</v>
      </c>
      <c r="I5976">
        <v>36.57</v>
      </c>
      <c r="J5976">
        <v>73.14</v>
      </c>
    </row>
    <row r="5977" spans="1:10" x14ac:dyDescent="0.35">
      <c r="A5977">
        <v>2008</v>
      </c>
      <c r="B5977" s="1">
        <v>45948</v>
      </c>
      <c r="C5977" t="s">
        <v>116</v>
      </c>
      <c r="D5977" t="s">
        <v>11</v>
      </c>
      <c r="E5977" t="s">
        <v>12</v>
      </c>
      <c r="F5977" t="s">
        <v>13</v>
      </c>
      <c r="G5977" t="s">
        <v>14</v>
      </c>
      <c r="H5977">
        <v>3</v>
      </c>
      <c r="I5977">
        <v>9.6999999999999993</v>
      </c>
      <c r="J5977">
        <v>29.1</v>
      </c>
    </row>
    <row r="5978" spans="1:10" x14ac:dyDescent="0.35">
      <c r="A5978">
        <v>2008</v>
      </c>
      <c r="B5978" s="1">
        <v>45948</v>
      </c>
      <c r="C5978" t="s">
        <v>116</v>
      </c>
      <c r="D5978" t="s">
        <v>11</v>
      </c>
      <c r="E5978" t="s">
        <v>12</v>
      </c>
      <c r="F5978" t="s">
        <v>13</v>
      </c>
      <c r="G5978" t="s">
        <v>14</v>
      </c>
      <c r="H5978">
        <v>2</v>
      </c>
      <c r="I5978">
        <v>10.14</v>
      </c>
      <c r="J5978">
        <v>20.28</v>
      </c>
    </row>
    <row r="5979" spans="1:10" x14ac:dyDescent="0.35">
      <c r="A5979">
        <v>2008</v>
      </c>
      <c r="B5979" s="1">
        <v>45948</v>
      </c>
      <c r="C5979" t="s">
        <v>116</v>
      </c>
      <c r="D5979" t="s">
        <v>11</v>
      </c>
      <c r="E5979" t="s">
        <v>12</v>
      </c>
      <c r="F5979" t="s">
        <v>13</v>
      </c>
      <c r="G5979" t="s">
        <v>14</v>
      </c>
      <c r="H5979">
        <v>1</v>
      </c>
      <c r="I5979">
        <v>10.039999999999999</v>
      </c>
      <c r="J5979">
        <v>10.039999999999999</v>
      </c>
    </row>
    <row r="5980" spans="1:10" x14ac:dyDescent="0.35">
      <c r="A5980">
        <v>2008</v>
      </c>
      <c r="B5980" s="1">
        <v>45948</v>
      </c>
      <c r="C5980" t="s">
        <v>116</v>
      </c>
      <c r="D5980" t="s">
        <v>11</v>
      </c>
      <c r="E5980" t="s">
        <v>12</v>
      </c>
      <c r="F5980" t="s">
        <v>15</v>
      </c>
      <c r="G5980" t="s">
        <v>16</v>
      </c>
      <c r="H5980">
        <v>3</v>
      </c>
      <c r="I5980">
        <v>53.13</v>
      </c>
      <c r="J5980">
        <v>159.38999999999999</v>
      </c>
    </row>
    <row r="5981" spans="1:10" x14ac:dyDescent="0.35">
      <c r="A5981">
        <v>2009</v>
      </c>
      <c r="B5981" s="1">
        <v>45949</v>
      </c>
      <c r="C5981" t="s">
        <v>77</v>
      </c>
      <c r="D5981" t="s">
        <v>11</v>
      </c>
      <c r="E5981" t="s">
        <v>45</v>
      </c>
      <c r="F5981" t="s">
        <v>15</v>
      </c>
      <c r="G5981" t="s">
        <v>16</v>
      </c>
      <c r="H5981">
        <v>2</v>
      </c>
      <c r="I5981">
        <v>57.57</v>
      </c>
      <c r="J5981">
        <v>115.14</v>
      </c>
    </row>
    <row r="5982" spans="1:10" x14ac:dyDescent="0.35">
      <c r="A5982">
        <v>2009</v>
      </c>
      <c r="B5982" s="1">
        <v>45949</v>
      </c>
      <c r="C5982" t="s">
        <v>77</v>
      </c>
      <c r="D5982" t="s">
        <v>11</v>
      </c>
      <c r="E5982" t="s">
        <v>45</v>
      </c>
      <c r="F5982" t="s">
        <v>46</v>
      </c>
      <c r="G5982" t="s">
        <v>47</v>
      </c>
      <c r="H5982">
        <v>3</v>
      </c>
      <c r="I5982">
        <v>20.55</v>
      </c>
      <c r="J5982">
        <v>61.65</v>
      </c>
    </row>
    <row r="5983" spans="1:10" x14ac:dyDescent="0.35">
      <c r="A5983">
        <v>2009</v>
      </c>
      <c r="B5983" s="1">
        <v>45949</v>
      </c>
      <c r="C5983" t="s">
        <v>77</v>
      </c>
      <c r="D5983" t="s">
        <v>11</v>
      </c>
      <c r="E5983" t="s">
        <v>45</v>
      </c>
      <c r="F5983" t="s">
        <v>17</v>
      </c>
      <c r="G5983" t="s">
        <v>18</v>
      </c>
      <c r="H5983">
        <v>1</v>
      </c>
      <c r="I5983">
        <v>11.51</v>
      </c>
      <c r="J5983">
        <v>11.51</v>
      </c>
    </row>
    <row r="5984" spans="1:10" x14ac:dyDescent="0.35">
      <c r="A5984">
        <v>2010</v>
      </c>
      <c r="B5984" s="1">
        <v>45949</v>
      </c>
      <c r="C5984" t="s">
        <v>165</v>
      </c>
      <c r="D5984" t="s">
        <v>11</v>
      </c>
      <c r="E5984" t="s">
        <v>20</v>
      </c>
      <c r="F5984" t="s">
        <v>13</v>
      </c>
      <c r="G5984" t="s">
        <v>14</v>
      </c>
      <c r="H5984">
        <v>2</v>
      </c>
      <c r="I5984">
        <v>10.39</v>
      </c>
      <c r="J5984">
        <v>20.78</v>
      </c>
    </row>
    <row r="5985" spans="1:10" x14ac:dyDescent="0.35">
      <c r="A5985">
        <v>2010</v>
      </c>
      <c r="B5985" s="1">
        <v>45949</v>
      </c>
      <c r="C5985" t="s">
        <v>165</v>
      </c>
      <c r="D5985" t="s">
        <v>11</v>
      </c>
      <c r="E5985" t="s">
        <v>20</v>
      </c>
      <c r="F5985" t="s">
        <v>38</v>
      </c>
      <c r="G5985" t="s">
        <v>39</v>
      </c>
      <c r="H5985">
        <v>3</v>
      </c>
      <c r="I5985">
        <v>62.44</v>
      </c>
      <c r="J5985">
        <v>187.32</v>
      </c>
    </row>
    <row r="5986" spans="1:10" x14ac:dyDescent="0.35">
      <c r="A5986">
        <v>2010</v>
      </c>
      <c r="B5986" s="1">
        <v>45949</v>
      </c>
      <c r="C5986" t="s">
        <v>165</v>
      </c>
      <c r="D5986" t="s">
        <v>11</v>
      </c>
      <c r="E5986" t="s">
        <v>20</v>
      </c>
      <c r="F5986" t="s">
        <v>15</v>
      </c>
      <c r="G5986" t="s">
        <v>16</v>
      </c>
      <c r="H5986">
        <v>3</v>
      </c>
      <c r="I5986">
        <v>56.95</v>
      </c>
      <c r="J5986">
        <v>170.85</v>
      </c>
    </row>
    <row r="5987" spans="1:10" x14ac:dyDescent="0.35">
      <c r="A5987">
        <v>2011</v>
      </c>
      <c r="B5987" s="1">
        <v>45949</v>
      </c>
      <c r="C5987" t="s">
        <v>157</v>
      </c>
      <c r="D5987" t="s">
        <v>26</v>
      </c>
      <c r="E5987" t="s">
        <v>12</v>
      </c>
      <c r="F5987" t="s">
        <v>13</v>
      </c>
      <c r="G5987" t="s">
        <v>14</v>
      </c>
      <c r="H5987">
        <v>2</v>
      </c>
      <c r="I5987">
        <v>9.99</v>
      </c>
      <c r="J5987">
        <v>19.98</v>
      </c>
    </row>
    <row r="5988" spans="1:10" x14ac:dyDescent="0.35">
      <c r="A5988">
        <v>2012</v>
      </c>
      <c r="B5988" s="1">
        <v>45949</v>
      </c>
      <c r="C5988" t="s">
        <v>123</v>
      </c>
      <c r="D5988" t="s">
        <v>11</v>
      </c>
      <c r="E5988" t="s">
        <v>45</v>
      </c>
      <c r="F5988" t="s">
        <v>13</v>
      </c>
      <c r="G5988" t="s">
        <v>14</v>
      </c>
      <c r="H5988">
        <v>3</v>
      </c>
      <c r="I5988">
        <v>9.59</v>
      </c>
      <c r="J5988">
        <v>28.77</v>
      </c>
    </row>
    <row r="5989" spans="1:10" x14ac:dyDescent="0.35">
      <c r="A5989">
        <v>2012</v>
      </c>
      <c r="B5989" s="1">
        <v>45949</v>
      </c>
      <c r="C5989" t="s">
        <v>123</v>
      </c>
      <c r="D5989" t="s">
        <v>11</v>
      </c>
      <c r="E5989" t="s">
        <v>45</v>
      </c>
      <c r="F5989" t="s">
        <v>15</v>
      </c>
      <c r="G5989" t="s">
        <v>16</v>
      </c>
      <c r="H5989">
        <v>3</v>
      </c>
      <c r="I5989">
        <v>55.6</v>
      </c>
      <c r="J5989">
        <v>166.8</v>
      </c>
    </row>
    <row r="5990" spans="1:10" x14ac:dyDescent="0.35">
      <c r="A5990">
        <v>2012</v>
      </c>
      <c r="B5990" s="1">
        <v>45949</v>
      </c>
      <c r="C5990" t="s">
        <v>123</v>
      </c>
      <c r="D5990" t="s">
        <v>11</v>
      </c>
      <c r="E5990" t="s">
        <v>45</v>
      </c>
      <c r="F5990" t="s">
        <v>23</v>
      </c>
      <c r="G5990" t="s">
        <v>16</v>
      </c>
      <c r="H5990">
        <v>1</v>
      </c>
      <c r="I5990">
        <v>34.79</v>
      </c>
      <c r="J5990">
        <v>34.79</v>
      </c>
    </row>
    <row r="5991" spans="1:10" x14ac:dyDescent="0.35">
      <c r="A5991">
        <v>2012</v>
      </c>
      <c r="B5991" s="1">
        <v>45949</v>
      </c>
      <c r="C5991" t="s">
        <v>123</v>
      </c>
      <c r="D5991" t="s">
        <v>11</v>
      </c>
      <c r="E5991" t="s">
        <v>45</v>
      </c>
      <c r="F5991" t="s">
        <v>17</v>
      </c>
      <c r="G5991" t="s">
        <v>18</v>
      </c>
      <c r="H5991">
        <v>2</v>
      </c>
      <c r="I5991">
        <v>11.86</v>
      </c>
      <c r="J5991">
        <v>23.72</v>
      </c>
    </row>
    <row r="5992" spans="1:10" x14ac:dyDescent="0.35">
      <c r="A5992">
        <v>2012</v>
      </c>
      <c r="B5992" s="1">
        <v>45949</v>
      </c>
      <c r="C5992" t="s">
        <v>123</v>
      </c>
      <c r="D5992" t="s">
        <v>11</v>
      </c>
      <c r="E5992" t="s">
        <v>45</v>
      </c>
      <c r="F5992" t="s">
        <v>17</v>
      </c>
      <c r="G5992" t="s">
        <v>18</v>
      </c>
      <c r="H5992">
        <v>3</v>
      </c>
      <c r="I5992">
        <v>12.55</v>
      </c>
      <c r="J5992">
        <v>37.65</v>
      </c>
    </row>
    <row r="5993" spans="1:10" x14ac:dyDescent="0.35">
      <c r="A5993">
        <v>2013</v>
      </c>
      <c r="B5993" s="1">
        <v>45949</v>
      </c>
      <c r="C5993" t="s">
        <v>123</v>
      </c>
      <c r="D5993" t="s">
        <v>26</v>
      </c>
      <c r="E5993" t="s">
        <v>12</v>
      </c>
      <c r="F5993" t="s">
        <v>15</v>
      </c>
      <c r="G5993" t="s">
        <v>16</v>
      </c>
      <c r="H5993">
        <v>3</v>
      </c>
      <c r="I5993">
        <v>56.82</v>
      </c>
      <c r="J5993">
        <v>170.46</v>
      </c>
    </row>
    <row r="5994" spans="1:10" x14ac:dyDescent="0.35">
      <c r="A5994">
        <v>2013</v>
      </c>
      <c r="B5994" s="1">
        <v>45949</v>
      </c>
      <c r="C5994" t="s">
        <v>123</v>
      </c>
      <c r="D5994" t="s">
        <v>26</v>
      </c>
      <c r="E5994" t="s">
        <v>12</v>
      </c>
      <c r="F5994" t="s">
        <v>23</v>
      </c>
      <c r="G5994" t="s">
        <v>16</v>
      </c>
      <c r="H5994">
        <v>3</v>
      </c>
      <c r="I5994">
        <v>36.04</v>
      </c>
      <c r="J5994">
        <v>108.12</v>
      </c>
    </row>
    <row r="5995" spans="1:10" x14ac:dyDescent="0.35">
      <c r="A5995">
        <v>2014</v>
      </c>
      <c r="B5995" s="1">
        <v>45949</v>
      </c>
      <c r="C5995" t="s">
        <v>33</v>
      </c>
      <c r="D5995" t="s">
        <v>32</v>
      </c>
      <c r="E5995" t="s">
        <v>45</v>
      </c>
      <c r="F5995" t="s">
        <v>15</v>
      </c>
      <c r="G5995" t="s">
        <v>16</v>
      </c>
      <c r="H5995">
        <v>3</v>
      </c>
      <c r="I5995">
        <v>54.61</v>
      </c>
      <c r="J5995">
        <v>163.83000000000001</v>
      </c>
    </row>
    <row r="5996" spans="1:10" x14ac:dyDescent="0.35">
      <c r="A5996">
        <v>2014</v>
      </c>
      <c r="B5996" s="1">
        <v>45949</v>
      </c>
      <c r="C5996" t="s">
        <v>33</v>
      </c>
      <c r="D5996" t="s">
        <v>32</v>
      </c>
      <c r="E5996" t="s">
        <v>45</v>
      </c>
      <c r="F5996" t="s">
        <v>15</v>
      </c>
      <c r="G5996" t="s">
        <v>16</v>
      </c>
      <c r="H5996">
        <v>1</v>
      </c>
      <c r="I5996">
        <v>56.69</v>
      </c>
      <c r="J5996">
        <v>56.69</v>
      </c>
    </row>
    <row r="5997" spans="1:10" x14ac:dyDescent="0.35">
      <c r="A5997">
        <v>2014</v>
      </c>
      <c r="B5997" s="1">
        <v>45949</v>
      </c>
      <c r="C5997" t="s">
        <v>33</v>
      </c>
      <c r="D5997" t="s">
        <v>32</v>
      </c>
      <c r="E5997" t="s">
        <v>45</v>
      </c>
      <c r="F5997" t="s">
        <v>15</v>
      </c>
      <c r="G5997" t="s">
        <v>16</v>
      </c>
      <c r="H5997">
        <v>1</v>
      </c>
      <c r="I5997">
        <v>54.63</v>
      </c>
      <c r="J5997">
        <v>54.63</v>
      </c>
    </row>
    <row r="5998" spans="1:10" x14ac:dyDescent="0.35">
      <c r="A5998">
        <v>2014</v>
      </c>
      <c r="B5998" s="1">
        <v>45949</v>
      </c>
      <c r="C5998" t="s">
        <v>33</v>
      </c>
      <c r="D5998" t="s">
        <v>32</v>
      </c>
      <c r="E5998" t="s">
        <v>45</v>
      </c>
      <c r="F5998" t="s">
        <v>15</v>
      </c>
      <c r="G5998" t="s">
        <v>16</v>
      </c>
      <c r="H5998">
        <v>2</v>
      </c>
      <c r="I5998">
        <v>55.82</v>
      </c>
      <c r="J5998">
        <v>111.64</v>
      </c>
    </row>
    <row r="5999" spans="1:10" x14ac:dyDescent="0.35">
      <c r="A5999">
        <v>2015</v>
      </c>
      <c r="B5999" s="1">
        <v>45949</v>
      </c>
      <c r="C5999" t="s">
        <v>52</v>
      </c>
      <c r="D5999" t="s">
        <v>32</v>
      </c>
      <c r="E5999" t="s">
        <v>12</v>
      </c>
      <c r="F5999" t="s">
        <v>23</v>
      </c>
      <c r="G5999" t="s">
        <v>16</v>
      </c>
      <c r="H5999">
        <v>2</v>
      </c>
      <c r="I5999">
        <v>35.39</v>
      </c>
      <c r="J5999">
        <v>70.78</v>
      </c>
    </row>
    <row r="6000" spans="1:10" x14ac:dyDescent="0.35">
      <c r="A6000">
        <v>2015</v>
      </c>
      <c r="B6000" s="1">
        <v>45949</v>
      </c>
      <c r="C6000" t="s">
        <v>52</v>
      </c>
      <c r="D6000" t="s">
        <v>32</v>
      </c>
      <c r="E6000" t="s">
        <v>12</v>
      </c>
      <c r="F6000" t="s">
        <v>15</v>
      </c>
      <c r="G6000" t="s">
        <v>16</v>
      </c>
      <c r="H6000">
        <v>3</v>
      </c>
      <c r="I6000">
        <v>55.33</v>
      </c>
      <c r="J6000">
        <v>165.99</v>
      </c>
    </row>
    <row r="6001" spans="1:10" x14ac:dyDescent="0.35">
      <c r="A6001">
        <v>2015</v>
      </c>
      <c r="B6001" s="1">
        <v>45949</v>
      </c>
      <c r="C6001" t="s">
        <v>52</v>
      </c>
      <c r="D6001" t="s">
        <v>32</v>
      </c>
      <c r="E6001" t="s">
        <v>12</v>
      </c>
      <c r="F6001" t="s">
        <v>15</v>
      </c>
      <c r="G6001" t="s">
        <v>16</v>
      </c>
      <c r="H6001">
        <v>3</v>
      </c>
      <c r="I6001">
        <v>56.25</v>
      </c>
      <c r="J6001">
        <v>168.75</v>
      </c>
    </row>
    <row r="6002" spans="1:10" x14ac:dyDescent="0.35">
      <c r="A6002">
        <v>2016</v>
      </c>
      <c r="B6002" s="1">
        <v>45949</v>
      </c>
      <c r="C6002" t="s">
        <v>247</v>
      </c>
      <c r="D6002" t="s">
        <v>11</v>
      </c>
      <c r="E6002" t="s">
        <v>20</v>
      </c>
      <c r="F6002" t="s">
        <v>15</v>
      </c>
      <c r="G6002" t="s">
        <v>16</v>
      </c>
      <c r="H6002">
        <v>3</v>
      </c>
      <c r="I6002">
        <v>55.59</v>
      </c>
      <c r="J6002">
        <v>166.77</v>
      </c>
    </row>
    <row r="6003" spans="1:10" x14ac:dyDescent="0.35">
      <c r="A6003">
        <v>2016</v>
      </c>
      <c r="B6003" s="1">
        <v>45949</v>
      </c>
      <c r="C6003" t="s">
        <v>247</v>
      </c>
      <c r="D6003" t="s">
        <v>11</v>
      </c>
      <c r="E6003" t="s">
        <v>20</v>
      </c>
      <c r="F6003" t="s">
        <v>15</v>
      </c>
      <c r="G6003" t="s">
        <v>16</v>
      </c>
      <c r="H6003">
        <v>2</v>
      </c>
      <c r="I6003">
        <v>54.73</v>
      </c>
      <c r="J6003">
        <v>109.46</v>
      </c>
    </row>
    <row r="6004" spans="1:10" x14ac:dyDescent="0.35">
      <c r="A6004">
        <v>2017</v>
      </c>
      <c r="B6004" s="1">
        <v>45949</v>
      </c>
      <c r="C6004" t="s">
        <v>108</v>
      </c>
      <c r="D6004" t="s">
        <v>26</v>
      </c>
      <c r="E6004" t="s">
        <v>45</v>
      </c>
      <c r="F6004" t="s">
        <v>93</v>
      </c>
      <c r="G6004" t="s">
        <v>49</v>
      </c>
      <c r="H6004">
        <v>1</v>
      </c>
      <c r="I6004">
        <v>24.14</v>
      </c>
      <c r="J6004">
        <v>24.14</v>
      </c>
    </row>
    <row r="6005" spans="1:10" x14ac:dyDescent="0.35">
      <c r="A6005">
        <v>2017</v>
      </c>
      <c r="B6005" s="1">
        <v>45949</v>
      </c>
      <c r="C6005" t="s">
        <v>108</v>
      </c>
      <c r="D6005" t="s">
        <v>26</v>
      </c>
      <c r="E6005" t="s">
        <v>45</v>
      </c>
      <c r="F6005" t="s">
        <v>48</v>
      </c>
      <c r="G6005" t="s">
        <v>49</v>
      </c>
      <c r="H6005">
        <v>2</v>
      </c>
      <c r="I6005">
        <v>45.83</v>
      </c>
      <c r="J6005">
        <v>91.66</v>
      </c>
    </row>
    <row r="6006" spans="1:10" x14ac:dyDescent="0.35">
      <c r="A6006">
        <v>2017</v>
      </c>
      <c r="B6006" s="1">
        <v>45949</v>
      </c>
      <c r="C6006" t="s">
        <v>108</v>
      </c>
      <c r="D6006" t="s">
        <v>26</v>
      </c>
      <c r="E6006" t="s">
        <v>45</v>
      </c>
      <c r="F6006" t="s">
        <v>15</v>
      </c>
      <c r="G6006" t="s">
        <v>16</v>
      </c>
      <c r="H6006">
        <v>2</v>
      </c>
      <c r="I6006">
        <v>54.14</v>
      </c>
      <c r="J6006">
        <v>108.28</v>
      </c>
    </row>
    <row r="6007" spans="1:10" x14ac:dyDescent="0.35">
      <c r="A6007">
        <v>2018</v>
      </c>
      <c r="B6007" s="1">
        <v>45950</v>
      </c>
      <c r="C6007" t="s">
        <v>157</v>
      </c>
      <c r="D6007" t="s">
        <v>11</v>
      </c>
      <c r="E6007" t="s">
        <v>20</v>
      </c>
      <c r="F6007" t="s">
        <v>13</v>
      </c>
      <c r="G6007" t="s">
        <v>14</v>
      </c>
      <c r="H6007">
        <v>2</v>
      </c>
      <c r="I6007">
        <v>10.02</v>
      </c>
      <c r="J6007">
        <v>20.04</v>
      </c>
    </row>
    <row r="6008" spans="1:10" x14ac:dyDescent="0.35">
      <c r="A6008">
        <v>2018</v>
      </c>
      <c r="B6008" s="1">
        <v>45950</v>
      </c>
      <c r="C6008" t="s">
        <v>157</v>
      </c>
      <c r="D6008" t="s">
        <v>11</v>
      </c>
      <c r="E6008" t="s">
        <v>20</v>
      </c>
      <c r="F6008" t="s">
        <v>13</v>
      </c>
      <c r="G6008" t="s">
        <v>14</v>
      </c>
      <c r="H6008">
        <v>3</v>
      </c>
      <c r="I6008">
        <v>9.91</v>
      </c>
      <c r="J6008">
        <v>29.73</v>
      </c>
    </row>
    <row r="6009" spans="1:10" x14ac:dyDescent="0.35">
      <c r="A6009">
        <v>2018</v>
      </c>
      <c r="B6009" s="1">
        <v>45950</v>
      </c>
      <c r="C6009" t="s">
        <v>157</v>
      </c>
      <c r="D6009" t="s">
        <v>11</v>
      </c>
      <c r="E6009" t="s">
        <v>20</v>
      </c>
      <c r="F6009" t="s">
        <v>23</v>
      </c>
      <c r="G6009" t="s">
        <v>16</v>
      </c>
      <c r="H6009">
        <v>2</v>
      </c>
      <c r="I6009">
        <v>34.6</v>
      </c>
      <c r="J6009">
        <v>69.2</v>
      </c>
    </row>
    <row r="6010" spans="1:10" x14ac:dyDescent="0.35">
      <c r="A6010">
        <v>2018</v>
      </c>
      <c r="B6010" s="1">
        <v>45950</v>
      </c>
      <c r="C6010" t="s">
        <v>157</v>
      </c>
      <c r="D6010" t="s">
        <v>11</v>
      </c>
      <c r="E6010" t="s">
        <v>20</v>
      </c>
      <c r="F6010" t="s">
        <v>17</v>
      </c>
      <c r="G6010" t="s">
        <v>18</v>
      </c>
      <c r="H6010">
        <v>2</v>
      </c>
      <c r="I6010">
        <v>12.03</v>
      </c>
      <c r="J6010">
        <v>24.06</v>
      </c>
    </row>
    <row r="6011" spans="1:10" x14ac:dyDescent="0.35">
      <c r="A6011">
        <v>2018</v>
      </c>
      <c r="B6011" s="1">
        <v>45950</v>
      </c>
      <c r="C6011" t="s">
        <v>157</v>
      </c>
      <c r="D6011" t="s">
        <v>11</v>
      </c>
      <c r="E6011" t="s">
        <v>20</v>
      </c>
      <c r="F6011" t="s">
        <v>15</v>
      </c>
      <c r="G6011" t="s">
        <v>16</v>
      </c>
      <c r="H6011">
        <v>1</v>
      </c>
      <c r="I6011">
        <v>54.17</v>
      </c>
      <c r="J6011">
        <v>54.17</v>
      </c>
    </row>
    <row r="6012" spans="1:10" x14ac:dyDescent="0.35">
      <c r="A6012">
        <v>2019</v>
      </c>
      <c r="B6012" s="1">
        <v>45950</v>
      </c>
      <c r="C6012" t="s">
        <v>211</v>
      </c>
      <c r="D6012" t="s">
        <v>26</v>
      </c>
      <c r="E6012" t="s">
        <v>45</v>
      </c>
      <c r="F6012" t="s">
        <v>15</v>
      </c>
      <c r="G6012" t="s">
        <v>16</v>
      </c>
      <c r="H6012">
        <v>2</v>
      </c>
      <c r="I6012">
        <v>53.34</v>
      </c>
      <c r="J6012">
        <v>106.68</v>
      </c>
    </row>
    <row r="6013" spans="1:10" x14ac:dyDescent="0.35">
      <c r="A6013">
        <v>2019</v>
      </c>
      <c r="B6013" s="1">
        <v>45950</v>
      </c>
      <c r="C6013" t="s">
        <v>211</v>
      </c>
      <c r="D6013" t="s">
        <v>26</v>
      </c>
      <c r="E6013" t="s">
        <v>45</v>
      </c>
      <c r="F6013" t="s">
        <v>13</v>
      </c>
      <c r="G6013" t="s">
        <v>14</v>
      </c>
      <c r="H6013">
        <v>3</v>
      </c>
      <c r="I6013">
        <v>10.15</v>
      </c>
      <c r="J6013">
        <v>30.45</v>
      </c>
    </row>
    <row r="6014" spans="1:10" x14ac:dyDescent="0.35">
      <c r="A6014">
        <v>2020</v>
      </c>
      <c r="B6014" s="1">
        <v>45950</v>
      </c>
      <c r="C6014" t="s">
        <v>87</v>
      </c>
      <c r="D6014" t="s">
        <v>11</v>
      </c>
      <c r="E6014" t="s">
        <v>12</v>
      </c>
      <c r="F6014" t="s">
        <v>15</v>
      </c>
      <c r="G6014" t="s">
        <v>16</v>
      </c>
      <c r="H6014">
        <v>3</v>
      </c>
      <c r="I6014">
        <v>57.68</v>
      </c>
      <c r="J6014">
        <v>173.04</v>
      </c>
    </row>
    <row r="6015" spans="1:10" x14ac:dyDescent="0.35">
      <c r="A6015">
        <v>2020</v>
      </c>
      <c r="B6015" s="1">
        <v>45950</v>
      </c>
      <c r="C6015" t="s">
        <v>87</v>
      </c>
      <c r="D6015" t="s">
        <v>11</v>
      </c>
      <c r="E6015" t="s">
        <v>12</v>
      </c>
      <c r="F6015" t="s">
        <v>15</v>
      </c>
      <c r="G6015" t="s">
        <v>16</v>
      </c>
      <c r="H6015">
        <v>1</v>
      </c>
      <c r="I6015">
        <v>55.23</v>
      </c>
      <c r="J6015">
        <v>55.23</v>
      </c>
    </row>
    <row r="6016" spans="1:10" x14ac:dyDescent="0.35">
      <c r="A6016">
        <v>2020</v>
      </c>
      <c r="B6016" s="1">
        <v>45950</v>
      </c>
      <c r="C6016" t="s">
        <v>87</v>
      </c>
      <c r="D6016" t="s">
        <v>11</v>
      </c>
      <c r="E6016" t="s">
        <v>12</v>
      </c>
      <c r="F6016" t="s">
        <v>15</v>
      </c>
      <c r="G6016" t="s">
        <v>16</v>
      </c>
      <c r="H6016">
        <v>1</v>
      </c>
      <c r="I6016">
        <v>53.3</v>
      </c>
      <c r="J6016">
        <v>53.3</v>
      </c>
    </row>
    <row r="6017" spans="1:10" x14ac:dyDescent="0.35">
      <c r="A6017">
        <v>2020</v>
      </c>
      <c r="B6017" s="1">
        <v>45950</v>
      </c>
      <c r="C6017" t="s">
        <v>87</v>
      </c>
      <c r="D6017" t="s">
        <v>11</v>
      </c>
      <c r="E6017" t="s">
        <v>12</v>
      </c>
      <c r="F6017" t="s">
        <v>15</v>
      </c>
      <c r="G6017" t="s">
        <v>16</v>
      </c>
      <c r="H6017">
        <v>3</v>
      </c>
      <c r="I6017">
        <v>53.31</v>
      </c>
      <c r="J6017">
        <v>159.93</v>
      </c>
    </row>
    <row r="6018" spans="1:10" x14ac:dyDescent="0.35">
      <c r="A6018">
        <v>2021</v>
      </c>
      <c r="B6018" s="1">
        <v>45950</v>
      </c>
      <c r="C6018" t="s">
        <v>135</v>
      </c>
      <c r="D6018" t="s">
        <v>11</v>
      </c>
      <c r="E6018" t="s">
        <v>45</v>
      </c>
      <c r="F6018" t="s">
        <v>15</v>
      </c>
      <c r="G6018" t="s">
        <v>16</v>
      </c>
      <c r="H6018">
        <v>3</v>
      </c>
      <c r="I6018">
        <v>55.21</v>
      </c>
      <c r="J6018">
        <v>165.63</v>
      </c>
    </row>
    <row r="6019" spans="1:10" x14ac:dyDescent="0.35">
      <c r="A6019">
        <v>2021</v>
      </c>
      <c r="B6019" s="1">
        <v>45950</v>
      </c>
      <c r="C6019" t="s">
        <v>135</v>
      </c>
      <c r="D6019" t="s">
        <v>11</v>
      </c>
      <c r="E6019" t="s">
        <v>45</v>
      </c>
      <c r="F6019" t="s">
        <v>15</v>
      </c>
      <c r="G6019" t="s">
        <v>16</v>
      </c>
      <c r="H6019">
        <v>2</v>
      </c>
      <c r="I6019">
        <v>54.73</v>
      </c>
      <c r="J6019">
        <v>109.46</v>
      </c>
    </row>
    <row r="6020" spans="1:10" x14ac:dyDescent="0.35">
      <c r="A6020">
        <v>2021</v>
      </c>
      <c r="B6020" s="1">
        <v>45950</v>
      </c>
      <c r="C6020" t="s">
        <v>135</v>
      </c>
      <c r="D6020" t="s">
        <v>11</v>
      </c>
      <c r="E6020" t="s">
        <v>45</v>
      </c>
      <c r="F6020" t="s">
        <v>15</v>
      </c>
      <c r="G6020" t="s">
        <v>16</v>
      </c>
      <c r="H6020">
        <v>2</v>
      </c>
      <c r="I6020">
        <v>54.53</v>
      </c>
      <c r="J6020">
        <v>109.06</v>
      </c>
    </row>
    <row r="6021" spans="1:10" x14ac:dyDescent="0.35">
      <c r="A6021">
        <v>2022</v>
      </c>
      <c r="B6021" s="1">
        <v>45950</v>
      </c>
      <c r="C6021" t="s">
        <v>52</v>
      </c>
      <c r="D6021" t="s">
        <v>26</v>
      </c>
      <c r="E6021" t="s">
        <v>20</v>
      </c>
      <c r="F6021" t="s">
        <v>15</v>
      </c>
      <c r="G6021" t="s">
        <v>16</v>
      </c>
      <c r="H6021">
        <v>1</v>
      </c>
      <c r="I6021">
        <v>57.11</v>
      </c>
      <c r="J6021">
        <v>57.11</v>
      </c>
    </row>
    <row r="6022" spans="1:10" x14ac:dyDescent="0.35">
      <c r="A6022">
        <v>2022</v>
      </c>
      <c r="B6022" s="1">
        <v>45950</v>
      </c>
      <c r="C6022" t="s">
        <v>52</v>
      </c>
      <c r="D6022" t="s">
        <v>26</v>
      </c>
      <c r="E6022" t="s">
        <v>20</v>
      </c>
      <c r="F6022" t="s">
        <v>15</v>
      </c>
      <c r="G6022" t="s">
        <v>16</v>
      </c>
      <c r="H6022">
        <v>2</v>
      </c>
      <c r="I6022">
        <v>56.25</v>
      </c>
      <c r="J6022">
        <v>112.5</v>
      </c>
    </row>
    <row r="6023" spans="1:10" x14ac:dyDescent="0.35">
      <c r="A6023">
        <v>2023</v>
      </c>
      <c r="B6023" s="1">
        <v>45950</v>
      </c>
      <c r="C6023" t="s">
        <v>37</v>
      </c>
      <c r="D6023" t="s">
        <v>26</v>
      </c>
      <c r="E6023" t="s">
        <v>20</v>
      </c>
      <c r="F6023" t="s">
        <v>23</v>
      </c>
      <c r="G6023" t="s">
        <v>16</v>
      </c>
      <c r="H6023">
        <v>1</v>
      </c>
      <c r="I6023">
        <v>34</v>
      </c>
      <c r="J6023">
        <v>34</v>
      </c>
    </row>
    <row r="6024" spans="1:10" x14ac:dyDescent="0.35">
      <c r="A6024">
        <v>2023</v>
      </c>
      <c r="B6024" s="1">
        <v>45950</v>
      </c>
      <c r="C6024" t="s">
        <v>37</v>
      </c>
      <c r="D6024" t="s">
        <v>26</v>
      </c>
      <c r="E6024" t="s">
        <v>20</v>
      </c>
      <c r="F6024" t="s">
        <v>15</v>
      </c>
      <c r="G6024" t="s">
        <v>16</v>
      </c>
      <c r="H6024">
        <v>2</v>
      </c>
      <c r="I6024">
        <v>55.46</v>
      </c>
      <c r="J6024">
        <v>110.92</v>
      </c>
    </row>
    <row r="6025" spans="1:10" x14ac:dyDescent="0.35">
      <c r="A6025">
        <v>2023</v>
      </c>
      <c r="B6025" s="1">
        <v>45950</v>
      </c>
      <c r="C6025" t="s">
        <v>37</v>
      </c>
      <c r="D6025" t="s">
        <v>26</v>
      </c>
      <c r="E6025" t="s">
        <v>20</v>
      </c>
      <c r="F6025" t="s">
        <v>15</v>
      </c>
      <c r="G6025" t="s">
        <v>16</v>
      </c>
      <c r="H6025">
        <v>1</v>
      </c>
      <c r="I6025">
        <v>57.01</v>
      </c>
      <c r="J6025">
        <v>57.01</v>
      </c>
    </row>
    <row r="6026" spans="1:10" x14ac:dyDescent="0.35">
      <c r="A6026">
        <v>2023</v>
      </c>
      <c r="B6026" s="1">
        <v>45950</v>
      </c>
      <c r="C6026" t="s">
        <v>37</v>
      </c>
      <c r="D6026" t="s">
        <v>26</v>
      </c>
      <c r="E6026" t="s">
        <v>20</v>
      </c>
      <c r="F6026" t="s">
        <v>59</v>
      </c>
      <c r="G6026" t="s">
        <v>18</v>
      </c>
      <c r="H6026">
        <v>3</v>
      </c>
      <c r="I6026">
        <v>13.99</v>
      </c>
      <c r="J6026">
        <v>41.97</v>
      </c>
    </row>
    <row r="6027" spans="1:10" x14ac:dyDescent="0.35">
      <c r="A6027">
        <v>2023</v>
      </c>
      <c r="B6027" s="1">
        <v>45950</v>
      </c>
      <c r="C6027" t="s">
        <v>37</v>
      </c>
      <c r="D6027" t="s">
        <v>26</v>
      </c>
      <c r="E6027" t="s">
        <v>20</v>
      </c>
      <c r="F6027" t="s">
        <v>15</v>
      </c>
      <c r="G6027" t="s">
        <v>16</v>
      </c>
      <c r="H6027">
        <v>1</v>
      </c>
      <c r="I6027">
        <v>57.03</v>
      </c>
      <c r="J6027">
        <v>57.03</v>
      </c>
    </row>
    <row r="6028" spans="1:10" x14ac:dyDescent="0.35">
      <c r="A6028">
        <v>2024</v>
      </c>
      <c r="B6028" s="1">
        <v>45950</v>
      </c>
      <c r="C6028" t="s">
        <v>54</v>
      </c>
      <c r="D6028" t="s">
        <v>26</v>
      </c>
      <c r="E6028" t="s">
        <v>20</v>
      </c>
      <c r="F6028" t="s">
        <v>15</v>
      </c>
      <c r="G6028" t="s">
        <v>16</v>
      </c>
      <c r="H6028">
        <v>3</v>
      </c>
      <c r="I6028">
        <v>52.26</v>
      </c>
      <c r="J6028">
        <v>156.78</v>
      </c>
    </row>
    <row r="6029" spans="1:10" x14ac:dyDescent="0.35">
      <c r="A6029">
        <v>2024</v>
      </c>
      <c r="B6029" s="1">
        <v>45950</v>
      </c>
      <c r="C6029" t="s">
        <v>54</v>
      </c>
      <c r="D6029" t="s">
        <v>26</v>
      </c>
      <c r="E6029" t="s">
        <v>20</v>
      </c>
      <c r="F6029" t="s">
        <v>15</v>
      </c>
      <c r="G6029" t="s">
        <v>16</v>
      </c>
      <c r="H6029">
        <v>3</v>
      </c>
      <c r="I6029">
        <v>56.11</v>
      </c>
      <c r="J6029">
        <v>168.33</v>
      </c>
    </row>
    <row r="6030" spans="1:10" x14ac:dyDescent="0.35">
      <c r="A6030">
        <v>2024</v>
      </c>
      <c r="B6030" s="1">
        <v>45950</v>
      </c>
      <c r="C6030" t="s">
        <v>54</v>
      </c>
      <c r="D6030" t="s">
        <v>26</v>
      </c>
      <c r="E6030" t="s">
        <v>20</v>
      </c>
      <c r="F6030" t="s">
        <v>15</v>
      </c>
      <c r="G6030" t="s">
        <v>16</v>
      </c>
      <c r="H6030">
        <v>2</v>
      </c>
      <c r="I6030">
        <v>55.94</v>
      </c>
      <c r="J6030">
        <v>111.88</v>
      </c>
    </row>
    <row r="6031" spans="1:10" x14ac:dyDescent="0.35">
      <c r="A6031">
        <v>2024</v>
      </c>
      <c r="B6031" s="1">
        <v>45950</v>
      </c>
      <c r="C6031" t="s">
        <v>54</v>
      </c>
      <c r="D6031" t="s">
        <v>26</v>
      </c>
      <c r="E6031" t="s">
        <v>20</v>
      </c>
      <c r="F6031" t="s">
        <v>15</v>
      </c>
      <c r="G6031" t="s">
        <v>16</v>
      </c>
      <c r="H6031">
        <v>1</v>
      </c>
      <c r="I6031">
        <v>53.95</v>
      </c>
      <c r="J6031">
        <v>53.95</v>
      </c>
    </row>
    <row r="6032" spans="1:10" x14ac:dyDescent="0.35">
      <c r="A6032">
        <v>2024</v>
      </c>
      <c r="B6032" s="1">
        <v>45950</v>
      </c>
      <c r="C6032" t="s">
        <v>54</v>
      </c>
      <c r="D6032" t="s">
        <v>26</v>
      </c>
      <c r="E6032" t="s">
        <v>20</v>
      </c>
      <c r="F6032" t="s">
        <v>17</v>
      </c>
      <c r="G6032" t="s">
        <v>18</v>
      </c>
      <c r="H6032">
        <v>3</v>
      </c>
      <c r="I6032">
        <v>12.54</v>
      </c>
      <c r="J6032">
        <v>37.619999999999997</v>
      </c>
    </row>
    <row r="6033" spans="1:10" x14ac:dyDescent="0.35">
      <c r="A6033">
        <v>2025</v>
      </c>
      <c r="B6033" s="1">
        <v>45950</v>
      </c>
      <c r="C6033" t="s">
        <v>50</v>
      </c>
      <c r="D6033" t="s">
        <v>32</v>
      </c>
      <c r="E6033" t="s">
        <v>20</v>
      </c>
      <c r="F6033" t="s">
        <v>17</v>
      </c>
      <c r="G6033" t="s">
        <v>18</v>
      </c>
      <c r="H6033">
        <v>1</v>
      </c>
      <c r="I6033">
        <v>11.45</v>
      </c>
      <c r="J6033">
        <v>11.45</v>
      </c>
    </row>
    <row r="6034" spans="1:10" x14ac:dyDescent="0.35">
      <c r="A6034">
        <v>2025</v>
      </c>
      <c r="B6034" s="1">
        <v>45950</v>
      </c>
      <c r="C6034" t="s">
        <v>50</v>
      </c>
      <c r="D6034" t="s">
        <v>32</v>
      </c>
      <c r="E6034" t="s">
        <v>20</v>
      </c>
      <c r="F6034" t="s">
        <v>15</v>
      </c>
      <c r="G6034" t="s">
        <v>16</v>
      </c>
      <c r="H6034">
        <v>2</v>
      </c>
      <c r="I6034">
        <v>53.83</v>
      </c>
      <c r="J6034">
        <v>107.66</v>
      </c>
    </row>
    <row r="6035" spans="1:10" x14ac:dyDescent="0.35">
      <c r="A6035">
        <v>2026</v>
      </c>
      <c r="B6035" s="1">
        <v>45950</v>
      </c>
      <c r="C6035" t="s">
        <v>115</v>
      </c>
      <c r="D6035" t="s">
        <v>26</v>
      </c>
      <c r="E6035" t="s">
        <v>20</v>
      </c>
      <c r="F6035" t="s">
        <v>13</v>
      </c>
      <c r="G6035" t="s">
        <v>14</v>
      </c>
      <c r="H6035">
        <v>3</v>
      </c>
      <c r="I6035">
        <v>9.67</v>
      </c>
      <c r="J6035">
        <v>29.01</v>
      </c>
    </row>
    <row r="6036" spans="1:10" x14ac:dyDescent="0.35">
      <c r="A6036">
        <v>2026</v>
      </c>
      <c r="B6036" s="1">
        <v>45950</v>
      </c>
      <c r="C6036" t="s">
        <v>115</v>
      </c>
      <c r="D6036" t="s">
        <v>26</v>
      </c>
      <c r="E6036" t="s">
        <v>20</v>
      </c>
      <c r="F6036" t="s">
        <v>15</v>
      </c>
      <c r="G6036" t="s">
        <v>16</v>
      </c>
      <c r="H6036">
        <v>3</v>
      </c>
      <c r="I6036">
        <v>56.65</v>
      </c>
      <c r="J6036">
        <v>169.95</v>
      </c>
    </row>
    <row r="6037" spans="1:10" x14ac:dyDescent="0.35">
      <c r="A6037">
        <v>2026</v>
      </c>
      <c r="B6037" s="1">
        <v>45950</v>
      </c>
      <c r="C6037" t="s">
        <v>115</v>
      </c>
      <c r="D6037" t="s">
        <v>26</v>
      </c>
      <c r="E6037" t="s">
        <v>20</v>
      </c>
      <c r="F6037" t="s">
        <v>15</v>
      </c>
      <c r="G6037" t="s">
        <v>16</v>
      </c>
      <c r="H6037">
        <v>2</v>
      </c>
      <c r="I6037">
        <v>53.75</v>
      </c>
      <c r="J6037">
        <v>107.5</v>
      </c>
    </row>
    <row r="6038" spans="1:10" x14ac:dyDescent="0.35">
      <c r="A6038">
        <v>2027</v>
      </c>
      <c r="B6038" s="1">
        <v>45950</v>
      </c>
      <c r="C6038" t="s">
        <v>29</v>
      </c>
      <c r="D6038" t="s">
        <v>26</v>
      </c>
      <c r="E6038" t="s">
        <v>20</v>
      </c>
      <c r="F6038" t="s">
        <v>15</v>
      </c>
      <c r="G6038" t="s">
        <v>16</v>
      </c>
      <c r="H6038">
        <v>3</v>
      </c>
      <c r="I6038">
        <v>54.02</v>
      </c>
      <c r="J6038">
        <v>162.06</v>
      </c>
    </row>
    <row r="6039" spans="1:10" x14ac:dyDescent="0.35">
      <c r="A6039">
        <v>2027</v>
      </c>
      <c r="B6039" s="1">
        <v>45950</v>
      </c>
      <c r="C6039" t="s">
        <v>29</v>
      </c>
      <c r="D6039" t="s">
        <v>26</v>
      </c>
      <c r="E6039" t="s">
        <v>20</v>
      </c>
      <c r="F6039" t="s">
        <v>15</v>
      </c>
      <c r="G6039" t="s">
        <v>16</v>
      </c>
      <c r="H6039">
        <v>2</v>
      </c>
      <c r="I6039">
        <v>56.82</v>
      </c>
      <c r="J6039">
        <v>113.64</v>
      </c>
    </row>
    <row r="6040" spans="1:10" x14ac:dyDescent="0.35">
      <c r="A6040">
        <v>2028</v>
      </c>
      <c r="B6040" s="1">
        <v>45951</v>
      </c>
      <c r="C6040" t="s">
        <v>86</v>
      </c>
      <c r="D6040" t="s">
        <v>11</v>
      </c>
      <c r="E6040" t="s">
        <v>20</v>
      </c>
      <c r="F6040" t="s">
        <v>15</v>
      </c>
      <c r="G6040" t="s">
        <v>16</v>
      </c>
      <c r="H6040">
        <v>1</v>
      </c>
      <c r="I6040">
        <v>52.5</v>
      </c>
      <c r="J6040">
        <v>52.5</v>
      </c>
    </row>
    <row r="6041" spans="1:10" x14ac:dyDescent="0.35">
      <c r="A6041">
        <v>2028</v>
      </c>
      <c r="B6041" s="1">
        <v>45951</v>
      </c>
      <c r="C6041" t="s">
        <v>86</v>
      </c>
      <c r="D6041" t="s">
        <v>11</v>
      </c>
      <c r="E6041" t="s">
        <v>20</v>
      </c>
      <c r="F6041" t="s">
        <v>15</v>
      </c>
      <c r="G6041" t="s">
        <v>16</v>
      </c>
      <c r="H6041">
        <v>1</v>
      </c>
      <c r="I6041">
        <v>56.8</v>
      </c>
      <c r="J6041">
        <v>56.8</v>
      </c>
    </row>
    <row r="6042" spans="1:10" x14ac:dyDescent="0.35">
      <c r="A6042">
        <v>2028</v>
      </c>
      <c r="B6042" s="1">
        <v>45951</v>
      </c>
      <c r="C6042" t="s">
        <v>86</v>
      </c>
      <c r="D6042" t="s">
        <v>11</v>
      </c>
      <c r="E6042" t="s">
        <v>20</v>
      </c>
      <c r="F6042" t="s">
        <v>15</v>
      </c>
      <c r="G6042" t="s">
        <v>16</v>
      </c>
      <c r="H6042">
        <v>1</v>
      </c>
      <c r="I6042">
        <v>56.19</v>
      </c>
      <c r="J6042">
        <v>56.19</v>
      </c>
    </row>
    <row r="6043" spans="1:10" x14ac:dyDescent="0.35">
      <c r="A6043">
        <v>2029</v>
      </c>
      <c r="B6043" s="1">
        <v>45951</v>
      </c>
      <c r="C6043" t="s">
        <v>69</v>
      </c>
      <c r="D6043" t="s">
        <v>11</v>
      </c>
      <c r="E6043" t="s">
        <v>12</v>
      </c>
      <c r="F6043" t="s">
        <v>15</v>
      </c>
      <c r="G6043" t="s">
        <v>16</v>
      </c>
      <c r="H6043">
        <v>2</v>
      </c>
      <c r="I6043">
        <v>54.73</v>
      </c>
      <c r="J6043">
        <v>109.46</v>
      </c>
    </row>
    <row r="6044" spans="1:10" x14ac:dyDescent="0.35">
      <c r="A6044">
        <v>2029</v>
      </c>
      <c r="B6044" s="1">
        <v>45951</v>
      </c>
      <c r="C6044" t="s">
        <v>69</v>
      </c>
      <c r="D6044" t="s">
        <v>11</v>
      </c>
      <c r="E6044" t="s">
        <v>12</v>
      </c>
      <c r="F6044" t="s">
        <v>15</v>
      </c>
      <c r="G6044" t="s">
        <v>16</v>
      </c>
      <c r="H6044">
        <v>1</v>
      </c>
      <c r="I6044">
        <v>56.4</v>
      </c>
      <c r="J6044">
        <v>56.4</v>
      </c>
    </row>
    <row r="6045" spans="1:10" x14ac:dyDescent="0.35">
      <c r="A6045">
        <v>2030</v>
      </c>
      <c r="B6045" s="1">
        <v>45951</v>
      </c>
      <c r="C6045" t="s">
        <v>37</v>
      </c>
      <c r="D6045" t="s">
        <v>26</v>
      </c>
      <c r="E6045" t="s">
        <v>20</v>
      </c>
      <c r="F6045" t="s">
        <v>17</v>
      </c>
      <c r="G6045" t="s">
        <v>18</v>
      </c>
      <c r="H6045">
        <v>1</v>
      </c>
      <c r="I6045">
        <v>11.66</v>
      </c>
      <c r="J6045">
        <v>11.66</v>
      </c>
    </row>
    <row r="6046" spans="1:10" x14ac:dyDescent="0.35">
      <c r="A6046">
        <v>2030</v>
      </c>
      <c r="B6046" s="1">
        <v>45951</v>
      </c>
      <c r="C6046" t="s">
        <v>37</v>
      </c>
      <c r="D6046" t="s">
        <v>26</v>
      </c>
      <c r="E6046" t="s">
        <v>20</v>
      </c>
      <c r="F6046" t="s">
        <v>15</v>
      </c>
      <c r="G6046" t="s">
        <v>16</v>
      </c>
      <c r="H6046">
        <v>2</v>
      </c>
      <c r="I6046">
        <v>55.48</v>
      </c>
      <c r="J6046">
        <v>110.96</v>
      </c>
    </row>
    <row r="6047" spans="1:10" x14ac:dyDescent="0.35">
      <c r="A6047">
        <v>2030</v>
      </c>
      <c r="B6047" s="1">
        <v>45951</v>
      </c>
      <c r="C6047" t="s">
        <v>37</v>
      </c>
      <c r="D6047" t="s">
        <v>26</v>
      </c>
      <c r="E6047" t="s">
        <v>20</v>
      </c>
      <c r="F6047" t="s">
        <v>15</v>
      </c>
      <c r="G6047" t="s">
        <v>16</v>
      </c>
      <c r="H6047">
        <v>3</v>
      </c>
      <c r="I6047">
        <v>53.06</v>
      </c>
      <c r="J6047">
        <v>159.18</v>
      </c>
    </row>
    <row r="6048" spans="1:10" x14ac:dyDescent="0.35">
      <c r="A6048">
        <v>2030</v>
      </c>
      <c r="B6048" s="1">
        <v>45951</v>
      </c>
      <c r="C6048" t="s">
        <v>37</v>
      </c>
      <c r="D6048" t="s">
        <v>26</v>
      </c>
      <c r="E6048" t="s">
        <v>20</v>
      </c>
      <c r="F6048" t="s">
        <v>15</v>
      </c>
      <c r="G6048" t="s">
        <v>16</v>
      </c>
      <c r="H6048">
        <v>3</v>
      </c>
      <c r="I6048">
        <v>56.68</v>
      </c>
      <c r="J6048">
        <v>170.04</v>
      </c>
    </row>
    <row r="6049" spans="1:10" x14ac:dyDescent="0.35">
      <c r="A6049">
        <v>2030</v>
      </c>
      <c r="B6049" s="1">
        <v>45951</v>
      </c>
      <c r="C6049" t="s">
        <v>37</v>
      </c>
      <c r="D6049" t="s">
        <v>26</v>
      </c>
      <c r="E6049" t="s">
        <v>20</v>
      </c>
      <c r="F6049" t="s">
        <v>17</v>
      </c>
      <c r="G6049" t="s">
        <v>18</v>
      </c>
      <c r="H6049">
        <v>3</v>
      </c>
      <c r="I6049">
        <v>11.7</v>
      </c>
      <c r="J6049">
        <v>35.1</v>
      </c>
    </row>
    <row r="6050" spans="1:10" x14ac:dyDescent="0.35">
      <c r="A6050">
        <v>2031</v>
      </c>
      <c r="B6050" s="1">
        <v>45951</v>
      </c>
      <c r="C6050" t="s">
        <v>79</v>
      </c>
      <c r="D6050" t="s">
        <v>26</v>
      </c>
      <c r="E6050" t="s">
        <v>12</v>
      </c>
      <c r="F6050" t="s">
        <v>15</v>
      </c>
      <c r="G6050" t="s">
        <v>16</v>
      </c>
      <c r="H6050">
        <v>3</v>
      </c>
      <c r="I6050">
        <v>53.9</v>
      </c>
      <c r="J6050">
        <v>161.69999999999999</v>
      </c>
    </row>
    <row r="6051" spans="1:10" x14ac:dyDescent="0.35">
      <c r="A6051">
        <v>2031</v>
      </c>
      <c r="B6051" s="1">
        <v>45951</v>
      </c>
      <c r="C6051" t="s">
        <v>79</v>
      </c>
      <c r="D6051" t="s">
        <v>26</v>
      </c>
      <c r="E6051" t="s">
        <v>12</v>
      </c>
      <c r="F6051" t="s">
        <v>13</v>
      </c>
      <c r="G6051" t="s">
        <v>14</v>
      </c>
      <c r="H6051">
        <v>3</v>
      </c>
      <c r="I6051">
        <v>9.6999999999999993</v>
      </c>
      <c r="J6051">
        <v>29.1</v>
      </c>
    </row>
    <row r="6052" spans="1:10" x14ac:dyDescent="0.35">
      <c r="A6052">
        <v>2031</v>
      </c>
      <c r="B6052" s="1">
        <v>45951</v>
      </c>
      <c r="C6052" t="s">
        <v>79</v>
      </c>
      <c r="D6052" t="s">
        <v>26</v>
      </c>
      <c r="E6052" t="s">
        <v>12</v>
      </c>
      <c r="F6052" t="s">
        <v>15</v>
      </c>
      <c r="G6052" t="s">
        <v>16</v>
      </c>
      <c r="H6052">
        <v>3</v>
      </c>
      <c r="I6052">
        <v>56.62</v>
      </c>
      <c r="J6052">
        <v>169.86</v>
      </c>
    </row>
    <row r="6053" spans="1:10" x14ac:dyDescent="0.35">
      <c r="A6053">
        <v>2032</v>
      </c>
      <c r="B6053" s="1">
        <v>45951</v>
      </c>
      <c r="C6053" t="s">
        <v>158</v>
      </c>
      <c r="D6053" t="s">
        <v>11</v>
      </c>
      <c r="E6053" t="s">
        <v>20</v>
      </c>
      <c r="F6053" t="s">
        <v>15</v>
      </c>
      <c r="G6053" t="s">
        <v>16</v>
      </c>
      <c r="H6053">
        <v>3</v>
      </c>
      <c r="I6053">
        <v>56.58</v>
      </c>
      <c r="J6053">
        <v>169.74</v>
      </c>
    </row>
    <row r="6054" spans="1:10" x14ac:dyDescent="0.35">
      <c r="A6054">
        <v>2032</v>
      </c>
      <c r="B6054" s="1">
        <v>45951</v>
      </c>
      <c r="C6054" t="s">
        <v>158</v>
      </c>
      <c r="D6054" t="s">
        <v>11</v>
      </c>
      <c r="E6054" t="s">
        <v>20</v>
      </c>
      <c r="F6054" t="s">
        <v>15</v>
      </c>
      <c r="G6054" t="s">
        <v>16</v>
      </c>
      <c r="H6054">
        <v>1</v>
      </c>
      <c r="I6054">
        <v>52.98</v>
      </c>
      <c r="J6054">
        <v>52.98</v>
      </c>
    </row>
    <row r="6055" spans="1:10" x14ac:dyDescent="0.35">
      <c r="A6055">
        <v>2033</v>
      </c>
      <c r="B6055" s="1">
        <v>45951</v>
      </c>
      <c r="C6055" t="s">
        <v>125</v>
      </c>
      <c r="D6055" t="s">
        <v>32</v>
      </c>
      <c r="E6055" t="s">
        <v>12</v>
      </c>
      <c r="F6055" t="s">
        <v>15</v>
      </c>
      <c r="G6055" t="s">
        <v>16</v>
      </c>
      <c r="H6055">
        <v>3</v>
      </c>
      <c r="I6055">
        <v>54.71</v>
      </c>
      <c r="J6055">
        <v>164.13</v>
      </c>
    </row>
    <row r="6056" spans="1:10" x14ac:dyDescent="0.35">
      <c r="A6056">
        <v>2034</v>
      </c>
      <c r="B6056" s="1">
        <v>45951</v>
      </c>
      <c r="C6056" t="s">
        <v>115</v>
      </c>
      <c r="D6056" t="s">
        <v>32</v>
      </c>
      <c r="E6056" t="s">
        <v>45</v>
      </c>
      <c r="F6056" t="s">
        <v>15</v>
      </c>
      <c r="G6056" t="s">
        <v>16</v>
      </c>
      <c r="H6056">
        <v>2</v>
      </c>
      <c r="I6056">
        <v>53.74</v>
      </c>
      <c r="J6056">
        <v>107.48</v>
      </c>
    </row>
    <row r="6057" spans="1:10" x14ac:dyDescent="0.35">
      <c r="A6057">
        <v>2034</v>
      </c>
      <c r="B6057" s="1">
        <v>45951</v>
      </c>
      <c r="C6057" t="s">
        <v>115</v>
      </c>
      <c r="D6057" t="s">
        <v>32</v>
      </c>
      <c r="E6057" t="s">
        <v>45</v>
      </c>
      <c r="F6057" t="s">
        <v>46</v>
      </c>
      <c r="G6057" t="s">
        <v>47</v>
      </c>
      <c r="H6057">
        <v>1</v>
      </c>
      <c r="I6057">
        <v>19.059999999999999</v>
      </c>
      <c r="J6057">
        <v>19.059999999999999</v>
      </c>
    </row>
    <row r="6058" spans="1:10" x14ac:dyDescent="0.35">
      <c r="A6058">
        <v>2034</v>
      </c>
      <c r="B6058" s="1">
        <v>45951</v>
      </c>
      <c r="C6058" t="s">
        <v>115</v>
      </c>
      <c r="D6058" t="s">
        <v>32</v>
      </c>
      <c r="E6058" t="s">
        <v>45</v>
      </c>
      <c r="F6058" t="s">
        <v>15</v>
      </c>
      <c r="G6058" t="s">
        <v>16</v>
      </c>
      <c r="H6058">
        <v>1</v>
      </c>
      <c r="I6058">
        <v>53.01</v>
      </c>
      <c r="J6058">
        <v>53.01</v>
      </c>
    </row>
    <row r="6059" spans="1:10" x14ac:dyDescent="0.35">
      <c r="A6059">
        <v>2035</v>
      </c>
      <c r="B6059" s="1">
        <v>45951</v>
      </c>
      <c r="C6059" t="s">
        <v>89</v>
      </c>
      <c r="D6059" t="s">
        <v>11</v>
      </c>
      <c r="E6059" t="s">
        <v>12</v>
      </c>
      <c r="F6059" t="s">
        <v>15</v>
      </c>
      <c r="G6059" t="s">
        <v>16</v>
      </c>
      <c r="H6059">
        <v>1</v>
      </c>
      <c r="I6059">
        <v>56.31</v>
      </c>
      <c r="J6059">
        <v>56.31</v>
      </c>
    </row>
    <row r="6060" spans="1:10" x14ac:dyDescent="0.35">
      <c r="A6060">
        <v>2035</v>
      </c>
      <c r="B6060" s="1">
        <v>45951</v>
      </c>
      <c r="C6060" t="s">
        <v>89</v>
      </c>
      <c r="D6060" t="s">
        <v>11</v>
      </c>
      <c r="E6060" t="s">
        <v>12</v>
      </c>
      <c r="F6060" t="s">
        <v>15</v>
      </c>
      <c r="G6060" t="s">
        <v>16</v>
      </c>
      <c r="H6060">
        <v>1</v>
      </c>
      <c r="I6060">
        <v>54.47</v>
      </c>
      <c r="J6060">
        <v>54.47</v>
      </c>
    </row>
    <row r="6061" spans="1:10" x14ac:dyDescent="0.35">
      <c r="A6061">
        <v>2036</v>
      </c>
      <c r="B6061" s="1">
        <v>45951</v>
      </c>
      <c r="C6061" t="s">
        <v>21</v>
      </c>
      <c r="D6061" t="s">
        <v>32</v>
      </c>
      <c r="E6061" t="s">
        <v>12</v>
      </c>
      <c r="F6061" t="s">
        <v>59</v>
      </c>
      <c r="G6061" t="s">
        <v>18</v>
      </c>
      <c r="H6061">
        <v>2</v>
      </c>
      <c r="I6061">
        <v>13.78</v>
      </c>
      <c r="J6061">
        <v>27.56</v>
      </c>
    </row>
    <row r="6062" spans="1:10" x14ac:dyDescent="0.35">
      <c r="A6062">
        <v>2036</v>
      </c>
      <c r="B6062" s="1">
        <v>45951</v>
      </c>
      <c r="C6062" t="s">
        <v>21</v>
      </c>
      <c r="D6062" t="s">
        <v>32</v>
      </c>
      <c r="E6062" t="s">
        <v>12</v>
      </c>
      <c r="F6062" t="s">
        <v>15</v>
      </c>
      <c r="G6062" t="s">
        <v>16</v>
      </c>
      <c r="H6062">
        <v>3</v>
      </c>
      <c r="I6062">
        <v>53.63</v>
      </c>
      <c r="J6062">
        <v>160.88999999999999</v>
      </c>
    </row>
    <row r="6063" spans="1:10" x14ac:dyDescent="0.35">
      <c r="A6063">
        <v>2036</v>
      </c>
      <c r="B6063" s="1">
        <v>45951</v>
      </c>
      <c r="C6063" t="s">
        <v>21</v>
      </c>
      <c r="D6063" t="s">
        <v>32</v>
      </c>
      <c r="E6063" t="s">
        <v>12</v>
      </c>
      <c r="F6063" t="s">
        <v>15</v>
      </c>
      <c r="G6063" t="s">
        <v>16</v>
      </c>
      <c r="H6063">
        <v>2</v>
      </c>
      <c r="I6063">
        <v>56.1</v>
      </c>
      <c r="J6063">
        <v>112.2</v>
      </c>
    </row>
    <row r="6064" spans="1:10" x14ac:dyDescent="0.35">
      <c r="A6064">
        <v>2036</v>
      </c>
      <c r="B6064" s="1">
        <v>45951</v>
      </c>
      <c r="C6064" t="s">
        <v>21</v>
      </c>
      <c r="D6064" t="s">
        <v>32</v>
      </c>
      <c r="E6064" t="s">
        <v>12</v>
      </c>
      <c r="F6064" t="s">
        <v>15</v>
      </c>
      <c r="G6064" t="s">
        <v>16</v>
      </c>
      <c r="H6064">
        <v>3</v>
      </c>
      <c r="I6064">
        <v>56.11</v>
      </c>
      <c r="J6064">
        <v>168.33</v>
      </c>
    </row>
    <row r="6065" spans="1:10" x14ac:dyDescent="0.35">
      <c r="A6065">
        <v>2037</v>
      </c>
      <c r="B6065" s="1">
        <v>45951</v>
      </c>
      <c r="C6065" t="s">
        <v>50</v>
      </c>
      <c r="D6065" t="s">
        <v>26</v>
      </c>
      <c r="E6065" t="s">
        <v>20</v>
      </c>
      <c r="F6065" t="s">
        <v>15</v>
      </c>
      <c r="G6065" t="s">
        <v>16</v>
      </c>
      <c r="H6065">
        <v>2</v>
      </c>
      <c r="I6065">
        <v>57.22</v>
      </c>
      <c r="J6065">
        <v>114.44</v>
      </c>
    </row>
    <row r="6066" spans="1:10" x14ac:dyDescent="0.35">
      <c r="A6066">
        <v>2037</v>
      </c>
      <c r="B6066" s="1">
        <v>45951</v>
      </c>
      <c r="C6066" t="s">
        <v>50</v>
      </c>
      <c r="D6066" t="s">
        <v>26</v>
      </c>
      <c r="E6066" t="s">
        <v>20</v>
      </c>
      <c r="F6066" t="s">
        <v>13</v>
      </c>
      <c r="G6066" t="s">
        <v>14</v>
      </c>
      <c r="H6066">
        <v>1</v>
      </c>
      <c r="I6066">
        <v>9.5399999999999991</v>
      </c>
      <c r="J6066">
        <v>9.5399999999999991</v>
      </c>
    </row>
    <row r="6067" spans="1:10" x14ac:dyDescent="0.35">
      <c r="A6067">
        <v>2038</v>
      </c>
      <c r="B6067" s="1">
        <v>45951</v>
      </c>
      <c r="C6067" t="s">
        <v>239</v>
      </c>
      <c r="D6067" t="s">
        <v>26</v>
      </c>
      <c r="E6067" t="s">
        <v>20</v>
      </c>
      <c r="F6067" t="s">
        <v>15</v>
      </c>
      <c r="G6067" t="s">
        <v>16</v>
      </c>
      <c r="H6067">
        <v>2</v>
      </c>
      <c r="I6067">
        <v>57.72</v>
      </c>
      <c r="J6067">
        <v>115.44</v>
      </c>
    </row>
    <row r="6068" spans="1:10" x14ac:dyDescent="0.35">
      <c r="A6068">
        <v>2038</v>
      </c>
      <c r="B6068" s="1">
        <v>45951</v>
      </c>
      <c r="C6068" t="s">
        <v>239</v>
      </c>
      <c r="D6068" t="s">
        <v>26</v>
      </c>
      <c r="E6068" t="s">
        <v>20</v>
      </c>
      <c r="F6068" t="s">
        <v>15</v>
      </c>
      <c r="G6068" t="s">
        <v>16</v>
      </c>
      <c r="H6068">
        <v>1</v>
      </c>
      <c r="I6068">
        <v>56.98</v>
      </c>
      <c r="J6068">
        <v>56.98</v>
      </c>
    </row>
    <row r="6069" spans="1:10" x14ac:dyDescent="0.35">
      <c r="A6069">
        <v>2039</v>
      </c>
      <c r="B6069" s="1">
        <v>45951</v>
      </c>
      <c r="C6069" t="s">
        <v>181</v>
      </c>
      <c r="D6069" t="s">
        <v>26</v>
      </c>
      <c r="E6069" t="s">
        <v>20</v>
      </c>
      <c r="F6069" t="s">
        <v>15</v>
      </c>
      <c r="G6069" t="s">
        <v>16</v>
      </c>
      <c r="H6069">
        <v>2</v>
      </c>
      <c r="I6069">
        <v>55.77</v>
      </c>
      <c r="J6069">
        <v>111.54</v>
      </c>
    </row>
    <row r="6070" spans="1:10" x14ac:dyDescent="0.35">
      <c r="A6070">
        <v>2039</v>
      </c>
      <c r="B6070" s="1">
        <v>45951</v>
      </c>
      <c r="C6070" t="s">
        <v>181</v>
      </c>
      <c r="D6070" t="s">
        <v>26</v>
      </c>
      <c r="E6070" t="s">
        <v>20</v>
      </c>
      <c r="F6070" t="s">
        <v>23</v>
      </c>
      <c r="G6070" t="s">
        <v>16</v>
      </c>
      <c r="H6070">
        <v>3</v>
      </c>
      <c r="I6070">
        <v>34.03</v>
      </c>
      <c r="J6070">
        <v>102.09</v>
      </c>
    </row>
    <row r="6071" spans="1:10" x14ac:dyDescent="0.35">
      <c r="A6071">
        <v>2039</v>
      </c>
      <c r="B6071" s="1">
        <v>45951</v>
      </c>
      <c r="C6071" t="s">
        <v>181</v>
      </c>
      <c r="D6071" t="s">
        <v>26</v>
      </c>
      <c r="E6071" t="s">
        <v>20</v>
      </c>
      <c r="F6071" t="s">
        <v>15</v>
      </c>
      <c r="G6071" t="s">
        <v>16</v>
      </c>
      <c r="H6071">
        <v>2</v>
      </c>
      <c r="I6071">
        <v>54.19</v>
      </c>
      <c r="J6071">
        <v>108.38</v>
      </c>
    </row>
    <row r="6072" spans="1:10" x14ac:dyDescent="0.35">
      <c r="A6072">
        <v>2039</v>
      </c>
      <c r="B6072" s="1">
        <v>45951</v>
      </c>
      <c r="C6072" t="s">
        <v>181</v>
      </c>
      <c r="D6072" t="s">
        <v>26</v>
      </c>
      <c r="E6072" t="s">
        <v>20</v>
      </c>
      <c r="F6072" t="s">
        <v>13</v>
      </c>
      <c r="G6072" t="s">
        <v>14</v>
      </c>
      <c r="H6072">
        <v>3</v>
      </c>
      <c r="I6072">
        <v>10.19</v>
      </c>
      <c r="J6072">
        <v>30.57</v>
      </c>
    </row>
    <row r="6073" spans="1:10" x14ac:dyDescent="0.35">
      <c r="A6073">
        <v>2040</v>
      </c>
      <c r="B6073" s="1">
        <v>45951</v>
      </c>
      <c r="C6073" t="s">
        <v>19</v>
      </c>
      <c r="D6073" t="s">
        <v>11</v>
      </c>
      <c r="E6073" t="s">
        <v>12</v>
      </c>
      <c r="F6073" t="s">
        <v>23</v>
      </c>
      <c r="G6073" t="s">
        <v>16</v>
      </c>
      <c r="H6073">
        <v>3</v>
      </c>
      <c r="I6073">
        <v>36.06</v>
      </c>
      <c r="J6073">
        <v>108.18</v>
      </c>
    </row>
    <row r="6074" spans="1:10" x14ac:dyDescent="0.35">
      <c r="A6074">
        <v>2040</v>
      </c>
      <c r="B6074" s="1">
        <v>45951</v>
      </c>
      <c r="C6074" t="s">
        <v>19</v>
      </c>
      <c r="D6074" t="s">
        <v>11</v>
      </c>
      <c r="E6074" t="s">
        <v>12</v>
      </c>
      <c r="F6074" t="s">
        <v>46</v>
      </c>
      <c r="G6074" t="s">
        <v>47</v>
      </c>
      <c r="H6074">
        <v>3</v>
      </c>
      <c r="I6074">
        <v>20.170000000000002</v>
      </c>
      <c r="J6074">
        <v>60.51</v>
      </c>
    </row>
    <row r="6075" spans="1:10" x14ac:dyDescent="0.35">
      <c r="A6075">
        <v>2040</v>
      </c>
      <c r="B6075" s="1">
        <v>45951</v>
      </c>
      <c r="C6075" t="s">
        <v>19</v>
      </c>
      <c r="D6075" t="s">
        <v>11</v>
      </c>
      <c r="E6075" t="s">
        <v>12</v>
      </c>
      <c r="F6075" t="s">
        <v>17</v>
      </c>
      <c r="G6075" t="s">
        <v>18</v>
      </c>
      <c r="H6075">
        <v>2</v>
      </c>
      <c r="I6075">
        <v>12.18</v>
      </c>
      <c r="J6075">
        <v>24.36</v>
      </c>
    </row>
    <row r="6076" spans="1:10" x14ac:dyDescent="0.35">
      <c r="A6076">
        <v>2041</v>
      </c>
      <c r="B6076" s="1">
        <v>45951</v>
      </c>
      <c r="C6076" t="s">
        <v>146</v>
      </c>
      <c r="D6076" t="s">
        <v>11</v>
      </c>
      <c r="E6076" t="s">
        <v>20</v>
      </c>
      <c r="F6076" t="s">
        <v>15</v>
      </c>
      <c r="G6076" t="s">
        <v>16</v>
      </c>
      <c r="H6076">
        <v>3</v>
      </c>
      <c r="I6076">
        <v>55.71</v>
      </c>
      <c r="J6076">
        <v>167.13</v>
      </c>
    </row>
    <row r="6077" spans="1:10" x14ac:dyDescent="0.35">
      <c r="A6077">
        <v>2041</v>
      </c>
      <c r="B6077" s="1">
        <v>45951</v>
      </c>
      <c r="C6077" t="s">
        <v>146</v>
      </c>
      <c r="D6077" t="s">
        <v>11</v>
      </c>
      <c r="E6077" t="s">
        <v>20</v>
      </c>
      <c r="F6077" t="s">
        <v>13</v>
      </c>
      <c r="G6077" t="s">
        <v>14</v>
      </c>
      <c r="H6077">
        <v>1</v>
      </c>
      <c r="I6077">
        <v>10.130000000000001</v>
      </c>
      <c r="J6077">
        <v>10.130000000000001</v>
      </c>
    </row>
    <row r="6078" spans="1:10" x14ac:dyDescent="0.35">
      <c r="A6078">
        <v>2042</v>
      </c>
      <c r="B6078" s="1">
        <v>45951</v>
      </c>
      <c r="C6078" t="s">
        <v>209</v>
      </c>
      <c r="D6078" t="s">
        <v>32</v>
      </c>
      <c r="E6078" t="s">
        <v>12</v>
      </c>
      <c r="F6078" t="s">
        <v>15</v>
      </c>
      <c r="G6078" t="s">
        <v>16</v>
      </c>
      <c r="H6078">
        <v>1</v>
      </c>
      <c r="I6078">
        <v>56.1</v>
      </c>
      <c r="J6078">
        <v>56.1</v>
      </c>
    </row>
    <row r="6079" spans="1:10" x14ac:dyDescent="0.35">
      <c r="A6079">
        <v>2043</v>
      </c>
      <c r="B6079" s="1">
        <v>45951</v>
      </c>
      <c r="C6079" t="s">
        <v>91</v>
      </c>
      <c r="D6079" t="s">
        <v>11</v>
      </c>
      <c r="E6079" t="s">
        <v>12</v>
      </c>
      <c r="F6079" t="s">
        <v>15</v>
      </c>
      <c r="G6079" t="s">
        <v>16</v>
      </c>
      <c r="H6079">
        <v>3</v>
      </c>
      <c r="I6079">
        <v>53.62</v>
      </c>
      <c r="J6079">
        <v>160.86000000000001</v>
      </c>
    </row>
    <row r="6080" spans="1:10" x14ac:dyDescent="0.35">
      <c r="A6080">
        <v>2043</v>
      </c>
      <c r="B6080" s="1">
        <v>45951</v>
      </c>
      <c r="C6080" t="s">
        <v>91</v>
      </c>
      <c r="D6080" t="s">
        <v>11</v>
      </c>
      <c r="E6080" t="s">
        <v>12</v>
      </c>
      <c r="F6080" t="s">
        <v>17</v>
      </c>
      <c r="G6080" t="s">
        <v>18</v>
      </c>
      <c r="H6080">
        <v>3</v>
      </c>
      <c r="I6080">
        <v>12.16</v>
      </c>
      <c r="J6080">
        <v>36.479999999999997</v>
      </c>
    </row>
    <row r="6081" spans="1:10" x14ac:dyDescent="0.35">
      <c r="A6081">
        <v>2044</v>
      </c>
      <c r="B6081" s="1">
        <v>45952</v>
      </c>
      <c r="C6081" t="s">
        <v>109</v>
      </c>
      <c r="D6081" t="s">
        <v>26</v>
      </c>
      <c r="E6081" t="s">
        <v>12</v>
      </c>
      <c r="F6081" t="s">
        <v>13</v>
      </c>
      <c r="G6081" t="s">
        <v>14</v>
      </c>
      <c r="H6081">
        <v>1</v>
      </c>
      <c r="I6081">
        <v>10.3</v>
      </c>
      <c r="J6081">
        <v>10.3</v>
      </c>
    </row>
    <row r="6082" spans="1:10" x14ac:dyDescent="0.35">
      <c r="A6082">
        <v>2045</v>
      </c>
      <c r="B6082" s="1">
        <v>45952</v>
      </c>
      <c r="C6082" t="s">
        <v>90</v>
      </c>
      <c r="D6082" t="s">
        <v>32</v>
      </c>
      <c r="E6082" t="s">
        <v>20</v>
      </c>
      <c r="F6082" t="s">
        <v>13</v>
      </c>
      <c r="G6082" t="s">
        <v>14</v>
      </c>
      <c r="H6082">
        <v>1</v>
      </c>
      <c r="I6082">
        <v>9.68</v>
      </c>
      <c r="J6082">
        <v>9.68</v>
      </c>
    </row>
    <row r="6083" spans="1:10" x14ac:dyDescent="0.35">
      <c r="A6083">
        <v>2045</v>
      </c>
      <c r="B6083" s="1">
        <v>45952</v>
      </c>
      <c r="C6083" t="s">
        <v>90</v>
      </c>
      <c r="D6083" t="s">
        <v>32</v>
      </c>
      <c r="E6083" t="s">
        <v>20</v>
      </c>
      <c r="F6083" t="s">
        <v>13</v>
      </c>
      <c r="G6083" t="s">
        <v>14</v>
      </c>
      <c r="H6083">
        <v>1</v>
      </c>
      <c r="I6083">
        <v>9.69</v>
      </c>
      <c r="J6083">
        <v>9.69</v>
      </c>
    </row>
    <row r="6084" spans="1:10" x14ac:dyDescent="0.35">
      <c r="A6084">
        <v>2045</v>
      </c>
      <c r="B6084" s="1">
        <v>45952</v>
      </c>
      <c r="C6084" t="s">
        <v>90</v>
      </c>
      <c r="D6084" t="s">
        <v>32</v>
      </c>
      <c r="E6084" t="s">
        <v>20</v>
      </c>
      <c r="F6084" t="s">
        <v>15</v>
      </c>
      <c r="G6084" t="s">
        <v>16</v>
      </c>
      <c r="H6084">
        <v>2</v>
      </c>
      <c r="I6084">
        <v>57.38</v>
      </c>
      <c r="J6084">
        <v>114.76</v>
      </c>
    </row>
    <row r="6085" spans="1:10" x14ac:dyDescent="0.35">
      <c r="A6085">
        <v>2045</v>
      </c>
      <c r="B6085" s="1">
        <v>45952</v>
      </c>
      <c r="C6085" t="s">
        <v>90</v>
      </c>
      <c r="D6085" t="s">
        <v>32</v>
      </c>
      <c r="E6085" t="s">
        <v>20</v>
      </c>
      <c r="F6085" t="s">
        <v>15</v>
      </c>
      <c r="G6085" t="s">
        <v>16</v>
      </c>
      <c r="H6085">
        <v>2</v>
      </c>
      <c r="I6085">
        <v>54.89</v>
      </c>
      <c r="J6085">
        <v>109.78</v>
      </c>
    </row>
    <row r="6086" spans="1:10" x14ac:dyDescent="0.35">
      <c r="A6086">
        <v>2046</v>
      </c>
      <c r="B6086" s="1">
        <v>45952</v>
      </c>
      <c r="C6086" t="s">
        <v>56</v>
      </c>
      <c r="D6086" t="s">
        <v>26</v>
      </c>
      <c r="E6086" t="s">
        <v>45</v>
      </c>
      <c r="F6086" t="s">
        <v>15</v>
      </c>
      <c r="G6086" t="s">
        <v>16</v>
      </c>
      <c r="H6086">
        <v>3</v>
      </c>
      <c r="I6086">
        <v>52.61</v>
      </c>
      <c r="J6086">
        <v>157.83000000000001</v>
      </c>
    </row>
    <row r="6087" spans="1:10" x14ac:dyDescent="0.35">
      <c r="A6087">
        <v>2046</v>
      </c>
      <c r="B6087" s="1">
        <v>45952</v>
      </c>
      <c r="C6087" t="s">
        <v>56</v>
      </c>
      <c r="D6087" t="s">
        <v>26</v>
      </c>
      <c r="E6087" t="s">
        <v>45</v>
      </c>
      <c r="F6087" t="s">
        <v>59</v>
      </c>
      <c r="G6087" t="s">
        <v>18</v>
      </c>
      <c r="H6087">
        <v>3</v>
      </c>
      <c r="I6087">
        <v>13.68</v>
      </c>
      <c r="J6087">
        <v>41.04</v>
      </c>
    </row>
    <row r="6088" spans="1:10" x14ac:dyDescent="0.35">
      <c r="A6088">
        <v>2046</v>
      </c>
      <c r="B6088" s="1">
        <v>45952</v>
      </c>
      <c r="C6088" t="s">
        <v>56</v>
      </c>
      <c r="D6088" t="s">
        <v>26</v>
      </c>
      <c r="E6088" t="s">
        <v>45</v>
      </c>
      <c r="F6088" t="s">
        <v>15</v>
      </c>
      <c r="G6088" t="s">
        <v>16</v>
      </c>
      <c r="H6088">
        <v>2</v>
      </c>
      <c r="I6088">
        <v>54.68</v>
      </c>
      <c r="J6088">
        <v>109.36</v>
      </c>
    </row>
    <row r="6089" spans="1:10" x14ac:dyDescent="0.35">
      <c r="A6089">
        <v>2046</v>
      </c>
      <c r="B6089" s="1">
        <v>45952</v>
      </c>
      <c r="C6089" t="s">
        <v>56</v>
      </c>
      <c r="D6089" t="s">
        <v>26</v>
      </c>
      <c r="E6089" t="s">
        <v>45</v>
      </c>
      <c r="F6089" t="s">
        <v>15</v>
      </c>
      <c r="G6089" t="s">
        <v>16</v>
      </c>
      <c r="H6089">
        <v>3</v>
      </c>
      <c r="I6089">
        <v>55.78</v>
      </c>
      <c r="J6089">
        <v>167.34</v>
      </c>
    </row>
    <row r="6090" spans="1:10" x14ac:dyDescent="0.35">
      <c r="A6090">
        <v>2046</v>
      </c>
      <c r="B6090" s="1">
        <v>45952</v>
      </c>
      <c r="C6090" t="s">
        <v>56</v>
      </c>
      <c r="D6090" t="s">
        <v>26</v>
      </c>
      <c r="E6090" t="s">
        <v>45</v>
      </c>
      <c r="F6090" t="s">
        <v>15</v>
      </c>
      <c r="G6090" t="s">
        <v>16</v>
      </c>
      <c r="H6090">
        <v>2</v>
      </c>
      <c r="I6090">
        <v>54.07</v>
      </c>
      <c r="J6090">
        <v>108.14</v>
      </c>
    </row>
    <row r="6091" spans="1:10" x14ac:dyDescent="0.35">
      <c r="A6091">
        <v>2047</v>
      </c>
      <c r="B6091" s="1">
        <v>45952</v>
      </c>
      <c r="C6091" t="s">
        <v>125</v>
      </c>
      <c r="D6091" t="s">
        <v>11</v>
      </c>
      <c r="E6091" t="s">
        <v>45</v>
      </c>
      <c r="F6091" t="s">
        <v>17</v>
      </c>
      <c r="G6091" t="s">
        <v>18</v>
      </c>
      <c r="H6091">
        <v>3</v>
      </c>
      <c r="I6091">
        <v>11.69</v>
      </c>
      <c r="J6091">
        <v>35.07</v>
      </c>
    </row>
    <row r="6092" spans="1:10" x14ac:dyDescent="0.35">
      <c r="A6092">
        <v>2047</v>
      </c>
      <c r="B6092" s="1">
        <v>45952</v>
      </c>
      <c r="C6092" t="s">
        <v>125</v>
      </c>
      <c r="D6092" t="s">
        <v>11</v>
      </c>
      <c r="E6092" t="s">
        <v>45</v>
      </c>
      <c r="F6092" t="s">
        <v>15</v>
      </c>
      <c r="G6092" t="s">
        <v>16</v>
      </c>
      <c r="H6092">
        <v>2</v>
      </c>
      <c r="I6092">
        <v>55.33</v>
      </c>
      <c r="J6092">
        <v>110.66</v>
      </c>
    </row>
    <row r="6093" spans="1:10" x14ac:dyDescent="0.35">
      <c r="A6093">
        <v>2047</v>
      </c>
      <c r="B6093" s="1">
        <v>45952</v>
      </c>
      <c r="C6093" t="s">
        <v>125</v>
      </c>
      <c r="D6093" t="s">
        <v>11</v>
      </c>
      <c r="E6093" t="s">
        <v>45</v>
      </c>
      <c r="F6093" t="s">
        <v>15</v>
      </c>
      <c r="G6093" t="s">
        <v>16</v>
      </c>
      <c r="H6093">
        <v>2</v>
      </c>
      <c r="I6093">
        <v>52.5</v>
      </c>
      <c r="J6093">
        <v>105</v>
      </c>
    </row>
    <row r="6094" spans="1:10" x14ac:dyDescent="0.35">
      <c r="A6094">
        <v>2048</v>
      </c>
      <c r="B6094" s="1">
        <v>45952</v>
      </c>
      <c r="C6094" t="s">
        <v>228</v>
      </c>
      <c r="D6094" t="s">
        <v>11</v>
      </c>
      <c r="E6094" t="s">
        <v>12</v>
      </c>
      <c r="F6094" t="s">
        <v>15</v>
      </c>
      <c r="G6094" t="s">
        <v>16</v>
      </c>
      <c r="H6094">
        <v>1</v>
      </c>
      <c r="I6094">
        <v>54.97</v>
      </c>
      <c r="J6094">
        <v>54.97</v>
      </c>
    </row>
    <row r="6095" spans="1:10" x14ac:dyDescent="0.35">
      <c r="A6095">
        <v>2048</v>
      </c>
      <c r="B6095" s="1">
        <v>45952</v>
      </c>
      <c r="C6095" t="s">
        <v>228</v>
      </c>
      <c r="D6095" t="s">
        <v>11</v>
      </c>
      <c r="E6095" t="s">
        <v>12</v>
      </c>
      <c r="F6095" t="s">
        <v>13</v>
      </c>
      <c r="G6095" t="s">
        <v>14</v>
      </c>
      <c r="H6095">
        <v>1</v>
      </c>
      <c r="I6095">
        <v>9.57</v>
      </c>
      <c r="J6095">
        <v>9.57</v>
      </c>
    </row>
    <row r="6096" spans="1:10" x14ac:dyDescent="0.35">
      <c r="A6096">
        <v>2048</v>
      </c>
      <c r="B6096" s="1">
        <v>45952</v>
      </c>
      <c r="C6096" t="s">
        <v>228</v>
      </c>
      <c r="D6096" t="s">
        <v>11</v>
      </c>
      <c r="E6096" t="s">
        <v>12</v>
      </c>
      <c r="F6096" t="s">
        <v>15</v>
      </c>
      <c r="G6096" t="s">
        <v>16</v>
      </c>
      <c r="H6096">
        <v>3</v>
      </c>
      <c r="I6096">
        <v>54.96</v>
      </c>
      <c r="J6096">
        <v>164.88</v>
      </c>
    </row>
    <row r="6097" spans="1:10" x14ac:dyDescent="0.35">
      <c r="A6097">
        <v>2048</v>
      </c>
      <c r="B6097" s="1">
        <v>45952</v>
      </c>
      <c r="C6097" t="s">
        <v>228</v>
      </c>
      <c r="D6097" t="s">
        <v>11</v>
      </c>
      <c r="E6097" t="s">
        <v>12</v>
      </c>
      <c r="F6097" t="s">
        <v>15</v>
      </c>
      <c r="G6097" t="s">
        <v>16</v>
      </c>
      <c r="H6097">
        <v>1</v>
      </c>
      <c r="I6097">
        <v>54.29</v>
      </c>
      <c r="J6097">
        <v>54.29</v>
      </c>
    </row>
    <row r="6098" spans="1:10" x14ac:dyDescent="0.35">
      <c r="A6098">
        <v>2048</v>
      </c>
      <c r="B6098" s="1">
        <v>45952</v>
      </c>
      <c r="C6098" t="s">
        <v>228</v>
      </c>
      <c r="D6098" t="s">
        <v>11</v>
      </c>
      <c r="E6098" t="s">
        <v>12</v>
      </c>
      <c r="F6098" t="s">
        <v>15</v>
      </c>
      <c r="G6098" t="s">
        <v>16</v>
      </c>
      <c r="H6098">
        <v>1</v>
      </c>
      <c r="I6098">
        <v>57.17</v>
      </c>
      <c r="J6098">
        <v>57.17</v>
      </c>
    </row>
    <row r="6099" spans="1:10" x14ac:dyDescent="0.35">
      <c r="A6099">
        <v>2049</v>
      </c>
      <c r="B6099" s="1">
        <v>45952</v>
      </c>
      <c r="C6099" t="s">
        <v>73</v>
      </c>
      <c r="D6099" t="s">
        <v>11</v>
      </c>
      <c r="E6099" t="s">
        <v>20</v>
      </c>
      <c r="F6099" t="s">
        <v>15</v>
      </c>
      <c r="G6099" t="s">
        <v>16</v>
      </c>
      <c r="H6099">
        <v>2</v>
      </c>
      <c r="I6099">
        <v>53.78</v>
      </c>
      <c r="J6099">
        <v>107.56</v>
      </c>
    </row>
    <row r="6100" spans="1:10" x14ac:dyDescent="0.35">
      <c r="A6100">
        <v>2050</v>
      </c>
      <c r="B6100" s="1">
        <v>45952</v>
      </c>
      <c r="C6100" t="s">
        <v>146</v>
      </c>
      <c r="D6100" t="s">
        <v>11</v>
      </c>
      <c r="E6100" t="s">
        <v>12</v>
      </c>
      <c r="F6100" t="s">
        <v>13</v>
      </c>
      <c r="G6100" t="s">
        <v>14</v>
      </c>
      <c r="H6100">
        <v>3</v>
      </c>
      <c r="I6100">
        <v>9.84</v>
      </c>
      <c r="J6100">
        <v>29.52</v>
      </c>
    </row>
    <row r="6101" spans="1:10" x14ac:dyDescent="0.35">
      <c r="A6101">
        <v>2050</v>
      </c>
      <c r="B6101" s="1">
        <v>45952</v>
      </c>
      <c r="C6101" t="s">
        <v>146</v>
      </c>
      <c r="D6101" t="s">
        <v>11</v>
      </c>
      <c r="E6101" t="s">
        <v>12</v>
      </c>
      <c r="F6101" t="s">
        <v>17</v>
      </c>
      <c r="G6101" t="s">
        <v>18</v>
      </c>
      <c r="H6101">
        <v>2</v>
      </c>
      <c r="I6101">
        <v>11.71</v>
      </c>
      <c r="J6101">
        <v>23.42</v>
      </c>
    </row>
    <row r="6102" spans="1:10" x14ac:dyDescent="0.35">
      <c r="A6102">
        <v>2051</v>
      </c>
      <c r="B6102" s="1">
        <v>45952</v>
      </c>
      <c r="C6102" t="s">
        <v>239</v>
      </c>
      <c r="D6102" t="s">
        <v>11</v>
      </c>
      <c r="E6102" t="s">
        <v>45</v>
      </c>
      <c r="F6102" t="s">
        <v>15</v>
      </c>
      <c r="G6102" t="s">
        <v>16</v>
      </c>
      <c r="H6102">
        <v>3</v>
      </c>
      <c r="I6102">
        <v>57.73</v>
      </c>
      <c r="J6102">
        <v>173.19</v>
      </c>
    </row>
    <row r="6103" spans="1:10" x14ac:dyDescent="0.35">
      <c r="A6103">
        <v>2051</v>
      </c>
      <c r="B6103" s="1">
        <v>45952</v>
      </c>
      <c r="C6103" t="s">
        <v>239</v>
      </c>
      <c r="D6103" t="s">
        <v>11</v>
      </c>
      <c r="E6103" t="s">
        <v>45</v>
      </c>
      <c r="F6103" t="s">
        <v>15</v>
      </c>
      <c r="G6103" t="s">
        <v>16</v>
      </c>
      <c r="H6103">
        <v>3</v>
      </c>
      <c r="I6103">
        <v>54.52</v>
      </c>
      <c r="J6103">
        <v>163.56</v>
      </c>
    </row>
    <row r="6104" spans="1:10" x14ac:dyDescent="0.35">
      <c r="A6104">
        <v>2051</v>
      </c>
      <c r="B6104" s="1">
        <v>45952</v>
      </c>
      <c r="C6104" t="s">
        <v>239</v>
      </c>
      <c r="D6104" t="s">
        <v>11</v>
      </c>
      <c r="E6104" t="s">
        <v>45</v>
      </c>
      <c r="F6104" t="s">
        <v>15</v>
      </c>
      <c r="G6104" t="s">
        <v>16</v>
      </c>
      <c r="H6104">
        <v>3</v>
      </c>
      <c r="I6104">
        <v>53.89</v>
      </c>
      <c r="J6104">
        <v>161.66999999999999</v>
      </c>
    </row>
    <row r="6105" spans="1:10" x14ac:dyDescent="0.35">
      <c r="A6105">
        <v>2051</v>
      </c>
      <c r="B6105" s="1">
        <v>45952</v>
      </c>
      <c r="C6105" t="s">
        <v>239</v>
      </c>
      <c r="D6105" t="s">
        <v>11</v>
      </c>
      <c r="E6105" t="s">
        <v>45</v>
      </c>
      <c r="F6105" t="s">
        <v>15</v>
      </c>
      <c r="G6105" t="s">
        <v>16</v>
      </c>
      <c r="H6105">
        <v>2</v>
      </c>
      <c r="I6105">
        <v>52.76</v>
      </c>
      <c r="J6105">
        <v>105.52</v>
      </c>
    </row>
    <row r="6106" spans="1:10" x14ac:dyDescent="0.35">
      <c r="A6106">
        <v>2052</v>
      </c>
      <c r="B6106" s="1">
        <v>45952</v>
      </c>
      <c r="C6106" t="s">
        <v>52</v>
      </c>
      <c r="D6106" t="s">
        <v>26</v>
      </c>
      <c r="E6106" t="s">
        <v>12</v>
      </c>
      <c r="F6106" t="s">
        <v>15</v>
      </c>
      <c r="G6106" t="s">
        <v>16</v>
      </c>
      <c r="H6106">
        <v>2</v>
      </c>
      <c r="I6106">
        <v>55.52</v>
      </c>
      <c r="J6106">
        <v>111.04</v>
      </c>
    </row>
    <row r="6107" spans="1:10" x14ac:dyDescent="0.35">
      <c r="A6107">
        <v>2052</v>
      </c>
      <c r="B6107" s="1">
        <v>45952</v>
      </c>
      <c r="C6107" t="s">
        <v>52</v>
      </c>
      <c r="D6107" t="s">
        <v>26</v>
      </c>
      <c r="E6107" t="s">
        <v>12</v>
      </c>
      <c r="F6107" t="s">
        <v>15</v>
      </c>
      <c r="G6107" t="s">
        <v>16</v>
      </c>
      <c r="H6107">
        <v>1</v>
      </c>
      <c r="I6107">
        <v>54.15</v>
      </c>
      <c r="J6107">
        <v>54.15</v>
      </c>
    </row>
    <row r="6108" spans="1:10" x14ac:dyDescent="0.35">
      <c r="A6108">
        <v>2052</v>
      </c>
      <c r="B6108" s="1">
        <v>45952</v>
      </c>
      <c r="C6108" t="s">
        <v>52</v>
      </c>
      <c r="D6108" t="s">
        <v>26</v>
      </c>
      <c r="E6108" t="s">
        <v>12</v>
      </c>
      <c r="F6108" t="s">
        <v>17</v>
      </c>
      <c r="G6108" t="s">
        <v>18</v>
      </c>
      <c r="H6108">
        <v>3</v>
      </c>
      <c r="I6108">
        <v>12.26</v>
      </c>
      <c r="J6108">
        <v>36.78</v>
      </c>
    </row>
    <row r="6109" spans="1:10" x14ac:dyDescent="0.35">
      <c r="A6109">
        <v>2052</v>
      </c>
      <c r="B6109" s="1">
        <v>45952</v>
      </c>
      <c r="C6109" t="s">
        <v>52</v>
      </c>
      <c r="D6109" t="s">
        <v>26</v>
      </c>
      <c r="E6109" t="s">
        <v>12</v>
      </c>
      <c r="F6109" t="s">
        <v>13</v>
      </c>
      <c r="G6109" t="s">
        <v>14</v>
      </c>
      <c r="H6109">
        <v>1</v>
      </c>
      <c r="I6109">
        <v>9.69</v>
      </c>
      <c r="J6109">
        <v>9.69</v>
      </c>
    </row>
    <row r="6110" spans="1:10" x14ac:dyDescent="0.35">
      <c r="A6110">
        <v>2052</v>
      </c>
      <c r="B6110" s="1">
        <v>45952</v>
      </c>
      <c r="C6110" t="s">
        <v>52</v>
      </c>
      <c r="D6110" t="s">
        <v>26</v>
      </c>
      <c r="E6110" t="s">
        <v>12</v>
      </c>
      <c r="F6110" t="s">
        <v>13</v>
      </c>
      <c r="G6110" t="s">
        <v>14</v>
      </c>
      <c r="H6110">
        <v>2</v>
      </c>
      <c r="I6110">
        <v>9.61</v>
      </c>
      <c r="J6110">
        <v>19.22</v>
      </c>
    </row>
    <row r="6111" spans="1:10" x14ac:dyDescent="0.35">
      <c r="A6111">
        <v>2053</v>
      </c>
      <c r="B6111" s="1">
        <v>45952</v>
      </c>
      <c r="C6111" t="s">
        <v>56</v>
      </c>
      <c r="D6111" t="s">
        <v>11</v>
      </c>
      <c r="E6111" t="s">
        <v>12</v>
      </c>
      <c r="F6111" t="s">
        <v>13</v>
      </c>
      <c r="G6111" t="s">
        <v>14</v>
      </c>
      <c r="H6111">
        <v>3</v>
      </c>
      <c r="I6111">
        <v>9.77</v>
      </c>
      <c r="J6111">
        <v>29.31</v>
      </c>
    </row>
    <row r="6112" spans="1:10" x14ac:dyDescent="0.35">
      <c r="A6112">
        <v>2053</v>
      </c>
      <c r="B6112" s="1">
        <v>45952</v>
      </c>
      <c r="C6112" t="s">
        <v>56</v>
      </c>
      <c r="D6112" t="s">
        <v>11</v>
      </c>
      <c r="E6112" t="s">
        <v>12</v>
      </c>
      <c r="F6112" t="s">
        <v>15</v>
      </c>
      <c r="G6112" t="s">
        <v>16</v>
      </c>
      <c r="H6112">
        <v>2</v>
      </c>
      <c r="I6112">
        <v>52.78</v>
      </c>
      <c r="J6112">
        <v>105.56</v>
      </c>
    </row>
    <row r="6113" spans="1:10" x14ac:dyDescent="0.35">
      <c r="A6113">
        <v>2054</v>
      </c>
      <c r="B6113" s="1">
        <v>45953</v>
      </c>
      <c r="C6113" t="s">
        <v>85</v>
      </c>
      <c r="D6113" t="s">
        <v>11</v>
      </c>
      <c r="E6113" t="s">
        <v>12</v>
      </c>
      <c r="F6113" t="s">
        <v>15</v>
      </c>
      <c r="G6113" t="s">
        <v>16</v>
      </c>
      <c r="H6113">
        <v>3</v>
      </c>
      <c r="I6113">
        <v>52.41</v>
      </c>
      <c r="J6113">
        <v>157.22999999999999</v>
      </c>
    </row>
    <row r="6114" spans="1:10" x14ac:dyDescent="0.35">
      <c r="A6114">
        <v>2054</v>
      </c>
      <c r="B6114" s="1">
        <v>45953</v>
      </c>
      <c r="C6114" t="s">
        <v>85</v>
      </c>
      <c r="D6114" t="s">
        <v>11</v>
      </c>
      <c r="E6114" t="s">
        <v>12</v>
      </c>
      <c r="F6114" t="s">
        <v>15</v>
      </c>
      <c r="G6114" t="s">
        <v>16</v>
      </c>
      <c r="H6114">
        <v>3</v>
      </c>
      <c r="I6114">
        <v>55.06</v>
      </c>
      <c r="J6114">
        <v>165.18</v>
      </c>
    </row>
    <row r="6115" spans="1:10" x14ac:dyDescent="0.35">
      <c r="A6115">
        <v>2054</v>
      </c>
      <c r="B6115" s="1">
        <v>45953</v>
      </c>
      <c r="C6115" t="s">
        <v>85</v>
      </c>
      <c r="D6115" t="s">
        <v>11</v>
      </c>
      <c r="E6115" t="s">
        <v>12</v>
      </c>
      <c r="F6115" t="s">
        <v>15</v>
      </c>
      <c r="G6115" t="s">
        <v>16</v>
      </c>
      <c r="H6115">
        <v>2</v>
      </c>
      <c r="I6115">
        <v>56.88</v>
      </c>
      <c r="J6115">
        <v>113.76</v>
      </c>
    </row>
    <row r="6116" spans="1:10" x14ac:dyDescent="0.35">
      <c r="A6116">
        <v>2054</v>
      </c>
      <c r="B6116" s="1">
        <v>45953</v>
      </c>
      <c r="C6116" t="s">
        <v>85</v>
      </c>
      <c r="D6116" t="s">
        <v>11</v>
      </c>
      <c r="E6116" t="s">
        <v>12</v>
      </c>
      <c r="F6116" t="s">
        <v>27</v>
      </c>
      <c r="G6116" t="s">
        <v>28</v>
      </c>
      <c r="H6116">
        <v>1</v>
      </c>
      <c r="I6116">
        <v>37.72</v>
      </c>
      <c r="J6116">
        <v>37.72</v>
      </c>
    </row>
    <row r="6117" spans="1:10" x14ac:dyDescent="0.35">
      <c r="A6117">
        <v>2054</v>
      </c>
      <c r="B6117" s="1">
        <v>45953</v>
      </c>
      <c r="C6117" t="s">
        <v>85</v>
      </c>
      <c r="D6117" t="s">
        <v>11</v>
      </c>
      <c r="E6117" t="s">
        <v>12</v>
      </c>
      <c r="F6117" t="s">
        <v>15</v>
      </c>
      <c r="G6117" t="s">
        <v>16</v>
      </c>
      <c r="H6117">
        <v>1</v>
      </c>
      <c r="I6117">
        <v>57.55</v>
      </c>
      <c r="J6117">
        <v>57.55</v>
      </c>
    </row>
    <row r="6118" spans="1:10" x14ac:dyDescent="0.35">
      <c r="A6118">
        <v>2055</v>
      </c>
      <c r="B6118" s="1">
        <v>45953</v>
      </c>
      <c r="C6118" t="s">
        <v>214</v>
      </c>
      <c r="D6118" t="s">
        <v>26</v>
      </c>
      <c r="E6118" t="s">
        <v>20</v>
      </c>
      <c r="F6118" t="s">
        <v>23</v>
      </c>
      <c r="G6118" t="s">
        <v>16</v>
      </c>
      <c r="H6118">
        <v>2</v>
      </c>
      <c r="I6118">
        <v>36.04</v>
      </c>
      <c r="J6118">
        <v>72.08</v>
      </c>
    </row>
    <row r="6119" spans="1:10" x14ac:dyDescent="0.35">
      <c r="A6119">
        <v>2055</v>
      </c>
      <c r="B6119" s="1">
        <v>45953</v>
      </c>
      <c r="C6119" t="s">
        <v>214</v>
      </c>
      <c r="D6119" t="s">
        <v>26</v>
      </c>
      <c r="E6119" t="s">
        <v>20</v>
      </c>
      <c r="F6119" t="s">
        <v>40</v>
      </c>
      <c r="G6119" t="s">
        <v>28</v>
      </c>
      <c r="H6119">
        <v>2</v>
      </c>
      <c r="I6119">
        <v>22.77</v>
      </c>
      <c r="J6119">
        <v>45.54</v>
      </c>
    </row>
    <row r="6120" spans="1:10" x14ac:dyDescent="0.35">
      <c r="A6120">
        <v>2055</v>
      </c>
      <c r="B6120" s="1">
        <v>45953</v>
      </c>
      <c r="C6120" t="s">
        <v>214</v>
      </c>
      <c r="D6120" t="s">
        <v>26</v>
      </c>
      <c r="E6120" t="s">
        <v>20</v>
      </c>
      <c r="F6120" t="s">
        <v>23</v>
      </c>
      <c r="G6120" t="s">
        <v>16</v>
      </c>
      <c r="H6120">
        <v>3</v>
      </c>
      <c r="I6120">
        <v>35.380000000000003</v>
      </c>
      <c r="J6120">
        <v>106.14</v>
      </c>
    </row>
    <row r="6121" spans="1:10" x14ac:dyDescent="0.35">
      <c r="A6121">
        <v>2056</v>
      </c>
      <c r="B6121" s="1">
        <v>45953</v>
      </c>
      <c r="C6121" t="s">
        <v>152</v>
      </c>
      <c r="D6121" t="s">
        <v>26</v>
      </c>
      <c r="E6121" t="s">
        <v>20</v>
      </c>
      <c r="F6121" t="s">
        <v>15</v>
      </c>
      <c r="G6121" t="s">
        <v>16</v>
      </c>
      <c r="H6121">
        <v>2</v>
      </c>
      <c r="I6121">
        <v>56.71</v>
      </c>
      <c r="J6121">
        <v>113.42</v>
      </c>
    </row>
    <row r="6122" spans="1:10" x14ac:dyDescent="0.35">
      <c r="A6122">
        <v>2056</v>
      </c>
      <c r="B6122" s="1">
        <v>45953</v>
      </c>
      <c r="C6122" t="s">
        <v>152</v>
      </c>
      <c r="D6122" t="s">
        <v>26</v>
      </c>
      <c r="E6122" t="s">
        <v>20</v>
      </c>
      <c r="F6122" t="s">
        <v>46</v>
      </c>
      <c r="G6122" t="s">
        <v>47</v>
      </c>
      <c r="H6122">
        <v>3</v>
      </c>
      <c r="I6122">
        <v>20.91</v>
      </c>
      <c r="J6122">
        <v>62.73</v>
      </c>
    </row>
    <row r="6123" spans="1:10" x14ac:dyDescent="0.35">
      <c r="A6123">
        <v>2056</v>
      </c>
      <c r="B6123" s="1">
        <v>45953</v>
      </c>
      <c r="C6123" t="s">
        <v>152</v>
      </c>
      <c r="D6123" t="s">
        <v>26</v>
      </c>
      <c r="E6123" t="s">
        <v>20</v>
      </c>
      <c r="F6123" t="s">
        <v>15</v>
      </c>
      <c r="G6123" t="s">
        <v>16</v>
      </c>
      <c r="H6123">
        <v>2</v>
      </c>
      <c r="I6123">
        <v>57.75</v>
      </c>
      <c r="J6123">
        <v>115.5</v>
      </c>
    </row>
    <row r="6124" spans="1:10" x14ac:dyDescent="0.35">
      <c r="A6124">
        <v>2056</v>
      </c>
      <c r="B6124" s="1">
        <v>45953</v>
      </c>
      <c r="C6124" t="s">
        <v>152</v>
      </c>
      <c r="D6124" t="s">
        <v>26</v>
      </c>
      <c r="E6124" t="s">
        <v>20</v>
      </c>
      <c r="F6124" t="s">
        <v>15</v>
      </c>
      <c r="G6124" t="s">
        <v>16</v>
      </c>
      <c r="H6124">
        <v>1</v>
      </c>
      <c r="I6124">
        <v>56.38</v>
      </c>
      <c r="J6124">
        <v>56.38</v>
      </c>
    </row>
    <row r="6125" spans="1:10" x14ac:dyDescent="0.35">
      <c r="A6125">
        <v>2057</v>
      </c>
      <c r="B6125" s="1">
        <v>45953</v>
      </c>
      <c r="C6125" t="s">
        <v>81</v>
      </c>
      <c r="D6125" t="s">
        <v>26</v>
      </c>
      <c r="E6125" t="s">
        <v>12</v>
      </c>
      <c r="F6125" t="s">
        <v>15</v>
      </c>
      <c r="G6125" t="s">
        <v>16</v>
      </c>
      <c r="H6125">
        <v>1</v>
      </c>
      <c r="I6125">
        <v>55.2</v>
      </c>
      <c r="J6125">
        <v>55.2</v>
      </c>
    </row>
    <row r="6126" spans="1:10" x14ac:dyDescent="0.35">
      <c r="A6126">
        <v>2057</v>
      </c>
      <c r="B6126" s="1">
        <v>45953</v>
      </c>
      <c r="C6126" t="s">
        <v>81</v>
      </c>
      <c r="D6126" t="s">
        <v>26</v>
      </c>
      <c r="E6126" t="s">
        <v>12</v>
      </c>
      <c r="F6126" t="s">
        <v>15</v>
      </c>
      <c r="G6126" t="s">
        <v>16</v>
      </c>
      <c r="H6126">
        <v>1</v>
      </c>
      <c r="I6126">
        <v>53.71</v>
      </c>
      <c r="J6126">
        <v>53.71</v>
      </c>
    </row>
    <row r="6127" spans="1:10" x14ac:dyDescent="0.35">
      <c r="A6127">
        <v>2057</v>
      </c>
      <c r="B6127" s="1">
        <v>45953</v>
      </c>
      <c r="C6127" t="s">
        <v>81</v>
      </c>
      <c r="D6127" t="s">
        <v>26</v>
      </c>
      <c r="E6127" t="s">
        <v>12</v>
      </c>
      <c r="F6127" t="s">
        <v>15</v>
      </c>
      <c r="G6127" t="s">
        <v>16</v>
      </c>
      <c r="H6127">
        <v>2</v>
      </c>
      <c r="I6127">
        <v>57.23</v>
      </c>
      <c r="J6127">
        <v>114.46</v>
      </c>
    </row>
    <row r="6128" spans="1:10" x14ac:dyDescent="0.35">
      <c r="A6128">
        <v>2058</v>
      </c>
      <c r="B6128" s="1">
        <v>45953</v>
      </c>
      <c r="C6128" t="s">
        <v>78</v>
      </c>
      <c r="D6128" t="s">
        <v>32</v>
      </c>
      <c r="E6128" t="s">
        <v>20</v>
      </c>
      <c r="F6128" t="s">
        <v>15</v>
      </c>
      <c r="G6128" t="s">
        <v>16</v>
      </c>
      <c r="H6128">
        <v>1</v>
      </c>
      <c r="I6128">
        <v>54.48</v>
      </c>
      <c r="J6128">
        <v>54.48</v>
      </c>
    </row>
    <row r="6129" spans="1:10" x14ac:dyDescent="0.35">
      <c r="A6129">
        <v>2058</v>
      </c>
      <c r="B6129" s="1">
        <v>45953</v>
      </c>
      <c r="C6129" t="s">
        <v>78</v>
      </c>
      <c r="D6129" t="s">
        <v>32</v>
      </c>
      <c r="E6129" t="s">
        <v>20</v>
      </c>
      <c r="F6129" t="s">
        <v>13</v>
      </c>
      <c r="G6129" t="s">
        <v>14</v>
      </c>
      <c r="H6129">
        <v>2</v>
      </c>
      <c r="I6129">
        <v>9.89</v>
      </c>
      <c r="J6129">
        <v>19.78</v>
      </c>
    </row>
    <row r="6130" spans="1:10" x14ac:dyDescent="0.35">
      <c r="A6130">
        <v>2058</v>
      </c>
      <c r="B6130" s="1">
        <v>45953</v>
      </c>
      <c r="C6130" t="s">
        <v>78</v>
      </c>
      <c r="D6130" t="s">
        <v>32</v>
      </c>
      <c r="E6130" t="s">
        <v>20</v>
      </c>
      <c r="F6130" t="s">
        <v>15</v>
      </c>
      <c r="G6130" t="s">
        <v>16</v>
      </c>
      <c r="H6130">
        <v>3</v>
      </c>
      <c r="I6130">
        <v>56.01</v>
      </c>
      <c r="J6130">
        <v>168.03</v>
      </c>
    </row>
    <row r="6131" spans="1:10" x14ac:dyDescent="0.35">
      <c r="A6131">
        <v>2059</v>
      </c>
      <c r="B6131" s="1">
        <v>45953</v>
      </c>
      <c r="C6131" t="s">
        <v>153</v>
      </c>
      <c r="D6131" t="s">
        <v>11</v>
      </c>
      <c r="E6131" t="s">
        <v>20</v>
      </c>
      <c r="F6131" t="s">
        <v>17</v>
      </c>
      <c r="G6131" t="s">
        <v>18</v>
      </c>
      <c r="H6131">
        <v>2</v>
      </c>
      <c r="I6131">
        <v>12.28</v>
      </c>
      <c r="J6131">
        <v>24.56</v>
      </c>
    </row>
    <row r="6132" spans="1:10" x14ac:dyDescent="0.35">
      <c r="A6132">
        <v>2059</v>
      </c>
      <c r="B6132" s="1">
        <v>45953</v>
      </c>
      <c r="C6132" t="s">
        <v>153</v>
      </c>
      <c r="D6132" t="s">
        <v>11</v>
      </c>
      <c r="E6132" t="s">
        <v>20</v>
      </c>
      <c r="F6132" t="s">
        <v>15</v>
      </c>
      <c r="G6132" t="s">
        <v>16</v>
      </c>
      <c r="H6132">
        <v>2</v>
      </c>
      <c r="I6132">
        <v>52.88</v>
      </c>
      <c r="J6132">
        <v>105.76</v>
      </c>
    </row>
    <row r="6133" spans="1:10" x14ac:dyDescent="0.35">
      <c r="A6133">
        <v>2060</v>
      </c>
      <c r="B6133" s="1">
        <v>45953</v>
      </c>
      <c r="C6133" t="s">
        <v>21</v>
      </c>
      <c r="D6133" t="s">
        <v>11</v>
      </c>
      <c r="E6133" t="s">
        <v>20</v>
      </c>
      <c r="F6133" t="s">
        <v>13</v>
      </c>
      <c r="G6133" t="s">
        <v>14</v>
      </c>
      <c r="H6133">
        <v>3</v>
      </c>
      <c r="I6133">
        <v>9.7799999999999994</v>
      </c>
      <c r="J6133">
        <v>29.34</v>
      </c>
    </row>
    <row r="6134" spans="1:10" x14ac:dyDescent="0.35">
      <c r="A6134">
        <v>2061</v>
      </c>
      <c r="B6134" s="1">
        <v>45953</v>
      </c>
      <c r="C6134" t="s">
        <v>120</v>
      </c>
      <c r="D6134" t="s">
        <v>26</v>
      </c>
      <c r="E6134" t="s">
        <v>12</v>
      </c>
      <c r="F6134" t="s">
        <v>15</v>
      </c>
      <c r="G6134" t="s">
        <v>16</v>
      </c>
      <c r="H6134">
        <v>2</v>
      </c>
      <c r="I6134">
        <v>53.9</v>
      </c>
      <c r="J6134">
        <v>107.8</v>
      </c>
    </row>
    <row r="6135" spans="1:10" x14ac:dyDescent="0.35">
      <c r="A6135">
        <v>2062</v>
      </c>
      <c r="B6135" s="1">
        <v>45953</v>
      </c>
      <c r="C6135" t="s">
        <v>201</v>
      </c>
      <c r="D6135" t="s">
        <v>26</v>
      </c>
      <c r="E6135" t="s">
        <v>20</v>
      </c>
      <c r="F6135" t="s">
        <v>15</v>
      </c>
      <c r="G6135" t="s">
        <v>16</v>
      </c>
      <c r="H6135">
        <v>3</v>
      </c>
      <c r="I6135">
        <v>53.7</v>
      </c>
      <c r="J6135">
        <v>161.1</v>
      </c>
    </row>
    <row r="6136" spans="1:10" x14ac:dyDescent="0.35">
      <c r="A6136">
        <v>2062</v>
      </c>
      <c r="B6136" s="1">
        <v>45953</v>
      </c>
      <c r="C6136" t="s">
        <v>201</v>
      </c>
      <c r="D6136" t="s">
        <v>26</v>
      </c>
      <c r="E6136" t="s">
        <v>20</v>
      </c>
      <c r="F6136" t="s">
        <v>23</v>
      </c>
      <c r="G6136" t="s">
        <v>16</v>
      </c>
      <c r="H6136">
        <v>1</v>
      </c>
      <c r="I6136">
        <v>33.799999999999997</v>
      </c>
      <c r="J6136">
        <v>33.799999999999997</v>
      </c>
    </row>
    <row r="6137" spans="1:10" x14ac:dyDescent="0.35">
      <c r="A6137">
        <v>2062</v>
      </c>
      <c r="B6137" s="1">
        <v>45953</v>
      </c>
      <c r="C6137" t="s">
        <v>201</v>
      </c>
      <c r="D6137" t="s">
        <v>26</v>
      </c>
      <c r="E6137" t="s">
        <v>20</v>
      </c>
      <c r="F6137" t="s">
        <v>17</v>
      </c>
      <c r="G6137" t="s">
        <v>18</v>
      </c>
      <c r="H6137">
        <v>1</v>
      </c>
      <c r="I6137">
        <v>11.62</v>
      </c>
      <c r="J6137">
        <v>11.62</v>
      </c>
    </row>
    <row r="6138" spans="1:10" x14ac:dyDescent="0.35">
      <c r="A6138">
        <v>2063</v>
      </c>
      <c r="B6138" s="1">
        <v>45953</v>
      </c>
      <c r="C6138" t="s">
        <v>69</v>
      </c>
      <c r="D6138" t="s">
        <v>11</v>
      </c>
      <c r="E6138" t="s">
        <v>20</v>
      </c>
      <c r="F6138" t="s">
        <v>15</v>
      </c>
      <c r="G6138" t="s">
        <v>16</v>
      </c>
      <c r="H6138">
        <v>1</v>
      </c>
      <c r="I6138">
        <v>56.16</v>
      </c>
      <c r="J6138">
        <v>56.16</v>
      </c>
    </row>
    <row r="6139" spans="1:10" x14ac:dyDescent="0.35">
      <c r="A6139">
        <v>2063</v>
      </c>
      <c r="B6139" s="1">
        <v>45953</v>
      </c>
      <c r="C6139" t="s">
        <v>69</v>
      </c>
      <c r="D6139" t="s">
        <v>11</v>
      </c>
      <c r="E6139" t="s">
        <v>20</v>
      </c>
      <c r="F6139" t="s">
        <v>15</v>
      </c>
      <c r="G6139" t="s">
        <v>16</v>
      </c>
      <c r="H6139">
        <v>2</v>
      </c>
      <c r="I6139">
        <v>53.89</v>
      </c>
      <c r="J6139">
        <v>107.78</v>
      </c>
    </row>
    <row r="6140" spans="1:10" x14ac:dyDescent="0.35">
      <c r="A6140">
        <v>2063</v>
      </c>
      <c r="B6140" s="1">
        <v>45953</v>
      </c>
      <c r="C6140" t="s">
        <v>69</v>
      </c>
      <c r="D6140" t="s">
        <v>11</v>
      </c>
      <c r="E6140" t="s">
        <v>20</v>
      </c>
      <c r="F6140" t="s">
        <v>23</v>
      </c>
      <c r="G6140" t="s">
        <v>16</v>
      </c>
      <c r="H6140">
        <v>2</v>
      </c>
      <c r="I6140">
        <v>35.049999999999997</v>
      </c>
      <c r="J6140">
        <v>70.099999999999994</v>
      </c>
    </row>
    <row r="6141" spans="1:10" x14ac:dyDescent="0.35">
      <c r="A6141">
        <v>2063</v>
      </c>
      <c r="B6141" s="1">
        <v>45953</v>
      </c>
      <c r="C6141" t="s">
        <v>69</v>
      </c>
      <c r="D6141" t="s">
        <v>11</v>
      </c>
      <c r="E6141" t="s">
        <v>20</v>
      </c>
      <c r="F6141" t="s">
        <v>13</v>
      </c>
      <c r="G6141" t="s">
        <v>14</v>
      </c>
      <c r="H6141">
        <v>3</v>
      </c>
      <c r="I6141">
        <v>10.17</v>
      </c>
      <c r="J6141">
        <v>30.51</v>
      </c>
    </row>
    <row r="6142" spans="1:10" x14ac:dyDescent="0.35">
      <c r="A6142">
        <v>2063</v>
      </c>
      <c r="B6142" s="1">
        <v>45953</v>
      </c>
      <c r="C6142" t="s">
        <v>69</v>
      </c>
      <c r="D6142" t="s">
        <v>11</v>
      </c>
      <c r="E6142" t="s">
        <v>20</v>
      </c>
      <c r="F6142" t="s">
        <v>13</v>
      </c>
      <c r="G6142" t="s">
        <v>14</v>
      </c>
      <c r="H6142">
        <v>2</v>
      </c>
      <c r="I6142">
        <v>10.199999999999999</v>
      </c>
      <c r="J6142">
        <v>20.399999999999999</v>
      </c>
    </row>
    <row r="6143" spans="1:10" x14ac:dyDescent="0.35">
      <c r="A6143">
        <v>2064</v>
      </c>
      <c r="B6143" s="1">
        <v>45953</v>
      </c>
      <c r="C6143" t="s">
        <v>92</v>
      </c>
      <c r="D6143" t="s">
        <v>32</v>
      </c>
      <c r="E6143" t="s">
        <v>20</v>
      </c>
      <c r="F6143" t="s">
        <v>15</v>
      </c>
      <c r="G6143" t="s">
        <v>16</v>
      </c>
      <c r="H6143">
        <v>2</v>
      </c>
      <c r="I6143">
        <v>54.07</v>
      </c>
      <c r="J6143">
        <v>108.14</v>
      </c>
    </row>
    <row r="6144" spans="1:10" x14ac:dyDescent="0.35">
      <c r="A6144">
        <v>2064</v>
      </c>
      <c r="B6144" s="1">
        <v>45953</v>
      </c>
      <c r="C6144" t="s">
        <v>92</v>
      </c>
      <c r="D6144" t="s">
        <v>32</v>
      </c>
      <c r="E6144" t="s">
        <v>20</v>
      </c>
      <c r="F6144" t="s">
        <v>15</v>
      </c>
      <c r="G6144" t="s">
        <v>16</v>
      </c>
      <c r="H6144">
        <v>3</v>
      </c>
      <c r="I6144">
        <v>56.51</v>
      </c>
      <c r="J6144">
        <v>169.53</v>
      </c>
    </row>
    <row r="6145" spans="1:10" x14ac:dyDescent="0.35">
      <c r="A6145">
        <v>2064</v>
      </c>
      <c r="B6145" s="1">
        <v>45953</v>
      </c>
      <c r="C6145" t="s">
        <v>92</v>
      </c>
      <c r="D6145" t="s">
        <v>32</v>
      </c>
      <c r="E6145" t="s">
        <v>20</v>
      </c>
      <c r="F6145" t="s">
        <v>15</v>
      </c>
      <c r="G6145" t="s">
        <v>16</v>
      </c>
      <c r="H6145">
        <v>3</v>
      </c>
      <c r="I6145">
        <v>53.48</v>
      </c>
      <c r="J6145">
        <v>160.44</v>
      </c>
    </row>
    <row r="6146" spans="1:10" x14ac:dyDescent="0.35">
      <c r="A6146">
        <v>2064</v>
      </c>
      <c r="B6146" s="1">
        <v>45953</v>
      </c>
      <c r="C6146" t="s">
        <v>92</v>
      </c>
      <c r="D6146" t="s">
        <v>32</v>
      </c>
      <c r="E6146" t="s">
        <v>20</v>
      </c>
      <c r="F6146" t="s">
        <v>46</v>
      </c>
      <c r="G6146" t="s">
        <v>47</v>
      </c>
      <c r="H6146">
        <v>1</v>
      </c>
      <c r="I6146">
        <v>19.5</v>
      </c>
      <c r="J6146">
        <v>19.5</v>
      </c>
    </row>
    <row r="6147" spans="1:10" x14ac:dyDescent="0.35">
      <c r="A6147">
        <v>2064</v>
      </c>
      <c r="B6147" s="1">
        <v>45953</v>
      </c>
      <c r="C6147" t="s">
        <v>92</v>
      </c>
      <c r="D6147" t="s">
        <v>32</v>
      </c>
      <c r="E6147" t="s">
        <v>20</v>
      </c>
      <c r="F6147" t="s">
        <v>17</v>
      </c>
      <c r="G6147" t="s">
        <v>18</v>
      </c>
      <c r="H6147">
        <v>2</v>
      </c>
      <c r="I6147">
        <v>12.38</v>
      </c>
      <c r="J6147">
        <v>24.76</v>
      </c>
    </row>
    <row r="6148" spans="1:10" x14ac:dyDescent="0.35">
      <c r="A6148">
        <v>2065</v>
      </c>
      <c r="B6148" s="1">
        <v>45953</v>
      </c>
      <c r="C6148" t="s">
        <v>81</v>
      </c>
      <c r="D6148" t="s">
        <v>11</v>
      </c>
      <c r="E6148" t="s">
        <v>45</v>
      </c>
      <c r="F6148" t="s">
        <v>15</v>
      </c>
      <c r="G6148" t="s">
        <v>16</v>
      </c>
      <c r="H6148">
        <v>1</v>
      </c>
      <c r="I6148">
        <v>55.45</v>
      </c>
      <c r="J6148">
        <v>55.45</v>
      </c>
    </row>
    <row r="6149" spans="1:10" x14ac:dyDescent="0.35">
      <c r="A6149">
        <v>2065</v>
      </c>
      <c r="B6149" s="1">
        <v>45953</v>
      </c>
      <c r="C6149" t="s">
        <v>81</v>
      </c>
      <c r="D6149" t="s">
        <v>11</v>
      </c>
      <c r="E6149" t="s">
        <v>45</v>
      </c>
      <c r="F6149" t="s">
        <v>15</v>
      </c>
      <c r="G6149" t="s">
        <v>16</v>
      </c>
      <c r="H6149">
        <v>3</v>
      </c>
      <c r="I6149">
        <v>56.54</v>
      </c>
      <c r="J6149">
        <v>169.62</v>
      </c>
    </row>
    <row r="6150" spans="1:10" x14ac:dyDescent="0.35">
      <c r="A6150">
        <v>2065</v>
      </c>
      <c r="B6150" s="1">
        <v>45953</v>
      </c>
      <c r="C6150" t="s">
        <v>81</v>
      </c>
      <c r="D6150" t="s">
        <v>11</v>
      </c>
      <c r="E6150" t="s">
        <v>45</v>
      </c>
      <c r="F6150" t="s">
        <v>17</v>
      </c>
      <c r="G6150" t="s">
        <v>18</v>
      </c>
      <c r="H6150">
        <v>1</v>
      </c>
      <c r="I6150">
        <v>11.82</v>
      </c>
      <c r="J6150">
        <v>11.82</v>
      </c>
    </row>
    <row r="6151" spans="1:10" x14ac:dyDescent="0.35">
      <c r="A6151">
        <v>2065</v>
      </c>
      <c r="B6151" s="1">
        <v>45953</v>
      </c>
      <c r="C6151" t="s">
        <v>81</v>
      </c>
      <c r="D6151" t="s">
        <v>11</v>
      </c>
      <c r="E6151" t="s">
        <v>45</v>
      </c>
      <c r="F6151" t="s">
        <v>15</v>
      </c>
      <c r="G6151" t="s">
        <v>16</v>
      </c>
      <c r="H6151">
        <v>3</v>
      </c>
      <c r="I6151">
        <v>52.61</v>
      </c>
      <c r="J6151">
        <v>157.83000000000001</v>
      </c>
    </row>
    <row r="6152" spans="1:10" x14ac:dyDescent="0.35">
      <c r="A6152">
        <v>2065</v>
      </c>
      <c r="B6152" s="1">
        <v>45953</v>
      </c>
      <c r="C6152" t="s">
        <v>81</v>
      </c>
      <c r="D6152" t="s">
        <v>11</v>
      </c>
      <c r="E6152" t="s">
        <v>45</v>
      </c>
      <c r="F6152" t="s">
        <v>15</v>
      </c>
      <c r="G6152" t="s">
        <v>16</v>
      </c>
      <c r="H6152">
        <v>3</v>
      </c>
      <c r="I6152">
        <v>55.5</v>
      </c>
      <c r="J6152">
        <v>166.5</v>
      </c>
    </row>
    <row r="6153" spans="1:10" x14ac:dyDescent="0.35">
      <c r="A6153">
        <v>2066</v>
      </c>
      <c r="B6153" s="1">
        <v>45953</v>
      </c>
      <c r="C6153" t="s">
        <v>173</v>
      </c>
      <c r="D6153" t="s">
        <v>32</v>
      </c>
      <c r="E6153" t="s">
        <v>12</v>
      </c>
      <c r="F6153" t="s">
        <v>15</v>
      </c>
      <c r="G6153" t="s">
        <v>16</v>
      </c>
      <c r="H6153">
        <v>1</v>
      </c>
      <c r="I6153">
        <v>54.19</v>
      </c>
      <c r="J6153">
        <v>54.19</v>
      </c>
    </row>
    <row r="6154" spans="1:10" x14ac:dyDescent="0.35">
      <c r="A6154">
        <v>2066</v>
      </c>
      <c r="B6154" s="1">
        <v>45953</v>
      </c>
      <c r="C6154" t="s">
        <v>173</v>
      </c>
      <c r="D6154" t="s">
        <v>32</v>
      </c>
      <c r="E6154" t="s">
        <v>12</v>
      </c>
      <c r="F6154" t="s">
        <v>13</v>
      </c>
      <c r="G6154" t="s">
        <v>14</v>
      </c>
      <c r="H6154">
        <v>1</v>
      </c>
      <c r="I6154">
        <v>10.33</v>
      </c>
      <c r="J6154">
        <v>10.33</v>
      </c>
    </row>
    <row r="6155" spans="1:10" x14ac:dyDescent="0.35">
      <c r="A6155">
        <v>2066</v>
      </c>
      <c r="B6155" s="1">
        <v>45953</v>
      </c>
      <c r="C6155" t="s">
        <v>173</v>
      </c>
      <c r="D6155" t="s">
        <v>32</v>
      </c>
      <c r="E6155" t="s">
        <v>12</v>
      </c>
      <c r="F6155" t="s">
        <v>15</v>
      </c>
      <c r="G6155" t="s">
        <v>16</v>
      </c>
      <c r="H6155">
        <v>2</v>
      </c>
      <c r="I6155">
        <v>53.91</v>
      </c>
      <c r="J6155">
        <v>107.82</v>
      </c>
    </row>
    <row r="6156" spans="1:10" x14ac:dyDescent="0.35">
      <c r="A6156">
        <v>2066</v>
      </c>
      <c r="B6156" s="1">
        <v>45953</v>
      </c>
      <c r="C6156" t="s">
        <v>173</v>
      </c>
      <c r="D6156" t="s">
        <v>32</v>
      </c>
      <c r="E6156" t="s">
        <v>12</v>
      </c>
      <c r="F6156" t="s">
        <v>15</v>
      </c>
      <c r="G6156" t="s">
        <v>16</v>
      </c>
      <c r="H6156">
        <v>2</v>
      </c>
      <c r="I6156">
        <v>56.34</v>
      </c>
      <c r="J6156">
        <v>112.68</v>
      </c>
    </row>
    <row r="6157" spans="1:10" x14ac:dyDescent="0.35">
      <c r="A6157">
        <v>2067</v>
      </c>
      <c r="B6157" s="1">
        <v>45953</v>
      </c>
      <c r="C6157" t="s">
        <v>115</v>
      </c>
      <c r="D6157" t="s">
        <v>11</v>
      </c>
      <c r="E6157" t="s">
        <v>12</v>
      </c>
      <c r="F6157" t="s">
        <v>17</v>
      </c>
      <c r="G6157" t="s">
        <v>18</v>
      </c>
      <c r="H6157">
        <v>2</v>
      </c>
      <c r="I6157">
        <v>12.33</v>
      </c>
      <c r="J6157">
        <v>24.66</v>
      </c>
    </row>
    <row r="6158" spans="1:10" x14ac:dyDescent="0.35">
      <c r="A6158">
        <v>2067</v>
      </c>
      <c r="B6158" s="1">
        <v>45953</v>
      </c>
      <c r="C6158" t="s">
        <v>115</v>
      </c>
      <c r="D6158" t="s">
        <v>11</v>
      </c>
      <c r="E6158" t="s">
        <v>12</v>
      </c>
      <c r="F6158" t="s">
        <v>15</v>
      </c>
      <c r="G6158" t="s">
        <v>16</v>
      </c>
      <c r="H6158">
        <v>2</v>
      </c>
      <c r="I6158">
        <v>56.01</v>
      </c>
      <c r="J6158">
        <v>112.02</v>
      </c>
    </row>
    <row r="6159" spans="1:10" x14ac:dyDescent="0.35">
      <c r="A6159">
        <v>2067</v>
      </c>
      <c r="B6159" s="1">
        <v>45953</v>
      </c>
      <c r="C6159" t="s">
        <v>115</v>
      </c>
      <c r="D6159" t="s">
        <v>11</v>
      </c>
      <c r="E6159" t="s">
        <v>12</v>
      </c>
      <c r="F6159" t="s">
        <v>15</v>
      </c>
      <c r="G6159" t="s">
        <v>16</v>
      </c>
      <c r="H6159">
        <v>3</v>
      </c>
      <c r="I6159">
        <v>56.46</v>
      </c>
      <c r="J6159">
        <v>169.38</v>
      </c>
    </row>
    <row r="6160" spans="1:10" x14ac:dyDescent="0.35">
      <c r="A6160">
        <v>2068</v>
      </c>
      <c r="B6160" s="1">
        <v>45954</v>
      </c>
      <c r="C6160" t="s">
        <v>125</v>
      </c>
      <c r="D6160" t="s">
        <v>11</v>
      </c>
      <c r="E6160" t="s">
        <v>20</v>
      </c>
      <c r="F6160" t="s">
        <v>59</v>
      </c>
      <c r="G6160" t="s">
        <v>18</v>
      </c>
      <c r="H6160">
        <v>1</v>
      </c>
      <c r="I6160">
        <v>13.79</v>
      </c>
      <c r="J6160">
        <v>13.79</v>
      </c>
    </row>
    <row r="6161" spans="1:10" x14ac:dyDescent="0.35">
      <c r="A6161">
        <v>2069</v>
      </c>
      <c r="B6161" s="1">
        <v>45954</v>
      </c>
      <c r="C6161" t="s">
        <v>65</v>
      </c>
      <c r="D6161" t="s">
        <v>26</v>
      </c>
      <c r="E6161" t="s">
        <v>12</v>
      </c>
      <c r="F6161" t="s">
        <v>15</v>
      </c>
      <c r="G6161" t="s">
        <v>16</v>
      </c>
      <c r="H6161">
        <v>2</v>
      </c>
      <c r="I6161">
        <v>55.1</v>
      </c>
      <c r="J6161">
        <v>110.2</v>
      </c>
    </row>
    <row r="6162" spans="1:10" x14ac:dyDescent="0.35">
      <c r="A6162">
        <v>2069</v>
      </c>
      <c r="B6162" s="1">
        <v>45954</v>
      </c>
      <c r="C6162" t="s">
        <v>65</v>
      </c>
      <c r="D6162" t="s">
        <v>26</v>
      </c>
      <c r="E6162" t="s">
        <v>12</v>
      </c>
      <c r="F6162" t="s">
        <v>15</v>
      </c>
      <c r="G6162" t="s">
        <v>16</v>
      </c>
      <c r="H6162">
        <v>1</v>
      </c>
      <c r="I6162">
        <v>54.08</v>
      </c>
      <c r="J6162">
        <v>54.08</v>
      </c>
    </row>
    <row r="6163" spans="1:10" x14ac:dyDescent="0.35">
      <c r="A6163">
        <v>2070</v>
      </c>
      <c r="B6163" s="1">
        <v>45954</v>
      </c>
      <c r="C6163" t="s">
        <v>169</v>
      </c>
      <c r="D6163" t="s">
        <v>11</v>
      </c>
      <c r="E6163" t="s">
        <v>20</v>
      </c>
      <c r="F6163" t="s">
        <v>15</v>
      </c>
      <c r="G6163" t="s">
        <v>16</v>
      </c>
      <c r="H6163">
        <v>3</v>
      </c>
      <c r="I6163">
        <v>56.69</v>
      </c>
      <c r="J6163">
        <v>170.07</v>
      </c>
    </row>
    <row r="6164" spans="1:10" x14ac:dyDescent="0.35">
      <c r="A6164">
        <v>2070</v>
      </c>
      <c r="B6164" s="1">
        <v>45954</v>
      </c>
      <c r="C6164" t="s">
        <v>169</v>
      </c>
      <c r="D6164" t="s">
        <v>11</v>
      </c>
      <c r="E6164" t="s">
        <v>20</v>
      </c>
      <c r="F6164" t="s">
        <v>59</v>
      </c>
      <c r="G6164" t="s">
        <v>18</v>
      </c>
      <c r="H6164">
        <v>3</v>
      </c>
      <c r="I6164">
        <v>14.34</v>
      </c>
      <c r="J6164">
        <v>43.02</v>
      </c>
    </row>
    <row r="6165" spans="1:10" x14ac:dyDescent="0.35">
      <c r="A6165">
        <v>2071</v>
      </c>
      <c r="B6165" s="1">
        <v>45954</v>
      </c>
      <c r="C6165" t="s">
        <v>231</v>
      </c>
      <c r="D6165" t="s">
        <v>11</v>
      </c>
      <c r="E6165" t="s">
        <v>20</v>
      </c>
      <c r="F6165" t="s">
        <v>13</v>
      </c>
      <c r="G6165" t="s">
        <v>14</v>
      </c>
      <c r="H6165">
        <v>1</v>
      </c>
      <c r="I6165">
        <v>10.210000000000001</v>
      </c>
      <c r="J6165">
        <v>10.210000000000001</v>
      </c>
    </row>
    <row r="6166" spans="1:10" x14ac:dyDescent="0.35">
      <c r="A6166">
        <v>2071</v>
      </c>
      <c r="B6166" s="1">
        <v>45954</v>
      </c>
      <c r="C6166" t="s">
        <v>231</v>
      </c>
      <c r="D6166" t="s">
        <v>11</v>
      </c>
      <c r="E6166" t="s">
        <v>20</v>
      </c>
      <c r="F6166" t="s">
        <v>23</v>
      </c>
      <c r="G6166" t="s">
        <v>16</v>
      </c>
      <c r="H6166">
        <v>3</v>
      </c>
      <c r="I6166">
        <v>35.1</v>
      </c>
      <c r="J6166">
        <v>105.3</v>
      </c>
    </row>
    <row r="6167" spans="1:10" x14ac:dyDescent="0.35">
      <c r="A6167">
        <v>2072</v>
      </c>
      <c r="B6167" s="1">
        <v>45954</v>
      </c>
      <c r="C6167" t="s">
        <v>111</v>
      </c>
      <c r="D6167" t="s">
        <v>11</v>
      </c>
      <c r="E6167" t="s">
        <v>20</v>
      </c>
      <c r="F6167" t="s">
        <v>15</v>
      </c>
      <c r="G6167" t="s">
        <v>16</v>
      </c>
      <c r="H6167">
        <v>1</v>
      </c>
      <c r="I6167">
        <v>53.36</v>
      </c>
      <c r="J6167">
        <v>53.36</v>
      </c>
    </row>
    <row r="6168" spans="1:10" x14ac:dyDescent="0.35">
      <c r="A6168">
        <v>2072</v>
      </c>
      <c r="B6168" s="1">
        <v>45954</v>
      </c>
      <c r="C6168" t="s">
        <v>111</v>
      </c>
      <c r="D6168" t="s">
        <v>11</v>
      </c>
      <c r="E6168" t="s">
        <v>20</v>
      </c>
      <c r="F6168" t="s">
        <v>13</v>
      </c>
      <c r="G6168" t="s">
        <v>14</v>
      </c>
      <c r="H6168">
        <v>3</v>
      </c>
      <c r="I6168">
        <v>9.6999999999999993</v>
      </c>
      <c r="J6168">
        <v>29.1</v>
      </c>
    </row>
    <row r="6169" spans="1:10" x14ac:dyDescent="0.35">
      <c r="A6169">
        <v>2072</v>
      </c>
      <c r="B6169" s="1">
        <v>45954</v>
      </c>
      <c r="C6169" t="s">
        <v>111</v>
      </c>
      <c r="D6169" t="s">
        <v>11</v>
      </c>
      <c r="E6169" t="s">
        <v>20</v>
      </c>
      <c r="F6169" t="s">
        <v>46</v>
      </c>
      <c r="G6169" t="s">
        <v>47</v>
      </c>
      <c r="H6169">
        <v>3</v>
      </c>
      <c r="I6169">
        <v>19.309999999999999</v>
      </c>
      <c r="J6169">
        <v>57.93</v>
      </c>
    </row>
    <row r="6170" spans="1:10" x14ac:dyDescent="0.35">
      <c r="A6170">
        <v>2073</v>
      </c>
      <c r="B6170" s="1">
        <v>45954</v>
      </c>
      <c r="C6170" t="s">
        <v>35</v>
      </c>
      <c r="D6170" t="s">
        <v>11</v>
      </c>
      <c r="E6170" t="s">
        <v>20</v>
      </c>
      <c r="F6170" t="s">
        <v>15</v>
      </c>
      <c r="G6170" t="s">
        <v>16</v>
      </c>
      <c r="H6170">
        <v>1</v>
      </c>
      <c r="I6170">
        <v>55.46</v>
      </c>
      <c r="J6170">
        <v>55.46</v>
      </c>
    </row>
    <row r="6171" spans="1:10" x14ac:dyDescent="0.35">
      <c r="A6171">
        <v>2073</v>
      </c>
      <c r="B6171" s="1">
        <v>45954</v>
      </c>
      <c r="C6171" t="s">
        <v>35</v>
      </c>
      <c r="D6171" t="s">
        <v>11</v>
      </c>
      <c r="E6171" t="s">
        <v>20</v>
      </c>
      <c r="F6171" t="s">
        <v>17</v>
      </c>
      <c r="G6171" t="s">
        <v>18</v>
      </c>
      <c r="H6171">
        <v>3</v>
      </c>
      <c r="I6171">
        <v>11.57</v>
      </c>
      <c r="J6171">
        <v>34.71</v>
      </c>
    </row>
    <row r="6172" spans="1:10" x14ac:dyDescent="0.35">
      <c r="A6172">
        <v>2074</v>
      </c>
      <c r="B6172" s="1">
        <v>45954</v>
      </c>
      <c r="C6172" t="s">
        <v>61</v>
      </c>
      <c r="D6172" t="s">
        <v>11</v>
      </c>
      <c r="E6172" t="s">
        <v>12</v>
      </c>
      <c r="F6172" t="s">
        <v>27</v>
      </c>
      <c r="G6172" t="s">
        <v>28</v>
      </c>
      <c r="H6172">
        <v>1</v>
      </c>
      <c r="I6172">
        <v>38.409999999999997</v>
      </c>
      <c r="J6172">
        <v>38.409999999999997</v>
      </c>
    </row>
    <row r="6173" spans="1:10" x14ac:dyDescent="0.35">
      <c r="A6173">
        <v>2074</v>
      </c>
      <c r="B6173" s="1">
        <v>45954</v>
      </c>
      <c r="C6173" t="s">
        <v>61</v>
      </c>
      <c r="D6173" t="s">
        <v>11</v>
      </c>
      <c r="E6173" t="s">
        <v>12</v>
      </c>
      <c r="F6173" t="s">
        <v>15</v>
      </c>
      <c r="G6173" t="s">
        <v>16</v>
      </c>
      <c r="H6173">
        <v>2</v>
      </c>
      <c r="I6173">
        <v>53.34</v>
      </c>
      <c r="J6173">
        <v>106.68</v>
      </c>
    </row>
    <row r="6174" spans="1:10" x14ac:dyDescent="0.35">
      <c r="A6174">
        <v>2075</v>
      </c>
      <c r="B6174" s="1">
        <v>45954</v>
      </c>
      <c r="C6174" t="s">
        <v>61</v>
      </c>
      <c r="D6174" t="s">
        <v>32</v>
      </c>
      <c r="E6174" t="s">
        <v>12</v>
      </c>
      <c r="F6174" t="s">
        <v>15</v>
      </c>
      <c r="G6174" t="s">
        <v>16</v>
      </c>
      <c r="H6174">
        <v>2</v>
      </c>
      <c r="I6174">
        <v>54.3</v>
      </c>
      <c r="J6174">
        <v>108.6</v>
      </c>
    </row>
    <row r="6175" spans="1:10" x14ac:dyDescent="0.35">
      <c r="A6175">
        <v>2076</v>
      </c>
      <c r="B6175" s="1">
        <v>45954</v>
      </c>
      <c r="C6175" t="s">
        <v>146</v>
      </c>
      <c r="D6175" t="s">
        <v>26</v>
      </c>
      <c r="E6175" t="s">
        <v>20</v>
      </c>
      <c r="F6175" t="s">
        <v>15</v>
      </c>
      <c r="G6175" t="s">
        <v>16</v>
      </c>
      <c r="H6175">
        <v>3</v>
      </c>
      <c r="I6175">
        <v>54.75</v>
      </c>
      <c r="J6175">
        <v>164.25</v>
      </c>
    </row>
    <row r="6176" spans="1:10" x14ac:dyDescent="0.35">
      <c r="A6176">
        <v>2077</v>
      </c>
      <c r="B6176" s="1">
        <v>45954</v>
      </c>
      <c r="C6176" t="s">
        <v>95</v>
      </c>
      <c r="D6176" t="s">
        <v>26</v>
      </c>
      <c r="E6176" t="s">
        <v>12</v>
      </c>
      <c r="F6176" t="s">
        <v>129</v>
      </c>
      <c r="G6176" t="s">
        <v>14</v>
      </c>
      <c r="H6176">
        <v>3</v>
      </c>
      <c r="I6176">
        <v>3.01</v>
      </c>
      <c r="J6176">
        <v>9.0299999999999994</v>
      </c>
    </row>
    <row r="6177" spans="1:10" x14ac:dyDescent="0.35">
      <c r="A6177">
        <v>2077</v>
      </c>
      <c r="B6177" s="1">
        <v>45954</v>
      </c>
      <c r="C6177" t="s">
        <v>95</v>
      </c>
      <c r="D6177" t="s">
        <v>26</v>
      </c>
      <c r="E6177" t="s">
        <v>12</v>
      </c>
      <c r="F6177" t="s">
        <v>13</v>
      </c>
      <c r="G6177" t="s">
        <v>14</v>
      </c>
      <c r="H6177">
        <v>3</v>
      </c>
      <c r="I6177">
        <v>9.81</v>
      </c>
      <c r="J6177">
        <v>29.43</v>
      </c>
    </row>
    <row r="6178" spans="1:10" x14ac:dyDescent="0.35">
      <c r="A6178">
        <v>2077</v>
      </c>
      <c r="B6178" s="1">
        <v>45954</v>
      </c>
      <c r="C6178" t="s">
        <v>95</v>
      </c>
      <c r="D6178" t="s">
        <v>26</v>
      </c>
      <c r="E6178" t="s">
        <v>12</v>
      </c>
      <c r="F6178" t="s">
        <v>15</v>
      </c>
      <c r="G6178" t="s">
        <v>16</v>
      </c>
      <c r="H6178">
        <v>3</v>
      </c>
      <c r="I6178">
        <v>55.76</v>
      </c>
      <c r="J6178">
        <v>167.28</v>
      </c>
    </row>
    <row r="6179" spans="1:10" x14ac:dyDescent="0.35">
      <c r="A6179">
        <v>2077</v>
      </c>
      <c r="B6179" s="1">
        <v>45954</v>
      </c>
      <c r="C6179" t="s">
        <v>95</v>
      </c>
      <c r="D6179" t="s">
        <v>26</v>
      </c>
      <c r="E6179" t="s">
        <v>12</v>
      </c>
      <c r="F6179" t="s">
        <v>15</v>
      </c>
      <c r="G6179" t="s">
        <v>16</v>
      </c>
      <c r="H6179">
        <v>2</v>
      </c>
      <c r="I6179">
        <v>53.57</v>
      </c>
      <c r="J6179">
        <v>107.14</v>
      </c>
    </row>
    <row r="6180" spans="1:10" x14ac:dyDescent="0.35">
      <c r="A6180">
        <v>2078</v>
      </c>
      <c r="B6180" s="1">
        <v>45954</v>
      </c>
      <c r="C6180" t="s">
        <v>135</v>
      </c>
      <c r="D6180" t="s">
        <v>26</v>
      </c>
      <c r="E6180" t="s">
        <v>12</v>
      </c>
      <c r="F6180" t="s">
        <v>15</v>
      </c>
      <c r="G6180" t="s">
        <v>16</v>
      </c>
      <c r="H6180">
        <v>2</v>
      </c>
      <c r="I6180">
        <v>56.55</v>
      </c>
      <c r="J6180">
        <v>113.1</v>
      </c>
    </row>
    <row r="6181" spans="1:10" x14ac:dyDescent="0.35">
      <c r="A6181">
        <v>2079</v>
      </c>
      <c r="B6181" s="1">
        <v>45954</v>
      </c>
      <c r="C6181" t="s">
        <v>170</v>
      </c>
      <c r="D6181" t="s">
        <v>11</v>
      </c>
      <c r="E6181" t="s">
        <v>20</v>
      </c>
      <c r="F6181" t="s">
        <v>15</v>
      </c>
      <c r="G6181" t="s">
        <v>16</v>
      </c>
      <c r="H6181">
        <v>1</v>
      </c>
      <c r="I6181">
        <v>56.64</v>
      </c>
      <c r="J6181">
        <v>56.64</v>
      </c>
    </row>
    <row r="6182" spans="1:10" x14ac:dyDescent="0.35">
      <c r="A6182">
        <v>2080</v>
      </c>
      <c r="B6182" s="1">
        <v>45954</v>
      </c>
      <c r="C6182" t="s">
        <v>213</v>
      </c>
      <c r="D6182" t="s">
        <v>11</v>
      </c>
      <c r="E6182" t="s">
        <v>45</v>
      </c>
      <c r="F6182" t="s">
        <v>15</v>
      </c>
      <c r="G6182" t="s">
        <v>16</v>
      </c>
      <c r="H6182">
        <v>3</v>
      </c>
      <c r="I6182">
        <v>54.67</v>
      </c>
      <c r="J6182">
        <v>164.01</v>
      </c>
    </row>
    <row r="6183" spans="1:10" x14ac:dyDescent="0.35">
      <c r="A6183">
        <v>2080</v>
      </c>
      <c r="B6183" s="1">
        <v>45954</v>
      </c>
      <c r="C6183" t="s">
        <v>213</v>
      </c>
      <c r="D6183" t="s">
        <v>11</v>
      </c>
      <c r="E6183" t="s">
        <v>45</v>
      </c>
      <c r="F6183" t="s">
        <v>13</v>
      </c>
      <c r="G6183" t="s">
        <v>14</v>
      </c>
      <c r="H6183">
        <v>1</v>
      </c>
      <c r="I6183">
        <v>10.45</v>
      </c>
      <c r="J6183">
        <v>10.45</v>
      </c>
    </row>
    <row r="6184" spans="1:10" x14ac:dyDescent="0.35">
      <c r="A6184">
        <v>2080</v>
      </c>
      <c r="B6184" s="1">
        <v>45954</v>
      </c>
      <c r="C6184" t="s">
        <v>213</v>
      </c>
      <c r="D6184" t="s">
        <v>11</v>
      </c>
      <c r="E6184" t="s">
        <v>45</v>
      </c>
      <c r="F6184" t="s">
        <v>15</v>
      </c>
      <c r="G6184" t="s">
        <v>16</v>
      </c>
      <c r="H6184">
        <v>1</v>
      </c>
      <c r="I6184">
        <v>54.32</v>
      </c>
      <c r="J6184">
        <v>54.32</v>
      </c>
    </row>
    <row r="6185" spans="1:10" x14ac:dyDescent="0.35">
      <c r="A6185">
        <v>2081</v>
      </c>
      <c r="B6185" s="1">
        <v>45954</v>
      </c>
      <c r="C6185" t="s">
        <v>101</v>
      </c>
      <c r="D6185" t="s">
        <v>26</v>
      </c>
      <c r="E6185" t="s">
        <v>45</v>
      </c>
      <c r="F6185" t="s">
        <v>15</v>
      </c>
      <c r="G6185" t="s">
        <v>16</v>
      </c>
      <c r="H6185">
        <v>2</v>
      </c>
      <c r="I6185">
        <v>55.45</v>
      </c>
      <c r="J6185">
        <v>110.9</v>
      </c>
    </row>
    <row r="6186" spans="1:10" x14ac:dyDescent="0.35">
      <c r="A6186">
        <v>2081</v>
      </c>
      <c r="B6186" s="1">
        <v>45954</v>
      </c>
      <c r="C6186" t="s">
        <v>101</v>
      </c>
      <c r="D6186" t="s">
        <v>26</v>
      </c>
      <c r="E6186" t="s">
        <v>45</v>
      </c>
      <c r="F6186" t="s">
        <v>15</v>
      </c>
      <c r="G6186" t="s">
        <v>16</v>
      </c>
      <c r="H6186">
        <v>1</v>
      </c>
      <c r="I6186">
        <v>55.99</v>
      </c>
      <c r="J6186">
        <v>55.99</v>
      </c>
    </row>
    <row r="6187" spans="1:10" x14ac:dyDescent="0.35">
      <c r="A6187">
        <v>2081</v>
      </c>
      <c r="B6187" s="1">
        <v>45954</v>
      </c>
      <c r="C6187" t="s">
        <v>101</v>
      </c>
      <c r="D6187" t="s">
        <v>26</v>
      </c>
      <c r="E6187" t="s">
        <v>45</v>
      </c>
      <c r="F6187" t="s">
        <v>15</v>
      </c>
      <c r="G6187" t="s">
        <v>16</v>
      </c>
      <c r="H6187">
        <v>3</v>
      </c>
      <c r="I6187">
        <v>52.48</v>
      </c>
      <c r="J6187">
        <v>157.44</v>
      </c>
    </row>
    <row r="6188" spans="1:10" x14ac:dyDescent="0.35">
      <c r="A6188">
        <v>2081</v>
      </c>
      <c r="B6188" s="1">
        <v>45954</v>
      </c>
      <c r="C6188" t="s">
        <v>101</v>
      </c>
      <c r="D6188" t="s">
        <v>26</v>
      </c>
      <c r="E6188" t="s">
        <v>45</v>
      </c>
      <c r="F6188" t="s">
        <v>15</v>
      </c>
      <c r="G6188" t="s">
        <v>16</v>
      </c>
      <c r="H6188">
        <v>2</v>
      </c>
      <c r="I6188">
        <v>54.32</v>
      </c>
      <c r="J6188">
        <v>108.64</v>
      </c>
    </row>
    <row r="6189" spans="1:10" x14ac:dyDescent="0.35">
      <c r="A6189">
        <v>2081</v>
      </c>
      <c r="B6189" s="1">
        <v>45954</v>
      </c>
      <c r="C6189" t="s">
        <v>101</v>
      </c>
      <c r="D6189" t="s">
        <v>26</v>
      </c>
      <c r="E6189" t="s">
        <v>45</v>
      </c>
      <c r="F6189" t="s">
        <v>23</v>
      </c>
      <c r="G6189" t="s">
        <v>16</v>
      </c>
      <c r="H6189">
        <v>1</v>
      </c>
      <c r="I6189">
        <v>33.85</v>
      </c>
      <c r="J6189">
        <v>33.85</v>
      </c>
    </row>
    <row r="6190" spans="1:10" x14ac:dyDescent="0.35">
      <c r="A6190">
        <v>2082</v>
      </c>
      <c r="B6190" s="1">
        <v>45954</v>
      </c>
      <c r="C6190" t="s">
        <v>44</v>
      </c>
      <c r="D6190" t="s">
        <v>32</v>
      </c>
      <c r="E6190" t="s">
        <v>20</v>
      </c>
      <c r="F6190" t="s">
        <v>17</v>
      </c>
      <c r="G6190" t="s">
        <v>18</v>
      </c>
      <c r="H6190">
        <v>3</v>
      </c>
      <c r="I6190">
        <v>12.09</v>
      </c>
      <c r="J6190">
        <v>36.270000000000003</v>
      </c>
    </row>
    <row r="6191" spans="1:10" x14ac:dyDescent="0.35">
      <c r="A6191">
        <v>2082</v>
      </c>
      <c r="B6191" s="1">
        <v>45954</v>
      </c>
      <c r="C6191" t="s">
        <v>44</v>
      </c>
      <c r="D6191" t="s">
        <v>32</v>
      </c>
      <c r="E6191" t="s">
        <v>20</v>
      </c>
      <c r="F6191" t="s">
        <v>15</v>
      </c>
      <c r="G6191" t="s">
        <v>16</v>
      </c>
      <c r="H6191">
        <v>2</v>
      </c>
      <c r="I6191">
        <v>54.89</v>
      </c>
      <c r="J6191">
        <v>109.78</v>
      </c>
    </row>
    <row r="6192" spans="1:10" x14ac:dyDescent="0.35">
      <c r="A6192">
        <v>2082</v>
      </c>
      <c r="B6192" s="1">
        <v>45954</v>
      </c>
      <c r="C6192" t="s">
        <v>44</v>
      </c>
      <c r="D6192" t="s">
        <v>32</v>
      </c>
      <c r="E6192" t="s">
        <v>20</v>
      </c>
      <c r="F6192" t="s">
        <v>15</v>
      </c>
      <c r="G6192" t="s">
        <v>16</v>
      </c>
      <c r="H6192">
        <v>1</v>
      </c>
      <c r="I6192">
        <v>55.01</v>
      </c>
      <c r="J6192">
        <v>55.01</v>
      </c>
    </row>
    <row r="6193" spans="1:10" x14ac:dyDescent="0.35">
      <c r="A6193">
        <v>2082</v>
      </c>
      <c r="B6193" s="1">
        <v>45954</v>
      </c>
      <c r="C6193" t="s">
        <v>44</v>
      </c>
      <c r="D6193" t="s">
        <v>32</v>
      </c>
      <c r="E6193" t="s">
        <v>20</v>
      </c>
      <c r="F6193" t="s">
        <v>15</v>
      </c>
      <c r="G6193" t="s">
        <v>16</v>
      </c>
      <c r="H6193">
        <v>1</v>
      </c>
      <c r="I6193">
        <v>56.8</v>
      </c>
      <c r="J6193">
        <v>56.8</v>
      </c>
    </row>
    <row r="6194" spans="1:10" x14ac:dyDescent="0.35">
      <c r="A6194">
        <v>2083</v>
      </c>
      <c r="B6194" s="1">
        <v>45954</v>
      </c>
      <c r="C6194" t="s">
        <v>157</v>
      </c>
      <c r="D6194" t="s">
        <v>32</v>
      </c>
      <c r="E6194" t="s">
        <v>20</v>
      </c>
      <c r="F6194" t="s">
        <v>15</v>
      </c>
      <c r="G6194" t="s">
        <v>16</v>
      </c>
      <c r="H6194">
        <v>2</v>
      </c>
      <c r="I6194">
        <v>57.29</v>
      </c>
      <c r="J6194">
        <v>114.58</v>
      </c>
    </row>
    <row r="6195" spans="1:10" x14ac:dyDescent="0.35">
      <c r="A6195">
        <v>2083</v>
      </c>
      <c r="B6195" s="1">
        <v>45954</v>
      </c>
      <c r="C6195" t="s">
        <v>157</v>
      </c>
      <c r="D6195" t="s">
        <v>32</v>
      </c>
      <c r="E6195" t="s">
        <v>20</v>
      </c>
      <c r="F6195" t="s">
        <v>13</v>
      </c>
      <c r="G6195" t="s">
        <v>14</v>
      </c>
      <c r="H6195">
        <v>3</v>
      </c>
      <c r="I6195">
        <v>9.5500000000000007</v>
      </c>
      <c r="J6195">
        <v>28.65</v>
      </c>
    </row>
    <row r="6196" spans="1:10" x14ac:dyDescent="0.35">
      <c r="A6196">
        <v>2084</v>
      </c>
      <c r="B6196" s="1">
        <v>45955</v>
      </c>
      <c r="C6196" t="s">
        <v>125</v>
      </c>
      <c r="D6196" t="s">
        <v>26</v>
      </c>
      <c r="E6196" t="s">
        <v>20</v>
      </c>
      <c r="F6196" t="s">
        <v>17</v>
      </c>
      <c r="G6196" t="s">
        <v>18</v>
      </c>
      <c r="H6196">
        <v>3</v>
      </c>
      <c r="I6196">
        <v>12.56</v>
      </c>
      <c r="J6196">
        <v>37.68</v>
      </c>
    </row>
    <row r="6197" spans="1:10" x14ac:dyDescent="0.35">
      <c r="A6197">
        <v>2084</v>
      </c>
      <c r="B6197" s="1">
        <v>45955</v>
      </c>
      <c r="C6197" t="s">
        <v>125</v>
      </c>
      <c r="D6197" t="s">
        <v>26</v>
      </c>
      <c r="E6197" t="s">
        <v>20</v>
      </c>
      <c r="F6197" t="s">
        <v>15</v>
      </c>
      <c r="G6197" t="s">
        <v>16</v>
      </c>
      <c r="H6197">
        <v>1</v>
      </c>
      <c r="I6197">
        <v>57.23</v>
      </c>
      <c r="J6197">
        <v>57.23</v>
      </c>
    </row>
    <row r="6198" spans="1:10" x14ac:dyDescent="0.35">
      <c r="A6198">
        <v>2085</v>
      </c>
      <c r="B6198" s="1">
        <v>45955</v>
      </c>
      <c r="C6198" t="s">
        <v>22</v>
      </c>
      <c r="D6198" t="s">
        <v>26</v>
      </c>
      <c r="E6198" t="s">
        <v>20</v>
      </c>
      <c r="F6198" t="s">
        <v>27</v>
      </c>
      <c r="G6198" t="s">
        <v>28</v>
      </c>
      <c r="H6198">
        <v>1</v>
      </c>
      <c r="I6198">
        <v>37.24</v>
      </c>
      <c r="J6198">
        <v>37.24</v>
      </c>
    </row>
    <row r="6199" spans="1:10" x14ac:dyDescent="0.35">
      <c r="A6199">
        <v>2086</v>
      </c>
      <c r="B6199" s="1">
        <v>45955</v>
      </c>
      <c r="C6199" t="s">
        <v>21</v>
      </c>
      <c r="D6199" t="s">
        <v>11</v>
      </c>
      <c r="E6199" t="s">
        <v>45</v>
      </c>
      <c r="F6199" t="s">
        <v>15</v>
      </c>
      <c r="G6199" t="s">
        <v>16</v>
      </c>
      <c r="H6199">
        <v>1</v>
      </c>
      <c r="I6199">
        <v>55.87</v>
      </c>
      <c r="J6199">
        <v>55.87</v>
      </c>
    </row>
    <row r="6200" spans="1:10" x14ac:dyDescent="0.35">
      <c r="A6200">
        <v>2086</v>
      </c>
      <c r="B6200" s="1">
        <v>45955</v>
      </c>
      <c r="C6200" t="s">
        <v>21</v>
      </c>
      <c r="D6200" t="s">
        <v>11</v>
      </c>
      <c r="E6200" t="s">
        <v>45</v>
      </c>
      <c r="F6200" t="s">
        <v>15</v>
      </c>
      <c r="G6200" t="s">
        <v>16</v>
      </c>
      <c r="H6200">
        <v>2</v>
      </c>
      <c r="I6200">
        <v>53.85</v>
      </c>
      <c r="J6200">
        <v>107.7</v>
      </c>
    </row>
    <row r="6201" spans="1:10" x14ac:dyDescent="0.35">
      <c r="A6201">
        <v>2086</v>
      </c>
      <c r="B6201" s="1">
        <v>45955</v>
      </c>
      <c r="C6201" t="s">
        <v>21</v>
      </c>
      <c r="D6201" t="s">
        <v>11</v>
      </c>
      <c r="E6201" t="s">
        <v>45</v>
      </c>
      <c r="F6201" t="s">
        <v>15</v>
      </c>
      <c r="G6201" t="s">
        <v>16</v>
      </c>
      <c r="H6201">
        <v>1</v>
      </c>
      <c r="I6201">
        <v>52.37</v>
      </c>
      <c r="J6201">
        <v>52.37</v>
      </c>
    </row>
    <row r="6202" spans="1:10" x14ac:dyDescent="0.35">
      <c r="A6202">
        <v>2086</v>
      </c>
      <c r="B6202" s="1">
        <v>45955</v>
      </c>
      <c r="C6202" t="s">
        <v>21</v>
      </c>
      <c r="D6202" t="s">
        <v>11</v>
      </c>
      <c r="E6202" t="s">
        <v>45</v>
      </c>
      <c r="F6202" t="s">
        <v>17</v>
      </c>
      <c r="G6202" t="s">
        <v>18</v>
      </c>
      <c r="H6202">
        <v>1</v>
      </c>
      <c r="I6202">
        <v>11.8</v>
      </c>
      <c r="J6202">
        <v>11.8</v>
      </c>
    </row>
    <row r="6203" spans="1:10" x14ac:dyDescent="0.35">
      <c r="A6203">
        <v>2086</v>
      </c>
      <c r="B6203" s="1">
        <v>45955</v>
      </c>
      <c r="C6203" t="s">
        <v>21</v>
      </c>
      <c r="D6203" t="s">
        <v>11</v>
      </c>
      <c r="E6203" t="s">
        <v>45</v>
      </c>
      <c r="F6203" t="s">
        <v>13</v>
      </c>
      <c r="G6203" t="s">
        <v>14</v>
      </c>
      <c r="H6203">
        <v>2</v>
      </c>
      <c r="I6203">
        <v>9.7799999999999994</v>
      </c>
      <c r="J6203">
        <v>19.559999999999999</v>
      </c>
    </row>
    <row r="6204" spans="1:10" x14ac:dyDescent="0.35">
      <c r="A6204">
        <v>2087</v>
      </c>
      <c r="B6204" s="1">
        <v>45955</v>
      </c>
      <c r="C6204" t="s">
        <v>128</v>
      </c>
      <c r="D6204" t="s">
        <v>26</v>
      </c>
      <c r="E6204" t="s">
        <v>45</v>
      </c>
      <c r="F6204" t="s">
        <v>15</v>
      </c>
      <c r="G6204" t="s">
        <v>16</v>
      </c>
      <c r="H6204">
        <v>2</v>
      </c>
      <c r="I6204">
        <v>56.06</v>
      </c>
      <c r="J6204">
        <v>112.12</v>
      </c>
    </row>
    <row r="6205" spans="1:10" x14ac:dyDescent="0.35">
      <c r="A6205">
        <v>2087</v>
      </c>
      <c r="B6205" s="1">
        <v>45955</v>
      </c>
      <c r="C6205" t="s">
        <v>128</v>
      </c>
      <c r="D6205" t="s">
        <v>26</v>
      </c>
      <c r="E6205" t="s">
        <v>45</v>
      </c>
      <c r="F6205" t="s">
        <v>13</v>
      </c>
      <c r="G6205" t="s">
        <v>14</v>
      </c>
      <c r="H6205">
        <v>1</v>
      </c>
      <c r="I6205">
        <v>9.76</v>
      </c>
      <c r="J6205">
        <v>9.76</v>
      </c>
    </row>
    <row r="6206" spans="1:10" x14ac:dyDescent="0.35">
      <c r="A6206">
        <v>2087</v>
      </c>
      <c r="B6206" s="1">
        <v>45955</v>
      </c>
      <c r="C6206" t="s">
        <v>128</v>
      </c>
      <c r="D6206" t="s">
        <v>26</v>
      </c>
      <c r="E6206" t="s">
        <v>45</v>
      </c>
      <c r="F6206" t="s">
        <v>15</v>
      </c>
      <c r="G6206" t="s">
        <v>16</v>
      </c>
      <c r="H6206">
        <v>1</v>
      </c>
      <c r="I6206">
        <v>55.58</v>
      </c>
      <c r="J6206">
        <v>55.58</v>
      </c>
    </row>
    <row r="6207" spans="1:10" x14ac:dyDescent="0.35">
      <c r="A6207">
        <v>2088</v>
      </c>
      <c r="B6207" s="1">
        <v>45955</v>
      </c>
      <c r="C6207" t="s">
        <v>135</v>
      </c>
      <c r="D6207" t="s">
        <v>11</v>
      </c>
      <c r="E6207" t="s">
        <v>20</v>
      </c>
      <c r="F6207" t="s">
        <v>46</v>
      </c>
      <c r="G6207" t="s">
        <v>47</v>
      </c>
      <c r="H6207">
        <v>1</v>
      </c>
      <c r="I6207">
        <v>19.559999999999999</v>
      </c>
      <c r="J6207">
        <v>19.559999999999999</v>
      </c>
    </row>
    <row r="6208" spans="1:10" x14ac:dyDescent="0.35">
      <c r="A6208">
        <v>2088</v>
      </c>
      <c r="B6208" s="1">
        <v>45955</v>
      </c>
      <c r="C6208" t="s">
        <v>135</v>
      </c>
      <c r="D6208" t="s">
        <v>11</v>
      </c>
      <c r="E6208" t="s">
        <v>20</v>
      </c>
      <c r="F6208" t="s">
        <v>23</v>
      </c>
      <c r="G6208" t="s">
        <v>16</v>
      </c>
      <c r="H6208">
        <v>1</v>
      </c>
      <c r="I6208">
        <v>34.22</v>
      </c>
      <c r="J6208">
        <v>34.22</v>
      </c>
    </row>
    <row r="6209" spans="1:10" x14ac:dyDescent="0.35">
      <c r="A6209">
        <v>2088</v>
      </c>
      <c r="B6209" s="1">
        <v>45955</v>
      </c>
      <c r="C6209" t="s">
        <v>135</v>
      </c>
      <c r="D6209" t="s">
        <v>11</v>
      </c>
      <c r="E6209" t="s">
        <v>20</v>
      </c>
      <c r="F6209" t="s">
        <v>59</v>
      </c>
      <c r="G6209" t="s">
        <v>18</v>
      </c>
      <c r="H6209">
        <v>3</v>
      </c>
      <c r="I6209">
        <v>14.63</v>
      </c>
      <c r="J6209">
        <v>43.89</v>
      </c>
    </row>
    <row r="6210" spans="1:10" x14ac:dyDescent="0.35">
      <c r="A6210">
        <v>2088</v>
      </c>
      <c r="B6210" s="1">
        <v>45955</v>
      </c>
      <c r="C6210" t="s">
        <v>135</v>
      </c>
      <c r="D6210" t="s">
        <v>11</v>
      </c>
      <c r="E6210" t="s">
        <v>20</v>
      </c>
      <c r="F6210" t="s">
        <v>15</v>
      </c>
      <c r="G6210" t="s">
        <v>16</v>
      </c>
      <c r="H6210">
        <v>2</v>
      </c>
      <c r="I6210">
        <v>57.41</v>
      </c>
      <c r="J6210">
        <v>114.82</v>
      </c>
    </row>
    <row r="6211" spans="1:10" x14ac:dyDescent="0.35">
      <c r="A6211">
        <v>2089</v>
      </c>
      <c r="B6211" s="1">
        <v>45955</v>
      </c>
      <c r="C6211" t="s">
        <v>118</v>
      </c>
      <c r="D6211" t="s">
        <v>11</v>
      </c>
      <c r="E6211" t="s">
        <v>20</v>
      </c>
      <c r="F6211" t="s">
        <v>15</v>
      </c>
      <c r="G6211" t="s">
        <v>16</v>
      </c>
      <c r="H6211">
        <v>3</v>
      </c>
      <c r="I6211">
        <v>54.39</v>
      </c>
      <c r="J6211">
        <v>163.16999999999999</v>
      </c>
    </row>
    <row r="6212" spans="1:10" x14ac:dyDescent="0.35">
      <c r="A6212">
        <v>2089</v>
      </c>
      <c r="B6212" s="1">
        <v>45955</v>
      </c>
      <c r="C6212" t="s">
        <v>118</v>
      </c>
      <c r="D6212" t="s">
        <v>11</v>
      </c>
      <c r="E6212" t="s">
        <v>20</v>
      </c>
      <c r="F6212" t="s">
        <v>13</v>
      </c>
      <c r="G6212" t="s">
        <v>14</v>
      </c>
      <c r="H6212">
        <v>2</v>
      </c>
      <c r="I6212">
        <v>9.92</v>
      </c>
      <c r="J6212">
        <v>19.84</v>
      </c>
    </row>
    <row r="6213" spans="1:10" x14ac:dyDescent="0.35">
      <c r="A6213">
        <v>2089</v>
      </c>
      <c r="B6213" s="1">
        <v>45955</v>
      </c>
      <c r="C6213" t="s">
        <v>118</v>
      </c>
      <c r="D6213" t="s">
        <v>11</v>
      </c>
      <c r="E6213" t="s">
        <v>20</v>
      </c>
      <c r="F6213" t="s">
        <v>15</v>
      </c>
      <c r="G6213" t="s">
        <v>16</v>
      </c>
      <c r="H6213">
        <v>2</v>
      </c>
      <c r="I6213">
        <v>55.09</v>
      </c>
      <c r="J6213">
        <v>110.18</v>
      </c>
    </row>
    <row r="6214" spans="1:10" x14ac:dyDescent="0.35">
      <c r="A6214">
        <v>2089</v>
      </c>
      <c r="B6214" s="1">
        <v>45955</v>
      </c>
      <c r="C6214" t="s">
        <v>118</v>
      </c>
      <c r="D6214" t="s">
        <v>11</v>
      </c>
      <c r="E6214" t="s">
        <v>20</v>
      </c>
      <c r="F6214" t="s">
        <v>13</v>
      </c>
      <c r="G6214" t="s">
        <v>14</v>
      </c>
      <c r="H6214">
        <v>1</v>
      </c>
      <c r="I6214">
        <v>9.69</v>
      </c>
      <c r="J6214">
        <v>9.69</v>
      </c>
    </row>
    <row r="6215" spans="1:10" x14ac:dyDescent="0.35">
      <c r="A6215">
        <v>2090</v>
      </c>
      <c r="B6215" s="1">
        <v>45955</v>
      </c>
      <c r="C6215" t="s">
        <v>92</v>
      </c>
      <c r="D6215" t="s">
        <v>32</v>
      </c>
      <c r="E6215" t="s">
        <v>20</v>
      </c>
      <c r="F6215" t="s">
        <v>48</v>
      </c>
      <c r="G6215" t="s">
        <v>49</v>
      </c>
      <c r="H6215">
        <v>1</v>
      </c>
      <c r="I6215">
        <v>44.29</v>
      </c>
      <c r="J6215">
        <v>44.29</v>
      </c>
    </row>
    <row r="6216" spans="1:10" x14ac:dyDescent="0.35">
      <c r="A6216">
        <v>2090</v>
      </c>
      <c r="B6216" s="1">
        <v>45955</v>
      </c>
      <c r="C6216" t="s">
        <v>92</v>
      </c>
      <c r="D6216" t="s">
        <v>32</v>
      </c>
      <c r="E6216" t="s">
        <v>20</v>
      </c>
      <c r="F6216" t="s">
        <v>17</v>
      </c>
      <c r="G6216" t="s">
        <v>18</v>
      </c>
      <c r="H6216">
        <v>3</v>
      </c>
      <c r="I6216">
        <v>12.52</v>
      </c>
      <c r="J6216">
        <v>37.56</v>
      </c>
    </row>
    <row r="6217" spans="1:10" x14ac:dyDescent="0.35">
      <c r="A6217">
        <v>2090</v>
      </c>
      <c r="B6217" s="1">
        <v>45955</v>
      </c>
      <c r="C6217" t="s">
        <v>92</v>
      </c>
      <c r="D6217" t="s">
        <v>32</v>
      </c>
      <c r="E6217" t="s">
        <v>20</v>
      </c>
      <c r="F6217" t="s">
        <v>15</v>
      </c>
      <c r="G6217" t="s">
        <v>16</v>
      </c>
      <c r="H6217">
        <v>1</v>
      </c>
      <c r="I6217">
        <v>56.41</v>
      </c>
      <c r="J6217">
        <v>56.41</v>
      </c>
    </row>
    <row r="6218" spans="1:10" x14ac:dyDescent="0.35">
      <c r="A6218">
        <v>2090</v>
      </c>
      <c r="B6218" s="1">
        <v>45955</v>
      </c>
      <c r="C6218" t="s">
        <v>92</v>
      </c>
      <c r="D6218" t="s">
        <v>32</v>
      </c>
      <c r="E6218" t="s">
        <v>20</v>
      </c>
      <c r="F6218" t="s">
        <v>23</v>
      </c>
      <c r="G6218" t="s">
        <v>16</v>
      </c>
      <c r="H6218">
        <v>3</v>
      </c>
      <c r="I6218">
        <v>36.299999999999997</v>
      </c>
      <c r="J6218">
        <v>108.9</v>
      </c>
    </row>
    <row r="6219" spans="1:10" x14ac:dyDescent="0.35">
      <c r="A6219">
        <v>2090</v>
      </c>
      <c r="B6219" s="1">
        <v>45955</v>
      </c>
      <c r="C6219" t="s">
        <v>92</v>
      </c>
      <c r="D6219" t="s">
        <v>32</v>
      </c>
      <c r="E6219" t="s">
        <v>20</v>
      </c>
      <c r="F6219" t="s">
        <v>13</v>
      </c>
      <c r="G6219" t="s">
        <v>14</v>
      </c>
      <c r="H6219">
        <v>3</v>
      </c>
      <c r="I6219">
        <v>10.119999999999999</v>
      </c>
      <c r="J6219">
        <v>30.36</v>
      </c>
    </row>
    <row r="6220" spans="1:10" x14ac:dyDescent="0.35">
      <c r="A6220">
        <v>2091</v>
      </c>
      <c r="B6220" s="1">
        <v>45955</v>
      </c>
      <c r="C6220" t="s">
        <v>52</v>
      </c>
      <c r="D6220" t="s">
        <v>32</v>
      </c>
      <c r="E6220" t="s">
        <v>20</v>
      </c>
      <c r="F6220" t="s">
        <v>13</v>
      </c>
      <c r="G6220" t="s">
        <v>14</v>
      </c>
      <c r="H6220">
        <v>1</v>
      </c>
      <c r="I6220">
        <v>9.7100000000000009</v>
      </c>
      <c r="J6220">
        <v>9.7100000000000009</v>
      </c>
    </row>
    <row r="6221" spans="1:10" x14ac:dyDescent="0.35">
      <c r="A6221">
        <v>2091</v>
      </c>
      <c r="B6221" s="1">
        <v>45955</v>
      </c>
      <c r="C6221" t="s">
        <v>52</v>
      </c>
      <c r="D6221" t="s">
        <v>32</v>
      </c>
      <c r="E6221" t="s">
        <v>20</v>
      </c>
      <c r="F6221" t="s">
        <v>15</v>
      </c>
      <c r="G6221" t="s">
        <v>16</v>
      </c>
      <c r="H6221">
        <v>2</v>
      </c>
      <c r="I6221">
        <v>52.97</v>
      </c>
      <c r="J6221">
        <v>105.94</v>
      </c>
    </row>
    <row r="6222" spans="1:10" x14ac:dyDescent="0.35">
      <c r="A6222">
        <v>2092</v>
      </c>
      <c r="B6222" s="1">
        <v>45955</v>
      </c>
      <c r="C6222" t="s">
        <v>185</v>
      </c>
      <c r="D6222" t="s">
        <v>11</v>
      </c>
      <c r="E6222" t="s">
        <v>45</v>
      </c>
      <c r="F6222" t="s">
        <v>23</v>
      </c>
      <c r="G6222" t="s">
        <v>16</v>
      </c>
      <c r="H6222">
        <v>1</v>
      </c>
      <c r="I6222">
        <v>35.81</v>
      </c>
      <c r="J6222">
        <v>35.81</v>
      </c>
    </row>
    <row r="6223" spans="1:10" x14ac:dyDescent="0.35">
      <c r="A6223">
        <v>2092</v>
      </c>
      <c r="B6223" s="1">
        <v>45955</v>
      </c>
      <c r="C6223" t="s">
        <v>185</v>
      </c>
      <c r="D6223" t="s">
        <v>11</v>
      </c>
      <c r="E6223" t="s">
        <v>45</v>
      </c>
      <c r="F6223" t="s">
        <v>15</v>
      </c>
      <c r="G6223" t="s">
        <v>16</v>
      </c>
      <c r="H6223">
        <v>2</v>
      </c>
      <c r="I6223">
        <v>52.69</v>
      </c>
      <c r="J6223">
        <v>105.38</v>
      </c>
    </row>
    <row r="6224" spans="1:10" x14ac:dyDescent="0.35">
      <c r="A6224">
        <v>2093</v>
      </c>
      <c r="B6224" s="1">
        <v>45955</v>
      </c>
      <c r="C6224" t="s">
        <v>95</v>
      </c>
      <c r="D6224" t="s">
        <v>11</v>
      </c>
      <c r="E6224" t="s">
        <v>20</v>
      </c>
      <c r="F6224" t="s">
        <v>15</v>
      </c>
      <c r="G6224" t="s">
        <v>16</v>
      </c>
      <c r="H6224">
        <v>3</v>
      </c>
      <c r="I6224">
        <v>52.27</v>
      </c>
      <c r="J6224">
        <v>156.81</v>
      </c>
    </row>
    <row r="6225" spans="1:10" x14ac:dyDescent="0.35">
      <c r="A6225">
        <v>2093</v>
      </c>
      <c r="B6225" s="1">
        <v>45955</v>
      </c>
      <c r="C6225" t="s">
        <v>95</v>
      </c>
      <c r="D6225" t="s">
        <v>11</v>
      </c>
      <c r="E6225" t="s">
        <v>20</v>
      </c>
      <c r="F6225" t="s">
        <v>27</v>
      </c>
      <c r="G6225" t="s">
        <v>28</v>
      </c>
      <c r="H6225">
        <v>3</v>
      </c>
      <c r="I6225">
        <v>36.76</v>
      </c>
      <c r="J6225">
        <v>110.28</v>
      </c>
    </row>
    <row r="6226" spans="1:10" x14ac:dyDescent="0.35">
      <c r="A6226">
        <v>2093</v>
      </c>
      <c r="B6226" s="1">
        <v>45955</v>
      </c>
      <c r="C6226" t="s">
        <v>95</v>
      </c>
      <c r="D6226" t="s">
        <v>11</v>
      </c>
      <c r="E6226" t="s">
        <v>20</v>
      </c>
      <c r="F6226" t="s">
        <v>15</v>
      </c>
      <c r="G6226" t="s">
        <v>16</v>
      </c>
      <c r="H6226">
        <v>2</v>
      </c>
      <c r="I6226">
        <v>54.32</v>
      </c>
      <c r="J6226">
        <v>108.64</v>
      </c>
    </row>
    <row r="6227" spans="1:10" x14ac:dyDescent="0.35">
      <c r="A6227">
        <v>2093</v>
      </c>
      <c r="B6227" s="1">
        <v>45955</v>
      </c>
      <c r="C6227" t="s">
        <v>95</v>
      </c>
      <c r="D6227" t="s">
        <v>11</v>
      </c>
      <c r="E6227" t="s">
        <v>20</v>
      </c>
      <c r="F6227" t="s">
        <v>17</v>
      </c>
      <c r="G6227" t="s">
        <v>18</v>
      </c>
      <c r="H6227">
        <v>1</v>
      </c>
      <c r="I6227">
        <v>11.93</v>
      </c>
      <c r="J6227">
        <v>11.93</v>
      </c>
    </row>
    <row r="6228" spans="1:10" x14ac:dyDescent="0.35">
      <c r="A6228">
        <v>2093</v>
      </c>
      <c r="B6228" s="1">
        <v>45955</v>
      </c>
      <c r="C6228" t="s">
        <v>95</v>
      </c>
      <c r="D6228" t="s">
        <v>11</v>
      </c>
      <c r="E6228" t="s">
        <v>20</v>
      </c>
      <c r="F6228" t="s">
        <v>15</v>
      </c>
      <c r="G6228" t="s">
        <v>16</v>
      </c>
      <c r="H6228">
        <v>1</v>
      </c>
      <c r="I6228">
        <v>57.39</v>
      </c>
      <c r="J6228">
        <v>57.39</v>
      </c>
    </row>
    <row r="6229" spans="1:10" x14ac:dyDescent="0.35">
      <c r="A6229">
        <v>2094</v>
      </c>
      <c r="B6229" s="1">
        <v>45955</v>
      </c>
      <c r="C6229" t="s">
        <v>95</v>
      </c>
      <c r="D6229" t="s">
        <v>32</v>
      </c>
      <c r="E6229" t="s">
        <v>12</v>
      </c>
      <c r="F6229" t="s">
        <v>15</v>
      </c>
      <c r="G6229" t="s">
        <v>16</v>
      </c>
      <c r="H6229">
        <v>3</v>
      </c>
      <c r="I6229">
        <v>52.79</v>
      </c>
      <c r="J6229">
        <v>158.37</v>
      </c>
    </row>
    <row r="6230" spans="1:10" x14ac:dyDescent="0.35">
      <c r="A6230">
        <v>2094</v>
      </c>
      <c r="B6230" s="1">
        <v>45955</v>
      </c>
      <c r="C6230" t="s">
        <v>95</v>
      </c>
      <c r="D6230" t="s">
        <v>32</v>
      </c>
      <c r="E6230" t="s">
        <v>12</v>
      </c>
      <c r="F6230" t="s">
        <v>13</v>
      </c>
      <c r="G6230" t="s">
        <v>14</v>
      </c>
      <c r="H6230">
        <v>2</v>
      </c>
      <c r="I6230">
        <v>10.45</v>
      </c>
      <c r="J6230">
        <v>20.9</v>
      </c>
    </row>
    <row r="6231" spans="1:10" x14ac:dyDescent="0.35">
      <c r="A6231">
        <v>2095</v>
      </c>
      <c r="B6231" s="1">
        <v>45955</v>
      </c>
      <c r="C6231" t="s">
        <v>208</v>
      </c>
      <c r="D6231" t="s">
        <v>11</v>
      </c>
      <c r="E6231" t="s">
        <v>20</v>
      </c>
      <c r="F6231" t="s">
        <v>23</v>
      </c>
      <c r="G6231" t="s">
        <v>16</v>
      </c>
      <c r="H6231">
        <v>2</v>
      </c>
      <c r="I6231">
        <v>35.53</v>
      </c>
      <c r="J6231">
        <v>71.06</v>
      </c>
    </row>
    <row r="6232" spans="1:10" x14ac:dyDescent="0.35">
      <c r="A6232">
        <v>2095</v>
      </c>
      <c r="B6232" s="1">
        <v>45955</v>
      </c>
      <c r="C6232" t="s">
        <v>208</v>
      </c>
      <c r="D6232" t="s">
        <v>11</v>
      </c>
      <c r="E6232" t="s">
        <v>20</v>
      </c>
      <c r="F6232" t="s">
        <v>17</v>
      </c>
      <c r="G6232" t="s">
        <v>18</v>
      </c>
      <c r="H6232">
        <v>3</v>
      </c>
      <c r="I6232">
        <v>12.43</v>
      </c>
      <c r="J6232">
        <v>37.29</v>
      </c>
    </row>
    <row r="6233" spans="1:10" x14ac:dyDescent="0.35">
      <c r="A6233">
        <v>2095</v>
      </c>
      <c r="B6233" s="1">
        <v>45955</v>
      </c>
      <c r="C6233" t="s">
        <v>208</v>
      </c>
      <c r="D6233" t="s">
        <v>11</v>
      </c>
      <c r="E6233" t="s">
        <v>20</v>
      </c>
      <c r="F6233" t="s">
        <v>15</v>
      </c>
      <c r="G6233" t="s">
        <v>16</v>
      </c>
      <c r="H6233">
        <v>1</v>
      </c>
      <c r="I6233">
        <v>55.16</v>
      </c>
      <c r="J6233">
        <v>55.16</v>
      </c>
    </row>
    <row r="6234" spans="1:10" x14ac:dyDescent="0.35">
      <c r="A6234">
        <v>2095</v>
      </c>
      <c r="B6234" s="1">
        <v>45955</v>
      </c>
      <c r="C6234" t="s">
        <v>208</v>
      </c>
      <c r="D6234" t="s">
        <v>11</v>
      </c>
      <c r="E6234" t="s">
        <v>20</v>
      </c>
      <c r="F6234" t="s">
        <v>15</v>
      </c>
      <c r="G6234" t="s">
        <v>16</v>
      </c>
      <c r="H6234">
        <v>2</v>
      </c>
      <c r="I6234">
        <v>53.46</v>
      </c>
      <c r="J6234">
        <v>106.92</v>
      </c>
    </row>
    <row r="6235" spans="1:10" x14ac:dyDescent="0.35">
      <c r="A6235">
        <v>2095</v>
      </c>
      <c r="B6235" s="1">
        <v>45955</v>
      </c>
      <c r="C6235" t="s">
        <v>208</v>
      </c>
      <c r="D6235" t="s">
        <v>11</v>
      </c>
      <c r="E6235" t="s">
        <v>20</v>
      </c>
      <c r="F6235" t="s">
        <v>15</v>
      </c>
      <c r="G6235" t="s">
        <v>16</v>
      </c>
      <c r="H6235">
        <v>1</v>
      </c>
      <c r="I6235">
        <v>52.36</v>
      </c>
      <c r="J6235">
        <v>52.36</v>
      </c>
    </row>
    <row r="6236" spans="1:10" x14ac:dyDescent="0.35">
      <c r="A6236">
        <v>2096</v>
      </c>
      <c r="B6236" s="1">
        <v>45955</v>
      </c>
      <c r="C6236" t="s">
        <v>208</v>
      </c>
      <c r="D6236" t="s">
        <v>26</v>
      </c>
      <c r="E6236" t="s">
        <v>45</v>
      </c>
      <c r="F6236" t="s">
        <v>23</v>
      </c>
      <c r="G6236" t="s">
        <v>16</v>
      </c>
      <c r="H6236">
        <v>1</v>
      </c>
      <c r="I6236">
        <v>35.79</v>
      </c>
      <c r="J6236">
        <v>35.79</v>
      </c>
    </row>
    <row r="6237" spans="1:10" x14ac:dyDescent="0.35">
      <c r="A6237">
        <v>2096</v>
      </c>
      <c r="B6237" s="1">
        <v>45955</v>
      </c>
      <c r="C6237" t="s">
        <v>208</v>
      </c>
      <c r="D6237" t="s">
        <v>26</v>
      </c>
      <c r="E6237" t="s">
        <v>45</v>
      </c>
      <c r="F6237" t="s">
        <v>15</v>
      </c>
      <c r="G6237" t="s">
        <v>16</v>
      </c>
      <c r="H6237">
        <v>1</v>
      </c>
      <c r="I6237">
        <v>52.7</v>
      </c>
      <c r="J6237">
        <v>52.7</v>
      </c>
    </row>
    <row r="6238" spans="1:10" x14ac:dyDescent="0.35">
      <c r="A6238">
        <v>2096</v>
      </c>
      <c r="B6238" s="1">
        <v>45955</v>
      </c>
      <c r="C6238" t="s">
        <v>208</v>
      </c>
      <c r="D6238" t="s">
        <v>26</v>
      </c>
      <c r="E6238" t="s">
        <v>45</v>
      </c>
      <c r="F6238" t="s">
        <v>23</v>
      </c>
      <c r="G6238" t="s">
        <v>16</v>
      </c>
      <c r="H6238">
        <v>3</v>
      </c>
      <c r="I6238">
        <v>35.590000000000003</v>
      </c>
      <c r="J6238">
        <v>106.77</v>
      </c>
    </row>
    <row r="6239" spans="1:10" x14ac:dyDescent="0.35">
      <c r="A6239">
        <v>2097</v>
      </c>
      <c r="B6239" s="1">
        <v>45955</v>
      </c>
      <c r="C6239" t="s">
        <v>152</v>
      </c>
      <c r="D6239" t="s">
        <v>11</v>
      </c>
      <c r="E6239" t="s">
        <v>45</v>
      </c>
      <c r="F6239" t="s">
        <v>15</v>
      </c>
      <c r="G6239" t="s">
        <v>16</v>
      </c>
      <c r="H6239">
        <v>2</v>
      </c>
      <c r="I6239">
        <v>56.78</v>
      </c>
      <c r="J6239">
        <v>113.56</v>
      </c>
    </row>
    <row r="6240" spans="1:10" x14ac:dyDescent="0.35">
      <c r="A6240">
        <v>2098</v>
      </c>
      <c r="B6240" s="1">
        <v>45955</v>
      </c>
      <c r="C6240" t="s">
        <v>69</v>
      </c>
      <c r="D6240" t="s">
        <v>32</v>
      </c>
      <c r="E6240" t="s">
        <v>20</v>
      </c>
      <c r="F6240" t="s">
        <v>15</v>
      </c>
      <c r="G6240" t="s">
        <v>16</v>
      </c>
      <c r="H6240">
        <v>1</v>
      </c>
      <c r="I6240">
        <v>55.73</v>
      </c>
      <c r="J6240">
        <v>55.73</v>
      </c>
    </row>
    <row r="6241" spans="1:10" x14ac:dyDescent="0.35">
      <c r="A6241">
        <v>2099</v>
      </c>
      <c r="B6241" s="1">
        <v>45955</v>
      </c>
      <c r="C6241" t="s">
        <v>22</v>
      </c>
      <c r="D6241" t="s">
        <v>26</v>
      </c>
      <c r="E6241" t="s">
        <v>12</v>
      </c>
      <c r="F6241" t="s">
        <v>46</v>
      </c>
      <c r="G6241" t="s">
        <v>47</v>
      </c>
      <c r="H6241">
        <v>3</v>
      </c>
      <c r="I6241">
        <v>20.59</v>
      </c>
      <c r="J6241">
        <v>61.77</v>
      </c>
    </row>
    <row r="6242" spans="1:10" x14ac:dyDescent="0.35">
      <c r="A6242">
        <v>2099</v>
      </c>
      <c r="B6242" s="1">
        <v>45955</v>
      </c>
      <c r="C6242" t="s">
        <v>22</v>
      </c>
      <c r="D6242" t="s">
        <v>26</v>
      </c>
      <c r="E6242" t="s">
        <v>12</v>
      </c>
      <c r="F6242" t="s">
        <v>93</v>
      </c>
      <c r="G6242" t="s">
        <v>49</v>
      </c>
      <c r="H6242">
        <v>3</v>
      </c>
      <c r="I6242">
        <v>23.92</v>
      </c>
      <c r="J6242">
        <v>71.760000000000005</v>
      </c>
    </row>
    <row r="6243" spans="1:10" x14ac:dyDescent="0.35">
      <c r="A6243">
        <v>2099</v>
      </c>
      <c r="B6243" s="1">
        <v>45955</v>
      </c>
      <c r="C6243" t="s">
        <v>22</v>
      </c>
      <c r="D6243" t="s">
        <v>26</v>
      </c>
      <c r="E6243" t="s">
        <v>12</v>
      </c>
      <c r="F6243" t="s">
        <v>15</v>
      </c>
      <c r="G6243" t="s">
        <v>16</v>
      </c>
      <c r="H6243">
        <v>2</v>
      </c>
      <c r="I6243">
        <v>54.38</v>
      </c>
      <c r="J6243">
        <v>108.76</v>
      </c>
    </row>
    <row r="6244" spans="1:10" x14ac:dyDescent="0.35">
      <c r="A6244">
        <v>2100</v>
      </c>
      <c r="B6244" s="1">
        <v>45956</v>
      </c>
      <c r="C6244" t="s">
        <v>118</v>
      </c>
      <c r="D6244" t="s">
        <v>11</v>
      </c>
      <c r="E6244" t="s">
        <v>20</v>
      </c>
      <c r="F6244" t="s">
        <v>13</v>
      </c>
      <c r="G6244" t="s">
        <v>14</v>
      </c>
      <c r="H6244">
        <v>1</v>
      </c>
      <c r="I6244">
        <v>9.69</v>
      </c>
      <c r="J6244">
        <v>9.69</v>
      </c>
    </row>
    <row r="6245" spans="1:10" x14ac:dyDescent="0.35">
      <c r="A6245">
        <v>2101</v>
      </c>
      <c r="B6245" s="1">
        <v>45956</v>
      </c>
      <c r="C6245" t="s">
        <v>117</v>
      </c>
      <c r="D6245" t="s">
        <v>32</v>
      </c>
      <c r="E6245" t="s">
        <v>20</v>
      </c>
      <c r="F6245" t="s">
        <v>15</v>
      </c>
      <c r="G6245" t="s">
        <v>16</v>
      </c>
      <c r="H6245">
        <v>1</v>
      </c>
      <c r="I6245">
        <v>56.64</v>
      </c>
      <c r="J6245">
        <v>56.64</v>
      </c>
    </row>
    <row r="6246" spans="1:10" x14ac:dyDescent="0.35">
      <c r="A6246">
        <v>2102</v>
      </c>
      <c r="B6246" s="1">
        <v>45956</v>
      </c>
      <c r="C6246" t="s">
        <v>216</v>
      </c>
      <c r="D6246" t="s">
        <v>26</v>
      </c>
      <c r="E6246" t="s">
        <v>20</v>
      </c>
      <c r="F6246" t="s">
        <v>15</v>
      </c>
      <c r="G6246" t="s">
        <v>16</v>
      </c>
      <c r="H6246">
        <v>2</v>
      </c>
      <c r="I6246">
        <v>55.76</v>
      </c>
      <c r="J6246">
        <v>111.52</v>
      </c>
    </row>
    <row r="6247" spans="1:10" x14ac:dyDescent="0.35">
      <c r="A6247">
        <v>2102</v>
      </c>
      <c r="B6247" s="1">
        <v>45956</v>
      </c>
      <c r="C6247" t="s">
        <v>216</v>
      </c>
      <c r="D6247" t="s">
        <v>26</v>
      </c>
      <c r="E6247" t="s">
        <v>20</v>
      </c>
      <c r="F6247" t="s">
        <v>59</v>
      </c>
      <c r="G6247" t="s">
        <v>18</v>
      </c>
      <c r="H6247">
        <v>3</v>
      </c>
      <c r="I6247">
        <v>13.31</v>
      </c>
      <c r="J6247">
        <v>39.93</v>
      </c>
    </row>
    <row r="6248" spans="1:10" x14ac:dyDescent="0.35">
      <c r="A6248">
        <v>2102</v>
      </c>
      <c r="B6248" s="1">
        <v>45956</v>
      </c>
      <c r="C6248" t="s">
        <v>216</v>
      </c>
      <c r="D6248" t="s">
        <v>26</v>
      </c>
      <c r="E6248" t="s">
        <v>20</v>
      </c>
      <c r="F6248" t="s">
        <v>15</v>
      </c>
      <c r="G6248" t="s">
        <v>16</v>
      </c>
      <c r="H6248">
        <v>3</v>
      </c>
      <c r="I6248">
        <v>55.73</v>
      </c>
      <c r="J6248">
        <v>167.19</v>
      </c>
    </row>
    <row r="6249" spans="1:10" x14ac:dyDescent="0.35">
      <c r="A6249">
        <v>2102</v>
      </c>
      <c r="B6249" s="1">
        <v>45956</v>
      </c>
      <c r="C6249" t="s">
        <v>216</v>
      </c>
      <c r="D6249" t="s">
        <v>26</v>
      </c>
      <c r="E6249" t="s">
        <v>20</v>
      </c>
      <c r="F6249" t="s">
        <v>34</v>
      </c>
      <c r="G6249" t="s">
        <v>28</v>
      </c>
      <c r="H6249">
        <v>1</v>
      </c>
      <c r="I6249">
        <v>30.74</v>
      </c>
      <c r="J6249">
        <v>30.74</v>
      </c>
    </row>
    <row r="6250" spans="1:10" x14ac:dyDescent="0.35">
      <c r="A6250">
        <v>2102</v>
      </c>
      <c r="B6250" s="1">
        <v>45956</v>
      </c>
      <c r="C6250" t="s">
        <v>216</v>
      </c>
      <c r="D6250" t="s">
        <v>26</v>
      </c>
      <c r="E6250" t="s">
        <v>20</v>
      </c>
      <c r="F6250" t="s">
        <v>15</v>
      </c>
      <c r="G6250" t="s">
        <v>16</v>
      </c>
      <c r="H6250">
        <v>1</v>
      </c>
      <c r="I6250">
        <v>57.39</v>
      </c>
      <c r="J6250">
        <v>57.39</v>
      </c>
    </row>
    <row r="6251" spans="1:10" x14ac:dyDescent="0.35">
      <c r="A6251">
        <v>2103</v>
      </c>
      <c r="B6251" s="1">
        <v>45956</v>
      </c>
      <c r="C6251" t="s">
        <v>37</v>
      </c>
      <c r="D6251" t="s">
        <v>11</v>
      </c>
      <c r="E6251" t="s">
        <v>45</v>
      </c>
      <c r="F6251" t="s">
        <v>15</v>
      </c>
      <c r="G6251" t="s">
        <v>16</v>
      </c>
      <c r="H6251">
        <v>3</v>
      </c>
      <c r="I6251">
        <v>54.05</v>
      </c>
      <c r="J6251">
        <v>162.15</v>
      </c>
    </row>
    <row r="6252" spans="1:10" x14ac:dyDescent="0.35">
      <c r="A6252">
        <v>2103</v>
      </c>
      <c r="B6252" s="1">
        <v>45956</v>
      </c>
      <c r="C6252" t="s">
        <v>37</v>
      </c>
      <c r="D6252" t="s">
        <v>11</v>
      </c>
      <c r="E6252" t="s">
        <v>45</v>
      </c>
      <c r="F6252" t="s">
        <v>15</v>
      </c>
      <c r="G6252" t="s">
        <v>16</v>
      </c>
      <c r="H6252">
        <v>2</v>
      </c>
      <c r="I6252">
        <v>54.88</v>
      </c>
      <c r="J6252">
        <v>109.76</v>
      </c>
    </row>
    <row r="6253" spans="1:10" x14ac:dyDescent="0.35">
      <c r="A6253">
        <v>2103</v>
      </c>
      <c r="B6253" s="1">
        <v>45956</v>
      </c>
      <c r="C6253" t="s">
        <v>37</v>
      </c>
      <c r="D6253" t="s">
        <v>11</v>
      </c>
      <c r="E6253" t="s">
        <v>45</v>
      </c>
      <c r="F6253" t="s">
        <v>13</v>
      </c>
      <c r="G6253" t="s">
        <v>14</v>
      </c>
      <c r="H6253">
        <v>1</v>
      </c>
      <c r="I6253">
        <v>10.19</v>
      </c>
      <c r="J6253">
        <v>10.19</v>
      </c>
    </row>
    <row r="6254" spans="1:10" x14ac:dyDescent="0.35">
      <c r="A6254">
        <v>2104</v>
      </c>
      <c r="B6254" s="1">
        <v>45956</v>
      </c>
      <c r="C6254" t="s">
        <v>95</v>
      </c>
      <c r="D6254" t="s">
        <v>26</v>
      </c>
      <c r="E6254" t="s">
        <v>20</v>
      </c>
      <c r="F6254" t="s">
        <v>15</v>
      </c>
      <c r="G6254" t="s">
        <v>16</v>
      </c>
      <c r="H6254">
        <v>1</v>
      </c>
      <c r="I6254">
        <v>56.29</v>
      </c>
      <c r="J6254">
        <v>56.29</v>
      </c>
    </row>
    <row r="6255" spans="1:10" x14ac:dyDescent="0.35">
      <c r="A6255">
        <v>2104</v>
      </c>
      <c r="B6255" s="1">
        <v>45956</v>
      </c>
      <c r="C6255" t="s">
        <v>95</v>
      </c>
      <c r="D6255" t="s">
        <v>26</v>
      </c>
      <c r="E6255" t="s">
        <v>20</v>
      </c>
      <c r="F6255" t="s">
        <v>15</v>
      </c>
      <c r="G6255" t="s">
        <v>16</v>
      </c>
      <c r="H6255">
        <v>2</v>
      </c>
      <c r="I6255">
        <v>56.64</v>
      </c>
      <c r="J6255">
        <v>113.28</v>
      </c>
    </row>
    <row r="6256" spans="1:10" x14ac:dyDescent="0.35">
      <c r="A6256">
        <v>2104</v>
      </c>
      <c r="B6256" s="1">
        <v>45956</v>
      </c>
      <c r="C6256" t="s">
        <v>95</v>
      </c>
      <c r="D6256" t="s">
        <v>26</v>
      </c>
      <c r="E6256" t="s">
        <v>20</v>
      </c>
      <c r="F6256" t="s">
        <v>15</v>
      </c>
      <c r="G6256" t="s">
        <v>16</v>
      </c>
      <c r="H6256">
        <v>2</v>
      </c>
      <c r="I6256">
        <v>57.6</v>
      </c>
      <c r="J6256">
        <v>115.2</v>
      </c>
    </row>
    <row r="6257" spans="1:10" x14ac:dyDescent="0.35">
      <c r="A6257">
        <v>2104</v>
      </c>
      <c r="B6257" s="1">
        <v>45956</v>
      </c>
      <c r="C6257" t="s">
        <v>95</v>
      </c>
      <c r="D6257" t="s">
        <v>26</v>
      </c>
      <c r="E6257" t="s">
        <v>20</v>
      </c>
      <c r="F6257" t="s">
        <v>15</v>
      </c>
      <c r="G6257" t="s">
        <v>16</v>
      </c>
      <c r="H6257">
        <v>1</v>
      </c>
      <c r="I6257">
        <v>52.79</v>
      </c>
      <c r="J6257">
        <v>52.79</v>
      </c>
    </row>
    <row r="6258" spans="1:10" x14ac:dyDescent="0.35">
      <c r="A6258">
        <v>2104</v>
      </c>
      <c r="B6258" s="1">
        <v>45956</v>
      </c>
      <c r="C6258" t="s">
        <v>95</v>
      </c>
      <c r="D6258" t="s">
        <v>26</v>
      </c>
      <c r="E6258" t="s">
        <v>20</v>
      </c>
      <c r="F6258" t="s">
        <v>13</v>
      </c>
      <c r="G6258" t="s">
        <v>14</v>
      </c>
      <c r="H6258">
        <v>1</v>
      </c>
      <c r="I6258">
        <v>9.6</v>
      </c>
      <c r="J6258">
        <v>9.6</v>
      </c>
    </row>
    <row r="6259" spans="1:10" x14ac:dyDescent="0.35">
      <c r="A6259">
        <v>2105</v>
      </c>
      <c r="B6259" s="1">
        <v>45956</v>
      </c>
      <c r="C6259" t="s">
        <v>65</v>
      </c>
      <c r="D6259" t="s">
        <v>26</v>
      </c>
      <c r="E6259" t="s">
        <v>20</v>
      </c>
      <c r="F6259" t="s">
        <v>27</v>
      </c>
      <c r="G6259" t="s">
        <v>28</v>
      </c>
      <c r="H6259">
        <v>1</v>
      </c>
      <c r="I6259">
        <v>38.47</v>
      </c>
      <c r="J6259">
        <v>38.47</v>
      </c>
    </row>
    <row r="6260" spans="1:10" x14ac:dyDescent="0.35">
      <c r="A6260">
        <v>2105</v>
      </c>
      <c r="B6260" s="1">
        <v>45956</v>
      </c>
      <c r="C6260" t="s">
        <v>65</v>
      </c>
      <c r="D6260" t="s">
        <v>26</v>
      </c>
      <c r="E6260" t="s">
        <v>20</v>
      </c>
      <c r="F6260" t="s">
        <v>15</v>
      </c>
      <c r="G6260" t="s">
        <v>16</v>
      </c>
      <c r="H6260">
        <v>1</v>
      </c>
      <c r="I6260">
        <v>57.35</v>
      </c>
      <c r="J6260">
        <v>57.35</v>
      </c>
    </row>
    <row r="6261" spans="1:10" x14ac:dyDescent="0.35">
      <c r="A6261">
        <v>2105</v>
      </c>
      <c r="B6261" s="1">
        <v>45956</v>
      </c>
      <c r="C6261" t="s">
        <v>65</v>
      </c>
      <c r="D6261" t="s">
        <v>26</v>
      </c>
      <c r="E6261" t="s">
        <v>20</v>
      </c>
      <c r="F6261" t="s">
        <v>15</v>
      </c>
      <c r="G6261" t="s">
        <v>16</v>
      </c>
      <c r="H6261">
        <v>3</v>
      </c>
      <c r="I6261">
        <v>56.66</v>
      </c>
      <c r="J6261">
        <v>169.98</v>
      </c>
    </row>
    <row r="6262" spans="1:10" x14ac:dyDescent="0.35">
      <c r="A6262">
        <v>2105</v>
      </c>
      <c r="B6262" s="1">
        <v>45956</v>
      </c>
      <c r="C6262" t="s">
        <v>65</v>
      </c>
      <c r="D6262" t="s">
        <v>26</v>
      </c>
      <c r="E6262" t="s">
        <v>20</v>
      </c>
      <c r="F6262" t="s">
        <v>13</v>
      </c>
      <c r="G6262" t="s">
        <v>14</v>
      </c>
      <c r="H6262">
        <v>1</v>
      </c>
      <c r="I6262">
        <v>9.75</v>
      </c>
      <c r="J6262">
        <v>9.75</v>
      </c>
    </row>
    <row r="6263" spans="1:10" x14ac:dyDescent="0.35">
      <c r="A6263">
        <v>2106</v>
      </c>
      <c r="B6263" s="1">
        <v>45956</v>
      </c>
      <c r="C6263" t="s">
        <v>152</v>
      </c>
      <c r="D6263" t="s">
        <v>26</v>
      </c>
      <c r="E6263" t="s">
        <v>12</v>
      </c>
      <c r="F6263" t="s">
        <v>17</v>
      </c>
      <c r="G6263" t="s">
        <v>18</v>
      </c>
      <c r="H6263">
        <v>3</v>
      </c>
      <c r="I6263">
        <v>11.63</v>
      </c>
      <c r="J6263">
        <v>34.89</v>
      </c>
    </row>
    <row r="6264" spans="1:10" x14ac:dyDescent="0.35">
      <c r="A6264">
        <v>2107</v>
      </c>
      <c r="B6264" s="1">
        <v>45956</v>
      </c>
      <c r="C6264" t="s">
        <v>56</v>
      </c>
      <c r="D6264" t="s">
        <v>26</v>
      </c>
      <c r="E6264" t="s">
        <v>20</v>
      </c>
      <c r="F6264" t="s">
        <v>13</v>
      </c>
      <c r="G6264" t="s">
        <v>14</v>
      </c>
      <c r="H6264">
        <v>2</v>
      </c>
      <c r="I6264">
        <v>10.37</v>
      </c>
      <c r="J6264">
        <v>20.74</v>
      </c>
    </row>
    <row r="6265" spans="1:10" x14ac:dyDescent="0.35">
      <c r="A6265">
        <v>2107</v>
      </c>
      <c r="B6265" s="1">
        <v>45956</v>
      </c>
      <c r="C6265" t="s">
        <v>56</v>
      </c>
      <c r="D6265" t="s">
        <v>26</v>
      </c>
      <c r="E6265" t="s">
        <v>20</v>
      </c>
      <c r="F6265" t="s">
        <v>13</v>
      </c>
      <c r="G6265" t="s">
        <v>14</v>
      </c>
      <c r="H6265">
        <v>2</v>
      </c>
      <c r="I6265">
        <v>9.85</v>
      </c>
      <c r="J6265">
        <v>19.7</v>
      </c>
    </row>
    <row r="6266" spans="1:10" x14ac:dyDescent="0.35">
      <c r="A6266">
        <v>2108</v>
      </c>
      <c r="B6266" s="1">
        <v>45956</v>
      </c>
      <c r="C6266" t="s">
        <v>102</v>
      </c>
      <c r="D6266" t="s">
        <v>26</v>
      </c>
      <c r="E6266" t="s">
        <v>12</v>
      </c>
      <c r="F6266" t="s">
        <v>23</v>
      </c>
      <c r="G6266" t="s">
        <v>16</v>
      </c>
      <c r="H6266">
        <v>1</v>
      </c>
      <c r="I6266">
        <v>34.24</v>
      </c>
      <c r="J6266">
        <v>34.24</v>
      </c>
    </row>
    <row r="6267" spans="1:10" x14ac:dyDescent="0.35">
      <c r="A6267">
        <v>2108</v>
      </c>
      <c r="B6267" s="1">
        <v>45956</v>
      </c>
      <c r="C6267" t="s">
        <v>102</v>
      </c>
      <c r="D6267" t="s">
        <v>26</v>
      </c>
      <c r="E6267" t="s">
        <v>12</v>
      </c>
      <c r="F6267" t="s">
        <v>15</v>
      </c>
      <c r="G6267" t="s">
        <v>16</v>
      </c>
      <c r="H6267">
        <v>1</v>
      </c>
      <c r="I6267">
        <v>56.1</v>
      </c>
      <c r="J6267">
        <v>56.1</v>
      </c>
    </row>
    <row r="6268" spans="1:10" x14ac:dyDescent="0.35">
      <c r="A6268">
        <v>2108</v>
      </c>
      <c r="B6268" s="1">
        <v>45956</v>
      </c>
      <c r="C6268" t="s">
        <v>102</v>
      </c>
      <c r="D6268" t="s">
        <v>26</v>
      </c>
      <c r="E6268" t="s">
        <v>12</v>
      </c>
      <c r="F6268" t="s">
        <v>13</v>
      </c>
      <c r="G6268" t="s">
        <v>14</v>
      </c>
      <c r="H6268">
        <v>2</v>
      </c>
      <c r="I6268">
        <v>10.02</v>
      </c>
      <c r="J6268">
        <v>20.04</v>
      </c>
    </row>
    <row r="6269" spans="1:10" x14ac:dyDescent="0.35">
      <c r="A6269">
        <v>2109</v>
      </c>
      <c r="B6269" s="1">
        <v>45956</v>
      </c>
      <c r="C6269" t="s">
        <v>22</v>
      </c>
      <c r="D6269" t="s">
        <v>11</v>
      </c>
      <c r="E6269" t="s">
        <v>20</v>
      </c>
      <c r="F6269" t="s">
        <v>15</v>
      </c>
      <c r="G6269" t="s">
        <v>16</v>
      </c>
      <c r="H6269">
        <v>1</v>
      </c>
      <c r="I6269">
        <v>54.42</v>
      </c>
      <c r="J6269">
        <v>54.42</v>
      </c>
    </row>
    <row r="6270" spans="1:10" x14ac:dyDescent="0.35">
      <c r="A6270">
        <v>2110</v>
      </c>
      <c r="B6270" s="1">
        <v>45956</v>
      </c>
      <c r="C6270" t="s">
        <v>102</v>
      </c>
      <c r="D6270" t="s">
        <v>32</v>
      </c>
      <c r="E6270" t="s">
        <v>20</v>
      </c>
      <c r="F6270" t="s">
        <v>15</v>
      </c>
      <c r="G6270" t="s">
        <v>16</v>
      </c>
      <c r="H6270">
        <v>3</v>
      </c>
      <c r="I6270">
        <v>53.46</v>
      </c>
      <c r="J6270">
        <v>160.38</v>
      </c>
    </row>
    <row r="6271" spans="1:10" x14ac:dyDescent="0.35">
      <c r="A6271">
        <v>2110</v>
      </c>
      <c r="B6271" s="1">
        <v>45956</v>
      </c>
      <c r="C6271" t="s">
        <v>102</v>
      </c>
      <c r="D6271" t="s">
        <v>32</v>
      </c>
      <c r="E6271" t="s">
        <v>20</v>
      </c>
      <c r="F6271" t="s">
        <v>15</v>
      </c>
      <c r="G6271" t="s">
        <v>16</v>
      </c>
      <c r="H6271">
        <v>1</v>
      </c>
      <c r="I6271">
        <v>53.12</v>
      </c>
      <c r="J6271">
        <v>53.12</v>
      </c>
    </row>
    <row r="6272" spans="1:10" x14ac:dyDescent="0.35">
      <c r="A6272">
        <v>2110</v>
      </c>
      <c r="B6272" s="1">
        <v>45956</v>
      </c>
      <c r="C6272" t="s">
        <v>102</v>
      </c>
      <c r="D6272" t="s">
        <v>32</v>
      </c>
      <c r="E6272" t="s">
        <v>20</v>
      </c>
      <c r="F6272" t="s">
        <v>15</v>
      </c>
      <c r="G6272" t="s">
        <v>16</v>
      </c>
      <c r="H6272">
        <v>3</v>
      </c>
      <c r="I6272">
        <v>53.25</v>
      </c>
      <c r="J6272">
        <v>159.75</v>
      </c>
    </row>
    <row r="6273" spans="1:10" x14ac:dyDescent="0.35">
      <c r="A6273">
        <v>2110</v>
      </c>
      <c r="B6273" s="1">
        <v>45956</v>
      </c>
      <c r="C6273" t="s">
        <v>102</v>
      </c>
      <c r="D6273" t="s">
        <v>32</v>
      </c>
      <c r="E6273" t="s">
        <v>20</v>
      </c>
      <c r="F6273" t="s">
        <v>15</v>
      </c>
      <c r="G6273" t="s">
        <v>16</v>
      </c>
      <c r="H6273">
        <v>1</v>
      </c>
      <c r="I6273">
        <v>54.77</v>
      </c>
      <c r="J6273">
        <v>54.77</v>
      </c>
    </row>
    <row r="6274" spans="1:10" x14ac:dyDescent="0.35">
      <c r="A6274">
        <v>2111</v>
      </c>
      <c r="B6274" s="1">
        <v>45956</v>
      </c>
      <c r="C6274" t="s">
        <v>41</v>
      </c>
      <c r="D6274" t="s">
        <v>26</v>
      </c>
      <c r="E6274" t="s">
        <v>20</v>
      </c>
      <c r="F6274" t="s">
        <v>15</v>
      </c>
      <c r="G6274" t="s">
        <v>16</v>
      </c>
      <c r="H6274">
        <v>3</v>
      </c>
      <c r="I6274">
        <v>53.68</v>
      </c>
      <c r="J6274">
        <v>161.04</v>
      </c>
    </row>
    <row r="6275" spans="1:10" x14ac:dyDescent="0.35">
      <c r="A6275">
        <v>2111</v>
      </c>
      <c r="B6275" s="1">
        <v>45956</v>
      </c>
      <c r="C6275" t="s">
        <v>41</v>
      </c>
      <c r="D6275" t="s">
        <v>26</v>
      </c>
      <c r="E6275" t="s">
        <v>20</v>
      </c>
      <c r="F6275" t="s">
        <v>13</v>
      </c>
      <c r="G6275" t="s">
        <v>14</v>
      </c>
      <c r="H6275">
        <v>2</v>
      </c>
      <c r="I6275">
        <v>10.29</v>
      </c>
      <c r="J6275">
        <v>20.58</v>
      </c>
    </row>
    <row r="6276" spans="1:10" x14ac:dyDescent="0.35">
      <c r="A6276">
        <v>2111</v>
      </c>
      <c r="B6276" s="1">
        <v>45956</v>
      </c>
      <c r="C6276" t="s">
        <v>41</v>
      </c>
      <c r="D6276" t="s">
        <v>26</v>
      </c>
      <c r="E6276" t="s">
        <v>20</v>
      </c>
      <c r="F6276" t="s">
        <v>46</v>
      </c>
      <c r="G6276" t="s">
        <v>47</v>
      </c>
      <c r="H6276">
        <v>3</v>
      </c>
      <c r="I6276">
        <v>19.14</v>
      </c>
      <c r="J6276">
        <v>57.42</v>
      </c>
    </row>
    <row r="6277" spans="1:10" x14ac:dyDescent="0.35">
      <c r="A6277">
        <v>2112</v>
      </c>
      <c r="B6277" s="1">
        <v>45956</v>
      </c>
      <c r="C6277" t="s">
        <v>56</v>
      </c>
      <c r="D6277" t="s">
        <v>11</v>
      </c>
      <c r="E6277" t="s">
        <v>20</v>
      </c>
      <c r="F6277" t="s">
        <v>17</v>
      </c>
      <c r="G6277" t="s">
        <v>18</v>
      </c>
      <c r="H6277">
        <v>3</v>
      </c>
      <c r="I6277">
        <v>11.45</v>
      </c>
      <c r="J6277">
        <v>34.35</v>
      </c>
    </row>
    <row r="6278" spans="1:10" x14ac:dyDescent="0.35">
      <c r="A6278">
        <v>2112</v>
      </c>
      <c r="B6278" s="1">
        <v>45956</v>
      </c>
      <c r="C6278" t="s">
        <v>56</v>
      </c>
      <c r="D6278" t="s">
        <v>11</v>
      </c>
      <c r="E6278" t="s">
        <v>20</v>
      </c>
      <c r="F6278" t="s">
        <v>17</v>
      </c>
      <c r="G6278" t="s">
        <v>18</v>
      </c>
      <c r="H6278">
        <v>1</v>
      </c>
      <c r="I6278">
        <v>12.04</v>
      </c>
      <c r="J6278">
        <v>12.04</v>
      </c>
    </row>
    <row r="6279" spans="1:10" x14ac:dyDescent="0.35">
      <c r="A6279">
        <v>2112</v>
      </c>
      <c r="B6279" s="1">
        <v>45956</v>
      </c>
      <c r="C6279" t="s">
        <v>56</v>
      </c>
      <c r="D6279" t="s">
        <v>11</v>
      </c>
      <c r="E6279" t="s">
        <v>20</v>
      </c>
      <c r="F6279" t="s">
        <v>17</v>
      </c>
      <c r="G6279" t="s">
        <v>18</v>
      </c>
      <c r="H6279">
        <v>1</v>
      </c>
      <c r="I6279">
        <v>12.55</v>
      </c>
      <c r="J6279">
        <v>12.55</v>
      </c>
    </row>
    <row r="6280" spans="1:10" x14ac:dyDescent="0.35">
      <c r="A6280">
        <v>2112</v>
      </c>
      <c r="B6280" s="1">
        <v>45956</v>
      </c>
      <c r="C6280" t="s">
        <v>56</v>
      </c>
      <c r="D6280" t="s">
        <v>11</v>
      </c>
      <c r="E6280" t="s">
        <v>20</v>
      </c>
      <c r="F6280" t="s">
        <v>15</v>
      </c>
      <c r="G6280" t="s">
        <v>16</v>
      </c>
      <c r="H6280">
        <v>1</v>
      </c>
      <c r="I6280">
        <v>54.7</v>
      </c>
      <c r="J6280">
        <v>54.7</v>
      </c>
    </row>
    <row r="6281" spans="1:10" x14ac:dyDescent="0.35">
      <c r="A6281">
        <v>2113</v>
      </c>
      <c r="B6281" s="1">
        <v>45956</v>
      </c>
      <c r="C6281" t="s">
        <v>175</v>
      </c>
      <c r="D6281" t="s">
        <v>11</v>
      </c>
      <c r="E6281" t="s">
        <v>12</v>
      </c>
      <c r="F6281" t="s">
        <v>15</v>
      </c>
      <c r="G6281" t="s">
        <v>16</v>
      </c>
      <c r="H6281">
        <v>3</v>
      </c>
      <c r="I6281">
        <v>53.68</v>
      </c>
      <c r="J6281">
        <v>161.04</v>
      </c>
    </row>
    <row r="6282" spans="1:10" x14ac:dyDescent="0.35">
      <c r="A6282">
        <v>2113</v>
      </c>
      <c r="B6282" s="1">
        <v>45956</v>
      </c>
      <c r="C6282" t="s">
        <v>175</v>
      </c>
      <c r="D6282" t="s">
        <v>11</v>
      </c>
      <c r="E6282" t="s">
        <v>12</v>
      </c>
      <c r="F6282" t="s">
        <v>15</v>
      </c>
      <c r="G6282" t="s">
        <v>16</v>
      </c>
      <c r="H6282">
        <v>2</v>
      </c>
      <c r="I6282">
        <v>53.91</v>
      </c>
      <c r="J6282">
        <v>107.82</v>
      </c>
    </row>
    <row r="6283" spans="1:10" x14ac:dyDescent="0.35">
      <c r="A6283">
        <v>2113</v>
      </c>
      <c r="B6283" s="1">
        <v>45956</v>
      </c>
      <c r="C6283" t="s">
        <v>175</v>
      </c>
      <c r="D6283" t="s">
        <v>11</v>
      </c>
      <c r="E6283" t="s">
        <v>12</v>
      </c>
      <c r="F6283" t="s">
        <v>15</v>
      </c>
      <c r="G6283" t="s">
        <v>16</v>
      </c>
      <c r="H6283">
        <v>2</v>
      </c>
      <c r="I6283">
        <v>53.15</v>
      </c>
      <c r="J6283">
        <v>106.3</v>
      </c>
    </row>
    <row r="6284" spans="1:10" x14ac:dyDescent="0.35">
      <c r="A6284">
        <v>2114</v>
      </c>
      <c r="B6284" s="1">
        <v>45956</v>
      </c>
      <c r="C6284" t="s">
        <v>111</v>
      </c>
      <c r="D6284" t="s">
        <v>26</v>
      </c>
      <c r="E6284" t="s">
        <v>12</v>
      </c>
      <c r="F6284" t="s">
        <v>15</v>
      </c>
      <c r="G6284" t="s">
        <v>16</v>
      </c>
      <c r="H6284">
        <v>2</v>
      </c>
      <c r="I6284">
        <v>56.42</v>
      </c>
      <c r="J6284">
        <v>112.84</v>
      </c>
    </row>
    <row r="6285" spans="1:10" x14ac:dyDescent="0.35">
      <c r="A6285">
        <v>2114</v>
      </c>
      <c r="B6285" s="1">
        <v>45956</v>
      </c>
      <c r="C6285" t="s">
        <v>111</v>
      </c>
      <c r="D6285" t="s">
        <v>26</v>
      </c>
      <c r="E6285" t="s">
        <v>12</v>
      </c>
      <c r="F6285" t="s">
        <v>17</v>
      </c>
      <c r="G6285" t="s">
        <v>18</v>
      </c>
      <c r="H6285">
        <v>1</v>
      </c>
      <c r="I6285">
        <v>12.26</v>
      </c>
      <c r="J6285">
        <v>12.26</v>
      </c>
    </row>
    <row r="6286" spans="1:10" x14ac:dyDescent="0.35">
      <c r="A6286">
        <v>2114</v>
      </c>
      <c r="B6286" s="1">
        <v>45956</v>
      </c>
      <c r="C6286" t="s">
        <v>111</v>
      </c>
      <c r="D6286" t="s">
        <v>26</v>
      </c>
      <c r="E6286" t="s">
        <v>12</v>
      </c>
      <c r="F6286" t="s">
        <v>15</v>
      </c>
      <c r="G6286" t="s">
        <v>16</v>
      </c>
      <c r="H6286">
        <v>3</v>
      </c>
      <c r="I6286">
        <v>55.92</v>
      </c>
      <c r="J6286">
        <v>167.76</v>
      </c>
    </row>
    <row r="6287" spans="1:10" x14ac:dyDescent="0.35">
      <c r="A6287">
        <v>2114</v>
      </c>
      <c r="B6287" s="1">
        <v>45956</v>
      </c>
      <c r="C6287" t="s">
        <v>111</v>
      </c>
      <c r="D6287" t="s">
        <v>26</v>
      </c>
      <c r="E6287" t="s">
        <v>12</v>
      </c>
      <c r="F6287" t="s">
        <v>13</v>
      </c>
      <c r="G6287" t="s">
        <v>14</v>
      </c>
      <c r="H6287">
        <v>1</v>
      </c>
      <c r="I6287">
        <v>10.02</v>
      </c>
      <c r="J6287">
        <v>10.02</v>
      </c>
    </row>
    <row r="6288" spans="1:10" x14ac:dyDescent="0.35">
      <c r="A6288">
        <v>2114</v>
      </c>
      <c r="B6288" s="1">
        <v>45956</v>
      </c>
      <c r="C6288" t="s">
        <v>111</v>
      </c>
      <c r="D6288" t="s">
        <v>26</v>
      </c>
      <c r="E6288" t="s">
        <v>12</v>
      </c>
      <c r="F6288" t="s">
        <v>15</v>
      </c>
      <c r="G6288" t="s">
        <v>16</v>
      </c>
      <c r="H6288">
        <v>3</v>
      </c>
      <c r="I6288">
        <v>56.31</v>
      </c>
      <c r="J6288">
        <v>168.93</v>
      </c>
    </row>
    <row r="6289" spans="1:10" x14ac:dyDescent="0.35">
      <c r="A6289">
        <v>2115</v>
      </c>
      <c r="B6289" s="1">
        <v>45957</v>
      </c>
      <c r="C6289" t="s">
        <v>157</v>
      </c>
      <c r="D6289" t="s">
        <v>32</v>
      </c>
      <c r="E6289" t="s">
        <v>20</v>
      </c>
      <c r="F6289" t="s">
        <v>15</v>
      </c>
      <c r="G6289" t="s">
        <v>16</v>
      </c>
      <c r="H6289">
        <v>3</v>
      </c>
      <c r="I6289">
        <v>57.03</v>
      </c>
      <c r="J6289">
        <v>171.09</v>
      </c>
    </row>
    <row r="6290" spans="1:10" x14ac:dyDescent="0.35">
      <c r="A6290">
        <v>2115</v>
      </c>
      <c r="B6290" s="1">
        <v>45957</v>
      </c>
      <c r="C6290" t="s">
        <v>157</v>
      </c>
      <c r="D6290" t="s">
        <v>32</v>
      </c>
      <c r="E6290" t="s">
        <v>20</v>
      </c>
      <c r="F6290" t="s">
        <v>17</v>
      </c>
      <c r="G6290" t="s">
        <v>18</v>
      </c>
      <c r="H6290">
        <v>2</v>
      </c>
      <c r="I6290">
        <v>12.09</v>
      </c>
      <c r="J6290">
        <v>24.18</v>
      </c>
    </row>
    <row r="6291" spans="1:10" x14ac:dyDescent="0.35">
      <c r="A6291">
        <v>2115</v>
      </c>
      <c r="B6291" s="1">
        <v>45957</v>
      </c>
      <c r="C6291" t="s">
        <v>157</v>
      </c>
      <c r="D6291" t="s">
        <v>32</v>
      </c>
      <c r="E6291" t="s">
        <v>20</v>
      </c>
      <c r="F6291" t="s">
        <v>23</v>
      </c>
      <c r="G6291" t="s">
        <v>16</v>
      </c>
      <c r="H6291">
        <v>1</v>
      </c>
      <c r="I6291">
        <v>33.36</v>
      </c>
      <c r="J6291">
        <v>33.36</v>
      </c>
    </row>
    <row r="6292" spans="1:10" x14ac:dyDescent="0.35">
      <c r="A6292">
        <v>2115</v>
      </c>
      <c r="B6292" s="1">
        <v>45957</v>
      </c>
      <c r="C6292" t="s">
        <v>157</v>
      </c>
      <c r="D6292" t="s">
        <v>32</v>
      </c>
      <c r="E6292" t="s">
        <v>20</v>
      </c>
      <c r="F6292" t="s">
        <v>15</v>
      </c>
      <c r="G6292" t="s">
        <v>16</v>
      </c>
      <c r="H6292">
        <v>2</v>
      </c>
      <c r="I6292">
        <v>54.4</v>
      </c>
      <c r="J6292">
        <v>108.8</v>
      </c>
    </row>
    <row r="6293" spans="1:10" x14ac:dyDescent="0.35">
      <c r="A6293">
        <v>2116</v>
      </c>
      <c r="B6293" s="1">
        <v>45957</v>
      </c>
      <c r="C6293" t="s">
        <v>152</v>
      </c>
      <c r="D6293" t="s">
        <v>26</v>
      </c>
      <c r="E6293" t="s">
        <v>20</v>
      </c>
      <c r="F6293" t="s">
        <v>27</v>
      </c>
      <c r="G6293" t="s">
        <v>28</v>
      </c>
      <c r="H6293">
        <v>2</v>
      </c>
      <c r="I6293">
        <v>38.979999999999997</v>
      </c>
      <c r="J6293">
        <v>77.959999999999994</v>
      </c>
    </row>
    <row r="6294" spans="1:10" x14ac:dyDescent="0.35">
      <c r="A6294">
        <v>2116</v>
      </c>
      <c r="B6294" s="1">
        <v>45957</v>
      </c>
      <c r="C6294" t="s">
        <v>152</v>
      </c>
      <c r="D6294" t="s">
        <v>26</v>
      </c>
      <c r="E6294" t="s">
        <v>20</v>
      </c>
      <c r="F6294" t="s">
        <v>15</v>
      </c>
      <c r="G6294" t="s">
        <v>16</v>
      </c>
      <c r="H6294">
        <v>1</v>
      </c>
      <c r="I6294">
        <v>52.79</v>
      </c>
      <c r="J6294">
        <v>52.79</v>
      </c>
    </row>
    <row r="6295" spans="1:10" x14ac:dyDescent="0.35">
      <c r="A6295">
        <v>2116</v>
      </c>
      <c r="B6295" s="1">
        <v>45957</v>
      </c>
      <c r="C6295" t="s">
        <v>152</v>
      </c>
      <c r="D6295" t="s">
        <v>26</v>
      </c>
      <c r="E6295" t="s">
        <v>20</v>
      </c>
      <c r="F6295" t="s">
        <v>38</v>
      </c>
      <c r="G6295" t="s">
        <v>39</v>
      </c>
      <c r="H6295">
        <v>2</v>
      </c>
      <c r="I6295">
        <v>64.23</v>
      </c>
      <c r="J6295">
        <v>128.46</v>
      </c>
    </row>
    <row r="6296" spans="1:10" x14ac:dyDescent="0.35">
      <c r="A6296">
        <v>2116</v>
      </c>
      <c r="B6296" s="1">
        <v>45957</v>
      </c>
      <c r="C6296" t="s">
        <v>152</v>
      </c>
      <c r="D6296" t="s">
        <v>26</v>
      </c>
      <c r="E6296" t="s">
        <v>20</v>
      </c>
      <c r="F6296" t="s">
        <v>13</v>
      </c>
      <c r="G6296" t="s">
        <v>14</v>
      </c>
      <c r="H6296">
        <v>2</v>
      </c>
      <c r="I6296">
        <v>9.92</v>
      </c>
      <c r="J6296">
        <v>19.84</v>
      </c>
    </row>
    <row r="6297" spans="1:10" x14ac:dyDescent="0.35">
      <c r="A6297">
        <v>2116</v>
      </c>
      <c r="B6297" s="1">
        <v>45957</v>
      </c>
      <c r="C6297" t="s">
        <v>152</v>
      </c>
      <c r="D6297" t="s">
        <v>26</v>
      </c>
      <c r="E6297" t="s">
        <v>20</v>
      </c>
      <c r="F6297" t="s">
        <v>15</v>
      </c>
      <c r="G6297" t="s">
        <v>16</v>
      </c>
      <c r="H6297">
        <v>3</v>
      </c>
      <c r="I6297">
        <v>57.17</v>
      </c>
      <c r="J6297">
        <v>171.51</v>
      </c>
    </row>
    <row r="6298" spans="1:10" x14ac:dyDescent="0.35">
      <c r="A6298">
        <v>2117</v>
      </c>
      <c r="B6298" s="1">
        <v>45957</v>
      </c>
      <c r="C6298" t="s">
        <v>220</v>
      </c>
      <c r="D6298" t="s">
        <v>32</v>
      </c>
      <c r="E6298" t="s">
        <v>20</v>
      </c>
      <c r="F6298" t="s">
        <v>15</v>
      </c>
      <c r="G6298" t="s">
        <v>16</v>
      </c>
      <c r="H6298">
        <v>2</v>
      </c>
      <c r="I6298">
        <v>53.46</v>
      </c>
      <c r="J6298">
        <v>106.92</v>
      </c>
    </row>
    <row r="6299" spans="1:10" x14ac:dyDescent="0.35">
      <c r="A6299">
        <v>2117</v>
      </c>
      <c r="B6299" s="1">
        <v>45957</v>
      </c>
      <c r="C6299" t="s">
        <v>220</v>
      </c>
      <c r="D6299" t="s">
        <v>32</v>
      </c>
      <c r="E6299" t="s">
        <v>20</v>
      </c>
      <c r="F6299" t="s">
        <v>27</v>
      </c>
      <c r="G6299" t="s">
        <v>28</v>
      </c>
      <c r="H6299">
        <v>3</v>
      </c>
      <c r="I6299">
        <v>36.229999999999997</v>
      </c>
      <c r="J6299">
        <v>108.69</v>
      </c>
    </row>
    <row r="6300" spans="1:10" x14ac:dyDescent="0.35">
      <c r="A6300">
        <v>2118</v>
      </c>
      <c r="B6300" s="1">
        <v>45957</v>
      </c>
      <c r="C6300" t="s">
        <v>100</v>
      </c>
      <c r="D6300" t="s">
        <v>11</v>
      </c>
      <c r="E6300" t="s">
        <v>20</v>
      </c>
      <c r="F6300" t="s">
        <v>15</v>
      </c>
      <c r="G6300" t="s">
        <v>16</v>
      </c>
      <c r="H6300">
        <v>1</v>
      </c>
      <c r="I6300">
        <v>55.17</v>
      </c>
      <c r="J6300">
        <v>55.17</v>
      </c>
    </row>
    <row r="6301" spans="1:10" x14ac:dyDescent="0.35">
      <c r="A6301">
        <v>2118</v>
      </c>
      <c r="B6301" s="1">
        <v>45957</v>
      </c>
      <c r="C6301" t="s">
        <v>100</v>
      </c>
      <c r="D6301" t="s">
        <v>11</v>
      </c>
      <c r="E6301" t="s">
        <v>20</v>
      </c>
      <c r="F6301" t="s">
        <v>13</v>
      </c>
      <c r="G6301" t="s">
        <v>14</v>
      </c>
      <c r="H6301">
        <v>2</v>
      </c>
      <c r="I6301">
        <v>9.92</v>
      </c>
      <c r="J6301">
        <v>19.84</v>
      </c>
    </row>
    <row r="6302" spans="1:10" x14ac:dyDescent="0.35">
      <c r="A6302">
        <v>2119</v>
      </c>
      <c r="B6302" s="1">
        <v>45957</v>
      </c>
      <c r="C6302" t="s">
        <v>237</v>
      </c>
      <c r="D6302" t="s">
        <v>32</v>
      </c>
      <c r="E6302" t="s">
        <v>20</v>
      </c>
      <c r="F6302" t="s">
        <v>23</v>
      </c>
      <c r="G6302" t="s">
        <v>16</v>
      </c>
      <c r="H6302">
        <v>1</v>
      </c>
      <c r="I6302">
        <v>36.520000000000003</v>
      </c>
      <c r="J6302">
        <v>36.520000000000003</v>
      </c>
    </row>
    <row r="6303" spans="1:10" x14ac:dyDescent="0.35">
      <c r="A6303">
        <v>2119</v>
      </c>
      <c r="B6303" s="1">
        <v>45957</v>
      </c>
      <c r="C6303" t="s">
        <v>237</v>
      </c>
      <c r="D6303" t="s">
        <v>32</v>
      </c>
      <c r="E6303" t="s">
        <v>20</v>
      </c>
      <c r="F6303" t="s">
        <v>15</v>
      </c>
      <c r="G6303" t="s">
        <v>16</v>
      </c>
      <c r="H6303">
        <v>1</v>
      </c>
      <c r="I6303">
        <v>52.47</v>
      </c>
      <c r="J6303">
        <v>52.47</v>
      </c>
    </row>
    <row r="6304" spans="1:10" x14ac:dyDescent="0.35">
      <c r="A6304">
        <v>2119</v>
      </c>
      <c r="B6304" s="1">
        <v>45957</v>
      </c>
      <c r="C6304" t="s">
        <v>237</v>
      </c>
      <c r="D6304" t="s">
        <v>32</v>
      </c>
      <c r="E6304" t="s">
        <v>20</v>
      </c>
      <c r="F6304" t="s">
        <v>59</v>
      </c>
      <c r="G6304" t="s">
        <v>18</v>
      </c>
      <c r="H6304">
        <v>2</v>
      </c>
      <c r="I6304">
        <v>13.79</v>
      </c>
      <c r="J6304">
        <v>27.58</v>
      </c>
    </row>
    <row r="6305" spans="1:10" x14ac:dyDescent="0.35">
      <c r="A6305">
        <v>2120</v>
      </c>
      <c r="B6305" s="1">
        <v>45957</v>
      </c>
      <c r="C6305" t="s">
        <v>193</v>
      </c>
      <c r="D6305" t="s">
        <v>26</v>
      </c>
      <c r="E6305" t="s">
        <v>20</v>
      </c>
      <c r="F6305" t="s">
        <v>15</v>
      </c>
      <c r="G6305" t="s">
        <v>16</v>
      </c>
      <c r="H6305">
        <v>1</v>
      </c>
      <c r="I6305">
        <v>56.41</v>
      </c>
      <c r="J6305">
        <v>56.41</v>
      </c>
    </row>
    <row r="6306" spans="1:10" x14ac:dyDescent="0.35">
      <c r="A6306">
        <v>2121</v>
      </c>
      <c r="B6306" s="1">
        <v>45957</v>
      </c>
      <c r="C6306" t="s">
        <v>140</v>
      </c>
      <c r="D6306" t="s">
        <v>32</v>
      </c>
      <c r="E6306" t="s">
        <v>20</v>
      </c>
      <c r="F6306" t="s">
        <v>15</v>
      </c>
      <c r="G6306" t="s">
        <v>16</v>
      </c>
      <c r="H6306">
        <v>2</v>
      </c>
      <c r="I6306">
        <v>54.29</v>
      </c>
      <c r="J6306">
        <v>108.58</v>
      </c>
    </row>
    <row r="6307" spans="1:10" x14ac:dyDescent="0.35">
      <c r="A6307">
        <v>2121</v>
      </c>
      <c r="B6307" s="1">
        <v>45957</v>
      </c>
      <c r="C6307" t="s">
        <v>140</v>
      </c>
      <c r="D6307" t="s">
        <v>32</v>
      </c>
      <c r="E6307" t="s">
        <v>20</v>
      </c>
      <c r="F6307" t="s">
        <v>15</v>
      </c>
      <c r="G6307" t="s">
        <v>16</v>
      </c>
      <c r="H6307">
        <v>2</v>
      </c>
      <c r="I6307">
        <v>53.66</v>
      </c>
      <c r="J6307">
        <v>107.32</v>
      </c>
    </row>
    <row r="6308" spans="1:10" x14ac:dyDescent="0.35">
      <c r="A6308">
        <v>2121</v>
      </c>
      <c r="B6308" s="1">
        <v>45957</v>
      </c>
      <c r="C6308" t="s">
        <v>140</v>
      </c>
      <c r="D6308" t="s">
        <v>32</v>
      </c>
      <c r="E6308" t="s">
        <v>20</v>
      </c>
      <c r="F6308" t="s">
        <v>34</v>
      </c>
      <c r="G6308" t="s">
        <v>28</v>
      </c>
      <c r="H6308">
        <v>3</v>
      </c>
      <c r="I6308">
        <v>33.020000000000003</v>
      </c>
      <c r="J6308">
        <v>99.06</v>
      </c>
    </row>
    <row r="6309" spans="1:10" x14ac:dyDescent="0.35">
      <c r="A6309">
        <v>2121</v>
      </c>
      <c r="B6309" s="1">
        <v>45957</v>
      </c>
      <c r="C6309" t="s">
        <v>140</v>
      </c>
      <c r="D6309" t="s">
        <v>32</v>
      </c>
      <c r="E6309" t="s">
        <v>20</v>
      </c>
      <c r="F6309" t="s">
        <v>15</v>
      </c>
      <c r="G6309" t="s">
        <v>16</v>
      </c>
      <c r="H6309">
        <v>3</v>
      </c>
      <c r="I6309">
        <v>52.28</v>
      </c>
      <c r="J6309">
        <v>156.84</v>
      </c>
    </row>
    <row r="6310" spans="1:10" x14ac:dyDescent="0.35">
      <c r="A6310">
        <v>2122</v>
      </c>
      <c r="B6310" s="1">
        <v>45957</v>
      </c>
      <c r="C6310" t="s">
        <v>215</v>
      </c>
      <c r="D6310" t="s">
        <v>11</v>
      </c>
      <c r="E6310" t="s">
        <v>20</v>
      </c>
      <c r="F6310" t="s">
        <v>17</v>
      </c>
      <c r="G6310" t="s">
        <v>18</v>
      </c>
      <c r="H6310">
        <v>2</v>
      </c>
      <c r="I6310">
        <v>12.29</v>
      </c>
      <c r="J6310">
        <v>24.58</v>
      </c>
    </row>
    <row r="6311" spans="1:10" x14ac:dyDescent="0.35">
      <c r="A6311">
        <v>2122</v>
      </c>
      <c r="B6311" s="1">
        <v>45957</v>
      </c>
      <c r="C6311" t="s">
        <v>215</v>
      </c>
      <c r="D6311" t="s">
        <v>11</v>
      </c>
      <c r="E6311" t="s">
        <v>20</v>
      </c>
      <c r="F6311" t="s">
        <v>15</v>
      </c>
      <c r="G6311" t="s">
        <v>16</v>
      </c>
      <c r="H6311">
        <v>2</v>
      </c>
      <c r="I6311">
        <v>54.96</v>
      </c>
      <c r="J6311">
        <v>109.92</v>
      </c>
    </row>
    <row r="6312" spans="1:10" x14ac:dyDescent="0.35">
      <c r="A6312">
        <v>2122</v>
      </c>
      <c r="B6312" s="1">
        <v>45957</v>
      </c>
      <c r="C6312" t="s">
        <v>215</v>
      </c>
      <c r="D6312" t="s">
        <v>11</v>
      </c>
      <c r="E6312" t="s">
        <v>20</v>
      </c>
      <c r="F6312" t="s">
        <v>15</v>
      </c>
      <c r="G6312" t="s">
        <v>16</v>
      </c>
      <c r="H6312">
        <v>1</v>
      </c>
      <c r="I6312">
        <v>54.58</v>
      </c>
      <c r="J6312">
        <v>54.58</v>
      </c>
    </row>
    <row r="6313" spans="1:10" x14ac:dyDescent="0.35">
      <c r="A6313">
        <v>2122</v>
      </c>
      <c r="B6313" s="1">
        <v>45957</v>
      </c>
      <c r="C6313" t="s">
        <v>215</v>
      </c>
      <c r="D6313" t="s">
        <v>11</v>
      </c>
      <c r="E6313" t="s">
        <v>20</v>
      </c>
      <c r="F6313" t="s">
        <v>13</v>
      </c>
      <c r="G6313" t="s">
        <v>14</v>
      </c>
      <c r="H6313">
        <v>2</v>
      </c>
      <c r="I6313">
        <v>9.61</v>
      </c>
      <c r="J6313">
        <v>19.22</v>
      </c>
    </row>
    <row r="6314" spans="1:10" x14ac:dyDescent="0.35">
      <c r="A6314">
        <v>2122</v>
      </c>
      <c r="B6314" s="1">
        <v>45957</v>
      </c>
      <c r="C6314" t="s">
        <v>215</v>
      </c>
      <c r="D6314" t="s">
        <v>11</v>
      </c>
      <c r="E6314" t="s">
        <v>20</v>
      </c>
      <c r="F6314" t="s">
        <v>15</v>
      </c>
      <c r="G6314" t="s">
        <v>16</v>
      </c>
      <c r="H6314">
        <v>3</v>
      </c>
      <c r="I6314">
        <v>52.77</v>
      </c>
      <c r="J6314">
        <v>158.31</v>
      </c>
    </row>
    <row r="6315" spans="1:10" x14ac:dyDescent="0.35">
      <c r="A6315">
        <v>2123</v>
      </c>
      <c r="B6315" s="1">
        <v>45957</v>
      </c>
      <c r="C6315" t="s">
        <v>84</v>
      </c>
      <c r="D6315" t="s">
        <v>26</v>
      </c>
      <c r="E6315" t="s">
        <v>20</v>
      </c>
      <c r="F6315" t="s">
        <v>15</v>
      </c>
      <c r="G6315" t="s">
        <v>16</v>
      </c>
      <c r="H6315">
        <v>3</v>
      </c>
      <c r="I6315">
        <v>52.74</v>
      </c>
      <c r="J6315">
        <v>158.22</v>
      </c>
    </row>
    <row r="6316" spans="1:10" x14ac:dyDescent="0.35">
      <c r="A6316">
        <v>2123</v>
      </c>
      <c r="B6316" s="1">
        <v>45957</v>
      </c>
      <c r="C6316" t="s">
        <v>84</v>
      </c>
      <c r="D6316" t="s">
        <v>26</v>
      </c>
      <c r="E6316" t="s">
        <v>20</v>
      </c>
      <c r="F6316" t="s">
        <v>15</v>
      </c>
      <c r="G6316" t="s">
        <v>16</v>
      </c>
      <c r="H6316">
        <v>1</v>
      </c>
      <c r="I6316">
        <v>55.55</v>
      </c>
      <c r="J6316">
        <v>55.55</v>
      </c>
    </row>
    <row r="6317" spans="1:10" x14ac:dyDescent="0.35">
      <c r="A6317">
        <v>2123</v>
      </c>
      <c r="B6317" s="1">
        <v>45957</v>
      </c>
      <c r="C6317" t="s">
        <v>84</v>
      </c>
      <c r="D6317" t="s">
        <v>26</v>
      </c>
      <c r="E6317" t="s">
        <v>20</v>
      </c>
      <c r="F6317" t="s">
        <v>48</v>
      </c>
      <c r="G6317" t="s">
        <v>49</v>
      </c>
      <c r="H6317">
        <v>1</v>
      </c>
      <c r="I6317">
        <v>43.64</v>
      </c>
      <c r="J6317">
        <v>43.64</v>
      </c>
    </row>
    <row r="6318" spans="1:10" x14ac:dyDescent="0.35">
      <c r="A6318">
        <v>2123</v>
      </c>
      <c r="B6318" s="1">
        <v>45957</v>
      </c>
      <c r="C6318" t="s">
        <v>84</v>
      </c>
      <c r="D6318" t="s">
        <v>26</v>
      </c>
      <c r="E6318" t="s">
        <v>20</v>
      </c>
      <c r="F6318" t="s">
        <v>15</v>
      </c>
      <c r="G6318" t="s">
        <v>16</v>
      </c>
      <c r="H6318">
        <v>2</v>
      </c>
      <c r="I6318">
        <v>52.74</v>
      </c>
      <c r="J6318">
        <v>105.48</v>
      </c>
    </row>
    <row r="6319" spans="1:10" x14ac:dyDescent="0.35">
      <c r="A6319">
        <v>2123</v>
      </c>
      <c r="B6319" s="1">
        <v>45957</v>
      </c>
      <c r="C6319" t="s">
        <v>84</v>
      </c>
      <c r="D6319" t="s">
        <v>26</v>
      </c>
      <c r="E6319" t="s">
        <v>20</v>
      </c>
      <c r="F6319" t="s">
        <v>15</v>
      </c>
      <c r="G6319" t="s">
        <v>16</v>
      </c>
      <c r="H6319">
        <v>2</v>
      </c>
      <c r="I6319">
        <v>56.06</v>
      </c>
      <c r="J6319">
        <v>112.12</v>
      </c>
    </row>
    <row r="6320" spans="1:10" x14ac:dyDescent="0.35">
      <c r="A6320">
        <v>2124</v>
      </c>
      <c r="B6320" s="1">
        <v>45957</v>
      </c>
      <c r="C6320" t="s">
        <v>30</v>
      </c>
      <c r="D6320" t="s">
        <v>11</v>
      </c>
      <c r="E6320" t="s">
        <v>12</v>
      </c>
      <c r="F6320" t="s">
        <v>15</v>
      </c>
      <c r="G6320" t="s">
        <v>16</v>
      </c>
      <c r="H6320">
        <v>1</v>
      </c>
      <c r="I6320">
        <v>56.06</v>
      </c>
      <c r="J6320">
        <v>56.06</v>
      </c>
    </row>
    <row r="6321" spans="1:10" x14ac:dyDescent="0.35">
      <c r="A6321">
        <v>2125</v>
      </c>
      <c r="B6321" s="1">
        <v>45957</v>
      </c>
      <c r="C6321" t="s">
        <v>61</v>
      </c>
      <c r="D6321" t="s">
        <v>32</v>
      </c>
      <c r="E6321" t="s">
        <v>20</v>
      </c>
      <c r="F6321" t="s">
        <v>59</v>
      </c>
      <c r="G6321" t="s">
        <v>18</v>
      </c>
      <c r="H6321">
        <v>2</v>
      </c>
      <c r="I6321">
        <v>13.75</v>
      </c>
      <c r="J6321">
        <v>27.5</v>
      </c>
    </row>
    <row r="6322" spans="1:10" x14ac:dyDescent="0.35">
      <c r="A6322">
        <v>2125</v>
      </c>
      <c r="B6322" s="1">
        <v>45957</v>
      </c>
      <c r="C6322" t="s">
        <v>61</v>
      </c>
      <c r="D6322" t="s">
        <v>32</v>
      </c>
      <c r="E6322" t="s">
        <v>20</v>
      </c>
      <c r="F6322" t="s">
        <v>46</v>
      </c>
      <c r="G6322" t="s">
        <v>47</v>
      </c>
      <c r="H6322">
        <v>3</v>
      </c>
      <c r="I6322">
        <v>19.12</v>
      </c>
      <c r="J6322">
        <v>57.36</v>
      </c>
    </row>
    <row r="6323" spans="1:10" x14ac:dyDescent="0.35">
      <c r="A6323">
        <v>2125</v>
      </c>
      <c r="B6323" s="1">
        <v>45957</v>
      </c>
      <c r="C6323" t="s">
        <v>61</v>
      </c>
      <c r="D6323" t="s">
        <v>32</v>
      </c>
      <c r="E6323" t="s">
        <v>20</v>
      </c>
      <c r="F6323" t="s">
        <v>15</v>
      </c>
      <c r="G6323" t="s">
        <v>16</v>
      </c>
      <c r="H6323">
        <v>1</v>
      </c>
      <c r="I6323">
        <v>53.76</v>
      </c>
      <c r="J6323">
        <v>53.76</v>
      </c>
    </row>
    <row r="6324" spans="1:10" x14ac:dyDescent="0.35">
      <c r="A6324">
        <v>2125</v>
      </c>
      <c r="B6324" s="1">
        <v>45957</v>
      </c>
      <c r="C6324" t="s">
        <v>61</v>
      </c>
      <c r="D6324" t="s">
        <v>32</v>
      </c>
      <c r="E6324" t="s">
        <v>20</v>
      </c>
      <c r="F6324" t="s">
        <v>13</v>
      </c>
      <c r="G6324" t="s">
        <v>14</v>
      </c>
      <c r="H6324">
        <v>2</v>
      </c>
      <c r="I6324">
        <v>10.3</v>
      </c>
      <c r="J6324">
        <v>20.6</v>
      </c>
    </row>
    <row r="6325" spans="1:10" x14ac:dyDescent="0.35">
      <c r="A6325">
        <v>2125</v>
      </c>
      <c r="B6325" s="1">
        <v>45957</v>
      </c>
      <c r="C6325" t="s">
        <v>61</v>
      </c>
      <c r="D6325" t="s">
        <v>32</v>
      </c>
      <c r="E6325" t="s">
        <v>20</v>
      </c>
      <c r="F6325" t="s">
        <v>46</v>
      </c>
      <c r="G6325" t="s">
        <v>47</v>
      </c>
      <c r="H6325">
        <v>3</v>
      </c>
      <c r="I6325">
        <v>20.49</v>
      </c>
      <c r="J6325">
        <v>61.47</v>
      </c>
    </row>
    <row r="6326" spans="1:10" x14ac:dyDescent="0.35">
      <c r="A6326">
        <v>2126</v>
      </c>
      <c r="B6326" s="1">
        <v>45957</v>
      </c>
      <c r="C6326" t="s">
        <v>44</v>
      </c>
      <c r="D6326" t="s">
        <v>32</v>
      </c>
      <c r="E6326" t="s">
        <v>20</v>
      </c>
      <c r="F6326" t="s">
        <v>15</v>
      </c>
      <c r="G6326" t="s">
        <v>16</v>
      </c>
      <c r="H6326">
        <v>1</v>
      </c>
      <c r="I6326">
        <v>53.27</v>
      </c>
      <c r="J6326">
        <v>53.27</v>
      </c>
    </row>
    <row r="6327" spans="1:10" x14ac:dyDescent="0.35">
      <c r="A6327">
        <v>2126</v>
      </c>
      <c r="B6327" s="1">
        <v>45957</v>
      </c>
      <c r="C6327" t="s">
        <v>44</v>
      </c>
      <c r="D6327" t="s">
        <v>32</v>
      </c>
      <c r="E6327" t="s">
        <v>20</v>
      </c>
      <c r="F6327" t="s">
        <v>13</v>
      </c>
      <c r="G6327" t="s">
        <v>14</v>
      </c>
      <c r="H6327">
        <v>2</v>
      </c>
      <c r="I6327">
        <v>9.9499999999999993</v>
      </c>
      <c r="J6327">
        <v>19.899999999999999</v>
      </c>
    </row>
    <row r="6328" spans="1:10" x14ac:dyDescent="0.35">
      <c r="A6328">
        <v>2127</v>
      </c>
      <c r="B6328" s="1">
        <v>45957</v>
      </c>
      <c r="C6328" t="s">
        <v>101</v>
      </c>
      <c r="D6328" t="s">
        <v>32</v>
      </c>
      <c r="E6328" t="s">
        <v>20</v>
      </c>
      <c r="F6328" t="s">
        <v>17</v>
      </c>
      <c r="G6328" t="s">
        <v>18</v>
      </c>
      <c r="H6328">
        <v>2</v>
      </c>
      <c r="I6328">
        <v>11.45</v>
      </c>
      <c r="J6328">
        <v>22.9</v>
      </c>
    </row>
    <row r="6329" spans="1:10" x14ac:dyDescent="0.35">
      <c r="A6329">
        <v>2128</v>
      </c>
      <c r="B6329" s="1">
        <v>45957</v>
      </c>
      <c r="C6329" t="s">
        <v>52</v>
      </c>
      <c r="D6329" t="s">
        <v>11</v>
      </c>
      <c r="E6329" t="s">
        <v>12</v>
      </c>
      <c r="F6329" t="s">
        <v>13</v>
      </c>
      <c r="G6329" t="s">
        <v>14</v>
      </c>
      <c r="H6329">
        <v>3</v>
      </c>
      <c r="I6329">
        <v>9.9</v>
      </c>
      <c r="J6329">
        <v>29.7</v>
      </c>
    </row>
    <row r="6330" spans="1:10" x14ac:dyDescent="0.35">
      <c r="A6330">
        <v>2129</v>
      </c>
      <c r="B6330" s="1">
        <v>45957</v>
      </c>
      <c r="C6330" t="s">
        <v>189</v>
      </c>
      <c r="D6330" t="s">
        <v>11</v>
      </c>
      <c r="E6330" t="s">
        <v>20</v>
      </c>
      <c r="F6330" t="s">
        <v>13</v>
      </c>
      <c r="G6330" t="s">
        <v>14</v>
      </c>
      <c r="H6330">
        <v>1</v>
      </c>
      <c r="I6330">
        <v>10.09</v>
      </c>
      <c r="J6330">
        <v>10.09</v>
      </c>
    </row>
    <row r="6331" spans="1:10" x14ac:dyDescent="0.35">
      <c r="A6331">
        <v>2129</v>
      </c>
      <c r="B6331" s="1">
        <v>45957</v>
      </c>
      <c r="C6331" t="s">
        <v>189</v>
      </c>
      <c r="D6331" t="s">
        <v>11</v>
      </c>
      <c r="E6331" t="s">
        <v>20</v>
      </c>
      <c r="F6331" t="s">
        <v>15</v>
      </c>
      <c r="G6331" t="s">
        <v>16</v>
      </c>
      <c r="H6331">
        <v>3</v>
      </c>
      <c r="I6331">
        <v>55.75</v>
      </c>
      <c r="J6331">
        <v>167.25</v>
      </c>
    </row>
    <row r="6332" spans="1:10" x14ac:dyDescent="0.35">
      <c r="A6332">
        <v>2129</v>
      </c>
      <c r="B6332" s="1">
        <v>45957</v>
      </c>
      <c r="C6332" t="s">
        <v>189</v>
      </c>
      <c r="D6332" t="s">
        <v>11</v>
      </c>
      <c r="E6332" t="s">
        <v>20</v>
      </c>
      <c r="F6332" t="s">
        <v>34</v>
      </c>
      <c r="G6332" t="s">
        <v>28</v>
      </c>
      <c r="H6332">
        <v>3</v>
      </c>
      <c r="I6332">
        <v>32.5</v>
      </c>
      <c r="J6332">
        <v>97.5</v>
      </c>
    </row>
    <row r="6333" spans="1:10" x14ac:dyDescent="0.35">
      <c r="A6333">
        <v>2129</v>
      </c>
      <c r="B6333" s="1">
        <v>45957</v>
      </c>
      <c r="C6333" t="s">
        <v>189</v>
      </c>
      <c r="D6333" t="s">
        <v>11</v>
      </c>
      <c r="E6333" t="s">
        <v>20</v>
      </c>
      <c r="F6333" t="s">
        <v>17</v>
      </c>
      <c r="G6333" t="s">
        <v>18</v>
      </c>
      <c r="H6333">
        <v>2</v>
      </c>
      <c r="I6333">
        <v>11.59</v>
      </c>
      <c r="J6333">
        <v>23.18</v>
      </c>
    </row>
    <row r="6334" spans="1:10" x14ac:dyDescent="0.35">
      <c r="A6334">
        <v>2130</v>
      </c>
      <c r="B6334" s="1">
        <v>45957</v>
      </c>
      <c r="C6334" t="s">
        <v>50</v>
      </c>
      <c r="D6334" t="s">
        <v>32</v>
      </c>
      <c r="E6334" t="s">
        <v>20</v>
      </c>
      <c r="F6334" t="s">
        <v>15</v>
      </c>
      <c r="G6334" t="s">
        <v>16</v>
      </c>
      <c r="H6334">
        <v>1</v>
      </c>
      <c r="I6334">
        <v>52.86</v>
      </c>
      <c r="J6334">
        <v>52.86</v>
      </c>
    </row>
    <row r="6335" spans="1:10" x14ac:dyDescent="0.35">
      <c r="A6335">
        <v>2130</v>
      </c>
      <c r="B6335" s="1">
        <v>45957</v>
      </c>
      <c r="C6335" t="s">
        <v>50</v>
      </c>
      <c r="D6335" t="s">
        <v>32</v>
      </c>
      <c r="E6335" t="s">
        <v>20</v>
      </c>
      <c r="F6335" t="s">
        <v>13</v>
      </c>
      <c r="G6335" t="s">
        <v>14</v>
      </c>
      <c r="H6335">
        <v>1</v>
      </c>
      <c r="I6335">
        <v>10.39</v>
      </c>
      <c r="J6335">
        <v>10.39</v>
      </c>
    </row>
    <row r="6336" spans="1:10" x14ac:dyDescent="0.35">
      <c r="A6336">
        <v>2131</v>
      </c>
      <c r="B6336" s="1">
        <v>45957</v>
      </c>
      <c r="C6336" t="s">
        <v>54</v>
      </c>
      <c r="D6336" t="s">
        <v>26</v>
      </c>
      <c r="E6336" t="s">
        <v>20</v>
      </c>
      <c r="F6336" t="s">
        <v>15</v>
      </c>
      <c r="G6336" t="s">
        <v>16</v>
      </c>
      <c r="H6336">
        <v>2</v>
      </c>
      <c r="I6336">
        <v>54</v>
      </c>
      <c r="J6336">
        <v>108</v>
      </c>
    </row>
    <row r="6337" spans="1:10" x14ac:dyDescent="0.35">
      <c r="A6337">
        <v>2131</v>
      </c>
      <c r="B6337" s="1">
        <v>45957</v>
      </c>
      <c r="C6337" t="s">
        <v>54</v>
      </c>
      <c r="D6337" t="s">
        <v>26</v>
      </c>
      <c r="E6337" t="s">
        <v>20</v>
      </c>
      <c r="F6337" t="s">
        <v>15</v>
      </c>
      <c r="G6337" t="s">
        <v>16</v>
      </c>
      <c r="H6337">
        <v>3</v>
      </c>
      <c r="I6337">
        <v>53.21</v>
      </c>
      <c r="J6337">
        <v>159.63</v>
      </c>
    </row>
    <row r="6338" spans="1:10" x14ac:dyDescent="0.35">
      <c r="A6338">
        <v>2131</v>
      </c>
      <c r="B6338" s="1">
        <v>45957</v>
      </c>
      <c r="C6338" t="s">
        <v>54</v>
      </c>
      <c r="D6338" t="s">
        <v>26</v>
      </c>
      <c r="E6338" t="s">
        <v>20</v>
      </c>
      <c r="F6338" t="s">
        <v>17</v>
      </c>
      <c r="G6338" t="s">
        <v>18</v>
      </c>
      <c r="H6338">
        <v>1</v>
      </c>
      <c r="I6338">
        <v>12</v>
      </c>
      <c r="J6338">
        <v>12</v>
      </c>
    </row>
    <row r="6339" spans="1:10" x14ac:dyDescent="0.35">
      <c r="A6339">
        <v>2132</v>
      </c>
      <c r="B6339" s="1">
        <v>45957</v>
      </c>
      <c r="C6339" t="s">
        <v>234</v>
      </c>
      <c r="D6339" t="s">
        <v>26</v>
      </c>
      <c r="E6339" t="s">
        <v>45</v>
      </c>
      <c r="F6339" t="s">
        <v>15</v>
      </c>
      <c r="G6339" t="s">
        <v>16</v>
      </c>
      <c r="H6339">
        <v>1</v>
      </c>
      <c r="I6339">
        <v>53.41</v>
      </c>
      <c r="J6339">
        <v>53.41</v>
      </c>
    </row>
    <row r="6340" spans="1:10" x14ac:dyDescent="0.35">
      <c r="A6340">
        <v>2132</v>
      </c>
      <c r="B6340" s="1">
        <v>45957</v>
      </c>
      <c r="C6340" t="s">
        <v>234</v>
      </c>
      <c r="D6340" t="s">
        <v>26</v>
      </c>
      <c r="E6340" t="s">
        <v>45</v>
      </c>
      <c r="F6340" t="s">
        <v>15</v>
      </c>
      <c r="G6340" t="s">
        <v>16</v>
      </c>
      <c r="H6340">
        <v>2</v>
      </c>
      <c r="I6340">
        <v>52.37</v>
      </c>
      <c r="J6340">
        <v>104.74</v>
      </c>
    </row>
    <row r="6341" spans="1:10" x14ac:dyDescent="0.35">
      <c r="A6341">
        <v>2133</v>
      </c>
      <c r="B6341" s="1">
        <v>45958</v>
      </c>
      <c r="C6341" t="s">
        <v>22</v>
      </c>
      <c r="D6341" t="s">
        <v>32</v>
      </c>
      <c r="E6341" t="s">
        <v>20</v>
      </c>
      <c r="F6341" t="s">
        <v>15</v>
      </c>
      <c r="G6341" t="s">
        <v>16</v>
      </c>
      <c r="H6341">
        <v>2</v>
      </c>
      <c r="I6341">
        <v>53.98</v>
      </c>
      <c r="J6341">
        <v>107.96</v>
      </c>
    </row>
    <row r="6342" spans="1:10" x14ac:dyDescent="0.35">
      <c r="A6342">
        <v>2133</v>
      </c>
      <c r="B6342" s="1">
        <v>45958</v>
      </c>
      <c r="C6342" t="s">
        <v>22</v>
      </c>
      <c r="D6342" t="s">
        <v>32</v>
      </c>
      <c r="E6342" t="s">
        <v>20</v>
      </c>
      <c r="F6342" t="s">
        <v>15</v>
      </c>
      <c r="G6342" t="s">
        <v>16</v>
      </c>
      <c r="H6342">
        <v>2</v>
      </c>
      <c r="I6342">
        <v>54.49</v>
      </c>
      <c r="J6342">
        <v>108.98</v>
      </c>
    </row>
    <row r="6343" spans="1:10" x14ac:dyDescent="0.35">
      <c r="A6343">
        <v>2133</v>
      </c>
      <c r="B6343" s="1">
        <v>45958</v>
      </c>
      <c r="C6343" t="s">
        <v>22</v>
      </c>
      <c r="D6343" t="s">
        <v>32</v>
      </c>
      <c r="E6343" t="s">
        <v>20</v>
      </c>
      <c r="F6343" t="s">
        <v>15</v>
      </c>
      <c r="G6343" t="s">
        <v>16</v>
      </c>
      <c r="H6343">
        <v>3</v>
      </c>
      <c r="I6343">
        <v>56.55</v>
      </c>
      <c r="J6343">
        <v>169.65</v>
      </c>
    </row>
    <row r="6344" spans="1:10" x14ac:dyDescent="0.35">
      <c r="A6344">
        <v>2133</v>
      </c>
      <c r="B6344" s="1">
        <v>45958</v>
      </c>
      <c r="C6344" t="s">
        <v>22</v>
      </c>
      <c r="D6344" t="s">
        <v>32</v>
      </c>
      <c r="E6344" t="s">
        <v>20</v>
      </c>
      <c r="F6344" t="s">
        <v>46</v>
      </c>
      <c r="G6344" t="s">
        <v>47</v>
      </c>
      <c r="H6344">
        <v>3</v>
      </c>
      <c r="I6344">
        <v>19.11</v>
      </c>
      <c r="J6344">
        <v>57.33</v>
      </c>
    </row>
    <row r="6345" spans="1:10" x14ac:dyDescent="0.35">
      <c r="A6345">
        <v>2134</v>
      </c>
      <c r="B6345" s="1">
        <v>45958</v>
      </c>
      <c r="C6345" t="s">
        <v>137</v>
      </c>
      <c r="D6345" t="s">
        <v>11</v>
      </c>
      <c r="E6345" t="s">
        <v>20</v>
      </c>
      <c r="F6345" t="s">
        <v>15</v>
      </c>
      <c r="G6345" t="s">
        <v>16</v>
      </c>
      <c r="H6345">
        <v>1</v>
      </c>
      <c r="I6345">
        <v>57.24</v>
      </c>
      <c r="J6345">
        <v>57.24</v>
      </c>
    </row>
    <row r="6346" spans="1:10" x14ac:dyDescent="0.35">
      <c r="A6346">
        <v>2134</v>
      </c>
      <c r="B6346" s="1">
        <v>45958</v>
      </c>
      <c r="C6346" t="s">
        <v>137</v>
      </c>
      <c r="D6346" t="s">
        <v>11</v>
      </c>
      <c r="E6346" t="s">
        <v>20</v>
      </c>
      <c r="F6346" t="s">
        <v>17</v>
      </c>
      <c r="G6346" t="s">
        <v>18</v>
      </c>
      <c r="H6346">
        <v>3</v>
      </c>
      <c r="I6346">
        <v>12.27</v>
      </c>
      <c r="J6346">
        <v>36.81</v>
      </c>
    </row>
    <row r="6347" spans="1:10" x14ac:dyDescent="0.35">
      <c r="A6347">
        <v>2134</v>
      </c>
      <c r="B6347" s="1">
        <v>45958</v>
      </c>
      <c r="C6347" t="s">
        <v>137</v>
      </c>
      <c r="D6347" t="s">
        <v>11</v>
      </c>
      <c r="E6347" t="s">
        <v>20</v>
      </c>
      <c r="F6347" t="s">
        <v>17</v>
      </c>
      <c r="G6347" t="s">
        <v>18</v>
      </c>
      <c r="H6347">
        <v>3</v>
      </c>
      <c r="I6347">
        <v>12.5</v>
      </c>
      <c r="J6347">
        <v>37.5</v>
      </c>
    </row>
    <row r="6348" spans="1:10" x14ac:dyDescent="0.35">
      <c r="A6348">
        <v>2134</v>
      </c>
      <c r="B6348" s="1">
        <v>45958</v>
      </c>
      <c r="C6348" t="s">
        <v>137</v>
      </c>
      <c r="D6348" t="s">
        <v>11</v>
      </c>
      <c r="E6348" t="s">
        <v>20</v>
      </c>
      <c r="F6348" t="s">
        <v>46</v>
      </c>
      <c r="G6348" t="s">
        <v>47</v>
      </c>
      <c r="H6348">
        <v>1</v>
      </c>
      <c r="I6348">
        <v>19.190000000000001</v>
      </c>
      <c r="J6348">
        <v>19.190000000000001</v>
      </c>
    </row>
    <row r="6349" spans="1:10" x14ac:dyDescent="0.35">
      <c r="A6349">
        <v>2134</v>
      </c>
      <c r="B6349" s="1">
        <v>45958</v>
      </c>
      <c r="C6349" t="s">
        <v>137</v>
      </c>
      <c r="D6349" t="s">
        <v>11</v>
      </c>
      <c r="E6349" t="s">
        <v>20</v>
      </c>
      <c r="F6349" t="s">
        <v>23</v>
      </c>
      <c r="G6349" t="s">
        <v>16</v>
      </c>
      <c r="H6349">
        <v>2</v>
      </c>
      <c r="I6349">
        <v>35.89</v>
      </c>
      <c r="J6349">
        <v>71.78</v>
      </c>
    </row>
    <row r="6350" spans="1:10" x14ac:dyDescent="0.35">
      <c r="A6350">
        <v>2135</v>
      </c>
      <c r="B6350" s="1">
        <v>45958</v>
      </c>
      <c r="C6350" t="s">
        <v>37</v>
      </c>
      <c r="D6350" t="s">
        <v>11</v>
      </c>
      <c r="E6350" t="s">
        <v>20</v>
      </c>
      <c r="F6350" t="s">
        <v>15</v>
      </c>
      <c r="G6350" t="s">
        <v>16</v>
      </c>
      <c r="H6350">
        <v>2</v>
      </c>
      <c r="I6350">
        <v>53.52</v>
      </c>
      <c r="J6350">
        <v>107.04</v>
      </c>
    </row>
    <row r="6351" spans="1:10" x14ac:dyDescent="0.35">
      <c r="A6351">
        <v>2135</v>
      </c>
      <c r="B6351" s="1">
        <v>45958</v>
      </c>
      <c r="C6351" t="s">
        <v>37</v>
      </c>
      <c r="D6351" t="s">
        <v>11</v>
      </c>
      <c r="E6351" t="s">
        <v>20</v>
      </c>
      <c r="F6351" t="s">
        <v>13</v>
      </c>
      <c r="G6351" t="s">
        <v>14</v>
      </c>
      <c r="H6351">
        <v>2</v>
      </c>
      <c r="I6351">
        <v>9.9700000000000006</v>
      </c>
      <c r="J6351">
        <v>19.940000000000001</v>
      </c>
    </row>
    <row r="6352" spans="1:10" x14ac:dyDescent="0.35">
      <c r="A6352">
        <v>2135</v>
      </c>
      <c r="B6352" s="1">
        <v>45958</v>
      </c>
      <c r="C6352" t="s">
        <v>37</v>
      </c>
      <c r="D6352" t="s">
        <v>11</v>
      </c>
      <c r="E6352" t="s">
        <v>20</v>
      </c>
      <c r="F6352" t="s">
        <v>15</v>
      </c>
      <c r="G6352" t="s">
        <v>16</v>
      </c>
      <c r="H6352">
        <v>1</v>
      </c>
      <c r="I6352">
        <v>56.72</v>
      </c>
      <c r="J6352">
        <v>56.72</v>
      </c>
    </row>
    <row r="6353" spans="1:10" x14ac:dyDescent="0.35">
      <c r="A6353">
        <v>2135</v>
      </c>
      <c r="B6353" s="1">
        <v>45958</v>
      </c>
      <c r="C6353" t="s">
        <v>37</v>
      </c>
      <c r="D6353" t="s">
        <v>11</v>
      </c>
      <c r="E6353" t="s">
        <v>20</v>
      </c>
      <c r="F6353" t="s">
        <v>13</v>
      </c>
      <c r="G6353" t="s">
        <v>14</v>
      </c>
      <c r="H6353">
        <v>3</v>
      </c>
      <c r="I6353">
        <v>9.65</v>
      </c>
      <c r="J6353">
        <v>28.95</v>
      </c>
    </row>
    <row r="6354" spans="1:10" x14ac:dyDescent="0.35">
      <c r="A6354">
        <v>2135</v>
      </c>
      <c r="B6354" s="1">
        <v>45958</v>
      </c>
      <c r="C6354" t="s">
        <v>37</v>
      </c>
      <c r="D6354" t="s">
        <v>11</v>
      </c>
      <c r="E6354" t="s">
        <v>20</v>
      </c>
      <c r="F6354" t="s">
        <v>15</v>
      </c>
      <c r="G6354" t="s">
        <v>16</v>
      </c>
      <c r="H6354">
        <v>1</v>
      </c>
      <c r="I6354">
        <v>55.29</v>
      </c>
      <c r="J6354">
        <v>55.29</v>
      </c>
    </row>
    <row r="6355" spans="1:10" x14ac:dyDescent="0.35">
      <c r="A6355">
        <v>2136</v>
      </c>
      <c r="B6355" s="1">
        <v>45958</v>
      </c>
      <c r="C6355" t="s">
        <v>98</v>
      </c>
      <c r="D6355" t="s">
        <v>26</v>
      </c>
      <c r="E6355" t="s">
        <v>20</v>
      </c>
      <c r="F6355" t="s">
        <v>15</v>
      </c>
      <c r="G6355" t="s">
        <v>16</v>
      </c>
      <c r="H6355">
        <v>2</v>
      </c>
      <c r="I6355">
        <v>56.72</v>
      </c>
      <c r="J6355">
        <v>113.44</v>
      </c>
    </row>
    <row r="6356" spans="1:10" x14ac:dyDescent="0.35">
      <c r="A6356">
        <v>2136</v>
      </c>
      <c r="B6356" s="1">
        <v>45958</v>
      </c>
      <c r="C6356" t="s">
        <v>98</v>
      </c>
      <c r="D6356" t="s">
        <v>26</v>
      </c>
      <c r="E6356" t="s">
        <v>20</v>
      </c>
      <c r="F6356" t="s">
        <v>15</v>
      </c>
      <c r="G6356" t="s">
        <v>16</v>
      </c>
      <c r="H6356">
        <v>3</v>
      </c>
      <c r="I6356">
        <v>54.11</v>
      </c>
      <c r="J6356">
        <v>162.33000000000001</v>
      </c>
    </row>
    <row r="6357" spans="1:10" x14ac:dyDescent="0.35">
      <c r="A6357">
        <v>2136</v>
      </c>
      <c r="B6357" s="1">
        <v>45958</v>
      </c>
      <c r="C6357" t="s">
        <v>98</v>
      </c>
      <c r="D6357" t="s">
        <v>26</v>
      </c>
      <c r="E6357" t="s">
        <v>20</v>
      </c>
      <c r="F6357" t="s">
        <v>15</v>
      </c>
      <c r="G6357" t="s">
        <v>16</v>
      </c>
      <c r="H6357">
        <v>1</v>
      </c>
      <c r="I6357">
        <v>53.02</v>
      </c>
      <c r="J6357">
        <v>53.02</v>
      </c>
    </row>
    <row r="6358" spans="1:10" x14ac:dyDescent="0.35">
      <c r="A6358">
        <v>2136</v>
      </c>
      <c r="B6358" s="1">
        <v>45958</v>
      </c>
      <c r="C6358" t="s">
        <v>98</v>
      </c>
      <c r="D6358" t="s">
        <v>26</v>
      </c>
      <c r="E6358" t="s">
        <v>20</v>
      </c>
      <c r="F6358" t="s">
        <v>23</v>
      </c>
      <c r="G6358" t="s">
        <v>16</v>
      </c>
      <c r="H6358">
        <v>1</v>
      </c>
      <c r="I6358">
        <v>36.369999999999997</v>
      </c>
      <c r="J6358">
        <v>36.369999999999997</v>
      </c>
    </row>
    <row r="6359" spans="1:10" x14ac:dyDescent="0.35">
      <c r="A6359">
        <v>2137</v>
      </c>
      <c r="B6359" s="1">
        <v>45958</v>
      </c>
      <c r="C6359" t="s">
        <v>117</v>
      </c>
      <c r="D6359" t="s">
        <v>11</v>
      </c>
      <c r="E6359" t="s">
        <v>12</v>
      </c>
      <c r="F6359" t="s">
        <v>23</v>
      </c>
      <c r="G6359" t="s">
        <v>16</v>
      </c>
      <c r="H6359">
        <v>2</v>
      </c>
      <c r="I6359">
        <v>34.94</v>
      </c>
      <c r="J6359">
        <v>69.88</v>
      </c>
    </row>
    <row r="6360" spans="1:10" x14ac:dyDescent="0.35">
      <c r="A6360">
        <v>2137</v>
      </c>
      <c r="B6360" s="1">
        <v>45958</v>
      </c>
      <c r="C6360" t="s">
        <v>117</v>
      </c>
      <c r="D6360" t="s">
        <v>11</v>
      </c>
      <c r="E6360" t="s">
        <v>12</v>
      </c>
      <c r="F6360" t="s">
        <v>13</v>
      </c>
      <c r="G6360" t="s">
        <v>14</v>
      </c>
      <c r="H6360">
        <v>3</v>
      </c>
      <c r="I6360">
        <v>10.18</v>
      </c>
      <c r="J6360">
        <v>30.54</v>
      </c>
    </row>
    <row r="6361" spans="1:10" x14ac:dyDescent="0.35">
      <c r="A6361">
        <v>2137</v>
      </c>
      <c r="B6361" s="1">
        <v>45958</v>
      </c>
      <c r="C6361" t="s">
        <v>117</v>
      </c>
      <c r="D6361" t="s">
        <v>11</v>
      </c>
      <c r="E6361" t="s">
        <v>12</v>
      </c>
      <c r="F6361" t="s">
        <v>15</v>
      </c>
      <c r="G6361" t="s">
        <v>16</v>
      </c>
      <c r="H6361">
        <v>3</v>
      </c>
      <c r="I6361">
        <v>52.76</v>
      </c>
      <c r="J6361">
        <v>158.28</v>
      </c>
    </row>
    <row r="6362" spans="1:10" x14ac:dyDescent="0.35">
      <c r="A6362">
        <v>2138</v>
      </c>
      <c r="B6362" s="1">
        <v>45958</v>
      </c>
      <c r="C6362" t="s">
        <v>21</v>
      </c>
      <c r="D6362" t="s">
        <v>11</v>
      </c>
      <c r="E6362" t="s">
        <v>20</v>
      </c>
      <c r="F6362" t="s">
        <v>15</v>
      </c>
      <c r="G6362" t="s">
        <v>16</v>
      </c>
      <c r="H6362">
        <v>3</v>
      </c>
      <c r="I6362">
        <v>52.76</v>
      </c>
      <c r="J6362">
        <v>158.28</v>
      </c>
    </row>
    <row r="6363" spans="1:10" x14ac:dyDescent="0.35">
      <c r="A6363">
        <v>2139</v>
      </c>
      <c r="B6363" s="1">
        <v>45958</v>
      </c>
      <c r="C6363" t="s">
        <v>21</v>
      </c>
      <c r="D6363" t="s">
        <v>11</v>
      </c>
      <c r="E6363" t="s">
        <v>12</v>
      </c>
      <c r="F6363" t="s">
        <v>13</v>
      </c>
      <c r="G6363" t="s">
        <v>14</v>
      </c>
      <c r="H6363">
        <v>1</v>
      </c>
      <c r="I6363">
        <v>10.199999999999999</v>
      </c>
      <c r="J6363">
        <v>10.199999999999999</v>
      </c>
    </row>
    <row r="6364" spans="1:10" x14ac:dyDescent="0.35">
      <c r="A6364">
        <v>2139</v>
      </c>
      <c r="B6364" s="1">
        <v>45958</v>
      </c>
      <c r="C6364" t="s">
        <v>21</v>
      </c>
      <c r="D6364" t="s">
        <v>11</v>
      </c>
      <c r="E6364" t="s">
        <v>12</v>
      </c>
      <c r="F6364" t="s">
        <v>23</v>
      </c>
      <c r="G6364" t="s">
        <v>16</v>
      </c>
      <c r="H6364">
        <v>1</v>
      </c>
      <c r="I6364">
        <v>34.17</v>
      </c>
      <c r="J6364">
        <v>34.17</v>
      </c>
    </row>
    <row r="6365" spans="1:10" x14ac:dyDescent="0.35">
      <c r="A6365">
        <v>2140</v>
      </c>
      <c r="B6365" s="1">
        <v>45958</v>
      </c>
      <c r="C6365" t="s">
        <v>81</v>
      </c>
      <c r="D6365" t="s">
        <v>11</v>
      </c>
      <c r="E6365" t="s">
        <v>20</v>
      </c>
      <c r="F6365" t="s">
        <v>13</v>
      </c>
      <c r="G6365" t="s">
        <v>14</v>
      </c>
      <c r="H6365">
        <v>3</v>
      </c>
      <c r="I6365">
        <v>10.26</v>
      </c>
      <c r="J6365">
        <v>30.78</v>
      </c>
    </row>
    <row r="6366" spans="1:10" x14ac:dyDescent="0.35">
      <c r="A6366">
        <v>2140</v>
      </c>
      <c r="B6366" s="1">
        <v>45958</v>
      </c>
      <c r="C6366" t="s">
        <v>81</v>
      </c>
      <c r="D6366" t="s">
        <v>11</v>
      </c>
      <c r="E6366" t="s">
        <v>20</v>
      </c>
      <c r="F6366" t="s">
        <v>15</v>
      </c>
      <c r="G6366" t="s">
        <v>16</v>
      </c>
      <c r="H6366">
        <v>1</v>
      </c>
      <c r="I6366">
        <v>52.52</v>
      </c>
      <c r="J6366">
        <v>52.52</v>
      </c>
    </row>
    <row r="6367" spans="1:10" x14ac:dyDescent="0.35">
      <c r="A6367">
        <v>2140</v>
      </c>
      <c r="B6367" s="1">
        <v>45958</v>
      </c>
      <c r="C6367" t="s">
        <v>81</v>
      </c>
      <c r="D6367" t="s">
        <v>11</v>
      </c>
      <c r="E6367" t="s">
        <v>20</v>
      </c>
      <c r="F6367" t="s">
        <v>13</v>
      </c>
      <c r="G6367" t="s">
        <v>14</v>
      </c>
      <c r="H6367">
        <v>1</v>
      </c>
      <c r="I6367">
        <v>9.92</v>
      </c>
      <c r="J6367">
        <v>9.92</v>
      </c>
    </row>
    <row r="6368" spans="1:10" x14ac:dyDescent="0.35">
      <c r="A6368">
        <v>2141</v>
      </c>
      <c r="B6368" s="1">
        <v>45958</v>
      </c>
      <c r="C6368" t="s">
        <v>115</v>
      </c>
      <c r="D6368" t="s">
        <v>11</v>
      </c>
      <c r="E6368" t="s">
        <v>20</v>
      </c>
      <c r="F6368" t="s">
        <v>15</v>
      </c>
      <c r="G6368" t="s">
        <v>16</v>
      </c>
      <c r="H6368">
        <v>2</v>
      </c>
      <c r="I6368">
        <v>53.75</v>
      </c>
      <c r="J6368">
        <v>107.5</v>
      </c>
    </row>
    <row r="6369" spans="1:10" x14ac:dyDescent="0.35">
      <c r="A6369">
        <v>2141</v>
      </c>
      <c r="B6369" s="1">
        <v>45958</v>
      </c>
      <c r="C6369" t="s">
        <v>115</v>
      </c>
      <c r="D6369" t="s">
        <v>11</v>
      </c>
      <c r="E6369" t="s">
        <v>20</v>
      </c>
      <c r="F6369" t="s">
        <v>15</v>
      </c>
      <c r="G6369" t="s">
        <v>16</v>
      </c>
      <c r="H6369">
        <v>2</v>
      </c>
      <c r="I6369">
        <v>54.3</v>
      </c>
      <c r="J6369">
        <v>108.6</v>
      </c>
    </row>
    <row r="6370" spans="1:10" x14ac:dyDescent="0.35">
      <c r="A6370">
        <v>2142</v>
      </c>
      <c r="B6370" s="1">
        <v>45958</v>
      </c>
      <c r="C6370" t="s">
        <v>185</v>
      </c>
      <c r="D6370" t="s">
        <v>11</v>
      </c>
      <c r="E6370" t="s">
        <v>45</v>
      </c>
      <c r="F6370" t="s">
        <v>15</v>
      </c>
      <c r="G6370" t="s">
        <v>16</v>
      </c>
      <c r="H6370">
        <v>1</v>
      </c>
      <c r="I6370">
        <v>57.55</v>
      </c>
      <c r="J6370">
        <v>57.55</v>
      </c>
    </row>
    <row r="6371" spans="1:10" x14ac:dyDescent="0.35">
      <c r="A6371">
        <v>2142</v>
      </c>
      <c r="B6371" s="1">
        <v>45958</v>
      </c>
      <c r="C6371" t="s">
        <v>185</v>
      </c>
      <c r="D6371" t="s">
        <v>11</v>
      </c>
      <c r="E6371" t="s">
        <v>45</v>
      </c>
      <c r="F6371" t="s">
        <v>27</v>
      </c>
      <c r="G6371" t="s">
        <v>28</v>
      </c>
      <c r="H6371">
        <v>1</v>
      </c>
      <c r="I6371">
        <v>38.86</v>
      </c>
      <c r="J6371">
        <v>38.86</v>
      </c>
    </row>
    <row r="6372" spans="1:10" x14ac:dyDescent="0.35">
      <c r="A6372">
        <v>2142</v>
      </c>
      <c r="B6372" s="1">
        <v>45958</v>
      </c>
      <c r="C6372" t="s">
        <v>185</v>
      </c>
      <c r="D6372" t="s">
        <v>11</v>
      </c>
      <c r="E6372" t="s">
        <v>45</v>
      </c>
      <c r="F6372" t="s">
        <v>15</v>
      </c>
      <c r="G6372" t="s">
        <v>16</v>
      </c>
      <c r="H6372">
        <v>1</v>
      </c>
      <c r="I6372">
        <v>56.66</v>
      </c>
      <c r="J6372">
        <v>56.66</v>
      </c>
    </row>
    <row r="6373" spans="1:10" x14ac:dyDescent="0.35">
      <c r="A6373">
        <v>2142</v>
      </c>
      <c r="B6373" s="1">
        <v>45958</v>
      </c>
      <c r="C6373" t="s">
        <v>185</v>
      </c>
      <c r="D6373" t="s">
        <v>11</v>
      </c>
      <c r="E6373" t="s">
        <v>45</v>
      </c>
      <c r="F6373" t="s">
        <v>38</v>
      </c>
      <c r="G6373" t="s">
        <v>39</v>
      </c>
      <c r="H6373">
        <v>3</v>
      </c>
      <c r="I6373">
        <v>65.459999999999994</v>
      </c>
      <c r="J6373">
        <v>196.38</v>
      </c>
    </row>
    <row r="6374" spans="1:10" x14ac:dyDescent="0.35">
      <c r="A6374">
        <v>2142</v>
      </c>
      <c r="B6374" s="1">
        <v>45958</v>
      </c>
      <c r="C6374" t="s">
        <v>185</v>
      </c>
      <c r="D6374" t="s">
        <v>11</v>
      </c>
      <c r="E6374" t="s">
        <v>45</v>
      </c>
      <c r="F6374" t="s">
        <v>15</v>
      </c>
      <c r="G6374" t="s">
        <v>16</v>
      </c>
      <c r="H6374">
        <v>3</v>
      </c>
      <c r="I6374">
        <v>55.21</v>
      </c>
      <c r="J6374">
        <v>165.63</v>
      </c>
    </row>
    <row r="6375" spans="1:10" x14ac:dyDescent="0.35">
      <c r="A6375">
        <v>2143</v>
      </c>
      <c r="B6375" s="1">
        <v>45958</v>
      </c>
      <c r="C6375" t="s">
        <v>209</v>
      </c>
      <c r="D6375" t="s">
        <v>11</v>
      </c>
      <c r="E6375" t="s">
        <v>45</v>
      </c>
      <c r="F6375" t="s">
        <v>27</v>
      </c>
      <c r="G6375" t="s">
        <v>28</v>
      </c>
      <c r="H6375">
        <v>3</v>
      </c>
      <c r="I6375">
        <v>36.450000000000003</v>
      </c>
      <c r="J6375">
        <v>109.35</v>
      </c>
    </row>
    <row r="6376" spans="1:10" x14ac:dyDescent="0.35">
      <c r="A6376">
        <v>2144</v>
      </c>
      <c r="B6376" s="1">
        <v>45958</v>
      </c>
      <c r="C6376" t="s">
        <v>194</v>
      </c>
      <c r="D6376" t="s">
        <v>11</v>
      </c>
      <c r="E6376" t="s">
        <v>20</v>
      </c>
      <c r="F6376" t="s">
        <v>13</v>
      </c>
      <c r="G6376" t="s">
        <v>14</v>
      </c>
      <c r="H6376">
        <v>1</v>
      </c>
      <c r="I6376">
        <v>10.29</v>
      </c>
      <c r="J6376">
        <v>10.29</v>
      </c>
    </row>
    <row r="6377" spans="1:10" x14ac:dyDescent="0.35">
      <c r="A6377">
        <v>2144</v>
      </c>
      <c r="B6377" s="1">
        <v>45958</v>
      </c>
      <c r="C6377" t="s">
        <v>194</v>
      </c>
      <c r="D6377" t="s">
        <v>11</v>
      </c>
      <c r="E6377" t="s">
        <v>20</v>
      </c>
      <c r="F6377" t="s">
        <v>15</v>
      </c>
      <c r="G6377" t="s">
        <v>16</v>
      </c>
      <c r="H6377">
        <v>3</v>
      </c>
      <c r="I6377">
        <v>56.97</v>
      </c>
      <c r="J6377">
        <v>170.91</v>
      </c>
    </row>
    <row r="6378" spans="1:10" x14ac:dyDescent="0.35">
      <c r="A6378">
        <v>2144</v>
      </c>
      <c r="B6378" s="1">
        <v>45958</v>
      </c>
      <c r="C6378" t="s">
        <v>194</v>
      </c>
      <c r="D6378" t="s">
        <v>11</v>
      </c>
      <c r="E6378" t="s">
        <v>20</v>
      </c>
      <c r="F6378" t="s">
        <v>93</v>
      </c>
      <c r="G6378" t="s">
        <v>49</v>
      </c>
      <c r="H6378">
        <v>1</v>
      </c>
      <c r="I6378">
        <v>23.37</v>
      </c>
      <c r="J6378">
        <v>23.37</v>
      </c>
    </row>
    <row r="6379" spans="1:10" x14ac:dyDescent="0.35">
      <c r="A6379">
        <v>2145</v>
      </c>
      <c r="B6379" s="1">
        <v>45958</v>
      </c>
      <c r="C6379" t="s">
        <v>76</v>
      </c>
      <c r="D6379" t="s">
        <v>11</v>
      </c>
      <c r="E6379" t="s">
        <v>20</v>
      </c>
      <c r="F6379" t="s">
        <v>13</v>
      </c>
      <c r="G6379" t="s">
        <v>14</v>
      </c>
      <c r="H6379">
        <v>3</v>
      </c>
      <c r="I6379">
        <v>9.9700000000000006</v>
      </c>
      <c r="J6379">
        <v>29.91</v>
      </c>
    </row>
    <row r="6380" spans="1:10" x14ac:dyDescent="0.35">
      <c r="A6380">
        <v>2145</v>
      </c>
      <c r="B6380" s="1">
        <v>45958</v>
      </c>
      <c r="C6380" t="s">
        <v>76</v>
      </c>
      <c r="D6380" t="s">
        <v>11</v>
      </c>
      <c r="E6380" t="s">
        <v>20</v>
      </c>
      <c r="F6380" t="s">
        <v>13</v>
      </c>
      <c r="G6380" t="s">
        <v>14</v>
      </c>
      <c r="H6380">
        <v>1</v>
      </c>
      <c r="I6380">
        <v>9.83</v>
      </c>
      <c r="J6380">
        <v>9.83</v>
      </c>
    </row>
    <row r="6381" spans="1:10" x14ac:dyDescent="0.35">
      <c r="A6381">
        <v>2145</v>
      </c>
      <c r="B6381" s="1">
        <v>45958</v>
      </c>
      <c r="C6381" t="s">
        <v>76</v>
      </c>
      <c r="D6381" t="s">
        <v>11</v>
      </c>
      <c r="E6381" t="s">
        <v>20</v>
      </c>
      <c r="F6381" t="s">
        <v>15</v>
      </c>
      <c r="G6381" t="s">
        <v>16</v>
      </c>
      <c r="H6381">
        <v>3</v>
      </c>
      <c r="I6381">
        <v>54.76</v>
      </c>
      <c r="J6381">
        <v>164.28</v>
      </c>
    </row>
    <row r="6382" spans="1:10" x14ac:dyDescent="0.35">
      <c r="A6382">
        <v>2146</v>
      </c>
      <c r="B6382" s="1">
        <v>45958</v>
      </c>
      <c r="C6382" t="s">
        <v>111</v>
      </c>
      <c r="D6382" t="s">
        <v>26</v>
      </c>
      <c r="E6382" t="s">
        <v>20</v>
      </c>
      <c r="F6382" t="s">
        <v>15</v>
      </c>
      <c r="G6382" t="s">
        <v>16</v>
      </c>
      <c r="H6382">
        <v>3</v>
      </c>
      <c r="I6382">
        <v>52.5</v>
      </c>
      <c r="J6382">
        <v>157.5</v>
      </c>
    </row>
    <row r="6383" spans="1:10" x14ac:dyDescent="0.35">
      <c r="A6383">
        <v>2146</v>
      </c>
      <c r="B6383" s="1">
        <v>45958</v>
      </c>
      <c r="C6383" t="s">
        <v>111</v>
      </c>
      <c r="D6383" t="s">
        <v>26</v>
      </c>
      <c r="E6383" t="s">
        <v>20</v>
      </c>
      <c r="F6383" t="s">
        <v>15</v>
      </c>
      <c r="G6383" t="s">
        <v>16</v>
      </c>
      <c r="H6383">
        <v>3</v>
      </c>
      <c r="I6383">
        <v>54.17</v>
      </c>
      <c r="J6383">
        <v>162.51</v>
      </c>
    </row>
    <row r="6384" spans="1:10" x14ac:dyDescent="0.35">
      <c r="A6384">
        <v>2147</v>
      </c>
      <c r="B6384" s="1">
        <v>45958</v>
      </c>
      <c r="C6384" t="s">
        <v>173</v>
      </c>
      <c r="D6384" t="s">
        <v>11</v>
      </c>
      <c r="E6384" t="s">
        <v>12</v>
      </c>
      <c r="F6384" t="s">
        <v>59</v>
      </c>
      <c r="G6384" t="s">
        <v>18</v>
      </c>
      <c r="H6384">
        <v>2</v>
      </c>
      <c r="I6384">
        <v>13.77</v>
      </c>
      <c r="J6384">
        <v>27.54</v>
      </c>
    </row>
    <row r="6385" spans="1:10" x14ac:dyDescent="0.35">
      <c r="A6385">
        <v>2147</v>
      </c>
      <c r="B6385" s="1">
        <v>45958</v>
      </c>
      <c r="C6385" t="s">
        <v>173</v>
      </c>
      <c r="D6385" t="s">
        <v>11</v>
      </c>
      <c r="E6385" t="s">
        <v>12</v>
      </c>
      <c r="F6385" t="s">
        <v>13</v>
      </c>
      <c r="G6385" t="s">
        <v>14</v>
      </c>
      <c r="H6385">
        <v>3</v>
      </c>
      <c r="I6385">
        <v>10.29</v>
      </c>
      <c r="J6385">
        <v>30.87</v>
      </c>
    </row>
    <row r="6386" spans="1:10" x14ac:dyDescent="0.35">
      <c r="A6386">
        <v>2147</v>
      </c>
      <c r="B6386" s="1">
        <v>45958</v>
      </c>
      <c r="C6386" t="s">
        <v>173</v>
      </c>
      <c r="D6386" t="s">
        <v>11</v>
      </c>
      <c r="E6386" t="s">
        <v>12</v>
      </c>
      <c r="F6386" t="s">
        <v>17</v>
      </c>
      <c r="G6386" t="s">
        <v>18</v>
      </c>
      <c r="H6386">
        <v>2</v>
      </c>
      <c r="I6386">
        <v>11.68</v>
      </c>
      <c r="J6386">
        <v>23.36</v>
      </c>
    </row>
    <row r="6387" spans="1:10" x14ac:dyDescent="0.35">
      <c r="A6387">
        <v>2147</v>
      </c>
      <c r="B6387" s="1">
        <v>45958</v>
      </c>
      <c r="C6387" t="s">
        <v>173</v>
      </c>
      <c r="D6387" t="s">
        <v>11</v>
      </c>
      <c r="E6387" t="s">
        <v>12</v>
      </c>
      <c r="F6387" t="s">
        <v>13</v>
      </c>
      <c r="G6387" t="s">
        <v>14</v>
      </c>
      <c r="H6387">
        <v>2</v>
      </c>
      <c r="I6387">
        <v>10.46</v>
      </c>
      <c r="J6387">
        <v>20.92</v>
      </c>
    </row>
    <row r="6388" spans="1:10" x14ac:dyDescent="0.35">
      <c r="A6388">
        <v>2148</v>
      </c>
      <c r="B6388" s="1">
        <v>45958</v>
      </c>
      <c r="C6388" t="s">
        <v>125</v>
      </c>
      <c r="D6388" t="s">
        <v>32</v>
      </c>
      <c r="E6388" t="s">
        <v>12</v>
      </c>
      <c r="F6388" t="s">
        <v>15</v>
      </c>
      <c r="G6388" t="s">
        <v>16</v>
      </c>
      <c r="H6388">
        <v>1</v>
      </c>
      <c r="I6388">
        <v>57.26</v>
      </c>
      <c r="J6388">
        <v>57.26</v>
      </c>
    </row>
    <row r="6389" spans="1:10" x14ac:dyDescent="0.35">
      <c r="A6389">
        <v>2148</v>
      </c>
      <c r="B6389" s="1">
        <v>45958</v>
      </c>
      <c r="C6389" t="s">
        <v>125</v>
      </c>
      <c r="D6389" t="s">
        <v>32</v>
      </c>
      <c r="E6389" t="s">
        <v>12</v>
      </c>
      <c r="F6389" t="s">
        <v>15</v>
      </c>
      <c r="G6389" t="s">
        <v>16</v>
      </c>
      <c r="H6389">
        <v>1</v>
      </c>
      <c r="I6389">
        <v>54.17</v>
      </c>
      <c r="J6389">
        <v>54.17</v>
      </c>
    </row>
    <row r="6390" spans="1:10" x14ac:dyDescent="0.35">
      <c r="A6390">
        <v>2148</v>
      </c>
      <c r="B6390" s="1">
        <v>45958</v>
      </c>
      <c r="C6390" t="s">
        <v>125</v>
      </c>
      <c r="D6390" t="s">
        <v>32</v>
      </c>
      <c r="E6390" t="s">
        <v>12</v>
      </c>
      <c r="F6390" t="s">
        <v>34</v>
      </c>
      <c r="G6390" t="s">
        <v>28</v>
      </c>
      <c r="H6390">
        <v>2</v>
      </c>
      <c r="I6390">
        <v>31.84</v>
      </c>
      <c r="J6390">
        <v>63.68</v>
      </c>
    </row>
    <row r="6391" spans="1:10" x14ac:dyDescent="0.35">
      <c r="A6391">
        <v>2148</v>
      </c>
      <c r="B6391" s="1">
        <v>45958</v>
      </c>
      <c r="C6391" t="s">
        <v>125</v>
      </c>
      <c r="D6391" t="s">
        <v>32</v>
      </c>
      <c r="E6391" t="s">
        <v>12</v>
      </c>
      <c r="F6391" t="s">
        <v>17</v>
      </c>
      <c r="G6391" t="s">
        <v>18</v>
      </c>
      <c r="H6391">
        <v>3</v>
      </c>
      <c r="I6391">
        <v>12.26</v>
      </c>
      <c r="J6391">
        <v>36.78</v>
      </c>
    </row>
    <row r="6392" spans="1:10" x14ac:dyDescent="0.35">
      <c r="A6392">
        <v>2149</v>
      </c>
      <c r="B6392" s="1">
        <v>45958</v>
      </c>
      <c r="C6392" t="s">
        <v>136</v>
      </c>
      <c r="D6392" t="s">
        <v>11</v>
      </c>
      <c r="E6392" t="s">
        <v>12</v>
      </c>
      <c r="F6392" t="s">
        <v>15</v>
      </c>
      <c r="G6392" t="s">
        <v>16</v>
      </c>
      <c r="H6392">
        <v>2</v>
      </c>
      <c r="I6392">
        <v>54.3</v>
      </c>
      <c r="J6392">
        <v>108.6</v>
      </c>
    </row>
    <row r="6393" spans="1:10" x14ac:dyDescent="0.35">
      <c r="A6393">
        <v>2149</v>
      </c>
      <c r="B6393" s="1">
        <v>45958</v>
      </c>
      <c r="C6393" t="s">
        <v>136</v>
      </c>
      <c r="D6393" t="s">
        <v>11</v>
      </c>
      <c r="E6393" t="s">
        <v>12</v>
      </c>
      <c r="F6393" t="s">
        <v>15</v>
      </c>
      <c r="G6393" t="s">
        <v>16</v>
      </c>
      <c r="H6393">
        <v>3</v>
      </c>
      <c r="I6393">
        <v>53.65</v>
      </c>
      <c r="J6393">
        <v>160.94999999999999</v>
      </c>
    </row>
    <row r="6394" spans="1:10" x14ac:dyDescent="0.35">
      <c r="A6394">
        <v>2150</v>
      </c>
      <c r="B6394" s="1">
        <v>45958</v>
      </c>
      <c r="C6394" t="s">
        <v>76</v>
      </c>
      <c r="D6394" t="s">
        <v>32</v>
      </c>
      <c r="E6394" t="s">
        <v>20</v>
      </c>
      <c r="F6394" t="s">
        <v>13</v>
      </c>
      <c r="G6394" t="s">
        <v>14</v>
      </c>
      <c r="H6394">
        <v>3</v>
      </c>
      <c r="I6394">
        <v>10</v>
      </c>
      <c r="J6394">
        <v>30</v>
      </c>
    </row>
    <row r="6395" spans="1:10" x14ac:dyDescent="0.35">
      <c r="A6395">
        <v>2150</v>
      </c>
      <c r="B6395" s="1">
        <v>45958</v>
      </c>
      <c r="C6395" t="s">
        <v>76</v>
      </c>
      <c r="D6395" t="s">
        <v>32</v>
      </c>
      <c r="E6395" t="s">
        <v>20</v>
      </c>
      <c r="F6395" t="s">
        <v>15</v>
      </c>
      <c r="G6395" t="s">
        <v>16</v>
      </c>
      <c r="H6395">
        <v>1</v>
      </c>
      <c r="I6395">
        <v>57.01</v>
      </c>
      <c r="J6395">
        <v>57.01</v>
      </c>
    </row>
    <row r="6396" spans="1:10" x14ac:dyDescent="0.35">
      <c r="A6396">
        <v>2150</v>
      </c>
      <c r="B6396" s="1">
        <v>45958</v>
      </c>
      <c r="C6396" t="s">
        <v>76</v>
      </c>
      <c r="D6396" t="s">
        <v>32</v>
      </c>
      <c r="E6396" t="s">
        <v>20</v>
      </c>
      <c r="F6396" t="s">
        <v>15</v>
      </c>
      <c r="G6396" t="s">
        <v>16</v>
      </c>
      <c r="H6396">
        <v>3</v>
      </c>
      <c r="I6396">
        <v>54.13</v>
      </c>
      <c r="J6396">
        <v>162.38999999999999</v>
      </c>
    </row>
    <row r="6397" spans="1:10" x14ac:dyDescent="0.35">
      <c r="A6397">
        <v>2150</v>
      </c>
      <c r="B6397" s="1">
        <v>45958</v>
      </c>
      <c r="C6397" t="s">
        <v>76</v>
      </c>
      <c r="D6397" t="s">
        <v>32</v>
      </c>
      <c r="E6397" t="s">
        <v>20</v>
      </c>
      <c r="F6397" t="s">
        <v>13</v>
      </c>
      <c r="G6397" t="s">
        <v>14</v>
      </c>
      <c r="H6397">
        <v>2</v>
      </c>
      <c r="I6397">
        <v>10.01</v>
      </c>
      <c r="J6397">
        <v>20.02</v>
      </c>
    </row>
    <row r="6398" spans="1:10" x14ac:dyDescent="0.35">
      <c r="A6398">
        <v>2150</v>
      </c>
      <c r="B6398" s="1">
        <v>45958</v>
      </c>
      <c r="C6398" t="s">
        <v>76</v>
      </c>
      <c r="D6398" t="s">
        <v>32</v>
      </c>
      <c r="E6398" t="s">
        <v>20</v>
      </c>
      <c r="F6398" t="s">
        <v>15</v>
      </c>
      <c r="G6398" t="s">
        <v>16</v>
      </c>
      <c r="H6398">
        <v>1</v>
      </c>
      <c r="I6398">
        <v>53.95</v>
      </c>
      <c r="J6398">
        <v>53.95</v>
      </c>
    </row>
    <row r="6399" spans="1:10" x14ac:dyDescent="0.35">
      <c r="A6399">
        <v>2151</v>
      </c>
      <c r="B6399" s="1">
        <v>45958</v>
      </c>
      <c r="C6399" t="s">
        <v>155</v>
      </c>
      <c r="D6399" t="s">
        <v>11</v>
      </c>
      <c r="E6399" t="s">
        <v>20</v>
      </c>
      <c r="F6399" t="s">
        <v>15</v>
      </c>
      <c r="G6399" t="s">
        <v>16</v>
      </c>
      <c r="H6399">
        <v>2</v>
      </c>
      <c r="I6399">
        <v>56.08</v>
      </c>
      <c r="J6399">
        <v>112.16</v>
      </c>
    </row>
    <row r="6400" spans="1:10" x14ac:dyDescent="0.35">
      <c r="A6400">
        <v>2152</v>
      </c>
      <c r="B6400" s="1">
        <v>45958</v>
      </c>
      <c r="C6400" t="s">
        <v>65</v>
      </c>
      <c r="D6400" t="s">
        <v>26</v>
      </c>
      <c r="E6400" t="s">
        <v>20</v>
      </c>
      <c r="F6400" t="s">
        <v>15</v>
      </c>
      <c r="G6400" t="s">
        <v>16</v>
      </c>
      <c r="H6400">
        <v>2</v>
      </c>
      <c r="I6400">
        <v>53.75</v>
      </c>
      <c r="J6400">
        <v>107.5</v>
      </c>
    </row>
    <row r="6401" spans="1:10" x14ac:dyDescent="0.35">
      <c r="A6401">
        <v>2152</v>
      </c>
      <c r="B6401" s="1">
        <v>45958</v>
      </c>
      <c r="C6401" t="s">
        <v>65</v>
      </c>
      <c r="D6401" t="s">
        <v>26</v>
      </c>
      <c r="E6401" t="s">
        <v>20</v>
      </c>
      <c r="F6401" t="s">
        <v>15</v>
      </c>
      <c r="G6401" t="s">
        <v>16</v>
      </c>
      <c r="H6401">
        <v>1</v>
      </c>
      <c r="I6401">
        <v>55.99</v>
      </c>
      <c r="J6401">
        <v>55.99</v>
      </c>
    </row>
    <row r="6402" spans="1:10" x14ac:dyDescent="0.35">
      <c r="A6402">
        <v>2152</v>
      </c>
      <c r="B6402" s="1">
        <v>45958</v>
      </c>
      <c r="C6402" t="s">
        <v>65</v>
      </c>
      <c r="D6402" t="s">
        <v>26</v>
      </c>
      <c r="E6402" t="s">
        <v>20</v>
      </c>
      <c r="F6402" t="s">
        <v>15</v>
      </c>
      <c r="G6402" t="s">
        <v>16</v>
      </c>
      <c r="H6402">
        <v>2</v>
      </c>
      <c r="I6402">
        <v>56.15</v>
      </c>
      <c r="J6402">
        <v>112.3</v>
      </c>
    </row>
    <row r="6403" spans="1:10" x14ac:dyDescent="0.35">
      <c r="A6403">
        <v>2152</v>
      </c>
      <c r="B6403" s="1">
        <v>45958</v>
      </c>
      <c r="C6403" t="s">
        <v>65</v>
      </c>
      <c r="D6403" t="s">
        <v>26</v>
      </c>
      <c r="E6403" t="s">
        <v>20</v>
      </c>
      <c r="F6403" t="s">
        <v>15</v>
      </c>
      <c r="G6403" t="s">
        <v>16</v>
      </c>
      <c r="H6403">
        <v>2</v>
      </c>
      <c r="I6403">
        <v>55.05</v>
      </c>
      <c r="J6403">
        <v>110.1</v>
      </c>
    </row>
    <row r="6404" spans="1:10" x14ac:dyDescent="0.35">
      <c r="A6404">
        <v>2152</v>
      </c>
      <c r="B6404" s="1">
        <v>45958</v>
      </c>
      <c r="C6404" t="s">
        <v>65</v>
      </c>
      <c r="D6404" t="s">
        <v>26</v>
      </c>
      <c r="E6404" t="s">
        <v>20</v>
      </c>
      <c r="F6404" t="s">
        <v>34</v>
      </c>
      <c r="G6404" t="s">
        <v>28</v>
      </c>
      <c r="H6404">
        <v>1</v>
      </c>
      <c r="I6404">
        <v>32.159999999999997</v>
      </c>
      <c r="J6404">
        <v>32.159999999999997</v>
      </c>
    </row>
    <row r="6405" spans="1:10" x14ac:dyDescent="0.35">
      <c r="A6405">
        <v>2153</v>
      </c>
      <c r="B6405" s="1">
        <v>45958</v>
      </c>
      <c r="C6405" t="s">
        <v>135</v>
      </c>
      <c r="D6405" t="s">
        <v>26</v>
      </c>
      <c r="E6405" t="s">
        <v>20</v>
      </c>
      <c r="F6405" t="s">
        <v>13</v>
      </c>
      <c r="G6405" t="s">
        <v>14</v>
      </c>
      <c r="H6405">
        <v>1</v>
      </c>
      <c r="I6405">
        <v>9.8000000000000007</v>
      </c>
      <c r="J6405">
        <v>9.8000000000000007</v>
      </c>
    </row>
    <row r="6406" spans="1:10" x14ac:dyDescent="0.35">
      <c r="A6406">
        <v>2153</v>
      </c>
      <c r="B6406" s="1">
        <v>45958</v>
      </c>
      <c r="C6406" t="s">
        <v>135</v>
      </c>
      <c r="D6406" t="s">
        <v>26</v>
      </c>
      <c r="E6406" t="s">
        <v>20</v>
      </c>
      <c r="F6406" t="s">
        <v>15</v>
      </c>
      <c r="G6406" t="s">
        <v>16</v>
      </c>
      <c r="H6406">
        <v>3</v>
      </c>
      <c r="I6406">
        <v>53.37</v>
      </c>
      <c r="J6406">
        <v>160.11000000000001</v>
      </c>
    </row>
    <row r="6407" spans="1:10" x14ac:dyDescent="0.35">
      <c r="A6407">
        <v>2154</v>
      </c>
      <c r="B6407" s="1">
        <v>45959</v>
      </c>
      <c r="C6407" t="s">
        <v>52</v>
      </c>
      <c r="D6407" t="s">
        <v>26</v>
      </c>
      <c r="E6407" t="s">
        <v>20</v>
      </c>
      <c r="F6407" t="s">
        <v>15</v>
      </c>
      <c r="G6407" t="s">
        <v>16</v>
      </c>
      <c r="H6407">
        <v>1</v>
      </c>
      <c r="I6407">
        <v>56.94</v>
      </c>
      <c r="J6407">
        <v>56.94</v>
      </c>
    </row>
    <row r="6408" spans="1:10" x14ac:dyDescent="0.35">
      <c r="A6408">
        <v>2154</v>
      </c>
      <c r="B6408" s="1">
        <v>45959</v>
      </c>
      <c r="C6408" t="s">
        <v>52</v>
      </c>
      <c r="D6408" t="s">
        <v>26</v>
      </c>
      <c r="E6408" t="s">
        <v>20</v>
      </c>
      <c r="F6408" t="s">
        <v>15</v>
      </c>
      <c r="G6408" t="s">
        <v>16</v>
      </c>
      <c r="H6408">
        <v>2</v>
      </c>
      <c r="I6408">
        <v>57.44</v>
      </c>
      <c r="J6408">
        <v>114.88</v>
      </c>
    </row>
    <row r="6409" spans="1:10" x14ac:dyDescent="0.35">
      <c r="A6409">
        <v>2155</v>
      </c>
      <c r="B6409" s="1">
        <v>45959</v>
      </c>
      <c r="C6409" t="s">
        <v>75</v>
      </c>
      <c r="D6409" t="s">
        <v>32</v>
      </c>
      <c r="E6409" t="s">
        <v>12</v>
      </c>
      <c r="F6409" t="s">
        <v>15</v>
      </c>
      <c r="G6409" t="s">
        <v>16</v>
      </c>
      <c r="H6409">
        <v>2</v>
      </c>
      <c r="I6409">
        <v>54.5</v>
      </c>
      <c r="J6409">
        <v>109</v>
      </c>
    </row>
    <row r="6410" spans="1:10" x14ac:dyDescent="0.35">
      <c r="A6410">
        <v>2155</v>
      </c>
      <c r="B6410" s="1">
        <v>45959</v>
      </c>
      <c r="C6410" t="s">
        <v>75</v>
      </c>
      <c r="D6410" t="s">
        <v>32</v>
      </c>
      <c r="E6410" t="s">
        <v>12</v>
      </c>
      <c r="F6410" t="s">
        <v>13</v>
      </c>
      <c r="G6410" t="s">
        <v>14</v>
      </c>
      <c r="H6410">
        <v>2</v>
      </c>
      <c r="I6410">
        <v>9.89</v>
      </c>
      <c r="J6410">
        <v>19.78</v>
      </c>
    </row>
    <row r="6411" spans="1:10" x14ac:dyDescent="0.35">
      <c r="A6411">
        <v>2155</v>
      </c>
      <c r="B6411" s="1">
        <v>45959</v>
      </c>
      <c r="C6411" t="s">
        <v>75</v>
      </c>
      <c r="D6411" t="s">
        <v>32</v>
      </c>
      <c r="E6411" t="s">
        <v>12</v>
      </c>
      <c r="F6411" t="s">
        <v>13</v>
      </c>
      <c r="G6411" t="s">
        <v>14</v>
      </c>
      <c r="H6411">
        <v>2</v>
      </c>
      <c r="I6411">
        <v>9.64</v>
      </c>
      <c r="J6411">
        <v>19.28</v>
      </c>
    </row>
    <row r="6412" spans="1:10" x14ac:dyDescent="0.35">
      <c r="A6412">
        <v>2155</v>
      </c>
      <c r="B6412" s="1">
        <v>45959</v>
      </c>
      <c r="C6412" t="s">
        <v>75</v>
      </c>
      <c r="D6412" t="s">
        <v>32</v>
      </c>
      <c r="E6412" t="s">
        <v>12</v>
      </c>
      <c r="F6412" t="s">
        <v>15</v>
      </c>
      <c r="G6412" t="s">
        <v>16</v>
      </c>
      <c r="H6412">
        <v>3</v>
      </c>
      <c r="I6412">
        <v>56.93</v>
      </c>
      <c r="J6412">
        <v>170.79</v>
      </c>
    </row>
    <row r="6413" spans="1:10" x14ac:dyDescent="0.35">
      <c r="A6413">
        <v>2155</v>
      </c>
      <c r="B6413" s="1">
        <v>45959</v>
      </c>
      <c r="C6413" t="s">
        <v>75</v>
      </c>
      <c r="D6413" t="s">
        <v>32</v>
      </c>
      <c r="E6413" t="s">
        <v>12</v>
      </c>
      <c r="F6413" t="s">
        <v>17</v>
      </c>
      <c r="G6413" t="s">
        <v>18</v>
      </c>
      <c r="H6413">
        <v>1</v>
      </c>
      <c r="I6413">
        <v>12.18</v>
      </c>
      <c r="J6413">
        <v>12.18</v>
      </c>
    </row>
    <row r="6414" spans="1:10" x14ac:dyDescent="0.35">
      <c r="A6414">
        <v>2156</v>
      </c>
      <c r="B6414" s="1">
        <v>45959</v>
      </c>
      <c r="C6414" t="s">
        <v>148</v>
      </c>
      <c r="D6414" t="s">
        <v>11</v>
      </c>
      <c r="E6414" t="s">
        <v>20</v>
      </c>
      <c r="F6414" t="s">
        <v>13</v>
      </c>
      <c r="G6414" t="s">
        <v>14</v>
      </c>
      <c r="H6414">
        <v>3</v>
      </c>
      <c r="I6414">
        <v>10.3</v>
      </c>
      <c r="J6414">
        <v>30.9</v>
      </c>
    </row>
    <row r="6415" spans="1:10" x14ac:dyDescent="0.35">
      <c r="A6415">
        <v>2157</v>
      </c>
      <c r="B6415" s="1">
        <v>45959</v>
      </c>
      <c r="C6415" t="s">
        <v>82</v>
      </c>
      <c r="D6415" t="s">
        <v>11</v>
      </c>
      <c r="E6415" t="s">
        <v>20</v>
      </c>
      <c r="F6415" t="s">
        <v>15</v>
      </c>
      <c r="G6415" t="s">
        <v>16</v>
      </c>
      <c r="H6415">
        <v>2</v>
      </c>
      <c r="I6415">
        <v>52.45</v>
      </c>
      <c r="J6415">
        <v>104.9</v>
      </c>
    </row>
    <row r="6416" spans="1:10" x14ac:dyDescent="0.35">
      <c r="A6416">
        <v>2158</v>
      </c>
      <c r="B6416" s="1">
        <v>45959</v>
      </c>
      <c r="C6416" t="s">
        <v>227</v>
      </c>
      <c r="D6416" t="s">
        <v>11</v>
      </c>
      <c r="E6416" t="s">
        <v>20</v>
      </c>
      <c r="F6416" t="s">
        <v>15</v>
      </c>
      <c r="G6416" t="s">
        <v>16</v>
      </c>
      <c r="H6416">
        <v>1</v>
      </c>
      <c r="I6416">
        <v>52.7</v>
      </c>
      <c r="J6416">
        <v>52.7</v>
      </c>
    </row>
    <row r="6417" spans="1:10" x14ac:dyDescent="0.35">
      <c r="A6417">
        <v>2158</v>
      </c>
      <c r="B6417" s="1">
        <v>45959</v>
      </c>
      <c r="C6417" t="s">
        <v>227</v>
      </c>
      <c r="D6417" t="s">
        <v>11</v>
      </c>
      <c r="E6417" t="s">
        <v>20</v>
      </c>
      <c r="F6417" t="s">
        <v>15</v>
      </c>
      <c r="G6417" t="s">
        <v>16</v>
      </c>
      <c r="H6417">
        <v>3</v>
      </c>
      <c r="I6417">
        <v>55.9</v>
      </c>
      <c r="J6417">
        <v>167.7</v>
      </c>
    </row>
    <row r="6418" spans="1:10" x14ac:dyDescent="0.35">
      <c r="A6418">
        <v>2158</v>
      </c>
      <c r="B6418" s="1">
        <v>45959</v>
      </c>
      <c r="C6418" t="s">
        <v>227</v>
      </c>
      <c r="D6418" t="s">
        <v>11</v>
      </c>
      <c r="E6418" t="s">
        <v>20</v>
      </c>
      <c r="F6418" t="s">
        <v>15</v>
      </c>
      <c r="G6418" t="s">
        <v>16</v>
      </c>
      <c r="H6418">
        <v>1</v>
      </c>
      <c r="I6418">
        <v>55.39</v>
      </c>
      <c r="J6418">
        <v>55.39</v>
      </c>
    </row>
    <row r="6419" spans="1:10" x14ac:dyDescent="0.35">
      <c r="A6419">
        <v>2159</v>
      </c>
      <c r="B6419" s="1">
        <v>45959</v>
      </c>
      <c r="C6419" t="s">
        <v>61</v>
      </c>
      <c r="D6419" t="s">
        <v>11</v>
      </c>
      <c r="E6419" t="s">
        <v>45</v>
      </c>
      <c r="F6419" t="s">
        <v>15</v>
      </c>
      <c r="G6419" t="s">
        <v>16</v>
      </c>
      <c r="H6419">
        <v>2</v>
      </c>
      <c r="I6419">
        <v>54.38</v>
      </c>
      <c r="J6419">
        <v>108.76</v>
      </c>
    </row>
    <row r="6420" spans="1:10" x14ac:dyDescent="0.35">
      <c r="A6420">
        <v>2159</v>
      </c>
      <c r="B6420" s="1">
        <v>45959</v>
      </c>
      <c r="C6420" t="s">
        <v>61</v>
      </c>
      <c r="D6420" t="s">
        <v>11</v>
      </c>
      <c r="E6420" t="s">
        <v>45</v>
      </c>
      <c r="F6420" t="s">
        <v>15</v>
      </c>
      <c r="G6420" t="s">
        <v>16</v>
      </c>
      <c r="H6420">
        <v>3</v>
      </c>
      <c r="I6420">
        <v>52.83</v>
      </c>
      <c r="J6420">
        <v>158.49</v>
      </c>
    </row>
    <row r="6421" spans="1:10" x14ac:dyDescent="0.35">
      <c r="A6421">
        <v>2159</v>
      </c>
      <c r="B6421" s="1">
        <v>45959</v>
      </c>
      <c r="C6421" t="s">
        <v>61</v>
      </c>
      <c r="D6421" t="s">
        <v>11</v>
      </c>
      <c r="E6421" t="s">
        <v>45</v>
      </c>
      <c r="F6421" t="s">
        <v>59</v>
      </c>
      <c r="G6421" t="s">
        <v>18</v>
      </c>
      <c r="H6421">
        <v>2</v>
      </c>
      <c r="I6421">
        <v>14.68</v>
      </c>
      <c r="J6421">
        <v>29.36</v>
      </c>
    </row>
    <row r="6422" spans="1:10" x14ac:dyDescent="0.35">
      <c r="A6422">
        <v>2159</v>
      </c>
      <c r="B6422" s="1">
        <v>45959</v>
      </c>
      <c r="C6422" t="s">
        <v>61</v>
      </c>
      <c r="D6422" t="s">
        <v>11</v>
      </c>
      <c r="E6422" t="s">
        <v>45</v>
      </c>
      <c r="F6422" t="s">
        <v>15</v>
      </c>
      <c r="G6422" t="s">
        <v>16</v>
      </c>
      <c r="H6422">
        <v>1</v>
      </c>
      <c r="I6422">
        <v>54.15</v>
      </c>
      <c r="J6422">
        <v>54.15</v>
      </c>
    </row>
    <row r="6423" spans="1:10" x14ac:dyDescent="0.35">
      <c r="A6423">
        <v>2160</v>
      </c>
      <c r="B6423" s="1">
        <v>45959</v>
      </c>
      <c r="C6423" t="s">
        <v>79</v>
      </c>
      <c r="D6423" t="s">
        <v>11</v>
      </c>
      <c r="E6423" t="s">
        <v>20</v>
      </c>
      <c r="F6423" t="s">
        <v>15</v>
      </c>
      <c r="G6423" t="s">
        <v>16</v>
      </c>
      <c r="H6423">
        <v>2</v>
      </c>
      <c r="I6423">
        <v>53.11</v>
      </c>
      <c r="J6423">
        <v>106.22</v>
      </c>
    </row>
    <row r="6424" spans="1:10" x14ac:dyDescent="0.35">
      <c r="A6424">
        <v>2160</v>
      </c>
      <c r="B6424" s="1">
        <v>45959</v>
      </c>
      <c r="C6424" t="s">
        <v>79</v>
      </c>
      <c r="D6424" t="s">
        <v>11</v>
      </c>
      <c r="E6424" t="s">
        <v>20</v>
      </c>
      <c r="F6424" t="s">
        <v>15</v>
      </c>
      <c r="G6424" t="s">
        <v>16</v>
      </c>
      <c r="H6424">
        <v>1</v>
      </c>
      <c r="I6424">
        <v>56.14</v>
      </c>
      <c r="J6424">
        <v>56.14</v>
      </c>
    </row>
    <row r="6425" spans="1:10" x14ac:dyDescent="0.35">
      <c r="A6425">
        <v>2160</v>
      </c>
      <c r="B6425" s="1">
        <v>45959</v>
      </c>
      <c r="C6425" t="s">
        <v>79</v>
      </c>
      <c r="D6425" t="s">
        <v>11</v>
      </c>
      <c r="E6425" t="s">
        <v>20</v>
      </c>
      <c r="F6425" t="s">
        <v>15</v>
      </c>
      <c r="G6425" t="s">
        <v>16</v>
      </c>
      <c r="H6425">
        <v>3</v>
      </c>
      <c r="I6425">
        <v>57.15</v>
      </c>
      <c r="J6425">
        <v>171.45</v>
      </c>
    </row>
    <row r="6426" spans="1:10" x14ac:dyDescent="0.35">
      <c r="A6426">
        <v>2160</v>
      </c>
      <c r="B6426" s="1">
        <v>45959</v>
      </c>
      <c r="C6426" t="s">
        <v>79</v>
      </c>
      <c r="D6426" t="s">
        <v>11</v>
      </c>
      <c r="E6426" t="s">
        <v>20</v>
      </c>
      <c r="F6426" t="s">
        <v>13</v>
      </c>
      <c r="G6426" t="s">
        <v>14</v>
      </c>
      <c r="H6426">
        <v>1</v>
      </c>
      <c r="I6426">
        <v>9.51</v>
      </c>
      <c r="J6426">
        <v>9.51</v>
      </c>
    </row>
    <row r="6427" spans="1:10" x14ac:dyDescent="0.35">
      <c r="A6427">
        <v>2160</v>
      </c>
      <c r="B6427" s="1">
        <v>45959</v>
      </c>
      <c r="C6427" t="s">
        <v>79</v>
      </c>
      <c r="D6427" t="s">
        <v>11</v>
      </c>
      <c r="E6427" t="s">
        <v>20</v>
      </c>
      <c r="F6427" t="s">
        <v>15</v>
      </c>
      <c r="G6427" t="s">
        <v>16</v>
      </c>
      <c r="H6427">
        <v>2</v>
      </c>
      <c r="I6427">
        <v>57.74</v>
      </c>
      <c r="J6427">
        <v>115.48</v>
      </c>
    </row>
    <row r="6428" spans="1:10" x14ac:dyDescent="0.35">
      <c r="A6428">
        <v>2161</v>
      </c>
      <c r="B6428" s="1">
        <v>45959</v>
      </c>
      <c r="C6428" t="s">
        <v>79</v>
      </c>
      <c r="D6428" t="s">
        <v>32</v>
      </c>
      <c r="E6428" t="s">
        <v>20</v>
      </c>
      <c r="F6428" t="s">
        <v>17</v>
      </c>
      <c r="G6428" t="s">
        <v>18</v>
      </c>
      <c r="H6428">
        <v>1</v>
      </c>
      <c r="I6428">
        <v>11.79</v>
      </c>
      <c r="J6428">
        <v>11.79</v>
      </c>
    </row>
    <row r="6429" spans="1:10" x14ac:dyDescent="0.35">
      <c r="A6429">
        <v>2161</v>
      </c>
      <c r="B6429" s="1">
        <v>45959</v>
      </c>
      <c r="C6429" t="s">
        <v>79</v>
      </c>
      <c r="D6429" t="s">
        <v>32</v>
      </c>
      <c r="E6429" t="s">
        <v>20</v>
      </c>
      <c r="F6429" t="s">
        <v>15</v>
      </c>
      <c r="G6429" t="s">
        <v>16</v>
      </c>
      <c r="H6429">
        <v>2</v>
      </c>
      <c r="I6429">
        <v>57.7</v>
      </c>
      <c r="J6429">
        <v>115.4</v>
      </c>
    </row>
    <row r="6430" spans="1:10" x14ac:dyDescent="0.35">
      <c r="A6430">
        <v>2162</v>
      </c>
      <c r="B6430" s="1">
        <v>45959</v>
      </c>
      <c r="C6430" t="s">
        <v>228</v>
      </c>
      <c r="D6430" t="s">
        <v>11</v>
      </c>
      <c r="E6430" t="s">
        <v>20</v>
      </c>
      <c r="F6430" t="s">
        <v>15</v>
      </c>
      <c r="G6430" t="s">
        <v>16</v>
      </c>
      <c r="H6430">
        <v>1</v>
      </c>
      <c r="I6430">
        <v>54.9</v>
      </c>
      <c r="J6430">
        <v>54.9</v>
      </c>
    </row>
    <row r="6431" spans="1:10" x14ac:dyDescent="0.35">
      <c r="A6431">
        <v>2163</v>
      </c>
      <c r="B6431" s="1">
        <v>45960</v>
      </c>
      <c r="C6431" t="s">
        <v>157</v>
      </c>
      <c r="D6431" t="s">
        <v>11</v>
      </c>
      <c r="E6431" t="s">
        <v>20</v>
      </c>
      <c r="F6431" t="s">
        <v>15</v>
      </c>
      <c r="G6431" t="s">
        <v>16</v>
      </c>
      <c r="H6431">
        <v>3</v>
      </c>
      <c r="I6431">
        <v>57.36</v>
      </c>
      <c r="J6431">
        <v>172.08</v>
      </c>
    </row>
    <row r="6432" spans="1:10" x14ac:dyDescent="0.35">
      <c r="A6432">
        <v>2163</v>
      </c>
      <c r="B6432" s="1">
        <v>45960</v>
      </c>
      <c r="C6432" t="s">
        <v>157</v>
      </c>
      <c r="D6432" t="s">
        <v>11</v>
      </c>
      <c r="E6432" t="s">
        <v>20</v>
      </c>
      <c r="F6432" t="s">
        <v>15</v>
      </c>
      <c r="G6432" t="s">
        <v>16</v>
      </c>
      <c r="H6432">
        <v>1</v>
      </c>
      <c r="I6432">
        <v>52.55</v>
      </c>
      <c r="J6432">
        <v>52.55</v>
      </c>
    </row>
    <row r="6433" spans="1:10" x14ac:dyDescent="0.35">
      <c r="A6433">
        <v>2163</v>
      </c>
      <c r="B6433" s="1">
        <v>45960</v>
      </c>
      <c r="C6433" t="s">
        <v>157</v>
      </c>
      <c r="D6433" t="s">
        <v>11</v>
      </c>
      <c r="E6433" t="s">
        <v>20</v>
      </c>
      <c r="F6433" t="s">
        <v>15</v>
      </c>
      <c r="G6433" t="s">
        <v>16</v>
      </c>
      <c r="H6433">
        <v>3</v>
      </c>
      <c r="I6433">
        <v>54.59</v>
      </c>
      <c r="J6433">
        <v>163.77000000000001</v>
      </c>
    </row>
    <row r="6434" spans="1:10" x14ac:dyDescent="0.35">
      <c r="A6434">
        <v>2163</v>
      </c>
      <c r="B6434" s="1">
        <v>45960</v>
      </c>
      <c r="C6434" t="s">
        <v>157</v>
      </c>
      <c r="D6434" t="s">
        <v>11</v>
      </c>
      <c r="E6434" t="s">
        <v>20</v>
      </c>
      <c r="F6434" t="s">
        <v>17</v>
      </c>
      <c r="G6434" t="s">
        <v>18</v>
      </c>
      <c r="H6434">
        <v>3</v>
      </c>
      <c r="I6434">
        <v>12.1</v>
      </c>
      <c r="J6434">
        <v>36.299999999999997</v>
      </c>
    </row>
    <row r="6435" spans="1:10" x14ac:dyDescent="0.35">
      <c r="A6435">
        <v>2164</v>
      </c>
      <c r="B6435" s="1">
        <v>45960</v>
      </c>
      <c r="C6435" t="s">
        <v>76</v>
      </c>
      <c r="D6435" t="s">
        <v>11</v>
      </c>
      <c r="E6435" t="s">
        <v>12</v>
      </c>
      <c r="F6435" t="s">
        <v>34</v>
      </c>
      <c r="G6435" t="s">
        <v>28</v>
      </c>
      <c r="H6435">
        <v>1</v>
      </c>
      <c r="I6435">
        <v>33.07</v>
      </c>
      <c r="J6435">
        <v>33.07</v>
      </c>
    </row>
    <row r="6436" spans="1:10" x14ac:dyDescent="0.35">
      <c r="A6436">
        <v>2164</v>
      </c>
      <c r="B6436" s="1">
        <v>45960</v>
      </c>
      <c r="C6436" t="s">
        <v>76</v>
      </c>
      <c r="D6436" t="s">
        <v>11</v>
      </c>
      <c r="E6436" t="s">
        <v>12</v>
      </c>
      <c r="F6436" t="s">
        <v>15</v>
      </c>
      <c r="G6436" t="s">
        <v>16</v>
      </c>
      <c r="H6436">
        <v>1</v>
      </c>
      <c r="I6436">
        <v>52.51</v>
      </c>
      <c r="J6436">
        <v>52.51</v>
      </c>
    </row>
    <row r="6437" spans="1:10" x14ac:dyDescent="0.35">
      <c r="A6437">
        <v>2164</v>
      </c>
      <c r="B6437" s="1">
        <v>45960</v>
      </c>
      <c r="C6437" t="s">
        <v>76</v>
      </c>
      <c r="D6437" t="s">
        <v>11</v>
      </c>
      <c r="E6437" t="s">
        <v>12</v>
      </c>
      <c r="F6437" t="s">
        <v>15</v>
      </c>
      <c r="G6437" t="s">
        <v>16</v>
      </c>
      <c r="H6437">
        <v>2</v>
      </c>
      <c r="I6437">
        <v>54.15</v>
      </c>
      <c r="J6437">
        <v>108.3</v>
      </c>
    </row>
    <row r="6438" spans="1:10" x14ac:dyDescent="0.35">
      <c r="A6438">
        <v>2164</v>
      </c>
      <c r="B6438" s="1">
        <v>45960</v>
      </c>
      <c r="C6438" t="s">
        <v>76</v>
      </c>
      <c r="D6438" t="s">
        <v>11</v>
      </c>
      <c r="E6438" t="s">
        <v>12</v>
      </c>
      <c r="F6438" t="s">
        <v>15</v>
      </c>
      <c r="G6438" t="s">
        <v>16</v>
      </c>
      <c r="H6438">
        <v>1</v>
      </c>
      <c r="I6438">
        <v>54.51</v>
      </c>
      <c r="J6438">
        <v>54.51</v>
      </c>
    </row>
    <row r="6439" spans="1:10" x14ac:dyDescent="0.35">
      <c r="A6439">
        <v>2165</v>
      </c>
      <c r="B6439" s="1">
        <v>45960</v>
      </c>
      <c r="C6439" t="s">
        <v>65</v>
      </c>
      <c r="D6439" t="s">
        <v>32</v>
      </c>
      <c r="E6439" t="s">
        <v>20</v>
      </c>
      <c r="F6439" t="s">
        <v>15</v>
      </c>
      <c r="G6439" t="s">
        <v>16</v>
      </c>
      <c r="H6439">
        <v>3</v>
      </c>
      <c r="I6439">
        <v>55.99</v>
      </c>
      <c r="J6439">
        <v>167.97</v>
      </c>
    </row>
    <row r="6440" spans="1:10" x14ac:dyDescent="0.35">
      <c r="A6440">
        <v>2165</v>
      </c>
      <c r="B6440" s="1">
        <v>45960</v>
      </c>
      <c r="C6440" t="s">
        <v>65</v>
      </c>
      <c r="D6440" t="s">
        <v>32</v>
      </c>
      <c r="E6440" t="s">
        <v>20</v>
      </c>
      <c r="F6440" t="s">
        <v>17</v>
      </c>
      <c r="G6440" t="s">
        <v>18</v>
      </c>
      <c r="H6440">
        <v>2</v>
      </c>
      <c r="I6440">
        <v>12.52</v>
      </c>
      <c r="J6440">
        <v>25.04</v>
      </c>
    </row>
    <row r="6441" spans="1:10" x14ac:dyDescent="0.35">
      <c r="A6441">
        <v>2165</v>
      </c>
      <c r="B6441" s="1">
        <v>45960</v>
      </c>
      <c r="C6441" t="s">
        <v>65</v>
      </c>
      <c r="D6441" t="s">
        <v>32</v>
      </c>
      <c r="E6441" t="s">
        <v>20</v>
      </c>
      <c r="F6441" t="s">
        <v>13</v>
      </c>
      <c r="G6441" t="s">
        <v>14</v>
      </c>
      <c r="H6441">
        <v>3</v>
      </c>
      <c r="I6441">
        <v>10.3</v>
      </c>
      <c r="J6441">
        <v>30.9</v>
      </c>
    </row>
    <row r="6442" spans="1:10" x14ac:dyDescent="0.35">
      <c r="A6442">
        <v>2166</v>
      </c>
      <c r="B6442" s="1">
        <v>45960</v>
      </c>
      <c r="C6442" t="s">
        <v>101</v>
      </c>
      <c r="D6442" t="s">
        <v>11</v>
      </c>
      <c r="E6442" t="s">
        <v>45</v>
      </c>
      <c r="F6442" t="s">
        <v>43</v>
      </c>
      <c r="G6442" t="s">
        <v>16</v>
      </c>
      <c r="H6442">
        <v>3</v>
      </c>
      <c r="I6442">
        <v>14.5</v>
      </c>
      <c r="J6442">
        <v>43.5</v>
      </c>
    </row>
    <row r="6443" spans="1:10" x14ac:dyDescent="0.35">
      <c r="A6443">
        <v>2166</v>
      </c>
      <c r="B6443" s="1">
        <v>45960</v>
      </c>
      <c r="C6443" t="s">
        <v>101</v>
      </c>
      <c r="D6443" t="s">
        <v>11</v>
      </c>
      <c r="E6443" t="s">
        <v>45</v>
      </c>
      <c r="F6443" t="s">
        <v>23</v>
      </c>
      <c r="G6443" t="s">
        <v>16</v>
      </c>
      <c r="H6443">
        <v>3</v>
      </c>
      <c r="I6443">
        <v>33.479999999999997</v>
      </c>
      <c r="J6443">
        <v>100.44</v>
      </c>
    </row>
    <row r="6444" spans="1:10" x14ac:dyDescent="0.35">
      <c r="A6444">
        <v>2166</v>
      </c>
      <c r="B6444" s="1">
        <v>45960</v>
      </c>
      <c r="C6444" t="s">
        <v>101</v>
      </c>
      <c r="D6444" t="s">
        <v>11</v>
      </c>
      <c r="E6444" t="s">
        <v>45</v>
      </c>
      <c r="F6444" t="s">
        <v>15</v>
      </c>
      <c r="G6444" t="s">
        <v>16</v>
      </c>
      <c r="H6444">
        <v>3</v>
      </c>
      <c r="I6444">
        <v>54.21</v>
      </c>
      <c r="J6444">
        <v>162.63</v>
      </c>
    </row>
    <row r="6445" spans="1:10" x14ac:dyDescent="0.35">
      <c r="A6445">
        <v>2167</v>
      </c>
      <c r="B6445" s="1">
        <v>45960</v>
      </c>
      <c r="C6445" t="s">
        <v>89</v>
      </c>
      <c r="D6445" t="s">
        <v>11</v>
      </c>
      <c r="E6445" t="s">
        <v>45</v>
      </c>
      <c r="F6445" t="s">
        <v>15</v>
      </c>
      <c r="G6445" t="s">
        <v>16</v>
      </c>
      <c r="H6445">
        <v>3</v>
      </c>
      <c r="I6445">
        <v>52.58</v>
      </c>
      <c r="J6445">
        <v>157.74</v>
      </c>
    </row>
    <row r="6446" spans="1:10" x14ac:dyDescent="0.35">
      <c r="A6446">
        <v>2167</v>
      </c>
      <c r="B6446" s="1">
        <v>45960</v>
      </c>
      <c r="C6446" t="s">
        <v>89</v>
      </c>
      <c r="D6446" t="s">
        <v>11</v>
      </c>
      <c r="E6446" t="s">
        <v>45</v>
      </c>
      <c r="F6446" t="s">
        <v>15</v>
      </c>
      <c r="G6446" t="s">
        <v>16</v>
      </c>
      <c r="H6446">
        <v>1</v>
      </c>
      <c r="I6446">
        <v>54.89</v>
      </c>
      <c r="J6446">
        <v>54.89</v>
      </c>
    </row>
    <row r="6447" spans="1:10" x14ac:dyDescent="0.35">
      <c r="A6447">
        <v>2168</v>
      </c>
      <c r="B6447" s="1">
        <v>45960</v>
      </c>
      <c r="C6447" t="s">
        <v>22</v>
      </c>
      <c r="D6447" t="s">
        <v>26</v>
      </c>
      <c r="E6447" t="s">
        <v>20</v>
      </c>
      <c r="F6447" t="s">
        <v>59</v>
      </c>
      <c r="G6447" t="s">
        <v>18</v>
      </c>
      <c r="H6447">
        <v>1</v>
      </c>
      <c r="I6447">
        <v>14.48</v>
      </c>
      <c r="J6447">
        <v>14.48</v>
      </c>
    </row>
    <row r="6448" spans="1:10" x14ac:dyDescent="0.35">
      <c r="A6448">
        <v>2168</v>
      </c>
      <c r="B6448" s="1">
        <v>45960</v>
      </c>
      <c r="C6448" t="s">
        <v>22</v>
      </c>
      <c r="D6448" t="s">
        <v>26</v>
      </c>
      <c r="E6448" t="s">
        <v>20</v>
      </c>
      <c r="F6448" t="s">
        <v>17</v>
      </c>
      <c r="G6448" t="s">
        <v>18</v>
      </c>
      <c r="H6448">
        <v>3</v>
      </c>
      <c r="I6448">
        <v>11.67</v>
      </c>
      <c r="J6448">
        <v>35.01</v>
      </c>
    </row>
    <row r="6449" spans="1:10" x14ac:dyDescent="0.35">
      <c r="A6449">
        <v>2168</v>
      </c>
      <c r="B6449" s="1">
        <v>45960</v>
      </c>
      <c r="C6449" t="s">
        <v>22</v>
      </c>
      <c r="D6449" t="s">
        <v>26</v>
      </c>
      <c r="E6449" t="s">
        <v>20</v>
      </c>
      <c r="F6449" t="s">
        <v>15</v>
      </c>
      <c r="G6449" t="s">
        <v>16</v>
      </c>
      <c r="H6449">
        <v>1</v>
      </c>
      <c r="I6449">
        <v>55.98</v>
      </c>
      <c r="J6449">
        <v>55.98</v>
      </c>
    </row>
    <row r="6450" spans="1:10" x14ac:dyDescent="0.35">
      <c r="A6450">
        <v>2169</v>
      </c>
      <c r="B6450" s="1">
        <v>45960</v>
      </c>
      <c r="C6450" t="s">
        <v>141</v>
      </c>
      <c r="D6450" t="s">
        <v>32</v>
      </c>
      <c r="E6450" t="s">
        <v>12</v>
      </c>
      <c r="F6450" t="s">
        <v>13</v>
      </c>
      <c r="G6450" t="s">
        <v>14</v>
      </c>
      <c r="H6450">
        <v>1</v>
      </c>
      <c r="I6450">
        <v>9.66</v>
      </c>
      <c r="J6450">
        <v>9.66</v>
      </c>
    </row>
    <row r="6451" spans="1:10" x14ac:dyDescent="0.35">
      <c r="A6451">
        <v>2169</v>
      </c>
      <c r="B6451" s="1">
        <v>45960</v>
      </c>
      <c r="C6451" t="s">
        <v>141</v>
      </c>
      <c r="D6451" t="s">
        <v>32</v>
      </c>
      <c r="E6451" t="s">
        <v>12</v>
      </c>
      <c r="F6451" t="s">
        <v>15</v>
      </c>
      <c r="G6451" t="s">
        <v>16</v>
      </c>
      <c r="H6451">
        <v>3</v>
      </c>
      <c r="I6451">
        <v>54.13</v>
      </c>
      <c r="J6451">
        <v>162.38999999999999</v>
      </c>
    </row>
    <row r="6452" spans="1:10" x14ac:dyDescent="0.35">
      <c r="A6452">
        <v>2169</v>
      </c>
      <c r="B6452" s="1">
        <v>45960</v>
      </c>
      <c r="C6452" t="s">
        <v>141</v>
      </c>
      <c r="D6452" t="s">
        <v>32</v>
      </c>
      <c r="E6452" t="s">
        <v>12</v>
      </c>
      <c r="F6452" t="s">
        <v>15</v>
      </c>
      <c r="G6452" t="s">
        <v>16</v>
      </c>
      <c r="H6452">
        <v>3</v>
      </c>
      <c r="I6452">
        <v>54.75</v>
      </c>
      <c r="J6452">
        <v>164.25</v>
      </c>
    </row>
    <row r="6453" spans="1:10" x14ac:dyDescent="0.35">
      <c r="A6453">
        <v>2169</v>
      </c>
      <c r="B6453" s="1">
        <v>45960</v>
      </c>
      <c r="C6453" t="s">
        <v>141</v>
      </c>
      <c r="D6453" t="s">
        <v>32</v>
      </c>
      <c r="E6453" t="s">
        <v>12</v>
      </c>
      <c r="F6453" t="s">
        <v>17</v>
      </c>
      <c r="G6453" t="s">
        <v>18</v>
      </c>
      <c r="H6453">
        <v>1</v>
      </c>
      <c r="I6453">
        <v>12.56</v>
      </c>
      <c r="J6453">
        <v>12.56</v>
      </c>
    </row>
    <row r="6454" spans="1:10" x14ac:dyDescent="0.35">
      <c r="A6454">
        <v>2169</v>
      </c>
      <c r="B6454" s="1">
        <v>45960</v>
      </c>
      <c r="C6454" t="s">
        <v>141</v>
      </c>
      <c r="D6454" t="s">
        <v>32</v>
      </c>
      <c r="E6454" t="s">
        <v>12</v>
      </c>
      <c r="F6454" t="s">
        <v>17</v>
      </c>
      <c r="G6454" t="s">
        <v>18</v>
      </c>
      <c r="H6454">
        <v>2</v>
      </c>
      <c r="I6454">
        <v>12.13</v>
      </c>
      <c r="J6454">
        <v>24.26</v>
      </c>
    </row>
    <row r="6455" spans="1:10" x14ac:dyDescent="0.35">
      <c r="A6455">
        <v>2170</v>
      </c>
      <c r="B6455" s="1">
        <v>45960</v>
      </c>
      <c r="C6455" t="s">
        <v>52</v>
      </c>
      <c r="D6455" t="s">
        <v>26</v>
      </c>
      <c r="E6455" t="s">
        <v>20</v>
      </c>
      <c r="F6455" t="s">
        <v>15</v>
      </c>
      <c r="G6455" t="s">
        <v>16</v>
      </c>
      <c r="H6455">
        <v>2</v>
      </c>
      <c r="I6455">
        <v>53.93</v>
      </c>
      <c r="J6455">
        <v>107.86</v>
      </c>
    </row>
    <row r="6456" spans="1:10" x14ac:dyDescent="0.35">
      <c r="A6456">
        <v>2170</v>
      </c>
      <c r="B6456" s="1">
        <v>45960</v>
      </c>
      <c r="C6456" t="s">
        <v>52</v>
      </c>
      <c r="D6456" t="s">
        <v>26</v>
      </c>
      <c r="E6456" t="s">
        <v>20</v>
      </c>
      <c r="F6456" t="s">
        <v>13</v>
      </c>
      <c r="G6456" t="s">
        <v>14</v>
      </c>
      <c r="H6456">
        <v>1</v>
      </c>
      <c r="I6456">
        <v>9.75</v>
      </c>
      <c r="J6456">
        <v>9.75</v>
      </c>
    </row>
    <row r="6457" spans="1:10" x14ac:dyDescent="0.35">
      <c r="A6457">
        <v>2170</v>
      </c>
      <c r="B6457" s="1">
        <v>45960</v>
      </c>
      <c r="C6457" t="s">
        <v>52</v>
      </c>
      <c r="D6457" t="s">
        <v>26</v>
      </c>
      <c r="E6457" t="s">
        <v>20</v>
      </c>
      <c r="F6457" t="s">
        <v>17</v>
      </c>
      <c r="G6457" t="s">
        <v>18</v>
      </c>
      <c r="H6457">
        <v>2</v>
      </c>
      <c r="I6457">
        <v>11.86</v>
      </c>
      <c r="J6457">
        <v>23.72</v>
      </c>
    </row>
    <row r="6458" spans="1:10" x14ac:dyDescent="0.35">
      <c r="A6458">
        <v>2170</v>
      </c>
      <c r="B6458" s="1">
        <v>45960</v>
      </c>
      <c r="C6458" t="s">
        <v>52</v>
      </c>
      <c r="D6458" t="s">
        <v>26</v>
      </c>
      <c r="E6458" t="s">
        <v>20</v>
      </c>
      <c r="F6458" t="s">
        <v>48</v>
      </c>
      <c r="G6458" t="s">
        <v>49</v>
      </c>
      <c r="H6458">
        <v>1</v>
      </c>
      <c r="I6458">
        <v>43.87</v>
      </c>
      <c r="J6458">
        <v>43.87</v>
      </c>
    </row>
    <row r="6459" spans="1:10" x14ac:dyDescent="0.35">
      <c r="A6459">
        <v>2170</v>
      </c>
      <c r="B6459" s="1">
        <v>45960</v>
      </c>
      <c r="C6459" t="s">
        <v>52</v>
      </c>
      <c r="D6459" t="s">
        <v>26</v>
      </c>
      <c r="E6459" t="s">
        <v>20</v>
      </c>
      <c r="F6459" t="s">
        <v>15</v>
      </c>
      <c r="G6459" t="s">
        <v>16</v>
      </c>
      <c r="H6459">
        <v>1</v>
      </c>
      <c r="I6459">
        <v>57.27</v>
      </c>
      <c r="J6459">
        <v>57.27</v>
      </c>
    </row>
    <row r="6460" spans="1:10" x14ac:dyDescent="0.35">
      <c r="A6460">
        <v>2171</v>
      </c>
      <c r="B6460" s="1">
        <v>45960</v>
      </c>
      <c r="C6460" t="s">
        <v>127</v>
      </c>
      <c r="D6460" t="s">
        <v>26</v>
      </c>
      <c r="E6460" t="s">
        <v>20</v>
      </c>
      <c r="F6460" t="s">
        <v>15</v>
      </c>
      <c r="G6460" t="s">
        <v>16</v>
      </c>
      <c r="H6460">
        <v>3</v>
      </c>
      <c r="I6460">
        <v>53.02</v>
      </c>
      <c r="J6460">
        <v>159.06</v>
      </c>
    </row>
    <row r="6461" spans="1:10" x14ac:dyDescent="0.35">
      <c r="A6461">
        <v>2171</v>
      </c>
      <c r="B6461" s="1">
        <v>45960</v>
      </c>
      <c r="C6461" t="s">
        <v>127</v>
      </c>
      <c r="D6461" t="s">
        <v>26</v>
      </c>
      <c r="E6461" t="s">
        <v>20</v>
      </c>
      <c r="F6461" t="s">
        <v>15</v>
      </c>
      <c r="G6461" t="s">
        <v>16</v>
      </c>
      <c r="H6461">
        <v>2</v>
      </c>
      <c r="I6461">
        <v>55.84</v>
      </c>
      <c r="J6461">
        <v>111.68</v>
      </c>
    </row>
    <row r="6462" spans="1:10" x14ac:dyDescent="0.35">
      <c r="A6462">
        <v>2171</v>
      </c>
      <c r="B6462" s="1">
        <v>45960</v>
      </c>
      <c r="C6462" t="s">
        <v>127</v>
      </c>
      <c r="D6462" t="s">
        <v>26</v>
      </c>
      <c r="E6462" t="s">
        <v>20</v>
      </c>
      <c r="F6462" t="s">
        <v>15</v>
      </c>
      <c r="G6462" t="s">
        <v>16</v>
      </c>
      <c r="H6462">
        <v>1</v>
      </c>
      <c r="I6462">
        <v>57.47</v>
      </c>
      <c r="J6462">
        <v>57.47</v>
      </c>
    </row>
    <row r="6463" spans="1:10" x14ac:dyDescent="0.35">
      <c r="A6463">
        <v>2171</v>
      </c>
      <c r="B6463" s="1">
        <v>45960</v>
      </c>
      <c r="C6463" t="s">
        <v>127</v>
      </c>
      <c r="D6463" t="s">
        <v>26</v>
      </c>
      <c r="E6463" t="s">
        <v>20</v>
      </c>
      <c r="F6463" t="s">
        <v>93</v>
      </c>
      <c r="G6463" t="s">
        <v>49</v>
      </c>
      <c r="H6463">
        <v>3</v>
      </c>
      <c r="I6463">
        <v>24.09</v>
      </c>
      <c r="J6463">
        <v>72.27</v>
      </c>
    </row>
    <row r="6464" spans="1:10" x14ac:dyDescent="0.35">
      <c r="A6464">
        <v>2171</v>
      </c>
      <c r="B6464" s="1">
        <v>45960</v>
      </c>
      <c r="C6464" t="s">
        <v>127</v>
      </c>
      <c r="D6464" t="s">
        <v>26</v>
      </c>
      <c r="E6464" t="s">
        <v>20</v>
      </c>
      <c r="F6464" t="s">
        <v>23</v>
      </c>
      <c r="G6464" t="s">
        <v>16</v>
      </c>
      <c r="H6464">
        <v>3</v>
      </c>
      <c r="I6464">
        <v>33.76</v>
      </c>
      <c r="J6464">
        <v>101.28</v>
      </c>
    </row>
    <row r="6465" spans="1:10" x14ac:dyDescent="0.35">
      <c r="A6465">
        <v>2172</v>
      </c>
      <c r="B6465" s="1">
        <v>45960</v>
      </c>
      <c r="C6465" t="s">
        <v>217</v>
      </c>
      <c r="D6465" t="s">
        <v>32</v>
      </c>
      <c r="E6465" t="s">
        <v>12</v>
      </c>
      <c r="F6465" t="s">
        <v>17</v>
      </c>
      <c r="G6465" t="s">
        <v>18</v>
      </c>
      <c r="H6465">
        <v>1</v>
      </c>
      <c r="I6465">
        <v>11.93</v>
      </c>
      <c r="J6465">
        <v>11.93</v>
      </c>
    </row>
    <row r="6466" spans="1:10" x14ac:dyDescent="0.35">
      <c r="A6466">
        <v>2173</v>
      </c>
      <c r="B6466" s="1">
        <v>45960</v>
      </c>
      <c r="C6466" t="s">
        <v>108</v>
      </c>
      <c r="D6466" t="s">
        <v>11</v>
      </c>
      <c r="E6466" t="s">
        <v>20</v>
      </c>
      <c r="F6466" t="s">
        <v>15</v>
      </c>
      <c r="G6466" t="s">
        <v>16</v>
      </c>
      <c r="H6466">
        <v>2</v>
      </c>
      <c r="I6466">
        <v>56.94</v>
      </c>
      <c r="J6466">
        <v>113.88</v>
      </c>
    </row>
    <row r="6467" spans="1:10" x14ac:dyDescent="0.35">
      <c r="A6467">
        <v>2173</v>
      </c>
      <c r="B6467" s="1">
        <v>45960</v>
      </c>
      <c r="C6467" t="s">
        <v>108</v>
      </c>
      <c r="D6467" t="s">
        <v>11</v>
      </c>
      <c r="E6467" t="s">
        <v>20</v>
      </c>
      <c r="F6467" t="s">
        <v>15</v>
      </c>
      <c r="G6467" t="s">
        <v>16</v>
      </c>
      <c r="H6467">
        <v>2</v>
      </c>
      <c r="I6467">
        <v>57.16</v>
      </c>
      <c r="J6467">
        <v>114.32</v>
      </c>
    </row>
    <row r="6468" spans="1:10" x14ac:dyDescent="0.35">
      <c r="A6468">
        <v>2173</v>
      </c>
      <c r="B6468" s="1">
        <v>45960</v>
      </c>
      <c r="C6468" t="s">
        <v>108</v>
      </c>
      <c r="D6468" t="s">
        <v>11</v>
      </c>
      <c r="E6468" t="s">
        <v>20</v>
      </c>
      <c r="F6468" t="s">
        <v>17</v>
      </c>
      <c r="G6468" t="s">
        <v>18</v>
      </c>
      <c r="H6468">
        <v>2</v>
      </c>
      <c r="I6468">
        <v>11.81</v>
      </c>
      <c r="J6468">
        <v>23.62</v>
      </c>
    </row>
    <row r="6469" spans="1:10" x14ac:dyDescent="0.35">
      <c r="A6469">
        <v>2174</v>
      </c>
      <c r="B6469" s="1">
        <v>45960</v>
      </c>
      <c r="C6469" t="s">
        <v>139</v>
      </c>
      <c r="D6469" t="s">
        <v>11</v>
      </c>
      <c r="E6469" t="s">
        <v>20</v>
      </c>
      <c r="F6469" t="s">
        <v>13</v>
      </c>
      <c r="G6469" t="s">
        <v>14</v>
      </c>
      <c r="H6469">
        <v>3</v>
      </c>
      <c r="I6469">
        <v>9.83</v>
      </c>
      <c r="J6469">
        <v>29.49</v>
      </c>
    </row>
    <row r="6470" spans="1:10" x14ac:dyDescent="0.35">
      <c r="A6470">
        <v>2174</v>
      </c>
      <c r="B6470" s="1">
        <v>45960</v>
      </c>
      <c r="C6470" t="s">
        <v>139</v>
      </c>
      <c r="D6470" t="s">
        <v>11</v>
      </c>
      <c r="E6470" t="s">
        <v>20</v>
      </c>
      <c r="F6470" t="s">
        <v>15</v>
      </c>
      <c r="G6470" t="s">
        <v>16</v>
      </c>
      <c r="H6470">
        <v>3</v>
      </c>
      <c r="I6470">
        <v>57.44</v>
      </c>
      <c r="J6470">
        <v>172.32</v>
      </c>
    </row>
    <row r="6471" spans="1:10" x14ac:dyDescent="0.35">
      <c r="A6471">
        <v>2174</v>
      </c>
      <c r="B6471" s="1">
        <v>45960</v>
      </c>
      <c r="C6471" t="s">
        <v>139</v>
      </c>
      <c r="D6471" t="s">
        <v>11</v>
      </c>
      <c r="E6471" t="s">
        <v>20</v>
      </c>
      <c r="F6471" t="s">
        <v>15</v>
      </c>
      <c r="G6471" t="s">
        <v>16</v>
      </c>
      <c r="H6471">
        <v>3</v>
      </c>
      <c r="I6471">
        <v>55.46</v>
      </c>
      <c r="J6471">
        <v>166.38</v>
      </c>
    </row>
    <row r="6472" spans="1:10" x14ac:dyDescent="0.35">
      <c r="A6472">
        <v>2174</v>
      </c>
      <c r="B6472" s="1">
        <v>45960</v>
      </c>
      <c r="C6472" t="s">
        <v>139</v>
      </c>
      <c r="D6472" t="s">
        <v>11</v>
      </c>
      <c r="E6472" t="s">
        <v>20</v>
      </c>
      <c r="F6472" t="s">
        <v>13</v>
      </c>
      <c r="G6472" t="s">
        <v>14</v>
      </c>
      <c r="H6472">
        <v>3</v>
      </c>
      <c r="I6472">
        <v>9.83</v>
      </c>
      <c r="J6472">
        <v>29.49</v>
      </c>
    </row>
    <row r="6473" spans="1:10" x14ac:dyDescent="0.35">
      <c r="A6473">
        <v>2175</v>
      </c>
      <c r="B6473" s="1">
        <v>45960</v>
      </c>
      <c r="C6473" t="s">
        <v>22</v>
      </c>
      <c r="D6473" t="s">
        <v>26</v>
      </c>
      <c r="E6473" t="s">
        <v>20</v>
      </c>
      <c r="F6473" t="s">
        <v>15</v>
      </c>
      <c r="G6473" t="s">
        <v>16</v>
      </c>
      <c r="H6473">
        <v>1</v>
      </c>
      <c r="I6473">
        <v>56.41</v>
      </c>
      <c r="J6473">
        <v>56.41</v>
      </c>
    </row>
    <row r="6474" spans="1:10" x14ac:dyDescent="0.35">
      <c r="A6474">
        <v>2175</v>
      </c>
      <c r="B6474" s="1">
        <v>45960</v>
      </c>
      <c r="C6474" t="s">
        <v>22</v>
      </c>
      <c r="D6474" t="s">
        <v>26</v>
      </c>
      <c r="E6474" t="s">
        <v>20</v>
      </c>
      <c r="F6474" t="s">
        <v>15</v>
      </c>
      <c r="G6474" t="s">
        <v>16</v>
      </c>
      <c r="H6474">
        <v>2</v>
      </c>
      <c r="I6474">
        <v>56.16</v>
      </c>
      <c r="J6474">
        <v>112.32</v>
      </c>
    </row>
    <row r="6475" spans="1:10" x14ac:dyDescent="0.35">
      <c r="A6475">
        <v>2176</v>
      </c>
      <c r="B6475" s="1">
        <v>45960</v>
      </c>
      <c r="C6475" t="s">
        <v>133</v>
      </c>
      <c r="D6475" t="s">
        <v>26</v>
      </c>
      <c r="E6475" t="s">
        <v>12</v>
      </c>
      <c r="F6475" t="s">
        <v>17</v>
      </c>
      <c r="G6475" t="s">
        <v>18</v>
      </c>
      <c r="H6475">
        <v>3</v>
      </c>
      <c r="I6475">
        <v>11.94</v>
      </c>
      <c r="J6475">
        <v>35.82</v>
      </c>
    </row>
    <row r="6476" spans="1:10" x14ac:dyDescent="0.35">
      <c r="A6476">
        <v>2176</v>
      </c>
      <c r="B6476" s="1">
        <v>45960</v>
      </c>
      <c r="C6476" t="s">
        <v>133</v>
      </c>
      <c r="D6476" t="s">
        <v>26</v>
      </c>
      <c r="E6476" t="s">
        <v>12</v>
      </c>
      <c r="F6476" t="s">
        <v>17</v>
      </c>
      <c r="G6476" t="s">
        <v>18</v>
      </c>
      <c r="H6476">
        <v>1</v>
      </c>
      <c r="I6476">
        <v>12.17</v>
      </c>
      <c r="J6476">
        <v>12.17</v>
      </c>
    </row>
    <row r="6477" spans="1:10" x14ac:dyDescent="0.35">
      <c r="A6477">
        <v>2176</v>
      </c>
      <c r="B6477" s="1">
        <v>45960</v>
      </c>
      <c r="C6477" t="s">
        <v>133</v>
      </c>
      <c r="D6477" t="s">
        <v>26</v>
      </c>
      <c r="E6477" t="s">
        <v>12</v>
      </c>
      <c r="F6477" t="s">
        <v>46</v>
      </c>
      <c r="G6477" t="s">
        <v>47</v>
      </c>
      <c r="H6477">
        <v>3</v>
      </c>
      <c r="I6477">
        <v>20.3</v>
      </c>
      <c r="J6477">
        <v>60.9</v>
      </c>
    </row>
    <row r="6478" spans="1:10" x14ac:dyDescent="0.35">
      <c r="A6478">
        <v>2177</v>
      </c>
      <c r="B6478" s="1">
        <v>45960</v>
      </c>
      <c r="C6478" t="s">
        <v>173</v>
      </c>
      <c r="D6478" t="s">
        <v>11</v>
      </c>
      <c r="E6478" t="s">
        <v>20</v>
      </c>
      <c r="F6478" t="s">
        <v>43</v>
      </c>
      <c r="G6478" t="s">
        <v>16</v>
      </c>
      <c r="H6478">
        <v>3</v>
      </c>
      <c r="I6478">
        <v>13.33</v>
      </c>
      <c r="J6478">
        <v>39.99</v>
      </c>
    </row>
    <row r="6479" spans="1:10" x14ac:dyDescent="0.35">
      <c r="A6479">
        <v>2177</v>
      </c>
      <c r="B6479" s="1">
        <v>45960</v>
      </c>
      <c r="C6479" t="s">
        <v>173</v>
      </c>
      <c r="D6479" t="s">
        <v>11</v>
      </c>
      <c r="E6479" t="s">
        <v>20</v>
      </c>
      <c r="F6479" t="s">
        <v>15</v>
      </c>
      <c r="G6479" t="s">
        <v>16</v>
      </c>
      <c r="H6479">
        <v>1</v>
      </c>
      <c r="I6479">
        <v>56.74</v>
      </c>
      <c r="J6479">
        <v>56.74</v>
      </c>
    </row>
    <row r="6480" spans="1:10" x14ac:dyDescent="0.35">
      <c r="A6480">
        <v>2177</v>
      </c>
      <c r="B6480" s="1">
        <v>45960</v>
      </c>
      <c r="C6480" t="s">
        <v>173</v>
      </c>
      <c r="D6480" t="s">
        <v>11</v>
      </c>
      <c r="E6480" t="s">
        <v>20</v>
      </c>
      <c r="F6480" t="s">
        <v>43</v>
      </c>
      <c r="G6480" t="s">
        <v>16</v>
      </c>
      <c r="H6480">
        <v>3</v>
      </c>
      <c r="I6480">
        <v>13.47</v>
      </c>
      <c r="J6480">
        <v>40.409999999999997</v>
      </c>
    </row>
    <row r="6481" spans="1:10" x14ac:dyDescent="0.35">
      <c r="A6481">
        <v>2177</v>
      </c>
      <c r="B6481" s="1">
        <v>45960</v>
      </c>
      <c r="C6481" t="s">
        <v>173</v>
      </c>
      <c r="D6481" t="s">
        <v>11</v>
      </c>
      <c r="E6481" t="s">
        <v>20</v>
      </c>
      <c r="F6481" t="s">
        <v>15</v>
      </c>
      <c r="G6481" t="s">
        <v>16</v>
      </c>
      <c r="H6481">
        <v>3</v>
      </c>
      <c r="I6481">
        <v>53.17</v>
      </c>
      <c r="J6481">
        <v>159.51</v>
      </c>
    </row>
    <row r="6482" spans="1:10" x14ac:dyDescent="0.35">
      <c r="A6482">
        <v>2177</v>
      </c>
      <c r="B6482" s="1">
        <v>45960</v>
      </c>
      <c r="C6482" t="s">
        <v>173</v>
      </c>
      <c r="D6482" t="s">
        <v>11</v>
      </c>
      <c r="E6482" t="s">
        <v>20</v>
      </c>
      <c r="F6482" t="s">
        <v>15</v>
      </c>
      <c r="G6482" t="s">
        <v>16</v>
      </c>
      <c r="H6482">
        <v>1</v>
      </c>
      <c r="I6482">
        <v>55.55</v>
      </c>
      <c r="J6482">
        <v>55.55</v>
      </c>
    </row>
    <row r="6483" spans="1:10" x14ac:dyDescent="0.35">
      <c r="A6483">
        <v>2178</v>
      </c>
      <c r="B6483" s="1">
        <v>45961</v>
      </c>
      <c r="C6483" t="s">
        <v>86</v>
      </c>
      <c r="D6483" t="s">
        <v>26</v>
      </c>
      <c r="E6483" t="s">
        <v>12</v>
      </c>
      <c r="F6483" t="s">
        <v>13</v>
      </c>
      <c r="G6483" t="s">
        <v>14</v>
      </c>
      <c r="H6483">
        <v>3</v>
      </c>
      <c r="I6483">
        <v>9.6</v>
      </c>
      <c r="J6483">
        <v>28.8</v>
      </c>
    </row>
    <row r="6484" spans="1:10" x14ac:dyDescent="0.35">
      <c r="A6484">
        <v>2178</v>
      </c>
      <c r="B6484" s="1">
        <v>45961</v>
      </c>
      <c r="C6484" t="s">
        <v>86</v>
      </c>
      <c r="D6484" t="s">
        <v>26</v>
      </c>
      <c r="E6484" t="s">
        <v>12</v>
      </c>
      <c r="F6484" t="s">
        <v>17</v>
      </c>
      <c r="G6484" t="s">
        <v>18</v>
      </c>
      <c r="H6484">
        <v>1</v>
      </c>
      <c r="I6484">
        <v>12.11</v>
      </c>
      <c r="J6484">
        <v>12.11</v>
      </c>
    </row>
    <row r="6485" spans="1:10" x14ac:dyDescent="0.35">
      <c r="A6485">
        <v>2178</v>
      </c>
      <c r="B6485" s="1">
        <v>45961</v>
      </c>
      <c r="C6485" t="s">
        <v>86</v>
      </c>
      <c r="D6485" t="s">
        <v>26</v>
      </c>
      <c r="E6485" t="s">
        <v>12</v>
      </c>
      <c r="F6485" t="s">
        <v>13</v>
      </c>
      <c r="G6485" t="s">
        <v>14</v>
      </c>
      <c r="H6485">
        <v>2</v>
      </c>
      <c r="I6485">
        <v>10</v>
      </c>
      <c r="J6485">
        <v>20</v>
      </c>
    </row>
    <row r="6486" spans="1:10" x14ac:dyDescent="0.35">
      <c r="A6486">
        <v>2179</v>
      </c>
      <c r="B6486" s="1">
        <v>45961</v>
      </c>
      <c r="C6486" t="s">
        <v>69</v>
      </c>
      <c r="D6486" t="s">
        <v>11</v>
      </c>
      <c r="E6486" t="s">
        <v>20</v>
      </c>
      <c r="F6486" t="s">
        <v>15</v>
      </c>
      <c r="G6486" t="s">
        <v>16</v>
      </c>
      <c r="H6486">
        <v>3</v>
      </c>
      <c r="I6486">
        <v>57.08</v>
      </c>
      <c r="J6486">
        <v>171.24</v>
      </c>
    </row>
    <row r="6487" spans="1:10" x14ac:dyDescent="0.35">
      <c r="A6487">
        <v>2179</v>
      </c>
      <c r="B6487" s="1">
        <v>45961</v>
      </c>
      <c r="C6487" t="s">
        <v>69</v>
      </c>
      <c r="D6487" t="s">
        <v>11</v>
      </c>
      <c r="E6487" t="s">
        <v>20</v>
      </c>
      <c r="F6487" t="s">
        <v>15</v>
      </c>
      <c r="G6487" t="s">
        <v>16</v>
      </c>
      <c r="H6487">
        <v>3</v>
      </c>
      <c r="I6487">
        <v>54.22</v>
      </c>
      <c r="J6487">
        <v>162.66</v>
      </c>
    </row>
    <row r="6488" spans="1:10" x14ac:dyDescent="0.35">
      <c r="A6488">
        <v>2179</v>
      </c>
      <c r="B6488" s="1">
        <v>45961</v>
      </c>
      <c r="C6488" t="s">
        <v>69</v>
      </c>
      <c r="D6488" t="s">
        <v>11</v>
      </c>
      <c r="E6488" t="s">
        <v>20</v>
      </c>
      <c r="F6488" t="s">
        <v>15</v>
      </c>
      <c r="G6488" t="s">
        <v>16</v>
      </c>
      <c r="H6488">
        <v>3</v>
      </c>
      <c r="I6488">
        <v>54.84</v>
      </c>
      <c r="J6488">
        <v>164.52</v>
      </c>
    </row>
    <row r="6489" spans="1:10" x14ac:dyDescent="0.35">
      <c r="A6489">
        <v>2179</v>
      </c>
      <c r="B6489" s="1">
        <v>45961</v>
      </c>
      <c r="C6489" t="s">
        <v>69</v>
      </c>
      <c r="D6489" t="s">
        <v>11</v>
      </c>
      <c r="E6489" t="s">
        <v>20</v>
      </c>
      <c r="F6489" t="s">
        <v>13</v>
      </c>
      <c r="G6489" t="s">
        <v>14</v>
      </c>
      <c r="H6489">
        <v>3</v>
      </c>
      <c r="I6489">
        <v>9.5399999999999991</v>
      </c>
      <c r="J6489">
        <v>28.62</v>
      </c>
    </row>
    <row r="6490" spans="1:10" x14ac:dyDescent="0.35">
      <c r="A6490">
        <v>2180</v>
      </c>
      <c r="B6490" s="1">
        <v>45961</v>
      </c>
      <c r="C6490" t="s">
        <v>237</v>
      </c>
      <c r="D6490" t="s">
        <v>11</v>
      </c>
      <c r="E6490" t="s">
        <v>20</v>
      </c>
      <c r="F6490" t="s">
        <v>17</v>
      </c>
      <c r="G6490" t="s">
        <v>18</v>
      </c>
      <c r="H6490">
        <v>2</v>
      </c>
      <c r="I6490">
        <v>11.9</v>
      </c>
      <c r="J6490">
        <v>23.8</v>
      </c>
    </row>
    <row r="6491" spans="1:10" x14ac:dyDescent="0.35">
      <c r="A6491">
        <v>2181</v>
      </c>
      <c r="B6491" s="1">
        <v>45961</v>
      </c>
      <c r="C6491" t="s">
        <v>125</v>
      </c>
      <c r="D6491" t="s">
        <v>26</v>
      </c>
      <c r="E6491" t="s">
        <v>20</v>
      </c>
      <c r="F6491" t="s">
        <v>15</v>
      </c>
      <c r="G6491" t="s">
        <v>16</v>
      </c>
      <c r="H6491">
        <v>3</v>
      </c>
      <c r="I6491">
        <v>56.34</v>
      </c>
      <c r="J6491">
        <v>169.02</v>
      </c>
    </row>
    <row r="6492" spans="1:10" x14ac:dyDescent="0.35">
      <c r="A6492">
        <v>2181</v>
      </c>
      <c r="B6492" s="1">
        <v>45961</v>
      </c>
      <c r="C6492" t="s">
        <v>125</v>
      </c>
      <c r="D6492" t="s">
        <v>26</v>
      </c>
      <c r="E6492" t="s">
        <v>20</v>
      </c>
      <c r="F6492" t="s">
        <v>13</v>
      </c>
      <c r="G6492" t="s">
        <v>14</v>
      </c>
      <c r="H6492">
        <v>1</v>
      </c>
      <c r="I6492">
        <v>10.42</v>
      </c>
      <c r="J6492">
        <v>10.42</v>
      </c>
    </row>
    <row r="6493" spans="1:10" x14ac:dyDescent="0.35">
      <c r="A6493">
        <v>2181</v>
      </c>
      <c r="B6493" s="1">
        <v>45961</v>
      </c>
      <c r="C6493" t="s">
        <v>125</v>
      </c>
      <c r="D6493" t="s">
        <v>26</v>
      </c>
      <c r="E6493" t="s">
        <v>20</v>
      </c>
      <c r="F6493" t="s">
        <v>15</v>
      </c>
      <c r="G6493" t="s">
        <v>16</v>
      </c>
      <c r="H6493">
        <v>3</v>
      </c>
      <c r="I6493">
        <v>56.32</v>
      </c>
      <c r="J6493">
        <v>168.96</v>
      </c>
    </row>
    <row r="6494" spans="1:10" x14ac:dyDescent="0.35">
      <c r="A6494">
        <v>2182</v>
      </c>
      <c r="B6494" s="1">
        <v>45961</v>
      </c>
      <c r="C6494" t="s">
        <v>169</v>
      </c>
      <c r="D6494" t="s">
        <v>32</v>
      </c>
      <c r="E6494" t="s">
        <v>45</v>
      </c>
      <c r="F6494" t="s">
        <v>13</v>
      </c>
      <c r="G6494" t="s">
        <v>14</v>
      </c>
      <c r="H6494">
        <v>1</v>
      </c>
      <c r="I6494">
        <v>10.29</v>
      </c>
      <c r="J6494">
        <v>10.29</v>
      </c>
    </row>
    <row r="6495" spans="1:10" x14ac:dyDescent="0.35">
      <c r="A6495">
        <v>2182</v>
      </c>
      <c r="B6495" s="1">
        <v>45961</v>
      </c>
      <c r="C6495" t="s">
        <v>169</v>
      </c>
      <c r="D6495" t="s">
        <v>32</v>
      </c>
      <c r="E6495" t="s">
        <v>45</v>
      </c>
      <c r="F6495" t="s">
        <v>15</v>
      </c>
      <c r="G6495" t="s">
        <v>16</v>
      </c>
      <c r="H6495">
        <v>2</v>
      </c>
      <c r="I6495">
        <v>54.34</v>
      </c>
      <c r="J6495">
        <v>108.68</v>
      </c>
    </row>
    <row r="6496" spans="1:10" x14ac:dyDescent="0.35">
      <c r="A6496">
        <v>2182</v>
      </c>
      <c r="B6496" s="1">
        <v>45961</v>
      </c>
      <c r="C6496" t="s">
        <v>169</v>
      </c>
      <c r="D6496" t="s">
        <v>32</v>
      </c>
      <c r="E6496" t="s">
        <v>45</v>
      </c>
      <c r="F6496" t="s">
        <v>15</v>
      </c>
      <c r="G6496" t="s">
        <v>16</v>
      </c>
      <c r="H6496">
        <v>2</v>
      </c>
      <c r="I6496">
        <v>53.87</v>
      </c>
      <c r="J6496">
        <v>107.74</v>
      </c>
    </row>
    <row r="6497" spans="1:10" x14ac:dyDescent="0.35">
      <c r="A6497">
        <v>2182</v>
      </c>
      <c r="B6497" s="1">
        <v>45961</v>
      </c>
      <c r="C6497" t="s">
        <v>169</v>
      </c>
      <c r="D6497" t="s">
        <v>32</v>
      </c>
      <c r="E6497" t="s">
        <v>45</v>
      </c>
      <c r="F6497" t="s">
        <v>15</v>
      </c>
      <c r="G6497" t="s">
        <v>16</v>
      </c>
      <c r="H6497">
        <v>3</v>
      </c>
      <c r="I6497">
        <v>54.77</v>
      </c>
      <c r="J6497">
        <v>164.31</v>
      </c>
    </row>
    <row r="6498" spans="1:10" x14ac:dyDescent="0.35">
      <c r="A6498">
        <v>2183</v>
      </c>
      <c r="B6498" s="1">
        <v>45961</v>
      </c>
      <c r="C6498" t="s">
        <v>223</v>
      </c>
      <c r="D6498" t="s">
        <v>11</v>
      </c>
      <c r="E6498" t="s">
        <v>20</v>
      </c>
      <c r="F6498" t="s">
        <v>15</v>
      </c>
      <c r="G6498" t="s">
        <v>16</v>
      </c>
      <c r="H6498">
        <v>1</v>
      </c>
      <c r="I6498">
        <v>54.74</v>
      </c>
      <c r="J6498">
        <v>54.74</v>
      </c>
    </row>
    <row r="6499" spans="1:10" x14ac:dyDescent="0.35">
      <c r="A6499">
        <v>2183</v>
      </c>
      <c r="B6499" s="1">
        <v>45961</v>
      </c>
      <c r="C6499" t="s">
        <v>223</v>
      </c>
      <c r="D6499" t="s">
        <v>11</v>
      </c>
      <c r="E6499" t="s">
        <v>20</v>
      </c>
      <c r="F6499" t="s">
        <v>15</v>
      </c>
      <c r="G6499" t="s">
        <v>16</v>
      </c>
      <c r="H6499">
        <v>3</v>
      </c>
      <c r="I6499">
        <v>56.77</v>
      </c>
      <c r="J6499">
        <v>170.31</v>
      </c>
    </row>
    <row r="6500" spans="1:10" x14ac:dyDescent="0.35">
      <c r="A6500">
        <v>2183</v>
      </c>
      <c r="B6500" s="1">
        <v>45961</v>
      </c>
      <c r="C6500" t="s">
        <v>223</v>
      </c>
      <c r="D6500" t="s">
        <v>11</v>
      </c>
      <c r="E6500" t="s">
        <v>20</v>
      </c>
      <c r="F6500" t="s">
        <v>15</v>
      </c>
      <c r="G6500" t="s">
        <v>16</v>
      </c>
      <c r="H6500">
        <v>3</v>
      </c>
      <c r="I6500">
        <v>56.07</v>
      </c>
      <c r="J6500">
        <v>168.21</v>
      </c>
    </row>
    <row r="6501" spans="1:10" x14ac:dyDescent="0.35">
      <c r="A6501">
        <v>2184</v>
      </c>
      <c r="B6501" s="1">
        <v>45961</v>
      </c>
      <c r="C6501" t="s">
        <v>115</v>
      </c>
      <c r="D6501" t="s">
        <v>11</v>
      </c>
      <c r="E6501" t="s">
        <v>20</v>
      </c>
      <c r="F6501" t="s">
        <v>17</v>
      </c>
      <c r="G6501" t="s">
        <v>18</v>
      </c>
      <c r="H6501">
        <v>2</v>
      </c>
      <c r="I6501">
        <v>11.61</v>
      </c>
      <c r="J6501">
        <v>23.22</v>
      </c>
    </row>
    <row r="6502" spans="1:10" x14ac:dyDescent="0.35">
      <c r="A6502">
        <v>2184</v>
      </c>
      <c r="B6502" s="1">
        <v>45961</v>
      </c>
      <c r="C6502" t="s">
        <v>115</v>
      </c>
      <c r="D6502" t="s">
        <v>11</v>
      </c>
      <c r="E6502" t="s">
        <v>20</v>
      </c>
      <c r="F6502" t="s">
        <v>15</v>
      </c>
      <c r="G6502" t="s">
        <v>16</v>
      </c>
      <c r="H6502">
        <v>2</v>
      </c>
      <c r="I6502">
        <v>54.99</v>
      </c>
      <c r="J6502">
        <v>109.98</v>
      </c>
    </row>
    <row r="6503" spans="1:10" x14ac:dyDescent="0.35">
      <c r="A6503">
        <v>2185</v>
      </c>
      <c r="B6503" s="1">
        <v>45961</v>
      </c>
      <c r="C6503" t="s">
        <v>245</v>
      </c>
      <c r="D6503" t="s">
        <v>26</v>
      </c>
      <c r="E6503" t="s">
        <v>20</v>
      </c>
      <c r="F6503" t="s">
        <v>15</v>
      </c>
      <c r="G6503" t="s">
        <v>16</v>
      </c>
      <c r="H6503">
        <v>3</v>
      </c>
      <c r="I6503">
        <v>54.14</v>
      </c>
      <c r="J6503">
        <v>162.41999999999999</v>
      </c>
    </row>
    <row r="6504" spans="1:10" x14ac:dyDescent="0.35">
      <c r="A6504">
        <v>2185</v>
      </c>
      <c r="B6504" s="1">
        <v>45961</v>
      </c>
      <c r="C6504" t="s">
        <v>245</v>
      </c>
      <c r="D6504" t="s">
        <v>26</v>
      </c>
      <c r="E6504" t="s">
        <v>20</v>
      </c>
      <c r="F6504" t="s">
        <v>46</v>
      </c>
      <c r="G6504" t="s">
        <v>47</v>
      </c>
      <c r="H6504">
        <v>1</v>
      </c>
      <c r="I6504">
        <v>20.3</v>
      </c>
      <c r="J6504">
        <v>20.3</v>
      </c>
    </row>
    <row r="6505" spans="1:10" x14ac:dyDescent="0.35">
      <c r="A6505">
        <v>2186</v>
      </c>
      <c r="B6505" s="1">
        <v>45961</v>
      </c>
      <c r="C6505" t="s">
        <v>106</v>
      </c>
      <c r="D6505" t="s">
        <v>26</v>
      </c>
      <c r="E6505" t="s">
        <v>12</v>
      </c>
      <c r="F6505" t="s">
        <v>23</v>
      </c>
      <c r="G6505" t="s">
        <v>16</v>
      </c>
      <c r="H6505">
        <v>3</v>
      </c>
      <c r="I6505">
        <v>33.29</v>
      </c>
      <c r="J6505">
        <v>99.87</v>
      </c>
    </row>
    <row r="6506" spans="1:10" x14ac:dyDescent="0.35">
      <c r="A6506">
        <v>2186</v>
      </c>
      <c r="B6506" s="1">
        <v>45961</v>
      </c>
      <c r="C6506" t="s">
        <v>106</v>
      </c>
      <c r="D6506" t="s">
        <v>26</v>
      </c>
      <c r="E6506" t="s">
        <v>12</v>
      </c>
      <c r="F6506" t="s">
        <v>23</v>
      </c>
      <c r="G6506" t="s">
        <v>16</v>
      </c>
      <c r="H6506">
        <v>1</v>
      </c>
      <c r="I6506">
        <v>35.06</v>
      </c>
      <c r="J6506">
        <v>35.06</v>
      </c>
    </row>
    <row r="6507" spans="1:10" x14ac:dyDescent="0.35">
      <c r="A6507">
        <v>2186</v>
      </c>
      <c r="B6507" s="1">
        <v>45961</v>
      </c>
      <c r="C6507" t="s">
        <v>106</v>
      </c>
      <c r="D6507" t="s">
        <v>26</v>
      </c>
      <c r="E6507" t="s">
        <v>12</v>
      </c>
      <c r="F6507" t="s">
        <v>15</v>
      </c>
      <c r="G6507" t="s">
        <v>16</v>
      </c>
      <c r="H6507">
        <v>2</v>
      </c>
      <c r="I6507">
        <v>56.93</v>
      </c>
      <c r="J6507">
        <v>113.86</v>
      </c>
    </row>
    <row r="6508" spans="1:10" x14ac:dyDescent="0.35">
      <c r="A6508">
        <v>2187</v>
      </c>
      <c r="B6508" s="1">
        <v>45961</v>
      </c>
      <c r="C6508" t="s">
        <v>218</v>
      </c>
      <c r="D6508" t="s">
        <v>11</v>
      </c>
      <c r="E6508" t="s">
        <v>12</v>
      </c>
      <c r="F6508" t="s">
        <v>13</v>
      </c>
      <c r="G6508" t="s">
        <v>14</v>
      </c>
      <c r="H6508">
        <v>1</v>
      </c>
      <c r="I6508">
        <v>9.75</v>
      </c>
      <c r="J6508">
        <v>9.75</v>
      </c>
    </row>
    <row r="6509" spans="1:10" x14ac:dyDescent="0.35">
      <c r="A6509">
        <v>2187</v>
      </c>
      <c r="B6509" s="1">
        <v>45961</v>
      </c>
      <c r="C6509" t="s">
        <v>218</v>
      </c>
      <c r="D6509" t="s">
        <v>11</v>
      </c>
      <c r="E6509" t="s">
        <v>12</v>
      </c>
      <c r="F6509" t="s">
        <v>15</v>
      </c>
      <c r="G6509" t="s">
        <v>16</v>
      </c>
      <c r="H6509">
        <v>3</v>
      </c>
      <c r="I6509">
        <v>55.95</v>
      </c>
      <c r="J6509">
        <v>167.85</v>
      </c>
    </row>
    <row r="6510" spans="1:10" x14ac:dyDescent="0.35">
      <c r="A6510">
        <v>2187</v>
      </c>
      <c r="B6510" s="1">
        <v>45961</v>
      </c>
      <c r="C6510" t="s">
        <v>218</v>
      </c>
      <c r="D6510" t="s">
        <v>11</v>
      </c>
      <c r="E6510" t="s">
        <v>12</v>
      </c>
      <c r="F6510" t="s">
        <v>17</v>
      </c>
      <c r="G6510" t="s">
        <v>18</v>
      </c>
      <c r="H6510">
        <v>1</v>
      </c>
      <c r="I6510">
        <v>11.53</v>
      </c>
      <c r="J6510">
        <v>11.53</v>
      </c>
    </row>
    <row r="6511" spans="1:10" x14ac:dyDescent="0.35">
      <c r="A6511">
        <v>2188</v>
      </c>
      <c r="B6511" s="1">
        <v>45961</v>
      </c>
      <c r="C6511" t="s">
        <v>69</v>
      </c>
      <c r="D6511" t="s">
        <v>11</v>
      </c>
      <c r="E6511" t="s">
        <v>45</v>
      </c>
      <c r="F6511" t="s">
        <v>15</v>
      </c>
      <c r="G6511" t="s">
        <v>16</v>
      </c>
      <c r="H6511">
        <v>2</v>
      </c>
      <c r="I6511">
        <v>55.97</v>
      </c>
      <c r="J6511">
        <v>111.94</v>
      </c>
    </row>
    <row r="6512" spans="1:10" x14ac:dyDescent="0.35">
      <c r="A6512">
        <v>2188</v>
      </c>
      <c r="B6512" s="1">
        <v>45961</v>
      </c>
      <c r="C6512" t="s">
        <v>69</v>
      </c>
      <c r="D6512" t="s">
        <v>11</v>
      </c>
      <c r="E6512" t="s">
        <v>45</v>
      </c>
      <c r="F6512" t="s">
        <v>40</v>
      </c>
      <c r="G6512" t="s">
        <v>28</v>
      </c>
      <c r="H6512">
        <v>2</v>
      </c>
      <c r="I6512">
        <v>21.65</v>
      </c>
      <c r="J6512">
        <v>43.3</v>
      </c>
    </row>
    <row r="6513" spans="1:10" x14ac:dyDescent="0.35">
      <c r="A6513">
        <v>2189</v>
      </c>
      <c r="B6513" s="1">
        <v>45961</v>
      </c>
      <c r="C6513" t="s">
        <v>53</v>
      </c>
      <c r="D6513" t="s">
        <v>26</v>
      </c>
      <c r="E6513" t="s">
        <v>12</v>
      </c>
      <c r="F6513" t="s">
        <v>23</v>
      </c>
      <c r="G6513" t="s">
        <v>16</v>
      </c>
      <c r="H6513">
        <v>3</v>
      </c>
      <c r="I6513">
        <v>33.76</v>
      </c>
      <c r="J6513">
        <v>101.28</v>
      </c>
    </row>
    <row r="6514" spans="1:10" x14ac:dyDescent="0.35">
      <c r="A6514">
        <v>2189</v>
      </c>
      <c r="B6514" s="1">
        <v>45961</v>
      </c>
      <c r="C6514" t="s">
        <v>53</v>
      </c>
      <c r="D6514" t="s">
        <v>26</v>
      </c>
      <c r="E6514" t="s">
        <v>12</v>
      </c>
      <c r="F6514" t="s">
        <v>15</v>
      </c>
      <c r="G6514" t="s">
        <v>16</v>
      </c>
      <c r="H6514">
        <v>1</v>
      </c>
      <c r="I6514">
        <v>52.77</v>
      </c>
      <c r="J6514">
        <v>52.77</v>
      </c>
    </row>
    <row r="6515" spans="1:10" x14ac:dyDescent="0.35">
      <c r="A6515">
        <v>2190</v>
      </c>
      <c r="B6515" s="1">
        <v>45961</v>
      </c>
      <c r="C6515" t="s">
        <v>35</v>
      </c>
      <c r="D6515" t="s">
        <v>11</v>
      </c>
      <c r="E6515" t="s">
        <v>20</v>
      </c>
      <c r="F6515" t="s">
        <v>15</v>
      </c>
      <c r="G6515" t="s">
        <v>16</v>
      </c>
      <c r="H6515">
        <v>2</v>
      </c>
      <c r="I6515">
        <v>54.4</v>
      </c>
      <c r="J6515">
        <v>108.8</v>
      </c>
    </row>
    <row r="6516" spans="1:10" x14ac:dyDescent="0.35">
      <c r="A6516">
        <v>2190</v>
      </c>
      <c r="B6516" s="1">
        <v>45961</v>
      </c>
      <c r="C6516" t="s">
        <v>35</v>
      </c>
      <c r="D6516" t="s">
        <v>11</v>
      </c>
      <c r="E6516" t="s">
        <v>20</v>
      </c>
      <c r="F6516" t="s">
        <v>15</v>
      </c>
      <c r="G6516" t="s">
        <v>16</v>
      </c>
      <c r="H6516">
        <v>1</v>
      </c>
      <c r="I6516">
        <v>54.57</v>
      </c>
      <c r="J6516">
        <v>54.57</v>
      </c>
    </row>
    <row r="6517" spans="1:10" x14ac:dyDescent="0.35">
      <c r="A6517">
        <v>2190</v>
      </c>
      <c r="B6517" s="1">
        <v>45961</v>
      </c>
      <c r="C6517" t="s">
        <v>35</v>
      </c>
      <c r="D6517" t="s">
        <v>11</v>
      </c>
      <c r="E6517" t="s">
        <v>20</v>
      </c>
      <c r="F6517" t="s">
        <v>13</v>
      </c>
      <c r="G6517" t="s">
        <v>14</v>
      </c>
      <c r="H6517">
        <v>2</v>
      </c>
      <c r="I6517">
        <v>9.56</v>
      </c>
      <c r="J6517">
        <v>19.12</v>
      </c>
    </row>
    <row r="6518" spans="1:10" x14ac:dyDescent="0.35">
      <c r="A6518">
        <v>2190</v>
      </c>
      <c r="B6518" s="1">
        <v>45961</v>
      </c>
      <c r="C6518" t="s">
        <v>35</v>
      </c>
      <c r="D6518" t="s">
        <v>11</v>
      </c>
      <c r="E6518" t="s">
        <v>20</v>
      </c>
      <c r="F6518" t="s">
        <v>15</v>
      </c>
      <c r="G6518" t="s">
        <v>16</v>
      </c>
      <c r="H6518">
        <v>1</v>
      </c>
      <c r="I6518">
        <v>54.08</v>
      </c>
      <c r="J6518">
        <v>54.08</v>
      </c>
    </row>
    <row r="6519" spans="1:10" x14ac:dyDescent="0.35">
      <c r="A6519">
        <v>2190</v>
      </c>
      <c r="B6519" s="1">
        <v>45961</v>
      </c>
      <c r="C6519" t="s">
        <v>35</v>
      </c>
      <c r="D6519" t="s">
        <v>11</v>
      </c>
      <c r="E6519" t="s">
        <v>20</v>
      </c>
      <c r="F6519" t="s">
        <v>15</v>
      </c>
      <c r="G6519" t="s">
        <v>16</v>
      </c>
      <c r="H6519">
        <v>1</v>
      </c>
      <c r="I6519">
        <v>53.57</v>
      </c>
      <c r="J6519">
        <v>53.57</v>
      </c>
    </row>
    <row r="6520" spans="1:10" x14ac:dyDescent="0.35">
      <c r="A6520">
        <v>2191</v>
      </c>
      <c r="B6520" s="1">
        <v>45961</v>
      </c>
      <c r="C6520" t="s">
        <v>157</v>
      </c>
      <c r="D6520" t="s">
        <v>11</v>
      </c>
      <c r="E6520" t="s">
        <v>20</v>
      </c>
      <c r="F6520" t="s">
        <v>15</v>
      </c>
      <c r="G6520" t="s">
        <v>16</v>
      </c>
      <c r="H6520">
        <v>2</v>
      </c>
      <c r="I6520">
        <v>55.34</v>
      </c>
      <c r="J6520">
        <v>110.68</v>
      </c>
    </row>
    <row r="6521" spans="1:10" x14ac:dyDescent="0.35">
      <c r="A6521">
        <v>2192</v>
      </c>
      <c r="B6521" s="1">
        <v>45961</v>
      </c>
      <c r="C6521" t="s">
        <v>111</v>
      </c>
      <c r="D6521" t="s">
        <v>11</v>
      </c>
      <c r="E6521" t="s">
        <v>20</v>
      </c>
      <c r="F6521" t="s">
        <v>17</v>
      </c>
      <c r="G6521" t="s">
        <v>18</v>
      </c>
      <c r="H6521">
        <v>2</v>
      </c>
      <c r="I6521">
        <v>12.26</v>
      </c>
      <c r="J6521">
        <v>24.52</v>
      </c>
    </row>
    <row r="6522" spans="1:10" x14ac:dyDescent="0.35">
      <c r="A6522">
        <v>2192</v>
      </c>
      <c r="B6522" s="1">
        <v>45961</v>
      </c>
      <c r="C6522" t="s">
        <v>111</v>
      </c>
      <c r="D6522" t="s">
        <v>11</v>
      </c>
      <c r="E6522" t="s">
        <v>20</v>
      </c>
      <c r="F6522" t="s">
        <v>13</v>
      </c>
      <c r="G6522" t="s">
        <v>14</v>
      </c>
      <c r="H6522">
        <v>2</v>
      </c>
      <c r="I6522">
        <v>10.49</v>
      </c>
      <c r="J6522">
        <v>20.98</v>
      </c>
    </row>
    <row r="6523" spans="1:10" x14ac:dyDescent="0.35">
      <c r="A6523">
        <v>2192</v>
      </c>
      <c r="B6523" s="1">
        <v>45961</v>
      </c>
      <c r="C6523" t="s">
        <v>111</v>
      </c>
      <c r="D6523" t="s">
        <v>11</v>
      </c>
      <c r="E6523" t="s">
        <v>20</v>
      </c>
      <c r="F6523" t="s">
        <v>15</v>
      </c>
      <c r="G6523" t="s">
        <v>16</v>
      </c>
      <c r="H6523">
        <v>2</v>
      </c>
      <c r="I6523">
        <v>55.9</v>
      </c>
      <c r="J6523">
        <v>111.8</v>
      </c>
    </row>
    <row r="6524" spans="1:10" x14ac:dyDescent="0.35">
      <c r="A6524">
        <v>2192</v>
      </c>
      <c r="B6524" s="1">
        <v>45961</v>
      </c>
      <c r="C6524" t="s">
        <v>111</v>
      </c>
      <c r="D6524" t="s">
        <v>11</v>
      </c>
      <c r="E6524" t="s">
        <v>20</v>
      </c>
      <c r="F6524" t="s">
        <v>13</v>
      </c>
      <c r="G6524" t="s">
        <v>14</v>
      </c>
      <c r="H6524">
        <v>3</v>
      </c>
      <c r="I6524">
        <v>9.75</v>
      </c>
      <c r="J6524">
        <v>29.25</v>
      </c>
    </row>
    <row r="6525" spans="1:10" x14ac:dyDescent="0.35">
      <c r="A6525">
        <v>2192</v>
      </c>
      <c r="B6525" s="1">
        <v>45961</v>
      </c>
      <c r="C6525" t="s">
        <v>111</v>
      </c>
      <c r="D6525" t="s">
        <v>11</v>
      </c>
      <c r="E6525" t="s">
        <v>20</v>
      </c>
      <c r="F6525" t="s">
        <v>43</v>
      </c>
      <c r="G6525" t="s">
        <v>16</v>
      </c>
      <c r="H6525">
        <v>1</v>
      </c>
      <c r="I6525">
        <v>14.68</v>
      </c>
      <c r="J6525">
        <v>14.68</v>
      </c>
    </row>
    <row r="6526" spans="1:10" x14ac:dyDescent="0.35">
      <c r="A6526">
        <v>2193</v>
      </c>
      <c r="B6526" s="1">
        <v>45962</v>
      </c>
      <c r="C6526" t="s">
        <v>167</v>
      </c>
      <c r="D6526" t="s">
        <v>32</v>
      </c>
      <c r="E6526" t="s">
        <v>20</v>
      </c>
      <c r="F6526" t="s">
        <v>15</v>
      </c>
      <c r="G6526" t="s">
        <v>16</v>
      </c>
      <c r="H6526">
        <v>3</v>
      </c>
      <c r="I6526">
        <v>53.67</v>
      </c>
      <c r="J6526">
        <v>161.01</v>
      </c>
    </row>
    <row r="6527" spans="1:10" x14ac:dyDescent="0.35">
      <c r="A6527">
        <v>2194</v>
      </c>
      <c r="B6527" s="1">
        <v>45962</v>
      </c>
      <c r="C6527" t="s">
        <v>235</v>
      </c>
      <c r="D6527" t="s">
        <v>26</v>
      </c>
      <c r="E6527" t="s">
        <v>20</v>
      </c>
      <c r="F6527" t="s">
        <v>13</v>
      </c>
      <c r="G6527" t="s">
        <v>14</v>
      </c>
      <c r="H6527">
        <v>1</v>
      </c>
      <c r="I6527">
        <v>9.91</v>
      </c>
      <c r="J6527">
        <v>9.91</v>
      </c>
    </row>
    <row r="6528" spans="1:10" x14ac:dyDescent="0.35">
      <c r="A6528">
        <v>2194</v>
      </c>
      <c r="B6528" s="1">
        <v>45962</v>
      </c>
      <c r="C6528" t="s">
        <v>235</v>
      </c>
      <c r="D6528" t="s">
        <v>26</v>
      </c>
      <c r="E6528" t="s">
        <v>20</v>
      </c>
      <c r="F6528" t="s">
        <v>15</v>
      </c>
      <c r="G6528" t="s">
        <v>16</v>
      </c>
      <c r="H6528">
        <v>1</v>
      </c>
      <c r="I6528">
        <v>54.29</v>
      </c>
      <c r="J6528">
        <v>54.29</v>
      </c>
    </row>
    <row r="6529" spans="1:10" x14ac:dyDescent="0.35">
      <c r="A6529">
        <v>2195</v>
      </c>
      <c r="B6529" s="1">
        <v>45962</v>
      </c>
      <c r="C6529" t="s">
        <v>35</v>
      </c>
      <c r="D6529" t="s">
        <v>11</v>
      </c>
      <c r="E6529" t="s">
        <v>20</v>
      </c>
      <c r="F6529" t="s">
        <v>15</v>
      </c>
      <c r="G6529" t="s">
        <v>16</v>
      </c>
      <c r="H6529">
        <v>1</v>
      </c>
      <c r="I6529">
        <v>53.39</v>
      </c>
      <c r="J6529">
        <v>53.39</v>
      </c>
    </row>
    <row r="6530" spans="1:10" x14ac:dyDescent="0.35">
      <c r="A6530">
        <v>2195</v>
      </c>
      <c r="B6530" s="1">
        <v>45962</v>
      </c>
      <c r="C6530" t="s">
        <v>35</v>
      </c>
      <c r="D6530" t="s">
        <v>11</v>
      </c>
      <c r="E6530" t="s">
        <v>20</v>
      </c>
      <c r="F6530" t="s">
        <v>15</v>
      </c>
      <c r="G6530" t="s">
        <v>16</v>
      </c>
      <c r="H6530">
        <v>1</v>
      </c>
      <c r="I6530">
        <v>55.02</v>
      </c>
      <c r="J6530">
        <v>55.02</v>
      </c>
    </row>
    <row r="6531" spans="1:10" x14ac:dyDescent="0.35">
      <c r="A6531">
        <v>2195</v>
      </c>
      <c r="B6531" s="1">
        <v>45962</v>
      </c>
      <c r="C6531" t="s">
        <v>35</v>
      </c>
      <c r="D6531" t="s">
        <v>11</v>
      </c>
      <c r="E6531" t="s">
        <v>20</v>
      </c>
      <c r="F6531" t="s">
        <v>23</v>
      </c>
      <c r="G6531" t="s">
        <v>16</v>
      </c>
      <c r="H6531">
        <v>2</v>
      </c>
      <c r="I6531">
        <v>33.94</v>
      </c>
      <c r="J6531">
        <v>67.88</v>
      </c>
    </row>
    <row r="6532" spans="1:10" x14ac:dyDescent="0.35">
      <c r="A6532">
        <v>2195</v>
      </c>
      <c r="B6532" s="1">
        <v>45962</v>
      </c>
      <c r="C6532" t="s">
        <v>35</v>
      </c>
      <c r="D6532" t="s">
        <v>11</v>
      </c>
      <c r="E6532" t="s">
        <v>20</v>
      </c>
      <c r="F6532" t="s">
        <v>15</v>
      </c>
      <c r="G6532" t="s">
        <v>16</v>
      </c>
      <c r="H6532">
        <v>2</v>
      </c>
      <c r="I6532">
        <v>55.98</v>
      </c>
      <c r="J6532">
        <v>111.96</v>
      </c>
    </row>
    <row r="6533" spans="1:10" x14ac:dyDescent="0.35">
      <c r="A6533">
        <v>2196</v>
      </c>
      <c r="B6533" s="1">
        <v>45962</v>
      </c>
      <c r="C6533" t="s">
        <v>52</v>
      </c>
      <c r="D6533" t="s">
        <v>26</v>
      </c>
      <c r="E6533" t="s">
        <v>12</v>
      </c>
      <c r="F6533" t="s">
        <v>15</v>
      </c>
      <c r="G6533" t="s">
        <v>16</v>
      </c>
      <c r="H6533">
        <v>2</v>
      </c>
      <c r="I6533">
        <v>56.26</v>
      </c>
      <c r="J6533">
        <v>112.52</v>
      </c>
    </row>
    <row r="6534" spans="1:10" x14ac:dyDescent="0.35">
      <c r="A6534">
        <v>2196</v>
      </c>
      <c r="B6534" s="1">
        <v>45962</v>
      </c>
      <c r="C6534" t="s">
        <v>52</v>
      </c>
      <c r="D6534" t="s">
        <v>26</v>
      </c>
      <c r="E6534" t="s">
        <v>12</v>
      </c>
      <c r="F6534" t="s">
        <v>46</v>
      </c>
      <c r="G6534" t="s">
        <v>47</v>
      </c>
      <c r="H6534">
        <v>2</v>
      </c>
      <c r="I6534">
        <v>19.68</v>
      </c>
      <c r="J6534">
        <v>39.36</v>
      </c>
    </row>
    <row r="6535" spans="1:10" x14ac:dyDescent="0.35">
      <c r="A6535">
        <v>2196</v>
      </c>
      <c r="B6535" s="1">
        <v>45962</v>
      </c>
      <c r="C6535" t="s">
        <v>52</v>
      </c>
      <c r="D6535" t="s">
        <v>26</v>
      </c>
      <c r="E6535" t="s">
        <v>12</v>
      </c>
      <c r="F6535" t="s">
        <v>15</v>
      </c>
      <c r="G6535" t="s">
        <v>16</v>
      </c>
      <c r="H6535">
        <v>3</v>
      </c>
      <c r="I6535">
        <v>56.22</v>
      </c>
      <c r="J6535">
        <v>168.66</v>
      </c>
    </row>
    <row r="6536" spans="1:10" x14ac:dyDescent="0.35">
      <c r="A6536">
        <v>2197</v>
      </c>
      <c r="B6536" s="1">
        <v>45962</v>
      </c>
      <c r="C6536" t="s">
        <v>120</v>
      </c>
      <c r="D6536" t="s">
        <v>11</v>
      </c>
      <c r="E6536" t="s">
        <v>20</v>
      </c>
      <c r="F6536" t="s">
        <v>46</v>
      </c>
      <c r="G6536" t="s">
        <v>47</v>
      </c>
      <c r="H6536">
        <v>2</v>
      </c>
      <c r="I6536">
        <v>20.28</v>
      </c>
      <c r="J6536">
        <v>40.56</v>
      </c>
    </row>
    <row r="6537" spans="1:10" x14ac:dyDescent="0.35">
      <c r="A6537">
        <v>2198</v>
      </c>
      <c r="B6537" s="1">
        <v>45962</v>
      </c>
      <c r="C6537" t="s">
        <v>37</v>
      </c>
      <c r="D6537" t="s">
        <v>11</v>
      </c>
      <c r="E6537" t="s">
        <v>20</v>
      </c>
      <c r="F6537" t="s">
        <v>15</v>
      </c>
      <c r="G6537" t="s">
        <v>16</v>
      </c>
      <c r="H6537">
        <v>1</v>
      </c>
      <c r="I6537">
        <v>55.66</v>
      </c>
      <c r="J6537">
        <v>55.66</v>
      </c>
    </row>
    <row r="6538" spans="1:10" x14ac:dyDescent="0.35">
      <c r="A6538">
        <v>2198</v>
      </c>
      <c r="B6538" s="1">
        <v>45962</v>
      </c>
      <c r="C6538" t="s">
        <v>37</v>
      </c>
      <c r="D6538" t="s">
        <v>11</v>
      </c>
      <c r="E6538" t="s">
        <v>20</v>
      </c>
      <c r="F6538" t="s">
        <v>46</v>
      </c>
      <c r="G6538" t="s">
        <v>47</v>
      </c>
      <c r="H6538">
        <v>1</v>
      </c>
      <c r="I6538">
        <v>20.96</v>
      </c>
      <c r="J6538">
        <v>20.96</v>
      </c>
    </row>
    <row r="6539" spans="1:10" x14ac:dyDescent="0.35">
      <c r="A6539">
        <v>2199</v>
      </c>
      <c r="B6539" s="1">
        <v>45962</v>
      </c>
      <c r="C6539" t="s">
        <v>35</v>
      </c>
      <c r="D6539" t="s">
        <v>26</v>
      </c>
      <c r="E6539" t="s">
        <v>20</v>
      </c>
      <c r="F6539" t="s">
        <v>15</v>
      </c>
      <c r="G6539" t="s">
        <v>16</v>
      </c>
      <c r="H6539">
        <v>3</v>
      </c>
      <c r="I6539">
        <v>55.36</v>
      </c>
      <c r="J6539">
        <v>166.08</v>
      </c>
    </row>
    <row r="6540" spans="1:10" x14ac:dyDescent="0.35">
      <c r="A6540">
        <v>2199</v>
      </c>
      <c r="B6540" s="1">
        <v>45962</v>
      </c>
      <c r="C6540" t="s">
        <v>35</v>
      </c>
      <c r="D6540" t="s">
        <v>26</v>
      </c>
      <c r="E6540" t="s">
        <v>20</v>
      </c>
      <c r="F6540" t="s">
        <v>13</v>
      </c>
      <c r="G6540" t="s">
        <v>14</v>
      </c>
      <c r="H6540">
        <v>1</v>
      </c>
      <c r="I6540">
        <v>10.46</v>
      </c>
      <c r="J6540">
        <v>10.46</v>
      </c>
    </row>
    <row r="6541" spans="1:10" x14ac:dyDescent="0.35">
      <c r="A6541">
        <v>2199</v>
      </c>
      <c r="B6541" s="1">
        <v>45962</v>
      </c>
      <c r="C6541" t="s">
        <v>35</v>
      </c>
      <c r="D6541" t="s">
        <v>26</v>
      </c>
      <c r="E6541" t="s">
        <v>20</v>
      </c>
      <c r="F6541" t="s">
        <v>15</v>
      </c>
      <c r="G6541" t="s">
        <v>16</v>
      </c>
      <c r="H6541">
        <v>2</v>
      </c>
      <c r="I6541">
        <v>55.51</v>
      </c>
      <c r="J6541">
        <v>111.02</v>
      </c>
    </row>
    <row r="6542" spans="1:10" x14ac:dyDescent="0.35">
      <c r="A6542">
        <v>2200</v>
      </c>
      <c r="B6542" s="1">
        <v>45962</v>
      </c>
      <c r="C6542" t="s">
        <v>80</v>
      </c>
      <c r="D6542" t="s">
        <v>11</v>
      </c>
      <c r="E6542" t="s">
        <v>12</v>
      </c>
      <c r="F6542" t="s">
        <v>48</v>
      </c>
      <c r="G6542" t="s">
        <v>49</v>
      </c>
      <c r="H6542">
        <v>3</v>
      </c>
      <c r="I6542">
        <v>45.18</v>
      </c>
      <c r="J6542">
        <v>135.54</v>
      </c>
    </row>
    <row r="6543" spans="1:10" x14ac:dyDescent="0.35">
      <c r="A6543">
        <v>2201</v>
      </c>
      <c r="B6543" s="1">
        <v>45962</v>
      </c>
      <c r="C6543" t="s">
        <v>53</v>
      </c>
      <c r="D6543" t="s">
        <v>26</v>
      </c>
      <c r="E6543" t="s">
        <v>20</v>
      </c>
      <c r="F6543" t="s">
        <v>15</v>
      </c>
      <c r="G6543" t="s">
        <v>16</v>
      </c>
      <c r="H6543">
        <v>1</v>
      </c>
      <c r="I6543">
        <v>55.23</v>
      </c>
      <c r="J6543">
        <v>55.23</v>
      </c>
    </row>
    <row r="6544" spans="1:10" x14ac:dyDescent="0.35">
      <c r="A6544">
        <v>2201</v>
      </c>
      <c r="B6544" s="1">
        <v>45962</v>
      </c>
      <c r="C6544" t="s">
        <v>53</v>
      </c>
      <c r="D6544" t="s">
        <v>26</v>
      </c>
      <c r="E6544" t="s">
        <v>20</v>
      </c>
      <c r="F6544" t="s">
        <v>15</v>
      </c>
      <c r="G6544" t="s">
        <v>16</v>
      </c>
      <c r="H6544">
        <v>1</v>
      </c>
      <c r="I6544">
        <v>54.09</v>
      </c>
      <c r="J6544">
        <v>54.09</v>
      </c>
    </row>
    <row r="6545" spans="1:10" x14ac:dyDescent="0.35">
      <c r="A6545">
        <v>2201</v>
      </c>
      <c r="B6545" s="1">
        <v>45962</v>
      </c>
      <c r="C6545" t="s">
        <v>53</v>
      </c>
      <c r="D6545" t="s">
        <v>26</v>
      </c>
      <c r="E6545" t="s">
        <v>20</v>
      </c>
      <c r="F6545" t="s">
        <v>15</v>
      </c>
      <c r="G6545" t="s">
        <v>16</v>
      </c>
      <c r="H6545">
        <v>2</v>
      </c>
      <c r="I6545">
        <v>56.22</v>
      </c>
      <c r="J6545">
        <v>112.44</v>
      </c>
    </row>
    <row r="6546" spans="1:10" x14ac:dyDescent="0.35">
      <c r="A6546">
        <v>2202</v>
      </c>
      <c r="B6546" s="1">
        <v>45962</v>
      </c>
      <c r="C6546" t="s">
        <v>99</v>
      </c>
      <c r="D6546" t="s">
        <v>11</v>
      </c>
      <c r="E6546" t="s">
        <v>45</v>
      </c>
      <c r="F6546" t="s">
        <v>17</v>
      </c>
      <c r="G6546" t="s">
        <v>18</v>
      </c>
      <c r="H6546">
        <v>2</v>
      </c>
      <c r="I6546">
        <v>12.35</v>
      </c>
      <c r="J6546">
        <v>24.7</v>
      </c>
    </row>
    <row r="6547" spans="1:10" x14ac:dyDescent="0.35">
      <c r="A6547">
        <v>2202</v>
      </c>
      <c r="B6547" s="1">
        <v>45962</v>
      </c>
      <c r="C6547" t="s">
        <v>99</v>
      </c>
      <c r="D6547" t="s">
        <v>11</v>
      </c>
      <c r="E6547" t="s">
        <v>45</v>
      </c>
      <c r="F6547" t="s">
        <v>15</v>
      </c>
      <c r="G6547" t="s">
        <v>16</v>
      </c>
      <c r="H6547">
        <v>3</v>
      </c>
      <c r="I6547">
        <v>53.57</v>
      </c>
      <c r="J6547">
        <v>160.71</v>
      </c>
    </row>
    <row r="6548" spans="1:10" x14ac:dyDescent="0.35">
      <c r="A6548">
        <v>2202</v>
      </c>
      <c r="B6548" s="1">
        <v>45962</v>
      </c>
      <c r="C6548" t="s">
        <v>99</v>
      </c>
      <c r="D6548" t="s">
        <v>11</v>
      </c>
      <c r="E6548" t="s">
        <v>45</v>
      </c>
      <c r="F6548" t="s">
        <v>46</v>
      </c>
      <c r="G6548" t="s">
        <v>47</v>
      </c>
      <c r="H6548">
        <v>1</v>
      </c>
      <c r="I6548">
        <v>19.510000000000002</v>
      </c>
      <c r="J6548">
        <v>19.510000000000002</v>
      </c>
    </row>
    <row r="6549" spans="1:10" x14ac:dyDescent="0.35">
      <c r="A6549">
        <v>2202</v>
      </c>
      <c r="B6549" s="1">
        <v>45962</v>
      </c>
      <c r="C6549" t="s">
        <v>99</v>
      </c>
      <c r="D6549" t="s">
        <v>11</v>
      </c>
      <c r="E6549" t="s">
        <v>45</v>
      </c>
      <c r="F6549" t="s">
        <v>17</v>
      </c>
      <c r="G6549" t="s">
        <v>18</v>
      </c>
      <c r="H6549">
        <v>1</v>
      </c>
      <c r="I6549">
        <v>11.72</v>
      </c>
      <c r="J6549">
        <v>11.72</v>
      </c>
    </row>
    <row r="6550" spans="1:10" x14ac:dyDescent="0.35">
      <c r="A6550">
        <v>2203</v>
      </c>
      <c r="B6550" s="1">
        <v>45962</v>
      </c>
      <c r="C6550" t="s">
        <v>79</v>
      </c>
      <c r="D6550" t="s">
        <v>11</v>
      </c>
      <c r="E6550" t="s">
        <v>20</v>
      </c>
      <c r="F6550" t="s">
        <v>15</v>
      </c>
      <c r="G6550" t="s">
        <v>16</v>
      </c>
      <c r="H6550">
        <v>3</v>
      </c>
      <c r="I6550">
        <v>57.39</v>
      </c>
      <c r="J6550">
        <v>172.17</v>
      </c>
    </row>
    <row r="6551" spans="1:10" x14ac:dyDescent="0.35">
      <c r="A6551">
        <v>2203</v>
      </c>
      <c r="B6551" s="1">
        <v>45962</v>
      </c>
      <c r="C6551" t="s">
        <v>79</v>
      </c>
      <c r="D6551" t="s">
        <v>11</v>
      </c>
      <c r="E6551" t="s">
        <v>20</v>
      </c>
      <c r="F6551" t="s">
        <v>23</v>
      </c>
      <c r="G6551" t="s">
        <v>16</v>
      </c>
      <c r="H6551">
        <v>1</v>
      </c>
      <c r="I6551">
        <v>35.380000000000003</v>
      </c>
      <c r="J6551">
        <v>35.380000000000003</v>
      </c>
    </row>
    <row r="6552" spans="1:10" x14ac:dyDescent="0.35">
      <c r="A6552">
        <v>2203</v>
      </c>
      <c r="B6552" s="1">
        <v>45962</v>
      </c>
      <c r="C6552" t="s">
        <v>79</v>
      </c>
      <c r="D6552" t="s">
        <v>11</v>
      </c>
      <c r="E6552" t="s">
        <v>20</v>
      </c>
      <c r="F6552" t="s">
        <v>46</v>
      </c>
      <c r="G6552" t="s">
        <v>47</v>
      </c>
      <c r="H6552">
        <v>1</v>
      </c>
      <c r="I6552">
        <v>19.12</v>
      </c>
      <c r="J6552">
        <v>19.12</v>
      </c>
    </row>
    <row r="6553" spans="1:10" x14ac:dyDescent="0.35">
      <c r="A6553">
        <v>2203</v>
      </c>
      <c r="B6553" s="1">
        <v>45962</v>
      </c>
      <c r="C6553" t="s">
        <v>79</v>
      </c>
      <c r="D6553" t="s">
        <v>11</v>
      </c>
      <c r="E6553" t="s">
        <v>20</v>
      </c>
      <c r="F6553" t="s">
        <v>15</v>
      </c>
      <c r="G6553" t="s">
        <v>16</v>
      </c>
      <c r="H6553">
        <v>1</v>
      </c>
      <c r="I6553">
        <v>55.55</v>
      </c>
      <c r="J6553">
        <v>55.55</v>
      </c>
    </row>
    <row r="6554" spans="1:10" x14ac:dyDescent="0.35">
      <c r="A6554">
        <v>2203</v>
      </c>
      <c r="B6554" s="1">
        <v>45962</v>
      </c>
      <c r="C6554" t="s">
        <v>79</v>
      </c>
      <c r="D6554" t="s">
        <v>11</v>
      </c>
      <c r="E6554" t="s">
        <v>20</v>
      </c>
      <c r="F6554" t="s">
        <v>13</v>
      </c>
      <c r="G6554" t="s">
        <v>14</v>
      </c>
      <c r="H6554">
        <v>1</v>
      </c>
      <c r="I6554">
        <v>10.41</v>
      </c>
      <c r="J6554">
        <v>10.41</v>
      </c>
    </row>
    <row r="6555" spans="1:10" x14ac:dyDescent="0.35">
      <c r="A6555">
        <v>2204</v>
      </c>
      <c r="B6555" s="1">
        <v>45962</v>
      </c>
      <c r="C6555" t="s">
        <v>237</v>
      </c>
      <c r="D6555" t="s">
        <v>26</v>
      </c>
      <c r="E6555" t="s">
        <v>20</v>
      </c>
      <c r="F6555" t="s">
        <v>23</v>
      </c>
      <c r="G6555" t="s">
        <v>16</v>
      </c>
      <c r="H6555">
        <v>2</v>
      </c>
      <c r="I6555">
        <v>34.770000000000003</v>
      </c>
      <c r="J6555">
        <v>69.540000000000006</v>
      </c>
    </row>
    <row r="6556" spans="1:10" x14ac:dyDescent="0.35">
      <c r="A6556">
        <v>2204</v>
      </c>
      <c r="B6556" s="1">
        <v>45962</v>
      </c>
      <c r="C6556" t="s">
        <v>237</v>
      </c>
      <c r="D6556" t="s">
        <v>26</v>
      </c>
      <c r="E6556" t="s">
        <v>20</v>
      </c>
      <c r="F6556" t="s">
        <v>15</v>
      </c>
      <c r="G6556" t="s">
        <v>16</v>
      </c>
      <c r="H6556">
        <v>3</v>
      </c>
      <c r="I6556">
        <v>54.24</v>
      </c>
      <c r="J6556">
        <v>162.72</v>
      </c>
    </row>
    <row r="6557" spans="1:10" x14ac:dyDescent="0.35">
      <c r="A6557">
        <v>2204</v>
      </c>
      <c r="B6557" s="1">
        <v>45962</v>
      </c>
      <c r="C6557" t="s">
        <v>237</v>
      </c>
      <c r="D6557" t="s">
        <v>26</v>
      </c>
      <c r="E6557" t="s">
        <v>20</v>
      </c>
      <c r="F6557" t="s">
        <v>13</v>
      </c>
      <c r="G6557" t="s">
        <v>14</v>
      </c>
      <c r="H6557">
        <v>3</v>
      </c>
      <c r="I6557">
        <v>9.6</v>
      </c>
      <c r="J6557">
        <v>28.8</v>
      </c>
    </row>
    <row r="6558" spans="1:10" x14ac:dyDescent="0.35">
      <c r="A6558">
        <v>2204</v>
      </c>
      <c r="B6558" s="1">
        <v>45962</v>
      </c>
      <c r="C6558" t="s">
        <v>237</v>
      </c>
      <c r="D6558" t="s">
        <v>26</v>
      </c>
      <c r="E6558" t="s">
        <v>20</v>
      </c>
      <c r="F6558" t="s">
        <v>46</v>
      </c>
      <c r="G6558" t="s">
        <v>47</v>
      </c>
      <c r="H6558">
        <v>1</v>
      </c>
      <c r="I6558">
        <v>19.07</v>
      </c>
      <c r="J6558">
        <v>19.07</v>
      </c>
    </row>
    <row r="6559" spans="1:10" x14ac:dyDescent="0.35">
      <c r="A6559">
        <v>2204</v>
      </c>
      <c r="B6559" s="1">
        <v>45962</v>
      </c>
      <c r="C6559" t="s">
        <v>237</v>
      </c>
      <c r="D6559" t="s">
        <v>26</v>
      </c>
      <c r="E6559" t="s">
        <v>20</v>
      </c>
      <c r="F6559" t="s">
        <v>23</v>
      </c>
      <c r="G6559" t="s">
        <v>16</v>
      </c>
      <c r="H6559">
        <v>1</v>
      </c>
      <c r="I6559">
        <v>33.56</v>
      </c>
      <c r="J6559">
        <v>33.56</v>
      </c>
    </row>
    <row r="6560" spans="1:10" x14ac:dyDescent="0.35">
      <c r="A6560">
        <v>2205</v>
      </c>
      <c r="B6560" s="1">
        <v>45962</v>
      </c>
      <c r="C6560" t="s">
        <v>60</v>
      </c>
      <c r="D6560" t="s">
        <v>26</v>
      </c>
      <c r="E6560" t="s">
        <v>12</v>
      </c>
      <c r="F6560" t="s">
        <v>59</v>
      </c>
      <c r="G6560" t="s">
        <v>18</v>
      </c>
      <c r="H6560">
        <v>2</v>
      </c>
      <c r="I6560">
        <v>13.61</v>
      </c>
      <c r="J6560">
        <v>27.22</v>
      </c>
    </row>
    <row r="6561" spans="1:10" x14ac:dyDescent="0.35">
      <c r="A6561">
        <v>2205</v>
      </c>
      <c r="B6561" s="1">
        <v>45962</v>
      </c>
      <c r="C6561" t="s">
        <v>60</v>
      </c>
      <c r="D6561" t="s">
        <v>26</v>
      </c>
      <c r="E6561" t="s">
        <v>12</v>
      </c>
      <c r="F6561" t="s">
        <v>23</v>
      </c>
      <c r="G6561" t="s">
        <v>16</v>
      </c>
      <c r="H6561">
        <v>3</v>
      </c>
      <c r="I6561">
        <v>35.89</v>
      </c>
      <c r="J6561">
        <v>107.67</v>
      </c>
    </row>
    <row r="6562" spans="1:10" x14ac:dyDescent="0.35">
      <c r="A6562">
        <v>2205</v>
      </c>
      <c r="B6562" s="1">
        <v>45962</v>
      </c>
      <c r="C6562" t="s">
        <v>60</v>
      </c>
      <c r="D6562" t="s">
        <v>26</v>
      </c>
      <c r="E6562" t="s">
        <v>12</v>
      </c>
      <c r="F6562" t="s">
        <v>27</v>
      </c>
      <c r="G6562" t="s">
        <v>28</v>
      </c>
      <c r="H6562">
        <v>2</v>
      </c>
      <c r="I6562">
        <v>37.200000000000003</v>
      </c>
      <c r="J6562">
        <v>74.400000000000006</v>
      </c>
    </row>
    <row r="6563" spans="1:10" x14ac:dyDescent="0.35">
      <c r="A6563">
        <v>2205</v>
      </c>
      <c r="B6563" s="1">
        <v>45962</v>
      </c>
      <c r="C6563" t="s">
        <v>60</v>
      </c>
      <c r="D6563" t="s">
        <v>26</v>
      </c>
      <c r="E6563" t="s">
        <v>12</v>
      </c>
      <c r="F6563" t="s">
        <v>13</v>
      </c>
      <c r="G6563" t="s">
        <v>14</v>
      </c>
      <c r="H6563">
        <v>2</v>
      </c>
      <c r="I6563">
        <v>10.37</v>
      </c>
      <c r="J6563">
        <v>20.74</v>
      </c>
    </row>
    <row r="6564" spans="1:10" x14ac:dyDescent="0.35">
      <c r="A6564">
        <v>2206</v>
      </c>
      <c r="B6564" s="1">
        <v>45962</v>
      </c>
      <c r="C6564" t="s">
        <v>10</v>
      </c>
      <c r="D6564" t="s">
        <v>11</v>
      </c>
      <c r="E6564" t="s">
        <v>12</v>
      </c>
      <c r="F6564" t="s">
        <v>13</v>
      </c>
      <c r="G6564" t="s">
        <v>14</v>
      </c>
      <c r="H6564">
        <v>3</v>
      </c>
      <c r="I6564">
        <v>10.42</v>
      </c>
      <c r="J6564">
        <v>31.26</v>
      </c>
    </row>
    <row r="6565" spans="1:10" x14ac:dyDescent="0.35">
      <c r="A6565">
        <v>2206</v>
      </c>
      <c r="B6565" s="1">
        <v>45962</v>
      </c>
      <c r="C6565" t="s">
        <v>10</v>
      </c>
      <c r="D6565" t="s">
        <v>11</v>
      </c>
      <c r="E6565" t="s">
        <v>12</v>
      </c>
      <c r="F6565" t="s">
        <v>15</v>
      </c>
      <c r="G6565" t="s">
        <v>16</v>
      </c>
      <c r="H6565">
        <v>2</v>
      </c>
      <c r="I6565">
        <v>53.06</v>
      </c>
      <c r="J6565">
        <v>106.12</v>
      </c>
    </row>
    <row r="6566" spans="1:10" x14ac:dyDescent="0.35">
      <c r="A6566">
        <v>2207</v>
      </c>
      <c r="B6566" s="1">
        <v>45962</v>
      </c>
      <c r="C6566" t="s">
        <v>157</v>
      </c>
      <c r="D6566" t="s">
        <v>11</v>
      </c>
      <c r="E6566" t="s">
        <v>20</v>
      </c>
      <c r="F6566" t="s">
        <v>15</v>
      </c>
      <c r="G6566" t="s">
        <v>16</v>
      </c>
      <c r="H6566">
        <v>2</v>
      </c>
      <c r="I6566">
        <v>53.77</v>
      </c>
      <c r="J6566">
        <v>107.54</v>
      </c>
    </row>
    <row r="6567" spans="1:10" x14ac:dyDescent="0.35">
      <c r="A6567">
        <v>2208</v>
      </c>
      <c r="B6567" s="1">
        <v>45962</v>
      </c>
      <c r="C6567" t="s">
        <v>157</v>
      </c>
      <c r="D6567" t="s">
        <v>11</v>
      </c>
      <c r="E6567" t="s">
        <v>20</v>
      </c>
      <c r="F6567" t="s">
        <v>15</v>
      </c>
      <c r="G6567" t="s">
        <v>16</v>
      </c>
      <c r="H6567">
        <v>3</v>
      </c>
      <c r="I6567">
        <v>56.02</v>
      </c>
      <c r="J6567">
        <v>168.06</v>
      </c>
    </row>
    <row r="6568" spans="1:10" x14ac:dyDescent="0.35">
      <c r="A6568">
        <v>2208</v>
      </c>
      <c r="B6568" s="1">
        <v>45962</v>
      </c>
      <c r="C6568" t="s">
        <v>157</v>
      </c>
      <c r="D6568" t="s">
        <v>11</v>
      </c>
      <c r="E6568" t="s">
        <v>20</v>
      </c>
      <c r="F6568" t="s">
        <v>17</v>
      </c>
      <c r="G6568" t="s">
        <v>18</v>
      </c>
      <c r="H6568">
        <v>2</v>
      </c>
      <c r="I6568">
        <v>11.99</v>
      </c>
      <c r="J6568">
        <v>23.98</v>
      </c>
    </row>
    <row r="6569" spans="1:10" x14ac:dyDescent="0.35">
      <c r="A6569">
        <v>2208</v>
      </c>
      <c r="B6569" s="1">
        <v>45962</v>
      </c>
      <c r="C6569" t="s">
        <v>157</v>
      </c>
      <c r="D6569" t="s">
        <v>11</v>
      </c>
      <c r="E6569" t="s">
        <v>20</v>
      </c>
      <c r="F6569" t="s">
        <v>15</v>
      </c>
      <c r="G6569" t="s">
        <v>16</v>
      </c>
      <c r="H6569">
        <v>3</v>
      </c>
      <c r="I6569">
        <v>56.24</v>
      </c>
      <c r="J6569">
        <v>168.72</v>
      </c>
    </row>
    <row r="6570" spans="1:10" x14ac:dyDescent="0.35">
      <c r="A6570">
        <v>2208</v>
      </c>
      <c r="B6570" s="1">
        <v>45962</v>
      </c>
      <c r="C6570" t="s">
        <v>157</v>
      </c>
      <c r="D6570" t="s">
        <v>11</v>
      </c>
      <c r="E6570" t="s">
        <v>20</v>
      </c>
      <c r="F6570" t="s">
        <v>15</v>
      </c>
      <c r="G6570" t="s">
        <v>16</v>
      </c>
      <c r="H6570">
        <v>3</v>
      </c>
      <c r="I6570">
        <v>54.39</v>
      </c>
      <c r="J6570">
        <v>163.16999999999999</v>
      </c>
    </row>
    <row r="6571" spans="1:10" x14ac:dyDescent="0.35">
      <c r="A6571">
        <v>2209</v>
      </c>
      <c r="B6571" s="1">
        <v>45962</v>
      </c>
      <c r="C6571" t="s">
        <v>70</v>
      </c>
      <c r="D6571" t="s">
        <v>26</v>
      </c>
      <c r="E6571" t="s">
        <v>20</v>
      </c>
      <c r="F6571" t="s">
        <v>17</v>
      </c>
      <c r="G6571" t="s">
        <v>18</v>
      </c>
      <c r="H6571">
        <v>3</v>
      </c>
      <c r="I6571">
        <v>11.43</v>
      </c>
      <c r="J6571">
        <v>34.29</v>
      </c>
    </row>
    <row r="6572" spans="1:10" x14ac:dyDescent="0.35">
      <c r="A6572">
        <v>2209</v>
      </c>
      <c r="B6572" s="1">
        <v>45962</v>
      </c>
      <c r="C6572" t="s">
        <v>70</v>
      </c>
      <c r="D6572" t="s">
        <v>26</v>
      </c>
      <c r="E6572" t="s">
        <v>20</v>
      </c>
      <c r="F6572" t="s">
        <v>15</v>
      </c>
      <c r="G6572" t="s">
        <v>16</v>
      </c>
      <c r="H6572">
        <v>2</v>
      </c>
      <c r="I6572">
        <v>53.81</v>
      </c>
      <c r="J6572">
        <v>107.62</v>
      </c>
    </row>
    <row r="6573" spans="1:10" x14ac:dyDescent="0.35">
      <c r="A6573">
        <v>2209</v>
      </c>
      <c r="B6573" s="1">
        <v>45962</v>
      </c>
      <c r="C6573" t="s">
        <v>70</v>
      </c>
      <c r="D6573" t="s">
        <v>26</v>
      </c>
      <c r="E6573" t="s">
        <v>20</v>
      </c>
      <c r="F6573" t="s">
        <v>13</v>
      </c>
      <c r="G6573" t="s">
        <v>14</v>
      </c>
      <c r="H6573">
        <v>3</v>
      </c>
      <c r="I6573">
        <v>10.34</v>
      </c>
      <c r="J6573">
        <v>31.02</v>
      </c>
    </row>
    <row r="6574" spans="1:10" x14ac:dyDescent="0.35">
      <c r="A6574">
        <v>2209</v>
      </c>
      <c r="B6574" s="1">
        <v>45962</v>
      </c>
      <c r="C6574" t="s">
        <v>70</v>
      </c>
      <c r="D6574" t="s">
        <v>26</v>
      </c>
      <c r="E6574" t="s">
        <v>20</v>
      </c>
      <c r="F6574" t="s">
        <v>34</v>
      </c>
      <c r="G6574" t="s">
        <v>28</v>
      </c>
      <c r="H6574">
        <v>2</v>
      </c>
      <c r="I6574">
        <v>32.75</v>
      </c>
      <c r="J6574">
        <v>65.5</v>
      </c>
    </row>
    <row r="6575" spans="1:10" x14ac:dyDescent="0.35">
      <c r="A6575">
        <v>2209</v>
      </c>
      <c r="B6575" s="1">
        <v>45962</v>
      </c>
      <c r="C6575" t="s">
        <v>70</v>
      </c>
      <c r="D6575" t="s">
        <v>26</v>
      </c>
      <c r="E6575" t="s">
        <v>20</v>
      </c>
      <c r="F6575" t="s">
        <v>15</v>
      </c>
      <c r="G6575" t="s">
        <v>16</v>
      </c>
      <c r="H6575">
        <v>2</v>
      </c>
      <c r="I6575">
        <v>53.86</v>
      </c>
      <c r="J6575">
        <v>107.72</v>
      </c>
    </row>
    <row r="6576" spans="1:10" x14ac:dyDescent="0.35">
      <c r="A6576">
        <v>2210</v>
      </c>
      <c r="B6576" s="1">
        <v>45962</v>
      </c>
      <c r="C6576" t="s">
        <v>221</v>
      </c>
      <c r="D6576" t="s">
        <v>11</v>
      </c>
      <c r="E6576" t="s">
        <v>20</v>
      </c>
      <c r="F6576" t="s">
        <v>13</v>
      </c>
      <c r="G6576" t="s">
        <v>14</v>
      </c>
      <c r="H6576">
        <v>3</v>
      </c>
      <c r="I6576">
        <v>10.09</v>
      </c>
      <c r="J6576">
        <v>30.27</v>
      </c>
    </row>
    <row r="6577" spans="1:10" x14ac:dyDescent="0.35">
      <c r="A6577">
        <v>2211</v>
      </c>
      <c r="B6577" s="1">
        <v>45962</v>
      </c>
      <c r="C6577" t="s">
        <v>61</v>
      </c>
      <c r="D6577" t="s">
        <v>26</v>
      </c>
      <c r="E6577" t="s">
        <v>45</v>
      </c>
      <c r="F6577" t="s">
        <v>15</v>
      </c>
      <c r="G6577" t="s">
        <v>16</v>
      </c>
      <c r="H6577">
        <v>2</v>
      </c>
      <c r="I6577">
        <v>53.88</v>
      </c>
      <c r="J6577">
        <v>107.76</v>
      </c>
    </row>
    <row r="6578" spans="1:10" x14ac:dyDescent="0.35">
      <c r="A6578">
        <v>2211</v>
      </c>
      <c r="B6578" s="1">
        <v>45962</v>
      </c>
      <c r="C6578" t="s">
        <v>61</v>
      </c>
      <c r="D6578" t="s">
        <v>26</v>
      </c>
      <c r="E6578" t="s">
        <v>45</v>
      </c>
      <c r="F6578" t="s">
        <v>15</v>
      </c>
      <c r="G6578" t="s">
        <v>16</v>
      </c>
      <c r="H6578">
        <v>2</v>
      </c>
      <c r="I6578">
        <v>56.39</v>
      </c>
      <c r="J6578">
        <v>112.78</v>
      </c>
    </row>
    <row r="6579" spans="1:10" x14ac:dyDescent="0.35">
      <c r="A6579">
        <v>2211</v>
      </c>
      <c r="B6579" s="1">
        <v>45962</v>
      </c>
      <c r="C6579" t="s">
        <v>61</v>
      </c>
      <c r="D6579" t="s">
        <v>26</v>
      </c>
      <c r="E6579" t="s">
        <v>45</v>
      </c>
      <c r="F6579" t="s">
        <v>48</v>
      </c>
      <c r="G6579" t="s">
        <v>49</v>
      </c>
      <c r="H6579">
        <v>3</v>
      </c>
      <c r="I6579">
        <v>45.01</v>
      </c>
      <c r="J6579">
        <v>135.03</v>
      </c>
    </row>
    <row r="6580" spans="1:10" x14ac:dyDescent="0.35">
      <c r="A6580">
        <v>2212</v>
      </c>
      <c r="B6580" s="1">
        <v>45962</v>
      </c>
      <c r="C6580" t="s">
        <v>89</v>
      </c>
      <c r="D6580" t="s">
        <v>11</v>
      </c>
      <c r="E6580" t="s">
        <v>45</v>
      </c>
      <c r="F6580" t="s">
        <v>15</v>
      </c>
      <c r="G6580" t="s">
        <v>16</v>
      </c>
      <c r="H6580">
        <v>2</v>
      </c>
      <c r="I6580">
        <v>56.57</v>
      </c>
      <c r="J6580">
        <v>113.14</v>
      </c>
    </row>
    <row r="6581" spans="1:10" x14ac:dyDescent="0.35">
      <c r="A6581">
        <v>2213</v>
      </c>
      <c r="B6581" s="1">
        <v>45962</v>
      </c>
      <c r="C6581" t="s">
        <v>248</v>
      </c>
      <c r="D6581" t="s">
        <v>32</v>
      </c>
      <c r="E6581" t="s">
        <v>20</v>
      </c>
      <c r="F6581" t="s">
        <v>15</v>
      </c>
      <c r="G6581" t="s">
        <v>16</v>
      </c>
      <c r="H6581">
        <v>3</v>
      </c>
      <c r="I6581">
        <v>52.98</v>
      </c>
      <c r="J6581">
        <v>158.94</v>
      </c>
    </row>
    <row r="6582" spans="1:10" x14ac:dyDescent="0.35">
      <c r="A6582">
        <v>2213</v>
      </c>
      <c r="B6582" s="1">
        <v>45962</v>
      </c>
      <c r="C6582" t="s">
        <v>248</v>
      </c>
      <c r="D6582" t="s">
        <v>32</v>
      </c>
      <c r="E6582" t="s">
        <v>20</v>
      </c>
      <c r="F6582" t="s">
        <v>23</v>
      </c>
      <c r="G6582" t="s">
        <v>16</v>
      </c>
      <c r="H6582">
        <v>3</v>
      </c>
      <c r="I6582">
        <v>33.39</v>
      </c>
      <c r="J6582">
        <v>100.17</v>
      </c>
    </row>
    <row r="6583" spans="1:10" x14ac:dyDescent="0.35">
      <c r="A6583">
        <v>2213</v>
      </c>
      <c r="B6583" s="1">
        <v>45962</v>
      </c>
      <c r="C6583" t="s">
        <v>248</v>
      </c>
      <c r="D6583" t="s">
        <v>32</v>
      </c>
      <c r="E6583" t="s">
        <v>20</v>
      </c>
      <c r="F6583" t="s">
        <v>15</v>
      </c>
      <c r="G6583" t="s">
        <v>16</v>
      </c>
      <c r="H6583">
        <v>1</v>
      </c>
      <c r="I6583">
        <v>52.38</v>
      </c>
      <c r="J6583">
        <v>52.38</v>
      </c>
    </row>
    <row r="6584" spans="1:10" x14ac:dyDescent="0.35">
      <c r="A6584">
        <v>2213</v>
      </c>
      <c r="B6584" s="1">
        <v>45962</v>
      </c>
      <c r="C6584" t="s">
        <v>248</v>
      </c>
      <c r="D6584" t="s">
        <v>32</v>
      </c>
      <c r="E6584" t="s">
        <v>20</v>
      </c>
      <c r="F6584" t="s">
        <v>15</v>
      </c>
      <c r="G6584" t="s">
        <v>16</v>
      </c>
      <c r="H6584">
        <v>3</v>
      </c>
      <c r="I6584">
        <v>53.26</v>
      </c>
      <c r="J6584">
        <v>159.78</v>
      </c>
    </row>
    <row r="6585" spans="1:10" x14ac:dyDescent="0.35">
      <c r="A6585">
        <v>2214</v>
      </c>
      <c r="B6585" s="1">
        <v>45962</v>
      </c>
      <c r="C6585" t="s">
        <v>77</v>
      </c>
      <c r="D6585" t="s">
        <v>26</v>
      </c>
      <c r="E6585" t="s">
        <v>20</v>
      </c>
      <c r="F6585" t="s">
        <v>15</v>
      </c>
      <c r="G6585" t="s">
        <v>16</v>
      </c>
      <c r="H6585">
        <v>3</v>
      </c>
      <c r="I6585">
        <v>54.04</v>
      </c>
      <c r="J6585">
        <v>162.12</v>
      </c>
    </row>
    <row r="6586" spans="1:10" x14ac:dyDescent="0.35">
      <c r="A6586">
        <v>2214</v>
      </c>
      <c r="B6586" s="1">
        <v>45962</v>
      </c>
      <c r="C6586" t="s">
        <v>77</v>
      </c>
      <c r="D6586" t="s">
        <v>26</v>
      </c>
      <c r="E6586" t="s">
        <v>20</v>
      </c>
      <c r="F6586" t="s">
        <v>15</v>
      </c>
      <c r="G6586" t="s">
        <v>16</v>
      </c>
      <c r="H6586">
        <v>1</v>
      </c>
      <c r="I6586">
        <v>56.56</v>
      </c>
      <c r="J6586">
        <v>56.56</v>
      </c>
    </row>
    <row r="6587" spans="1:10" x14ac:dyDescent="0.35">
      <c r="A6587">
        <v>2214</v>
      </c>
      <c r="B6587" s="1">
        <v>45962</v>
      </c>
      <c r="C6587" t="s">
        <v>77</v>
      </c>
      <c r="D6587" t="s">
        <v>26</v>
      </c>
      <c r="E6587" t="s">
        <v>20</v>
      </c>
      <c r="F6587" t="s">
        <v>13</v>
      </c>
      <c r="G6587" t="s">
        <v>14</v>
      </c>
      <c r="H6587">
        <v>2</v>
      </c>
      <c r="I6587">
        <v>10</v>
      </c>
      <c r="J6587">
        <v>20</v>
      </c>
    </row>
    <row r="6588" spans="1:10" x14ac:dyDescent="0.35">
      <c r="A6588">
        <v>2214</v>
      </c>
      <c r="B6588" s="1">
        <v>45962</v>
      </c>
      <c r="C6588" t="s">
        <v>77</v>
      </c>
      <c r="D6588" t="s">
        <v>26</v>
      </c>
      <c r="E6588" t="s">
        <v>20</v>
      </c>
      <c r="F6588" t="s">
        <v>15</v>
      </c>
      <c r="G6588" t="s">
        <v>16</v>
      </c>
      <c r="H6588">
        <v>3</v>
      </c>
      <c r="I6588">
        <v>52.42</v>
      </c>
      <c r="J6588">
        <v>157.26</v>
      </c>
    </row>
    <row r="6589" spans="1:10" x14ac:dyDescent="0.35">
      <c r="A6589">
        <v>2214</v>
      </c>
      <c r="B6589" s="1">
        <v>45962</v>
      </c>
      <c r="C6589" t="s">
        <v>77</v>
      </c>
      <c r="D6589" t="s">
        <v>26</v>
      </c>
      <c r="E6589" t="s">
        <v>20</v>
      </c>
      <c r="F6589" t="s">
        <v>15</v>
      </c>
      <c r="G6589" t="s">
        <v>16</v>
      </c>
      <c r="H6589">
        <v>3</v>
      </c>
      <c r="I6589">
        <v>57.19</v>
      </c>
      <c r="J6589">
        <v>171.57</v>
      </c>
    </row>
    <row r="6590" spans="1:10" x14ac:dyDescent="0.35">
      <c r="A6590">
        <v>2215</v>
      </c>
      <c r="B6590" s="1">
        <v>45962</v>
      </c>
      <c r="C6590" t="s">
        <v>83</v>
      </c>
      <c r="D6590" t="s">
        <v>11</v>
      </c>
      <c r="E6590" t="s">
        <v>45</v>
      </c>
      <c r="F6590" t="s">
        <v>15</v>
      </c>
      <c r="G6590" t="s">
        <v>16</v>
      </c>
      <c r="H6590">
        <v>3</v>
      </c>
      <c r="I6590">
        <v>55.14</v>
      </c>
      <c r="J6590">
        <v>165.42</v>
      </c>
    </row>
    <row r="6591" spans="1:10" x14ac:dyDescent="0.35">
      <c r="A6591">
        <v>2215</v>
      </c>
      <c r="B6591" s="1">
        <v>45962</v>
      </c>
      <c r="C6591" t="s">
        <v>83</v>
      </c>
      <c r="D6591" t="s">
        <v>11</v>
      </c>
      <c r="E6591" t="s">
        <v>45</v>
      </c>
      <c r="F6591" t="s">
        <v>15</v>
      </c>
      <c r="G6591" t="s">
        <v>16</v>
      </c>
      <c r="H6591">
        <v>3</v>
      </c>
      <c r="I6591">
        <v>55.45</v>
      </c>
      <c r="J6591">
        <v>166.35</v>
      </c>
    </row>
    <row r="6592" spans="1:10" x14ac:dyDescent="0.35">
      <c r="A6592">
        <v>2215</v>
      </c>
      <c r="B6592" s="1">
        <v>45962</v>
      </c>
      <c r="C6592" t="s">
        <v>83</v>
      </c>
      <c r="D6592" t="s">
        <v>11</v>
      </c>
      <c r="E6592" t="s">
        <v>45</v>
      </c>
      <c r="F6592" t="s">
        <v>15</v>
      </c>
      <c r="G6592" t="s">
        <v>16</v>
      </c>
      <c r="H6592">
        <v>2</v>
      </c>
      <c r="I6592">
        <v>56.07</v>
      </c>
      <c r="J6592">
        <v>112.14</v>
      </c>
    </row>
    <row r="6593" spans="1:10" x14ac:dyDescent="0.35">
      <c r="A6593">
        <v>2215</v>
      </c>
      <c r="B6593" s="1">
        <v>45962</v>
      </c>
      <c r="C6593" t="s">
        <v>83</v>
      </c>
      <c r="D6593" t="s">
        <v>11</v>
      </c>
      <c r="E6593" t="s">
        <v>45</v>
      </c>
      <c r="F6593" t="s">
        <v>15</v>
      </c>
      <c r="G6593" t="s">
        <v>16</v>
      </c>
      <c r="H6593">
        <v>3</v>
      </c>
      <c r="I6593">
        <v>55.65</v>
      </c>
      <c r="J6593">
        <v>166.95</v>
      </c>
    </row>
    <row r="6594" spans="1:10" x14ac:dyDescent="0.35">
      <c r="A6594">
        <v>2215</v>
      </c>
      <c r="B6594" s="1">
        <v>45962</v>
      </c>
      <c r="C6594" t="s">
        <v>83</v>
      </c>
      <c r="D6594" t="s">
        <v>11</v>
      </c>
      <c r="E6594" t="s">
        <v>45</v>
      </c>
      <c r="F6594" t="s">
        <v>15</v>
      </c>
      <c r="G6594" t="s">
        <v>16</v>
      </c>
      <c r="H6594">
        <v>1</v>
      </c>
      <c r="I6594">
        <v>52.83</v>
      </c>
      <c r="J6594">
        <v>52.83</v>
      </c>
    </row>
    <row r="6595" spans="1:10" x14ac:dyDescent="0.35">
      <c r="A6595">
        <v>2216</v>
      </c>
      <c r="B6595" s="1">
        <v>45962</v>
      </c>
      <c r="C6595" t="s">
        <v>115</v>
      </c>
      <c r="D6595" t="s">
        <v>26</v>
      </c>
      <c r="E6595" t="s">
        <v>12</v>
      </c>
      <c r="F6595" t="s">
        <v>13</v>
      </c>
      <c r="G6595" t="s">
        <v>14</v>
      </c>
      <c r="H6595">
        <v>3</v>
      </c>
      <c r="I6595">
        <v>9.92</v>
      </c>
      <c r="J6595">
        <v>29.76</v>
      </c>
    </row>
    <row r="6596" spans="1:10" x14ac:dyDescent="0.35">
      <c r="A6596">
        <v>2216</v>
      </c>
      <c r="B6596" s="1">
        <v>45962</v>
      </c>
      <c r="C6596" t="s">
        <v>115</v>
      </c>
      <c r="D6596" t="s">
        <v>26</v>
      </c>
      <c r="E6596" t="s">
        <v>12</v>
      </c>
      <c r="F6596" t="s">
        <v>15</v>
      </c>
      <c r="G6596" t="s">
        <v>16</v>
      </c>
      <c r="H6596">
        <v>1</v>
      </c>
      <c r="I6596">
        <v>54.84</v>
      </c>
      <c r="J6596">
        <v>54.84</v>
      </c>
    </row>
    <row r="6597" spans="1:10" x14ac:dyDescent="0.35">
      <c r="A6597">
        <v>2217</v>
      </c>
      <c r="B6597" s="1">
        <v>45962</v>
      </c>
      <c r="C6597" t="s">
        <v>250</v>
      </c>
      <c r="D6597" t="s">
        <v>11</v>
      </c>
      <c r="E6597" t="s">
        <v>45</v>
      </c>
      <c r="F6597" t="s">
        <v>46</v>
      </c>
      <c r="G6597" t="s">
        <v>47</v>
      </c>
      <c r="H6597">
        <v>3</v>
      </c>
      <c r="I6597">
        <v>20.45</v>
      </c>
      <c r="J6597">
        <v>61.35</v>
      </c>
    </row>
    <row r="6598" spans="1:10" x14ac:dyDescent="0.35">
      <c r="A6598">
        <v>2217</v>
      </c>
      <c r="B6598" s="1">
        <v>45962</v>
      </c>
      <c r="C6598" t="s">
        <v>250</v>
      </c>
      <c r="D6598" t="s">
        <v>11</v>
      </c>
      <c r="E6598" t="s">
        <v>45</v>
      </c>
      <c r="F6598" t="s">
        <v>15</v>
      </c>
      <c r="G6598" t="s">
        <v>16</v>
      </c>
      <c r="H6598">
        <v>3</v>
      </c>
      <c r="I6598">
        <v>53.33</v>
      </c>
      <c r="J6598">
        <v>159.99</v>
      </c>
    </row>
    <row r="6599" spans="1:10" x14ac:dyDescent="0.35">
      <c r="A6599">
        <v>2217</v>
      </c>
      <c r="B6599" s="1">
        <v>45962</v>
      </c>
      <c r="C6599" t="s">
        <v>250</v>
      </c>
      <c r="D6599" t="s">
        <v>11</v>
      </c>
      <c r="E6599" t="s">
        <v>45</v>
      </c>
      <c r="F6599" t="s">
        <v>46</v>
      </c>
      <c r="G6599" t="s">
        <v>47</v>
      </c>
      <c r="H6599">
        <v>1</v>
      </c>
      <c r="I6599">
        <v>20.69</v>
      </c>
      <c r="J6599">
        <v>20.69</v>
      </c>
    </row>
    <row r="6600" spans="1:10" x14ac:dyDescent="0.35">
      <c r="A6600">
        <v>2217</v>
      </c>
      <c r="B6600" s="1">
        <v>45962</v>
      </c>
      <c r="C6600" t="s">
        <v>250</v>
      </c>
      <c r="D6600" t="s">
        <v>11</v>
      </c>
      <c r="E6600" t="s">
        <v>45</v>
      </c>
      <c r="F6600" t="s">
        <v>13</v>
      </c>
      <c r="G6600" t="s">
        <v>14</v>
      </c>
      <c r="H6600">
        <v>2</v>
      </c>
      <c r="I6600">
        <v>9.89</v>
      </c>
      <c r="J6600">
        <v>19.78</v>
      </c>
    </row>
    <row r="6601" spans="1:10" x14ac:dyDescent="0.35">
      <c r="A6601">
        <v>2217</v>
      </c>
      <c r="B6601" s="1">
        <v>45962</v>
      </c>
      <c r="C6601" t="s">
        <v>250</v>
      </c>
      <c r="D6601" t="s">
        <v>11</v>
      </c>
      <c r="E6601" t="s">
        <v>45</v>
      </c>
      <c r="F6601" t="s">
        <v>15</v>
      </c>
      <c r="G6601" t="s">
        <v>16</v>
      </c>
      <c r="H6601">
        <v>1</v>
      </c>
      <c r="I6601">
        <v>52.54</v>
      </c>
      <c r="J6601">
        <v>52.54</v>
      </c>
    </row>
    <row r="6602" spans="1:10" x14ac:dyDescent="0.35">
      <c r="A6602">
        <v>2218</v>
      </c>
      <c r="B6602" s="1">
        <v>45962</v>
      </c>
      <c r="C6602" t="s">
        <v>218</v>
      </c>
      <c r="D6602" t="s">
        <v>32</v>
      </c>
      <c r="E6602" t="s">
        <v>12</v>
      </c>
      <c r="F6602" t="s">
        <v>15</v>
      </c>
      <c r="G6602" t="s">
        <v>16</v>
      </c>
      <c r="H6602">
        <v>2</v>
      </c>
      <c r="I6602">
        <v>57.07</v>
      </c>
      <c r="J6602">
        <v>114.14</v>
      </c>
    </row>
    <row r="6603" spans="1:10" x14ac:dyDescent="0.35">
      <c r="A6603">
        <v>2218</v>
      </c>
      <c r="B6603" s="1">
        <v>45962</v>
      </c>
      <c r="C6603" t="s">
        <v>218</v>
      </c>
      <c r="D6603" t="s">
        <v>32</v>
      </c>
      <c r="E6603" t="s">
        <v>12</v>
      </c>
      <c r="F6603" t="s">
        <v>17</v>
      </c>
      <c r="G6603" t="s">
        <v>18</v>
      </c>
      <c r="H6603">
        <v>2</v>
      </c>
      <c r="I6603">
        <v>11.6</v>
      </c>
      <c r="J6603">
        <v>23.2</v>
      </c>
    </row>
    <row r="6604" spans="1:10" x14ac:dyDescent="0.35">
      <c r="A6604">
        <v>2218</v>
      </c>
      <c r="B6604" s="1">
        <v>45962</v>
      </c>
      <c r="C6604" t="s">
        <v>218</v>
      </c>
      <c r="D6604" t="s">
        <v>32</v>
      </c>
      <c r="E6604" t="s">
        <v>12</v>
      </c>
      <c r="F6604" t="s">
        <v>15</v>
      </c>
      <c r="G6604" t="s">
        <v>16</v>
      </c>
      <c r="H6604">
        <v>3</v>
      </c>
      <c r="I6604">
        <v>53.09</v>
      </c>
      <c r="J6604">
        <v>159.27000000000001</v>
      </c>
    </row>
    <row r="6605" spans="1:10" x14ac:dyDescent="0.35">
      <c r="A6605">
        <v>2218</v>
      </c>
      <c r="B6605" s="1">
        <v>45962</v>
      </c>
      <c r="C6605" t="s">
        <v>218</v>
      </c>
      <c r="D6605" t="s">
        <v>32</v>
      </c>
      <c r="E6605" t="s">
        <v>12</v>
      </c>
      <c r="F6605" t="s">
        <v>13</v>
      </c>
      <c r="G6605" t="s">
        <v>14</v>
      </c>
      <c r="H6605">
        <v>2</v>
      </c>
      <c r="I6605">
        <v>9.64</v>
      </c>
      <c r="J6605">
        <v>19.28</v>
      </c>
    </row>
    <row r="6606" spans="1:10" x14ac:dyDescent="0.35">
      <c r="A6606">
        <v>2219</v>
      </c>
      <c r="B6606" s="1">
        <v>45962</v>
      </c>
      <c r="C6606" t="s">
        <v>110</v>
      </c>
      <c r="D6606" t="s">
        <v>11</v>
      </c>
      <c r="E6606" t="s">
        <v>20</v>
      </c>
      <c r="F6606" t="s">
        <v>15</v>
      </c>
      <c r="G6606" t="s">
        <v>16</v>
      </c>
      <c r="H6606">
        <v>1</v>
      </c>
      <c r="I6606">
        <v>55.07</v>
      </c>
      <c r="J6606">
        <v>55.07</v>
      </c>
    </row>
    <row r="6607" spans="1:10" x14ac:dyDescent="0.35">
      <c r="A6607">
        <v>2219</v>
      </c>
      <c r="B6607" s="1">
        <v>45962</v>
      </c>
      <c r="C6607" t="s">
        <v>110</v>
      </c>
      <c r="D6607" t="s">
        <v>11</v>
      </c>
      <c r="E6607" t="s">
        <v>20</v>
      </c>
      <c r="F6607" t="s">
        <v>59</v>
      </c>
      <c r="G6607" t="s">
        <v>18</v>
      </c>
      <c r="H6607">
        <v>1</v>
      </c>
      <c r="I6607">
        <v>14.4</v>
      </c>
      <c r="J6607">
        <v>14.4</v>
      </c>
    </row>
    <row r="6608" spans="1:10" x14ac:dyDescent="0.35">
      <c r="A6608">
        <v>2219</v>
      </c>
      <c r="B6608" s="1">
        <v>45962</v>
      </c>
      <c r="C6608" t="s">
        <v>110</v>
      </c>
      <c r="D6608" t="s">
        <v>11</v>
      </c>
      <c r="E6608" t="s">
        <v>20</v>
      </c>
      <c r="F6608" t="s">
        <v>27</v>
      </c>
      <c r="G6608" t="s">
        <v>28</v>
      </c>
      <c r="H6608">
        <v>2</v>
      </c>
      <c r="I6608">
        <v>38.57</v>
      </c>
      <c r="J6608">
        <v>77.14</v>
      </c>
    </row>
    <row r="6609" spans="1:10" x14ac:dyDescent="0.35">
      <c r="A6609">
        <v>2220</v>
      </c>
      <c r="B6609" s="1">
        <v>45963</v>
      </c>
      <c r="C6609" t="s">
        <v>159</v>
      </c>
      <c r="D6609" t="s">
        <v>32</v>
      </c>
      <c r="E6609" t="s">
        <v>20</v>
      </c>
      <c r="F6609" t="s">
        <v>15</v>
      </c>
      <c r="G6609" t="s">
        <v>16</v>
      </c>
      <c r="H6609">
        <v>3</v>
      </c>
      <c r="I6609">
        <v>53.36</v>
      </c>
      <c r="J6609">
        <v>160.08000000000001</v>
      </c>
    </row>
    <row r="6610" spans="1:10" x14ac:dyDescent="0.35">
      <c r="A6610">
        <v>2220</v>
      </c>
      <c r="B6610" s="1">
        <v>45963</v>
      </c>
      <c r="C6610" t="s">
        <v>159</v>
      </c>
      <c r="D6610" t="s">
        <v>32</v>
      </c>
      <c r="E6610" t="s">
        <v>20</v>
      </c>
      <c r="F6610" t="s">
        <v>15</v>
      </c>
      <c r="G6610" t="s">
        <v>16</v>
      </c>
      <c r="H6610">
        <v>3</v>
      </c>
      <c r="I6610">
        <v>56.33</v>
      </c>
      <c r="J6610">
        <v>168.99</v>
      </c>
    </row>
    <row r="6611" spans="1:10" x14ac:dyDescent="0.35">
      <c r="A6611">
        <v>2221</v>
      </c>
      <c r="B6611" s="1">
        <v>45963</v>
      </c>
      <c r="C6611" t="s">
        <v>157</v>
      </c>
      <c r="D6611" t="s">
        <v>26</v>
      </c>
      <c r="E6611" t="s">
        <v>12</v>
      </c>
      <c r="F6611" t="s">
        <v>15</v>
      </c>
      <c r="G6611" t="s">
        <v>16</v>
      </c>
      <c r="H6611">
        <v>2</v>
      </c>
      <c r="I6611">
        <v>53.9</v>
      </c>
      <c r="J6611">
        <v>107.8</v>
      </c>
    </row>
    <row r="6612" spans="1:10" x14ac:dyDescent="0.35">
      <c r="A6612">
        <v>2221</v>
      </c>
      <c r="B6612" s="1">
        <v>45963</v>
      </c>
      <c r="C6612" t="s">
        <v>157</v>
      </c>
      <c r="D6612" t="s">
        <v>26</v>
      </c>
      <c r="E6612" t="s">
        <v>12</v>
      </c>
      <c r="F6612" t="s">
        <v>15</v>
      </c>
      <c r="G6612" t="s">
        <v>16</v>
      </c>
      <c r="H6612">
        <v>3</v>
      </c>
      <c r="I6612">
        <v>54.55</v>
      </c>
      <c r="J6612">
        <v>163.65</v>
      </c>
    </row>
    <row r="6613" spans="1:10" x14ac:dyDescent="0.35">
      <c r="A6613">
        <v>2221</v>
      </c>
      <c r="B6613" s="1">
        <v>45963</v>
      </c>
      <c r="C6613" t="s">
        <v>157</v>
      </c>
      <c r="D6613" t="s">
        <v>26</v>
      </c>
      <c r="E6613" t="s">
        <v>12</v>
      </c>
      <c r="F6613" t="s">
        <v>15</v>
      </c>
      <c r="G6613" t="s">
        <v>16</v>
      </c>
      <c r="H6613">
        <v>2</v>
      </c>
      <c r="I6613">
        <v>57.67</v>
      </c>
      <c r="J6613">
        <v>115.34</v>
      </c>
    </row>
    <row r="6614" spans="1:10" x14ac:dyDescent="0.35">
      <c r="A6614">
        <v>2221</v>
      </c>
      <c r="B6614" s="1">
        <v>45963</v>
      </c>
      <c r="C6614" t="s">
        <v>157</v>
      </c>
      <c r="D6614" t="s">
        <v>26</v>
      </c>
      <c r="E6614" t="s">
        <v>12</v>
      </c>
      <c r="F6614" t="s">
        <v>15</v>
      </c>
      <c r="G6614" t="s">
        <v>16</v>
      </c>
      <c r="H6614">
        <v>2</v>
      </c>
      <c r="I6614">
        <v>55.8</v>
      </c>
      <c r="J6614">
        <v>111.6</v>
      </c>
    </row>
    <row r="6615" spans="1:10" x14ac:dyDescent="0.35">
      <c r="A6615">
        <v>2222</v>
      </c>
      <c r="B6615" s="1">
        <v>45963</v>
      </c>
      <c r="C6615" t="s">
        <v>210</v>
      </c>
      <c r="D6615" t="s">
        <v>11</v>
      </c>
      <c r="E6615" t="s">
        <v>45</v>
      </c>
      <c r="F6615" t="s">
        <v>15</v>
      </c>
      <c r="G6615" t="s">
        <v>16</v>
      </c>
      <c r="H6615">
        <v>2</v>
      </c>
      <c r="I6615">
        <v>55.99</v>
      </c>
      <c r="J6615">
        <v>111.98</v>
      </c>
    </row>
    <row r="6616" spans="1:10" x14ac:dyDescent="0.35">
      <c r="A6616">
        <v>2222</v>
      </c>
      <c r="B6616" s="1">
        <v>45963</v>
      </c>
      <c r="C6616" t="s">
        <v>210</v>
      </c>
      <c r="D6616" t="s">
        <v>11</v>
      </c>
      <c r="E6616" t="s">
        <v>45</v>
      </c>
      <c r="F6616" t="s">
        <v>23</v>
      </c>
      <c r="G6616" t="s">
        <v>16</v>
      </c>
      <c r="H6616">
        <v>1</v>
      </c>
      <c r="I6616">
        <v>35.99</v>
      </c>
      <c r="J6616">
        <v>35.99</v>
      </c>
    </row>
    <row r="6617" spans="1:10" x14ac:dyDescent="0.35">
      <c r="A6617">
        <v>2222</v>
      </c>
      <c r="B6617" s="1">
        <v>45963</v>
      </c>
      <c r="C6617" t="s">
        <v>210</v>
      </c>
      <c r="D6617" t="s">
        <v>11</v>
      </c>
      <c r="E6617" t="s">
        <v>45</v>
      </c>
      <c r="F6617" t="s">
        <v>17</v>
      </c>
      <c r="G6617" t="s">
        <v>18</v>
      </c>
      <c r="H6617">
        <v>3</v>
      </c>
      <c r="I6617">
        <v>12.2</v>
      </c>
      <c r="J6617">
        <v>36.6</v>
      </c>
    </row>
    <row r="6618" spans="1:10" x14ac:dyDescent="0.35">
      <c r="A6618">
        <v>2223</v>
      </c>
      <c r="B6618" s="1">
        <v>45963</v>
      </c>
      <c r="C6618" t="s">
        <v>76</v>
      </c>
      <c r="D6618" t="s">
        <v>11</v>
      </c>
      <c r="E6618" t="s">
        <v>12</v>
      </c>
      <c r="F6618" t="s">
        <v>15</v>
      </c>
      <c r="G6618" t="s">
        <v>16</v>
      </c>
      <c r="H6618">
        <v>1</v>
      </c>
      <c r="I6618">
        <v>52.54</v>
      </c>
      <c r="J6618">
        <v>52.54</v>
      </c>
    </row>
    <row r="6619" spans="1:10" x14ac:dyDescent="0.35">
      <c r="A6619">
        <v>2223</v>
      </c>
      <c r="B6619" s="1">
        <v>45963</v>
      </c>
      <c r="C6619" t="s">
        <v>76</v>
      </c>
      <c r="D6619" t="s">
        <v>11</v>
      </c>
      <c r="E6619" t="s">
        <v>12</v>
      </c>
      <c r="F6619" t="s">
        <v>23</v>
      </c>
      <c r="G6619" t="s">
        <v>16</v>
      </c>
      <c r="H6619">
        <v>3</v>
      </c>
      <c r="I6619">
        <v>36.07</v>
      </c>
      <c r="J6619">
        <v>108.21</v>
      </c>
    </row>
    <row r="6620" spans="1:10" x14ac:dyDescent="0.35">
      <c r="A6620">
        <v>2224</v>
      </c>
      <c r="B6620" s="1">
        <v>45963</v>
      </c>
      <c r="C6620" t="s">
        <v>73</v>
      </c>
      <c r="D6620" t="s">
        <v>32</v>
      </c>
      <c r="E6620" t="s">
        <v>20</v>
      </c>
      <c r="F6620" t="s">
        <v>15</v>
      </c>
      <c r="G6620" t="s">
        <v>16</v>
      </c>
      <c r="H6620">
        <v>3</v>
      </c>
      <c r="I6620">
        <v>53.58</v>
      </c>
      <c r="J6620">
        <v>160.74</v>
      </c>
    </row>
    <row r="6621" spans="1:10" x14ac:dyDescent="0.35">
      <c r="A6621">
        <v>2225</v>
      </c>
      <c r="B6621" s="1">
        <v>45963</v>
      </c>
      <c r="C6621" t="s">
        <v>135</v>
      </c>
      <c r="D6621" t="s">
        <v>11</v>
      </c>
      <c r="E6621" t="s">
        <v>20</v>
      </c>
      <c r="F6621" t="s">
        <v>13</v>
      </c>
      <c r="G6621" t="s">
        <v>14</v>
      </c>
      <c r="H6621">
        <v>3</v>
      </c>
      <c r="I6621">
        <v>9.8699999999999992</v>
      </c>
      <c r="J6621">
        <v>29.61</v>
      </c>
    </row>
    <row r="6622" spans="1:10" x14ac:dyDescent="0.35">
      <c r="A6622">
        <v>2225</v>
      </c>
      <c r="B6622" s="1">
        <v>45963</v>
      </c>
      <c r="C6622" t="s">
        <v>135</v>
      </c>
      <c r="D6622" t="s">
        <v>11</v>
      </c>
      <c r="E6622" t="s">
        <v>20</v>
      </c>
      <c r="F6622" t="s">
        <v>59</v>
      </c>
      <c r="G6622" t="s">
        <v>18</v>
      </c>
      <c r="H6622">
        <v>1</v>
      </c>
      <c r="I6622">
        <v>13.33</v>
      </c>
      <c r="J6622">
        <v>13.33</v>
      </c>
    </row>
    <row r="6623" spans="1:10" x14ac:dyDescent="0.35">
      <c r="A6623">
        <v>2226</v>
      </c>
      <c r="B6623" s="1">
        <v>45963</v>
      </c>
      <c r="C6623" t="s">
        <v>99</v>
      </c>
      <c r="D6623" t="s">
        <v>32</v>
      </c>
      <c r="E6623" t="s">
        <v>45</v>
      </c>
      <c r="F6623" t="s">
        <v>15</v>
      </c>
      <c r="G6623" t="s">
        <v>16</v>
      </c>
      <c r="H6623">
        <v>3</v>
      </c>
      <c r="I6623">
        <v>53.42</v>
      </c>
      <c r="J6623">
        <v>160.26</v>
      </c>
    </row>
    <row r="6624" spans="1:10" x14ac:dyDescent="0.35">
      <c r="A6624">
        <v>2226</v>
      </c>
      <c r="B6624" s="1">
        <v>45963</v>
      </c>
      <c r="C6624" t="s">
        <v>99</v>
      </c>
      <c r="D6624" t="s">
        <v>32</v>
      </c>
      <c r="E6624" t="s">
        <v>45</v>
      </c>
      <c r="F6624" t="s">
        <v>15</v>
      </c>
      <c r="G6624" t="s">
        <v>16</v>
      </c>
      <c r="H6624">
        <v>2</v>
      </c>
      <c r="I6624">
        <v>54.25</v>
      </c>
      <c r="J6624">
        <v>108.5</v>
      </c>
    </row>
    <row r="6625" spans="1:10" x14ac:dyDescent="0.35">
      <c r="A6625">
        <v>2226</v>
      </c>
      <c r="B6625" s="1">
        <v>45963</v>
      </c>
      <c r="C6625" t="s">
        <v>99</v>
      </c>
      <c r="D6625" t="s">
        <v>32</v>
      </c>
      <c r="E6625" t="s">
        <v>45</v>
      </c>
      <c r="F6625" t="s">
        <v>23</v>
      </c>
      <c r="G6625" t="s">
        <v>16</v>
      </c>
      <c r="H6625">
        <v>1</v>
      </c>
      <c r="I6625">
        <v>34.97</v>
      </c>
      <c r="J6625">
        <v>34.97</v>
      </c>
    </row>
    <row r="6626" spans="1:10" x14ac:dyDescent="0.35">
      <c r="A6626">
        <v>2226</v>
      </c>
      <c r="B6626" s="1">
        <v>45963</v>
      </c>
      <c r="C6626" t="s">
        <v>99</v>
      </c>
      <c r="D6626" t="s">
        <v>32</v>
      </c>
      <c r="E6626" t="s">
        <v>45</v>
      </c>
      <c r="F6626" t="s">
        <v>15</v>
      </c>
      <c r="G6626" t="s">
        <v>16</v>
      </c>
      <c r="H6626">
        <v>2</v>
      </c>
      <c r="I6626">
        <v>53.48</v>
      </c>
      <c r="J6626">
        <v>106.96</v>
      </c>
    </row>
    <row r="6627" spans="1:10" x14ac:dyDescent="0.35">
      <c r="A6627">
        <v>2226</v>
      </c>
      <c r="B6627" s="1">
        <v>45963</v>
      </c>
      <c r="C6627" t="s">
        <v>99</v>
      </c>
      <c r="D6627" t="s">
        <v>32</v>
      </c>
      <c r="E6627" t="s">
        <v>45</v>
      </c>
      <c r="F6627" t="s">
        <v>15</v>
      </c>
      <c r="G6627" t="s">
        <v>16</v>
      </c>
      <c r="H6627">
        <v>1</v>
      </c>
      <c r="I6627">
        <v>57.3</v>
      </c>
      <c r="J6627">
        <v>57.3</v>
      </c>
    </row>
    <row r="6628" spans="1:10" x14ac:dyDescent="0.35">
      <c r="A6628">
        <v>2227</v>
      </c>
      <c r="B6628" s="1">
        <v>45963</v>
      </c>
      <c r="C6628" t="s">
        <v>156</v>
      </c>
      <c r="D6628" t="s">
        <v>11</v>
      </c>
      <c r="E6628" t="s">
        <v>20</v>
      </c>
      <c r="F6628" t="s">
        <v>15</v>
      </c>
      <c r="G6628" t="s">
        <v>16</v>
      </c>
      <c r="H6628">
        <v>3</v>
      </c>
      <c r="I6628">
        <v>52.47</v>
      </c>
      <c r="J6628">
        <v>157.41</v>
      </c>
    </row>
    <row r="6629" spans="1:10" x14ac:dyDescent="0.35">
      <c r="A6629">
        <v>2227</v>
      </c>
      <c r="B6629" s="1">
        <v>45963</v>
      </c>
      <c r="C6629" t="s">
        <v>156</v>
      </c>
      <c r="D6629" t="s">
        <v>11</v>
      </c>
      <c r="E6629" t="s">
        <v>20</v>
      </c>
      <c r="F6629" t="s">
        <v>15</v>
      </c>
      <c r="G6629" t="s">
        <v>16</v>
      </c>
      <c r="H6629">
        <v>2</v>
      </c>
      <c r="I6629">
        <v>55.24</v>
      </c>
      <c r="J6629">
        <v>110.48</v>
      </c>
    </row>
    <row r="6630" spans="1:10" x14ac:dyDescent="0.35">
      <c r="A6630">
        <v>2227</v>
      </c>
      <c r="B6630" s="1">
        <v>45963</v>
      </c>
      <c r="C6630" t="s">
        <v>156</v>
      </c>
      <c r="D6630" t="s">
        <v>11</v>
      </c>
      <c r="E6630" t="s">
        <v>20</v>
      </c>
      <c r="F6630" t="s">
        <v>15</v>
      </c>
      <c r="G6630" t="s">
        <v>16</v>
      </c>
      <c r="H6630">
        <v>3</v>
      </c>
      <c r="I6630">
        <v>53.32</v>
      </c>
      <c r="J6630">
        <v>159.96</v>
      </c>
    </row>
    <row r="6631" spans="1:10" x14ac:dyDescent="0.35">
      <c r="A6631">
        <v>2227</v>
      </c>
      <c r="B6631" s="1">
        <v>45963</v>
      </c>
      <c r="C6631" t="s">
        <v>156</v>
      </c>
      <c r="D6631" t="s">
        <v>11</v>
      </c>
      <c r="E6631" t="s">
        <v>20</v>
      </c>
      <c r="F6631" t="s">
        <v>43</v>
      </c>
      <c r="G6631" t="s">
        <v>16</v>
      </c>
      <c r="H6631">
        <v>1</v>
      </c>
      <c r="I6631">
        <v>14.21</v>
      </c>
      <c r="J6631">
        <v>14.21</v>
      </c>
    </row>
    <row r="6632" spans="1:10" x14ac:dyDescent="0.35">
      <c r="A6632">
        <v>2228</v>
      </c>
      <c r="B6632" s="1">
        <v>45963</v>
      </c>
      <c r="C6632" t="s">
        <v>65</v>
      </c>
      <c r="D6632" t="s">
        <v>32</v>
      </c>
      <c r="E6632" t="s">
        <v>20</v>
      </c>
      <c r="F6632" t="s">
        <v>15</v>
      </c>
      <c r="G6632" t="s">
        <v>16</v>
      </c>
      <c r="H6632">
        <v>3</v>
      </c>
      <c r="I6632">
        <v>54.82</v>
      </c>
      <c r="J6632">
        <v>164.46</v>
      </c>
    </row>
    <row r="6633" spans="1:10" x14ac:dyDescent="0.35">
      <c r="A6633">
        <v>2228</v>
      </c>
      <c r="B6633" s="1">
        <v>45963</v>
      </c>
      <c r="C6633" t="s">
        <v>65</v>
      </c>
      <c r="D6633" t="s">
        <v>32</v>
      </c>
      <c r="E6633" t="s">
        <v>20</v>
      </c>
      <c r="F6633" t="s">
        <v>59</v>
      </c>
      <c r="G6633" t="s">
        <v>18</v>
      </c>
      <c r="H6633">
        <v>1</v>
      </c>
      <c r="I6633">
        <v>14.28</v>
      </c>
      <c r="J6633">
        <v>14.28</v>
      </c>
    </row>
    <row r="6634" spans="1:10" x14ac:dyDescent="0.35">
      <c r="A6634">
        <v>2229</v>
      </c>
      <c r="B6634" s="1">
        <v>45963</v>
      </c>
      <c r="C6634" t="s">
        <v>233</v>
      </c>
      <c r="D6634" t="s">
        <v>11</v>
      </c>
      <c r="E6634" t="s">
        <v>45</v>
      </c>
      <c r="F6634" t="s">
        <v>15</v>
      </c>
      <c r="G6634" t="s">
        <v>16</v>
      </c>
      <c r="H6634">
        <v>3</v>
      </c>
      <c r="I6634">
        <v>53.15</v>
      </c>
      <c r="J6634">
        <v>159.44999999999999</v>
      </c>
    </row>
    <row r="6635" spans="1:10" x14ac:dyDescent="0.35">
      <c r="A6635">
        <v>2230</v>
      </c>
      <c r="B6635" s="1">
        <v>45963</v>
      </c>
      <c r="C6635" t="s">
        <v>173</v>
      </c>
      <c r="D6635" t="s">
        <v>26</v>
      </c>
      <c r="E6635" t="s">
        <v>12</v>
      </c>
      <c r="F6635" t="s">
        <v>15</v>
      </c>
      <c r="G6635" t="s">
        <v>16</v>
      </c>
      <c r="H6635">
        <v>1</v>
      </c>
      <c r="I6635">
        <v>55.72</v>
      </c>
      <c r="J6635">
        <v>55.72</v>
      </c>
    </row>
    <row r="6636" spans="1:10" x14ac:dyDescent="0.35">
      <c r="A6636">
        <v>2231</v>
      </c>
      <c r="B6636" s="1">
        <v>45963</v>
      </c>
      <c r="C6636" t="s">
        <v>119</v>
      </c>
      <c r="D6636" t="s">
        <v>11</v>
      </c>
      <c r="E6636" t="s">
        <v>12</v>
      </c>
      <c r="F6636" t="s">
        <v>13</v>
      </c>
      <c r="G6636" t="s">
        <v>14</v>
      </c>
      <c r="H6636">
        <v>3</v>
      </c>
      <c r="I6636">
        <v>10.119999999999999</v>
      </c>
      <c r="J6636">
        <v>30.36</v>
      </c>
    </row>
    <row r="6637" spans="1:10" x14ac:dyDescent="0.35">
      <c r="A6637">
        <v>2231</v>
      </c>
      <c r="B6637" s="1">
        <v>45963</v>
      </c>
      <c r="C6637" t="s">
        <v>119</v>
      </c>
      <c r="D6637" t="s">
        <v>11</v>
      </c>
      <c r="E6637" t="s">
        <v>12</v>
      </c>
      <c r="F6637" t="s">
        <v>15</v>
      </c>
      <c r="G6637" t="s">
        <v>16</v>
      </c>
      <c r="H6637">
        <v>2</v>
      </c>
      <c r="I6637">
        <v>52.75</v>
      </c>
      <c r="J6637">
        <v>105.5</v>
      </c>
    </row>
    <row r="6638" spans="1:10" x14ac:dyDescent="0.35">
      <c r="A6638">
        <v>2232</v>
      </c>
      <c r="B6638" s="1">
        <v>45963</v>
      </c>
      <c r="C6638" t="s">
        <v>157</v>
      </c>
      <c r="D6638" t="s">
        <v>11</v>
      </c>
      <c r="E6638" t="s">
        <v>45</v>
      </c>
      <c r="F6638" t="s">
        <v>23</v>
      </c>
      <c r="G6638" t="s">
        <v>16</v>
      </c>
      <c r="H6638">
        <v>1</v>
      </c>
      <c r="I6638">
        <v>34.22</v>
      </c>
      <c r="J6638">
        <v>34.22</v>
      </c>
    </row>
    <row r="6639" spans="1:10" x14ac:dyDescent="0.35">
      <c r="A6639">
        <v>2233</v>
      </c>
      <c r="B6639" s="1">
        <v>45963</v>
      </c>
      <c r="C6639" t="s">
        <v>100</v>
      </c>
      <c r="D6639" t="s">
        <v>11</v>
      </c>
      <c r="E6639" t="s">
        <v>12</v>
      </c>
      <c r="F6639" t="s">
        <v>15</v>
      </c>
      <c r="G6639" t="s">
        <v>16</v>
      </c>
      <c r="H6639">
        <v>1</v>
      </c>
      <c r="I6639">
        <v>55.54</v>
      </c>
      <c r="J6639">
        <v>55.54</v>
      </c>
    </row>
    <row r="6640" spans="1:10" x14ac:dyDescent="0.35">
      <c r="A6640">
        <v>2233</v>
      </c>
      <c r="B6640" s="1">
        <v>45963</v>
      </c>
      <c r="C6640" t="s">
        <v>100</v>
      </c>
      <c r="D6640" t="s">
        <v>11</v>
      </c>
      <c r="E6640" t="s">
        <v>12</v>
      </c>
      <c r="F6640" t="s">
        <v>27</v>
      </c>
      <c r="G6640" t="s">
        <v>28</v>
      </c>
      <c r="H6640">
        <v>2</v>
      </c>
      <c r="I6640">
        <v>39.32</v>
      </c>
      <c r="J6640">
        <v>78.64</v>
      </c>
    </row>
    <row r="6641" spans="1:10" x14ac:dyDescent="0.35">
      <c r="A6641">
        <v>2233</v>
      </c>
      <c r="B6641" s="1">
        <v>45963</v>
      </c>
      <c r="C6641" t="s">
        <v>100</v>
      </c>
      <c r="D6641" t="s">
        <v>11</v>
      </c>
      <c r="E6641" t="s">
        <v>12</v>
      </c>
      <c r="F6641" t="s">
        <v>15</v>
      </c>
      <c r="G6641" t="s">
        <v>16</v>
      </c>
      <c r="H6641">
        <v>1</v>
      </c>
      <c r="I6641">
        <v>52.47</v>
      </c>
      <c r="J6641">
        <v>52.47</v>
      </c>
    </row>
    <row r="6642" spans="1:10" x14ac:dyDescent="0.35">
      <c r="A6642">
        <v>2234</v>
      </c>
      <c r="B6642" s="1">
        <v>45963</v>
      </c>
      <c r="C6642" t="s">
        <v>61</v>
      </c>
      <c r="D6642" t="s">
        <v>11</v>
      </c>
      <c r="E6642" t="s">
        <v>12</v>
      </c>
      <c r="F6642" t="s">
        <v>27</v>
      </c>
      <c r="G6642" t="s">
        <v>28</v>
      </c>
      <c r="H6642">
        <v>3</v>
      </c>
      <c r="I6642">
        <v>37.9</v>
      </c>
      <c r="J6642">
        <v>113.7</v>
      </c>
    </row>
    <row r="6643" spans="1:10" x14ac:dyDescent="0.35">
      <c r="A6643">
        <v>2235</v>
      </c>
      <c r="B6643" s="1">
        <v>45964</v>
      </c>
      <c r="C6643" t="s">
        <v>76</v>
      </c>
      <c r="D6643" t="s">
        <v>11</v>
      </c>
      <c r="E6643" t="s">
        <v>20</v>
      </c>
      <c r="F6643" t="s">
        <v>15</v>
      </c>
      <c r="G6643" t="s">
        <v>16</v>
      </c>
      <c r="H6643">
        <v>2</v>
      </c>
      <c r="I6643">
        <v>54.37</v>
      </c>
      <c r="J6643">
        <v>108.74</v>
      </c>
    </row>
    <row r="6644" spans="1:10" x14ac:dyDescent="0.35">
      <c r="A6644">
        <v>2235</v>
      </c>
      <c r="B6644" s="1">
        <v>45964</v>
      </c>
      <c r="C6644" t="s">
        <v>76</v>
      </c>
      <c r="D6644" t="s">
        <v>11</v>
      </c>
      <c r="E6644" t="s">
        <v>20</v>
      </c>
      <c r="F6644" t="s">
        <v>13</v>
      </c>
      <c r="G6644" t="s">
        <v>14</v>
      </c>
      <c r="H6644">
        <v>2</v>
      </c>
      <c r="I6644">
        <v>9.93</v>
      </c>
      <c r="J6644">
        <v>19.86</v>
      </c>
    </row>
    <row r="6645" spans="1:10" x14ac:dyDescent="0.35">
      <c r="A6645">
        <v>2235</v>
      </c>
      <c r="B6645" s="1">
        <v>45964</v>
      </c>
      <c r="C6645" t="s">
        <v>76</v>
      </c>
      <c r="D6645" t="s">
        <v>11</v>
      </c>
      <c r="E6645" t="s">
        <v>20</v>
      </c>
      <c r="F6645" t="s">
        <v>15</v>
      </c>
      <c r="G6645" t="s">
        <v>16</v>
      </c>
      <c r="H6645">
        <v>2</v>
      </c>
      <c r="I6645">
        <v>55.28</v>
      </c>
      <c r="J6645">
        <v>110.56</v>
      </c>
    </row>
    <row r="6646" spans="1:10" x14ac:dyDescent="0.35">
      <c r="A6646">
        <v>2235</v>
      </c>
      <c r="B6646" s="1">
        <v>45964</v>
      </c>
      <c r="C6646" t="s">
        <v>76</v>
      </c>
      <c r="D6646" t="s">
        <v>11</v>
      </c>
      <c r="E6646" t="s">
        <v>20</v>
      </c>
      <c r="F6646" t="s">
        <v>15</v>
      </c>
      <c r="G6646" t="s">
        <v>16</v>
      </c>
      <c r="H6646">
        <v>1</v>
      </c>
      <c r="I6646">
        <v>53.97</v>
      </c>
      <c r="J6646">
        <v>53.97</v>
      </c>
    </row>
    <row r="6647" spans="1:10" x14ac:dyDescent="0.35">
      <c r="A6647">
        <v>2235</v>
      </c>
      <c r="B6647" s="1">
        <v>45964</v>
      </c>
      <c r="C6647" t="s">
        <v>76</v>
      </c>
      <c r="D6647" t="s">
        <v>11</v>
      </c>
      <c r="E6647" t="s">
        <v>20</v>
      </c>
      <c r="F6647" t="s">
        <v>15</v>
      </c>
      <c r="G6647" t="s">
        <v>16</v>
      </c>
      <c r="H6647">
        <v>2</v>
      </c>
      <c r="I6647">
        <v>52.58</v>
      </c>
      <c r="J6647">
        <v>105.16</v>
      </c>
    </row>
    <row r="6648" spans="1:10" x14ac:dyDescent="0.35">
      <c r="A6648">
        <v>2236</v>
      </c>
      <c r="B6648" s="1">
        <v>45964</v>
      </c>
      <c r="C6648" t="s">
        <v>218</v>
      </c>
      <c r="D6648" t="s">
        <v>11</v>
      </c>
      <c r="E6648" t="s">
        <v>20</v>
      </c>
      <c r="F6648" t="s">
        <v>17</v>
      </c>
      <c r="G6648" t="s">
        <v>18</v>
      </c>
      <c r="H6648">
        <v>3</v>
      </c>
      <c r="I6648">
        <v>11.49</v>
      </c>
      <c r="J6648">
        <v>34.47</v>
      </c>
    </row>
    <row r="6649" spans="1:10" x14ac:dyDescent="0.35">
      <c r="A6649">
        <v>2236</v>
      </c>
      <c r="B6649" s="1">
        <v>45964</v>
      </c>
      <c r="C6649" t="s">
        <v>218</v>
      </c>
      <c r="D6649" t="s">
        <v>11</v>
      </c>
      <c r="E6649" t="s">
        <v>20</v>
      </c>
      <c r="F6649" t="s">
        <v>15</v>
      </c>
      <c r="G6649" t="s">
        <v>16</v>
      </c>
      <c r="H6649">
        <v>2</v>
      </c>
      <c r="I6649">
        <v>54.55</v>
      </c>
      <c r="J6649">
        <v>109.1</v>
      </c>
    </row>
    <row r="6650" spans="1:10" x14ac:dyDescent="0.35">
      <c r="A6650">
        <v>2236</v>
      </c>
      <c r="B6650" s="1">
        <v>45964</v>
      </c>
      <c r="C6650" t="s">
        <v>218</v>
      </c>
      <c r="D6650" t="s">
        <v>11</v>
      </c>
      <c r="E6650" t="s">
        <v>20</v>
      </c>
      <c r="F6650" t="s">
        <v>17</v>
      </c>
      <c r="G6650" t="s">
        <v>18</v>
      </c>
      <c r="H6650">
        <v>1</v>
      </c>
      <c r="I6650">
        <v>11.74</v>
      </c>
      <c r="J6650">
        <v>11.74</v>
      </c>
    </row>
    <row r="6651" spans="1:10" x14ac:dyDescent="0.35">
      <c r="A6651">
        <v>2236</v>
      </c>
      <c r="B6651" s="1">
        <v>45964</v>
      </c>
      <c r="C6651" t="s">
        <v>218</v>
      </c>
      <c r="D6651" t="s">
        <v>11</v>
      </c>
      <c r="E6651" t="s">
        <v>20</v>
      </c>
      <c r="F6651" t="s">
        <v>15</v>
      </c>
      <c r="G6651" t="s">
        <v>16</v>
      </c>
      <c r="H6651">
        <v>3</v>
      </c>
      <c r="I6651">
        <v>55.48</v>
      </c>
      <c r="J6651">
        <v>166.44</v>
      </c>
    </row>
    <row r="6652" spans="1:10" x14ac:dyDescent="0.35">
      <c r="A6652">
        <v>2237</v>
      </c>
      <c r="B6652" s="1">
        <v>45964</v>
      </c>
      <c r="C6652" t="s">
        <v>44</v>
      </c>
      <c r="D6652" t="s">
        <v>32</v>
      </c>
      <c r="E6652" t="s">
        <v>20</v>
      </c>
      <c r="F6652" t="s">
        <v>23</v>
      </c>
      <c r="G6652" t="s">
        <v>16</v>
      </c>
      <c r="H6652">
        <v>2</v>
      </c>
      <c r="I6652">
        <v>34.64</v>
      </c>
      <c r="J6652">
        <v>69.28</v>
      </c>
    </row>
    <row r="6653" spans="1:10" x14ac:dyDescent="0.35">
      <c r="A6653">
        <v>2237</v>
      </c>
      <c r="B6653" s="1">
        <v>45964</v>
      </c>
      <c r="C6653" t="s">
        <v>44</v>
      </c>
      <c r="D6653" t="s">
        <v>32</v>
      </c>
      <c r="E6653" t="s">
        <v>20</v>
      </c>
      <c r="F6653" t="s">
        <v>17</v>
      </c>
      <c r="G6653" t="s">
        <v>18</v>
      </c>
      <c r="H6653">
        <v>2</v>
      </c>
      <c r="I6653">
        <v>12.59</v>
      </c>
      <c r="J6653">
        <v>25.18</v>
      </c>
    </row>
    <row r="6654" spans="1:10" x14ac:dyDescent="0.35">
      <c r="A6654">
        <v>2237</v>
      </c>
      <c r="B6654" s="1">
        <v>45964</v>
      </c>
      <c r="C6654" t="s">
        <v>44</v>
      </c>
      <c r="D6654" t="s">
        <v>32</v>
      </c>
      <c r="E6654" t="s">
        <v>20</v>
      </c>
      <c r="F6654" t="s">
        <v>15</v>
      </c>
      <c r="G6654" t="s">
        <v>16</v>
      </c>
      <c r="H6654">
        <v>3</v>
      </c>
      <c r="I6654">
        <v>56.49</v>
      </c>
      <c r="J6654">
        <v>169.47</v>
      </c>
    </row>
    <row r="6655" spans="1:10" x14ac:dyDescent="0.35">
      <c r="A6655">
        <v>2238</v>
      </c>
      <c r="B6655" s="1">
        <v>45964</v>
      </c>
      <c r="C6655" t="s">
        <v>101</v>
      </c>
      <c r="D6655" t="s">
        <v>11</v>
      </c>
      <c r="E6655" t="s">
        <v>20</v>
      </c>
      <c r="F6655" t="s">
        <v>17</v>
      </c>
      <c r="G6655" t="s">
        <v>18</v>
      </c>
      <c r="H6655">
        <v>3</v>
      </c>
      <c r="I6655">
        <v>12.41</v>
      </c>
      <c r="J6655">
        <v>37.229999999999997</v>
      </c>
    </row>
    <row r="6656" spans="1:10" x14ac:dyDescent="0.35">
      <c r="A6656">
        <v>2238</v>
      </c>
      <c r="B6656" s="1">
        <v>45964</v>
      </c>
      <c r="C6656" t="s">
        <v>101</v>
      </c>
      <c r="D6656" t="s">
        <v>11</v>
      </c>
      <c r="E6656" t="s">
        <v>20</v>
      </c>
      <c r="F6656" t="s">
        <v>15</v>
      </c>
      <c r="G6656" t="s">
        <v>16</v>
      </c>
      <c r="H6656">
        <v>3</v>
      </c>
      <c r="I6656">
        <v>53.04</v>
      </c>
      <c r="J6656">
        <v>159.12</v>
      </c>
    </row>
    <row r="6657" spans="1:10" x14ac:dyDescent="0.35">
      <c r="A6657">
        <v>2238</v>
      </c>
      <c r="B6657" s="1">
        <v>45964</v>
      </c>
      <c r="C6657" t="s">
        <v>101</v>
      </c>
      <c r="D6657" t="s">
        <v>11</v>
      </c>
      <c r="E6657" t="s">
        <v>20</v>
      </c>
      <c r="F6657" t="s">
        <v>17</v>
      </c>
      <c r="G6657" t="s">
        <v>18</v>
      </c>
      <c r="H6657">
        <v>1</v>
      </c>
      <c r="I6657">
        <v>11.49</v>
      </c>
      <c r="J6657">
        <v>11.49</v>
      </c>
    </row>
    <row r="6658" spans="1:10" x14ac:dyDescent="0.35">
      <c r="A6658">
        <v>2239</v>
      </c>
      <c r="B6658" s="1">
        <v>45964</v>
      </c>
      <c r="C6658" t="s">
        <v>54</v>
      </c>
      <c r="D6658" t="s">
        <v>26</v>
      </c>
      <c r="E6658" t="s">
        <v>20</v>
      </c>
      <c r="F6658" t="s">
        <v>27</v>
      </c>
      <c r="G6658" t="s">
        <v>28</v>
      </c>
      <c r="H6658">
        <v>3</v>
      </c>
      <c r="I6658">
        <v>38.619999999999997</v>
      </c>
      <c r="J6658">
        <v>115.86</v>
      </c>
    </row>
    <row r="6659" spans="1:10" x14ac:dyDescent="0.35">
      <c r="A6659">
        <v>2239</v>
      </c>
      <c r="B6659" s="1">
        <v>45964</v>
      </c>
      <c r="C6659" t="s">
        <v>54</v>
      </c>
      <c r="D6659" t="s">
        <v>26</v>
      </c>
      <c r="E6659" t="s">
        <v>20</v>
      </c>
      <c r="F6659" t="s">
        <v>15</v>
      </c>
      <c r="G6659" t="s">
        <v>16</v>
      </c>
      <c r="H6659">
        <v>2</v>
      </c>
      <c r="I6659">
        <v>56.21</v>
      </c>
      <c r="J6659">
        <v>112.42</v>
      </c>
    </row>
    <row r="6660" spans="1:10" x14ac:dyDescent="0.35">
      <c r="A6660">
        <v>2239</v>
      </c>
      <c r="B6660" s="1">
        <v>45964</v>
      </c>
      <c r="C6660" t="s">
        <v>54</v>
      </c>
      <c r="D6660" t="s">
        <v>26</v>
      </c>
      <c r="E6660" t="s">
        <v>20</v>
      </c>
      <c r="F6660" t="s">
        <v>15</v>
      </c>
      <c r="G6660" t="s">
        <v>16</v>
      </c>
      <c r="H6660">
        <v>3</v>
      </c>
      <c r="I6660">
        <v>53.57</v>
      </c>
      <c r="J6660">
        <v>160.71</v>
      </c>
    </row>
    <row r="6661" spans="1:10" x14ac:dyDescent="0.35">
      <c r="A6661">
        <v>2239</v>
      </c>
      <c r="B6661" s="1">
        <v>45964</v>
      </c>
      <c r="C6661" t="s">
        <v>54</v>
      </c>
      <c r="D6661" t="s">
        <v>26</v>
      </c>
      <c r="E6661" t="s">
        <v>20</v>
      </c>
      <c r="F6661" t="s">
        <v>48</v>
      </c>
      <c r="G6661" t="s">
        <v>49</v>
      </c>
      <c r="H6661">
        <v>3</v>
      </c>
      <c r="I6661">
        <v>44.26</v>
      </c>
      <c r="J6661">
        <v>132.78</v>
      </c>
    </row>
    <row r="6662" spans="1:10" x14ac:dyDescent="0.35">
      <c r="A6662">
        <v>2240</v>
      </c>
      <c r="B6662" s="1">
        <v>45964</v>
      </c>
      <c r="C6662" t="s">
        <v>257</v>
      </c>
      <c r="D6662" t="s">
        <v>11</v>
      </c>
      <c r="E6662" t="s">
        <v>12</v>
      </c>
      <c r="F6662" t="s">
        <v>15</v>
      </c>
      <c r="G6662" t="s">
        <v>16</v>
      </c>
      <c r="H6662">
        <v>2</v>
      </c>
      <c r="I6662">
        <v>56.79</v>
      </c>
      <c r="J6662">
        <v>113.58</v>
      </c>
    </row>
    <row r="6663" spans="1:10" x14ac:dyDescent="0.35">
      <c r="A6663">
        <v>2240</v>
      </c>
      <c r="B6663" s="1">
        <v>45964</v>
      </c>
      <c r="C6663" t="s">
        <v>257</v>
      </c>
      <c r="D6663" t="s">
        <v>11</v>
      </c>
      <c r="E6663" t="s">
        <v>12</v>
      </c>
      <c r="F6663" t="s">
        <v>15</v>
      </c>
      <c r="G6663" t="s">
        <v>16</v>
      </c>
      <c r="H6663">
        <v>2</v>
      </c>
      <c r="I6663">
        <v>56.79</v>
      </c>
      <c r="J6663">
        <v>113.58</v>
      </c>
    </row>
    <row r="6664" spans="1:10" x14ac:dyDescent="0.35">
      <c r="A6664">
        <v>2240</v>
      </c>
      <c r="B6664" s="1">
        <v>45964</v>
      </c>
      <c r="C6664" t="s">
        <v>257</v>
      </c>
      <c r="D6664" t="s">
        <v>11</v>
      </c>
      <c r="E6664" t="s">
        <v>12</v>
      </c>
      <c r="F6664" t="s">
        <v>13</v>
      </c>
      <c r="G6664" t="s">
        <v>14</v>
      </c>
      <c r="H6664">
        <v>1</v>
      </c>
      <c r="I6664">
        <v>10.14</v>
      </c>
      <c r="J6664">
        <v>10.14</v>
      </c>
    </row>
    <row r="6665" spans="1:10" x14ac:dyDescent="0.35">
      <c r="A6665">
        <v>2240</v>
      </c>
      <c r="B6665" s="1">
        <v>45964</v>
      </c>
      <c r="C6665" t="s">
        <v>257</v>
      </c>
      <c r="D6665" t="s">
        <v>11</v>
      </c>
      <c r="E6665" t="s">
        <v>12</v>
      </c>
      <c r="F6665" t="s">
        <v>15</v>
      </c>
      <c r="G6665" t="s">
        <v>16</v>
      </c>
      <c r="H6665">
        <v>1</v>
      </c>
      <c r="I6665">
        <v>54.69</v>
      </c>
      <c r="J6665">
        <v>54.69</v>
      </c>
    </row>
    <row r="6666" spans="1:10" x14ac:dyDescent="0.35">
      <c r="A6666">
        <v>2241</v>
      </c>
      <c r="B6666" s="1">
        <v>45964</v>
      </c>
      <c r="C6666" t="s">
        <v>180</v>
      </c>
      <c r="D6666" t="s">
        <v>11</v>
      </c>
      <c r="E6666" t="s">
        <v>20</v>
      </c>
      <c r="F6666" t="s">
        <v>17</v>
      </c>
      <c r="G6666" t="s">
        <v>18</v>
      </c>
      <c r="H6666">
        <v>3</v>
      </c>
      <c r="I6666">
        <v>11.94</v>
      </c>
      <c r="J6666">
        <v>35.82</v>
      </c>
    </row>
    <row r="6667" spans="1:10" x14ac:dyDescent="0.35">
      <c r="A6667">
        <v>2241</v>
      </c>
      <c r="B6667" s="1">
        <v>45964</v>
      </c>
      <c r="C6667" t="s">
        <v>180</v>
      </c>
      <c r="D6667" t="s">
        <v>11</v>
      </c>
      <c r="E6667" t="s">
        <v>20</v>
      </c>
      <c r="F6667" t="s">
        <v>15</v>
      </c>
      <c r="G6667" t="s">
        <v>16</v>
      </c>
      <c r="H6667">
        <v>1</v>
      </c>
      <c r="I6667">
        <v>53.91</v>
      </c>
      <c r="J6667">
        <v>53.91</v>
      </c>
    </row>
    <row r="6668" spans="1:10" x14ac:dyDescent="0.35">
      <c r="A6668">
        <v>2241</v>
      </c>
      <c r="B6668" s="1">
        <v>45964</v>
      </c>
      <c r="C6668" t="s">
        <v>180</v>
      </c>
      <c r="D6668" t="s">
        <v>11</v>
      </c>
      <c r="E6668" t="s">
        <v>20</v>
      </c>
      <c r="F6668" t="s">
        <v>13</v>
      </c>
      <c r="G6668" t="s">
        <v>14</v>
      </c>
      <c r="H6668">
        <v>2</v>
      </c>
      <c r="I6668">
        <v>10.41</v>
      </c>
      <c r="J6668">
        <v>20.82</v>
      </c>
    </row>
    <row r="6669" spans="1:10" x14ac:dyDescent="0.35">
      <c r="A6669">
        <v>2241</v>
      </c>
      <c r="B6669" s="1">
        <v>45964</v>
      </c>
      <c r="C6669" t="s">
        <v>180</v>
      </c>
      <c r="D6669" t="s">
        <v>11</v>
      </c>
      <c r="E6669" t="s">
        <v>20</v>
      </c>
      <c r="F6669" t="s">
        <v>15</v>
      </c>
      <c r="G6669" t="s">
        <v>16</v>
      </c>
      <c r="H6669">
        <v>2</v>
      </c>
      <c r="I6669">
        <v>57.48</v>
      </c>
      <c r="J6669">
        <v>114.96</v>
      </c>
    </row>
    <row r="6670" spans="1:10" x14ac:dyDescent="0.35">
      <c r="A6670">
        <v>2241</v>
      </c>
      <c r="B6670" s="1">
        <v>45964</v>
      </c>
      <c r="C6670" t="s">
        <v>180</v>
      </c>
      <c r="D6670" t="s">
        <v>11</v>
      </c>
      <c r="E6670" t="s">
        <v>20</v>
      </c>
      <c r="F6670" t="s">
        <v>15</v>
      </c>
      <c r="G6670" t="s">
        <v>16</v>
      </c>
      <c r="H6670">
        <v>1</v>
      </c>
      <c r="I6670">
        <v>52.44</v>
      </c>
      <c r="J6670">
        <v>52.44</v>
      </c>
    </row>
    <row r="6671" spans="1:10" x14ac:dyDescent="0.35">
      <c r="A6671">
        <v>2242</v>
      </c>
      <c r="B6671" s="1">
        <v>45964</v>
      </c>
      <c r="C6671" t="s">
        <v>115</v>
      </c>
      <c r="D6671" t="s">
        <v>32</v>
      </c>
      <c r="E6671" t="s">
        <v>20</v>
      </c>
      <c r="F6671" t="s">
        <v>13</v>
      </c>
      <c r="G6671" t="s">
        <v>14</v>
      </c>
      <c r="H6671">
        <v>2</v>
      </c>
      <c r="I6671">
        <v>9.67</v>
      </c>
      <c r="J6671">
        <v>19.34</v>
      </c>
    </row>
    <row r="6672" spans="1:10" x14ac:dyDescent="0.35">
      <c r="A6672">
        <v>2242</v>
      </c>
      <c r="B6672" s="1">
        <v>45964</v>
      </c>
      <c r="C6672" t="s">
        <v>115</v>
      </c>
      <c r="D6672" t="s">
        <v>32</v>
      </c>
      <c r="E6672" t="s">
        <v>20</v>
      </c>
      <c r="F6672" t="s">
        <v>15</v>
      </c>
      <c r="G6672" t="s">
        <v>16</v>
      </c>
      <c r="H6672">
        <v>2</v>
      </c>
      <c r="I6672">
        <v>56.01</v>
      </c>
      <c r="J6672">
        <v>112.02</v>
      </c>
    </row>
    <row r="6673" spans="1:10" x14ac:dyDescent="0.35">
      <c r="A6673">
        <v>2243</v>
      </c>
      <c r="B6673" s="1">
        <v>45964</v>
      </c>
      <c r="C6673" t="s">
        <v>19</v>
      </c>
      <c r="D6673" t="s">
        <v>26</v>
      </c>
      <c r="E6673" t="s">
        <v>20</v>
      </c>
      <c r="F6673" t="s">
        <v>15</v>
      </c>
      <c r="G6673" t="s">
        <v>16</v>
      </c>
      <c r="H6673">
        <v>3</v>
      </c>
      <c r="I6673">
        <v>57.15</v>
      </c>
      <c r="J6673">
        <v>171.45</v>
      </c>
    </row>
    <row r="6674" spans="1:10" x14ac:dyDescent="0.35">
      <c r="A6674">
        <v>2243</v>
      </c>
      <c r="B6674" s="1">
        <v>45964</v>
      </c>
      <c r="C6674" t="s">
        <v>19</v>
      </c>
      <c r="D6674" t="s">
        <v>26</v>
      </c>
      <c r="E6674" t="s">
        <v>20</v>
      </c>
      <c r="F6674" t="s">
        <v>17</v>
      </c>
      <c r="G6674" t="s">
        <v>18</v>
      </c>
      <c r="H6674">
        <v>1</v>
      </c>
      <c r="I6674">
        <v>12.18</v>
      </c>
      <c r="J6674">
        <v>12.18</v>
      </c>
    </row>
    <row r="6675" spans="1:10" x14ac:dyDescent="0.35">
      <c r="A6675">
        <v>2243</v>
      </c>
      <c r="B6675" s="1">
        <v>45964</v>
      </c>
      <c r="C6675" t="s">
        <v>19</v>
      </c>
      <c r="D6675" t="s">
        <v>26</v>
      </c>
      <c r="E6675" t="s">
        <v>20</v>
      </c>
      <c r="F6675" t="s">
        <v>13</v>
      </c>
      <c r="G6675" t="s">
        <v>14</v>
      </c>
      <c r="H6675">
        <v>3</v>
      </c>
      <c r="I6675">
        <v>10.02</v>
      </c>
      <c r="J6675">
        <v>30.06</v>
      </c>
    </row>
    <row r="6676" spans="1:10" x14ac:dyDescent="0.35">
      <c r="A6676">
        <v>2243</v>
      </c>
      <c r="B6676" s="1">
        <v>45964</v>
      </c>
      <c r="C6676" t="s">
        <v>19</v>
      </c>
      <c r="D6676" t="s">
        <v>26</v>
      </c>
      <c r="E6676" t="s">
        <v>20</v>
      </c>
      <c r="F6676" t="s">
        <v>15</v>
      </c>
      <c r="G6676" t="s">
        <v>16</v>
      </c>
      <c r="H6676">
        <v>2</v>
      </c>
      <c r="I6676">
        <v>55.28</v>
      </c>
      <c r="J6676">
        <v>110.56</v>
      </c>
    </row>
    <row r="6677" spans="1:10" x14ac:dyDescent="0.35">
      <c r="A6677">
        <v>2244</v>
      </c>
      <c r="B6677" s="1">
        <v>45964</v>
      </c>
      <c r="C6677" t="s">
        <v>169</v>
      </c>
      <c r="D6677" t="s">
        <v>11</v>
      </c>
      <c r="E6677" t="s">
        <v>12</v>
      </c>
      <c r="F6677" t="s">
        <v>13</v>
      </c>
      <c r="G6677" t="s">
        <v>14</v>
      </c>
      <c r="H6677">
        <v>3</v>
      </c>
      <c r="I6677">
        <v>9.6300000000000008</v>
      </c>
      <c r="J6677">
        <v>28.89</v>
      </c>
    </row>
    <row r="6678" spans="1:10" x14ac:dyDescent="0.35">
      <c r="A6678">
        <v>2244</v>
      </c>
      <c r="B6678" s="1">
        <v>45964</v>
      </c>
      <c r="C6678" t="s">
        <v>169</v>
      </c>
      <c r="D6678" t="s">
        <v>11</v>
      </c>
      <c r="E6678" t="s">
        <v>12</v>
      </c>
      <c r="F6678" t="s">
        <v>13</v>
      </c>
      <c r="G6678" t="s">
        <v>14</v>
      </c>
      <c r="H6678">
        <v>3</v>
      </c>
      <c r="I6678">
        <v>9.84</v>
      </c>
      <c r="J6678">
        <v>29.52</v>
      </c>
    </row>
    <row r="6679" spans="1:10" x14ac:dyDescent="0.35">
      <c r="A6679">
        <v>2244</v>
      </c>
      <c r="B6679" s="1">
        <v>45964</v>
      </c>
      <c r="C6679" t="s">
        <v>169</v>
      </c>
      <c r="D6679" t="s">
        <v>11</v>
      </c>
      <c r="E6679" t="s">
        <v>12</v>
      </c>
      <c r="F6679" t="s">
        <v>15</v>
      </c>
      <c r="G6679" t="s">
        <v>16</v>
      </c>
      <c r="H6679">
        <v>1</v>
      </c>
      <c r="I6679">
        <v>53.71</v>
      </c>
      <c r="J6679">
        <v>53.71</v>
      </c>
    </row>
    <row r="6680" spans="1:10" x14ac:dyDescent="0.35">
      <c r="A6680">
        <v>2245</v>
      </c>
      <c r="B6680" s="1">
        <v>45964</v>
      </c>
      <c r="C6680" t="s">
        <v>22</v>
      </c>
      <c r="D6680" t="s">
        <v>11</v>
      </c>
      <c r="E6680" t="s">
        <v>20</v>
      </c>
      <c r="F6680" t="s">
        <v>17</v>
      </c>
      <c r="G6680" t="s">
        <v>18</v>
      </c>
      <c r="H6680">
        <v>1</v>
      </c>
      <c r="I6680">
        <v>12.38</v>
      </c>
      <c r="J6680">
        <v>12.38</v>
      </c>
    </row>
    <row r="6681" spans="1:10" x14ac:dyDescent="0.35">
      <c r="A6681">
        <v>2245</v>
      </c>
      <c r="B6681" s="1">
        <v>45964</v>
      </c>
      <c r="C6681" t="s">
        <v>22</v>
      </c>
      <c r="D6681" t="s">
        <v>11</v>
      </c>
      <c r="E6681" t="s">
        <v>20</v>
      </c>
      <c r="F6681" t="s">
        <v>17</v>
      </c>
      <c r="G6681" t="s">
        <v>18</v>
      </c>
      <c r="H6681">
        <v>1</v>
      </c>
      <c r="I6681">
        <v>11.68</v>
      </c>
      <c r="J6681">
        <v>11.68</v>
      </c>
    </row>
    <row r="6682" spans="1:10" x14ac:dyDescent="0.35">
      <c r="A6682">
        <v>2245</v>
      </c>
      <c r="B6682" s="1">
        <v>45964</v>
      </c>
      <c r="C6682" t="s">
        <v>22</v>
      </c>
      <c r="D6682" t="s">
        <v>11</v>
      </c>
      <c r="E6682" t="s">
        <v>20</v>
      </c>
      <c r="F6682" t="s">
        <v>15</v>
      </c>
      <c r="G6682" t="s">
        <v>16</v>
      </c>
      <c r="H6682">
        <v>2</v>
      </c>
      <c r="I6682">
        <v>53.17</v>
      </c>
      <c r="J6682">
        <v>106.34</v>
      </c>
    </row>
    <row r="6683" spans="1:10" x14ac:dyDescent="0.35">
      <c r="A6683">
        <v>2245</v>
      </c>
      <c r="B6683" s="1">
        <v>45964</v>
      </c>
      <c r="C6683" t="s">
        <v>22</v>
      </c>
      <c r="D6683" t="s">
        <v>11</v>
      </c>
      <c r="E6683" t="s">
        <v>20</v>
      </c>
      <c r="F6683" t="s">
        <v>15</v>
      </c>
      <c r="G6683" t="s">
        <v>16</v>
      </c>
      <c r="H6683">
        <v>2</v>
      </c>
      <c r="I6683">
        <v>52.99</v>
      </c>
      <c r="J6683">
        <v>105.98</v>
      </c>
    </row>
    <row r="6684" spans="1:10" x14ac:dyDescent="0.35">
      <c r="A6684">
        <v>2246</v>
      </c>
      <c r="B6684" s="1">
        <v>45964</v>
      </c>
      <c r="C6684" t="s">
        <v>35</v>
      </c>
      <c r="D6684" t="s">
        <v>32</v>
      </c>
      <c r="E6684" t="s">
        <v>12</v>
      </c>
      <c r="F6684" t="s">
        <v>17</v>
      </c>
      <c r="G6684" t="s">
        <v>18</v>
      </c>
      <c r="H6684">
        <v>3</v>
      </c>
      <c r="I6684">
        <v>12.07</v>
      </c>
      <c r="J6684">
        <v>36.21</v>
      </c>
    </row>
    <row r="6685" spans="1:10" x14ac:dyDescent="0.35">
      <c r="A6685">
        <v>2246</v>
      </c>
      <c r="B6685" s="1">
        <v>45964</v>
      </c>
      <c r="C6685" t="s">
        <v>35</v>
      </c>
      <c r="D6685" t="s">
        <v>32</v>
      </c>
      <c r="E6685" t="s">
        <v>12</v>
      </c>
      <c r="F6685" t="s">
        <v>17</v>
      </c>
      <c r="G6685" t="s">
        <v>18</v>
      </c>
      <c r="H6685">
        <v>2</v>
      </c>
      <c r="I6685">
        <v>12.37</v>
      </c>
      <c r="J6685">
        <v>24.74</v>
      </c>
    </row>
    <row r="6686" spans="1:10" x14ac:dyDescent="0.35">
      <c r="A6686">
        <v>2246</v>
      </c>
      <c r="B6686" s="1">
        <v>45964</v>
      </c>
      <c r="C6686" t="s">
        <v>35</v>
      </c>
      <c r="D6686" t="s">
        <v>32</v>
      </c>
      <c r="E6686" t="s">
        <v>12</v>
      </c>
      <c r="F6686" t="s">
        <v>46</v>
      </c>
      <c r="G6686" t="s">
        <v>47</v>
      </c>
      <c r="H6686">
        <v>2</v>
      </c>
      <c r="I6686">
        <v>20.63</v>
      </c>
      <c r="J6686">
        <v>41.26</v>
      </c>
    </row>
    <row r="6687" spans="1:10" x14ac:dyDescent="0.35">
      <c r="A6687">
        <v>2246</v>
      </c>
      <c r="B6687" s="1">
        <v>45964</v>
      </c>
      <c r="C6687" t="s">
        <v>35</v>
      </c>
      <c r="D6687" t="s">
        <v>32</v>
      </c>
      <c r="E6687" t="s">
        <v>12</v>
      </c>
      <c r="F6687" t="s">
        <v>59</v>
      </c>
      <c r="G6687" t="s">
        <v>18</v>
      </c>
      <c r="H6687">
        <v>1</v>
      </c>
      <c r="I6687">
        <v>13.31</v>
      </c>
      <c r="J6687">
        <v>13.31</v>
      </c>
    </row>
    <row r="6688" spans="1:10" x14ac:dyDescent="0.35">
      <c r="A6688">
        <v>2246</v>
      </c>
      <c r="B6688" s="1">
        <v>45964</v>
      </c>
      <c r="C6688" t="s">
        <v>35</v>
      </c>
      <c r="D6688" t="s">
        <v>32</v>
      </c>
      <c r="E6688" t="s">
        <v>12</v>
      </c>
      <c r="F6688" t="s">
        <v>15</v>
      </c>
      <c r="G6688" t="s">
        <v>16</v>
      </c>
      <c r="H6688">
        <v>3</v>
      </c>
      <c r="I6688">
        <v>57.59</v>
      </c>
      <c r="J6688">
        <v>172.77</v>
      </c>
    </row>
    <row r="6689" spans="1:10" x14ac:dyDescent="0.35">
      <c r="A6689">
        <v>2247</v>
      </c>
      <c r="B6689" s="1">
        <v>45964</v>
      </c>
      <c r="C6689" t="s">
        <v>42</v>
      </c>
      <c r="D6689" t="s">
        <v>26</v>
      </c>
      <c r="E6689" t="s">
        <v>12</v>
      </c>
      <c r="F6689" t="s">
        <v>15</v>
      </c>
      <c r="G6689" t="s">
        <v>16</v>
      </c>
      <c r="H6689">
        <v>3</v>
      </c>
      <c r="I6689">
        <v>54.12</v>
      </c>
      <c r="J6689">
        <v>162.36000000000001</v>
      </c>
    </row>
    <row r="6690" spans="1:10" x14ac:dyDescent="0.35">
      <c r="A6690">
        <v>2247</v>
      </c>
      <c r="B6690" s="1">
        <v>45964</v>
      </c>
      <c r="C6690" t="s">
        <v>42</v>
      </c>
      <c r="D6690" t="s">
        <v>26</v>
      </c>
      <c r="E6690" t="s">
        <v>12</v>
      </c>
      <c r="F6690" t="s">
        <v>15</v>
      </c>
      <c r="G6690" t="s">
        <v>16</v>
      </c>
      <c r="H6690">
        <v>1</v>
      </c>
      <c r="I6690">
        <v>54.19</v>
      </c>
      <c r="J6690">
        <v>54.19</v>
      </c>
    </row>
    <row r="6691" spans="1:10" x14ac:dyDescent="0.35">
      <c r="A6691">
        <v>2248</v>
      </c>
      <c r="B6691" s="1">
        <v>45964</v>
      </c>
      <c r="C6691" t="s">
        <v>203</v>
      </c>
      <c r="D6691" t="s">
        <v>11</v>
      </c>
      <c r="E6691" t="s">
        <v>12</v>
      </c>
      <c r="F6691" t="s">
        <v>15</v>
      </c>
      <c r="G6691" t="s">
        <v>16</v>
      </c>
      <c r="H6691">
        <v>2</v>
      </c>
      <c r="I6691">
        <v>56.13</v>
      </c>
      <c r="J6691">
        <v>112.26</v>
      </c>
    </row>
    <row r="6692" spans="1:10" x14ac:dyDescent="0.35">
      <c r="A6692">
        <v>2248</v>
      </c>
      <c r="B6692" s="1">
        <v>45964</v>
      </c>
      <c r="C6692" t="s">
        <v>203</v>
      </c>
      <c r="D6692" t="s">
        <v>11</v>
      </c>
      <c r="E6692" t="s">
        <v>12</v>
      </c>
      <c r="F6692" t="s">
        <v>15</v>
      </c>
      <c r="G6692" t="s">
        <v>16</v>
      </c>
      <c r="H6692">
        <v>3</v>
      </c>
      <c r="I6692">
        <v>52.37</v>
      </c>
      <c r="J6692">
        <v>157.11000000000001</v>
      </c>
    </row>
    <row r="6693" spans="1:10" x14ac:dyDescent="0.35">
      <c r="A6693">
        <v>2248</v>
      </c>
      <c r="B6693" s="1">
        <v>45964</v>
      </c>
      <c r="C6693" t="s">
        <v>203</v>
      </c>
      <c r="D6693" t="s">
        <v>11</v>
      </c>
      <c r="E6693" t="s">
        <v>12</v>
      </c>
      <c r="F6693" t="s">
        <v>13</v>
      </c>
      <c r="G6693" t="s">
        <v>14</v>
      </c>
      <c r="H6693">
        <v>1</v>
      </c>
      <c r="I6693">
        <v>10.44</v>
      </c>
      <c r="J6693">
        <v>10.44</v>
      </c>
    </row>
    <row r="6694" spans="1:10" x14ac:dyDescent="0.35">
      <c r="A6694">
        <v>2248</v>
      </c>
      <c r="B6694" s="1">
        <v>45964</v>
      </c>
      <c r="C6694" t="s">
        <v>203</v>
      </c>
      <c r="D6694" t="s">
        <v>11</v>
      </c>
      <c r="E6694" t="s">
        <v>12</v>
      </c>
      <c r="F6694" t="s">
        <v>15</v>
      </c>
      <c r="G6694" t="s">
        <v>16</v>
      </c>
      <c r="H6694">
        <v>2</v>
      </c>
      <c r="I6694">
        <v>55.83</v>
      </c>
      <c r="J6694">
        <v>111.66</v>
      </c>
    </row>
    <row r="6695" spans="1:10" x14ac:dyDescent="0.35">
      <c r="A6695">
        <v>2249</v>
      </c>
      <c r="B6695" s="1">
        <v>45964</v>
      </c>
      <c r="C6695" t="s">
        <v>173</v>
      </c>
      <c r="D6695" t="s">
        <v>26</v>
      </c>
      <c r="E6695" t="s">
        <v>12</v>
      </c>
      <c r="F6695" t="s">
        <v>17</v>
      </c>
      <c r="G6695" t="s">
        <v>18</v>
      </c>
      <c r="H6695">
        <v>3</v>
      </c>
      <c r="I6695">
        <v>11.68</v>
      </c>
      <c r="J6695">
        <v>35.04</v>
      </c>
    </row>
    <row r="6696" spans="1:10" x14ac:dyDescent="0.35">
      <c r="A6696">
        <v>2249</v>
      </c>
      <c r="B6696" s="1">
        <v>45964</v>
      </c>
      <c r="C6696" t="s">
        <v>173</v>
      </c>
      <c r="D6696" t="s">
        <v>26</v>
      </c>
      <c r="E6696" t="s">
        <v>12</v>
      </c>
      <c r="F6696" t="s">
        <v>15</v>
      </c>
      <c r="G6696" t="s">
        <v>16</v>
      </c>
      <c r="H6696">
        <v>3</v>
      </c>
      <c r="I6696">
        <v>54.06</v>
      </c>
      <c r="J6696">
        <v>162.18</v>
      </c>
    </row>
    <row r="6697" spans="1:10" x14ac:dyDescent="0.35">
      <c r="A6697">
        <v>2249</v>
      </c>
      <c r="B6697" s="1">
        <v>45964</v>
      </c>
      <c r="C6697" t="s">
        <v>173</v>
      </c>
      <c r="D6697" t="s">
        <v>26</v>
      </c>
      <c r="E6697" t="s">
        <v>12</v>
      </c>
      <c r="F6697" t="s">
        <v>15</v>
      </c>
      <c r="G6697" t="s">
        <v>16</v>
      </c>
      <c r="H6697">
        <v>3</v>
      </c>
      <c r="I6697">
        <v>55.53</v>
      </c>
      <c r="J6697">
        <v>166.59</v>
      </c>
    </row>
    <row r="6698" spans="1:10" x14ac:dyDescent="0.35">
      <c r="A6698">
        <v>2249</v>
      </c>
      <c r="B6698" s="1">
        <v>45964</v>
      </c>
      <c r="C6698" t="s">
        <v>173</v>
      </c>
      <c r="D6698" t="s">
        <v>26</v>
      </c>
      <c r="E6698" t="s">
        <v>12</v>
      </c>
      <c r="F6698" t="s">
        <v>15</v>
      </c>
      <c r="G6698" t="s">
        <v>16</v>
      </c>
      <c r="H6698">
        <v>2</v>
      </c>
      <c r="I6698">
        <v>55.16</v>
      </c>
      <c r="J6698">
        <v>110.32</v>
      </c>
    </row>
    <row r="6699" spans="1:10" x14ac:dyDescent="0.35">
      <c r="A6699">
        <v>2250</v>
      </c>
      <c r="B6699" s="1">
        <v>45964</v>
      </c>
      <c r="C6699" t="s">
        <v>190</v>
      </c>
      <c r="D6699" t="s">
        <v>11</v>
      </c>
      <c r="E6699" t="s">
        <v>45</v>
      </c>
      <c r="F6699" t="s">
        <v>15</v>
      </c>
      <c r="G6699" t="s">
        <v>16</v>
      </c>
      <c r="H6699">
        <v>1</v>
      </c>
      <c r="I6699">
        <v>56.01</v>
      </c>
      <c r="J6699">
        <v>56.01</v>
      </c>
    </row>
    <row r="6700" spans="1:10" x14ac:dyDescent="0.35">
      <c r="A6700">
        <v>2250</v>
      </c>
      <c r="B6700" s="1">
        <v>45964</v>
      </c>
      <c r="C6700" t="s">
        <v>190</v>
      </c>
      <c r="D6700" t="s">
        <v>11</v>
      </c>
      <c r="E6700" t="s">
        <v>45</v>
      </c>
      <c r="F6700" t="s">
        <v>46</v>
      </c>
      <c r="G6700" t="s">
        <v>47</v>
      </c>
      <c r="H6700">
        <v>1</v>
      </c>
      <c r="I6700">
        <v>19.18</v>
      </c>
      <c r="J6700">
        <v>19.18</v>
      </c>
    </row>
    <row r="6701" spans="1:10" x14ac:dyDescent="0.35">
      <c r="A6701">
        <v>2250</v>
      </c>
      <c r="B6701" s="1">
        <v>45964</v>
      </c>
      <c r="C6701" t="s">
        <v>190</v>
      </c>
      <c r="D6701" t="s">
        <v>11</v>
      </c>
      <c r="E6701" t="s">
        <v>45</v>
      </c>
      <c r="F6701" t="s">
        <v>15</v>
      </c>
      <c r="G6701" t="s">
        <v>16</v>
      </c>
      <c r="H6701">
        <v>1</v>
      </c>
      <c r="I6701">
        <v>54.93</v>
      </c>
      <c r="J6701">
        <v>54.93</v>
      </c>
    </row>
    <row r="6702" spans="1:10" x14ac:dyDescent="0.35">
      <c r="A6702">
        <v>2250</v>
      </c>
      <c r="B6702" s="1">
        <v>45964</v>
      </c>
      <c r="C6702" t="s">
        <v>190</v>
      </c>
      <c r="D6702" t="s">
        <v>11</v>
      </c>
      <c r="E6702" t="s">
        <v>45</v>
      </c>
      <c r="F6702" t="s">
        <v>15</v>
      </c>
      <c r="G6702" t="s">
        <v>16</v>
      </c>
      <c r="H6702">
        <v>1</v>
      </c>
      <c r="I6702">
        <v>56.45</v>
      </c>
      <c r="J6702">
        <v>56.45</v>
      </c>
    </row>
    <row r="6703" spans="1:10" x14ac:dyDescent="0.35">
      <c r="A6703">
        <v>2250</v>
      </c>
      <c r="B6703" s="1">
        <v>45964</v>
      </c>
      <c r="C6703" t="s">
        <v>190</v>
      </c>
      <c r="D6703" t="s">
        <v>11</v>
      </c>
      <c r="E6703" t="s">
        <v>45</v>
      </c>
      <c r="F6703" t="s">
        <v>23</v>
      </c>
      <c r="G6703" t="s">
        <v>16</v>
      </c>
      <c r="H6703">
        <v>1</v>
      </c>
      <c r="I6703">
        <v>35.71</v>
      </c>
      <c r="J6703">
        <v>35.71</v>
      </c>
    </row>
    <row r="6704" spans="1:10" x14ac:dyDescent="0.35">
      <c r="A6704">
        <v>2251</v>
      </c>
      <c r="B6704" s="1">
        <v>45965</v>
      </c>
      <c r="C6704" t="s">
        <v>108</v>
      </c>
      <c r="D6704" t="s">
        <v>32</v>
      </c>
      <c r="E6704" t="s">
        <v>12</v>
      </c>
      <c r="F6704" t="s">
        <v>23</v>
      </c>
      <c r="G6704" t="s">
        <v>16</v>
      </c>
      <c r="H6704">
        <v>2</v>
      </c>
      <c r="I6704">
        <v>34.94</v>
      </c>
      <c r="J6704">
        <v>69.88</v>
      </c>
    </row>
    <row r="6705" spans="1:10" x14ac:dyDescent="0.35">
      <c r="A6705">
        <v>2251</v>
      </c>
      <c r="B6705" s="1">
        <v>45965</v>
      </c>
      <c r="C6705" t="s">
        <v>108</v>
      </c>
      <c r="D6705" t="s">
        <v>32</v>
      </c>
      <c r="E6705" t="s">
        <v>12</v>
      </c>
      <c r="F6705" t="s">
        <v>15</v>
      </c>
      <c r="G6705" t="s">
        <v>16</v>
      </c>
      <c r="H6705">
        <v>3</v>
      </c>
      <c r="I6705">
        <v>55.94</v>
      </c>
      <c r="J6705">
        <v>167.82</v>
      </c>
    </row>
    <row r="6706" spans="1:10" x14ac:dyDescent="0.35">
      <c r="A6706">
        <v>2251</v>
      </c>
      <c r="B6706" s="1">
        <v>45965</v>
      </c>
      <c r="C6706" t="s">
        <v>108</v>
      </c>
      <c r="D6706" t="s">
        <v>32</v>
      </c>
      <c r="E6706" t="s">
        <v>12</v>
      </c>
      <c r="F6706" t="s">
        <v>15</v>
      </c>
      <c r="G6706" t="s">
        <v>16</v>
      </c>
      <c r="H6706">
        <v>1</v>
      </c>
      <c r="I6706">
        <v>56.95</v>
      </c>
      <c r="J6706">
        <v>56.95</v>
      </c>
    </row>
    <row r="6707" spans="1:10" x14ac:dyDescent="0.35">
      <c r="A6707">
        <v>2252</v>
      </c>
      <c r="B6707" s="1">
        <v>45965</v>
      </c>
      <c r="C6707" t="s">
        <v>92</v>
      </c>
      <c r="D6707" t="s">
        <v>11</v>
      </c>
      <c r="E6707" t="s">
        <v>20</v>
      </c>
      <c r="F6707" t="s">
        <v>15</v>
      </c>
      <c r="G6707" t="s">
        <v>16</v>
      </c>
      <c r="H6707">
        <v>2</v>
      </c>
      <c r="I6707">
        <v>54.68</v>
      </c>
      <c r="J6707">
        <v>109.36</v>
      </c>
    </row>
    <row r="6708" spans="1:10" x14ac:dyDescent="0.35">
      <c r="A6708">
        <v>2253</v>
      </c>
      <c r="B6708" s="1">
        <v>45965</v>
      </c>
      <c r="C6708" t="s">
        <v>89</v>
      </c>
      <c r="D6708" t="s">
        <v>11</v>
      </c>
      <c r="E6708" t="s">
        <v>20</v>
      </c>
      <c r="F6708" t="s">
        <v>13</v>
      </c>
      <c r="G6708" t="s">
        <v>14</v>
      </c>
      <c r="H6708">
        <v>3</v>
      </c>
      <c r="I6708">
        <v>9.5399999999999991</v>
      </c>
      <c r="J6708">
        <v>28.62</v>
      </c>
    </row>
    <row r="6709" spans="1:10" x14ac:dyDescent="0.35">
      <c r="A6709">
        <v>2253</v>
      </c>
      <c r="B6709" s="1">
        <v>45965</v>
      </c>
      <c r="C6709" t="s">
        <v>89</v>
      </c>
      <c r="D6709" t="s">
        <v>11</v>
      </c>
      <c r="E6709" t="s">
        <v>20</v>
      </c>
      <c r="F6709" t="s">
        <v>15</v>
      </c>
      <c r="G6709" t="s">
        <v>16</v>
      </c>
      <c r="H6709">
        <v>1</v>
      </c>
      <c r="I6709">
        <v>56.51</v>
      </c>
      <c r="J6709">
        <v>56.51</v>
      </c>
    </row>
    <row r="6710" spans="1:10" x14ac:dyDescent="0.35">
      <c r="A6710">
        <v>2253</v>
      </c>
      <c r="B6710" s="1">
        <v>45965</v>
      </c>
      <c r="C6710" t="s">
        <v>89</v>
      </c>
      <c r="D6710" t="s">
        <v>11</v>
      </c>
      <c r="E6710" t="s">
        <v>20</v>
      </c>
      <c r="F6710" t="s">
        <v>15</v>
      </c>
      <c r="G6710" t="s">
        <v>16</v>
      </c>
      <c r="H6710">
        <v>3</v>
      </c>
      <c r="I6710">
        <v>55.56</v>
      </c>
      <c r="J6710">
        <v>166.68</v>
      </c>
    </row>
    <row r="6711" spans="1:10" x14ac:dyDescent="0.35">
      <c r="A6711">
        <v>2253</v>
      </c>
      <c r="B6711" s="1">
        <v>45965</v>
      </c>
      <c r="C6711" t="s">
        <v>89</v>
      </c>
      <c r="D6711" t="s">
        <v>11</v>
      </c>
      <c r="E6711" t="s">
        <v>20</v>
      </c>
      <c r="F6711" t="s">
        <v>15</v>
      </c>
      <c r="G6711" t="s">
        <v>16</v>
      </c>
      <c r="H6711">
        <v>1</v>
      </c>
      <c r="I6711">
        <v>52.45</v>
      </c>
      <c r="J6711">
        <v>52.45</v>
      </c>
    </row>
    <row r="6712" spans="1:10" x14ac:dyDescent="0.35">
      <c r="A6712">
        <v>2253</v>
      </c>
      <c r="B6712" s="1">
        <v>45965</v>
      </c>
      <c r="C6712" t="s">
        <v>89</v>
      </c>
      <c r="D6712" t="s">
        <v>11</v>
      </c>
      <c r="E6712" t="s">
        <v>20</v>
      </c>
      <c r="F6712" t="s">
        <v>15</v>
      </c>
      <c r="G6712" t="s">
        <v>16</v>
      </c>
      <c r="H6712">
        <v>1</v>
      </c>
      <c r="I6712">
        <v>52.66</v>
      </c>
      <c r="J6712">
        <v>52.66</v>
      </c>
    </row>
    <row r="6713" spans="1:10" x14ac:dyDescent="0.35">
      <c r="A6713">
        <v>2254</v>
      </c>
      <c r="B6713" s="1">
        <v>45965</v>
      </c>
      <c r="C6713" t="s">
        <v>102</v>
      </c>
      <c r="D6713" t="s">
        <v>32</v>
      </c>
      <c r="E6713" t="s">
        <v>12</v>
      </c>
      <c r="F6713" t="s">
        <v>15</v>
      </c>
      <c r="G6713" t="s">
        <v>16</v>
      </c>
      <c r="H6713">
        <v>2</v>
      </c>
      <c r="I6713">
        <v>55.26</v>
      </c>
      <c r="J6713">
        <v>110.52</v>
      </c>
    </row>
    <row r="6714" spans="1:10" x14ac:dyDescent="0.35">
      <c r="A6714">
        <v>2254</v>
      </c>
      <c r="B6714" s="1">
        <v>45965</v>
      </c>
      <c r="C6714" t="s">
        <v>102</v>
      </c>
      <c r="D6714" t="s">
        <v>32</v>
      </c>
      <c r="E6714" t="s">
        <v>12</v>
      </c>
      <c r="F6714" t="s">
        <v>15</v>
      </c>
      <c r="G6714" t="s">
        <v>16</v>
      </c>
      <c r="H6714">
        <v>1</v>
      </c>
      <c r="I6714">
        <v>54.95</v>
      </c>
      <c r="J6714">
        <v>54.95</v>
      </c>
    </row>
    <row r="6715" spans="1:10" x14ac:dyDescent="0.35">
      <c r="A6715">
        <v>2254</v>
      </c>
      <c r="B6715" s="1">
        <v>45965</v>
      </c>
      <c r="C6715" t="s">
        <v>102</v>
      </c>
      <c r="D6715" t="s">
        <v>32</v>
      </c>
      <c r="E6715" t="s">
        <v>12</v>
      </c>
      <c r="F6715" t="s">
        <v>15</v>
      </c>
      <c r="G6715" t="s">
        <v>16</v>
      </c>
      <c r="H6715">
        <v>2</v>
      </c>
      <c r="I6715">
        <v>55.63</v>
      </c>
      <c r="J6715">
        <v>111.26</v>
      </c>
    </row>
    <row r="6716" spans="1:10" x14ac:dyDescent="0.35">
      <c r="A6716">
        <v>2254</v>
      </c>
      <c r="B6716" s="1">
        <v>45965</v>
      </c>
      <c r="C6716" t="s">
        <v>102</v>
      </c>
      <c r="D6716" t="s">
        <v>32</v>
      </c>
      <c r="E6716" t="s">
        <v>12</v>
      </c>
      <c r="F6716" t="s">
        <v>15</v>
      </c>
      <c r="G6716" t="s">
        <v>16</v>
      </c>
      <c r="H6716">
        <v>2</v>
      </c>
      <c r="I6716">
        <v>56.31</v>
      </c>
      <c r="J6716">
        <v>112.62</v>
      </c>
    </row>
    <row r="6717" spans="1:10" x14ac:dyDescent="0.35">
      <c r="A6717">
        <v>2254</v>
      </c>
      <c r="B6717" s="1">
        <v>45965</v>
      </c>
      <c r="C6717" t="s">
        <v>102</v>
      </c>
      <c r="D6717" t="s">
        <v>32</v>
      </c>
      <c r="E6717" t="s">
        <v>12</v>
      </c>
      <c r="F6717" t="s">
        <v>40</v>
      </c>
      <c r="G6717" t="s">
        <v>28</v>
      </c>
      <c r="H6717">
        <v>2</v>
      </c>
      <c r="I6717">
        <v>22.13</v>
      </c>
      <c r="J6717">
        <v>44.26</v>
      </c>
    </row>
    <row r="6718" spans="1:10" x14ac:dyDescent="0.35">
      <c r="A6718">
        <v>2255</v>
      </c>
      <c r="B6718" s="1">
        <v>45965</v>
      </c>
      <c r="C6718" t="s">
        <v>135</v>
      </c>
      <c r="D6718" t="s">
        <v>32</v>
      </c>
      <c r="E6718" t="s">
        <v>12</v>
      </c>
      <c r="F6718" t="s">
        <v>13</v>
      </c>
      <c r="G6718" t="s">
        <v>14</v>
      </c>
      <c r="H6718">
        <v>2</v>
      </c>
      <c r="I6718">
        <v>9.89</v>
      </c>
      <c r="J6718">
        <v>19.78</v>
      </c>
    </row>
    <row r="6719" spans="1:10" x14ac:dyDescent="0.35">
      <c r="A6719">
        <v>2256</v>
      </c>
      <c r="B6719" s="1">
        <v>45965</v>
      </c>
      <c r="C6719" t="s">
        <v>61</v>
      </c>
      <c r="D6719" t="s">
        <v>11</v>
      </c>
      <c r="E6719" t="s">
        <v>20</v>
      </c>
      <c r="F6719" t="s">
        <v>23</v>
      </c>
      <c r="G6719" t="s">
        <v>16</v>
      </c>
      <c r="H6719">
        <v>3</v>
      </c>
      <c r="I6719">
        <v>34.090000000000003</v>
      </c>
      <c r="J6719">
        <v>102.27</v>
      </c>
    </row>
    <row r="6720" spans="1:10" x14ac:dyDescent="0.35">
      <c r="A6720">
        <v>2256</v>
      </c>
      <c r="B6720" s="1">
        <v>45965</v>
      </c>
      <c r="C6720" t="s">
        <v>61</v>
      </c>
      <c r="D6720" t="s">
        <v>11</v>
      </c>
      <c r="E6720" t="s">
        <v>20</v>
      </c>
      <c r="F6720" t="s">
        <v>15</v>
      </c>
      <c r="G6720" t="s">
        <v>16</v>
      </c>
      <c r="H6720">
        <v>2</v>
      </c>
      <c r="I6720">
        <v>53.02</v>
      </c>
      <c r="J6720">
        <v>106.04</v>
      </c>
    </row>
    <row r="6721" spans="1:10" x14ac:dyDescent="0.35">
      <c r="A6721">
        <v>2256</v>
      </c>
      <c r="B6721" s="1">
        <v>45965</v>
      </c>
      <c r="C6721" t="s">
        <v>61</v>
      </c>
      <c r="D6721" t="s">
        <v>11</v>
      </c>
      <c r="E6721" t="s">
        <v>20</v>
      </c>
      <c r="F6721" t="s">
        <v>13</v>
      </c>
      <c r="G6721" t="s">
        <v>14</v>
      </c>
      <c r="H6721">
        <v>2</v>
      </c>
      <c r="I6721">
        <v>9.76</v>
      </c>
      <c r="J6721">
        <v>19.52</v>
      </c>
    </row>
    <row r="6722" spans="1:10" x14ac:dyDescent="0.35">
      <c r="A6722">
        <v>2256</v>
      </c>
      <c r="B6722" s="1">
        <v>45965</v>
      </c>
      <c r="C6722" t="s">
        <v>61</v>
      </c>
      <c r="D6722" t="s">
        <v>11</v>
      </c>
      <c r="E6722" t="s">
        <v>20</v>
      </c>
      <c r="F6722" t="s">
        <v>15</v>
      </c>
      <c r="G6722" t="s">
        <v>16</v>
      </c>
      <c r="H6722">
        <v>3</v>
      </c>
      <c r="I6722">
        <v>56.2</v>
      </c>
      <c r="J6722">
        <v>168.6</v>
      </c>
    </row>
    <row r="6723" spans="1:10" x14ac:dyDescent="0.35">
      <c r="A6723">
        <v>2256</v>
      </c>
      <c r="B6723" s="1">
        <v>45965</v>
      </c>
      <c r="C6723" t="s">
        <v>61</v>
      </c>
      <c r="D6723" t="s">
        <v>11</v>
      </c>
      <c r="E6723" t="s">
        <v>20</v>
      </c>
      <c r="F6723" t="s">
        <v>17</v>
      </c>
      <c r="G6723" t="s">
        <v>18</v>
      </c>
      <c r="H6723">
        <v>3</v>
      </c>
      <c r="I6723">
        <v>12.34</v>
      </c>
      <c r="J6723">
        <v>37.020000000000003</v>
      </c>
    </row>
    <row r="6724" spans="1:10" x14ac:dyDescent="0.35">
      <c r="A6724">
        <v>2257</v>
      </c>
      <c r="B6724" s="1">
        <v>45965</v>
      </c>
      <c r="C6724" t="s">
        <v>33</v>
      </c>
      <c r="D6724" t="s">
        <v>11</v>
      </c>
      <c r="E6724" t="s">
        <v>45</v>
      </c>
      <c r="F6724" t="s">
        <v>15</v>
      </c>
      <c r="G6724" t="s">
        <v>16</v>
      </c>
      <c r="H6724">
        <v>1</v>
      </c>
      <c r="I6724">
        <v>56.94</v>
      </c>
      <c r="J6724">
        <v>56.94</v>
      </c>
    </row>
    <row r="6725" spans="1:10" x14ac:dyDescent="0.35">
      <c r="A6725">
        <v>2257</v>
      </c>
      <c r="B6725" s="1">
        <v>45965</v>
      </c>
      <c r="C6725" t="s">
        <v>33</v>
      </c>
      <c r="D6725" t="s">
        <v>11</v>
      </c>
      <c r="E6725" t="s">
        <v>45</v>
      </c>
      <c r="F6725" t="s">
        <v>15</v>
      </c>
      <c r="G6725" t="s">
        <v>16</v>
      </c>
      <c r="H6725">
        <v>1</v>
      </c>
      <c r="I6725">
        <v>52.58</v>
      </c>
      <c r="J6725">
        <v>52.58</v>
      </c>
    </row>
    <row r="6726" spans="1:10" x14ac:dyDescent="0.35">
      <c r="A6726">
        <v>2258</v>
      </c>
      <c r="B6726" s="1">
        <v>45965</v>
      </c>
      <c r="C6726" t="s">
        <v>237</v>
      </c>
      <c r="D6726" t="s">
        <v>32</v>
      </c>
      <c r="E6726" t="s">
        <v>12</v>
      </c>
      <c r="F6726" t="s">
        <v>15</v>
      </c>
      <c r="G6726" t="s">
        <v>16</v>
      </c>
      <c r="H6726">
        <v>3</v>
      </c>
      <c r="I6726">
        <v>55.83</v>
      </c>
      <c r="J6726">
        <v>167.49</v>
      </c>
    </row>
    <row r="6727" spans="1:10" x14ac:dyDescent="0.35">
      <c r="A6727">
        <v>2258</v>
      </c>
      <c r="B6727" s="1">
        <v>45965</v>
      </c>
      <c r="C6727" t="s">
        <v>237</v>
      </c>
      <c r="D6727" t="s">
        <v>32</v>
      </c>
      <c r="E6727" t="s">
        <v>12</v>
      </c>
      <c r="F6727" t="s">
        <v>15</v>
      </c>
      <c r="G6727" t="s">
        <v>16</v>
      </c>
      <c r="H6727">
        <v>3</v>
      </c>
      <c r="I6727">
        <v>56.71</v>
      </c>
      <c r="J6727">
        <v>170.13</v>
      </c>
    </row>
    <row r="6728" spans="1:10" x14ac:dyDescent="0.35">
      <c r="A6728">
        <v>2259</v>
      </c>
      <c r="B6728" s="1">
        <v>45965</v>
      </c>
      <c r="C6728" t="s">
        <v>250</v>
      </c>
      <c r="D6728" t="s">
        <v>32</v>
      </c>
      <c r="E6728" t="s">
        <v>45</v>
      </c>
      <c r="F6728" t="s">
        <v>23</v>
      </c>
      <c r="G6728" t="s">
        <v>16</v>
      </c>
      <c r="H6728">
        <v>1</v>
      </c>
      <c r="I6728">
        <v>36.409999999999997</v>
      </c>
      <c r="J6728">
        <v>36.409999999999997</v>
      </c>
    </row>
    <row r="6729" spans="1:10" x14ac:dyDescent="0.35">
      <c r="A6729">
        <v>2259</v>
      </c>
      <c r="B6729" s="1">
        <v>45965</v>
      </c>
      <c r="C6729" t="s">
        <v>250</v>
      </c>
      <c r="D6729" t="s">
        <v>32</v>
      </c>
      <c r="E6729" t="s">
        <v>45</v>
      </c>
      <c r="F6729" t="s">
        <v>15</v>
      </c>
      <c r="G6729" t="s">
        <v>16</v>
      </c>
      <c r="H6729">
        <v>1</v>
      </c>
      <c r="I6729">
        <v>56</v>
      </c>
      <c r="J6729">
        <v>56</v>
      </c>
    </row>
    <row r="6730" spans="1:10" x14ac:dyDescent="0.35">
      <c r="A6730">
        <v>2259</v>
      </c>
      <c r="B6730" s="1">
        <v>45965</v>
      </c>
      <c r="C6730" t="s">
        <v>250</v>
      </c>
      <c r="D6730" t="s">
        <v>32</v>
      </c>
      <c r="E6730" t="s">
        <v>45</v>
      </c>
      <c r="F6730" t="s">
        <v>15</v>
      </c>
      <c r="G6730" t="s">
        <v>16</v>
      </c>
      <c r="H6730">
        <v>2</v>
      </c>
      <c r="I6730">
        <v>54.09</v>
      </c>
      <c r="J6730">
        <v>108.18</v>
      </c>
    </row>
    <row r="6731" spans="1:10" x14ac:dyDescent="0.35">
      <c r="A6731">
        <v>2259</v>
      </c>
      <c r="B6731" s="1">
        <v>45965</v>
      </c>
      <c r="C6731" t="s">
        <v>250</v>
      </c>
      <c r="D6731" t="s">
        <v>32</v>
      </c>
      <c r="E6731" t="s">
        <v>45</v>
      </c>
      <c r="F6731" t="s">
        <v>15</v>
      </c>
      <c r="G6731" t="s">
        <v>16</v>
      </c>
      <c r="H6731">
        <v>2</v>
      </c>
      <c r="I6731">
        <v>54.95</v>
      </c>
      <c r="J6731">
        <v>109.9</v>
      </c>
    </row>
    <row r="6732" spans="1:10" x14ac:dyDescent="0.35">
      <c r="A6732">
        <v>2260</v>
      </c>
      <c r="B6732" s="1">
        <v>45965</v>
      </c>
      <c r="C6732" t="s">
        <v>68</v>
      </c>
      <c r="D6732" t="s">
        <v>26</v>
      </c>
      <c r="E6732" t="s">
        <v>12</v>
      </c>
      <c r="F6732" t="s">
        <v>15</v>
      </c>
      <c r="G6732" t="s">
        <v>16</v>
      </c>
      <c r="H6732">
        <v>2</v>
      </c>
      <c r="I6732">
        <v>55.45</v>
      </c>
      <c r="J6732">
        <v>110.9</v>
      </c>
    </row>
    <row r="6733" spans="1:10" x14ac:dyDescent="0.35">
      <c r="A6733">
        <v>2260</v>
      </c>
      <c r="B6733" s="1">
        <v>45965</v>
      </c>
      <c r="C6733" t="s">
        <v>68</v>
      </c>
      <c r="D6733" t="s">
        <v>26</v>
      </c>
      <c r="E6733" t="s">
        <v>12</v>
      </c>
      <c r="F6733" t="s">
        <v>15</v>
      </c>
      <c r="G6733" t="s">
        <v>16</v>
      </c>
      <c r="H6733">
        <v>1</v>
      </c>
      <c r="I6733">
        <v>55.02</v>
      </c>
      <c r="J6733">
        <v>55.02</v>
      </c>
    </row>
    <row r="6734" spans="1:10" x14ac:dyDescent="0.35">
      <c r="A6734">
        <v>2261</v>
      </c>
      <c r="B6734" s="1">
        <v>45965</v>
      </c>
      <c r="C6734" t="s">
        <v>141</v>
      </c>
      <c r="D6734" t="s">
        <v>32</v>
      </c>
      <c r="E6734" t="s">
        <v>12</v>
      </c>
      <c r="F6734" t="s">
        <v>13</v>
      </c>
      <c r="G6734" t="s">
        <v>14</v>
      </c>
      <c r="H6734">
        <v>3</v>
      </c>
      <c r="I6734">
        <v>10.34</v>
      </c>
      <c r="J6734">
        <v>31.02</v>
      </c>
    </row>
    <row r="6735" spans="1:10" x14ac:dyDescent="0.35">
      <c r="A6735">
        <v>2261</v>
      </c>
      <c r="B6735" s="1">
        <v>45965</v>
      </c>
      <c r="C6735" t="s">
        <v>141</v>
      </c>
      <c r="D6735" t="s">
        <v>32</v>
      </c>
      <c r="E6735" t="s">
        <v>12</v>
      </c>
      <c r="F6735" t="s">
        <v>13</v>
      </c>
      <c r="G6735" t="s">
        <v>14</v>
      </c>
      <c r="H6735">
        <v>2</v>
      </c>
      <c r="I6735">
        <v>10.17</v>
      </c>
      <c r="J6735">
        <v>20.34</v>
      </c>
    </row>
    <row r="6736" spans="1:10" x14ac:dyDescent="0.35">
      <c r="A6736">
        <v>2261</v>
      </c>
      <c r="B6736" s="1">
        <v>45965</v>
      </c>
      <c r="C6736" t="s">
        <v>141</v>
      </c>
      <c r="D6736" t="s">
        <v>32</v>
      </c>
      <c r="E6736" t="s">
        <v>12</v>
      </c>
      <c r="F6736" t="s">
        <v>13</v>
      </c>
      <c r="G6736" t="s">
        <v>14</v>
      </c>
      <c r="H6736">
        <v>1</v>
      </c>
      <c r="I6736">
        <v>10.46</v>
      </c>
      <c r="J6736">
        <v>10.46</v>
      </c>
    </row>
    <row r="6737" spans="1:10" x14ac:dyDescent="0.35">
      <c r="A6737">
        <v>2261</v>
      </c>
      <c r="B6737" s="1">
        <v>45965</v>
      </c>
      <c r="C6737" t="s">
        <v>141</v>
      </c>
      <c r="D6737" t="s">
        <v>32</v>
      </c>
      <c r="E6737" t="s">
        <v>12</v>
      </c>
      <c r="F6737" t="s">
        <v>15</v>
      </c>
      <c r="G6737" t="s">
        <v>16</v>
      </c>
      <c r="H6737">
        <v>2</v>
      </c>
      <c r="I6737">
        <v>55.05</v>
      </c>
      <c r="J6737">
        <v>110.1</v>
      </c>
    </row>
    <row r="6738" spans="1:10" x14ac:dyDescent="0.35">
      <c r="A6738">
        <v>2261</v>
      </c>
      <c r="B6738" s="1">
        <v>45965</v>
      </c>
      <c r="C6738" t="s">
        <v>141</v>
      </c>
      <c r="D6738" t="s">
        <v>32</v>
      </c>
      <c r="E6738" t="s">
        <v>12</v>
      </c>
      <c r="F6738" t="s">
        <v>15</v>
      </c>
      <c r="G6738" t="s">
        <v>16</v>
      </c>
      <c r="H6738">
        <v>2</v>
      </c>
      <c r="I6738">
        <v>55.31</v>
      </c>
      <c r="J6738">
        <v>110.62</v>
      </c>
    </row>
    <row r="6739" spans="1:10" x14ac:dyDescent="0.35">
      <c r="A6739">
        <v>2262</v>
      </c>
      <c r="B6739" s="1">
        <v>45966</v>
      </c>
      <c r="C6739" t="s">
        <v>152</v>
      </c>
      <c r="D6739" t="s">
        <v>26</v>
      </c>
      <c r="E6739" t="s">
        <v>12</v>
      </c>
      <c r="F6739" t="s">
        <v>15</v>
      </c>
      <c r="G6739" t="s">
        <v>16</v>
      </c>
      <c r="H6739">
        <v>2</v>
      </c>
      <c r="I6739">
        <v>56.51</v>
      </c>
      <c r="J6739">
        <v>113.02</v>
      </c>
    </row>
    <row r="6740" spans="1:10" x14ac:dyDescent="0.35">
      <c r="A6740">
        <v>2262</v>
      </c>
      <c r="B6740" s="1">
        <v>45966</v>
      </c>
      <c r="C6740" t="s">
        <v>152</v>
      </c>
      <c r="D6740" t="s">
        <v>26</v>
      </c>
      <c r="E6740" t="s">
        <v>12</v>
      </c>
      <c r="F6740" t="s">
        <v>129</v>
      </c>
      <c r="G6740" t="s">
        <v>14</v>
      </c>
      <c r="H6740">
        <v>2</v>
      </c>
      <c r="I6740">
        <v>2.9</v>
      </c>
      <c r="J6740">
        <v>5.8</v>
      </c>
    </row>
    <row r="6741" spans="1:10" x14ac:dyDescent="0.35">
      <c r="A6741">
        <v>2262</v>
      </c>
      <c r="B6741" s="1">
        <v>45966</v>
      </c>
      <c r="C6741" t="s">
        <v>152</v>
      </c>
      <c r="D6741" t="s">
        <v>26</v>
      </c>
      <c r="E6741" t="s">
        <v>12</v>
      </c>
      <c r="F6741" t="s">
        <v>13</v>
      </c>
      <c r="G6741" t="s">
        <v>14</v>
      </c>
      <c r="H6741">
        <v>1</v>
      </c>
      <c r="I6741">
        <v>9.6999999999999993</v>
      </c>
      <c r="J6741">
        <v>9.6999999999999993</v>
      </c>
    </row>
    <row r="6742" spans="1:10" x14ac:dyDescent="0.35">
      <c r="A6742">
        <v>2262</v>
      </c>
      <c r="B6742" s="1">
        <v>45966</v>
      </c>
      <c r="C6742" t="s">
        <v>152</v>
      </c>
      <c r="D6742" t="s">
        <v>26</v>
      </c>
      <c r="E6742" t="s">
        <v>12</v>
      </c>
      <c r="F6742" t="s">
        <v>15</v>
      </c>
      <c r="G6742" t="s">
        <v>16</v>
      </c>
      <c r="H6742">
        <v>1</v>
      </c>
      <c r="I6742">
        <v>55.56</v>
      </c>
      <c r="J6742">
        <v>55.56</v>
      </c>
    </row>
    <row r="6743" spans="1:10" x14ac:dyDescent="0.35">
      <c r="A6743">
        <v>2262</v>
      </c>
      <c r="B6743" s="1">
        <v>45966</v>
      </c>
      <c r="C6743" t="s">
        <v>152</v>
      </c>
      <c r="D6743" t="s">
        <v>26</v>
      </c>
      <c r="E6743" t="s">
        <v>12</v>
      </c>
      <c r="F6743" t="s">
        <v>23</v>
      </c>
      <c r="G6743" t="s">
        <v>16</v>
      </c>
      <c r="H6743">
        <v>1</v>
      </c>
      <c r="I6743">
        <v>36.57</v>
      </c>
      <c r="J6743">
        <v>36.57</v>
      </c>
    </row>
    <row r="6744" spans="1:10" x14ac:dyDescent="0.35">
      <c r="A6744">
        <v>2263</v>
      </c>
      <c r="B6744" s="1">
        <v>45966</v>
      </c>
      <c r="C6744" t="s">
        <v>89</v>
      </c>
      <c r="D6744" t="s">
        <v>26</v>
      </c>
      <c r="E6744" t="s">
        <v>20</v>
      </c>
      <c r="F6744" t="s">
        <v>15</v>
      </c>
      <c r="G6744" t="s">
        <v>16</v>
      </c>
      <c r="H6744">
        <v>3</v>
      </c>
      <c r="I6744">
        <v>52.99</v>
      </c>
      <c r="J6744">
        <v>158.97</v>
      </c>
    </row>
    <row r="6745" spans="1:10" x14ac:dyDescent="0.35">
      <c r="A6745">
        <v>2263</v>
      </c>
      <c r="B6745" s="1">
        <v>45966</v>
      </c>
      <c r="C6745" t="s">
        <v>89</v>
      </c>
      <c r="D6745" t="s">
        <v>26</v>
      </c>
      <c r="E6745" t="s">
        <v>20</v>
      </c>
      <c r="F6745" t="s">
        <v>15</v>
      </c>
      <c r="G6745" t="s">
        <v>16</v>
      </c>
      <c r="H6745">
        <v>1</v>
      </c>
      <c r="I6745">
        <v>54.73</v>
      </c>
      <c r="J6745">
        <v>54.73</v>
      </c>
    </row>
    <row r="6746" spans="1:10" x14ac:dyDescent="0.35">
      <c r="A6746">
        <v>2263</v>
      </c>
      <c r="B6746" s="1">
        <v>45966</v>
      </c>
      <c r="C6746" t="s">
        <v>89</v>
      </c>
      <c r="D6746" t="s">
        <v>26</v>
      </c>
      <c r="E6746" t="s">
        <v>20</v>
      </c>
      <c r="F6746" t="s">
        <v>46</v>
      </c>
      <c r="G6746" t="s">
        <v>47</v>
      </c>
      <c r="H6746">
        <v>3</v>
      </c>
      <c r="I6746">
        <v>19.649999999999999</v>
      </c>
      <c r="J6746">
        <v>58.95</v>
      </c>
    </row>
    <row r="6747" spans="1:10" x14ac:dyDescent="0.35">
      <c r="A6747">
        <v>2263</v>
      </c>
      <c r="B6747" s="1">
        <v>45966</v>
      </c>
      <c r="C6747" t="s">
        <v>89</v>
      </c>
      <c r="D6747" t="s">
        <v>26</v>
      </c>
      <c r="E6747" t="s">
        <v>20</v>
      </c>
      <c r="F6747" t="s">
        <v>15</v>
      </c>
      <c r="G6747" t="s">
        <v>16</v>
      </c>
      <c r="H6747">
        <v>3</v>
      </c>
      <c r="I6747">
        <v>54.38</v>
      </c>
      <c r="J6747">
        <v>163.13999999999999</v>
      </c>
    </row>
    <row r="6748" spans="1:10" x14ac:dyDescent="0.35">
      <c r="A6748">
        <v>2263</v>
      </c>
      <c r="B6748" s="1">
        <v>45966</v>
      </c>
      <c r="C6748" t="s">
        <v>89</v>
      </c>
      <c r="D6748" t="s">
        <v>26</v>
      </c>
      <c r="E6748" t="s">
        <v>20</v>
      </c>
      <c r="F6748" t="s">
        <v>48</v>
      </c>
      <c r="G6748" t="s">
        <v>49</v>
      </c>
      <c r="H6748">
        <v>3</v>
      </c>
      <c r="I6748">
        <v>43.66</v>
      </c>
      <c r="J6748">
        <v>130.97999999999999</v>
      </c>
    </row>
    <row r="6749" spans="1:10" x14ac:dyDescent="0.35">
      <c r="A6749">
        <v>2264</v>
      </c>
      <c r="B6749" s="1">
        <v>45966</v>
      </c>
      <c r="C6749" t="s">
        <v>101</v>
      </c>
      <c r="D6749" t="s">
        <v>26</v>
      </c>
      <c r="E6749" t="s">
        <v>20</v>
      </c>
      <c r="F6749" t="s">
        <v>15</v>
      </c>
      <c r="G6749" t="s">
        <v>16</v>
      </c>
      <c r="H6749">
        <v>3</v>
      </c>
      <c r="I6749">
        <v>56.13</v>
      </c>
      <c r="J6749">
        <v>168.39</v>
      </c>
    </row>
    <row r="6750" spans="1:10" x14ac:dyDescent="0.35">
      <c r="A6750">
        <v>2264</v>
      </c>
      <c r="B6750" s="1">
        <v>45966</v>
      </c>
      <c r="C6750" t="s">
        <v>101</v>
      </c>
      <c r="D6750" t="s">
        <v>26</v>
      </c>
      <c r="E6750" t="s">
        <v>20</v>
      </c>
      <c r="F6750" t="s">
        <v>15</v>
      </c>
      <c r="G6750" t="s">
        <v>16</v>
      </c>
      <c r="H6750">
        <v>3</v>
      </c>
      <c r="I6750">
        <v>53.76</v>
      </c>
      <c r="J6750">
        <v>161.28</v>
      </c>
    </row>
    <row r="6751" spans="1:10" x14ac:dyDescent="0.35">
      <c r="A6751">
        <v>2264</v>
      </c>
      <c r="B6751" s="1">
        <v>45966</v>
      </c>
      <c r="C6751" t="s">
        <v>101</v>
      </c>
      <c r="D6751" t="s">
        <v>26</v>
      </c>
      <c r="E6751" t="s">
        <v>20</v>
      </c>
      <c r="F6751" t="s">
        <v>17</v>
      </c>
      <c r="G6751" t="s">
        <v>18</v>
      </c>
      <c r="H6751">
        <v>1</v>
      </c>
      <c r="I6751">
        <v>12.14</v>
      </c>
      <c r="J6751">
        <v>12.14</v>
      </c>
    </row>
    <row r="6752" spans="1:10" x14ac:dyDescent="0.35">
      <c r="A6752">
        <v>2265</v>
      </c>
      <c r="B6752" s="1">
        <v>45966</v>
      </c>
      <c r="C6752" t="s">
        <v>219</v>
      </c>
      <c r="D6752" t="s">
        <v>26</v>
      </c>
      <c r="E6752" t="s">
        <v>20</v>
      </c>
      <c r="F6752" t="s">
        <v>13</v>
      </c>
      <c r="G6752" t="s">
        <v>14</v>
      </c>
      <c r="H6752">
        <v>2</v>
      </c>
      <c r="I6752">
        <v>10.34</v>
      </c>
      <c r="J6752">
        <v>20.68</v>
      </c>
    </row>
    <row r="6753" spans="1:10" x14ac:dyDescent="0.35">
      <c r="A6753">
        <v>2265</v>
      </c>
      <c r="B6753" s="1">
        <v>45966</v>
      </c>
      <c r="C6753" t="s">
        <v>219</v>
      </c>
      <c r="D6753" t="s">
        <v>26</v>
      </c>
      <c r="E6753" t="s">
        <v>20</v>
      </c>
      <c r="F6753" t="s">
        <v>15</v>
      </c>
      <c r="G6753" t="s">
        <v>16</v>
      </c>
      <c r="H6753">
        <v>2</v>
      </c>
      <c r="I6753">
        <v>57.69</v>
      </c>
      <c r="J6753">
        <v>115.38</v>
      </c>
    </row>
    <row r="6754" spans="1:10" x14ac:dyDescent="0.35">
      <c r="A6754">
        <v>2265</v>
      </c>
      <c r="B6754" s="1">
        <v>45966</v>
      </c>
      <c r="C6754" t="s">
        <v>219</v>
      </c>
      <c r="D6754" t="s">
        <v>26</v>
      </c>
      <c r="E6754" t="s">
        <v>20</v>
      </c>
      <c r="F6754" t="s">
        <v>15</v>
      </c>
      <c r="G6754" t="s">
        <v>16</v>
      </c>
      <c r="H6754">
        <v>2</v>
      </c>
      <c r="I6754">
        <v>57.56</v>
      </c>
      <c r="J6754">
        <v>115.12</v>
      </c>
    </row>
    <row r="6755" spans="1:10" x14ac:dyDescent="0.35">
      <c r="A6755">
        <v>2265</v>
      </c>
      <c r="B6755" s="1">
        <v>45966</v>
      </c>
      <c r="C6755" t="s">
        <v>219</v>
      </c>
      <c r="D6755" t="s">
        <v>26</v>
      </c>
      <c r="E6755" t="s">
        <v>20</v>
      </c>
      <c r="F6755" t="s">
        <v>15</v>
      </c>
      <c r="G6755" t="s">
        <v>16</v>
      </c>
      <c r="H6755">
        <v>2</v>
      </c>
      <c r="I6755">
        <v>54.74</v>
      </c>
      <c r="J6755">
        <v>109.48</v>
      </c>
    </row>
    <row r="6756" spans="1:10" x14ac:dyDescent="0.35">
      <c r="A6756">
        <v>2265</v>
      </c>
      <c r="B6756" s="1">
        <v>45966</v>
      </c>
      <c r="C6756" t="s">
        <v>219</v>
      </c>
      <c r="D6756" t="s">
        <v>26</v>
      </c>
      <c r="E6756" t="s">
        <v>20</v>
      </c>
      <c r="F6756" t="s">
        <v>17</v>
      </c>
      <c r="G6756" t="s">
        <v>18</v>
      </c>
      <c r="H6756">
        <v>2</v>
      </c>
      <c r="I6756">
        <v>12.27</v>
      </c>
      <c r="J6756">
        <v>24.54</v>
      </c>
    </row>
    <row r="6757" spans="1:10" x14ac:dyDescent="0.35">
      <c r="A6757">
        <v>2266</v>
      </c>
      <c r="B6757" s="1">
        <v>45966</v>
      </c>
      <c r="C6757" t="s">
        <v>44</v>
      </c>
      <c r="D6757" t="s">
        <v>11</v>
      </c>
      <c r="E6757" t="s">
        <v>20</v>
      </c>
      <c r="F6757" t="s">
        <v>15</v>
      </c>
      <c r="G6757" t="s">
        <v>16</v>
      </c>
      <c r="H6757">
        <v>3</v>
      </c>
      <c r="I6757">
        <v>55.56</v>
      </c>
      <c r="J6757">
        <v>166.68</v>
      </c>
    </row>
    <row r="6758" spans="1:10" x14ac:dyDescent="0.35">
      <c r="A6758">
        <v>2266</v>
      </c>
      <c r="B6758" s="1">
        <v>45966</v>
      </c>
      <c r="C6758" t="s">
        <v>44</v>
      </c>
      <c r="D6758" t="s">
        <v>11</v>
      </c>
      <c r="E6758" t="s">
        <v>20</v>
      </c>
      <c r="F6758" t="s">
        <v>15</v>
      </c>
      <c r="G6758" t="s">
        <v>16</v>
      </c>
      <c r="H6758">
        <v>2</v>
      </c>
      <c r="I6758">
        <v>52.99</v>
      </c>
      <c r="J6758">
        <v>105.98</v>
      </c>
    </row>
    <row r="6759" spans="1:10" x14ac:dyDescent="0.35">
      <c r="A6759">
        <v>2266</v>
      </c>
      <c r="B6759" s="1">
        <v>45966</v>
      </c>
      <c r="C6759" t="s">
        <v>44</v>
      </c>
      <c r="D6759" t="s">
        <v>11</v>
      </c>
      <c r="E6759" t="s">
        <v>20</v>
      </c>
      <c r="F6759" t="s">
        <v>17</v>
      </c>
      <c r="G6759" t="s">
        <v>18</v>
      </c>
      <c r="H6759">
        <v>3</v>
      </c>
      <c r="I6759">
        <v>12.21</v>
      </c>
      <c r="J6759">
        <v>36.630000000000003</v>
      </c>
    </row>
    <row r="6760" spans="1:10" x14ac:dyDescent="0.35">
      <c r="A6760">
        <v>2266</v>
      </c>
      <c r="B6760" s="1">
        <v>45966</v>
      </c>
      <c r="C6760" t="s">
        <v>44</v>
      </c>
      <c r="D6760" t="s">
        <v>11</v>
      </c>
      <c r="E6760" t="s">
        <v>20</v>
      </c>
      <c r="F6760" t="s">
        <v>15</v>
      </c>
      <c r="G6760" t="s">
        <v>16</v>
      </c>
      <c r="H6760">
        <v>3</v>
      </c>
      <c r="I6760">
        <v>54.43</v>
      </c>
      <c r="J6760">
        <v>163.29</v>
      </c>
    </row>
    <row r="6761" spans="1:10" x14ac:dyDescent="0.35">
      <c r="A6761">
        <v>2267</v>
      </c>
      <c r="B6761" s="1">
        <v>45966</v>
      </c>
      <c r="C6761" t="s">
        <v>185</v>
      </c>
      <c r="D6761" t="s">
        <v>26</v>
      </c>
      <c r="E6761" t="s">
        <v>12</v>
      </c>
      <c r="F6761" t="s">
        <v>17</v>
      </c>
      <c r="G6761" t="s">
        <v>18</v>
      </c>
      <c r="H6761">
        <v>1</v>
      </c>
      <c r="I6761">
        <v>12.6</v>
      </c>
      <c r="J6761">
        <v>12.6</v>
      </c>
    </row>
    <row r="6762" spans="1:10" x14ac:dyDescent="0.35">
      <c r="A6762">
        <v>2267</v>
      </c>
      <c r="B6762" s="1">
        <v>45966</v>
      </c>
      <c r="C6762" t="s">
        <v>185</v>
      </c>
      <c r="D6762" t="s">
        <v>26</v>
      </c>
      <c r="E6762" t="s">
        <v>12</v>
      </c>
      <c r="F6762" t="s">
        <v>23</v>
      </c>
      <c r="G6762" t="s">
        <v>16</v>
      </c>
      <c r="H6762">
        <v>3</v>
      </c>
      <c r="I6762">
        <v>34.979999999999997</v>
      </c>
      <c r="J6762">
        <v>104.94</v>
      </c>
    </row>
    <row r="6763" spans="1:10" x14ac:dyDescent="0.35">
      <c r="A6763">
        <v>2267</v>
      </c>
      <c r="B6763" s="1">
        <v>45966</v>
      </c>
      <c r="C6763" t="s">
        <v>185</v>
      </c>
      <c r="D6763" t="s">
        <v>26</v>
      </c>
      <c r="E6763" t="s">
        <v>12</v>
      </c>
      <c r="F6763" t="s">
        <v>46</v>
      </c>
      <c r="G6763" t="s">
        <v>47</v>
      </c>
      <c r="H6763">
        <v>2</v>
      </c>
      <c r="I6763">
        <v>20.45</v>
      </c>
      <c r="J6763">
        <v>40.9</v>
      </c>
    </row>
    <row r="6764" spans="1:10" x14ac:dyDescent="0.35">
      <c r="A6764">
        <v>2267</v>
      </c>
      <c r="B6764" s="1">
        <v>45966</v>
      </c>
      <c r="C6764" t="s">
        <v>185</v>
      </c>
      <c r="D6764" t="s">
        <v>26</v>
      </c>
      <c r="E6764" t="s">
        <v>12</v>
      </c>
      <c r="F6764" t="s">
        <v>15</v>
      </c>
      <c r="G6764" t="s">
        <v>16</v>
      </c>
      <c r="H6764">
        <v>1</v>
      </c>
      <c r="I6764">
        <v>56.04</v>
      </c>
      <c r="J6764">
        <v>56.04</v>
      </c>
    </row>
    <row r="6765" spans="1:10" x14ac:dyDescent="0.35">
      <c r="A6765">
        <v>2268</v>
      </c>
      <c r="B6765" s="1">
        <v>45966</v>
      </c>
      <c r="C6765" t="s">
        <v>146</v>
      </c>
      <c r="D6765" t="s">
        <v>11</v>
      </c>
      <c r="E6765" t="s">
        <v>45</v>
      </c>
      <c r="F6765" t="s">
        <v>15</v>
      </c>
      <c r="G6765" t="s">
        <v>16</v>
      </c>
      <c r="H6765">
        <v>1</v>
      </c>
      <c r="I6765">
        <v>54.64</v>
      </c>
      <c r="J6765">
        <v>54.64</v>
      </c>
    </row>
    <row r="6766" spans="1:10" x14ac:dyDescent="0.35">
      <c r="A6766">
        <v>2269</v>
      </c>
      <c r="B6766" s="1">
        <v>45966</v>
      </c>
      <c r="C6766" t="s">
        <v>54</v>
      </c>
      <c r="D6766" t="s">
        <v>11</v>
      </c>
      <c r="E6766" t="s">
        <v>20</v>
      </c>
      <c r="F6766" t="s">
        <v>46</v>
      </c>
      <c r="G6766" t="s">
        <v>47</v>
      </c>
      <c r="H6766">
        <v>1</v>
      </c>
      <c r="I6766">
        <v>19.489999999999998</v>
      </c>
      <c r="J6766">
        <v>19.489999999999998</v>
      </c>
    </row>
    <row r="6767" spans="1:10" x14ac:dyDescent="0.35">
      <c r="A6767">
        <v>2270</v>
      </c>
      <c r="B6767" s="1">
        <v>45966</v>
      </c>
      <c r="C6767" t="s">
        <v>35</v>
      </c>
      <c r="D6767" t="s">
        <v>32</v>
      </c>
      <c r="E6767" t="s">
        <v>12</v>
      </c>
      <c r="F6767" t="s">
        <v>13</v>
      </c>
      <c r="G6767" t="s">
        <v>14</v>
      </c>
      <c r="H6767">
        <v>3</v>
      </c>
      <c r="I6767">
        <v>10.49</v>
      </c>
      <c r="J6767">
        <v>31.47</v>
      </c>
    </row>
    <row r="6768" spans="1:10" x14ac:dyDescent="0.35">
      <c r="A6768">
        <v>2270</v>
      </c>
      <c r="B6768" s="1">
        <v>45966</v>
      </c>
      <c r="C6768" t="s">
        <v>35</v>
      </c>
      <c r="D6768" t="s">
        <v>32</v>
      </c>
      <c r="E6768" t="s">
        <v>12</v>
      </c>
      <c r="F6768" t="s">
        <v>15</v>
      </c>
      <c r="G6768" t="s">
        <v>16</v>
      </c>
      <c r="H6768">
        <v>2</v>
      </c>
      <c r="I6768">
        <v>54.79</v>
      </c>
      <c r="J6768">
        <v>109.58</v>
      </c>
    </row>
    <row r="6769" spans="1:10" x14ac:dyDescent="0.35">
      <c r="A6769">
        <v>2271</v>
      </c>
      <c r="B6769" s="1">
        <v>45966</v>
      </c>
      <c r="C6769" t="s">
        <v>52</v>
      </c>
      <c r="D6769" t="s">
        <v>11</v>
      </c>
      <c r="E6769" t="s">
        <v>20</v>
      </c>
      <c r="F6769" t="s">
        <v>15</v>
      </c>
      <c r="G6769" t="s">
        <v>16</v>
      </c>
      <c r="H6769">
        <v>1</v>
      </c>
      <c r="I6769">
        <v>57.5</v>
      </c>
      <c r="J6769">
        <v>57.5</v>
      </c>
    </row>
    <row r="6770" spans="1:10" x14ac:dyDescent="0.35">
      <c r="A6770">
        <v>2272</v>
      </c>
      <c r="B6770" s="1">
        <v>45966</v>
      </c>
      <c r="C6770" t="s">
        <v>212</v>
      </c>
      <c r="D6770" t="s">
        <v>26</v>
      </c>
      <c r="E6770" t="s">
        <v>20</v>
      </c>
      <c r="F6770" t="s">
        <v>15</v>
      </c>
      <c r="G6770" t="s">
        <v>16</v>
      </c>
      <c r="H6770">
        <v>3</v>
      </c>
      <c r="I6770">
        <v>55.3</v>
      </c>
      <c r="J6770">
        <v>165.9</v>
      </c>
    </row>
    <row r="6771" spans="1:10" x14ac:dyDescent="0.35">
      <c r="A6771">
        <v>2272</v>
      </c>
      <c r="B6771" s="1">
        <v>45966</v>
      </c>
      <c r="C6771" t="s">
        <v>212</v>
      </c>
      <c r="D6771" t="s">
        <v>26</v>
      </c>
      <c r="E6771" t="s">
        <v>20</v>
      </c>
      <c r="F6771" t="s">
        <v>17</v>
      </c>
      <c r="G6771" t="s">
        <v>18</v>
      </c>
      <c r="H6771">
        <v>1</v>
      </c>
      <c r="I6771">
        <v>11.77</v>
      </c>
      <c r="J6771">
        <v>11.77</v>
      </c>
    </row>
    <row r="6772" spans="1:10" x14ac:dyDescent="0.35">
      <c r="A6772">
        <v>2273</v>
      </c>
      <c r="B6772" s="1">
        <v>45966</v>
      </c>
      <c r="C6772" t="s">
        <v>249</v>
      </c>
      <c r="D6772" t="s">
        <v>11</v>
      </c>
      <c r="E6772" t="s">
        <v>12</v>
      </c>
      <c r="F6772" t="s">
        <v>13</v>
      </c>
      <c r="G6772" t="s">
        <v>14</v>
      </c>
      <c r="H6772">
        <v>1</v>
      </c>
      <c r="I6772">
        <v>9.82</v>
      </c>
      <c r="J6772">
        <v>9.82</v>
      </c>
    </row>
    <row r="6773" spans="1:10" x14ac:dyDescent="0.35">
      <c r="A6773">
        <v>2273</v>
      </c>
      <c r="B6773" s="1">
        <v>45966</v>
      </c>
      <c r="C6773" t="s">
        <v>249</v>
      </c>
      <c r="D6773" t="s">
        <v>11</v>
      </c>
      <c r="E6773" t="s">
        <v>12</v>
      </c>
      <c r="F6773" t="s">
        <v>15</v>
      </c>
      <c r="G6773" t="s">
        <v>16</v>
      </c>
      <c r="H6773">
        <v>2</v>
      </c>
      <c r="I6773">
        <v>57.5</v>
      </c>
      <c r="J6773">
        <v>115</v>
      </c>
    </row>
    <row r="6774" spans="1:10" x14ac:dyDescent="0.35">
      <c r="A6774">
        <v>2273</v>
      </c>
      <c r="B6774" s="1">
        <v>45966</v>
      </c>
      <c r="C6774" t="s">
        <v>249</v>
      </c>
      <c r="D6774" t="s">
        <v>11</v>
      </c>
      <c r="E6774" t="s">
        <v>12</v>
      </c>
      <c r="F6774" t="s">
        <v>23</v>
      </c>
      <c r="G6774" t="s">
        <v>16</v>
      </c>
      <c r="H6774">
        <v>1</v>
      </c>
      <c r="I6774">
        <v>35.81</v>
      </c>
      <c r="J6774">
        <v>35.81</v>
      </c>
    </row>
    <row r="6775" spans="1:10" x14ac:dyDescent="0.35">
      <c r="A6775">
        <v>2273</v>
      </c>
      <c r="B6775" s="1">
        <v>45966</v>
      </c>
      <c r="C6775" t="s">
        <v>249</v>
      </c>
      <c r="D6775" t="s">
        <v>11</v>
      </c>
      <c r="E6775" t="s">
        <v>12</v>
      </c>
      <c r="F6775" t="s">
        <v>15</v>
      </c>
      <c r="G6775" t="s">
        <v>16</v>
      </c>
      <c r="H6775">
        <v>3</v>
      </c>
      <c r="I6775">
        <v>57.41</v>
      </c>
      <c r="J6775">
        <v>172.23</v>
      </c>
    </row>
    <row r="6776" spans="1:10" x14ac:dyDescent="0.35">
      <c r="A6776">
        <v>2274</v>
      </c>
      <c r="B6776" s="1">
        <v>45967</v>
      </c>
      <c r="C6776" t="s">
        <v>81</v>
      </c>
      <c r="D6776" t="s">
        <v>11</v>
      </c>
      <c r="E6776" t="s">
        <v>12</v>
      </c>
      <c r="F6776" t="s">
        <v>46</v>
      </c>
      <c r="G6776" t="s">
        <v>47</v>
      </c>
      <c r="H6776">
        <v>2</v>
      </c>
      <c r="I6776">
        <v>19.27</v>
      </c>
      <c r="J6776">
        <v>38.54</v>
      </c>
    </row>
    <row r="6777" spans="1:10" x14ac:dyDescent="0.35">
      <c r="A6777">
        <v>2275</v>
      </c>
      <c r="B6777" s="1">
        <v>45967</v>
      </c>
      <c r="C6777" t="s">
        <v>81</v>
      </c>
      <c r="D6777" t="s">
        <v>11</v>
      </c>
      <c r="E6777" t="s">
        <v>12</v>
      </c>
      <c r="F6777" t="s">
        <v>15</v>
      </c>
      <c r="G6777" t="s">
        <v>16</v>
      </c>
      <c r="H6777">
        <v>1</v>
      </c>
      <c r="I6777">
        <v>53.03</v>
      </c>
      <c r="J6777">
        <v>53.03</v>
      </c>
    </row>
    <row r="6778" spans="1:10" x14ac:dyDescent="0.35">
      <c r="A6778">
        <v>2275</v>
      </c>
      <c r="B6778" s="1">
        <v>45967</v>
      </c>
      <c r="C6778" t="s">
        <v>81</v>
      </c>
      <c r="D6778" t="s">
        <v>11</v>
      </c>
      <c r="E6778" t="s">
        <v>12</v>
      </c>
      <c r="F6778" t="s">
        <v>15</v>
      </c>
      <c r="G6778" t="s">
        <v>16</v>
      </c>
      <c r="H6778">
        <v>2</v>
      </c>
      <c r="I6778">
        <v>56.39</v>
      </c>
      <c r="J6778">
        <v>112.78</v>
      </c>
    </row>
    <row r="6779" spans="1:10" x14ac:dyDescent="0.35">
      <c r="A6779">
        <v>2276</v>
      </c>
      <c r="B6779" s="1">
        <v>45967</v>
      </c>
      <c r="C6779" t="s">
        <v>128</v>
      </c>
      <c r="D6779" t="s">
        <v>11</v>
      </c>
      <c r="E6779" t="s">
        <v>20</v>
      </c>
      <c r="F6779" t="s">
        <v>15</v>
      </c>
      <c r="G6779" t="s">
        <v>16</v>
      </c>
      <c r="H6779">
        <v>2</v>
      </c>
      <c r="I6779">
        <v>55.53</v>
      </c>
      <c r="J6779">
        <v>111.06</v>
      </c>
    </row>
    <row r="6780" spans="1:10" x14ac:dyDescent="0.35">
      <c r="A6780">
        <v>2276</v>
      </c>
      <c r="B6780" s="1">
        <v>45967</v>
      </c>
      <c r="C6780" t="s">
        <v>128</v>
      </c>
      <c r="D6780" t="s">
        <v>11</v>
      </c>
      <c r="E6780" t="s">
        <v>20</v>
      </c>
      <c r="F6780" t="s">
        <v>13</v>
      </c>
      <c r="G6780" t="s">
        <v>14</v>
      </c>
      <c r="H6780">
        <v>1</v>
      </c>
      <c r="I6780">
        <v>10.11</v>
      </c>
      <c r="J6780">
        <v>10.11</v>
      </c>
    </row>
    <row r="6781" spans="1:10" x14ac:dyDescent="0.35">
      <c r="A6781">
        <v>2276</v>
      </c>
      <c r="B6781" s="1">
        <v>45967</v>
      </c>
      <c r="C6781" t="s">
        <v>128</v>
      </c>
      <c r="D6781" t="s">
        <v>11</v>
      </c>
      <c r="E6781" t="s">
        <v>20</v>
      </c>
      <c r="F6781" t="s">
        <v>23</v>
      </c>
      <c r="G6781" t="s">
        <v>16</v>
      </c>
      <c r="H6781">
        <v>3</v>
      </c>
      <c r="I6781">
        <v>33.75</v>
      </c>
      <c r="J6781">
        <v>101.25</v>
      </c>
    </row>
    <row r="6782" spans="1:10" x14ac:dyDescent="0.35">
      <c r="A6782">
        <v>2276</v>
      </c>
      <c r="B6782" s="1">
        <v>45967</v>
      </c>
      <c r="C6782" t="s">
        <v>128</v>
      </c>
      <c r="D6782" t="s">
        <v>11</v>
      </c>
      <c r="E6782" t="s">
        <v>20</v>
      </c>
      <c r="F6782" t="s">
        <v>15</v>
      </c>
      <c r="G6782" t="s">
        <v>16</v>
      </c>
      <c r="H6782">
        <v>1</v>
      </c>
      <c r="I6782">
        <v>56.97</v>
      </c>
      <c r="J6782">
        <v>56.97</v>
      </c>
    </row>
    <row r="6783" spans="1:10" x14ac:dyDescent="0.35">
      <c r="A6783">
        <v>2277</v>
      </c>
      <c r="B6783" s="1">
        <v>45967</v>
      </c>
      <c r="C6783" t="s">
        <v>68</v>
      </c>
      <c r="D6783" t="s">
        <v>26</v>
      </c>
      <c r="E6783" t="s">
        <v>12</v>
      </c>
      <c r="F6783" t="s">
        <v>27</v>
      </c>
      <c r="G6783" t="s">
        <v>28</v>
      </c>
      <c r="H6783">
        <v>2</v>
      </c>
      <c r="I6783">
        <v>37.28</v>
      </c>
      <c r="J6783">
        <v>74.56</v>
      </c>
    </row>
    <row r="6784" spans="1:10" x14ac:dyDescent="0.35">
      <c r="A6784">
        <v>2278</v>
      </c>
      <c r="B6784" s="1">
        <v>45967</v>
      </c>
      <c r="C6784" t="s">
        <v>217</v>
      </c>
      <c r="D6784" t="s">
        <v>26</v>
      </c>
      <c r="E6784" t="s">
        <v>20</v>
      </c>
      <c r="F6784" t="s">
        <v>17</v>
      </c>
      <c r="G6784" t="s">
        <v>18</v>
      </c>
      <c r="H6784">
        <v>3</v>
      </c>
      <c r="I6784">
        <v>11.71</v>
      </c>
      <c r="J6784">
        <v>35.130000000000003</v>
      </c>
    </row>
    <row r="6785" spans="1:10" x14ac:dyDescent="0.35">
      <c r="A6785">
        <v>2278</v>
      </c>
      <c r="B6785" s="1">
        <v>45967</v>
      </c>
      <c r="C6785" t="s">
        <v>217</v>
      </c>
      <c r="D6785" t="s">
        <v>26</v>
      </c>
      <c r="E6785" t="s">
        <v>20</v>
      </c>
      <c r="F6785" t="s">
        <v>13</v>
      </c>
      <c r="G6785" t="s">
        <v>14</v>
      </c>
      <c r="H6785">
        <v>2</v>
      </c>
      <c r="I6785">
        <v>9.92</v>
      </c>
      <c r="J6785">
        <v>19.84</v>
      </c>
    </row>
    <row r="6786" spans="1:10" x14ac:dyDescent="0.35">
      <c r="A6786">
        <v>2279</v>
      </c>
      <c r="B6786" s="1">
        <v>45967</v>
      </c>
      <c r="C6786" t="s">
        <v>248</v>
      </c>
      <c r="D6786" t="s">
        <v>11</v>
      </c>
      <c r="E6786" t="s">
        <v>12</v>
      </c>
      <c r="F6786" t="s">
        <v>15</v>
      </c>
      <c r="G6786" t="s">
        <v>16</v>
      </c>
      <c r="H6786">
        <v>2</v>
      </c>
      <c r="I6786">
        <v>57.06</v>
      </c>
      <c r="J6786">
        <v>114.12</v>
      </c>
    </row>
    <row r="6787" spans="1:10" x14ac:dyDescent="0.35">
      <c r="A6787">
        <v>2279</v>
      </c>
      <c r="B6787" s="1">
        <v>45967</v>
      </c>
      <c r="C6787" t="s">
        <v>248</v>
      </c>
      <c r="D6787" t="s">
        <v>11</v>
      </c>
      <c r="E6787" t="s">
        <v>12</v>
      </c>
      <c r="F6787" t="s">
        <v>15</v>
      </c>
      <c r="G6787" t="s">
        <v>16</v>
      </c>
      <c r="H6787">
        <v>1</v>
      </c>
      <c r="I6787">
        <v>53.13</v>
      </c>
      <c r="J6787">
        <v>53.13</v>
      </c>
    </row>
    <row r="6788" spans="1:10" x14ac:dyDescent="0.35">
      <c r="A6788">
        <v>2279</v>
      </c>
      <c r="B6788" s="1">
        <v>45967</v>
      </c>
      <c r="C6788" t="s">
        <v>248</v>
      </c>
      <c r="D6788" t="s">
        <v>11</v>
      </c>
      <c r="E6788" t="s">
        <v>12</v>
      </c>
      <c r="F6788" t="s">
        <v>15</v>
      </c>
      <c r="G6788" t="s">
        <v>16</v>
      </c>
      <c r="H6788">
        <v>2</v>
      </c>
      <c r="I6788">
        <v>56.76</v>
      </c>
      <c r="J6788">
        <v>113.52</v>
      </c>
    </row>
    <row r="6789" spans="1:10" x14ac:dyDescent="0.35">
      <c r="A6789">
        <v>2279</v>
      </c>
      <c r="B6789" s="1">
        <v>45967</v>
      </c>
      <c r="C6789" t="s">
        <v>248</v>
      </c>
      <c r="D6789" t="s">
        <v>11</v>
      </c>
      <c r="E6789" t="s">
        <v>12</v>
      </c>
      <c r="F6789" t="s">
        <v>15</v>
      </c>
      <c r="G6789" t="s">
        <v>16</v>
      </c>
      <c r="H6789">
        <v>3</v>
      </c>
      <c r="I6789">
        <v>55.15</v>
      </c>
      <c r="J6789">
        <v>165.45</v>
      </c>
    </row>
    <row r="6790" spans="1:10" x14ac:dyDescent="0.35">
      <c r="A6790">
        <v>2279</v>
      </c>
      <c r="B6790" s="1">
        <v>45967</v>
      </c>
      <c r="C6790" t="s">
        <v>248</v>
      </c>
      <c r="D6790" t="s">
        <v>11</v>
      </c>
      <c r="E6790" t="s">
        <v>12</v>
      </c>
      <c r="F6790" t="s">
        <v>15</v>
      </c>
      <c r="G6790" t="s">
        <v>16</v>
      </c>
      <c r="H6790">
        <v>1</v>
      </c>
      <c r="I6790">
        <v>56.31</v>
      </c>
      <c r="J6790">
        <v>56.31</v>
      </c>
    </row>
    <row r="6791" spans="1:10" x14ac:dyDescent="0.35">
      <c r="A6791">
        <v>2280</v>
      </c>
      <c r="B6791" s="1">
        <v>45967</v>
      </c>
      <c r="C6791" t="s">
        <v>151</v>
      </c>
      <c r="D6791" t="s">
        <v>11</v>
      </c>
      <c r="E6791" t="s">
        <v>12</v>
      </c>
      <c r="F6791" t="s">
        <v>15</v>
      </c>
      <c r="G6791" t="s">
        <v>16</v>
      </c>
      <c r="H6791">
        <v>3</v>
      </c>
      <c r="I6791">
        <v>54.12</v>
      </c>
      <c r="J6791">
        <v>162.36000000000001</v>
      </c>
    </row>
    <row r="6792" spans="1:10" x14ac:dyDescent="0.35">
      <c r="A6792">
        <v>2280</v>
      </c>
      <c r="B6792" s="1">
        <v>45967</v>
      </c>
      <c r="C6792" t="s">
        <v>151</v>
      </c>
      <c r="D6792" t="s">
        <v>11</v>
      </c>
      <c r="E6792" t="s">
        <v>12</v>
      </c>
      <c r="F6792" t="s">
        <v>15</v>
      </c>
      <c r="G6792" t="s">
        <v>16</v>
      </c>
      <c r="H6792">
        <v>3</v>
      </c>
      <c r="I6792">
        <v>56.89</v>
      </c>
      <c r="J6792">
        <v>170.67</v>
      </c>
    </row>
    <row r="6793" spans="1:10" x14ac:dyDescent="0.35">
      <c r="A6793">
        <v>2280</v>
      </c>
      <c r="B6793" s="1">
        <v>45967</v>
      </c>
      <c r="C6793" t="s">
        <v>151</v>
      </c>
      <c r="D6793" t="s">
        <v>11</v>
      </c>
      <c r="E6793" t="s">
        <v>12</v>
      </c>
      <c r="F6793" t="s">
        <v>15</v>
      </c>
      <c r="G6793" t="s">
        <v>16</v>
      </c>
      <c r="H6793">
        <v>1</v>
      </c>
      <c r="I6793">
        <v>52.73</v>
      </c>
      <c r="J6793">
        <v>52.73</v>
      </c>
    </row>
    <row r="6794" spans="1:10" x14ac:dyDescent="0.35">
      <c r="A6794">
        <v>2280</v>
      </c>
      <c r="B6794" s="1">
        <v>45967</v>
      </c>
      <c r="C6794" t="s">
        <v>151</v>
      </c>
      <c r="D6794" t="s">
        <v>11</v>
      </c>
      <c r="E6794" t="s">
        <v>12</v>
      </c>
      <c r="F6794" t="s">
        <v>15</v>
      </c>
      <c r="G6794" t="s">
        <v>16</v>
      </c>
      <c r="H6794">
        <v>1</v>
      </c>
      <c r="I6794">
        <v>55.86</v>
      </c>
      <c r="J6794">
        <v>55.86</v>
      </c>
    </row>
    <row r="6795" spans="1:10" x14ac:dyDescent="0.35">
      <c r="A6795">
        <v>2281</v>
      </c>
      <c r="B6795" s="1">
        <v>45967</v>
      </c>
      <c r="C6795" t="s">
        <v>258</v>
      </c>
      <c r="D6795" t="s">
        <v>32</v>
      </c>
      <c r="E6795" t="s">
        <v>12</v>
      </c>
      <c r="F6795" t="s">
        <v>15</v>
      </c>
      <c r="G6795" t="s">
        <v>16</v>
      </c>
      <c r="H6795">
        <v>1</v>
      </c>
      <c r="I6795">
        <v>57.05</v>
      </c>
      <c r="J6795">
        <v>57.05</v>
      </c>
    </row>
    <row r="6796" spans="1:10" x14ac:dyDescent="0.35">
      <c r="A6796">
        <v>2281</v>
      </c>
      <c r="B6796" s="1">
        <v>45967</v>
      </c>
      <c r="C6796" t="s">
        <v>258</v>
      </c>
      <c r="D6796" t="s">
        <v>32</v>
      </c>
      <c r="E6796" t="s">
        <v>12</v>
      </c>
      <c r="F6796" t="s">
        <v>15</v>
      </c>
      <c r="G6796" t="s">
        <v>16</v>
      </c>
      <c r="H6796">
        <v>1</v>
      </c>
      <c r="I6796">
        <v>53.27</v>
      </c>
      <c r="J6796">
        <v>53.27</v>
      </c>
    </row>
    <row r="6797" spans="1:10" x14ac:dyDescent="0.35">
      <c r="A6797">
        <v>2281</v>
      </c>
      <c r="B6797" s="1">
        <v>45967</v>
      </c>
      <c r="C6797" t="s">
        <v>258</v>
      </c>
      <c r="D6797" t="s">
        <v>32</v>
      </c>
      <c r="E6797" t="s">
        <v>12</v>
      </c>
      <c r="F6797" t="s">
        <v>15</v>
      </c>
      <c r="G6797" t="s">
        <v>16</v>
      </c>
      <c r="H6797">
        <v>2</v>
      </c>
      <c r="I6797">
        <v>53.94</v>
      </c>
      <c r="J6797">
        <v>107.88</v>
      </c>
    </row>
    <row r="6798" spans="1:10" x14ac:dyDescent="0.35">
      <c r="A6798">
        <v>2281</v>
      </c>
      <c r="B6798" s="1">
        <v>45967</v>
      </c>
      <c r="C6798" t="s">
        <v>258</v>
      </c>
      <c r="D6798" t="s">
        <v>32</v>
      </c>
      <c r="E6798" t="s">
        <v>12</v>
      </c>
      <c r="F6798" t="s">
        <v>13</v>
      </c>
      <c r="G6798" t="s">
        <v>14</v>
      </c>
      <c r="H6798">
        <v>1</v>
      </c>
      <c r="I6798">
        <v>10.14</v>
      </c>
      <c r="J6798">
        <v>10.14</v>
      </c>
    </row>
    <row r="6799" spans="1:10" x14ac:dyDescent="0.35">
      <c r="A6799">
        <v>2281</v>
      </c>
      <c r="B6799" s="1">
        <v>45967</v>
      </c>
      <c r="C6799" t="s">
        <v>258</v>
      </c>
      <c r="D6799" t="s">
        <v>32</v>
      </c>
      <c r="E6799" t="s">
        <v>12</v>
      </c>
      <c r="F6799" t="s">
        <v>15</v>
      </c>
      <c r="G6799" t="s">
        <v>16</v>
      </c>
      <c r="H6799">
        <v>1</v>
      </c>
      <c r="I6799">
        <v>57.25</v>
      </c>
      <c r="J6799">
        <v>57.25</v>
      </c>
    </row>
    <row r="6800" spans="1:10" x14ac:dyDescent="0.35">
      <c r="A6800">
        <v>2282</v>
      </c>
      <c r="B6800" s="1">
        <v>45967</v>
      </c>
      <c r="C6800" t="s">
        <v>41</v>
      </c>
      <c r="D6800" t="s">
        <v>26</v>
      </c>
      <c r="E6800" t="s">
        <v>12</v>
      </c>
      <c r="F6800" t="s">
        <v>46</v>
      </c>
      <c r="G6800" t="s">
        <v>47</v>
      </c>
      <c r="H6800">
        <v>1</v>
      </c>
      <c r="I6800">
        <v>19.489999999999998</v>
      </c>
      <c r="J6800">
        <v>19.489999999999998</v>
      </c>
    </row>
    <row r="6801" spans="1:10" x14ac:dyDescent="0.35">
      <c r="A6801">
        <v>2282</v>
      </c>
      <c r="B6801" s="1">
        <v>45967</v>
      </c>
      <c r="C6801" t="s">
        <v>41</v>
      </c>
      <c r="D6801" t="s">
        <v>26</v>
      </c>
      <c r="E6801" t="s">
        <v>12</v>
      </c>
      <c r="F6801" t="s">
        <v>17</v>
      </c>
      <c r="G6801" t="s">
        <v>18</v>
      </c>
      <c r="H6801">
        <v>3</v>
      </c>
      <c r="I6801">
        <v>11.71</v>
      </c>
      <c r="J6801">
        <v>35.130000000000003</v>
      </c>
    </row>
    <row r="6802" spans="1:10" x14ac:dyDescent="0.35">
      <c r="A6802">
        <v>2283</v>
      </c>
      <c r="B6802" s="1">
        <v>45967</v>
      </c>
      <c r="C6802" t="s">
        <v>44</v>
      </c>
      <c r="D6802" t="s">
        <v>26</v>
      </c>
      <c r="E6802" t="s">
        <v>20</v>
      </c>
      <c r="F6802" t="s">
        <v>15</v>
      </c>
      <c r="G6802" t="s">
        <v>16</v>
      </c>
      <c r="H6802">
        <v>2</v>
      </c>
      <c r="I6802">
        <v>55.82</v>
      </c>
      <c r="J6802">
        <v>111.64</v>
      </c>
    </row>
    <row r="6803" spans="1:10" x14ac:dyDescent="0.35">
      <c r="A6803">
        <v>2283</v>
      </c>
      <c r="B6803" s="1">
        <v>45967</v>
      </c>
      <c r="C6803" t="s">
        <v>44</v>
      </c>
      <c r="D6803" t="s">
        <v>26</v>
      </c>
      <c r="E6803" t="s">
        <v>20</v>
      </c>
      <c r="F6803" t="s">
        <v>15</v>
      </c>
      <c r="G6803" t="s">
        <v>16</v>
      </c>
      <c r="H6803">
        <v>1</v>
      </c>
      <c r="I6803">
        <v>57.56</v>
      </c>
      <c r="J6803">
        <v>57.56</v>
      </c>
    </row>
    <row r="6804" spans="1:10" x14ac:dyDescent="0.35">
      <c r="A6804">
        <v>2283</v>
      </c>
      <c r="B6804" s="1">
        <v>45967</v>
      </c>
      <c r="C6804" t="s">
        <v>44</v>
      </c>
      <c r="D6804" t="s">
        <v>26</v>
      </c>
      <c r="E6804" t="s">
        <v>20</v>
      </c>
      <c r="F6804" t="s">
        <v>15</v>
      </c>
      <c r="G6804" t="s">
        <v>16</v>
      </c>
      <c r="H6804">
        <v>3</v>
      </c>
      <c r="I6804">
        <v>56.86</v>
      </c>
      <c r="J6804">
        <v>170.58</v>
      </c>
    </row>
    <row r="6805" spans="1:10" x14ac:dyDescent="0.35">
      <c r="A6805">
        <v>2284</v>
      </c>
      <c r="B6805" s="1">
        <v>45967</v>
      </c>
      <c r="C6805" t="s">
        <v>37</v>
      </c>
      <c r="D6805" t="s">
        <v>26</v>
      </c>
      <c r="E6805" t="s">
        <v>12</v>
      </c>
      <c r="F6805" t="s">
        <v>15</v>
      </c>
      <c r="G6805" t="s">
        <v>16</v>
      </c>
      <c r="H6805">
        <v>3</v>
      </c>
      <c r="I6805">
        <v>52.75</v>
      </c>
      <c r="J6805">
        <v>158.25</v>
      </c>
    </row>
    <row r="6806" spans="1:10" x14ac:dyDescent="0.35">
      <c r="A6806">
        <v>2284</v>
      </c>
      <c r="B6806" s="1">
        <v>45967</v>
      </c>
      <c r="C6806" t="s">
        <v>37</v>
      </c>
      <c r="D6806" t="s">
        <v>26</v>
      </c>
      <c r="E6806" t="s">
        <v>12</v>
      </c>
      <c r="F6806" t="s">
        <v>15</v>
      </c>
      <c r="G6806" t="s">
        <v>16</v>
      </c>
      <c r="H6806">
        <v>2</v>
      </c>
      <c r="I6806">
        <v>56.62</v>
      </c>
      <c r="J6806">
        <v>113.24</v>
      </c>
    </row>
    <row r="6807" spans="1:10" x14ac:dyDescent="0.35">
      <c r="A6807">
        <v>2285</v>
      </c>
      <c r="B6807" s="1">
        <v>45967</v>
      </c>
      <c r="C6807" t="s">
        <v>56</v>
      </c>
      <c r="D6807" t="s">
        <v>26</v>
      </c>
      <c r="E6807" t="s">
        <v>20</v>
      </c>
      <c r="F6807" t="s">
        <v>17</v>
      </c>
      <c r="G6807" t="s">
        <v>18</v>
      </c>
      <c r="H6807">
        <v>2</v>
      </c>
      <c r="I6807">
        <v>12.31</v>
      </c>
      <c r="J6807">
        <v>24.62</v>
      </c>
    </row>
    <row r="6808" spans="1:10" x14ac:dyDescent="0.35">
      <c r="A6808">
        <v>2285</v>
      </c>
      <c r="B6808" s="1">
        <v>45967</v>
      </c>
      <c r="C6808" t="s">
        <v>56</v>
      </c>
      <c r="D6808" t="s">
        <v>26</v>
      </c>
      <c r="E6808" t="s">
        <v>20</v>
      </c>
      <c r="F6808" t="s">
        <v>46</v>
      </c>
      <c r="G6808" t="s">
        <v>47</v>
      </c>
      <c r="H6808">
        <v>2</v>
      </c>
      <c r="I6808">
        <v>20.97</v>
      </c>
      <c r="J6808">
        <v>41.94</v>
      </c>
    </row>
    <row r="6809" spans="1:10" x14ac:dyDescent="0.35">
      <c r="A6809">
        <v>2285</v>
      </c>
      <c r="B6809" s="1">
        <v>45967</v>
      </c>
      <c r="C6809" t="s">
        <v>56</v>
      </c>
      <c r="D6809" t="s">
        <v>26</v>
      </c>
      <c r="E6809" t="s">
        <v>20</v>
      </c>
      <c r="F6809" t="s">
        <v>15</v>
      </c>
      <c r="G6809" t="s">
        <v>16</v>
      </c>
      <c r="H6809">
        <v>2</v>
      </c>
      <c r="I6809">
        <v>53.16</v>
      </c>
      <c r="J6809">
        <v>106.32</v>
      </c>
    </row>
    <row r="6810" spans="1:10" x14ac:dyDescent="0.35">
      <c r="A6810">
        <v>2285</v>
      </c>
      <c r="B6810" s="1">
        <v>45967</v>
      </c>
      <c r="C6810" t="s">
        <v>56</v>
      </c>
      <c r="D6810" t="s">
        <v>26</v>
      </c>
      <c r="E6810" t="s">
        <v>20</v>
      </c>
      <c r="F6810" t="s">
        <v>13</v>
      </c>
      <c r="G6810" t="s">
        <v>14</v>
      </c>
      <c r="H6810">
        <v>2</v>
      </c>
      <c r="I6810">
        <v>10.4</v>
      </c>
      <c r="J6810">
        <v>20.8</v>
      </c>
    </row>
    <row r="6811" spans="1:10" x14ac:dyDescent="0.35">
      <c r="A6811">
        <v>2285</v>
      </c>
      <c r="B6811" s="1">
        <v>45967</v>
      </c>
      <c r="C6811" t="s">
        <v>56</v>
      </c>
      <c r="D6811" t="s">
        <v>26</v>
      </c>
      <c r="E6811" t="s">
        <v>20</v>
      </c>
      <c r="F6811" t="s">
        <v>38</v>
      </c>
      <c r="G6811" t="s">
        <v>39</v>
      </c>
      <c r="H6811">
        <v>1</v>
      </c>
      <c r="I6811">
        <v>68</v>
      </c>
      <c r="J6811">
        <v>68</v>
      </c>
    </row>
    <row r="6812" spans="1:10" x14ac:dyDescent="0.35">
      <c r="A6812">
        <v>2286</v>
      </c>
      <c r="B6812" s="1">
        <v>45967</v>
      </c>
      <c r="C6812" t="s">
        <v>92</v>
      </c>
      <c r="D6812" t="s">
        <v>11</v>
      </c>
      <c r="E6812" t="s">
        <v>20</v>
      </c>
      <c r="F6812" t="s">
        <v>15</v>
      </c>
      <c r="G6812" t="s">
        <v>16</v>
      </c>
      <c r="H6812">
        <v>3</v>
      </c>
      <c r="I6812">
        <v>54.24</v>
      </c>
      <c r="J6812">
        <v>162.72</v>
      </c>
    </row>
    <row r="6813" spans="1:10" x14ac:dyDescent="0.35">
      <c r="A6813">
        <v>2286</v>
      </c>
      <c r="B6813" s="1">
        <v>45967</v>
      </c>
      <c r="C6813" t="s">
        <v>92</v>
      </c>
      <c r="D6813" t="s">
        <v>11</v>
      </c>
      <c r="E6813" t="s">
        <v>20</v>
      </c>
      <c r="F6813" t="s">
        <v>13</v>
      </c>
      <c r="G6813" t="s">
        <v>14</v>
      </c>
      <c r="H6813">
        <v>3</v>
      </c>
      <c r="I6813">
        <v>9.58</v>
      </c>
      <c r="J6813">
        <v>28.74</v>
      </c>
    </row>
    <row r="6814" spans="1:10" x14ac:dyDescent="0.35">
      <c r="A6814">
        <v>2286</v>
      </c>
      <c r="B6814" s="1">
        <v>45967</v>
      </c>
      <c r="C6814" t="s">
        <v>92</v>
      </c>
      <c r="D6814" t="s">
        <v>11</v>
      </c>
      <c r="E6814" t="s">
        <v>20</v>
      </c>
      <c r="F6814" t="s">
        <v>15</v>
      </c>
      <c r="G6814" t="s">
        <v>16</v>
      </c>
      <c r="H6814">
        <v>2</v>
      </c>
      <c r="I6814">
        <v>52.77</v>
      </c>
      <c r="J6814">
        <v>105.54</v>
      </c>
    </row>
    <row r="6815" spans="1:10" x14ac:dyDescent="0.35">
      <c r="A6815">
        <v>2286</v>
      </c>
      <c r="B6815" s="1">
        <v>45967</v>
      </c>
      <c r="C6815" t="s">
        <v>92</v>
      </c>
      <c r="D6815" t="s">
        <v>11</v>
      </c>
      <c r="E6815" t="s">
        <v>20</v>
      </c>
      <c r="F6815" t="s">
        <v>15</v>
      </c>
      <c r="G6815" t="s">
        <v>16</v>
      </c>
      <c r="H6815">
        <v>1</v>
      </c>
      <c r="I6815">
        <v>56.49</v>
      </c>
      <c r="J6815">
        <v>56.49</v>
      </c>
    </row>
    <row r="6816" spans="1:10" x14ac:dyDescent="0.35">
      <c r="A6816">
        <v>2286</v>
      </c>
      <c r="B6816" s="1">
        <v>45967</v>
      </c>
      <c r="C6816" t="s">
        <v>92</v>
      </c>
      <c r="D6816" t="s">
        <v>11</v>
      </c>
      <c r="E6816" t="s">
        <v>20</v>
      </c>
      <c r="F6816" t="s">
        <v>15</v>
      </c>
      <c r="G6816" t="s">
        <v>16</v>
      </c>
      <c r="H6816">
        <v>1</v>
      </c>
      <c r="I6816">
        <v>56.76</v>
      </c>
      <c r="J6816">
        <v>56.76</v>
      </c>
    </row>
    <row r="6817" spans="1:10" x14ac:dyDescent="0.35">
      <c r="A6817">
        <v>2287</v>
      </c>
      <c r="B6817" s="1">
        <v>45967</v>
      </c>
      <c r="C6817" t="s">
        <v>35</v>
      </c>
      <c r="D6817" t="s">
        <v>26</v>
      </c>
      <c r="E6817" t="s">
        <v>12</v>
      </c>
      <c r="F6817" t="s">
        <v>15</v>
      </c>
      <c r="G6817" t="s">
        <v>16</v>
      </c>
      <c r="H6817">
        <v>2</v>
      </c>
      <c r="I6817">
        <v>55.91</v>
      </c>
      <c r="J6817">
        <v>111.82</v>
      </c>
    </row>
    <row r="6818" spans="1:10" x14ac:dyDescent="0.35">
      <c r="A6818">
        <v>2287</v>
      </c>
      <c r="B6818" s="1">
        <v>45967</v>
      </c>
      <c r="C6818" t="s">
        <v>35</v>
      </c>
      <c r="D6818" t="s">
        <v>26</v>
      </c>
      <c r="E6818" t="s">
        <v>12</v>
      </c>
      <c r="F6818" t="s">
        <v>15</v>
      </c>
      <c r="G6818" t="s">
        <v>16</v>
      </c>
      <c r="H6818">
        <v>3</v>
      </c>
      <c r="I6818">
        <v>56.17</v>
      </c>
      <c r="J6818">
        <v>168.51</v>
      </c>
    </row>
    <row r="6819" spans="1:10" x14ac:dyDescent="0.35">
      <c r="A6819">
        <v>2287</v>
      </c>
      <c r="B6819" s="1">
        <v>45967</v>
      </c>
      <c r="C6819" t="s">
        <v>35</v>
      </c>
      <c r="D6819" t="s">
        <v>26</v>
      </c>
      <c r="E6819" t="s">
        <v>12</v>
      </c>
      <c r="F6819" t="s">
        <v>23</v>
      </c>
      <c r="G6819" t="s">
        <v>16</v>
      </c>
      <c r="H6819">
        <v>1</v>
      </c>
      <c r="I6819">
        <v>33.369999999999997</v>
      </c>
      <c r="J6819">
        <v>33.369999999999997</v>
      </c>
    </row>
    <row r="6820" spans="1:10" x14ac:dyDescent="0.35">
      <c r="A6820">
        <v>2288</v>
      </c>
      <c r="B6820" s="1">
        <v>45967</v>
      </c>
      <c r="C6820" t="s">
        <v>36</v>
      </c>
      <c r="D6820" t="s">
        <v>32</v>
      </c>
      <c r="E6820" t="s">
        <v>20</v>
      </c>
      <c r="F6820" t="s">
        <v>59</v>
      </c>
      <c r="G6820" t="s">
        <v>18</v>
      </c>
      <c r="H6820">
        <v>3</v>
      </c>
      <c r="I6820">
        <v>13.71</v>
      </c>
      <c r="J6820">
        <v>41.13</v>
      </c>
    </row>
    <row r="6821" spans="1:10" x14ac:dyDescent="0.35">
      <c r="A6821">
        <v>2288</v>
      </c>
      <c r="B6821" s="1">
        <v>45967</v>
      </c>
      <c r="C6821" t="s">
        <v>36</v>
      </c>
      <c r="D6821" t="s">
        <v>32</v>
      </c>
      <c r="E6821" t="s">
        <v>20</v>
      </c>
      <c r="F6821" t="s">
        <v>15</v>
      </c>
      <c r="G6821" t="s">
        <v>16</v>
      </c>
      <c r="H6821">
        <v>3</v>
      </c>
      <c r="I6821">
        <v>55.16</v>
      </c>
      <c r="J6821">
        <v>165.48</v>
      </c>
    </row>
    <row r="6822" spans="1:10" x14ac:dyDescent="0.35">
      <c r="A6822">
        <v>2288</v>
      </c>
      <c r="B6822" s="1">
        <v>45967</v>
      </c>
      <c r="C6822" t="s">
        <v>36</v>
      </c>
      <c r="D6822" t="s">
        <v>32</v>
      </c>
      <c r="E6822" t="s">
        <v>20</v>
      </c>
      <c r="F6822" t="s">
        <v>17</v>
      </c>
      <c r="G6822" t="s">
        <v>18</v>
      </c>
      <c r="H6822">
        <v>2</v>
      </c>
      <c r="I6822">
        <v>11.56</v>
      </c>
      <c r="J6822">
        <v>23.12</v>
      </c>
    </row>
    <row r="6823" spans="1:10" x14ac:dyDescent="0.35">
      <c r="A6823">
        <v>2288</v>
      </c>
      <c r="B6823" s="1">
        <v>45967</v>
      </c>
      <c r="C6823" t="s">
        <v>36</v>
      </c>
      <c r="D6823" t="s">
        <v>32</v>
      </c>
      <c r="E6823" t="s">
        <v>20</v>
      </c>
      <c r="F6823" t="s">
        <v>13</v>
      </c>
      <c r="G6823" t="s">
        <v>14</v>
      </c>
      <c r="H6823">
        <v>3</v>
      </c>
      <c r="I6823">
        <v>10.38</v>
      </c>
      <c r="J6823">
        <v>31.14</v>
      </c>
    </row>
    <row r="6824" spans="1:10" x14ac:dyDescent="0.35">
      <c r="A6824">
        <v>2288</v>
      </c>
      <c r="B6824" s="1">
        <v>45967</v>
      </c>
      <c r="C6824" t="s">
        <v>36</v>
      </c>
      <c r="D6824" t="s">
        <v>32</v>
      </c>
      <c r="E6824" t="s">
        <v>20</v>
      </c>
      <c r="F6824" t="s">
        <v>15</v>
      </c>
      <c r="G6824" t="s">
        <v>16</v>
      </c>
      <c r="H6824">
        <v>3</v>
      </c>
      <c r="I6824">
        <v>54.74</v>
      </c>
      <c r="J6824">
        <v>164.22</v>
      </c>
    </row>
    <row r="6825" spans="1:10" x14ac:dyDescent="0.35">
      <c r="A6825">
        <v>2289</v>
      </c>
      <c r="B6825" s="1">
        <v>45967</v>
      </c>
      <c r="C6825" t="s">
        <v>61</v>
      </c>
      <c r="D6825" t="s">
        <v>32</v>
      </c>
      <c r="E6825" t="s">
        <v>20</v>
      </c>
      <c r="F6825" t="s">
        <v>48</v>
      </c>
      <c r="G6825" t="s">
        <v>49</v>
      </c>
      <c r="H6825">
        <v>2</v>
      </c>
      <c r="I6825">
        <v>43.57</v>
      </c>
      <c r="J6825">
        <v>87.14</v>
      </c>
    </row>
    <row r="6826" spans="1:10" x14ac:dyDescent="0.35">
      <c r="A6826">
        <v>2290</v>
      </c>
      <c r="B6826" s="1">
        <v>45968</v>
      </c>
      <c r="C6826" t="s">
        <v>150</v>
      </c>
      <c r="D6826" t="s">
        <v>11</v>
      </c>
      <c r="E6826" t="s">
        <v>20</v>
      </c>
      <c r="F6826" t="s">
        <v>15</v>
      </c>
      <c r="G6826" t="s">
        <v>16</v>
      </c>
      <c r="H6826">
        <v>3</v>
      </c>
      <c r="I6826">
        <v>52.98</v>
      </c>
      <c r="J6826">
        <v>158.94</v>
      </c>
    </row>
    <row r="6827" spans="1:10" x14ac:dyDescent="0.35">
      <c r="A6827">
        <v>2290</v>
      </c>
      <c r="B6827" s="1">
        <v>45968</v>
      </c>
      <c r="C6827" t="s">
        <v>150</v>
      </c>
      <c r="D6827" t="s">
        <v>11</v>
      </c>
      <c r="E6827" t="s">
        <v>20</v>
      </c>
      <c r="F6827" t="s">
        <v>15</v>
      </c>
      <c r="G6827" t="s">
        <v>16</v>
      </c>
      <c r="H6827">
        <v>3</v>
      </c>
      <c r="I6827">
        <v>54.33</v>
      </c>
      <c r="J6827">
        <v>162.99</v>
      </c>
    </row>
    <row r="6828" spans="1:10" x14ac:dyDescent="0.35">
      <c r="A6828">
        <v>2290</v>
      </c>
      <c r="B6828" s="1">
        <v>45968</v>
      </c>
      <c r="C6828" t="s">
        <v>150</v>
      </c>
      <c r="D6828" t="s">
        <v>11</v>
      </c>
      <c r="E6828" t="s">
        <v>20</v>
      </c>
      <c r="F6828" t="s">
        <v>15</v>
      </c>
      <c r="G6828" t="s">
        <v>16</v>
      </c>
      <c r="H6828">
        <v>3</v>
      </c>
      <c r="I6828">
        <v>56.23</v>
      </c>
      <c r="J6828">
        <v>168.69</v>
      </c>
    </row>
    <row r="6829" spans="1:10" x14ac:dyDescent="0.35">
      <c r="A6829">
        <v>2291</v>
      </c>
      <c r="B6829" s="1">
        <v>45968</v>
      </c>
      <c r="C6829" t="s">
        <v>237</v>
      </c>
      <c r="D6829" t="s">
        <v>11</v>
      </c>
      <c r="E6829" t="s">
        <v>20</v>
      </c>
      <c r="F6829" t="s">
        <v>15</v>
      </c>
      <c r="G6829" t="s">
        <v>16</v>
      </c>
      <c r="H6829">
        <v>2</v>
      </c>
      <c r="I6829">
        <v>55.77</v>
      </c>
      <c r="J6829">
        <v>111.54</v>
      </c>
    </row>
    <row r="6830" spans="1:10" x14ac:dyDescent="0.35">
      <c r="A6830">
        <v>2291</v>
      </c>
      <c r="B6830" s="1">
        <v>45968</v>
      </c>
      <c r="C6830" t="s">
        <v>237</v>
      </c>
      <c r="D6830" t="s">
        <v>11</v>
      </c>
      <c r="E6830" t="s">
        <v>20</v>
      </c>
      <c r="F6830" t="s">
        <v>13</v>
      </c>
      <c r="G6830" t="s">
        <v>14</v>
      </c>
      <c r="H6830">
        <v>1</v>
      </c>
      <c r="I6830">
        <v>9.7200000000000006</v>
      </c>
      <c r="J6830">
        <v>9.7200000000000006</v>
      </c>
    </row>
    <row r="6831" spans="1:10" x14ac:dyDescent="0.35">
      <c r="A6831">
        <v>2291</v>
      </c>
      <c r="B6831" s="1">
        <v>45968</v>
      </c>
      <c r="C6831" t="s">
        <v>237</v>
      </c>
      <c r="D6831" t="s">
        <v>11</v>
      </c>
      <c r="E6831" t="s">
        <v>20</v>
      </c>
      <c r="F6831" t="s">
        <v>15</v>
      </c>
      <c r="G6831" t="s">
        <v>16</v>
      </c>
      <c r="H6831">
        <v>2</v>
      </c>
      <c r="I6831">
        <v>52.99</v>
      </c>
      <c r="J6831">
        <v>105.98</v>
      </c>
    </row>
    <row r="6832" spans="1:10" x14ac:dyDescent="0.35">
      <c r="A6832">
        <v>2291</v>
      </c>
      <c r="B6832" s="1">
        <v>45968</v>
      </c>
      <c r="C6832" t="s">
        <v>237</v>
      </c>
      <c r="D6832" t="s">
        <v>11</v>
      </c>
      <c r="E6832" t="s">
        <v>20</v>
      </c>
      <c r="F6832" t="s">
        <v>27</v>
      </c>
      <c r="G6832" t="s">
        <v>28</v>
      </c>
      <c r="H6832">
        <v>2</v>
      </c>
      <c r="I6832">
        <v>39.56</v>
      </c>
      <c r="J6832">
        <v>79.12</v>
      </c>
    </row>
    <row r="6833" spans="1:10" x14ac:dyDescent="0.35">
      <c r="A6833">
        <v>2292</v>
      </c>
      <c r="B6833" s="1">
        <v>45968</v>
      </c>
      <c r="C6833" t="s">
        <v>68</v>
      </c>
      <c r="D6833" t="s">
        <v>11</v>
      </c>
      <c r="E6833" t="s">
        <v>20</v>
      </c>
      <c r="F6833" t="s">
        <v>15</v>
      </c>
      <c r="G6833" t="s">
        <v>16</v>
      </c>
      <c r="H6833">
        <v>3</v>
      </c>
      <c r="I6833">
        <v>57.5</v>
      </c>
      <c r="J6833">
        <v>172.5</v>
      </c>
    </row>
    <row r="6834" spans="1:10" x14ac:dyDescent="0.35">
      <c r="A6834">
        <v>2293</v>
      </c>
      <c r="B6834" s="1">
        <v>45968</v>
      </c>
      <c r="C6834" t="s">
        <v>79</v>
      </c>
      <c r="D6834" t="s">
        <v>11</v>
      </c>
      <c r="E6834" t="s">
        <v>12</v>
      </c>
      <c r="F6834" t="s">
        <v>15</v>
      </c>
      <c r="G6834" t="s">
        <v>16</v>
      </c>
      <c r="H6834">
        <v>3</v>
      </c>
      <c r="I6834">
        <v>53.44</v>
      </c>
      <c r="J6834">
        <v>160.32</v>
      </c>
    </row>
    <row r="6835" spans="1:10" x14ac:dyDescent="0.35">
      <c r="A6835">
        <v>2293</v>
      </c>
      <c r="B6835" s="1">
        <v>45968</v>
      </c>
      <c r="C6835" t="s">
        <v>79</v>
      </c>
      <c r="D6835" t="s">
        <v>11</v>
      </c>
      <c r="E6835" t="s">
        <v>12</v>
      </c>
      <c r="F6835" t="s">
        <v>15</v>
      </c>
      <c r="G6835" t="s">
        <v>16</v>
      </c>
      <c r="H6835">
        <v>1</v>
      </c>
      <c r="I6835">
        <v>52.42</v>
      </c>
      <c r="J6835">
        <v>52.42</v>
      </c>
    </row>
    <row r="6836" spans="1:10" x14ac:dyDescent="0.35">
      <c r="A6836">
        <v>2293</v>
      </c>
      <c r="B6836" s="1">
        <v>45968</v>
      </c>
      <c r="C6836" t="s">
        <v>79</v>
      </c>
      <c r="D6836" t="s">
        <v>11</v>
      </c>
      <c r="E6836" t="s">
        <v>12</v>
      </c>
      <c r="F6836" t="s">
        <v>13</v>
      </c>
      <c r="G6836" t="s">
        <v>14</v>
      </c>
      <c r="H6836">
        <v>2</v>
      </c>
      <c r="I6836">
        <v>10.42</v>
      </c>
      <c r="J6836">
        <v>20.84</v>
      </c>
    </row>
    <row r="6837" spans="1:10" x14ac:dyDescent="0.35">
      <c r="A6837">
        <v>2293</v>
      </c>
      <c r="B6837" s="1">
        <v>45968</v>
      </c>
      <c r="C6837" t="s">
        <v>79</v>
      </c>
      <c r="D6837" t="s">
        <v>11</v>
      </c>
      <c r="E6837" t="s">
        <v>12</v>
      </c>
      <c r="F6837" t="s">
        <v>17</v>
      </c>
      <c r="G6837" t="s">
        <v>18</v>
      </c>
      <c r="H6837">
        <v>2</v>
      </c>
      <c r="I6837">
        <v>12.07</v>
      </c>
      <c r="J6837">
        <v>24.14</v>
      </c>
    </row>
    <row r="6838" spans="1:10" x14ac:dyDescent="0.35">
      <c r="A6838">
        <v>2293</v>
      </c>
      <c r="B6838" s="1">
        <v>45968</v>
      </c>
      <c r="C6838" t="s">
        <v>79</v>
      </c>
      <c r="D6838" t="s">
        <v>11</v>
      </c>
      <c r="E6838" t="s">
        <v>12</v>
      </c>
      <c r="F6838" t="s">
        <v>15</v>
      </c>
      <c r="G6838" t="s">
        <v>16</v>
      </c>
      <c r="H6838">
        <v>2</v>
      </c>
      <c r="I6838">
        <v>54.01</v>
      </c>
      <c r="J6838">
        <v>108.02</v>
      </c>
    </row>
    <row r="6839" spans="1:10" x14ac:dyDescent="0.35">
      <c r="A6839">
        <v>2294</v>
      </c>
      <c r="B6839" s="1">
        <v>45968</v>
      </c>
      <c r="C6839" t="s">
        <v>211</v>
      </c>
      <c r="D6839" t="s">
        <v>11</v>
      </c>
      <c r="E6839" t="s">
        <v>12</v>
      </c>
      <c r="F6839" t="s">
        <v>17</v>
      </c>
      <c r="G6839" t="s">
        <v>18</v>
      </c>
      <c r="H6839">
        <v>2</v>
      </c>
      <c r="I6839">
        <v>11.92</v>
      </c>
      <c r="J6839">
        <v>23.84</v>
      </c>
    </row>
    <row r="6840" spans="1:10" x14ac:dyDescent="0.35">
      <c r="A6840">
        <v>2295</v>
      </c>
      <c r="B6840" s="1">
        <v>45968</v>
      </c>
      <c r="C6840" t="s">
        <v>103</v>
      </c>
      <c r="D6840" t="s">
        <v>11</v>
      </c>
      <c r="E6840" t="s">
        <v>12</v>
      </c>
      <c r="F6840" t="s">
        <v>15</v>
      </c>
      <c r="G6840" t="s">
        <v>16</v>
      </c>
      <c r="H6840">
        <v>3</v>
      </c>
      <c r="I6840">
        <v>55.67</v>
      </c>
      <c r="J6840">
        <v>167.01</v>
      </c>
    </row>
    <row r="6841" spans="1:10" x14ac:dyDescent="0.35">
      <c r="A6841">
        <v>2295</v>
      </c>
      <c r="B6841" s="1">
        <v>45968</v>
      </c>
      <c r="C6841" t="s">
        <v>103</v>
      </c>
      <c r="D6841" t="s">
        <v>11</v>
      </c>
      <c r="E6841" t="s">
        <v>12</v>
      </c>
      <c r="F6841" t="s">
        <v>15</v>
      </c>
      <c r="G6841" t="s">
        <v>16</v>
      </c>
      <c r="H6841">
        <v>2</v>
      </c>
      <c r="I6841">
        <v>54.46</v>
      </c>
      <c r="J6841">
        <v>108.92</v>
      </c>
    </row>
    <row r="6842" spans="1:10" x14ac:dyDescent="0.35">
      <c r="A6842">
        <v>2295</v>
      </c>
      <c r="B6842" s="1">
        <v>45968</v>
      </c>
      <c r="C6842" t="s">
        <v>103</v>
      </c>
      <c r="D6842" t="s">
        <v>11</v>
      </c>
      <c r="E6842" t="s">
        <v>12</v>
      </c>
      <c r="F6842" t="s">
        <v>13</v>
      </c>
      <c r="G6842" t="s">
        <v>14</v>
      </c>
      <c r="H6842">
        <v>1</v>
      </c>
      <c r="I6842">
        <v>10.02</v>
      </c>
      <c r="J6842">
        <v>10.02</v>
      </c>
    </row>
    <row r="6843" spans="1:10" x14ac:dyDescent="0.35">
      <c r="A6843">
        <v>2295</v>
      </c>
      <c r="B6843" s="1">
        <v>45968</v>
      </c>
      <c r="C6843" t="s">
        <v>103</v>
      </c>
      <c r="D6843" t="s">
        <v>11</v>
      </c>
      <c r="E6843" t="s">
        <v>12</v>
      </c>
      <c r="F6843" t="s">
        <v>15</v>
      </c>
      <c r="G6843" t="s">
        <v>16</v>
      </c>
      <c r="H6843">
        <v>2</v>
      </c>
      <c r="I6843">
        <v>55.18</v>
      </c>
      <c r="J6843">
        <v>110.36</v>
      </c>
    </row>
    <row r="6844" spans="1:10" x14ac:dyDescent="0.35">
      <c r="A6844">
        <v>2296</v>
      </c>
      <c r="B6844" s="1">
        <v>45968</v>
      </c>
      <c r="C6844" t="s">
        <v>116</v>
      </c>
      <c r="D6844" t="s">
        <v>26</v>
      </c>
      <c r="E6844" t="s">
        <v>20</v>
      </c>
      <c r="F6844" t="s">
        <v>48</v>
      </c>
      <c r="G6844" t="s">
        <v>49</v>
      </c>
      <c r="H6844">
        <v>1</v>
      </c>
      <c r="I6844">
        <v>45.15</v>
      </c>
      <c r="J6844">
        <v>45.15</v>
      </c>
    </row>
    <row r="6845" spans="1:10" x14ac:dyDescent="0.35">
      <c r="A6845">
        <v>2297</v>
      </c>
      <c r="B6845" s="1">
        <v>45968</v>
      </c>
      <c r="C6845" t="s">
        <v>70</v>
      </c>
      <c r="D6845" t="s">
        <v>32</v>
      </c>
      <c r="E6845" t="s">
        <v>20</v>
      </c>
      <c r="F6845" t="s">
        <v>48</v>
      </c>
      <c r="G6845" t="s">
        <v>49</v>
      </c>
      <c r="H6845">
        <v>2</v>
      </c>
      <c r="I6845">
        <v>46.44</v>
      </c>
      <c r="J6845">
        <v>92.88</v>
      </c>
    </row>
    <row r="6846" spans="1:10" x14ac:dyDescent="0.35">
      <c r="A6846">
        <v>2297</v>
      </c>
      <c r="B6846" s="1">
        <v>45968</v>
      </c>
      <c r="C6846" t="s">
        <v>70</v>
      </c>
      <c r="D6846" t="s">
        <v>32</v>
      </c>
      <c r="E6846" t="s">
        <v>20</v>
      </c>
      <c r="F6846" t="s">
        <v>15</v>
      </c>
      <c r="G6846" t="s">
        <v>16</v>
      </c>
      <c r="H6846">
        <v>2</v>
      </c>
      <c r="I6846">
        <v>55.71</v>
      </c>
      <c r="J6846">
        <v>111.42</v>
      </c>
    </row>
    <row r="6847" spans="1:10" x14ac:dyDescent="0.35">
      <c r="A6847">
        <v>2298</v>
      </c>
      <c r="B6847" s="1">
        <v>45968</v>
      </c>
      <c r="C6847" t="s">
        <v>190</v>
      </c>
      <c r="D6847" t="s">
        <v>32</v>
      </c>
      <c r="E6847" t="s">
        <v>20</v>
      </c>
      <c r="F6847" t="s">
        <v>15</v>
      </c>
      <c r="G6847" t="s">
        <v>16</v>
      </c>
      <c r="H6847">
        <v>3</v>
      </c>
      <c r="I6847">
        <v>52.66</v>
      </c>
      <c r="J6847">
        <v>157.97999999999999</v>
      </c>
    </row>
    <row r="6848" spans="1:10" x14ac:dyDescent="0.35">
      <c r="A6848">
        <v>2298</v>
      </c>
      <c r="B6848" s="1">
        <v>45968</v>
      </c>
      <c r="C6848" t="s">
        <v>190</v>
      </c>
      <c r="D6848" t="s">
        <v>32</v>
      </c>
      <c r="E6848" t="s">
        <v>20</v>
      </c>
      <c r="F6848" t="s">
        <v>15</v>
      </c>
      <c r="G6848" t="s">
        <v>16</v>
      </c>
      <c r="H6848">
        <v>2</v>
      </c>
      <c r="I6848">
        <v>53.55</v>
      </c>
      <c r="J6848">
        <v>107.1</v>
      </c>
    </row>
    <row r="6849" spans="1:10" x14ac:dyDescent="0.35">
      <c r="A6849">
        <v>2298</v>
      </c>
      <c r="B6849" s="1">
        <v>45968</v>
      </c>
      <c r="C6849" t="s">
        <v>190</v>
      </c>
      <c r="D6849" t="s">
        <v>32</v>
      </c>
      <c r="E6849" t="s">
        <v>20</v>
      </c>
      <c r="F6849" t="s">
        <v>15</v>
      </c>
      <c r="G6849" t="s">
        <v>16</v>
      </c>
      <c r="H6849">
        <v>2</v>
      </c>
      <c r="I6849">
        <v>54.69</v>
      </c>
      <c r="J6849">
        <v>109.38</v>
      </c>
    </row>
    <row r="6850" spans="1:10" x14ac:dyDescent="0.35">
      <c r="A6850">
        <v>2299</v>
      </c>
      <c r="B6850" s="1">
        <v>45968</v>
      </c>
      <c r="C6850" t="s">
        <v>135</v>
      </c>
      <c r="D6850" t="s">
        <v>11</v>
      </c>
      <c r="E6850" t="s">
        <v>12</v>
      </c>
      <c r="F6850" t="s">
        <v>17</v>
      </c>
      <c r="G6850" t="s">
        <v>18</v>
      </c>
      <c r="H6850">
        <v>3</v>
      </c>
      <c r="I6850">
        <v>11.73</v>
      </c>
      <c r="J6850">
        <v>35.19</v>
      </c>
    </row>
    <row r="6851" spans="1:10" x14ac:dyDescent="0.35">
      <c r="A6851">
        <v>2299</v>
      </c>
      <c r="B6851" s="1">
        <v>45968</v>
      </c>
      <c r="C6851" t="s">
        <v>135</v>
      </c>
      <c r="D6851" t="s">
        <v>11</v>
      </c>
      <c r="E6851" t="s">
        <v>12</v>
      </c>
      <c r="F6851" t="s">
        <v>15</v>
      </c>
      <c r="G6851" t="s">
        <v>16</v>
      </c>
      <c r="H6851">
        <v>2</v>
      </c>
      <c r="I6851">
        <v>56.07</v>
      </c>
      <c r="J6851">
        <v>112.14</v>
      </c>
    </row>
    <row r="6852" spans="1:10" x14ac:dyDescent="0.35">
      <c r="A6852">
        <v>2299</v>
      </c>
      <c r="B6852" s="1">
        <v>45968</v>
      </c>
      <c r="C6852" t="s">
        <v>135</v>
      </c>
      <c r="D6852" t="s">
        <v>11</v>
      </c>
      <c r="E6852" t="s">
        <v>12</v>
      </c>
      <c r="F6852" t="s">
        <v>15</v>
      </c>
      <c r="G6852" t="s">
        <v>16</v>
      </c>
      <c r="H6852">
        <v>1</v>
      </c>
      <c r="I6852">
        <v>57.19</v>
      </c>
      <c r="J6852">
        <v>57.19</v>
      </c>
    </row>
    <row r="6853" spans="1:10" x14ac:dyDescent="0.35">
      <c r="A6853">
        <v>2300</v>
      </c>
      <c r="B6853" s="1">
        <v>45968</v>
      </c>
      <c r="C6853" t="s">
        <v>111</v>
      </c>
      <c r="D6853" t="s">
        <v>11</v>
      </c>
      <c r="E6853" t="s">
        <v>20</v>
      </c>
      <c r="F6853" t="s">
        <v>15</v>
      </c>
      <c r="G6853" t="s">
        <v>16</v>
      </c>
      <c r="H6853">
        <v>1</v>
      </c>
      <c r="I6853">
        <v>55.81</v>
      </c>
      <c r="J6853">
        <v>55.81</v>
      </c>
    </row>
    <row r="6854" spans="1:10" x14ac:dyDescent="0.35">
      <c r="A6854">
        <v>2300</v>
      </c>
      <c r="B6854" s="1">
        <v>45968</v>
      </c>
      <c r="C6854" t="s">
        <v>111</v>
      </c>
      <c r="D6854" t="s">
        <v>11</v>
      </c>
      <c r="E6854" t="s">
        <v>20</v>
      </c>
      <c r="F6854" t="s">
        <v>162</v>
      </c>
      <c r="G6854" t="s">
        <v>28</v>
      </c>
      <c r="H6854">
        <v>3</v>
      </c>
      <c r="I6854">
        <v>28.82</v>
      </c>
      <c r="J6854">
        <v>86.46</v>
      </c>
    </row>
    <row r="6855" spans="1:10" x14ac:dyDescent="0.35">
      <c r="A6855">
        <v>2300</v>
      </c>
      <c r="B6855" s="1">
        <v>45968</v>
      </c>
      <c r="C6855" t="s">
        <v>111</v>
      </c>
      <c r="D6855" t="s">
        <v>11</v>
      </c>
      <c r="E6855" t="s">
        <v>20</v>
      </c>
      <c r="F6855" t="s">
        <v>15</v>
      </c>
      <c r="G6855" t="s">
        <v>16</v>
      </c>
      <c r="H6855">
        <v>1</v>
      </c>
      <c r="I6855">
        <v>55.38</v>
      </c>
      <c r="J6855">
        <v>55.38</v>
      </c>
    </row>
    <row r="6856" spans="1:10" x14ac:dyDescent="0.35">
      <c r="A6856">
        <v>2301</v>
      </c>
      <c r="B6856" s="1">
        <v>45968</v>
      </c>
      <c r="C6856" t="s">
        <v>56</v>
      </c>
      <c r="D6856" t="s">
        <v>32</v>
      </c>
      <c r="E6856" t="s">
        <v>20</v>
      </c>
      <c r="F6856" t="s">
        <v>13</v>
      </c>
      <c r="G6856" t="s">
        <v>14</v>
      </c>
      <c r="H6856">
        <v>2</v>
      </c>
      <c r="I6856">
        <v>9.8800000000000008</v>
      </c>
      <c r="J6856">
        <v>19.760000000000002</v>
      </c>
    </row>
    <row r="6857" spans="1:10" x14ac:dyDescent="0.35">
      <c r="A6857">
        <v>2301</v>
      </c>
      <c r="B6857" s="1">
        <v>45968</v>
      </c>
      <c r="C6857" t="s">
        <v>56</v>
      </c>
      <c r="D6857" t="s">
        <v>32</v>
      </c>
      <c r="E6857" t="s">
        <v>20</v>
      </c>
      <c r="F6857" t="s">
        <v>46</v>
      </c>
      <c r="G6857" t="s">
        <v>47</v>
      </c>
      <c r="H6857">
        <v>2</v>
      </c>
      <c r="I6857">
        <v>19.64</v>
      </c>
      <c r="J6857">
        <v>39.28</v>
      </c>
    </row>
    <row r="6858" spans="1:10" x14ac:dyDescent="0.35">
      <c r="A6858">
        <v>2301</v>
      </c>
      <c r="B6858" s="1">
        <v>45968</v>
      </c>
      <c r="C6858" t="s">
        <v>56</v>
      </c>
      <c r="D6858" t="s">
        <v>32</v>
      </c>
      <c r="E6858" t="s">
        <v>20</v>
      </c>
      <c r="F6858" t="s">
        <v>46</v>
      </c>
      <c r="G6858" t="s">
        <v>47</v>
      </c>
      <c r="H6858">
        <v>3</v>
      </c>
      <c r="I6858">
        <v>19.09</v>
      </c>
      <c r="J6858">
        <v>57.27</v>
      </c>
    </row>
    <row r="6859" spans="1:10" x14ac:dyDescent="0.35">
      <c r="A6859">
        <v>2301</v>
      </c>
      <c r="B6859" s="1">
        <v>45968</v>
      </c>
      <c r="C6859" t="s">
        <v>56</v>
      </c>
      <c r="D6859" t="s">
        <v>32</v>
      </c>
      <c r="E6859" t="s">
        <v>20</v>
      </c>
      <c r="F6859" t="s">
        <v>23</v>
      </c>
      <c r="G6859" t="s">
        <v>16</v>
      </c>
      <c r="H6859">
        <v>2</v>
      </c>
      <c r="I6859">
        <v>34.57</v>
      </c>
      <c r="J6859">
        <v>69.14</v>
      </c>
    </row>
    <row r="6860" spans="1:10" x14ac:dyDescent="0.35">
      <c r="A6860">
        <v>2302</v>
      </c>
      <c r="B6860" s="1">
        <v>45968</v>
      </c>
      <c r="C6860" t="s">
        <v>69</v>
      </c>
      <c r="D6860" t="s">
        <v>11</v>
      </c>
      <c r="E6860" t="s">
        <v>20</v>
      </c>
      <c r="F6860" t="s">
        <v>46</v>
      </c>
      <c r="G6860" t="s">
        <v>47</v>
      </c>
      <c r="H6860">
        <v>1</v>
      </c>
      <c r="I6860">
        <v>19.96</v>
      </c>
      <c r="J6860">
        <v>19.96</v>
      </c>
    </row>
    <row r="6861" spans="1:10" x14ac:dyDescent="0.35">
      <c r="A6861">
        <v>2302</v>
      </c>
      <c r="B6861" s="1">
        <v>45968</v>
      </c>
      <c r="C6861" t="s">
        <v>69</v>
      </c>
      <c r="D6861" t="s">
        <v>11</v>
      </c>
      <c r="E6861" t="s">
        <v>20</v>
      </c>
      <c r="F6861" t="s">
        <v>13</v>
      </c>
      <c r="G6861" t="s">
        <v>14</v>
      </c>
      <c r="H6861">
        <v>3</v>
      </c>
      <c r="I6861">
        <v>9.56</v>
      </c>
      <c r="J6861">
        <v>28.68</v>
      </c>
    </row>
    <row r="6862" spans="1:10" x14ac:dyDescent="0.35">
      <c r="A6862">
        <v>2302</v>
      </c>
      <c r="B6862" s="1">
        <v>45968</v>
      </c>
      <c r="C6862" t="s">
        <v>69</v>
      </c>
      <c r="D6862" t="s">
        <v>11</v>
      </c>
      <c r="E6862" t="s">
        <v>20</v>
      </c>
      <c r="F6862" t="s">
        <v>15</v>
      </c>
      <c r="G6862" t="s">
        <v>16</v>
      </c>
      <c r="H6862">
        <v>1</v>
      </c>
      <c r="I6862">
        <v>54.67</v>
      </c>
      <c r="J6862">
        <v>54.67</v>
      </c>
    </row>
    <row r="6863" spans="1:10" x14ac:dyDescent="0.35">
      <c r="A6863">
        <v>2302</v>
      </c>
      <c r="B6863" s="1">
        <v>45968</v>
      </c>
      <c r="C6863" t="s">
        <v>69</v>
      </c>
      <c r="D6863" t="s">
        <v>11</v>
      </c>
      <c r="E6863" t="s">
        <v>20</v>
      </c>
      <c r="F6863" t="s">
        <v>17</v>
      </c>
      <c r="G6863" t="s">
        <v>18</v>
      </c>
      <c r="H6863">
        <v>2</v>
      </c>
      <c r="I6863">
        <v>12.43</v>
      </c>
      <c r="J6863">
        <v>24.86</v>
      </c>
    </row>
    <row r="6864" spans="1:10" x14ac:dyDescent="0.35">
      <c r="A6864">
        <v>2303</v>
      </c>
      <c r="B6864" s="1">
        <v>45968</v>
      </c>
      <c r="C6864" t="s">
        <v>52</v>
      </c>
      <c r="D6864" t="s">
        <v>11</v>
      </c>
      <c r="E6864" t="s">
        <v>20</v>
      </c>
      <c r="F6864" t="s">
        <v>23</v>
      </c>
      <c r="G6864" t="s">
        <v>16</v>
      </c>
      <c r="H6864">
        <v>3</v>
      </c>
      <c r="I6864">
        <v>34.770000000000003</v>
      </c>
      <c r="J6864">
        <v>104.31</v>
      </c>
    </row>
    <row r="6865" spans="1:10" x14ac:dyDescent="0.35">
      <c r="A6865">
        <v>2303</v>
      </c>
      <c r="B6865" s="1">
        <v>45968</v>
      </c>
      <c r="C6865" t="s">
        <v>52</v>
      </c>
      <c r="D6865" t="s">
        <v>11</v>
      </c>
      <c r="E6865" t="s">
        <v>20</v>
      </c>
      <c r="F6865" t="s">
        <v>15</v>
      </c>
      <c r="G6865" t="s">
        <v>16</v>
      </c>
      <c r="H6865">
        <v>1</v>
      </c>
      <c r="I6865">
        <v>53.55</v>
      </c>
      <c r="J6865">
        <v>53.55</v>
      </c>
    </row>
    <row r="6866" spans="1:10" x14ac:dyDescent="0.35">
      <c r="A6866">
        <v>2303</v>
      </c>
      <c r="B6866" s="1">
        <v>45968</v>
      </c>
      <c r="C6866" t="s">
        <v>52</v>
      </c>
      <c r="D6866" t="s">
        <v>11</v>
      </c>
      <c r="E6866" t="s">
        <v>20</v>
      </c>
      <c r="F6866" t="s">
        <v>129</v>
      </c>
      <c r="G6866" t="s">
        <v>14</v>
      </c>
      <c r="H6866">
        <v>1</v>
      </c>
      <c r="I6866">
        <v>2.91</v>
      </c>
      <c r="J6866">
        <v>2.91</v>
      </c>
    </row>
    <row r="6867" spans="1:10" x14ac:dyDescent="0.35">
      <c r="A6867">
        <v>2303</v>
      </c>
      <c r="B6867" s="1">
        <v>45968</v>
      </c>
      <c r="C6867" t="s">
        <v>52</v>
      </c>
      <c r="D6867" t="s">
        <v>11</v>
      </c>
      <c r="E6867" t="s">
        <v>20</v>
      </c>
      <c r="F6867" t="s">
        <v>48</v>
      </c>
      <c r="G6867" t="s">
        <v>49</v>
      </c>
      <c r="H6867">
        <v>1</v>
      </c>
      <c r="I6867">
        <v>44.58</v>
      </c>
      <c r="J6867">
        <v>44.58</v>
      </c>
    </row>
    <row r="6868" spans="1:10" x14ac:dyDescent="0.35">
      <c r="A6868">
        <v>2304</v>
      </c>
      <c r="B6868" s="1">
        <v>45968</v>
      </c>
      <c r="C6868" t="s">
        <v>92</v>
      </c>
      <c r="D6868" t="s">
        <v>26</v>
      </c>
      <c r="E6868" t="s">
        <v>12</v>
      </c>
      <c r="F6868" t="s">
        <v>15</v>
      </c>
      <c r="G6868" t="s">
        <v>16</v>
      </c>
      <c r="H6868">
        <v>3</v>
      </c>
      <c r="I6868">
        <v>54.14</v>
      </c>
      <c r="J6868">
        <v>162.41999999999999</v>
      </c>
    </row>
    <row r="6869" spans="1:10" x14ac:dyDescent="0.35">
      <c r="A6869">
        <v>2305</v>
      </c>
      <c r="B6869" s="1">
        <v>45968</v>
      </c>
      <c r="C6869" t="s">
        <v>55</v>
      </c>
      <c r="D6869" t="s">
        <v>11</v>
      </c>
      <c r="E6869" t="s">
        <v>12</v>
      </c>
      <c r="F6869" t="s">
        <v>34</v>
      </c>
      <c r="G6869" t="s">
        <v>28</v>
      </c>
      <c r="H6869">
        <v>1</v>
      </c>
      <c r="I6869">
        <v>32.92</v>
      </c>
      <c r="J6869">
        <v>32.92</v>
      </c>
    </row>
    <row r="6870" spans="1:10" x14ac:dyDescent="0.35">
      <c r="A6870">
        <v>2305</v>
      </c>
      <c r="B6870" s="1">
        <v>45968</v>
      </c>
      <c r="C6870" t="s">
        <v>55</v>
      </c>
      <c r="D6870" t="s">
        <v>11</v>
      </c>
      <c r="E6870" t="s">
        <v>12</v>
      </c>
      <c r="F6870" t="s">
        <v>13</v>
      </c>
      <c r="G6870" t="s">
        <v>14</v>
      </c>
      <c r="H6870">
        <v>2</v>
      </c>
      <c r="I6870">
        <v>9.89</v>
      </c>
      <c r="J6870">
        <v>19.78</v>
      </c>
    </row>
    <row r="6871" spans="1:10" x14ac:dyDescent="0.35">
      <c r="A6871">
        <v>2305</v>
      </c>
      <c r="B6871" s="1">
        <v>45968</v>
      </c>
      <c r="C6871" t="s">
        <v>55</v>
      </c>
      <c r="D6871" t="s">
        <v>11</v>
      </c>
      <c r="E6871" t="s">
        <v>12</v>
      </c>
      <c r="F6871" t="s">
        <v>27</v>
      </c>
      <c r="G6871" t="s">
        <v>28</v>
      </c>
      <c r="H6871">
        <v>1</v>
      </c>
      <c r="I6871">
        <v>39.520000000000003</v>
      </c>
      <c r="J6871">
        <v>39.520000000000003</v>
      </c>
    </row>
    <row r="6872" spans="1:10" x14ac:dyDescent="0.35">
      <c r="A6872">
        <v>2306</v>
      </c>
      <c r="B6872" s="1">
        <v>45968</v>
      </c>
      <c r="C6872" t="s">
        <v>73</v>
      </c>
      <c r="D6872" t="s">
        <v>11</v>
      </c>
      <c r="E6872" t="s">
        <v>20</v>
      </c>
      <c r="F6872" t="s">
        <v>15</v>
      </c>
      <c r="G6872" t="s">
        <v>16</v>
      </c>
      <c r="H6872">
        <v>2</v>
      </c>
      <c r="I6872">
        <v>53.87</v>
      </c>
      <c r="J6872">
        <v>107.74</v>
      </c>
    </row>
    <row r="6873" spans="1:10" x14ac:dyDescent="0.35">
      <c r="A6873">
        <v>2307</v>
      </c>
      <c r="B6873" s="1">
        <v>45968</v>
      </c>
      <c r="C6873" t="s">
        <v>61</v>
      </c>
      <c r="D6873" t="s">
        <v>32</v>
      </c>
      <c r="E6873" t="s">
        <v>12</v>
      </c>
      <c r="F6873" t="s">
        <v>13</v>
      </c>
      <c r="G6873" t="s">
        <v>14</v>
      </c>
      <c r="H6873">
        <v>2</v>
      </c>
      <c r="I6873">
        <v>10.16</v>
      </c>
      <c r="J6873">
        <v>20.32</v>
      </c>
    </row>
    <row r="6874" spans="1:10" x14ac:dyDescent="0.35">
      <c r="A6874">
        <v>2307</v>
      </c>
      <c r="B6874" s="1">
        <v>45968</v>
      </c>
      <c r="C6874" t="s">
        <v>61</v>
      </c>
      <c r="D6874" t="s">
        <v>32</v>
      </c>
      <c r="E6874" t="s">
        <v>12</v>
      </c>
      <c r="F6874" t="s">
        <v>15</v>
      </c>
      <c r="G6874" t="s">
        <v>16</v>
      </c>
      <c r="H6874">
        <v>1</v>
      </c>
      <c r="I6874">
        <v>56.75</v>
      </c>
      <c r="J6874">
        <v>56.75</v>
      </c>
    </row>
    <row r="6875" spans="1:10" x14ac:dyDescent="0.35">
      <c r="A6875">
        <v>2308</v>
      </c>
      <c r="B6875" s="1">
        <v>45968</v>
      </c>
      <c r="C6875" t="s">
        <v>102</v>
      </c>
      <c r="D6875" t="s">
        <v>11</v>
      </c>
      <c r="E6875" t="s">
        <v>12</v>
      </c>
      <c r="F6875" t="s">
        <v>15</v>
      </c>
      <c r="G6875" t="s">
        <v>16</v>
      </c>
      <c r="H6875">
        <v>2</v>
      </c>
      <c r="I6875">
        <v>55.74</v>
      </c>
      <c r="J6875">
        <v>111.48</v>
      </c>
    </row>
    <row r="6876" spans="1:10" x14ac:dyDescent="0.35">
      <c r="A6876">
        <v>2308</v>
      </c>
      <c r="B6876" s="1">
        <v>45968</v>
      </c>
      <c r="C6876" t="s">
        <v>102</v>
      </c>
      <c r="D6876" t="s">
        <v>11</v>
      </c>
      <c r="E6876" t="s">
        <v>12</v>
      </c>
      <c r="F6876" t="s">
        <v>17</v>
      </c>
      <c r="G6876" t="s">
        <v>18</v>
      </c>
      <c r="H6876">
        <v>2</v>
      </c>
      <c r="I6876">
        <v>12.55</v>
      </c>
      <c r="J6876">
        <v>25.1</v>
      </c>
    </row>
    <row r="6877" spans="1:10" x14ac:dyDescent="0.35">
      <c r="A6877">
        <v>2308</v>
      </c>
      <c r="B6877" s="1">
        <v>45968</v>
      </c>
      <c r="C6877" t="s">
        <v>102</v>
      </c>
      <c r="D6877" t="s">
        <v>11</v>
      </c>
      <c r="E6877" t="s">
        <v>12</v>
      </c>
      <c r="F6877" t="s">
        <v>15</v>
      </c>
      <c r="G6877" t="s">
        <v>16</v>
      </c>
      <c r="H6877">
        <v>3</v>
      </c>
      <c r="I6877">
        <v>55.47</v>
      </c>
      <c r="J6877">
        <v>166.41</v>
      </c>
    </row>
    <row r="6878" spans="1:10" x14ac:dyDescent="0.35">
      <c r="A6878">
        <v>2309</v>
      </c>
      <c r="B6878" s="1">
        <v>45968</v>
      </c>
      <c r="C6878" t="s">
        <v>71</v>
      </c>
      <c r="D6878" t="s">
        <v>11</v>
      </c>
      <c r="E6878" t="s">
        <v>12</v>
      </c>
      <c r="F6878" t="s">
        <v>23</v>
      </c>
      <c r="G6878" t="s">
        <v>16</v>
      </c>
      <c r="H6878">
        <v>3</v>
      </c>
      <c r="I6878">
        <v>34.61</v>
      </c>
      <c r="J6878">
        <v>103.83</v>
      </c>
    </row>
    <row r="6879" spans="1:10" x14ac:dyDescent="0.35">
      <c r="A6879">
        <v>2309</v>
      </c>
      <c r="B6879" s="1">
        <v>45968</v>
      </c>
      <c r="C6879" t="s">
        <v>71</v>
      </c>
      <c r="D6879" t="s">
        <v>11</v>
      </c>
      <c r="E6879" t="s">
        <v>12</v>
      </c>
      <c r="F6879" t="s">
        <v>15</v>
      </c>
      <c r="G6879" t="s">
        <v>16</v>
      </c>
      <c r="H6879">
        <v>2</v>
      </c>
      <c r="I6879">
        <v>53.79</v>
      </c>
      <c r="J6879">
        <v>107.58</v>
      </c>
    </row>
    <row r="6880" spans="1:10" x14ac:dyDescent="0.35">
      <c r="A6880">
        <v>2309</v>
      </c>
      <c r="B6880" s="1">
        <v>45968</v>
      </c>
      <c r="C6880" t="s">
        <v>71</v>
      </c>
      <c r="D6880" t="s">
        <v>11</v>
      </c>
      <c r="E6880" t="s">
        <v>12</v>
      </c>
      <c r="F6880" t="s">
        <v>15</v>
      </c>
      <c r="G6880" t="s">
        <v>16</v>
      </c>
      <c r="H6880">
        <v>3</v>
      </c>
      <c r="I6880">
        <v>52.89</v>
      </c>
      <c r="J6880">
        <v>158.66999999999999</v>
      </c>
    </row>
    <row r="6881" spans="1:10" x14ac:dyDescent="0.35">
      <c r="A6881">
        <v>2309</v>
      </c>
      <c r="B6881" s="1">
        <v>45968</v>
      </c>
      <c r="C6881" t="s">
        <v>71</v>
      </c>
      <c r="D6881" t="s">
        <v>11</v>
      </c>
      <c r="E6881" t="s">
        <v>12</v>
      </c>
      <c r="F6881" t="s">
        <v>15</v>
      </c>
      <c r="G6881" t="s">
        <v>16</v>
      </c>
      <c r="H6881">
        <v>1</v>
      </c>
      <c r="I6881">
        <v>54.19</v>
      </c>
      <c r="J6881">
        <v>54.19</v>
      </c>
    </row>
    <row r="6882" spans="1:10" x14ac:dyDescent="0.35">
      <c r="A6882">
        <v>2309</v>
      </c>
      <c r="B6882" s="1">
        <v>45968</v>
      </c>
      <c r="C6882" t="s">
        <v>71</v>
      </c>
      <c r="D6882" t="s">
        <v>11</v>
      </c>
      <c r="E6882" t="s">
        <v>12</v>
      </c>
      <c r="F6882" t="s">
        <v>15</v>
      </c>
      <c r="G6882" t="s">
        <v>16</v>
      </c>
      <c r="H6882">
        <v>2</v>
      </c>
      <c r="I6882">
        <v>53.73</v>
      </c>
      <c r="J6882">
        <v>107.46</v>
      </c>
    </row>
    <row r="6883" spans="1:10" x14ac:dyDescent="0.35">
      <c r="A6883">
        <v>2310</v>
      </c>
      <c r="B6883" s="1">
        <v>45968</v>
      </c>
      <c r="C6883" t="s">
        <v>50</v>
      </c>
      <c r="D6883" t="s">
        <v>11</v>
      </c>
      <c r="E6883" t="s">
        <v>12</v>
      </c>
      <c r="F6883" t="s">
        <v>48</v>
      </c>
      <c r="G6883" t="s">
        <v>49</v>
      </c>
      <c r="H6883">
        <v>3</v>
      </c>
      <c r="I6883">
        <v>45.31</v>
      </c>
      <c r="J6883">
        <v>135.93</v>
      </c>
    </row>
    <row r="6884" spans="1:10" x14ac:dyDescent="0.35">
      <c r="A6884">
        <v>2310</v>
      </c>
      <c r="B6884" s="1">
        <v>45968</v>
      </c>
      <c r="C6884" t="s">
        <v>50</v>
      </c>
      <c r="D6884" t="s">
        <v>11</v>
      </c>
      <c r="E6884" t="s">
        <v>12</v>
      </c>
      <c r="F6884" t="s">
        <v>15</v>
      </c>
      <c r="G6884" t="s">
        <v>16</v>
      </c>
      <c r="H6884">
        <v>1</v>
      </c>
      <c r="I6884">
        <v>52.48</v>
      </c>
      <c r="J6884">
        <v>52.48</v>
      </c>
    </row>
    <row r="6885" spans="1:10" x14ac:dyDescent="0.35">
      <c r="A6885">
        <v>2310</v>
      </c>
      <c r="B6885" s="1">
        <v>45968</v>
      </c>
      <c r="C6885" t="s">
        <v>50</v>
      </c>
      <c r="D6885" t="s">
        <v>11</v>
      </c>
      <c r="E6885" t="s">
        <v>12</v>
      </c>
      <c r="F6885" t="s">
        <v>15</v>
      </c>
      <c r="G6885" t="s">
        <v>16</v>
      </c>
      <c r="H6885">
        <v>3</v>
      </c>
      <c r="I6885">
        <v>52.69</v>
      </c>
      <c r="J6885">
        <v>158.07</v>
      </c>
    </row>
    <row r="6886" spans="1:10" x14ac:dyDescent="0.35">
      <c r="A6886">
        <v>2310</v>
      </c>
      <c r="B6886" s="1">
        <v>45968</v>
      </c>
      <c r="C6886" t="s">
        <v>50</v>
      </c>
      <c r="D6886" t="s">
        <v>11</v>
      </c>
      <c r="E6886" t="s">
        <v>12</v>
      </c>
      <c r="F6886" t="s">
        <v>46</v>
      </c>
      <c r="G6886" t="s">
        <v>47</v>
      </c>
      <c r="H6886">
        <v>3</v>
      </c>
      <c r="I6886">
        <v>20.75</v>
      </c>
      <c r="J6886">
        <v>62.25</v>
      </c>
    </row>
    <row r="6887" spans="1:10" x14ac:dyDescent="0.35">
      <c r="A6887">
        <v>2310</v>
      </c>
      <c r="B6887" s="1">
        <v>45968</v>
      </c>
      <c r="C6887" t="s">
        <v>50</v>
      </c>
      <c r="D6887" t="s">
        <v>11</v>
      </c>
      <c r="E6887" t="s">
        <v>12</v>
      </c>
      <c r="F6887" t="s">
        <v>15</v>
      </c>
      <c r="G6887" t="s">
        <v>16</v>
      </c>
      <c r="H6887">
        <v>3</v>
      </c>
      <c r="I6887">
        <v>56.82</v>
      </c>
      <c r="J6887">
        <v>170.46</v>
      </c>
    </row>
    <row r="6888" spans="1:10" x14ac:dyDescent="0.35">
      <c r="A6888">
        <v>2311</v>
      </c>
      <c r="B6888" s="1">
        <v>45968</v>
      </c>
      <c r="C6888" t="s">
        <v>103</v>
      </c>
      <c r="D6888" t="s">
        <v>11</v>
      </c>
      <c r="E6888" t="s">
        <v>20</v>
      </c>
      <c r="F6888" t="s">
        <v>13</v>
      </c>
      <c r="G6888" t="s">
        <v>14</v>
      </c>
      <c r="H6888">
        <v>2</v>
      </c>
      <c r="I6888">
        <v>9.5</v>
      </c>
      <c r="J6888">
        <v>19</v>
      </c>
    </row>
    <row r="6889" spans="1:10" x14ac:dyDescent="0.35">
      <c r="A6889">
        <v>2311</v>
      </c>
      <c r="B6889" s="1">
        <v>45968</v>
      </c>
      <c r="C6889" t="s">
        <v>103</v>
      </c>
      <c r="D6889" t="s">
        <v>11</v>
      </c>
      <c r="E6889" t="s">
        <v>20</v>
      </c>
      <c r="F6889" t="s">
        <v>59</v>
      </c>
      <c r="G6889" t="s">
        <v>18</v>
      </c>
      <c r="H6889">
        <v>1</v>
      </c>
      <c r="I6889">
        <v>13.41</v>
      </c>
      <c r="J6889">
        <v>13.41</v>
      </c>
    </row>
    <row r="6890" spans="1:10" x14ac:dyDescent="0.35">
      <c r="A6890">
        <v>2311</v>
      </c>
      <c r="B6890" s="1">
        <v>45968</v>
      </c>
      <c r="C6890" t="s">
        <v>103</v>
      </c>
      <c r="D6890" t="s">
        <v>11</v>
      </c>
      <c r="E6890" t="s">
        <v>20</v>
      </c>
      <c r="F6890" t="s">
        <v>13</v>
      </c>
      <c r="G6890" t="s">
        <v>14</v>
      </c>
      <c r="H6890">
        <v>1</v>
      </c>
      <c r="I6890">
        <v>10.14</v>
      </c>
      <c r="J6890">
        <v>10.14</v>
      </c>
    </row>
    <row r="6891" spans="1:10" x14ac:dyDescent="0.35">
      <c r="A6891">
        <v>2311</v>
      </c>
      <c r="B6891" s="1">
        <v>45968</v>
      </c>
      <c r="C6891" t="s">
        <v>103</v>
      </c>
      <c r="D6891" t="s">
        <v>11</v>
      </c>
      <c r="E6891" t="s">
        <v>20</v>
      </c>
      <c r="F6891" t="s">
        <v>13</v>
      </c>
      <c r="G6891" t="s">
        <v>14</v>
      </c>
      <c r="H6891">
        <v>1</v>
      </c>
      <c r="I6891">
        <v>9.68</v>
      </c>
      <c r="J6891">
        <v>9.68</v>
      </c>
    </row>
    <row r="6892" spans="1:10" x14ac:dyDescent="0.35">
      <c r="A6892">
        <v>2312</v>
      </c>
      <c r="B6892" s="1">
        <v>45968</v>
      </c>
      <c r="C6892" t="s">
        <v>69</v>
      </c>
      <c r="D6892" t="s">
        <v>26</v>
      </c>
      <c r="E6892" t="s">
        <v>12</v>
      </c>
      <c r="F6892" t="s">
        <v>15</v>
      </c>
      <c r="G6892" t="s">
        <v>16</v>
      </c>
      <c r="H6892">
        <v>1</v>
      </c>
      <c r="I6892">
        <v>55.08</v>
      </c>
      <c r="J6892">
        <v>55.08</v>
      </c>
    </row>
    <row r="6893" spans="1:10" x14ac:dyDescent="0.35">
      <c r="A6893">
        <v>2312</v>
      </c>
      <c r="B6893" s="1">
        <v>45968</v>
      </c>
      <c r="C6893" t="s">
        <v>69</v>
      </c>
      <c r="D6893" t="s">
        <v>26</v>
      </c>
      <c r="E6893" t="s">
        <v>12</v>
      </c>
      <c r="F6893" t="s">
        <v>23</v>
      </c>
      <c r="G6893" t="s">
        <v>16</v>
      </c>
      <c r="H6893">
        <v>1</v>
      </c>
      <c r="I6893">
        <v>34.770000000000003</v>
      </c>
      <c r="J6893">
        <v>34.770000000000003</v>
      </c>
    </row>
    <row r="6894" spans="1:10" x14ac:dyDescent="0.35">
      <c r="A6894">
        <v>2312</v>
      </c>
      <c r="B6894" s="1">
        <v>45968</v>
      </c>
      <c r="C6894" t="s">
        <v>69</v>
      </c>
      <c r="D6894" t="s">
        <v>26</v>
      </c>
      <c r="E6894" t="s">
        <v>12</v>
      </c>
      <c r="F6894" t="s">
        <v>27</v>
      </c>
      <c r="G6894" t="s">
        <v>28</v>
      </c>
      <c r="H6894">
        <v>1</v>
      </c>
      <c r="I6894">
        <v>38.67</v>
      </c>
      <c r="J6894">
        <v>38.67</v>
      </c>
    </row>
    <row r="6895" spans="1:10" x14ac:dyDescent="0.35">
      <c r="A6895">
        <v>2312</v>
      </c>
      <c r="B6895" s="1">
        <v>45968</v>
      </c>
      <c r="C6895" t="s">
        <v>69</v>
      </c>
      <c r="D6895" t="s">
        <v>26</v>
      </c>
      <c r="E6895" t="s">
        <v>12</v>
      </c>
      <c r="F6895" t="s">
        <v>15</v>
      </c>
      <c r="G6895" t="s">
        <v>16</v>
      </c>
      <c r="H6895">
        <v>1</v>
      </c>
      <c r="I6895">
        <v>54.36</v>
      </c>
      <c r="J6895">
        <v>54.36</v>
      </c>
    </row>
    <row r="6896" spans="1:10" x14ac:dyDescent="0.35">
      <c r="A6896">
        <v>2313</v>
      </c>
      <c r="B6896" s="1">
        <v>45968</v>
      </c>
      <c r="C6896" t="s">
        <v>86</v>
      </c>
      <c r="D6896" t="s">
        <v>32</v>
      </c>
      <c r="E6896" t="s">
        <v>12</v>
      </c>
      <c r="F6896" t="s">
        <v>15</v>
      </c>
      <c r="G6896" t="s">
        <v>16</v>
      </c>
      <c r="H6896">
        <v>3</v>
      </c>
      <c r="I6896">
        <v>54.59</v>
      </c>
      <c r="J6896">
        <v>163.77000000000001</v>
      </c>
    </row>
    <row r="6897" spans="1:10" x14ac:dyDescent="0.35">
      <c r="A6897">
        <v>2314</v>
      </c>
      <c r="B6897" s="1">
        <v>45968</v>
      </c>
      <c r="C6897" t="s">
        <v>81</v>
      </c>
      <c r="D6897" t="s">
        <v>11</v>
      </c>
      <c r="E6897" t="s">
        <v>20</v>
      </c>
      <c r="F6897" t="s">
        <v>17</v>
      </c>
      <c r="G6897" t="s">
        <v>18</v>
      </c>
      <c r="H6897">
        <v>2</v>
      </c>
      <c r="I6897">
        <v>12</v>
      </c>
      <c r="J6897">
        <v>24</v>
      </c>
    </row>
    <row r="6898" spans="1:10" x14ac:dyDescent="0.35">
      <c r="A6898">
        <v>2314</v>
      </c>
      <c r="B6898" s="1">
        <v>45968</v>
      </c>
      <c r="C6898" t="s">
        <v>81</v>
      </c>
      <c r="D6898" t="s">
        <v>11</v>
      </c>
      <c r="E6898" t="s">
        <v>20</v>
      </c>
      <c r="F6898" t="s">
        <v>15</v>
      </c>
      <c r="G6898" t="s">
        <v>16</v>
      </c>
      <c r="H6898">
        <v>2</v>
      </c>
      <c r="I6898">
        <v>54.82</v>
      </c>
      <c r="J6898">
        <v>109.64</v>
      </c>
    </row>
    <row r="6899" spans="1:10" x14ac:dyDescent="0.35">
      <c r="A6899">
        <v>2314</v>
      </c>
      <c r="B6899" s="1">
        <v>45968</v>
      </c>
      <c r="C6899" t="s">
        <v>81</v>
      </c>
      <c r="D6899" t="s">
        <v>11</v>
      </c>
      <c r="E6899" t="s">
        <v>20</v>
      </c>
      <c r="F6899" t="s">
        <v>15</v>
      </c>
      <c r="G6899" t="s">
        <v>16</v>
      </c>
      <c r="H6899">
        <v>1</v>
      </c>
      <c r="I6899">
        <v>53.34</v>
      </c>
      <c r="J6899">
        <v>53.34</v>
      </c>
    </row>
    <row r="6900" spans="1:10" x14ac:dyDescent="0.35">
      <c r="A6900">
        <v>2315</v>
      </c>
      <c r="B6900" s="1">
        <v>45968</v>
      </c>
      <c r="C6900" t="s">
        <v>207</v>
      </c>
      <c r="D6900" t="s">
        <v>32</v>
      </c>
      <c r="E6900" t="s">
        <v>12</v>
      </c>
      <c r="F6900" t="s">
        <v>15</v>
      </c>
      <c r="G6900" t="s">
        <v>16</v>
      </c>
      <c r="H6900">
        <v>2</v>
      </c>
      <c r="I6900">
        <v>56.44</v>
      </c>
      <c r="J6900">
        <v>112.88</v>
      </c>
    </row>
    <row r="6901" spans="1:10" x14ac:dyDescent="0.35">
      <c r="A6901">
        <v>2315</v>
      </c>
      <c r="B6901" s="1">
        <v>45968</v>
      </c>
      <c r="C6901" t="s">
        <v>207</v>
      </c>
      <c r="D6901" t="s">
        <v>32</v>
      </c>
      <c r="E6901" t="s">
        <v>12</v>
      </c>
      <c r="F6901" t="s">
        <v>15</v>
      </c>
      <c r="G6901" t="s">
        <v>16</v>
      </c>
      <c r="H6901">
        <v>2</v>
      </c>
      <c r="I6901">
        <v>53.55</v>
      </c>
      <c r="J6901">
        <v>107.1</v>
      </c>
    </row>
    <row r="6902" spans="1:10" x14ac:dyDescent="0.35">
      <c r="A6902">
        <v>2315</v>
      </c>
      <c r="B6902" s="1">
        <v>45968</v>
      </c>
      <c r="C6902" t="s">
        <v>207</v>
      </c>
      <c r="D6902" t="s">
        <v>32</v>
      </c>
      <c r="E6902" t="s">
        <v>12</v>
      </c>
      <c r="F6902" t="s">
        <v>17</v>
      </c>
      <c r="G6902" t="s">
        <v>18</v>
      </c>
      <c r="H6902">
        <v>2</v>
      </c>
      <c r="I6902">
        <v>11.79</v>
      </c>
      <c r="J6902">
        <v>23.58</v>
      </c>
    </row>
    <row r="6903" spans="1:10" x14ac:dyDescent="0.35">
      <c r="A6903">
        <v>2316</v>
      </c>
      <c r="B6903" s="1">
        <v>45968</v>
      </c>
      <c r="C6903" t="s">
        <v>154</v>
      </c>
      <c r="D6903" t="s">
        <v>11</v>
      </c>
      <c r="E6903" t="s">
        <v>20</v>
      </c>
      <c r="F6903" t="s">
        <v>13</v>
      </c>
      <c r="G6903" t="s">
        <v>14</v>
      </c>
      <c r="H6903">
        <v>2</v>
      </c>
      <c r="I6903">
        <v>10.11</v>
      </c>
      <c r="J6903">
        <v>20.22</v>
      </c>
    </row>
    <row r="6904" spans="1:10" x14ac:dyDescent="0.35">
      <c r="A6904">
        <v>2316</v>
      </c>
      <c r="B6904" s="1">
        <v>45968</v>
      </c>
      <c r="C6904" t="s">
        <v>154</v>
      </c>
      <c r="D6904" t="s">
        <v>11</v>
      </c>
      <c r="E6904" t="s">
        <v>20</v>
      </c>
      <c r="F6904" t="s">
        <v>15</v>
      </c>
      <c r="G6904" t="s">
        <v>16</v>
      </c>
      <c r="H6904">
        <v>2</v>
      </c>
      <c r="I6904">
        <v>55.97</v>
      </c>
      <c r="J6904">
        <v>111.94</v>
      </c>
    </row>
    <row r="6905" spans="1:10" x14ac:dyDescent="0.35">
      <c r="A6905">
        <v>2316</v>
      </c>
      <c r="B6905" s="1">
        <v>45968</v>
      </c>
      <c r="C6905" t="s">
        <v>154</v>
      </c>
      <c r="D6905" t="s">
        <v>11</v>
      </c>
      <c r="E6905" t="s">
        <v>20</v>
      </c>
      <c r="F6905" t="s">
        <v>13</v>
      </c>
      <c r="G6905" t="s">
        <v>14</v>
      </c>
      <c r="H6905">
        <v>1</v>
      </c>
      <c r="I6905">
        <v>9.67</v>
      </c>
      <c r="J6905">
        <v>9.67</v>
      </c>
    </row>
    <row r="6906" spans="1:10" x14ac:dyDescent="0.35">
      <c r="A6906">
        <v>2316</v>
      </c>
      <c r="B6906" s="1">
        <v>45968</v>
      </c>
      <c r="C6906" t="s">
        <v>154</v>
      </c>
      <c r="D6906" t="s">
        <v>11</v>
      </c>
      <c r="E6906" t="s">
        <v>20</v>
      </c>
      <c r="F6906" t="s">
        <v>15</v>
      </c>
      <c r="G6906" t="s">
        <v>16</v>
      </c>
      <c r="H6906">
        <v>3</v>
      </c>
      <c r="I6906">
        <v>55.64</v>
      </c>
      <c r="J6906">
        <v>166.92</v>
      </c>
    </row>
    <row r="6907" spans="1:10" x14ac:dyDescent="0.35">
      <c r="A6907">
        <v>2316</v>
      </c>
      <c r="B6907" s="1">
        <v>45968</v>
      </c>
      <c r="C6907" t="s">
        <v>154</v>
      </c>
      <c r="D6907" t="s">
        <v>11</v>
      </c>
      <c r="E6907" t="s">
        <v>20</v>
      </c>
      <c r="F6907" t="s">
        <v>15</v>
      </c>
      <c r="G6907" t="s">
        <v>16</v>
      </c>
      <c r="H6907">
        <v>3</v>
      </c>
      <c r="I6907">
        <v>54.7</v>
      </c>
      <c r="J6907">
        <v>164.1</v>
      </c>
    </row>
    <row r="6908" spans="1:10" x14ac:dyDescent="0.35">
      <c r="A6908">
        <v>2317</v>
      </c>
      <c r="B6908" s="1">
        <v>45968</v>
      </c>
      <c r="C6908" t="s">
        <v>184</v>
      </c>
      <c r="D6908" t="s">
        <v>32</v>
      </c>
      <c r="E6908" t="s">
        <v>12</v>
      </c>
      <c r="F6908" t="s">
        <v>17</v>
      </c>
      <c r="G6908" t="s">
        <v>18</v>
      </c>
      <c r="H6908">
        <v>3</v>
      </c>
      <c r="I6908">
        <v>11.61</v>
      </c>
      <c r="J6908">
        <v>34.83</v>
      </c>
    </row>
    <row r="6909" spans="1:10" x14ac:dyDescent="0.35">
      <c r="A6909">
        <v>2318</v>
      </c>
      <c r="B6909" s="1">
        <v>45968</v>
      </c>
      <c r="C6909" t="s">
        <v>103</v>
      </c>
      <c r="D6909" t="s">
        <v>26</v>
      </c>
      <c r="E6909" t="s">
        <v>12</v>
      </c>
      <c r="F6909" t="s">
        <v>13</v>
      </c>
      <c r="G6909" t="s">
        <v>14</v>
      </c>
      <c r="H6909">
        <v>1</v>
      </c>
      <c r="I6909">
        <v>10.46</v>
      </c>
      <c r="J6909">
        <v>10.46</v>
      </c>
    </row>
    <row r="6910" spans="1:10" x14ac:dyDescent="0.35">
      <c r="A6910">
        <v>2318</v>
      </c>
      <c r="B6910" s="1">
        <v>45968</v>
      </c>
      <c r="C6910" t="s">
        <v>103</v>
      </c>
      <c r="D6910" t="s">
        <v>26</v>
      </c>
      <c r="E6910" t="s">
        <v>12</v>
      </c>
      <c r="F6910" t="s">
        <v>15</v>
      </c>
      <c r="G6910" t="s">
        <v>16</v>
      </c>
      <c r="H6910">
        <v>2</v>
      </c>
      <c r="I6910">
        <v>52.96</v>
      </c>
      <c r="J6910">
        <v>105.92</v>
      </c>
    </row>
    <row r="6911" spans="1:10" x14ac:dyDescent="0.35">
      <c r="A6911">
        <v>2318</v>
      </c>
      <c r="B6911" s="1">
        <v>45968</v>
      </c>
      <c r="C6911" t="s">
        <v>103</v>
      </c>
      <c r="D6911" t="s">
        <v>26</v>
      </c>
      <c r="E6911" t="s">
        <v>12</v>
      </c>
      <c r="F6911" t="s">
        <v>46</v>
      </c>
      <c r="G6911" t="s">
        <v>47</v>
      </c>
      <c r="H6911">
        <v>2</v>
      </c>
      <c r="I6911">
        <v>19.32</v>
      </c>
      <c r="J6911">
        <v>38.64</v>
      </c>
    </row>
    <row r="6912" spans="1:10" x14ac:dyDescent="0.35">
      <c r="A6912">
        <v>2319</v>
      </c>
      <c r="B6912" s="1">
        <v>45968</v>
      </c>
      <c r="C6912" t="s">
        <v>111</v>
      </c>
      <c r="D6912" t="s">
        <v>11</v>
      </c>
      <c r="E6912" t="s">
        <v>45</v>
      </c>
      <c r="F6912" t="s">
        <v>17</v>
      </c>
      <c r="G6912" t="s">
        <v>18</v>
      </c>
      <c r="H6912">
        <v>2</v>
      </c>
      <c r="I6912">
        <v>12.25</v>
      </c>
      <c r="J6912">
        <v>24.5</v>
      </c>
    </row>
    <row r="6913" spans="1:10" x14ac:dyDescent="0.35">
      <c r="A6913">
        <v>2319</v>
      </c>
      <c r="B6913" s="1">
        <v>45968</v>
      </c>
      <c r="C6913" t="s">
        <v>111</v>
      </c>
      <c r="D6913" t="s">
        <v>11</v>
      </c>
      <c r="E6913" t="s">
        <v>45</v>
      </c>
      <c r="F6913" t="s">
        <v>46</v>
      </c>
      <c r="G6913" t="s">
        <v>47</v>
      </c>
      <c r="H6913">
        <v>2</v>
      </c>
      <c r="I6913">
        <v>20.18</v>
      </c>
      <c r="J6913">
        <v>40.36</v>
      </c>
    </row>
    <row r="6914" spans="1:10" x14ac:dyDescent="0.35">
      <c r="A6914">
        <v>2320</v>
      </c>
      <c r="B6914" s="1">
        <v>45968</v>
      </c>
      <c r="C6914" t="s">
        <v>68</v>
      </c>
      <c r="D6914" t="s">
        <v>26</v>
      </c>
      <c r="E6914" t="s">
        <v>12</v>
      </c>
      <c r="F6914" t="s">
        <v>15</v>
      </c>
      <c r="G6914" t="s">
        <v>16</v>
      </c>
      <c r="H6914">
        <v>2</v>
      </c>
      <c r="I6914">
        <v>53.69</v>
      </c>
      <c r="J6914">
        <v>107.38</v>
      </c>
    </row>
    <row r="6915" spans="1:10" x14ac:dyDescent="0.35">
      <c r="A6915">
        <v>2321</v>
      </c>
      <c r="B6915" s="1">
        <v>45968</v>
      </c>
      <c r="C6915" t="s">
        <v>121</v>
      </c>
      <c r="D6915" t="s">
        <v>26</v>
      </c>
      <c r="E6915" t="s">
        <v>20</v>
      </c>
      <c r="F6915" t="s">
        <v>13</v>
      </c>
      <c r="G6915" t="s">
        <v>14</v>
      </c>
      <c r="H6915">
        <v>2</v>
      </c>
      <c r="I6915">
        <v>10.45</v>
      </c>
      <c r="J6915">
        <v>20.9</v>
      </c>
    </row>
    <row r="6916" spans="1:10" x14ac:dyDescent="0.35">
      <c r="A6916">
        <v>2321</v>
      </c>
      <c r="B6916" s="1">
        <v>45968</v>
      </c>
      <c r="C6916" t="s">
        <v>121</v>
      </c>
      <c r="D6916" t="s">
        <v>26</v>
      </c>
      <c r="E6916" t="s">
        <v>20</v>
      </c>
      <c r="F6916" t="s">
        <v>23</v>
      </c>
      <c r="G6916" t="s">
        <v>16</v>
      </c>
      <c r="H6916">
        <v>1</v>
      </c>
      <c r="I6916">
        <v>35.24</v>
      </c>
      <c r="J6916">
        <v>35.24</v>
      </c>
    </row>
    <row r="6917" spans="1:10" x14ac:dyDescent="0.35">
      <c r="A6917">
        <v>2322</v>
      </c>
      <c r="B6917" s="1">
        <v>45968</v>
      </c>
      <c r="C6917" t="s">
        <v>19</v>
      </c>
      <c r="D6917" t="s">
        <v>11</v>
      </c>
      <c r="E6917" t="s">
        <v>20</v>
      </c>
      <c r="F6917" t="s">
        <v>46</v>
      </c>
      <c r="G6917" t="s">
        <v>47</v>
      </c>
      <c r="H6917">
        <v>1</v>
      </c>
      <c r="I6917">
        <v>19.739999999999998</v>
      </c>
      <c r="J6917">
        <v>19.739999999999998</v>
      </c>
    </row>
    <row r="6918" spans="1:10" x14ac:dyDescent="0.35">
      <c r="A6918">
        <v>2322</v>
      </c>
      <c r="B6918" s="1">
        <v>45968</v>
      </c>
      <c r="C6918" t="s">
        <v>19</v>
      </c>
      <c r="D6918" t="s">
        <v>11</v>
      </c>
      <c r="E6918" t="s">
        <v>20</v>
      </c>
      <c r="F6918" t="s">
        <v>15</v>
      </c>
      <c r="G6918" t="s">
        <v>16</v>
      </c>
      <c r="H6918">
        <v>3</v>
      </c>
      <c r="I6918">
        <v>52.57</v>
      </c>
      <c r="J6918">
        <v>157.71</v>
      </c>
    </row>
    <row r="6919" spans="1:10" x14ac:dyDescent="0.35">
      <c r="A6919">
        <v>2323</v>
      </c>
      <c r="B6919" s="1">
        <v>45969</v>
      </c>
      <c r="C6919" t="s">
        <v>173</v>
      </c>
      <c r="D6919" t="s">
        <v>11</v>
      </c>
      <c r="E6919" t="s">
        <v>12</v>
      </c>
      <c r="F6919" t="s">
        <v>15</v>
      </c>
      <c r="G6919" t="s">
        <v>16</v>
      </c>
      <c r="H6919">
        <v>3</v>
      </c>
      <c r="I6919">
        <v>53.24</v>
      </c>
      <c r="J6919">
        <v>159.72</v>
      </c>
    </row>
    <row r="6920" spans="1:10" x14ac:dyDescent="0.35">
      <c r="A6920">
        <v>2323</v>
      </c>
      <c r="B6920" s="1">
        <v>45969</v>
      </c>
      <c r="C6920" t="s">
        <v>173</v>
      </c>
      <c r="D6920" t="s">
        <v>11</v>
      </c>
      <c r="E6920" t="s">
        <v>12</v>
      </c>
      <c r="F6920" t="s">
        <v>15</v>
      </c>
      <c r="G6920" t="s">
        <v>16</v>
      </c>
      <c r="H6920">
        <v>1</v>
      </c>
      <c r="I6920">
        <v>53.82</v>
      </c>
      <c r="J6920">
        <v>53.82</v>
      </c>
    </row>
    <row r="6921" spans="1:10" x14ac:dyDescent="0.35">
      <c r="A6921">
        <v>2323</v>
      </c>
      <c r="B6921" s="1">
        <v>45969</v>
      </c>
      <c r="C6921" t="s">
        <v>173</v>
      </c>
      <c r="D6921" t="s">
        <v>11</v>
      </c>
      <c r="E6921" t="s">
        <v>12</v>
      </c>
      <c r="F6921" t="s">
        <v>15</v>
      </c>
      <c r="G6921" t="s">
        <v>16</v>
      </c>
      <c r="H6921">
        <v>1</v>
      </c>
      <c r="I6921">
        <v>53.18</v>
      </c>
      <c r="J6921">
        <v>53.18</v>
      </c>
    </row>
    <row r="6922" spans="1:10" x14ac:dyDescent="0.35">
      <c r="A6922">
        <v>2324</v>
      </c>
      <c r="B6922" s="1">
        <v>45969</v>
      </c>
      <c r="C6922" t="s">
        <v>67</v>
      </c>
      <c r="D6922" t="s">
        <v>26</v>
      </c>
      <c r="E6922" t="s">
        <v>20</v>
      </c>
      <c r="F6922" t="s">
        <v>13</v>
      </c>
      <c r="G6922" t="s">
        <v>14</v>
      </c>
      <c r="H6922">
        <v>2</v>
      </c>
      <c r="I6922">
        <v>10.32</v>
      </c>
      <c r="J6922">
        <v>20.64</v>
      </c>
    </row>
    <row r="6923" spans="1:10" x14ac:dyDescent="0.35">
      <c r="A6923">
        <v>2324</v>
      </c>
      <c r="B6923" s="1">
        <v>45969</v>
      </c>
      <c r="C6923" t="s">
        <v>67</v>
      </c>
      <c r="D6923" t="s">
        <v>26</v>
      </c>
      <c r="E6923" t="s">
        <v>20</v>
      </c>
      <c r="F6923" t="s">
        <v>15</v>
      </c>
      <c r="G6923" t="s">
        <v>16</v>
      </c>
      <c r="H6923">
        <v>3</v>
      </c>
      <c r="I6923">
        <v>55.74</v>
      </c>
      <c r="J6923">
        <v>167.22</v>
      </c>
    </row>
    <row r="6924" spans="1:10" x14ac:dyDescent="0.35">
      <c r="A6924">
        <v>2324</v>
      </c>
      <c r="B6924" s="1">
        <v>45969</v>
      </c>
      <c r="C6924" t="s">
        <v>67</v>
      </c>
      <c r="D6924" t="s">
        <v>26</v>
      </c>
      <c r="E6924" t="s">
        <v>20</v>
      </c>
      <c r="F6924" t="s">
        <v>15</v>
      </c>
      <c r="G6924" t="s">
        <v>16</v>
      </c>
      <c r="H6924">
        <v>2</v>
      </c>
      <c r="I6924">
        <v>55.89</v>
      </c>
      <c r="J6924">
        <v>111.78</v>
      </c>
    </row>
    <row r="6925" spans="1:10" x14ac:dyDescent="0.35">
      <c r="A6925">
        <v>2325</v>
      </c>
      <c r="B6925" s="1">
        <v>45969</v>
      </c>
      <c r="C6925" t="s">
        <v>188</v>
      </c>
      <c r="D6925" t="s">
        <v>11</v>
      </c>
      <c r="E6925" t="s">
        <v>12</v>
      </c>
      <c r="F6925" t="s">
        <v>17</v>
      </c>
      <c r="G6925" t="s">
        <v>18</v>
      </c>
      <c r="H6925">
        <v>2</v>
      </c>
      <c r="I6925">
        <v>12.49</v>
      </c>
      <c r="J6925">
        <v>24.98</v>
      </c>
    </row>
    <row r="6926" spans="1:10" x14ac:dyDescent="0.35">
      <c r="A6926">
        <v>2325</v>
      </c>
      <c r="B6926" s="1">
        <v>45969</v>
      </c>
      <c r="C6926" t="s">
        <v>188</v>
      </c>
      <c r="D6926" t="s">
        <v>11</v>
      </c>
      <c r="E6926" t="s">
        <v>12</v>
      </c>
      <c r="F6926" t="s">
        <v>59</v>
      </c>
      <c r="G6926" t="s">
        <v>18</v>
      </c>
      <c r="H6926">
        <v>2</v>
      </c>
      <c r="I6926">
        <v>13.46</v>
      </c>
      <c r="J6926">
        <v>26.92</v>
      </c>
    </row>
    <row r="6927" spans="1:10" x14ac:dyDescent="0.35">
      <c r="A6927">
        <v>2325</v>
      </c>
      <c r="B6927" s="1">
        <v>45969</v>
      </c>
      <c r="C6927" t="s">
        <v>188</v>
      </c>
      <c r="D6927" t="s">
        <v>11</v>
      </c>
      <c r="E6927" t="s">
        <v>12</v>
      </c>
      <c r="F6927" t="s">
        <v>15</v>
      </c>
      <c r="G6927" t="s">
        <v>16</v>
      </c>
      <c r="H6927">
        <v>3</v>
      </c>
      <c r="I6927">
        <v>55.68</v>
      </c>
      <c r="J6927">
        <v>167.04</v>
      </c>
    </row>
    <row r="6928" spans="1:10" x14ac:dyDescent="0.35">
      <c r="A6928">
        <v>2325</v>
      </c>
      <c r="B6928" s="1">
        <v>45969</v>
      </c>
      <c r="C6928" t="s">
        <v>188</v>
      </c>
      <c r="D6928" t="s">
        <v>11</v>
      </c>
      <c r="E6928" t="s">
        <v>12</v>
      </c>
      <c r="F6928" t="s">
        <v>94</v>
      </c>
      <c r="G6928" t="s">
        <v>18</v>
      </c>
      <c r="H6928">
        <v>2</v>
      </c>
      <c r="I6928">
        <v>21.78</v>
      </c>
      <c r="J6928">
        <v>43.56</v>
      </c>
    </row>
    <row r="6929" spans="1:10" x14ac:dyDescent="0.35">
      <c r="A6929">
        <v>2325</v>
      </c>
      <c r="B6929" s="1">
        <v>45969</v>
      </c>
      <c r="C6929" t="s">
        <v>188</v>
      </c>
      <c r="D6929" t="s">
        <v>11</v>
      </c>
      <c r="E6929" t="s">
        <v>12</v>
      </c>
      <c r="F6929" t="s">
        <v>17</v>
      </c>
      <c r="G6929" t="s">
        <v>18</v>
      </c>
      <c r="H6929">
        <v>1</v>
      </c>
      <c r="I6929">
        <v>12.16</v>
      </c>
      <c r="J6929">
        <v>12.16</v>
      </c>
    </row>
    <row r="6930" spans="1:10" x14ac:dyDescent="0.35">
      <c r="A6930">
        <v>2326</v>
      </c>
      <c r="B6930" s="1">
        <v>45969</v>
      </c>
      <c r="C6930" t="s">
        <v>122</v>
      </c>
      <c r="D6930" t="s">
        <v>11</v>
      </c>
      <c r="E6930" t="s">
        <v>20</v>
      </c>
      <c r="F6930" t="s">
        <v>15</v>
      </c>
      <c r="G6930" t="s">
        <v>16</v>
      </c>
      <c r="H6930">
        <v>3</v>
      </c>
      <c r="I6930">
        <v>56.49</v>
      </c>
      <c r="J6930">
        <v>169.47</v>
      </c>
    </row>
    <row r="6931" spans="1:10" x14ac:dyDescent="0.35">
      <c r="A6931">
        <v>2326</v>
      </c>
      <c r="B6931" s="1">
        <v>45969</v>
      </c>
      <c r="C6931" t="s">
        <v>122</v>
      </c>
      <c r="D6931" t="s">
        <v>11</v>
      </c>
      <c r="E6931" t="s">
        <v>20</v>
      </c>
      <c r="F6931" t="s">
        <v>15</v>
      </c>
      <c r="G6931" t="s">
        <v>16</v>
      </c>
      <c r="H6931">
        <v>1</v>
      </c>
      <c r="I6931">
        <v>54.54</v>
      </c>
      <c r="J6931">
        <v>54.54</v>
      </c>
    </row>
    <row r="6932" spans="1:10" x14ac:dyDescent="0.35">
      <c r="A6932">
        <v>2326</v>
      </c>
      <c r="B6932" s="1">
        <v>45969</v>
      </c>
      <c r="C6932" t="s">
        <v>122</v>
      </c>
      <c r="D6932" t="s">
        <v>11</v>
      </c>
      <c r="E6932" t="s">
        <v>20</v>
      </c>
      <c r="F6932" t="s">
        <v>15</v>
      </c>
      <c r="G6932" t="s">
        <v>16</v>
      </c>
      <c r="H6932">
        <v>2</v>
      </c>
      <c r="I6932">
        <v>57.14</v>
      </c>
      <c r="J6932">
        <v>114.28</v>
      </c>
    </row>
    <row r="6933" spans="1:10" x14ac:dyDescent="0.35">
      <c r="A6933">
        <v>2327</v>
      </c>
      <c r="B6933" s="1">
        <v>45969</v>
      </c>
      <c r="C6933" t="s">
        <v>102</v>
      </c>
      <c r="D6933" t="s">
        <v>26</v>
      </c>
      <c r="E6933" t="s">
        <v>12</v>
      </c>
      <c r="F6933" t="s">
        <v>15</v>
      </c>
      <c r="G6933" t="s">
        <v>16</v>
      </c>
      <c r="H6933">
        <v>2</v>
      </c>
      <c r="I6933">
        <v>52.65</v>
      </c>
      <c r="J6933">
        <v>105.3</v>
      </c>
    </row>
    <row r="6934" spans="1:10" x14ac:dyDescent="0.35">
      <c r="A6934">
        <v>2327</v>
      </c>
      <c r="B6934" s="1">
        <v>45969</v>
      </c>
      <c r="C6934" t="s">
        <v>102</v>
      </c>
      <c r="D6934" t="s">
        <v>26</v>
      </c>
      <c r="E6934" t="s">
        <v>12</v>
      </c>
      <c r="F6934" t="s">
        <v>129</v>
      </c>
      <c r="G6934" t="s">
        <v>14</v>
      </c>
      <c r="H6934">
        <v>1</v>
      </c>
      <c r="I6934">
        <v>3.05</v>
      </c>
      <c r="J6934">
        <v>3.05</v>
      </c>
    </row>
    <row r="6935" spans="1:10" x14ac:dyDescent="0.35">
      <c r="A6935">
        <v>2327</v>
      </c>
      <c r="B6935" s="1">
        <v>45969</v>
      </c>
      <c r="C6935" t="s">
        <v>102</v>
      </c>
      <c r="D6935" t="s">
        <v>26</v>
      </c>
      <c r="E6935" t="s">
        <v>12</v>
      </c>
      <c r="F6935" t="s">
        <v>15</v>
      </c>
      <c r="G6935" t="s">
        <v>16</v>
      </c>
      <c r="H6935">
        <v>2</v>
      </c>
      <c r="I6935">
        <v>53.21</v>
      </c>
      <c r="J6935">
        <v>106.42</v>
      </c>
    </row>
    <row r="6936" spans="1:10" x14ac:dyDescent="0.35">
      <c r="A6936">
        <v>2327</v>
      </c>
      <c r="B6936" s="1">
        <v>45969</v>
      </c>
      <c r="C6936" t="s">
        <v>102</v>
      </c>
      <c r="D6936" t="s">
        <v>26</v>
      </c>
      <c r="E6936" t="s">
        <v>12</v>
      </c>
      <c r="F6936" t="s">
        <v>15</v>
      </c>
      <c r="G6936" t="s">
        <v>16</v>
      </c>
      <c r="H6936">
        <v>2</v>
      </c>
      <c r="I6936">
        <v>56.14</v>
      </c>
      <c r="J6936">
        <v>112.28</v>
      </c>
    </row>
    <row r="6937" spans="1:10" x14ac:dyDescent="0.35">
      <c r="A6937">
        <v>2328</v>
      </c>
      <c r="B6937" s="1">
        <v>45969</v>
      </c>
      <c r="C6937" t="s">
        <v>101</v>
      </c>
      <c r="D6937" t="s">
        <v>11</v>
      </c>
      <c r="E6937" t="s">
        <v>45</v>
      </c>
      <c r="F6937" t="s">
        <v>43</v>
      </c>
      <c r="G6937" t="s">
        <v>16</v>
      </c>
      <c r="H6937">
        <v>1</v>
      </c>
      <c r="I6937">
        <v>14.09</v>
      </c>
      <c r="J6937">
        <v>14.09</v>
      </c>
    </row>
    <row r="6938" spans="1:10" x14ac:dyDescent="0.35">
      <c r="A6938">
        <v>2329</v>
      </c>
      <c r="B6938" s="1">
        <v>45969</v>
      </c>
      <c r="C6938" t="s">
        <v>73</v>
      </c>
      <c r="D6938" t="s">
        <v>11</v>
      </c>
      <c r="E6938" t="s">
        <v>20</v>
      </c>
      <c r="F6938" t="s">
        <v>15</v>
      </c>
      <c r="G6938" t="s">
        <v>16</v>
      </c>
      <c r="H6938">
        <v>2</v>
      </c>
      <c r="I6938">
        <v>56.21</v>
      </c>
      <c r="J6938">
        <v>112.42</v>
      </c>
    </row>
    <row r="6939" spans="1:10" x14ac:dyDescent="0.35">
      <c r="A6939">
        <v>2329</v>
      </c>
      <c r="B6939" s="1">
        <v>45969</v>
      </c>
      <c r="C6939" t="s">
        <v>73</v>
      </c>
      <c r="D6939" t="s">
        <v>11</v>
      </c>
      <c r="E6939" t="s">
        <v>20</v>
      </c>
      <c r="F6939" t="s">
        <v>48</v>
      </c>
      <c r="G6939" t="s">
        <v>49</v>
      </c>
      <c r="H6939">
        <v>3</v>
      </c>
      <c r="I6939">
        <v>45.36</v>
      </c>
      <c r="J6939">
        <v>136.08000000000001</v>
      </c>
    </row>
    <row r="6940" spans="1:10" x14ac:dyDescent="0.35">
      <c r="A6940">
        <v>2330</v>
      </c>
      <c r="B6940" s="1">
        <v>45969</v>
      </c>
      <c r="C6940" t="s">
        <v>79</v>
      </c>
      <c r="D6940" t="s">
        <v>11</v>
      </c>
      <c r="E6940" t="s">
        <v>12</v>
      </c>
      <c r="F6940" t="s">
        <v>15</v>
      </c>
      <c r="G6940" t="s">
        <v>16</v>
      </c>
      <c r="H6940">
        <v>1</v>
      </c>
      <c r="I6940">
        <v>56.69</v>
      </c>
      <c r="J6940">
        <v>56.69</v>
      </c>
    </row>
    <row r="6941" spans="1:10" x14ac:dyDescent="0.35">
      <c r="A6941">
        <v>2330</v>
      </c>
      <c r="B6941" s="1">
        <v>45969</v>
      </c>
      <c r="C6941" t="s">
        <v>79</v>
      </c>
      <c r="D6941" t="s">
        <v>11</v>
      </c>
      <c r="E6941" t="s">
        <v>12</v>
      </c>
      <c r="F6941" t="s">
        <v>23</v>
      </c>
      <c r="G6941" t="s">
        <v>16</v>
      </c>
      <c r="H6941">
        <v>2</v>
      </c>
      <c r="I6941">
        <v>35.299999999999997</v>
      </c>
      <c r="J6941">
        <v>70.599999999999994</v>
      </c>
    </row>
    <row r="6942" spans="1:10" x14ac:dyDescent="0.35">
      <c r="A6942">
        <v>2330</v>
      </c>
      <c r="B6942" s="1">
        <v>45969</v>
      </c>
      <c r="C6942" t="s">
        <v>79</v>
      </c>
      <c r="D6942" t="s">
        <v>11</v>
      </c>
      <c r="E6942" t="s">
        <v>12</v>
      </c>
      <c r="F6942" t="s">
        <v>15</v>
      </c>
      <c r="G6942" t="s">
        <v>16</v>
      </c>
      <c r="H6942">
        <v>1</v>
      </c>
      <c r="I6942">
        <v>55.85</v>
      </c>
      <c r="J6942">
        <v>55.85</v>
      </c>
    </row>
    <row r="6943" spans="1:10" x14ac:dyDescent="0.35">
      <c r="A6943">
        <v>2331</v>
      </c>
      <c r="B6943" s="1">
        <v>45969</v>
      </c>
      <c r="C6943" t="s">
        <v>79</v>
      </c>
      <c r="D6943" t="s">
        <v>26</v>
      </c>
      <c r="E6943" t="s">
        <v>20</v>
      </c>
      <c r="F6943" t="s">
        <v>43</v>
      </c>
      <c r="G6943" t="s">
        <v>16</v>
      </c>
      <c r="H6943">
        <v>2</v>
      </c>
      <c r="I6943">
        <v>14.57</v>
      </c>
      <c r="J6943">
        <v>29.14</v>
      </c>
    </row>
    <row r="6944" spans="1:10" x14ac:dyDescent="0.35">
      <c r="A6944">
        <v>2331</v>
      </c>
      <c r="B6944" s="1">
        <v>45969</v>
      </c>
      <c r="C6944" t="s">
        <v>79</v>
      </c>
      <c r="D6944" t="s">
        <v>26</v>
      </c>
      <c r="E6944" t="s">
        <v>20</v>
      </c>
      <c r="F6944" t="s">
        <v>13</v>
      </c>
      <c r="G6944" t="s">
        <v>14</v>
      </c>
      <c r="H6944">
        <v>3</v>
      </c>
      <c r="I6944">
        <v>10.45</v>
      </c>
      <c r="J6944">
        <v>31.35</v>
      </c>
    </row>
    <row r="6945" spans="1:10" x14ac:dyDescent="0.35">
      <c r="A6945">
        <v>2331</v>
      </c>
      <c r="B6945" s="1">
        <v>45969</v>
      </c>
      <c r="C6945" t="s">
        <v>79</v>
      </c>
      <c r="D6945" t="s">
        <v>26</v>
      </c>
      <c r="E6945" t="s">
        <v>20</v>
      </c>
      <c r="F6945" t="s">
        <v>15</v>
      </c>
      <c r="G6945" t="s">
        <v>16</v>
      </c>
      <c r="H6945">
        <v>2</v>
      </c>
      <c r="I6945">
        <v>57.49</v>
      </c>
      <c r="J6945">
        <v>114.98</v>
      </c>
    </row>
    <row r="6946" spans="1:10" x14ac:dyDescent="0.35">
      <c r="A6946">
        <v>2332</v>
      </c>
      <c r="B6946" s="1">
        <v>45969</v>
      </c>
      <c r="C6946" t="s">
        <v>22</v>
      </c>
      <c r="D6946" t="s">
        <v>32</v>
      </c>
      <c r="E6946" t="s">
        <v>12</v>
      </c>
      <c r="F6946" t="s">
        <v>15</v>
      </c>
      <c r="G6946" t="s">
        <v>16</v>
      </c>
      <c r="H6946">
        <v>3</v>
      </c>
      <c r="I6946">
        <v>53.54</v>
      </c>
      <c r="J6946">
        <v>160.62</v>
      </c>
    </row>
    <row r="6947" spans="1:10" x14ac:dyDescent="0.35">
      <c r="A6947">
        <v>2332</v>
      </c>
      <c r="B6947" s="1">
        <v>45969</v>
      </c>
      <c r="C6947" t="s">
        <v>22</v>
      </c>
      <c r="D6947" t="s">
        <v>32</v>
      </c>
      <c r="E6947" t="s">
        <v>12</v>
      </c>
      <c r="F6947" t="s">
        <v>15</v>
      </c>
      <c r="G6947" t="s">
        <v>16</v>
      </c>
      <c r="H6947">
        <v>2</v>
      </c>
      <c r="I6947">
        <v>54.76</v>
      </c>
      <c r="J6947">
        <v>109.52</v>
      </c>
    </row>
    <row r="6948" spans="1:10" x14ac:dyDescent="0.35">
      <c r="A6948">
        <v>2333</v>
      </c>
      <c r="B6948" s="1">
        <v>45969</v>
      </c>
      <c r="C6948" t="s">
        <v>76</v>
      </c>
      <c r="D6948" t="s">
        <v>11</v>
      </c>
      <c r="E6948" t="s">
        <v>20</v>
      </c>
      <c r="F6948" t="s">
        <v>15</v>
      </c>
      <c r="G6948" t="s">
        <v>16</v>
      </c>
      <c r="H6948">
        <v>3</v>
      </c>
      <c r="I6948">
        <v>56.73</v>
      </c>
      <c r="J6948">
        <v>170.19</v>
      </c>
    </row>
    <row r="6949" spans="1:10" x14ac:dyDescent="0.35">
      <c r="A6949">
        <v>2333</v>
      </c>
      <c r="B6949" s="1">
        <v>45969</v>
      </c>
      <c r="C6949" t="s">
        <v>76</v>
      </c>
      <c r="D6949" t="s">
        <v>11</v>
      </c>
      <c r="E6949" t="s">
        <v>20</v>
      </c>
      <c r="F6949" t="s">
        <v>15</v>
      </c>
      <c r="G6949" t="s">
        <v>16</v>
      </c>
      <c r="H6949">
        <v>2</v>
      </c>
      <c r="I6949">
        <v>56.35</v>
      </c>
      <c r="J6949">
        <v>112.7</v>
      </c>
    </row>
    <row r="6950" spans="1:10" x14ac:dyDescent="0.35">
      <c r="A6950">
        <v>2333</v>
      </c>
      <c r="B6950" s="1">
        <v>45969</v>
      </c>
      <c r="C6950" t="s">
        <v>76</v>
      </c>
      <c r="D6950" t="s">
        <v>11</v>
      </c>
      <c r="E6950" t="s">
        <v>20</v>
      </c>
      <c r="F6950" t="s">
        <v>15</v>
      </c>
      <c r="G6950" t="s">
        <v>16</v>
      </c>
      <c r="H6950">
        <v>2</v>
      </c>
      <c r="I6950">
        <v>54.06</v>
      </c>
      <c r="J6950">
        <v>108.12</v>
      </c>
    </row>
    <row r="6951" spans="1:10" x14ac:dyDescent="0.35">
      <c r="A6951">
        <v>2333</v>
      </c>
      <c r="B6951" s="1">
        <v>45969</v>
      </c>
      <c r="C6951" t="s">
        <v>76</v>
      </c>
      <c r="D6951" t="s">
        <v>11</v>
      </c>
      <c r="E6951" t="s">
        <v>20</v>
      </c>
      <c r="F6951" t="s">
        <v>13</v>
      </c>
      <c r="G6951" t="s">
        <v>14</v>
      </c>
      <c r="H6951">
        <v>3</v>
      </c>
      <c r="I6951">
        <v>10.199999999999999</v>
      </c>
      <c r="J6951">
        <v>30.6</v>
      </c>
    </row>
    <row r="6952" spans="1:10" x14ac:dyDescent="0.35">
      <c r="A6952">
        <v>2334</v>
      </c>
      <c r="B6952" s="1">
        <v>45969</v>
      </c>
      <c r="C6952" t="s">
        <v>81</v>
      </c>
      <c r="D6952" t="s">
        <v>11</v>
      </c>
      <c r="E6952" t="s">
        <v>45</v>
      </c>
      <c r="F6952" t="s">
        <v>15</v>
      </c>
      <c r="G6952" t="s">
        <v>16</v>
      </c>
      <c r="H6952">
        <v>2</v>
      </c>
      <c r="I6952">
        <v>52.99</v>
      </c>
      <c r="J6952">
        <v>105.98</v>
      </c>
    </row>
    <row r="6953" spans="1:10" x14ac:dyDescent="0.35">
      <c r="A6953">
        <v>2334</v>
      </c>
      <c r="B6953" s="1">
        <v>45969</v>
      </c>
      <c r="C6953" t="s">
        <v>81</v>
      </c>
      <c r="D6953" t="s">
        <v>11</v>
      </c>
      <c r="E6953" t="s">
        <v>45</v>
      </c>
      <c r="F6953" t="s">
        <v>13</v>
      </c>
      <c r="G6953" t="s">
        <v>14</v>
      </c>
      <c r="H6953">
        <v>3</v>
      </c>
      <c r="I6953">
        <v>10.42</v>
      </c>
      <c r="J6953">
        <v>31.26</v>
      </c>
    </row>
    <row r="6954" spans="1:10" x14ac:dyDescent="0.35">
      <c r="A6954">
        <v>2334</v>
      </c>
      <c r="B6954" s="1">
        <v>45969</v>
      </c>
      <c r="C6954" t="s">
        <v>81</v>
      </c>
      <c r="D6954" t="s">
        <v>11</v>
      </c>
      <c r="E6954" t="s">
        <v>45</v>
      </c>
      <c r="F6954" t="s">
        <v>15</v>
      </c>
      <c r="G6954" t="s">
        <v>16</v>
      </c>
      <c r="H6954">
        <v>1</v>
      </c>
      <c r="I6954">
        <v>55.63</v>
      </c>
      <c r="J6954">
        <v>55.63</v>
      </c>
    </row>
    <row r="6955" spans="1:10" x14ac:dyDescent="0.35">
      <c r="A6955">
        <v>2335</v>
      </c>
      <c r="B6955" s="1">
        <v>45969</v>
      </c>
      <c r="C6955" t="s">
        <v>56</v>
      </c>
      <c r="D6955" t="s">
        <v>26</v>
      </c>
      <c r="E6955" t="s">
        <v>20</v>
      </c>
      <c r="F6955" t="s">
        <v>15</v>
      </c>
      <c r="G6955" t="s">
        <v>16</v>
      </c>
      <c r="H6955">
        <v>2</v>
      </c>
      <c r="I6955">
        <v>57.22</v>
      </c>
      <c r="J6955">
        <v>114.44</v>
      </c>
    </row>
    <row r="6956" spans="1:10" x14ac:dyDescent="0.35">
      <c r="A6956">
        <v>2335</v>
      </c>
      <c r="B6956" s="1">
        <v>45969</v>
      </c>
      <c r="C6956" t="s">
        <v>56</v>
      </c>
      <c r="D6956" t="s">
        <v>26</v>
      </c>
      <c r="E6956" t="s">
        <v>20</v>
      </c>
      <c r="F6956" t="s">
        <v>15</v>
      </c>
      <c r="G6956" t="s">
        <v>16</v>
      </c>
      <c r="H6956">
        <v>1</v>
      </c>
      <c r="I6956">
        <v>52.37</v>
      </c>
      <c r="J6956">
        <v>52.37</v>
      </c>
    </row>
    <row r="6957" spans="1:10" x14ac:dyDescent="0.35">
      <c r="A6957">
        <v>2335</v>
      </c>
      <c r="B6957" s="1">
        <v>45969</v>
      </c>
      <c r="C6957" t="s">
        <v>56</v>
      </c>
      <c r="D6957" t="s">
        <v>26</v>
      </c>
      <c r="E6957" t="s">
        <v>20</v>
      </c>
      <c r="F6957" t="s">
        <v>27</v>
      </c>
      <c r="G6957" t="s">
        <v>28</v>
      </c>
      <c r="H6957">
        <v>3</v>
      </c>
      <c r="I6957">
        <v>37.33</v>
      </c>
      <c r="J6957">
        <v>111.99</v>
      </c>
    </row>
    <row r="6958" spans="1:10" x14ac:dyDescent="0.35">
      <c r="A6958">
        <v>2335</v>
      </c>
      <c r="B6958" s="1">
        <v>45969</v>
      </c>
      <c r="C6958" t="s">
        <v>56</v>
      </c>
      <c r="D6958" t="s">
        <v>26</v>
      </c>
      <c r="E6958" t="s">
        <v>20</v>
      </c>
      <c r="F6958" t="s">
        <v>15</v>
      </c>
      <c r="G6958" t="s">
        <v>16</v>
      </c>
      <c r="H6958">
        <v>3</v>
      </c>
      <c r="I6958">
        <v>54.88</v>
      </c>
      <c r="J6958">
        <v>164.64</v>
      </c>
    </row>
    <row r="6959" spans="1:10" x14ac:dyDescent="0.35">
      <c r="A6959">
        <v>2336</v>
      </c>
      <c r="B6959" s="1">
        <v>45969</v>
      </c>
      <c r="C6959" t="s">
        <v>192</v>
      </c>
      <c r="D6959" t="s">
        <v>26</v>
      </c>
      <c r="E6959" t="s">
        <v>20</v>
      </c>
      <c r="F6959" t="s">
        <v>15</v>
      </c>
      <c r="G6959" t="s">
        <v>16</v>
      </c>
      <c r="H6959">
        <v>1</v>
      </c>
      <c r="I6959">
        <v>53.7</v>
      </c>
      <c r="J6959">
        <v>53.7</v>
      </c>
    </row>
    <row r="6960" spans="1:10" x14ac:dyDescent="0.35">
      <c r="A6960">
        <v>2337</v>
      </c>
      <c r="B6960" s="1">
        <v>45969</v>
      </c>
      <c r="C6960" t="s">
        <v>55</v>
      </c>
      <c r="D6960" t="s">
        <v>26</v>
      </c>
      <c r="E6960" t="s">
        <v>20</v>
      </c>
      <c r="F6960" t="s">
        <v>15</v>
      </c>
      <c r="G6960" t="s">
        <v>16</v>
      </c>
      <c r="H6960">
        <v>3</v>
      </c>
      <c r="I6960">
        <v>52.8</v>
      </c>
      <c r="J6960">
        <v>158.4</v>
      </c>
    </row>
    <row r="6961" spans="1:10" x14ac:dyDescent="0.35">
      <c r="A6961">
        <v>2337</v>
      </c>
      <c r="B6961" s="1">
        <v>45969</v>
      </c>
      <c r="C6961" t="s">
        <v>55</v>
      </c>
      <c r="D6961" t="s">
        <v>26</v>
      </c>
      <c r="E6961" t="s">
        <v>20</v>
      </c>
      <c r="F6961" t="s">
        <v>15</v>
      </c>
      <c r="G6961" t="s">
        <v>16</v>
      </c>
      <c r="H6961">
        <v>3</v>
      </c>
      <c r="I6961">
        <v>56.18</v>
      </c>
      <c r="J6961">
        <v>168.54</v>
      </c>
    </row>
    <row r="6962" spans="1:10" x14ac:dyDescent="0.35">
      <c r="A6962">
        <v>2338</v>
      </c>
      <c r="B6962" s="1">
        <v>45969</v>
      </c>
      <c r="C6962" t="s">
        <v>166</v>
      </c>
      <c r="D6962" t="s">
        <v>11</v>
      </c>
      <c r="E6962" t="s">
        <v>20</v>
      </c>
      <c r="F6962" t="s">
        <v>13</v>
      </c>
      <c r="G6962" t="s">
        <v>14</v>
      </c>
      <c r="H6962">
        <v>3</v>
      </c>
      <c r="I6962">
        <v>10.08</v>
      </c>
      <c r="J6962">
        <v>30.24</v>
      </c>
    </row>
    <row r="6963" spans="1:10" x14ac:dyDescent="0.35">
      <c r="A6963">
        <v>2338</v>
      </c>
      <c r="B6963" s="1">
        <v>45969</v>
      </c>
      <c r="C6963" t="s">
        <v>166</v>
      </c>
      <c r="D6963" t="s">
        <v>11</v>
      </c>
      <c r="E6963" t="s">
        <v>20</v>
      </c>
      <c r="F6963" t="s">
        <v>15</v>
      </c>
      <c r="G6963" t="s">
        <v>16</v>
      </c>
      <c r="H6963">
        <v>2</v>
      </c>
      <c r="I6963">
        <v>52.28</v>
      </c>
      <c r="J6963">
        <v>104.56</v>
      </c>
    </row>
    <row r="6964" spans="1:10" x14ac:dyDescent="0.35">
      <c r="A6964">
        <v>2338</v>
      </c>
      <c r="B6964" s="1">
        <v>45969</v>
      </c>
      <c r="C6964" t="s">
        <v>166</v>
      </c>
      <c r="D6964" t="s">
        <v>11</v>
      </c>
      <c r="E6964" t="s">
        <v>20</v>
      </c>
      <c r="F6964" t="s">
        <v>13</v>
      </c>
      <c r="G6964" t="s">
        <v>14</v>
      </c>
      <c r="H6964">
        <v>3</v>
      </c>
      <c r="I6964">
        <v>10.1</v>
      </c>
      <c r="J6964">
        <v>30.3</v>
      </c>
    </row>
    <row r="6965" spans="1:10" x14ac:dyDescent="0.35">
      <c r="A6965">
        <v>2338</v>
      </c>
      <c r="B6965" s="1">
        <v>45969</v>
      </c>
      <c r="C6965" t="s">
        <v>166</v>
      </c>
      <c r="D6965" t="s">
        <v>11</v>
      </c>
      <c r="E6965" t="s">
        <v>20</v>
      </c>
      <c r="F6965" t="s">
        <v>15</v>
      </c>
      <c r="G6965" t="s">
        <v>16</v>
      </c>
      <c r="H6965">
        <v>1</v>
      </c>
      <c r="I6965">
        <v>56.38</v>
      </c>
      <c r="J6965">
        <v>56.38</v>
      </c>
    </row>
    <row r="6966" spans="1:10" x14ac:dyDescent="0.35">
      <c r="A6966">
        <v>2338</v>
      </c>
      <c r="B6966" s="1">
        <v>45969</v>
      </c>
      <c r="C6966" t="s">
        <v>166</v>
      </c>
      <c r="D6966" t="s">
        <v>11</v>
      </c>
      <c r="E6966" t="s">
        <v>20</v>
      </c>
      <c r="F6966" t="s">
        <v>13</v>
      </c>
      <c r="G6966" t="s">
        <v>14</v>
      </c>
      <c r="H6966">
        <v>3</v>
      </c>
      <c r="I6966">
        <v>10.210000000000001</v>
      </c>
      <c r="J6966">
        <v>30.63</v>
      </c>
    </row>
    <row r="6967" spans="1:10" x14ac:dyDescent="0.35">
      <c r="A6967">
        <v>2339</v>
      </c>
      <c r="B6967" s="1">
        <v>45969</v>
      </c>
      <c r="C6967" t="s">
        <v>61</v>
      </c>
      <c r="D6967" t="s">
        <v>26</v>
      </c>
      <c r="E6967" t="s">
        <v>20</v>
      </c>
      <c r="F6967" t="s">
        <v>17</v>
      </c>
      <c r="G6967" t="s">
        <v>18</v>
      </c>
      <c r="H6967">
        <v>3</v>
      </c>
      <c r="I6967">
        <v>12.03</v>
      </c>
      <c r="J6967">
        <v>36.090000000000003</v>
      </c>
    </row>
    <row r="6968" spans="1:10" x14ac:dyDescent="0.35">
      <c r="A6968">
        <v>2339</v>
      </c>
      <c r="B6968" s="1">
        <v>45969</v>
      </c>
      <c r="C6968" t="s">
        <v>61</v>
      </c>
      <c r="D6968" t="s">
        <v>26</v>
      </c>
      <c r="E6968" t="s">
        <v>20</v>
      </c>
      <c r="F6968" t="s">
        <v>17</v>
      </c>
      <c r="G6968" t="s">
        <v>18</v>
      </c>
      <c r="H6968">
        <v>3</v>
      </c>
      <c r="I6968">
        <v>11.62</v>
      </c>
      <c r="J6968">
        <v>34.86</v>
      </c>
    </row>
    <row r="6969" spans="1:10" x14ac:dyDescent="0.35">
      <c r="A6969">
        <v>2340</v>
      </c>
      <c r="B6969" s="1">
        <v>45969</v>
      </c>
      <c r="C6969" t="s">
        <v>152</v>
      </c>
      <c r="D6969" t="s">
        <v>32</v>
      </c>
      <c r="E6969" t="s">
        <v>45</v>
      </c>
      <c r="F6969" t="s">
        <v>15</v>
      </c>
      <c r="G6969" t="s">
        <v>16</v>
      </c>
      <c r="H6969">
        <v>2</v>
      </c>
      <c r="I6969">
        <v>56.17</v>
      </c>
      <c r="J6969">
        <v>112.34</v>
      </c>
    </row>
    <row r="6970" spans="1:10" x14ac:dyDescent="0.35">
      <c r="A6970">
        <v>2340</v>
      </c>
      <c r="B6970" s="1">
        <v>45969</v>
      </c>
      <c r="C6970" t="s">
        <v>152</v>
      </c>
      <c r="D6970" t="s">
        <v>32</v>
      </c>
      <c r="E6970" t="s">
        <v>45</v>
      </c>
      <c r="F6970" t="s">
        <v>15</v>
      </c>
      <c r="G6970" t="s">
        <v>16</v>
      </c>
      <c r="H6970">
        <v>1</v>
      </c>
      <c r="I6970">
        <v>53.51</v>
      </c>
      <c r="J6970">
        <v>53.51</v>
      </c>
    </row>
    <row r="6971" spans="1:10" x14ac:dyDescent="0.35">
      <c r="A6971">
        <v>2340</v>
      </c>
      <c r="B6971" s="1">
        <v>45969</v>
      </c>
      <c r="C6971" t="s">
        <v>152</v>
      </c>
      <c r="D6971" t="s">
        <v>32</v>
      </c>
      <c r="E6971" t="s">
        <v>45</v>
      </c>
      <c r="F6971" t="s">
        <v>15</v>
      </c>
      <c r="G6971" t="s">
        <v>16</v>
      </c>
      <c r="H6971">
        <v>3</v>
      </c>
      <c r="I6971">
        <v>53.81</v>
      </c>
      <c r="J6971">
        <v>161.43</v>
      </c>
    </row>
    <row r="6972" spans="1:10" x14ac:dyDescent="0.35">
      <c r="A6972">
        <v>2340</v>
      </c>
      <c r="B6972" s="1">
        <v>45969</v>
      </c>
      <c r="C6972" t="s">
        <v>152</v>
      </c>
      <c r="D6972" t="s">
        <v>32</v>
      </c>
      <c r="E6972" t="s">
        <v>45</v>
      </c>
      <c r="F6972" t="s">
        <v>15</v>
      </c>
      <c r="G6972" t="s">
        <v>16</v>
      </c>
      <c r="H6972">
        <v>1</v>
      </c>
      <c r="I6972">
        <v>56.92</v>
      </c>
      <c r="J6972">
        <v>56.92</v>
      </c>
    </row>
    <row r="6973" spans="1:10" x14ac:dyDescent="0.35">
      <c r="A6973">
        <v>2340</v>
      </c>
      <c r="B6973" s="1">
        <v>45969</v>
      </c>
      <c r="C6973" t="s">
        <v>152</v>
      </c>
      <c r="D6973" t="s">
        <v>32</v>
      </c>
      <c r="E6973" t="s">
        <v>45</v>
      </c>
      <c r="F6973" t="s">
        <v>48</v>
      </c>
      <c r="G6973" t="s">
        <v>49</v>
      </c>
      <c r="H6973">
        <v>3</v>
      </c>
      <c r="I6973">
        <v>45.31</v>
      </c>
      <c r="J6973">
        <v>135.93</v>
      </c>
    </row>
    <row r="6974" spans="1:10" x14ac:dyDescent="0.35">
      <c r="A6974">
        <v>2341</v>
      </c>
      <c r="B6974" s="1">
        <v>45969</v>
      </c>
      <c r="C6974" t="s">
        <v>149</v>
      </c>
      <c r="D6974" t="s">
        <v>11</v>
      </c>
      <c r="E6974" t="s">
        <v>20</v>
      </c>
      <c r="F6974" t="s">
        <v>15</v>
      </c>
      <c r="G6974" t="s">
        <v>16</v>
      </c>
      <c r="H6974">
        <v>2</v>
      </c>
      <c r="I6974">
        <v>56.04</v>
      </c>
      <c r="J6974">
        <v>112.08</v>
      </c>
    </row>
    <row r="6975" spans="1:10" x14ac:dyDescent="0.35">
      <c r="A6975">
        <v>2341</v>
      </c>
      <c r="B6975" s="1">
        <v>45969</v>
      </c>
      <c r="C6975" t="s">
        <v>149</v>
      </c>
      <c r="D6975" t="s">
        <v>11</v>
      </c>
      <c r="E6975" t="s">
        <v>20</v>
      </c>
      <c r="F6975" t="s">
        <v>15</v>
      </c>
      <c r="G6975" t="s">
        <v>16</v>
      </c>
      <c r="H6975">
        <v>1</v>
      </c>
      <c r="I6975">
        <v>53.76</v>
      </c>
      <c r="J6975">
        <v>53.76</v>
      </c>
    </row>
    <row r="6976" spans="1:10" x14ac:dyDescent="0.35">
      <c r="A6976">
        <v>2342</v>
      </c>
      <c r="B6976" s="1">
        <v>45969</v>
      </c>
      <c r="C6976" t="s">
        <v>203</v>
      </c>
      <c r="D6976" t="s">
        <v>26</v>
      </c>
      <c r="E6976" t="s">
        <v>20</v>
      </c>
      <c r="F6976" t="s">
        <v>15</v>
      </c>
      <c r="G6976" t="s">
        <v>16</v>
      </c>
      <c r="H6976">
        <v>3</v>
      </c>
      <c r="I6976">
        <v>52.82</v>
      </c>
      <c r="J6976">
        <v>158.46</v>
      </c>
    </row>
    <row r="6977" spans="1:10" x14ac:dyDescent="0.35">
      <c r="A6977">
        <v>2342</v>
      </c>
      <c r="B6977" s="1">
        <v>45969</v>
      </c>
      <c r="C6977" t="s">
        <v>203</v>
      </c>
      <c r="D6977" t="s">
        <v>26</v>
      </c>
      <c r="E6977" t="s">
        <v>20</v>
      </c>
      <c r="F6977" t="s">
        <v>15</v>
      </c>
      <c r="G6977" t="s">
        <v>16</v>
      </c>
      <c r="H6977">
        <v>2</v>
      </c>
      <c r="I6977">
        <v>54.65</v>
      </c>
      <c r="J6977">
        <v>109.3</v>
      </c>
    </row>
    <row r="6978" spans="1:10" x14ac:dyDescent="0.35">
      <c r="A6978">
        <v>2342</v>
      </c>
      <c r="B6978" s="1">
        <v>45969</v>
      </c>
      <c r="C6978" t="s">
        <v>203</v>
      </c>
      <c r="D6978" t="s">
        <v>26</v>
      </c>
      <c r="E6978" t="s">
        <v>20</v>
      </c>
      <c r="F6978" t="s">
        <v>15</v>
      </c>
      <c r="G6978" t="s">
        <v>16</v>
      </c>
      <c r="H6978">
        <v>2</v>
      </c>
      <c r="I6978">
        <v>53.88</v>
      </c>
      <c r="J6978">
        <v>107.76</v>
      </c>
    </row>
    <row r="6979" spans="1:10" x14ac:dyDescent="0.35">
      <c r="A6979">
        <v>2343</v>
      </c>
      <c r="B6979" s="1">
        <v>45970</v>
      </c>
      <c r="C6979" t="s">
        <v>140</v>
      </c>
      <c r="D6979" t="s">
        <v>26</v>
      </c>
      <c r="E6979" t="s">
        <v>20</v>
      </c>
      <c r="F6979" t="s">
        <v>15</v>
      </c>
      <c r="G6979" t="s">
        <v>16</v>
      </c>
      <c r="H6979">
        <v>2</v>
      </c>
      <c r="I6979">
        <v>53.85</v>
      </c>
      <c r="J6979">
        <v>107.7</v>
      </c>
    </row>
    <row r="6980" spans="1:10" x14ac:dyDescent="0.35">
      <c r="A6980">
        <v>2343</v>
      </c>
      <c r="B6980" s="1">
        <v>45970</v>
      </c>
      <c r="C6980" t="s">
        <v>140</v>
      </c>
      <c r="D6980" t="s">
        <v>26</v>
      </c>
      <c r="E6980" t="s">
        <v>20</v>
      </c>
      <c r="F6980" t="s">
        <v>15</v>
      </c>
      <c r="G6980" t="s">
        <v>16</v>
      </c>
      <c r="H6980">
        <v>1</v>
      </c>
      <c r="I6980">
        <v>53.81</v>
      </c>
      <c r="J6980">
        <v>53.81</v>
      </c>
    </row>
    <row r="6981" spans="1:10" x14ac:dyDescent="0.35">
      <c r="A6981">
        <v>2343</v>
      </c>
      <c r="B6981" s="1">
        <v>45970</v>
      </c>
      <c r="C6981" t="s">
        <v>140</v>
      </c>
      <c r="D6981" t="s">
        <v>26</v>
      </c>
      <c r="E6981" t="s">
        <v>20</v>
      </c>
      <c r="F6981" t="s">
        <v>15</v>
      </c>
      <c r="G6981" t="s">
        <v>16</v>
      </c>
      <c r="H6981">
        <v>2</v>
      </c>
      <c r="I6981">
        <v>55.03</v>
      </c>
      <c r="J6981">
        <v>110.06</v>
      </c>
    </row>
    <row r="6982" spans="1:10" x14ac:dyDescent="0.35">
      <c r="A6982">
        <v>2343</v>
      </c>
      <c r="B6982" s="1">
        <v>45970</v>
      </c>
      <c r="C6982" t="s">
        <v>140</v>
      </c>
      <c r="D6982" t="s">
        <v>26</v>
      </c>
      <c r="E6982" t="s">
        <v>20</v>
      </c>
      <c r="F6982" t="s">
        <v>17</v>
      </c>
      <c r="G6982" t="s">
        <v>18</v>
      </c>
      <c r="H6982">
        <v>1</v>
      </c>
      <c r="I6982">
        <v>12.22</v>
      </c>
      <c r="J6982">
        <v>12.22</v>
      </c>
    </row>
    <row r="6983" spans="1:10" x14ac:dyDescent="0.35">
      <c r="A6983">
        <v>2343</v>
      </c>
      <c r="B6983" s="1">
        <v>45970</v>
      </c>
      <c r="C6983" t="s">
        <v>140</v>
      </c>
      <c r="D6983" t="s">
        <v>26</v>
      </c>
      <c r="E6983" t="s">
        <v>20</v>
      </c>
      <c r="F6983" t="s">
        <v>13</v>
      </c>
      <c r="G6983" t="s">
        <v>14</v>
      </c>
      <c r="H6983">
        <v>3</v>
      </c>
      <c r="I6983">
        <v>9.6199999999999992</v>
      </c>
      <c r="J6983">
        <v>28.86</v>
      </c>
    </row>
    <row r="6984" spans="1:10" x14ac:dyDescent="0.35">
      <c r="A6984">
        <v>2344</v>
      </c>
      <c r="B6984" s="1">
        <v>45970</v>
      </c>
      <c r="C6984" t="s">
        <v>24</v>
      </c>
      <c r="D6984" t="s">
        <v>26</v>
      </c>
      <c r="E6984" t="s">
        <v>12</v>
      </c>
      <c r="F6984" t="s">
        <v>38</v>
      </c>
      <c r="G6984" t="s">
        <v>39</v>
      </c>
      <c r="H6984">
        <v>1</v>
      </c>
      <c r="I6984">
        <v>62.44</v>
      </c>
      <c r="J6984">
        <v>62.44</v>
      </c>
    </row>
    <row r="6985" spans="1:10" x14ac:dyDescent="0.35">
      <c r="A6985">
        <v>2344</v>
      </c>
      <c r="B6985" s="1">
        <v>45970</v>
      </c>
      <c r="C6985" t="s">
        <v>24</v>
      </c>
      <c r="D6985" t="s">
        <v>26</v>
      </c>
      <c r="E6985" t="s">
        <v>12</v>
      </c>
      <c r="F6985" t="s">
        <v>15</v>
      </c>
      <c r="G6985" t="s">
        <v>16</v>
      </c>
      <c r="H6985">
        <v>3</v>
      </c>
      <c r="I6985">
        <v>54.33</v>
      </c>
      <c r="J6985">
        <v>162.99</v>
      </c>
    </row>
    <row r="6986" spans="1:10" x14ac:dyDescent="0.35">
      <c r="A6986">
        <v>2344</v>
      </c>
      <c r="B6986" s="1">
        <v>45970</v>
      </c>
      <c r="C6986" t="s">
        <v>24</v>
      </c>
      <c r="D6986" t="s">
        <v>26</v>
      </c>
      <c r="E6986" t="s">
        <v>12</v>
      </c>
      <c r="F6986" t="s">
        <v>13</v>
      </c>
      <c r="G6986" t="s">
        <v>14</v>
      </c>
      <c r="H6986">
        <v>3</v>
      </c>
      <c r="I6986">
        <v>9.93</v>
      </c>
      <c r="J6986">
        <v>29.79</v>
      </c>
    </row>
    <row r="6987" spans="1:10" x14ac:dyDescent="0.35">
      <c r="A6987">
        <v>2344</v>
      </c>
      <c r="B6987" s="1">
        <v>45970</v>
      </c>
      <c r="C6987" t="s">
        <v>24</v>
      </c>
      <c r="D6987" t="s">
        <v>26</v>
      </c>
      <c r="E6987" t="s">
        <v>12</v>
      </c>
      <c r="F6987" t="s">
        <v>15</v>
      </c>
      <c r="G6987" t="s">
        <v>16</v>
      </c>
      <c r="H6987">
        <v>3</v>
      </c>
      <c r="I6987">
        <v>53.27</v>
      </c>
      <c r="J6987">
        <v>159.81</v>
      </c>
    </row>
    <row r="6988" spans="1:10" x14ac:dyDescent="0.35">
      <c r="A6988">
        <v>2344</v>
      </c>
      <c r="B6988" s="1">
        <v>45970</v>
      </c>
      <c r="C6988" t="s">
        <v>24</v>
      </c>
      <c r="D6988" t="s">
        <v>26</v>
      </c>
      <c r="E6988" t="s">
        <v>12</v>
      </c>
      <c r="F6988" t="s">
        <v>13</v>
      </c>
      <c r="G6988" t="s">
        <v>14</v>
      </c>
      <c r="H6988">
        <v>2</v>
      </c>
      <c r="I6988">
        <v>9.6300000000000008</v>
      </c>
      <c r="J6988">
        <v>19.260000000000002</v>
      </c>
    </row>
    <row r="6989" spans="1:10" x14ac:dyDescent="0.35">
      <c r="A6989">
        <v>2345</v>
      </c>
      <c r="B6989" s="1">
        <v>45970</v>
      </c>
      <c r="C6989" t="s">
        <v>74</v>
      </c>
      <c r="D6989" t="s">
        <v>26</v>
      </c>
      <c r="E6989" t="s">
        <v>20</v>
      </c>
      <c r="F6989" t="s">
        <v>93</v>
      </c>
      <c r="G6989" t="s">
        <v>49</v>
      </c>
      <c r="H6989">
        <v>3</v>
      </c>
      <c r="I6989">
        <v>23.12</v>
      </c>
      <c r="J6989">
        <v>69.36</v>
      </c>
    </row>
    <row r="6990" spans="1:10" x14ac:dyDescent="0.35">
      <c r="A6990">
        <v>2345</v>
      </c>
      <c r="B6990" s="1">
        <v>45970</v>
      </c>
      <c r="C6990" t="s">
        <v>74</v>
      </c>
      <c r="D6990" t="s">
        <v>26</v>
      </c>
      <c r="E6990" t="s">
        <v>20</v>
      </c>
      <c r="F6990" t="s">
        <v>15</v>
      </c>
      <c r="G6990" t="s">
        <v>16</v>
      </c>
      <c r="H6990">
        <v>3</v>
      </c>
      <c r="I6990">
        <v>56.29</v>
      </c>
      <c r="J6990">
        <v>168.87</v>
      </c>
    </row>
    <row r="6991" spans="1:10" x14ac:dyDescent="0.35">
      <c r="A6991">
        <v>2345</v>
      </c>
      <c r="B6991" s="1">
        <v>45970</v>
      </c>
      <c r="C6991" t="s">
        <v>74</v>
      </c>
      <c r="D6991" t="s">
        <v>26</v>
      </c>
      <c r="E6991" t="s">
        <v>20</v>
      </c>
      <c r="F6991" t="s">
        <v>13</v>
      </c>
      <c r="G6991" t="s">
        <v>14</v>
      </c>
      <c r="H6991">
        <v>2</v>
      </c>
      <c r="I6991">
        <v>9.64</v>
      </c>
      <c r="J6991">
        <v>19.28</v>
      </c>
    </row>
    <row r="6992" spans="1:10" x14ac:dyDescent="0.35">
      <c r="A6992">
        <v>2345</v>
      </c>
      <c r="B6992" s="1">
        <v>45970</v>
      </c>
      <c r="C6992" t="s">
        <v>74</v>
      </c>
      <c r="D6992" t="s">
        <v>26</v>
      </c>
      <c r="E6992" t="s">
        <v>20</v>
      </c>
      <c r="F6992" t="s">
        <v>15</v>
      </c>
      <c r="G6992" t="s">
        <v>16</v>
      </c>
      <c r="H6992">
        <v>2</v>
      </c>
      <c r="I6992">
        <v>54.28</v>
      </c>
      <c r="J6992">
        <v>108.56</v>
      </c>
    </row>
    <row r="6993" spans="1:10" x14ac:dyDescent="0.35">
      <c r="A6993">
        <v>2345</v>
      </c>
      <c r="B6993" s="1">
        <v>45970</v>
      </c>
      <c r="C6993" t="s">
        <v>74</v>
      </c>
      <c r="D6993" t="s">
        <v>26</v>
      </c>
      <c r="E6993" t="s">
        <v>20</v>
      </c>
      <c r="F6993" t="s">
        <v>15</v>
      </c>
      <c r="G6993" t="s">
        <v>16</v>
      </c>
      <c r="H6993">
        <v>2</v>
      </c>
      <c r="I6993">
        <v>53.78</v>
      </c>
      <c r="J6993">
        <v>107.56</v>
      </c>
    </row>
    <row r="6994" spans="1:10" x14ac:dyDescent="0.35">
      <c r="A6994">
        <v>2346</v>
      </c>
      <c r="B6994" s="1">
        <v>45970</v>
      </c>
      <c r="C6994" t="s">
        <v>170</v>
      </c>
      <c r="D6994" t="s">
        <v>11</v>
      </c>
      <c r="E6994" t="s">
        <v>20</v>
      </c>
      <c r="F6994" t="s">
        <v>23</v>
      </c>
      <c r="G6994" t="s">
        <v>16</v>
      </c>
      <c r="H6994">
        <v>1</v>
      </c>
      <c r="I6994">
        <v>33.75</v>
      </c>
      <c r="J6994">
        <v>33.75</v>
      </c>
    </row>
    <row r="6995" spans="1:10" x14ac:dyDescent="0.35">
      <c r="A6995">
        <v>2346</v>
      </c>
      <c r="B6995" s="1">
        <v>45970</v>
      </c>
      <c r="C6995" t="s">
        <v>170</v>
      </c>
      <c r="D6995" t="s">
        <v>11</v>
      </c>
      <c r="E6995" t="s">
        <v>20</v>
      </c>
      <c r="F6995" t="s">
        <v>15</v>
      </c>
      <c r="G6995" t="s">
        <v>16</v>
      </c>
      <c r="H6995">
        <v>1</v>
      </c>
      <c r="I6995">
        <v>56.19</v>
      </c>
      <c r="J6995">
        <v>56.19</v>
      </c>
    </row>
    <row r="6996" spans="1:10" x14ac:dyDescent="0.35">
      <c r="A6996">
        <v>2346</v>
      </c>
      <c r="B6996" s="1">
        <v>45970</v>
      </c>
      <c r="C6996" t="s">
        <v>170</v>
      </c>
      <c r="D6996" t="s">
        <v>11</v>
      </c>
      <c r="E6996" t="s">
        <v>20</v>
      </c>
      <c r="F6996" t="s">
        <v>17</v>
      </c>
      <c r="G6996" t="s">
        <v>18</v>
      </c>
      <c r="H6996">
        <v>2</v>
      </c>
      <c r="I6996">
        <v>11.68</v>
      </c>
      <c r="J6996">
        <v>23.36</v>
      </c>
    </row>
    <row r="6997" spans="1:10" x14ac:dyDescent="0.35">
      <c r="A6997">
        <v>2346</v>
      </c>
      <c r="B6997" s="1">
        <v>45970</v>
      </c>
      <c r="C6997" t="s">
        <v>170</v>
      </c>
      <c r="D6997" t="s">
        <v>11</v>
      </c>
      <c r="E6997" t="s">
        <v>20</v>
      </c>
      <c r="F6997" t="s">
        <v>48</v>
      </c>
      <c r="G6997" t="s">
        <v>49</v>
      </c>
      <c r="H6997">
        <v>1</v>
      </c>
      <c r="I6997">
        <v>43.83</v>
      </c>
      <c r="J6997">
        <v>43.83</v>
      </c>
    </row>
    <row r="6998" spans="1:10" x14ac:dyDescent="0.35">
      <c r="A6998">
        <v>2347</v>
      </c>
      <c r="B6998" s="1">
        <v>45970</v>
      </c>
      <c r="C6998" t="s">
        <v>187</v>
      </c>
      <c r="D6998" t="s">
        <v>11</v>
      </c>
      <c r="E6998" t="s">
        <v>20</v>
      </c>
      <c r="F6998" t="s">
        <v>15</v>
      </c>
      <c r="G6998" t="s">
        <v>16</v>
      </c>
      <c r="H6998">
        <v>1</v>
      </c>
      <c r="I6998">
        <v>54.49</v>
      </c>
      <c r="J6998">
        <v>54.49</v>
      </c>
    </row>
    <row r="6999" spans="1:10" x14ac:dyDescent="0.35">
      <c r="A6999">
        <v>2347</v>
      </c>
      <c r="B6999" s="1">
        <v>45970</v>
      </c>
      <c r="C6999" t="s">
        <v>187</v>
      </c>
      <c r="D6999" t="s">
        <v>11</v>
      </c>
      <c r="E6999" t="s">
        <v>20</v>
      </c>
      <c r="F6999" t="s">
        <v>46</v>
      </c>
      <c r="G6999" t="s">
        <v>47</v>
      </c>
      <c r="H6999">
        <v>2</v>
      </c>
      <c r="I6999">
        <v>20.75</v>
      </c>
      <c r="J6999">
        <v>41.5</v>
      </c>
    </row>
    <row r="7000" spans="1:10" x14ac:dyDescent="0.35">
      <c r="A7000">
        <v>2347</v>
      </c>
      <c r="B7000" s="1">
        <v>45970</v>
      </c>
      <c r="C7000" t="s">
        <v>187</v>
      </c>
      <c r="D7000" t="s">
        <v>11</v>
      </c>
      <c r="E7000" t="s">
        <v>20</v>
      </c>
      <c r="F7000" t="s">
        <v>13</v>
      </c>
      <c r="G7000" t="s">
        <v>14</v>
      </c>
      <c r="H7000">
        <v>2</v>
      </c>
      <c r="I7000">
        <v>10.01</v>
      </c>
      <c r="J7000">
        <v>20.02</v>
      </c>
    </row>
    <row r="7001" spans="1:10" x14ac:dyDescent="0.35">
      <c r="A7001">
        <v>2348</v>
      </c>
      <c r="B7001" s="1">
        <v>45970</v>
      </c>
      <c r="C7001" t="s">
        <v>180</v>
      </c>
      <c r="D7001" t="s">
        <v>11</v>
      </c>
      <c r="E7001" t="s">
        <v>12</v>
      </c>
      <c r="F7001" t="s">
        <v>15</v>
      </c>
      <c r="G7001" t="s">
        <v>16</v>
      </c>
      <c r="H7001">
        <v>1</v>
      </c>
      <c r="I7001">
        <v>53.66</v>
      </c>
      <c r="J7001">
        <v>53.66</v>
      </c>
    </row>
    <row r="7002" spans="1:10" x14ac:dyDescent="0.35">
      <c r="A7002">
        <v>2348</v>
      </c>
      <c r="B7002" s="1">
        <v>45970</v>
      </c>
      <c r="C7002" t="s">
        <v>180</v>
      </c>
      <c r="D7002" t="s">
        <v>11</v>
      </c>
      <c r="E7002" t="s">
        <v>12</v>
      </c>
      <c r="F7002" t="s">
        <v>34</v>
      </c>
      <c r="G7002" t="s">
        <v>28</v>
      </c>
      <c r="H7002">
        <v>3</v>
      </c>
      <c r="I7002">
        <v>31.97</v>
      </c>
      <c r="J7002">
        <v>95.91</v>
      </c>
    </row>
    <row r="7003" spans="1:10" x14ac:dyDescent="0.35">
      <c r="A7003">
        <v>2348</v>
      </c>
      <c r="B7003" s="1">
        <v>45970</v>
      </c>
      <c r="C7003" t="s">
        <v>180</v>
      </c>
      <c r="D7003" t="s">
        <v>11</v>
      </c>
      <c r="E7003" t="s">
        <v>12</v>
      </c>
      <c r="F7003" t="s">
        <v>13</v>
      </c>
      <c r="G7003" t="s">
        <v>14</v>
      </c>
      <c r="H7003">
        <v>1</v>
      </c>
      <c r="I7003">
        <v>10.38</v>
      </c>
      <c r="J7003">
        <v>10.38</v>
      </c>
    </row>
    <row r="7004" spans="1:10" x14ac:dyDescent="0.35">
      <c r="A7004">
        <v>2348</v>
      </c>
      <c r="B7004" s="1">
        <v>45970</v>
      </c>
      <c r="C7004" t="s">
        <v>180</v>
      </c>
      <c r="D7004" t="s">
        <v>11</v>
      </c>
      <c r="E7004" t="s">
        <v>12</v>
      </c>
      <c r="F7004" t="s">
        <v>17</v>
      </c>
      <c r="G7004" t="s">
        <v>18</v>
      </c>
      <c r="H7004">
        <v>3</v>
      </c>
      <c r="I7004">
        <v>11.71</v>
      </c>
      <c r="J7004">
        <v>35.130000000000003</v>
      </c>
    </row>
    <row r="7005" spans="1:10" x14ac:dyDescent="0.35">
      <c r="A7005">
        <v>2349</v>
      </c>
      <c r="B7005" s="1">
        <v>45970</v>
      </c>
      <c r="C7005" t="s">
        <v>35</v>
      </c>
      <c r="D7005" t="s">
        <v>11</v>
      </c>
      <c r="E7005" t="s">
        <v>20</v>
      </c>
      <c r="F7005" t="s">
        <v>15</v>
      </c>
      <c r="G7005" t="s">
        <v>16</v>
      </c>
      <c r="H7005">
        <v>2</v>
      </c>
      <c r="I7005">
        <v>55.78</v>
      </c>
      <c r="J7005">
        <v>111.56</v>
      </c>
    </row>
    <row r="7006" spans="1:10" x14ac:dyDescent="0.35">
      <c r="A7006">
        <v>2350</v>
      </c>
      <c r="B7006" s="1">
        <v>45970</v>
      </c>
      <c r="C7006" t="s">
        <v>35</v>
      </c>
      <c r="D7006" t="s">
        <v>11</v>
      </c>
      <c r="E7006" t="s">
        <v>20</v>
      </c>
      <c r="F7006" t="s">
        <v>13</v>
      </c>
      <c r="G7006" t="s">
        <v>14</v>
      </c>
      <c r="H7006">
        <v>1</v>
      </c>
      <c r="I7006">
        <v>9.56</v>
      </c>
      <c r="J7006">
        <v>9.56</v>
      </c>
    </row>
    <row r="7007" spans="1:10" x14ac:dyDescent="0.35">
      <c r="A7007">
        <v>2351</v>
      </c>
      <c r="B7007" s="1">
        <v>45970</v>
      </c>
      <c r="C7007" t="s">
        <v>56</v>
      </c>
      <c r="D7007" t="s">
        <v>11</v>
      </c>
      <c r="E7007" t="s">
        <v>12</v>
      </c>
      <c r="F7007" t="s">
        <v>15</v>
      </c>
      <c r="G7007" t="s">
        <v>16</v>
      </c>
      <c r="H7007">
        <v>3</v>
      </c>
      <c r="I7007">
        <v>54.06</v>
      </c>
      <c r="J7007">
        <v>162.18</v>
      </c>
    </row>
    <row r="7008" spans="1:10" x14ac:dyDescent="0.35">
      <c r="A7008">
        <v>2352</v>
      </c>
      <c r="B7008" s="1">
        <v>45970</v>
      </c>
      <c r="C7008" t="s">
        <v>146</v>
      </c>
      <c r="D7008" t="s">
        <v>26</v>
      </c>
      <c r="E7008" t="s">
        <v>12</v>
      </c>
      <c r="F7008" t="s">
        <v>94</v>
      </c>
      <c r="G7008" t="s">
        <v>18</v>
      </c>
      <c r="H7008">
        <v>3</v>
      </c>
      <c r="I7008">
        <v>22.74</v>
      </c>
      <c r="J7008">
        <v>68.22</v>
      </c>
    </row>
    <row r="7009" spans="1:10" x14ac:dyDescent="0.35">
      <c r="A7009">
        <v>2352</v>
      </c>
      <c r="B7009" s="1">
        <v>45970</v>
      </c>
      <c r="C7009" t="s">
        <v>146</v>
      </c>
      <c r="D7009" t="s">
        <v>26</v>
      </c>
      <c r="E7009" t="s">
        <v>12</v>
      </c>
      <c r="F7009" t="s">
        <v>17</v>
      </c>
      <c r="G7009" t="s">
        <v>18</v>
      </c>
      <c r="H7009">
        <v>2</v>
      </c>
      <c r="I7009">
        <v>11.8</v>
      </c>
      <c r="J7009">
        <v>23.6</v>
      </c>
    </row>
    <row r="7010" spans="1:10" x14ac:dyDescent="0.35">
      <c r="A7010">
        <v>2352</v>
      </c>
      <c r="B7010" s="1">
        <v>45970</v>
      </c>
      <c r="C7010" t="s">
        <v>146</v>
      </c>
      <c r="D7010" t="s">
        <v>26</v>
      </c>
      <c r="E7010" t="s">
        <v>12</v>
      </c>
      <c r="F7010" t="s">
        <v>15</v>
      </c>
      <c r="G7010" t="s">
        <v>16</v>
      </c>
      <c r="H7010">
        <v>3</v>
      </c>
      <c r="I7010">
        <v>52.77</v>
      </c>
      <c r="J7010">
        <v>158.31</v>
      </c>
    </row>
    <row r="7011" spans="1:10" x14ac:dyDescent="0.35">
      <c r="A7011">
        <v>2352</v>
      </c>
      <c r="B7011" s="1">
        <v>45970</v>
      </c>
      <c r="C7011" t="s">
        <v>146</v>
      </c>
      <c r="D7011" t="s">
        <v>26</v>
      </c>
      <c r="E7011" t="s">
        <v>12</v>
      </c>
      <c r="F7011" t="s">
        <v>13</v>
      </c>
      <c r="G7011" t="s">
        <v>14</v>
      </c>
      <c r="H7011">
        <v>2</v>
      </c>
      <c r="I7011">
        <v>10.1</v>
      </c>
      <c r="J7011">
        <v>20.2</v>
      </c>
    </row>
    <row r="7012" spans="1:10" x14ac:dyDescent="0.35">
      <c r="A7012">
        <v>2353</v>
      </c>
      <c r="B7012" s="1">
        <v>45970</v>
      </c>
      <c r="C7012" t="s">
        <v>214</v>
      </c>
      <c r="D7012" t="s">
        <v>11</v>
      </c>
      <c r="E7012" t="s">
        <v>12</v>
      </c>
      <c r="F7012" t="s">
        <v>59</v>
      </c>
      <c r="G7012" t="s">
        <v>18</v>
      </c>
      <c r="H7012">
        <v>2</v>
      </c>
      <c r="I7012">
        <v>13.6</v>
      </c>
      <c r="J7012">
        <v>27.2</v>
      </c>
    </row>
    <row r="7013" spans="1:10" x14ac:dyDescent="0.35">
      <c r="A7013">
        <v>2353</v>
      </c>
      <c r="B7013" s="1">
        <v>45970</v>
      </c>
      <c r="C7013" t="s">
        <v>214</v>
      </c>
      <c r="D7013" t="s">
        <v>11</v>
      </c>
      <c r="E7013" t="s">
        <v>12</v>
      </c>
      <c r="F7013" t="s">
        <v>15</v>
      </c>
      <c r="G7013" t="s">
        <v>16</v>
      </c>
      <c r="H7013">
        <v>1</v>
      </c>
      <c r="I7013">
        <v>53.29</v>
      </c>
      <c r="J7013">
        <v>53.29</v>
      </c>
    </row>
    <row r="7014" spans="1:10" x14ac:dyDescent="0.35">
      <c r="A7014">
        <v>2353</v>
      </c>
      <c r="B7014" s="1">
        <v>45970</v>
      </c>
      <c r="C7014" t="s">
        <v>214</v>
      </c>
      <c r="D7014" t="s">
        <v>11</v>
      </c>
      <c r="E7014" t="s">
        <v>12</v>
      </c>
      <c r="F7014" t="s">
        <v>15</v>
      </c>
      <c r="G7014" t="s">
        <v>16</v>
      </c>
      <c r="H7014">
        <v>3</v>
      </c>
      <c r="I7014">
        <v>56.79</v>
      </c>
      <c r="J7014">
        <v>170.37</v>
      </c>
    </row>
    <row r="7015" spans="1:10" x14ac:dyDescent="0.35">
      <c r="A7015">
        <v>2354</v>
      </c>
      <c r="B7015" s="1">
        <v>45970</v>
      </c>
      <c r="C7015" t="s">
        <v>70</v>
      </c>
      <c r="D7015" t="s">
        <v>11</v>
      </c>
      <c r="E7015" t="s">
        <v>45</v>
      </c>
      <c r="F7015" t="s">
        <v>46</v>
      </c>
      <c r="G7015" t="s">
        <v>47</v>
      </c>
      <c r="H7015">
        <v>3</v>
      </c>
      <c r="I7015">
        <v>20.149999999999999</v>
      </c>
      <c r="J7015">
        <v>60.45</v>
      </c>
    </row>
    <row r="7016" spans="1:10" x14ac:dyDescent="0.35">
      <c r="A7016">
        <v>2354</v>
      </c>
      <c r="B7016" s="1">
        <v>45970</v>
      </c>
      <c r="C7016" t="s">
        <v>70</v>
      </c>
      <c r="D7016" t="s">
        <v>11</v>
      </c>
      <c r="E7016" t="s">
        <v>45</v>
      </c>
      <c r="F7016" t="s">
        <v>15</v>
      </c>
      <c r="G7016" t="s">
        <v>16</v>
      </c>
      <c r="H7016">
        <v>1</v>
      </c>
      <c r="I7016">
        <v>53.17</v>
      </c>
      <c r="J7016">
        <v>53.17</v>
      </c>
    </row>
    <row r="7017" spans="1:10" x14ac:dyDescent="0.35">
      <c r="A7017">
        <v>2354</v>
      </c>
      <c r="B7017" s="1">
        <v>45970</v>
      </c>
      <c r="C7017" t="s">
        <v>70</v>
      </c>
      <c r="D7017" t="s">
        <v>11</v>
      </c>
      <c r="E7017" t="s">
        <v>45</v>
      </c>
      <c r="F7017" t="s">
        <v>38</v>
      </c>
      <c r="G7017" t="s">
        <v>39</v>
      </c>
      <c r="H7017">
        <v>3</v>
      </c>
      <c r="I7017">
        <v>62.21</v>
      </c>
      <c r="J7017">
        <v>186.63</v>
      </c>
    </row>
    <row r="7018" spans="1:10" x14ac:dyDescent="0.35">
      <c r="A7018">
        <v>2354</v>
      </c>
      <c r="B7018" s="1">
        <v>45970</v>
      </c>
      <c r="C7018" t="s">
        <v>70</v>
      </c>
      <c r="D7018" t="s">
        <v>11</v>
      </c>
      <c r="E7018" t="s">
        <v>45</v>
      </c>
      <c r="F7018" t="s">
        <v>15</v>
      </c>
      <c r="G7018" t="s">
        <v>16</v>
      </c>
      <c r="H7018">
        <v>2</v>
      </c>
      <c r="I7018">
        <v>53.34</v>
      </c>
      <c r="J7018">
        <v>106.68</v>
      </c>
    </row>
    <row r="7019" spans="1:10" x14ac:dyDescent="0.35">
      <c r="A7019">
        <v>2354</v>
      </c>
      <c r="B7019" s="1">
        <v>45970</v>
      </c>
      <c r="C7019" t="s">
        <v>70</v>
      </c>
      <c r="D7019" t="s">
        <v>11</v>
      </c>
      <c r="E7019" t="s">
        <v>45</v>
      </c>
      <c r="F7019" t="s">
        <v>13</v>
      </c>
      <c r="G7019" t="s">
        <v>14</v>
      </c>
      <c r="H7019">
        <v>1</v>
      </c>
      <c r="I7019">
        <v>9.85</v>
      </c>
      <c r="J7019">
        <v>9.85</v>
      </c>
    </row>
    <row r="7020" spans="1:10" x14ac:dyDescent="0.35">
      <c r="A7020">
        <v>2355</v>
      </c>
      <c r="B7020" s="1">
        <v>45970</v>
      </c>
      <c r="C7020" t="s">
        <v>37</v>
      </c>
      <c r="D7020" t="s">
        <v>32</v>
      </c>
      <c r="E7020" t="s">
        <v>20</v>
      </c>
      <c r="F7020" t="s">
        <v>15</v>
      </c>
      <c r="G7020" t="s">
        <v>16</v>
      </c>
      <c r="H7020">
        <v>1</v>
      </c>
      <c r="I7020">
        <v>53.99</v>
      </c>
      <c r="J7020">
        <v>53.99</v>
      </c>
    </row>
    <row r="7021" spans="1:10" x14ac:dyDescent="0.35">
      <c r="A7021">
        <v>2355</v>
      </c>
      <c r="B7021" s="1">
        <v>45970</v>
      </c>
      <c r="C7021" t="s">
        <v>37</v>
      </c>
      <c r="D7021" t="s">
        <v>32</v>
      </c>
      <c r="E7021" t="s">
        <v>20</v>
      </c>
      <c r="F7021" t="s">
        <v>15</v>
      </c>
      <c r="G7021" t="s">
        <v>16</v>
      </c>
      <c r="H7021">
        <v>3</v>
      </c>
      <c r="I7021">
        <v>55.07</v>
      </c>
      <c r="J7021">
        <v>165.21</v>
      </c>
    </row>
    <row r="7022" spans="1:10" x14ac:dyDescent="0.35">
      <c r="A7022">
        <v>2355</v>
      </c>
      <c r="B7022" s="1">
        <v>45970</v>
      </c>
      <c r="C7022" t="s">
        <v>37</v>
      </c>
      <c r="D7022" t="s">
        <v>32</v>
      </c>
      <c r="E7022" t="s">
        <v>20</v>
      </c>
      <c r="F7022" t="s">
        <v>13</v>
      </c>
      <c r="G7022" t="s">
        <v>14</v>
      </c>
      <c r="H7022">
        <v>1</v>
      </c>
      <c r="I7022">
        <v>9.85</v>
      </c>
      <c r="J7022">
        <v>9.85</v>
      </c>
    </row>
    <row r="7023" spans="1:10" x14ac:dyDescent="0.35">
      <c r="A7023">
        <v>2355</v>
      </c>
      <c r="B7023" s="1">
        <v>45970</v>
      </c>
      <c r="C7023" t="s">
        <v>37</v>
      </c>
      <c r="D7023" t="s">
        <v>32</v>
      </c>
      <c r="E7023" t="s">
        <v>20</v>
      </c>
      <c r="F7023" t="s">
        <v>15</v>
      </c>
      <c r="G7023" t="s">
        <v>16</v>
      </c>
      <c r="H7023">
        <v>3</v>
      </c>
      <c r="I7023">
        <v>54.71</v>
      </c>
      <c r="J7023">
        <v>164.13</v>
      </c>
    </row>
    <row r="7024" spans="1:10" x14ac:dyDescent="0.35">
      <c r="A7024">
        <v>2355</v>
      </c>
      <c r="B7024" s="1">
        <v>45970</v>
      </c>
      <c r="C7024" t="s">
        <v>37</v>
      </c>
      <c r="D7024" t="s">
        <v>32</v>
      </c>
      <c r="E7024" t="s">
        <v>20</v>
      </c>
      <c r="F7024" t="s">
        <v>15</v>
      </c>
      <c r="G7024" t="s">
        <v>16</v>
      </c>
      <c r="H7024">
        <v>2</v>
      </c>
      <c r="I7024">
        <v>56.84</v>
      </c>
      <c r="J7024">
        <v>113.68</v>
      </c>
    </row>
    <row r="7025" spans="1:10" x14ac:dyDescent="0.35">
      <c r="A7025">
        <v>2356</v>
      </c>
      <c r="B7025" s="1">
        <v>45970</v>
      </c>
      <c r="C7025" t="s">
        <v>95</v>
      </c>
      <c r="D7025" t="s">
        <v>11</v>
      </c>
      <c r="E7025" t="s">
        <v>45</v>
      </c>
      <c r="F7025" t="s">
        <v>94</v>
      </c>
      <c r="G7025" t="s">
        <v>18</v>
      </c>
      <c r="H7025">
        <v>2</v>
      </c>
      <c r="I7025">
        <v>22.21</v>
      </c>
      <c r="J7025">
        <v>44.42</v>
      </c>
    </row>
    <row r="7026" spans="1:10" x14ac:dyDescent="0.35">
      <c r="A7026">
        <v>2356</v>
      </c>
      <c r="B7026" s="1">
        <v>45970</v>
      </c>
      <c r="C7026" t="s">
        <v>95</v>
      </c>
      <c r="D7026" t="s">
        <v>11</v>
      </c>
      <c r="E7026" t="s">
        <v>45</v>
      </c>
      <c r="F7026" t="s">
        <v>15</v>
      </c>
      <c r="G7026" t="s">
        <v>16</v>
      </c>
      <c r="H7026">
        <v>1</v>
      </c>
      <c r="I7026">
        <v>55.16</v>
      </c>
      <c r="J7026">
        <v>55.16</v>
      </c>
    </row>
    <row r="7027" spans="1:10" x14ac:dyDescent="0.35">
      <c r="A7027">
        <v>2356</v>
      </c>
      <c r="B7027" s="1">
        <v>45970</v>
      </c>
      <c r="C7027" t="s">
        <v>95</v>
      </c>
      <c r="D7027" t="s">
        <v>11</v>
      </c>
      <c r="E7027" t="s">
        <v>45</v>
      </c>
      <c r="F7027" t="s">
        <v>48</v>
      </c>
      <c r="G7027" t="s">
        <v>49</v>
      </c>
      <c r="H7027">
        <v>2</v>
      </c>
      <c r="I7027">
        <v>45.23</v>
      </c>
      <c r="J7027">
        <v>90.46</v>
      </c>
    </row>
    <row r="7028" spans="1:10" x14ac:dyDescent="0.35">
      <c r="A7028">
        <v>2357</v>
      </c>
      <c r="B7028" s="1">
        <v>45970</v>
      </c>
      <c r="C7028" t="s">
        <v>102</v>
      </c>
      <c r="D7028" t="s">
        <v>11</v>
      </c>
      <c r="E7028" t="s">
        <v>20</v>
      </c>
      <c r="F7028" t="s">
        <v>15</v>
      </c>
      <c r="G7028" t="s">
        <v>16</v>
      </c>
      <c r="H7028">
        <v>2</v>
      </c>
      <c r="I7028">
        <v>56.7</v>
      </c>
      <c r="J7028">
        <v>113.4</v>
      </c>
    </row>
    <row r="7029" spans="1:10" x14ac:dyDescent="0.35">
      <c r="A7029">
        <v>2357</v>
      </c>
      <c r="B7029" s="1">
        <v>45970</v>
      </c>
      <c r="C7029" t="s">
        <v>102</v>
      </c>
      <c r="D7029" t="s">
        <v>11</v>
      </c>
      <c r="E7029" t="s">
        <v>20</v>
      </c>
      <c r="F7029" t="s">
        <v>15</v>
      </c>
      <c r="G7029" t="s">
        <v>16</v>
      </c>
      <c r="H7029">
        <v>1</v>
      </c>
      <c r="I7029">
        <v>53.53</v>
      </c>
      <c r="J7029">
        <v>53.53</v>
      </c>
    </row>
    <row r="7030" spans="1:10" x14ac:dyDescent="0.35">
      <c r="A7030">
        <v>2358</v>
      </c>
      <c r="B7030" s="1">
        <v>45971</v>
      </c>
      <c r="C7030" t="s">
        <v>42</v>
      </c>
      <c r="D7030" t="s">
        <v>26</v>
      </c>
      <c r="E7030" t="s">
        <v>20</v>
      </c>
      <c r="F7030" t="s">
        <v>15</v>
      </c>
      <c r="G7030" t="s">
        <v>16</v>
      </c>
      <c r="H7030">
        <v>2</v>
      </c>
      <c r="I7030">
        <v>56.37</v>
      </c>
      <c r="J7030">
        <v>112.74</v>
      </c>
    </row>
    <row r="7031" spans="1:10" x14ac:dyDescent="0.35">
      <c r="A7031">
        <v>2358</v>
      </c>
      <c r="B7031" s="1">
        <v>45971</v>
      </c>
      <c r="C7031" t="s">
        <v>42</v>
      </c>
      <c r="D7031" t="s">
        <v>26</v>
      </c>
      <c r="E7031" t="s">
        <v>20</v>
      </c>
      <c r="F7031" t="s">
        <v>15</v>
      </c>
      <c r="G7031" t="s">
        <v>16</v>
      </c>
      <c r="H7031">
        <v>3</v>
      </c>
      <c r="I7031">
        <v>55.97</v>
      </c>
      <c r="J7031">
        <v>167.91</v>
      </c>
    </row>
    <row r="7032" spans="1:10" x14ac:dyDescent="0.35">
      <c r="A7032">
        <v>2359</v>
      </c>
      <c r="B7032" s="1">
        <v>45971</v>
      </c>
      <c r="C7032" t="s">
        <v>25</v>
      </c>
      <c r="D7032" t="s">
        <v>26</v>
      </c>
      <c r="E7032" t="s">
        <v>12</v>
      </c>
      <c r="F7032" t="s">
        <v>23</v>
      </c>
      <c r="G7032" t="s">
        <v>16</v>
      </c>
      <c r="H7032">
        <v>2</v>
      </c>
      <c r="I7032">
        <v>34.58</v>
      </c>
      <c r="J7032">
        <v>69.16</v>
      </c>
    </row>
    <row r="7033" spans="1:10" x14ac:dyDescent="0.35">
      <c r="A7033">
        <v>2360</v>
      </c>
      <c r="B7033" s="1">
        <v>45971</v>
      </c>
      <c r="C7033" t="s">
        <v>81</v>
      </c>
      <c r="D7033" t="s">
        <v>26</v>
      </c>
      <c r="E7033" t="s">
        <v>20</v>
      </c>
      <c r="F7033" t="s">
        <v>46</v>
      </c>
      <c r="G7033" t="s">
        <v>47</v>
      </c>
      <c r="H7033">
        <v>1</v>
      </c>
      <c r="I7033">
        <v>19.27</v>
      </c>
      <c r="J7033">
        <v>19.27</v>
      </c>
    </row>
    <row r="7034" spans="1:10" x14ac:dyDescent="0.35">
      <c r="A7034">
        <v>2360</v>
      </c>
      <c r="B7034" s="1">
        <v>45971</v>
      </c>
      <c r="C7034" t="s">
        <v>81</v>
      </c>
      <c r="D7034" t="s">
        <v>26</v>
      </c>
      <c r="E7034" t="s">
        <v>20</v>
      </c>
      <c r="F7034" t="s">
        <v>34</v>
      </c>
      <c r="G7034" t="s">
        <v>28</v>
      </c>
      <c r="H7034">
        <v>1</v>
      </c>
      <c r="I7034">
        <v>32.54</v>
      </c>
      <c r="J7034">
        <v>32.54</v>
      </c>
    </row>
    <row r="7035" spans="1:10" x14ac:dyDescent="0.35">
      <c r="A7035">
        <v>2361</v>
      </c>
      <c r="B7035" s="1">
        <v>45971</v>
      </c>
      <c r="C7035" t="s">
        <v>95</v>
      </c>
      <c r="D7035" t="s">
        <v>11</v>
      </c>
      <c r="E7035" t="s">
        <v>20</v>
      </c>
      <c r="F7035" t="s">
        <v>15</v>
      </c>
      <c r="G7035" t="s">
        <v>16</v>
      </c>
      <c r="H7035">
        <v>3</v>
      </c>
      <c r="I7035">
        <v>56.64</v>
      </c>
      <c r="J7035">
        <v>169.92</v>
      </c>
    </row>
    <row r="7036" spans="1:10" x14ac:dyDescent="0.35">
      <c r="A7036">
        <v>2362</v>
      </c>
      <c r="B7036" s="1">
        <v>45971</v>
      </c>
      <c r="C7036" t="s">
        <v>111</v>
      </c>
      <c r="D7036" t="s">
        <v>11</v>
      </c>
      <c r="E7036" t="s">
        <v>20</v>
      </c>
      <c r="F7036" t="s">
        <v>15</v>
      </c>
      <c r="G7036" t="s">
        <v>16</v>
      </c>
      <c r="H7036">
        <v>1</v>
      </c>
      <c r="I7036">
        <v>57.31</v>
      </c>
      <c r="J7036">
        <v>57.31</v>
      </c>
    </row>
    <row r="7037" spans="1:10" x14ac:dyDescent="0.35">
      <c r="A7037">
        <v>2363</v>
      </c>
      <c r="B7037" s="1">
        <v>45971</v>
      </c>
      <c r="C7037" t="s">
        <v>139</v>
      </c>
      <c r="D7037" t="s">
        <v>32</v>
      </c>
      <c r="E7037" t="s">
        <v>45</v>
      </c>
      <c r="F7037" t="s">
        <v>17</v>
      </c>
      <c r="G7037" t="s">
        <v>18</v>
      </c>
      <c r="H7037">
        <v>3</v>
      </c>
      <c r="I7037">
        <v>11.64</v>
      </c>
      <c r="J7037">
        <v>34.92</v>
      </c>
    </row>
    <row r="7038" spans="1:10" x14ac:dyDescent="0.35">
      <c r="A7038">
        <v>2363</v>
      </c>
      <c r="B7038" s="1">
        <v>45971</v>
      </c>
      <c r="C7038" t="s">
        <v>139</v>
      </c>
      <c r="D7038" t="s">
        <v>32</v>
      </c>
      <c r="E7038" t="s">
        <v>45</v>
      </c>
      <c r="F7038" t="s">
        <v>48</v>
      </c>
      <c r="G7038" t="s">
        <v>49</v>
      </c>
      <c r="H7038">
        <v>1</v>
      </c>
      <c r="I7038">
        <v>46.23</v>
      </c>
      <c r="J7038">
        <v>46.23</v>
      </c>
    </row>
    <row r="7039" spans="1:10" x14ac:dyDescent="0.35">
      <c r="A7039">
        <v>2363</v>
      </c>
      <c r="B7039" s="1">
        <v>45971</v>
      </c>
      <c r="C7039" t="s">
        <v>139</v>
      </c>
      <c r="D7039" t="s">
        <v>32</v>
      </c>
      <c r="E7039" t="s">
        <v>45</v>
      </c>
      <c r="F7039" t="s">
        <v>23</v>
      </c>
      <c r="G7039" t="s">
        <v>16</v>
      </c>
      <c r="H7039">
        <v>3</v>
      </c>
      <c r="I7039">
        <v>34.119999999999997</v>
      </c>
      <c r="J7039">
        <v>102.36</v>
      </c>
    </row>
    <row r="7040" spans="1:10" x14ac:dyDescent="0.35">
      <c r="A7040">
        <v>2363</v>
      </c>
      <c r="B7040" s="1">
        <v>45971</v>
      </c>
      <c r="C7040" t="s">
        <v>139</v>
      </c>
      <c r="D7040" t="s">
        <v>32</v>
      </c>
      <c r="E7040" t="s">
        <v>45</v>
      </c>
      <c r="F7040" t="s">
        <v>15</v>
      </c>
      <c r="G7040" t="s">
        <v>16</v>
      </c>
      <c r="H7040">
        <v>2</v>
      </c>
      <c r="I7040">
        <v>55.06</v>
      </c>
      <c r="J7040">
        <v>110.12</v>
      </c>
    </row>
    <row r="7041" spans="1:10" x14ac:dyDescent="0.35">
      <c r="A7041">
        <v>2363</v>
      </c>
      <c r="B7041" s="1">
        <v>45971</v>
      </c>
      <c r="C7041" t="s">
        <v>139</v>
      </c>
      <c r="D7041" t="s">
        <v>32</v>
      </c>
      <c r="E7041" t="s">
        <v>45</v>
      </c>
      <c r="F7041" t="s">
        <v>15</v>
      </c>
      <c r="G7041" t="s">
        <v>16</v>
      </c>
      <c r="H7041">
        <v>3</v>
      </c>
      <c r="I7041">
        <v>57.49</v>
      </c>
      <c r="J7041">
        <v>172.47</v>
      </c>
    </row>
    <row r="7042" spans="1:10" x14ac:dyDescent="0.35">
      <c r="A7042">
        <v>2364</v>
      </c>
      <c r="B7042" s="1">
        <v>45971</v>
      </c>
      <c r="C7042" t="s">
        <v>224</v>
      </c>
      <c r="D7042" t="s">
        <v>32</v>
      </c>
      <c r="E7042" t="s">
        <v>20</v>
      </c>
      <c r="F7042" t="s">
        <v>15</v>
      </c>
      <c r="G7042" t="s">
        <v>16</v>
      </c>
      <c r="H7042">
        <v>3</v>
      </c>
      <c r="I7042">
        <v>54.24</v>
      </c>
      <c r="J7042">
        <v>162.72</v>
      </c>
    </row>
    <row r="7043" spans="1:10" x14ac:dyDescent="0.35">
      <c r="A7043">
        <v>2364</v>
      </c>
      <c r="B7043" s="1">
        <v>45971</v>
      </c>
      <c r="C7043" t="s">
        <v>224</v>
      </c>
      <c r="D7043" t="s">
        <v>32</v>
      </c>
      <c r="E7043" t="s">
        <v>20</v>
      </c>
      <c r="F7043" t="s">
        <v>15</v>
      </c>
      <c r="G7043" t="s">
        <v>16</v>
      </c>
      <c r="H7043">
        <v>3</v>
      </c>
      <c r="I7043">
        <v>54.95</v>
      </c>
      <c r="J7043">
        <v>164.85</v>
      </c>
    </row>
    <row r="7044" spans="1:10" x14ac:dyDescent="0.35">
      <c r="A7044">
        <v>2364</v>
      </c>
      <c r="B7044" s="1">
        <v>45971</v>
      </c>
      <c r="C7044" t="s">
        <v>224</v>
      </c>
      <c r="D7044" t="s">
        <v>32</v>
      </c>
      <c r="E7044" t="s">
        <v>20</v>
      </c>
      <c r="F7044" t="s">
        <v>15</v>
      </c>
      <c r="G7044" t="s">
        <v>16</v>
      </c>
      <c r="H7044">
        <v>1</v>
      </c>
      <c r="I7044">
        <v>53.47</v>
      </c>
      <c r="J7044">
        <v>53.47</v>
      </c>
    </row>
    <row r="7045" spans="1:10" x14ac:dyDescent="0.35">
      <c r="A7045">
        <v>2364</v>
      </c>
      <c r="B7045" s="1">
        <v>45971</v>
      </c>
      <c r="C7045" t="s">
        <v>224</v>
      </c>
      <c r="D7045" t="s">
        <v>32</v>
      </c>
      <c r="E7045" t="s">
        <v>20</v>
      </c>
      <c r="F7045" t="s">
        <v>15</v>
      </c>
      <c r="G7045" t="s">
        <v>16</v>
      </c>
      <c r="H7045">
        <v>1</v>
      </c>
      <c r="I7045">
        <v>57.43</v>
      </c>
      <c r="J7045">
        <v>57.43</v>
      </c>
    </row>
    <row r="7046" spans="1:10" x14ac:dyDescent="0.35">
      <c r="A7046">
        <v>2365</v>
      </c>
      <c r="B7046" s="1">
        <v>45971</v>
      </c>
      <c r="C7046" t="s">
        <v>111</v>
      </c>
      <c r="D7046" t="s">
        <v>32</v>
      </c>
      <c r="E7046" t="s">
        <v>45</v>
      </c>
      <c r="F7046" t="s">
        <v>13</v>
      </c>
      <c r="G7046" t="s">
        <v>14</v>
      </c>
      <c r="H7046">
        <v>2</v>
      </c>
      <c r="I7046">
        <v>9.9499999999999993</v>
      </c>
      <c r="J7046">
        <v>19.899999999999999</v>
      </c>
    </row>
    <row r="7047" spans="1:10" x14ac:dyDescent="0.35">
      <c r="A7047">
        <v>2366</v>
      </c>
      <c r="B7047" s="1">
        <v>45971</v>
      </c>
      <c r="C7047" t="s">
        <v>10</v>
      </c>
      <c r="D7047" t="s">
        <v>11</v>
      </c>
      <c r="E7047" t="s">
        <v>45</v>
      </c>
      <c r="F7047" t="s">
        <v>15</v>
      </c>
      <c r="G7047" t="s">
        <v>16</v>
      </c>
      <c r="H7047">
        <v>3</v>
      </c>
      <c r="I7047">
        <v>54.09</v>
      </c>
      <c r="J7047">
        <v>162.27000000000001</v>
      </c>
    </row>
    <row r="7048" spans="1:10" x14ac:dyDescent="0.35">
      <c r="A7048">
        <v>2366</v>
      </c>
      <c r="B7048" s="1">
        <v>45971</v>
      </c>
      <c r="C7048" t="s">
        <v>10</v>
      </c>
      <c r="D7048" t="s">
        <v>11</v>
      </c>
      <c r="E7048" t="s">
        <v>45</v>
      </c>
      <c r="F7048" t="s">
        <v>15</v>
      </c>
      <c r="G7048" t="s">
        <v>16</v>
      </c>
      <c r="H7048">
        <v>2</v>
      </c>
      <c r="I7048">
        <v>53.6</v>
      </c>
      <c r="J7048">
        <v>107.2</v>
      </c>
    </row>
    <row r="7049" spans="1:10" x14ac:dyDescent="0.35">
      <c r="A7049">
        <v>2366</v>
      </c>
      <c r="B7049" s="1">
        <v>45971</v>
      </c>
      <c r="C7049" t="s">
        <v>10</v>
      </c>
      <c r="D7049" t="s">
        <v>11</v>
      </c>
      <c r="E7049" t="s">
        <v>45</v>
      </c>
      <c r="F7049" t="s">
        <v>17</v>
      </c>
      <c r="G7049" t="s">
        <v>18</v>
      </c>
      <c r="H7049">
        <v>2</v>
      </c>
      <c r="I7049">
        <v>12.46</v>
      </c>
      <c r="J7049">
        <v>24.92</v>
      </c>
    </row>
    <row r="7050" spans="1:10" x14ac:dyDescent="0.35">
      <c r="A7050">
        <v>2366</v>
      </c>
      <c r="B7050" s="1">
        <v>45971</v>
      </c>
      <c r="C7050" t="s">
        <v>10</v>
      </c>
      <c r="D7050" t="s">
        <v>11</v>
      </c>
      <c r="E7050" t="s">
        <v>45</v>
      </c>
      <c r="F7050" t="s">
        <v>17</v>
      </c>
      <c r="G7050" t="s">
        <v>18</v>
      </c>
      <c r="H7050">
        <v>3</v>
      </c>
      <c r="I7050">
        <v>12.34</v>
      </c>
      <c r="J7050">
        <v>37.020000000000003</v>
      </c>
    </row>
    <row r="7051" spans="1:10" x14ac:dyDescent="0.35">
      <c r="A7051">
        <v>2367</v>
      </c>
      <c r="B7051" s="1">
        <v>45971</v>
      </c>
      <c r="C7051" t="s">
        <v>89</v>
      </c>
      <c r="D7051" t="s">
        <v>26</v>
      </c>
      <c r="E7051" t="s">
        <v>45</v>
      </c>
      <c r="F7051" t="s">
        <v>17</v>
      </c>
      <c r="G7051" t="s">
        <v>18</v>
      </c>
      <c r="H7051">
        <v>2</v>
      </c>
      <c r="I7051">
        <v>11.4</v>
      </c>
      <c r="J7051">
        <v>22.8</v>
      </c>
    </row>
    <row r="7052" spans="1:10" x14ac:dyDescent="0.35">
      <c r="A7052">
        <v>2367</v>
      </c>
      <c r="B7052" s="1">
        <v>45971</v>
      </c>
      <c r="C7052" t="s">
        <v>89</v>
      </c>
      <c r="D7052" t="s">
        <v>26</v>
      </c>
      <c r="E7052" t="s">
        <v>45</v>
      </c>
      <c r="F7052" t="s">
        <v>17</v>
      </c>
      <c r="G7052" t="s">
        <v>18</v>
      </c>
      <c r="H7052">
        <v>2</v>
      </c>
      <c r="I7052">
        <v>11.76</v>
      </c>
      <c r="J7052">
        <v>23.52</v>
      </c>
    </row>
    <row r="7053" spans="1:10" x14ac:dyDescent="0.35">
      <c r="A7053">
        <v>2367</v>
      </c>
      <c r="B7053" s="1">
        <v>45971</v>
      </c>
      <c r="C7053" t="s">
        <v>89</v>
      </c>
      <c r="D7053" t="s">
        <v>26</v>
      </c>
      <c r="E7053" t="s">
        <v>45</v>
      </c>
      <c r="F7053" t="s">
        <v>59</v>
      </c>
      <c r="G7053" t="s">
        <v>18</v>
      </c>
      <c r="H7053">
        <v>1</v>
      </c>
      <c r="I7053">
        <v>14.58</v>
      </c>
      <c r="J7053">
        <v>14.58</v>
      </c>
    </row>
    <row r="7054" spans="1:10" x14ac:dyDescent="0.35">
      <c r="A7054">
        <v>2368</v>
      </c>
      <c r="B7054" s="1">
        <v>45971</v>
      </c>
      <c r="C7054" t="s">
        <v>146</v>
      </c>
      <c r="D7054" t="s">
        <v>32</v>
      </c>
      <c r="E7054" t="s">
        <v>20</v>
      </c>
      <c r="F7054" t="s">
        <v>13</v>
      </c>
      <c r="G7054" t="s">
        <v>14</v>
      </c>
      <c r="H7054">
        <v>1</v>
      </c>
      <c r="I7054">
        <v>9.6</v>
      </c>
      <c r="J7054">
        <v>9.6</v>
      </c>
    </row>
    <row r="7055" spans="1:10" x14ac:dyDescent="0.35">
      <c r="A7055">
        <v>2368</v>
      </c>
      <c r="B7055" s="1">
        <v>45971</v>
      </c>
      <c r="C7055" t="s">
        <v>146</v>
      </c>
      <c r="D7055" t="s">
        <v>32</v>
      </c>
      <c r="E7055" t="s">
        <v>20</v>
      </c>
      <c r="F7055" t="s">
        <v>15</v>
      </c>
      <c r="G7055" t="s">
        <v>16</v>
      </c>
      <c r="H7055">
        <v>3</v>
      </c>
      <c r="I7055">
        <v>53.08</v>
      </c>
      <c r="J7055">
        <v>159.24</v>
      </c>
    </row>
    <row r="7056" spans="1:10" x14ac:dyDescent="0.35">
      <c r="A7056">
        <v>2368</v>
      </c>
      <c r="B7056" s="1">
        <v>45971</v>
      </c>
      <c r="C7056" t="s">
        <v>146</v>
      </c>
      <c r="D7056" t="s">
        <v>32</v>
      </c>
      <c r="E7056" t="s">
        <v>20</v>
      </c>
      <c r="F7056" t="s">
        <v>15</v>
      </c>
      <c r="G7056" t="s">
        <v>16</v>
      </c>
      <c r="H7056">
        <v>3</v>
      </c>
      <c r="I7056">
        <v>53.87</v>
      </c>
      <c r="J7056">
        <v>161.61000000000001</v>
      </c>
    </row>
    <row r="7057" spans="1:10" x14ac:dyDescent="0.35">
      <c r="A7057">
        <v>2368</v>
      </c>
      <c r="B7057" s="1">
        <v>45971</v>
      </c>
      <c r="C7057" t="s">
        <v>146</v>
      </c>
      <c r="D7057" t="s">
        <v>32</v>
      </c>
      <c r="E7057" t="s">
        <v>20</v>
      </c>
      <c r="F7057" t="s">
        <v>15</v>
      </c>
      <c r="G7057" t="s">
        <v>16</v>
      </c>
      <c r="H7057">
        <v>2</v>
      </c>
      <c r="I7057">
        <v>54.25</v>
      </c>
      <c r="J7057">
        <v>108.5</v>
      </c>
    </row>
    <row r="7058" spans="1:10" x14ac:dyDescent="0.35">
      <c r="A7058">
        <v>2369</v>
      </c>
      <c r="B7058" s="1">
        <v>45972</v>
      </c>
      <c r="C7058" t="s">
        <v>92</v>
      </c>
      <c r="D7058" t="s">
        <v>11</v>
      </c>
      <c r="E7058" t="s">
        <v>20</v>
      </c>
      <c r="F7058" t="s">
        <v>15</v>
      </c>
      <c r="G7058" t="s">
        <v>16</v>
      </c>
      <c r="H7058">
        <v>2</v>
      </c>
      <c r="I7058">
        <v>54.59</v>
      </c>
      <c r="J7058">
        <v>109.18</v>
      </c>
    </row>
    <row r="7059" spans="1:10" x14ac:dyDescent="0.35">
      <c r="A7059">
        <v>2369</v>
      </c>
      <c r="B7059" s="1">
        <v>45972</v>
      </c>
      <c r="C7059" t="s">
        <v>92</v>
      </c>
      <c r="D7059" t="s">
        <v>11</v>
      </c>
      <c r="E7059" t="s">
        <v>20</v>
      </c>
      <c r="F7059" t="s">
        <v>15</v>
      </c>
      <c r="G7059" t="s">
        <v>16</v>
      </c>
      <c r="H7059">
        <v>3</v>
      </c>
      <c r="I7059">
        <v>54.19</v>
      </c>
      <c r="J7059">
        <v>162.57</v>
      </c>
    </row>
    <row r="7060" spans="1:10" x14ac:dyDescent="0.35">
      <c r="A7060">
        <v>2369</v>
      </c>
      <c r="B7060" s="1">
        <v>45972</v>
      </c>
      <c r="C7060" t="s">
        <v>92</v>
      </c>
      <c r="D7060" t="s">
        <v>11</v>
      </c>
      <c r="E7060" t="s">
        <v>20</v>
      </c>
      <c r="F7060" t="s">
        <v>13</v>
      </c>
      <c r="G7060" t="s">
        <v>14</v>
      </c>
      <c r="H7060">
        <v>3</v>
      </c>
      <c r="I7060">
        <v>10.47</v>
      </c>
      <c r="J7060">
        <v>31.41</v>
      </c>
    </row>
    <row r="7061" spans="1:10" x14ac:dyDescent="0.35">
      <c r="A7061">
        <v>2369</v>
      </c>
      <c r="B7061" s="1">
        <v>45972</v>
      </c>
      <c r="C7061" t="s">
        <v>92</v>
      </c>
      <c r="D7061" t="s">
        <v>11</v>
      </c>
      <c r="E7061" t="s">
        <v>20</v>
      </c>
      <c r="F7061" t="s">
        <v>13</v>
      </c>
      <c r="G7061" t="s">
        <v>14</v>
      </c>
      <c r="H7061">
        <v>2</v>
      </c>
      <c r="I7061">
        <v>9.77</v>
      </c>
      <c r="J7061">
        <v>19.54</v>
      </c>
    </row>
    <row r="7062" spans="1:10" x14ac:dyDescent="0.35">
      <c r="A7062">
        <v>2370</v>
      </c>
      <c r="B7062" s="1">
        <v>45972</v>
      </c>
      <c r="C7062" t="s">
        <v>70</v>
      </c>
      <c r="D7062" t="s">
        <v>11</v>
      </c>
      <c r="E7062" t="s">
        <v>45</v>
      </c>
      <c r="F7062" t="s">
        <v>15</v>
      </c>
      <c r="G7062" t="s">
        <v>16</v>
      </c>
      <c r="H7062">
        <v>2</v>
      </c>
      <c r="I7062">
        <v>57.32</v>
      </c>
      <c r="J7062">
        <v>114.64</v>
      </c>
    </row>
    <row r="7063" spans="1:10" x14ac:dyDescent="0.35">
      <c r="A7063">
        <v>2370</v>
      </c>
      <c r="B7063" s="1">
        <v>45972</v>
      </c>
      <c r="C7063" t="s">
        <v>70</v>
      </c>
      <c r="D7063" t="s">
        <v>11</v>
      </c>
      <c r="E7063" t="s">
        <v>45</v>
      </c>
      <c r="F7063" t="s">
        <v>15</v>
      </c>
      <c r="G7063" t="s">
        <v>16</v>
      </c>
      <c r="H7063">
        <v>1</v>
      </c>
      <c r="I7063">
        <v>55.48</v>
      </c>
      <c r="J7063">
        <v>55.48</v>
      </c>
    </row>
    <row r="7064" spans="1:10" x14ac:dyDescent="0.35">
      <c r="A7064">
        <v>2370</v>
      </c>
      <c r="B7064" s="1">
        <v>45972</v>
      </c>
      <c r="C7064" t="s">
        <v>70</v>
      </c>
      <c r="D7064" t="s">
        <v>11</v>
      </c>
      <c r="E7064" t="s">
        <v>45</v>
      </c>
      <c r="F7064" t="s">
        <v>23</v>
      </c>
      <c r="G7064" t="s">
        <v>16</v>
      </c>
      <c r="H7064">
        <v>3</v>
      </c>
      <c r="I7064">
        <v>34.57</v>
      </c>
      <c r="J7064">
        <v>103.71</v>
      </c>
    </row>
    <row r="7065" spans="1:10" x14ac:dyDescent="0.35">
      <c r="A7065">
        <v>2370</v>
      </c>
      <c r="B7065" s="1">
        <v>45972</v>
      </c>
      <c r="C7065" t="s">
        <v>70</v>
      </c>
      <c r="D7065" t="s">
        <v>11</v>
      </c>
      <c r="E7065" t="s">
        <v>45</v>
      </c>
      <c r="F7065" t="s">
        <v>15</v>
      </c>
      <c r="G7065" t="s">
        <v>16</v>
      </c>
      <c r="H7065">
        <v>2</v>
      </c>
      <c r="I7065">
        <v>53.97</v>
      </c>
      <c r="J7065">
        <v>107.94</v>
      </c>
    </row>
    <row r="7066" spans="1:10" x14ac:dyDescent="0.35">
      <c r="A7066">
        <v>2370</v>
      </c>
      <c r="B7066" s="1">
        <v>45972</v>
      </c>
      <c r="C7066" t="s">
        <v>70</v>
      </c>
      <c r="D7066" t="s">
        <v>11</v>
      </c>
      <c r="E7066" t="s">
        <v>45</v>
      </c>
      <c r="F7066" t="s">
        <v>15</v>
      </c>
      <c r="G7066" t="s">
        <v>16</v>
      </c>
      <c r="H7066">
        <v>1</v>
      </c>
      <c r="I7066">
        <v>53.33</v>
      </c>
      <c r="J7066">
        <v>53.33</v>
      </c>
    </row>
    <row r="7067" spans="1:10" x14ac:dyDescent="0.35">
      <c r="A7067">
        <v>2371</v>
      </c>
      <c r="B7067" s="1">
        <v>45972</v>
      </c>
      <c r="C7067" t="s">
        <v>102</v>
      </c>
      <c r="D7067" t="s">
        <v>26</v>
      </c>
      <c r="E7067" t="s">
        <v>45</v>
      </c>
      <c r="F7067" t="s">
        <v>17</v>
      </c>
      <c r="G7067" t="s">
        <v>18</v>
      </c>
      <c r="H7067">
        <v>2</v>
      </c>
      <c r="I7067">
        <v>11.96</v>
      </c>
      <c r="J7067">
        <v>23.92</v>
      </c>
    </row>
    <row r="7068" spans="1:10" x14ac:dyDescent="0.35">
      <c r="A7068">
        <v>2372</v>
      </c>
      <c r="B7068" s="1">
        <v>45972</v>
      </c>
      <c r="C7068" t="s">
        <v>89</v>
      </c>
      <c r="D7068" t="s">
        <v>11</v>
      </c>
      <c r="E7068" t="s">
        <v>12</v>
      </c>
      <c r="F7068" t="s">
        <v>59</v>
      </c>
      <c r="G7068" t="s">
        <v>18</v>
      </c>
      <c r="H7068">
        <v>1</v>
      </c>
      <c r="I7068">
        <v>13.54</v>
      </c>
      <c r="J7068">
        <v>13.54</v>
      </c>
    </row>
    <row r="7069" spans="1:10" x14ac:dyDescent="0.35">
      <c r="A7069">
        <v>2372</v>
      </c>
      <c r="B7069" s="1">
        <v>45972</v>
      </c>
      <c r="C7069" t="s">
        <v>89</v>
      </c>
      <c r="D7069" t="s">
        <v>11</v>
      </c>
      <c r="E7069" t="s">
        <v>12</v>
      </c>
      <c r="F7069" t="s">
        <v>13</v>
      </c>
      <c r="G7069" t="s">
        <v>14</v>
      </c>
      <c r="H7069">
        <v>1</v>
      </c>
      <c r="I7069">
        <v>10.23</v>
      </c>
      <c r="J7069">
        <v>10.23</v>
      </c>
    </row>
    <row r="7070" spans="1:10" x14ac:dyDescent="0.35">
      <c r="A7070">
        <v>2372</v>
      </c>
      <c r="B7070" s="1">
        <v>45972</v>
      </c>
      <c r="C7070" t="s">
        <v>89</v>
      </c>
      <c r="D7070" t="s">
        <v>11</v>
      </c>
      <c r="E7070" t="s">
        <v>12</v>
      </c>
      <c r="F7070" t="s">
        <v>13</v>
      </c>
      <c r="G7070" t="s">
        <v>14</v>
      </c>
      <c r="H7070">
        <v>1</v>
      </c>
      <c r="I7070">
        <v>10.35</v>
      </c>
      <c r="J7070">
        <v>10.35</v>
      </c>
    </row>
    <row r="7071" spans="1:10" x14ac:dyDescent="0.35">
      <c r="A7071">
        <v>2372</v>
      </c>
      <c r="B7071" s="1">
        <v>45972</v>
      </c>
      <c r="C7071" t="s">
        <v>89</v>
      </c>
      <c r="D7071" t="s">
        <v>11</v>
      </c>
      <c r="E7071" t="s">
        <v>12</v>
      </c>
      <c r="F7071" t="s">
        <v>27</v>
      </c>
      <c r="G7071" t="s">
        <v>28</v>
      </c>
      <c r="H7071">
        <v>1</v>
      </c>
      <c r="I7071">
        <v>37.840000000000003</v>
      </c>
      <c r="J7071">
        <v>37.840000000000003</v>
      </c>
    </row>
    <row r="7072" spans="1:10" x14ac:dyDescent="0.35">
      <c r="A7072">
        <v>2373</v>
      </c>
      <c r="B7072" s="1">
        <v>45972</v>
      </c>
      <c r="C7072" t="s">
        <v>183</v>
      </c>
      <c r="D7072" t="s">
        <v>11</v>
      </c>
      <c r="E7072" t="s">
        <v>12</v>
      </c>
      <c r="F7072" t="s">
        <v>17</v>
      </c>
      <c r="G7072" t="s">
        <v>18</v>
      </c>
      <c r="H7072">
        <v>2</v>
      </c>
      <c r="I7072">
        <v>11.75</v>
      </c>
      <c r="J7072">
        <v>23.5</v>
      </c>
    </row>
    <row r="7073" spans="1:10" x14ac:dyDescent="0.35">
      <c r="A7073">
        <v>2373</v>
      </c>
      <c r="B7073" s="1">
        <v>45972</v>
      </c>
      <c r="C7073" t="s">
        <v>183</v>
      </c>
      <c r="D7073" t="s">
        <v>11</v>
      </c>
      <c r="E7073" t="s">
        <v>12</v>
      </c>
      <c r="F7073" t="s">
        <v>17</v>
      </c>
      <c r="G7073" t="s">
        <v>18</v>
      </c>
      <c r="H7073">
        <v>3</v>
      </c>
      <c r="I7073">
        <v>11.89</v>
      </c>
      <c r="J7073">
        <v>35.67</v>
      </c>
    </row>
    <row r="7074" spans="1:10" x14ac:dyDescent="0.35">
      <c r="A7074">
        <v>2373</v>
      </c>
      <c r="B7074" s="1">
        <v>45972</v>
      </c>
      <c r="C7074" t="s">
        <v>183</v>
      </c>
      <c r="D7074" t="s">
        <v>11</v>
      </c>
      <c r="E7074" t="s">
        <v>12</v>
      </c>
      <c r="F7074" t="s">
        <v>23</v>
      </c>
      <c r="G7074" t="s">
        <v>16</v>
      </c>
      <c r="H7074">
        <v>3</v>
      </c>
      <c r="I7074">
        <v>34.36</v>
      </c>
      <c r="J7074">
        <v>103.08</v>
      </c>
    </row>
    <row r="7075" spans="1:10" x14ac:dyDescent="0.35">
      <c r="A7075">
        <v>2373</v>
      </c>
      <c r="B7075" s="1">
        <v>45972</v>
      </c>
      <c r="C7075" t="s">
        <v>183</v>
      </c>
      <c r="D7075" t="s">
        <v>11</v>
      </c>
      <c r="E7075" t="s">
        <v>12</v>
      </c>
      <c r="F7075" t="s">
        <v>46</v>
      </c>
      <c r="G7075" t="s">
        <v>47</v>
      </c>
      <c r="H7075">
        <v>1</v>
      </c>
      <c r="I7075">
        <v>20.14</v>
      </c>
      <c r="J7075">
        <v>20.14</v>
      </c>
    </row>
    <row r="7076" spans="1:10" x14ac:dyDescent="0.35">
      <c r="A7076">
        <v>2374</v>
      </c>
      <c r="B7076" s="1">
        <v>45972</v>
      </c>
      <c r="C7076" t="s">
        <v>97</v>
      </c>
      <c r="D7076" t="s">
        <v>11</v>
      </c>
      <c r="E7076" t="s">
        <v>12</v>
      </c>
      <c r="F7076" t="s">
        <v>46</v>
      </c>
      <c r="G7076" t="s">
        <v>47</v>
      </c>
      <c r="H7076">
        <v>1</v>
      </c>
      <c r="I7076">
        <v>20.18</v>
      </c>
      <c r="J7076">
        <v>20.18</v>
      </c>
    </row>
    <row r="7077" spans="1:10" x14ac:dyDescent="0.35">
      <c r="A7077">
        <v>2374</v>
      </c>
      <c r="B7077" s="1">
        <v>45972</v>
      </c>
      <c r="C7077" t="s">
        <v>97</v>
      </c>
      <c r="D7077" t="s">
        <v>11</v>
      </c>
      <c r="E7077" t="s">
        <v>12</v>
      </c>
      <c r="F7077" t="s">
        <v>15</v>
      </c>
      <c r="G7077" t="s">
        <v>16</v>
      </c>
      <c r="H7077">
        <v>1</v>
      </c>
      <c r="I7077">
        <v>52.81</v>
      </c>
      <c r="J7077">
        <v>52.81</v>
      </c>
    </row>
    <row r="7078" spans="1:10" x14ac:dyDescent="0.35">
      <c r="A7078">
        <v>2374</v>
      </c>
      <c r="B7078" s="1">
        <v>45972</v>
      </c>
      <c r="C7078" t="s">
        <v>97</v>
      </c>
      <c r="D7078" t="s">
        <v>11</v>
      </c>
      <c r="E7078" t="s">
        <v>12</v>
      </c>
      <c r="F7078" t="s">
        <v>15</v>
      </c>
      <c r="G7078" t="s">
        <v>16</v>
      </c>
      <c r="H7078">
        <v>1</v>
      </c>
      <c r="I7078">
        <v>52.87</v>
      </c>
      <c r="J7078">
        <v>52.87</v>
      </c>
    </row>
    <row r="7079" spans="1:10" x14ac:dyDescent="0.35">
      <c r="A7079">
        <v>2374</v>
      </c>
      <c r="B7079" s="1">
        <v>45972</v>
      </c>
      <c r="C7079" t="s">
        <v>97</v>
      </c>
      <c r="D7079" t="s">
        <v>11</v>
      </c>
      <c r="E7079" t="s">
        <v>12</v>
      </c>
      <c r="F7079" t="s">
        <v>13</v>
      </c>
      <c r="G7079" t="s">
        <v>14</v>
      </c>
      <c r="H7079">
        <v>3</v>
      </c>
      <c r="I7079">
        <v>9.73</v>
      </c>
      <c r="J7079">
        <v>29.19</v>
      </c>
    </row>
    <row r="7080" spans="1:10" x14ac:dyDescent="0.35">
      <c r="A7080">
        <v>2375</v>
      </c>
      <c r="B7080" s="1">
        <v>45972</v>
      </c>
      <c r="C7080" t="s">
        <v>92</v>
      </c>
      <c r="D7080" t="s">
        <v>11</v>
      </c>
      <c r="E7080" t="s">
        <v>20</v>
      </c>
      <c r="F7080" t="s">
        <v>15</v>
      </c>
      <c r="G7080" t="s">
        <v>16</v>
      </c>
      <c r="H7080">
        <v>3</v>
      </c>
      <c r="I7080">
        <v>53.17</v>
      </c>
      <c r="J7080">
        <v>159.51</v>
      </c>
    </row>
    <row r="7081" spans="1:10" x14ac:dyDescent="0.35">
      <c r="A7081">
        <v>2375</v>
      </c>
      <c r="B7081" s="1">
        <v>45972</v>
      </c>
      <c r="C7081" t="s">
        <v>92</v>
      </c>
      <c r="D7081" t="s">
        <v>11</v>
      </c>
      <c r="E7081" t="s">
        <v>20</v>
      </c>
      <c r="F7081" t="s">
        <v>23</v>
      </c>
      <c r="G7081" t="s">
        <v>16</v>
      </c>
      <c r="H7081">
        <v>3</v>
      </c>
      <c r="I7081">
        <v>34.4</v>
      </c>
      <c r="J7081">
        <v>103.2</v>
      </c>
    </row>
    <row r="7082" spans="1:10" x14ac:dyDescent="0.35">
      <c r="A7082">
        <v>2375</v>
      </c>
      <c r="B7082" s="1">
        <v>45972</v>
      </c>
      <c r="C7082" t="s">
        <v>92</v>
      </c>
      <c r="D7082" t="s">
        <v>11</v>
      </c>
      <c r="E7082" t="s">
        <v>20</v>
      </c>
      <c r="F7082" t="s">
        <v>40</v>
      </c>
      <c r="G7082" t="s">
        <v>28</v>
      </c>
      <c r="H7082">
        <v>3</v>
      </c>
      <c r="I7082">
        <v>21.79</v>
      </c>
      <c r="J7082">
        <v>65.37</v>
      </c>
    </row>
    <row r="7083" spans="1:10" x14ac:dyDescent="0.35">
      <c r="A7083">
        <v>2376</v>
      </c>
      <c r="B7083" s="1">
        <v>45972</v>
      </c>
      <c r="C7083" t="s">
        <v>53</v>
      </c>
      <c r="D7083" t="s">
        <v>26</v>
      </c>
      <c r="E7083" t="s">
        <v>12</v>
      </c>
      <c r="F7083" t="s">
        <v>43</v>
      </c>
      <c r="G7083" t="s">
        <v>16</v>
      </c>
      <c r="H7083">
        <v>2</v>
      </c>
      <c r="I7083">
        <v>14.5</v>
      </c>
      <c r="J7083">
        <v>29</v>
      </c>
    </row>
    <row r="7084" spans="1:10" x14ac:dyDescent="0.35">
      <c r="A7084">
        <v>2377</v>
      </c>
      <c r="B7084" s="1">
        <v>45972</v>
      </c>
      <c r="C7084" t="s">
        <v>21</v>
      </c>
      <c r="D7084" t="s">
        <v>11</v>
      </c>
      <c r="E7084" t="s">
        <v>20</v>
      </c>
      <c r="F7084" t="s">
        <v>13</v>
      </c>
      <c r="G7084" t="s">
        <v>14</v>
      </c>
      <c r="H7084">
        <v>2</v>
      </c>
      <c r="I7084">
        <v>9.8699999999999992</v>
      </c>
      <c r="J7084">
        <v>19.739999999999998</v>
      </c>
    </row>
    <row r="7085" spans="1:10" x14ac:dyDescent="0.35">
      <c r="A7085">
        <v>2377</v>
      </c>
      <c r="B7085" s="1">
        <v>45972</v>
      </c>
      <c r="C7085" t="s">
        <v>21</v>
      </c>
      <c r="D7085" t="s">
        <v>11</v>
      </c>
      <c r="E7085" t="s">
        <v>20</v>
      </c>
      <c r="F7085" t="s">
        <v>17</v>
      </c>
      <c r="G7085" t="s">
        <v>18</v>
      </c>
      <c r="H7085">
        <v>2</v>
      </c>
      <c r="I7085">
        <v>12.01</v>
      </c>
      <c r="J7085">
        <v>24.02</v>
      </c>
    </row>
    <row r="7086" spans="1:10" x14ac:dyDescent="0.35">
      <c r="A7086">
        <v>2377</v>
      </c>
      <c r="B7086" s="1">
        <v>45972</v>
      </c>
      <c r="C7086" t="s">
        <v>21</v>
      </c>
      <c r="D7086" t="s">
        <v>11</v>
      </c>
      <c r="E7086" t="s">
        <v>20</v>
      </c>
      <c r="F7086" t="s">
        <v>15</v>
      </c>
      <c r="G7086" t="s">
        <v>16</v>
      </c>
      <c r="H7086">
        <v>3</v>
      </c>
      <c r="I7086">
        <v>56.07</v>
      </c>
      <c r="J7086">
        <v>168.21</v>
      </c>
    </row>
    <row r="7087" spans="1:10" x14ac:dyDescent="0.35">
      <c r="A7087">
        <v>2377</v>
      </c>
      <c r="B7087" s="1">
        <v>45972</v>
      </c>
      <c r="C7087" t="s">
        <v>21</v>
      </c>
      <c r="D7087" t="s">
        <v>11</v>
      </c>
      <c r="E7087" t="s">
        <v>20</v>
      </c>
      <c r="F7087" t="s">
        <v>15</v>
      </c>
      <c r="G7087" t="s">
        <v>16</v>
      </c>
      <c r="H7087">
        <v>3</v>
      </c>
      <c r="I7087">
        <v>54.42</v>
      </c>
      <c r="J7087">
        <v>163.26</v>
      </c>
    </row>
    <row r="7088" spans="1:10" x14ac:dyDescent="0.35">
      <c r="A7088">
        <v>2377</v>
      </c>
      <c r="B7088" s="1">
        <v>45972</v>
      </c>
      <c r="C7088" t="s">
        <v>21</v>
      </c>
      <c r="D7088" t="s">
        <v>11</v>
      </c>
      <c r="E7088" t="s">
        <v>20</v>
      </c>
      <c r="F7088" t="s">
        <v>15</v>
      </c>
      <c r="G7088" t="s">
        <v>16</v>
      </c>
      <c r="H7088">
        <v>3</v>
      </c>
      <c r="I7088">
        <v>53.74</v>
      </c>
      <c r="J7088">
        <v>161.22</v>
      </c>
    </row>
    <row r="7089" spans="1:10" x14ac:dyDescent="0.35">
      <c r="A7089">
        <v>2378</v>
      </c>
      <c r="B7089" s="1">
        <v>45972</v>
      </c>
      <c r="C7089" t="s">
        <v>104</v>
      </c>
      <c r="D7089" t="s">
        <v>11</v>
      </c>
      <c r="E7089" t="s">
        <v>20</v>
      </c>
      <c r="F7089" t="s">
        <v>17</v>
      </c>
      <c r="G7089" t="s">
        <v>18</v>
      </c>
      <c r="H7089">
        <v>3</v>
      </c>
      <c r="I7089">
        <v>12.43</v>
      </c>
      <c r="J7089">
        <v>37.29</v>
      </c>
    </row>
    <row r="7090" spans="1:10" x14ac:dyDescent="0.35">
      <c r="A7090">
        <v>2378</v>
      </c>
      <c r="B7090" s="1">
        <v>45972</v>
      </c>
      <c r="C7090" t="s">
        <v>104</v>
      </c>
      <c r="D7090" t="s">
        <v>11</v>
      </c>
      <c r="E7090" t="s">
        <v>20</v>
      </c>
      <c r="F7090" t="s">
        <v>23</v>
      </c>
      <c r="G7090" t="s">
        <v>16</v>
      </c>
      <c r="H7090">
        <v>2</v>
      </c>
      <c r="I7090">
        <v>33.770000000000003</v>
      </c>
      <c r="J7090">
        <v>67.540000000000006</v>
      </c>
    </row>
    <row r="7091" spans="1:10" x14ac:dyDescent="0.35">
      <c r="A7091">
        <v>2378</v>
      </c>
      <c r="B7091" s="1">
        <v>45972</v>
      </c>
      <c r="C7091" t="s">
        <v>104</v>
      </c>
      <c r="D7091" t="s">
        <v>11</v>
      </c>
      <c r="E7091" t="s">
        <v>20</v>
      </c>
      <c r="F7091" t="s">
        <v>15</v>
      </c>
      <c r="G7091" t="s">
        <v>16</v>
      </c>
      <c r="H7091">
        <v>2</v>
      </c>
      <c r="I7091">
        <v>56.71</v>
      </c>
      <c r="J7091">
        <v>113.42</v>
      </c>
    </row>
    <row r="7092" spans="1:10" x14ac:dyDescent="0.35">
      <c r="A7092">
        <v>2378</v>
      </c>
      <c r="B7092" s="1">
        <v>45972</v>
      </c>
      <c r="C7092" t="s">
        <v>104</v>
      </c>
      <c r="D7092" t="s">
        <v>11</v>
      </c>
      <c r="E7092" t="s">
        <v>20</v>
      </c>
      <c r="F7092" t="s">
        <v>15</v>
      </c>
      <c r="G7092" t="s">
        <v>16</v>
      </c>
      <c r="H7092">
        <v>1</v>
      </c>
      <c r="I7092">
        <v>55.32</v>
      </c>
      <c r="J7092">
        <v>55.32</v>
      </c>
    </row>
    <row r="7093" spans="1:10" x14ac:dyDescent="0.35">
      <c r="A7093">
        <v>2379</v>
      </c>
      <c r="B7093" s="1">
        <v>45972</v>
      </c>
      <c r="C7093" t="s">
        <v>134</v>
      </c>
      <c r="D7093" t="s">
        <v>11</v>
      </c>
      <c r="E7093" t="s">
        <v>20</v>
      </c>
      <c r="F7093" t="s">
        <v>27</v>
      </c>
      <c r="G7093" t="s">
        <v>28</v>
      </c>
      <c r="H7093">
        <v>3</v>
      </c>
      <c r="I7093">
        <v>36.18</v>
      </c>
      <c r="J7093">
        <v>108.54</v>
      </c>
    </row>
    <row r="7094" spans="1:10" x14ac:dyDescent="0.35">
      <c r="A7094">
        <v>2379</v>
      </c>
      <c r="B7094" s="1">
        <v>45972</v>
      </c>
      <c r="C7094" t="s">
        <v>134</v>
      </c>
      <c r="D7094" t="s">
        <v>11</v>
      </c>
      <c r="E7094" t="s">
        <v>20</v>
      </c>
      <c r="F7094" t="s">
        <v>15</v>
      </c>
      <c r="G7094" t="s">
        <v>16</v>
      </c>
      <c r="H7094">
        <v>2</v>
      </c>
      <c r="I7094">
        <v>53.48</v>
      </c>
      <c r="J7094">
        <v>106.96</v>
      </c>
    </row>
    <row r="7095" spans="1:10" x14ac:dyDescent="0.35">
      <c r="A7095">
        <v>2379</v>
      </c>
      <c r="B7095" s="1">
        <v>45972</v>
      </c>
      <c r="C7095" t="s">
        <v>134</v>
      </c>
      <c r="D7095" t="s">
        <v>11</v>
      </c>
      <c r="E7095" t="s">
        <v>20</v>
      </c>
      <c r="F7095" t="s">
        <v>15</v>
      </c>
      <c r="G7095" t="s">
        <v>16</v>
      </c>
      <c r="H7095">
        <v>3</v>
      </c>
      <c r="I7095">
        <v>56.75</v>
      </c>
      <c r="J7095">
        <v>170.25</v>
      </c>
    </row>
    <row r="7096" spans="1:10" x14ac:dyDescent="0.35">
      <c r="A7096">
        <v>2379</v>
      </c>
      <c r="B7096" s="1">
        <v>45972</v>
      </c>
      <c r="C7096" t="s">
        <v>134</v>
      </c>
      <c r="D7096" t="s">
        <v>11</v>
      </c>
      <c r="E7096" t="s">
        <v>20</v>
      </c>
      <c r="F7096" t="s">
        <v>23</v>
      </c>
      <c r="G7096" t="s">
        <v>16</v>
      </c>
      <c r="H7096">
        <v>2</v>
      </c>
      <c r="I7096">
        <v>35.43</v>
      </c>
      <c r="J7096">
        <v>70.86</v>
      </c>
    </row>
    <row r="7097" spans="1:10" x14ac:dyDescent="0.35">
      <c r="A7097">
        <v>2379</v>
      </c>
      <c r="B7097" s="1">
        <v>45972</v>
      </c>
      <c r="C7097" t="s">
        <v>134</v>
      </c>
      <c r="D7097" t="s">
        <v>11</v>
      </c>
      <c r="E7097" t="s">
        <v>20</v>
      </c>
      <c r="F7097" t="s">
        <v>48</v>
      </c>
      <c r="G7097" t="s">
        <v>49</v>
      </c>
      <c r="H7097">
        <v>3</v>
      </c>
      <c r="I7097">
        <v>44.73</v>
      </c>
      <c r="J7097">
        <v>134.19</v>
      </c>
    </row>
    <row r="7098" spans="1:10" x14ac:dyDescent="0.35">
      <c r="A7098">
        <v>2380</v>
      </c>
      <c r="B7098" s="1">
        <v>45972</v>
      </c>
      <c r="C7098" t="s">
        <v>81</v>
      </c>
      <c r="D7098" t="s">
        <v>11</v>
      </c>
      <c r="E7098" t="s">
        <v>20</v>
      </c>
      <c r="F7098" t="s">
        <v>17</v>
      </c>
      <c r="G7098" t="s">
        <v>18</v>
      </c>
      <c r="H7098">
        <v>2</v>
      </c>
      <c r="I7098">
        <v>12.38</v>
      </c>
      <c r="J7098">
        <v>24.76</v>
      </c>
    </row>
    <row r="7099" spans="1:10" x14ac:dyDescent="0.35">
      <c r="A7099">
        <v>2380</v>
      </c>
      <c r="B7099" s="1">
        <v>45972</v>
      </c>
      <c r="C7099" t="s">
        <v>81</v>
      </c>
      <c r="D7099" t="s">
        <v>11</v>
      </c>
      <c r="E7099" t="s">
        <v>20</v>
      </c>
      <c r="F7099" t="s">
        <v>13</v>
      </c>
      <c r="G7099" t="s">
        <v>14</v>
      </c>
      <c r="H7099">
        <v>2</v>
      </c>
      <c r="I7099">
        <v>10.1</v>
      </c>
      <c r="J7099">
        <v>20.2</v>
      </c>
    </row>
    <row r="7100" spans="1:10" x14ac:dyDescent="0.35">
      <c r="A7100">
        <v>2380</v>
      </c>
      <c r="B7100" s="1">
        <v>45972</v>
      </c>
      <c r="C7100" t="s">
        <v>81</v>
      </c>
      <c r="D7100" t="s">
        <v>11</v>
      </c>
      <c r="E7100" t="s">
        <v>20</v>
      </c>
      <c r="F7100" t="s">
        <v>15</v>
      </c>
      <c r="G7100" t="s">
        <v>16</v>
      </c>
      <c r="H7100">
        <v>2</v>
      </c>
      <c r="I7100">
        <v>55.81</v>
      </c>
      <c r="J7100">
        <v>111.62</v>
      </c>
    </row>
    <row r="7101" spans="1:10" x14ac:dyDescent="0.35">
      <c r="A7101">
        <v>2381</v>
      </c>
      <c r="B7101" s="1">
        <v>45973</v>
      </c>
      <c r="C7101" t="s">
        <v>228</v>
      </c>
      <c r="D7101" t="s">
        <v>26</v>
      </c>
      <c r="E7101" t="s">
        <v>45</v>
      </c>
      <c r="F7101" t="s">
        <v>15</v>
      </c>
      <c r="G7101" t="s">
        <v>16</v>
      </c>
      <c r="H7101">
        <v>1</v>
      </c>
      <c r="I7101">
        <v>57.44</v>
      </c>
      <c r="J7101">
        <v>57.44</v>
      </c>
    </row>
    <row r="7102" spans="1:10" x14ac:dyDescent="0.35">
      <c r="A7102">
        <v>2381</v>
      </c>
      <c r="B7102" s="1">
        <v>45973</v>
      </c>
      <c r="C7102" t="s">
        <v>228</v>
      </c>
      <c r="D7102" t="s">
        <v>26</v>
      </c>
      <c r="E7102" t="s">
        <v>45</v>
      </c>
      <c r="F7102" t="s">
        <v>13</v>
      </c>
      <c r="G7102" t="s">
        <v>14</v>
      </c>
      <c r="H7102">
        <v>3</v>
      </c>
      <c r="I7102">
        <v>10.31</v>
      </c>
      <c r="J7102">
        <v>30.93</v>
      </c>
    </row>
    <row r="7103" spans="1:10" x14ac:dyDescent="0.35">
      <c r="A7103">
        <v>2381</v>
      </c>
      <c r="B7103" s="1">
        <v>45973</v>
      </c>
      <c r="C7103" t="s">
        <v>228</v>
      </c>
      <c r="D7103" t="s">
        <v>26</v>
      </c>
      <c r="E7103" t="s">
        <v>45</v>
      </c>
      <c r="F7103" t="s">
        <v>15</v>
      </c>
      <c r="G7103" t="s">
        <v>16</v>
      </c>
      <c r="H7103">
        <v>1</v>
      </c>
      <c r="I7103">
        <v>55.76</v>
      </c>
      <c r="J7103">
        <v>55.76</v>
      </c>
    </row>
    <row r="7104" spans="1:10" x14ac:dyDescent="0.35">
      <c r="A7104">
        <v>2381</v>
      </c>
      <c r="B7104" s="1">
        <v>45973</v>
      </c>
      <c r="C7104" t="s">
        <v>228</v>
      </c>
      <c r="D7104" t="s">
        <v>26</v>
      </c>
      <c r="E7104" t="s">
        <v>45</v>
      </c>
      <c r="F7104" t="s">
        <v>17</v>
      </c>
      <c r="G7104" t="s">
        <v>18</v>
      </c>
      <c r="H7104">
        <v>3</v>
      </c>
      <c r="I7104">
        <v>11.81</v>
      </c>
      <c r="J7104">
        <v>35.43</v>
      </c>
    </row>
    <row r="7105" spans="1:10" x14ac:dyDescent="0.35">
      <c r="A7105">
        <v>2382</v>
      </c>
      <c r="B7105" s="1">
        <v>45973</v>
      </c>
      <c r="C7105" t="s">
        <v>54</v>
      </c>
      <c r="D7105" t="s">
        <v>11</v>
      </c>
      <c r="E7105" t="s">
        <v>12</v>
      </c>
      <c r="F7105" t="s">
        <v>17</v>
      </c>
      <c r="G7105" t="s">
        <v>18</v>
      </c>
      <c r="H7105">
        <v>2</v>
      </c>
      <c r="I7105">
        <v>11.68</v>
      </c>
      <c r="J7105">
        <v>23.36</v>
      </c>
    </row>
    <row r="7106" spans="1:10" x14ac:dyDescent="0.35">
      <c r="A7106">
        <v>2382</v>
      </c>
      <c r="B7106" s="1">
        <v>45973</v>
      </c>
      <c r="C7106" t="s">
        <v>54</v>
      </c>
      <c r="D7106" t="s">
        <v>11</v>
      </c>
      <c r="E7106" t="s">
        <v>12</v>
      </c>
      <c r="F7106" t="s">
        <v>15</v>
      </c>
      <c r="G7106" t="s">
        <v>16</v>
      </c>
      <c r="H7106">
        <v>2</v>
      </c>
      <c r="I7106">
        <v>52.89</v>
      </c>
      <c r="J7106">
        <v>105.78</v>
      </c>
    </row>
    <row r="7107" spans="1:10" x14ac:dyDescent="0.35">
      <c r="A7107">
        <v>2382</v>
      </c>
      <c r="B7107" s="1">
        <v>45973</v>
      </c>
      <c r="C7107" t="s">
        <v>54</v>
      </c>
      <c r="D7107" t="s">
        <v>11</v>
      </c>
      <c r="E7107" t="s">
        <v>12</v>
      </c>
      <c r="F7107" t="s">
        <v>15</v>
      </c>
      <c r="G7107" t="s">
        <v>16</v>
      </c>
      <c r="H7107">
        <v>3</v>
      </c>
      <c r="I7107">
        <v>56.85</v>
      </c>
      <c r="J7107">
        <v>170.55</v>
      </c>
    </row>
    <row r="7108" spans="1:10" x14ac:dyDescent="0.35">
      <c r="A7108">
        <v>2382</v>
      </c>
      <c r="B7108" s="1">
        <v>45973</v>
      </c>
      <c r="C7108" t="s">
        <v>54</v>
      </c>
      <c r="D7108" t="s">
        <v>11</v>
      </c>
      <c r="E7108" t="s">
        <v>12</v>
      </c>
      <c r="F7108" t="s">
        <v>13</v>
      </c>
      <c r="G7108" t="s">
        <v>14</v>
      </c>
      <c r="H7108">
        <v>2</v>
      </c>
      <c r="I7108">
        <v>10.39</v>
      </c>
      <c r="J7108">
        <v>20.78</v>
      </c>
    </row>
    <row r="7109" spans="1:10" x14ac:dyDescent="0.35">
      <c r="A7109">
        <v>2382</v>
      </c>
      <c r="B7109" s="1">
        <v>45973</v>
      </c>
      <c r="C7109" t="s">
        <v>54</v>
      </c>
      <c r="D7109" t="s">
        <v>11</v>
      </c>
      <c r="E7109" t="s">
        <v>12</v>
      </c>
      <c r="F7109" t="s">
        <v>15</v>
      </c>
      <c r="G7109" t="s">
        <v>16</v>
      </c>
      <c r="H7109">
        <v>2</v>
      </c>
      <c r="I7109">
        <v>57.2</v>
      </c>
      <c r="J7109">
        <v>114.4</v>
      </c>
    </row>
    <row r="7110" spans="1:10" x14ac:dyDescent="0.35">
      <c r="A7110">
        <v>2383</v>
      </c>
      <c r="B7110" s="1">
        <v>45973</v>
      </c>
      <c r="C7110" t="s">
        <v>79</v>
      </c>
      <c r="D7110" t="s">
        <v>32</v>
      </c>
      <c r="E7110" t="s">
        <v>20</v>
      </c>
      <c r="F7110" t="s">
        <v>23</v>
      </c>
      <c r="G7110" t="s">
        <v>16</v>
      </c>
      <c r="H7110">
        <v>2</v>
      </c>
      <c r="I7110">
        <v>35.06</v>
      </c>
      <c r="J7110">
        <v>70.12</v>
      </c>
    </row>
    <row r="7111" spans="1:10" x14ac:dyDescent="0.35">
      <c r="A7111">
        <v>2383</v>
      </c>
      <c r="B7111" s="1">
        <v>45973</v>
      </c>
      <c r="C7111" t="s">
        <v>79</v>
      </c>
      <c r="D7111" t="s">
        <v>32</v>
      </c>
      <c r="E7111" t="s">
        <v>20</v>
      </c>
      <c r="F7111" t="s">
        <v>15</v>
      </c>
      <c r="G7111" t="s">
        <v>16</v>
      </c>
      <c r="H7111">
        <v>1</v>
      </c>
      <c r="I7111">
        <v>54.36</v>
      </c>
      <c r="J7111">
        <v>54.36</v>
      </c>
    </row>
    <row r="7112" spans="1:10" x14ac:dyDescent="0.35">
      <c r="A7112">
        <v>2383</v>
      </c>
      <c r="B7112" s="1">
        <v>45973</v>
      </c>
      <c r="C7112" t="s">
        <v>79</v>
      </c>
      <c r="D7112" t="s">
        <v>32</v>
      </c>
      <c r="E7112" t="s">
        <v>20</v>
      </c>
      <c r="F7112" t="s">
        <v>15</v>
      </c>
      <c r="G7112" t="s">
        <v>16</v>
      </c>
      <c r="H7112">
        <v>1</v>
      </c>
      <c r="I7112">
        <v>57.35</v>
      </c>
      <c r="J7112">
        <v>57.35</v>
      </c>
    </row>
    <row r="7113" spans="1:10" x14ac:dyDescent="0.35">
      <c r="A7113">
        <v>2383</v>
      </c>
      <c r="B7113" s="1">
        <v>45973</v>
      </c>
      <c r="C7113" t="s">
        <v>79</v>
      </c>
      <c r="D7113" t="s">
        <v>32</v>
      </c>
      <c r="E7113" t="s">
        <v>20</v>
      </c>
      <c r="F7113" t="s">
        <v>15</v>
      </c>
      <c r="G7113" t="s">
        <v>16</v>
      </c>
      <c r="H7113">
        <v>1</v>
      </c>
      <c r="I7113">
        <v>56.85</v>
      </c>
      <c r="J7113">
        <v>56.85</v>
      </c>
    </row>
    <row r="7114" spans="1:10" x14ac:dyDescent="0.35">
      <c r="A7114">
        <v>2384</v>
      </c>
      <c r="B7114" s="1">
        <v>45973</v>
      </c>
      <c r="C7114" t="s">
        <v>102</v>
      </c>
      <c r="D7114" t="s">
        <v>32</v>
      </c>
      <c r="E7114" t="s">
        <v>12</v>
      </c>
      <c r="F7114" t="s">
        <v>15</v>
      </c>
      <c r="G7114" t="s">
        <v>16</v>
      </c>
      <c r="H7114">
        <v>3</v>
      </c>
      <c r="I7114">
        <v>53.81</v>
      </c>
      <c r="J7114">
        <v>161.43</v>
      </c>
    </row>
    <row r="7115" spans="1:10" x14ac:dyDescent="0.35">
      <c r="A7115">
        <v>2384</v>
      </c>
      <c r="B7115" s="1">
        <v>45973</v>
      </c>
      <c r="C7115" t="s">
        <v>102</v>
      </c>
      <c r="D7115" t="s">
        <v>32</v>
      </c>
      <c r="E7115" t="s">
        <v>12</v>
      </c>
      <c r="F7115" t="s">
        <v>13</v>
      </c>
      <c r="G7115" t="s">
        <v>14</v>
      </c>
      <c r="H7115">
        <v>1</v>
      </c>
      <c r="I7115">
        <v>9.56</v>
      </c>
      <c r="J7115">
        <v>9.56</v>
      </c>
    </row>
    <row r="7116" spans="1:10" x14ac:dyDescent="0.35">
      <c r="A7116">
        <v>2384</v>
      </c>
      <c r="B7116" s="1">
        <v>45973</v>
      </c>
      <c r="C7116" t="s">
        <v>102</v>
      </c>
      <c r="D7116" t="s">
        <v>32</v>
      </c>
      <c r="E7116" t="s">
        <v>12</v>
      </c>
      <c r="F7116" t="s">
        <v>13</v>
      </c>
      <c r="G7116" t="s">
        <v>14</v>
      </c>
      <c r="H7116">
        <v>1</v>
      </c>
      <c r="I7116">
        <v>10.09</v>
      </c>
      <c r="J7116">
        <v>10.09</v>
      </c>
    </row>
    <row r="7117" spans="1:10" x14ac:dyDescent="0.35">
      <c r="A7117">
        <v>2384</v>
      </c>
      <c r="B7117" s="1">
        <v>45973</v>
      </c>
      <c r="C7117" t="s">
        <v>102</v>
      </c>
      <c r="D7117" t="s">
        <v>32</v>
      </c>
      <c r="E7117" t="s">
        <v>12</v>
      </c>
      <c r="F7117" t="s">
        <v>17</v>
      </c>
      <c r="G7117" t="s">
        <v>18</v>
      </c>
      <c r="H7117">
        <v>3</v>
      </c>
      <c r="I7117">
        <v>11.47</v>
      </c>
      <c r="J7117">
        <v>34.409999999999997</v>
      </c>
    </row>
    <row r="7118" spans="1:10" x14ac:dyDescent="0.35">
      <c r="A7118">
        <v>2384</v>
      </c>
      <c r="B7118" s="1">
        <v>45973</v>
      </c>
      <c r="C7118" t="s">
        <v>102</v>
      </c>
      <c r="D7118" t="s">
        <v>32</v>
      </c>
      <c r="E7118" t="s">
        <v>12</v>
      </c>
      <c r="F7118" t="s">
        <v>15</v>
      </c>
      <c r="G7118" t="s">
        <v>16</v>
      </c>
      <c r="H7118">
        <v>2</v>
      </c>
      <c r="I7118">
        <v>56.08</v>
      </c>
      <c r="J7118">
        <v>112.16</v>
      </c>
    </row>
    <row r="7119" spans="1:10" x14ac:dyDescent="0.35">
      <c r="A7119">
        <v>2385</v>
      </c>
      <c r="B7119" s="1">
        <v>45973</v>
      </c>
      <c r="C7119" t="s">
        <v>135</v>
      </c>
      <c r="D7119" t="s">
        <v>32</v>
      </c>
      <c r="E7119" t="s">
        <v>20</v>
      </c>
      <c r="F7119" t="s">
        <v>46</v>
      </c>
      <c r="G7119" t="s">
        <v>47</v>
      </c>
      <c r="H7119">
        <v>3</v>
      </c>
      <c r="I7119">
        <v>19.2</v>
      </c>
      <c r="J7119">
        <v>57.6</v>
      </c>
    </row>
    <row r="7120" spans="1:10" x14ac:dyDescent="0.35">
      <c r="A7120">
        <v>2385</v>
      </c>
      <c r="B7120" s="1">
        <v>45973</v>
      </c>
      <c r="C7120" t="s">
        <v>135</v>
      </c>
      <c r="D7120" t="s">
        <v>32</v>
      </c>
      <c r="E7120" t="s">
        <v>20</v>
      </c>
      <c r="F7120" t="s">
        <v>15</v>
      </c>
      <c r="G7120" t="s">
        <v>16</v>
      </c>
      <c r="H7120">
        <v>1</v>
      </c>
      <c r="I7120">
        <v>54.59</v>
      </c>
      <c r="J7120">
        <v>54.59</v>
      </c>
    </row>
    <row r="7121" spans="1:10" x14ac:dyDescent="0.35">
      <c r="A7121">
        <v>2385</v>
      </c>
      <c r="B7121" s="1">
        <v>45973</v>
      </c>
      <c r="C7121" t="s">
        <v>135</v>
      </c>
      <c r="D7121" t="s">
        <v>32</v>
      </c>
      <c r="E7121" t="s">
        <v>20</v>
      </c>
      <c r="F7121" t="s">
        <v>15</v>
      </c>
      <c r="G7121" t="s">
        <v>16</v>
      </c>
      <c r="H7121">
        <v>2</v>
      </c>
      <c r="I7121">
        <v>53.09</v>
      </c>
      <c r="J7121">
        <v>106.18</v>
      </c>
    </row>
    <row r="7122" spans="1:10" x14ac:dyDescent="0.35">
      <c r="A7122">
        <v>2386</v>
      </c>
      <c r="B7122" s="1">
        <v>45973</v>
      </c>
      <c r="C7122" t="s">
        <v>22</v>
      </c>
      <c r="D7122" t="s">
        <v>32</v>
      </c>
      <c r="E7122" t="s">
        <v>20</v>
      </c>
      <c r="F7122" t="s">
        <v>15</v>
      </c>
      <c r="G7122" t="s">
        <v>16</v>
      </c>
      <c r="H7122">
        <v>3</v>
      </c>
      <c r="I7122">
        <v>52.37</v>
      </c>
      <c r="J7122">
        <v>157.11000000000001</v>
      </c>
    </row>
    <row r="7123" spans="1:10" x14ac:dyDescent="0.35">
      <c r="A7123">
        <v>2386</v>
      </c>
      <c r="B7123" s="1">
        <v>45973</v>
      </c>
      <c r="C7123" t="s">
        <v>22</v>
      </c>
      <c r="D7123" t="s">
        <v>32</v>
      </c>
      <c r="E7123" t="s">
        <v>20</v>
      </c>
      <c r="F7123" t="s">
        <v>17</v>
      </c>
      <c r="G7123" t="s">
        <v>18</v>
      </c>
      <c r="H7123">
        <v>1</v>
      </c>
      <c r="I7123">
        <v>12.58</v>
      </c>
      <c r="J7123">
        <v>12.58</v>
      </c>
    </row>
    <row r="7124" spans="1:10" x14ac:dyDescent="0.35">
      <c r="A7124">
        <v>2387</v>
      </c>
      <c r="B7124" s="1">
        <v>45973</v>
      </c>
      <c r="C7124" t="s">
        <v>208</v>
      </c>
      <c r="D7124" t="s">
        <v>32</v>
      </c>
      <c r="E7124" t="s">
        <v>20</v>
      </c>
      <c r="F7124" t="s">
        <v>15</v>
      </c>
      <c r="G7124" t="s">
        <v>16</v>
      </c>
      <c r="H7124">
        <v>1</v>
      </c>
      <c r="I7124">
        <v>55.89</v>
      </c>
      <c r="J7124">
        <v>55.89</v>
      </c>
    </row>
    <row r="7125" spans="1:10" x14ac:dyDescent="0.35">
      <c r="A7125">
        <v>2387</v>
      </c>
      <c r="B7125" s="1">
        <v>45973</v>
      </c>
      <c r="C7125" t="s">
        <v>208</v>
      </c>
      <c r="D7125" t="s">
        <v>32</v>
      </c>
      <c r="E7125" t="s">
        <v>20</v>
      </c>
      <c r="F7125" t="s">
        <v>15</v>
      </c>
      <c r="G7125" t="s">
        <v>16</v>
      </c>
      <c r="H7125">
        <v>2</v>
      </c>
      <c r="I7125">
        <v>54.13</v>
      </c>
      <c r="J7125">
        <v>108.26</v>
      </c>
    </row>
    <row r="7126" spans="1:10" x14ac:dyDescent="0.35">
      <c r="A7126">
        <v>2387</v>
      </c>
      <c r="B7126" s="1">
        <v>45973</v>
      </c>
      <c r="C7126" t="s">
        <v>208</v>
      </c>
      <c r="D7126" t="s">
        <v>32</v>
      </c>
      <c r="E7126" t="s">
        <v>20</v>
      </c>
      <c r="F7126" t="s">
        <v>15</v>
      </c>
      <c r="G7126" t="s">
        <v>16</v>
      </c>
      <c r="H7126">
        <v>1</v>
      </c>
      <c r="I7126">
        <v>54.69</v>
      </c>
      <c r="J7126">
        <v>54.69</v>
      </c>
    </row>
    <row r="7127" spans="1:10" x14ac:dyDescent="0.35">
      <c r="A7127">
        <v>2387</v>
      </c>
      <c r="B7127" s="1">
        <v>45973</v>
      </c>
      <c r="C7127" t="s">
        <v>208</v>
      </c>
      <c r="D7127" t="s">
        <v>32</v>
      </c>
      <c r="E7127" t="s">
        <v>20</v>
      </c>
      <c r="F7127" t="s">
        <v>15</v>
      </c>
      <c r="G7127" t="s">
        <v>16</v>
      </c>
      <c r="H7127">
        <v>3</v>
      </c>
      <c r="I7127">
        <v>54.27</v>
      </c>
      <c r="J7127">
        <v>162.81</v>
      </c>
    </row>
    <row r="7128" spans="1:10" x14ac:dyDescent="0.35">
      <c r="A7128">
        <v>2388</v>
      </c>
      <c r="B7128" s="1">
        <v>45973</v>
      </c>
      <c r="C7128" t="s">
        <v>141</v>
      </c>
      <c r="D7128" t="s">
        <v>11</v>
      </c>
      <c r="E7128" t="s">
        <v>20</v>
      </c>
      <c r="F7128" t="s">
        <v>15</v>
      </c>
      <c r="G7128" t="s">
        <v>16</v>
      </c>
      <c r="H7128">
        <v>3</v>
      </c>
      <c r="I7128">
        <v>52.99</v>
      </c>
      <c r="J7128">
        <v>158.97</v>
      </c>
    </row>
    <row r="7129" spans="1:10" x14ac:dyDescent="0.35">
      <c r="A7129">
        <v>2388</v>
      </c>
      <c r="B7129" s="1">
        <v>45973</v>
      </c>
      <c r="C7129" t="s">
        <v>141</v>
      </c>
      <c r="D7129" t="s">
        <v>11</v>
      </c>
      <c r="E7129" t="s">
        <v>20</v>
      </c>
      <c r="F7129" t="s">
        <v>15</v>
      </c>
      <c r="G7129" t="s">
        <v>16</v>
      </c>
      <c r="H7129">
        <v>2</v>
      </c>
      <c r="I7129">
        <v>56.81</v>
      </c>
      <c r="J7129">
        <v>113.62</v>
      </c>
    </row>
    <row r="7130" spans="1:10" x14ac:dyDescent="0.35">
      <c r="A7130">
        <v>2389</v>
      </c>
      <c r="B7130" s="1">
        <v>45973</v>
      </c>
      <c r="C7130" t="s">
        <v>73</v>
      </c>
      <c r="D7130" t="s">
        <v>26</v>
      </c>
      <c r="E7130" t="s">
        <v>12</v>
      </c>
      <c r="F7130" t="s">
        <v>15</v>
      </c>
      <c r="G7130" t="s">
        <v>16</v>
      </c>
      <c r="H7130">
        <v>1</v>
      </c>
      <c r="I7130">
        <v>56.41</v>
      </c>
      <c r="J7130">
        <v>56.41</v>
      </c>
    </row>
    <row r="7131" spans="1:10" x14ac:dyDescent="0.35">
      <c r="A7131">
        <v>2389</v>
      </c>
      <c r="B7131" s="1">
        <v>45973</v>
      </c>
      <c r="C7131" t="s">
        <v>73</v>
      </c>
      <c r="D7131" t="s">
        <v>26</v>
      </c>
      <c r="E7131" t="s">
        <v>12</v>
      </c>
      <c r="F7131" t="s">
        <v>13</v>
      </c>
      <c r="G7131" t="s">
        <v>14</v>
      </c>
      <c r="H7131">
        <v>1</v>
      </c>
      <c r="I7131">
        <v>9.7200000000000006</v>
      </c>
      <c r="J7131">
        <v>9.7200000000000006</v>
      </c>
    </row>
    <row r="7132" spans="1:10" x14ac:dyDescent="0.35">
      <c r="A7132">
        <v>2389</v>
      </c>
      <c r="B7132" s="1">
        <v>45973</v>
      </c>
      <c r="C7132" t="s">
        <v>73</v>
      </c>
      <c r="D7132" t="s">
        <v>26</v>
      </c>
      <c r="E7132" t="s">
        <v>12</v>
      </c>
      <c r="F7132" t="s">
        <v>15</v>
      </c>
      <c r="G7132" t="s">
        <v>16</v>
      </c>
      <c r="H7132">
        <v>1</v>
      </c>
      <c r="I7132">
        <v>56.01</v>
      </c>
      <c r="J7132">
        <v>56.01</v>
      </c>
    </row>
    <row r="7133" spans="1:10" x14ac:dyDescent="0.35">
      <c r="A7133">
        <v>2389</v>
      </c>
      <c r="B7133" s="1">
        <v>45973</v>
      </c>
      <c r="C7133" t="s">
        <v>73</v>
      </c>
      <c r="D7133" t="s">
        <v>26</v>
      </c>
      <c r="E7133" t="s">
        <v>12</v>
      </c>
      <c r="F7133" t="s">
        <v>15</v>
      </c>
      <c r="G7133" t="s">
        <v>16</v>
      </c>
      <c r="H7133">
        <v>2</v>
      </c>
      <c r="I7133">
        <v>55.32</v>
      </c>
      <c r="J7133">
        <v>110.64</v>
      </c>
    </row>
    <row r="7134" spans="1:10" x14ac:dyDescent="0.35">
      <c r="A7134">
        <v>2390</v>
      </c>
      <c r="B7134" s="1">
        <v>45973</v>
      </c>
      <c r="C7134" t="s">
        <v>155</v>
      </c>
      <c r="D7134" t="s">
        <v>32</v>
      </c>
      <c r="E7134" t="s">
        <v>20</v>
      </c>
      <c r="F7134" t="s">
        <v>23</v>
      </c>
      <c r="G7134" t="s">
        <v>16</v>
      </c>
      <c r="H7134">
        <v>2</v>
      </c>
      <c r="I7134">
        <v>33.53</v>
      </c>
      <c r="J7134">
        <v>67.06</v>
      </c>
    </row>
    <row r="7135" spans="1:10" x14ac:dyDescent="0.35">
      <c r="A7135">
        <v>2390</v>
      </c>
      <c r="B7135" s="1">
        <v>45973</v>
      </c>
      <c r="C7135" t="s">
        <v>155</v>
      </c>
      <c r="D7135" t="s">
        <v>32</v>
      </c>
      <c r="E7135" t="s">
        <v>20</v>
      </c>
      <c r="F7135" t="s">
        <v>59</v>
      </c>
      <c r="G7135" t="s">
        <v>18</v>
      </c>
      <c r="H7135">
        <v>3</v>
      </c>
      <c r="I7135">
        <v>14.43</v>
      </c>
      <c r="J7135">
        <v>43.29</v>
      </c>
    </row>
    <row r="7136" spans="1:10" x14ac:dyDescent="0.35">
      <c r="A7136">
        <v>2391</v>
      </c>
      <c r="B7136" s="1">
        <v>45973</v>
      </c>
      <c r="C7136" t="s">
        <v>75</v>
      </c>
      <c r="D7136" t="s">
        <v>11</v>
      </c>
      <c r="E7136" t="s">
        <v>12</v>
      </c>
      <c r="F7136" t="s">
        <v>13</v>
      </c>
      <c r="G7136" t="s">
        <v>14</v>
      </c>
      <c r="H7136">
        <v>2</v>
      </c>
      <c r="I7136">
        <v>10.37</v>
      </c>
      <c r="J7136">
        <v>20.74</v>
      </c>
    </row>
    <row r="7137" spans="1:10" x14ac:dyDescent="0.35">
      <c r="A7137">
        <v>2391</v>
      </c>
      <c r="B7137" s="1">
        <v>45973</v>
      </c>
      <c r="C7137" t="s">
        <v>75</v>
      </c>
      <c r="D7137" t="s">
        <v>11</v>
      </c>
      <c r="E7137" t="s">
        <v>12</v>
      </c>
      <c r="F7137" t="s">
        <v>59</v>
      </c>
      <c r="G7137" t="s">
        <v>18</v>
      </c>
      <c r="H7137">
        <v>3</v>
      </c>
      <c r="I7137">
        <v>13.5</v>
      </c>
      <c r="J7137">
        <v>40.5</v>
      </c>
    </row>
    <row r="7138" spans="1:10" x14ac:dyDescent="0.35">
      <c r="A7138">
        <v>2392</v>
      </c>
      <c r="B7138" s="1">
        <v>45973</v>
      </c>
      <c r="C7138" t="s">
        <v>222</v>
      </c>
      <c r="D7138" t="s">
        <v>11</v>
      </c>
      <c r="E7138" t="s">
        <v>12</v>
      </c>
      <c r="F7138" t="s">
        <v>15</v>
      </c>
      <c r="G7138" t="s">
        <v>16</v>
      </c>
      <c r="H7138">
        <v>3</v>
      </c>
      <c r="I7138">
        <v>55.35</v>
      </c>
      <c r="J7138">
        <v>166.05</v>
      </c>
    </row>
    <row r="7139" spans="1:10" x14ac:dyDescent="0.35">
      <c r="A7139">
        <v>2392</v>
      </c>
      <c r="B7139" s="1">
        <v>45973</v>
      </c>
      <c r="C7139" t="s">
        <v>222</v>
      </c>
      <c r="D7139" t="s">
        <v>11</v>
      </c>
      <c r="E7139" t="s">
        <v>12</v>
      </c>
      <c r="F7139" t="s">
        <v>13</v>
      </c>
      <c r="G7139" t="s">
        <v>14</v>
      </c>
      <c r="H7139">
        <v>1</v>
      </c>
      <c r="I7139">
        <v>10.039999999999999</v>
      </c>
      <c r="J7139">
        <v>10.039999999999999</v>
      </c>
    </row>
    <row r="7140" spans="1:10" x14ac:dyDescent="0.35">
      <c r="A7140">
        <v>2393</v>
      </c>
      <c r="B7140" s="1">
        <v>45973</v>
      </c>
      <c r="C7140" t="s">
        <v>247</v>
      </c>
      <c r="D7140" t="s">
        <v>32</v>
      </c>
      <c r="E7140" t="s">
        <v>20</v>
      </c>
      <c r="F7140" t="s">
        <v>15</v>
      </c>
      <c r="G7140" t="s">
        <v>16</v>
      </c>
      <c r="H7140">
        <v>3</v>
      </c>
      <c r="I7140">
        <v>53.15</v>
      </c>
      <c r="J7140">
        <v>159.44999999999999</v>
      </c>
    </row>
    <row r="7141" spans="1:10" x14ac:dyDescent="0.35">
      <c r="A7141">
        <v>2393</v>
      </c>
      <c r="B7141" s="1">
        <v>45973</v>
      </c>
      <c r="C7141" t="s">
        <v>247</v>
      </c>
      <c r="D7141" t="s">
        <v>32</v>
      </c>
      <c r="E7141" t="s">
        <v>20</v>
      </c>
      <c r="F7141" t="s">
        <v>15</v>
      </c>
      <c r="G7141" t="s">
        <v>16</v>
      </c>
      <c r="H7141">
        <v>2</v>
      </c>
      <c r="I7141">
        <v>55.44</v>
      </c>
      <c r="J7141">
        <v>110.88</v>
      </c>
    </row>
    <row r="7142" spans="1:10" x14ac:dyDescent="0.35">
      <c r="A7142">
        <v>2394</v>
      </c>
      <c r="B7142" s="1">
        <v>45974</v>
      </c>
      <c r="C7142" t="s">
        <v>184</v>
      </c>
      <c r="D7142" t="s">
        <v>11</v>
      </c>
      <c r="E7142" t="s">
        <v>20</v>
      </c>
      <c r="F7142" t="s">
        <v>15</v>
      </c>
      <c r="G7142" t="s">
        <v>16</v>
      </c>
      <c r="H7142">
        <v>3</v>
      </c>
      <c r="I7142">
        <v>57.06</v>
      </c>
      <c r="J7142">
        <v>171.18</v>
      </c>
    </row>
    <row r="7143" spans="1:10" x14ac:dyDescent="0.35">
      <c r="A7143">
        <v>2394</v>
      </c>
      <c r="B7143" s="1">
        <v>45974</v>
      </c>
      <c r="C7143" t="s">
        <v>184</v>
      </c>
      <c r="D7143" t="s">
        <v>11</v>
      </c>
      <c r="E7143" t="s">
        <v>20</v>
      </c>
      <c r="F7143" t="s">
        <v>15</v>
      </c>
      <c r="G7143" t="s">
        <v>16</v>
      </c>
      <c r="H7143">
        <v>3</v>
      </c>
      <c r="I7143">
        <v>53.79</v>
      </c>
      <c r="J7143">
        <v>161.37</v>
      </c>
    </row>
    <row r="7144" spans="1:10" x14ac:dyDescent="0.35">
      <c r="A7144">
        <v>2394</v>
      </c>
      <c r="B7144" s="1">
        <v>45974</v>
      </c>
      <c r="C7144" t="s">
        <v>184</v>
      </c>
      <c r="D7144" t="s">
        <v>11</v>
      </c>
      <c r="E7144" t="s">
        <v>20</v>
      </c>
      <c r="F7144" t="s">
        <v>15</v>
      </c>
      <c r="G7144" t="s">
        <v>16</v>
      </c>
      <c r="H7144">
        <v>2</v>
      </c>
      <c r="I7144">
        <v>53.96</v>
      </c>
      <c r="J7144">
        <v>107.92</v>
      </c>
    </row>
    <row r="7145" spans="1:10" x14ac:dyDescent="0.35">
      <c r="A7145">
        <v>2394</v>
      </c>
      <c r="B7145" s="1">
        <v>45974</v>
      </c>
      <c r="C7145" t="s">
        <v>184</v>
      </c>
      <c r="D7145" t="s">
        <v>11</v>
      </c>
      <c r="E7145" t="s">
        <v>20</v>
      </c>
      <c r="F7145" t="s">
        <v>15</v>
      </c>
      <c r="G7145" t="s">
        <v>16</v>
      </c>
      <c r="H7145">
        <v>3</v>
      </c>
      <c r="I7145">
        <v>52.51</v>
      </c>
      <c r="J7145">
        <v>157.53</v>
      </c>
    </row>
    <row r="7146" spans="1:10" x14ac:dyDescent="0.35">
      <c r="A7146">
        <v>2394</v>
      </c>
      <c r="B7146" s="1">
        <v>45974</v>
      </c>
      <c r="C7146" t="s">
        <v>184</v>
      </c>
      <c r="D7146" t="s">
        <v>11</v>
      </c>
      <c r="E7146" t="s">
        <v>20</v>
      </c>
      <c r="F7146" t="s">
        <v>15</v>
      </c>
      <c r="G7146" t="s">
        <v>16</v>
      </c>
      <c r="H7146">
        <v>3</v>
      </c>
      <c r="I7146">
        <v>57.67</v>
      </c>
      <c r="J7146">
        <v>173.01</v>
      </c>
    </row>
    <row r="7147" spans="1:10" x14ac:dyDescent="0.35">
      <c r="A7147">
        <v>2395</v>
      </c>
      <c r="B7147" s="1">
        <v>45974</v>
      </c>
      <c r="C7147" t="s">
        <v>115</v>
      </c>
      <c r="D7147" t="s">
        <v>26</v>
      </c>
      <c r="E7147" t="s">
        <v>12</v>
      </c>
      <c r="F7147" t="s">
        <v>15</v>
      </c>
      <c r="G7147" t="s">
        <v>16</v>
      </c>
      <c r="H7147">
        <v>1</v>
      </c>
      <c r="I7147">
        <v>53.5</v>
      </c>
      <c r="J7147">
        <v>53.5</v>
      </c>
    </row>
    <row r="7148" spans="1:10" x14ac:dyDescent="0.35">
      <c r="A7148">
        <v>2396</v>
      </c>
      <c r="B7148" s="1">
        <v>45974</v>
      </c>
      <c r="C7148" t="s">
        <v>69</v>
      </c>
      <c r="D7148" t="s">
        <v>11</v>
      </c>
      <c r="E7148" t="s">
        <v>20</v>
      </c>
      <c r="F7148" t="s">
        <v>15</v>
      </c>
      <c r="G7148" t="s">
        <v>16</v>
      </c>
      <c r="H7148">
        <v>1</v>
      </c>
      <c r="I7148">
        <v>56.18</v>
      </c>
      <c r="J7148">
        <v>56.18</v>
      </c>
    </row>
    <row r="7149" spans="1:10" x14ac:dyDescent="0.35">
      <c r="A7149">
        <v>2396</v>
      </c>
      <c r="B7149" s="1">
        <v>45974</v>
      </c>
      <c r="C7149" t="s">
        <v>69</v>
      </c>
      <c r="D7149" t="s">
        <v>11</v>
      </c>
      <c r="E7149" t="s">
        <v>20</v>
      </c>
      <c r="F7149" t="s">
        <v>13</v>
      </c>
      <c r="G7149" t="s">
        <v>14</v>
      </c>
      <c r="H7149">
        <v>1</v>
      </c>
      <c r="I7149">
        <v>9.86</v>
      </c>
      <c r="J7149">
        <v>9.86</v>
      </c>
    </row>
    <row r="7150" spans="1:10" x14ac:dyDescent="0.35">
      <c r="A7150">
        <v>2396</v>
      </c>
      <c r="B7150" s="1">
        <v>45974</v>
      </c>
      <c r="C7150" t="s">
        <v>69</v>
      </c>
      <c r="D7150" t="s">
        <v>11</v>
      </c>
      <c r="E7150" t="s">
        <v>20</v>
      </c>
      <c r="F7150" t="s">
        <v>15</v>
      </c>
      <c r="G7150" t="s">
        <v>16</v>
      </c>
      <c r="H7150">
        <v>3</v>
      </c>
      <c r="I7150">
        <v>54.01</v>
      </c>
      <c r="J7150">
        <v>162.03</v>
      </c>
    </row>
    <row r="7151" spans="1:10" x14ac:dyDescent="0.35">
      <c r="A7151">
        <v>2396</v>
      </c>
      <c r="B7151" s="1">
        <v>45974</v>
      </c>
      <c r="C7151" t="s">
        <v>69</v>
      </c>
      <c r="D7151" t="s">
        <v>11</v>
      </c>
      <c r="E7151" t="s">
        <v>20</v>
      </c>
      <c r="F7151" t="s">
        <v>15</v>
      </c>
      <c r="G7151" t="s">
        <v>16</v>
      </c>
      <c r="H7151">
        <v>3</v>
      </c>
      <c r="I7151">
        <v>55.94</v>
      </c>
      <c r="J7151">
        <v>167.82</v>
      </c>
    </row>
    <row r="7152" spans="1:10" x14ac:dyDescent="0.35">
      <c r="A7152">
        <v>2396</v>
      </c>
      <c r="B7152" s="1">
        <v>45974</v>
      </c>
      <c r="C7152" t="s">
        <v>69</v>
      </c>
      <c r="D7152" t="s">
        <v>11</v>
      </c>
      <c r="E7152" t="s">
        <v>20</v>
      </c>
      <c r="F7152" t="s">
        <v>13</v>
      </c>
      <c r="G7152" t="s">
        <v>14</v>
      </c>
      <c r="H7152">
        <v>1</v>
      </c>
      <c r="I7152">
        <v>9.85</v>
      </c>
      <c r="J7152">
        <v>9.85</v>
      </c>
    </row>
    <row r="7153" spans="1:10" x14ac:dyDescent="0.35">
      <c r="A7153">
        <v>2397</v>
      </c>
      <c r="B7153" s="1">
        <v>45974</v>
      </c>
      <c r="C7153" t="s">
        <v>56</v>
      </c>
      <c r="D7153" t="s">
        <v>32</v>
      </c>
      <c r="E7153" t="s">
        <v>20</v>
      </c>
      <c r="F7153" t="s">
        <v>15</v>
      </c>
      <c r="G7153" t="s">
        <v>16</v>
      </c>
      <c r="H7153">
        <v>1</v>
      </c>
      <c r="I7153">
        <v>53.69</v>
      </c>
      <c r="J7153">
        <v>53.69</v>
      </c>
    </row>
    <row r="7154" spans="1:10" x14ac:dyDescent="0.35">
      <c r="A7154">
        <v>2397</v>
      </c>
      <c r="B7154" s="1">
        <v>45974</v>
      </c>
      <c r="C7154" t="s">
        <v>56</v>
      </c>
      <c r="D7154" t="s">
        <v>32</v>
      </c>
      <c r="E7154" t="s">
        <v>20</v>
      </c>
      <c r="F7154" t="s">
        <v>15</v>
      </c>
      <c r="G7154" t="s">
        <v>16</v>
      </c>
      <c r="H7154">
        <v>3</v>
      </c>
      <c r="I7154">
        <v>54.43</v>
      </c>
      <c r="J7154">
        <v>163.29</v>
      </c>
    </row>
    <row r="7155" spans="1:10" x14ac:dyDescent="0.35">
      <c r="A7155">
        <v>2397</v>
      </c>
      <c r="B7155" s="1">
        <v>45974</v>
      </c>
      <c r="C7155" t="s">
        <v>56</v>
      </c>
      <c r="D7155" t="s">
        <v>32</v>
      </c>
      <c r="E7155" t="s">
        <v>20</v>
      </c>
      <c r="F7155" t="s">
        <v>15</v>
      </c>
      <c r="G7155" t="s">
        <v>16</v>
      </c>
      <c r="H7155">
        <v>2</v>
      </c>
      <c r="I7155">
        <v>54.58</v>
      </c>
      <c r="J7155">
        <v>109.16</v>
      </c>
    </row>
    <row r="7156" spans="1:10" x14ac:dyDescent="0.35">
      <c r="A7156">
        <v>2397</v>
      </c>
      <c r="B7156" s="1">
        <v>45974</v>
      </c>
      <c r="C7156" t="s">
        <v>56</v>
      </c>
      <c r="D7156" t="s">
        <v>32</v>
      </c>
      <c r="E7156" t="s">
        <v>20</v>
      </c>
      <c r="F7156" t="s">
        <v>13</v>
      </c>
      <c r="G7156" t="s">
        <v>14</v>
      </c>
      <c r="H7156">
        <v>2</v>
      </c>
      <c r="I7156">
        <v>10.47</v>
      </c>
      <c r="J7156">
        <v>20.94</v>
      </c>
    </row>
    <row r="7157" spans="1:10" x14ac:dyDescent="0.35">
      <c r="A7157">
        <v>2398</v>
      </c>
      <c r="B7157" s="1">
        <v>45974</v>
      </c>
      <c r="C7157" t="s">
        <v>225</v>
      </c>
      <c r="D7157" t="s">
        <v>11</v>
      </c>
      <c r="E7157" t="s">
        <v>20</v>
      </c>
      <c r="F7157" t="s">
        <v>15</v>
      </c>
      <c r="G7157" t="s">
        <v>16</v>
      </c>
      <c r="H7157">
        <v>1</v>
      </c>
      <c r="I7157">
        <v>54.14</v>
      </c>
      <c r="J7157">
        <v>54.14</v>
      </c>
    </row>
    <row r="7158" spans="1:10" x14ac:dyDescent="0.35">
      <c r="A7158">
        <v>2398</v>
      </c>
      <c r="B7158" s="1">
        <v>45974</v>
      </c>
      <c r="C7158" t="s">
        <v>225</v>
      </c>
      <c r="D7158" t="s">
        <v>11</v>
      </c>
      <c r="E7158" t="s">
        <v>20</v>
      </c>
      <c r="F7158" t="s">
        <v>15</v>
      </c>
      <c r="G7158" t="s">
        <v>16</v>
      </c>
      <c r="H7158">
        <v>2</v>
      </c>
      <c r="I7158">
        <v>54.35</v>
      </c>
      <c r="J7158">
        <v>108.7</v>
      </c>
    </row>
    <row r="7159" spans="1:10" x14ac:dyDescent="0.35">
      <c r="A7159">
        <v>2398</v>
      </c>
      <c r="B7159" s="1">
        <v>45974</v>
      </c>
      <c r="C7159" t="s">
        <v>225</v>
      </c>
      <c r="D7159" t="s">
        <v>11</v>
      </c>
      <c r="E7159" t="s">
        <v>20</v>
      </c>
      <c r="F7159" t="s">
        <v>15</v>
      </c>
      <c r="G7159" t="s">
        <v>16</v>
      </c>
      <c r="H7159">
        <v>3</v>
      </c>
      <c r="I7159">
        <v>55.87</v>
      </c>
      <c r="J7159">
        <v>167.61</v>
      </c>
    </row>
    <row r="7160" spans="1:10" x14ac:dyDescent="0.35">
      <c r="A7160">
        <v>2398</v>
      </c>
      <c r="B7160" s="1">
        <v>45974</v>
      </c>
      <c r="C7160" t="s">
        <v>225</v>
      </c>
      <c r="D7160" t="s">
        <v>11</v>
      </c>
      <c r="E7160" t="s">
        <v>20</v>
      </c>
      <c r="F7160" t="s">
        <v>129</v>
      </c>
      <c r="G7160" t="s">
        <v>14</v>
      </c>
      <c r="H7160">
        <v>3</v>
      </c>
      <c r="I7160">
        <v>2.96</v>
      </c>
      <c r="J7160">
        <v>8.8800000000000008</v>
      </c>
    </row>
    <row r="7161" spans="1:10" x14ac:dyDescent="0.35">
      <c r="A7161">
        <v>2398</v>
      </c>
      <c r="B7161" s="1">
        <v>45974</v>
      </c>
      <c r="C7161" t="s">
        <v>225</v>
      </c>
      <c r="D7161" t="s">
        <v>11</v>
      </c>
      <c r="E7161" t="s">
        <v>20</v>
      </c>
      <c r="F7161" t="s">
        <v>15</v>
      </c>
      <c r="G7161" t="s">
        <v>16</v>
      </c>
      <c r="H7161">
        <v>2</v>
      </c>
      <c r="I7161">
        <v>53.04</v>
      </c>
      <c r="J7161">
        <v>106.08</v>
      </c>
    </row>
    <row r="7162" spans="1:10" x14ac:dyDescent="0.35">
      <c r="A7162">
        <v>2399</v>
      </c>
      <c r="B7162" s="1">
        <v>45974</v>
      </c>
      <c r="C7162" t="s">
        <v>237</v>
      </c>
      <c r="D7162" t="s">
        <v>11</v>
      </c>
      <c r="E7162" t="s">
        <v>20</v>
      </c>
      <c r="F7162" t="s">
        <v>15</v>
      </c>
      <c r="G7162" t="s">
        <v>16</v>
      </c>
      <c r="H7162">
        <v>2</v>
      </c>
      <c r="I7162">
        <v>56.88</v>
      </c>
      <c r="J7162">
        <v>113.76</v>
      </c>
    </row>
    <row r="7163" spans="1:10" x14ac:dyDescent="0.35">
      <c r="A7163">
        <v>2399</v>
      </c>
      <c r="B7163" s="1">
        <v>45974</v>
      </c>
      <c r="C7163" t="s">
        <v>237</v>
      </c>
      <c r="D7163" t="s">
        <v>11</v>
      </c>
      <c r="E7163" t="s">
        <v>20</v>
      </c>
      <c r="F7163" t="s">
        <v>15</v>
      </c>
      <c r="G7163" t="s">
        <v>16</v>
      </c>
      <c r="H7163">
        <v>2</v>
      </c>
      <c r="I7163">
        <v>54.59</v>
      </c>
      <c r="J7163">
        <v>109.18</v>
      </c>
    </row>
    <row r="7164" spans="1:10" x14ac:dyDescent="0.35">
      <c r="A7164">
        <v>2399</v>
      </c>
      <c r="B7164" s="1">
        <v>45974</v>
      </c>
      <c r="C7164" t="s">
        <v>237</v>
      </c>
      <c r="D7164" t="s">
        <v>11</v>
      </c>
      <c r="E7164" t="s">
        <v>20</v>
      </c>
      <c r="F7164" t="s">
        <v>46</v>
      </c>
      <c r="G7164" t="s">
        <v>47</v>
      </c>
      <c r="H7164">
        <v>1</v>
      </c>
      <c r="I7164">
        <v>20.04</v>
      </c>
      <c r="J7164">
        <v>20.04</v>
      </c>
    </row>
    <row r="7165" spans="1:10" x14ac:dyDescent="0.35">
      <c r="A7165">
        <v>2399</v>
      </c>
      <c r="B7165" s="1">
        <v>45974</v>
      </c>
      <c r="C7165" t="s">
        <v>237</v>
      </c>
      <c r="D7165" t="s">
        <v>11</v>
      </c>
      <c r="E7165" t="s">
        <v>20</v>
      </c>
      <c r="F7165" t="s">
        <v>15</v>
      </c>
      <c r="G7165" t="s">
        <v>16</v>
      </c>
      <c r="H7165">
        <v>1</v>
      </c>
      <c r="I7165">
        <v>57.08</v>
      </c>
      <c r="J7165">
        <v>57.08</v>
      </c>
    </row>
    <row r="7166" spans="1:10" x14ac:dyDescent="0.35">
      <c r="A7166">
        <v>2400</v>
      </c>
      <c r="B7166" s="1">
        <v>45974</v>
      </c>
      <c r="C7166" t="s">
        <v>245</v>
      </c>
      <c r="D7166" t="s">
        <v>11</v>
      </c>
      <c r="E7166" t="s">
        <v>12</v>
      </c>
      <c r="F7166" t="s">
        <v>43</v>
      </c>
      <c r="G7166" t="s">
        <v>16</v>
      </c>
      <c r="H7166">
        <v>2</v>
      </c>
      <c r="I7166">
        <v>14.1</v>
      </c>
      <c r="J7166">
        <v>28.2</v>
      </c>
    </row>
    <row r="7167" spans="1:10" x14ac:dyDescent="0.35">
      <c r="A7167">
        <v>2400</v>
      </c>
      <c r="B7167" s="1">
        <v>45974</v>
      </c>
      <c r="C7167" t="s">
        <v>245</v>
      </c>
      <c r="D7167" t="s">
        <v>11</v>
      </c>
      <c r="E7167" t="s">
        <v>12</v>
      </c>
      <c r="F7167" t="s">
        <v>15</v>
      </c>
      <c r="G7167" t="s">
        <v>16</v>
      </c>
      <c r="H7167">
        <v>1</v>
      </c>
      <c r="I7167">
        <v>55.44</v>
      </c>
      <c r="J7167">
        <v>55.44</v>
      </c>
    </row>
    <row r="7168" spans="1:10" x14ac:dyDescent="0.35">
      <c r="A7168">
        <v>2400</v>
      </c>
      <c r="B7168" s="1">
        <v>45974</v>
      </c>
      <c r="C7168" t="s">
        <v>245</v>
      </c>
      <c r="D7168" t="s">
        <v>11</v>
      </c>
      <c r="E7168" t="s">
        <v>12</v>
      </c>
      <c r="F7168" t="s">
        <v>13</v>
      </c>
      <c r="G7168" t="s">
        <v>14</v>
      </c>
      <c r="H7168">
        <v>1</v>
      </c>
      <c r="I7168">
        <v>9.9</v>
      </c>
      <c r="J7168">
        <v>9.9</v>
      </c>
    </row>
    <row r="7169" spans="1:10" x14ac:dyDescent="0.35">
      <c r="A7169">
        <v>2400</v>
      </c>
      <c r="B7169" s="1">
        <v>45974</v>
      </c>
      <c r="C7169" t="s">
        <v>245</v>
      </c>
      <c r="D7169" t="s">
        <v>11</v>
      </c>
      <c r="E7169" t="s">
        <v>12</v>
      </c>
      <c r="F7169" t="s">
        <v>15</v>
      </c>
      <c r="G7169" t="s">
        <v>16</v>
      </c>
      <c r="H7169">
        <v>1</v>
      </c>
      <c r="I7169">
        <v>52.58</v>
      </c>
      <c r="J7169">
        <v>52.58</v>
      </c>
    </row>
    <row r="7170" spans="1:10" x14ac:dyDescent="0.35">
      <c r="A7170">
        <v>2401</v>
      </c>
      <c r="B7170" s="1">
        <v>45974</v>
      </c>
      <c r="C7170" t="s">
        <v>112</v>
      </c>
      <c r="D7170" t="s">
        <v>11</v>
      </c>
      <c r="E7170" t="s">
        <v>20</v>
      </c>
      <c r="F7170" t="s">
        <v>23</v>
      </c>
      <c r="G7170" t="s">
        <v>16</v>
      </c>
      <c r="H7170">
        <v>1</v>
      </c>
      <c r="I7170">
        <v>35.1</v>
      </c>
      <c r="J7170">
        <v>35.1</v>
      </c>
    </row>
    <row r="7171" spans="1:10" x14ac:dyDescent="0.35">
      <c r="A7171">
        <v>2401</v>
      </c>
      <c r="B7171" s="1">
        <v>45974</v>
      </c>
      <c r="C7171" t="s">
        <v>112</v>
      </c>
      <c r="D7171" t="s">
        <v>11</v>
      </c>
      <c r="E7171" t="s">
        <v>20</v>
      </c>
      <c r="F7171" t="s">
        <v>17</v>
      </c>
      <c r="G7171" t="s">
        <v>18</v>
      </c>
      <c r="H7171">
        <v>3</v>
      </c>
      <c r="I7171">
        <v>12.33</v>
      </c>
      <c r="J7171">
        <v>36.99</v>
      </c>
    </row>
    <row r="7172" spans="1:10" x14ac:dyDescent="0.35">
      <c r="A7172">
        <v>2401</v>
      </c>
      <c r="B7172" s="1">
        <v>45974</v>
      </c>
      <c r="C7172" t="s">
        <v>112</v>
      </c>
      <c r="D7172" t="s">
        <v>11</v>
      </c>
      <c r="E7172" t="s">
        <v>20</v>
      </c>
      <c r="F7172" t="s">
        <v>15</v>
      </c>
      <c r="G7172" t="s">
        <v>16</v>
      </c>
      <c r="H7172">
        <v>2</v>
      </c>
      <c r="I7172">
        <v>57.45</v>
      </c>
      <c r="J7172">
        <v>114.9</v>
      </c>
    </row>
    <row r="7173" spans="1:10" x14ac:dyDescent="0.35">
      <c r="A7173">
        <v>2402</v>
      </c>
      <c r="B7173" s="1">
        <v>45974</v>
      </c>
      <c r="C7173" t="s">
        <v>54</v>
      </c>
      <c r="D7173" t="s">
        <v>26</v>
      </c>
      <c r="E7173" t="s">
        <v>20</v>
      </c>
      <c r="F7173" t="s">
        <v>46</v>
      </c>
      <c r="G7173" t="s">
        <v>47</v>
      </c>
      <c r="H7173">
        <v>2</v>
      </c>
      <c r="I7173">
        <v>19.89</v>
      </c>
      <c r="J7173">
        <v>39.78</v>
      </c>
    </row>
    <row r="7174" spans="1:10" x14ac:dyDescent="0.35">
      <c r="A7174">
        <v>2402</v>
      </c>
      <c r="B7174" s="1">
        <v>45974</v>
      </c>
      <c r="C7174" t="s">
        <v>54</v>
      </c>
      <c r="D7174" t="s">
        <v>26</v>
      </c>
      <c r="E7174" t="s">
        <v>20</v>
      </c>
      <c r="F7174" t="s">
        <v>15</v>
      </c>
      <c r="G7174" t="s">
        <v>16</v>
      </c>
      <c r="H7174">
        <v>1</v>
      </c>
      <c r="I7174">
        <v>55.99</v>
      </c>
      <c r="J7174">
        <v>55.99</v>
      </c>
    </row>
    <row r="7175" spans="1:10" x14ac:dyDescent="0.35">
      <c r="A7175">
        <v>2402</v>
      </c>
      <c r="B7175" s="1">
        <v>45974</v>
      </c>
      <c r="C7175" t="s">
        <v>54</v>
      </c>
      <c r="D7175" t="s">
        <v>26</v>
      </c>
      <c r="E7175" t="s">
        <v>20</v>
      </c>
      <c r="F7175" t="s">
        <v>15</v>
      </c>
      <c r="G7175" t="s">
        <v>16</v>
      </c>
      <c r="H7175">
        <v>2</v>
      </c>
      <c r="I7175">
        <v>56.2</v>
      </c>
      <c r="J7175">
        <v>112.4</v>
      </c>
    </row>
    <row r="7176" spans="1:10" x14ac:dyDescent="0.35">
      <c r="A7176">
        <v>2402</v>
      </c>
      <c r="B7176" s="1">
        <v>45974</v>
      </c>
      <c r="C7176" t="s">
        <v>54</v>
      </c>
      <c r="D7176" t="s">
        <v>26</v>
      </c>
      <c r="E7176" t="s">
        <v>20</v>
      </c>
      <c r="F7176" t="s">
        <v>15</v>
      </c>
      <c r="G7176" t="s">
        <v>16</v>
      </c>
      <c r="H7176">
        <v>3</v>
      </c>
      <c r="I7176">
        <v>56.69</v>
      </c>
      <c r="J7176">
        <v>170.07</v>
      </c>
    </row>
    <row r="7177" spans="1:10" x14ac:dyDescent="0.35">
      <c r="A7177">
        <v>2402</v>
      </c>
      <c r="B7177" s="1">
        <v>45974</v>
      </c>
      <c r="C7177" t="s">
        <v>54</v>
      </c>
      <c r="D7177" t="s">
        <v>26</v>
      </c>
      <c r="E7177" t="s">
        <v>20</v>
      </c>
      <c r="F7177" t="s">
        <v>15</v>
      </c>
      <c r="G7177" t="s">
        <v>16</v>
      </c>
      <c r="H7177">
        <v>3</v>
      </c>
      <c r="I7177">
        <v>56.57</v>
      </c>
      <c r="J7177">
        <v>169.71</v>
      </c>
    </row>
    <row r="7178" spans="1:10" x14ac:dyDescent="0.35">
      <c r="A7178">
        <v>2403</v>
      </c>
      <c r="B7178" s="1">
        <v>45974</v>
      </c>
      <c r="C7178" t="s">
        <v>33</v>
      </c>
      <c r="D7178" t="s">
        <v>26</v>
      </c>
      <c r="E7178" t="s">
        <v>20</v>
      </c>
      <c r="F7178" t="s">
        <v>15</v>
      </c>
      <c r="G7178" t="s">
        <v>16</v>
      </c>
      <c r="H7178">
        <v>1</v>
      </c>
      <c r="I7178">
        <v>55.77</v>
      </c>
      <c r="J7178">
        <v>55.77</v>
      </c>
    </row>
    <row r="7179" spans="1:10" x14ac:dyDescent="0.35">
      <c r="A7179">
        <v>2403</v>
      </c>
      <c r="B7179" s="1">
        <v>45974</v>
      </c>
      <c r="C7179" t="s">
        <v>33</v>
      </c>
      <c r="D7179" t="s">
        <v>26</v>
      </c>
      <c r="E7179" t="s">
        <v>20</v>
      </c>
      <c r="F7179" t="s">
        <v>15</v>
      </c>
      <c r="G7179" t="s">
        <v>16</v>
      </c>
      <c r="H7179">
        <v>3</v>
      </c>
      <c r="I7179">
        <v>55.26</v>
      </c>
      <c r="J7179">
        <v>165.78</v>
      </c>
    </row>
    <row r="7180" spans="1:10" x14ac:dyDescent="0.35">
      <c r="A7180">
        <v>2404</v>
      </c>
      <c r="B7180" s="1">
        <v>45974</v>
      </c>
      <c r="C7180" t="s">
        <v>21</v>
      </c>
      <c r="D7180" t="s">
        <v>11</v>
      </c>
      <c r="E7180" t="s">
        <v>12</v>
      </c>
      <c r="F7180" t="s">
        <v>15</v>
      </c>
      <c r="G7180" t="s">
        <v>16</v>
      </c>
      <c r="H7180">
        <v>1</v>
      </c>
      <c r="I7180">
        <v>56.35</v>
      </c>
      <c r="J7180">
        <v>56.35</v>
      </c>
    </row>
    <row r="7181" spans="1:10" x14ac:dyDescent="0.35">
      <c r="A7181">
        <v>2404</v>
      </c>
      <c r="B7181" s="1">
        <v>45974</v>
      </c>
      <c r="C7181" t="s">
        <v>21</v>
      </c>
      <c r="D7181" t="s">
        <v>11</v>
      </c>
      <c r="E7181" t="s">
        <v>12</v>
      </c>
      <c r="F7181" t="s">
        <v>15</v>
      </c>
      <c r="G7181" t="s">
        <v>16</v>
      </c>
      <c r="H7181">
        <v>1</v>
      </c>
      <c r="I7181">
        <v>55.09</v>
      </c>
      <c r="J7181">
        <v>55.09</v>
      </c>
    </row>
    <row r="7182" spans="1:10" x14ac:dyDescent="0.35">
      <c r="A7182">
        <v>2404</v>
      </c>
      <c r="B7182" s="1">
        <v>45974</v>
      </c>
      <c r="C7182" t="s">
        <v>21</v>
      </c>
      <c r="D7182" t="s">
        <v>11</v>
      </c>
      <c r="E7182" t="s">
        <v>12</v>
      </c>
      <c r="F7182" t="s">
        <v>23</v>
      </c>
      <c r="G7182" t="s">
        <v>16</v>
      </c>
      <c r="H7182">
        <v>2</v>
      </c>
      <c r="I7182">
        <v>33.85</v>
      </c>
      <c r="J7182">
        <v>67.7</v>
      </c>
    </row>
    <row r="7183" spans="1:10" x14ac:dyDescent="0.35">
      <c r="A7183">
        <v>2404</v>
      </c>
      <c r="B7183" s="1">
        <v>45974</v>
      </c>
      <c r="C7183" t="s">
        <v>21</v>
      </c>
      <c r="D7183" t="s">
        <v>11</v>
      </c>
      <c r="E7183" t="s">
        <v>12</v>
      </c>
      <c r="F7183" t="s">
        <v>23</v>
      </c>
      <c r="G7183" t="s">
        <v>16</v>
      </c>
      <c r="H7183">
        <v>3</v>
      </c>
      <c r="I7183">
        <v>36.17</v>
      </c>
      <c r="J7183">
        <v>108.51</v>
      </c>
    </row>
    <row r="7184" spans="1:10" x14ac:dyDescent="0.35">
      <c r="A7184">
        <v>2405</v>
      </c>
      <c r="B7184" s="1">
        <v>45974</v>
      </c>
      <c r="C7184" t="s">
        <v>31</v>
      </c>
      <c r="D7184" t="s">
        <v>26</v>
      </c>
      <c r="E7184" t="s">
        <v>12</v>
      </c>
      <c r="F7184" t="s">
        <v>27</v>
      </c>
      <c r="G7184" t="s">
        <v>28</v>
      </c>
      <c r="H7184">
        <v>3</v>
      </c>
      <c r="I7184">
        <v>37.130000000000003</v>
      </c>
      <c r="J7184">
        <v>111.39</v>
      </c>
    </row>
    <row r="7185" spans="1:10" x14ac:dyDescent="0.35">
      <c r="A7185">
        <v>2405</v>
      </c>
      <c r="B7185" s="1">
        <v>45974</v>
      </c>
      <c r="C7185" t="s">
        <v>31</v>
      </c>
      <c r="D7185" t="s">
        <v>26</v>
      </c>
      <c r="E7185" t="s">
        <v>12</v>
      </c>
      <c r="F7185" t="s">
        <v>15</v>
      </c>
      <c r="G7185" t="s">
        <v>16</v>
      </c>
      <c r="H7185">
        <v>1</v>
      </c>
      <c r="I7185">
        <v>52.59</v>
      </c>
      <c r="J7185">
        <v>52.59</v>
      </c>
    </row>
    <row r="7186" spans="1:10" x14ac:dyDescent="0.35">
      <c r="A7186">
        <v>2405</v>
      </c>
      <c r="B7186" s="1">
        <v>45974</v>
      </c>
      <c r="C7186" t="s">
        <v>31</v>
      </c>
      <c r="D7186" t="s">
        <v>26</v>
      </c>
      <c r="E7186" t="s">
        <v>12</v>
      </c>
      <c r="F7186" t="s">
        <v>15</v>
      </c>
      <c r="G7186" t="s">
        <v>16</v>
      </c>
      <c r="H7186">
        <v>1</v>
      </c>
      <c r="I7186">
        <v>54.09</v>
      </c>
      <c r="J7186">
        <v>54.09</v>
      </c>
    </row>
    <row r="7187" spans="1:10" x14ac:dyDescent="0.35">
      <c r="A7187">
        <v>2405</v>
      </c>
      <c r="B7187" s="1">
        <v>45974</v>
      </c>
      <c r="C7187" t="s">
        <v>31</v>
      </c>
      <c r="D7187" t="s">
        <v>26</v>
      </c>
      <c r="E7187" t="s">
        <v>12</v>
      </c>
      <c r="F7187" t="s">
        <v>15</v>
      </c>
      <c r="G7187" t="s">
        <v>16</v>
      </c>
      <c r="H7187">
        <v>2</v>
      </c>
      <c r="I7187">
        <v>55.58</v>
      </c>
      <c r="J7187">
        <v>111.16</v>
      </c>
    </row>
    <row r="7188" spans="1:10" x14ac:dyDescent="0.35">
      <c r="A7188">
        <v>2406</v>
      </c>
      <c r="B7188" s="1">
        <v>45974</v>
      </c>
      <c r="C7188" t="s">
        <v>75</v>
      </c>
      <c r="D7188" t="s">
        <v>26</v>
      </c>
      <c r="E7188" t="s">
        <v>12</v>
      </c>
      <c r="F7188" t="s">
        <v>27</v>
      </c>
      <c r="G7188" t="s">
        <v>28</v>
      </c>
      <c r="H7188">
        <v>1</v>
      </c>
      <c r="I7188">
        <v>36.68</v>
      </c>
      <c r="J7188">
        <v>36.68</v>
      </c>
    </row>
    <row r="7189" spans="1:10" x14ac:dyDescent="0.35">
      <c r="A7189">
        <v>2406</v>
      </c>
      <c r="B7189" s="1">
        <v>45974</v>
      </c>
      <c r="C7189" t="s">
        <v>75</v>
      </c>
      <c r="D7189" t="s">
        <v>26</v>
      </c>
      <c r="E7189" t="s">
        <v>12</v>
      </c>
      <c r="F7189" t="s">
        <v>23</v>
      </c>
      <c r="G7189" t="s">
        <v>16</v>
      </c>
      <c r="H7189">
        <v>3</v>
      </c>
      <c r="I7189">
        <v>36.130000000000003</v>
      </c>
      <c r="J7189">
        <v>108.39</v>
      </c>
    </row>
    <row r="7190" spans="1:10" x14ac:dyDescent="0.35">
      <c r="A7190">
        <v>2406</v>
      </c>
      <c r="B7190" s="1">
        <v>45974</v>
      </c>
      <c r="C7190" t="s">
        <v>75</v>
      </c>
      <c r="D7190" t="s">
        <v>26</v>
      </c>
      <c r="E7190" t="s">
        <v>12</v>
      </c>
      <c r="F7190" t="s">
        <v>17</v>
      </c>
      <c r="G7190" t="s">
        <v>18</v>
      </c>
      <c r="H7190">
        <v>2</v>
      </c>
      <c r="I7190">
        <v>11.41</v>
      </c>
      <c r="J7190">
        <v>22.82</v>
      </c>
    </row>
    <row r="7191" spans="1:10" x14ac:dyDescent="0.35">
      <c r="A7191">
        <v>2407</v>
      </c>
      <c r="B7191" s="1">
        <v>45975</v>
      </c>
      <c r="C7191" t="s">
        <v>135</v>
      </c>
      <c r="D7191" t="s">
        <v>32</v>
      </c>
      <c r="E7191" t="s">
        <v>20</v>
      </c>
      <c r="F7191" t="s">
        <v>15</v>
      </c>
      <c r="G7191" t="s">
        <v>16</v>
      </c>
      <c r="H7191">
        <v>2</v>
      </c>
      <c r="I7191">
        <v>54.13</v>
      </c>
      <c r="J7191">
        <v>108.26</v>
      </c>
    </row>
    <row r="7192" spans="1:10" x14ac:dyDescent="0.35">
      <c r="A7192">
        <v>2408</v>
      </c>
      <c r="B7192" s="1">
        <v>45975</v>
      </c>
      <c r="C7192" t="s">
        <v>86</v>
      </c>
      <c r="D7192" t="s">
        <v>11</v>
      </c>
      <c r="E7192" t="s">
        <v>12</v>
      </c>
      <c r="F7192" t="s">
        <v>93</v>
      </c>
      <c r="G7192" t="s">
        <v>49</v>
      </c>
      <c r="H7192">
        <v>3</v>
      </c>
      <c r="I7192">
        <v>23.91</v>
      </c>
      <c r="J7192">
        <v>71.73</v>
      </c>
    </row>
    <row r="7193" spans="1:10" x14ac:dyDescent="0.35">
      <c r="A7193">
        <v>2408</v>
      </c>
      <c r="B7193" s="1">
        <v>45975</v>
      </c>
      <c r="C7193" t="s">
        <v>86</v>
      </c>
      <c r="D7193" t="s">
        <v>11</v>
      </c>
      <c r="E7193" t="s">
        <v>12</v>
      </c>
      <c r="F7193" t="s">
        <v>17</v>
      </c>
      <c r="G7193" t="s">
        <v>18</v>
      </c>
      <c r="H7193">
        <v>1</v>
      </c>
      <c r="I7193">
        <v>12.26</v>
      </c>
      <c r="J7193">
        <v>12.26</v>
      </c>
    </row>
    <row r="7194" spans="1:10" x14ac:dyDescent="0.35">
      <c r="A7194">
        <v>2408</v>
      </c>
      <c r="B7194" s="1">
        <v>45975</v>
      </c>
      <c r="C7194" t="s">
        <v>86</v>
      </c>
      <c r="D7194" t="s">
        <v>11</v>
      </c>
      <c r="E7194" t="s">
        <v>12</v>
      </c>
      <c r="F7194" t="s">
        <v>15</v>
      </c>
      <c r="G7194" t="s">
        <v>16</v>
      </c>
      <c r="H7194">
        <v>3</v>
      </c>
      <c r="I7194">
        <v>54.29</v>
      </c>
      <c r="J7194">
        <v>162.87</v>
      </c>
    </row>
    <row r="7195" spans="1:10" x14ac:dyDescent="0.35">
      <c r="A7195">
        <v>2408</v>
      </c>
      <c r="B7195" s="1">
        <v>45975</v>
      </c>
      <c r="C7195" t="s">
        <v>86</v>
      </c>
      <c r="D7195" t="s">
        <v>11</v>
      </c>
      <c r="E7195" t="s">
        <v>12</v>
      </c>
      <c r="F7195" t="s">
        <v>15</v>
      </c>
      <c r="G7195" t="s">
        <v>16</v>
      </c>
      <c r="H7195">
        <v>1</v>
      </c>
      <c r="I7195">
        <v>54.69</v>
      </c>
      <c r="J7195">
        <v>54.69</v>
      </c>
    </row>
    <row r="7196" spans="1:10" x14ac:dyDescent="0.35">
      <c r="A7196">
        <v>2408</v>
      </c>
      <c r="B7196" s="1">
        <v>45975</v>
      </c>
      <c r="C7196" t="s">
        <v>86</v>
      </c>
      <c r="D7196" t="s">
        <v>11</v>
      </c>
      <c r="E7196" t="s">
        <v>12</v>
      </c>
      <c r="F7196" t="s">
        <v>15</v>
      </c>
      <c r="G7196" t="s">
        <v>16</v>
      </c>
      <c r="H7196">
        <v>3</v>
      </c>
      <c r="I7196">
        <v>52.39</v>
      </c>
      <c r="J7196">
        <v>157.16999999999999</v>
      </c>
    </row>
    <row r="7197" spans="1:10" x14ac:dyDescent="0.35">
      <c r="A7197">
        <v>2409</v>
      </c>
      <c r="B7197" s="1">
        <v>45975</v>
      </c>
      <c r="C7197" t="s">
        <v>202</v>
      </c>
      <c r="D7197" t="s">
        <v>26</v>
      </c>
      <c r="E7197" t="s">
        <v>45</v>
      </c>
      <c r="F7197" t="s">
        <v>15</v>
      </c>
      <c r="G7197" t="s">
        <v>16</v>
      </c>
      <c r="H7197">
        <v>3</v>
      </c>
      <c r="I7197">
        <v>57.02</v>
      </c>
      <c r="J7197">
        <v>171.06</v>
      </c>
    </row>
    <row r="7198" spans="1:10" x14ac:dyDescent="0.35">
      <c r="A7198">
        <v>2409</v>
      </c>
      <c r="B7198" s="1">
        <v>45975</v>
      </c>
      <c r="C7198" t="s">
        <v>202</v>
      </c>
      <c r="D7198" t="s">
        <v>26</v>
      </c>
      <c r="E7198" t="s">
        <v>45</v>
      </c>
      <c r="F7198" t="s">
        <v>23</v>
      </c>
      <c r="G7198" t="s">
        <v>16</v>
      </c>
      <c r="H7198">
        <v>3</v>
      </c>
      <c r="I7198">
        <v>35.92</v>
      </c>
      <c r="J7198">
        <v>107.76</v>
      </c>
    </row>
    <row r="7199" spans="1:10" x14ac:dyDescent="0.35">
      <c r="A7199">
        <v>2409</v>
      </c>
      <c r="B7199" s="1">
        <v>45975</v>
      </c>
      <c r="C7199" t="s">
        <v>202</v>
      </c>
      <c r="D7199" t="s">
        <v>26</v>
      </c>
      <c r="E7199" t="s">
        <v>45</v>
      </c>
      <c r="F7199" t="s">
        <v>15</v>
      </c>
      <c r="G7199" t="s">
        <v>16</v>
      </c>
      <c r="H7199">
        <v>3</v>
      </c>
      <c r="I7199">
        <v>56.74</v>
      </c>
      <c r="J7199">
        <v>170.22</v>
      </c>
    </row>
    <row r="7200" spans="1:10" x14ac:dyDescent="0.35">
      <c r="A7200">
        <v>2409</v>
      </c>
      <c r="B7200" s="1">
        <v>45975</v>
      </c>
      <c r="C7200" t="s">
        <v>202</v>
      </c>
      <c r="D7200" t="s">
        <v>26</v>
      </c>
      <c r="E7200" t="s">
        <v>45</v>
      </c>
      <c r="F7200" t="s">
        <v>15</v>
      </c>
      <c r="G7200" t="s">
        <v>16</v>
      </c>
      <c r="H7200">
        <v>2</v>
      </c>
      <c r="I7200">
        <v>55.11</v>
      </c>
      <c r="J7200">
        <v>110.22</v>
      </c>
    </row>
    <row r="7201" spans="1:10" x14ac:dyDescent="0.35">
      <c r="A7201">
        <v>2409</v>
      </c>
      <c r="B7201" s="1">
        <v>45975</v>
      </c>
      <c r="C7201" t="s">
        <v>202</v>
      </c>
      <c r="D7201" t="s">
        <v>26</v>
      </c>
      <c r="E7201" t="s">
        <v>45</v>
      </c>
      <c r="F7201" t="s">
        <v>15</v>
      </c>
      <c r="G7201" t="s">
        <v>16</v>
      </c>
      <c r="H7201">
        <v>2</v>
      </c>
      <c r="I7201">
        <v>52.63</v>
      </c>
      <c r="J7201">
        <v>105.26</v>
      </c>
    </row>
    <row r="7202" spans="1:10" x14ac:dyDescent="0.35">
      <c r="A7202">
        <v>2410</v>
      </c>
      <c r="B7202" s="1">
        <v>45975</v>
      </c>
      <c r="C7202" t="s">
        <v>165</v>
      </c>
      <c r="D7202" t="s">
        <v>11</v>
      </c>
      <c r="E7202" t="s">
        <v>12</v>
      </c>
      <c r="F7202" t="s">
        <v>17</v>
      </c>
      <c r="G7202" t="s">
        <v>18</v>
      </c>
      <c r="H7202">
        <v>2</v>
      </c>
      <c r="I7202">
        <v>11.65</v>
      </c>
      <c r="J7202">
        <v>23.3</v>
      </c>
    </row>
    <row r="7203" spans="1:10" x14ac:dyDescent="0.35">
      <c r="A7203">
        <v>2411</v>
      </c>
      <c r="B7203" s="1">
        <v>45975</v>
      </c>
      <c r="C7203" t="s">
        <v>115</v>
      </c>
      <c r="D7203" t="s">
        <v>32</v>
      </c>
      <c r="E7203" t="s">
        <v>20</v>
      </c>
      <c r="F7203" t="s">
        <v>15</v>
      </c>
      <c r="G7203" t="s">
        <v>16</v>
      </c>
      <c r="H7203">
        <v>1</v>
      </c>
      <c r="I7203">
        <v>57.54</v>
      </c>
      <c r="J7203">
        <v>57.54</v>
      </c>
    </row>
    <row r="7204" spans="1:10" x14ac:dyDescent="0.35">
      <c r="A7204">
        <v>2411</v>
      </c>
      <c r="B7204" s="1">
        <v>45975</v>
      </c>
      <c r="C7204" t="s">
        <v>115</v>
      </c>
      <c r="D7204" t="s">
        <v>32</v>
      </c>
      <c r="E7204" t="s">
        <v>20</v>
      </c>
      <c r="F7204" t="s">
        <v>17</v>
      </c>
      <c r="G7204" t="s">
        <v>18</v>
      </c>
      <c r="H7204">
        <v>2</v>
      </c>
      <c r="I7204">
        <v>12.42</v>
      </c>
      <c r="J7204">
        <v>24.84</v>
      </c>
    </row>
    <row r="7205" spans="1:10" x14ac:dyDescent="0.35">
      <c r="A7205">
        <v>2411</v>
      </c>
      <c r="B7205" s="1">
        <v>45975</v>
      </c>
      <c r="C7205" t="s">
        <v>115</v>
      </c>
      <c r="D7205" t="s">
        <v>32</v>
      </c>
      <c r="E7205" t="s">
        <v>20</v>
      </c>
      <c r="F7205" t="s">
        <v>13</v>
      </c>
      <c r="G7205" t="s">
        <v>14</v>
      </c>
      <c r="H7205">
        <v>1</v>
      </c>
      <c r="I7205">
        <v>10.199999999999999</v>
      </c>
      <c r="J7205">
        <v>10.199999999999999</v>
      </c>
    </row>
    <row r="7206" spans="1:10" x14ac:dyDescent="0.35">
      <c r="A7206">
        <v>2411</v>
      </c>
      <c r="B7206" s="1">
        <v>45975</v>
      </c>
      <c r="C7206" t="s">
        <v>115</v>
      </c>
      <c r="D7206" t="s">
        <v>32</v>
      </c>
      <c r="E7206" t="s">
        <v>20</v>
      </c>
      <c r="F7206" t="s">
        <v>15</v>
      </c>
      <c r="G7206" t="s">
        <v>16</v>
      </c>
      <c r="H7206">
        <v>2</v>
      </c>
      <c r="I7206">
        <v>52.42</v>
      </c>
      <c r="J7206">
        <v>104.84</v>
      </c>
    </row>
    <row r="7207" spans="1:10" x14ac:dyDescent="0.35">
      <c r="A7207">
        <v>2412</v>
      </c>
      <c r="B7207" s="1">
        <v>45975</v>
      </c>
      <c r="C7207" t="s">
        <v>239</v>
      </c>
      <c r="D7207" t="s">
        <v>11</v>
      </c>
      <c r="E7207" t="s">
        <v>45</v>
      </c>
      <c r="F7207" t="s">
        <v>34</v>
      </c>
      <c r="G7207" t="s">
        <v>28</v>
      </c>
      <c r="H7207">
        <v>3</v>
      </c>
      <c r="I7207">
        <v>31.97</v>
      </c>
      <c r="J7207">
        <v>95.91</v>
      </c>
    </row>
    <row r="7208" spans="1:10" x14ac:dyDescent="0.35">
      <c r="A7208">
        <v>2412</v>
      </c>
      <c r="B7208" s="1">
        <v>45975</v>
      </c>
      <c r="C7208" t="s">
        <v>239</v>
      </c>
      <c r="D7208" t="s">
        <v>11</v>
      </c>
      <c r="E7208" t="s">
        <v>45</v>
      </c>
      <c r="F7208" t="s">
        <v>13</v>
      </c>
      <c r="G7208" t="s">
        <v>14</v>
      </c>
      <c r="H7208">
        <v>2</v>
      </c>
      <c r="I7208">
        <v>9.84</v>
      </c>
      <c r="J7208">
        <v>19.68</v>
      </c>
    </row>
    <row r="7209" spans="1:10" x14ac:dyDescent="0.35">
      <c r="A7209">
        <v>2412</v>
      </c>
      <c r="B7209" s="1">
        <v>45975</v>
      </c>
      <c r="C7209" t="s">
        <v>239</v>
      </c>
      <c r="D7209" t="s">
        <v>11</v>
      </c>
      <c r="E7209" t="s">
        <v>45</v>
      </c>
      <c r="F7209" t="s">
        <v>15</v>
      </c>
      <c r="G7209" t="s">
        <v>16</v>
      </c>
      <c r="H7209">
        <v>3</v>
      </c>
      <c r="I7209">
        <v>57.61</v>
      </c>
      <c r="J7209">
        <v>172.83</v>
      </c>
    </row>
    <row r="7210" spans="1:10" x14ac:dyDescent="0.35">
      <c r="A7210">
        <v>2412</v>
      </c>
      <c r="B7210" s="1">
        <v>45975</v>
      </c>
      <c r="C7210" t="s">
        <v>239</v>
      </c>
      <c r="D7210" t="s">
        <v>11</v>
      </c>
      <c r="E7210" t="s">
        <v>45</v>
      </c>
      <c r="F7210" t="s">
        <v>15</v>
      </c>
      <c r="G7210" t="s">
        <v>16</v>
      </c>
      <c r="H7210">
        <v>3</v>
      </c>
      <c r="I7210">
        <v>57.05</v>
      </c>
      <c r="J7210">
        <v>171.15</v>
      </c>
    </row>
    <row r="7211" spans="1:10" x14ac:dyDescent="0.35">
      <c r="A7211">
        <v>2413</v>
      </c>
      <c r="B7211" s="1">
        <v>45975</v>
      </c>
      <c r="C7211" t="s">
        <v>116</v>
      </c>
      <c r="D7211" t="s">
        <v>26</v>
      </c>
      <c r="E7211" t="s">
        <v>20</v>
      </c>
      <c r="F7211" t="s">
        <v>13</v>
      </c>
      <c r="G7211" t="s">
        <v>14</v>
      </c>
      <c r="H7211">
        <v>2</v>
      </c>
      <c r="I7211">
        <v>9.57</v>
      </c>
      <c r="J7211">
        <v>19.14</v>
      </c>
    </row>
    <row r="7212" spans="1:10" x14ac:dyDescent="0.35">
      <c r="A7212">
        <v>2414</v>
      </c>
      <c r="B7212" s="1">
        <v>45975</v>
      </c>
      <c r="C7212" t="s">
        <v>56</v>
      </c>
      <c r="D7212" t="s">
        <v>26</v>
      </c>
      <c r="E7212" t="s">
        <v>20</v>
      </c>
      <c r="F7212" t="s">
        <v>17</v>
      </c>
      <c r="G7212" t="s">
        <v>18</v>
      </c>
      <c r="H7212">
        <v>2</v>
      </c>
      <c r="I7212">
        <v>11.87</v>
      </c>
      <c r="J7212">
        <v>23.74</v>
      </c>
    </row>
    <row r="7213" spans="1:10" x14ac:dyDescent="0.35">
      <c r="A7213">
        <v>2414</v>
      </c>
      <c r="B7213" s="1">
        <v>45975</v>
      </c>
      <c r="C7213" t="s">
        <v>56</v>
      </c>
      <c r="D7213" t="s">
        <v>26</v>
      </c>
      <c r="E7213" t="s">
        <v>20</v>
      </c>
      <c r="F7213" t="s">
        <v>15</v>
      </c>
      <c r="G7213" t="s">
        <v>16</v>
      </c>
      <c r="H7213">
        <v>1</v>
      </c>
      <c r="I7213">
        <v>54.15</v>
      </c>
      <c r="J7213">
        <v>54.15</v>
      </c>
    </row>
    <row r="7214" spans="1:10" x14ac:dyDescent="0.35">
      <c r="A7214">
        <v>2414</v>
      </c>
      <c r="B7214" s="1">
        <v>45975</v>
      </c>
      <c r="C7214" t="s">
        <v>56</v>
      </c>
      <c r="D7214" t="s">
        <v>26</v>
      </c>
      <c r="E7214" t="s">
        <v>20</v>
      </c>
      <c r="F7214" t="s">
        <v>48</v>
      </c>
      <c r="G7214" t="s">
        <v>49</v>
      </c>
      <c r="H7214">
        <v>1</v>
      </c>
      <c r="I7214">
        <v>45.41</v>
      </c>
      <c r="J7214">
        <v>45.41</v>
      </c>
    </row>
    <row r="7215" spans="1:10" x14ac:dyDescent="0.35">
      <c r="A7215">
        <v>2415</v>
      </c>
      <c r="B7215" s="1">
        <v>45975</v>
      </c>
      <c r="C7215" t="s">
        <v>141</v>
      </c>
      <c r="D7215" t="s">
        <v>11</v>
      </c>
      <c r="E7215" t="s">
        <v>12</v>
      </c>
      <c r="F7215" t="s">
        <v>15</v>
      </c>
      <c r="G7215" t="s">
        <v>16</v>
      </c>
      <c r="H7215">
        <v>1</v>
      </c>
      <c r="I7215">
        <v>56.02</v>
      </c>
      <c r="J7215">
        <v>56.02</v>
      </c>
    </row>
    <row r="7216" spans="1:10" x14ac:dyDescent="0.35">
      <c r="A7216">
        <v>2415</v>
      </c>
      <c r="B7216" s="1">
        <v>45975</v>
      </c>
      <c r="C7216" t="s">
        <v>141</v>
      </c>
      <c r="D7216" t="s">
        <v>11</v>
      </c>
      <c r="E7216" t="s">
        <v>12</v>
      </c>
      <c r="F7216" t="s">
        <v>15</v>
      </c>
      <c r="G7216" t="s">
        <v>16</v>
      </c>
      <c r="H7216">
        <v>3</v>
      </c>
      <c r="I7216">
        <v>54.54</v>
      </c>
      <c r="J7216">
        <v>163.62</v>
      </c>
    </row>
    <row r="7217" spans="1:10" x14ac:dyDescent="0.35">
      <c r="A7217">
        <v>2416</v>
      </c>
      <c r="B7217" s="1">
        <v>45975</v>
      </c>
      <c r="C7217" t="s">
        <v>233</v>
      </c>
      <c r="D7217" t="s">
        <v>26</v>
      </c>
      <c r="E7217" t="s">
        <v>20</v>
      </c>
      <c r="F7217" t="s">
        <v>59</v>
      </c>
      <c r="G7217" t="s">
        <v>18</v>
      </c>
      <c r="H7217">
        <v>1</v>
      </c>
      <c r="I7217">
        <v>13.38</v>
      </c>
      <c r="J7217">
        <v>13.38</v>
      </c>
    </row>
    <row r="7218" spans="1:10" x14ac:dyDescent="0.35">
      <c r="A7218">
        <v>2416</v>
      </c>
      <c r="B7218" s="1">
        <v>45975</v>
      </c>
      <c r="C7218" t="s">
        <v>233</v>
      </c>
      <c r="D7218" t="s">
        <v>26</v>
      </c>
      <c r="E7218" t="s">
        <v>20</v>
      </c>
      <c r="F7218" t="s">
        <v>15</v>
      </c>
      <c r="G7218" t="s">
        <v>16</v>
      </c>
      <c r="H7218">
        <v>3</v>
      </c>
      <c r="I7218">
        <v>55.69</v>
      </c>
      <c r="J7218">
        <v>167.07</v>
      </c>
    </row>
    <row r="7219" spans="1:10" x14ac:dyDescent="0.35">
      <c r="A7219">
        <v>2417</v>
      </c>
      <c r="B7219" s="1">
        <v>45975</v>
      </c>
      <c r="C7219" t="s">
        <v>24</v>
      </c>
      <c r="D7219" t="s">
        <v>11</v>
      </c>
      <c r="E7219" t="s">
        <v>12</v>
      </c>
      <c r="F7219" t="s">
        <v>15</v>
      </c>
      <c r="G7219" t="s">
        <v>16</v>
      </c>
      <c r="H7219">
        <v>3</v>
      </c>
      <c r="I7219">
        <v>53.2</v>
      </c>
      <c r="J7219">
        <v>159.6</v>
      </c>
    </row>
    <row r="7220" spans="1:10" x14ac:dyDescent="0.35">
      <c r="A7220">
        <v>2417</v>
      </c>
      <c r="B7220" s="1">
        <v>45975</v>
      </c>
      <c r="C7220" t="s">
        <v>24</v>
      </c>
      <c r="D7220" t="s">
        <v>11</v>
      </c>
      <c r="E7220" t="s">
        <v>12</v>
      </c>
      <c r="F7220" t="s">
        <v>13</v>
      </c>
      <c r="G7220" t="s">
        <v>14</v>
      </c>
      <c r="H7220">
        <v>1</v>
      </c>
      <c r="I7220">
        <v>9.5299999999999994</v>
      </c>
      <c r="J7220">
        <v>9.5299999999999994</v>
      </c>
    </row>
    <row r="7221" spans="1:10" x14ac:dyDescent="0.35">
      <c r="A7221">
        <v>2418</v>
      </c>
      <c r="B7221" s="1">
        <v>45975</v>
      </c>
      <c r="C7221" t="s">
        <v>115</v>
      </c>
      <c r="D7221" t="s">
        <v>26</v>
      </c>
      <c r="E7221" t="s">
        <v>12</v>
      </c>
      <c r="F7221" t="s">
        <v>15</v>
      </c>
      <c r="G7221" t="s">
        <v>16</v>
      </c>
      <c r="H7221">
        <v>1</v>
      </c>
      <c r="I7221">
        <v>54.17</v>
      </c>
      <c r="J7221">
        <v>54.17</v>
      </c>
    </row>
    <row r="7222" spans="1:10" x14ac:dyDescent="0.35">
      <c r="A7222">
        <v>2418</v>
      </c>
      <c r="B7222" s="1">
        <v>45975</v>
      </c>
      <c r="C7222" t="s">
        <v>115</v>
      </c>
      <c r="D7222" t="s">
        <v>26</v>
      </c>
      <c r="E7222" t="s">
        <v>12</v>
      </c>
      <c r="F7222" t="s">
        <v>13</v>
      </c>
      <c r="G7222" t="s">
        <v>14</v>
      </c>
      <c r="H7222">
        <v>3</v>
      </c>
      <c r="I7222">
        <v>10.23</v>
      </c>
      <c r="J7222">
        <v>30.69</v>
      </c>
    </row>
    <row r="7223" spans="1:10" x14ac:dyDescent="0.35">
      <c r="A7223">
        <v>2418</v>
      </c>
      <c r="B7223" s="1">
        <v>45975</v>
      </c>
      <c r="C7223" t="s">
        <v>115</v>
      </c>
      <c r="D7223" t="s">
        <v>26</v>
      </c>
      <c r="E7223" t="s">
        <v>12</v>
      </c>
      <c r="F7223" t="s">
        <v>15</v>
      </c>
      <c r="G7223" t="s">
        <v>16</v>
      </c>
      <c r="H7223">
        <v>3</v>
      </c>
      <c r="I7223">
        <v>56.89</v>
      </c>
      <c r="J7223">
        <v>170.67</v>
      </c>
    </row>
    <row r="7224" spans="1:10" x14ac:dyDescent="0.35">
      <c r="A7224">
        <v>2418</v>
      </c>
      <c r="B7224" s="1">
        <v>45975</v>
      </c>
      <c r="C7224" t="s">
        <v>115</v>
      </c>
      <c r="D7224" t="s">
        <v>26</v>
      </c>
      <c r="E7224" t="s">
        <v>12</v>
      </c>
      <c r="F7224" t="s">
        <v>15</v>
      </c>
      <c r="G7224" t="s">
        <v>16</v>
      </c>
      <c r="H7224">
        <v>3</v>
      </c>
      <c r="I7224">
        <v>55.89</v>
      </c>
      <c r="J7224">
        <v>167.67</v>
      </c>
    </row>
    <row r="7225" spans="1:10" x14ac:dyDescent="0.35">
      <c r="A7225">
        <v>2419</v>
      </c>
      <c r="B7225" s="1">
        <v>45975</v>
      </c>
      <c r="C7225" t="s">
        <v>190</v>
      </c>
      <c r="D7225" t="s">
        <v>11</v>
      </c>
      <c r="E7225" t="s">
        <v>20</v>
      </c>
      <c r="F7225" t="s">
        <v>15</v>
      </c>
      <c r="G7225" t="s">
        <v>16</v>
      </c>
      <c r="H7225">
        <v>2</v>
      </c>
      <c r="I7225">
        <v>55.95</v>
      </c>
      <c r="J7225">
        <v>111.9</v>
      </c>
    </row>
    <row r="7226" spans="1:10" x14ac:dyDescent="0.35">
      <c r="A7226">
        <v>2419</v>
      </c>
      <c r="B7226" s="1">
        <v>45975</v>
      </c>
      <c r="C7226" t="s">
        <v>190</v>
      </c>
      <c r="D7226" t="s">
        <v>11</v>
      </c>
      <c r="E7226" t="s">
        <v>20</v>
      </c>
      <c r="F7226" t="s">
        <v>15</v>
      </c>
      <c r="G7226" t="s">
        <v>16</v>
      </c>
      <c r="H7226">
        <v>1</v>
      </c>
      <c r="I7226">
        <v>55.23</v>
      </c>
      <c r="J7226">
        <v>55.23</v>
      </c>
    </row>
    <row r="7227" spans="1:10" x14ac:dyDescent="0.35">
      <c r="A7227">
        <v>2419</v>
      </c>
      <c r="B7227" s="1">
        <v>45975</v>
      </c>
      <c r="C7227" t="s">
        <v>190</v>
      </c>
      <c r="D7227" t="s">
        <v>11</v>
      </c>
      <c r="E7227" t="s">
        <v>20</v>
      </c>
      <c r="F7227" t="s">
        <v>15</v>
      </c>
      <c r="G7227" t="s">
        <v>16</v>
      </c>
      <c r="H7227">
        <v>3</v>
      </c>
      <c r="I7227">
        <v>54.09</v>
      </c>
      <c r="J7227">
        <v>162.27000000000001</v>
      </c>
    </row>
    <row r="7228" spans="1:10" x14ac:dyDescent="0.35">
      <c r="A7228">
        <v>2420</v>
      </c>
      <c r="B7228" s="1">
        <v>45975</v>
      </c>
      <c r="C7228" t="s">
        <v>50</v>
      </c>
      <c r="D7228" t="s">
        <v>32</v>
      </c>
      <c r="E7228" t="s">
        <v>20</v>
      </c>
      <c r="F7228" t="s">
        <v>15</v>
      </c>
      <c r="G7228" t="s">
        <v>16</v>
      </c>
      <c r="H7228">
        <v>3</v>
      </c>
      <c r="I7228">
        <v>53.44</v>
      </c>
      <c r="J7228">
        <v>160.32</v>
      </c>
    </row>
    <row r="7229" spans="1:10" x14ac:dyDescent="0.35">
      <c r="A7229">
        <v>2421</v>
      </c>
      <c r="B7229" s="1">
        <v>45975</v>
      </c>
      <c r="C7229" t="s">
        <v>79</v>
      </c>
      <c r="D7229" t="s">
        <v>32</v>
      </c>
      <c r="E7229" t="s">
        <v>20</v>
      </c>
      <c r="F7229" t="s">
        <v>13</v>
      </c>
      <c r="G7229" t="s">
        <v>14</v>
      </c>
      <c r="H7229">
        <v>2</v>
      </c>
      <c r="I7229">
        <v>9.7799999999999994</v>
      </c>
      <c r="J7229">
        <v>19.559999999999999</v>
      </c>
    </row>
    <row r="7230" spans="1:10" x14ac:dyDescent="0.35">
      <c r="A7230">
        <v>2421</v>
      </c>
      <c r="B7230" s="1">
        <v>45975</v>
      </c>
      <c r="C7230" t="s">
        <v>79</v>
      </c>
      <c r="D7230" t="s">
        <v>32</v>
      </c>
      <c r="E7230" t="s">
        <v>20</v>
      </c>
      <c r="F7230" t="s">
        <v>93</v>
      </c>
      <c r="G7230" t="s">
        <v>49</v>
      </c>
      <c r="H7230">
        <v>1</v>
      </c>
      <c r="I7230">
        <v>24.78</v>
      </c>
      <c r="J7230">
        <v>24.78</v>
      </c>
    </row>
    <row r="7231" spans="1:10" x14ac:dyDescent="0.35">
      <c r="A7231">
        <v>2421</v>
      </c>
      <c r="B7231" s="1">
        <v>45975</v>
      </c>
      <c r="C7231" t="s">
        <v>79</v>
      </c>
      <c r="D7231" t="s">
        <v>32</v>
      </c>
      <c r="E7231" t="s">
        <v>20</v>
      </c>
      <c r="F7231" t="s">
        <v>15</v>
      </c>
      <c r="G7231" t="s">
        <v>16</v>
      </c>
      <c r="H7231">
        <v>1</v>
      </c>
      <c r="I7231">
        <v>56.04</v>
      </c>
      <c r="J7231">
        <v>56.04</v>
      </c>
    </row>
    <row r="7232" spans="1:10" x14ac:dyDescent="0.35">
      <c r="A7232">
        <v>2422</v>
      </c>
      <c r="B7232" s="1">
        <v>45975</v>
      </c>
      <c r="C7232" t="s">
        <v>54</v>
      </c>
      <c r="D7232" t="s">
        <v>32</v>
      </c>
      <c r="E7232" t="s">
        <v>12</v>
      </c>
      <c r="F7232" t="s">
        <v>15</v>
      </c>
      <c r="G7232" t="s">
        <v>16</v>
      </c>
      <c r="H7232">
        <v>1</v>
      </c>
      <c r="I7232">
        <v>53.31</v>
      </c>
      <c r="J7232">
        <v>53.31</v>
      </c>
    </row>
    <row r="7233" spans="1:10" x14ac:dyDescent="0.35">
      <c r="A7233">
        <v>2422</v>
      </c>
      <c r="B7233" s="1">
        <v>45975</v>
      </c>
      <c r="C7233" t="s">
        <v>54</v>
      </c>
      <c r="D7233" t="s">
        <v>32</v>
      </c>
      <c r="E7233" t="s">
        <v>12</v>
      </c>
      <c r="F7233" t="s">
        <v>17</v>
      </c>
      <c r="G7233" t="s">
        <v>18</v>
      </c>
      <c r="H7233">
        <v>1</v>
      </c>
      <c r="I7233">
        <v>11.75</v>
      </c>
      <c r="J7233">
        <v>11.75</v>
      </c>
    </row>
    <row r="7234" spans="1:10" x14ac:dyDescent="0.35">
      <c r="A7234">
        <v>2422</v>
      </c>
      <c r="B7234" s="1">
        <v>45975</v>
      </c>
      <c r="C7234" t="s">
        <v>54</v>
      </c>
      <c r="D7234" t="s">
        <v>32</v>
      </c>
      <c r="E7234" t="s">
        <v>12</v>
      </c>
      <c r="F7234" t="s">
        <v>27</v>
      </c>
      <c r="G7234" t="s">
        <v>28</v>
      </c>
      <c r="H7234">
        <v>3</v>
      </c>
      <c r="I7234">
        <v>38.04</v>
      </c>
      <c r="J7234">
        <v>114.12</v>
      </c>
    </row>
    <row r="7235" spans="1:10" x14ac:dyDescent="0.35">
      <c r="A7235">
        <v>2422</v>
      </c>
      <c r="B7235" s="1">
        <v>45975</v>
      </c>
      <c r="C7235" t="s">
        <v>54</v>
      </c>
      <c r="D7235" t="s">
        <v>32</v>
      </c>
      <c r="E7235" t="s">
        <v>12</v>
      </c>
      <c r="F7235" t="s">
        <v>15</v>
      </c>
      <c r="G7235" t="s">
        <v>16</v>
      </c>
      <c r="H7235">
        <v>2</v>
      </c>
      <c r="I7235">
        <v>53.67</v>
      </c>
      <c r="J7235">
        <v>107.34</v>
      </c>
    </row>
    <row r="7236" spans="1:10" x14ac:dyDescent="0.35">
      <c r="A7236">
        <v>2423</v>
      </c>
      <c r="B7236" s="1">
        <v>45975</v>
      </c>
      <c r="C7236" t="s">
        <v>37</v>
      </c>
      <c r="D7236" t="s">
        <v>26</v>
      </c>
      <c r="E7236" t="s">
        <v>12</v>
      </c>
      <c r="F7236" t="s">
        <v>13</v>
      </c>
      <c r="G7236" t="s">
        <v>14</v>
      </c>
      <c r="H7236">
        <v>2</v>
      </c>
      <c r="I7236">
        <v>9.7200000000000006</v>
      </c>
      <c r="J7236">
        <v>19.440000000000001</v>
      </c>
    </row>
    <row r="7237" spans="1:10" x14ac:dyDescent="0.35">
      <c r="A7237">
        <v>2423</v>
      </c>
      <c r="B7237" s="1">
        <v>45975</v>
      </c>
      <c r="C7237" t="s">
        <v>37</v>
      </c>
      <c r="D7237" t="s">
        <v>26</v>
      </c>
      <c r="E7237" t="s">
        <v>12</v>
      </c>
      <c r="F7237" t="s">
        <v>23</v>
      </c>
      <c r="G7237" t="s">
        <v>16</v>
      </c>
      <c r="H7237">
        <v>1</v>
      </c>
      <c r="I7237">
        <v>35.24</v>
      </c>
      <c r="J7237">
        <v>35.24</v>
      </c>
    </row>
    <row r="7238" spans="1:10" x14ac:dyDescent="0.35">
      <c r="A7238">
        <v>2423</v>
      </c>
      <c r="B7238" s="1">
        <v>45975</v>
      </c>
      <c r="C7238" t="s">
        <v>37</v>
      </c>
      <c r="D7238" t="s">
        <v>26</v>
      </c>
      <c r="E7238" t="s">
        <v>12</v>
      </c>
      <c r="F7238" t="s">
        <v>15</v>
      </c>
      <c r="G7238" t="s">
        <v>16</v>
      </c>
      <c r="H7238">
        <v>3</v>
      </c>
      <c r="I7238">
        <v>57.18</v>
      </c>
      <c r="J7238">
        <v>171.54</v>
      </c>
    </row>
    <row r="7239" spans="1:10" x14ac:dyDescent="0.35">
      <c r="A7239">
        <v>2423</v>
      </c>
      <c r="B7239" s="1">
        <v>45975</v>
      </c>
      <c r="C7239" t="s">
        <v>37</v>
      </c>
      <c r="D7239" t="s">
        <v>26</v>
      </c>
      <c r="E7239" t="s">
        <v>12</v>
      </c>
      <c r="F7239" t="s">
        <v>23</v>
      </c>
      <c r="G7239" t="s">
        <v>16</v>
      </c>
      <c r="H7239">
        <v>3</v>
      </c>
      <c r="I7239">
        <v>35.18</v>
      </c>
      <c r="J7239">
        <v>105.54</v>
      </c>
    </row>
    <row r="7240" spans="1:10" x14ac:dyDescent="0.35">
      <c r="A7240">
        <v>2423</v>
      </c>
      <c r="B7240" s="1">
        <v>45975</v>
      </c>
      <c r="C7240" t="s">
        <v>37</v>
      </c>
      <c r="D7240" t="s">
        <v>26</v>
      </c>
      <c r="E7240" t="s">
        <v>12</v>
      </c>
      <c r="F7240" t="s">
        <v>13</v>
      </c>
      <c r="G7240" t="s">
        <v>14</v>
      </c>
      <c r="H7240">
        <v>2</v>
      </c>
      <c r="I7240">
        <v>10.35</v>
      </c>
      <c r="J7240">
        <v>20.7</v>
      </c>
    </row>
    <row r="7241" spans="1:10" x14ac:dyDescent="0.35">
      <c r="A7241">
        <v>2424</v>
      </c>
      <c r="B7241" s="1">
        <v>45975</v>
      </c>
      <c r="C7241" t="s">
        <v>210</v>
      </c>
      <c r="D7241" t="s">
        <v>32</v>
      </c>
      <c r="E7241" t="s">
        <v>20</v>
      </c>
      <c r="F7241" t="s">
        <v>15</v>
      </c>
      <c r="G7241" t="s">
        <v>16</v>
      </c>
      <c r="H7241">
        <v>1</v>
      </c>
      <c r="I7241">
        <v>56.2</v>
      </c>
      <c r="J7241">
        <v>56.2</v>
      </c>
    </row>
    <row r="7242" spans="1:10" x14ac:dyDescent="0.35">
      <c r="A7242">
        <v>2424</v>
      </c>
      <c r="B7242" s="1">
        <v>45975</v>
      </c>
      <c r="C7242" t="s">
        <v>210</v>
      </c>
      <c r="D7242" t="s">
        <v>32</v>
      </c>
      <c r="E7242" t="s">
        <v>20</v>
      </c>
      <c r="F7242" t="s">
        <v>15</v>
      </c>
      <c r="G7242" t="s">
        <v>16</v>
      </c>
      <c r="H7242">
        <v>1</v>
      </c>
      <c r="I7242">
        <v>53.98</v>
      </c>
      <c r="J7242">
        <v>53.98</v>
      </c>
    </row>
    <row r="7243" spans="1:10" x14ac:dyDescent="0.35">
      <c r="A7243">
        <v>2424</v>
      </c>
      <c r="B7243" s="1">
        <v>45975</v>
      </c>
      <c r="C7243" t="s">
        <v>210</v>
      </c>
      <c r="D7243" t="s">
        <v>32</v>
      </c>
      <c r="E7243" t="s">
        <v>20</v>
      </c>
      <c r="F7243" t="s">
        <v>15</v>
      </c>
      <c r="G7243" t="s">
        <v>16</v>
      </c>
      <c r="H7243">
        <v>2</v>
      </c>
      <c r="I7243">
        <v>57.35</v>
      </c>
      <c r="J7243">
        <v>114.7</v>
      </c>
    </row>
    <row r="7244" spans="1:10" x14ac:dyDescent="0.35">
      <c r="A7244">
        <v>2424</v>
      </c>
      <c r="B7244" s="1">
        <v>45975</v>
      </c>
      <c r="C7244" t="s">
        <v>210</v>
      </c>
      <c r="D7244" t="s">
        <v>32</v>
      </c>
      <c r="E7244" t="s">
        <v>20</v>
      </c>
      <c r="F7244" t="s">
        <v>15</v>
      </c>
      <c r="G7244" t="s">
        <v>16</v>
      </c>
      <c r="H7244">
        <v>2</v>
      </c>
      <c r="I7244">
        <v>53.73</v>
      </c>
      <c r="J7244">
        <v>107.46</v>
      </c>
    </row>
    <row r="7245" spans="1:10" x14ac:dyDescent="0.35">
      <c r="A7245">
        <v>2424</v>
      </c>
      <c r="B7245" s="1">
        <v>45975</v>
      </c>
      <c r="C7245" t="s">
        <v>210</v>
      </c>
      <c r="D7245" t="s">
        <v>32</v>
      </c>
      <c r="E7245" t="s">
        <v>20</v>
      </c>
      <c r="F7245" t="s">
        <v>15</v>
      </c>
      <c r="G7245" t="s">
        <v>16</v>
      </c>
      <c r="H7245">
        <v>3</v>
      </c>
      <c r="I7245">
        <v>57.08</v>
      </c>
      <c r="J7245">
        <v>171.24</v>
      </c>
    </row>
    <row r="7246" spans="1:10" x14ac:dyDescent="0.35">
      <c r="A7246">
        <v>2425</v>
      </c>
      <c r="B7246" s="1">
        <v>45975</v>
      </c>
      <c r="C7246" t="s">
        <v>111</v>
      </c>
      <c r="D7246" t="s">
        <v>11</v>
      </c>
      <c r="E7246" t="s">
        <v>20</v>
      </c>
      <c r="F7246" t="s">
        <v>15</v>
      </c>
      <c r="G7246" t="s">
        <v>16</v>
      </c>
      <c r="H7246">
        <v>3</v>
      </c>
      <c r="I7246">
        <v>54.78</v>
      </c>
      <c r="J7246">
        <v>164.34</v>
      </c>
    </row>
    <row r="7247" spans="1:10" x14ac:dyDescent="0.35">
      <c r="A7247">
        <v>2425</v>
      </c>
      <c r="B7247" s="1">
        <v>45975</v>
      </c>
      <c r="C7247" t="s">
        <v>111</v>
      </c>
      <c r="D7247" t="s">
        <v>11</v>
      </c>
      <c r="E7247" t="s">
        <v>20</v>
      </c>
      <c r="F7247" t="s">
        <v>13</v>
      </c>
      <c r="G7247" t="s">
        <v>14</v>
      </c>
      <c r="H7247">
        <v>3</v>
      </c>
      <c r="I7247">
        <v>9.65</v>
      </c>
      <c r="J7247">
        <v>28.95</v>
      </c>
    </row>
    <row r="7248" spans="1:10" x14ac:dyDescent="0.35">
      <c r="A7248">
        <v>2425</v>
      </c>
      <c r="B7248" s="1">
        <v>45975</v>
      </c>
      <c r="C7248" t="s">
        <v>111</v>
      </c>
      <c r="D7248" t="s">
        <v>11</v>
      </c>
      <c r="E7248" t="s">
        <v>20</v>
      </c>
      <c r="F7248" t="s">
        <v>23</v>
      </c>
      <c r="G7248" t="s">
        <v>16</v>
      </c>
      <c r="H7248">
        <v>3</v>
      </c>
      <c r="I7248">
        <v>34.549999999999997</v>
      </c>
      <c r="J7248">
        <v>103.65</v>
      </c>
    </row>
    <row r="7249" spans="1:10" x14ac:dyDescent="0.35">
      <c r="A7249">
        <v>2425</v>
      </c>
      <c r="B7249" s="1">
        <v>45975</v>
      </c>
      <c r="C7249" t="s">
        <v>111</v>
      </c>
      <c r="D7249" t="s">
        <v>11</v>
      </c>
      <c r="E7249" t="s">
        <v>20</v>
      </c>
      <c r="F7249" t="s">
        <v>17</v>
      </c>
      <c r="G7249" t="s">
        <v>18</v>
      </c>
      <c r="H7249">
        <v>2</v>
      </c>
      <c r="I7249">
        <v>11.84</v>
      </c>
      <c r="J7249">
        <v>23.68</v>
      </c>
    </row>
    <row r="7250" spans="1:10" x14ac:dyDescent="0.35">
      <c r="A7250">
        <v>2426</v>
      </c>
      <c r="B7250" s="1">
        <v>45975</v>
      </c>
      <c r="C7250" t="s">
        <v>119</v>
      </c>
      <c r="D7250" t="s">
        <v>26</v>
      </c>
      <c r="E7250" t="s">
        <v>20</v>
      </c>
      <c r="F7250" t="s">
        <v>27</v>
      </c>
      <c r="G7250" t="s">
        <v>28</v>
      </c>
      <c r="H7250">
        <v>1</v>
      </c>
      <c r="I7250">
        <v>36.9</v>
      </c>
      <c r="J7250">
        <v>36.9</v>
      </c>
    </row>
    <row r="7251" spans="1:10" x14ac:dyDescent="0.35">
      <c r="A7251">
        <v>2426</v>
      </c>
      <c r="B7251" s="1">
        <v>45975</v>
      </c>
      <c r="C7251" t="s">
        <v>119</v>
      </c>
      <c r="D7251" t="s">
        <v>26</v>
      </c>
      <c r="E7251" t="s">
        <v>20</v>
      </c>
      <c r="F7251" t="s">
        <v>15</v>
      </c>
      <c r="G7251" t="s">
        <v>16</v>
      </c>
      <c r="H7251">
        <v>1</v>
      </c>
      <c r="I7251">
        <v>53.49</v>
      </c>
      <c r="J7251">
        <v>53.49</v>
      </c>
    </row>
    <row r="7252" spans="1:10" x14ac:dyDescent="0.35">
      <c r="A7252">
        <v>2426</v>
      </c>
      <c r="B7252" s="1">
        <v>45975</v>
      </c>
      <c r="C7252" t="s">
        <v>119</v>
      </c>
      <c r="D7252" t="s">
        <v>26</v>
      </c>
      <c r="E7252" t="s">
        <v>20</v>
      </c>
      <c r="F7252" t="s">
        <v>15</v>
      </c>
      <c r="G7252" t="s">
        <v>16</v>
      </c>
      <c r="H7252">
        <v>3</v>
      </c>
      <c r="I7252">
        <v>56.88</v>
      </c>
      <c r="J7252">
        <v>170.64</v>
      </c>
    </row>
    <row r="7253" spans="1:10" x14ac:dyDescent="0.35">
      <c r="A7253">
        <v>2426</v>
      </c>
      <c r="B7253" s="1">
        <v>45975</v>
      </c>
      <c r="C7253" t="s">
        <v>119</v>
      </c>
      <c r="D7253" t="s">
        <v>26</v>
      </c>
      <c r="E7253" t="s">
        <v>20</v>
      </c>
      <c r="F7253" t="s">
        <v>15</v>
      </c>
      <c r="G7253" t="s">
        <v>16</v>
      </c>
      <c r="H7253">
        <v>1</v>
      </c>
      <c r="I7253">
        <v>54.22</v>
      </c>
      <c r="J7253">
        <v>54.22</v>
      </c>
    </row>
    <row r="7254" spans="1:10" x14ac:dyDescent="0.35">
      <c r="A7254">
        <v>2427</v>
      </c>
      <c r="B7254" s="1">
        <v>45976</v>
      </c>
      <c r="C7254" t="s">
        <v>56</v>
      </c>
      <c r="D7254" t="s">
        <v>11</v>
      </c>
      <c r="E7254" t="s">
        <v>20</v>
      </c>
      <c r="F7254" t="s">
        <v>15</v>
      </c>
      <c r="G7254" t="s">
        <v>16</v>
      </c>
      <c r="H7254">
        <v>1</v>
      </c>
      <c r="I7254">
        <v>53.5</v>
      </c>
      <c r="J7254">
        <v>53.5</v>
      </c>
    </row>
    <row r="7255" spans="1:10" x14ac:dyDescent="0.35">
      <c r="A7255">
        <v>2427</v>
      </c>
      <c r="B7255" s="1">
        <v>45976</v>
      </c>
      <c r="C7255" t="s">
        <v>56</v>
      </c>
      <c r="D7255" t="s">
        <v>11</v>
      </c>
      <c r="E7255" t="s">
        <v>20</v>
      </c>
      <c r="F7255" t="s">
        <v>15</v>
      </c>
      <c r="G7255" t="s">
        <v>16</v>
      </c>
      <c r="H7255">
        <v>3</v>
      </c>
      <c r="I7255">
        <v>56.66</v>
      </c>
      <c r="J7255">
        <v>169.98</v>
      </c>
    </row>
    <row r="7256" spans="1:10" x14ac:dyDescent="0.35">
      <c r="A7256">
        <v>2427</v>
      </c>
      <c r="B7256" s="1">
        <v>45976</v>
      </c>
      <c r="C7256" t="s">
        <v>56</v>
      </c>
      <c r="D7256" t="s">
        <v>11</v>
      </c>
      <c r="E7256" t="s">
        <v>20</v>
      </c>
      <c r="F7256" t="s">
        <v>15</v>
      </c>
      <c r="G7256" t="s">
        <v>16</v>
      </c>
      <c r="H7256">
        <v>1</v>
      </c>
      <c r="I7256">
        <v>52.96</v>
      </c>
      <c r="J7256">
        <v>52.96</v>
      </c>
    </row>
    <row r="7257" spans="1:10" x14ac:dyDescent="0.35">
      <c r="A7257">
        <v>2427</v>
      </c>
      <c r="B7257" s="1">
        <v>45976</v>
      </c>
      <c r="C7257" t="s">
        <v>56</v>
      </c>
      <c r="D7257" t="s">
        <v>11</v>
      </c>
      <c r="E7257" t="s">
        <v>20</v>
      </c>
      <c r="F7257" t="s">
        <v>15</v>
      </c>
      <c r="G7257" t="s">
        <v>16</v>
      </c>
      <c r="H7257">
        <v>3</v>
      </c>
      <c r="I7257">
        <v>53.42</v>
      </c>
      <c r="J7257">
        <v>160.26</v>
      </c>
    </row>
    <row r="7258" spans="1:10" x14ac:dyDescent="0.35">
      <c r="A7258">
        <v>2427</v>
      </c>
      <c r="B7258" s="1">
        <v>45976</v>
      </c>
      <c r="C7258" t="s">
        <v>56</v>
      </c>
      <c r="D7258" t="s">
        <v>11</v>
      </c>
      <c r="E7258" t="s">
        <v>20</v>
      </c>
      <c r="F7258" t="s">
        <v>15</v>
      </c>
      <c r="G7258" t="s">
        <v>16</v>
      </c>
      <c r="H7258">
        <v>2</v>
      </c>
      <c r="I7258">
        <v>56.14</v>
      </c>
      <c r="J7258">
        <v>112.28</v>
      </c>
    </row>
    <row r="7259" spans="1:10" x14ac:dyDescent="0.35">
      <c r="A7259">
        <v>2428</v>
      </c>
      <c r="B7259" s="1">
        <v>45976</v>
      </c>
      <c r="C7259" t="s">
        <v>103</v>
      </c>
      <c r="D7259" t="s">
        <v>11</v>
      </c>
      <c r="E7259" t="s">
        <v>12</v>
      </c>
      <c r="F7259" t="s">
        <v>17</v>
      </c>
      <c r="G7259" t="s">
        <v>18</v>
      </c>
      <c r="H7259">
        <v>1</v>
      </c>
      <c r="I7259">
        <v>11.94</v>
      </c>
      <c r="J7259">
        <v>11.94</v>
      </c>
    </row>
    <row r="7260" spans="1:10" x14ac:dyDescent="0.35">
      <c r="A7260">
        <v>2428</v>
      </c>
      <c r="B7260" s="1">
        <v>45976</v>
      </c>
      <c r="C7260" t="s">
        <v>103</v>
      </c>
      <c r="D7260" t="s">
        <v>11</v>
      </c>
      <c r="E7260" t="s">
        <v>12</v>
      </c>
      <c r="F7260" t="s">
        <v>13</v>
      </c>
      <c r="G7260" t="s">
        <v>14</v>
      </c>
      <c r="H7260">
        <v>3</v>
      </c>
      <c r="I7260">
        <v>10.46</v>
      </c>
      <c r="J7260">
        <v>31.38</v>
      </c>
    </row>
    <row r="7261" spans="1:10" x14ac:dyDescent="0.35">
      <c r="A7261">
        <v>2428</v>
      </c>
      <c r="B7261" s="1">
        <v>45976</v>
      </c>
      <c r="C7261" t="s">
        <v>103</v>
      </c>
      <c r="D7261" t="s">
        <v>11</v>
      </c>
      <c r="E7261" t="s">
        <v>12</v>
      </c>
      <c r="F7261" t="s">
        <v>15</v>
      </c>
      <c r="G7261" t="s">
        <v>16</v>
      </c>
      <c r="H7261">
        <v>1</v>
      </c>
      <c r="I7261">
        <v>53.33</v>
      </c>
      <c r="J7261">
        <v>53.33</v>
      </c>
    </row>
    <row r="7262" spans="1:10" x14ac:dyDescent="0.35">
      <c r="A7262">
        <v>2428</v>
      </c>
      <c r="B7262" s="1">
        <v>45976</v>
      </c>
      <c r="C7262" t="s">
        <v>103</v>
      </c>
      <c r="D7262" t="s">
        <v>11</v>
      </c>
      <c r="E7262" t="s">
        <v>12</v>
      </c>
      <c r="F7262" t="s">
        <v>13</v>
      </c>
      <c r="G7262" t="s">
        <v>14</v>
      </c>
      <c r="H7262">
        <v>1</v>
      </c>
      <c r="I7262">
        <v>9.92</v>
      </c>
      <c r="J7262">
        <v>9.92</v>
      </c>
    </row>
    <row r="7263" spans="1:10" x14ac:dyDescent="0.35">
      <c r="A7263">
        <v>2429</v>
      </c>
      <c r="B7263" s="1">
        <v>45976</v>
      </c>
      <c r="C7263" t="s">
        <v>102</v>
      </c>
      <c r="D7263" t="s">
        <v>11</v>
      </c>
      <c r="E7263" t="s">
        <v>20</v>
      </c>
      <c r="F7263" t="s">
        <v>17</v>
      </c>
      <c r="G7263" t="s">
        <v>18</v>
      </c>
      <c r="H7263">
        <v>3</v>
      </c>
      <c r="I7263">
        <v>11.89</v>
      </c>
      <c r="J7263">
        <v>35.67</v>
      </c>
    </row>
    <row r="7264" spans="1:10" x14ac:dyDescent="0.35">
      <c r="A7264">
        <v>2429</v>
      </c>
      <c r="B7264" s="1">
        <v>45976</v>
      </c>
      <c r="C7264" t="s">
        <v>102</v>
      </c>
      <c r="D7264" t="s">
        <v>11</v>
      </c>
      <c r="E7264" t="s">
        <v>20</v>
      </c>
      <c r="F7264" t="s">
        <v>15</v>
      </c>
      <c r="G7264" t="s">
        <v>16</v>
      </c>
      <c r="H7264">
        <v>2</v>
      </c>
      <c r="I7264">
        <v>55.21</v>
      </c>
      <c r="J7264">
        <v>110.42</v>
      </c>
    </row>
    <row r="7265" spans="1:10" x14ac:dyDescent="0.35">
      <c r="A7265">
        <v>2429</v>
      </c>
      <c r="B7265" s="1">
        <v>45976</v>
      </c>
      <c r="C7265" t="s">
        <v>102</v>
      </c>
      <c r="D7265" t="s">
        <v>11</v>
      </c>
      <c r="E7265" t="s">
        <v>20</v>
      </c>
      <c r="F7265" t="s">
        <v>13</v>
      </c>
      <c r="G7265" t="s">
        <v>14</v>
      </c>
      <c r="H7265">
        <v>2</v>
      </c>
      <c r="I7265">
        <v>10</v>
      </c>
      <c r="J7265">
        <v>20</v>
      </c>
    </row>
    <row r="7266" spans="1:10" x14ac:dyDescent="0.35">
      <c r="A7266">
        <v>2429</v>
      </c>
      <c r="B7266" s="1">
        <v>45976</v>
      </c>
      <c r="C7266" t="s">
        <v>102</v>
      </c>
      <c r="D7266" t="s">
        <v>11</v>
      </c>
      <c r="E7266" t="s">
        <v>20</v>
      </c>
      <c r="F7266" t="s">
        <v>17</v>
      </c>
      <c r="G7266" t="s">
        <v>18</v>
      </c>
      <c r="H7266">
        <v>1</v>
      </c>
      <c r="I7266">
        <v>12.35</v>
      </c>
      <c r="J7266">
        <v>12.35</v>
      </c>
    </row>
    <row r="7267" spans="1:10" x14ac:dyDescent="0.35">
      <c r="A7267">
        <v>2430</v>
      </c>
      <c r="B7267" s="1">
        <v>45976</v>
      </c>
      <c r="C7267" t="s">
        <v>65</v>
      </c>
      <c r="D7267" t="s">
        <v>26</v>
      </c>
      <c r="E7267" t="s">
        <v>20</v>
      </c>
      <c r="F7267" t="s">
        <v>15</v>
      </c>
      <c r="G7267" t="s">
        <v>16</v>
      </c>
      <c r="H7267">
        <v>2</v>
      </c>
      <c r="I7267">
        <v>55.1</v>
      </c>
      <c r="J7267">
        <v>110.2</v>
      </c>
    </row>
    <row r="7268" spans="1:10" x14ac:dyDescent="0.35">
      <c r="A7268">
        <v>2430</v>
      </c>
      <c r="B7268" s="1">
        <v>45976</v>
      </c>
      <c r="C7268" t="s">
        <v>65</v>
      </c>
      <c r="D7268" t="s">
        <v>26</v>
      </c>
      <c r="E7268" t="s">
        <v>20</v>
      </c>
      <c r="F7268" t="s">
        <v>13</v>
      </c>
      <c r="G7268" t="s">
        <v>14</v>
      </c>
      <c r="H7268">
        <v>1</v>
      </c>
      <c r="I7268">
        <v>9.67</v>
      </c>
      <c r="J7268">
        <v>9.67</v>
      </c>
    </row>
    <row r="7269" spans="1:10" x14ac:dyDescent="0.35">
      <c r="A7269">
        <v>2431</v>
      </c>
      <c r="B7269" s="1">
        <v>45976</v>
      </c>
      <c r="C7269" t="s">
        <v>92</v>
      </c>
      <c r="D7269" t="s">
        <v>26</v>
      </c>
      <c r="E7269" t="s">
        <v>20</v>
      </c>
      <c r="F7269" t="s">
        <v>17</v>
      </c>
      <c r="G7269" t="s">
        <v>18</v>
      </c>
      <c r="H7269">
        <v>1</v>
      </c>
      <c r="I7269">
        <v>11.45</v>
      </c>
      <c r="J7269">
        <v>11.45</v>
      </c>
    </row>
    <row r="7270" spans="1:10" x14ac:dyDescent="0.35">
      <c r="A7270">
        <v>2431</v>
      </c>
      <c r="B7270" s="1">
        <v>45976</v>
      </c>
      <c r="C7270" t="s">
        <v>92</v>
      </c>
      <c r="D7270" t="s">
        <v>26</v>
      </c>
      <c r="E7270" t="s">
        <v>20</v>
      </c>
      <c r="F7270" t="s">
        <v>15</v>
      </c>
      <c r="G7270" t="s">
        <v>16</v>
      </c>
      <c r="H7270">
        <v>1</v>
      </c>
      <c r="I7270">
        <v>56.03</v>
      </c>
      <c r="J7270">
        <v>56.03</v>
      </c>
    </row>
    <row r="7271" spans="1:10" x14ac:dyDescent="0.35">
      <c r="A7271">
        <v>2431</v>
      </c>
      <c r="B7271" s="1">
        <v>45976</v>
      </c>
      <c r="C7271" t="s">
        <v>92</v>
      </c>
      <c r="D7271" t="s">
        <v>26</v>
      </c>
      <c r="E7271" t="s">
        <v>20</v>
      </c>
      <c r="F7271" t="s">
        <v>15</v>
      </c>
      <c r="G7271" t="s">
        <v>16</v>
      </c>
      <c r="H7271">
        <v>2</v>
      </c>
      <c r="I7271">
        <v>57.24</v>
      </c>
      <c r="J7271">
        <v>114.48</v>
      </c>
    </row>
    <row r="7272" spans="1:10" x14ac:dyDescent="0.35">
      <c r="A7272">
        <v>2431</v>
      </c>
      <c r="B7272" s="1">
        <v>45976</v>
      </c>
      <c r="C7272" t="s">
        <v>92</v>
      </c>
      <c r="D7272" t="s">
        <v>26</v>
      </c>
      <c r="E7272" t="s">
        <v>20</v>
      </c>
      <c r="F7272" t="s">
        <v>48</v>
      </c>
      <c r="G7272" t="s">
        <v>49</v>
      </c>
      <c r="H7272">
        <v>3</v>
      </c>
      <c r="I7272">
        <v>44.84</v>
      </c>
      <c r="J7272">
        <v>134.52000000000001</v>
      </c>
    </row>
    <row r="7273" spans="1:10" x14ac:dyDescent="0.35">
      <c r="A7273">
        <v>2432</v>
      </c>
      <c r="B7273" s="1">
        <v>45976</v>
      </c>
      <c r="C7273" t="s">
        <v>87</v>
      </c>
      <c r="D7273" t="s">
        <v>32</v>
      </c>
      <c r="E7273" t="s">
        <v>20</v>
      </c>
      <c r="F7273" t="s">
        <v>15</v>
      </c>
      <c r="G7273" t="s">
        <v>16</v>
      </c>
      <c r="H7273">
        <v>1</v>
      </c>
      <c r="I7273">
        <v>55.15</v>
      </c>
      <c r="J7273">
        <v>55.15</v>
      </c>
    </row>
    <row r="7274" spans="1:10" x14ac:dyDescent="0.35">
      <c r="A7274">
        <v>2433</v>
      </c>
      <c r="B7274" s="1">
        <v>45976</v>
      </c>
      <c r="C7274" t="s">
        <v>89</v>
      </c>
      <c r="D7274" t="s">
        <v>11</v>
      </c>
      <c r="E7274" t="s">
        <v>20</v>
      </c>
      <c r="F7274" t="s">
        <v>13</v>
      </c>
      <c r="G7274" t="s">
        <v>14</v>
      </c>
      <c r="H7274">
        <v>3</v>
      </c>
      <c r="I7274">
        <v>10.34</v>
      </c>
      <c r="J7274">
        <v>31.02</v>
      </c>
    </row>
    <row r="7275" spans="1:10" x14ac:dyDescent="0.35">
      <c r="A7275">
        <v>2433</v>
      </c>
      <c r="B7275" s="1">
        <v>45976</v>
      </c>
      <c r="C7275" t="s">
        <v>89</v>
      </c>
      <c r="D7275" t="s">
        <v>11</v>
      </c>
      <c r="E7275" t="s">
        <v>20</v>
      </c>
      <c r="F7275" t="s">
        <v>15</v>
      </c>
      <c r="G7275" t="s">
        <v>16</v>
      </c>
      <c r="H7275">
        <v>1</v>
      </c>
      <c r="I7275">
        <v>57.18</v>
      </c>
      <c r="J7275">
        <v>57.18</v>
      </c>
    </row>
    <row r="7276" spans="1:10" x14ac:dyDescent="0.35">
      <c r="A7276">
        <v>2433</v>
      </c>
      <c r="B7276" s="1">
        <v>45976</v>
      </c>
      <c r="C7276" t="s">
        <v>89</v>
      </c>
      <c r="D7276" t="s">
        <v>11</v>
      </c>
      <c r="E7276" t="s">
        <v>20</v>
      </c>
      <c r="F7276" t="s">
        <v>15</v>
      </c>
      <c r="G7276" t="s">
        <v>16</v>
      </c>
      <c r="H7276">
        <v>2</v>
      </c>
      <c r="I7276">
        <v>55.37</v>
      </c>
      <c r="J7276">
        <v>110.74</v>
      </c>
    </row>
    <row r="7277" spans="1:10" x14ac:dyDescent="0.35">
      <c r="A7277">
        <v>2433</v>
      </c>
      <c r="B7277" s="1">
        <v>45976</v>
      </c>
      <c r="C7277" t="s">
        <v>89</v>
      </c>
      <c r="D7277" t="s">
        <v>11</v>
      </c>
      <c r="E7277" t="s">
        <v>20</v>
      </c>
      <c r="F7277" t="s">
        <v>15</v>
      </c>
      <c r="G7277" t="s">
        <v>16</v>
      </c>
      <c r="H7277">
        <v>2</v>
      </c>
      <c r="I7277">
        <v>55.17</v>
      </c>
      <c r="J7277">
        <v>110.34</v>
      </c>
    </row>
    <row r="7278" spans="1:10" x14ac:dyDescent="0.35">
      <c r="A7278">
        <v>2434</v>
      </c>
      <c r="B7278" s="1">
        <v>45976</v>
      </c>
      <c r="C7278" t="s">
        <v>102</v>
      </c>
      <c r="D7278" t="s">
        <v>26</v>
      </c>
      <c r="E7278" t="s">
        <v>12</v>
      </c>
      <c r="F7278" t="s">
        <v>13</v>
      </c>
      <c r="G7278" t="s">
        <v>14</v>
      </c>
      <c r="H7278">
        <v>1</v>
      </c>
      <c r="I7278">
        <v>9.77</v>
      </c>
      <c r="J7278">
        <v>9.77</v>
      </c>
    </row>
    <row r="7279" spans="1:10" x14ac:dyDescent="0.35">
      <c r="A7279">
        <v>2435</v>
      </c>
      <c r="B7279" s="1">
        <v>45976</v>
      </c>
      <c r="C7279" t="s">
        <v>21</v>
      </c>
      <c r="D7279" t="s">
        <v>11</v>
      </c>
      <c r="E7279" t="s">
        <v>20</v>
      </c>
      <c r="F7279" t="s">
        <v>23</v>
      </c>
      <c r="G7279" t="s">
        <v>16</v>
      </c>
      <c r="H7279">
        <v>3</v>
      </c>
      <c r="I7279">
        <v>36.1</v>
      </c>
      <c r="J7279">
        <v>108.3</v>
      </c>
    </row>
    <row r="7280" spans="1:10" x14ac:dyDescent="0.35">
      <c r="A7280">
        <v>2435</v>
      </c>
      <c r="B7280" s="1">
        <v>45976</v>
      </c>
      <c r="C7280" t="s">
        <v>21</v>
      </c>
      <c r="D7280" t="s">
        <v>11</v>
      </c>
      <c r="E7280" t="s">
        <v>20</v>
      </c>
      <c r="F7280" t="s">
        <v>59</v>
      </c>
      <c r="G7280" t="s">
        <v>18</v>
      </c>
      <c r="H7280">
        <v>2</v>
      </c>
      <c r="I7280">
        <v>14.69</v>
      </c>
      <c r="J7280">
        <v>29.38</v>
      </c>
    </row>
    <row r="7281" spans="1:10" x14ac:dyDescent="0.35">
      <c r="A7281">
        <v>2435</v>
      </c>
      <c r="B7281" s="1">
        <v>45976</v>
      </c>
      <c r="C7281" t="s">
        <v>21</v>
      </c>
      <c r="D7281" t="s">
        <v>11</v>
      </c>
      <c r="E7281" t="s">
        <v>20</v>
      </c>
      <c r="F7281" t="s">
        <v>15</v>
      </c>
      <c r="G7281" t="s">
        <v>16</v>
      </c>
      <c r="H7281">
        <v>2</v>
      </c>
      <c r="I7281">
        <v>53.4</v>
      </c>
      <c r="J7281">
        <v>106.8</v>
      </c>
    </row>
    <row r="7282" spans="1:10" x14ac:dyDescent="0.35">
      <c r="A7282">
        <v>2435</v>
      </c>
      <c r="B7282" s="1">
        <v>45976</v>
      </c>
      <c r="C7282" t="s">
        <v>21</v>
      </c>
      <c r="D7282" t="s">
        <v>11</v>
      </c>
      <c r="E7282" t="s">
        <v>20</v>
      </c>
      <c r="F7282" t="s">
        <v>15</v>
      </c>
      <c r="G7282" t="s">
        <v>16</v>
      </c>
      <c r="H7282">
        <v>3</v>
      </c>
      <c r="I7282">
        <v>54.53</v>
      </c>
      <c r="J7282">
        <v>163.59</v>
      </c>
    </row>
    <row r="7283" spans="1:10" x14ac:dyDescent="0.35">
      <c r="A7283">
        <v>2435</v>
      </c>
      <c r="B7283" s="1">
        <v>45976</v>
      </c>
      <c r="C7283" t="s">
        <v>21</v>
      </c>
      <c r="D7283" t="s">
        <v>11</v>
      </c>
      <c r="E7283" t="s">
        <v>20</v>
      </c>
      <c r="F7283" t="s">
        <v>13</v>
      </c>
      <c r="G7283" t="s">
        <v>14</v>
      </c>
      <c r="H7283">
        <v>2</v>
      </c>
      <c r="I7283">
        <v>9.68</v>
      </c>
      <c r="J7283">
        <v>19.36</v>
      </c>
    </row>
    <row r="7284" spans="1:10" x14ac:dyDescent="0.35">
      <c r="A7284">
        <v>2436</v>
      </c>
      <c r="B7284" s="1">
        <v>45976</v>
      </c>
      <c r="C7284" t="s">
        <v>177</v>
      </c>
      <c r="D7284" t="s">
        <v>26</v>
      </c>
      <c r="E7284" t="s">
        <v>20</v>
      </c>
      <c r="F7284" t="s">
        <v>15</v>
      </c>
      <c r="G7284" t="s">
        <v>16</v>
      </c>
      <c r="H7284">
        <v>3</v>
      </c>
      <c r="I7284">
        <v>53.56</v>
      </c>
      <c r="J7284">
        <v>160.68</v>
      </c>
    </row>
    <row r="7285" spans="1:10" x14ac:dyDescent="0.35">
      <c r="A7285">
        <v>2436</v>
      </c>
      <c r="B7285" s="1">
        <v>45976</v>
      </c>
      <c r="C7285" t="s">
        <v>177</v>
      </c>
      <c r="D7285" t="s">
        <v>26</v>
      </c>
      <c r="E7285" t="s">
        <v>20</v>
      </c>
      <c r="F7285" t="s">
        <v>27</v>
      </c>
      <c r="G7285" t="s">
        <v>28</v>
      </c>
      <c r="H7285">
        <v>1</v>
      </c>
      <c r="I7285">
        <v>39.450000000000003</v>
      </c>
      <c r="J7285">
        <v>39.450000000000003</v>
      </c>
    </row>
    <row r="7286" spans="1:10" x14ac:dyDescent="0.35">
      <c r="A7286">
        <v>2436</v>
      </c>
      <c r="B7286" s="1">
        <v>45976</v>
      </c>
      <c r="C7286" t="s">
        <v>177</v>
      </c>
      <c r="D7286" t="s">
        <v>26</v>
      </c>
      <c r="E7286" t="s">
        <v>20</v>
      </c>
      <c r="F7286" t="s">
        <v>15</v>
      </c>
      <c r="G7286" t="s">
        <v>16</v>
      </c>
      <c r="H7286">
        <v>2</v>
      </c>
      <c r="I7286">
        <v>53.48</v>
      </c>
      <c r="J7286">
        <v>106.96</v>
      </c>
    </row>
    <row r="7287" spans="1:10" x14ac:dyDescent="0.35">
      <c r="A7287">
        <v>2437</v>
      </c>
      <c r="B7287" s="1">
        <v>45976</v>
      </c>
      <c r="C7287" t="s">
        <v>135</v>
      </c>
      <c r="D7287" t="s">
        <v>11</v>
      </c>
      <c r="E7287" t="s">
        <v>20</v>
      </c>
      <c r="F7287" t="s">
        <v>15</v>
      </c>
      <c r="G7287" t="s">
        <v>16</v>
      </c>
      <c r="H7287">
        <v>3</v>
      </c>
      <c r="I7287">
        <v>52.36</v>
      </c>
      <c r="J7287">
        <v>157.08000000000001</v>
      </c>
    </row>
    <row r="7288" spans="1:10" x14ac:dyDescent="0.35">
      <c r="A7288">
        <v>2437</v>
      </c>
      <c r="B7288" s="1">
        <v>45976</v>
      </c>
      <c r="C7288" t="s">
        <v>135</v>
      </c>
      <c r="D7288" t="s">
        <v>11</v>
      </c>
      <c r="E7288" t="s">
        <v>20</v>
      </c>
      <c r="F7288" t="s">
        <v>17</v>
      </c>
      <c r="G7288" t="s">
        <v>18</v>
      </c>
      <c r="H7288">
        <v>2</v>
      </c>
      <c r="I7288">
        <v>12.05</v>
      </c>
      <c r="J7288">
        <v>24.1</v>
      </c>
    </row>
    <row r="7289" spans="1:10" x14ac:dyDescent="0.35">
      <c r="A7289">
        <v>2437</v>
      </c>
      <c r="B7289" s="1">
        <v>45976</v>
      </c>
      <c r="C7289" t="s">
        <v>135</v>
      </c>
      <c r="D7289" t="s">
        <v>11</v>
      </c>
      <c r="E7289" t="s">
        <v>20</v>
      </c>
      <c r="F7289" t="s">
        <v>40</v>
      </c>
      <c r="G7289" t="s">
        <v>28</v>
      </c>
      <c r="H7289">
        <v>3</v>
      </c>
      <c r="I7289">
        <v>22.57</v>
      </c>
      <c r="J7289">
        <v>67.709999999999994</v>
      </c>
    </row>
    <row r="7290" spans="1:10" x14ac:dyDescent="0.35">
      <c r="A7290">
        <v>2437</v>
      </c>
      <c r="B7290" s="1">
        <v>45976</v>
      </c>
      <c r="C7290" t="s">
        <v>135</v>
      </c>
      <c r="D7290" t="s">
        <v>11</v>
      </c>
      <c r="E7290" t="s">
        <v>20</v>
      </c>
      <c r="F7290" t="s">
        <v>15</v>
      </c>
      <c r="G7290" t="s">
        <v>16</v>
      </c>
      <c r="H7290">
        <v>1</v>
      </c>
      <c r="I7290">
        <v>55.66</v>
      </c>
      <c r="J7290">
        <v>55.66</v>
      </c>
    </row>
    <row r="7291" spans="1:10" x14ac:dyDescent="0.35">
      <c r="A7291">
        <v>2438</v>
      </c>
      <c r="B7291" s="1">
        <v>45976</v>
      </c>
      <c r="C7291" t="s">
        <v>189</v>
      </c>
      <c r="D7291" t="s">
        <v>11</v>
      </c>
      <c r="E7291" t="s">
        <v>20</v>
      </c>
      <c r="F7291" t="s">
        <v>13</v>
      </c>
      <c r="G7291" t="s">
        <v>14</v>
      </c>
      <c r="H7291">
        <v>2</v>
      </c>
      <c r="I7291">
        <v>10.25</v>
      </c>
      <c r="J7291">
        <v>20.5</v>
      </c>
    </row>
    <row r="7292" spans="1:10" x14ac:dyDescent="0.35">
      <c r="A7292">
        <v>2438</v>
      </c>
      <c r="B7292" s="1">
        <v>45976</v>
      </c>
      <c r="C7292" t="s">
        <v>189</v>
      </c>
      <c r="D7292" t="s">
        <v>11</v>
      </c>
      <c r="E7292" t="s">
        <v>20</v>
      </c>
      <c r="F7292" t="s">
        <v>17</v>
      </c>
      <c r="G7292" t="s">
        <v>18</v>
      </c>
      <c r="H7292">
        <v>3</v>
      </c>
      <c r="I7292">
        <v>11.83</v>
      </c>
      <c r="J7292">
        <v>35.49</v>
      </c>
    </row>
    <row r="7293" spans="1:10" x14ac:dyDescent="0.35">
      <c r="A7293">
        <v>2439</v>
      </c>
      <c r="B7293" s="1">
        <v>45976</v>
      </c>
      <c r="C7293" t="s">
        <v>69</v>
      </c>
      <c r="D7293" t="s">
        <v>26</v>
      </c>
      <c r="E7293" t="s">
        <v>20</v>
      </c>
      <c r="F7293" t="s">
        <v>15</v>
      </c>
      <c r="G7293" t="s">
        <v>16</v>
      </c>
      <c r="H7293">
        <v>1</v>
      </c>
      <c r="I7293">
        <v>56.87</v>
      </c>
      <c r="J7293">
        <v>56.87</v>
      </c>
    </row>
    <row r="7294" spans="1:10" x14ac:dyDescent="0.35">
      <c r="A7294">
        <v>2439</v>
      </c>
      <c r="B7294" s="1">
        <v>45976</v>
      </c>
      <c r="C7294" t="s">
        <v>69</v>
      </c>
      <c r="D7294" t="s">
        <v>26</v>
      </c>
      <c r="E7294" t="s">
        <v>20</v>
      </c>
      <c r="F7294" t="s">
        <v>15</v>
      </c>
      <c r="G7294" t="s">
        <v>16</v>
      </c>
      <c r="H7294">
        <v>1</v>
      </c>
      <c r="I7294">
        <v>53.71</v>
      </c>
      <c r="J7294">
        <v>53.71</v>
      </c>
    </row>
    <row r="7295" spans="1:10" x14ac:dyDescent="0.35">
      <c r="A7295">
        <v>2439</v>
      </c>
      <c r="B7295" s="1">
        <v>45976</v>
      </c>
      <c r="C7295" t="s">
        <v>69</v>
      </c>
      <c r="D7295" t="s">
        <v>26</v>
      </c>
      <c r="E7295" t="s">
        <v>20</v>
      </c>
      <c r="F7295" t="s">
        <v>23</v>
      </c>
      <c r="G7295" t="s">
        <v>16</v>
      </c>
      <c r="H7295">
        <v>2</v>
      </c>
      <c r="I7295">
        <v>33.56</v>
      </c>
      <c r="J7295">
        <v>67.12</v>
      </c>
    </row>
    <row r="7296" spans="1:10" x14ac:dyDescent="0.35">
      <c r="A7296">
        <v>2439</v>
      </c>
      <c r="B7296" s="1">
        <v>45976</v>
      </c>
      <c r="C7296" t="s">
        <v>69</v>
      </c>
      <c r="D7296" t="s">
        <v>26</v>
      </c>
      <c r="E7296" t="s">
        <v>20</v>
      </c>
      <c r="F7296" t="s">
        <v>23</v>
      </c>
      <c r="G7296" t="s">
        <v>16</v>
      </c>
      <c r="H7296">
        <v>3</v>
      </c>
      <c r="I7296">
        <v>36.090000000000003</v>
      </c>
      <c r="J7296">
        <v>108.27</v>
      </c>
    </row>
    <row r="7297" spans="1:10" x14ac:dyDescent="0.35">
      <c r="A7297">
        <v>2440</v>
      </c>
      <c r="B7297" s="1">
        <v>45976</v>
      </c>
      <c r="C7297" t="s">
        <v>142</v>
      </c>
      <c r="D7297" t="s">
        <v>26</v>
      </c>
      <c r="E7297" t="s">
        <v>12</v>
      </c>
      <c r="F7297" t="s">
        <v>15</v>
      </c>
      <c r="G7297" t="s">
        <v>16</v>
      </c>
      <c r="H7297">
        <v>1</v>
      </c>
      <c r="I7297">
        <v>53.27</v>
      </c>
      <c r="J7297">
        <v>53.27</v>
      </c>
    </row>
    <row r="7298" spans="1:10" x14ac:dyDescent="0.35">
      <c r="A7298">
        <v>2440</v>
      </c>
      <c r="B7298" s="1">
        <v>45976</v>
      </c>
      <c r="C7298" t="s">
        <v>142</v>
      </c>
      <c r="D7298" t="s">
        <v>26</v>
      </c>
      <c r="E7298" t="s">
        <v>12</v>
      </c>
      <c r="F7298" t="s">
        <v>15</v>
      </c>
      <c r="G7298" t="s">
        <v>16</v>
      </c>
      <c r="H7298">
        <v>3</v>
      </c>
      <c r="I7298">
        <v>53.53</v>
      </c>
      <c r="J7298">
        <v>160.59</v>
      </c>
    </row>
    <row r="7299" spans="1:10" x14ac:dyDescent="0.35">
      <c r="A7299">
        <v>2441</v>
      </c>
      <c r="B7299" s="1">
        <v>45976</v>
      </c>
      <c r="C7299" t="s">
        <v>228</v>
      </c>
      <c r="D7299" t="s">
        <v>26</v>
      </c>
      <c r="E7299" t="s">
        <v>45</v>
      </c>
      <c r="F7299" t="s">
        <v>15</v>
      </c>
      <c r="G7299" t="s">
        <v>16</v>
      </c>
      <c r="H7299">
        <v>3</v>
      </c>
      <c r="I7299">
        <v>53.17</v>
      </c>
      <c r="J7299">
        <v>159.51</v>
      </c>
    </row>
    <row r="7300" spans="1:10" x14ac:dyDescent="0.35">
      <c r="A7300">
        <v>2441</v>
      </c>
      <c r="B7300" s="1">
        <v>45976</v>
      </c>
      <c r="C7300" t="s">
        <v>228</v>
      </c>
      <c r="D7300" t="s">
        <v>26</v>
      </c>
      <c r="E7300" t="s">
        <v>45</v>
      </c>
      <c r="F7300" t="s">
        <v>15</v>
      </c>
      <c r="G7300" t="s">
        <v>16</v>
      </c>
      <c r="H7300">
        <v>1</v>
      </c>
      <c r="I7300">
        <v>54.39</v>
      </c>
      <c r="J7300">
        <v>54.39</v>
      </c>
    </row>
    <row r="7301" spans="1:10" x14ac:dyDescent="0.35">
      <c r="A7301">
        <v>2441</v>
      </c>
      <c r="B7301" s="1">
        <v>45976</v>
      </c>
      <c r="C7301" t="s">
        <v>228</v>
      </c>
      <c r="D7301" t="s">
        <v>26</v>
      </c>
      <c r="E7301" t="s">
        <v>45</v>
      </c>
      <c r="F7301" t="s">
        <v>27</v>
      </c>
      <c r="G7301" t="s">
        <v>28</v>
      </c>
      <c r="H7301">
        <v>1</v>
      </c>
      <c r="I7301">
        <v>36.47</v>
      </c>
      <c r="J7301">
        <v>36.47</v>
      </c>
    </row>
    <row r="7302" spans="1:10" x14ac:dyDescent="0.35">
      <c r="A7302">
        <v>2442</v>
      </c>
      <c r="B7302" s="1">
        <v>45976</v>
      </c>
      <c r="C7302" t="s">
        <v>52</v>
      </c>
      <c r="D7302" t="s">
        <v>26</v>
      </c>
      <c r="E7302" t="s">
        <v>12</v>
      </c>
      <c r="F7302" t="s">
        <v>13</v>
      </c>
      <c r="G7302" t="s">
        <v>14</v>
      </c>
      <c r="H7302">
        <v>2</v>
      </c>
      <c r="I7302">
        <v>10.199999999999999</v>
      </c>
      <c r="J7302">
        <v>20.399999999999999</v>
      </c>
    </row>
    <row r="7303" spans="1:10" x14ac:dyDescent="0.35">
      <c r="A7303">
        <v>2442</v>
      </c>
      <c r="B7303" s="1">
        <v>45976</v>
      </c>
      <c r="C7303" t="s">
        <v>52</v>
      </c>
      <c r="D7303" t="s">
        <v>26</v>
      </c>
      <c r="E7303" t="s">
        <v>12</v>
      </c>
      <c r="F7303" t="s">
        <v>46</v>
      </c>
      <c r="G7303" t="s">
        <v>47</v>
      </c>
      <c r="H7303">
        <v>2</v>
      </c>
      <c r="I7303">
        <v>19.260000000000002</v>
      </c>
      <c r="J7303">
        <v>38.520000000000003</v>
      </c>
    </row>
    <row r="7304" spans="1:10" x14ac:dyDescent="0.35">
      <c r="A7304">
        <v>2442</v>
      </c>
      <c r="B7304" s="1">
        <v>45976</v>
      </c>
      <c r="C7304" t="s">
        <v>52</v>
      </c>
      <c r="D7304" t="s">
        <v>26</v>
      </c>
      <c r="E7304" t="s">
        <v>12</v>
      </c>
      <c r="F7304" t="s">
        <v>15</v>
      </c>
      <c r="G7304" t="s">
        <v>16</v>
      </c>
      <c r="H7304">
        <v>1</v>
      </c>
      <c r="I7304">
        <v>57.21</v>
      </c>
      <c r="J7304">
        <v>57.21</v>
      </c>
    </row>
    <row r="7305" spans="1:10" x14ac:dyDescent="0.35">
      <c r="A7305">
        <v>2443</v>
      </c>
      <c r="B7305" s="1">
        <v>45976</v>
      </c>
      <c r="C7305" t="s">
        <v>60</v>
      </c>
      <c r="D7305" t="s">
        <v>32</v>
      </c>
      <c r="E7305" t="s">
        <v>45</v>
      </c>
      <c r="F7305" t="s">
        <v>48</v>
      </c>
      <c r="G7305" t="s">
        <v>49</v>
      </c>
      <c r="H7305">
        <v>1</v>
      </c>
      <c r="I7305">
        <v>44.15</v>
      </c>
      <c r="J7305">
        <v>44.15</v>
      </c>
    </row>
    <row r="7306" spans="1:10" x14ac:dyDescent="0.35">
      <c r="A7306">
        <v>2443</v>
      </c>
      <c r="B7306" s="1">
        <v>45976</v>
      </c>
      <c r="C7306" t="s">
        <v>60</v>
      </c>
      <c r="D7306" t="s">
        <v>32</v>
      </c>
      <c r="E7306" t="s">
        <v>45</v>
      </c>
      <c r="F7306" t="s">
        <v>15</v>
      </c>
      <c r="G7306" t="s">
        <v>16</v>
      </c>
      <c r="H7306">
        <v>2</v>
      </c>
      <c r="I7306">
        <v>56.07</v>
      </c>
      <c r="J7306">
        <v>112.14</v>
      </c>
    </row>
    <row r="7307" spans="1:10" x14ac:dyDescent="0.35">
      <c r="A7307">
        <v>2443</v>
      </c>
      <c r="B7307" s="1">
        <v>45976</v>
      </c>
      <c r="C7307" t="s">
        <v>60</v>
      </c>
      <c r="D7307" t="s">
        <v>32</v>
      </c>
      <c r="E7307" t="s">
        <v>45</v>
      </c>
      <c r="F7307" t="s">
        <v>15</v>
      </c>
      <c r="G7307" t="s">
        <v>16</v>
      </c>
      <c r="H7307">
        <v>1</v>
      </c>
      <c r="I7307">
        <v>52.79</v>
      </c>
      <c r="J7307">
        <v>52.79</v>
      </c>
    </row>
    <row r="7308" spans="1:10" x14ac:dyDescent="0.35">
      <c r="A7308">
        <v>2443</v>
      </c>
      <c r="B7308" s="1">
        <v>45976</v>
      </c>
      <c r="C7308" t="s">
        <v>60</v>
      </c>
      <c r="D7308" t="s">
        <v>32</v>
      </c>
      <c r="E7308" t="s">
        <v>45</v>
      </c>
      <c r="F7308" t="s">
        <v>23</v>
      </c>
      <c r="G7308" t="s">
        <v>16</v>
      </c>
      <c r="H7308">
        <v>1</v>
      </c>
      <c r="I7308">
        <v>33.44</v>
      </c>
      <c r="J7308">
        <v>33.44</v>
      </c>
    </row>
    <row r="7309" spans="1:10" x14ac:dyDescent="0.35">
      <c r="A7309">
        <v>2443</v>
      </c>
      <c r="B7309" s="1">
        <v>45976</v>
      </c>
      <c r="C7309" t="s">
        <v>60</v>
      </c>
      <c r="D7309" t="s">
        <v>32</v>
      </c>
      <c r="E7309" t="s">
        <v>45</v>
      </c>
      <c r="F7309" t="s">
        <v>13</v>
      </c>
      <c r="G7309" t="s">
        <v>14</v>
      </c>
      <c r="H7309">
        <v>2</v>
      </c>
      <c r="I7309">
        <v>9.91</v>
      </c>
      <c r="J7309">
        <v>19.82</v>
      </c>
    </row>
    <row r="7310" spans="1:10" x14ac:dyDescent="0.35">
      <c r="A7310">
        <v>2444</v>
      </c>
      <c r="B7310" s="1">
        <v>45976</v>
      </c>
      <c r="C7310" t="s">
        <v>53</v>
      </c>
      <c r="D7310" t="s">
        <v>32</v>
      </c>
      <c r="E7310" t="s">
        <v>20</v>
      </c>
      <c r="F7310" t="s">
        <v>23</v>
      </c>
      <c r="G7310" t="s">
        <v>16</v>
      </c>
      <c r="H7310">
        <v>3</v>
      </c>
      <c r="I7310">
        <v>34.25</v>
      </c>
      <c r="J7310">
        <v>102.75</v>
      </c>
    </row>
    <row r="7311" spans="1:10" x14ac:dyDescent="0.35">
      <c r="A7311">
        <v>2444</v>
      </c>
      <c r="B7311" s="1">
        <v>45976</v>
      </c>
      <c r="C7311" t="s">
        <v>53</v>
      </c>
      <c r="D7311" t="s">
        <v>32</v>
      </c>
      <c r="E7311" t="s">
        <v>20</v>
      </c>
      <c r="F7311" t="s">
        <v>15</v>
      </c>
      <c r="G7311" t="s">
        <v>16</v>
      </c>
      <c r="H7311">
        <v>2</v>
      </c>
      <c r="I7311">
        <v>53.17</v>
      </c>
      <c r="J7311">
        <v>106.34</v>
      </c>
    </row>
    <row r="7312" spans="1:10" x14ac:dyDescent="0.35">
      <c r="A7312">
        <v>2444</v>
      </c>
      <c r="B7312" s="1">
        <v>45976</v>
      </c>
      <c r="C7312" t="s">
        <v>53</v>
      </c>
      <c r="D7312" t="s">
        <v>32</v>
      </c>
      <c r="E7312" t="s">
        <v>20</v>
      </c>
      <c r="F7312" t="s">
        <v>15</v>
      </c>
      <c r="G7312" t="s">
        <v>16</v>
      </c>
      <c r="H7312">
        <v>3</v>
      </c>
      <c r="I7312">
        <v>54.74</v>
      </c>
      <c r="J7312">
        <v>164.22</v>
      </c>
    </row>
    <row r="7313" spans="1:10" x14ac:dyDescent="0.35">
      <c r="A7313">
        <v>2445</v>
      </c>
      <c r="B7313" s="1">
        <v>45976</v>
      </c>
      <c r="C7313" t="s">
        <v>54</v>
      </c>
      <c r="D7313" t="s">
        <v>11</v>
      </c>
      <c r="E7313" t="s">
        <v>12</v>
      </c>
      <c r="F7313" t="s">
        <v>13</v>
      </c>
      <c r="G7313" t="s">
        <v>14</v>
      </c>
      <c r="H7313">
        <v>3</v>
      </c>
      <c r="I7313">
        <v>10.34</v>
      </c>
      <c r="J7313">
        <v>31.02</v>
      </c>
    </row>
    <row r="7314" spans="1:10" x14ac:dyDescent="0.35">
      <c r="A7314">
        <v>2445</v>
      </c>
      <c r="B7314" s="1">
        <v>45976</v>
      </c>
      <c r="C7314" t="s">
        <v>54</v>
      </c>
      <c r="D7314" t="s">
        <v>11</v>
      </c>
      <c r="E7314" t="s">
        <v>12</v>
      </c>
      <c r="F7314" t="s">
        <v>15</v>
      </c>
      <c r="G7314" t="s">
        <v>16</v>
      </c>
      <c r="H7314">
        <v>3</v>
      </c>
      <c r="I7314">
        <v>52.27</v>
      </c>
      <c r="J7314">
        <v>156.81</v>
      </c>
    </row>
    <row r="7315" spans="1:10" x14ac:dyDescent="0.35">
      <c r="A7315">
        <v>2446</v>
      </c>
      <c r="B7315" s="1">
        <v>45976</v>
      </c>
      <c r="C7315" t="s">
        <v>37</v>
      </c>
      <c r="D7315" t="s">
        <v>26</v>
      </c>
      <c r="E7315" t="s">
        <v>20</v>
      </c>
      <c r="F7315" t="s">
        <v>15</v>
      </c>
      <c r="G7315" t="s">
        <v>16</v>
      </c>
      <c r="H7315">
        <v>3</v>
      </c>
      <c r="I7315">
        <v>57.06</v>
      </c>
      <c r="J7315">
        <v>171.18</v>
      </c>
    </row>
    <row r="7316" spans="1:10" x14ac:dyDescent="0.35">
      <c r="A7316">
        <v>2446</v>
      </c>
      <c r="B7316" s="1">
        <v>45976</v>
      </c>
      <c r="C7316" t="s">
        <v>37</v>
      </c>
      <c r="D7316" t="s">
        <v>26</v>
      </c>
      <c r="E7316" t="s">
        <v>20</v>
      </c>
      <c r="F7316" t="s">
        <v>15</v>
      </c>
      <c r="G7316" t="s">
        <v>16</v>
      </c>
      <c r="H7316">
        <v>2</v>
      </c>
      <c r="I7316">
        <v>53.03</v>
      </c>
      <c r="J7316">
        <v>106.06</v>
      </c>
    </row>
    <row r="7317" spans="1:10" x14ac:dyDescent="0.35">
      <c r="A7317">
        <v>2447</v>
      </c>
      <c r="B7317" s="1">
        <v>45976</v>
      </c>
      <c r="C7317" t="s">
        <v>125</v>
      </c>
      <c r="D7317" t="s">
        <v>11</v>
      </c>
      <c r="E7317" t="s">
        <v>20</v>
      </c>
      <c r="F7317" t="s">
        <v>15</v>
      </c>
      <c r="G7317" t="s">
        <v>16</v>
      </c>
      <c r="H7317">
        <v>3</v>
      </c>
      <c r="I7317">
        <v>53.57</v>
      </c>
      <c r="J7317">
        <v>160.71</v>
      </c>
    </row>
    <row r="7318" spans="1:10" x14ac:dyDescent="0.35">
      <c r="A7318">
        <v>2447</v>
      </c>
      <c r="B7318" s="1">
        <v>45976</v>
      </c>
      <c r="C7318" t="s">
        <v>125</v>
      </c>
      <c r="D7318" t="s">
        <v>11</v>
      </c>
      <c r="E7318" t="s">
        <v>20</v>
      </c>
      <c r="F7318" t="s">
        <v>59</v>
      </c>
      <c r="G7318" t="s">
        <v>18</v>
      </c>
      <c r="H7318">
        <v>2</v>
      </c>
      <c r="I7318">
        <v>13.75</v>
      </c>
      <c r="J7318">
        <v>27.5</v>
      </c>
    </row>
    <row r="7319" spans="1:10" x14ac:dyDescent="0.35">
      <c r="A7319">
        <v>2447</v>
      </c>
      <c r="B7319" s="1">
        <v>45976</v>
      </c>
      <c r="C7319" t="s">
        <v>125</v>
      </c>
      <c r="D7319" t="s">
        <v>11</v>
      </c>
      <c r="E7319" t="s">
        <v>20</v>
      </c>
      <c r="F7319" t="s">
        <v>15</v>
      </c>
      <c r="G7319" t="s">
        <v>16</v>
      </c>
      <c r="H7319">
        <v>3</v>
      </c>
      <c r="I7319">
        <v>52.64</v>
      </c>
      <c r="J7319">
        <v>157.91999999999999</v>
      </c>
    </row>
    <row r="7320" spans="1:10" x14ac:dyDescent="0.35">
      <c r="A7320">
        <v>2447</v>
      </c>
      <c r="B7320" s="1">
        <v>45976</v>
      </c>
      <c r="C7320" t="s">
        <v>125</v>
      </c>
      <c r="D7320" t="s">
        <v>11</v>
      </c>
      <c r="E7320" t="s">
        <v>20</v>
      </c>
      <c r="F7320" t="s">
        <v>15</v>
      </c>
      <c r="G7320" t="s">
        <v>16</v>
      </c>
      <c r="H7320">
        <v>2</v>
      </c>
      <c r="I7320">
        <v>54.57</v>
      </c>
      <c r="J7320">
        <v>109.14</v>
      </c>
    </row>
    <row r="7321" spans="1:10" x14ac:dyDescent="0.35">
      <c r="A7321">
        <v>2447</v>
      </c>
      <c r="B7321" s="1">
        <v>45976</v>
      </c>
      <c r="C7321" t="s">
        <v>125</v>
      </c>
      <c r="D7321" t="s">
        <v>11</v>
      </c>
      <c r="E7321" t="s">
        <v>20</v>
      </c>
      <c r="F7321" t="s">
        <v>15</v>
      </c>
      <c r="G7321" t="s">
        <v>16</v>
      </c>
      <c r="H7321">
        <v>1</v>
      </c>
      <c r="I7321">
        <v>54.59</v>
      </c>
      <c r="J7321">
        <v>54.59</v>
      </c>
    </row>
    <row r="7322" spans="1:10" x14ac:dyDescent="0.35">
      <c r="A7322">
        <v>2448</v>
      </c>
      <c r="B7322" s="1">
        <v>45976</v>
      </c>
      <c r="C7322" t="s">
        <v>19</v>
      </c>
      <c r="D7322" t="s">
        <v>32</v>
      </c>
      <c r="E7322" t="s">
        <v>45</v>
      </c>
      <c r="F7322" t="s">
        <v>17</v>
      </c>
      <c r="G7322" t="s">
        <v>18</v>
      </c>
      <c r="H7322">
        <v>1</v>
      </c>
      <c r="I7322">
        <v>11.74</v>
      </c>
      <c r="J7322">
        <v>11.74</v>
      </c>
    </row>
    <row r="7323" spans="1:10" x14ac:dyDescent="0.35">
      <c r="A7323">
        <v>2448</v>
      </c>
      <c r="B7323" s="1">
        <v>45976</v>
      </c>
      <c r="C7323" t="s">
        <v>19</v>
      </c>
      <c r="D7323" t="s">
        <v>32</v>
      </c>
      <c r="E7323" t="s">
        <v>45</v>
      </c>
      <c r="F7323" t="s">
        <v>15</v>
      </c>
      <c r="G7323" t="s">
        <v>16</v>
      </c>
      <c r="H7323">
        <v>2</v>
      </c>
      <c r="I7323">
        <v>52.33</v>
      </c>
      <c r="J7323">
        <v>104.66</v>
      </c>
    </row>
    <row r="7324" spans="1:10" x14ac:dyDescent="0.35">
      <c r="A7324">
        <v>2448</v>
      </c>
      <c r="B7324" s="1">
        <v>45976</v>
      </c>
      <c r="C7324" t="s">
        <v>19</v>
      </c>
      <c r="D7324" t="s">
        <v>32</v>
      </c>
      <c r="E7324" t="s">
        <v>45</v>
      </c>
      <c r="F7324" t="s">
        <v>17</v>
      </c>
      <c r="G7324" t="s">
        <v>18</v>
      </c>
      <c r="H7324">
        <v>3</v>
      </c>
      <c r="I7324">
        <v>12.46</v>
      </c>
      <c r="J7324">
        <v>37.380000000000003</v>
      </c>
    </row>
    <row r="7325" spans="1:10" x14ac:dyDescent="0.35">
      <c r="A7325">
        <v>2448</v>
      </c>
      <c r="B7325" s="1">
        <v>45976</v>
      </c>
      <c r="C7325" t="s">
        <v>19</v>
      </c>
      <c r="D7325" t="s">
        <v>32</v>
      </c>
      <c r="E7325" t="s">
        <v>45</v>
      </c>
      <c r="F7325" t="s">
        <v>15</v>
      </c>
      <c r="G7325" t="s">
        <v>16</v>
      </c>
      <c r="H7325">
        <v>3</v>
      </c>
      <c r="I7325">
        <v>53.52</v>
      </c>
      <c r="J7325">
        <v>160.56</v>
      </c>
    </row>
    <row r="7326" spans="1:10" x14ac:dyDescent="0.35">
      <c r="A7326">
        <v>2448</v>
      </c>
      <c r="B7326" s="1">
        <v>45976</v>
      </c>
      <c r="C7326" t="s">
        <v>19</v>
      </c>
      <c r="D7326" t="s">
        <v>32</v>
      </c>
      <c r="E7326" t="s">
        <v>45</v>
      </c>
      <c r="F7326" t="s">
        <v>15</v>
      </c>
      <c r="G7326" t="s">
        <v>16</v>
      </c>
      <c r="H7326">
        <v>3</v>
      </c>
      <c r="I7326">
        <v>56.01</v>
      </c>
      <c r="J7326">
        <v>168.03</v>
      </c>
    </row>
    <row r="7327" spans="1:10" x14ac:dyDescent="0.35">
      <c r="A7327">
        <v>2449</v>
      </c>
      <c r="B7327" s="1">
        <v>45976</v>
      </c>
      <c r="C7327" t="s">
        <v>10</v>
      </c>
      <c r="D7327" t="s">
        <v>11</v>
      </c>
      <c r="E7327" t="s">
        <v>20</v>
      </c>
      <c r="F7327" t="s">
        <v>34</v>
      </c>
      <c r="G7327" t="s">
        <v>28</v>
      </c>
      <c r="H7327">
        <v>2</v>
      </c>
      <c r="I7327">
        <v>30.88</v>
      </c>
      <c r="J7327">
        <v>61.76</v>
      </c>
    </row>
    <row r="7328" spans="1:10" x14ac:dyDescent="0.35">
      <c r="A7328">
        <v>2450</v>
      </c>
      <c r="B7328" s="1">
        <v>45976</v>
      </c>
      <c r="C7328" t="s">
        <v>102</v>
      </c>
      <c r="D7328" t="s">
        <v>26</v>
      </c>
      <c r="E7328" t="s">
        <v>12</v>
      </c>
      <c r="F7328" t="s">
        <v>59</v>
      </c>
      <c r="G7328" t="s">
        <v>18</v>
      </c>
      <c r="H7328">
        <v>3</v>
      </c>
      <c r="I7328">
        <v>13.99</v>
      </c>
      <c r="J7328">
        <v>41.97</v>
      </c>
    </row>
    <row r="7329" spans="1:10" x14ac:dyDescent="0.35">
      <c r="A7329">
        <v>2450</v>
      </c>
      <c r="B7329" s="1">
        <v>45976</v>
      </c>
      <c r="C7329" t="s">
        <v>102</v>
      </c>
      <c r="D7329" t="s">
        <v>26</v>
      </c>
      <c r="E7329" t="s">
        <v>12</v>
      </c>
      <c r="F7329" t="s">
        <v>27</v>
      </c>
      <c r="G7329" t="s">
        <v>28</v>
      </c>
      <c r="H7329">
        <v>3</v>
      </c>
      <c r="I7329">
        <v>38.340000000000003</v>
      </c>
      <c r="J7329">
        <v>115.02</v>
      </c>
    </row>
    <row r="7330" spans="1:10" x14ac:dyDescent="0.35">
      <c r="A7330">
        <v>2451</v>
      </c>
      <c r="B7330" s="1">
        <v>45976</v>
      </c>
      <c r="C7330" t="s">
        <v>151</v>
      </c>
      <c r="D7330" t="s">
        <v>11</v>
      </c>
      <c r="E7330" t="s">
        <v>12</v>
      </c>
      <c r="F7330" t="s">
        <v>15</v>
      </c>
      <c r="G7330" t="s">
        <v>16</v>
      </c>
      <c r="H7330">
        <v>1</v>
      </c>
      <c r="I7330">
        <v>56.56</v>
      </c>
      <c r="J7330">
        <v>56.56</v>
      </c>
    </row>
    <row r="7331" spans="1:10" x14ac:dyDescent="0.35">
      <c r="A7331">
        <v>2451</v>
      </c>
      <c r="B7331" s="1">
        <v>45976</v>
      </c>
      <c r="C7331" t="s">
        <v>151</v>
      </c>
      <c r="D7331" t="s">
        <v>11</v>
      </c>
      <c r="E7331" t="s">
        <v>12</v>
      </c>
      <c r="F7331" t="s">
        <v>15</v>
      </c>
      <c r="G7331" t="s">
        <v>16</v>
      </c>
      <c r="H7331">
        <v>1</v>
      </c>
      <c r="I7331">
        <v>53.61</v>
      </c>
      <c r="J7331">
        <v>53.61</v>
      </c>
    </row>
    <row r="7332" spans="1:10" x14ac:dyDescent="0.35">
      <c r="A7332">
        <v>2451</v>
      </c>
      <c r="B7332" s="1">
        <v>45976</v>
      </c>
      <c r="C7332" t="s">
        <v>151</v>
      </c>
      <c r="D7332" t="s">
        <v>11</v>
      </c>
      <c r="E7332" t="s">
        <v>12</v>
      </c>
      <c r="F7332" t="s">
        <v>17</v>
      </c>
      <c r="G7332" t="s">
        <v>18</v>
      </c>
      <c r="H7332">
        <v>3</v>
      </c>
      <c r="I7332">
        <v>11.91</v>
      </c>
      <c r="J7332">
        <v>35.729999999999997</v>
      </c>
    </row>
    <row r="7333" spans="1:10" x14ac:dyDescent="0.35">
      <c r="A7333">
        <v>2451</v>
      </c>
      <c r="B7333" s="1">
        <v>45976</v>
      </c>
      <c r="C7333" t="s">
        <v>151</v>
      </c>
      <c r="D7333" t="s">
        <v>11</v>
      </c>
      <c r="E7333" t="s">
        <v>12</v>
      </c>
      <c r="F7333" t="s">
        <v>17</v>
      </c>
      <c r="G7333" t="s">
        <v>18</v>
      </c>
      <c r="H7333">
        <v>2</v>
      </c>
      <c r="I7333">
        <v>12.27</v>
      </c>
      <c r="J7333">
        <v>24.54</v>
      </c>
    </row>
    <row r="7334" spans="1:10" x14ac:dyDescent="0.35">
      <c r="A7334">
        <v>2452</v>
      </c>
      <c r="B7334" s="1">
        <v>45976</v>
      </c>
      <c r="C7334" t="s">
        <v>37</v>
      </c>
      <c r="D7334" t="s">
        <v>11</v>
      </c>
      <c r="E7334" t="s">
        <v>20</v>
      </c>
      <c r="F7334" t="s">
        <v>15</v>
      </c>
      <c r="G7334" t="s">
        <v>16</v>
      </c>
      <c r="H7334">
        <v>1</v>
      </c>
      <c r="I7334">
        <v>56.21</v>
      </c>
      <c r="J7334">
        <v>56.21</v>
      </c>
    </row>
    <row r="7335" spans="1:10" x14ac:dyDescent="0.35">
      <c r="A7335">
        <v>2452</v>
      </c>
      <c r="B7335" s="1">
        <v>45976</v>
      </c>
      <c r="C7335" t="s">
        <v>37</v>
      </c>
      <c r="D7335" t="s">
        <v>11</v>
      </c>
      <c r="E7335" t="s">
        <v>20</v>
      </c>
      <c r="F7335" t="s">
        <v>15</v>
      </c>
      <c r="G7335" t="s">
        <v>16</v>
      </c>
      <c r="H7335">
        <v>3</v>
      </c>
      <c r="I7335">
        <v>53.05</v>
      </c>
      <c r="J7335">
        <v>159.15</v>
      </c>
    </row>
    <row r="7336" spans="1:10" x14ac:dyDescent="0.35">
      <c r="A7336">
        <v>2452</v>
      </c>
      <c r="B7336" s="1">
        <v>45976</v>
      </c>
      <c r="C7336" t="s">
        <v>37</v>
      </c>
      <c r="D7336" t="s">
        <v>11</v>
      </c>
      <c r="E7336" t="s">
        <v>20</v>
      </c>
      <c r="F7336" t="s">
        <v>15</v>
      </c>
      <c r="G7336" t="s">
        <v>16</v>
      </c>
      <c r="H7336">
        <v>3</v>
      </c>
      <c r="I7336">
        <v>54.81</v>
      </c>
      <c r="J7336">
        <v>164.43</v>
      </c>
    </row>
    <row r="7337" spans="1:10" x14ac:dyDescent="0.35">
      <c r="A7337">
        <v>2453</v>
      </c>
      <c r="B7337" s="1">
        <v>45976</v>
      </c>
      <c r="C7337" t="s">
        <v>79</v>
      </c>
      <c r="D7337" t="s">
        <v>11</v>
      </c>
      <c r="E7337" t="s">
        <v>20</v>
      </c>
      <c r="F7337" t="s">
        <v>13</v>
      </c>
      <c r="G7337" t="s">
        <v>14</v>
      </c>
      <c r="H7337">
        <v>1</v>
      </c>
      <c r="I7337">
        <v>9.83</v>
      </c>
      <c r="J7337">
        <v>9.83</v>
      </c>
    </row>
    <row r="7338" spans="1:10" x14ac:dyDescent="0.35">
      <c r="A7338">
        <v>2454</v>
      </c>
      <c r="B7338" s="1">
        <v>45976</v>
      </c>
      <c r="C7338" t="s">
        <v>135</v>
      </c>
      <c r="D7338" t="s">
        <v>32</v>
      </c>
      <c r="E7338" t="s">
        <v>45</v>
      </c>
      <c r="F7338" t="s">
        <v>13</v>
      </c>
      <c r="G7338" t="s">
        <v>14</v>
      </c>
      <c r="H7338">
        <v>1</v>
      </c>
      <c r="I7338">
        <v>10.44</v>
      </c>
      <c r="J7338">
        <v>10.44</v>
      </c>
    </row>
    <row r="7339" spans="1:10" x14ac:dyDescent="0.35">
      <c r="A7339">
        <v>2455</v>
      </c>
      <c r="B7339" s="1">
        <v>45976</v>
      </c>
      <c r="C7339" t="s">
        <v>117</v>
      </c>
      <c r="D7339" t="s">
        <v>32</v>
      </c>
      <c r="E7339" t="s">
        <v>12</v>
      </c>
      <c r="F7339" t="s">
        <v>15</v>
      </c>
      <c r="G7339" t="s">
        <v>16</v>
      </c>
      <c r="H7339">
        <v>2</v>
      </c>
      <c r="I7339">
        <v>57.1</v>
      </c>
      <c r="J7339">
        <v>114.2</v>
      </c>
    </row>
    <row r="7340" spans="1:10" x14ac:dyDescent="0.35">
      <c r="A7340">
        <v>2455</v>
      </c>
      <c r="B7340" s="1">
        <v>45976</v>
      </c>
      <c r="C7340" t="s">
        <v>117</v>
      </c>
      <c r="D7340" t="s">
        <v>32</v>
      </c>
      <c r="E7340" t="s">
        <v>12</v>
      </c>
      <c r="F7340" t="s">
        <v>17</v>
      </c>
      <c r="G7340" t="s">
        <v>18</v>
      </c>
      <c r="H7340">
        <v>1</v>
      </c>
      <c r="I7340">
        <v>12.53</v>
      </c>
      <c r="J7340">
        <v>12.53</v>
      </c>
    </row>
    <row r="7341" spans="1:10" x14ac:dyDescent="0.35">
      <c r="A7341">
        <v>2455</v>
      </c>
      <c r="B7341" s="1">
        <v>45976</v>
      </c>
      <c r="C7341" t="s">
        <v>117</v>
      </c>
      <c r="D7341" t="s">
        <v>32</v>
      </c>
      <c r="E7341" t="s">
        <v>12</v>
      </c>
      <c r="F7341" t="s">
        <v>93</v>
      </c>
      <c r="G7341" t="s">
        <v>49</v>
      </c>
      <c r="H7341">
        <v>3</v>
      </c>
      <c r="I7341">
        <v>23.95</v>
      </c>
      <c r="J7341">
        <v>71.849999999999994</v>
      </c>
    </row>
    <row r="7342" spans="1:10" x14ac:dyDescent="0.35">
      <c r="A7342">
        <v>2455</v>
      </c>
      <c r="B7342" s="1">
        <v>45976</v>
      </c>
      <c r="C7342" t="s">
        <v>117</v>
      </c>
      <c r="D7342" t="s">
        <v>32</v>
      </c>
      <c r="E7342" t="s">
        <v>12</v>
      </c>
      <c r="F7342" t="s">
        <v>15</v>
      </c>
      <c r="G7342" t="s">
        <v>16</v>
      </c>
      <c r="H7342">
        <v>3</v>
      </c>
      <c r="I7342">
        <v>54.17</v>
      </c>
      <c r="J7342">
        <v>162.51</v>
      </c>
    </row>
    <row r="7343" spans="1:10" x14ac:dyDescent="0.35">
      <c r="A7343">
        <v>2455</v>
      </c>
      <c r="B7343" s="1">
        <v>45976</v>
      </c>
      <c r="C7343" t="s">
        <v>117</v>
      </c>
      <c r="D7343" t="s">
        <v>32</v>
      </c>
      <c r="E7343" t="s">
        <v>12</v>
      </c>
      <c r="F7343" t="s">
        <v>15</v>
      </c>
      <c r="G7343" t="s">
        <v>16</v>
      </c>
      <c r="H7343">
        <v>2</v>
      </c>
      <c r="I7343">
        <v>54.51</v>
      </c>
      <c r="J7343">
        <v>109.02</v>
      </c>
    </row>
    <row r="7344" spans="1:10" x14ac:dyDescent="0.35">
      <c r="A7344">
        <v>2456</v>
      </c>
      <c r="B7344" s="1">
        <v>45976</v>
      </c>
      <c r="C7344" t="s">
        <v>127</v>
      </c>
      <c r="D7344" t="s">
        <v>26</v>
      </c>
      <c r="E7344" t="s">
        <v>12</v>
      </c>
      <c r="F7344" t="s">
        <v>15</v>
      </c>
      <c r="G7344" t="s">
        <v>16</v>
      </c>
      <c r="H7344">
        <v>3</v>
      </c>
      <c r="I7344">
        <v>53.63</v>
      </c>
      <c r="J7344">
        <v>160.88999999999999</v>
      </c>
    </row>
    <row r="7345" spans="1:10" x14ac:dyDescent="0.35">
      <c r="A7345">
        <v>2456</v>
      </c>
      <c r="B7345" s="1">
        <v>45976</v>
      </c>
      <c r="C7345" t="s">
        <v>127</v>
      </c>
      <c r="D7345" t="s">
        <v>26</v>
      </c>
      <c r="E7345" t="s">
        <v>12</v>
      </c>
      <c r="F7345" t="s">
        <v>15</v>
      </c>
      <c r="G7345" t="s">
        <v>16</v>
      </c>
      <c r="H7345">
        <v>1</v>
      </c>
      <c r="I7345">
        <v>57.17</v>
      </c>
      <c r="J7345">
        <v>57.17</v>
      </c>
    </row>
    <row r="7346" spans="1:10" x14ac:dyDescent="0.35">
      <c r="A7346">
        <v>2456</v>
      </c>
      <c r="B7346" s="1">
        <v>45976</v>
      </c>
      <c r="C7346" t="s">
        <v>127</v>
      </c>
      <c r="D7346" t="s">
        <v>26</v>
      </c>
      <c r="E7346" t="s">
        <v>12</v>
      </c>
      <c r="F7346" t="s">
        <v>15</v>
      </c>
      <c r="G7346" t="s">
        <v>16</v>
      </c>
      <c r="H7346">
        <v>1</v>
      </c>
      <c r="I7346">
        <v>56.72</v>
      </c>
      <c r="J7346">
        <v>56.72</v>
      </c>
    </row>
    <row r="7347" spans="1:10" x14ac:dyDescent="0.35">
      <c r="A7347">
        <v>2457</v>
      </c>
      <c r="B7347" s="1">
        <v>45976</v>
      </c>
      <c r="C7347" t="s">
        <v>177</v>
      </c>
      <c r="D7347" t="s">
        <v>32</v>
      </c>
      <c r="E7347" t="s">
        <v>12</v>
      </c>
      <c r="F7347" t="s">
        <v>15</v>
      </c>
      <c r="G7347" t="s">
        <v>16</v>
      </c>
      <c r="H7347">
        <v>1</v>
      </c>
      <c r="I7347">
        <v>52.94</v>
      </c>
      <c r="J7347">
        <v>52.94</v>
      </c>
    </row>
    <row r="7348" spans="1:10" x14ac:dyDescent="0.35">
      <c r="A7348">
        <v>2457</v>
      </c>
      <c r="B7348" s="1">
        <v>45976</v>
      </c>
      <c r="C7348" t="s">
        <v>177</v>
      </c>
      <c r="D7348" t="s">
        <v>32</v>
      </c>
      <c r="E7348" t="s">
        <v>12</v>
      </c>
      <c r="F7348" t="s">
        <v>13</v>
      </c>
      <c r="G7348" t="s">
        <v>14</v>
      </c>
      <c r="H7348">
        <v>3</v>
      </c>
      <c r="I7348">
        <v>10.01</v>
      </c>
      <c r="J7348">
        <v>30.03</v>
      </c>
    </row>
    <row r="7349" spans="1:10" x14ac:dyDescent="0.35">
      <c r="A7349">
        <v>2457</v>
      </c>
      <c r="B7349" s="1">
        <v>45976</v>
      </c>
      <c r="C7349" t="s">
        <v>177</v>
      </c>
      <c r="D7349" t="s">
        <v>32</v>
      </c>
      <c r="E7349" t="s">
        <v>12</v>
      </c>
      <c r="F7349" t="s">
        <v>15</v>
      </c>
      <c r="G7349" t="s">
        <v>16</v>
      </c>
      <c r="H7349">
        <v>1</v>
      </c>
      <c r="I7349">
        <v>56.77</v>
      </c>
      <c r="J7349">
        <v>56.77</v>
      </c>
    </row>
    <row r="7350" spans="1:10" x14ac:dyDescent="0.35">
      <c r="A7350">
        <v>2458</v>
      </c>
      <c r="B7350" s="1">
        <v>45976</v>
      </c>
      <c r="C7350" t="s">
        <v>61</v>
      </c>
      <c r="D7350" t="s">
        <v>11</v>
      </c>
      <c r="E7350" t="s">
        <v>20</v>
      </c>
      <c r="F7350" t="s">
        <v>15</v>
      </c>
      <c r="G7350" t="s">
        <v>16</v>
      </c>
      <c r="H7350">
        <v>1</v>
      </c>
      <c r="I7350">
        <v>52.88</v>
      </c>
      <c r="J7350">
        <v>52.88</v>
      </c>
    </row>
    <row r="7351" spans="1:10" x14ac:dyDescent="0.35">
      <c r="A7351">
        <v>2458</v>
      </c>
      <c r="B7351" s="1">
        <v>45976</v>
      </c>
      <c r="C7351" t="s">
        <v>61</v>
      </c>
      <c r="D7351" t="s">
        <v>11</v>
      </c>
      <c r="E7351" t="s">
        <v>20</v>
      </c>
      <c r="F7351" t="s">
        <v>13</v>
      </c>
      <c r="G7351" t="s">
        <v>14</v>
      </c>
      <c r="H7351">
        <v>2</v>
      </c>
      <c r="I7351">
        <v>9.7799999999999994</v>
      </c>
      <c r="J7351">
        <v>19.559999999999999</v>
      </c>
    </row>
    <row r="7352" spans="1:10" x14ac:dyDescent="0.35">
      <c r="A7352">
        <v>2458</v>
      </c>
      <c r="B7352" s="1">
        <v>45976</v>
      </c>
      <c r="C7352" t="s">
        <v>61</v>
      </c>
      <c r="D7352" t="s">
        <v>11</v>
      </c>
      <c r="E7352" t="s">
        <v>20</v>
      </c>
      <c r="F7352" t="s">
        <v>15</v>
      </c>
      <c r="G7352" t="s">
        <v>16</v>
      </c>
      <c r="H7352">
        <v>1</v>
      </c>
      <c r="I7352">
        <v>52.92</v>
      </c>
      <c r="J7352">
        <v>52.92</v>
      </c>
    </row>
    <row r="7353" spans="1:10" x14ac:dyDescent="0.35">
      <c r="A7353">
        <v>2458</v>
      </c>
      <c r="B7353" s="1">
        <v>45976</v>
      </c>
      <c r="C7353" t="s">
        <v>61</v>
      </c>
      <c r="D7353" t="s">
        <v>11</v>
      </c>
      <c r="E7353" t="s">
        <v>20</v>
      </c>
      <c r="F7353" t="s">
        <v>23</v>
      </c>
      <c r="G7353" t="s">
        <v>16</v>
      </c>
      <c r="H7353">
        <v>3</v>
      </c>
      <c r="I7353">
        <v>36.53</v>
      </c>
      <c r="J7353">
        <v>109.59</v>
      </c>
    </row>
    <row r="7354" spans="1:10" x14ac:dyDescent="0.35">
      <c r="A7354">
        <v>2458</v>
      </c>
      <c r="B7354" s="1">
        <v>45976</v>
      </c>
      <c r="C7354" t="s">
        <v>61</v>
      </c>
      <c r="D7354" t="s">
        <v>11</v>
      </c>
      <c r="E7354" t="s">
        <v>20</v>
      </c>
      <c r="F7354" t="s">
        <v>15</v>
      </c>
      <c r="G7354" t="s">
        <v>16</v>
      </c>
      <c r="H7354">
        <v>1</v>
      </c>
      <c r="I7354">
        <v>57.71</v>
      </c>
      <c r="J7354">
        <v>57.71</v>
      </c>
    </row>
    <row r="7355" spans="1:10" x14ac:dyDescent="0.35">
      <c r="A7355">
        <v>2459</v>
      </c>
      <c r="B7355" s="1">
        <v>45976</v>
      </c>
      <c r="C7355" t="s">
        <v>51</v>
      </c>
      <c r="D7355" t="s">
        <v>26</v>
      </c>
      <c r="E7355" t="s">
        <v>45</v>
      </c>
      <c r="F7355" t="s">
        <v>23</v>
      </c>
      <c r="G7355" t="s">
        <v>16</v>
      </c>
      <c r="H7355">
        <v>3</v>
      </c>
      <c r="I7355">
        <v>36.72</v>
      </c>
      <c r="J7355">
        <v>110.16</v>
      </c>
    </row>
    <row r="7356" spans="1:10" x14ac:dyDescent="0.35">
      <c r="A7356">
        <v>2459</v>
      </c>
      <c r="B7356" s="1">
        <v>45976</v>
      </c>
      <c r="C7356" t="s">
        <v>51</v>
      </c>
      <c r="D7356" t="s">
        <v>26</v>
      </c>
      <c r="E7356" t="s">
        <v>45</v>
      </c>
      <c r="F7356" t="s">
        <v>15</v>
      </c>
      <c r="G7356" t="s">
        <v>16</v>
      </c>
      <c r="H7356">
        <v>3</v>
      </c>
      <c r="I7356">
        <v>57.64</v>
      </c>
      <c r="J7356">
        <v>172.92</v>
      </c>
    </row>
    <row r="7357" spans="1:10" x14ac:dyDescent="0.35">
      <c r="A7357">
        <v>2459</v>
      </c>
      <c r="B7357" s="1">
        <v>45976</v>
      </c>
      <c r="C7357" t="s">
        <v>51</v>
      </c>
      <c r="D7357" t="s">
        <v>26</v>
      </c>
      <c r="E7357" t="s">
        <v>45</v>
      </c>
      <c r="F7357" t="s">
        <v>17</v>
      </c>
      <c r="G7357" t="s">
        <v>18</v>
      </c>
      <c r="H7357">
        <v>1</v>
      </c>
      <c r="I7357">
        <v>11.53</v>
      </c>
      <c r="J7357">
        <v>11.53</v>
      </c>
    </row>
    <row r="7358" spans="1:10" x14ac:dyDescent="0.35">
      <c r="A7358">
        <v>2459</v>
      </c>
      <c r="B7358" s="1">
        <v>45976</v>
      </c>
      <c r="C7358" t="s">
        <v>51</v>
      </c>
      <c r="D7358" t="s">
        <v>26</v>
      </c>
      <c r="E7358" t="s">
        <v>45</v>
      </c>
      <c r="F7358" t="s">
        <v>15</v>
      </c>
      <c r="G7358" t="s">
        <v>16</v>
      </c>
      <c r="H7358">
        <v>3</v>
      </c>
      <c r="I7358">
        <v>56.53</v>
      </c>
      <c r="J7358">
        <v>169.59</v>
      </c>
    </row>
    <row r="7359" spans="1:10" x14ac:dyDescent="0.35">
      <c r="A7359">
        <v>2460</v>
      </c>
      <c r="B7359" s="1">
        <v>45977</v>
      </c>
      <c r="C7359" t="s">
        <v>76</v>
      </c>
      <c r="D7359" t="s">
        <v>26</v>
      </c>
      <c r="E7359" t="s">
        <v>12</v>
      </c>
      <c r="F7359" t="s">
        <v>13</v>
      </c>
      <c r="G7359" t="s">
        <v>14</v>
      </c>
      <c r="H7359">
        <v>1</v>
      </c>
      <c r="I7359">
        <v>9.9600000000000009</v>
      </c>
      <c r="J7359">
        <v>9.9600000000000009</v>
      </c>
    </row>
    <row r="7360" spans="1:10" x14ac:dyDescent="0.35">
      <c r="A7360">
        <v>2461</v>
      </c>
      <c r="B7360" s="1">
        <v>45977</v>
      </c>
      <c r="C7360" t="s">
        <v>54</v>
      </c>
      <c r="D7360" t="s">
        <v>11</v>
      </c>
      <c r="E7360" t="s">
        <v>20</v>
      </c>
      <c r="F7360" t="s">
        <v>15</v>
      </c>
      <c r="G7360" t="s">
        <v>16</v>
      </c>
      <c r="H7360">
        <v>3</v>
      </c>
      <c r="I7360">
        <v>53.63</v>
      </c>
      <c r="J7360">
        <v>160.88999999999999</v>
      </c>
    </row>
    <row r="7361" spans="1:10" x14ac:dyDescent="0.35">
      <c r="A7361">
        <v>2461</v>
      </c>
      <c r="B7361" s="1">
        <v>45977</v>
      </c>
      <c r="C7361" t="s">
        <v>54</v>
      </c>
      <c r="D7361" t="s">
        <v>11</v>
      </c>
      <c r="E7361" t="s">
        <v>20</v>
      </c>
      <c r="F7361" t="s">
        <v>15</v>
      </c>
      <c r="G7361" t="s">
        <v>16</v>
      </c>
      <c r="H7361">
        <v>2</v>
      </c>
      <c r="I7361">
        <v>54.21</v>
      </c>
      <c r="J7361">
        <v>108.42</v>
      </c>
    </row>
    <row r="7362" spans="1:10" x14ac:dyDescent="0.35">
      <c r="A7362">
        <v>2462</v>
      </c>
      <c r="B7362" s="1">
        <v>45977</v>
      </c>
      <c r="C7362" t="s">
        <v>120</v>
      </c>
      <c r="D7362" t="s">
        <v>11</v>
      </c>
      <c r="E7362" t="s">
        <v>12</v>
      </c>
      <c r="F7362" t="s">
        <v>15</v>
      </c>
      <c r="G7362" t="s">
        <v>16</v>
      </c>
      <c r="H7362">
        <v>2</v>
      </c>
      <c r="I7362">
        <v>55.11</v>
      </c>
      <c r="J7362">
        <v>110.22</v>
      </c>
    </row>
    <row r="7363" spans="1:10" x14ac:dyDescent="0.35">
      <c r="A7363">
        <v>2462</v>
      </c>
      <c r="B7363" s="1">
        <v>45977</v>
      </c>
      <c r="C7363" t="s">
        <v>120</v>
      </c>
      <c r="D7363" t="s">
        <v>11</v>
      </c>
      <c r="E7363" t="s">
        <v>12</v>
      </c>
      <c r="F7363" t="s">
        <v>15</v>
      </c>
      <c r="G7363" t="s">
        <v>16</v>
      </c>
      <c r="H7363">
        <v>1</v>
      </c>
      <c r="I7363">
        <v>55.2</v>
      </c>
      <c r="J7363">
        <v>55.2</v>
      </c>
    </row>
    <row r="7364" spans="1:10" x14ac:dyDescent="0.35">
      <c r="A7364">
        <v>2462</v>
      </c>
      <c r="B7364" s="1">
        <v>45977</v>
      </c>
      <c r="C7364" t="s">
        <v>120</v>
      </c>
      <c r="D7364" t="s">
        <v>11</v>
      </c>
      <c r="E7364" t="s">
        <v>12</v>
      </c>
      <c r="F7364" t="s">
        <v>15</v>
      </c>
      <c r="G7364" t="s">
        <v>16</v>
      </c>
      <c r="H7364">
        <v>3</v>
      </c>
      <c r="I7364">
        <v>56.12</v>
      </c>
      <c r="J7364">
        <v>168.36</v>
      </c>
    </row>
    <row r="7365" spans="1:10" x14ac:dyDescent="0.35">
      <c r="A7365">
        <v>2463</v>
      </c>
      <c r="B7365" s="1">
        <v>45977</v>
      </c>
      <c r="C7365" t="s">
        <v>19</v>
      </c>
      <c r="D7365" t="s">
        <v>11</v>
      </c>
      <c r="E7365" t="s">
        <v>20</v>
      </c>
      <c r="F7365" t="s">
        <v>15</v>
      </c>
      <c r="G7365" t="s">
        <v>16</v>
      </c>
      <c r="H7365">
        <v>1</v>
      </c>
      <c r="I7365">
        <v>55.7</v>
      </c>
      <c r="J7365">
        <v>55.7</v>
      </c>
    </row>
    <row r="7366" spans="1:10" x14ac:dyDescent="0.35">
      <c r="A7366">
        <v>2463</v>
      </c>
      <c r="B7366" s="1">
        <v>45977</v>
      </c>
      <c r="C7366" t="s">
        <v>19</v>
      </c>
      <c r="D7366" t="s">
        <v>11</v>
      </c>
      <c r="E7366" t="s">
        <v>20</v>
      </c>
      <c r="F7366" t="s">
        <v>13</v>
      </c>
      <c r="G7366" t="s">
        <v>14</v>
      </c>
      <c r="H7366">
        <v>2</v>
      </c>
      <c r="I7366">
        <v>10.49</v>
      </c>
      <c r="J7366">
        <v>20.98</v>
      </c>
    </row>
    <row r="7367" spans="1:10" x14ac:dyDescent="0.35">
      <c r="A7367">
        <v>2463</v>
      </c>
      <c r="B7367" s="1">
        <v>45977</v>
      </c>
      <c r="C7367" t="s">
        <v>19</v>
      </c>
      <c r="D7367" t="s">
        <v>11</v>
      </c>
      <c r="E7367" t="s">
        <v>20</v>
      </c>
      <c r="F7367" t="s">
        <v>15</v>
      </c>
      <c r="G7367" t="s">
        <v>16</v>
      </c>
      <c r="H7367">
        <v>3</v>
      </c>
      <c r="I7367">
        <v>54.57</v>
      </c>
      <c r="J7367">
        <v>163.71</v>
      </c>
    </row>
    <row r="7368" spans="1:10" x14ac:dyDescent="0.35">
      <c r="A7368">
        <v>2463</v>
      </c>
      <c r="B7368" s="1">
        <v>45977</v>
      </c>
      <c r="C7368" t="s">
        <v>19</v>
      </c>
      <c r="D7368" t="s">
        <v>11</v>
      </c>
      <c r="E7368" t="s">
        <v>20</v>
      </c>
      <c r="F7368" t="s">
        <v>43</v>
      </c>
      <c r="G7368" t="s">
        <v>16</v>
      </c>
      <c r="H7368">
        <v>2</v>
      </c>
      <c r="I7368">
        <v>13.8</v>
      </c>
      <c r="J7368">
        <v>27.6</v>
      </c>
    </row>
    <row r="7369" spans="1:10" x14ac:dyDescent="0.35">
      <c r="A7369">
        <v>2464</v>
      </c>
      <c r="B7369" s="1">
        <v>45977</v>
      </c>
      <c r="C7369" t="s">
        <v>170</v>
      </c>
      <c r="D7369" t="s">
        <v>32</v>
      </c>
      <c r="E7369" t="s">
        <v>12</v>
      </c>
      <c r="F7369" t="s">
        <v>23</v>
      </c>
      <c r="G7369" t="s">
        <v>16</v>
      </c>
      <c r="H7369">
        <v>2</v>
      </c>
      <c r="I7369">
        <v>33.9</v>
      </c>
      <c r="J7369">
        <v>67.8</v>
      </c>
    </row>
    <row r="7370" spans="1:10" x14ac:dyDescent="0.35">
      <c r="A7370">
        <v>2464</v>
      </c>
      <c r="B7370" s="1">
        <v>45977</v>
      </c>
      <c r="C7370" t="s">
        <v>170</v>
      </c>
      <c r="D7370" t="s">
        <v>32</v>
      </c>
      <c r="E7370" t="s">
        <v>12</v>
      </c>
      <c r="F7370" t="s">
        <v>13</v>
      </c>
      <c r="G7370" t="s">
        <v>14</v>
      </c>
      <c r="H7370">
        <v>2</v>
      </c>
      <c r="I7370">
        <v>9.56</v>
      </c>
      <c r="J7370">
        <v>19.12</v>
      </c>
    </row>
    <row r="7371" spans="1:10" x14ac:dyDescent="0.35">
      <c r="A7371">
        <v>2464</v>
      </c>
      <c r="B7371" s="1">
        <v>45977</v>
      </c>
      <c r="C7371" t="s">
        <v>170</v>
      </c>
      <c r="D7371" t="s">
        <v>32</v>
      </c>
      <c r="E7371" t="s">
        <v>12</v>
      </c>
      <c r="F7371" t="s">
        <v>13</v>
      </c>
      <c r="G7371" t="s">
        <v>14</v>
      </c>
      <c r="H7371">
        <v>1</v>
      </c>
      <c r="I7371">
        <v>10.35</v>
      </c>
      <c r="J7371">
        <v>10.35</v>
      </c>
    </row>
    <row r="7372" spans="1:10" x14ac:dyDescent="0.35">
      <c r="A7372">
        <v>2464</v>
      </c>
      <c r="B7372" s="1">
        <v>45977</v>
      </c>
      <c r="C7372" t="s">
        <v>170</v>
      </c>
      <c r="D7372" t="s">
        <v>32</v>
      </c>
      <c r="E7372" t="s">
        <v>12</v>
      </c>
      <c r="F7372" t="s">
        <v>13</v>
      </c>
      <c r="G7372" t="s">
        <v>14</v>
      </c>
      <c r="H7372">
        <v>1</v>
      </c>
      <c r="I7372">
        <v>10.24</v>
      </c>
      <c r="J7372">
        <v>10.24</v>
      </c>
    </row>
    <row r="7373" spans="1:10" x14ac:dyDescent="0.35">
      <c r="A7373">
        <v>2464</v>
      </c>
      <c r="B7373" s="1">
        <v>45977</v>
      </c>
      <c r="C7373" t="s">
        <v>170</v>
      </c>
      <c r="D7373" t="s">
        <v>32</v>
      </c>
      <c r="E7373" t="s">
        <v>12</v>
      </c>
      <c r="F7373" t="s">
        <v>15</v>
      </c>
      <c r="G7373" t="s">
        <v>16</v>
      </c>
      <c r="H7373">
        <v>1</v>
      </c>
      <c r="I7373">
        <v>53.67</v>
      </c>
      <c r="J7373">
        <v>53.67</v>
      </c>
    </row>
    <row r="7374" spans="1:10" x14ac:dyDescent="0.35">
      <c r="A7374">
        <v>2465</v>
      </c>
      <c r="B7374" s="1">
        <v>45977</v>
      </c>
      <c r="C7374" t="s">
        <v>132</v>
      </c>
      <c r="D7374" t="s">
        <v>11</v>
      </c>
      <c r="E7374" t="s">
        <v>12</v>
      </c>
      <c r="F7374" t="s">
        <v>15</v>
      </c>
      <c r="G7374" t="s">
        <v>16</v>
      </c>
      <c r="H7374">
        <v>1</v>
      </c>
      <c r="I7374">
        <v>56.39</v>
      </c>
      <c r="J7374">
        <v>56.39</v>
      </c>
    </row>
    <row r="7375" spans="1:10" x14ac:dyDescent="0.35">
      <c r="A7375">
        <v>2465</v>
      </c>
      <c r="B7375" s="1">
        <v>45977</v>
      </c>
      <c r="C7375" t="s">
        <v>132</v>
      </c>
      <c r="D7375" t="s">
        <v>11</v>
      </c>
      <c r="E7375" t="s">
        <v>12</v>
      </c>
      <c r="F7375" t="s">
        <v>17</v>
      </c>
      <c r="G7375" t="s">
        <v>18</v>
      </c>
      <c r="H7375">
        <v>1</v>
      </c>
      <c r="I7375">
        <v>11.61</v>
      </c>
      <c r="J7375">
        <v>11.61</v>
      </c>
    </row>
    <row r="7376" spans="1:10" x14ac:dyDescent="0.35">
      <c r="A7376">
        <v>2465</v>
      </c>
      <c r="B7376" s="1">
        <v>45977</v>
      </c>
      <c r="C7376" t="s">
        <v>132</v>
      </c>
      <c r="D7376" t="s">
        <v>11</v>
      </c>
      <c r="E7376" t="s">
        <v>12</v>
      </c>
      <c r="F7376" t="s">
        <v>15</v>
      </c>
      <c r="G7376" t="s">
        <v>16</v>
      </c>
      <c r="H7376">
        <v>3</v>
      </c>
      <c r="I7376">
        <v>52.87</v>
      </c>
      <c r="J7376">
        <v>158.61000000000001</v>
      </c>
    </row>
    <row r="7377" spans="1:10" x14ac:dyDescent="0.35">
      <c r="A7377">
        <v>2465</v>
      </c>
      <c r="B7377" s="1">
        <v>45977</v>
      </c>
      <c r="C7377" t="s">
        <v>132</v>
      </c>
      <c r="D7377" t="s">
        <v>11</v>
      </c>
      <c r="E7377" t="s">
        <v>12</v>
      </c>
      <c r="F7377" t="s">
        <v>17</v>
      </c>
      <c r="G7377" t="s">
        <v>18</v>
      </c>
      <c r="H7377">
        <v>2</v>
      </c>
      <c r="I7377">
        <v>12.39</v>
      </c>
      <c r="J7377">
        <v>24.78</v>
      </c>
    </row>
    <row r="7378" spans="1:10" x14ac:dyDescent="0.35">
      <c r="A7378">
        <v>2465</v>
      </c>
      <c r="B7378" s="1">
        <v>45977</v>
      </c>
      <c r="C7378" t="s">
        <v>132</v>
      </c>
      <c r="D7378" t="s">
        <v>11</v>
      </c>
      <c r="E7378" t="s">
        <v>12</v>
      </c>
      <c r="F7378" t="s">
        <v>15</v>
      </c>
      <c r="G7378" t="s">
        <v>16</v>
      </c>
      <c r="H7378">
        <v>2</v>
      </c>
      <c r="I7378">
        <v>57.42</v>
      </c>
      <c r="J7378">
        <v>114.84</v>
      </c>
    </row>
    <row r="7379" spans="1:10" x14ac:dyDescent="0.35">
      <c r="A7379">
        <v>2466</v>
      </c>
      <c r="B7379" s="1">
        <v>45977</v>
      </c>
      <c r="C7379" t="s">
        <v>152</v>
      </c>
      <c r="D7379" t="s">
        <v>26</v>
      </c>
      <c r="E7379" t="s">
        <v>45</v>
      </c>
      <c r="F7379" t="s">
        <v>43</v>
      </c>
      <c r="G7379" t="s">
        <v>16</v>
      </c>
      <c r="H7379">
        <v>1</v>
      </c>
      <c r="I7379">
        <v>13.87</v>
      </c>
      <c r="J7379">
        <v>13.87</v>
      </c>
    </row>
    <row r="7380" spans="1:10" x14ac:dyDescent="0.35">
      <c r="A7380">
        <v>2466</v>
      </c>
      <c r="B7380" s="1">
        <v>45977</v>
      </c>
      <c r="C7380" t="s">
        <v>152</v>
      </c>
      <c r="D7380" t="s">
        <v>26</v>
      </c>
      <c r="E7380" t="s">
        <v>45</v>
      </c>
      <c r="F7380" t="s">
        <v>15</v>
      </c>
      <c r="G7380" t="s">
        <v>16</v>
      </c>
      <c r="H7380">
        <v>1</v>
      </c>
      <c r="I7380">
        <v>53.72</v>
      </c>
      <c r="J7380">
        <v>53.72</v>
      </c>
    </row>
    <row r="7381" spans="1:10" x14ac:dyDescent="0.35">
      <c r="A7381">
        <v>2466</v>
      </c>
      <c r="B7381" s="1">
        <v>45977</v>
      </c>
      <c r="C7381" t="s">
        <v>152</v>
      </c>
      <c r="D7381" t="s">
        <v>26</v>
      </c>
      <c r="E7381" t="s">
        <v>45</v>
      </c>
      <c r="F7381" t="s">
        <v>17</v>
      </c>
      <c r="G7381" t="s">
        <v>18</v>
      </c>
      <c r="H7381">
        <v>1</v>
      </c>
      <c r="I7381">
        <v>12.6</v>
      </c>
      <c r="J7381">
        <v>12.6</v>
      </c>
    </row>
    <row r="7382" spans="1:10" x14ac:dyDescent="0.35">
      <c r="A7382">
        <v>2467</v>
      </c>
      <c r="B7382" s="1">
        <v>45977</v>
      </c>
      <c r="C7382" t="s">
        <v>118</v>
      </c>
      <c r="D7382" t="s">
        <v>32</v>
      </c>
      <c r="E7382" t="s">
        <v>20</v>
      </c>
      <c r="F7382" t="s">
        <v>15</v>
      </c>
      <c r="G7382" t="s">
        <v>16</v>
      </c>
      <c r="H7382">
        <v>1</v>
      </c>
      <c r="I7382">
        <v>55.79</v>
      </c>
      <c r="J7382">
        <v>55.79</v>
      </c>
    </row>
    <row r="7383" spans="1:10" x14ac:dyDescent="0.35">
      <c r="A7383">
        <v>2467</v>
      </c>
      <c r="B7383" s="1">
        <v>45977</v>
      </c>
      <c r="C7383" t="s">
        <v>118</v>
      </c>
      <c r="D7383" t="s">
        <v>32</v>
      </c>
      <c r="E7383" t="s">
        <v>20</v>
      </c>
      <c r="F7383" t="s">
        <v>59</v>
      </c>
      <c r="G7383" t="s">
        <v>18</v>
      </c>
      <c r="H7383">
        <v>1</v>
      </c>
      <c r="I7383">
        <v>14.36</v>
      </c>
      <c r="J7383">
        <v>14.36</v>
      </c>
    </row>
    <row r="7384" spans="1:10" x14ac:dyDescent="0.35">
      <c r="A7384">
        <v>2467</v>
      </c>
      <c r="B7384" s="1">
        <v>45977</v>
      </c>
      <c r="C7384" t="s">
        <v>118</v>
      </c>
      <c r="D7384" t="s">
        <v>32</v>
      </c>
      <c r="E7384" t="s">
        <v>20</v>
      </c>
      <c r="F7384" t="s">
        <v>13</v>
      </c>
      <c r="G7384" t="s">
        <v>14</v>
      </c>
      <c r="H7384">
        <v>1</v>
      </c>
      <c r="I7384">
        <v>10.15</v>
      </c>
      <c r="J7384">
        <v>10.15</v>
      </c>
    </row>
    <row r="7385" spans="1:10" x14ac:dyDescent="0.35">
      <c r="A7385">
        <v>2468</v>
      </c>
      <c r="B7385" s="1">
        <v>45977</v>
      </c>
      <c r="C7385" t="s">
        <v>225</v>
      </c>
      <c r="D7385" t="s">
        <v>32</v>
      </c>
      <c r="E7385" t="s">
        <v>12</v>
      </c>
      <c r="F7385" t="s">
        <v>13</v>
      </c>
      <c r="G7385" t="s">
        <v>14</v>
      </c>
      <c r="H7385">
        <v>1</v>
      </c>
      <c r="I7385">
        <v>10.08</v>
      </c>
      <c r="J7385">
        <v>10.08</v>
      </c>
    </row>
    <row r="7386" spans="1:10" x14ac:dyDescent="0.35">
      <c r="A7386">
        <v>2469</v>
      </c>
      <c r="B7386" s="1">
        <v>45977</v>
      </c>
      <c r="C7386" t="s">
        <v>116</v>
      </c>
      <c r="D7386" t="s">
        <v>26</v>
      </c>
      <c r="E7386" t="s">
        <v>20</v>
      </c>
      <c r="F7386" t="s">
        <v>15</v>
      </c>
      <c r="G7386" t="s">
        <v>16</v>
      </c>
      <c r="H7386">
        <v>1</v>
      </c>
      <c r="I7386">
        <v>54.46</v>
      </c>
      <c r="J7386">
        <v>54.46</v>
      </c>
    </row>
    <row r="7387" spans="1:10" x14ac:dyDescent="0.35">
      <c r="A7387">
        <v>2469</v>
      </c>
      <c r="B7387" s="1">
        <v>45977</v>
      </c>
      <c r="C7387" t="s">
        <v>116</v>
      </c>
      <c r="D7387" t="s">
        <v>26</v>
      </c>
      <c r="E7387" t="s">
        <v>20</v>
      </c>
      <c r="F7387" t="s">
        <v>15</v>
      </c>
      <c r="G7387" t="s">
        <v>16</v>
      </c>
      <c r="H7387">
        <v>3</v>
      </c>
      <c r="I7387">
        <v>54.8</v>
      </c>
      <c r="J7387">
        <v>164.4</v>
      </c>
    </row>
    <row r="7388" spans="1:10" x14ac:dyDescent="0.35">
      <c r="A7388">
        <v>2470</v>
      </c>
      <c r="B7388" s="1">
        <v>45977</v>
      </c>
      <c r="C7388" t="s">
        <v>86</v>
      </c>
      <c r="D7388" t="s">
        <v>11</v>
      </c>
      <c r="E7388" t="s">
        <v>45</v>
      </c>
      <c r="F7388" t="s">
        <v>46</v>
      </c>
      <c r="G7388" t="s">
        <v>47</v>
      </c>
      <c r="H7388">
        <v>3</v>
      </c>
      <c r="I7388">
        <v>20.47</v>
      </c>
      <c r="J7388">
        <v>61.41</v>
      </c>
    </row>
    <row r="7389" spans="1:10" x14ac:dyDescent="0.35">
      <c r="A7389">
        <v>2471</v>
      </c>
      <c r="B7389" s="1">
        <v>45977</v>
      </c>
      <c r="C7389" t="s">
        <v>165</v>
      </c>
      <c r="D7389" t="s">
        <v>26</v>
      </c>
      <c r="E7389" t="s">
        <v>12</v>
      </c>
      <c r="F7389" t="s">
        <v>15</v>
      </c>
      <c r="G7389" t="s">
        <v>16</v>
      </c>
      <c r="H7389">
        <v>2</v>
      </c>
      <c r="I7389">
        <v>52.66</v>
      </c>
      <c r="J7389">
        <v>105.32</v>
      </c>
    </row>
    <row r="7390" spans="1:10" x14ac:dyDescent="0.35">
      <c r="A7390">
        <v>2472</v>
      </c>
      <c r="B7390" s="1">
        <v>45977</v>
      </c>
      <c r="C7390" t="s">
        <v>24</v>
      </c>
      <c r="D7390" t="s">
        <v>11</v>
      </c>
      <c r="E7390" t="s">
        <v>12</v>
      </c>
      <c r="F7390" t="s">
        <v>15</v>
      </c>
      <c r="G7390" t="s">
        <v>16</v>
      </c>
      <c r="H7390">
        <v>2</v>
      </c>
      <c r="I7390">
        <v>52.52</v>
      </c>
      <c r="J7390">
        <v>105.04</v>
      </c>
    </row>
    <row r="7391" spans="1:10" x14ac:dyDescent="0.35">
      <c r="A7391">
        <v>2473</v>
      </c>
      <c r="B7391" s="1">
        <v>45977</v>
      </c>
      <c r="C7391" t="s">
        <v>146</v>
      </c>
      <c r="D7391" t="s">
        <v>32</v>
      </c>
      <c r="E7391" t="s">
        <v>20</v>
      </c>
      <c r="F7391" t="s">
        <v>17</v>
      </c>
      <c r="G7391" t="s">
        <v>18</v>
      </c>
      <c r="H7391">
        <v>3</v>
      </c>
      <c r="I7391">
        <v>12.59</v>
      </c>
      <c r="J7391">
        <v>37.770000000000003</v>
      </c>
    </row>
    <row r="7392" spans="1:10" x14ac:dyDescent="0.35">
      <c r="A7392">
        <v>2473</v>
      </c>
      <c r="B7392" s="1">
        <v>45977</v>
      </c>
      <c r="C7392" t="s">
        <v>146</v>
      </c>
      <c r="D7392" t="s">
        <v>32</v>
      </c>
      <c r="E7392" t="s">
        <v>20</v>
      </c>
      <c r="F7392" t="s">
        <v>15</v>
      </c>
      <c r="G7392" t="s">
        <v>16</v>
      </c>
      <c r="H7392">
        <v>1</v>
      </c>
      <c r="I7392">
        <v>56.39</v>
      </c>
      <c r="J7392">
        <v>56.39</v>
      </c>
    </row>
    <row r="7393" spans="1:10" x14ac:dyDescent="0.35">
      <c r="A7393">
        <v>2474</v>
      </c>
      <c r="B7393" s="1">
        <v>45977</v>
      </c>
      <c r="C7393" t="s">
        <v>56</v>
      </c>
      <c r="D7393" t="s">
        <v>26</v>
      </c>
      <c r="E7393" t="s">
        <v>12</v>
      </c>
      <c r="F7393" t="s">
        <v>15</v>
      </c>
      <c r="G7393" t="s">
        <v>16</v>
      </c>
      <c r="H7393">
        <v>2</v>
      </c>
      <c r="I7393">
        <v>56.67</v>
      </c>
      <c r="J7393">
        <v>113.34</v>
      </c>
    </row>
    <row r="7394" spans="1:10" x14ac:dyDescent="0.35">
      <c r="A7394">
        <v>2474</v>
      </c>
      <c r="B7394" s="1">
        <v>45977</v>
      </c>
      <c r="C7394" t="s">
        <v>56</v>
      </c>
      <c r="D7394" t="s">
        <v>26</v>
      </c>
      <c r="E7394" t="s">
        <v>12</v>
      </c>
      <c r="F7394" t="s">
        <v>13</v>
      </c>
      <c r="G7394" t="s">
        <v>14</v>
      </c>
      <c r="H7394">
        <v>2</v>
      </c>
      <c r="I7394">
        <v>9.76</v>
      </c>
      <c r="J7394">
        <v>19.52</v>
      </c>
    </row>
    <row r="7395" spans="1:10" x14ac:dyDescent="0.35">
      <c r="A7395">
        <v>2474</v>
      </c>
      <c r="B7395" s="1">
        <v>45977</v>
      </c>
      <c r="C7395" t="s">
        <v>56</v>
      </c>
      <c r="D7395" t="s">
        <v>26</v>
      </c>
      <c r="E7395" t="s">
        <v>12</v>
      </c>
      <c r="F7395" t="s">
        <v>15</v>
      </c>
      <c r="G7395" t="s">
        <v>16</v>
      </c>
      <c r="H7395">
        <v>3</v>
      </c>
      <c r="I7395">
        <v>56.94</v>
      </c>
      <c r="J7395">
        <v>170.82</v>
      </c>
    </row>
    <row r="7396" spans="1:10" x14ac:dyDescent="0.35">
      <c r="A7396">
        <v>2474</v>
      </c>
      <c r="B7396" s="1">
        <v>45977</v>
      </c>
      <c r="C7396" t="s">
        <v>56</v>
      </c>
      <c r="D7396" t="s">
        <v>26</v>
      </c>
      <c r="E7396" t="s">
        <v>12</v>
      </c>
      <c r="F7396" t="s">
        <v>15</v>
      </c>
      <c r="G7396" t="s">
        <v>16</v>
      </c>
      <c r="H7396">
        <v>3</v>
      </c>
      <c r="I7396">
        <v>54.68</v>
      </c>
      <c r="J7396">
        <v>164.04</v>
      </c>
    </row>
    <row r="7397" spans="1:10" x14ac:dyDescent="0.35">
      <c r="A7397">
        <v>2475</v>
      </c>
      <c r="B7397" s="1">
        <v>45977</v>
      </c>
      <c r="C7397" t="s">
        <v>111</v>
      </c>
      <c r="D7397" t="s">
        <v>11</v>
      </c>
      <c r="E7397" t="s">
        <v>20</v>
      </c>
      <c r="F7397" t="s">
        <v>17</v>
      </c>
      <c r="G7397" t="s">
        <v>18</v>
      </c>
      <c r="H7397">
        <v>1</v>
      </c>
      <c r="I7397">
        <v>12.59</v>
      </c>
      <c r="J7397">
        <v>12.59</v>
      </c>
    </row>
    <row r="7398" spans="1:10" x14ac:dyDescent="0.35">
      <c r="A7398">
        <v>2475</v>
      </c>
      <c r="B7398" s="1">
        <v>45977</v>
      </c>
      <c r="C7398" t="s">
        <v>111</v>
      </c>
      <c r="D7398" t="s">
        <v>11</v>
      </c>
      <c r="E7398" t="s">
        <v>20</v>
      </c>
      <c r="F7398" t="s">
        <v>43</v>
      </c>
      <c r="G7398" t="s">
        <v>16</v>
      </c>
      <c r="H7398">
        <v>1</v>
      </c>
      <c r="I7398">
        <v>13.67</v>
      </c>
      <c r="J7398">
        <v>13.67</v>
      </c>
    </row>
    <row r="7399" spans="1:10" x14ac:dyDescent="0.35">
      <c r="A7399">
        <v>2475</v>
      </c>
      <c r="B7399" s="1">
        <v>45977</v>
      </c>
      <c r="C7399" t="s">
        <v>111</v>
      </c>
      <c r="D7399" t="s">
        <v>11</v>
      </c>
      <c r="E7399" t="s">
        <v>20</v>
      </c>
      <c r="F7399" t="s">
        <v>15</v>
      </c>
      <c r="G7399" t="s">
        <v>16</v>
      </c>
      <c r="H7399">
        <v>3</v>
      </c>
      <c r="I7399">
        <v>56.56</v>
      </c>
      <c r="J7399">
        <v>169.68</v>
      </c>
    </row>
    <row r="7400" spans="1:10" x14ac:dyDescent="0.35">
      <c r="A7400">
        <v>2475</v>
      </c>
      <c r="B7400" s="1">
        <v>45977</v>
      </c>
      <c r="C7400" t="s">
        <v>111</v>
      </c>
      <c r="D7400" t="s">
        <v>11</v>
      </c>
      <c r="E7400" t="s">
        <v>20</v>
      </c>
      <c r="F7400" t="s">
        <v>15</v>
      </c>
      <c r="G7400" t="s">
        <v>16</v>
      </c>
      <c r="H7400">
        <v>1</v>
      </c>
      <c r="I7400">
        <v>54.76</v>
      </c>
      <c r="J7400">
        <v>54.76</v>
      </c>
    </row>
    <row r="7401" spans="1:10" x14ac:dyDescent="0.35">
      <c r="A7401">
        <v>2475</v>
      </c>
      <c r="B7401" s="1">
        <v>45977</v>
      </c>
      <c r="C7401" t="s">
        <v>111</v>
      </c>
      <c r="D7401" t="s">
        <v>11</v>
      </c>
      <c r="E7401" t="s">
        <v>20</v>
      </c>
      <c r="F7401" t="s">
        <v>15</v>
      </c>
      <c r="G7401" t="s">
        <v>16</v>
      </c>
      <c r="H7401">
        <v>1</v>
      </c>
      <c r="I7401">
        <v>56.86</v>
      </c>
      <c r="J7401">
        <v>56.86</v>
      </c>
    </row>
    <row r="7402" spans="1:10" x14ac:dyDescent="0.35">
      <c r="A7402">
        <v>2476</v>
      </c>
      <c r="B7402" s="1">
        <v>45977</v>
      </c>
      <c r="C7402" t="s">
        <v>219</v>
      </c>
      <c r="D7402" t="s">
        <v>26</v>
      </c>
      <c r="E7402" t="s">
        <v>12</v>
      </c>
      <c r="F7402" t="s">
        <v>15</v>
      </c>
      <c r="G7402" t="s">
        <v>16</v>
      </c>
      <c r="H7402">
        <v>3</v>
      </c>
      <c r="I7402">
        <v>56.69</v>
      </c>
      <c r="J7402">
        <v>170.07</v>
      </c>
    </row>
    <row r="7403" spans="1:10" x14ac:dyDescent="0.35">
      <c r="A7403">
        <v>2476</v>
      </c>
      <c r="B7403" s="1">
        <v>45977</v>
      </c>
      <c r="C7403" t="s">
        <v>219</v>
      </c>
      <c r="D7403" t="s">
        <v>26</v>
      </c>
      <c r="E7403" t="s">
        <v>12</v>
      </c>
      <c r="F7403" t="s">
        <v>15</v>
      </c>
      <c r="G7403" t="s">
        <v>16</v>
      </c>
      <c r="H7403">
        <v>3</v>
      </c>
      <c r="I7403">
        <v>54.31</v>
      </c>
      <c r="J7403">
        <v>162.93</v>
      </c>
    </row>
    <row r="7404" spans="1:10" x14ac:dyDescent="0.35">
      <c r="A7404">
        <v>2476</v>
      </c>
      <c r="B7404" s="1">
        <v>45977</v>
      </c>
      <c r="C7404" t="s">
        <v>219</v>
      </c>
      <c r="D7404" t="s">
        <v>26</v>
      </c>
      <c r="E7404" t="s">
        <v>12</v>
      </c>
      <c r="F7404" t="s">
        <v>15</v>
      </c>
      <c r="G7404" t="s">
        <v>16</v>
      </c>
      <c r="H7404">
        <v>1</v>
      </c>
      <c r="I7404">
        <v>56.29</v>
      </c>
      <c r="J7404">
        <v>56.29</v>
      </c>
    </row>
    <row r="7405" spans="1:10" x14ac:dyDescent="0.35">
      <c r="A7405">
        <v>2477</v>
      </c>
      <c r="B7405" s="1">
        <v>45977</v>
      </c>
      <c r="C7405" t="s">
        <v>76</v>
      </c>
      <c r="D7405" t="s">
        <v>26</v>
      </c>
      <c r="E7405" t="s">
        <v>12</v>
      </c>
      <c r="F7405" t="s">
        <v>15</v>
      </c>
      <c r="G7405" t="s">
        <v>16</v>
      </c>
      <c r="H7405">
        <v>1</v>
      </c>
      <c r="I7405">
        <v>52.93</v>
      </c>
      <c r="J7405">
        <v>52.93</v>
      </c>
    </row>
    <row r="7406" spans="1:10" x14ac:dyDescent="0.35">
      <c r="A7406">
        <v>2477</v>
      </c>
      <c r="B7406" s="1">
        <v>45977</v>
      </c>
      <c r="C7406" t="s">
        <v>76</v>
      </c>
      <c r="D7406" t="s">
        <v>26</v>
      </c>
      <c r="E7406" t="s">
        <v>12</v>
      </c>
      <c r="F7406" t="s">
        <v>23</v>
      </c>
      <c r="G7406" t="s">
        <v>16</v>
      </c>
      <c r="H7406">
        <v>1</v>
      </c>
      <c r="I7406">
        <v>34.85</v>
      </c>
      <c r="J7406">
        <v>34.85</v>
      </c>
    </row>
    <row r="7407" spans="1:10" x14ac:dyDescent="0.35">
      <c r="A7407">
        <v>2478</v>
      </c>
      <c r="B7407" s="1">
        <v>45977</v>
      </c>
      <c r="C7407" t="s">
        <v>37</v>
      </c>
      <c r="D7407" t="s">
        <v>26</v>
      </c>
      <c r="E7407" t="s">
        <v>12</v>
      </c>
      <c r="F7407" t="s">
        <v>15</v>
      </c>
      <c r="G7407" t="s">
        <v>16</v>
      </c>
      <c r="H7407">
        <v>1</v>
      </c>
      <c r="I7407">
        <v>57.25</v>
      </c>
      <c r="J7407">
        <v>57.25</v>
      </c>
    </row>
    <row r="7408" spans="1:10" x14ac:dyDescent="0.35">
      <c r="A7408">
        <v>2479</v>
      </c>
      <c r="B7408" s="1">
        <v>45977</v>
      </c>
      <c r="C7408" t="s">
        <v>76</v>
      </c>
      <c r="D7408" t="s">
        <v>11</v>
      </c>
      <c r="E7408" t="s">
        <v>45</v>
      </c>
      <c r="F7408" t="s">
        <v>15</v>
      </c>
      <c r="G7408" t="s">
        <v>16</v>
      </c>
      <c r="H7408">
        <v>1</v>
      </c>
      <c r="I7408">
        <v>55.92</v>
      </c>
      <c r="J7408">
        <v>55.92</v>
      </c>
    </row>
    <row r="7409" spans="1:10" x14ac:dyDescent="0.35">
      <c r="A7409">
        <v>2479</v>
      </c>
      <c r="B7409" s="1">
        <v>45977</v>
      </c>
      <c r="C7409" t="s">
        <v>76</v>
      </c>
      <c r="D7409" t="s">
        <v>11</v>
      </c>
      <c r="E7409" t="s">
        <v>45</v>
      </c>
      <c r="F7409" t="s">
        <v>15</v>
      </c>
      <c r="G7409" t="s">
        <v>16</v>
      </c>
      <c r="H7409">
        <v>1</v>
      </c>
      <c r="I7409">
        <v>56.89</v>
      </c>
      <c r="J7409">
        <v>56.89</v>
      </c>
    </row>
    <row r="7410" spans="1:10" x14ac:dyDescent="0.35">
      <c r="A7410">
        <v>2479</v>
      </c>
      <c r="B7410" s="1">
        <v>45977</v>
      </c>
      <c r="C7410" t="s">
        <v>76</v>
      </c>
      <c r="D7410" t="s">
        <v>11</v>
      </c>
      <c r="E7410" t="s">
        <v>45</v>
      </c>
      <c r="F7410" t="s">
        <v>13</v>
      </c>
      <c r="G7410" t="s">
        <v>14</v>
      </c>
      <c r="H7410">
        <v>2</v>
      </c>
      <c r="I7410">
        <v>10</v>
      </c>
      <c r="J7410">
        <v>20</v>
      </c>
    </row>
    <row r="7411" spans="1:10" x14ac:dyDescent="0.35">
      <c r="A7411">
        <v>2480</v>
      </c>
      <c r="B7411" s="1">
        <v>45977</v>
      </c>
      <c r="C7411" t="s">
        <v>152</v>
      </c>
      <c r="D7411" t="s">
        <v>11</v>
      </c>
      <c r="E7411" t="s">
        <v>12</v>
      </c>
      <c r="F7411" t="s">
        <v>15</v>
      </c>
      <c r="G7411" t="s">
        <v>16</v>
      </c>
      <c r="H7411">
        <v>2</v>
      </c>
      <c r="I7411">
        <v>56.27</v>
      </c>
      <c r="J7411">
        <v>112.54</v>
      </c>
    </row>
    <row r="7412" spans="1:10" x14ac:dyDescent="0.35">
      <c r="A7412">
        <v>2481</v>
      </c>
      <c r="B7412" s="1">
        <v>45977</v>
      </c>
      <c r="C7412" t="s">
        <v>125</v>
      </c>
      <c r="D7412" t="s">
        <v>11</v>
      </c>
      <c r="E7412" t="s">
        <v>20</v>
      </c>
      <c r="F7412" t="s">
        <v>13</v>
      </c>
      <c r="G7412" t="s">
        <v>14</v>
      </c>
      <c r="H7412">
        <v>1</v>
      </c>
      <c r="I7412">
        <v>9.74</v>
      </c>
      <c r="J7412">
        <v>9.74</v>
      </c>
    </row>
    <row r="7413" spans="1:10" x14ac:dyDescent="0.35">
      <c r="A7413">
        <v>2481</v>
      </c>
      <c r="B7413" s="1">
        <v>45977</v>
      </c>
      <c r="C7413" t="s">
        <v>125</v>
      </c>
      <c r="D7413" t="s">
        <v>11</v>
      </c>
      <c r="E7413" t="s">
        <v>20</v>
      </c>
      <c r="F7413" t="s">
        <v>17</v>
      </c>
      <c r="G7413" t="s">
        <v>18</v>
      </c>
      <c r="H7413">
        <v>3</v>
      </c>
      <c r="I7413">
        <v>11.86</v>
      </c>
      <c r="J7413">
        <v>35.58</v>
      </c>
    </row>
    <row r="7414" spans="1:10" x14ac:dyDescent="0.35">
      <c r="A7414">
        <v>2482</v>
      </c>
      <c r="B7414" s="1">
        <v>45977</v>
      </c>
      <c r="C7414" t="s">
        <v>146</v>
      </c>
      <c r="D7414" t="s">
        <v>32</v>
      </c>
      <c r="E7414" t="s">
        <v>12</v>
      </c>
      <c r="F7414" t="s">
        <v>13</v>
      </c>
      <c r="G7414" t="s">
        <v>14</v>
      </c>
      <c r="H7414">
        <v>1</v>
      </c>
      <c r="I7414">
        <v>9.89</v>
      </c>
      <c r="J7414">
        <v>9.89</v>
      </c>
    </row>
    <row r="7415" spans="1:10" x14ac:dyDescent="0.35">
      <c r="A7415">
        <v>2483</v>
      </c>
      <c r="B7415" s="1">
        <v>45978</v>
      </c>
      <c r="C7415" t="s">
        <v>50</v>
      </c>
      <c r="D7415" t="s">
        <v>26</v>
      </c>
      <c r="E7415" t="s">
        <v>20</v>
      </c>
      <c r="F7415" t="s">
        <v>15</v>
      </c>
      <c r="G7415" t="s">
        <v>16</v>
      </c>
      <c r="H7415">
        <v>2</v>
      </c>
      <c r="I7415">
        <v>54.58</v>
      </c>
      <c r="J7415">
        <v>109.16</v>
      </c>
    </row>
    <row r="7416" spans="1:10" x14ac:dyDescent="0.35">
      <c r="A7416">
        <v>2484</v>
      </c>
      <c r="B7416" s="1">
        <v>45978</v>
      </c>
      <c r="C7416" t="s">
        <v>101</v>
      </c>
      <c r="D7416" t="s">
        <v>11</v>
      </c>
      <c r="E7416" t="s">
        <v>20</v>
      </c>
      <c r="F7416" t="s">
        <v>46</v>
      </c>
      <c r="G7416" t="s">
        <v>47</v>
      </c>
      <c r="H7416">
        <v>3</v>
      </c>
      <c r="I7416">
        <v>19.37</v>
      </c>
      <c r="J7416">
        <v>58.11</v>
      </c>
    </row>
    <row r="7417" spans="1:10" x14ac:dyDescent="0.35">
      <c r="A7417">
        <v>2485</v>
      </c>
      <c r="B7417" s="1">
        <v>45978</v>
      </c>
      <c r="C7417" t="s">
        <v>149</v>
      </c>
      <c r="D7417" t="s">
        <v>11</v>
      </c>
      <c r="E7417" t="s">
        <v>20</v>
      </c>
      <c r="F7417" t="s">
        <v>15</v>
      </c>
      <c r="G7417" t="s">
        <v>16</v>
      </c>
      <c r="H7417">
        <v>1</v>
      </c>
      <c r="I7417">
        <v>57.14</v>
      </c>
      <c r="J7417">
        <v>57.14</v>
      </c>
    </row>
    <row r="7418" spans="1:10" x14ac:dyDescent="0.35">
      <c r="A7418">
        <v>2485</v>
      </c>
      <c r="B7418" s="1">
        <v>45978</v>
      </c>
      <c r="C7418" t="s">
        <v>149</v>
      </c>
      <c r="D7418" t="s">
        <v>11</v>
      </c>
      <c r="E7418" t="s">
        <v>20</v>
      </c>
      <c r="F7418" t="s">
        <v>46</v>
      </c>
      <c r="G7418" t="s">
        <v>47</v>
      </c>
      <c r="H7418">
        <v>1</v>
      </c>
      <c r="I7418">
        <v>19.73</v>
      </c>
      <c r="J7418">
        <v>19.73</v>
      </c>
    </row>
    <row r="7419" spans="1:10" x14ac:dyDescent="0.35">
      <c r="A7419">
        <v>2485</v>
      </c>
      <c r="B7419" s="1">
        <v>45978</v>
      </c>
      <c r="C7419" t="s">
        <v>149</v>
      </c>
      <c r="D7419" t="s">
        <v>11</v>
      </c>
      <c r="E7419" t="s">
        <v>20</v>
      </c>
      <c r="F7419" t="s">
        <v>15</v>
      </c>
      <c r="G7419" t="s">
        <v>16</v>
      </c>
      <c r="H7419">
        <v>3</v>
      </c>
      <c r="I7419">
        <v>52.9</v>
      </c>
      <c r="J7419">
        <v>158.69999999999999</v>
      </c>
    </row>
    <row r="7420" spans="1:10" x14ac:dyDescent="0.35">
      <c r="A7420">
        <v>2485</v>
      </c>
      <c r="B7420" s="1">
        <v>45978</v>
      </c>
      <c r="C7420" t="s">
        <v>149</v>
      </c>
      <c r="D7420" t="s">
        <v>11</v>
      </c>
      <c r="E7420" t="s">
        <v>20</v>
      </c>
      <c r="F7420" t="s">
        <v>15</v>
      </c>
      <c r="G7420" t="s">
        <v>16</v>
      </c>
      <c r="H7420">
        <v>3</v>
      </c>
      <c r="I7420">
        <v>53.02</v>
      </c>
      <c r="J7420">
        <v>159.06</v>
      </c>
    </row>
    <row r="7421" spans="1:10" x14ac:dyDescent="0.35">
      <c r="A7421">
        <v>2486</v>
      </c>
      <c r="B7421" s="1">
        <v>45978</v>
      </c>
      <c r="C7421" t="s">
        <v>52</v>
      </c>
      <c r="D7421" t="s">
        <v>11</v>
      </c>
      <c r="E7421" t="s">
        <v>20</v>
      </c>
      <c r="F7421" t="s">
        <v>15</v>
      </c>
      <c r="G7421" t="s">
        <v>16</v>
      </c>
      <c r="H7421">
        <v>1</v>
      </c>
      <c r="I7421">
        <v>54.02</v>
      </c>
      <c r="J7421">
        <v>54.02</v>
      </c>
    </row>
    <row r="7422" spans="1:10" x14ac:dyDescent="0.35">
      <c r="A7422">
        <v>2486</v>
      </c>
      <c r="B7422" s="1">
        <v>45978</v>
      </c>
      <c r="C7422" t="s">
        <v>52</v>
      </c>
      <c r="D7422" t="s">
        <v>11</v>
      </c>
      <c r="E7422" t="s">
        <v>20</v>
      </c>
      <c r="F7422" t="s">
        <v>46</v>
      </c>
      <c r="G7422" t="s">
        <v>47</v>
      </c>
      <c r="H7422">
        <v>1</v>
      </c>
      <c r="I7422">
        <v>19.45</v>
      </c>
      <c r="J7422">
        <v>19.45</v>
      </c>
    </row>
    <row r="7423" spans="1:10" x14ac:dyDescent="0.35">
      <c r="A7423">
        <v>2487</v>
      </c>
      <c r="B7423" s="1">
        <v>45978</v>
      </c>
      <c r="C7423" t="s">
        <v>115</v>
      </c>
      <c r="D7423" t="s">
        <v>11</v>
      </c>
      <c r="E7423" t="s">
        <v>12</v>
      </c>
      <c r="F7423" t="s">
        <v>15</v>
      </c>
      <c r="G7423" t="s">
        <v>16</v>
      </c>
      <c r="H7423">
        <v>2</v>
      </c>
      <c r="I7423">
        <v>56.13</v>
      </c>
      <c r="J7423">
        <v>112.26</v>
      </c>
    </row>
    <row r="7424" spans="1:10" x14ac:dyDescent="0.35">
      <c r="A7424">
        <v>2487</v>
      </c>
      <c r="B7424" s="1">
        <v>45978</v>
      </c>
      <c r="C7424" t="s">
        <v>115</v>
      </c>
      <c r="D7424" t="s">
        <v>11</v>
      </c>
      <c r="E7424" t="s">
        <v>12</v>
      </c>
      <c r="F7424" t="s">
        <v>13</v>
      </c>
      <c r="G7424" t="s">
        <v>14</v>
      </c>
      <c r="H7424">
        <v>1</v>
      </c>
      <c r="I7424">
        <v>9.94</v>
      </c>
      <c r="J7424">
        <v>9.94</v>
      </c>
    </row>
    <row r="7425" spans="1:10" x14ac:dyDescent="0.35">
      <c r="A7425">
        <v>2487</v>
      </c>
      <c r="B7425" s="1">
        <v>45978</v>
      </c>
      <c r="C7425" t="s">
        <v>115</v>
      </c>
      <c r="D7425" t="s">
        <v>11</v>
      </c>
      <c r="E7425" t="s">
        <v>12</v>
      </c>
      <c r="F7425" t="s">
        <v>46</v>
      </c>
      <c r="G7425" t="s">
        <v>47</v>
      </c>
      <c r="H7425">
        <v>1</v>
      </c>
      <c r="I7425">
        <v>19.29</v>
      </c>
      <c r="J7425">
        <v>19.29</v>
      </c>
    </row>
    <row r="7426" spans="1:10" x14ac:dyDescent="0.35">
      <c r="A7426">
        <v>2488</v>
      </c>
      <c r="B7426" s="1">
        <v>45978</v>
      </c>
      <c r="C7426" t="s">
        <v>29</v>
      </c>
      <c r="D7426" t="s">
        <v>26</v>
      </c>
      <c r="E7426" t="s">
        <v>12</v>
      </c>
      <c r="F7426" t="s">
        <v>15</v>
      </c>
      <c r="G7426" t="s">
        <v>16</v>
      </c>
      <c r="H7426">
        <v>2</v>
      </c>
      <c r="I7426">
        <v>54.44</v>
      </c>
      <c r="J7426">
        <v>108.88</v>
      </c>
    </row>
    <row r="7427" spans="1:10" x14ac:dyDescent="0.35">
      <c r="A7427">
        <v>2488</v>
      </c>
      <c r="B7427" s="1">
        <v>45978</v>
      </c>
      <c r="C7427" t="s">
        <v>29</v>
      </c>
      <c r="D7427" t="s">
        <v>26</v>
      </c>
      <c r="E7427" t="s">
        <v>12</v>
      </c>
      <c r="F7427" t="s">
        <v>15</v>
      </c>
      <c r="G7427" t="s">
        <v>16</v>
      </c>
      <c r="H7427">
        <v>2</v>
      </c>
      <c r="I7427">
        <v>54.48</v>
      </c>
      <c r="J7427">
        <v>108.96</v>
      </c>
    </row>
    <row r="7428" spans="1:10" x14ac:dyDescent="0.35">
      <c r="A7428">
        <v>2489</v>
      </c>
      <c r="B7428" s="1">
        <v>45978</v>
      </c>
      <c r="C7428" t="s">
        <v>159</v>
      </c>
      <c r="D7428" t="s">
        <v>26</v>
      </c>
      <c r="E7428" t="s">
        <v>20</v>
      </c>
      <c r="F7428" t="s">
        <v>15</v>
      </c>
      <c r="G7428" t="s">
        <v>16</v>
      </c>
      <c r="H7428">
        <v>2</v>
      </c>
      <c r="I7428">
        <v>54.12</v>
      </c>
      <c r="J7428">
        <v>108.24</v>
      </c>
    </row>
    <row r="7429" spans="1:10" x14ac:dyDescent="0.35">
      <c r="A7429">
        <v>2489</v>
      </c>
      <c r="B7429" s="1">
        <v>45978</v>
      </c>
      <c r="C7429" t="s">
        <v>159</v>
      </c>
      <c r="D7429" t="s">
        <v>26</v>
      </c>
      <c r="E7429" t="s">
        <v>20</v>
      </c>
      <c r="F7429" t="s">
        <v>15</v>
      </c>
      <c r="G7429" t="s">
        <v>16</v>
      </c>
      <c r="H7429">
        <v>1</v>
      </c>
      <c r="I7429">
        <v>55.25</v>
      </c>
      <c r="J7429">
        <v>55.25</v>
      </c>
    </row>
    <row r="7430" spans="1:10" x14ac:dyDescent="0.35">
      <c r="A7430">
        <v>2490</v>
      </c>
      <c r="B7430" s="1">
        <v>45978</v>
      </c>
      <c r="C7430" t="s">
        <v>65</v>
      </c>
      <c r="D7430" t="s">
        <v>26</v>
      </c>
      <c r="E7430" t="s">
        <v>12</v>
      </c>
      <c r="F7430" t="s">
        <v>15</v>
      </c>
      <c r="G7430" t="s">
        <v>16</v>
      </c>
      <c r="H7430">
        <v>2</v>
      </c>
      <c r="I7430">
        <v>54.09</v>
      </c>
      <c r="J7430">
        <v>108.18</v>
      </c>
    </row>
    <row r="7431" spans="1:10" x14ac:dyDescent="0.35">
      <c r="A7431">
        <v>2490</v>
      </c>
      <c r="B7431" s="1">
        <v>45978</v>
      </c>
      <c r="C7431" t="s">
        <v>65</v>
      </c>
      <c r="D7431" t="s">
        <v>26</v>
      </c>
      <c r="E7431" t="s">
        <v>12</v>
      </c>
      <c r="F7431" t="s">
        <v>17</v>
      </c>
      <c r="G7431" t="s">
        <v>18</v>
      </c>
      <c r="H7431">
        <v>3</v>
      </c>
      <c r="I7431">
        <v>11.62</v>
      </c>
      <c r="J7431">
        <v>34.86</v>
      </c>
    </row>
    <row r="7432" spans="1:10" x14ac:dyDescent="0.35">
      <c r="A7432">
        <v>2490</v>
      </c>
      <c r="B7432" s="1">
        <v>45978</v>
      </c>
      <c r="C7432" t="s">
        <v>65</v>
      </c>
      <c r="D7432" t="s">
        <v>26</v>
      </c>
      <c r="E7432" t="s">
        <v>12</v>
      </c>
      <c r="F7432" t="s">
        <v>15</v>
      </c>
      <c r="G7432" t="s">
        <v>16</v>
      </c>
      <c r="H7432">
        <v>3</v>
      </c>
      <c r="I7432">
        <v>53.68</v>
      </c>
      <c r="J7432">
        <v>161.04</v>
      </c>
    </row>
    <row r="7433" spans="1:10" x14ac:dyDescent="0.35">
      <c r="A7433">
        <v>2491</v>
      </c>
      <c r="B7433" s="1">
        <v>45978</v>
      </c>
      <c r="C7433" t="s">
        <v>89</v>
      </c>
      <c r="D7433" t="s">
        <v>26</v>
      </c>
      <c r="E7433" t="s">
        <v>20</v>
      </c>
      <c r="F7433" t="s">
        <v>13</v>
      </c>
      <c r="G7433" t="s">
        <v>14</v>
      </c>
      <c r="H7433">
        <v>1</v>
      </c>
      <c r="I7433">
        <v>9.68</v>
      </c>
      <c r="J7433">
        <v>9.68</v>
      </c>
    </row>
    <row r="7434" spans="1:10" x14ac:dyDescent="0.35">
      <c r="A7434">
        <v>2491</v>
      </c>
      <c r="B7434" s="1">
        <v>45978</v>
      </c>
      <c r="C7434" t="s">
        <v>89</v>
      </c>
      <c r="D7434" t="s">
        <v>26</v>
      </c>
      <c r="E7434" t="s">
        <v>20</v>
      </c>
      <c r="F7434" t="s">
        <v>13</v>
      </c>
      <c r="G7434" t="s">
        <v>14</v>
      </c>
      <c r="H7434">
        <v>3</v>
      </c>
      <c r="I7434">
        <v>10.08</v>
      </c>
      <c r="J7434">
        <v>30.24</v>
      </c>
    </row>
    <row r="7435" spans="1:10" x14ac:dyDescent="0.35">
      <c r="A7435">
        <v>2491</v>
      </c>
      <c r="B7435" s="1">
        <v>45978</v>
      </c>
      <c r="C7435" t="s">
        <v>89</v>
      </c>
      <c r="D7435" t="s">
        <v>26</v>
      </c>
      <c r="E7435" t="s">
        <v>20</v>
      </c>
      <c r="F7435" t="s">
        <v>13</v>
      </c>
      <c r="G7435" t="s">
        <v>14</v>
      </c>
      <c r="H7435">
        <v>1</v>
      </c>
      <c r="I7435">
        <v>10.119999999999999</v>
      </c>
      <c r="J7435">
        <v>10.119999999999999</v>
      </c>
    </row>
    <row r="7436" spans="1:10" x14ac:dyDescent="0.35">
      <c r="A7436">
        <v>2492</v>
      </c>
      <c r="B7436" s="1">
        <v>45978</v>
      </c>
      <c r="C7436" t="s">
        <v>227</v>
      </c>
      <c r="D7436" t="s">
        <v>11</v>
      </c>
      <c r="E7436" t="s">
        <v>12</v>
      </c>
      <c r="F7436" t="s">
        <v>27</v>
      </c>
      <c r="G7436" t="s">
        <v>28</v>
      </c>
      <c r="H7436">
        <v>1</v>
      </c>
      <c r="I7436">
        <v>38.590000000000003</v>
      </c>
      <c r="J7436">
        <v>38.590000000000003</v>
      </c>
    </row>
    <row r="7437" spans="1:10" x14ac:dyDescent="0.35">
      <c r="A7437">
        <v>2492</v>
      </c>
      <c r="B7437" s="1">
        <v>45978</v>
      </c>
      <c r="C7437" t="s">
        <v>227</v>
      </c>
      <c r="D7437" t="s">
        <v>11</v>
      </c>
      <c r="E7437" t="s">
        <v>12</v>
      </c>
      <c r="F7437" t="s">
        <v>17</v>
      </c>
      <c r="G7437" t="s">
        <v>18</v>
      </c>
      <c r="H7437">
        <v>2</v>
      </c>
      <c r="I7437">
        <v>11.73</v>
      </c>
      <c r="J7437">
        <v>23.46</v>
      </c>
    </row>
    <row r="7438" spans="1:10" x14ac:dyDescent="0.35">
      <c r="A7438">
        <v>2492</v>
      </c>
      <c r="B7438" s="1">
        <v>45978</v>
      </c>
      <c r="C7438" t="s">
        <v>227</v>
      </c>
      <c r="D7438" t="s">
        <v>11</v>
      </c>
      <c r="E7438" t="s">
        <v>12</v>
      </c>
      <c r="F7438" t="s">
        <v>13</v>
      </c>
      <c r="G7438" t="s">
        <v>14</v>
      </c>
      <c r="H7438">
        <v>3</v>
      </c>
      <c r="I7438">
        <v>10.27</v>
      </c>
      <c r="J7438">
        <v>30.81</v>
      </c>
    </row>
    <row r="7439" spans="1:10" x14ac:dyDescent="0.35">
      <c r="A7439">
        <v>2493</v>
      </c>
      <c r="B7439" s="1">
        <v>45978</v>
      </c>
      <c r="C7439" t="s">
        <v>175</v>
      </c>
      <c r="D7439" t="s">
        <v>11</v>
      </c>
      <c r="E7439" t="s">
        <v>45</v>
      </c>
      <c r="F7439" t="s">
        <v>15</v>
      </c>
      <c r="G7439" t="s">
        <v>16</v>
      </c>
      <c r="H7439">
        <v>2</v>
      </c>
      <c r="I7439">
        <v>52.43</v>
      </c>
      <c r="J7439">
        <v>104.86</v>
      </c>
    </row>
    <row r="7440" spans="1:10" x14ac:dyDescent="0.35">
      <c r="A7440">
        <v>2493</v>
      </c>
      <c r="B7440" s="1">
        <v>45978</v>
      </c>
      <c r="C7440" t="s">
        <v>175</v>
      </c>
      <c r="D7440" t="s">
        <v>11</v>
      </c>
      <c r="E7440" t="s">
        <v>45</v>
      </c>
      <c r="F7440" t="s">
        <v>15</v>
      </c>
      <c r="G7440" t="s">
        <v>16</v>
      </c>
      <c r="H7440">
        <v>2</v>
      </c>
      <c r="I7440">
        <v>54.45</v>
      </c>
      <c r="J7440">
        <v>108.9</v>
      </c>
    </row>
    <row r="7441" spans="1:10" x14ac:dyDescent="0.35">
      <c r="A7441">
        <v>2493</v>
      </c>
      <c r="B7441" s="1">
        <v>45978</v>
      </c>
      <c r="C7441" t="s">
        <v>175</v>
      </c>
      <c r="D7441" t="s">
        <v>11</v>
      </c>
      <c r="E7441" t="s">
        <v>45</v>
      </c>
      <c r="F7441" t="s">
        <v>15</v>
      </c>
      <c r="G7441" t="s">
        <v>16</v>
      </c>
      <c r="H7441">
        <v>1</v>
      </c>
      <c r="I7441">
        <v>53.58</v>
      </c>
      <c r="J7441">
        <v>53.58</v>
      </c>
    </row>
    <row r="7442" spans="1:10" x14ac:dyDescent="0.35">
      <c r="A7442">
        <v>2493</v>
      </c>
      <c r="B7442" s="1">
        <v>45978</v>
      </c>
      <c r="C7442" t="s">
        <v>175</v>
      </c>
      <c r="D7442" t="s">
        <v>11</v>
      </c>
      <c r="E7442" t="s">
        <v>45</v>
      </c>
      <c r="F7442" t="s">
        <v>15</v>
      </c>
      <c r="G7442" t="s">
        <v>16</v>
      </c>
      <c r="H7442">
        <v>2</v>
      </c>
      <c r="I7442">
        <v>56.91</v>
      </c>
      <c r="J7442">
        <v>113.82</v>
      </c>
    </row>
    <row r="7443" spans="1:10" x14ac:dyDescent="0.35">
      <c r="A7443">
        <v>2493</v>
      </c>
      <c r="B7443" s="1">
        <v>45978</v>
      </c>
      <c r="C7443" t="s">
        <v>175</v>
      </c>
      <c r="D7443" t="s">
        <v>11</v>
      </c>
      <c r="E7443" t="s">
        <v>45</v>
      </c>
      <c r="F7443" t="s">
        <v>15</v>
      </c>
      <c r="G7443" t="s">
        <v>16</v>
      </c>
      <c r="H7443">
        <v>2</v>
      </c>
      <c r="I7443">
        <v>54.34</v>
      </c>
      <c r="J7443">
        <v>108.68</v>
      </c>
    </row>
    <row r="7444" spans="1:10" x14ac:dyDescent="0.35">
      <c r="A7444">
        <v>2494</v>
      </c>
      <c r="B7444" s="1">
        <v>45978</v>
      </c>
      <c r="C7444" t="s">
        <v>35</v>
      </c>
      <c r="D7444" t="s">
        <v>11</v>
      </c>
      <c r="E7444" t="s">
        <v>20</v>
      </c>
      <c r="F7444" t="s">
        <v>43</v>
      </c>
      <c r="G7444" t="s">
        <v>16</v>
      </c>
      <c r="H7444">
        <v>3</v>
      </c>
      <c r="I7444">
        <v>14.7</v>
      </c>
      <c r="J7444">
        <v>44.1</v>
      </c>
    </row>
    <row r="7445" spans="1:10" x14ac:dyDescent="0.35">
      <c r="A7445">
        <v>2494</v>
      </c>
      <c r="B7445" s="1">
        <v>45978</v>
      </c>
      <c r="C7445" t="s">
        <v>35</v>
      </c>
      <c r="D7445" t="s">
        <v>11</v>
      </c>
      <c r="E7445" t="s">
        <v>20</v>
      </c>
      <c r="F7445" t="s">
        <v>15</v>
      </c>
      <c r="G7445" t="s">
        <v>16</v>
      </c>
      <c r="H7445">
        <v>2</v>
      </c>
      <c r="I7445">
        <v>56.7</v>
      </c>
      <c r="J7445">
        <v>113.4</v>
      </c>
    </row>
    <row r="7446" spans="1:10" x14ac:dyDescent="0.35">
      <c r="A7446">
        <v>2494</v>
      </c>
      <c r="B7446" s="1">
        <v>45978</v>
      </c>
      <c r="C7446" t="s">
        <v>35</v>
      </c>
      <c r="D7446" t="s">
        <v>11</v>
      </c>
      <c r="E7446" t="s">
        <v>20</v>
      </c>
      <c r="F7446" t="s">
        <v>15</v>
      </c>
      <c r="G7446" t="s">
        <v>16</v>
      </c>
      <c r="H7446">
        <v>3</v>
      </c>
      <c r="I7446">
        <v>54.8</v>
      </c>
      <c r="J7446">
        <v>164.4</v>
      </c>
    </row>
    <row r="7447" spans="1:10" x14ac:dyDescent="0.35">
      <c r="A7447">
        <v>2495</v>
      </c>
      <c r="B7447" s="1">
        <v>45979</v>
      </c>
      <c r="C7447" t="s">
        <v>52</v>
      </c>
      <c r="D7447" t="s">
        <v>11</v>
      </c>
      <c r="E7447" t="s">
        <v>20</v>
      </c>
      <c r="F7447" t="s">
        <v>129</v>
      </c>
      <c r="G7447" t="s">
        <v>14</v>
      </c>
      <c r="H7447">
        <v>2</v>
      </c>
      <c r="I7447">
        <v>2.98</v>
      </c>
      <c r="J7447">
        <v>5.96</v>
      </c>
    </row>
    <row r="7448" spans="1:10" x14ac:dyDescent="0.35">
      <c r="A7448">
        <v>2495</v>
      </c>
      <c r="B7448" s="1">
        <v>45979</v>
      </c>
      <c r="C7448" t="s">
        <v>52</v>
      </c>
      <c r="D7448" t="s">
        <v>11</v>
      </c>
      <c r="E7448" t="s">
        <v>20</v>
      </c>
      <c r="F7448" t="s">
        <v>15</v>
      </c>
      <c r="G7448" t="s">
        <v>16</v>
      </c>
      <c r="H7448">
        <v>1</v>
      </c>
      <c r="I7448">
        <v>54.5</v>
      </c>
      <c r="J7448">
        <v>54.5</v>
      </c>
    </row>
    <row r="7449" spans="1:10" x14ac:dyDescent="0.35">
      <c r="A7449">
        <v>2495</v>
      </c>
      <c r="B7449" s="1">
        <v>45979</v>
      </c>
      <c r="C7449" t="s">
        <v>52</v>
      </c>
      <c r="D7449" t="s">
        <v>11</v>
      </c>
      <c r="E7449" t="s">
        <v>20</v>
      </c>
      <c r="F7449" t="s">
        <v>13</v>
      </c>
      <c r="G7449" t="s">
        <v>14</v>
      </c>
      <c r="H7449">
        <v>3</v>
      </c>
      <c r="I7449">
        <v>10.5</v>
      </c>
      <c r="J7449">
        <v>31.5</v>
      </c>
    </row>
    <row r="7450" spans="1:10" x14ac:dyDescent="0.35">
      <c r="A7450">
        <v>2495</v>
      </c>
      <c r="B7450" s="1">
        <v>45979</v>
      </c>
      <c r="C7450" t="s">
        <v>52</v>
      </c>
      <c r="D7450" t="s">
        <v>11</v>
      </c>
      <c r="E7450" t="s">
        <v>20</v>
      </c>
      <c r="F7450" t="s">
        <v>23</v>
      </c>
      <c r="G7450" t="s">
        <v>16</v>
      </c>
      <c r="H7450">
        <v>1</v>
      </c>
      <c r="I7450">
        <v>34.67</v>
      </c>
      <c r="J7450">
        <v>34.67</v>
      </c>
    </row>
    <row r="7451" spans="1:10" x14ac:dyDescent="0.35">
      <c r="A7451">
        <v>2495</v>
      </c>
      <c r="B7451" s="1">
        <v>45979</v>
      </c>
      <c r="C7451" t="s">
        <v>52</v>
      </c>
      <c r="D7451" t="s">
        <v>11</v>
      </c>
      <c r="E7451" t="s">
        <v>20</v>
      </c>
      <c r="F7451" t="s">
        <v>15</v>
      </c>
      <c r="G7451" t="s">
        <v>16</v>
      </c>
      <c r="H7451">
        <v>1</v>
      </c>
      <c r="I7451">
        <v>52.92</v>
      </c>
      <c r="J7451">
        <v>52.92</v>
      </c>
    </row>
    <row r="7452" spans="1:10" x14ac:dyDescent="0.35">
      <c r="A7452">
        <v>2496</v>
      </c>
      <c r="B7452" s="1">
        <v>45979</v>
      </c>
      <c r="C7452" t="s">
        <v>133</v>
      </c>
      <c r="D7452" t="s">
        <v>26</v>
      </c>
      <c r="E7452" t="s">
        <v>12</v>
      </c>
      <c r="F7452" t="s">
        <v>15</v>
      </c>
      <c r="G7452" t="s">
        <v>16</v>
      </c>
      <c r="H7452">
        <v>3</v>
      </c>
      <c r="I7452">
        <v>56.31</v>
      </c>
      <c r="J7452">
        <v>168.93</v>
      </c>
    </row>
    <row r="7453" spans="1:10" x14ac:dyDescent="0.35">
      <c r="A7453">
        <v>2497</v>
      </c>
      <c r="B7453" s="1">
        <v>45979</v>
      </c>
      <c r="C7453" t="s">
        <v>218</v>
      </c>
      <c r="D7453" t="s">
        <v>26</v>
      </c>
      <c r="E7453" t="s">
        <v>20</v>
      </c>
      <c r="F7453" t="s">
        <v>15</v>
      </c>
      <c r="G7453" t="s">
        <v>16</v>
      </c>
      <c r="H7453">
        <v>1</v>
      </c>
      <c r="I7453">
        <v>56.8</v>
      </c>
      <c r="J7453">
        <v>56.8</v>
      </c>
    </row>
    <row r="7454" spans="1:10" x14ac:dyDescent="0.35">
      <c r="A7454">
        <v>2498</v>
      </c>
      <c r="B7454" s="1">
        <v>45979</v>
      </c>
      <c r="C7454" t="s">
        <v>232</v>
      </c>
      <c r="D7454" t="s">
        <v>11</v>
      </c>
      <c r="E7454" t="s">
        <v>20</v>
      </c>
      <c r="F7454" t="s">
        <v>23</v>
      </c>
      <c r="G7454" t="s">
        <v>16</v>
      </c>
      <c r="H7454">
        <v>1</v>
      </c>
      <c r="I7454">
        <v>34.15</v>
      </c>
      <c r="J7454">
        <v>34.15</v>
      </c>
    </row>
    <row r="7455" spans="1:10" x14ac:dyDescent="0.35">
      <c r="A7455">
        <v>2498</v>
      </c>
      <c r="B7455" s="1">
        <v>45979</v>
      </c>
      <c r="C7455" t="s">
        <v>232</v>
      </c>
      <c r="D7455" t="s">
        <v>11</v>
      </c>
      <c r="E7455" t="s">
        <v>20</v>
      </c>
      <c r="F7455" t="s">
        <v>15</v>
      </c>
      <c r="G7455" t="s">
        <v>16</v>
      </c>
      <c r="H7455">
        <v>1</v>
      </c>
      <c r="I7455">
        <v>52.81</v>
      </c>
      <c r="J7455">
        <v>52.81</v>
      </c>
    </row>
    <row r="7456" spans="1:10" x14ac:dyDescent="0.35">
      <c r="A7456">
        <v>2498</v>
      </c>
      <c r="B7456" s="1">
        <v>45979</v>
      </c>
      <c r="C7456" t="s">
        <v>232</v>
      </c>
      <c r="D7456" t="s">
        <v>11</v>
      </c>
      <c r="E7456" t="s">
        <v>20</v>
      </c>
      <c r="F7456" t="s">
        <v>17</v>
      </c>
      <c r="G7456" t="s">
        <v>18</v>
      </c>
      <c r="H7456">
        <v>1</v>
      </c>
      <c r="I7456">
        <v>12.56</v>
      </c>
      <c r="J7456">
        <v>12.56</v>
      </c>
    </row>
    <row r="7457" spans="1:10" x14ac:dyDescent="0.35">
      <c r="A7457">
        <v>2498</v>
      </c>
      <c r="B7457" s="1">
        <v>45979</v>
      </c>
      <c r="C7457" t="s">
        <v>232</v>
      </c>
      <c r="D7457" t="s">
        <v>11</v>
      </c>
      <c r="E7457" t="s">
        <v>20</v>
      </c>
      <c r="F7457" t="s">
        <v>15</v>
      </c>
      <c r="G7457" t="s">
        <v>16</v>
      </c>
      <c r="H7457">
        <v>1</v>
      </c>
      <c r="I7457">
        <v>53.2</v>
      </c>
      <c r="J7457">
        <v>53.2</v>
      </c>
    </row>
    <row r="7458" spans="1:10" x14ac:dyDescent="0.35">
      <c r="A7458">
        <v>2499</v>
      </c>
      <c r="B7458" s="1">
        <v>45979</v>
      </c>
      <c r="C7458" t="s">
        <v>19</v>
      </c>
      <c r="D7458" t="s">
        <v>11</v>
      </c>
      <c r="E7458" t="s">
        <v>20</v>
      </c>
      <c r="F7458" t="s">
        <v>13</v>
      </c>
      <c r="G7458" t="s">
        <v>14</v>
      </c>
      <c r="H7458">
        <v>1</v>
      </c>
      <c r="I7458">
        <v>10.220000000000001</v>
      </c>
      <c r="J7458">
        <v>10.220000000000001</v>
      </c>
    </row>
    <row r="7459" spans="1:10" x14ac:dyDescent="0.35">
      <c r="A7459">
        <v>2499</v>
      </c>
      <c r="B7459" s="1">
        <v>45979</v>
      </c>
      <c r="C7459" t="s">
        <v>19</v>
      </c>
      <c r="D7459" t="s">
        <v>11</v>
      </c>
      <c r="E7459" t="s">
        <v>20</v>
      </c>
      <c r="F7459" t="s">
        <v>15</v>
      </c>
      <c r="G7459" t="s">
        <v>16</v>
      </c>
      <c r="H7459">
        <v>2</v>
      </c>
      <c r="I7459">
        <v>53.64</v>
      </c>
      <c r="J7459">
        <v>107.28</v>
      </c>
    </row>
    <row r="7460" spans="1:10" x14ac:dyDescent="0.35">
      <c r="A7460">
        <v>2499</v>
      </c>
      <c r="B7460" s="1">
        <v>45979</v>
      </c>
      <c r="C7460" t="s">
        <v>19</v>
      </c>
      <c r="D7460" t="s">
        <v>11</v>
      </c>
      <c r="E7460" t="s">
        <v>20</v>
      </c>
      <c r="F7460" t="s">
        <v>15</v>
      </c>
      <c r="G7460" t="s">
        <v>16</v>
      </c>
      <c r="H7460">
        <v>3</v>
      </c>
      <c r="I7460">
        <v>52.39</v>
      </c>
      <c r="J7460">
        <v>157.16999999999999</v>
      </c>
    </row>
    <row r="7461" spans="1:10" x14ac:dyDescent="0.35">
      <c r="A7461">
        <v>2499</v>
      </c>
      <c r="B7461" s="1">
        <v>45979</v>
      </c>
      <c r="C7461" t="s">
        <v>19</v>
      </c>
      <c r="D7461" t="s">
        <v>11</v>
      </c>
      <c r="E7461" t="s">
        <v>20</v>
      </c>
      <c r="F7461" t="s">
        <v>23</v>
      </c>
      <c r="G7461" t="s">
        <v>16</v>
      </c>
      <c r="H7461">
        <v>2</v>
      </c>
      <c r="I7461">
        <v>35.61</v>
      </c>
      <c r="J7461">
        <v>71.22</v>
      </c>
    </row>
    <row r="7462" spans="1:10" x14ac:dyDescent="0.35">
      <c r="A7462">
        <v>2500</v>
      </c>
      <c r="B7462" s="1">
        <v>45979</v>
      </c>
      <c r="C7462" t="s">
        <v>117</v>
      </c>
      <c r="D7462" t="s">
        <v>32</v>
      </c>
      <c r="E7462" t="s">
        <v>20</v>
      </c>
      <c r="F7462" t="s">
        <v>15</v>
      </c>
      <c r="G7462" t="s">
        <v>16</v>
      </c>
      <c r="H7462">
        <v>2</v>
      </c>
      <c r="I7462">
        <v>53.69</v>
      </c>
      <c r="J7462">
        <v>107.38</v>
      </c>
    </row>
    <row r="7463" spans="1:10" x14ac:dyDescent="0.35">
      <c r="A7463">
        <v>2501</v>
      </c>
      <c r="B7463" s="1">
        <v>45979</v>
      </c>
      <c r="C7463" t="s">
        <v>81</v>
      </c>
      <c r="D7463" t="s">
        <v>11</v>
      </c>
      <c r="E7463" t="s">
        <v>12</v>
      </c>
      <c r="F7463" t="s">
        <v>13</v>
      </c>
      <c r="G7463" t="s">
        <v>14</v>
      </c>
      <c r="H7463">
        <v>3</v>
      </c>
      <c r="I7463">
        <v>10.1</v>
      </c>
      <c r="J7463">
        <v>30.3</v>
      </c>
    </row>
    <row r="7464" spans="1:10" x14ac:dyDescent="0.35">
      <c r="A7464">
        <v>2502</v>
      </c>
      <c r="B7464" s="1">
        <v>45979</v>
      </c>
      <c r="C7464" t="s">
        <v>89</v>
      </c>
      <c r="D7464" t="s">
        <v>32</v>
      </c>
      <c r="E7464" t="s">
        <v>12</v>
      </c>
      <c r="F7464" t="s">
        <v>34</v>
      </c>
      <c r="G7464" t="s">
        <v>28</v>
      </c>
      <c r="H7464">
        <v>3</v>
      </c>
      <c r="I7464">
        <v>30.87</v>
      </c>
      <c r="J7464">
        <v>92.61</v>
      </c>
    </row>
    <row r="7465" spans="1:10" x14ac:dyDescent="0.35">
      <c r="A7465">
        <v>2502</v>
      </c>
      <c r="B7465" s="1">
        <v>45979</v>
      </c>
      <c r="C7465" t="s">
        <v>89</v>
      </c>
      <c r="D7465" t="s">
        <v>32</v>
      </c>
      <c r="E7465" t="s">
        <v>12</v>
      </c>
      <c r="F7465" t="s">
        <v>23</v>
      </c>
      <c r="G7465" t="s">
        <v>16</v>
      </c>
      <c r="H7465">
        <v>2</v>
      </c>
      <c r="I7465">
        <v>36.35</v>
      </c>
      <c r="J7465">
        <v>72.7</v>
      </c>
    </row>
    <row r="7466" spans="1:10" x14ac:dyDescent="0.35">
      <c r="A7466">
        <v>2503</v>
      </c>
      <c r="B7466" s="1">
        <v>45979</v>
      </c>
      <c r="C7466" t="s">
        <v>81</v>
      </c>
      <c r="D7466" t="s">
        <v>11</v>
      </c>
      <c r="E7466" t="s">
        <v>20</v>
      </c>
      <c r="F7466" t="s">
        <v>15</v>
      </c>
      <c r="G7466" t="s">
        <v>16</v>
      </c>
      <c r="H7466">
        <v>1</v>
      </c>
      <c r="I7466">
        <v>56.8</v>
      </c>
      <c r="J7466">
        <v>56.8</v>
      </c>
    </row>
    <row r="7467" spans="1:10" x14ac:dyDescent="0.35">
      <c r="A7467">
        <v>2503</v>
      </c>
      <c r="B7467" s="1">
        <v>45979</v>
      </c>
      <c r="C7467" t="s">
        <v>81</v>
      </c>
      <c r="D7467" t="s">
        <v>11</v>
      </c>
      <c r="E7467" t="s">
        <v>20</v>
      </c>
      <c r="F7467" t="s">
        <v>15</v>
      </c>
      <c r="G7467" t="s">
        <v>16</v>
      </c>
      <c r="H7467">
        <v>1</v>
      </c>
      <c r="I7467">
        <v>55.45</v>
      </c>
      <c r="J7467">
        <v>55.45</v>
      </c>
    </row>
    <row r="7468" spans="1:10" x14ac:dyDescent="0.35">
      <c r="A7468">
        <v>2503</v>
      </c>
      <c r="B7468" s="1">
        <v>45979</v>
      </c>
      <c r="C7468" t="s">
        <v>81</v>
      </c>
      <c r="D7468" t="s">
        <v>11</v>
      </c>
      <c r="E7468" t="s">
        <v>20</v>
      </c>
      <c r="F7468" t="s">
        <v>15</v>
      </c>
      <c r="G7468" t="s">
        <v>16</v>
      </c>
      <c r="H7468">
        <v>1</v>
      </c>
      <c r="I7468">
        <v>54.06</v>
      </c>
      <c r="J7468">
        <v>54.06</v>
      </c>
    </row>
    <row r="7469" spans="1:10" x14ac:dyDescent="0.35">
      <c r="A7469">
        <v>2504</v>
      </c>
      <c r="B7469" s="1">
        <v>45979</v>
      </c>
      <c r="C7469" t="s">
        <v>83</v>
      </c>
      <c r="D7469" t="s">
        <v>26</v>
      </c>
      <c r="E7469" t="s">
        <v>45</v>
      </c>
      <c r="F7469" t="s">
        <v>15</v>
      </c>
      <c r="G7469" t="s">
        <v>16</v>
      </c>
      <c r="H7469">
        <v>3</v>
      </c>
      <c r="I7469">
        <v>56.25</v>
      </c>
      <c r="J7469">
        <v>168.75</v>
      </c>
    </row>
    <row r="7470" spans="1:10" x14ac:dyDescent="0.35">
      <c r="A7470">
        <v>2504</v>
      </c>
      <c r="B7470" s="1">
        <v>45979</v>
      </c>
      <c r="C7470" t="s">
        <v>83</v>
      </c>
      <c r="D7470" t="s">
        <v>26</v>
      </c>
      <c r="E7470" t="s">
        <v>45</v>
      </c>
      <c r="F7470" t="s">
        <v>17</v>
      </c>
      <c r="G7470" t="s">
        <v>18</v>
      </c>
      <c r="H7470">
        <v>3</v>
      </c>
      <c r="I7470">
        <v>12.36</v>
      </c>
      <c r="J7470">
        <v>37.08</v>
      </c>
    </row>
    <row r="7471" spans="1:10" x14ac:dyDescent="0.35">
      <c r="A7471">
        <v>2504</v>
      </c>
      <c r="B7471" s="1">
        <v>45979</v>
      </c>
      <c r="C7471" t="s">
        <v>83</v>
      </c>
      <c r="D7471" t="s">
        <v>26</v>
      </c>
      <c r="E7471" t="s">
        <v>45</v>
      </c>
      <c r="F7471" t="s">
        <v>15</v>
      </c>
      <c r="G7471" t="s">
        <v>16</v>
      </c>
      <c r="H7471">
        <v>2</v>
      </c>
      <c r="I7471">
        <v>52.36</v>
      </c>
      <c r="J7471">
        <v>104.72</v>
      </c>
    </row>
    <row r="7472" spans="1:10" x14ac:dyDescent="0.35">
      <c r="A7472">
        <v>2505</v>
      </c>
      <c r="B7472" s="1">
        <v>45980</v>
      </c>
      <c r="C7472" t="s">
        <v>204</v>
      </c>
      <c r="D7472" t="s">
        <v>11</v>
      </c>
      <c r="E7472" t="s">
        <v>20</v>
      </c>
      <c r="F7472" t="s">
        <v>15</v>
      </c>
      <c r="G7472" t="s">
        <v>16</v>
      </c>
      <c r="H7472">
        <v>2</v>
      </c>
      <c r="I7472">
        <v>53.03</v>
      </c>
      <c r="J7472">
        <v>106.06</v>
      </c>
    </row>
    <row r="7473" spans="1:10" x14ac:dyDescent="0.35">
      <c r="A7473">
        <v>2505</v>
      </c>
      <c r="B7473" s="1">
        <v>45980</v>
      </c>
      <c r="C7473" t="s">
        <v>204</v>
      </c>
      <c r="D7473" t="s">
        <v>11</v>
      </c>
      <c r="E7473" t="s">
        <v>20</v>
      </c>
      <c r="F7473" t="s">
        <v>23</v>
      </c>
      <c r="G7473" t="s">
        <v>16</v>
      </c>
      <c r="H7473">
        <v>1</v>
      </c>
      <c r="I7473">
        <v>35.25</v>
      </c>
      <c r="J7473">
        <v>35.25</v>
      </c>
    </row>
    <row r="7474" spans="1:10" x14ac:dyDescent="0.35">
      <c r="A7474">
        <v>2505</v>
      </c>
      <c r="B7474" s="1">
        <v>45980</v>
      </c>
      <c r="C7474" t="s">
        <v>204</v>
      </c>
      <c r="D7474" t="s">
        <v>11</v>
      </c>
      <c r="E7474" t="s">
        <v>20</v>
      </c>
      <c r="F7474" t="s">
        <v>46</v>
      </c>
      <c r="G7474" t="s">
        <v>47</v>
      </c>
      <c r="H7474">
        <v>2</v>
      </c>
      <c r="I7474">
        <v>19.93</v>
      </c>
      <c r="J7474">
        <v>39.86</v>
      </c>
    </row>
    <row r="7475" spans="1:10" x14ac:dyDescent="0.35">
      <c r="A7475">
        <v>2506</v>
      </c>
      <c r="B7475" s="1">
        <v>45980</v>
      </c>
      <c r="C7475" t="s">
        <v>52</v>
      </c>
      <c r="D7475" t="s">
        <v>11</v>
      </c>
      <c r="E7475" t="s">
        <v>12</v>
      </c>
      <c r="F7475" t="s">
        <v>48</v>
      </c>
      <c r="G7475" t="s">
        <v>49</v>
      </c>
      <c r="H7475">
        <v>1</v>
      </c>
      <c r="I7475">
        <v>45.02</v>
      </c>
      <c r="J7475">
        <v>45.02</v>
      </c>
    </row>
    <row r="7476" spans="1:10" x14ac:dyDescent="0.35">
      <c r="A7476">
        <v>2506</v>
      </c>
      <c r="B7476" s="1">
        <v>45980</v>
      </c>
      <c r="C7476" t="s">
        <v>52</v>
      </c>
      <c r="D7476" t="s">
        <v>11</v>
      </c>
      <c r="E7476" t="s">
        <v>12</v>
      </c>
      <c r="F7476" t="s">
        <v>15</v>
      </c>
      <c r="G7476" t="s">
        <v>16</v>
      </c>
      <c r="H7476">
        <v>2</v>
      </c>
      <c r="I7476">
        <v>55.53</v>
      </c>
      <c r="J7476">
        <v>111.06</v>
      </c>
    </row>
    <row r="7477" spans="1:10" x14ac:dyDescent="0.35">
      <c r="A7477">
        <v>2506</v>
      </c>
      <c r="B7477" s="1">
        <v>45980</v>
      </c>
      <c r="C7477" t="s">
        <v>52</v>
      </c>
      <c r="D7477" t="s">
        <v>11</v>
      </c>
      <c r="E7477" t="s">
        <v>12</v>
      </c>
      <c r="F7477" t="s">
        <v>23</v>
      </c>
      <c r="G7477" t="s">
        <v>16</v>
      </c>
      <c r="H7477">
        <v>3</v>
      </c>
      <c r="I7477">
        <v>36.53</v>
      </c>
      <c r="J7477">
        <v>109.59</v>
      </c>
    </row>
    <row r="7478" spans="1:10" x14ac:dyDescent="0.35">
      <c r="A7478">
        <v>2506</v>
      </c>
      <c r="B7478" s="1">
        <v>45980</v>
      </c>
      <c r="C7478" t="s">
        <v>52</v>
      </c>
      <c r="D7478" t="s">
        <v>11</v>
      </c>
      <c r="E7478" t="s">
        <v>12</v>
      </c>
      <c r="F7478" t="s">
        <v>15</v>
      </c>
      <c r="G7478" t="s">
        <v>16</v>
      </c>
      <c r="H7478">
        <v>2</v>
      </c>
      <c r="I7478">
        <v>56.43</v>
      </c>
      <c r="J7478">
        <v>112.86</v>
      </c>
    </row>
    <row r="7479" spans="1:10" x14ac:dyDescent="0.35">
      <c r="A7479">
        <v>2506</v>
      </c>
      <c r="B7479" s="1">
        <v>45980</v>
      </c>
      <c r="C7479" t="s">
        <v>52</v>
      </c>
      <c r="D7479" t="s">
        <v>11</v>
      </c>
      <c r="E7479" t="s">
        <v>12</v>
      </c>
      <c r="F7479" t="s">
        <v>15</v>
      </c>
      <c r="G7479" t="s">
        <v>16</v>
      </c>
      <c r="H7479">
        <v>1</v>
      </c>
      <c r="I7479">
        <v>56.99</v>
      </c>
      <c r="J7479">
        <v>56.99</v>
      </c>
    </row>
    <row r="7480" spans="1:10" x14ac:dyDescent="0.35">
      <c r="A7480">
        <v>2507</v>
      </c>
      <c r="B7480" s="1">
        <v>45980</v>
      </c>
      <c r="C7480" t="s">
        <v>208</v>
      </c>
      <c r="D7480" t="s">
        <v>32</v>
      </c>
      <c r="E7480" t="s">
        <v>45</v>
      </c>
      <c r="F7480" t="s">
        <v>17</v>
      </c>
      <c r="G7480" t="s">
        <v>18</v>
      </c>
      <c r="H7480">
        <v>1</v>
      </c>
      <c r="I7480">
        <v>11.54</v>
      </c>
      <c r="J7480">
        <v>11.54</v>
      </c>
    </row>
    <row r="7481" spans="1:10" x14ac:dyDescent="0.35">
      <c r="A7481">
        <v>2507</v>
      </c>
      <c r="B7481" s="1">
        <v>45980</v>
      </c>
      <c r="C7481" t="s">
        <v>208</v>
      </c>
      <c r="D7481" t="s">
        <v>32</v>
      </c>
      <c r="E7481" t="s">
        <v>45</v>
      </c>
      <c r="F7481" t="s">
        <v>15</v>
      </c>
      <c r="G7481" t="s">
        <v>16</v>
      </c>
      <c r="H7481">
        <v>2</v>
      </c>
      <c r="I7481">
        <v>54.89</v>
      </c>
      <c r="J7481">
        <v>109.78</v>
      </c>
    </row>
    <row r="7482" spans="1:10" x14ac:dyDescent="0.35">
      <c r="A7482">
        <v>2507</v>
      </c>
      <c r="B7482" s="1">
        <v>45980</v>
      </c>
      <c r="C7482" t="s">
        <v>208</v>
      </c>
      <c r="D7482" t="s">
        <v>32</v>
      </c>
      <c r="E7482" t="s">
        <v>45</v>
      </c>
      <c r="F7482" t="s">
        <v>15</v>
      </c>
      <c r="G7482" t="s">
        <v>16</v>
      </c>
      <c r="H7482">
        <v>2</v>
      </c>
      <c r="I7482">
        <v>53.55</v>
      </c>
      <c r="J7482">
        <v>107.1</v>
      </c>
    </row>
    <row r="7483" spans="1:10" x14ac:dyDescent="0.35">
      <c r="A7483">
        <v>2507</v>
      </c>
      <c r="B7483" s="1">
        <v>45980</v>
      </c>
      <c r="C7483" t="s">
        <v>208</v>
      </c>
      <c r="D7483" t="s">
        <v>32</v>
      </c>
      <c r="E7483" t="s">
        <v>45</v>
      </c>
      <c r="F7483" t="s">
        <v>93</v>
      </c>
      <c r="G7483" t="s">
        <v>49</v>
      </c>
      <c r="H7483">
        <v>3</v>
      </c>
      <c r="I7483">
        <v>25.14</v>
      </c>
      <c r="J7483">
        <v>75.42</v>
      </c>
    </row>
    <row r="7484" spans="1:10" x14ac:dyDescent="0.35">
      <c r="A7484">
        <v>2507</v>
      </c>
      <c r="B7484" s="1">
        <v>45980</v>
      </c>
      <c r="C7484" t="s">
        <v>208</v>
      </c>
      <c r="D7484" t="s">
        <v>32</v>
      </c>
      <c r="E7484" t="s">
        <v>45</v>
      </c>
      <c r="F7484" t="s">
        <v>13</v>
      </c>
      <c r="G7484" t="s">
        <v>14</v>
      </c>
      <c r="H7484">
        <v>2</v>
      </c>
      <c r="I7484">
        <v>10.37</v>
      </c>
      <c r="J7484">
        <v>20.74</v>
      </c>
    </row>
    <row r="7485" spans="1:10" x14ac:dyDescent="0.35">
      <c r="A7485">
        <v>2508</v>
      </c>
      <c r="B7485" s="1">
        <v>45980</v>
      </c>
      <c r="C7485" t="s">
        <v>44</v>
      </c>
      <c r="D7485" t="s">
        <v>11</v>
      </c>
      <c r="E7485" t="s">
        <v>12</v>
      </c>
      <c r="F7485" t="s">
        <v>15</v>
      </c>
      <c r="G7485" t="s">
        <v>16</v>
      </c>
      <c r="H7485">
        <v>1</v>
      </c>
      <c r="I7485">
        <v>53.33</v>
      </c>
      <c r="J7485">
        <v>53.33</v>
      </c>
    </row>
    <row r="7486" spans="1:10" x14ac:dyDescent="0.35">
      <c r="A7486">
        <v>2509</v>
      </c>
      <c r="B7486" s="1">
        <v>45980</v>
      </c>
      <c r="C7486" t="s">
        <v>152</v>
      </c>
      <c r="D7486" t="s">
        <v>11</v>
      </c>
      <c r="E7486" t="s">
        <v>20</v>
      </c>
      <c r="F7486" t="s">
        <v>27</v>
      </c>
      <c r="G7486" t="s">
        <v>28</v>
      </c>
      <c r="H7486">
        <v>3</v>
      </c>
      <c r="I7486">
        <v>38.950000000000003</v>
      </c>
      <c r="J7486">
        <v>116.85</v>
      </c>
    </row>
    <row r="7487" spans="1:10" x14ac:dyDescent="0.35">
      <c r="A7487">
        <v>2509</v>
      </c>
      <c r="B7487" s="1">
        <v>45980</v>
      </c>
      <c r="C7487" t="s">
        <v>152</v>
      </c>
      <c r="D7487" t="s">
        <v>11</v>
      </c>
      <c r="E7487" t="s">
        <v>20</v>
      </c>
      <c r="F7487" t="s">
        <v>48</v>
      </c>
      <c r="G7487" t="s">
        <v>49</v>
      </c>
      <c r="H7487">
        <v>2</v>
      </c>
      <c r="I7487">
        <v>43.15</v>
      </c>
      <c r="J7487">
        <v>86.3</v>
      </c>
    </row>
    <row r="7488" spans="1:10" x14ac:dyDescent="0.35">
      <c r="A7488">
        <v>2510</v>
      </c>
      <c r="B7488" s="1">
        <v>45980</v>
      </c>
      <c r="C7488" t="s">
        <v>169</v>
      </c>
      <c r="D7488" t="s">
        <v>26</v>
      </c>
      <c r="E7488" t="s">
        <v>20</v>
      </c>
      <c r="F7488" t="s">
        <v>15</v>
      </c>
      <c r="G7488" t="s">
        <v>16</v>
      </c>
      <c r="H7488">
        <v>3</v>
      </c>
      <c r="I7488">
        <v>57.14</v>
      </c>
      <c r="J7488">
        <v>171.42</v>
      </c>
    </row>
    <row r="7489" spans="1:10" x14ac:dyDescent="0.35">
      <c r="A7489">
        <v>2510</v>
      </c>
      <c r="B7489" s="1">
        <v>45980</v>
      </c>
      <c r="C7489" t="s">
        <v>169</v>
      </c>
      <c r="D7489" t="s">
        <v>26</v>
      </c>
      <c r="E7489" t="s">
        <v>20</v>
      </c>
      <c r="F7489" t="s">
        <v>15</v>
      </c>
      <c r="G7489" t="s">
        <v>16</v>
      </c>
      <c r="H7489">
        <v>2</v>
      </c>
      <c r="I7489">
        <v>53.75</v>
      </c>
      <c r="J7489">
        <v>107.5</v>
      </c>
    </row>
    <row r="7490" spans="1:10" x14ac:dyDescent="0.35">
      <c r="A7490">
        <v>2510</v>
      </c>
      <c r="B7490" s="1">
        <v>45980</v>
      </c>
      <c r="C7490" t="s">
        <v>169</v>
      </c>
      <c r="D7490" t="s">
        <v>26</v>
      </c>
      <c r="E7490" t="s">
        <v>20</v>
      </c>
      <c r="F7490" t="s">
        <v>23</v>
      </c>
      <c r="G7490" t="s">
        <v>16</v>
      </c>
      <c r="H7490">
        <v>3</v>
      </c>
      <c r="I7490">
        <v>33.5</v>
      </c>
      <c r="J7490">
        <v>100.5</v>
      </c>
    </row>
    <row r="7491" spans="1:10" x14ac:dyDescent="0.35">
      <c r="A7491">
        <v>2510</v>
      </c>
      <c r="B7491" s="1">
        <v>45980</v>
      </c>
      <c r="C7491" t="s">
        <v>169</v>
      </c>
      <c r="D7491" t="s">
        <v>26</v>
      </c>
      <c r="E7491" t="s">
        <v>20</v>
      </c>
      <c r="F7491" t="s">
        <v>23</v>
      </c>
      <c r="G7491" t="s">
        <v>16</v>
      </c>
      <c r="H7491">
        <v>3</v>
      </c>
      <c r="I7491">
        <v>36.479999999999997</v>
      </c>
      <c r="J7491">
        <v>109.44</v>
      </c>
    </row>
    <row r="7492" spans="1:10" x14ac:dyDescent="0.35">
      <c r="A7492">
        <v>2510</v>
      </c>
      <c r="B7492" s="1">
        <v>45980</v>
      </c>
      <c r="C7492" t="s">
        <v>169</v>
      </c>
      <c r="D7492" t="s">
        <v>26</v>
      </c>
      <c r="E7492" t="s">
        <v>20</v>
      </c>
      <c r="F7492" t="s">
        <v>15</v>
      </c>
      <c r="G7492" t="s">
        <v>16</v>
      </c>
      <c r="H7492">
        <v>1</v>
      </c>
      <c r="I7492">
        <v>54.23</v>
      </c>
      <c r="J7492">
        <v>54.23</v>
      </c>
    </row>
    <row r="7493" spans="1:10" x14ac:dyDescent="0.35">
      <c r="A7493">
        <v>2511</v>
      </c>
      <c r="B7493" s="1">
        <v>45980</v>
      </c>
      <c r="C7493" t="s">
        <v>115</v>
      </c>
      <c r="D7493" t="s">
        <v>11</v>
      </c>
      <c r="E7493" t="s">
        <v>20</v>
      </c>
      <c r="F7493" t="s">
        <v>13</v>
      </c>
      <c r="G7493" t="s">
        <v>14</v>
      </c>
      <c r="H7493">
        <v>1</v>
      </c>
      <c r="I7493">
        <v>9.57</v>
      </c>
      <c r="J7493">
        <v>9.57</v>
      </c>
    </row>
    <row r="7494" spans="1:10" x14ac:dyDescent="0.35">
      <c r="A7494">
        <v>2511</v>
      </c>
      <c r="B7494" s="1">
        <v>45980</v>
      </c>
      <c r="C7494" t="s">
        <v>115</v>
      </c>
      <c r="D7494" t="s">
        <v>11</v>
      </c>
      <c r="E7494" t="s">
        <v>20</v>
      </c>
      <c r="F7494" t="s">
        <v>15</v>
      </c>
      <c r="G7494" t="s">
        <v>16</v>
      </c>
      <c r="H7494">
        <v>2</v>
      </c>
      <c r="I7494">
        <v>56.38</v>
      </c>
      <c r="J7494">
        <v>112.76</v>
      </c>
    </row>
    <row r="7495" spans="1:10" x14ac:dyDescent="0.35">
      <c r="A7495">
        <v>2512</v>
      </c>
      <c r="B7495" s="1">
        <v>45980</v>
      </c>
      <c r="C7495" t="s">
        <v>76</v>
      </c>
      <c r="D7495" t="s">
        <v>26</v>
      </c>
      <c r="E7495" t="s">
        <v>12</v>
      </c>
      <c r="F7495" t="s">
        <v>15</v>
      </c>
      <c r="G7495" t="s">
        <v>16</v>
      </c>
      <c r="H7495">
        <v>2</v>
      </c>
      <c r="I7495">
        <v>54.81</v>
      </c>
      <c r="J7495">
        <v>109.62</v>
      </c>
    </row>
    <row r="7496" spans="1:10" x14ac:dyDescent="0.35">
      <c r="A7496">
        <v>2512</v>
      </c>
      <c r="B7496" s="1">
        <v>45980</v>
      </c>
      <c r="C7496" t="s">
        <v>76</v>
      </c>
      <c r="D7496" t="s">
        <v>26</v>
      </c>
      <c r="E7496" t="s">
        <v>12</v>
      </c>
      <c r="F7496" t="s">
        <v>15</v>
      </c>
      <c r="G7496" t="s">
        <v>16</v>
      </c>
      <c r="H7496">
        <v>3</v>
      </c>
      <c r="I7496">
        <v>57.52</v>
      </c>
      <c r="J7496">
        <v>172.56</v>
      </c>
    </row>
    <row r="7497" spans="1:10" x14ac:dyDescent="0.35">
      <c r="A7497">
        <v>2512</v>
      </c>
      <c r="B7497" s="1">
        <v>45980</v>
      </c>
      <c r="C7497" t="s">
        <v>76</v>
      </c>
      <c r="D7497" t="s">
        <v>26</v>
      </c>
      <c r="E7497" t="s">
        <v>12</v>
      </c>
      <c r="F7497" t="s">
        <v>15</v>
      </c>
      <c r="G7497" t="s">
        <v>16</v>
      </c>
      <c r="H7497">
        <v>3</v>
      </c>
      <c r="I7497">
        <v>57.49</v>
      </c>
      <c r="J7497">
        <v>172.47</v>
      </c>
    </row>
    <row r="7498" spans="1:10" x14ac:dyDescent="0.35">
      <c r="A7498">
        <v>2512</v>
      </c>
      <c r="B7498" s="1">
        <v>45980</v>
      </c>
      <c r="C7498" t="s">
        <v>76</v>
      </c>
      <c r="D7498" t="s">
        <v>26</v>
      </c>
      <c r="E7498" t="s">
        <v>12</v>
      </c>
      <c r="F7498" t="s">
        <v>13</v>
      </c>
      <c r="G7498" t="s">
        <v>14</v>
      </c>
      <c r="H7498">
        <v>2</v>
      </c>
      <c r="I7498">
        <v>10.46</v>
      </c>
      <c r="J7498">
        <v>20.92</v>
      </c>
    </row>
    <row r="7499" spans="1:10" x14ac:dyDescent="0.35">
      <c r="A7499">
        <v>2512</v>
      </c>
      <c r="B7499" s="1">
        <v>45980</v>
      </c>
      <c r="C7499" t="s">
        <v>76</v>
      </c>
      <c r="D7499" t="s">
        <v>26</v>
      </c>
      <c r="E7499" t="s">
        <v>12</v>
      </c>
      <c r="F7499" t="s">
        <v>13</v>
      </c>
      <c r="G7499" t="s">
        <v>14</v>
      </c>
      <c r="H7499">
        <v>3</v>
      </c>
      <c r="I7499">
        <v>9.9600000000000009</v>
      </c>
      <c r="J7499">
        <v>29.88</v>
      </c>
    </row>
    <row r="7500" spans="1:10" x14ac:dyDescent="0.35">
      <c r="A7500">
        <v>2513</v>
      </c>
      <c r="B7500" s="1">
        <v>45980</v>
      </c>
      <c r="C7500" t="s">
        <v>143</v>
      </c>
      <c r="D7500" t="s">
        <v>11</v>
      </c>
      <c r="E7500" t="s">
        <v>12</v>
      </c>
      <c r="F7500" t="s">
        <v>15</v>
      </c>
      <c r="G7500" t="s">
        <v>16</v>
      </c>
      <c r="H7500">
        <v>3</v>
      </c>
      <c r="I7500">
        <v>55.34</v>
      </c>
      <c r="J7500">
        <v>166.02</v>
      </c>
    </row>
    <row r="7501" spans="1:10" x14ac:dyDescent="0.35">
      <c r="A7501">
        <v>2513</v>
      </c>
      <c r="B7501" s="1">
        <v>45980</v>
      </c>
      <c r="C7501" t="s">
        <v>143</v>
      </c>
      <c r="D7501" t="s">
        <v>11</v>
      </c>
      <c r="E7501" t="s">
        <v>12</v>
      </c>
      <c r="F7501" t="s">
        <v>15</v>
      </c>
      <c r="G7501" t="s">
        <v>16</v>
      </c>
      <c r="H7501">
        <v>3</v>
      </c>
      <c r="I7501">
        <v>54.79</v>
      </c>
      <c r="J7501">
        <v>164.37</v>
      </c>
    </row>
    <row r="7502" spans="1:10" x14ac:dyDescent="0.35">
      <c r="A7502">
        <v>2513</v>
      </c>
      <c r="B7502" s="1">
        <v>45980</v>
      </c>
      <c r="C7502" t="s">
        <v>143</v>
      </c>
      <c r="D7502" t="s">
        <v>11</v>
      </c>
      <c r="E7502" t="s">
        <v>12</v>
      </c>
      <c r="F7502" t="s">
        <v>27</v>
      </c>
      <c r="G7502" t="s">
        <v>28</v>
      </c>
      <c r="H7502">
        <v>1</v>
      </c>
      <c r="I7502">
        <v>39.130000000000003</v>
      </c>
      <c r="J7502">
        <v>39.130000000000003</v>
      </c>
    </row>
    <row r="7503" spans="1:10" x14ac:dyDescent="0.35">
      <c r="A7503">
        <v>2513</v>
      </c>
      <c r="B7503" s="1">
        <v>45980</v>
      </c>
      <c r="C7503" t="s">
        <v>143</v>
      </c>
      <c r="D7503" t="s">
        <v>11</v>
      </c>
      <c r="E7503" t="s">
        <v>12</v>
      </c>
      <c r="F7503" t="s">
        <v>129</v>
      </c>
      <c r="G7503" t="s">
        <v>14</v>
      </c>
      <c r="H7503">
        <v>1</v>
      </c>
      <c r="I7503">
        <v>2.95</v>
      </c>
      <c r="J7503">
        <v>2.95</v>
      </c>
    </row>
    <row r="7504" spans="1:10" x14ac:dyDescent="0.35">
      <c r="A7504">
        <v>2513</v>
      </c>
      <c r="B7504" s="1">
        <v>45980</v>
      </c>
      <c r="C7504" t="s">
        <v>143</v>
      </c>
      <c r="D7504" t="s">
        <v>11</v>
      </c>
      <c r="E7504" t="s">
        <v>12</v>
      </c>
      <c r="F7504" t="s">
        <v>15</v>
      </c>
      <c r="G7504" t="s">
        <v>16</v>
      </c>
      <c r="H7504">
        <v>3</v>
      </c>
      <c r="I7504">
        <v>52.71</v>
      </c>
      <c r="J7504">
        <v>158.13</v>
      </c>
    </row>
    <row r="7505" spans="1:10" x14ac:dyDescent="0.35">
      <c r="A7505">
        <v>2514</v>
      </c>
      <c r="B7505" s="1">
        <v>45980</v>
      </c>
      <c r="C7505" t="s">
        <v>52</v>
      </c>
      <c r="D7505" t="s">
        <v>11</v>
      </c>
      <c r="E7505" t="s">
        <v>12</v>
      </c>
      <c r="F7505" t="s">
        <v>15</v>
      </c>
      <c r="G7505" t="s">
        <v>16</v>
      </c>
      <c r="H7505">
        <v>3</v>
      </c>
      <c r="I7505">
        <v>57.57</v>
      </c>
      <c r="J7505">
        <v>172.71</v>
      </c>
    </row>
    <row r="7506" spans="1:10" x14ac:dyDescent="0.35">
      <c r="A7506">
        <v>2514</v>
      </c>
      <c r="B7506" s="1">
        <v>45980</v>
      </c>
      <c r="C7506" t="s">
        <v>52</v>
      </c>
      <c r="D7506" t="s">
        <v>11</v>
      </c>
      <c r="E7506" t="s">
        <v>12</v>
      </c>
      <c r="F7506" t="s">
        <v>15</v>
      </c>
      <c r="G7506" t="s">
        <v>16</v>
      </c>
      <c r="H7506">
        <v>2</v>
      </c>
      <c r="I7506">
        <v>56.72</v>
      </c>
      <c r="J7506">
        <v>113.44</v>
      </c>
    </row>
    <row r="7507" spans="1:10" x14ac:dyDescent="0.35">
      <c r="A7507">
        <v>2514</v>
      </c>
      <c r="B7507" s="1">
        <v>45980</v>
      </c>
      <c r="C7507" t="s">
        <v>52</v>
      </c>
      <c r="D7507" t="s">
        <v>11</v>
      </c>
      <c r="E7507" t="s">
        <v>12</v>
      </c>
      <c r="F7507" t="s">
        <v>27</v>
      </c>
      <c r="G7507" t="s">
        <v>28</v>
      </c>
      <c r="H7507">
        <v>3</v>
      </c>
      <c r="I7507">
        <v>38.83</v>
      </c>
      <c r="J7507">
        <v>116.49</v>
      </c>
    </row>
    <row r="7508" spans="1:10" x14ac:dyDescent="0.35">
      <c r="A7508">
        <v>2514</v>
      </c>
      <c r="B7508" s="1">
        <v>45980</v>
      </c>
      <c r="C7508" t="s">
        <v>52</v>
      </c>
      <c r="D7508" t="s">
        <v>11</v>
      </c>
      <c r="E7508" t="s">
        <v>12</v>
      </c>
      <c r="F7508" t="s">
        <v>15</v>
      </c>
      <c r="G7508" t="s">
        <v>16</v>
      </c>
      <c r="H7508">
        <v>2</v>
      </c>
      <c r="I7508">
        <v>54.17</v>
      </c>
      <c r="J7508">
        <v>108.34</v>
      </c>
    </row>
    <row r="7509" spans="1:10" x14ac:dyDescent="0.35">
      <c r="A7509">
        <v>2515</v>
      </c>
      <c r="B7509" s="1">
        <v>45980</v>
      </c>
      <c r="C7509" t="s">
        <v>115</v>
      </c>
      <c r="D7509" t="s">
        <v>32</v>
      </c>
      <c r="E7509" t="s">
        <v>20</v>
      </c>
      <c r="F7509" t="s">
        <v>15</v>
      </c>
      <c r="G7509" t="s">
        <v>16</v>
      </c>
      <c r="H7509">
        <v>2</v>
      </c>
      <c r="I7509">
        <v>55.71</v>
      </c>
      <c r="J7509">
        <v>111.42</v>
      </c>
    </row>
    <row r="7510" spans="1:10" x14ac:dyDescent="0.35">
      <c r="A7510">
        <v>2515</v>
      </c>
      <c r="B7510" s="1">
        <v>45980</v>
      </c>
      <c r="C7510" t="s">
        <v>115</v>
      </c>
      <c r="D7510" t="s">
        <v>32</v>
      </c>
      <c r="E7510" t="s">
        <v>20</v>
      </c>
      <c r="F7510" t="s">
        <v>15</v>
      </c>
      <c r="G7510" t="s">
        <v>16</v>
      </c>
      <c r="H7510">
        <v>2</v>
      </c>
      <c r="I7510">
        <v>53.19</v>
      </c>
      <c r="J7510">
        <v>106.38</v>
      </c>
    </row>
    <row r="7511" spans="1:10" x14ac:dyDescent="0.35">
      <c r="A7511">
        <v>2515</v>
      </c>
      <c r="B7511" s="1">
        <v>45980</v>
      </c>
      <c r="C7511" t="s">
        <v>115</v>
      </c>
      <c r="D7511" t="s">
        <v>32</v>
      </c>
      <c r="E7511" t="s">
        <v>20</v>
      </c>
      <c r="F7511" t="s">
        <v>17</v>
      </c>
      <c r="G7511" t="s">
        <v>18</v>
      </c>
      <c r="H7511">
        <v>1</v>
      </c>
      <c r="I7511">
        <v>11.68</v>
      </c>
      <c r="J7511">
        <v>11.68</v>
      </c>
    </row>
    <row r="7512" spans="1:10" x14ac:dyDescent="0.35">
      <c r="A7512">
        <v>2515</v>
      </c>
      <c r="B7512" s="1">
        <v>45980</v>
      </c>
      <c r="C7512" t="s">
        <v>115</v>
      </c>
      <c r="D7512" t="s">
        <v>32</v>
      </c>
      <c r="E7512" t="s">
        <v>20</v>
      </c>
      <c r="F7512" t="s">
        <v>15</v>
      </c>
      <c r="G7512" t="s">
        <v>16</v>
      </c>
      <c r="H7512">
        <v>1</v>
      </c>
      <c r="I7512">
        <v>52.47</v>
      </c>
      <c r="J7512">
        <v>52.47</v>
      </c>
    </row>
    <row r="7513" spans="1:10" x14ac:dyDescent="0.35">
      <c r="A7513">
        <v>2515</v>
      </c>
      <c r="B7513" s="1">
        <v>45980</v>
      </c>
      <c r="C7513" t="s">
        <v>115</v>
      </c>
      <c r="D7513" t="s">
        <v>32</v>
      </c>
      <c r="E7513" t="s">
        <v>20</v>
      </c>
      <c r="F7513" t="s">
        <v>13</v>
      </c>
      <c r="G7513" t="s">
        <v>14</v>
      </c>
      <c r="H7513">
        <v>2</v>
      </c>
      <c r="I7513">
        <v>10.32</v>
      </c>
      <c r="J7513">
        <v>20.64</v>
      </c>
    </row>
    <row r="7514" spans="1:10" x14ac:dyDescent="0.35">
      <c r="A7514">
        <v>2516</v>
      </c>
      <c r="B7514" s="1">
        <v>45980</v>
      </c>
      <c r="C7514" t="s">
        <v>146</v>
      </c>
      <c r="D7514" t="s">
        <v>26</v>
      </c>
      <c r="E7514" t="s">
        <v>12</v>
      </c>
      <c r="F7514" t="s">
        <v>48</v>
      </c>
      <c r="G7514" t="s">
        <v>49</v>
      </c>
      <c r="H7514">
        <v>2</v>
      </c>
      <c r="I7514">
        <v>45.59</v>
      </c>
      <c r="J7514">
        <v>91.18</v>
      </c>
    </row>
    <row r="7515" spans="1:10" x14ac:dyDescent="0.35">
      <c r="A7515">
        <v>2516</v>
      </c>
      <c r="B7515" s="1">
        <v>45980</v>
      </c>
      <c r="C7515" t="s">
        <v>146</v>
      </c>
      <c r="D7515" t="s">
        <v>26</v>
      </c>
      <c r="E7515" t="s">
        <v>12</v>
      </c>
      <c r="F7515" t="s">
        <v>17</v>
      </c>
      <c r="G7515" t="s">
        <v>18</v>
      </c>
      <c r="H7515">
        <v>1</v>
      </c>
      <c r="I7515">
        <v>12.25</v>
      </c>
      <c r="J7515">
        <v>12.25</v>
      </c>
    </row>
    <row r="7516" spans="1:10" x14ac:dyDescent="0.35">
      <c r="A7516">
        <v>2516</v>
      </c>
      <c r="B7516" s="1">
        <v>45980</v>
      </c>
      <c r="C7516" t="s">
        <v>146</v>
      </c>
      <c r="D7516" t="s">
        <v>26</v>
      </c>
      <c r="E7516" t="s">
        <v>12</v>
      </c>
      <c r="F7516" t="s">
        <v>15</v>
      </c>
      <c r="G7516" t="s">
        <v>16</v>
      </c>
      <c r="H7516">
        <v>3</v>
      </c>
      <c r="I7516">
        <v>57.75</v>
      </c>
      <c r="J7516">
        <v>173.25</v>
      </c>
    </row>
    <row r="7517" spans="1:10" x14ac:dyDescent="0.35">
      <c r="A7517">
        <v>2517</v>
      </c>
      <c r="B7517" s="1">
        <v>45980</v>
      </c>
      <c r="C7517" t="s">
        <v>179</v>
      </c>
      <c r="D7517" t="s">
        <v>26</v>
      </c>
      <c r="E7517" t="s">
        <v>12</v>
      </c>
      <c r="F7517" t="s">
        <v>15</v>
      </c>
      <c r="G7517" t="s">
        <v>16</v>
      </c>
      <c r="H7517">
        <v>2</v>
      </c>
      <c r="I7517">
        <v>55.93</v>
      </c>
      <c r="J7517">
        <v>111.86</v>
      </c>
    </row>
    <row r="7518" spans="1:10" x14ac:dyDescent="0.35">
      <c r="A7518">
        <v>2517</v>
      </c>
      <c r="B7518" s="1">
        <v>45980</v>
      </c>
      <c r="C7518" t="s">
        <v>179</v>
      </c>
      <c r="D7518" t="s">
        <v>26</v>
      </c>
      <c r="E7518" t="s">
        <v>12</v>
      </c>
      <c r="F7518" t="s">
        <v>17</v>
      </c>
      <c r="G7518" t="s">
        <v>18</v>
      </c>
      <c r="H7518">
        <v>3</v>
      </c>
      <c r="I7518">
        <v>12.04</v>
      </c>
      <c r="J7518">
        <v>36.119999999999997</v>
      </c>
    </row>
    <row r="7519" spans="1:10" x14ac:dyDescent="0.35">
      <c r="A7519">
        <v>2518</v>
      </c>
      <c r="B7519" s="1">
        <v>45980</v>
      </c>
      <c r="C7519" t="s">
        <v>78</v>
      </c>
      <c r="D7519" t="s">
        <v>11</v>
      </c>
      <c r="E7519" t="s">
        <v>20</v>
      </c>
      <c r="F7519" t="s">
        <v>23</v>
      </c>
      <c r="G7519" t="s">
        <v>16</v>
      </c>
      <c r="H7519">
        <v>3</v>
      </c>
      <c r="I7519">
        <v>36.69</v>
      </c>
      <c r="J7519">
        <v>110.07</v>
      </c>
    </row>
    <row r="7520" spans="1:10" x14ac:dyDescent="0.35">
      <c r="A7520">
        <v>2519</v>
      </c>
      <c r="B7520" s="1">
        <v>45980</v>
      </c>
      <c r="C7520" t="s">
        <v>181</v>
      </c>
      <c r="D7520" t="s">
        <v>11</v>
      </c>
      <c r="E7520" t="s">
        <v>20</v>
      </c>
      <c r="F7520" t="s">
        <v>15</v>
      </c>
      <c r="G7520" t="s">
        <v>16</v>
      </c>
      <c r="H7520">
        <v>2</v>
      </c>
      <c r="I7520">
        <v>52.59</v>
      </c>
      <c r="J7520">
        <v>105.18</v>
      </c>
    </row>
    <row r="7521" spans="1:10" x14ac:dyDescent="0.35">
      <c r="A7521">
        <v>2519</v>
      </c>
      <c r="B7521" s="1">
        <v>45980</v>
      </c>
      <c r="C7521" t="s">
        <v>181</v>
      </c>
      <c r="D7521" t="s">
        <v>11</v>
      </c>
      <c r="E7521" t="s">
        <v>20</v>
      </c>
      <c r="F7521" t="s">
        <v>15</v>
      </c>
      <c r="G7521" t="s">
        <v>16</v>
      </c>
      <c r="H7521">
        <v>1</v>
      </c>
      <c r="I7521">
        <v>57</v>
      </c>
      <c r="J7521">
        <v>57</v>
      </c>
    </row>
    <row r="7522" spans="1:10" x14ac:dyDescent="0.35">
      <c r="A7522">
        <v>2519</v>
      </c>
      <c r="B7522" s="1">
        <v>45980</v>
      </c>
      <c r="C7522" t="s">
        <v>181</v>
      </c>
      <c r="D7522" t="s">
        <v>11</v>
      </c>
      <c r="E7522" t="s">
        <v>20</v>
      </c>
      <c r="F7522" t="s">
        <v>13</v>
      </c>
      <c r="G7522" t="s">
        <v>14</v>
      </c>
      <c r="H7522">
        <v>1</v>
      </c>
      <c r="I7522">
        <v>10.07</v>
      </c>
      <c r="J7522">
        <v>10.07</v>
      </c>
    </row>
    <row r="7523" spans="1:10" x14ac:dyDescent="0.35">
      <c r="A7523">
        <v>2520</v>
      </c>
      <c r="B7523" s="1">
        <v>45980</v>
      </c>
      <c r="C7523" t="s">
        <v>81</v>
      </c>
      <c r="D7523" t="s">
        <v>32</v>
      </c>
      <c r="E7523" t="s">
        <v>20</v>
      </c>
      <c r="F7523" t="s">
        <v>17</v>
      </c>
      <c r="G7523" t="s">
        <v>18</v>
      </c>
      <c r="H7523">
        <v>3</v>
      </c>
      <c r="I7523">
        <v>11.91</v>
      </c>
      <c r="J7523">
        <v>35.729999999999997</v>
      </c>
    </row>
    <row r="7524" spans="1:10" x14ac:dyDescent="0.35">
      <c r="A7524">
        <v>2520</v>
      </c>
      <c r="B7524" s="1">
        <v>45980</v>
      </c>
      <c r="C7524" t="s">
        <v>81</v>
      </c>
      <c r="D7524" t="s">
        <v>32</v>
      </c>
      <c r="E7524" t="s">
        <v>20</v>
      </c>
      <c r="F7524" t="s">
        <v>13</v>
      </c>
      <c r="G7524" t="s">
        <v>14</v>
      </c>
      <c r="H7524">
        <v>3</v>
      </c>
      <c r="I7524">
        <v>9.73</v>
      </c>
      <c r="J7524">
        <v>29.19</v>
      </c>
    </row>
    <row r="7525" spans="1:10" x14ac:dyDescent="0.35">
      <c r="A7525">
        <v>2520</v>
      </c>
      <c r="B7525" s="1">
        <v>45980</v>
      </c>
      <c r="C7525" t="s">
        <v>81</v>
      </c>
      <c r="D7525" t="s">
        <v>32</v>
      </c>
      <c r="E7525" t="s">
        <v>20</v>
      </c>
      <c r="F7525" t="s">
        <v>17</v>
      </c>
      <c r="G7525" t="s">
        <v>18</v>
      </c>
      <c r="H7525">
        <v>3</v>
      </c>
      <c r="I7525">
        <v>12.01</v>
      </c>
      <c r="J7525">
        <v>36.03</v>
      </c>
    </row>
    <row r="7526" spans="1:10" x14ac:dyDescent="0.35">
      <c r="A7526">
        <v>2520</v>
      </c>
      <c r="B7526" s="1">
        <v>45980</v>
      </c>
      <c r="C7526" t="s">
        <v>81</v>
      </c>
      <c r="D7526" t="s">
        <v>32</v>
      </c>
      <c r="E7526" t="s">
        <v>20</v>
      </c>
      <c r="F7526" t="s">
        <v>38</v>
      </c>
      <c r="G7526" t="s">
        <v>39</v>
      </c>
      <c r="H7526">
        <v>1</v>
      </c>
      <c r="I7526">
        <v>64.25</v>
      </c>
      <c r="J7526">
        <v>64.25</v>
      </c>
    </row>
    <row r="7527" spans="1:10" x14ac:dyDescent="0.35">
      <c r="A7527">
        <v>2521</v>
      </c>
      <c r="B7527" s="1">
        <v>45981</v>
      </c>
      <c r="C7527" t="s">
        <v>205</v>
      </c>
      <c r="D7527" t="s">
        <v>11</v>
      </c>
      <c r="E7527" t="s">
        <v>20</v>
      </c>
      <c r="F7527" t="s">
        <v>13</v>
      </c>
      <c r="G7527" t="s">
        <v>14</v>
      </c>
      <c r="H7527">
        <v>3</v>
      </c>
      <c r="I7527">
        <v>9.82</v>
      </c>
      <c r="J7527">
        <v>29.46</v>
      </c>
    </row>
    <row r="7528" spans="1:10" x14ac:dyDescent="0.35">
      <c r="A7528">
        <v>2521</v>
      </c>
      <c r="B7528" s="1">
        <v>45981</v>
      </c>
      <c r="C7528" t="s">
        <v>205</v>
      </c>
      <c r="D7528" t="s">
        <v>11</v>
      </c>
      <c r="E7528" t="s">
        <v>20</v>
      </c>
      <c r="F7528" t="s">
        <v>48</v>
      </c>
      <c r="G7528" t="s">
        <v>49</v>
      </c>
      <c r="H7528">
        <v>1</v>
      </c>
      <c r="I7528">
        <v>46.43</v>
      </c>
      <c r="J7528">
        <v>46.43</v>
      </c>
    </row>
    <row r="7529" spans="1:10" x14ac:dyDescent="0.35">
      <c r="A7529">
        <v>2521</v>
      </c>
      <c r="B7529" s="1">
        <v>45981</v>
      </c>
      <c r="C7529" t="s">
        <v>205</v>
      </c>
      <c r="D7529" t="s">
        <v>11</v>
      </c>
      <c r="E7529" t="s">
        <v>20</v>
      </c>
      <c r="F7529" t="s">
        <v>15</v>
      </c>
      <c r="G7529" t="s">
        <v>16</v>
      </c>
      <c r="H7529">
        <v>1</v>
      </c>
      <c r="I7529">
        <v>55.33</v>
      </c>
      <c r="J7529">
        <v>55.33</v>
      </c>
    </row>
    <row r="7530" spans="1:10" x14ac:dyDescent="0.35">
      <c r="A7530">
        <v>2521</v>
      </c>
      <c r="B7530" s="1">
        <v>45981</v>
      </c>
      <c r="C7530" t="s">
        <v>205</v>
      </c>
      <c r="D7530" t="s">
        <v>11</v>
      </c>
      <c r="E7530" t="s">
        <v>20</v>
      </c>
      <c r="F7530" t="s">
        <v>59</v>
      </c>
      <c r="G7530" t="s">
        <v>18</v>
      </c>
      <c r="H7530">
        <v>1</v>
      </c>
      <c r="I7530">
        <v>14.48</v>
      </c>
      <c r="J7530">
        <v>14.48</v>
      </c>
    </row>
    <row r="7531" spans="1:10" x14ac:dyDescent="0.35">
      <c r="A7531">
        <v>2522</v>
      </c>
      <c r="B7531" s="1">
        <v>45981</v>
      </c>
      <c r="C7531" t="s">
        <v>65</v>
      </c>
      <c r="D7531" t="s">
        <v>11</v>
      </c>
      <c r="E7531" t="s">
        <v>20</v>
      </c>
      <c r="F7531" t="s">
        <v>15</v>
      </c>
      <c r="G7531" t="s">
        <v>16</v>
      </c>
      <c r="H7531">
        <v>3</v>
      </c>
      <c r="I7531">
        <v>52.52</v>
      </c>
      <c r="J7531">
        <v>157.56</v>
      </c>
    </row>
    <row r="7532" spans="1:10" x14ac:dyDescent="0.35">
      <c r="A7532">
        <v>2522</v>
      </c>
      <c r="B7532" s="1">
        <v>45981</v>
      </c>
      <c r="C7532" t="s">
        <v>65</v>
      </c>
      <c r="D7532" t="s">
        <v>11</v>
      </c>
      <c r="E7532" t="s">
        <v>20</v>
      </c>
      <c r="F7532" t="s">
        <v>43</v>
      </c>
      <c r="G7532" t="s">
        <v>16</v>
      </c>
      <c r="H7532">
        <v>1</v>
      </c>
      <c r="I7532">
        <v>13.88</v>
      </c>
      <c r="J7532">
        <v>13.88</v>
      </c>
    </row>
    <row r="7533" spans="1:10" x14ac:dyDescent="0.35">
      <c r="A7533">
        <v>2522</v>
      </c>
      <c r="B7533" s="1">
        <v>45981</v>
      </c>
      <c r="C7533" t="s">
        <v>65</v>
      </c>
      <c r="D7533" t="s">
        <v>11</v>
      </c>
      <c r="E7533" t="s">
        <v>20</v>
      </c>
      <c r="F7533" t="s">
        <v>15</v>
      </c>
      <c r="G7533" t="s">
        <v>16</v>
      </c>
      <c r="H7533">
        <v>2</v>
      </c>
      <c r="I7533">
        <v>53.8</v>
      </c>
      <c r="J7533">
        <v>107.6</v>
      </c>
    </row>
    <row r="7534" spans="1:10" x14ac:dyDescent="0.35">
      <c r="A7534">
        <v>2523</v>
      </c>
      <c r="B7534" s="1">
        <v>45981</v>
      </c>
      <c r="C7534" t="s">
        <v>24</v>
      </c>
      <c r="D7534" t="s">
        <v>11</v>
      </c>
      <c r="E7534" t="s">
        <v>20</v>
      </c>
      <c r="F7534" t="s">
        <v>38</v>
      </c>
      <c r="G7534" t="s">
        <v>39</v>
      </c>
      <c r="H7534">
        <v>2</v>
      </c>
      <c r="I7534">
        <v>64.67</v>
      </c>
      <c r="J7534">
        <v>129.34</v>
      </c>
    </row>
    <row r="7535" spans="1:10" x14ac:dyDescent="0.35">
      <c r="A7535">
        <v>2523</v>
      </c>
      <c r="B7535" s="1">
        <v>45981</v>
      </c>
      <c r="C7535" t="s">
        <v>24</v>
      </c>
      <c r="D7535" t="s">
        <v>11</v>
      </c>
      <c r="E7535" t="s">
        <v>20</v>
      </c>
      <c r="F7535" t="s">
        <v>13</v>
      </c>
      <c r="G7535" t="s">
        <v>14</v>
      </c>
      <c r="H7535">
        <v>2</v>
      </c>
      <c r="I7535">
        <v>10.3</v>
      </c>
      <c r="J7535">
        <v>20.6</v>
      </c>
    </row>
    <row r="7536" spans="1:10" x14ac:dyDescent="0.35">
      <c r="A7536">
        <v>2523</v>
      </c>
      <c r="B7536" s="1">
        <v>45981</v>
      </c>
      <c r="C7536" t="s">
        <v>24</v>
      </c>
      <c r="D7536" t="s">
        <v>11</v>
      </c>
      <c r="E7536" t="s">
        <v>20</v>
      </c>
      <c r="F7536" t="s">
        <v>13</v>
      </c>
      <c r="G7536" t="s">
        <v>14</v>
      </c>
      <c r="H7536">
        <v>1</v>
      </c>
      <c r="I7536">
        <v>9.7899999999999991</v>
      </c>
      <c r="J7536">
        <v>9.7899999999999991</v>
      </c>
    </row>
    <row r="7537" spans="1:10" x14ac:dyDescent="0.35">
      <c r="A7537">
        <v>2523</v>
      </c>
      <c r="B7537" s="1">
        <v>45981</v>
      </c>
      <c r="C7537" t="s">
        <v>24</v>
      </c>
      <c r="D7537" t="s">
        <v>11</v>
      </c>
      <c r="E7537" t="s">
        <v>20</v>
      </c>
      <c r="F7537" t="s">
        <v>15</v>
      </c>
      <c r="G7537" t="s">
        <v>16</v>
      </c>
      <c r="H7537">
        <v>2</v>
      </c>
      <c r="I7537">
        <v>52.45</v>
      </c>
      <c r="J7537">
        <v>104.9</v>
      </c>
    </row>
    <row r="7538" spans="1:10" x14ac:dyDescent="0.35">
      <c r="A7538">
        <v>2523</v>
      </c>
      <c r="B7538" s="1">
        <v>45981</v>
      </c>
      <c r="C7538" t="s">
        <v>24</v>
      </c>
      <c r="D7538" t="s">
        <v>11</v>
      </c>
      <c r="E7538" t="s">
        <v>20</v>
      </c>
      <c r="F7538" t="s">
        <v>15</v>
      </c>
      <c r="G7538" t="s">
        <v>16</v>
      </c>
      <c r="H7538">
        <v>2</v>
      </c>
      <c r="I7538">
        <v>54.02</v>
      </c>
      <c r="J7538">
        <v>108.04</v>
      </c>
    </row>
    <row r="7539" spans="1:10" x14ac:dyDescent="0.35">
      <c r="A7539">
        <v>2524</v>
      </c>
      <c r="B7539" s="1">
        <v>45981</v>
      </c>
      <c r="C7539" t="s">
        <v>111</v>
      </c>
      <c r="D7539" t="s">
        <v>11</v>
      </c>
      <c r="E7539" t="s">
        <v>45</v>
      </c>
      <c r="F7539" t="s">
        <v>13</v>
      </c>
      <c r="G7539" t="s">
        <v>14</v>
      </c>
      <c r="H7539">
        <v>2</v>
      </c>
      <c r="I7539">
        <v>9.92</v>
      </c>
      <c r="J7539">
        <v>19.84</v>
      </c>
    </row>
    <row r="7540" spans="1:10" x14ac:dyDescent="0.35">
      <c r="A7540">
        <v>2525</v>
      </c>
      <c r="B7540" s="1">
        <v>45981</v>
      </c>
      <c r="C7540" t="s">
        <v>78</v>
      </c>
      <c r="D7540" t="s">
        <v>11</v>
      </c>
      <c r="E7540" t="s">
        <v>45</v>
      </c>
      <c r="F7540" t="s">
        <v>43</v>
      </c>
      <c r="G7540" t="s">
        <v>16</v>
      </c>
      <c r="H7540">
        <v>2</v>
      </c>
      <c r="I7540">
        <v>14.63</v>
      </c>
      <c r="J7540">
        <v>29.26</v>
      </c>
    </row>
    <row r="7541" spans="1:10" x14ac:dyDescent="0.35">
      <c r="A7541">
        <v>2525</v>
      </c>
      <c r="B7541" s="1">
        <v>45981</v>
      </c>
      <c r="C7541" t="s">
        <v>78</v>
      </c>
      <c r="D7541" t="s">
        <v>11</v>
      </c>
      <c r="E7541" t="s">
        <v>45</v>
      </c>
      <c r="F7541" t="s">
        <v>15</v>
      </c>
      <c r="G7541" t="s">
        <v>16</v>
      </c>
      <c r="H7541">
        <v>2</v>
      </c>
      <c r="I7541">
        <v>54.05</v>
      </c>
      <c r="J7541">
        <v>108.1</v>
      </c>
    </row>
    <row r="7542" spans="1:10" x14ac:dyDescent="0.35">
      <c r="A7542">
        <v>2525</v>
      </c>
      <c r="B7542" s="1">
        <v>45981</v>
      </c>
      <c r="C7542" t="s">
        <v>78</v>
      </c>
      <c r="D7542" t="s">
        <v>11</v>
      </c>
      <c r="E7542" t="s">
        <v>45</v>
      </c>
      <c r="F7542" t="s">
        <v>93</v>
      </c>
      <c r="G7542" t="s">
        <v>49</v>
      </c>
      <c r="H7542">
        <v>2</v>
      </c>
      <c r="I7542">
        <v>24.36</v>
      </c>
      <c r="J7542">
        <v>48.72</v>
      </c>
    </row>
    <row r="7543" spans="1:10" x14ac:dyDescent="0.35">
      <c r="A7543">
        <v>2526</v>
      </c>
      <c r="B7543" s="1">
        <v>45981</v>
      </c>
      <c r="C7543" t="s">
        <v>37</v>
      </c>
      <c r="D7543" t="s">
        <v>11</v>
      </c>
      <c r="E7543" t="s">
        <v>12</v>
      </c>
      <c r="F7543" t="s">
        <v>15</v>
      </c>
      <c r="G7543" t="s">
        <v>16</v>
      </c>
      <c r="H7543">
        <v>2</v>
      </c>
      <c r="I7543">
        <v>52.53</v>
      </c>
      <c r="J7543">
        <v>105.06</v>
      </c>
    </row>
    <row r="7544" spans="1:10" x14ac:dyDescent="0.35">
      <c r="A7544">
        <v>2526</v>
      </c>
      <c r="B7544" s="1">
        <v>45981</v>
      </c>
      <c r="C7544" t="s">
        <v>37</v>
      </c>
      <c r="D7544" t="s">
        <v>11</v>
      </c>
      <c r="E7544" t="s">
        <v>12</v>
      </c>
      <c r="F7544" t="s">
        <v>15</v>
      </c>
      <c r="G7544" t="s">
        <v>16</v>
      </c>
      <c r="H7544">
        <v>2</v>
      </c>
      <c r="I7544">
        <v>55.06</v>
      </c>
      <c r="J7544">
        <v>110.12</v>
      </c>
    </row>
    <row r="7545" spans="1:10" x14ac:dyDescent="0.35">
      <c r="A7545">
        <v>2526</v>
      </c>
      <c r="B7545" s="1">
        <v>45981</v>
      </c>
      <c r="C7545" t="s">
        <v>37</v>
      </c>
      <c r="D7545" t="s">
        <v>11</v>
      </c>
      <c r="E7545" t="s">
        <v>12</v>
      </c>
      <c r="F7545" t="s">
        <v>13</v>
      </c>
      <c r="G7545" t="s">
        <v>14</v>
      </c>
      <c r="H7545">
        <v>1</v>
      </c>
      <c r="I7545">
        <v>9.8800000000000008</v>
      </c>
      <c r="J7545">
        <v>9.8800000000000008</v>
      </c>
    </row>
    <row r="7546" spans="1:10" x14ac:dyDescent="0.35">
      <c r="A7546">
        <v>2527</v>
      </c>
      <c r="B7546" s="1">
        <v>45981</v>
      </c>
      <c r="C7546" t="s">
        <v>53</v>
      </c>
      <c r="D7546" t="s">
        <v>26</v>
      </c>
      <c r="E7546" t="s">
        <v>12</v>
      </c>
      <c r="F7546" t="s">
        <v>15</v>
      </c>
      <c r="G7546" t="s">
        <v>16</v>
      </c>
      <c r="H7546">
        <v>2</v>
      </c>
      <c r="I7546">
        <v>57.17</v>
      </c>
      <c r="J7546">
        <v>114.34</v>
      </c>
    </row>
    <row r="7547" spans="1:10" x14ac:dyDescent="0.35">
      <c r="A7547">
        <v>2527</v>
      </c>
      <c r="B7547" s="1">
        <v>45981</v>
      </c>
      <c r="C7547" t="s">
        <v>53</v>
      </c>
      <c r="D7547" t="s">
        <v>26</v>
      </c>
      <c r="E7547" t="s">
        <v>12</v>
      </c>
      <c r="F7547" t="s">
        <v>46</v>
      </c>
      <c r="G7547" t="s">
        <v>47</v>
      </c>
      <c r="H7547">
        <v>2</v>
      </c>
      <c r="I7547">
        <v>19.23</v>
      </c>
      <c r="J7547">
        <v>38.46</v>
      </c>
    </row>
    <row r="7548" spans="1:10" x14ac:dyDescent="0.35">
      <c r="A7548">
        <v>2527</v>
      </c>
      <c r="B7548" s="1">
        <v>45981</v>
      </c>
      <c r="C7548" t="s">
        <v>53</v>
      </c>
      <c r="D7548" t="s">
        <v>26</v>
      </c>
      <c r="E7548" t="s">
        <v>12</v>
      </c>
      <c r="F7548" t="s">
        <v>15</v>
      </c>
      <c r="G7548" t="s">
        <v>16</v>
      </c>
      <c r="H7548">
        <v>2</v>
      </c>
      <c r="I7548">
        <v>56.17</v>
      </c>
      <c r="J7548">
        <v>112.34</v>
      </c>
    </row>
    <row r="7549" spans="1:10" x14ac:dyDescent="0.35">
      <c r="A7549">
        <v>2527</v>
      </c>
      <c r="B7549" s="1">
        <v>45981</v>
      </c>
      <c r="C7549" t="s">
        <v>53</v>
      </c>
      <c r="D7549" t="s">
        <v>26</v>
      </c>
      <c r="E7549" t="s">
        <v>12</v>
      </c>
      <c r="F7549" t="s">
        <v>15</v>
      </c>
      <c r="G7549" t="s">
        <v>16</v>
      </c>
      <c r="H7549">
        <v>3</v>
      </c>
      <c r="I7549">
        <v>52.43</v>
      </c>
      <c r="J7549">
        <v>157.29</v>
      </c>
    </row>
    <row r="7550" spans="1:10" x14ac:dyDescent="0.35">
      <c r="A7550">
        <v>2527</v>
      </c>
      <c r="B7550" s="1">
        <v>45981</v>
      </c>
      <c r="C7550" t="s">
        <v>53</v>
      </c>
      <c r="D7550" t="s">
        <v>26</v>
      </c>
      <c r="E7550" t="s">
        <v>12</v>
      </c>
      <c r="F7550" t="s">
        <v>13</v>
      </c>
      <c r="G7550" t="s">
        <v>14</v>
      </c>
      <c r="H7550">
        <v>2</v>
      </c>
      <c r="I7550">
        <v>9.66</v>
      </c>
      <c r="J7550">
        <v>19.32</v>
      </c>
    </row>
    <row r="7551" spans="1:10" x14ac:dyDescent="0.35">
      <c r="A7551">
        <v>2528</v>
      </c>
      <c r="B7551" s="1">
        <v>45981</v>
      </c>
      <c r="C7551" t="s">
        <v>35</v>
      </c>
      <c r="D7551" t="s">
        <v>11</v>
      </c>
      <c r="E7551" t="s">
        <v>12</v>
      </c>
      <c r="F7551" t="s">
        <v>15</v>
      </c>
      <c r="G7551" t="s">
        <v>16</v>
      </c>
      <c r="H7551">
        <v>2</v>
      </c>
      <c r="I7551">
        <v>54.37</v>
      </c>
      <c r="J7551">
        <v>108.74</v>
      </c>
    </row>
    <row r="7552" spans="1:10" x14ac:dyDescent="0.35">
      <c r="A7552">
        <v>2528</v>
      </c>
      <c r="B7552" s="1">
        <v>45981</v>
      </c>
      <c r="C7552" t="s">
        <v>35</v>
      </c>
      <c r="D7552" t="s">
        <v>11</v>
      </c>
      <c r="E7552" t="s">
        <v>12</v>
      </c>
      <c r="F7552" t="s">
        <v>15</v>
      </c>
      <c r="G7552" t="s">
        <v>16</v>
      </c>
      <c r="H7552">
        <v>1</v>
      </c>
      <c r="I7552">
        <v>54.84</v>
      </c>
      <c r="J7552">
        <v>54.84</v>
      </c>
    </row>
    <row r="7553" spans="1:10" x14ac:dyDescent="0.35">
      <c r="A7553">
        <v>2528</v>
      </c>
      <c r="B7553" s="1">
        <v>45981</v>
      </c>
      <c r="C7553" t="s">
        <v>35</v>
      </c>
      <c r="D7553" t="s">
        <v>11</v>
      </c>
      <c r="E7553" t="s">
        <v>12</v>
      </c>
      <c r="F7553" t="s">
        <v>15</v>
      </c>
      <c r="G7553" t="s">
        <v>16</v>
      </c>
      <c r="H7553">
        <v>2</v>
      </c>
      <c r="I7553">
        <v>53.43</v>
      </c>
      <c r="J7553">
        <v>106.86</v>
      </c>
    </row>
    <row r="7554" spans="1:10" x14ac:dyDescent="0.35">
      <c r="A7554">
        <v>2528</v>
      </c>
      <c r="B7554" s="1">
        <v>45981</v>
      </c>
      <c r="C7554" t="s">
        <v>35</v>
      </c>
      <c r="D7554" t="s">
        <v>11</v>
      </c>
      <c r="E7554" t="s">
        <v>12</v>
      </c>
      <c r="F7554" t="s">
        <v>15</v>
      </c>
      <c r="G7554" t="s">
        <v>16</v>
      </c>
      <c r="H7554">
        <v>2</v>
      </c>
      <c r="I7554">
        <v>53.24</v>
      </c>
      <c r="J7554">
        <v>106.48</v>
      </c>
    </row>
    <row r="7555" spans="1:10" x14ac:dyDescent="0.35">
      <c r="A7555">
        <v>2529</v>
      </c>
      <c r="B7555" s="1">
        <v>45981</v>
      </c>
      <c r="C7555" t="s">
        <v>61</v>
      </c>
      <c r="D7555" t="s">
        <v>11</v>
      </c>
      <c r="E7555" t="s">
        <v>20</v>
      </c>
      <c r="F7555" t="s">
        <v>59</v>
      </c>
      <c r="G7555" t="s">
        <v>18</v>
      </c>
      <c r="H7555">
        <v>3</v>
      </c>
      <c r="I7555">
        <v>14.5</v>
      </c>
      <c r="J7555">
        <v>43.5</v>
      </c>
    </row>
    <row r="7556" spans="1:10" x14ac:dyDescent="0.35">
      <c r="A7556">
        <v>2529</v>
      </c>
      <c r="B7556" s="1">
        <v>45981</v>
      </c>
      <c r="C7556" t="s">
        <v>61</v>
      </c>
      <c r="D7556" t="s">
        <v>11</v>
      </c>
      <c r="E7556" t="s">
        <v>20</v>
      </c>
      <c r="F7556" t="s">
        <v>17</v>
      </c>
      <c r="G7556" t="s">
        <v>18</v>
      </c>
      <c r="H7556">
        <v>3</v>
      </c>
      <c r="I7556">
        <v>12.51</v>
      </c>
      <c r="J7556">
        <v>37.53</v>
      </c>
    </row>
    <row r="7557" spans="1:10" x14ac:dyDescent="0.35">
      <c r="A7557">
        <v>2529</v>
      </c>
      <c r="B7557" s="1">
        <v>45981</v>
      </c>
      <c r="C7557" t="s">
        <v>61</v>
      </c>
      <c r="D7557" t="s">
        <v>11</v>
      </c>
      <c r="E7557" t="s">
        <v>20</v>
      </c>
      <c r="F7557" t="s">
        <v>13</v>
      </c>
      <c r="G7557" t="s">
        <v>14</v>
      </c>
      <c r="H7557">
        <v>2</v>
      </c>
      <c r="I7557">
        <v>10.15</v>
      </c>
      <c r="J7557">
        <v>20.3</v>
      </c>
    </row>
    <row r="7558" spans="1:10" x14ac:dyDescent="0.35">
      <c r="A7558">
        <v>2529</v>
      </c>
      <c r="B7558" s="1">
        <v>45981</v>
      </c>
      <c r="C7558" t="s">
        <v>61</v>
      </c>
      <c r="D7558" t="s">
        <v>11</v>
      </c>
      <c r="E7558" t="s">
        <v>20</v>
      </c>
      <c r="F7558" t="s">
        <v>17</v>
      </c>
      <c r="G7558" t="s">
        <v>18</v>
      </c>
      <c r="H7558">
        <v>2</v>
      </c>
      <c r="I7558">
        <v>12.06</v>
      </c>
      <c r="J7558">
        <v>24.12</v>
      </c>
    </row>
    <row r="7559" spans="1:10" x14ac:dyDescent="0.35">
      <c r="A7559">
        <v>2529</v>
      </c>
      <c r="B7559" s="1">
        <v>45981</v>
      </c>
      <c r="C7559" t="s">
        <v>61</v>
      </c>
      <c r="D7559" t="s">
        <v>11</v>
      </c>
      <c r="E7559" t="s">
        <v>20</v>
      </c>
      <c r="F7559" t="s">
        <v>15</v>
      </c>
      <c r="G7559" t="s">
        <v>16</v>
      </c>
      <c r="H7559">
        <v>3</v>
      </c>
      <c r="I7559">
        <v>55.66</v>
      </c>
      <c r="J7559">
        <v>166.98</v>
      </c>
    </row>
    <row r="7560" spans="1:10" x14ac:dyDescent="0.35">
      <c r="A7560">
        <v>2530</v>
      </c>
      <c r="B7560" s="1">
        <v>45981</v>
      </c>
      <c r="C7560" t="s">
        <v>96</v>
      </c>
      <c r="D7560" t="s">
        <v>11</v>
      </c>
      <c r="E7560" t="s">
        <v>20</v>
      </c>
      <c r="F7560" t="s">
        <v>15</v>
      </c>
      <c r="G7560" t="s">
        <v>16</v>
      </c>
      <c r="H7560">
        <v>3</v>
      </c>
      <c r="I7560">
        <v>56.75</v>
      </c>
      <c r="J7560">
        <v>170.25</v>
      </c>
    </row>
    <row r="7561" spans="1:10" x14ac:dyDescent="0.35">
      <c r="A7561">
        <v>2530</v>
      </c>
      <c r="B7561" s="1">
        <v>45981</v>
      </c>
      <c r="C7561" t="s">
        <v>96</v>
      </c>
      <c r="D7561" t="s">
        <v>11</v>
      </c>
      <c r="E7561" t="s">
        <v>20</v>
      </c>
      <c r="F7561" t="s">
        <v>15</v>
      </c>
      <c r="G7561" t="s">
        <v>16</v>
      </c>
      <c r="H7561">
        <v>3</v>
      </c>
      <c r="I7561">
        <v>52.82</v>
      </c>
      <c r="J7561">
        <v>158.46</v>
      </c>
    </row>
    <row r="7562" spans="1:10" x14ac:dyDescent="0.35">
      <c r="A7562">
        <v>2531</v>
      </c>
      <c r="B7562" s="1">
        <v>45981</v>
      </c>
      <c r="C7562" t="s">
        <v>65</v>
      </c>
      <c r="D7562" t="s">
        <v>11</v>
      </c>
      <c r="E7562" t="s">
        <v>20</v>
      </c>
      <c r="F7562" t="s">
        <v>15</v>
      </c>
      <c r="G7562" t="s">
        <v>16</v>
      </c>
      <c r="H7562">
        <v>1</v>
      </c>
      <c r="I7562">
        <v>55.42</v>
      </c>
      <c r="J7562">
        <v>55.42</v>
      </c>
    </row>
    <row r="7563" spans="1:10" x14ac:dyDescent="0.35">
      <c r="A7563">
        <v>2532</v>
      </c>
      <c r="B7563" s="1">
        <v>45981</v>
      </c>
      <c r="C7563" t="s">
        <v>115</v>
      </c>
      <c r="D7563" t="s">
        <v>26</v>
      </c>
      <c r="E7563" t="s">
        <v>20</v>
      </c>
      <c r="F7563" t="s">
        <v>17</v>
      </c>
      <c r="G7563" t="s">
        <v>18</v>
      </c>
      <c r="H7563">
        <v>1</v>
      </c>
      <c r="I7563">
        <v>11.56</v>
      </c>
      <c r="J7563">
        <v>11.56</v>
      </c>
    </row>
    <row r="7564" spans="1:10" x14ac:dyDescent="0.35">
      <c r="A7564">
        <v>2533</v>
      </c>
      <c r="B7564" s="1">
        <v>45981</v>
      </c>
      <c r="C7564" t="s">
        <v>76</v>
      </c>
      <c r="D7564" t="s">
        <v>32</v>
      </c>
      <c r="E7564" t="s">
        <v>20</v>
      </c>
      <c r="F7564" t="s">
        <v>15</v>
      </c>
      <c r="G7564" t="s">
        <v>16</v>
      </c>
      <c r="H7564">
        <v>1</v>
      </c>
      <c r="I7564">
        <v>57.47</v>
      </c>
      <c r="J7564">
        <v>57.47</v>
      </c>
    </row>
    <row r="7565" spans="1:10" x14ac:dyDescent="0.35">
      <c r="A7565">
        <v>2533</v>
      </c>
      <c r="B7565" s="1">
        <v>45981</v>
      </c>
      <c r="C7565" t="s">
        <v>76</v>
      </c>
      <c r="D7565" t="s">
        <v>32</v>
      </c>
      <c r="E7565" t="s">
        <v>20</v>
      </c>
      <c r="F7565" t="s">
        <v>15</v>
      </c>
      <c r="G7565" t="s">
        <v>16</v>
      </c>
      <c r="H7565">
        <v>2</v>
      </c>
      <c r="I7565">
        <v>57.55</v>
      </c>
      <c r="J7565">
        <v>115.1</v>
      </c>
    </row>
    <row r="7566" spans="1:10" x14ac:dyDescent="0.35">
      <c r="A7566">
        <v>2533</v>
      </c>
      <c r="B7566" s="1">
        <v>45981</v>
      </c>
      <c r="C7566" t="s">
        <v>76</v>
      </c>
      <c r="D7566" t="s">
        <v>32</v>
      </c>
      <c r="E7566" t="s">
        <v>20</v>
      </c>
      <c r="F7566" t="s">
        <v>17</v>
      </c>
      <c r="G7566" t="s">
        <v>18</v>
      </c>
      <c r="H7566">
        <v>3</v>
      </c>
      <c r="I7566">
        <v>11.98</v>
      </c>
      <c r="J7566">
        <v>35.94</v>
      </c>
    </row>
    <row r="7567" spans="1:10" x14ac:dyDescent="0.35">
      <c r="A7567">
        <v>2533</v>
      </c>
      <c r="B7567" s="1">
        <v>45981</v>
      </c>
      <c r="C7567" t="s">
        <v>76</v>
      </c>
      <c r="D7567" t="s">
        <v>32</v>
      </c>
      <c r="E7567" t="s">
        <v>20</v>
      </c>
      <c r="F7567" t="s">
        <v>15</v>
      </c>
      <c r="G7567" t="s">
        <v>16</v>
      </c>
      <c r="H7567">
        <v>3</v>
      </c>
      <c r="I7567">
        <v>52.58</v>
      </c>
      <c r="J7567">
        <v>157.74</v>
      </c>
    </row>
    <row r="7568" spans="1:10" x14ac:dyDescent="0.35">
      <c r="A7568">
        <v>2534</v>
      </c>
      <c r="B7568" s="1">
        <v>45981</v>
      </c>
      <c r="C7568" t="s">
        <v>95</v>
      </c>
      <c r="D7568" t="s">
        <v>32</v>
      </c>
      <c r="E7568" t="s">
        <v>45</v>
      </c>
      <c r="F7568" t="s">
        <v>23</v>
      </c>
      <c r="G7568" t="s">
        <v>16</v>
      </c>
      <c r="H7568">
        <v>3</v>
      </c>
      <c r="I7568">
        <v>34.47</v>
      </c>
      <c r="J7568">
        <v>103.41</v>
      </c>
    </row>
    <row r="7569" spans="1:10" x14ac:dyDescent="0.35">
      <c r="A7569">
        <v>2535</v>
      </c>
      <c r="B7569" s="1">
        <v>45982</v>
      </c>
      <c r="C7569" t="s">
        <v>247</v>
      </c>
      <c r="D7569" t="s">
        <v>11</v>
      </c>
      <c r="E7569" t="s">
        <v>45</v>
      </c>
      <c r="F7569" t="s">
        <v>48</v>
      </c>
      <c r="G7569" t="s">
        <v>49</v>
      </c>
      <c r="H7569">
        <v>3</v>
      </c>
      <c r="I7569">
        <v>45.77</v>
      </c>
      <c r="J7569">
        <v>137.31</v>
      </c>
    </row>
    <row r="7570" spans="1:10" x14ac:dyDescent="0.35">
      <c r="A7570">
        <v>2535</v>
      </c>
      <c r="B7570" s="1">
        <v>45982</v>
      </c>
      <c r="C7570" t="s">
        <v>247</v>
      </c>
      <c r="D7570" t="s">
        <v>11</v>
      </c>
      <c r="E7570" t="s">
        <v>45</v>
      </c>
      <c r="F7570" t="s">
        <v>13</v>
      </c>
      <c r="G7570" t="s">
        <v>14</v>
      </c>
      <c r="H7570">
        <v>3</v>
      </c>
      <c r="I7570">
        <v>9.86</v>
      </c>
      <c r="J7570">
        <v>29.58</v>
      </c>
    </row>
    <row r="7571" spans="1:10" x14ac:dyDescent="0.35">
      <c r="A7571">
        <v>2535</v>
      </c>
      <c r="B7571" s="1">
        <v>45982</v>
      </c>
      <c r="C7571" t="s">
        <v>247</v>
      </c>
      <c r="D7571" t="s">
        <v>11</v>
      </c>
      <c r="E7571" t="s">
        <v>45</v>
      </c>
      <c r="F7571" t="s">
        <v>38</v>
      </c>
      <c r="G7571" t="s">
        <v>39</v>
      </c>
      <c r="H7571">
        <v>3</v>
      </c>
      <c r="I7571">
        <v>65.92</v>
      </c>
      <c r="J7571">
        <v>197.76</v>
      </c>
    </row>
    <row r="7572" spans="1:10" x14ac:dyDescent="0.35">
      <c r="A7572">
        <v>2536</v>
      </c>
      <c r="B7572" s="1">
        <v>45982</v>
      </c>
      <c r="C7572" t="s">
        <v>222</v>
      </c>
      <c r="D7572" t="s">
        <v>26</v>
      </c>
      <c r="E7572" t="s">
        <v>20</v>
      </c>
      <c r="F7572" t="s">
        <v>13</v>
      </c>
      <c r="G7572" t="s">
        <v>14</v>
      </c>
      <c r="H7572">
        <v>3</v>
      </c>
      <c r="I7572">
        <v>10.44</v>
      </c>
      <c r="J7572">
        <v>31.32</v>
      </c>
    </row>
    <row r="7573" spans="1:10" x14ac:dyDescent="0.35">
      <c r="A7573">
        <v>2536</v>
      </c>
      <c r="B7573" s="1">
        <v>45982</v>
      </c>
      <c r="C7573" t="s">
        <v>222</v>
      </c>
      <c r="D7573" t="s">
        <v>26</v>
      </c>
      <c r="E7573" t="s">
        <v>20</v>
      </c>
      <c r="F7573" t="s">
        <v>27</v>
      </c>
      <c r="G7573" t="s">
        <v>28</v>
      </c>
      <c r="H7573">
        <v>2</v>
      </c>
      <c r="I7573">
        <v>38.29</v>
      </c>
      <c r="J7573">
        <v>76.58</v>
      </c>
    </row>
    <row r="7574" spans="1:10" x14ac:dyDescent="0.35">
      <c r="A7574">
        <v>2536</v>
      </c>
      <c r="B7574" s="1">
        <v>45982</v>
      </c>
      <c r="C7574" t="s">
        <v>222</v>
      </c>
      <c r="D7574" t="s">
        <v>26</v>
      </c>
      <c r="E7574" t="s">
        <v>20</v>
      </c>
      <c r="F7574" t="s">
        <v>15</v>
      </c>
      <c r="G7574" t="s">
        <v>16</v>
      </c>
      <c r="H7574">
        <v>2</v>
      </c>
      <c r="I7574">
        <v>54.28</v>
      </c>
      <c r="J7574">
        <v>108.56</v>
      </c>
    </row>
    <row r="7575" spans="1:10" x14ac:dyDescent="0.35">
      <c r="A7575">
        <v>2537</v>
      </c>
      <c r="B7575" s="1">
        <v>45982</v>
      </c>
      <c r="C7575" t="s">
        <v>95</v>
      </c>
      <c r="D7575" t="s">
        <v>26</v>
      </c>
      <c r="E7575" t="s">
        <v>12</v>
      </c>
      <c r="F7575" t="s">
        <v>17</v>
      </c>
      <c r="G7575" t="s">
        <v>18</v>
      </c>
      <c r="H7575">
        <v>1</v>
      </c>
      <c r="I7575">
        <v>11.86</v>
      </c>
      <c r="J7575">
        <v>11.86</v>
      </c>
    </row>
    <row r="7576" spans="1:10" x14ac:dyDescent="0.35">
      <c r="A7576">
        <v>2538</v>
      </c>
      <c r="B7576" s="1">
        <v>45982</v>
      </c>
      <c r="C7576" t="s">
        <v>208</v>
      </c>
      <c r="D7576" t="s">
        <v>26</v>
      </c>
      <c r="E7576" t="s">
        <v>20</v>
      </c>
      <c r="F7576" t="s">
        <v>46</v>
      </c>
      <c r="G7576" t="s">
        <v>47</v>
      </c>
      <c r="H7576">
        <v>2</v>
      </c>
      <c r="I7576">
        <v>20</v>
      </c>
      <c r="J7576">
        <v>40</v>
      </c>
    </row>
    <row r="7577" spans="1:10" x14ac:dyDescent="0.35">
      <c r="A7577">
        <v>2538</v>
      </c>
      <c r="B7577" s="1">
        <v>45982</v>
      </c>
      <c r="C7577" t="s">
        <v>208</v>
      </c>
      <c r="D7577" t="s">
        <v>26</v>
      </c>
      <c r="E7577" t="s">
        <v>20</v>
      </c>
      <c r="F7577" t="s">
        <v>15</v>
      </c>
      <c r="G7577" t="s">
        <v>16</v>
      </c>
      <c r="H7577">
        <v>1</v>
      </c>
      <c r="I7577">
        <v>52.76</v>
      </c>
      <c r="J7577">
        <v>52.76</v>
      </c>
    </row>
    <row r="7578" spans="1:10" x14ac:dyDescent="0.35">
      <c r="A7578">
        <v>2538</v>
      </c>
      <c r="B7578" s="1">
        <v>45982</v>
      </c>
      <c r="C7578" t="s">
        <v>208</v>
      </c>
      <c r="D7578" t="s">
        <v>26</v>
      </c>
      <c r="E7578" t="s">
        <v>20</v>
      </c>
      <c r="F7578" t="s">
        <v>15</v>
      </c>
      <c r="G7578" t="s">
        <v>16</v>
      </c>
      <c r="H7578">
        <v>2</v>
      </c>
      <c r="I7578">
        <v>56.41</v>
      </c>
      <c r="J7578">
        <v>112.82</v>
      </c>
    </row>
    <row r="7579" spans="1:10" x14ac:dyDescent="0.35">
      <c r="A7579">
        <v>2538</v>
      </c>
      <c r="B7579" s="1">
        <v>45982</v>
      </c>
      <c r="C7579" t="s">
        <v>208</v>
      </c>
      <c r="D7579" t="s">
        <v>26</v>
      </c>
      <c r="E7579" t="s">
        <v>20</v>
      </c>
      <c r="F7579" t="s">
        <v>23</v>
      </c>
      <c r="G7579" t="s">
        <v>16</v>
      </c>
      <c r="H7579">
        <v>3</v>
      </c>
      <c r="I7579">
        <v>34.880000000000003</v>
      </c>
      <c r="J7579">
        <v>104.64</v>
      </c>
    </row>
    <row r="7580" spans="1:10" x14ac:dyDescent="0.35">
      <c r="A7580">
        <v>2539</v>
      </c>
      <c r="B7580" s="1">
        <v>45982</v>
      </c>
      <c r="C7580" t="s">
        <v>201</v>
      </c>
      <c r="D7580" t="s">
        <v>26</v>
      </c>
      <c r="E7580" t="s">
        <v>20</v>
      </c>
      <c r="F7580" t="s">
        <v>15</v>
      </c>
      <c r="G7580" t="s">
        <v>16</v>
      </c>
      <c r="H7580">
        <v>2</v>
      </c>
      <c r="I7580">
        <v>55.25</v>
      </c>
      <c r="J7580">
        <v>110.5</v>
      </c>
    </row>
    <row r="7581" spans="1:10" x14ac:dyDescent="0.35">
      <c r="A7581">
        <v>2539</v>
      </c>
      <c r="B7581" s="1">
        <v>45982</v>
      </c>
      <c r="C7581" t="s">
        <v>201</v>
      </c>
      <c r="D7581" t="s">
        <v>26</v>
      </c>
      <c r="E7581" t="s">
        <v>20</v>
      </c>
      <c r="F7581" t="s">
        <v>15</v>
      </c>
      <c r="G7581" t="s">
        <v>16</v>
      </c>
      <c r="H7581">
        <v>1</v>
      </c>
      <c r="I7581">
        <v>53.54</v>
      </c>
      <c r="J7581">
        <v>53.54</v>
      </c>
    </row>
    <row r="7582" spans="1:10" x14ac:dyDescent="0.35">
      <c r="A7582">
        <v>2540</v>
      </c>
      <c r="B7582" s="1">
        <v>45982</v>
      </c>
      <c r="C7582" t="s">
        <v>159</v>
      </c>
      <c r="D7582" t="s">
        <v>26</v>
      </c>
      <c r="E7582" t="s">
        <v>12</v>
      </c>
      <c r="F7582" t="s">
        <v>23</v>
      </c>
      <c r="G7582" t="s">
        <v>16</v>
      </c>
      <c r="H7582">
        <v>1</v>
      </c>
      <c r="I7582">
        <v>33.770000000000003</v>
      </c>
      <c r="J7582">
        <v>33.770000000000003</v>
      </c>
    </row>
    <row r="7583" spans="1:10" x14ac:dyDescent="0.35">
      <c r="A7583">
        <v>2540</v>
      </c>
      <c r="B7583" s="1">
        <v>45982</v>
      </c>
      <c r="C7583" t="s">
        <v>159</v>
      </c>
      <c r="D7583" t="s">
        <v>26</v>
      </c>
      <c r="E7583" t="s">
        <v>12</v>
      </c>
      <c r="F7583" t="s">
        <v>15</v>
      </c>
      <c r="G7583" t="s">
        <v>16</v>
      </c>
      <c r="H7583">
        <v>2</v>
      </c>
      <c r="I7583">
        <v>52.44</v>
      </c>
      <c r="J7583">
        <v>104.88</v>
      </c>
    </row>
    <row r="7584" spans="1:10" x14ac:dyDescent="0.35">
      <c r="A7584">
        <v>2540</v>
      </c>
      <c r="B7584" s="1">
        <v>45982</v>
      </c>
      <c r="C7584" t="s">
        <v>159</v>
      </c>
      <c r="D7584" t="s">
        <v>26</v>
      </c>
      <c r="E7584" t="s">
        <v>12</v>
      </c>
      <c r="F7584" t="s">
        <v>17</v>
      </c>
      <c r="G7584" t="s">
        <v>18</v>
      </c>
      <c r="H7584">
        <v>2</v>
      </c>
      <c r="I7584">
        <v>12.14</v>
      </c>
      <c r="J7584">
        <v>24.28</v>
      </c>
    </row>
    <row r="7585" spans="1:10" x14ac:dyDescent="0.35">
      <c r="A7585">
        <v>2540</v>
      </c>
      <c r="B7585" s="1">
        <v>45982</v>
      </c>
      <c r="C7585" t="s">
        <v>159</v>
      </c>
      <c r="D7585" t="s">
        <v>26</v>
      </c>
      <c r="E7585" t="s">
        <v>12</v>
      </c>
      <c r="F7585" t="s">
        <v>23</v>
      </c>
      <c r="G7585" t="s">
        <v>16</v>
      </c>
      <c r="H7585">
        <v>3</v>
      </c>
      <c r="I7585">
        <v>33.479999999999997</v>
      </c>
      <c r="J7585">
        <v>100.44</v>
      </c>
    </row>
    <row r="7586" spans="1:10" x14ac:dyDescent="0.35">
      <c r="A7586">
        <v>2540</v>
      </c>
      <c r="B7586" s="1">
        <v>45982</v>
      </c>
      <c r="C7586" t="s">
        <v>159</v>
      </c>
      <c r="D7586" t="s">
        <v>26</v>
      </c>
      <c r="E7586" t="s">
        <v>12</v>
      </c>
      <c r="F7586" t="s">
        <v>15</v>
      </c>
      <c r="G7586" t="s">
        <v>16</v>
      </c>
      <c r="H7586">
        <v>1</v>
      </c>
      <c r="I7586">
        <v>53.42</v>
      </c>
      <c r="J7586">
        <v>53.42</v>
      </c>
    </row>
    <row r="7587" spans="1:10" x14ac:dyDescent="0.35">
      <c r="A7587">
        <v>2541</v>
      </c>
      <c r="B7587" s="1">
        <v>45982</v>
      </c>
      <c r="C7587" t="s">
        <v>141</v>
      </c>
      <c r="D7587" t="s">
        <v>26</v>
      </c>
      <c r="E7587" t="s">
        <v>12</v>
      </c>
      <c r="F7587" t="s">
        <v>23</v>
      </c>
      <c r="G7587" t="s">
        <v>16</v>
      </c>
      <c r="H7587">
        <v>2</v>
      </c>
      <c r="I7587">
        <v>33.520000000000003</v>
      </c>
      <c r="J7587">
        <v>67.040000000000006</v>
      </c>
    </row>
    <row r="7588" spans="1:10" x14ac:dyDescent="0.35">
      <c r="A7588">
        <v>2541</v>
      </c>
      <c r="B7588" s="1">
        <v>45982</v>
      </c>
      <c r="C7588" t="s">
        <v>141</v>
      </c>
      <c r="D7588" t="s">
        <v>26</v>
      </c>
      <c r="E7588" t="s">
        <v>12</v>
      </c>
      <c r="F7588" t="s">
        <v>46</v>
      </c>
      <c r="G7588" t="s">
        <v>47</v>
      </c>
      <c r="H7588">
        <v>3</v>
      </c>
      <c r="I7588">
        <v>20.41</v>
      </c>
      <c r="J7588">
        <v>61.23</v>
      </c>
    </row>
    <row r="7589" spans="1:10" x14ac:dyDescent="0.35">
      <c r="A7589">
        <v>2541</v>
      </c>
      <c r="B7589" s="1">
        <v>45982</v>
      </c>
      <c r="C7589" t="s">
        <v>141</v>
      </c>
      <c r="D7589" t="s">
        <v>26</v>
      </c>
      <c r="E7589" t="s">
        <v>12</v>
      </c>
      <c r="F7589" t="s">
        <v>59</v>
      </c>
      <c r="G7589" t="s">
        <v>18</v>
      </c>
      <c r="H7589">
        <v>1</v>
      </c>
      <c r="I7589">
        <v>13.78</v>
      </c>
      <c r="J7589">
        <v>13.78</v>
      </c>
    </row>
    <row r="7590" spans="1:10" x14ac:dyDescent="0.35">
      <c r="A7590">
        <v>2542</v>
      </c>
      <c r="B7590" s="1">
        <v>45982</v>
      </c>
      <c r="C7590" t="s">
        <v>54</v>
      </c>
      <c r="D7590" t="s">
        <v>11</v>
      </c>
      <c r="E7590" t="s">
        <v>20</v>
      </c>
      <c r="F7590" t="s">
        <v>15</v>
      </c>
      <c r="G7590" t="s">
        <v>16</v>
      </c>
      <c r="H7590">
        <v>1</v>
      </c>
      <c r="I7590">
        <v>57.25</v>
      </c>
      <c r="J7590">
        <v>57.25</v>
      </c>
    </row>
    <row r="7591" spans="1:10" x14ac:dyDescent="0.35">
      <c r="A7591">
        <v>2542</v>
      </c>
      <c r="B7591" s="1">
        <v>45982</v>
      </c>
      <c r="C7591" t="s">
        <v>54</v>
      </c>
      <c r="D7591" t="s">
        <v>11</v>
      </c>
      <c r="E7591" t="s">
        <v>20</v>
      </c>
      <c r="F7591" t="s">
        <v>13</v>
      </c>
      <c r="G7591" t="s">
        <v>14</v>
      </c>
      <c r="H7591">
        <v>2</v>
      </c>
      <c r="I7591">
        <v>10</v>
      </c>
      <c r="J7591">
        <v>20</v>
      </c>
    </row>
    <row r="7592" spans="1:10" x14ac:dyDescent="0.35">
      <c r="A7592">
        <v>2543</v>
      </c>
      <c r="B7592" s="1">
        <v>45982</v>
      </c>
      <c r="C7592" t="s">
        <v>68</v>
      </c>
      <c r="D7592" t="s">
        <v>26</v>
      </c>
      <c r="E7592" t="s">
        <v>20</v>
      </c>
      <c r="F7592" t="s">
        <v>13</v>
      </c>
      <c r="G7592" t="s">
        <v>14</v>
      </c>
      <c r="H7592">
        <v>2</v>
      </c>
      <c r="I7592">
        <v>10.14</v>
      </c>
      <c r="J7592">
        <v>20.28</v>
      </c>
    </row>
    <row r="7593" spans="1:10" x14ac:dyDescent="0.35">
      <c r="A7593">
        <v>2543</v>
      </c>
      <c r="B7593" s="1">
        <v>45982</v>
      </c>
      <c r="C7593" t="s">
        <v>68</v>
      </c>
      <c r="D7593" t="s">
        <v>26</v>
      </c>
      <c r="E7593" t="s">
        <v>20</v>
      </c>
      <c r="F7593" t="s">
        <v>23</v>
      </c>
      <c r="G7593" t="s">
        <v>16</v>
      </c>
      <c r="H7593">
        <v>2</v>
      </c>
      <c r="I7593">
        <v>34.4</v>
      </c>
      <c r="J7593">
        <v>68.8</v>
      </c>
    </row>
    <row r="7594" spans="1:10" x14ac:dyDescent="0.35">
      <c r="A7594">
        <v>2544</v>
      </c>
      <c r="B7594" s="1">
        <v>45982</v>
      </c>
      <c r="C7594" t="s">
        <v>65</v>
      </c>
      <c r="D7594" t="s">
        <v>11</v>
      </c>
      <c r="E7594" t="s">
        <v>45</v>
      </c>
      <c r="F7594" t="s">
        <v>13</v>
      </c>
      <c r="G7594" t="s">
        <v>14</v>
      </c>
      <c r="H7594">
        <v>1</v>
      </c>
      <c r="I7594">
        <v>9.69</v>
      </c>
      <c r="J7594">
        <v>9.69</v>
      </c>
    </row>
    <row r="7595" spans="1:10" x14ac:dyDescent="0.35">
      <c r="A7595">
        <v>2544</v>
      </c>
      <c r="B7595" s="1">
        <v>45982</v>
      </c>
      <c r="C7595" t="s">
        <v>65</v>
      </c>
      <c r="D7595" t="s">
        <v>11</v>
      </c>
      <c r="E7595" t="s">
        <v>45</v>
      </c>
      <c r="F7595" t="s">
        <v>23</v>
      </c>
      <c r="G7595" t="s">
        <v>16</v>
      </c>
      <c r="H7595">
        <v>2</v>
      </c>
      <c r="I7595">
        <v>35.14</v>
      </c>
      <c r="J7595">
        <v>70.28</v>
      </c>
    </row>
    <row r="7596" spans="1:10" x14ac:dyDescent="0.35">
      <c r="A7596">
        <v>2545</v>
      </c>
      <c r="B7596" s="1">
        <v>45982</v>
      </c>
      <c r="C7596" t="s">
        <v>115</v>
      </c>
      <c r="D7596" t="s">
        <v>26</v>
      </c>
      <c r="E7596" t="s">
        <v>20</v>
      </c>
      <c r="F7596" t="s">
        <v>17</v>
      </c>
      <c r="G7596" t="s">
        <v>18</v>
      </c>
      <c r="H7596">
        <v>2</v>
      </c>
      <c r="I7596">
        <v>11.47</v>
      </c>
      <c r="J7596">
        <v>22.94</v>
      </c>
    </row>
    <row r="7597" spans="1:10" x14ac:dyDescent="0.35">
      <c r="A7597">
        <v>2545</v>
      </c>
      <c r="B7597" s="1">
        <v>45982</v>
      </c>
      <c r="C7597" t="s">
        <v>115</v>
      </c>
      <c r="D7597" t="s">
        <v>26</v>
      </c>
      <c r="E7597" t="s">
        <v>20</v>
      </c>
      <c r="F7597" t="s">
        <v>15</v>
      </c>
      <c r="G7597" t="s">
        <v>16</v>
      </c>
      <c r="H7597">
        <v>1</v>
      </c>
      <c r="I7597">
        <v>56.9</v>
      </c>
      <c r="J7597">
        <v>56.9</v>
      </c>
    </row>
    <row r="7598" spans="1:10" x14ac:dyDescent="0.35">
      <c r="A7598">
        <v>2546</v>
      </c>
      <c r="B7598" s="1">
        <v>45982</v>
      </c>
      <c r="C7598" t="s">
        <v>182</v>
      </c>
      <c r="D7598" t="s">
        <v>11</v>
      </c>
      <c r="E7598" t="s">
        <v>20</v>
      </c>
      <c r="F7598" t="s">
        <v>17</v>
      </c>
      <c r="G7598" t="s">
        <v>18</v>
      </c>
      <c r="H7598">
        <v>2</v>
      </c>
      <c r="I7598">
        <v>12.26</v>
      </c>
      <c r="J7598">
        <v>24.52</v>
      </c>
    </row>
    <row r="7599" spans="1:10" x14ac:dyDescent="0.35">
      <c r="A7599">
        <v>2546</v>
      </c>
      <c r="B7599" s="1">
        <v>45982</v>
      </c>
      <c r="C7599" t="s">
        <v>182</v>
      </c>
      <c r="D7599" t="s">
        <v>11</v>
      </c>
      <c r="E7599" t="s">
        <v>20</v>
      </c>
      <c r="F7599" t="s">
        <v>15</v>
      </c>
      <c r="G7599" t="s">
        <v>16</v>
      </c>
      <c r="H7599">
        <v>2</v>
      </c>
      <c r="I7599">
        <v>52.57</v>
      </c>
      <c r="J7599">
        <v>105.14</v>
      </c>
    </row>
    <row r="7600" spans="1:10" x14ac:dyDescent="0.35">
      <c r="A7600">
        <v>2546</v>
      </c>
      <c r="B7600" s="1">
        <v>45982</v>
      </c>
      <c r="C7600" t="s">
        <v>182</v>
      </c>
      <c r="D7600" t="s">
        <v>11</v>
      </c>
      <c r="E7600" t="s">
        <v>20</v>
      </c>
      <c r="F7600" t="s">
        <v>15</v>
      </c>
      <c r="G7600" t="s">
        <v>16</v>
      </c>
      <c r="H7600">
        <v>1</v>
      </c>
      <c r="I7600">
        <v>56.56</v>
      </c>
      <c r="J7600">
        <v>56.56</v>
      </c>
    </row>
    <row r="7601" spans="1:10" x14ac:dyDescent="0.35">
      <c r="A7601">
        <v>2546</v>
      </c>
      <c r="B7601" s="1">
        <v>45982</v>
      </c>
      <c r="C7601" t="s">
        <v>182</v>
      </c>
      <c r="D7601" t="s">
        <v>11</v>
      </c>
      <c r="E7601" t="s">
        <v>20</v>
      </c>
      <c r="F7601" t="s">
        <v>15</v>
      </c>
      <c r="G7601" t="s">
        <v>16</v>
      </c>
      <c r="H7601">
        <v>3</v>
      </c>
      <c r="I7601">
        <v>53.16</v>
      </c>
      <c r="J7601">
        <v>159.47999999999999</v>
      </c>
    </row>
    <row r="7602" spans="1:10" x14ac:dyDescent="0.35">
      <c r="A7602">
        <v>2547</v>
      </c>
      <c r="B7602" s="1">
        <v>45982</v>
      </c>
      <c r="C7602" t="s">
        <v>239</v>
      </c>
      <c r="D7602" t="s">
        <v>26</v>
      </c>
      <c r="E7602" t="s">
        <v>20</v>
      </c>
      <c r="F7602" t="s">
        <v>15</v>
      </c>
      <c r="G7602" t="s">
        <v>16</v>
      </c>
      <c r="H7602">
        <v>3</v>
      </c>
      <c r="I7602">
        <v>57.36</v>
      </c>
      <c r="J7602">
        <v>172.08</v>
      </c>
    </row>
    <row r="7603" spans="1:10" x14ac:dyDescent="0.35">
      <c r="A7603">
        <v>2547</v>
      </c>
      <c r="B7603" s="1">
        <v>45982</v>
      </c>
      <c r="C7603" t="s">
        <v>239</v>
      </c>
      <c r="D7603" t="s">
        <v>26</v>
      </c>
      <c r="E7603" t="s">
        <v>20</v>
      </c>
      <c r="F7603" t="s">
        <v>23</v>
      </c>
      <c r="G7603" t="s">
        <v>16</v>
      </c>
      <c r="H7603">
        <v>1</v>
      </c>
      <c r="I7603">
        <v>36.369999999999997</v>
      </c>
      <c r="J7603">
        <v>36.369999999999997</v>
      </c>
    </row>
    <row r="7604" spans="1:10" x14ac:dyDescent="0.35">
      <c r="A7604">
        <v>2548</v>
      </c>
      <c r="B7604" s="1">
        <v>45982</v>
      </c>
      <c r="C7604" t="s">
        <v>96</v>
      </c>
      <c r="D7604" t="s">
        <v>32</v>
      </c>
      <c r="E7604" t="s">
        <v>12</v>
      </c>
      <c r="F7604" t="s">
        <v>15</v>
      </c>
      <c r="G7604" t="s">
        <v>16</v>
      </c>
      <c r="H7604">
        <v>1</v>
      </c>
      <c r="I7604">
        <v>54.98</v>
      </c>
      <c r="J7604">
        <v>54.98</v>
      </c>
    </row>
    <row r="7605" spans="1:10" x14ac:dyDescent="0.35">
      <c r="A7605">
        <v>2548</v>
      </c>
      <c r="B7605" s="1">
        <v>45982</v>
      </c>
      <c r="C7605" t="s">
        <v>96</v>
      </c>
      <c r="D7605" t="s">
        <v>32</v>
      </c>
      <c r="E7605" t="s">
        <v>12</v>
      </c>
      <c r="F7605" t="s">
        <v>17</v>
      </c>
      <c r="G7605" t="s">
        <v>18</v>
      </c>
      <c r="H7605">
        <v>3</v>
      </c>
      <c r="I7605">
        <v>12.1</v>
      </c>
      <c r="J7605">
        <v>36.299999999999997</v>
      </c>
    </row>
    <row r="7606" spans="1:10" x14ac:dyDescent="0.35">
      <c r="A7606">
        <v>2548</v>
      </c>
      <c r="B7606" s="1">
        <v>45982</v>
      </c>
      <c r="C7606" t="s">
        <v>96</v>
      </c>
      <c r="D7606" t="s">
        <v>32</v>
      </c>
      <c r="E7606" t="s">
        <v>12</v>
      </c>
      <c r="F7606" t="s">
        <v>15</v>
      </c>
      <c r="G7606" t="s">
        <v>16</v>
      </c>
      <c r="H7606">
        <v>3</v>
      </c>
      <c r="I7606">
        <v>57.04</v>
      </c>
      <c r="J7606">
        <v>171.12</v>
      </c>
    </row>
    <row r="7607" spans="1:10" x14ac:dyDescent="0.35">
      <c r="A7607">
        <v>2548</v>
      </c>
      <c r="B7607" s="1">
        <v>45982</v>
      </c>
      <c r="C7607" t="s">
        <v>96</v>
      </c>
      <c r="D7607" t="s">
        <v>32</v>
      </c>
      <c r="E7607" t="s">
        <v>12</v>
      </c>
      <c r="F7607" t="s">
        <v>23</v>
      </c>
      <c r="G7607" t="s">
        <v>16</v>
      </c>
      <c r="H7607">
        <v>3</v>
      </c>
      <c r="I7607">
        <v>33.54</v>
      </c>
      <c r="J7607">
        <v>100.62</v>
      </c>
    </row>
    <row r="7608" spans="1:10" x14ac:dyDescent="0.35">
      <c r="A7608">
        <v>2549</v>
      </c>
      <c r="B7608" s="1">
        <v>45982</v>
      </c>
      <c r="C7608" t="s">
        <v>65</v>
      </c>
      <c r="D7608" t="s">
        <v>11</v>
      </c>
      <c r="E7608" t="s">
        <v>12</v>
      </c>
      <c r="F7608" t="s">
        <v>15</v>
      </c>
      <c r="G7608" t="s">
        <v>16</v>
      </c>
      <c r="H7608">
        <v>2</v>
      </c>
      <c r="I7608">
        <v>54.59</v>
      </c>
      <c r="J7608">
        <v>109.18</v>
      </c>
    </row>
    <row r="7609" spans="1:10" x14ac:dyDescent="0.35">
      <c r="A7609">
        <v>2550</v>
      </c>
      <c r="B7609" s="1">
        <v>45982</v>
      </c>
      <c r="C7609" t="s">
        <v>186</v>
      </c>
      <c r="D7609" t="s">
        <v>26</v>
      </c>
      <c r="E7609" t="s">
        <v>20</v>
      </c>
      <c r="F7609" t="s">
        <v>15</v>
      </c>
      <c r="G7609" t="s">
        <v>16</v>
      </c>
      <c r="H7609">
        <v>3</v>
      </c>
      <c r="I7609">
        <v>55.69</v>
      </c>
      <c r="J7609">
        <v>167.07</v>
      </c>
    </row>
    <row r="7610" spans="1:10" x14ac:dyDescent="0.35">
      <c r="A7610">
        <v>2550</v>
      </c>
      <c r="B7610" s="1">
        <v>45982</v>
      </c>
      <c r="C7610" t="s">
        <v>186</v>
      </c>
      <c r="D7610" t="s">
        <v>26</v>
      </c>
      <c r="E7610" t="s">
        <v>20</v>
      </c>
      <c r="F7610" t="s">
        <v>23</v>
      </c>
      <c r="G7610" t="s">
        <v>16</v>
      </c>
      <c r="H7610">
        <v>3</v>
      </c>
      <c r="I7610">
        <v>35.07</v>
      </c>
      <c r="J7610">
        <v>105.21</v>
      </c>
    </row>
    <row r="7611" spans="1:10" x14ac:dyDescent="0.35">
      <c r="A7611">
        <v>2550</v>
      </c>
      <c r="B7611" s="1">
        <v>45982</v>
      </c>
      <c r="C7611" t="s">
        <v>186</v>
      </c>
      <c r="D7611" t="s">
        <v>26</v>
      </c>
      <c r="E7611" t="s">
        <v>20</v>
      </c>
      <c r="F7611" t="s">
        <v>15</v>
      </c>
      <c r="G7611" t="s">
        <v>16</v>
      </c>
      <c r="H7611">
        <v>2</v>
      </c>
      <c r="I7611">
        <v>53.3</v>
      </c>
      <c r="J7611">
        <v>106.6</v>
      </c>
    </row>
    <row r="7612" spans="1:10" x14ac:dyDescent="0.35">
      <c r="A7612">
        <v>2551</v>
      </c>
      <c r="B7612" s="1">
        <v>45982</v>
      </c>
      <c r="C7612" t="s">
        <v>56</v>
      </c>
      <c r="D7612" t="s">
        <v>32</v>
      </c>
      <c r="E7612" t="s">
        <v>20</v>
      </c>
      <c r="F7612" t="s">
        <v>15</v>
      </c>
      <c r="G7612" t="s">
        <v>16</v>
      </c>
      <c r="H7612">
        <v>2</v>
      </c>
      <c r="I7612">
        <v>55.29</v>
      </c>
      <c r="J7612">
        <v>110.58</v>
      </c>
    </row>
    <row r="7613" spans="1:10" x14ac:dyDescent="0.35">
      <c r="A7613">
        <v>2552</v>
      </c>
      <c r="B7613" s="1">
        <v>45983</v>
      </c>
      <c r="C7613" t="s">
        <v>115</v>
      </c>
      <c r="D7613" t="s">
        <v>26</v>
      </c>
      <c r="E7613" t="s">
        <v>12</v>
      </c>
      <c r="F7613" t="s">
        <v>13</v>
      </c>
      <c r="G7613" t="s">
        <v>14</v>
      </c>
      <c r="H7613">
        <v>2</v>
      </c>
      <c r="I7613">
        <v>10.3</v>
      </c>
      <c r="J7613">
        <v>20.6</v>
      </c>
    </row>
    <row r="7614" spans="1:10" x14ac:dyDescent="0.35">
      <c r="A7614">
        <v>2552</v>
      </c>
      <c r="B7614" s="1">
        <v>45983</v>
      </c>
      <c r="C7614" t="s">
        <v>115</v>
      </c>
      <c r="D7614" t="s">
        <v>26</v>
      </c>
      <c r="E7614" t="s">
        <v>12</v>
      </c>
      <c r="F7614" t="s">
        <v>13</v>
      </c>
      <c r="G7614" t="s">
        <v>14</v>
      </c>
      <c r="H7614">
        <v>1</v>
      </c>
      <c r="I7614">
        <v>9.58</v>
      </c>
      <c r="J7614">
        <v>9.58</v>
      </c>
    </row>
    <row r="7615" spans="1:10" x14ac:dyDescent="0.35">
      <c r="A7615">
        <v>2552</v>
      </c>
      <c r="B7615" s="1">
        <v>45983</v>
      </c>
      <c r="C7615" t="s">
        <v>115</v>
      </c>
      <c r="D7615" t="s">
        <v>26</v>
      </c>
      <c r="E7615" t="s">
        <v>12</v>
      </c>
      <c r="F7615" t="s">
        <v>13</v>
      </c>
      <c r="G7615" t="s">
        <v>14</v>
      </c>
      <c r="H7615">
        <v>1</v>
      </c>
      <c r="I7615">
        <v>9.85</v>
      </c>
      <c r="J7615">
        <v>9.85</v>
      </c>
    </row>
    <row r="7616" spans="1:10" x14ac:dyDescent="0.35">
      <c r="A7616">
        <v>2552</v>
      </c>
      <c r="B7616" s="1">
        <v>45983</v>
      </c>
      <c r="C7616" t="s">
        <v>115</v>
      </c>
      <c r="D7616" t="s">
        <v>26</v>
      </c>
      <c r="E7616" t="s">
        <v>12</v>
      </c>
      <c r="F7616" t="s">
        <v>15</v>
      </c>
      <c r="G7616" t="s">
        <v>16</v>
      </c>
      <c r="H7616">
        <v>2</v>
      </c>
      <c r="I7616">
        <v>52.37</v>
      </c>
      <c r="J7616">
        <v>104.74</v>
      </c>
    </row>
    <row r="7617" spans="1:10" x14ac:dyDescent="0.35">
      <c r="A7617">
        <v>2553</v>
      </c>
      <c r="B7617" s="1">
        <v>45983</v>
      </c>
      <c r="C7617" t="s">
        <v>218</v>
      </c>
      <c r="D7617" t="s">
        <v>26</v>
      </c>
      <c r="E7617" t="s">
        <v>20</v>
      </c>
      <c r="F7617" t="s">
        <v>17</v>
      </c>
      <c r="G7617" t="s">
        <v>18</v>
      </c>
      <c r="H7617">
        <v>2</v>
      </c>
      <c r="I7617">
        <v>11.49</v>
      </c>
      <c r="J7617">
        <v>22.98</v>
      </c>
    </row>
    <row r="7618" spans="1:10" x14ac:dyDescent="0.35">
      <c r="A7618">
        <v>2553</v>
      </c>
      <c r="B7618" s="1">
        <v>45983</v>
      </c>
      <c r="C7618" t="s">
        <v>218</v>
      </c>
      <c r="D7618" t="s">
        <v>26</v>
      </c>
      <c r="E7618" t="s">
        <v>20</v>
      </c>
      <c r="F7618" t="s">
        <v>15</v>
      </c>
      <c r="G7618" t="s">
        <v>16</v>
      </c>
      <c r="H7618">
        <v>2</v>
      </c>
      <c r="I7618">
        <v>52.74</v>
      </c>
      <c r="J7618">
        <v>105.48</v>
      </c>
    </row>
    <row r="7619" spans="1:10" x14ac:dyDescent="0.35">
      <c r="A7619">
        <v>2554</v>
      </c>
      <c r="B7619" s="1">
        <v>45983</v>
      </c>
      <c r="C7619" t="s">
        <v>173</v>
      </c>
      <c r="D7619" t="s">
        <v>11</v>
      </c>
      <c r="E7619" t="s">
        <v>20</v>
      </c>
      <c r="F7619" t="s">
        <v>13</v>
      </c>
      <c r="G7619" t="s">
        <v>14</v>
      </c>
      <c r="H7619">
        <v>2</v>
      </c>
      <c r="I7619">
        <v>10.199999999999999</v>
      </c>
      <c r="J7619">
        <v>20.399999999999999</v>
      </c>
    </row>
    <row r="7620" spans="1:10" x14ac:dyDescent="0.35">
      <c r="A7620">
        <v>2554</v>
      </c>
      <c r="B7620" s="1">
        <v>45983</v>
      </c>
      <c r="C7620" t="s">
        <v>173</v>
      </c>
      <c r="D7620" t="s">
        <v>11</v>
      </c>
      <c r="E7620" t="s">
        <v>20</v>
      </c>
      <c r="F7620" t="s">
        <v>15</v>
      </c>
      <c r="G7620" t="s">
        <v>16</v>
      </c>
      <c r="H7620">
        <v>1</v>
      </c>
      <c r="I7620">
        <v>53.76</v>
      </c>
      <c r="J7620">
        <v>53.76</v>
      </c>
    </row>
    <row r="7621" spans="1:10" x14ac:dyDescent="0.35">
      <c r="A7621">
        <v>2554</v>
      </c>
      <c r="B7621" s="1">
        <v>45983</v>
      </c>
      <c r="C7621" t="s">
        <v>173</v>
      </c>
      <c r="D7621" t="s">
        <v>11</v>
      </c>
      <c r="E7621" t="s">
        <v>20</v>
      </c>
      <c r="F7621" t="s">
        <v>13</v>
      </c>
      <c r="G7621" t="s">
        <v>14</v>
      </c>
      <c r="H7621">
        <v>3</v>
      </c>
      <c r="I7621">
        <v>9.59</v>
      </c>
      <c r="J7621">
        <v>28.77</v>
      </c>
    </row>
    <row r="7622" spans="1:10" x14ac:dyDescent="0.35">
      <c r="A7622">
        <v>2555</v>
      </c>
      <c r="B7622" s="1">
        <v>45983</v>
      </c>
      <c r="C7622" t="s">
        <v>103</v>
      </c>
      <c r="D7622" t="s">
        <v>32</v>
      </c>
      <c r="E7622" t="s">
        <v>20</v>
      </c>
      <c r="F7622" t="s">
        <v>46</v>
      </c>
      <c r="G7622" t="s">
        <v>47</v>
      </c>
      <c r="H7622">
        <v>1</v>
      </c>
      <c r="I7622">
        <v>19.489999999999998</v>
      </c>
      <c r="J7622">
        <v>19.489999999999998</v>
      </c>
    </row>
    <row r="7623" spans="1:10" x14ac:dyDescent="0.35">
      <c r="A7623">
        <v>2555</v>
      </c>
      <c r="B7623" s="1">
        <v>45983</v>
      </c>
      <c r="C7623" t="s">
        <v>103</v>
      </c>
      <c r="D7623" t="s">
        <v>32</v>
      </c>
      <c r="E7623" t="s">
        <v>20</v>
      </c>
      <c r="F7623" t="s">
        <v>13</v>
      </c>
      <c r="G7623" t="s">
        <v>14</v>
      </c>
      <c r="H7623">
        <v>3</v>
      </c>
      <c r="I7623">
        <v>10.08</v>
      </c>
      <c r="J7623">
        <v>30.24</v>
      </c>
    </row>
    <row r="7624" spans="1:10" x14ac:dyDescent="0.35">
      <c r="A7624">
        <v>2555</v>
      </c>
      <c r="B7624" s="1">
        <v>45983</v>
      </c>
      <c r="C7624" t="s">
        <v>103</v>
      </c>
      <c r="D7624" t="s">
        <v>32</v>
      </c>
      <c r="E7624" t="s">
        <v>20</v>
      </c>
      <c r="F7624" t="s">
        <v>13</v>
      </c>
      <c r="G7624" t="s">
        <v>14</v>
      </c>
      <c r="H7624">
        <v>3</v>
      </c>
      <c r="I7624">
        <v>10.38</v>
      </c>
      <c r="J7624">
        <v>31.14</v>
      </c>
    </row>
    <row r="7625" spans="1:10" x14ac:dyDescent="0.35">
      <c r="A7625">
        <v>2556</v>
      </c>
      <c r="B7625" s="1">
        <v>45983</v>
      </c>
      <c r="C7625" t="s">
        <v>189</v>
      </c>
      <c r="D7625" t="s">
        <v>32</v>
      </c>
      <c r="E7625" t="s">
        <v>20</v>
      </c>
      <c r="F7625" t="s">
        <v>15</v>
      </c>
      <c r="G7625" t="s">
        <v>16</v>
      </c>
      <c r="H7625">
        <v>3</v>
      </c>
      <c r="I7625">
        <v>56.39</v>
      </c>
      <c r="J7625">
        <v>169.17</v>
      </c>
    </row>
    <row r="7626" spans="1:10" x14ac:dyDescent="0.35">
      <c r="A7626">
        <v>2556</v>
      </c>
      <c r="B7626" s="1">
        <v>45983</v>
      </c>
      <c r="C7626" t="s">
        <v>189</v>
      </c>
      <c r="D7626" t="s">
        <v>32</v>
      </c>
      <c r="E7626" t="s">
        <v>20</v>
      </c>
      <c r="F7626" t="s">
        <v>23</v>
      </c>
      <c r="G7626" t="s">
        <v>16</v>
      </c>
      <c r="H7626">
        <v>1</v>
      </c>
      <c r="I7626">
        <v>36.61</v>
      </c>
      <c r="J7626">
        <v>36.61</v>
      </c>
    </row>
    <row r="7627" spans="1:10" x14ac:dyDescent="0.35">
      <c r="A7627">
        <v>2557</v>
      </c>
      <c r="B7627" s="1">
        <v>45983</v>
      </c>
      <c r="C7627" t="s">
        <v>56</v>
      </c>
      <c r="D7627" t="s">
        <v>26</v>
      </c>
      <c r="E7627" t="s">
        <v>20</v>
      </c>
      <c r="F7627" t="s">
        <v>15</v>
      </c>
      <c r="G7627" t="s">
        <v>16</v>
      </c>
      <c r="H7627">
        <v>2</v>
      </c>
      <c r="I7627">
        <v>56.37</v>
      </c>
      <c r="J7627">
        <v>112.74</v>
      </c>
    </row>
    <row r="7628" spans="1:10" x14ac:dyDescent="0.35">
      <c r="A7628">
        <v>2557</v>
      </c>
      <c r="B7628" s="1">
        <v>45983</v>
      </c>
      <c r="C7628" t="s">
        <v>56</v>
      </c>
      <c r="D7628" t="s">
        <v>26</v>
      </c>
      <c r="E7628" t="s">
        <v>20</v>
      </c>
      <c r="F7628" t="s">
        <v>17</v>
      </c>
      <c r="G7628" t="s">
        <v>18</v>
      </c>
      <c r="H7628">
        <v>3</v>
      </c>
      <c r="I7628">
        <v>11.87</v>
      </c>
      <c r="J7628">
        <v>35.61</v>
      </c>
    </row>
    <row r="7629" spans="1:10" x14ac:dyDescent="0.35">
      <c r="A7629">
        <v>2558</v>
      </c>
      <c r="B7629" s="1">
        <v>45983</v>
      </c>
      <c r="C7629" t="s">
        <v>53</v>
      </c>
      <c r="D7629" t="s">
        <v>26</v>
      </c>
      <c r="E7629" t="s">
        <v>20</v>
      </c>
      <c r="F7629" t="s">
        <v>13</v>
      </c>
      <c r="G7629" t="s">
        <v>14</v>
      </c>
      <c r="H7629">
        <v>2</v>
      </c>
      <c r="I7629">
        <v>10.14</v>
      </c>
      <c r="J7629">
        <v>20.28</v>
      </c>
    </row>
    <row r="7630" spans="1:10" x14ac:dyDescent="0.35">
      <c r="A7630">
        <v>2558</v>
      </c>
      <c r="B7630" s="1">
        <v>45983</v>
      </c>
      <c r="C7630" t="s">
        <v>53</v>
      </c>
      <c r="D7630" t="s">
        <v>26</v>
      </c>
      <c r="E7630" t="s">
        <v>20</v>
      </c>
      <c r="F7630" t="s">
        <v>17</v>
      </c>
      <c r="G7630" t="s">
        <v>18</v>
      </c>
      <c r="H7630">
        <v>1</v>
      </c>
      <c r="I7630">
        <v>12.05</v>
      </c>
      <c r="J7630">
        <v>12.05</v>
      </c>
    </row>
    <row r="7631" spans="1:10" x14ac:dyDescent="0.35">
      <c r="A7631">
        <v>2559</v>
      </c>
      <c r="B7631" s="1">
        <v>45983</v>
      </c>
      <c r="C7631" t="s">
        <v>106</v>
      </c>
      <c r="D7631" t="s">
        <v>11</v>
      </c>
      <c r="E7631" t="s">
        <v>45</v>
      </c>
      <c r="F7631" t="s">
        <v>48</v>
      </c>
      <c r="G7631" t="s">
        <v>49</v>
      </c>
      <c r="H7631">
        <v>3</v>
      </c>
      <c r="I7631">
        <v>46.2</v>
      </c>
      <c r="J7631">
        <v>138.6</v>
      </c>
    </row>
    <row r="7632" spans="1:10" x14ac:dyDescent="0.35">
      <c r="A7632">
        <v>2560</v>
      </c>
      <c r="B7632" s="1">
        <v>45983</v>
      </c>
      <c r="C7632" t="s">
        <v>173</v>
      </c>
      <c r="D7632" t="s">
        <v>11</v>
      </c>
      <c r="E7632" t="s">
        <v>45</v>
      </c>
      <c r="F7632" t="s">
        <v>13</v>
      </c>
      <c r="G7632" t="s">
        <v>14</v>
      </c>
      <c r="H7632">
        <v>3</v>
      </c>
      <c r="I7632">
        <v>10.32</v>
      </c>
      <c r="J7632">
        <v>30.96</v>
      </c>
    </row>
    <row r="7633" spans="1:10" x14ac:dyDescent="0.35">
      <c r="A7633">
        <v>2560</v>
      </c>
      <c r="B7633" s="1">
        <v>45983</v>
      </c>
      <c r="C7633" t="s">
        <v>173</v>
      </c>
      <c r="D7633" t="s">
        <v>11</v>
      </c>
      <c r="E7633" t="s">
        <v>45</v>
      </c>
      <c r="F7633" t="s">
        <v>15</v>
      </c>
      <c r="G7633" t="s">
        <v>16</v>
      </c>
      <c r="H7633">
        <v>2</v>
      </c>
      <c r="I7633">
        <v>54.41</v>
      </c>
      <c r="J7633">
        <v>108.82</v>
      </c>
    </row>
    <row r="7634" spans="1:10" x14ac:dyDescent="0.35">
      <c r="A7634">
        <v>2560</v>
      </c>
      <c r="B7634" s="1">
        <v>45983</v>
      </c>
      <c r="C7634" t="s">
        <v>173</v>
      </c>
      <c r="D7634" t="s">
        <v>11</v>
      </c>
      <c r="E7634" t="s">
        <v>45</v>
      </c>
      <c r="F7634" t="s">
        <v>15</v>
      </c>
      <c r="G7634" t="s">
        <v>16</v>
      </c>
      <c r="H7634">
        <v>3</v>
      </c>
      <c r="I7634">
        <v>56.57</v>
      </c>
      <c r="J7634">
        <v>169.71</v>
      </c>
    </row>
    <row r="7635" spans="1:10" x14ac:dyDescent="0.35">
      <c r="A7635">
        <v>2560</v>
      </c>
      <c r="B7635" s="1">
        <v>45983</v>
      </c>
      <c r="C7635" t="s">
        <v>173</v>
      </c>
      <c r="D7635" t="s">
        <v>11</v>
      </c>
      <c r="E7635" t="s">
        <v>45</v>
      </c>
      <c r="F7635" t="s">
        <v>13</v>
      </c>
      <c r="G7635" t="s">
        <v>14</v>
      </c>
      <c r="H7635">
        <v>2</v>
      </c>
      <c r="I7635">
        <v>10.07</v>
      </c>
      <c r="J7635">
        <v>20.14</v>
      </c>
    </row>
    <row r="7636" spans="1:10" x14ac:dyDescent="0.35">
      <c r="A7636">
        <v>2561</v>
      </c>
      <c r="B7636" s="1">
        <v>45983</v>
      </c>
      <c r="C7636" t="s">
        <v>53</v>
      </c>
      <c r="D7636" t="s">
        <v>26</v>
      </c>
      <c r="E7636" t="s">
        <v>12</v>
      </c>
      <c r="F7636" t="s">
        <v>15</v>
      </c>
      <c r="G7636" t="s">
        <v>16</v>
      </c>
      <c r="H7636">
        <v>3</v>
      </c>
      <c r="I7636">
        <v>52.38</v>
      </c>
      <c r="J7636">
        <v>157.13999999999999</v>
      </c>
    </row>
    <row r="7637" spans="1:10" x14ac:dyDescent="0.35">
      <c r="A7637">
        <v>2561</v>
      </c>
      <c r="B7637" s="1">
        <v>45983</v>
      </c>
      <c r="C7637" t="s">
        <v>53</v>
      </c>
      <c r="D7637" t="s">
        <v>26</v>
      </c>
      <c r="E7637" t="s">
        <v>12</v>
      </c>
      <c r="F7637" t="s">
        <v>17</v>
      </c>
      <c r="G7637" t="s">
        <v>18</v>
      </c>
      <c r="H7637">
        <v>2</v>
      </c>
      <c r="I7637">
        <v>11.9</v>
      </c>
      <c r="J7637">
        <v>23.8</v>
      </c>
    </row>
    <row r="7638" spans="1:10" x14ac:dyDescent="0.35">
      <c r="A7638">
        <v>2562</v>
      </c>
      <c r="B7638" s="1">
        <v>45983</v>
      </c>
      <c r="C7638" t="s">
        <v>33</v>
      </c>
      <c r="D7638" t="s">
        <v>26</v>
      </c>
      <c r="E7638" t="s">
        <v>20</v>
      </c>
      <c r="F7638" t="s">
        <v>43</v>
      </c>
      <c r="G7638" t="s">
        <v>16</v>
      </c>
      <c r="H7638">
        <v>1</v>
      </c>
      <c r="I7638">
        <v>14.46</v>
      </c>
      <c r="J7638">
        <v>14.46</v>
      </c>
    </row>
    <row r="7639" spans="1:10" x14ac:dyDescent="0.35">
      <c r="A7639">
        <v>2562</v>
      </c>
      <c r="B7639" s="1">
        <v>45983</v>
      </c>
      <c r="C7639" t="s">
        <v>33</v>
      </c>
      <c r="D7639" t="s">
        <v>26</v>
      </c>
      <c r="E7639" t="s">
        <v>20</v>
      </c>
      <c r="F7639" t="s">
        <v>15</v>
      </c>
      <c r="G7639" t="s">
        <v>16</v>
      </c>
      <c r="H7639">
        <v>2</v>
      </c>
      <c r="I7639">
        <v>56.73</v>
      </c>
      <c r="J7639">
        <v>113.46</v>
      </c>
    </row>
    <row r="7640" spans="1:10" x14ac:dyDescent="0.35">
      <c r="A7640">
        <v>2562</v>
      </c>
      <c r="B7640" s="1">
        <v>45983</v>
      </c>
      <c r="C7640" t="s">
        <v>33</v>
      </c>
      <c r="D7640" t="s">
        <v>26</v>
      </c>
      <c r="E7640" t="s">
        <v>20</v>
      </c>
      <c r="F7640" t="s">
        <v>13</v>
      </c>
      <c r="G7640" t="s">
        <v>14</v>
      </c>
      <c r="H7640">
        <v>3</v>
      </c>
      <c r="I7640">
        <v>9.51</v>
      </c>
      <c r="J7640">
        <v>28.53</v>
      </c>
    </row>
    <row r="7641" spans="1:10" x14ac:dyDescent="0.35">
      <c r="A7641">
        <v>2563</v>
      </c>
      <c r="B7641" s="1">
        <v>45983</v>
      </c>
      <c r="C7641" t="s">
        <v>146</v>
      </c>
      <c r="D7641" t="s">
        <v>26</v>
      </c>
      <c r="E7641" t="s">
        <v>20</v>
      </c>
      <c r="F7641" t="s">
        <v>46</v>
      </c>
      <c r="G7641" t="s">
        <v>47</v>
      </c>
      <c r="H7641">
        <v>1</v>
      </c>
      <c r="I7641">
        <v>20.010000000000002</v>
      </c>
      <c r="J7641">
        <v>20.010000000000002</v>
      </c>
    </row>
    <row r="7642" spans="1:10" x14ac:dyDescent="0.35">
      <c r="A7642">
        <v>2563</v>
      </c>
      <c r="B7642" s="1">
        <v>45983</v>
      </c>
      <c r="C7642" t="s">
        <v>146</v>
      </c>
      <c r="D7642" t="s">
        <v>26</v>
      </c>
      <c r="E7642" t="s">
        <v>20</v>
      </c>
      <c r="F7642" t="s">
        <v>17</v>
      </c>
      <c r="G7642" t="s">
        <v>18</v>
      </c>
      <c r="H7642">
        <v>3</v>
      </c>
      <c r="I7642">
        <v>11.69</v>
      </c>
      <c r="J7642">
        <v>35.07</v>
      </c>
    </row>
    <row r="7643" spans="1:10" x14ac:dyDescent="0.35">
      <c r="A7643">
        <v>2563</v>
      </c>
      <c r="B7643" s="1">
        <v>45983</v>
      </c>
      <c r="C7643" t="s">
        <v>146</v>
      </c>
      <c r="D7643" t="s">
        <v>26</v>
      </c>
      <c r="E7643" t="s">
        <v>20</v>
      </c>
      <c r="F7643" t="s">
        <v>27</v>
      </c>
      <c r="G7643" t="s">
        <v>28</v>
      </c>
      <c r="H7643">
        <v>3</v>
      </c>
      <c r="I7643">
        <v>37.61</v>
      </c>
      <c r="J7643">
        <v>112.83</v>
      </c>
    </row>
    <row r="7644" spans="1:10" x14ac:dyDescent="0.35">
      <c r="A7644">
        <v>2563</v>
      </c>
      <c r="B7644" s="1">
        <v>45983</v>
      </c>
      <c r="C7644" t="s">
        <v>146</v>
      </c>
      <c r="D7644" t="s">
        <v>26</v>
      </c>
      <c r="E7644" t="s">
        <v>20</v>
      </c>
      <c r="F7644" t="s">
        <v>15</v>
      </c>
      <c r="G7644" t="s">
        <v>16</v>
      </c>
      <c r="H7644">
        <v>2</v>
      </c>
      <c r="I7644">
        <v>57.51</v>
      </c>
      <c r="J7644">
        <v>115.02</v>
      </c>
    </row>
    <row r="7645" spans="1:10" x14ac:dyDescent="0.35">
      <c r="A7645">
        <v>2563</v>
      </c>
      <c r="B7645" s="1">
        <v>45983</v>
      </c>
      <c r="C7645" t="s">
        <v>146</v>
      </c>
      <c r="D7645" t="s">
        <v>26</v>
      </c>
      <c r="E7645" t="s">
        <v>20</v>
      </c>
      <c r="F7645" t="s">
        <v>15</v>
      </c>
      <c r="G7645" t="s">
        <v>16</v>
      </c>
      <c r="H7645">
        <v>1</v>
      </c>
      <c r="I7645">
        <v>53.37</v>
      </c>
      <c r="J7645">
        <v>53.37</v>
      </c>
    </row>
    <row r="7646" spans="1:10" x14ac:dyDescent="0.35">
      <c r="A7646">
        <v>2564</v>
      </c>
      <c r="B7646" s="1">
        <v>45983</v>
      </c>
      <c r="C7646" t="s">
        <v>73</v>
      </c>
      <c r="D7646" t="s">
        <v>26</v>
      </c>
      <c r="E7646" t="s">
        <v>45</v>
      </c>
      <c r="F7646" t="s">
        <v>15</v>
      </c>
      <c r="G7646" t="s">
        <v>16</v>
      </c>
      <c r="H7646">
        <v>2</v>
      </c>
      <c r="I7646">
        <v>52.33</v>
      </c>
      <c r="J7646">
        <v>104.66</v>
      </c>
    </row>
    <row r="7647" spans="1:10" x14ac:dyDescent="0.35">
      <c r="A7647">
        <v>2564</v>
      </c>
      <c r="B7647" s="1">
        <v>45983</v>
      </c>
      <c r="C7647" t="s">
        <v>73</v>
      </c>
      <c r="D7647" t="s">
        <v>26</v>
      </c>
      <c r="E7647" t="s">
        <v>45</v>
      </c>
      <c r="F7647" t="s">
        <v>15</v>
      </c>
      <c r="G7647" t="s">
        <v>16</v>
      </c>
      <c r="H7647">
        <v>2</v>
      </c>
      <c r="I7647">
        <v>56.79</v>
      </c>
      <c r="J7647">
        <v>113.58</v>
      </c>
    </row>
    <row r="7648" spans="1:10" x14ac:dyDescent="0.35">
      <c r="A7648">
        <v>2564</v>
      </c>
      <c r="B7648" s="1">
        <v>45983</v>
      </c>
      <c r="C7648" t="s">
        <v>73</v>
      </c>
      <c r="D7648" t="s">
        <v>26</v>
      </c>
      <c r="E7648" t="s">
        <v>45</v>
      </c>
      <c r="F7648" t="s">
        <v>15</v>
      </c>
      <c r="G7648" t="s">
        <v>16</v>
      </c>
      <c r="H7648">
        <v>3</v>
      </c>
      <c r="I7648">
        <v>54.03</v>
      </c>
      <c r="J7648">
        <v>162.09</v>
      </c>
    </row>
    <row r="7649" spans="1:10" x14ac:dyDescent="0.35">
      <c r="A7649">
        <v>2565</v>
      </c>
      <c r="B7649" s="1">
        <v>45983</v>
      </c>
      <c r="C7649" t="s">
        <v>78</v>
      </c>
      <c r="D7649" t="s">
        <v>32</v>
      </c>
      <c r="E7649" t="s">
        <v>20</v>
      </c>
      <c r="F7649" t="s">
        <v>15</v>
      </c>
      <c r="G7649" t="s">
        <v>16</v>
      </c>
      <c r="H7649">
        <v>1</v>
      </c>
      <c r="I7649">
        <v>53.78</v>
      </c>
      <c r="J7649">
        <v>53.78</v>
      </c>
    </row>
    <row r="7650" spans="1:10" x14ac:dyDescent="0.35">
      <c r="A7650">
        <v>2566</v>
      </c>
      <c r="B7650" s="1">
        <v>45983</v>
      </c>
      <c r="C7650" t="s">
        <v>66</v>
      </c>
      <c r="D7650" t="s">
        <v>11</v>
      </c>
      <c r="E7650" t="s">
        <v>20</v>
      </c>
      <c r="F7650" t="s">
        <v>46</v>
      </c>
      <c r="G7650" t="s">
        <v>47</v>
      </c>
      <c r="H7650">
        <v>1</v>
      </c>
      <c r="I7650">
        <v>19.760000000000002</v>
      </c>
      <c r="J7650">
        <v>19.760000000000002</v>
      </c>
    </row>
    <row r="7651" spans="1:10" x14ac:dyDescent="0.35">
      <c r="A7651">
        <v>2567</v>
      </c>
      <c r="B7651" s="1">
        <v>45983</v>
      </c>
      <c r="C7651" t="s">
        <v>83</v>
      </c>
      <c r="D7651" t="s">
        <v>11</v>
      </c>
      <c r="E7651" t="s">
        <v>45</v>
      </c>
      <c r="F7651" t="s">
        <v>15</v>
      </c>
      <c r="G7651" t="s">
        <v>16</v>
      </c>
      <c r="H7651">
        <v>2</v>
      </c>
      <c r="I7651">
        <v>55.3</v>
      </c>
      <c r="J7651">
        <v>110.6</v>
      </c>
    </row>
    <row r="7652" spans="1:10" x14ac:dyDescent="0.35">
      <c r="A7652">
        <v>2567</v>
      </c>
      <c r="B7652" s="1">
        <v>45983</v>
      </c>
      <c r="C7652" t="s">
        <v>83</v>
      </c>
      <c r="D7652" t="s">
        <v>11</v>
      </c>
      <c r="E7652" t="s">
        <v>45</v>
      </c>
      <c r="F7652" t="s">
        <v>23</v>
      </c>
      <c r="G7652" t="s">
        <v>16</v>
      </c>
      <c r="H7652">
        <v>3</v>
      </c>
      <c r="I7652">
        <v>36.369999999999997</v>
      </c>
      <c r="J7652">
        <v>109.11</v>
      </c>
    </row>
    <row r="7653" spans="1:10" x14ac:dyDescent="0.35">
      <c r="A7653">
        <v>2568</v>
      </c>
      <c r="B7653" s="1">
        <v>45983</v>
      </c>
      <c r="C7653" t="s">
        <v>52</v>
      </c>
      <c r="D7653" t="s">
        <v>26</v>
      </c>
      <c r="E7653" t="s">
        <v>45</v>
      </c>
      <c r="F7653" t="s">
        <v>15</v>
      </c>
      <c r="G7653" t="s">
        <v>16</v>
      </c>
      <c r="H7653">
        <v>3</v>
      </c>
      <c r="I7653">
        <v>52.4</v>
      </c>
      <c r="J7653">
        <v>157.19999999999999</v>
      </c>
    </row>
    <row r="7654" spans="1:10" x14ac:dyDescent="0.35">
      <c r="A7654">
        <v>2569</v>
      </c>
      <c r="B7654" s="1">
        <v>45984</v>
      </c>
      <c r="C7654" t="s">
        <v>184</v>
      </c>
      <c r="D7654" t="s">
        <v>11</v>
      </c>
      <c r="E7654" t="s">
        <v>20</v>
      </c>
      <c r="F7654" t="s">
        <v>15</v>
      </c>
      <c r="G7654" t="s">
        <v>16</v>
      </c>
      <c r="H7654">
        <v>1</v>
      </c>
      <c r="I7654">
        <v>57.23</v>
      </c>
      <c r="J7654">
        <v>57.23</v>
      </c>
    </row>
    <row r="7655" spans="1:10" x14ac:dyDescent="0.35">
      <c r="A7655">
        <v>2569</v>
      </c>
      <c r="B7655" s="1">
        <v>45984</v>
      </c>
      <c r="C7655" t="s">
        <v>184</v>
      </c>
      <c r="D7655" t="s">
        <v>11</v>
      </c>
      <c r="E7655" t="s">
        <v>20</v>
      </c>
      <c r="F7655" t="s">
        <v>15</v>
      </c>
      <c r="G7655" t="s">
        <v>16</v>
      </c>
      <c r="H7655">
        <v>3</v>
      </c>
      <c r="I7655">
        <v>53.69</v>
      </c>
      <c r="J7655">
        <v>161.07</v>
      </c>
    </row>
    <row r="7656" spans="1:10" x14ac:dyDescent="0.35">
      <c r="A7656">
        <v>2569</v>
      </c>
      <c r="B7656" s="1">
        <v>45984</v>
      </c>
      <c r="C7656" t="s">
        <v>184</v>
      </c>
      <c r="D7656" t="s">
        <v>11</v>
      </c>
      <c r="E7656" t="s">
        <v>20</v>
      </c>
      <c r="F7656" t="s">
        <v>15</v>
      </c>
      <c r="G7656" t="s">
        <v>16</v>
      </c>
      <c r="H7656">
        <v>3</v>
      </c>
      <c r="I7656">
        <v>53.11</v>
      </c>
      <c r="J7656">
        <v>159.33000000000001</v>
      </c>
    </row>
    <row r="7657" spans="1:10" x14ac:dyDescent="0.35">
      <c r="A7657">
        <v>2570</v>
      </c>
      <c r="B7657" s="1">
        <v>45984</v>
      </c>
      <c r="C7657" t="s">
        <v>21</v>
      </c>
      <c r="D7657" t="s">
        <v>11</v>
      </c>
      <c r="E7657" t="s">
        <v>12</v>
      </c>
      <c r="F7657" t="s">
        <v>13</v>
      </c>
      <c r="G7657" t="s">
        <v>14</v>
      </c>
      <c r="H7657">
        <v>2</v>
      </c>
      <c r="I7657">
        <v>9.89</v>
      </c>
      <c r="J7657">
        <v>19.78</v>
      </c>
    </row>
    <row r="7658" spans="1:10" x14ac:dyDescent="0.35">
      <c r="A7658">
        <v>2570</v>
      </c>
      <c r="B7658" s="1">
        <v>45984</v>
      </c>
      <c r="C7658" t="s">
        <v>21</v>
      </c>
      <c r="D7658" t="s">
        <v>11</v>
      </c>
      <c r="E7658" t="s">
        <v>12</v>
      </c>
      <c r="F7658" t="s">
        <v>15</v>
      </c>
      <c r="G7658" t="s">
        <v>16</v>
      </c>
      <c r="H7658">
        <v>2</v>
      </c>
      <c r="I7658">
        <v>56.68</v>
      </c>
      <c r="J7658">
        <v>113.36</v>
      </c>
    </row>
    <row r="7659" spans="1:10" x14ac:dyDescent="0.35">
      <c r="A7659">
        <v>2570</v>
      </c>
      <c r="B7659" s="1">
        <v>45984</v>
      </c>
      <c r="C7659" t="s">
        <v>21</v>
      </c>
      <c r="D7659" t="s">
        <v>11</v>
      </c>
      <c r="E7659" t="s">
        <v>12</v>
      </c>
      <c r="F7659" t="s">
        <v>13</v>
      </c>
      <c r="G7659" t="s">
        <v>14</v>
      </c>
      <c r="H7659">
        <v>3</v>
      </c>
      <c r="I7659">
        <v>9.85</v>
      </c>
      <c r="J7659">
        <v>29.55</v>
      </c>
    </row>
    <row r="7660" spans="1:10" x14ac:dyDescent="0.35">
      <c r="A7660">
        <v>2570</v>
      </c>
      <c r="B7660" s="1">
        <v>45984</v>
      </c>
      <c r="C7660" t="s">
        <v>21</v>
      </c>
      <c r="D7660" t="s">
        <v>11</v>
      </c>
      <c r="E7660" t="s">
        <v>12</v>
      </c>
      <c r="F7660" t="s">
        <v>15</v>
      </c>
      <c r="G7660" t="s">
        <v>16</v>
      </c>
      <c r="H7660">
        <v>3</v>
      </c>
      <c r="I7660">
        <v>57.62</v>
      </c>
      <c r="J7660">
        <v>172.86</v>
      </c>
    </row>
    <row r="7661" spans="1:10" x14ac:dyDescent="0.35">
      <c r="A7661">
        <v>2570</v>
      </c>
      <c r="B7661" s="1">
        <v>45984</v>
      </c>
      <c r="C7661" t="s">
        <v>21</v>
      </c>
      <c r="D7661" t="s">
        <v>11</v>
      </c>
      <c r="E7661" t="s">
        <v>12</v>
      </c>
      <c r="F7661" t="s">
        <v>15</v>
      </c>
      <c r="G7661" t="s">
        <v>16</v>
      </c>
      <c r="H7661">
        <v>3</v>
      </c>
      <c r="I7661">
        <v>57.52</v>
      </c>
      <c r="J7661">
        <v>172.56</v>
      </c>
    </row>
    <row r="7662" spans="1:10" x14ac:dyDescent="0.35">
      <c r="A7662">
        <v>2571</v>
      </c>
      <c r="B7662" s="1">
        <v>45984</v>
      </c>
      <c r="C7662" t="s">
        <v>197</v>
      </c>
      <c r="D7662" t="s">
        <v>11</v>
      </c>
      <c r="E7662" t="s">
        <v>12</v>
      </c>
      <c r="F7662" t="s">
        <v>15</v>
      </c>
      <c r="G7662" t="s">
        <v>16</v>
      </c>
      <c r="H7662">
        <v>2</v>
      </c>
      <c r="I7662">
        <v>56.24</v>
      </c>
      <c r="J7662">
        <v>112.48</v>
      </c>
    </row>
    <row r="7663" spans="1:10" x14ac:dyDescent="0.35">
      <c r="A7663">
        <v>2571</v>
      </c>
      <c r="B7663" s="1">
        <v>45984</v>
      </c>
      <c r="C7663" t="s">
        <v>197</v>
      </c>
      <c r="D7663" t="s">
        <v>11</v>
      </c>
      <c r="E7663" t="s">
        <v>12</v>
      </c>
      <c r="F7663" t="s">
        <v>13</v>
      </c>
      <c r="G7663" t="s">
        <v>14</v>
      </c>
      <c r="H7663">
        <v>3</v>
      </c>
      <c r="I7663">
        <v>9.64</v>
      </c>
      <c r="J7663">
        <v>28.92</v>
      </c>
    </row>
    <row r="7664" spans="1:10" x14ac:dyDescent="0.35">
      <c r="A7664">
        <v>2571</v>
      </c>
      <c r="B7664" s="1">
        <v>45984</v>
      </c>
      <c r="C7664" t="s">
        <v>197</v>
      </c>
      <c r="D7664" t="s">
        <v>11</v>
      </c>
      <c r="E7664" t="s">
        <v>12</v>
      </c>
      <c r="F7664" t="s">
        <v>15</v>
      </c>
      <c r="G7664" t="s">
        <v>16</v>
      </c>
      <c r="H7664">
        <v>3</v>
      </c>
      <c r="I7664">
        <v>53.77</v>
      </c>
      <c r="J7664">
        <v>161.31</v>
      </c>
    </row>
    <row r="7665" spans="1:10" x14ac:dyDescent="0.35">
      <c r="A7665">
        <v>2571</v>
      </c>
      <c r="B7665" s="1">
        <v>45984</v>
      </c>
      <c r="C7665" t="s">
        <v>197</v>
      </c>
      <c r="D7665" t="s">
        <v>11</v>
      </c>
      <c r="E7665" t="s">
        <v>12</v>
      </c>
      <c r="F7665" t="s">
        <v>46</v>
      </c>
      <c r="G7665" t="s">
        <v>47</v>
      </c>
      <c r="H7665">
        <v>3</v>
      </c>
      <c r="I7665">
        <v>20.149999999999999</v>
      </c>
      <c r="J7665">
        <v>60.45</v>
      </c>
    </row>
    <row r="7666" spans="1:10" x14ac:dyDescent="0.35">
      <c r="A7666">
        <v>2572</v>
      </c>
      <c r="B7666" s="1">
        <v>45984</v>
      </c>
      <c r="C7666" t="s">
        <v>152</v>
      </c>
      <c r="D7666" t="s">
        <v>11</v>
      </c>
      <c r="E7666" t="s">
        <v>20</v>
      </c>
      <c r="F7666" t="s">
        <v>15</v>
      </c>
      <c r="G7666" t="s">
        <v>16</v>
      </c>
      <c r="H7666">
        <v>2</v>
      </c>
      <c r="I7666">
        <v>53.54</v>
      </c>
      <c r="J7666">
        <v>107.08</v>
      </c>
    </row>
    <row r="7667" spans="1:10" x14ac:dyDescent="0.35">
      <c r="A7667">
        <v>2572</v>
      </c>
      <c r="B7667" s="1">
        <v>45984</v>
      </c>
      <c r="C7667" t="s">
        <v>152</v>
      </c>
      <c r="D7667" t="s">
        <v>11</v>
      </c>
      <c r="E7667" t="s">
        <v>20</v>
      </c>
      <c r="F7667" t="s">
        <v>15</v>
      </c>
      <c r="G7667" t="s">
        <v>16</v>
      </c>
      <c r="H7667">
        <v>3</v>
      </c>
      <c r="I7667">
        <v>55.13</v>
      </c>
      <c r="J7667">
        <v>165.39</v>
      </c>
    </row>
    <row r="7668" spans="1:10" x14ac:dyDescent="0.35">
      <c r="A7668">
        <v>2572</v>
      </c>
      <c r="B7668" s="1">
        <v>45984</v>
      </c>
      <c r="C7668" t="s">
        <v>152</v>
      </c>
      <c r="D7668" t="s">
        <v>11</v>
      </c>
      <c r="E7668" t="s">
        <v>20</v>
      </c>
      <c r="F7668" t="s">
        <v>15</v>
      </c>
      <c r="G7668" t="s">
        <v>16</v>
      </c>
      <c r="H7668">
        <v>1</v>
      </c>
      <c r="I7668">
        <v>54.76</v>
      </c>
      <c r="J7668">
        <v>54.76</v>
      </c>
    </row>
    <row r="7669" spans="1:10" x14ac:dyDescent="0.35">
      <c r="A7669">
        <v>2573</v>
      </c>
      <c r="B7669" s="1">
        <v>45984</v>
      </c>
      <c r="C7669" t="s">
        <v>102</v>
      </c>
      <c r="D7669" t="s">
        <v>11</v>
      </c>
      <c r="E7669" t="s">
        <v>20</v>
      </c>
      <c r="F7669" t="s">
        <v>13</v>
      </c>
      <c r="G7669" t="s">
        <v>14</v>
      </c>
      <c r="H7669">
        <v>3</v>
      </c>
      <c r="I7669">
        <v>9.6300000000000008</v>
      </c>
      <c r="J7669">
        <v>28.89</v>
      </c>
    </row>
    <row r="7670" spans="1:10" x14ac:dyDescent="0.35">
      <c r="A7670">
        <v>2573</v>
      </c>
      <c r="B7670" s="1">
        <v>45984</v>
      </c>
      <c r="C7670" t="s">
        <v>102</v>
      </c>
      <c r="D7670" t="s">
        <v>11</v>
      </c>
      <c r="E7670" t="s">
        <v>20</v>
      </c>
      <c r="F7670" t="s">
        <v>15</v>
      </c>
      <c r="G7670" t="s">
        <v>16</v>
      </c>
      <c r="H7670">
        <v>1</v>
      </c>
      <c r="I7670">
        <v>55.24</v>
      </c>
      <c r="J7670">
        <v>55.24</v>
      </c>
    </row>
    <row r="7671" spans="1:10" x14ac:dyDescent="0.35">
      <c r="A7671">
        <v>2573</v>
      </c>
      <c r="B7671" s="1">
        <v>45984</v>
      </c>
      <c r="C7671" t="s">
        <v>102</v>
      </c>
      <c r="D7671" t="s">
        <v>11</v>
      </c>
      <c r="E7671" t="s">
        <v>20</v>
      </c>
      <c r="F7671" t="s">
        <v>48</v>
      </c>
      <c r="G7671" t="s">
        <v>49</v>
      </c>
      <c r="H7671">
        <v>2</v>
      </c>
      <c r="I7671">
        <v>46.19</v>
      </c>
      <c r="J7671">
        <v>92.38</v>
      </c>
    </row>
    <row r="7672" spans="1:10" x14ac:dyDescent="0.35">
      <c r="A7672">
        <v>2573</v>
      </c>
      <c r="B7672" s="1">
        <v>45984</v>
      </c>
      <c r="C7672" t="s">
        <v>102</v>
      </c>
      <c r="D7672" t="s">
        <v>11</v>
      </c>
      <c r="E7672" t="s">
        <v>20</v>
      </c>
      <c r="F7672" t="s">
        <v>34</v>
      </c>
      <c r="G7672" t="s">
        <v>28</v>
      </c>
      <c r="H7672">
        <v>1</v>
      </c>
      <c r="I7672">
        <v>32.270000000000003</v>
      </c>
      <c r="J7672">
        <v>32.270000000000003</v>
      </c>
    </row>
    <row r="7673" spans="1:10" x14ac:dyDescent="0.35">
      <c r="A7673">
        <v>2574</v>
      </c>
      <c r="B7673" s="1">
        <v>45984</v>
      </c>
      <c r="C7673" t="s">
        <v>118</v>
      </c>
      <c r="D7673" t="s">
        <v>11</v>
      </c>
      <c r="E7673" t="s">
        <v>45</v>
      </c>
      <c r="F7673" t="s">
        <v>13</v>
      </c>
      <c r="G7673" t="s">
        <v>14</v>
      </c>
      <c r="H7673">
        <v>3</v>
      </c>
      <c r="I7673">
        <v>10.33</v>
      </c>
      <c r="J7673">
        <v>30.99</v>
      </c>
    </row>
    <row r="7674" spans="1:10" x14ac:dyDescent="0.35">
      <c r="A7674">
        <v>2575</v>
      </c>
      <c r="B7674" s="1">
        <v>45984</v>
      </c>
      <c r="C7674" t="s">
        <v>141</v>
      </c>
      <c r="D7674" t="s">
        <v>11</v>
      </c>
      <c r="E7674" t="s">
        <v>12</v>
      </c>
      <c r="F7674" t="s">
        <v>15</v>
      </c>
      <c r="G7674" t="s">
        <v>16</v>
      </c>
      <c r="H7674">
        <v>1</v>
      </c>
      <c r="I7674">
        <v>54.51</v>
      </c>
      <c r="J7674">
        <v>54.51</v>
      </c>
    </row>
    <row r="7675" spans="1:10" x14ac:dyDescent="0.35">
      <c r="A7675">
        <v>2575</v>
      </c>
      <c r="B7675" s="1">
        <v>45984</v>
      </c>
      <c r="C7675" t="s">
        <v>141</v>
      </c>
      <c r="D7675" t="s">
        <v>11</v>
      </c>
      <c r="E7675" t="s">
        <v>12</v>
      </c>
      <c r="F7675" t="s">
        <v>15</v>
      </c>
      <c r="G7675" t="s">
        <v>16</v>
      </c>
      <c r="H7675">
        <v>1</v>
      </c>
      <c r="I7675">
        <v>55.23</v>
      </c>
      <c r="J7675">
        <v>55.23</v>
      </c>
    </row>
    <row r="7676" spans="1:10" x14ac:dyDescent="0.35">
      <c r="A7676">
        <v>2575</v>
      </c>
      <c r="B7676" s="1">
        <v>45984</v>
      </c>
      <c r="C7676" t="s">
        <v>141</v>
      </c>
      <c r="D7676" t="s">
        <v>11</v>
      </c>
      <c r="E7676" t="s">
        <v>12</v>
      </c>
      <c r="F7676" t="s">
        <v>15</v>
      </c>
      <c r="G7676" t="s">
        <v>16</v>
      </c>
      <c r="H7676">
        <v>2</v>
      </c>
      <c r="I7676">
        <v>57.07</v>
      </c>
      <c r="J7676">
        <v>114.14</v>
      </c>
    </row>
    <row r="7677" spans="1:10" x14ac:dyDescent="0.35">
      <c r="A7677">
        <v>2575</v>
      </c>
      <c r="B7677" s="1">
        <v>45984</v>
      </c>
      <c r="C7677" t="s">
        <v>141</v>
      </c>
      <c r="D7677" t="s">
        <v>11</v>
      </c>
      <c r="E7677" t="s">
        <v>12</v>
      </c>
      <c r="F7677" t="s">
        <v>15</v>
      </c>
      <c r="G7677" t="s">
        <v>16</v>
      </c>
      <c r="H7677">
        <v>2</v>
      </c>
      <c r="I7677">
        <v>56.53</v>
      </c>
      <c r="J7677">
        <v>113.06</v>
      </c>
    </row>
    <row r="7678" spans="1:10" x14ac:dyDescent="0.35">
      <c r="A7678">
        <v>2576</v>
      </c>
      <c r="B7678" s="1">
        <v>45984</v>
      </c>
      <c r="C7678" t="s">
        <v>61</v>
      </c>
      <c r="D7678" t="s">
        <v>32</v>
      </c>
      <c r="E7678" t="s">
        <v>12</v>
      </c>
      <c r="F7678" t="s">
        <v>17</v>
      </c>
      <c r="G7678" t="s">
        <v>18</v>
      </c>
      <c r="H7678">
        <v>2</v>
      </c>
      <c r="I7678">
        <v>12.09</v>
      </c>
      <c r="J7678">
        <v>24.18</v>
      </c>
    </row>
    <row r="7679" spans="1:10" x14ac:dyDescent="0.35">
      <c r="A7679">
        <v>2576</v>
      </c>
      <c r="B7679" s="1">
        <v>45984</v>
      </c>
      <c r="C7679" t="s">
        <v>61</v>
      </c>
      <c r="D7679" t="s">
        <v>32</v>
      </c>
      <c r="E7679" t="s">
        <v>12</v>
      </c>
      <c r="F7679" t="s">
        <v>13</v>
      </c>
      <c r="G7679" t="s">
        <v>14</v>
      </c>
      <c r="H7679">
        <v>1</v>
      </c>
      <c r="I7679">
        <v>9.6</v>
      </c>
      <c r="J7679">
        <v>9.6</v>
      </c>
    </row>
    <row r="7680" spans="1:10" x14ac:dyDescent="0.35">
      <c r="A7680">
        <v>2576</v>
      </c>
      <c r="B7680" s="1">
        <v>45984</v>
      </c>
      <c r="C7680" t="s">
        <v>61</v>
      </c>
      <c r="D7680" t="s">
        <v>32</v>
      </c>
      <c r="E7680" t="s">
        <v>12</v>
      </c>
      <c r="F7680" t="s">
        <v>15</v>
      </c>
      <c r="G7680" t="s">
        <v>16</v>
      </c>
      <c r="H7680">
        <v>1</v>
      </c>
      <c r="I7680">
        <v>57.75</v>
      </c>
      <c r="J7680">
        <v>57.75</v>
      </c>
    </row>
    <row r="7681" spans="1:10" x14ac:dyDescent="0.35">
      <c r="A7681">
        <v>2576</v>
      </c>
      <c r="B7681" s="1">
        <v>45984</v>
      </c>
      <c r="C7681" t="s">
        <v>61</v>
      </c>
      <c r="D7681" t="s">
        <v>32</v>
      </c>
      <c r="E7681" t="s">
        <v>12</v>
      </c>
      <c r="F7681" t="s">
        <v>94</v>
      </c>
      <c r="G7681" t="s">
        <v>18</v>
      </c>
      <c r="H7681">
        <v>1</v>
      </c>
      <c r="I7681">
        <v>22.36</v>
      </c>
      <c r="J7681">
        <v>22.36</v>
      </c>
    </row>
    <row r="7682" spans="1:10" x14ac:dyDescent="0.35">
      <c r="A7682">
        <v>2577</v>
      </c>
      <c r="B7682" s="1">
        <v>45984</v>
      </c>
      <c r="C7682" t="s">
        <v>124</v>
      </c>
      <c r="D7682" t="s">
        <v>26</v>
      </c>
      <c r="E7682" t="s">
        <v>20</v>
      </c>
      <c r="F7682" t="s">
        <v>15</v>
      </c>
      <c r="G7682" t="s">
        <v>16</v>
      </c>
      <c r="H7682">
        <v>3</v>
      </c>
      <c r="I7682">
        <v>53.34</v>
      </c>
      <c r="J7682">
        <v>160.02000000000001</v>
      </c>
    </row>
    <row r="7683" spans="1:10" x14ac:dyDescent="0.35">
      <c r="A7683">
        <v>2577</v>
      </c>
      <c r="B7683" s="1">
        <v>45984</v>
      </c>
      <c r="C7683" t="s">
        <v>124</v>
      </c>
      <c r="D7683" t="s">
        <v>26</v>
      </c>
      <c r="E7683" t="s">
        <v>20</v>
      </c>
      <c r="F7683" t="s">
        <v>27</v>
      </c>
      <c r="G7683" t="s">
        <v>28</v>
      </c>
      <c r="H7683">
        <v>1</v>
      </c>
      <c r="I7683">
        <v>39.03</v>
      </c>
      <c r="J7683">
        <v>39.03</v>
      </c>
    </row>
    <row r="7684" spans="1:10" x14ac:dyDescent="0.35">
      <c r="A7684">
        <v>2577</v>
      </c>
      <c r="B7684" s="1">
        <v>45984</v>
      </c>
      <c r="C7684" t="s">
        <v>124</v>
      </c>
      <c r="D7684" t="s">
        <v>26</v>
      </c>
      <c r="E7684" t="s">
        <v>20</v>
      </c>
      <c r="F7684" t="s">
        <v>13</v>
      </c>
      <c r="G7684" t="s">
        <v>14</v>
      </c>
      <c r="H7684">
        <v>1</v>
      </c>
      <c r="I7684">
        <v>10.35</v>
      </c>
      <c r="J7684">
        <v>10.35</v>
      </c>
    </row>
    <row r="7685" spans="1:10" x14ac:dyDescent="0.35">
      <c r="A7685">
        <v>2577</v>
      </c>
      <c r="B7685" s="1">
        <v>45984</v>
      </c>
      <c r="C7685" t="s">
        <v>124</v>
      </c>
      <c r="D7685" t="s">
        <v>26</v>
      </c>
      <c r="E7685" t="s">
        <v>20</v>
      </c>
      <c r="F7685" t="s">
        <v>15</v>
      </c>
      <c r="G7685" t="s">
        <v>16</v>
      </c>
      <c r="H7685">
        <v>1</v>
      </c>
      <c r="I7685">
        <v>57.74</v>
      </c>
      <c r="J7685">
        <v>57.74</v>
      </c>
    </row>
    <row r="7686" spans="1:10" x14ac:dyDescent="0.35">
      <c r="A7686">
        <v>2578</v>
      </c>
      <c r="B7686" s="1">
        <v>45984</v>
      </c>
      <c r="C7686" t="s">
        <v>155</v>
      </c>
      <c r="D7686" t="s">
        <v>26</v>
      </c>
      <c r="E7686" t="s">
        <v>20</v>
      </c>
      <c r="F7686" t="s">
        <v>15</v>
      </c>
      <c r="G7686" t="s">
        <v>16</v>
      </c>
      <c r="H7686">
        <v>3</v>
      </c>
      <c r="I7686">
        <v>55.99</v>
      </c>
      <c r="J7686">
        <v>167.97</v>
      </c>
    </row>
    <row r="7687" spans="1:10" x14ac:dyDescent="0.35">
      <c r="A7687">
        <v>2578</v>
      </c>
      <c r="B7687" s="1">
        <v>45984</v>
      </c>
      <c r="C7687" t="s">
        <v>155</v>
      </c>
      <c r="D7687" t="s">
        <v>26</v>
      </c>
      <c r="E7687" t="s">
        <v>20</v>
      </c>
      <c r="F7687" t="s">
        <v>23</v>
      </c>
      <c r="G7687" t="s">
        <v>16</v>
      </c>
      <c r="H7687">
        <v>2</v>
      </c>
      <c r="I7687">
        <v>34.15</v>
      </c>
      <c r="J7687">
        <v>68.3</v>
      </c>
    </row>
    <row r="7688" spans="1:10" x14ac:dyDescent="0.35">
      <c r="A7688">
        <v>2578</v>
      </c>
      <c r="B7688" s="1">
        <v>45984</v>
      </c>
      <c r="C7688" t="s">
        <v>155</v>
      </c>
      <c r="D7688" t="s">
        <v>26</v>
      </c>
      <c r="E7688" t="s">
        <v>20</v>
      </c>
      <c r="F7688" t="s">
        <v>15</v>
      </c>
      <c r="G7688" t="s">
        <v>16</v>
      </c>
      <c r="H7688">
        <v>2</v>
      </c>
      <c r="I7688">
        <v>53.78</v>
      </c>
      <c r="J7688">
        <v>107.56</v>
      </c>
    </row>
    <row r="7689" spans="1:10" x14ac:dyDescent="0.35">
      <c r="A7689">
        <v>2578</v>
      </c>
      <c r="B7689" s="1">
        <v>45984</v>
      </c>
      <c r="C7689" t="s">
        <v>155</v>
      </c>
      <c r="D7689" t="s">
        <v>26</v>
      </c>
      <c r="E7689" t="s">
        <v>20</v>
      </c>
      <c r="F7689" t="s">
        <v>46</v>
      </c>
      <c r="G7689" t="s">
        <v>47</v>
      </c>
      <c r="H7689">
        <v>2</v>
      </c>
      <c r="I7689">
        <v>19.87</v>
      </c>
      <c r="J7689">
        <v>39.74</v>
      </c>
    </row>
    <row r="7690" spans="1:10" x14ac:dyDescent="0.35">
      <c r="A7690">
        <v>2578</v>
      </c>
      <c r="B7690" s="1">
        <v>45984</v>
      </c>
      <c r="C7690" t="s">
        <v>155</v>
      </c>
      <c r="D7690" t="s">
        <v>26</v>
      </c>
      <c r="E7690" t="s">
        <v>20</v>
      </c>
      <c r="F7690" t="s">
        <v>17</v>
      </c>
      <c r="G7690" t="s">
        <v>18</v>
      </c>
      <c r="H7690">
        <v>1</v>
      </c>
      <c r="I7690">
        <v>12.35</v>
      </c>
      <c r="J7690">
        <v>12.35</v>
      </c>
    </row>
    <row r="7691" spans="1:10" x14ac:dyDescent="0.35">
      <c r="A7691">
        <v>2579</v>
      </c>
      <c r="B7691" s="1">
        <v>45984</v>
      </c>
      <c r="C7691" t="s">
        <v>101</v>
      </c>
      <c r="D7691" t="s">
        <v>11</v>
      </c>
      <c r="E7691" t="s">
        <v>12</v>
      </c>
      <c r="F7691" t="s">
        <v>17</v>
      </c>
      <c r="G7691" t="s">
        <v>18</v>
      </c>
      <c r="H7691">
        <v>1</v>
      </c>
      <c r="I7691">
        <v>11.87</v>
      </c>
      <c r="J7691">
        <v>11.87</v>
      </c>
    </row>
    <row r="7692" spans="1:10" x14ac:dyDescent="0.35">
      <c r="A7692">
        <v>2579</v>
      </c>
      <c r="B7692" s="1">
        <v>45984</v>
      </c>
      <c r="C7692" t="s">
        <v>101</v>
      </c>
      <c r="D7692" t="s">
        <v>11</v>
      </c>
      <c r="E7692" t="s">
        <v>12</v>
      </c>
      <c r="F7692" t="s">
        <v>15</v>
      </c>
      <c r="G7692" t="s">
        <v>16</v>
      </c>
      <c r="H7692">
        <v>2</v>
      </c>
      <c r="I7692">
        <v>55.82</v>
      </c>
      <c r="J7692">
        <v>111.64</v>
      </c>
    </row>
    <row r="7693" spans="1:10" x14ac:dyDescent="0.35">
      <c r="A7693">
        <v>2580</v>
      </c>
      <c r="B7693" s="1">
        <v>45984</v>
      </c>
      <c r="C7693" t="s">
        <v>92</v>
      </c>
      <c r="D7693" t="s">
        <v>26</v>
      </c>
      <c r="E7693" t="s">
        <v>12</v>
      </c>
      <c r="F7693" t="s">
        <v>15</v>
      </c>
      <c r="G7693" t="s">
        <v>16</v>
      </c>
      <c r="H7693">
        <v>2</v>
      </c>
      <c r="I7693">
        <v>54.29</v>
      </c>
      <c r="J7693">
        <v>108.58</v>
      </c>
    </row>
    <row r="7694" spans="1:10" x14ac:dyDescent="0.35">
      <c r="A7694">
        <v>2580</v>
      </c>
      <c r="B7694" s="1">
        <v>45984</v>
      </c>
      <c r="C7694" t="s">
        <v>92</v>
      </c>
      <c r="D7694" t="s">
        <v>26</v>
      </c>
      <c r="E7694" t="s">
        <v>12</v>
      </c>
      <c r="F7694" t="s">
        <v>15</v>
      </c>
      <c r="G7694" t="s">
        <v>16</v>
      </c>
      <c r="H7694">
        <v>2</v>
      </c>
      <c r="I7694">
        <v>52.63</v>
      </c>
      <c r="J7694">
        <v>105.26</v>
      </c>
    </row>
    <row r="7695" spans="1:10" x14ac:dyDescent="0.35">
      <c r="A7695">
        <v>2580</v>
      </c>
      <c r="B7695" s="1">
        <v>45984</v>
      </c>
      <c r="C7695" t="s">
        <v>92</v>
      </c>
      <c r="D7695" t="s">
        <v>26</v>
      </c>
      <c r="E7695" t="s">
        <v>12</v>
      </c>
      <c r="F7695" t="s">
        <v>13</v>
      </c>
      <c r="G7695" t="s">
        <v>14</v>
      </c>
      <c r="H7695">
        <v>2</v>
      </c>
      <c r="I7695">
        <v>9.65</v>
      </c>
      <c r="J7695">
        <v>19.3</v>
      </c>
    </row>
    <row r="7696" spans="1:10" x14ac:dyDescent="0.35">
      <c r="A7696">
        <v>2580</v>
      </c>
      <c r="B7696" s="1">
        <v>45984</v>
      </c>
      <c r="C7696" t="s">
        <v>92</v>
      </c>
      <c r="D7696" t="s">
        <v>26</v>
      </c>
      <c r="E7696" t="s">
        <v>12</v>
      </c>
      <c r="F7696" t="s">
        <v>13</v>
      </c>
      <c r="G7696" t="s">
        <v>14</v>
      </c>
      <c r="H7696">
        <v>2</v>
      </c>
      <c r="I7696">
        <v>10.28</v>
      </c>
      <c r="J7696">
        <v>20.56</v>
      </c>
    </row>
    <row r="7697" spans="1:10" x14ac:dyDescent="0.35">
      <c r="A7697">
        <v>2580</v>
      </c>
      <c r="B7697" s="1">
        <v>45984</v>
      </c>
      <c r="C7697" t="s">
        <v>92</v>
      </c>
      <c r="D7697" t="s">
        <v>26</v>
      </c>
      <c r="E7697" t="s">
        <v>12</v>
      </c>
      <c r="F7697" t="s">
        <v>17</v>
      </c>
      <c r="G7697" t="s">
        <v>18</v>
      </c>
      <c r="H7697">
        <v>2</v>
      </c>
      <c r="I7697">
        <v>12.56</v>
      </c>
      <c r="J7697">
        <v>25.12</v>
      </c>
    </row>
    <row r="7698" spans="1:10" x14ac:dyDescent="0.35">
      <c r="A7698">
        <v>2581</v>
      </c>
      <c r="B7698" s="1">
        <v>45984</v>
      </c>
      <c r="C7698" t="s">
        <v>259</v>
      </c>
      <c r="D7698" t="s">
        <v>26</v>
      </c>
      <c r="E7698" t="s">
        <v>20</v>
      </c>
      <c r="F7698" t="s">
        <v>15</v>
      </c>
      <c r="G7698" t="s">
        <v>16</v>
      </c>
      <c r="H7698">
        <v>1</v>
      </c>
      <c r="I7698">
        <v>54.76</v>
      </c>
      <c r="J7698">
        <v>54.76</v>
      </c>
    </row>
    <row r="7699" spans="1:10" x14ac:dyDescent="0.35">
      <c r="A7699">
        <v>2581</v>
      </c>
      <c r="B7699" s="1">
        <v>45984</v>
      </c>
      <c r="C7699" t="s">
        <v>259</v>
      </c>
      <c r="D7699" t="s">
        <v>26</v>
      </c>
      <c r="E7699" t="s">
        <v>20</v>
      </c>
      <c r="F7699" t="s">
        <v>15</v>
      </c>
      <c r="G7699" t="s">
        <v>16</v>
      </c>
      <c r="H7699">
        <v>1</v>
      </c>
      <c r="I7699">
        <v>52.77</v>
      </c>
      <c r="J7699">
        <v>52.77</v>
      </c>
    </row>
    <row r="7700" spans="1:10" x14ac:dyDescent="0.35">
      <c r="A7700">
        <v>2581</v>
      </c>
      <c r="B7700" s="1">
        <v>45984</v>
      </c>
      <c r="C7700" t="s">
        <v>259</v>
      </c>
      <c r="D7700" t="s">
        <v>26</v>
      </c>
      <c r="E7700" t="s">
        <v>20</v>
      </c>
      <c r="F7700" t="s">
        <v>27</v>
      </c>
      <c r="G7700" t="s">
        <v>28</v>
      </c>
      <c r="H7700">
        <v>1</v>
      </c>
      <c r="I7700">
        <v>36.57</v>
      </c>
      <c r="J7700">
        <v>36.57</v>
      </c>
    </row>
    <row r="7701" spans="1:10" x14ac:dyDescent="0.35">
      <c r="A7701">
        <v>2581</v>
      </c>
      <c r="B7701" s="1">
        <v>45984</v>
      </c>
      <c r="C7701" t="s">
        <v>259</v>
      </c>
      <c r="D7701" t="s">
        <v>26</v>
      </c>
      <c r="E7701" t="s">
        <v>20</v>
      </c>
      <c r="F7701" t="s">
        <v>15</v>
      </c>
      <c r="G7701" t="s">
        <v>16</v>
      </c>
      <c r="H7701">
        <v>2</v>
      </c>
      <c r="I7701">
        <v>55.22</v>
      </c>
      <c r="J7701">
        <v>110.44</v>
      </c>
    </row>
    <row r="7702" spans="1:10" x14ac:dyDescent="0.35">
      <c r="A7702">
        <v>2582</v>
      </c>
      <c r="B7702" s="1">
        <v>45984</v>
      </c>
      <c r="C7702" t="s">
        <v>79</v>
      </c>
      <c r="D7702" t="s">
        <v>32</v>
      </c>
      <c r="E7702" t="s">
        <v>20</v>
      </c>
      <c r="F7702" t="s">
        <v>15</v>
      </c>
      <c r="G7702" t="s">
        <v>16</v>
      </c>
      <c r="H7702">
        <v>3</v>
      </c>
      <c r="I7702">
        <v>56.59</v>
      </c>
      <c r="J7702">
        <v>169.77</v>
      </c>
    </row>
    <row r="7703" spans="1:10" x14ac:dyDescent="0.35">
      <c r="A7703">
        <v>2582</v>
      </c>
      <c r="B7703" s="1">
        <v>45984</v>
      </c>
      <c r="C7703" t="s">
        <v>79</v>
      </c>
      <c r="D7703" t="s">
        <v>32</v>
      </c>
      <c r="E7703" t="s">
        <v>20</v>
      </c>
      <c r="F7703" t="s">
        <v>15</v>
      </c>
      <c r="G7703" t="s">
        <v>16</v>
      </c>
      <c r="H7703">
        <v>2</v>
      </c>
      <c r="I7703">
        <v>55.06</v>
      </c>
      <c r="J7703">
        <v>110.12</v>
      </c>
    </row>
    <row r="7704" spans="1:10" x14ac:dyDescent="0.35">
      <c r="A7704">
        <v>2582</v>
      </c>
      <c r="B7704" s="1">
        <v>45984</v>
      </c>
      <c r="C7704" t="s">
        <v>79</v>
      </c>
      <c r="D7704" t="s">
        <v>32</v>
      </c>
      <c r="E7704" t="s">
        <v>20</v>
      </c>
      <c r="F7704" t="s">
        <v>23</v>
      </c>
      <c r="G7704" t="s">
        <v>16</v>
      </c>
      <c r="H7704">
        <v>2</v>
      </c>
      <c r="I7704">
        <v>34.56</v>
      </c>
      <c r="J7704">
        <v>69.12</v>
      </c>
    </row>
    <row r="7705" spans="1:10" x14ac:dyDescent="0.35">
      <c r="A7705">
        <v>2582</v>
      </c>
      <c r="B7705" s="1">
        <v>45984</v>
      </c>
      <c r="C7705" t="s">
        <v>79</v>
      </c>
      <c r="D7705" t="s">
        <v>32</v>
      </c>
      <c r="E7705" t="s">
        <v>20</v>
      </c>
      <c r="F7705" t="s">
        <v>15</v>
      </c>
      <c r="G7705" t="s">
        <v>16</v>
      </c>
      <c r="H7705">
        <v>1</v>
      </c>
      <c r="I7705">
        <v>56.45</v>
      </c>
      <c r="J7705">
        <v>56.45</v>
      </c>
    </row>
    <row r="7706" spans="1:10" x14ac:dyDescent="0.35">
      <c r="A7706">
        <v>2583</v>
      </c>
      <c r="B7706" s="1">
        <v>45984</v>
      </c>
      <c r="C7706" t="s">
        <v>78</v>
      </c>
      <c r="D7706" t="s">
        <v>11</v>
      </c>
      <c r="E7706" t="s">
        <v>20</v>
      </c>
      <c r="F7706" t="s">
        <v>15</v>
      </c>
      <c r="G7706" t="s">
        <v>16</v>
      </c>
      <c r="H7706">
        <v>1</v>
      </c>
      <c r="I7706">
        <v>53.54</v>
      </c>
      <c r="J7706">
        <v>53.54</v>
      </c>
    </row>
    <row r="7707" spans="1:10" x14ac:dyDescent="0.35">
      <c r="A7707">
        <v>2583</v>
      </c>
      <c r="B7707" s="1">
        <v>45984</v>
      </c>
      <c r="C7707" t="s">
        <v>78</v>
      </c>
      <c r="D7707" t="s">
        <v>11</v>
      </c>
      <c r="E7707" t="s">
        <v>20</v>
      </c>
      <c r="F7707" t="s">
        <v>46</v>
      </c>
      <c r="G7707" t="s">
        <v>47</v>
      </c>
      <c r="H7707">
        <v>2</v>
      </c>
      <c r="I7707">
        <v>20.21</v>
      </c>
      <c r="J7707">
        <v>40.42</v>
      </c>
    </row>
    <row r="7708" spans="1:10" x14ac:dyDescent="0.35">
      <c r="A7708">
        <v>2583</v>
      </c>
      <c r="B7708" s="1">
        <v>45984</v>
      </c>
      <c r="C7708" t="s">
        <v>78</v>
      </c>
      <c r="D7708" t="s">
        <v>11</v>
      </c>
      <c r="E7708" t="s">
        <v>20</v>
      </c>
      <c r="F7708" t="s">
        <v>15</v>
      </c>
      <c r="G7708" t="s">
        <v>16</v>
      </c>
      <c r="H7708">
        <v>1</v>
      </c>
      <c r="I7708">
        <v>52.97</v>
      </c>
      <c r="J7708">
        <v>52.97</v>
      </c>
    </row>
    <row r="7709" spans="1:10" x14ac:dyDescent="0.35">
      <c r="A7709">
        <v>2583</v>
      </c>
      <c r="B7709" s="1">
        <v>45984</v>
      </c>
      <c r="C7709" t="s">
        <v>78</v>
      </c>
      <c r="D7709" t="s">
        <v>11</v>
      </c>
      <c r="E7709" t="s">
        <v>20</v>
      </c>
      <c r="F7709" t="s">
        <v>17</v>
      </c>
      <c r="G7709" t="s">
        <v>18</v>
      </c>
      <c r="H7709">
        <v>2</v>
      </c>
      <c r="I7709">
        <v>11.49</v>
      </c>
      <c r="J7709">
        <v>22.98</v>
      </c>
    </row>
    <row r="7710" spans="1:10" x14ac:dyDescent="0.35">
      <c r="A7710">
        <v>2583</v>
      </c>
      <c r="B7710" s="1">
        <v>45984</v>
      </c>
      <c r="C7710" t="s">
        <v>78</v>
      </c>
      <c r="D7710" t="s">
        <v>11</v>
      </c>
      <c r="E7710" t="s">
        <v>20</v>
      </c>
      <c r="F7710" t="s">
        <v>17</v>
      </c>
      <c r="G7710" t="s">
        <v>18</v>
      </c>
      <c r="H7710">
        <v>1</v>
      </c>
      <c r="I7710">
        <v>12.08</v>
      </c>
      <c r="J7710">
        <v>12.08</v>
      </c>
    </row>
    <row r="7711" spans="1:10" x14ac:dyDescent="0.35">
      <c r="A7711">
        <v>2584</v>
      </c>
      <c r="B7711" s="1">
        <v>45985</v>
      </c>
      <c r="C7711" t="s">
        <v>165</v>
      </c>
      <c r="D7711" t="s">
        <v>32</v>
      </c>
      <c r="E7711" t="s">
        <v>12</v>
      </c>
      <c r="F7711" t="s">
        <v>15</v>
      </c>
      <c r="G7711" t="s">
        <v>16</v>
      </c>
      <c r="H7711">
        <v>3</v>
      </c>
      <c r="I7711">
        <v>57.26</v>
      </c>
      <c r="J7711">
        <v>171.78</v>
      </c>
    </row>
    <row r="7712" spans="1:10" x14ac:dyDescent="0.35">
      <c r="A7712">
        <v>2584</v>
      </c>
      <c r="B7712" s="1">
        <v>45985</v>
      </c>
      <c r="C7712" t="s">
        <v>165</v>
      </c>
      <c r="D7712" t="s">
        <v>32</v>
      </c>
      <c r="E7712" t="s">
        <v>12</v>
      </c>
      <c r="F7712" t="s">
        <v>15</v>
      </c>
      <c r="G7712" t="s">
        <v>16</v>
      </c>
      <c r="H7712">
        <v>3</v>
      </c>
      <c r="I7712">
        <v>55.74</v>
      </c>
      <c r="J7712">
        <v>167.22</v>
      </c>
    </row>
    <row r="7713" spans="1:10" x14ac:dyDescent="0.35">
      <c r="A7713">
        <v>2584</v>
      </c>
      <c r="B7713" s="1">
        <v>45985</v>
      </c>
      <c r="C7713" t="s">
        <v>165</v>
      </c>
      <c r="D7713" t="s">
        <v>32</v>
      </c>
      <c r="E7713" t="s">
        <v>12</v>
      </c>
      <c r="F7713" t="s">
        <v>15</v>
      </c>
      <c r="G7713" t="s">
        <v>16</v>
      </c>
      <c r="H7713">
        <v>1</v>
      </c>
      <c r="I7713">
        <v>54.81</v>
      </c>
      <c r="J7713">
        <v>54.81</v>
      </c>
    </row>
    <row r="7714" spans="1:10" x14ac:dyDescent="0.35">
      <c r="A7714">
        <v>2584</v>
      </c>
      <c r="B7714" s="1">
        <v>45985</v>
      </c>
      <c r="C7714" t="s">
        <v>165</v>
      </c>
      <c r="D7714" t="s">
        <v>32</v>
      </c>
      <c r="E7714" t="s">
        <v>12</v>
      </c>
      <c r="F7714" t="s">
        <v>93</v>
      </c>
      <c r="G7714" t="s">
        <v>49</v>
      </c>
      <c r="H7714">
        <v>2</v>
      </c>
      <c r="I7714">
        <v>24.11</v>
      </c>
      <c r="J7714">
        <v>48.22</v>
      </c>
    </row>
    <row r="7715" spans="1:10" x14ac:dyDescent="0.35">
      <c r="A7715">
        <v>2585</v>
      </c>
      <c r="B7715" s="1">
        <v>45985</v>
      </c>
      <c r="C7715" t="s">
        <v>152</v>
      </c>
      <c r="D7715" t="s">
        <v>11</v>
      </c>
      <c r="E7715" t="s">
        <v>20</v>
      </c>
      <c r="F7715" t="s">
        <v>23</v>
      </c>
      <c r="G7715" t="s">
        <v>16</v>
      </c>
      <c r="H7715">
        <v>1</v>
      </c>
      <c r="I7715">
        <v>35.880000000000003</v>
      </c>
      <c r="J7715">
        <v>35.880000000000003</v>
      </c>
    </row>
    <row r="7716" spans="1:10" x14ac:dyDescent="0.35">
      <c r="A7716">
        <v>2585</v>
      </c>
      <c r="B7716" s="1">
        <v>45985</v>
      </c>
      <c r="C7716" t="s">
        <v>152</v>
      </c>
      <c r="D7716" t="s">
        <v>11</v>
      </c>
      <c r="E7716" t="s">
        <v>20</v>
      </c>
      <c r="F7716" t="s">
        <v>15</v>
      </c>
      <c r="G7716" t="s">
        <v>16</v>
      </c>
      <c r="H7716">
        <v>2</v>
      </c>
      <c r="I7716">
        <v>52.6</v>
      </c>
      <c r="J7716">
        <v>105.2</v>
      </c>
    </row>
    <row r="7717" spans="1:10" x14ac:dyDescent="0.35">
      <c r="A7717">
        <v>2585</v>
      </c>
      <c r="B7717" s="1">
        <v>45985</v>
      </c>
      <c r="C7717" t="s">
        <v>152</v>
      </c>
      <c r="D7717" t="s">
        <v>11</v>
      </c>
      <c r="E7717" t="s">
        <v>20</v>
      </c>
      <c r="F7717" t="s">
        <v>13</v>
      </c>
      <c r="G7717" t="s">
        <v>14</v>
      </c>
      <c r="H7717">
        <v>3</v>
      </c>
      <c r="I7717">
        <v>9.73</v>
      </c>
      <c r="J7717">
        <v>29.19</v>
      </c>
    </row>
    <row r="7718" spans="1:10" x14ac:dyDescent="0.35">
      <c r="A7718">
        <v>2586</v>
      </c>
      <c r="B7718" s="1">
        <v>45985</v>
      </c>
      <c r="C7718" t="s">
        <v>54</v>
      </c>
      <c r="D7718" t="s">
        <v>32</v>
      </c>
      <c r="E7718" t="s">
        <v>20</v>
      </c>
      <c r="F7718" t="s">
        <v>15</v>
      </c>
      <c r="G7718" t="s">
        <v>16</v>
      </c>
      <c r="H7718">
        <v>3</v>
      </c>
      <c r="I7718">
        <v>54.85</v>
      </c>
      <c r="J7718">
        <v>164.55</v>
      </c>
    </row>
    <row r="7719" spans="1:10" x14ac:dyDescent="0.35">
      <c r="A7719">
        <v>2586</v>
      </c>
      <c r="B7719" s="1">
        <v>45985</v>
      </c>
      <c r="C7719" t="s">
        <v>54</v>
      </c>
      <c r="D7719" t="s">
        <v>32</v>
      </c>
      <c r="E7719" t="s">
        <v>20</v>
      </c>
      <c r="F7719" t="s">
        <v>23</v>
      </c>
      <c r="G7719" t="s">
        <v>16</v>
      </c>
      <c r="H7719">
        <v>1</v>
      </c>
      <c r="I7719">
        <v>33.89</v>
      </c>
      <c r="J7719">
        <v>33.89</v>
      </c>
    </row>
    <row r="7720" spans="1:10" x14ac:dyDescent="0.35">
      <c r="A7720">
        <v>2586</v>
      </c>
      <c r="B7720" s="1">
        <v>45985</v>
      </c>
      <c r="C7720" t="s">
        <v>54</v>
      </c>
      <c r="D7720" t="s">
        <v>32</v>
      </c>
      <c r="E7720" t="s">
        <v>20</v>
      </c>
      <c r="F7720" t="s">
        <v>13</v>
      </c>
      <c r="G7720" t="s">
        <v>14</v>
      </c>
      <c r="H7720">
        <v>1</v>
      </c>
      <c r="I7720">
        <v>10.220000000000001</v>
      </c>
      <c r="J7720">
        <v>10.220000000000001</v>
      </c>
    </row>
    <row r="7721" spans="1:10" x14ac:dyDescent="0.35">
      <c r="A7721">
        <v>2587</v>
      </c>
      <c r="B7721" s="1">
        <v>45985</v>
      </c>
      <c r="C7721" t="s">
        <v>186</v>
      </c>
      <c r="D7721" t="s">
        <v>11</v>
      </c>
      <c r="E7721" t="s">
        <v>12</v>
      </c>
      <c r="F7721" t="s">
        <v>15</v>
      </c>
      <c r="G7721" t="s">
        <v>16</v>
      </c>
      <c r="H7721">
        <v>3</v>
      </c>
      <c r="I7721">
        <v>54.46</v>
      </c>
      <c r="J7721">
        <v>163.38</v>
      </c>
    </row>
    <row r="7722" spans="1:10" x14ac:dyDescent="0.35">
      <c r="A7722">
        <v>2587</v>
      </c>
      <c r="B7722" s="1">
        <v>45985</v>
      </c>
      <c r="C7722" t="s">
        <v>186</v>
      </c>
      <c r="D7722" t="s">
        <v>11</v>
      </c>
      <c r="E7722" t="s">
        <v>12</v>
      </c>
      <c r="F7722" t="s">
        <v>15</v>
      </c>
      <c r="G7722" t="s">
        <v>16</v>
      </c>
      <c r="H7722">
        <v>3</v>
      </c>
      <c r="I7722">
        <v>55.31</v>
      </c>
      <c r="J7722">
        <v>165.93</v>
      </c>
    </row>
    <row r="7723" spans="1:10" x14ac:dyDescent="0.35">
      <c r="A7723">
        <v>2587</v>
      </c>
      <c r="B7723" s="1">
        <v>45985</v>
      </c>
      <c r="C7723" t="s">
        <v>186</v>
      </c>
      <c r="D7723" t="s">
        <v>11</v>
      </c>
      <c r="E7723" t="s">
        <v>12</v>
      </c>
      <c r="F7723" t="s">
        <v>15</v>
      </c>
      <c r="G7723" t="s">
        <v>16</v>
      </c>
      <c r="H7723">
        <v>2</v>
      </c>
      <c r="I7723">
        <v>55.26</v>
      </c>
      <c r="J7723">
        <v>110.52</v>
      </c>
    </row>
    <row r="7724" spans="1:10" x14ac:dyDescent="0.35">
      <c r="A7724">
        <v>2588</v>
      </c>
      <c r="B7724" s="1">
        <v>45985</v>
      </c>
      <c r="C7724" t="s">
        <v>240</v>
      </c>
      <c r="D7724" t="s">
        <v>11</v>
      </c>
      <c r="E7724" t="s">
        <v>12</v>
      </c>
      <c r="F7724" t="s">
        <v>27</v>
      </c>
      <c r="G7724" t="s">
        <v>28</v>
      </c>
      <c r="H7724">
        <v>3</v>
      </c>
      <c r="I7724">
        <v>37.520000000000003</v>
      </c>
      <c r="J7724">
        <v>112.56</v>
      </c>
    </row>
    <row r="7725" spans="1:10" x14ac:dyDescent="0.35">
      <c r="A7725">
        <v>2588</v>
      </c>
      <c r="B7725" s="1">
        <v>45985</v>
      </c>
      <c r="C7725" t="s">
        <v>240</v>
      </c>
      <c r="D7725" t="s">
        <v>11</v>
      </c>
      <c r="E7725" t="s">
        <v>12</v>
      </c>
      <c r="F7725" t="s">
        <v>13</v>
      </c>
      <c r="G7725" t="s">
        <v>14</v>
      </c>
      <c r="H7725">
        <v>3</v>
      </c>
      <c r="I7725">
        <v>10.119999999999999</v>
      </c>
      <c r="J7725">
        <v>30.36</v>
      </c>
    </row>
    <row r="7726" spans="1:10" x14ac:dyDescent="0.35">
      <c r="A7726">
        <v>2588</v>
      </c>
      <c r="B7726" s="1">
        <v>45985</v>
      </c>
      <c r="C7726" t="s">
        <v>240</v>
      </c>
      <c r="D7726" t="s">
        <v>11</v>
      </c>
      <c r="E7726" t="s">
        <v>12</v>
      </c>
      <c r="F7726" t="s">
        <v>15</v>
      </c>
      <c r="G7726" t="s">
        <v>16</v>
      </c>
      <c r="H7726">
        <v>1</v>
      </c>
      <c r="I7726">
        <v>54.64</v>
      </c>
      <c r="J7726">
        <v>54.64</v>
      </c>
    </row>
    <row r="7727" spans="1:10" x14ac:dyDescent="0.35">
      <c r="A7727">
        <v>2588</v>
      </c>
      <c r="B7727" s="1">
        <v>45985</v>
      </c>
      <c r="C7727" t="s">
        <v>240</v>
      </c>
      <c r="D7727" t="s">
        <v>11</v>
      </c>
      <c r="E7727" t="s">
        <v>12</v>
      </c>
      <c r="F7727" t="s">
        <v>15</v>
      </c>
      <c r="G7727" t="s">
        <v>16</v>
      </c>
      <c r="H7727">
        <v>1</v>
      </c>
      <c r="I7727">
        <v>53.02</v>
      </c>
      <c r="J7727">
        <v>53.02</v>
      </c>
    </row>
    <row r="7728" spans="1:10" x14ac:dyDescent="0.35">
      <c r="A7728">
        <v>2588</v>
      </c>
      <c r="B7728" s="1">
        <v>45985</v>
      </c>
      <c r="C7728" t="s">
        <v>240</v>
      </c>
      <c r="D7728" t="s">
        <v>11</v>
      </c>
      <c r="E7728" t="s">
        <v>12</v>
      </c>
      <c r="F7728" t="s">
        <v>23</v>
      </c>
      <c r="G7728" t="s">
        <v>16</v>
      </c>
      <c r="H7728">
        <v>3</v>
      </c>
      <c r="I7728">
        <v>36.03</v>
      </c>
      <c r="J7728">
        <v>108.09</v>
      </c>
    </row>
    <row r="7729" spans="1:10" x14ac:dyDescent="0.35">
      <c r="A7729">
        <v>2589</v>
      </c>
      <c r="B7729" s="1">
        <v>45985</v>
      </c>
      <c r="C7729" t="s">
        <v>19</v>
      </c>
      <c r="D7729" t="s">
        <v>11</v>
      </c>
      <c r="E7729" t="s">
        <v>20</v>
      </c>
      <c r="F7729" t="s">
        <v>23</v>
      </c>
      <c r="G7729" t="s">
        <v>16</v>
      </c>
      <c r="H7729">
        <v>3</v>
      </c>
      <c r="I7729">
        <v>34.46</v>
      </c>
      <c r="J7729">
        <v>103.38</v>
      </c>
    </row>
    <row r="7730" spans="1:10" x14ac:dyDescent="0.35">
      <c r="A7730">
        <v>2589</v>
      </c>
      <c r="B7730" s="1">
        <v>45985</v>
      </c>
      <c r="C7730" t="s">
        <v>19</v>
      </c>
      <c r="D7730" t="s">
        <v>11</v>
      </c>
      <c r="E7730" t="s">
        <v>20</v>
      </c>
      <c r="F7730" t="s">
        <v>15</v>
      </c>
      <c r="G7730" t="s">
        <v>16</v>
      </c>
      <c r="H7730">
        <v>2</v>
      </c>
      <c r="I7730">
        <v>53.4</v>
      </c>
      <c r="J7730">
        <v>106.8</v>
      </c>
    </row>
    <row r="7731" spans="1:10" x14ac:dyDescent="0.35">
      <c r="A7731">
        <v>2589</v>
      </c>
      <c r="B7731" s="1">
        <v>45985</v>
      </c>
      <c r="C7731" t="s">
        <v>19</v>
      </c>
      <c r="D7731" t="s">
        <v>11</v>
      </c>
      <c r="E7731" t="s">
        <v>20</v>
      </c>
      <c r="F7731" t="s">
        <v>15</v>
      </c>
      <c r="G7731" t="s">
        <v>16</v>
      </c>
      <c r="H7731">
        <v>3</v>
      </c>
      <c r="I7731">
        <v>57.23</v>
      </c>
      <c r="J7731">
        <v>171.69</v>
      </c>
    </row>
    <row r="7732" spans="1:10" x14ac:dyDescent="0.35">
      <c r="A7732">
        <v>2589</v>
      </c>
      <c r="B7732" s="1">
        <v>45985</v>
      </c>
      <c r="C7732" t="s">
        <v>19</v>
      </c>
      <c r="D7732" t="s">
        <v>11</v>
      </c>
      <c r="E7732" t="s">
        <v>20</v>
      </c>
      <c r="F7732" t="s">
        <v>17</v>
      </c>
      <c r="G7732" t="s">
        <v>18</v>
      </c>
      <c r="H7732">
        <v>1</v>
      </c>
      <c r="I7732">
        <v>12.41</v>
      </c>
      <c r="J7732">
        <v>12.41</v>
      </c>
    </row>
    <row r="7733" spans="1:10" x14ac:dyDescent="0.35">
      <c r="A7733">
        <v>2590</v>
      </c>
      <c r="B7733" s="1">
        <v>45985</v>
      </c>
      <c r="C7733" t="s">
        <v>83</v>
      </c>
      <c r="D7733" t="s">
        <v>11</v>
      </c>
      <c r="E7733" t="s">
        <v>12</v>
      </c>
      <c r="F7733" t="s">
        <v>15</v>
      </c>
      <c r="G7733" t="s">
        <v>16</v>
      </c>
      <c r="H7733">
        <v>2</v>
      </c>
      <c r="I7733">
        <v>56.84</v>
      </c>
      <c r="J7733">
        <v>113.68</v>
      </c>
    </row>
    <row r="7734" spans="1:10" x14ac:dyDescent="0.35">
      <c r="A7734">
        <v>2590</v>
      </c>
      <c r="B7734" s="1">
        <v>45985</v>
      </c>
      <c r="C7734" t="s">
        <v>83</v>
      </c>
      <c r="D7734" t="s">
        <v>11</v>
      </c>
      <c r="E7734" t="s">
        <v>12</v>
      </c>
      <c r="F7734" t="s">
        <v>15</v>
      </c>
      <c r="G7734" t="s">
        <v>16</v>
      </c>
      <c r="H7734">
        <v>2</v>
      </c>
      <c r="I7734">
        <v>56.46</v>
      </c>
      <c r="J7734">
        <v>112.92</v>
      </c>
    </row>
    <row r="7735" spans="1:10" x14ac:dyDescent="0.35">
      <c r="A7735">
        <v>2590</v>
      </c>
      <c r="B7735" s="1">
        <v>45985</v>
      </c>
      <c r="C7735" t="s">
        <v>83</v>
      </c>
      <c r="D7735" t="s">
        <v>11</v>
      </c>
      <c r="E7735" t="s">
        <v>12</v>
      </c>
      <c r="F7735" t="s">
        <v>15</v>
      </c>
      <c r="G7735" t="s">
        <v>16</v>
      </c>
      <c r="H7735">
        <v>1</v>
      </c>
      <c r="I7735">
        <v>53.48</v>
      </c>
      <c r="J7735">
        <v>53.48</v>
      </c>
    </row>
    <row r="7736" spans="1:10" x14ac:dyDescent="0.35">
      <c r="A7736">
        <v>2590</v>
      </c>
      <c r="B7736" s="1">
        <v>45985</v>
      </c>
      <c r="C7736" t="s">
        <v>83</v>
      </c>
      <c r="D7736" t="s">
        <v>11</v>
      </c>
      <c r="E7736" t="s">
        <v>12</v>
      </c>
      <c r="F7736" t="s">
        <v>15</v>
      </c>
      <c r="G7736" t="s">
        <v>16</v>
      </c>
      <c r="H7736">
        <v>2</v>
      </c>
      <c r="I7736">
        <v>55.05</v>
      </c>
      <c r="J7736">
        <v>110.1</v>
      </c>
    </row>
    <row r="7737" spans="1:10" x14ac:dyDescent="0.35">
      <c r="A7737">
        <v>2591</v>
      </c>
      <c r="B7737" s="1">
        <v>45985</v>
      </c>
      <c r="C7737" t="s">
        <v>89</v>
      </c>
      <c r="D7737" t="s">
        <v>32</v>
      </c>
      <c r="E7737" t="s">
        <v>12</v>
      </c>
      <c r="F7737" t="s">
        <v>13</v>
      </c>
      <c r="G7737" t="s">
        <v>14</v>
      </c>
      <c r="H7737">
        <v>3</v>
      </c>
      <c r="I7737">
        <v>9.94</v>
      </c>
      <c r="J7737">
        <v>29.82</v>
      </c>
    </row>
    <row r="7738" spans="1:10" x14ac:dyDescent="0.35">
      <c r="A7738">
        <v>2591</v>
      </c>
      <c r="B7738" s="1">
        <v>45985</v>
      </c>
      <c r="C7738" t="s">
        <v>89</v>
      </c>
      <c r="D7738" t="s">
        <v>32</v>
      </c>
      <c r="E7738" t="s">
        <v>12</v>
      </c>
      <c r="F7738" t="s">
        <v>15</v>
      </c>
      <c r="G7738" t="s">
        <v>16</v>
      </c>
      <c r="H7738">
        <v>1</v>
      </c>
      <c r="I7738">
        <v>57.25</v>
      </c>
      <c r="J7738">
        <v>57.25</v>
      </c>
    </row>
    <row r="7739" spans="1:10" x14ac:dyDescent="0.35">
      <c r="A7739">
        <v>2591</v>
      </c>
      <c r="B7739" s="1">
        <v>45985</v>
      </c>
      <c r="C7739" t="s">
        <v>89</v>
      </c>
      <c r="D7739" t="s">
        <v>32</v>
      </c>
      <c r="E7739" t="s">
        <v>12</v>
      </c>
      <c r="F7739" t="s">
        <v>15</v>
      </c>
      <c r="G7739" t="s">
        <v>16</v>
      </c>
      <c r="H7739">
        <v>2</v>
      </c>
      <c r="I7739">
        <v>52.38</v>
      </c>
      <c r="J7739">
        <v>104.76</v>
      </c>
    </row>
    <row r="7740" spans="1:10" x14ac:dyDescent="0.35">
      <c r="A7740">
        <v>2592</v>
      </c>
      <c r="B7740" s="1">
        <v>45985</v>
      </c>
      <c r="C7740" t="s">
        <v>192</v>
      </c>
      <c r="D7740" t="s">
        <v>26</v>
      </c>
      <c r="E7740" t="s">
        <v>12</v>
      </c>
      <c r="F7740" t="s">
        <v>13</v>
      </c>
      <c r="G7740" t="s">
        <v>14</v>
      </c>
      <c r="H7740">
        <v>3</v>
      </c>
      <c r="I7740">
        <v>9.8000000000000007</v>
      </c>
      <c r="J7740">
        <v>29.4</v>
      </c>
    </row>
    <row r="7741" spans="1:10" x14ac:dyDescent="0.35">
      <c r="A7741">
        <v>2593</v>
      </c>
      <c r="B7741" s="1">
        <v>45985</v>
      </c>
      <c r="C7741" t="s">
        <v>180</v>
      </c>
      <c r="D7741" t="s">
        <v>32</v>
      </c>
      <c r="E7741" t="s">
        <v>20</v>
      </c>
      <c r="F7741" t="s">
        <v>17</v>
      </c>
      <c r="G7741" t="s">
        <v>18</v>
      </c>
      <c r="H7741">
        <v>3</v>
      </c>
      <c r="I7741">
        <v>12.19</v>
      </c>
      <c r="J7741">
        <v>36.57</v>
      </c>
    </row>
    <row r="7742" spans="1:10" x14ac:dyDescent="0.35">
      <c r="A7742">
        <v>2593</v>
      </c>
      <c r="B7742" s="1">
        <v>45985</v>
      </c>
      <c r="C7742" t="s">
        <v>180</v>
      </c>
      <c r="D7742" t="s">
        <v>32</v>
      </c>
      <c r="E7742" t="s">
        <v>20</v>
      </c>
      <c r="F7742" t="s">
        <v>23</v>
      </c>
      <c r="G7742" t="s">
        <v>16</v>
      </c>
      <c r="H7742">
        <v>3</v>
      </c>
      <c r="I7742">
        <v>35.72</v>
      </c>
      <c r="J7742">
        <v>107.16</v>
      </c>
    </row>
    <row r="7743" spans="1:10" x14ac:dyDescent="0.35">
      <c r="A7743">
        <v>2593</v>
      </c>
      <c r="B7743" s="1">
        <v>45985</v>
      </c>
      <c r="C7743" t="s">
        <v>180</v>
      </c>
      <c r="D7743" t="s">
        <v>32</v>
      </c>
      <c r="E7743" t="s">
        <v>20</v>
      </c>
      <c r="F7743" t="s">
        <v>23</v>
      </c>
      <c r="G7743" t="s">
        <v>16</v>
      </c>
      <c r="H7743">
        <v>3</v>
      </c>
      <c r="I7743">
        <v>34.67</v>
      </c>
      <c r="J7743">
        <v>104.01</v>
      </c>
    </row>
    <row r="7744" spans="1:10" x14ac:dyDescent="0.35">
      <c r="A7744">
        <v>2593</v>
      </c>
      <c r="B7744" s="1">
        <v>45985</v>
      </c>
      <c r="C7744" t="s">
        <v>180</v>
      </c>
      <c r="D7744" t="s">
        <v>32</v>
      </c>
      <c r="E7744" t="s">
        <v>20</v>
      </c>
      <c r="F7744" t="s">
        <v>27</v>
      </c>
      <c r="G7744" t="s">
        <v>28</v>
      </c>
      <c r="H7744">
        <v>1</v>
      </c>
      <c r="I7744">
        <v>36.35</v>
      </c>
      <c r="J7744">
        <v>36.35</v>
      </c>
    </row>
    <row r="7745" spans="1:10" x14ac:dyDescent="0.35">
      <c r="A7745">
        <v>2593</v>
      </c>
      <c r="B7745" s="1">
        <v>45985</v>
      </c>
      <c r="C7745" t="s">
        <v>180</v>
      </c>
      <c r="D7745" t="s">
        <v>32</v>
      </c>
      <c r="E7745" t="s">
        <v>20</v>
      </c>
      <c r="F7745" t="s">
        <v>46</v>
      </c>
      <c r="G7745" t="s">
        <v>47</v>
      </c>
      <c r="H7745">
        <v>3</v>
      </c>
      <c r="I7745">
        <v>19.03</v>
      </c>
      <c r="J7745">
        <v>57.09</v>
      </c>
    </row>
    <row r="7746" spans="1:10" x14ac:dyDescent="0.35">
      <c r="A7746">
        <v>2594</v>
      </c>
      <c r="B7746" s="1">
        <v>45985</v>
      </c>
      <c r="C7746" t="s">
        <v>108</v>
      </c>
      <c r="D7746" t="s">
        <v>32</v>
      </c>
      <c r="E7746" t="s">
        <v>12</v>
      </c>
      <c r="F7746" t="s">
        <v>17</v>
      </c>
      <c r="G7746" t="s">
        <v>18</v>
      </c>
      <c r="H7746">
        <v>1</v>
      </c>
      <c r="I7746">
        <v>12.12</v>
      </c>
      <c r="J7746">
        <v>12.12</v>
      </c>
    </row>
    <row r="7747" spans="1:10" x14ac:dyDescent="0.35">
      <c r="A7747">
        <v>2594</v>
      </c>
      <c r="B7747" s="1">
        <v>45985</v>
      </c>
      <c r="C7747" t="s">
        <v>108</v>
      </c>
      <c r="D7747" t="s">
        <v>32</v>
      </c>
      <c r="E7747" t="s">
        <v>12</v>
      </c>
      <c r="F7747" t="s">
        <v>48</v>
      </c>
      <c r="G7747" t="s">
        <v>49</v>
      </c>
      <c r="H7747">
        <v>1</v>
      </c>
      <c r="I7747">
        <v>42.9</v>
      </c>
      <c r="J7747">
        <v>42.9</v>
      </c>
    </row>
    <row r="7748" spans="1:10" x14ac:dyDescent="0.35">
      <c r="A7748">
        <v>2595</v>
      </c>
      <c r="B7748" s="1">
        <v>45985</v>
      </c>
      <c r="C7748" t="s">
        <v>259</v>
      </c>
      <c r="D7748" t="s">
        <v>32</v>
      </c>
      <c r="E7748" t="s">
        <v>12</v>
      </c>
      <c r="F7748" t="s">
        <v>23</v>
      </c>
      <c r="G7748" t="s">
        <v>16</v>
      </c>
      <c r="H7748">
        <v>1</v>
      </c>
      <c r="I7748">
        <v>34.549999999999997</v>
      </c>
      <c r="J7748">
        <v>34.549999999999997</v>
      </c>
    </row>
    <row r="7749" spans="1:10" x14ac:dyDescent="0.35">
      <c r="A7749">
        <v>2595</v>
      </c>
      <c r="B7749" s="1">
        <v>45985</v>
      </c>
      <c r="C7749" t="s">
        <v>259</v>
      </c>
      <c r="D7749" t="s">
        <v>32</v>
      </c>
      <c r="E7749" t="s">
        <v>12</v>
      </c>
      <c r="F7749" t="s">
        <v>15</v>
      </c>
      <c r="G7749" t="s">
        <v>16</v>
      </c>
      <c r="H7749">
        <v>2</v>
      </c>
      <c r="I7749">
        <v>53.92</v>
      </c>
      <c r="J7749">
        <v>107.84</v>
      </c>
    </row>
    <row r="7750" spans="1:10" x14ac:dyDescent="0.35">
      <c r="A7750">
        <v>2596</v>
      </c>
      <c r="B7750" s="1">
        <v>45986</v>
      </c>
      <c r="C7750" t="s">
        <v>206</v>
      </c>
      <c r="D7750" t="s">
        <v>26</v>
      </c>
      <c r="E7750" t="s">
        <v>20</v>
      </c>
      <c r="F7750" t="s">
        <v>15</v>
      </c>
      <c r="G7750" t="s">
        <v>16</v>
      </c>
      <c r="H7750">
        <v>2</v>
      </c>
      <c r="I7750">
        <v>54.7</v>
      </c>
      <c r="J7750">
        <v>109.4</v>
      </c>
    </row>
    <row r="7751" spans="1:10" x14ac:dyDescent="0.35">
      <c r="A7751">
        <v>2596</v>
      </c>
      <c r="B7751" s="1">
        <v>45986</v>
      </c>
      <c r="C7751" t="s">
        <v>206</v>
      </c>
      <c r="D7751" t="s">
        <v>26</v>
      </c>
      <c r="E7751" t="s">
        <v>20</v>
      </c>
      <c r="F7751" t="s">
        <v>13</v>
      </c>
      <c r="G7751" t="s">
        <v>14</v>
      </c>
      <c r="H7751">
        <v>2</v>
      </c>
      <c r="I7751">
        <v>10.210000000000001</v>
      </c>
      <c r="J7751">
        <v>20.420000000000002</v>
      </c>
    </row>
    <row r="7752" spans="1:10" x14ac:dyDescent="0.35">
      <c r="A7752">
        <v>2597</v>
      </c>
      <c r="B7752" s="1">
        <v>45986</v>
      </c>
      <c r="C7752" t="s">
        <v>64</v>
      </c>
      <c r="D7752" t="s">
        <v>26</v>
      </c>
      <c r="E7752" t="s">
        <v>20</v>
      </c>
      <c r="F7752" t="s">
        <v>13</v>
      </c>
      <c r="G7752" t="s">
        <v>14</v>
      </c>
      <c r="H7752">
        <v>3</v>
      </c>
      <c r="I7752">
        <v>9.6</v>
      </c>
      <c r="J7752">
        <v>28.8</v>
      </c>
    </row>
    <row r="7753" spans="1:10" x14ac:dyDescent="0.35">
      <c r="A7753">
        <v>2597</v>
      </c>
      <c r="B7753" s="1">
        <v>45986</v>
      </c>
      <c r="C7753" t="s">
        <v>64</v>
      </c>
      <c r="D7753" t="s">
        <v>26</v>
      </c>
      <c r="E7753" t="s">
        <v>20</v>
      </c>
      <c r="F7753" t="s">
        <v>162</v>
      </c>
      <c r="G7753" t="s">
        <v>28</v>
      </c>
      <c r="H7753">
        <v>1</v>
      </c>
      <c r="I7753">
        <v>27.07</v>
      </c>
      <c r="J7753">
        <v>27.07</v>
      </c>
    </row>
    <row r="7754" spans="1:10" x14ac:dyDescent="0.35">
      <c r="A7754">
        <v>2598</v>
      </c>
      <c r="B7754" s="1">
        <v>45986</v>
      </c>
      <c r="C7754" t="s">
        <v>75</v>
      </c>
      <c r="D7754" t="s">
        <v>32</v>
      </c>
      <c r="E7754" t="s">
        <v>20</v>
      </c>
      <c r="F7754" t="s">
        <v>15</v>
      </c>
      <c r="G7754" t="s">
        <v>16</v>
      </c>
      <c r="H7754">
        <v>2</v>
      </c>
      <c r="I7754">
        <v>55.75</v>
      </c>
      <c r="J7754">
        <v>111.5</v>
      </c>
    </row>
    <row r="7755" spans="1:10" x14ac:dyDescent="0.35">
      <c r="A7755">
        <v>2598</v>
      </c>
      <c r="B7755" s="1">
        <v>45986</v>
      </c>
      <c r="C7755" t="s">
        <v>75</v>
      </c>
      <c r="D7755" t="s">
        <v>32</v>
      </c>
      <c r="E7755" t="s">
        <v>20</v>
      </c>
      <c r="F7755" t="s">
        <v>15</v>
      </c>
      <c r="G7755" t="s">
        <v>16</v>
      </c>
      <c r="H7755">
        <v>1</v>
      </c>
      <c r="I7755">
        <v>53.69</v>
      </c>
      <c r="J7755">
        <v>53.69</v>
      </c>
    </row>
    <row r="7756" spans="1:10" x14ac:dyDescent="0.35">
      <c r="A7756">
        <v>2598</v>
      </c>
      <c r="B7756" s="1">
        <v>45986</v>
      </c>
      <c r="C7756" t="s">
        <v>75</v>
      </c>
      <c r="D7756" t="s">
        <v>32</v>
      </c>
      <c r="E7756" t="s">
        <v>20</v>
      </c>
      <c r="F7756" t="s">
        <v>23</v>
      </c>
      <c r="G7756" t="s">
        <v>16</v>
      </c>
      <c r="H7756">
        <v>3</v>
      </c>
      <c r="I7756">
        <v>34.82</v>
      </c>
      <c r="J7756">
        <v>104.46</v>
      </c>
    </row>
    <row r="7757" spans="1:10" x14ac:dyDescent="0.35">
      <c r="A7757">
        <v>2598</v>
      </c>
      <c r="B7757" s="1">
        <v>45986</v>
      </c>
      <c r="C7757" t="s">
        <v>75</v>
      </c>
      <c r="D7757" t="s">
        <v>32</v>
      </c>
      <c r="E7757" t="s">
        <v>20</v>
      </c>
      <c r="F7757" t="s">
        <v>15</v>
      </c>
      <c r="G7757" t="s">
        <v>16</v>
      </c>
      <c r="H7757">
        <v>1</v>
      </c>
      <c r="I7757">
        <v>55.11</v>
      </c>
      <c r="J7757">
        <v>55.11</v>
      </c>
    </row>
    <row r="7758" spans="1:10" x14ac:dyDescent="0.35">
      <c r="A7758">
        <v>2598</v>
      </c>
      <c r="B7758" s="1">
        <v>45986</v>
      </c>
      <c r="C7758" t="s">
        <v>75</v>
      </c>
      <c r="D7758" t="s">
        <v>32</v>
      </c>
      <c r="E7758" t="s">
        <v>20</v>
      </c>
      <c r="F7758" t="s">
        <v>17</v>
      </c>
      <c r="G7758" t="s">
        <v>18</v>
      </c>
      <c r="H7758">
        <v>1</v>
      </c>
      <c r="I7758">
        <v>11.43</v>
      </c>
      <c r="J7758">
        <v>11.43</v>
      </c>
    </row>
    <row r="7759" spans="1:10" x14ac:dyDescent="0.35">
      <c r="A7759">
        <v>2599</v>
      </c>
      <c r="B7759" s="1">
        <v>45986</v>
      </c>
      <c r="C7759" t="s">
        <v>151</v>
      </c>
      <c r="D7759" t="s">
        <v>32</v>
      </c>
      <c r="E7759" t="s">
        <v>20</v>
      </c>
      <c r="F7759" t="s">
        <v>15</v>
      </c>
      <c r="G7759" t="s">
        <v>16</v>
      </c>
      <c r="H7759">
        <v>2</v>
      </c>
      <c r="I7759">
        <v>53.67</v>
      </c>
      <c r="J7759">
        <v>107.34</v>
      </c>
    </row>
    <row r="7760" spans="1:10" x14ac:dyDescent="0.35">
      <c r="A7760">
        <v>2599</v>
      </c>
      <c r="B7760" s="1">
        <v>45986</v>
      </c>
      <c r="C7760" t="s">
        <v>151</v>
      </c>
      <c r="D7760" t="s">
        <v>32</v>
      </c>
      <c r="E7760" t="s">
        <v>20</v>
      </c>
      <c r="F7760" t="s">
        <v>48</v>
      </c>
      <c r="G7760" t="s">
        <v>49</v>
      </c>
      <c r="H7760">
        <v>1</v>
      </c>
      <c r="I7760">
        <v>43.49</v>
      </c>
      <c r="J7760">
        <v>43.49</v>
      </c>
    </row>
    <row r="7761" spans="1:10" x14ac:dyDescent="0.35">
      <c r="A7761">
        <v>2600</v>
      </c>
      <c r="B7761" s="1">
        <v>45986</v>
      </c>
      <c r="C7761" t="s">
        <v>238</v>
      </c>
      <c r="D7761" t="s">
        <v>11</v>
      </c>
      <c r="E7761" t="s">
        <v>12</v>
      </c>
      <c r="F7761" t="s">
        <v>15</v>
      </c>
      <c r="G7761" t="s">
        <v>16</v>
      </c>
      <c r="H7761">
        <v>2</v>
      </c>
      <c r="I7761">
        <v>53.55</v>
      </c>
      <c r="J7761">
        <v>107.1</v>
      </c>
    </row>
    <row r="7762" spans="1:10" x14ac:dyDescent="0.35">
      <c r="A7762">
        <v>2600</v>
      </c>
      <c r="B7762" s="1">
        <v>45986</v>
      </c>
      <c r="C7762" t="s">
        <v>238</v>
      </c>
      <c r="D7762" t="s">
        <v>11</v>
      </c>
      <c r="E7762" t="s">
        <v>12</v>
      </c>
      <c r="F7762" t="s">
        <v>38</v>
      </c>
      <c r="G7762" t="s">
        <v>39</v>
      </c>
      <c r="H7762">
        <v>3</v>
      </c>
      <c r="I7762">
        <v>62.67</v>
      </c>
      <c r="J7762">
        <v>188.01</v>
      </c>
    </row>
    <row r="7763" spans="1:10" x14ac:dyDescent="0.35">
      <c r="A7763">
        <v>2600</v>
      </c>
      <c r="B7763" s="1">
        <v>45986</v>
      </c>
      <c r="C7763" t="s">
        <v>238</v>
      </c>
      <c r="D7763" t="s">
        <v>11</v>
      </c>
      <c r="E7763" t="s">
        <v>12</v>
      </c>
      <c r="F7763" t="s">
        <v>48</v>
      </c>
      <c r="G7763" t="s">
        <v>49</v>
      </c>
      <c r="H7763">
        <v>3</v>
      </c>
      <c r="I7763">
        <v>44.31</v>
      </c>
      <c r="J7763">
        <v>132.93</v>
      </c>
    </row>
    <row r="7764" spans="1:10" x14ac:dyDescent="0.35">
      <c r="A7764">
        <v>2600</v>
      </c>
      <c r="B7764" s="1">
        <v>45986</v>
      </c>
      <c r="C7764" t="s">
        <v>238</v>
      </c>
      <c r="D7764" t="s">
        <v>11</v>
      </c>
      <c r="E7764" t="s">
        <v>12</v>
      </c>
      <c r="F7764" t="s">
        <v>15</v>
      </c>
      <c r="G7764" t="s">
        <v>16</v>
      </c>
      <c r="H7764">
        <v>2</v>
      </c>
      <c r="I7764">
        <v>56.77</v>
      </c>
      <c r="J7764">
        <v>113.54</v>
      </c>
    </row>
    <row r="7765" spans="1:10" x14ac:dyDescent="0.35">
      <c r="A7765">
        <v>2600</v>
      </c>
      <c r="B7765" s="1">
        <v>45986</v>
      </c>
      <c r="C7765" t="s">
        <v>238</v>
      </c>
      <c r="D7765" t="s">
        <v>11</v>
      </c>
      <c r="E7765" t="s">
        <v>12</v>
      </c>
      <c r="F7765" t="s">
        <v>13</v>
      </c>
      <c r="G7765" t="s">
        <v>14</v>
      </c>
      <c r="H7765">
        <v>1</v>
      </c>
      <c r="I7765">
        <v>9.84</v>
      </c>
      <c r="J7765">
        <v>9.84</v>
      </c>
    </row>
    <row r="7766" spans="1:10" x14ac:dyDescent="0.35">
      <c r="A7766">
        <v>2601</v>
      </c>
      <c r="B7766" s="1">
        <v>45986</v>
      </c>
      <c r="C7766" t="s">
        <v>255</v>
      </c>
      <c r="D7766" t="s">
        <v>11</v>
      </c>
      <c r="E7766" t="s">
        <v>20</v>
      </c>
      <c r="F7766" t="s">
        <v>13</v>
      </c>
      <c r="G7766" t="s">
        <v>14</v>
      </c>
      <c r="H7766">
        <v>3</v>
      </c>
      <c r="I7766">
        <v>9.67</v>
      </c>
      <c r="J7766">
        <v>29.01</v>
      </c>
    </row>
    <row r="7767" spans="1:10" x14ac:dyDescent="0.35">
      <c r="A7767">
        <v>2601</v>
      </c>
      <c r="B7767" s="1">
        <v>45986</v>
      </c>
      <c r="C7767" t="s">
        <v>255</v>
      </c>
      <c r="D7767" t="s">
        <v>11</v>
      </c>
      <c r="E7767" t="s">
        <v>20</v>
      </c>
      <c r="F7767" t="s">
        <v>15</v>
      </c>
      <c r="G7767" t="s">
        <v>16</v>
      </c>
      <c r="H7767">
        <v>1</v>
      </c>
      <c r="I7767">
        <v>53.09</v>
      </c>
      <c r="J7767">
        <v>53.09</v>
      </c>
    </row>
    <row r="7768" spans="1:10" x14ac:dyDescent="0.35">
      <c r="A7768">
        <v>2601</v>
      </c>
      <c r="B7768" s="1">
        <v>45986</v>
      </c>
      <c r="C7768" t="s">
        <v>255</v>
      </c>
      <c r="D7768" t="s">
        <v>11</v>
      </c>
      <c r="E7768" t="s">
        <v>20</v>
      </c>
      <c r="F7768" t="s">
        <v>15</v>
      </c>
      <c r="G7768" t="s">
        <v>16</v>
      </c>
      <c r="H7768">
        <v>2</v>
      </c>
      <c r="I7768">
        <v>55.16</v>
      </c>
      <c r="J7768">
        <v>110.32</v>
      </c>
    </row>
    <row r="7769" spans="1:10" x14ac:dyDescent="0.35">
      <c r="A7769">
        <v>2602</v>
      </c>
      <c r="B7769" s="1">
        <v>45986</v>
      </c>
      <c r="C7769" t="s">
        <v>167</v>
      </c>
      <c r="D7769" t="s">
        <v>11</v>
      </c>
      <c r="E7769" t="s">
        <v>20</v>
      </c>
      <c r="F7769" t="s">
        <v>15</v>
      </c>
      <c r="G7769" t="s">
        <v>16</v>
      </c>
      <c r="H7769">
        <v>2</v>
      </c>
      <c r="I7769">
        <v>55.91</v>
      </c>
      <c r="J7769">
        <v>111.82</v>
      </c>
    </row>
    <row r="7770" spans="1:10" x14ac:dyDescent="0.35">
      <c r="A7770">
        <v>2602</v>
      </c>
      <c r="B7770" s="1">
        <v>45986</v>
      </c>
      <c r="C7770" t="s">
        <v>167</v>
      </c>
      <c r="D7770" t="s">
        <v>11</v>
      </c>
      <c r="E7770" t="s">
        <v>20</v>
      </c>
      <c r="F7770" t="s">
        <v>13</v>
      </c>
      <c r="G7770" t="s">
        <v>14</v>
      </c>
      <c r="H7770">
        <v>3</v>
      </c>
      <c r="I7770">
        <v>10.39</v>
      </c>
      <c r="J7770">
        <v>31.17</v>
      </c>
    </row>
    <row r="7771" spans="1:10" x14ac:dyDescent="0.35">
      <c r="A7771">
        <v>2602</v>
      </c>
      <c r="B7771" s="1">
        <v>45986</v>
      </c>
      <c r="C7771" t="s">
        <v>167</v>
      </c>
      <c r="D7771" t="s">
        <v>11</v>
      </c>
      <c r="E7771" t="s">
        <v>20</v>
      </c>
      <c r="F7771" t="s">
        <v>27</v>
      </c>
      <c r="G7771" t="s">
        <v>28</v>
      </c>
      <c r="H7771">
        <v>2</v>
      </c>
      <c r="I7771">
        <v>38.200000000000003</v>
      </c>
      <c r="J7771">
        <v>76.400000000000006</v>
      </c>
    </row>
    <row r="7772" spans="1:10" x14ac:dyDescent="0.35">
      <c r="A7772">
        <v>2602</v>
      </c>
      <c r="B7772" s="1">
        <v>45986</v>
      </c>
      <c r="C7772" t="s">
        <v>167</v>
      </c>
      <c r="D7772" t="s">
        <v>11</v>
      </c>
      <c r="E7772" t="s">
        <v>20</v>
      </c>
      <c r="F7772" t="s">
        <v>17</v>
      </c>
      <c r="G7772" t="s">
        <v>18</v>
      </c>
      <c r="H7772">
        <v>2</v>
      </c>
      <c r="I7772">
        <v>12.14</v>
      </c>
      <c r="J7772">
        <v>24.28</v>
      </c>
    </row>
    <row r="7773" spans="1:10" x14ac:dyDescent="0.35">
      <c r="A7773">
        <v>2602</v>
      </c>
      <c r="B7773" s="1">
        <v>45986</v>
      </c>
      <c r="C7773" t="s">
        <v>167</v>
      </c>
      <c r="D7773" t="s">
        <v>11</v>
      </c>
      <c r="E7773" t="s">
        <v>20</v>
      </c>
      <c r="F7773" t="s">
        <v>46</v>
      </c>
      <c r="G7773" t="s">
        <v>47</v>
      </c>
      <c r="H7773">
        <v>3</v>
      </c>
      <c r="I7773">
        <v>19.899999999999999</v>
      </c>
      <c r="J7773">
        <v>59.7</v>
      </c>
    </row>
    <row r="7774" spans="1:10" x14ac:dyDescent="0.35">
      <c r="A7774">
        <v>2603</v>
      </c>
      <c r="B7774" s="1">
        <v>45986</v>
      </c>
      <c r="C7774" t="s">
        <v>89</v>
      </c>
      <c r="D7774" t="s">
        <v>26</v>
      </c>
      <c r="E7774" t="s">
        <v>20</v>
      </c>
      <c r="F7774" t="s">
        <v>27</v>
      </c>
      <c r="G7774" t="s">
        <v>28</v>
      </c>
      <c r="H7774">
        <v>1</v>
      </c>
      <c r="I7774">
        <v>37.549999999999997</v>
      </c>
      <c r="J7774">
        <v>37.549999999999997</v>
      </c>
    </row>
    <row r="7775" spans="1:10" x14ac:dyDescent="0.35">
      <c r="A7775">
        <v>2604</v>
      </c>
      <c r="B7775" s="1">
        <v>45986</v>
      </c>
      <c r="C7775" t="s">
        <v>192</v>
      </c>
      <c r="D7775" t="s">
        <v>11</v>
      </c>
      <c r="E7775" t="s">
        <v>12</v>
      </c>
      <c r="F7775" t="s">
        <v>38</v>
      </c>
      <c r="G7775" t="s">
        <v>39</v>
      </c>
      <c r="H7775">
        <v>3</v>
      </c>
      <c r="I7775">
        <v>66.33</v>
      </c>
      <c r="J7775">
        <v>198.99</v>
      </c>
    </row>
    <row r="7776" spans="1:10" x14ac:dyDescent="0.35">
      <c r="A7776">
        <v>2604</v>
      </c>
      <c r="B7776" s="1">
        <v>45986</v>
      </c>
      <c r="C7776" t="s">
        <v>192</v>
      </c>
      <c r="D7776" t="s">
        <v>11</v>
      </c>
      <c r="E7776" t="s">
        <v>12</v>
      </c>
      <c r="F7776" t="s">
        <v>34</v>
      </c>
      <c r="G7776" t="s">
        <v>28</v>
      </c>
      <c r="H7776">
        <v>3</v>
      </c>
      <c r="I7776">
        <v>32.08</v>
      </c>
      <c r="J7776">
        <v>96.24</v>
      </c>
    </row>
    <row r="7777" spans="1:10" x14ac:dyDescent="0.35">
      <c r="A7777">
        <v>2604</v>
      </c>
      <c r="B7777" s="1">
        <v>45986</v>
      </c>
      <c r="C7777" t="s">
        <v>192</v>
      </c>
      <c r="D7777" t="s">
        <v>11</v>
      </c>
      <c r="E7777" t="s">
        <v>12</v>
      </c>
      <c r="F7777" t="s">
        <v>15</v>
      </c>
      <c r="G7777" t="s">
        <v>16</v>
      </c>
      <c r="H7777">
        <v>2</v>
      </c>
      <c r="I7777">
        <v>56.92</v>
      </c>
      <c r="J7777">
        <v>113.84</v>
      </c>
    </row>
    <row r="7778" spans="1:10" x14ac:dyDescent="0.35">
      <c r="A7778">
        <v>2604</v>
      </c>
      <c r="B7778" s="1">
        <v>45986</v>
      </c>
      <c r="C7778" t="s">
        <v>192</v>
      </c>
      <c r="D7778" t="s">
        <v>11</v>
      </c>
      <c r="E7778" t="s">
        <v>12</v>
      </c>
      <c r="F7778" t="s">
        <v>13</v>
      </c>
      <c r="G7778" t="s">
        <v>14</v>
      </c>
      <c r="H7778">
        <v>1</v>
      </c>
      <c r="I7778">
        <v>10.15</v>
      </c>
      <c r="J7778">
        <v>10.15</v>
      </c>
    </row>
    <row r="7779" spans="1:10" x14ac:dyDescent="0.35">
      <c r="A7779">
        <v>2604</v>
      </c>
      <c r="B7779" s="1">
        <v>45986</v>
      </c>
      <c r="C7779" t="s">
        <v>192</v>
      </c>
      <c r="D7779" t="s">
        <v>11</v>
      </c>
      <c r="E7779" t="s">
        <v>12</v>
      </c>
      <c r="F7779" t="s">
        <v>15</v>
      </c>
      <c r="G7779" t="s">
        <v>16</v>
      </c>
      <c r="H7779">
        <v>2</v>
      </c>
      <c r="I7779">
        <v>55.23</v>
      </c>
      <c r="J7779">
        <v>110.46</v>
      </c>
    </row>
    <row r="7780" spans="1:10" x14ac:dyDescent="0.35">
      <c r="A7780">
        <v>2605</v>
      </c>
      <c r="B7780" s="1">
        <v>45986</v>
      </c>
      <c r="C7780" t="s">
        <v>101</v>
      </c>
      <c r="D7780" t="s">
        <v>11</v>
      </c>
      <c r="E7780" t="s">
        <v>45</v>
      </c>
      <c r="F7780" t="s">
        <v>46</v>
      </c>
      <c r="G7780" t="s">
        <v>47</v>
      </c>
      <c r="H7780">
        <v>1</v>
      </c>
      <c r="I7780">
        <v>19.2</v>
      </c>
      <c r="J7780">
        <v>19.2</v>
      </c>
    </row>
    <row r="7781" spans="1:10" x14ac:dyDescent="0.35">
      <c r="A7781">
        <v>2605</v>
      </c>
      <c r="B7781" s="1">
        <v>45986</v>
      </c>
      <c r="C7781" t="s">
        <v>101</v>
      </c>
      <c r="D7781" t="s">
        <v>11</v>
      </c>
      <c r="E7781" t="s">
        <v>45</v>
      </c>
      <c r="F7781" t="s">
        <v>17</v>
      </c>
      <c r="G7781" t="s">
        <v>18</v>
      </c>
      <c r="H7781">
        <v>3</v>
      </c>
      <c r="I7781">
        <v>12.05</v>
      </c>
      <c r="J7781">
        <v>36.15</v>
      </c>
    </row>
    <row r="7782" spans="1:10" x14ac:dyDescent="0.35">
      <c r="A7782">
        <v>2606</v>
      </c>
      <c r="B7782" s="1">
        <v>45986</v>
      </c>
      <c r="C7782" t="s">
        <v>35</v>
      </c>
      <c r="D7782" t="s">
        <v>32</v>
      </c>
      <c r="E7782" t="s">
        <v>12</v>
      </c>
      <c r="F7782" t="s">
        <v>15</v>
      </c>
      <c r="G7782" t="s">
        <v>16</v>
      </c>
      <c r="H7782">
        <v>3</v>
      </c>
      <c r="I7782">
        <v>55.61</v>
      </c>
      <c r="J7782">
        <v>166.83</v>
      </c>
    </row>
    <row r="7783" spans="1:10" x14ac:dyDescent="0.35">
      <c r="A7783">
        <v>2606</v>
      </c>
      <c r="B7783" s="1">
        <v>45986</v>
      </c>
      <c r="C7783" t="s">
        <v>35</v>
      </c>
      <c r="D7783" t="s">
        <v>32</v>
      </c>
      <c r="E7783" t="s">
        <v>12</v>
      </c>
      <c r="F7783" t="s">
        <v>15</v>
      </c>
      <c r="G7783" t="s">
        <v>16</v>
      </c>
      <c r="H7783">
        <v>2</v>
      </c>
      <c r="I7783">
        <v>54.85</v>
      </c>
      <c r="J7783">
        <v>109.7</v>
      </c>
    </row>
    <row r="7784" spans="1:10" x14ac:dyDescent="0.35">
      <c r="A7784">
        <v>2606</v>
      </c>
      <c r="B7784" s="1">
        <v>45986</v>
      </c>
      <c r="C7784" t="s">
        <v>35</v>
      </c>
      <c r="D7784" t="s">
        <v>32</v>
      </c>
      <c r="E7784" t="s">
        <v>12</v>
      </c>
      <c r="F7784" t="s">
        <v>48</v>
      </c>
      <c r="G7784" t="s">
        <v>49</v>
      </c>
      <c r="H7784">
        <v>1</v>
      </c>
      <c r="I7784">
        <v>46.8</v>
      </c>
      <c r="J7784">
        <v>46.8</v>
      </c>
    </row>
    <row r="7785" spans="1:10" x14ac:dyDescent="0.35">
      <c r="A7785">
        <v>2606</v>
      </c>
      <c r="B7785" s="1">
        <v>45986</v>
      </c>
      <c r="C7785" t="s">
        <v>35</v>
      </c>
      <c r="D7785" t="s">
        <v>32</v>
      </c>
      <c r="E7785" t="s">
        <v>12</v>
      </c>
      <c r="F7785" t="s">
        <v>15</v>
      </c>
      <c r="G7785" t="s">
        <v>16</v>
      </c>
      <c r="H7785">
        <v>2</v>
      </c>
      <c r="I7785">
        <v>53.57</v>
      </c>
      <c r="J7785">
        <v>107.14</v>
      </c>
    </row>
    <row r="7786" spans="1:10" x14ac:dyDescent="0.35">
      <c r="A7786">
        <v>2607</v>
      </c>
      <c r="B7786" s="1">
        <v>45986</v>
      </c>
      <c r="C7786" t="s">
        <v>52</v>
      </c>
      <c r="D7786" t="s">
        <v>26</v>
      </c>
      <c r="E7786" t="s">
        <v>20</v>
      </c>
      <c r="F7786" t="s">
        <v>17</v>
      </c>
      <c r="G7786" t="s">
        <v>18</v>
      </c>
      <c r="H7786">
        <v>1</v>
      </c>
      <c r="I7786">
        <v>11.58</v>
      </c>
      <c r="J7786">
        <v>11.58</v>
      </c>
    </row>
    <row r="7787" spans="1:10" x14ac:dyDescent="0.35">
      <c r="A7787">
        <v>2607</v>
      </c>
      <c r="B7787" s="1">
        <v>45986</v>
      </c>
      <c r="C7787" t="s">
        <v>52</v>
      </c>
      <c r="D7787" t="s">
        <v>26</v>
      </c>
      <c r="E7787" t="s">
        <v>20</v>
      </c>
      <c r="F7787" t="s">
        <v>17</v>
      </c>
      <c r="G7787" t="s">
        <v>18</v>
      </c>
      <c r="H7787">
        <v>2</v>
      </c>
      <c r="I7787">
        <v>12.41</v>
      </c>
      <c r="J7787">
        <v>24.82</v>
      </c>
    </row>
    <row r="7788" spans="1:10" x14ac:dyDescent="0.35">
      <c r="A7788">
        <v>2608</v>
      </c>
      <c r="B7788" s="1">
        <v>45986</v>
      </c>
      <c r="C7788" t="s">
        <v>185</v>
      </c>
      <c r="D7788" t="s">
        <v>26</v>
      </c>
      <c r="E7788" t="s">
        <v>20</v>
      </c>
      <c r="F7788" t="s">
        <v>15</v>
      </c>
      <c r="G7788" t="s">
        <v>16</v>
      </c>
      <c r="H7788">
        <v>1</v>
      </c>
      <c r="I7788">
        <v>56.34</v>
      </c>
      <c r="J7788">
        <v>56.34</v>
      </c>
    </row>
    <row r="7789" spans="1:10" x14ac:dyDescent="0.35">
      <c r="A7789">
        <v>2608</v>
      </c>
      <c r="B7789" s="1">
        <v>45986</v>
      </c>
      <c r="C7789" t="s">
        <v>185</v>
      </c>
      <c r="D7789" t="s">
        <v>26</v>
      </c>
      <c r="E7789" t="s">
        <v>20</v>
      </c>
      <c r="F7789" t="s">
        <v>46</v>
      </c>
      <c r="G7789" t="s">
        <v>47</v>
      </c>
      <c r="H7789">
        <v>2</v>
      </c>
      <c r="I7789">
        <v>20.76</v>
      </c>
      <c r="J7789">
        <v>41.52</v>
      </c>
    </row>
    <row r="7790" spans="1:10" x14ac:dyDescent="0.35">
      <c r="A7790">
        <v>2609</v>
      </c>
      <c r="B7790" s="1">
        <v>45986</v>
      </c>
      <c r="C7790" t="s">
        <v>56</v>
      </c>
      <c r="D7790" t="s">
        <v>26</v>
      </c>
      <c r="E7790" t="s">
        <v>20</v>
      </c>
      <c r="F7790" t="s">
        <v>23</v>
      </c>
      <c r="G7790" t="s">
        <v>16</v>
      </c>
      <c r="H7790">
        <v>3</v>
      </c>
      <c r="I7790">
        <v>34.130000000000003</v>
      </c>
      <c r="J7790">
        <v>102.39</v>
      </c>
    </row>
    <row r="7791" spans="1:10" x14ac:dyDescent="0.35">
      <c r="A7791">
        <v>2610</v>
      </c>
      <c r="B7791" s="1">
        <v>45987</v>
      </c>
      <c r="C7791" t="s">
        <v>209</v>
      </c>
      <c r="D7791" t="s">
        <v>26</v>
      </c>
      <c r="E7791" t="s">
        <v>45</v>
      </c>
      <c r="F7791" t="s">
        <v>15</v>
      </c>
      <c r="G7791" t="s">
        <v>16</v>
      </c>
      <c r="H7791">
        <v>1</v>
      </c>
      <c r="I7791">
        <v>53.16</v>
      </c>
      <c r="J7791">
        <v>53.16</v>
      </c>
    </row>
    <row r="7792" spans="1:10" x14ac:dyDescent="0.35">
      <c r="A7792">
        <v>2610</v>
      </c>
      <c r="B7792" s="1">
        <v>45987</v>
      </c>
      <c r="C7792" t="s">
        <v>209</v>
      </c>
      <c r="D7792" t="s">
        <v>26</v>
      </c>
      <c r="E7792" t="s">
        <v>45</v>
      </c>
      <c r="F7792" t="s">
        <v>15</v>
      </c>
      <c r="G7792" t="s">
        <v>16</v>
      </c>
      <c r="H7792">
        <v>2</v>
      </c>
      <c r="I7792">
        <v>56.23</v>
      </c>
      <c r="J7792">
        <v>112.46</v>
      </c>
    </row>
    <row r="7793" spans="1:10" x14ac:dyDescent="0.35">
      <c r="A7793">
        <v>2610</v>
      </c>
      <c r="B7793" s="1">
        <v>45987</v>
      </c>
      <c r="C7793" t="s">
        <v>209</v>
      </c>
      <c r="D7793" t="s">
        <v>26</v>
      </c>
      <c r="E7793" t="s">
        <v>45</v>
      </c>
      <c r="F7793" t="s">
        <v>13</v>
      </c>
      <c r="G7793" t="s">
        <v>14</v>
      </c>
      <c r="H7793">
        <v>2</v>
      </c>
      <c r="I7793">
        <v>10.26</v>
      </c>
      <c r="J7793">
        <v>20.52</v>
      </c>
    </row>
    <row r="7794" spans="1:10" x14ac:dyDescent="0.35">
      <c r="A7794">
        <v>2610</v>
      </c>
      <c r="B7794" s="1">
        <v>45987</v>
      </c>
      <c r="C7794" t="s">
        <v>209</v>
      </c>
      <c r="D7794" t="s">
        <v>26</v>
      </c>
      <c r="E7794" t="s">
        <v>45</v>
      </c>
      <c r="F7794" t="s">
        <v>23</v>
      </c>
      <c r="G7794" t="s">
        <v>16</v>
      </c>
      <c r="H7794">
        <v>3</v>
      </c>
      <c r="I7794">
        <v>34.29</v>
      </c>
      <c r="J7794">
        <v>102.87</v>
      </c>
    </row>
    <row r="7795" spans="1:10" x14ac:dyDescent="0.35">
      <c r="A7795">
        <v>2611</v>
      </c>
      <c r="B7795" s="1">
        <v>45987</v>
      </c>
      <c r="C7795" t="s">
        <v>89</v>
      </c>
      <c r="D7795" t="s">
        <v>26</v>
      </c>
      <c r="E7795" t="s">
        <v>12</v>
      </c>
      <c r="F7795" t="s">
        <v>15</v>
      </c>
      <c r="G7795" t="s">
        <v>16</v>
      </c>
      <c r="H7795">
        <v>2</v>
      </c>
      <c r="I7795">
        <v>56.52</v>
      </c>
      <c r="J7795">
        <v>113.04</v>
      </c>
    </row>
    <row r="7796" spans="1:10" x14ac:dyDescent="0.35">
      <c r="A7796">
        <v>2611</v>
      </c>
      <c r="B7796" s="1">
        <v>45987</v>
      </c>
      <c r="C7796" t="s">
        <v>89</v>
      </c>
      <c r="D7796" t="s">
        <v>26</v>
      </c>
      <c r="E7796" t="s">
        <v>12</v>
      </c>
      <c r="F7796" t="s">
        <v>13</v>
      </c>
      <c r="G7796" t="s">
        <v>14</v>
      </c>
      <c r="H7796">
        <v>2</v>
      </c>
      <c r="I7796">
        <v>9.85</v>
      </c>
      <c r="J7796">
        <v>19.7</v>
      </c>
    </row>
    <row r="7797" spans="1:10" x14ac:dyDescent="0.35">
      <c r="A7797">
        <v>2612</v>
      </c>
      <c r="B7797" s="1">
        <v>45987</v>
      </c>
      <c r="C7797" t="s">
        <v>236</v>
      </c>
      <c r="D7797" t="s">
        <v>26</v>
      </c>
      <c r="E7797" t="s">
        <v>12</v>
      </c>
      <c r="F7797" t="s">
        <v>15</v>
      </c>
      <c r="G7797" t="s">
        <v>16</v>
      </c>
      <c r="H7797">
        <v>3</v>
      </c>
      <c r="I7797">
        <v>55.04</v>
      </c>
      <c r="J7797">
        <v>165.12</v>
      </c>
    </row>
    <row r="7798" spans="1:10" x14ac:dyDescent="0.35">
      <c r="A7798">
        <v>2612</v>
      </c>
      <c r="B7798" s="1">
        <v>45987</v>
      </c>
      <c r="C7798" t="s">
        <v>236</v>
      </c>
      <c r="D7798" t="s">
        <v>26</v>
      </c>
      <c r="E7798" t="s">
        <v>12</v>
      </c>
      <c r="F7798" t="s">
        <v>13</v>
      </c>
      <c r="G7798" t="s">
        <v>14</v>
      </c>
      <c r="H7798">
        <v>1</v>
      </c>
      <c r="I7798">
        <v>9.5399999999999991</v>
      </c>
      <c r="J7798">
        <v>9.5399999999999991</v>
      </c>
    </row>
    <row r="7799" spans="1:10" x14ac:dyDescent="0.35">
      <c r="A7799">
        <v>2612</v>
      </c>
      <c r="B7799" s="1">
        <v>45987</v>
      </c>
      <c r="C7799" t="s">
        <v>236</v>
      </c>
      <c r="D7799" t="s">
        <v>26</v>
      </c>
      <c r="E7799" t="s">
        <v>12</v>
      </c>
      <c r="F7799" t="s">
        <v>46</v>
      </c>
      <c r="G7799" t="s">
        <v>47</v>
      </c>
      <c r="H7799">
        <v>2</v>
      </c>
      <c r="I7799">
        <v>20.8</v>
      </c>
      <c r="J7799">
        <v>41.6</v>
      </c>
    </row>
    <row r="7800" spans="1:10" x14ac:dyDescent="0.35">
      <c r="A7800">
        <v>2612</v>
      </c>
      <c r="B7800" s="1">
        <v>45987</v>
      </c>
      <c r="C7800" t="s">
        <v>236</v>
      </c>
      <c r="D7800" t="s">
        <v>26</v>
      </c>
      <c r="E7800" t="s">
        <v>12</v>
      </c>
      <c r="F7800" t="s">
        <v>17</v>
      </c>
      <c r="G7800" t="s">
        <v>18</v>
      </c>
      <c r="H7800">
        <v>1</v>
      </c>
      <c r="I7800">
        <v>12.48</v>
      </c>
      <c r="J7800">
        <v>12.48</v>
      </c>
    </row>
    <row r="7801" spans="1:10" x14ac:dyDescent="0.35">
      <c r="A7801">
        <v>2613</v>
      </c>
      <c r="B7801" s="1">
        <v>45987</v>
      </c>
      <c r="C7801" t="s">
        <v>251</v>
      </c>
      <c r="D7801" t="s">
        <v>11</v>
      </c>
      <c r="E7801" t="s">
        <v>20</v>
      </c>
      <c r="F7801" t="s">
        <v>23</v>
      </c>
      <c r="G7801" t="s">
        <v>16</v>
      </c>
      <c r="H7801">
        <v>3</v>
      </c>
      <c r="I7801">
        <v>35.36</v>
      </c>
      <c r="J7801">
        <v>106.08</v>
      </c>
    </row>
    <row r="7802" spans="1:10" x14ac:dyDescent="0.35">
      <c r="A7802">
        <v>2614</v>
      </c>
      <c r="B7802" s="1">
        <v>45987</v>
      </c>
      <c r="C7802" t="s">
        <v>119</v>
      </c>
      <c r="D7802" t="s">
        <v>32</v>
      </c>
      <c r="E7802" t="s">
        <v>20</v>
      </c>
      <c r="F7802" t="s">
        <v>13</v>
      </c>
      <c r="G7802" t="s">
        <v>14</v>
      </c>
      <c r="H7802">
        <v>2</v>
      </c>
      <c r="I7802">
        <v>10.37</v>
      </c>
      <c r="J7802">
        <v>20.74</v>
      </c>
    </row>
    <row r="7803" spans="1:10" x14ac:dyDescent="0.35">
      <c r="A7803">
        <v>2614</v>
      </c>
      <c r="B7803" s="1">
        <v>45987</v>
      </c>
      <c r="C7803" t="s">
        <v>119</v>
      </c>
      <c r="D7803" t="s">
        <v>32</v>
      </c>
      <c r="E7803" t="s">
        <v>20</v>
      </c>
      <c r="F7803" t="s">
        <v>59</v>
      </c>
      <c r="G7803" t="s">
        <v>18</v>
      </c>
      <c r="H7803">
        <v>3</v>
      </c>
      <c r="I7803">
        <v>13.44</v>
      </c>
      <c r="J7803">
        <v>40.32</v>
      </c>
    </row>
    <row r="7804" spans="1:10" x14ac:dyDescent="0.35">
      <c r="A7804">
        <v>2615</v>
      </c>
      <c r="B7804" s="1">
        <v>45987</v>
      </c>
      <c r="C7804" t="s">
        <v>82</v>
      </c>
      <c r="D7804" t="s">
        <v>26</v>
      </c>
      <c r="E7804" t="s">
        <v>20</v>
      </c>
      <c r="F7804" t="s">
        <v>15</v>
      </c>
      <c r="G7804" t="s">
        <v>16</v>
      </c>
      <c r="H7804">
        <v>2</v>
      </c>
      <c r="I7804">
        <v>54.54</v>
      </c>
      <c r="J7804">
        <v>109.08</v>
      </c>
    </row>
    <row r="7805" spans="1:10" x14ac:dyDescent="0.35">
      <c r="A7805">
        <v>2615</v>
      </c>
      <c r="B7805" s="1">
        <v>45987</v>
      </c>
      <c r="C7805" t="s">
        <v>82</v>
      </c>
      <c r="D7805" t="s">
        <v>26</v>
      </c>
      <c r="E7805" t="s">
        <v>20</v>
      </c>
      <c r="F7805" t="s">
        <v>15</v>
      </c>
      <c r="G7805" t="s">
        <v>16</v>
      </c>
      <c r="H7805">
        <v>3</v>
      </c>
      <c r="I7805">
        <v>52.81</v>
      </c>
      <c r="J7805">
        <v>158.43</v>
      </c>
    </row>
    <row r="7806" spans="1:10" x14ac:dyDescent="0.35">
      <c r="A7806">
        <v>2616</v>
      </c>
      <c r="B7806" s="1">
        <v>45987</v>
      </c>
      <c r="C7806" t="s">
        <v>192</v>
      </c>
      <c r="D7806" t="s">
        <v>11</v>
      </c>
      <c r="E7806" t="s">
        <v>12</v>
      </c>
      <c r="F7806" t="s">
        <v>15</v>
      </c>
      <c r="G7806" t="s">
        <v>16</v>
      </c>
      <c r="H7806">
        <v>1</v>
      </c>
      <c r="I7806">
        <v>56.64</v>
      </c>
      <c r="J7806">
        <v>56.64</v>
      </c>
    </row>
    <row r="7807" spans="1:10" x14ac:dyDescent="0.35">
      <c r="A7807">
        <v>2616</v>
      </c>
      <c r="B7807" s="1">
        <v>45987</v>
      </c>
      <c r="C7807" t="s">
        <v>192</v>
      </c>
      <c r="D7807" t="s">
        <v>11</v>
      </c>
      <c r="E7807" t="s">
        <v>12</v>
      </c>
      <c r="F7807" t="s">
        <v>15</v>
      </c>
      <c r="G7807" t="s">
        <v>16</v>
      </c>
      <c r="H7807">
        <v>3</v>
      </c>
      <c r="I7807">
        <v>54.72</v>
      </c>
      <c r="J7807">
        <v>164.16</v>
      </c>
    </row>
    <row r="7808" spans="1:10" x14ac:dyDescent="0.35">
      <c r="A7808">
        <v>2616</v>
      </c>
      <c r="B7808" s="1">
        <v>45987</v>
      </c>
      <c r="C7808" t="s">
        <v>192</v>
      </c>
      <c r="D7808" t="s">
        <v>11</v>
      </c>
      <c r="E7808" t="s">
        <v>12</v>
      </c>
      <c r="F7808" t="s">
        <v>15</v>
      </c>
      <c r="G7808" t="s">
        <v>16</v>
      </c>
      <c r="H7808">
        <v>1</v>
      </c>
      <c r="I7808">
        <v>52.37</v>
      </c>
      <c r="J7808">
        <v>52.37</v>
      </c>
    </row>
    <row r="7809" spans="1:10" x14ac:dyDescent="0.35">
      <c r="A7809">
        <v>2616</v>
      </c>
      <c r="B7809" s="1">
        <v>45987</v>
      </c>
      <c r="C7809" t="s">
        <v>192</v>
      </c>
      <c r="D7809" t="s">
        <v>11</v>
      </c>
      <c r="E7809" t="s">
        <v>12</v>
      </c>
      <c r="F7809" t="s">
        <v>27</v>
      </c>
      <c r="G7809" t="s">
        <v>28</v>
      </c>
      <c r="H7809">
        <v>1</v>
      </c>
      <c r="I7809">
        <v>38.83</v>
      </c>
      <c r="J7809">
        <v>38.83</v>
      </c>
    </row>
    <row r="7810" spans="1:10" x14ac:dyDescent="0.35">
      <c r="A7810">
        <v>2616</v>
      </c>
      <c r="B7810" s="1">
        <v>45987</v>
      </c>
      <c r="C7810" t="s">
        <v>192</v>
      </c>
      <c r="D7810" t="s">
        <v>11</v>
      </c>
      <c r="E7810" t="s">
        <v>12</v>
      </c>
      <c r="F7810" t="s">
        <v>17</v>
      </c>
      <c r="G7810" t="s">
        <v>18</v>
      </c>
      <c r="H7810">
        <v>3</v>
      </c>
      <c r="I7810">
        <v>12.08</v>
      </c>
      <c r="J7810">
        <v>36.24</v>
      </c>
    </row>
    <row r="7811" spans="1:10" x14ac:dyDescent="0.35">
      <c r="A7811">
        <v>2617</v>
      </c>
      <c r="B7811" s="1">
        <v>45987</v>
      </c>
      <c r="C7811" t="s">
        <v>42</v>
      </c>
      <c r="D7811" t="s">
        <v>11</v>
      </c>
      <c r="E7811" t="s">
        <v>45</v>
      </c>
      <c r="F7811" t="s">
        <v>13</v>
      </c>
      <c r="G7811" t="s">
        <v>14</v>
      </c>
      <c r="H7811">
        <v>2</v>
      </c>
      <c r="I7811">
        <v>10.47</v>
      </c>
      <c r="J7811">
        <v>20.94</v>
      </c>
    </row>
    <row r="7812" spans="1:10" x14ac:dyDescent="0.35">
      <c r="A7812">
        <v>2618</v>
      </c>
      <c r="B7812" s="1">
        <v>45987</v>
      </c>
      <c r="C7812" t="s">
        <v>44</v>
      </c>
      <c r="D7812" t="s">
        <v>11</v>
      </c>
      <c r="E7812" t="s">
        <v>20</v>
      </c>
      <c r="F7812" t="s">
        <v>15</v>
      </c>
      <c r="G7812" t="s">
        <v>16</v>
      </c>
      <c r="H7812">
        <v>3</v>
      </c>
      <c r="I7812">
        <v>57.54</v>
      </c>
      <c r="J7812">
        <v>172.62</v>
      </c>
    </row>
    <row r="7813" spans="1:10" x14ac:dyDescent="0.35">
      <c r="A7813">
        <v>2618</v>
      </c>
      <c r="B7813" s="1">
        <v>45987</v>
      </c>
      <c r="C7813" t="s">
        <v>44</v>
      </c>
      <c r="D7813" t="s">
        <v>11</v>
      </c>
      <c r="E7813" t="s">
        <v>20</v>
      </c>
      <c r="F7813" t="s">
        <v>15</v>
      </c>
      <c r="G7813" t="s">
        <v>16</v>
      </c>
      <c r="H7813">
        <v>1</v>
      </c>
      <c r="I7813">
        <v>53.32</v>
      </c>
      <c r="J7813">
        <v>53.32</v>
      </c>
    </row>
    <row r="7814" spans="1:10" x14ac:dyDescent="0.35">
      <c r="A7814">
        <v>2618</v>
      </c>
      <c r="B7814" s="1">
        <v>45987</v>
      </c>
      <c r="C7814" t="s">
        <v>44</v>
      </c>
      <c r="D7814" t="s">
        <v>11</v>
      </c>
      <c r="E7814" t="s">
        <v>20</v>
      </c>
      <c r="F7814" t="s">
        <v>59</v>
      </c>
      <c r="G7814" t="s">
        <v>18</v>
      </c>
      <c r="H7814">
        <v>2</v>
      </c>
      <c r="I7814">
        <v>13.85</v>
      </c>
      <c r="J7814">
        <v>27.7</v>
      </c>
    </row>
    <row r="7815" spans="1:10" x14ac:dyDescent="0.35">
      <c r="A7815">
        <v>2618</v>
      </c>
      <c r="B7815" s="1">
        <v>45987</v>
      </c>
      <c r="C7815" t="s">
        <v>44</v>
      </c>
      <c r="D7815" t="s">
        <v>11</v>
      </c>
      <c r="E7815" t="s">
        <v>20</v>
      </c>
      <c r="F7815" t="s">
        <v>15</v>
      </c>
      <c r="G7815" t="s">
        <v>16</v>
      </c>
      <c r="H7815">
        <v>2</v>
      </c>
      <c r="I7815">
        <v>56.6</v>
      </c>
      <c r="J7815">
        <v>113.2</v>
      </c>
    </row>
    <row r="7816" spans="1:10" x14ac:dyDescent="0.35">
      <c r="A7816">
        <v>2618</v>
      </c>
      <c r="B7816" s="1">
        <v>45987</v>
      </c>
      <c r="C7816" t="s">
        <v>44</v>
      </c>
      <c r="D7816" t="s">
        <v>11</v>
      </c>
      <c r="E7816" t="s">
        <v>20</v>
      </c>
      <c r="F7816" t="s">
        <v>15</v>
      </c>
      <c r="G7816" t="s">
        <v>16</v>
      </c>
      <c r="H7816">
        <v>1</v>
      </c>
      <c r="I7816">
        <v>57.15</v>
      </c>
      <c r="J7816">
        <v>57.15</v>
      </c>
    </row>
    <row r="7817" spans="1:10" x14ac:dyDescent="0.35">
      <c r="A7817">
        <v>2619</v>
      </c>
      <c r="B7817" s="1">
        <v>45987</v>
      </c>
      <c r="C7817" t="s">
        <v>197</v>
      </c>
      <c r="D7817" t="s">
        <v>32</v>
      </c>
      <c r="E7817" t="s">
        <v>45</v>
      </c>
      <c r="F7817" t="s">
        <v>15</v>
      </c>
      <c r="G7817" t="s">
        <v>16</v>
      </c>
      <c r="H7817">
        <v>3</v>
      </c>
      <c r="I7817">
        <v>53.87</v>
      </c>
      <c r="J7817">
        <v>161.61000000000001</v>
      </c>
    </row>
    <row r="7818" spans="1:10" x14ac:dyDescent="0.35">
      <c r="A7818">
        <v>2619</v>
      </c>
      <c r="B7818" s="1">
        <v>45987</v>
      </c>
      <c r="C7818" t="s">
        <v>197</v>
      </c>
      <c r="D7818" t="s">
        <v>32</v>
      </c>
      <c r="E7818" t="s">
        <v>45</v>
      </c>
      <c r="F7818" t="s">
        <v>93</v>
      </c>
      <c r="G7818" t="s">
        <v>49</v>
      </c>
      <c r="H7818">
        <v>2</v>
      </c>
      <c r="I7818">
        <v>23.23</v>
      </c>
      <c r="J7818">
        <v>46.46</v>
      </c>
    </row>
    <row r="7819" spans="1:10" x14ac:dyDescent="0.35">
      <c r="A7819">
        <v>2620</v>
      </c>
      <c r="B7819" s="1">
        <v>45987</v>
      </c>
      <c r="C7819" t="s">
        <v>79</v>
      </c>
      <c r="D7819" t="s">
        <v>26</v>
      </c>
      <c r="E7819" t="s">
        <v>20</v>
      </c>
      <c r="F7819" t="s">
        <v>15</v>
      </c>
      <c r="G7819" t="s">
        <v>16</v>
      </c>
      <c r="H7819">
        <v>1</v>
      </c>
      <c r="I7819">
        <v>53.9</v>
      </c>
      <c r="J7819">
        <v>53.9</v>
      </c>
    </row>
    <row r="7820" spans="1:10" x14ac:dyDescent="0.35">
      <c r="A7820">
        <v>2621</v>
      </c>
      <c r="B7820" s="1">
        <v>45987</v>
      </c>
      <c r="C7820" t="s">
        <v>169</v>
      </c>
      <c r="D7820" t="s">
        <v>26</v>
      </c>
      <c r="E7820" t="s">
        <v>45</v>
      </c>
      <c r="F7820" t="s">
        <v>48</v>
      </c>
      <c r="G7820" t="s">
        <v>49</v>
      </c>
      <c r="H7820">
        <v>3</v>
      </c>
      <c r="I7820">
        <v>44.99</v>
      </c>
      <c r="J7820">
        <v>134.97</v>
      </c>
    </row>
    <row r="7821" spans="1:10" x14ac:dyDescent="0.35">
      <c r="A7821">
        <v>2621</v>
      </c>
      <c r="B7821" s="1">
        <v>45987</v>
      </c>
      <c r="C7821" t="s">
        <v>169</v>
      </c>
      <c r="D7821" t="s">
        <v>26</v>
      </c>
      <c r="E7821" t="s">
        <v>45</v>
      </c>
      <c r="F7821" t="s">
        <v>15</v>
      </c>
      <c r="G7821" t="s">
        <v>16</v>
      </c>
      <c r="H7821">
        <v>1</v>
      </c>
      <c r="I7821">
        <v>56.14</v>
      </c>
      <c r="J7821">
        <v>56.14</v>
      </c>
    </row>
    <row r="7822" spans="1:10" x14ac:dyDescent="0.35">
      <c r="A7822">
        <v>2621</v>
      </c>
      <c r="B7822" s="1">
        <v>45987</v>
      </c>
      <c r="C7822" t="s">
        <v>169</v>
      </c>
      <c r="D7822" t="s">
        <v>26</v>
      </c>
      <c r="E7822" t="s">
        <v>45</v>
      </c>
      <c r="F7822" t="s">
        <v>15</v>
      </c>
      <c r="G7822" t="s">
        <v>16</v>
      </c>
      <c r="H7822">
        <v>2</v>
      </c>
      <c r="I7822">
        <v>52.92</v>
      </c>
      <c r="J7822">
        <v>105.84</v>
      </c>
    </row>
    <row r="7823" spans="1:10" x14ac:dyDescent="0.35">
      <c r="A7823">
        <v>2622</v>
      </c>
      <c r="B7823" s="1">
        <v>45987</v>
      </c>
      <c r="C7823" t="s">
        <v>146</v>
      </c>
      <c r="D7823" t="s">
        <v>11</v>
      </c>
      <c r="E7823" t="s">
        <v>45</v>
      </c>
      <c r="F7823" t="s">
        <v>17</v>
      </c>
      <c r="G7823" t="s">
        <v>18</v>
      </c>
      <c r="H7823">
        <v>1</v>
      </c>
      <c r="I7823">
        <v>12.33</v>
      </c>
      <c r="J7823">
        <v>12.33</v>
      </c>
    </row>
    <row r="7824" spans="1:10" x14ac:dyDescent="0.35">
      <c r="A7824">
        <v>2623</v>
      </c>
      <c r="B7824" s="1">
        <v>45987</v>
      </c>
      <c r="C7824" t="s">
        <v>249</v>
      </c>
      <c r="D7824" t="s">
        <v>26</v>
      </c>
      <c r="E7824" t="s">
        <v>20</v>
      </c>
      <c r="F7824" t="s">
        <v>13</v>
      </c>
      <c r="G7824" t="s">
        <v>14</v>
      </c>
      <c r="H7824">
        <v>1</v>
      </c>
      <c r="I7824">
        <v>9.77</v>
      </c>
      <c r="J7824">
        <v>9.77</v>
      </c>
    </row>
    <row r="7825" spans="1:10" x14ac:dyDescent="0.35">
      <c r="A7825">
        <v>2623</v>
      </c>
      <c r="B7825" s="1">
        <v>45987</v>
      </c>
      <c r="C7825" t="s">
        <v>249</v>
      </c>
      <c r="D7825" t="s">
        <v>26</v>
      </c>
      <c r="E7825" t="s">
        <v>20</v>
      </c>
      <c r="F7825" t="s">
        <v>38</v>
      </c>
      <c r="G7825" t="s">
        <v>39</v>
      </c>
      <c r="H7825">
        <v>2</v>
      </c>
      <c r="I7825">
        <v>65.81</v>
      </c>
      <c r="J7825">
        <v>131.62</v>
      </c>
    </row>
    <row r="7826" spans="1:10" x14ac:dyDescent="0.35">
      <c r="A7826">
        <v>2624</v>
      </c>
      <c r="B7826" s="1">
        <v>45987</v>
      </c>
      <c r="C7826" t="s">
        <v>228</v>
      </c>
      <c r="D7826" t="s">
        <v>26</v>
      </c>
      <c r="E7826" t="s">
        <v>45</v>
      </c>
      <c r="F7826" t="s">
        <v>15</v>
      </c>
      <c r="G7826" t="s">
        <v>16</v>
      </c>
      <c r="H7826">
        <v>1</v>
      </c>
      <c r="I7826">
        <v>53.05</v>
      </c>
      <c r="J7826">
        <v>53.05</v>
      </c>
    </row>
    <row r="7827" spans="1:10" x14ac:dyDescent="0.35">
      <c r="A7827">
        <v>2625</v>
      </c>
      <c r="B7827" s="1">
        <v>45987</v>
      </c>
      <c r="C7827" t="s">
        <v>36</v>
      </c>
      <c r="D7827" t="s">
        <v>26</v>
      </c>
      <c r="E7827" t="s">
        <v>45</v>
      </c>
      <c r="F7827" t="s">
        <v>27</v>
      </c>
      <c r="G7827" t="s">
        <v>28</v>
      </c>
      <c r="H7827">
        <v>3</v>
      </c>
      <c r="I7827">
        <v>39.79</v>
      </c>
      <c r="J7827">
        <v>119.37</v>
      </c>
    </row>
    <row r="7828" spans="1:10" x14ac:dyDescent="0.35">
      <c r="A7828">
        <v>2625</v>
      </c>
      <c r="B7828" s="1">
        <v>45987</v>
      </c>
      <c r="C7828" t="s">
        <v>36</v>
      </c>
      <c r="D7828" t="s">
        <v>26</v>
      </c>
      <c r="E7828" t="s">
        <v>45</v>
      </c>
      <c r="F7828" t="s">
        <v>17</v>
      </c>
      <c r="G7828" t="s">
        <v>18</v>
      </c>
      <c r="H7828">
        <v>2</v>
      </c>
      <c r="I7828">
        <v>12.42</v>
      </c>
      <c r="J7828">
        <v>24.84</v>
      </c>
    </row>
    <row r="7829" spans="1:10" x14ac:dyDescent="0.35">
      <c r="A7829">
        <v>2626</v>
      </c>
      <c r="B7829" s="1">
        <v>45987</v>
      </c>
      <c r="C7829" t="s">
        <v>22</v>
      </c>
      <c r="D7829" t="s">
        <v>32</v>
      </c>
      <c r="E7829" t="s">
        <v>20</v>
      </c>
      <c r="F7829" t="s">
        <v>15</v>
      </c>
      <c r="G7829" t="s">
        <v>16</v>
      </c>
      <c r="H7829">
        <v>2</v>
      </c>
      <c r="I7829">
        <v>54.21</v>
      </c>
      <c r="J7829">
        <v>108.42</v>
      </c>
    </row>
    <row r="7830" spans="1:10" x14ac:dyDescent="0.35">
      <c r="A7830">
        <v>2626</v>
      </c>
      <c r="B7830" s="1">
        <v>45987</v>
      </c>
      <c r="C7830" t="s">
        <v>22</v>
      </c>
      <c r="D7830" t="s">
        <v>32</v>
      </c>
      <c r="E7830" t="s">
        <v>20</v>
      </c>
      <c r="F7830" t="s">
        <v>15</v>
      </c>
      <c r="G7830" t="s">
        <v>16</v>
      </c>
      <c r="H7830">
        <v>1</v>
      </c>
      <c r="I7830">
        <v>52.87</v>
      </c>
      <c r="J7830">
        <v>52.87</v>
      </c>
    </row>
    <row r="7831" spans="1:10" x14ac:dyDescent="0.35">
      <c r="A7831">
        <v>2626</v>
      </c>
      <c r="B7831" s="1">
        <v>45987</v>
      </c>
      <c r="C7831" t="s">
        <v>22</v>
      </c>
      <c r="D7831" t="s">
        <v>32</v>
      </c>
      <c r="E7831" t="s">
        <v>20</v>
      </c>
      <c r="F7831" t="s">
        <v>15</v>
      </c>
      <c r="G7831" t="s">
        <v>16</v>
      </c>
      <c r="H7831">
        <v>2</v>
      </c>
      <c r="I7831">
        <v>55.44</v>
      </c>
      <c r="J7831">
        <v>110.88</v>
      </c>
    </row>
    <row r="7832" spans="1:10" x14ac:dyDescent="0.35">
      <c r="A7832">
        <v>2626</v>
      </c>
      <c r="B7832" s="1">
        <v>45987</v>
      </c>
      <c r="C7832" t="s">
        <v>22</v>
      </c>
      <c r="D7832" t="s">
        <v>32</v>
      </c>
      <c r="E7832" t="s">
        <v>20</v>
      </c>
      <c r="F7832" t="s">
        <v>93</v>
      </c>
      <c r="G7832" t="s">
        <v>49</v>
      </c>
      <c r="H7832">
        <v>1</v>
      </c>
      <c r="I7832">
        <v>24.44</v>
      </c>
      <c r="J7832">
        <v>24.44</v>
      </c>
    </row>
    <row r="7833" spans="1:10" x14ac:dyDescent="0.35">
      <c r="A7833">
        <v>2626</v>
      </c>
      <c r="B7833" s="1">
        <v>45987</v>
      </c>
      <c r="C7833" t="s">
        <v>22</v>
      </c>
      <c r="D7833" t="s">
        <v>32</v>
      </c>
      <c r="E7833" t="s">
        <v>20</v>
      </c>
      <c r="F7833" t="s">
        <v>15</v>
      </c>
      <c r="G7833" t="s">
        <v>16</v>
      </c>
      <c r="H7833">
        <v>2</v>
      </c>
      <c r="I7833">
        <v>56.45</v>
      </c>
      <c r="J7833">
        <v>112.9</v>
      </c>
    </row>
    <row r="7834" spans="1:10" x14ac:dyDescent="0.35">
      <c r="A7834">
        <v>2627</v>
      </c>
      <c r="B7834" s="1">
        <v>45987</v>
      </c>
      <c r="C7834" t="s">
        <v>100</v>
      </c>
      <c r="D7834" t="s">
        <v>32</v>
      </c>
      <c r="E7834" t="s">
        <v>12</v>
      </c>
      <c r="F7834" t="s">
        <v>93</v>
      </c>
      <c r="G7834" t="s">
        <v>49</v>
      </c>
      <c r="H7834">
        <v>1</v>
      </c>
      <c r="I7834">
        <v>25.09</v>
      </c>
      <c r="J7834">
        <v>25.09</v>
      </c>
    </row>
    <row r="7835" spans="1:10" x14ac:dyDescent="0.35">
      <c r="A7835">
        <v>2627</v>
      </c>
      <c r="B7835" s="1">
        <v>45987</v>
      </c>
      <c r="C7835" t="s">
        <v>100</v>
      </c>
      <c r="D7835" t="s">
        <v>32</v>
      </c>
      <c r="E7835" t="s">
        <v>12</v>
      </c>
      <c r="F7835" t="s">
        <v>13</v>
      </c>
      <c r="G7835" t="s">
        <v>14</v>
      </c>
      <c r="H7835">
        <v>2</v>
      </c>
      <c r="I7835">
        <v>10.47</v>
      </c>
      <c r="J7835">
        <v>20.94</v>
      </c>
    </row>
    <row r="7836" spans="1:10" x14ac:dyDescent="0.35">
      <c r="A7836">
        <v>2627</v>
      </c>
      <c r="B7836" s="1">
        <v>45987</v>
      </c>
      <c r="C7836" t="s">
        <v>100</v>
      </c>
      <c r="D7836" t="s">
        <v>32</v>
      </c>
      <c r="E7836" t="s">
        <v>12</v>
      </c>
      <c r="F7836" t="s">
        <v>27</v>
      </c>
      <c r="G7836" t="s">
        <v>28</v>
      </c>
      <c r="H7836">
        <v>2</v>
      </c>
      <c r="I7836">
        <v>38.24</v>
      </c>
      <c r="J7836">
        <v>76.48</v>
      </c>
    </row>
    <row r="7837" spans="1:10" x14ac:dyDescent="0.35">
      <c r="A7837">
        <v>2627</v>
      </c>
      <c r="B7837" s="1">
        <v>45987</v>
      </c>
      <c r="C7837" t="s">
        <v>100</v>
      </c>
      <c r="D7837" t="s">
        <v>32</v>
      </c>
      <c r="E7837" t="s">
        <v>12</v>
      </c>
      <c r="F7837" t="s">
        <v>15</v>
      </c>
      <c r="G7837" t="s">
        <v>16</v>
      </c>
      <c r="H7837">
        <v>3</v>
      </c>
      <c r="I7837">
        <v>55.1</v>
      </c>
      <c r="J7837">
        <v>165.3</v>
      </c>
    </row>
    <row r="7838" spans="1:10" x14ac:dyDescent="0.35">
      <c r="A7838">
        <v>2627</v>
      </c>
      <c r="B7838" s="1">
        <v>45987</v>
      </c>
      <c r="C7838" t="s">
        <v>100</v>
      </c>
      <c r="D7838" t="s">
        <v>32</v>
      </c>
      <c r="E7838" t="s">
        <v>12</v>
      </c>
      <c r="F7838" t="s">
        <v>13</v>
      </c>
      <c r="G7838" t="s">
        <v>14</v>
      </c>
      <c r="H7838">
        <v>3</v>
      </c>
      <c r="I7838">
        <v>9.52</v>
      </c>
      <c r="J7838">
        <v>28.56</v>
      </c>
    </row>
    <row r="7839" spans="1:10" x14ac:dyDescent="0.35">
      <c r="A7839">
        <v>2628</v>
      </c>
      <c r="B7839" s="1">
        <v>45987</v>
      </c>
      <c r="C7839" t="s">
        <v>92</v>
      </c>
      <c r="D7839" t="s">
        <v>26</v>
      </c>
      <c r="E7839" t="s">
        <v>45</v>
      </c>
      <c r="F7839" t="s">
        <v>15</v>
      </c>
      <c r="G7839" t="s">
        <v>16</v>
      </c>
      <c r="H7839">
        <v>2</v>
      </c>
      <c r="I7839">
        <v>57.01</v>
      </c>
      <c r="J7839">
        <v>114.02</v>
      </c>
    </row>
    <row r="7840" spans="1:10" x14ac:dyDescent="0.35">
      <c r="A7840">
        <v>2628</v>
      </c>
      <c r="B7840" s="1">
        <v>45987</v>
      </c>
      <c r="C7840" t="s">
        <v>92</v>
      </c>
      <c r="D7840" t="s">
        <v>26</v>
      </c>
      <c r="E7840" t="s">
        <v>45</v>
      </c>
      <c r="F7840" t="s">
        <v>48</v>
      </c>
      <c r="G7840" t="s">
        <v>49</v>
      </c>
      <c r="H7840">
        <v>2</v>
      </c>
      <c r="I7840">
        <v>47.06</v>
      </c>
      <c r="J7840">
        <v>94.12</v>
      </c>
    </row>
    <row r="7841" spans="1:10" x14ac:dyDescent="0.35">
      <c r="A7841">
        <v>2628</v>
      </c>
      <c r="B7841" s="1">
        <v>45987</v>
      </c>
      <c r="C7841" t="s">
        <v>92</v>
      </c>
      <c r="D7841" t="s">
        <v>26</v>
      </c>
      <c r="E7841" t="s">
        <v>45</v>
      </c>
      <c r="F7841" t="s">
        <v>15</v>
      </c>
      <c r="G7841" t="s">
        <v>16</v>
      </c>
      <c r="H7841">
        <v>1</v>
      </c>
      <c r="I7841">
        <v>53.08</v>
      </c>
      <c r="J7841">
        <v>53.08</v>
      </c>
    </row>
    <row r="7842" spans="1:10" x14ac:dyDescent="0.35">
      <c r="A7842">
        <v>2629</v>
      </c>
      <c r="B7842" s="1">
        <v>45987</v>
      </c>
      <c r="C7842" t="s">
        <v>21</v>
      </c>
      <c r="D7842" t="s">
        <v>26</v>
      </c>
      <c r="E7842" t="s">
        <v>20</v>
      </c>
      <c r="F7842" t="s">
        <v>15</v>
      </c>
      <c r="G7842" t="s">
        <v>16</v>
      </c>
      <c r="H7842">
        <v>1</v>
      </c>
      <c r="I7842">
        <v>57.68</v>
      </c>
      <c r="J7842">
        <v>57.68</v>
      </c>
    </row>
    <row r="7843" spans="1:10" x14ac:dyDescent="0.35">
      <c r="A7843">
        <v>2629</v>
      </c>
      <c r="B7843" s="1">
        <v>45987</v>
      </c>
      <c r="C7843" t="s">
        <v>21</v>
      </c>
      <c r="D7843" t="s">
        <v>26</v>
      </c>
      <c r="E7843" t="s">
        <v>20</v>
      </c>
      <c r="F7843" t="s">
        <v>59</v>
      </c>
      <c r="G7843" t="s">
        <v>18</v>
      </c>
      <c r="H7843">
        <v>3</v>
      </c>
      <c r="I7843">
        <v>14.61</v>
      </c>
      <c r="J7843">
        <v>43.83</v>
      </c>
    </row>
    <row r="7844" spans="1:10" x14ac:dyDescent="0.35">
      <c r="A7844">
        <v>2629</v>
      </c>
      <c r="B7844" s="1">
        <v>45987</v>
      </c>
      <c r="C7844" t="s">
        <v>21</v>
      </c>
      <c r="D7844" t="s">
        <v>26</v>
      </c>
      <c r="E7844" t="s">
        <v>20</v>
      </c>
      <c r="F7844" t="s">
        <v>17</v>
      </c>
      <c r="G7844" t="s">
        <v>18</v>
      </c>
      <c r="H7844">
        <v>2</v>
      </c>
      <c r="I7844">
        <v>11.85</v>
      </c>
      <c r="J7844">
        <v>23.7</v>
      </c>
    </row>
    <row r="7845" spans="1:10" x14ac:dyDescent="0.35">
      <c r="A7845">
        <v>2630</v>
      </c>
      <c r="B7845" s="1">
        <v>45987</v>
      </c>
      <c r="C7845" t="s">
        <v>70</v>
      </c>
      <c r="D7845" t="s">
        <v>11</v>
      </c>
      <c r="E7845" t="s">
        <v>12</v>
      </c>
      <c r="F7845" t="s">
        <v>13</v>
      </c>
      <c r="G7845" t="s">
        <v>14</v>
      </c>
      <c r="H7845">
        <v>2</v>
      </c>
      <c r="I7845">
        <v>10.46</v>
      </c>
      <c r="J7845">
        <v>20.92</v>
      </c>
    </row>
    <row r="7846" spans="1:10" x14ac:dyDescent="0.35">
      <c r="A7846">
        <v>2630</v>
      </c>
      <c r="B7846" s="1">
        <v>45987</v>
      </c>
      <c r="C7846" t="s">
        <v>70</v>
      </c>
      <c r="D7846" t="s">
        <v>11</v>
      </c>
      <c r="E7846" t="s">
        <v>12</v>
      </c>
      <c r="F7846" t="s">
        <v>15</v>
      </c>
      <c r="G7846" t="s">
        <v>16</v>
      </c>
      <c r="H7846">
        <v>1</v>
      </c>
      <c r="I7846">
        <v>52.75</v>
      </c>
      <c r="J7846">
        <v>52.75</v>
      </c>
    </row>
    <row r="7847" spans="1:10" x14ac:dyDescent="0.35">
      <c r="A7847">
        <v>2630</v>
      </c>
      <c r="B7847" s="1">
        <v>45987</v>
      </c>
      <c r="C7847" t="s">
        <v>70</v>
      </c>
      <c r="D7847" t="s">
        <v>11</v>
      </c>
      <c r="E7847" t="s">
        <v>12</v>
      </c>
      <c r="F7847" t="s">
        <v>15</v>
      </c>
      <c r="G7847" t="s">
        <v>16</v>
      </c>
      <c r="H7847">
        <v>3</v>
      </c>
      <c r="I7847">
        <v>54.68</v>
      </c>
      <c r="J7847">
        <v>164.04</v>
      </c>
    </row>
    <row r="7848" spans="1:10" x14ac:dyDescent="0.35">
      <c r="A7848">
        <v>2631</v>
      </c>
      <c r="B7848" s="1">
        <v>45988</v>
      </c>
      <c r="C7848" t="s">
        <v>121</v>
      </c>
      <c r="D7848" t="s">
        <v>11</v>
      </c>
      <c r="E7848" t="s">
        <v>12</v>
      </c>
      <c r="F7848" t="s">
        <v>15</v>
      </c>
      <c r="G7848" t="s">
        <v>16</v>
      </c>
      <c r="H7848">
        <v>2</v>
      </c>
      <c r="I7848">
        <v>53.64</v>
      </c>
      <c r="J7848">
        <v>107.28</v>
      </c>
    </row>
    <row r="7849" spans="1:10" x14ac:dyDescent="0.35">
      <c r="A7849">
        <v>2632</v>
      </c>
      <c r="B7849" s="1">
        <v>45988</v>
      </c>
      <c r="C7849" t="s">
        <v>117</v>
      </c>
      <c r="D7849" t="s">
        <v>11</v>
      </c>
      <c r="E7849" t="s">
        <v>12</v>
      </c>
      <c r="F7849" t="s">
        <v>15</v>
      </c>
      <c r="G7849" t="s">
        <v>16</v>
      </c>
      <c r="H7849">
        <v>3</v>
      </c>
      <c r="I7849">
        <v>55.26</v>
      </c>
      <c r="J7849">
        <v>165.78</v>
      </c>
    </row>
    <row r="7850" spans="1:10" x14ac:dyDescent="0.35">
      <c r="A7850">
        <v>2632</v>
      </c>
      <c r="B7850" s="1">
        <v>45988</v>
      </c>
      <c r="C7850" t="s">
        <v>117</v>
      </c>
      <c r="D7850" t="s">
        <v>11</v>
      </c>
      <c r="E7850" t="s">
        <v>12</v>
      </c>
      <c r="F7850" t="s">
        <v>13</v>
      </c>
      <c r="G7850" t="s">
        <v>14</v>
      </c>
      <c r="H7850">
        <v>2</v>
      </c>
      <c r="I7850">
        <v>9.99</v>
      </c>
      <c r="J7850">
        <v>19.98</v>
      </c>
    </row>
    <row r="7851" spans="1:10" x14ac:dyDescent="0.35">
      <c r="A7851">
        <v>2633</v>
      </c>
      <c r="B7851" s="1">
        <v>45988</v>
      </c>
      <c r="C7851" t="s">
        <v>89</v>
      </c>
      <c r="D7851" t="s">
        <v>11</v>
      </c>
      <c r="E7851" t="s">
        <v>12</v>
      </c>
      <c r="F7851" t="s">
        <v>15</v>
      </c>
      <c r="G7851" t="s">
        <v>16</v>
      </c>
      <c r="H7851">
        <v>3</v>
      </c>
      <c r="I7851">
        <v>54.33</v>
      </c>
      <c r="J7851">
        <v>162.99</v>
      </c>
    </row>
    <row r="7852" spans="1:10" x14ac:dyDescent="0.35">
      <c r="A7852">
        <v>2633</v>
      </c>
      <c r="B7852" s="1">
        <v>45988</v>
      </c>
      <c r="C7852" t="s">
        <v>89</v>
      </c>
      <c r="D7852" t="s">
        <v>11</v>
      </c>
      <c r="E7852" t="s">
        <v>12</v>
      </c>
      <c r="F7852" t="s">
        <v>15</v>
      </c>
      <c r="G7852" t="s">
        <v>16</v>
      </c>
      <c r="H7852">
        <v>3</v>
      </c>
      <c r="I7852">
        <v>52.86</v>
      </c>
      <c r="J7852">
        <v>158.58000000000001</v>
      </c>
    </row>
    <row r="7853" spans="1:10" x14ac:dyDescent="0.35">
      <c r="A7853">
        <v>2633</v>
      </c>
      <c r="B7853" s="1">
        <v>45988</v>
      </c>
      <c r="C7853" t="s">
        <v>89</v>
      </c>
      <c r="D7853" t="s">
        <v>11</v>
      </c>
      <c r="E7853" t="s">
        <v>12</v>
      </c>
      <c r="F7853" t="s">
        <v>15</v>
      </c>
      <c r="G7853" t="s">
        <v>16</v>
      </c>
      <c r="H7853">
        <v>1</v>
      </c>
      <c r="I7853">
        <v>54.32</v>
      </c>
      <c r="J7853">
        <v>54.32</v>
      </c>
    </row>
    <row r="7854" spans="1:10" x14ac:dyDescent="0.35">
      <c r="A7854">
        <v>2634</v>
      </c>
      <c r="B7854" s="1">
        <v>45988</v>
      </c>
      <c r="C7854" t="s">
        <v>52</v>
      </c>
      <c r="D7854" t="s">
        <v>11</v>
      </c>
      <c r="E7854" t="s">
        <v>45</v>
      </c>
      <c r="F7854" t="s">
        <v>13</v>
      </c>
      <c r="G7854" t="s">
        <v>14</v>
      </c>
      <c r="H7854">
        <v>1</v>
      </c>
      <c r="I7854">
        <v>9.7799999999999994</v>
      </c>
      <c r="J7854">
        <v>9.7799999999999994</v>
      </c>
    </row>
    <row r="7855" spans="1:10" x14ac:dyDescent="0.35">
      <c r="A7855">
        <v>2634</v>
      </c>
      <c r="B7855" s="1">
        <v>45988</v>
      </c>
      <c r="C7855" t="s">
        <v>52</v>
      </c>
      <c r="D7855" t="s">
        <v>11</v>
      </c>
      <c r="E7855" t="s">
        <v>45</v>
      </c>
      <c r="F7855" t="s">
        <v>17</v>
      </c>
      <c r="G7855" t="s">
        <v>18</v>
      </c>
      <c r="H7855">
        <v>3</v>
      </c>
      <c r="I7855">
        <v>12.53</v>
      </c>
      <c r="J7855">
        <v>37.590000000000003</v>
      </c>
    </row>
    <row r="7856" spans="1:10" x14ac:dyDescent="0.35">
      <c r="A7856">
        <v>2634</v>
      </c>
      <c r="B7856" s="1">
        <v>45988</v>
      </c>
      <c r="C7856" t="s">
        <v>52</v>
      </c>
      <c r="D7856" t="s">
        <v>11</v>
      </c>
      <c r="E7856" t="s">
        <v>45</v>
      </c>
      <c r="F7856" t="s">
        <v>15</v>
      </c>
      <c r="G7856" t="s">
        <v>16</v>
      </c>
      <c r="H7856">
        <v>3</v>
      </c>
      <c r="I7856">
        <v>55.26</v>
      </c>
      <c r="J7856">
        <v>165.78</v>
      </c>
    </row>
    <row r="7857" spans="1:10" x14ac:dyDescent="0.35">
      <c r="A7857">
        <v>2634</v>
      </c>
      <c r="B7857" s="1">
        <v>45988</v>
      </c>
      <c r="C7857" t="s">
        <v>52</v>
      </c>
      <c r="D7857" t="s">
        <v>11</v>
      </c>
      <c r="E7857" t="s">
        <v>45</v>
      </c>
      <c r="F7857" t="s">
        <v>13</v>
      </c>
      <c r="G7857" t="s">
        <v>14</v>
      </c>
      <c r="H7857">
        <v>1</v>
      </c>
      <c r="I7857">
        <v>9.7200000000000006</v>
      </c>
      <c r="J7857">
        <v>9.7200000000000006</v>
      </c>
    </row>
    <row r="7858" spans="1:10" x14ac:dyDescent="0.35">
      <c r="A7858">
        <v>2634</v>
      </c>
      <c r="B7858" s="1">
        <v>45988</v>
      </c>
      <c r="C7858" t="s">
        <v>52</v>
      </c>
      <c r="D7858" t="s">
        <v>11</v>
      </c>
      <c r="E7858" t="s">
        <v>45</v>
      </c>
      <c r="F7858" t="s">
        <v>15</v>
      </c>
      <c r="G7858" t="s">
        <v>16</v>
      </c>
      <c r="H7858">
        <v>1</v>
      </c>
      <c r="I7858">
        <v>54.31</v>
      </c>
      <c r="J7858">
        <v>54.31</v>
      </c>
    </row>
    <row r="7859" spans="1:10" x14ac:dyDescent="0.35">
      <c r="A7859">
        <v>2635</v>
      </c>
      <c r="B7859" s="1">
        <v>45988</v>
      </c>
      <c r="C7859" t="s">
        <v>22</v>
      </c>
      <c r="D7859" t="s">
        <v>26</v>
      </c>
      <c r="E7859" t="s">
        <v>20</v>
      </c>
      <c r="F7859" t="s">
        <v>17</v>
      </c>
      <c r="G7859" t="s">
        <v>18</v>
      </c>
      <c r="H7859">
        <v>2</v>
      </c>
      <c r="I7859">
        <v>11.57</v>
      </c>
      <c r="J7859">
        <v>23.14</v>
      </c>
    </row>
    <row r="7860" spans="1:10" x14ac:dyDescent="0.35">
      <c r="A7860">
        <v>2635</v>
      </c>
      <c r="B7860" s="1">
        <v>45988</v>
      </c>
      <c r="C7860" t="s">
        <v>22</v>
      </c>
      <c r="D7860" t="s">
        <v>26</v>
      </c>
      <c r="E7860" t="s">
        <v>20</v>
      </c>
      <c r="F7860" t="s">
        <v>15</v>
      </c>
      <c r="G7860" t="s">
        <v>16</v>
      </c>
      <c r="H7860">
        <v>3</v>
      </c>
      <c r="I7860">
        <v>52.97</v>
      </c>
      <c r="J7860">
        <v>158.91</v>
      </c>
    </row>
    <row r="7861" spans="1:10" x14ac:dyDescent="0.35">
      <c r="A7861">
        <v>2635</v>
      </c>
      <c r="B7861" s="1">
        <v>45988</v>
      </c>
      <c r="C7861" t="s">
        <v>22</v>
      </c>
      <c r="D7861" t="s">
        <v>26</v>
      </c>
      <c r="E7861" t="s">
        <v>20</v>
      </c>
      <c r="F7861" t="s">
        <v>23</v>
      </c>
      <c r="G7861" t="s">
        <v>16</v>
      </c>
      <c r="H7861">
        <v>2</v>
      </c>
      <c r="I7861">
        <v>36.39</v>
      </c>
      <c r="J7861">
        <v>72.78</v>
      </c>
    </row>
    <row r="7862" spans="1:10" x14ac:dyDescent="0.35">
      <c r="A7862">
        <v>2635</v>
      </c>
      <c r="B7862" s="1">
        <v>45988</v>
      </c>
      <c r="C7862" t="s">
        <v>22</v>
      </c>
      <c r="D7862" t="s">
        <v>26</v>
      </c>
      <c r="E7862" t="s">
        <v>20</v>
      </c>
      <c r="F7862" t="s">
        <v>23</v>
      </c>
      <c r="G7862" t="s">
        <v>16</v>
      </c>
      <c r="H7862">
        <v>1</v>
      </c>
      <c r="I7862">
        <v>33.29</v>
      </c>
      <c r="J7862">
        <v>33.29</v>
      </c>
    </row>
    <row r="7863" spans="1:10" x14ac:dyDescent="0.35">
      <c r="A7863">
        <v>2635</v>
      </c>
      <c r="B7863" s="1">
        <v>45988</v>
      </c>
      <c r="C7863" t="s">
        <v>22</v>
      </c>
      <c r="D7863" t="s">
        <v>26</v>
      </c>
      <c r="E7863" t="s">
        <v>20</v>
      </c>
      <c r="F7863" t="s">
        <v>15</v>
      </c>
      <c r="G7863" t="s">
        <v>16</v>
      </c>
      <c r="H7863">
        <v>2</v>
      </c>
      <c r="I7863">
        <v>54.83</v>
      </c>
      <c r="J7863">
        <v>109.66</v>
      </c>
    </row>
    <row r="7864" spans="1:10" x14ac:dyDescent="0.35">
      <c r="A7864">
        <v>2636</v>
      </c>
      <c r="B7864" s="1">
        <v>45988</v>
      </c>
      <c r="C7864" t="s">
        <v>92</v>
      </c>
      <c r="D7864" t="s">
        <v>11</v>
      </c>
      <c r="E7864" t="s">
        <v>12</v>
      </c>
      <c r="F7864" t="s">
        <v>15</v>
      </c>
      <c r="G7864" t="s">
        <v>16</v>
      </c>
      <c r="H7864">
        <v>3</v>
      </c>
      <c r="I7864">
        <v>55.75</v>
      </c>
      <c r="J7864">
        <v>167.25</v>
      </c>
    </row>
    <row r="7865" spans="1:10" x14ac:dyDescent="0.35">
      <c r="A7865">
        <v>2636</v>
      </c>
      <c r="B7865" s="1">
        <v>45988</v>
      </c>
      <c r="C7865" t="s">
        <v>92</v>
      </c>
      <c r="D7865" t="s">
        <v>11</v>
      </c>
      <c r="E7865" t="s">
        <v>12</v>
      </c>
      <c r="F7865" t="s">
        <v>15</v>
      </c>
      <c r="G7865" t="s">
        <v>16</v>
      </c>
      <c r="H7865">
        <v>2</v>
      </c>
      <c r="I7865">
        <v>55.6</v>
      </c>
      <c r="J7865">
        <v>111.2</v>
      </c>
    </row>
    <row r="7866" spans="1:10" x14ac:dyDescent="0.35">
      <c r="A7866">
        <v>2636</v>
      </c>
      <c r="B7866" s="1">
        <v>45988</v>
      </c>
      <c r="C7866" t="s">
        <v>92</v>
      </c>
      <c r="D7866" t="s">
        <v>11</v>
      </c>
      <c r="E7866" t="s">
        <v>12</v>
      </c>
      <c r="F7866" t="s">
        <v>46</v>
      </c>
      <c r="G7866" t="s">
        <v>47</v>
      </c>
      <c r="H7866">
        <v>2</v>
      </c>
      <c r="I7866">
        <v>19.12</v>
      </c>
      <c r="J7866">
        <v>38.24</v>
      </c>
    </row>
    <row r="7867" spans="1:10" x14ac:dyDescent="0.35">
      <c r="A7867">
        <v>2636</v>
      </c>
      <c r="B7867" s="1">
        <v>45988</v>
      </c>
      <c r="C7867" t="s">
        <v>92</v>
      </c>
      <c r="D7867" t="s">
        <v>11</v>
      </c>
      <c r="E7867" t="s">
        <v>12</v>
      </c>
      <c r="F7867" t="s">
        <v>15</v>
      </c>
      <c r="G7867" t="s">
        <v>16</v>
      </c>
      <c r="H7867">
        <v>2</v>
      </c>
      <c r="I7867">
        <v>55.86</v>
      </c>
      <c r="J7867">
        <v>111.72</v>
      </c>
    </row>
    <row r="7868" spans="1:10" x14ac:dyDescent="0.35">
      <c r="A7868">
        <v>2636</v>
      </c>
      <c r="B7868" s="1">
        <v>45988</v>
      </c>
      <c r="C7868" t="s">
        <v>92</v>
      </c>
      <c r="D7868" t="s">
        <v>11</v>
      </c>
      <c r="E7868" t="s">
        <v>12</v>
      </c>
      <c r="F7868" t="s">
        <v>15</v>
      </c>
      <c r="G7868" t="s">
        <v>16</v>
      </c>
      <c r="H7868">
        <v>2</v>
      </c>
      <c r="I7868">
        <v>52.9</v>
      </c>
      <c r="J7868">
        <v>105.8</v>
      </c>
    </row>
    <row r="7869" spans="1:10" x14ac:dyDescent="0.35">
      <c r="A7869">
        <v>2637</v>
      </c>
      <c r="B7869" s="1">
        <v>45988</v>
      </c>
      <c r="C7869" t="s">
        <v>78</v>
      </c>
      <c r="D7869" t="s">
        <v>11</v>
      </c>
      <c r="E7869" t="s">
        <v>12</v>
      </c>
      <c r="F7869" t="s">
        <v>15</v>
      </c>
      <c r="G7869" t="s">
        <v>16</v>
      </c>
      <c r="H7869">
        <v>3</v>
      </c>
      <c r="I7869">
        <v>57.72</v>
      </c>
      <c r="J7869">
        <v>173.16</v>
      </c>
    </row>
    <row r="7870" spans="1:10" x14ac:dyDescent="0.35">
      <c r="A7870">
        <v>2637</v>
      </c>
      <c r="B7870" s="1">
        <v>45988</v>
      </c>
      <c r="C7870" t="s">
        <v>78</v>
      </c>
      <c r="D7870" t="s">
        <v>11</v>
      </c>
      <c r="E7870" t="s">
        <v>12</v>
      </c>
      <c r="F7870" t="s">
        <v>15</v>
      </c>
      <c r="G7870" t="s">
        <v>16</v>
      </c>
      <c r="H7870">
        <v>1</v>
      </c>
      <c r="I7870">
        <v>52.53</v>
      </c>
      <c r="J7870">
        <v>52.53</v>
      </c>
    </row>
    <row r="7871" spans="1:10" x14ac:dyDescent="0.35">
      <c r="A7871">
        <v>2637</v>
      </c>
      <c r="B7871" s="1">
        <v>45988</v>
      </c>
      <c r="C7871" t="s">
        <v>78</v>
      </c>
      <c r="D7871" t="s">
        <v>11</v>
      </c>
      <c r="E7871" t="s">
        <v>12</v>
      </c>
      <c r="F7871" t="s">
        <v>23</v>
      </c>
      <c r="G7871" t="s">
        <v>16</v>
      </c>
      <c r="H7871">
        <v>1</v>
      </c>
      <c r="I7871">
        <v>34.56</v>
      </c>
      <c r="J7871">
        <v>34.56</v>
      </c>
    </row>
    <row r="7872" spans="1:10" x14ac:dyDescent="0.35">
      <c r="A7872">
        <v>2637</v>
      </c>
      <c r="B7872" s="1">
        <v>45988</v>
      </c>
      <c r="C7872" t="s">
        <v>78</v>
      </c>
      <c r="D7872" t="s">
        <v>11</v>
      </c>
      <c r="E7872" t="s">
        <v>12</v>
      </c>
      <c r="F7872" t="s">
        <v>15</v>
      </c>
      <c r="G7872" t="s">
        <v>16</v>
      </c>
      <c r="H7872">
        <v>2</v>
      </c>
      <c r="I7872">
        <v>57.6</v>
      </c>
      <c r="J7872">
        <v>115.2</v>
      </c>
    </row>
    <row r="7873" spans="1:10" x14ac:dyDescent="0.35">
      <c r="A7873">
        <v>2638</v>
      </c>
      <c r="B7873" s="1">
        <v>45988</v>
      </c>
      <c r="C7873" t="s">
        <v>53</v>
      </c>
      <c r="D7873" t="s">
        <v>11</v>
      </c>
      <c r="E7873" t="s">
        <v>45</v>
      </c>
      <c r="F7873" t="s">
        <v>15</v>
      </c>
      <c r="G7873" t="s">
        <v>16</v>
      </c>
      <c r="H7873">
        <v>1</v>
      </c>
      <c r="I7873">
        <v>54.33</v>
      </c>
      <c r="J7873">
        <v>54.33</v>
      </c>
    </row>
    <row r="7874" spans="1:10" x14ac:dyDescent="0.35">
      <c r="A7874">
        <v>2638</v>
      </c>
      <c r="B7874" s="1">
        <v>45988</v>
      </c>
      <c r="C7874" t="s">
        <v>53</v>
      </c>
      <c r="D7874" t="s">
        <v>11</v>
      </c>
      <c r="E7874" t="s">
        <v>45</v>
      </c>
      <c r="F7874" t="s">
        <v>13</v>
      </c>
      <c r="G7874" t="s">
        <v>14</v>
      </c>
      <c r="H7874">
        <v>1</v>
      </c>
      <c r="I7874">
        <v>9.74</v>
      </c>
      <c r="J7874">
        <v>9.74</v>
      </c>
    </row>
    <row r="7875" spans="1:10" x14ac:dyDescent="0.35">
      <c r="A7875">
        <v>2638</v>
      </c>
      <c r="B7875" s="1">
        <v>45988</v>
      </c>
      <c r="C7875" t="s">
        <v>53</v>
      </c>
      <c r="D7875" t="s">
        <v>11</v>
      </c>
      <c r="E7875" t="s">
        <v>45</v>
      </c>
      <c r="F7875" t="s">
        <v>13</v>
      </c>
      <c r="G7875" t="s">
        <v>14</v>
      </c>
      <c r="H7875">
        <v>1</v>
      </c>
      <c r="I7875">
        <v>9.73</v>
      </c>
      <c r="J7875">
        <v>9.73</v>
      </c>
    </row>
    <row r="7876" spans="1:10" x14ac:dyDescent="0.35">
      <c r="A7876">
        <v>2638</v>
      </c>
      <c r="B7876" s="1">
        <v>45988</v>
      </c>
      <c r="C7876" t="s">
        <v>53</v>
      </c>
      <c r="D7876" t="s">
        <v>11</v>
      </c>
      <c r="E7876" t="s">
        <v>45</v>
      </c>
      <c r="F7876" t="s">
        <v>15</v>
      </c>
      <c r="G7876" t="s">
        <v>16</v>
      </c>
      <c r="H7876">
        <v>2</v>
      </c>
      <c r="I7876">
        <v>54.85</v>
      </c>
      <c r="J7876">
        <v>109.7</v>
      </c>
    </row>
    <row r="7877" spans="1:10" x14ac:dyDescent="0.35">
      <c r="A7877">
        <v>2639</v>
      </c>
      <c r="B7877" s="1">
        <v>45988</v>
      </c>
      <c r="C7877" t="s">
        <v>80</v>
      </c>
      <c r="D7877" t="s">
        <v>11</v>
      </c>
      <c r="E7877" t="s">
        <v>20</v>
      </c>
      <c r="F7877" t="s">
        <v>15</v>
      </c>
      <c r="G7877" t="s">
        <v>16</v>
      </c>
      <c r="H7877">
        <v>3</v>
      </c>
      <c r="I7877">
        <v>54.09</v>
      </c>
      <c r="J7877">
        <v>162.27000000000001</v>
      </c>
    </row>
    <row r="7878" spans="1:10" x14ac:dyDescent="0.35">
      <c r="A7878">
        <v>2639</v>
      </c>
      <c r="B7878" s="1">
        <v>45988</v>
      </c>
      <c r="C7878" t="s">
        <v>80</v>
      </c>
      <c r="D7878" t="s">
        <v>11</v>
      </c>
      <c r="E7878" t="s">
        <v>20</v>
      </c>
      <c r="F7878" t="s">
        <v>17</v>
      </c>
      <c r="G7878" t="s">
        <v>18</v>
      </c>
      <c r="H7878">
        <v>1</v>
      </c>
      <c r="I7878">
        <v>11.49</v>
      </c>
      <c r="J7878">
        <v>11.49</v>
      </c>
    </row>
    <row r="7879" spans="1:10" x14ac:dyDescent="0.35">
      <c r="A7879">
        <v>2639</v>
      </c>
      <c r="B7879" s="1">
        <v>45988</v>
      </c>
      <c r="C7879" t="s">
        <v>80</v>
      </c>
      <c r="D7879" t="s">
        <v>11</v>
      </c>
      <c r="E7879" t="s">
        <v>20</v>
      </c>
      <c r="F7879" t="s">
        <v>15</v>
      </c>
      <c r="G7879" t="s">
        <v>16</v>
      </c>
      <c r="H7879">
        <v>2</v>
      </c>
      <c r="I7879">
        <v>55.26</v>
      </c>
      <c r="J7879">
        <v>110.52</v>
      </c>
    </row>
    <row r="7880" spans="1:10" x14ac:dyDescent="0.35">
      <c r="A7880">
        <v>2640</v>
      </c>
      <c r="B7880" s="1">
        <v>45988</v>
      </c>
      <c r="C7880" t="s">
        <v>89</v>
      </c>
      <c r="D7880" t="s">
        <v>11</v>
      </c>
      <c r="E7880" t="s">
        <v>20</v>
      </c>
      <c r="F7880" t="s">
        <v>15</v>
      </c>
      <c r="G7880" t="s">
        <v>16</v>
      </c>
      <c r="H7880">
        <v>2</v>
      </c>
      <c r="I7880">
        <v>54.24</v>
      </c>
      <c r="J7880">
        <v>108.48</v>
      </c>
    </row>
    <row r="7881" spans="1:10" x14ac:dyDescent="0.35">
      <c r="A7881">
        <v>2640</v>
      </c>
      <c r="B7881" s="1">
        <v>45988</v>
      </c>
      <c r="C7881" t="s">
        <v>89</v>
      </c>
      <c r="D7881" t="s">
        <v>11</v>
      </c>
      <c r="E7881" t="s">
        <v>20</v>
      </c>
      <c r="F7881" t="s">
        <v>15</v>
      </c>
      <c r="G7881" t="s">
        <v>16</v>
      </c>
      <c r="H7881">
        <v>2</v>
      </c>
      <c r="I7881">
        <v>54.12</v>
      </c>
      <c r="J7881">
        <v>108.24</v>
      </c>
    </row>
    <row r="7882" spans="1:10" x14ac:dyDescent="0.35">
      <c r="A7882">
        <v>2640</v>
      </c>
      <c r="B7882" s="1">
        <v>45988</v>
      </c>
      <c r="C7882" t="s">
        <v>89</v>
      </c>
      <c r="D7882" t="s">
        <v>11</v>
      </c>
      <c r="E7882" t="s">
        <v>20</v>
      </c>
      <c r="F7882" t="s">
        <v>13</v>
      </c>
      <c r="G7882" t="s">
        <v>14</v>
      </c>
      <c r="H7882">
        <v>1</v>
      </c>
      <c r="I7882">
        <v>10.23</v>
      </c>
      <c r="J7882">
        <v>10.23</v>
      </c>
    </row>
    <row r="7883" spans="1:10" x14ac:dyDescent="0.35">
      <c r="A7883">
        <v>2641</v>
      </c>
      <c r="B7883" s="1">
        <v>45988</v>
      </c>
      <c r="C7883" t="s">
        <v>124</v>
      </c>
      <c r="D7883" t="s">
        <v>11</v>
      </c>
      <c r="E7883" t="s">
        <v>20</v>
      </c>
      <c r="F7883" t="s">
        <v>17</v>
      </c>
      <c r="G7883" t="s">
        <v>18</v>
      </c>
      <c r="H7883">
        <v>3</v>
      </c>
      <c r="I7883">
        <v>11.54</v>
      </c>
      <c r="J7883">
        <v>34.619999999999997</v>
      </c>
    </row>
    <row r="7884" spans="1:10" x14ac:dyDescent="0.35">
      <c r="A7884">
        <v>2642</v>
      </c>
      <c r="B7884" s="1">
        <v>45988</v>
      </c>
      <c r="C7884" t="s">
        <v>143</v>
      </c>
      <c r="D7884" t="s">
        <v>11</v>
      </c>
      <c r="E7884" t="s">
        <v>12</v>
      </c>
      <c r="F7884" t="s">
        <v>15</v>
      </c>
      <c r="G7884" t="s">
        <v>16</v>
      </c>
      <c r="H7884">
        <v>1</v>
      </c>
      <c r="I7884">
        <v>53.65</v>
      </c>
      <c r="J7884">
        <v>53.65</v>
      </c>
    </row>
    <row r="7885" spans="1:10" x14ac:dyDescent="0.35">
      <c r="A7885">
        <v>2642</v>
      </c>
      <c r="B7885" s="1">
        <v>45988</v>
      </c>
      <c r="C7885" t="s">
        <v>143</v>
      </c>
      <c r="D7885" t="s">
        <v>11</v>
      </c>
      <c r="E7885" t="s">
        <v>12</v>
      </c>
      <c r="F7885" t="s">
        <v>27</v>
      </c>
      <c r="G7885" t="s">
        <v>28</v>
      </c>
      <c r="H7885">
        <v>2</v>
      </c>
      <c r="I7885">
        <v>39.04</v>
      </c>
      <c r="J7885">
        <v>78.08</v>
      </c>
    </row>
    <row r="7886" spans="1:10" x14ac:dyDescent="0.35">
      <c r="A7886">
        <v>2642</v>
      </c>
      <c r="B7886" s="1">
        <v>45988</v>
      </c>
      <c r="C7886" t="s">
        <v>143</v>
      </c>
      <c r="D7886" t="s">
        <v>11</v>
      </c>
      <c r="E7886" t="s">
        <v>12</v>
      </c>
      <c r="F7886" t="s">
        <v>15</v>
      </c>
      <c r="G7886" t="s">
        <v>16</v>
      </c>
      <c r="H7886">
        <v>1</v>
      </c>
      <c r="I7886">
        <v>54.3</v>
      </c>
      <c r="J7886">
        <v>54.3</v>
      </c>
    </row>
    <row r="7887" spans="1:10" x14ac:dyDescent="0.35">
      <c r="A7887">
        <v>2642</v>
      </c>
      <c r="B7887" s="1">
        <v>45988</v>
      </c>
      <c r="C7887" t="s">
        <v>143</v>
      </c>
      <c r="D7887" t="s">
        <v>11</v>
      </c>
      <c r="E7887" t="s">
        <v>12</v>
      </c>
      <c r="F7887" t="s">
        <v>23</v>
      </c>
      <c r="G7887" t="s">
        <v>16</v>
      </c>
      <c r="H7887">
        <v>3</v>
      </c>
      <c r="I7887">
        <v>33.630000000000003</v>
      </c>
      <c r="J7887">
        <v>100.89</v>
      </c>
    </row>
    <row r="7888" spans="1:10" x14ac:dyDescent="0.35">
      <c r="A7888">
        <v>2643</v>
      </c>
      <c r="B7888" s="1">
        <v>45988</v>
      </c>
      <c r="C7888" t="s">
        <v>235</v>
      </c>
      <c r="D7888" t="s">
        <v>32</v>
      </c>
      <c r="E7888" t="s">
        <v>20</v>
      </c>
      <c r="F7888" t="s">
        <v>13</v>
      </c>
      <c r="G7888" t="s">
        <v>14</v>
      </c>
      <c r="H7888">
        <v>3</v>
      </c>
      <c r="I7888">
        <v>10.31</v>
      </c>
      <c r="J7888">
        <v>30.93</v>
      </c>
    </row>
    <row r="7889" spans="1:10" x14ac:dyDescent="0.35">
      <c r="A7889">
        <v>2643</v>
      </c>
      <c r="B7889" s="1">
        <v>45988</v>
      </c>
      <c r="C7889" t="s">
        <v>235</v>
      </c>
      <c r="D7889" t="s">
        <v>32</v>
      </c>
      <c r="E7889" t="s">
        <v>20</v>
      </c>
      <c r="F7889" t="s">
        <v>13</v>
      </c>
      <c r="G7889" t="s">
        <v>14</v>
      </c>
      <c r="H7889">
        <v>2</v>
      </c>
      <c r="I7889">
        <v>10.43</v>
      </c>
      <c r="J7889">
        <v>20.86</v>
      </c>
    </row>
    <row r="7890" spans="1:10" x14ac:dyDescent="0.35">
      <c r="A7890">
        <v>2644</v>
      </c>
      <c r="B7890" s="1">
        <v>45988</v>
      </c>
      <c r="C7890" t="s">
        <v>206</v>
      </c>
      <c r="D7890" t="s">
        <v>26</v>
      </c>
      <c r="E7890" t="s">
        <v>20</v>
      </c>
      <c r="F7890" t="s">
        <v>48</v>
      </c>
      <c r="G7890" t="s">
        <v>49</v>
      </c>
      <c r="H7890">
        <v>2</v>
      </c>
      <c r="I7890">
        <v>44.78</v>
      </c>
      <c r="J7890">
        <v>89.56</v>
      </c>
    </row>
    <row r="7891" spans="1:10" x14ac:dyDescent="0.35">
      <c r="A7891">
        <v>2644</v>
      </c>
      <c r="B7891" s="1">
        <v>45988</v>
      </c>
      <c r="C7891" t="s">
        <v>206</v>
      </c>
      <c r="D7891" t="s">
        <v>26</v>
      </c>
      <c r="E7891" t="s">
        <v>20</v>
      </c>
      <c r="F7891" t="s">
        <v>13</v>
      </c>
      <c r="G7891" t="s">
        <v>14</v>
      </c>
      <c r="H7891">
        <v>3</v>
      </c>
      <c r="I7891">
        <v>10.31</v>
      </c>
      <c r="J7891">
        <v>30.93</v>
      </c>
    </row>
    <row r="7892" spans="1:10" x14ac:dyDescent="0.35">
      <c r="A7892">
        <v>2644</v>
      </c>
      <c r="B7892" s="1">
        <v>45988</v>
      </c>
      <c r="C7892" t="s">
        <v>206</v>
      </c>
      <c r="D7892" t="s">
        <v>26</v>
      </c>
      <c r="E7892" t="s">
        <v>20</v>
      </c>
      <c r="F7892" t="s">
        <v>15</v>
      </c>
      <c r="G7892" t="s">
        <v>16</v>
      </c>
      <c r="H7892">
        <v>2</v>
      </c>
      <c r="I7892">
        <v>54.88</v>
      </c>
      <c r="J7892">
        <v>109.76</v>
      </c>
    </row>
    <row r="7893" spans="1:10" x14ac:dyDescent="0.35">
      <c r="A7893">
        <v>2645</v>
      </c>
      <c r="B7893" s="1">
        <v>45988</v>
      </c>
      <c r="C7893" t="s">
        <v>80</v>
      </c>
      <c r="D7893" t="s">
        <v>11</v>
      </c>
      <c r="E7893" t="s">
        <v>20</v>
      </c>
      <c r="F7893" t="s">
        <v>15</v>
      </c>
      <c r="G7893" t="s">
        <v>16</v>
      </c>
      <c r="H7893">
        <v>2</v>
      </c>
      <c r="I7893">
        <v>54.28</v>
      </c>
      <c r="J7893">
        <v>108.56</v>
      </c>
    </row>
    <row r="7894" spans="1:10" x14ac:dyDescent="0.35">
      <c r="A7894">
        <v>2645</v>
      </c>
      <c r="B7894" s="1">
        <v>45988</v>
      </c>
      <c r="C7894" t="s">
        <v>80</v>
      </c>
      <c r="D7894" t="s">
        <v>11</v>
      </c>
      <c r="E7894" t="s">
        <v>20</v>
      </c>
      <c r="F7894" t="s">
        <v>15</v>
      </c>
      <c r="G7894" t="s">
        <v>16</v>
      </c>
      <c r="H7894">
        <v>3</v>
      </c>
      <c r="I7894">
        <v>55.61</v>
      </c>
      <c r="J7894">
        <v>166.83</v>
      </c>
    </row>
    <row r="7895" spans="1:10" x14ac:dyDescent="0.35">
      <c r="A7895">
        <v>2645</v>
      </c>
      <c r="B7895" s="1">
        <v>45988</v>
      </c>
      <c r="C7895" t="s">
        <v>80</v>
      </c>
      <c r="D7895" t="s">
        <v>11</v>
      </c>
      <c r="E7895" t="s">
        <v>20</v>
      </c>
      <c r="F7895" t="s">
        <v>13</v>
      </c>
      <c r="G7895" t="s">
        <v>14</v>
      </c>
      <c r="H7895">
        <v>3</v>
      </c>
      <c r="I7895">
        <v>10.11</v>
      </c>
      <c r="J7895">
        <v>30.33</v>
      </c>
    </row>
    <row r="7896" spans="1:10" x14ac:dyDescent="0.35">
      <c r="A7896">
        <v>2645</v>
      </c>
      <c r="B7896" s="1">
        <v>45988</v>
      </c>
      <c r="C7896" t="s">
        <v>80</v>
      </c>
      <c r="D7896" t="s">
        <v>11</v>
      </c>
      <c r="E7896" t="s">
        <v>20</v>
      </c>
      <c r="F7896" t="s">
        <v>13</v>
      </c>
      <c r="G7896" t="s">
        <v>14</v>
      </c>
      <c r="H7896">
        <v>3</v>
      </c>
      <c r="I7896">
        <v>9.7200000000000006</v>
      </c>
      <c r="J7896">
        <v>29.16</v>
      </c>
    </row>
    <row r="7897" spans="1:10" x14ac:dyDescent="0.35">
      <c r="A7897">
        <v>2646</v>
      </c>
      <c r="B7897" s="1">
        <v>45988</v>
      </c>
      <c r="C7897" t="s">
        <v>132</v>
      </c>
      <c r="D7897" t="s">
        <v>26</v>
      </c>
      <c r="E7897" t="s">
        <v>12</v>
      </c>
      <c r="F7897" t="s">
        <v>15</v>
      </c>
      <c r="G7897" t="s">
        <v>16</v>
      </c>
      <c r="H7897">
        <v>1</v>
      </c>
      <c r="I7897">
        <v>57.15</v>
      </c>
      <c r="J7897">
        <v>57.15</v>
      </c>
    </row>
    <row r="7898" spans="1:10" x14ac:dyDescent="0.35">
      <c r="A7898">
        <v>2646</v>
      </c>
      <c r="B7898" s="1">
        <v>45988</v>
      </c>
      <c r="C7898" t="s">
        <v>132</v>
      </c>
      <c r="D7898" t="s">
        <v>26</v>
      </c>
      <c r="E7898" t="s">
        <v>12</v>
      </c>
      <c r="F7898" t="s">
        <v>15</v>
      </c>
      <c r="G7898" t="s">
        <v>16</v>
      </c>
      <c r="H7898">
        <v>1</v>
      </c>
      <c r="I7898">
        <v>55.87</v>
      </c>
      <c r="J7898">
        <v>55.87</v>
      </c>
    </row>
    <row r="7899" spans="1:10" x14ac:dyDescent="0.35">
      <c r="A7899">
        <v>2646</v>
      </c>
      <c r="B7899" s="1">
        <v>45988</v>
      </c>
      <c r="C7899" t="s">
        <v>132</v>
      </c>
      <c r="D7899" t="s">
        <v>26</v>
      </c>
      <c r="E7899" t="s">
        <v>12</v>
      </c>
      <c r="F7899" t="s">
        <v>23</v>
      </c>
      <c r="G7899" t="s">
        <v>16</v>
      </c>
      <c r="H7899">
        <v>3</v>
      </c>
      <c r="I7899">
        <v>35.700000000000003</v>
      </c>
      <c r="J7899">
        <v>107.1</v>
      </c>
    </row>
    <row r="7900" spans="1:10" x14ac:dyDescent="0.35">
      <c r="A7900">
        <v>2646</v>
      </c>
      <c r="B7900" s="1">
        <v>45988</v>
      </c>
      <c r="C7900" t="s">
        <v>132</v>
      </c>
      <c r="D7900" t="s">
        <v>26</v>
      </c>
      <c r="E7900" t="s">
        <v>12</v>
      </c>
      <c r="F7900" t="s">
        <v>23</v>
      </c>
      <c r="G7900" t="s">
        <v>16</v>
      </c>
      <c r="H7900">
        <v>3</v>
      </c>
      <c r="I7900">
        <v>36.6</v>
      </c>
      <c r="J7900">
        <v>109.8</v>
      </c>
    </row>
    <row r="7901" spans="1:10" x14ac:dyDescent="0.35">
      <c r="A7901">
        <v>2646</v>
      </c>
      <c r="B7901" s="1">
        <v>45988</v>
      </c>
      <c r="C7901" t="s">
        <v>132</v>
      </c>
      <c r="D7901" t="s">
        <v>26</v>
      </c>
      <c r="E7901" t="s">
        <v>12</v>
      </c>
      <c r="F7901" t="s">
        <v>38</v>
      </c>
      <c r="G7901" t="s">
        <v>39</v>
      </c>
      <c r="H7901">
        <v>1</v>
      </c>
      <c r="I7901">
        <v>62.07</v>
      </c>
      <c r="J7901">
        <v>62.07</v>
      </c>
    </row>
    <row r="7902" spans="1:10" x14ac:dyDescent="0.35">
      <c r="A7902">
        <v>2647</v>
      </c>
      <c r="B7902" s="1">
        <v>45989</v>
      </c>
      <c r="C7902" t="s">
        <v>118</v>
      </c>
      <c r="D7902" t="s">
        <v>32</v>
      </c>
      <c r="E7902" t="s">
        <v>12</v>
      </c>
      <c r="F7902" t="s">
        <v>13</v>
      </c>
      <c r="G7902" t="s">
        <v>14</v>
      </c>
      <c r="H7902">
        <v>1</v>
      </c>
      <c r="I7902">
        <v>10.36</v>
      </c>
      <c r="J7902">
        <v>10.36</v>
      </c>
    </row>
    <row r="7903" spans="1:10" x14ac:dyDescent="0.35">
      <c r="A7903">
        <v>2648</v>
      </c>
      <c r="B7903" s="1">
        <v>45989</v>
      </c>
      <c r="C7903" t="s">
        <v>81</v>
      </c>
      <c r="D7903" t="s">
        <v>11</v>
      </c>
      <c r="E7903" t="s">
        <v>12</v>
      </c>
      <c r="F7903" t="s">
        <v>15</v>
      </c>
      <c r="G7903" t="s">
        <v>16</v>
      </c>
      <c r="H7903">
        <v>3</v>
      </c>
      <c r="I7903">
        <v>55.14</v>
      </c>
      <c r="J7903">
        <v>165.42</v>
      </c>
    </row>
    <row r="7904" spans="1:10" x14ac:dyDescent="0.35">
      <c r="A7904">
        <v>2648</v>
      </c>
      <c r="B7904" s="1">
        <v>45989</v>
      </c>
      <c r="C7904" t="s">
        <v>81</v>
      </c>
      <c r="D7904" t="s">
        <v>11</v>
      </c>
      <c r="E7904" t="s">
        <v>12</v>
      </c>
      <c r="F7904" t="s">
        <v>15</v>
      </c>
      <c r="G7904" t="s">
        <v>16</v>
      </c>
      <c r="H7904">
        <v>3</v>
      </c>
      <c r="I7904">
        <v>57.3</v>
      </c>
      <c r="J7904">
        <v>171.9</v>
      </c>
    </row>
    <row r="7905" spans="1:10" x14ac:dyDescent="0.35">
      <c r="A7905">
        <v>2648</v>
      </c>
      <c r="B7905" s="1">
        <v>45989</v>
      </c>
      <c r="C7905" t="s">
        <v>81</v>
      </c>
      <c r="D7905" t="s">
        <v>11</v>
      </c>
      <c r="E7905" t="s">
        <v>12</v>
      </c>
      <c r="F7905" t="s">
        <v>27</v>
      </c>
      <c r="G7905" t="s">
        <v>28</v>
      </c>
      <c r="H7905">
        <v>2</v>
      </c>
      <c r="I7905">
        <v>39.51</v>
      </c>
      <c r="J7905">
        <v>79.02</v>
      </c>
    </row>
    <row r="7906" spans="1:10" x14ac:dyDescent="0.35">
      <c r="A7906">
        <v>2649</v>
      </c>
      <c r="B7906" s="1">
        <v>45989</v>
      </c>
      <c r="C7906" t="s">
        <v>65</v>
      </c>
      <c r="D7906" t="s">
        <v>11</v>
      </c>
      <c r="E7906" t="s">
        <v>12</v>
      </c>
      <c r="F7906" t="s">
        <v>94</v>
      </c>
      <c r="G7906" t="s">
        <v>18</v>
      </c>
      <c r="H7906">
        <v>2</v>
      </c>
      <c r="I7906">
        <v>23.03</v>
      </c>
      <c r="J7906">
        <v>46.06</v>
      </c>
    </row>
    <row r="7907" spans="1:10" x14ac:dyDescent="0.35">
      <c r="A7907">
        <v>2649</v>
      </c>
      <c r="B7907" s="1">
        <v>45989</v>
      </c>
      <c r="C7907" t="s">
        <v>65</v>
      </c>
      <c r="D7907" t="s">
        <v>11</v>
      </c>
      <c r="E7907" t="s">
        <v>12</v>
      </c>
      <c r="F7907" t="s">
        <v>13</v>
      </c>
      <c r="G7907" t="s">
        <v>14</v>
      </c>
      <c r="H7907">
        <v>2</v>
      </c>
      <c r="I7907">
        <v>9.67</v>
      </c>
      <c r="J7907">
        <v>19.34</v>
      </c>
    </row>
    <row r="7908" spans="1:10" x14ac:dyDescent="0.35">
      <c r="A7908">
        <v>2649</v>
      </c>
      <c r="B7908" s="1">
        <v>45989</v>
      </c>
      <c r="C7908" t="s">
        <v>65</v>
      </c>
      <c r="D7908" t="s">
        <v>11</v>
      </c>
      <c r="E7908" t="s">
        <v>12</v>
      </c>
      <c r="F7908" t="s">
        <v>15</v>
      </c>
      <c r="G7908" t="s">
        <v>16</v>
      </c>
      <c r="H7908">
        <v>1</v>
      </c>
      <c r="I7908">
        <v>54.18</v>
      </c>
      <c r="J7908">
        <v>54.18</v>
      </c>
    </row>
    <row r="7909" spans="1:10" x14ac:dyDescent="0.35">
      <c r="A7909">
        <v>2649</v>
      </c>
      <c r="B7909" s="1">
        <v>45989</v>
      </c>
      <c r="C7909" t="s">
        <v>65</v>
      </c>
      <c r="D7909" t="s">
        <v>11</v>
      </c>
      <c r="E7909" t="s">
        <v>12</v>
      </c>
      <c r="F7909" t="s">
        <v>13</v>
      </c>
      <c r="G7909" t="s">
        <v>14</v>
      </c>
      <c r="H7909">
        <v>2</v>
      </c>
      <c r="I7909">
        <v>10.29</v>
      </c>
      <c r="J7909">
        <v>20.58</v>
      </c>
    </row>
    <row r="7910" spans="1:10" x14ac:dyDescent="0.35">
      <c r="A7910">
        <v>2649</v>
      </c>
      <c r="B7910" s="1">
        <v>45989</v>
      </c>
      <c r="C7910" t="s">
        <v>65</v>
      </c>
      <c r="D7910" t="s">
        <v>11</v>
      </c>
      <c r="E7910" t="s">
        <v>12</v>
      </c>
      <c r="F7910" t="s">
        <v>15</v>
      </c>
      <c r="G7910" t="s">
        <v>16</v>
      </c>
      <c r="H7910">
        <v>2</v>
      </c>
      <c r="I7910">
        <v>55.01</v>
      </c>
      <c r="J7910">
        <v>110.02</v>
      </c>
    </row>
    <row r="7911" spans="1:10" x14ac:dyDescent="0.35">
      <c r="A7911">
        <v>2650</v>
      </c>
      <c r="B7911" s="1">
        <v>45989</v>
      </c>
      <c r="C7911" t="s">
        <v>51</v>
      </c>
      <c r="D7911" t="s">
        <v>11</v>
      </c>
      <c r="E7911" t="s">
        <v>20</v>
      </c>
      <c r="F7911" t="s">
        <v>23</v>
      </c>
      <c r="G7911" t="s">
        <v>16</v>
      </c>
      <c r="H7911">
        <v>2</v>
      </c>
      <c r="I7911">
        <v>36.03</v>
      </c>
      <c r="J7911">
        <v>72.06</v>
      </c>
    </row>
    <row r="7912" spans="1:10" x14ac:dyDescent="0.35">
      <c r="A7912">
        <v>2651</v>
      </c>
      <c r="B7912" s="1">
        <v>45989</v>
      </c>
      <c r="C7912" t="s">
        <v>158</v>
      </c>
      <c r="D7912" t="s">
        <v>11</v>
      </c>
      <c r="E7912" t="s">
        <v>12</v>
      </c>
      <c r="F7912" t="s">
        <v>15</v>
      </c>
      <c r="G7912" t="s">
        <v>16</v>
      </c>
      <c r="H7912">
        <v>1</v>
      </c>
      <c r="I7912">
        <v>52.8</v>
      </c>
      <c r="J7912">
        <v>52.8</v>
      </c>
    </row>
    <row r="7913" spans="1:10" x14ac:dyDescent="0.35">
      <c r="A7913">
        <v>2652</v>
      </c>
      <c r="B7913" s="1">
        <v>45989</v>
      </c>
      <c r="C7913" t="s">
        <v>37</v>
      </c>
      <c r="D7913" t="s">
        <v>11</v>
      </c>
      <c r="E7913" t="s">
        <v>12</v>
      </c>
      <c r="F7913" t="s">
        <v>13</v>
      </c>
      <c r="G7913" t="s">
        <v>14</v>
      </c>
      <c r="H7913">
        <v>1</v>
      </c>
      <c r="I7913">
        <v>9.58</v>
      </c>
      <c r="J7913">
        <v>9.58</v>
      </c>
    </row>
    <row r="7914" spans="1:10" x14ac:dyDescent="0.35">
      <c r="A7914">
        <v>2653</v>
      </c>
      <c r="B7914" s="1">
        <v>45989</v>
      </c>
      <c r="C7914" t="s">
        <v>35</v>
      </c>
      <c r="D7914" t="s">
        <v>11</v>
      </c>
      <c r="E7914" t="s">
        <v>12</v>
      </c>
      <c r="F7914" t="s">
        <v>46</v>
      </c>
      <c r="G7914" t="s">
        <v>47</v>
      </c>
      <c r="H7914">
        <v>3</v>
      </c>
      <c r="I7914">
        <v>20.67</v>
      </c>
      <c r="J7914">
        <v>62.01</v>
      </c>
    </row>
    <row r="7915" spans="1:10" x14ac:dyDescent="0.35">
      <c r="A7915">
        <v>2653</v>
      </c>
      <c r="B7915" s="1">
        <v>45989</v>
      </c>
      <c r="C7915" t="s">
        <v>35</v>
      </c>
      <c r="D7915" t="s">
        <v>11</v>
      </c>
      <c r="E7915" t="s">
        <v>12</v>
      </c>
      <c r="F7915" t="s">
        <v>23</v>
      </c>
      <c r="G7915" t="s">
        <v>16</v>
      </c>
      <c r="H7915">
        <v>2</v>
      </c>
      <c r="I7915">
        <v>36.49</v>
      </c>
      <c r="J7915">
        <v>72.98</v>
      </c>
    </row>
    <row r="7916" spans="1:10" x14ac:dyDescent="0.35">
      <c r="A7916">
        <v>2653</v>
      </c>
      <c r="B7916" s="1">
        <v>45989</v>
      </c>
      <c r="C7916" t="s">
        <v>35</v>
      </c>
      <c r="D7916" t="s">
        <v>11</v>
      </c>
      <c r="E7916" t="s">
        <v>12</v>
      </c>
      <c r="F7916" t="s">
        <v>59</v>
      </c>
      <c r="G7916" t="s">
        <v>18</v>
      </c>
      <c r="H7916">
        <v>2</v>
      </c>
      <c r="I7916">
        <v>13.74</v>
      </c>
      <c r="J7916">
        <v>27.48</v>
      </c>
    </row>
    <row r="7917" spans="1:10" x14ac:dyDescent="0.35">
      <c r="A7917">
        <v>2653</v>
      </c>
      <c r="B7917" s="1">
        <v>45989</v>
      </c>
      <c r="C7917" t="s">
        <v>35</v>
      </c>
      <c r="D7917" t="s">
        <v>11</v>
      </c>
      <c r="E7917" t="s">
        <v>12</v>
      </c>
      <c r="F7917" t="s">
        <v>17</v>
      </c>
      <c r="G7917" t="s">
        <v>18</v>
      </c>
      <c r="H7917">
        <v>2</v>
      </c>
      <c r="I7917">
        <v>11.41</v>
      </c>
      <c r="J7917">
        <v>22.82</v>
      </c>
    </row>
    <row r="7918" spans="1:10" x14ac:dyDescent="0.35">
      <c r="A7918">
        <v>2654</v>
      </c>
      <c r="B7918" s="1">
        <v>45989</v>
      </c>
      <c r="C7918" t="s">
        <v>123</v>
      </c>
      <c r="D7918" t="s">
        <v>26</v>
      </c>
      <c r="E7918" t="s">
        <v>20</v>
      </c>
      <c r="F7918" t="s">
        <v>48</v>
      </c>
      <c r="G7918" t="s">
        <v>49</v>
      </c>
      <c r="H7918">
        <v>2</v>
      </c>
      <c r="I7918">
        <v>45.13</v>
      </c>
      <c r="J7918">
        <v>90.26</v>
      </c>
    </row>
    <row r="7919" spans="1:10" x14ac:dyDescent="0.35">
      <c r="A7919">
        <v>2654</v>
      </c>
      <c r="B7919" s="1">
        <v>45989</v>
      </c>
      <c r="C7919" t="s">
        <v>123</v>
      </c>
      <c r="D7919" t="s">
        <v>26</v>
      </c>
      <c r="E7919" t="s">
        <v>20</v>
      </c>
      <c r="F7919" t="s">
        <v>15</v>
      </c>
      <c r="G7919" t="s">
        <v>16</v>
      </c>
      <c r="H7919">
        <v>1</v>
      </c>
      <c r="I7919">
        <v>54.9</v>
      </c>
      <c r="J7919">
        <v>54.9</v>
      </c>
    </row>
    <row r="7920" spans="1:10" x14ac:dyDescent="0.35">
      <c r="A7920">
        <v>2654</v>
      </c>
      <c r="B7920" s="1">
        <v>45989</v>
      </c>
      <c r="C7920" t="s">
        <v>123</v>
      </c>
      <c r="D7920" t="s">
        <v>26</v>
      </c>
      <c r="E7920" t="s">
        <v>20</v>
      </c>
      <c r="F7920" t="s">
        <v>13</v>
      </c>
      <c r="G7920" t="s">
        <v>14</v>
      </c>
      <c r="H7920">
        <v>1</v>
      </c>
      <c r="I7920">
        <v>10.39</v>
      </c>
      <c r="J7920">
        <v>10.39</v>
      </c>
    </row>
    <row r="7921" spans="1:10" x14ac:dyDescent="0.35">
      <c r="A7921">
        <v>2655</v>
      </c>
      <c r="B7921" s="1">
        <v>45989</v>
      </c>
      <c r="C7921" t="s">
        <v>33</v>
      </c>
      <c r="D7921" t="s">
        <v>11</v>
      </c>
      <c r="E7921" t="s">
        <v>20</v>
      </c>
      <c r="F7921" t="s">
        <v>59</v>
      </c>
      <c r="G7921" t="s">
        <v>18</v>
      </c>
      <c r="H7921">
        <v>2</v>
      </c>
      <c r="I7921">
        <v>14.28</v>
      </c>
      <c r="J7921">
        <v>28.56</v>
      </c>
    </row>
    <row r="7922" spans="1:10" x14ac:dyDescent="0.35">
      <c r="A7922">
        <v>2655</v>
      </c>
      <c r="B7922" s="1">
        <v>45989</v>
      </c>
      <c r="C7922" t="s">
        <v>33</v>
      </c>
      <c r="D7922" t="s">
        <v>11</v>
      </c>
      <c r="E7922" t="s">
        <v>20</v>
      </c>
      <c r="F7922" t="s">
        <v>15</v>
      </c>
      <c r="G7922" t="s">
        <v>16</v>
      </c>
      <c r="H7922">
        <v>2</v>
      </c>
      <c r="I7922">
        <v>55.7</v>
      </c>
      <c r="J7922">
        <v>111.4</v>
      </c>
    </row>
    <row r="7923" spans="1:10" x14ac:dyDescent="0.35">
      <c r="A7923">
        <v>2655</v>
      </c>
      <c r="B7923" s="1">
        <v>45989</v>
      </c>
      <c r="C7923" t="s">
        <v>33</v>
      </c>
      <c r="D7923" t="s">
        <v>11</v>
      </c>
      <c r="E7923" t="s">
        <v>20</v>
      </c>
      <c r="F7923" t="s">
        <v>15</v>
      </c>
      <c r="G7923" t="s">
        <v>16</v>
      </c>
      <c r="H7923">
        <v>2</v>
      </c>
      <c r="I7923">
        <v>55.14</v>
      </c>
      <c r="J7923">
        <v>110.28</v>
      </c>
    </row>
    <row r="7924" spans="1:10" x14ac:dyDescent="0.35">
      <c r="A7924">
        <v>2655</v>
      </c>
      <c r="B7924" s="1">
        <v>45989</v>
      </c>
      <c r="C7924" t="s">
        <v>33</v>
      </c>
      <c r="D7924" t="s">
        <v>11</v>
      </c>
      <c r="E7924" t="s">
        <v>20</v>
      </c>
      <c r="F7924" t="s">
        <v>46</v>
      </c>
      <c r="G7924" t="s">
        <v>47</v>
      </c>
      <c r="H7924">
        <v>2</v>
      </c>
      <c r="I7924">
        <v>20.11</v>
      </c>
      <c r="J7924">
        <v>40.22</v>
      </c>
    </row>
    <row r="7925" spans="1:10" x14ac:dyDescent="0.35">
      <c r="A7925">
        <v>2656</v>
      </c>
      <c r="B7925" s="1">
        <v>45989</v>
      </c>
      <c r="C7925" t="s">
        <v>81</v>
      </c>
      <c r="D7925" t="s">
        <v>11</v>
      </c>
      <c r="E7925" t="s">
        <v>20</v>
      </c>
      <c r="F7925" t="s">
        <v>13</v>
      </c>
      <c r="G7925" t="s">
        <v>14</v>
      </c>
      <c r="H7925">
        <v>1</v>
      </c>
      <c r="I7925">
        <v>10.45</v>
      </c>
      <c r="J7925">
        <v>10.45</v>
      </c>
    </row>
    <row r="7926" spans="1:10" x14ac:dyDescent="0.35">
      <c r="A7926">
        <v>2656</v>
      </c>
      <c r="B7926" s="1">
        <v>45989</v>
      </c>
      <c r="C7926" t="s">
        <v>81</v>
      </c>
      <c r="D7926" t="s">
        <v>11</v>
      </c>
      <c r="E7926" t="s">
        <v>20</v>
      </c>
      <c r="F7926" t="s">
        <v>15</v>
      </c>
      <c r="G7926" t="s">
        <v>16</v>
      </c>
      <c r="H7926">
        <v>3</v>
      </c>
      <c r="I7926">
        <v>56.02</v>
      </c>
      <c r="J7926">
        <v>168.06</v>
      </c>
    </row>
    <row r="7927" spans="1:10" x14ac:dyDescent="0.35">
      <c r="A7927">
        <v>2656</v>
      </c>
      <c r="B7927" s="1">
        <v>45989</v>
      </c>
      <c r="C7927" t="s">
        <v>81</v>
      </c>
      <c r="D7927" t="s">
        <v>11</v>
      </c>
      <c r="E7927" t="s">
        <v>20</v>
      </c>
      <c r="F7927" t="s">
        <v>15</v>
      </c>
      <c r="G7927" t="s">
        <v>16</v>
      </c>
      <c r="H7927">
        <v>2</v>
      </c>
      <c r="I7927">
        <v>57.28</v>
      </c>
      <c r="J7927">
        <v>114.56</v>
      </c>
    </row>
    <row r="7928" spans="1:10" x14ac:dyDescent="0.35">
      <c r="A7928">
        <v>2657</v>
      </c>
      <c r="B7928" s="1">
        <v>45989</v>
      </c>
      <c r="C7928" t="s">
        <v>151</v>
      </c>
      <c r="D7928" t="s">
        <v>11</v>
      </c>
      <c r="E7928" t="s">
        <v>12</v>
      </c>
      <c r="F7928" t="s">
        <v>15</v>
      </c>
      <c r="G7928" t="s">
        <v>16</v>
      </c>
      <c r="H7928">
        <v>1</v>
      </c>
      <c r="I7928">
        <v>57.43</v>
      </c>
      <c r="J7928">
        <v>57.43</v>
      </c>
    </row>
    <row r="7929" spans="1:10" x14ac:dyDescent="0.35">
      <c r="A7929">
        <v>2657</v>
      </c>
      <c r="B7929" s="1">
        <v>45989</v>
      </c>
      <c r="C7929" t="s">
        <v>151</v>
      </c>
      <c r="D7929" t="s">
        <v>11</v>
      </c>
      <c r="E7929" t="s">
        <v>12</v>
      </c>
      <c r="F7929" t="s">
        <v>23</v>
      </c>
      <c r="G7929" t="s">
        <v>16</v>
      </c>
      <c r="H7929">
        <v>2</v>
      </c>
      <c r="I7929">
        <v>35.57</v>
      </c>
      <c r="J7929">
        <v>71.14</v>
      </c>
    </row>
    <row r="7930" spans="1:10" x14ac:dyDescent="0.35">
      <c r="A7930">
        <v>2657</v>
      </c>
      <c r="B7930" s="1">
        <v>45989</v>
      </c>
      <c r="C7930" t="s">
        <v>151</v>
      </c>
      <c r="D7930" t="s">
        <v>11</v>
      </c>
      <c r="E7930" t="s">
        <v>12</v>
      </c>
      <c r="F7930" t="s">
        <v>27</v>
      </c>
      <c r="G7930" t="s">
        <v>28</v>
      </c>
      <c r="H7930">
        <v>3</v>
      </c>
      <c r="I7930">
        <v>39.49</v>
      </c>
      <c r="J7930">
        <v>118.47</v>
      </c>
    </row>
    <row r="7931" spans="1:10" x14ac:dyDescent="0.35">
      <c r="A7931">
        <v>2657</v>
      </c>
      <c r="B7931" s="1">
        <v>45989</v>
      </c>
      <c r="C7931" t="s">
        <v>151</v>
      </c>
      <c r="D7931" t="s">
        <v>11</v>
      </c>
      <c r="E7931" t="s">
        <v>12</v>
      </c>
      <c r="F7931" t="s">
        <v>13</v>
      </c>
      <c r="G7931" t="s">
        <v>14</v>
      </c>
      <c r="H7931">
        <v>2</v>
      </c>
      <c r="I7931">
        <v>9.9</v>
      </c>
      <c r="J7931">
        <v>19.8</v>
      </c>
    </row>
    <row r="7932" spans="1:10" x14ac:dyDescent="0.35">
      <c r="A7932">
        <v>2658</v>
      </c>
      <c r="B7932" s="1">
        <v>45989</v>
      </c>
      <c r="C7932" t="s">
        <v>141</v>
      </c>
      <c r="D7932" t="s">
        <v>11</v>
      </c>
      <c r="E7932" t="s">
        <v>12</v>
      </c>
      <c r="F7932" t="s">
        <v>23</v>
      </c>
      <c r="G7932" t="s">
        <v>16</v>
      </c>
      <c r="H7932">
        <v>1</v>
      </c>
      <c r="I7932">
        <v>33.42</v>
      </c>
      <c r="J7932">
        <v>33.42</v>
      </c>
    </row>
    <row r="7933" spans="1:10" x14ac:dyDescent="0.35">
      <c r="A7933">
        <v>2659</v>
      </c>
      <c r="B7933" s="1">
        <v>45989</v>
      </c>
      <c r="C7933" t="s">
        <v>68</v>
      </c>
      <c r="D7933" t="s">
        <v>11</v>
      </c>
      <c r="E7933" t="s">
        <v>12</v>
      </c>
      <c r="F7933" t="s">
        <v>15</v>
      </c>
      <c r="G7933" t="s">
        <v>16</v>
      </c>
      <c r="H7933">
        <v>2</v>
      </c>
      <c r="I7933">
        <v>52.8</v>
      </c>
      <c r="J7933">
        <v>105.6</v>
      </c>
    </row>
    <row r="7934" spans="1:10" x14ac:dyDescent="0.35">
      <c r="A7934">
        <v>2659</v>
      </c>
      <c r="B7934" s="1">
        <v>45989</v>
      </c>
      <c r="C7934" t="s">
        <v>68</v>
      </c>
      <c r="D7934" t="s">
        <v>11</v>
      </c>
      <c r="E7934" t="s">
        <v>12</v>
      </c>
      <c r="F7934" t="s">
        <v>15</v>
      </c>
      <c r="G7934" t="s">
        <v>16</v>
      </c>
      <c r="H7934">
        <v>1</v>
      </c>
      <c r="I7934">
        <v>52.6</v>
      </c>
      <c r="J7934">
        <v>52.6</v>
      </c>
    </row>
    <row r="7935" spans="1:10" x14ac:dyDescent="0.35">
      <c r="A7935">
        <v>2659</v>
      </c>
      <c r="B7935" s="1">
        <v>45989</v>
      </c>
      <c r="C7935" t="s">
        <v>68</v>
      </c>
      <c r="D7935" t="s">
        <v>11</v>
      </c>
      <c r="E7935" t="s">
        <v>12</v>
      </c>
      <c r="F7935" t="s">
        <v>23</v>
      </c>
      <c r="G7935" t="s">
        <v>16</v>
      </c>
      <c r="H7935">
        <v>3</v>
      </c>
      <c r="I7935">
        <v>35.04</v>
      </c>
      <c r="J7935">
        <v>105.12</v>
      </c>
    </row>
    <row r="7936" spans="1:10" x14ac:dyDescent="0.35">
      <c r="A7936">
        <v>2659</v>
      </c>
      <c r="B7936" s="1">
        <v>45989</v>
      </c>
      <c r="C7936" t="s">
        <v>68</v>
      </c>
      <c r="D7936" t="s">
        <v>11</v>
      </c>
      <c r="E7936" t="s">
        <v>12</v>
      </c>
      <c r="F7936" t="s">
        <v>15</v>
      </c>
      <c r="G7936" t="s">
        <v>16</v>
      </c>
      <c r="H7936">
        <v>2</v>
      </c>
      <c r="I7936">
        <v>57.62</v>
      </c>
      <c r="J7936">
        <v>115.24</v>
      </c>
    </row>
    <row r="7937" spans="1:10" x14ac:dyDescent="0.35">
      <c r="A7937">
        <v>2660</v>
      </c>
      <c r="B7937" s="1">
        <v>45989</v>
      </c>
      <c r="C7937" t="s">
        <v>100</v>
      </c>
      <c r="D7937" t="s">
        <v>32</v>
      </c>
      <c r="E7937" t="s">
        <v>45</v>
      </c>
      <c r="F7937" t="s">
        <v>15</v>
      </c>
      <c r="G7937" t="s">
        <v>16</v>
      </c>
      <c r="H7937">
        <v>1</v>
      </c>
      <c r="I7937">
        <v>55.5</v>
      </c>
      <c r="J7937">
        <v>55.5</v>
      </c>
    </row>
    <row r="7938" spans="1:10" x14ac:dyDescent="0.35">
      <c r="A7938">
        <v>2660</v>
      </c>
      <c r="B7938" s="1">
        <v>45989</v>
      </c>
      <c r="C7938" t="s">
        <v>100</v>
      </c>
      <c r="D7938" t="s">
        <v>32</v>
      </c>
      <c r="E7938" t="s">
        <v>45</v>
      </c>
      <c r="F7938" t="s">
        <v>27</v>
      </c>
      <c r="G7938" t="s">
        <v>28</v>
      </c>
      <c r="H7938">
        <v>1</v>
      </c>
      <c r="I7938">
        <v>36.53</v>
      </c>
      <c r="J7938">
        <v>36.53</v>
      </c>
    </row>
    <row r="7939" spans="1:10" x14ac:dyDescent="0.35">
      <c r="A7939">
        <v>2660</v>
      </c>
      <c r="B7939" s="1">
        <v>45989</v>
      </c>
      <c r="C7939" t="s">
        <v>100</v>
      </c>
      <c r="D7939" t="s">
        <v>32</v>
      </c>
      <c r="E7939" t="s">
        <v>45</v>
      </c>
      <c r="F7939" t="s">
        <v>38</v>
      </c>
      <c r="G7939" t="s">
        <v>39</v>
      </c>
      <c r="H7939">
        <v>3</v>
      </c>
      <c r="I7939">
        <v>65.09</v>
      </c>
      <c r="J7939">
        <v>195.27</v>
      </c>
    </row>
    <row r="7940" spans="1:10" x14ac:dyDescent="0.35">
      <c r="A7940">
        <v>2660</v>
      </c>
      <c r="B7940" s="1">
        <v>45989</v>
      </c>
      <c r="C7940" t="s">
        <v>100</v>
      </c>
      <c r="D7940" t="s">
        <v>32</v>
      </c>
      <c r="E7940" t="s">
        <v>45</v>
      </c>
      <c r="F7940" t="s">
        <v>13</v>
      </c>
      <c r="G7940" t="s">
        <v>14</v>
      </c>
      <c r="H7940">
        <v>1</v>
      </c>
      <c r="I7940">
        <v>9.51</v>
      </c>
      <c r="J7940">
        <v>9.51</v>
      </c>
    </row>
    <row r="7941" spans="1:10" x14ac:dyDescent="0.35">
      <c r="A7941">
        <v>2661</v>
      </c>
      <c r="B7941" s="1">
        <v>45989</v>
      </c>
      <c r="C7941" t="s">
        <v>21</v>
      </c>
      <c r="D7941" t="s">
        <v>11</v>
      </c>
      <c r="E7941" t="s">
        <v>20</v>
      </c>
      <c r="F7941" t="s">
        <v>15</v>
      </c>
      <c r="G7941" t="s">
        <v>16</v>
      </c>
      <c r="H7941">
        <v>2</v>
      </c>
      <c r="I7941">
        <v>55.83</v>
      </c>
      <c r="J7941">
        <v>111.66</v>
      </c>
    </row>
    <row r="7942" spans="1:10" x14ac:dyDescent="0.35">
      <c r="A7942">
        <v>2661</v>
      </c>
      <c r="B7942" s="1">
        <v>45989</v>
      </c>
      <c r="C7942" t="s">
        <v>21</v>
      </c>
      <c r="D7942" t="s">
        <v>11</v>
      </c>
      <c r="E7942" t="s">
        <v>20</v>
      </c>
      <c r="F7942" t="s">
        <v>23</v>
      </c>
      <c r="G7942" t="s">
        <v>16</v>
      </c>
      <c r="H7942">
        <v>3</v>
      </c>
      <c r="I7942">
        <v>35.229999999999997</v>
      </c>
      <c r="J7942">
        <v>105.69</v>
      </c>
    </row>
    <row r="7943" spans="1:10" x14ac:dyDescent="0.35">
      <c r="A7943">
        <v>2661</v>
      </c>
      <c r="B7943" s="1">
        <v>45989</v>
      </c>
      <c r="C7943" t="s">
        <v>21</v>
      </c>
      <c r="D7943" t="s">
        <v>11</v>
      </c>
      <c r="E7943" t="s">
        <v>20</v>
      </c>
      <c r="F7943" t="s">
        <v>13</v>
      </c>
      <c r="G7943" t="s">
        <v>14</v>
      </c>
      <c r="H7943">
        <v>1</v>
      </c>
      <c r="I7943">
        <v>10.33</v>
      </c>
      <c r="J7943">
        <v>10.33</v>
      </c>
    </row>
    <row r="7944" spans="1:10" x14ac:dyDescent="0.35">
      <c r="A7944">
        <v>2661</v>
      </c>
      <c r="B7944" s="1">
        <v>45989</v>
      </c>
      <c r="C7944" t="s">
        <v>21</v>
      </c>
      <c r="D7944" t="s">
        <v>11</v>
      </c>
      <c r="E7944" t="s">
        <v>20</v>
      </c>
      <c r="F7944" t="s">
        <v>17</v>
      </c>
      <c r="G7944" t="s">
        <v>18</v>
      </c>
      <c r="H7944">
        <v>2</v>
      </c>
      <c r="I7944">
        <v>11.68</v>
      </c>
      <c r="J7944">
        <v>23.36</v>
      </c>
    </row>
    <row r="7945" spans="1:10" x14ac:dyDescent="0.35">
      <c r="A7945">
        <v>2662</v>
      </c>
      <c r="B7945" s="1">
        <v>45989</v>
      </c>
      <c r="C7945" t="s">
        <v>120</v>
      </c>
      <c r="D7945" t="s">
        <v>11</v>
      </c>
      <c r="E7945" t="s">
        <v>12</v>
      </c>
      <c r="F7945" t="s">
        <v>13</v>
      </c>
      <c r="G7945" t="s">
        <v>14</v>
      </c>
      <c r="H7945">
        <v>2</v>
      </c>
      <c r="I7945">
        <v>10.38</v>
      </c>
      <c r="J7945">
        <v>20.76</v>
      </c>
    </row>
    <row r="7946" spans="1:10" x14ac:dyDescent="0.35">
      <c r="A7946">
        <v>2662</v>
      </c>
      <c r="B7946" s="1">
        <v>45989</v>
      </c>
      <c r="C7946" t="s">
        <v>120</v>
      </c>
      <c r="D7946" t="s">
        <v>11</v>
      </c>
      <c r="E7946" t="s">
        <v>12</v>
      </c>
      <c r="F7946" t="s">
        <v>15</v>
      </c>
      <c r="G7946" t="s">
        <v>16</v>
      </c>
      <c r="H7946">
        <v>1</v>
      </c>
      <c r="I7946">
        <v>55.84</v>
      </c>
      <c r="J7946">
        <v>55.84</v>
      </c>
    </row>
    <row r="7947" spans="1:10" x14ac:dyDescent="0.35">
      <c r="A7947">
        <v>2662</v>
      </c>
      <c r="B7947" s="1">
        <v>45989</v>
      </c>
      <c r="C7947" t="s">
        <v>120</v>
      </c>
      <c r="D7947" t="s">
        <v>11</v>
      </c>
      <c r="E7947" t="s">
        <v>12</v>
      </c>
      <c r="F7947" t="s">
        <v>38</v>
      </c>
      <c r="G7947" t="s">
        <v>39</v>
      </c>
      <c r="H7947">
        <v>1</v>
      </c>
      <c r="I7947">
        <v>61.81</v>
      </c>
      <c r="J7947">
        <v>61.81</v>
      </c>
    </row>
    <row r="7948" spans="1:10" x14ac:dyDescent="0.35">
      <c r="A7948">
        <v>2662</v>
      </c>
      <c r="B7948" s="1">
        <v>45989</v>
      </c>
      <c r="C7948" t="s">
        <v>120</v>
      </c>
      <c r="D7948" t="s">
        <v>11</v>
      </c>
      <c r="E7948" t="s">
        <v>12</v>
      </c>
      <c r="F7948" t="s">
        <v>17</v>
      </c>
      <c r="G7948" t="s">
        <v>18</v>
      </c>
      <c r="H7948">
        <v>2</v>
      </c>
      <c r="I7948">
        <v>11.51</v>
      </c>
      <c r="J7948">
        <v>23.02</v>
      </c>
    </row>
    <row r="7949" spans="1:10" x14ac:dyDescent="0.35">
      <c r="A7949">
        <v>2663</v>
      </c>
      <c r="B7949" s="1">
        <v>45989</v>
      </c>
      <c r="C7949" t="s">
        <v>83</v>
      </c>
      <c r="D7949" t="s">
        <v>32</v>
      </c>
      <c r="E7949" t="s">
        <v>20</v>
      </c>
      <c r="F7949" t="s">
        <v>243</v>
      </c>
      <c r="G7949" t="s">
        <v>244</v>
      </c>
      <c r="H7949">
        <v>3</v>
      </c>
      <c r="I7949">
        <v>50.35</v>
      </c>
      <c r="J7949">
        <v>151.05000000000001</v>
      </c>
    </row>
    <row r="7950" spans="1:10" x14ac:dyDescent="0.35">
      <c r="A7950">
        <v>2663</v>
      </c>
      <c r="B7950" s="1">
        <v>45989</v>
      </c>
      <c r="C7950" t="s">
        <v>83</v>
      </c>
      <c r="D7950" t="s">
        <v>32</v>
      </c>
      <c r="E7950" t="s">
        <v>20</v>
      </c>
      <c r="F7950" t="s">
        <v>15</v>
      </c>
      <c r="G7950" t="s">
        <v>16</v>
      </c>
      <c r="H7950">
        <v>1</v>
      </c>
      <c r="I7950">
        <v>56.8</v>
      </c>
      <c r="J7950">
        <v>56.8</v>
      </c>
    </row>
    <row r="7951" spans="1:10" x14ac:dyDescent="0.35">
      <c r="A7951">
        <v>2663</v>
      </c>
      <c r="B7951" s="1">
        <v>45989</v>
      </c>
      <c r="C7951" t="s">
        <v>83</v>
      </c>
      <c r="D7951" t="s">
        <v>32</v>
      </c>
      <c r="E7951" t="s">
        <v>20</v>
      </c>
      <c r="F7951" t="s">
        <v>15</v>
      </c>
      <c r="G7951" t="s">
        <v>16</v>
      </c>
      <c r="H7951">
        <v>2</v>
      </c>
      <c r="I7951">
        <v>54.31</v>
      </c>
      <c r="J7951">
        <v>108.62</v>
      </c>
    </row>
    <row r="7952" spans="1:10" x14ac:dyDescent="0.35">
      <c r="A7952">
        <v>2663</v>
      </c>
      <c r="B7952" s="1">
        <v>45989</v>
      </c>
      <c r="C7952" t="s">
        <v>83</v>
      </c>
      <c r="D7952" t="s">
        <v>32</v>
      </c>
      <c r="E7952" t="s">
        <v>20</v>
      </c>
      <c r="F7952" t="s">
        <v>15</v>
      </c>
      <c r="G7952" t="s">
        <v>16</v>
      </c>
      <c r="H7952">
        <v>2</v>
      </c>
      <c r="I7952">
        <v>55.5</v>
      </c>
      <c r="J7952">
        <v>111</v>
      </c>
    </row>
    <row r="7953" spans="1:10" x14ac:dyDescent="0.35">
      <c r="A7953">
        <v>2664</v>
      </c>
      <c r="B7953" s="1">
        <v>45989</v>
      </c>
      <c r="C7953" t="s">
        <v>19</v>
      </c>
      <c r="D7953" t="s">
        <v>11</v>
      </c>
      <c r="E7953" t="s">
        <v>12</v>
      </c>
      <c r="F7953" t="s">
        <v>27</v>
      </c>
      <c r="G7953" t="s">
        <v>28</v>
      </c>
      <c r="H7953">
        <v>2</v>
      </c>
      <c r="I7953">
        <v>37.44</v>
      </c>
      <c r="J7953">
        <v>74.88</v>
      </c>
    </row>
    <row r="7954" spans="1:10" x14ac:dyDescent="0.35">
      <c r="A7954">
        <v>2664</v>
      </c>
      <c r="B7954" s="1">
        <v>45989</v>
      </c>
      <c r="C7954" t="s">
        <v>19</v>
      </c>
      <c r="D7954" t="s">
        <v>11</v>
      </c>
      <c r="E7954" t="s">
        <v>12</v>
      </c>
      <c r="F7954" t="s">
        <v>15</v>
      </c>
      <c r="G7954" t="s">
        <v>16</v>
      </c>
      <c r="H7954">
        <v>1</v>
      </c>
      <c r="I7954">
        <v>52.4</v>
      </c>
      <c r="J7954">
        <v>52.4</v>
      </c>
    </row>
    <row r="7955" spans="1:10" x14ac:dyDescent="0.35">
      <c r="A7955">
        <v>2665</v>
      </c>
      <c r="B7955" s="1">
        <v>45989</v>
      </c>
      <c r="C7955" t="s">
        <v>54</v>
      </c>
      <c r="D7955" t="s">
        <v>26</v>
      </c>
      <c r="E7955" t="s">
        <v>12</v>
      </c>
      <c r="F7955" t="s">
        <v>15</v>
      </c>
      <c r="G7955" t="s">
        <v>16</v>
      </c>
      <c r="H7955">
        <v>2</v>
      </c>
      <c r="I7955">
        <v>57.27</v>
      </c>
      <c r="J7955">
        <v>114.54</v>
      </c>
    </row>
    <row r="7956" spans="1:10" x14ac:dyDescent="0.35">
      <c r="A7956">
        <v>2665</v>
      </c>
      <c r="B7956" s="1">
        <v>45989</v>
      </c>
      <c r="C7956" t="s">
        <v>54</v>
      </c>
      <c r="D7956" t="s">
        <v>26</v>
      </c>
      <c r="E7956" t="s">
        <v>12</v>
      </c>
      <c r="F7956" t="s">
        <v>15</v>
      </c>
      <c r="G7956" t="s">
        <v>16</v>
      </c>
      <c r="H7956">
        <v>2</v>
      </c>
      <c r="I7956">
        <v>53.61</v>
      </c>
      <c r="J7956">
        <v>107.22</v>
      </c>
    </row>
    <row r="7957" spans="1:10" x14ac:dyDescent="0.35">
      <c r="A7957">
        <v>2665</v>
      </c>
      <c r="B7957" s="1">
        <v>45989</v>
      </c>
      <c r="C7957" t="s">
        <v>54</v>
      </c>
      <c r="D7957" t="s">
        <v>26</v>
      </c>
      <c r="E7957" t="s">
        <v>12</v>
      </c>
      <c r="F7957" t="s">
        <v>15</v>
      </c>
      <c r="G7957" t="s">
        <v>16</v>
      </c>
      <c r="H7957">
        <v>3</v>
      </c>
      <c r="I7957">
        <v>55.64</v>
      </c>
      <c r="J7957">
        <v>166.92</v>
      </c>
    </row>
    <row r="7958" spans="1:10" x14ac:dyDescent="0.35">
      <c r="A7958">
        <v>2665</v>
      </c>
      <c r="B7958" s="1">
        <v>45989</v>
      </c>
      <c r="C7958" t="s">
        <v>54</v>
      </c>
      <c r="D7958" t="s">
        <v>26</v>
      </c>
      <c r="E7958" t="s">
        <v>12</v>
      </c>
      <c r="F7958" t="s">
        <v>23</v>
      </c>
      <c r="G7958" t="s">
        <v>16</v>
      </c>
      <c r="H7958">
        <v>3</v>
      </c>
      <c r="I7958">
        <v>35.69</v>
      </c>
      <c r="J7958">
        <v>107.07</v>
      </c>
    </row>
    <row r="7959" spans="1:10" x14ac:dyDescent="0.35">
      <c r="A7959">
        <v>2666</v>
      </c>
      <c r="B7959" s="1">
        <v>45989</v>
      </c>
      <c r="C7959" t="s">
        <v>116</v>
      </c>
      <c r="D7959" t="s">
        <v>32</v>
      </c>
      <c r="E7959" t="s">
        <v>20</v>
      </c>
      <c r="F7959" t="s">
        <v>15</v>
      </c>
      <c r="G7959" t="s">
        <v>16</v>
      </c>
      <c r="H7959">
        <v>2</v>
      </c>
      <c r="I7959">
        <v>54.84</v>
      </c>
      <c r="J7959">
        <v>109.68</v>
      </c>
    </row>
    <row r="7960" spans="1:10" x14ac:dyDescent="0.35">
      <c r="A7960">
        <v>2666</v>
      </c>
      <c r="B7960" s="1">
        <v>45989</v>
      </c>
      <c r="C7960" t="s">
        <v>116</v>
      </c>
      <c r="D7960" t="s">
        <v>32</v>
      </c>
      <c r="E7960" t="s">
        <v>20</v>
      </c>
      <c r="F7960" t="s">
        <v>15</v>
      </c>
      <c r="G7960" t="s">
        <v>16</v>
      </c>
      <c r="H7960">
        <v>1</v>
      </c>
      <c r="I7960">
        <v>52.54</v>
      </c>
      <c r="J7960">
        <v>52.54</v>
      </c>
    </row>
    <row r="7961" spans="1:10" x14ac:dyDescent="0.35">
      <c r="A7961">
        <v>2666</v>
      </c>
      <c r="B7961" s="1">
        <v>45989</v>
      </c>
      <c r="C7961" t="s">
        <v>116</v>
      </c>
      <c r="D7961" t="s">
        <v>32</v>
      </c>
      <c r="E7961" t="s">
        <v>20</v>
      </c>
      <c r="F7961" t="s">
        <v>15</v>
      </c>
      <c r="G7961" t="s">
        <v>16</v>
      </c>
      <c r="H7961">
        <v>3</v>
      </c>
      <c r="I7961">
        <v>53.71</v>
      </c>
      <c r="J7961">
        <v>161.13</v>
      </c>
    </row>
    <row r="7962" spans="1:10" x14ac:dyDescent="0.35">
      <c r="A7962">
        <v>2666</v>
      </c>
      <c r="B7962" s="1">
        <v>45989</v>
      </c>
      <c r="C7962" t="s">
        <v>116</v>
      </c>
      <c r="D7962" t="s">
        <v>32</v>
      </c>
      <c r="E7962" t="s">
        <v>20</v>
      </c>
      <c r="F7962" t="s">
        <v>15</v>
      </c>
      <c r="G7962" t="s">
        <v>16</v>
      </c>
      <c r="H7962">
        <v>3</v>
      </c>
      <c r="I7962">
        <v>57.48</v>
      </c>
      <c r="J7962">
        <v>172.44</v>
      </c>
    </row>
    <row r="7963" spans="1:10" x14ac:dyDescent="0.35">
      <c r="A7963">
        <v>2667</v>
      </c>
      <c r="B7963" s="1">
        <v>45989</v>
      </c>
      <c r="C7963" t="s">
        <v>41</v>
      </c>
      <c r="D7963" t="s">
        <v>11</v>
      </c>
      <c r="E7963" t="s">
        <v>20</v>
      </c>
      <c r="F7963" t="s">
        <v>15</v>
      </c>
      <c r="G7963" t="s">
        <v>16</v>
      </c>
      <c r="H7963">
        <v>3</v>
      </c>
      <c r="I7963">
        <v>55.1</v>
      </c>
      <c r="J7963">
        <v>165.3</v>
      </c>
    </row>
    <row r="7964" spans="1:10" x14ac:dyDescent="0.35">
      <c r="A7964">
        <v>2667</v>
      </c>
      <c r="B7964" s="1">
        <v>45989</v>
      </c>
      <c r="C7964" t="s">
        <v>41</v>
      </c>
      <c r="D7964" t="s">
        <v>11</v>
      </c>
      <c r="E7964" t="s">
        <v>20</v>
      </c>
      <c r="F7964" t="s">
        <v>23</v>
      </c>
      <c r="G7964" t="s">
        <v>16</v>
      </c>
      <c r="H7964">
        <v>3</v>
      </c>
      <c r="I7964">
        <v>33.729999999999997</v>
      </c>
      <c r="J7964">
        <v>101.19</v>
      </c>
    </row>
    <row r="7965" spans="1:10" x14ac:dyDescent="0.35">
      <c r="A7965">
        <v>2667</v>
      </c>
      <c r="B7965" s="1">
        <v>45989</v>
      </c>
      <c r="C7965" t="s">
        <v>41</v>
      </c>
      <c r="D7965" t="s">
        <v>11</v>
      </c>
      <c r="E7965" t="s">
        <v>20</v>
      </c>
      <c r="F7965" t="s">
        <v>93</v>
      </c>
      <c r="G7965" t="s">
        <v>49</v>
      </c>
      <c r="H7965">
        <v>2</v>
      </c>
      <c r="I7965">
        <v>24.04</v>
      </c>
      <c r="J7965">
        <v>48.08</v>
      </c>
    </row>
    <row r="7966" spans="1:10" x14ac:dyDescent="0.35">
      <c r="A7966">
        <v>2668</v>
      </c>
      <c r="B7966" s="1">
        <v>45989</v>
      </c>
      <c r="C7966" t="s">
        <v>36</v>
      </c>
      <c r="D7966" t="s">
        <v>11</v>
      </c>
      <c r="E7966" t="s">
        <v>45</v>
      </c>
      <c r="F7966" t="s">
        <v>15</v>
      </c>
      <c r="G7966" t="s">
        <v>16</v>
      </c>
      <c r="H7966">
        <v>2</v>
      </c>
      <c r="I7966">
        <v>56.44</v>
      </c>
      <c r="J7966">
        <v>112.88</v>
      </c>
    </row>
    <row r="7967" spans="1:10" x14ac:dyDescent="0.35">
      <c r="A7967">
        <v>2669</v>
      </c>
      <c r="B7967" s="1">
        <v>45990</v>
      </c>
      <c r="C7967" t="s">
        <v>142</v>
      </c>
      <c r="D7967" t="s">
        <v>11</v>
      </c>
      <c r="E7967" t="s">
        <v>20</v>
      </c>
      <c r="F7967" t="s">
        <v>15</v>
      </c>
      <c r="G7967" t="s">
        <v>16</v>
      </c>
      <c r="H7967">
        <v>2</v>
      </c>
      <c r="I7967">
        <v>54.57</v>
      </c>
      <c r="J7967">
        <v>109.14</v>
      </c>
    </row>
    <row r="7968" spans="1:10" x14ac:dyDescent="0.35">
      <c r="A7968">
        <v>2669</v>
      </c>
      <c r="B7968" s="1">
        <v>45990</v>
      </c>
      <c r="C7968" t="s">
        <v>142</v>
      </c>
      <c r="D7968" t="s">
        <v>11</v>
      </c>
      <c r="E7968" t="s">
        <v>20</v>
      </c>
      <c r="F7968" t="s">
        <v>15</v>
      </c>
      <c r="G7968" t="s">
        <v>16</v>
      </c>
      <c r="H7968">
        <v>1</v>
      </c>
      <c r="I7968">
        <v>56.86</v>
      </c>
      <c r="J7968">
        <v>56.86</v>
      </c>
    </row>
    <row r="7969" spans="1:10" x14ac:dyDescent="0.35">
      <c r="A7969">
        <v>2669</v>
      </c>
      <c r="B7969" s="1">
        <v>45990</v>
      </c>
      <c r="C7969" t="s">
        <v>142</v>
      </c>
      <c r="D7969" t="s">
        <v>11</v>
      </c>
      <c r="E7969" t="s">
        <v>20</v>
      </c>
      <c r="F7969" t="s">
        <v>15</v>
      </c>
      <c r="G7969" t="s">
        <v>16</v>
      </c>
      <c r="H7969">
        <v>3</v>
      </c>
      <c r="I7969">
        <v>52.56</v>
      </c>
      <c r="J7969">
        <v>157.68</v>
      </c>
    </row>
    <row r="7970" spans="1:10" x14ac:dyDescent="0.35">
      <c r="A7970">
        <v>2670</v>
      </c>
      <c r="B7970" s="1">
        <v>45990</v>
      </c>
      <c r="C7970" t="s">
        <v>114</v>
      </c>
      <c r="D7970" t="s">
        <v>26</v>
      </c>
      <c r="E7970" t="s">
        <v>20</v>
      </c>
      <c r="F7970" t="s">
        <v>15</v>
      </c>
      <c r="G7970" t="s">
        <v>16</v>
      </c>
      <c r="H7970">
        <v>1</v>
      </c>
      <c r="I7970">
        <v>55.2</v>
      </c>
      <c r="J7970">
        <v>55.2</v>
      </c>
    </row>
    <row r="7971" spans="1:10" x14ac:dyDescent="0.35">
      <c r="A7971">
        <v>2670</v>
      </c>
      <c r="B7971" s="1">
        <v>45990</v>
      </c>
      <c r="C7971" t="s">
        <v>114</v>
      </c>
      <c r="D7971" t="s">
        <v>26</v>
      </c>
      <c r="E7971" t="s">
        <v>20</v>
      </c>
      <c r="F7971" t="s">
        <v>46</v>
      </c>
      <c r="G7971" t="s">
        <v>47</v>
      </c>
      <c r="H7971">
        <v>1</v>
      </c>
      <c r="I7971">
        <v>20.09</v>
      </c>
      <c r="J7971">
        <v>20.09</v>
      </c>
    </row>
    <row r="7972" spans="1:10" x14ac:dyDescent="0.35">
      <c r="A7972">
        <v>2670</v>
      </c>
      <c r="B7972" s="1">
        <v>45990</v>
      </c>
      <c r="C7972" t="s">
        <v>114</v>
      </c>
      <c r="D7972" t="s">
        <v>26</v>
      </c>
      <c r="E7972" t="s">
        <v>20</v>
      </c>
      <c r="F7972" t="s">
        <v>13</v>
      </c>
      <c r="G7972" t="s">
        <v>14</v>
      </c>
      <c r="H7972">
        <v>3</v>
      </c>
      <c r="I7972">
        <v>9.99</v>
      </c>
      <c r="J7972">
        <v>29.97</v>
      </c>
    </row>
    <row r="7973" spans="1:10" x14ac:dyDescent="0.35">
      <c r="A7973">
        <v>2671</v>
      </c>
      <c r="B7973" s="1">
        <v>45990</v>
      </c>
      <c r="C7973" t="s">
        <v>241</v>
      </c>
      <c r="D7973" t="s">
        <v>11</v>
      </c>
      <c r="E7973" t="s">
        <v>20</v>
      </c>
      <c r="F7973" t="s">
        <v>15</v>
      </c>
      <c r="G7973" t="s">
        <v>16</v>
      </c>
      <c r="H7973">
        <v>2</v>
      </c>
      <c r="I7973">
        <v>55.07</v>
      </c>
      <c r="J7973">
        <v>110.14</v>
      </c>
    </row>
    <row r="7974" spans="1:10" x14ac:dyDescent="0.35">
      <c r="A7974">
        <v>2671</v>
      </c>
      <c r="B7974" s="1">
        <v>45990</v>
      </c>
      <c r="C7974" t="s">
        <v>241</v>
      </c>
      <c r="D7974" t="s">
        <v>11</v>
      </c>
      <c r="E7974" t="s">
        <v>20</v>
      </c>
      <c r="F7974" t="s">
        <v>13</v>
      </c>
      <c r="G7974" t="s">
        <v>14</v>
      </c>
      <c r="H7974">
        <v>3</v>
      </c>
      <c r="I7974">
        <v>10.24</v>
      </c>
      <c r="J7974">
        <v>30.72</v>
      </c>
    </row>
    <row r="7975" spans="1:10" x14ac:dyDescent="0.35">
      <c r="A7975">
        <v>2671</v>
      </c>
      <c r="B7975" s="1">
        <v>45990</v>
      </c>
      <c r="C7975" t="s">
        <v>241</v>
      </c>
      <c r="D7975" t="s">
        <v>11</v>
      </c>
      <c r="E7975" t="s">
        <v>20</v>
      </c>
      <c r="F7975" t="s">
        <v>15</v>
      </c>
      <c r="G7975" t="s">
        <v>16</v>
      </c>
      <c r="H7975">
        <v>1</v>
      </c>
      <c r="I7975">
        <v>55.3</v>
      </c>
      <c r="J7975">
        <v>55.3</v>
      </c>
    </row>
    <row r="7976" spans="1:10" x14ac:dyDescent="0.35">
      <c r="A7976">
        <v>2671</v>
      </c>
      <c r="B7976" s="1">
        <v>45990</v>
      </c>
      <c r="C7976" t="s">
        <v>241</v>
      </c>
      <c r="D7976" t="s">
        <v>11</v>
      </c>
      <c r="E7976" t="s">
        <v>20</v>
      </c>
      <c r="F7976" t="s">
        <v>48</v>
      </c>
      <c r="G7976" t="s">
        <v>49</v>
      </c>
      <c r="H7976">
        <v>2</v>
      </c>
      <c r="I7976">
        <v>45.98</v>
      </c>
      <c r="J7976">
        <v>91.96</v>
      </c>
    </row>
    <row r="7977" spans="1:10" x14ac:dyDescent="0.35">
      <c r="A7977">
        <v>2671</v>
      </c>
      <c r="B7977" s="1">
        <v>45990</v>
      </c>
      <c r="C7977" t="s">
        <v>241</v>
      </c>
      <c r="D7977" t="s">
        <v>11</v>
      </c>
      <c r="E7977" t="s">
        <v>20</v>
      </c>
      <c r="F7977" t="s">
        <v>23</v>
      </c>
      <c r="G7977" t="s">
        <v>16</v>
      </c>
      <c r="H7977">
        <v>1</v>
      </c>
      <c r="I7977">
        <v>36.04</v>
      </c>
      <c r="J7977">
        <v>36.04</v>
      </c>
    </row>
    <row r="7978" spans="1:10" x14ac:dyDescent="0.35">
      <c r="A7978">
        <v>2672</v>
      </c>
      <c r="B7978" s="1">
        <v>45990</v>
      </c>
      <c r="C7978" t="s">
        <v>103</v>
      </c>
      <c r="D7978" t="s">
        <v>11</v>
      </c>
      <c r="E7978" t="s">
        <v>20</v>
      </c>
      <c r="F7978" t="s">
        <v>13</v>
      </c>
      <c r="G7978" t="s">
        <v>14</v>
      </c>
      <c r="H7978">
        <v>3</v>
      </c>
      <c r="I7978">
        <v>9.5399999999999991</v>
      </c>
      <c r="J7978">
        <v>28.62</v>
      </c>
    </row>
    <row r="7979" spans="1:10" x14ac:dyDescent="0.35">
      <c r="A7979">
        <v>2672</v>
      </c>
      <c r="B7979" s="1">
        <v>45990</v>
      </c>
      <c r="C7979" t="s">
        <v>103</v>
      </c>
      <c r="D7979" t="s">
        <v>11</v>
      </c>
      <c r="E7979" t="s">
        <v>20</v>
      </c>
      <c r="F7979" t="s">
        <v>15</v>
      </c>
      <c r="G7979" t="s">
        <v>16</v>
      </c>
      <c r="H7979">
        <v>3</v>
      </c>
      <c r="I7979">
        <v>52.87</v>
      </c>
      <c r="J7979">
        <v>158.61000000000001</v>
      </c>
    </row>
    <row r="7980" spans="1:10" x14ac:dyDescent="0.35">
      <c r="A7980">
        <v>2672</v>
      </c>
      <c r="B7980" s="1">
        <v>45990</v>
      </c>
      <c r="C7980" t="s">
        <v>103</v>
      </c>
      <c r="D7980" t="s">
        <v>11</v>
      </c>
      <c r="E7980" t="s">
        <v>20</v>
      </c>
      <c r="F7980" t="s">
        <v>15</v>
      </c>
      <c r="G7980" t="s">
        <v>16</v>
      </c>
      <c r="H7980">
        <v>1</v>
      </c>
      <c r="I7980">
        <v>56.99</v>
      </c>
      <c r="J7980">
        <v>56.99</v>
      </c>
    </row>
    <row r="7981" spans="1:10" x14ac:dyDescent="0.35">
      <c r="A7981">
        <v>2672</v>
      </c>
      <c r="B7981" s="1">
        <v>45990</v>
      </c>
      <c r="C7981" t="s">
        <v>103</v>
      </c>
      <c r="D7981" t="s">
        <v>11</v>
      </c>
      <c r="E7981" t="s">
        <v>20</v>
      </c>
      <c r="F7981" t="s">
        <v>15</v>
      </c>
      <c r="G7981" t="s">
        <v>16</v>
      </c>
      <c r="H7981">
        <v>1</v>
      </c>
      <c r="I7981">
        <v>54.14</v>
      </c>
      <c r="J7981">
        <v>54.14</v>
      </c>
    </row>
    <row r="7982" spans="1:10" x14ac:dyDescent="0.35">
      <c r="A7982">
        <v>2673</v>
      </c>
      <c r="B7982" s="1">
        <v>45990</v>
      </c>
      <c r="C7982" t="s">
        <v>236</v>
      </c>
      <c r="D7982" t="s">
        <v>26</v>
      </c>
      <c r="E7982" t="s">
        <v>20</v>
      </c>
      <c r="F7982" t="s">
        <v>46</v>
      </c>
      <c r="G7982" t="s">
        <v>47</v>
      </c>
      <c r="H7982">
        <v>3</v>
      </c>
      <c r="I7982">
        <v>19.07</v>
      </c>
      <c r="J7982">
        <v>57.21</v>
      </c>
    </row>
    <row r="7983" spans="1:10" x14ac:dyDescent="0.35">
      <c r="A7983">
        <v>2673</v>
      </c>
      <c r="B7983" s="1">
        <v>45990</v>
      </c>
      <c r="C7983" t="s">
        <v>236</v>
      </c>
      <c r="D7983" t="s">
        <v>26</v>
      </c>
      <c r="E7983" t="s">
        <v>20</v>
      </c>
      <c r="F7983" t="s">
        <v>94</v>
      </c>
      <c r="G7983" t="s">
        <v>18</v>
      </c>
      <c r="H7983">
        <v>3</v>
      </c>
      <c r="I7983">
        <v>21.34</v>
      </c>
      <c r="J7983">
        <v>64.02</v>
      </c>
    </row>
    <row r="7984" spans="1:10" x14ac:dyDescent="0.35">
      <c r="A7984">
        <v>2673</v>
      </c>
      <c r="B7984" s="1">
        <v>45990</v>
      </c>
      <c r="C7984" t="s">
        <v>236</v>
      </c>
      <c r="D7984" t="s">
        <v>26</v>
      </c>
      <c r="E7984" t="s">
        <v>20</v>
      </c>
      <c r="F7984" t="s">
        <v>15</v>
      </c>
      <c r="G7984" t="s">
        <v>16</v>
      </c>
      <c r="H7984">
        <v>3</v>
      </c>
      <c r="I7984">
        <v>55.97</v>
      </c>
      <c r="J7984">
        <v>167.91</v>
      </c>
    </row>
    <row r="7985" spans="1:10" x14ac:dyDescent="0.35">
      <c r="A7985">
        <v>2674</v>
      </c>
      <c r="B7985" s="1">
        <v>45990</v>
      </c>
      <c r="C7985" t="s">
        <v>81</v>
      </c>
      <c r="D7985" t="s">
        <v>32</v>
      </c>
      <c r="E7985" t="s">
        <v>20</v>
      </c>
      <c r="F7985" t="s">
        <v>15</v>
      </c>
      <c r="G7985" t="s">
        <v>16</v>
      </c>
      <c r="H7985">
        <v>2</v>
      </c>
      <c r="I7985">
        <v>54.6</v>
      </c>
      <c r="J7985">
        <v>109.2</v>
      </c>
    </row>
    <row r="7986" spans="1:10" x14ac:dyDescent="0.35">
      <c r="A7986">
        <v>2674</v>
      </c>
      <c r="B7986" s="1">
        <v>45990</v>
      </c>
      <c r="C7986" t="s">
        <v>81</v>
      </c>
      <c r="D7986" t="s">
        <v>32</v>
      </c>
      <c r="E7986" t="s">
        <v>20</v>
      </c>
      <c r="F7986" t="s">
        <v>13</v>
      </c>
      <c r="G7986" t="s">
        <v>14</v>
      </c>
      <c r="H7986">
        <v>3</v>
      </c>
      <c r="I7986">
        <v>10.41</v>
      </c>
      <c r="J7986">
        <v>31.23</v>
      </c>
    </row>
    <row r="7987" spans="1:10" x14ac:dyDescent="0.35">
      <c r="A7987">
        <v>2674</v>
      </c>
      <c r="B7987" s="1">
        <v>45990</v>
      </c>
      <c r="C7987" t="s">
        <v>81</v>
      </c>
      <c r="D7987" t="s">
        <v>32</v>
      </c>
      <c r="E7987" t="s">
        <v>20</v>
      </c>
      <c r="F7987" t="s">
        <v>17</v>
      </c>
      <c r="G7987" t="s">
        <v>18</v>
      </c>
      <c r="H7987">
        <v>3</v>
      </c>
      <c r="I7987">
        <v>11.71</v>
      </c>
      <c r="J7987">
        <v>35.130000000000003</v>
      </c>
    </row>
    <row r="7988" spans="1:10" x14ac:dyDescent="0.35">
      <c r="A7988">
        <v>2675</v>
      </c>
      <c r="B7988" s="1">
        <v>45990</v>
      </c>
      <c r="C7988" t="s">
        <v>173</v>
      </c>
      <c r="D7988" t="s">
        <v>11</v>
      </c>
      <c r="E7988" t="s">
        <v>12</v>
      </c>
      <c r="F7988" t="s">
        <v>34</v>
      </c>
      <c r="G7988" t="s">
        <v>28</v>
      </c>
      <c r="H7988">
        <v>2</v>
      </c>
      <c r="I7988">
        <v>32.619999999999997</v>
      </c>
      <c r="J7988">
        <v>65.239999999999995</v>
      </c>
    </row>
    <row r="7989" spans="1:10" x14ac:dyDescent="0.35">
      <c r="A7989">
        <v>2676</v>
      </c>
      <c r="B7989" s="1">
        <v>45990</v>
      </c>
      <c r="C7989" t="s">
        <v>50</v>
      </c>
      <c r="D7989" t="s">
        <v>26</v>
      </c>
      <c r="E7989" t="s">
        <v>12</v>
      </c>
      <c r="F7989" t="s">
        <v>23</v>
      </c>
      <c r="G7989" t="s">
        <v>16</v>
      </c>
      <c r="H7989">
        <v>1</v>
      </c>
      <c r="I7989">
        <v>33.32</v>
      </c>
      <c r="J7989">
        <v>33.32</v>
      </c>
    </row>
    <row r="7990" spans="1:10" x14ac:dyDescent="0.35">
      <c r="A7990">
        <v>2677</v>
      </c>
      <c r="B7990" s="1">
        <v>45990</v>
      </c>
      <c r="C7990" t="s">
        <v>233</v>
      </c>
      <c r="D7990" t="s">
        <v>11</v>
      </c>
      <c r="E7990" t="s">
        <v>12</v>
      </c>
      <c r="F7990" t="s">
        <v>34</v>
      </c>
      <c r="G7990" t="s">
        <v>28</v>
      </c>
      <c r="H7990">
        <v>3</v>
      </c>
      <c r="I7990">
        <v>30.49</v>
      </c>
      <c r="J7990">
        <v>91.47</v>
      </c>
    </row>
    <row r="7991" spans="1:10" x14ac:dyDescent="0.35">
      <c r="A7991">
        <v>2678</v>
      </c>
      <c r="B7991" s="1">
        <v>45990</v>
      </c>
      <c r="C7991" t="s">
        <v>79</v>
      </c>
      <c r="D7991" t="s">
        <v>11</v>
      </c>
      <c r="E7991" t="s">
        <v>20</v>
      </c>
      <c r="F7991" t="s">
        <v>15</v>
      </c>
      <c r="G7991" t="s">
        <v>16</v>
      </c>
      <c r="H7991">
        <v>2</v>
      </c>
      <c r="I7991">
        <v>53.4</v>
      </c>
      <c r="J7991">
        <v>106.8</v>
      </c>
    </row>
    <row r="7992" spans="1:10" x14ac:dyDescent="0.35">
      <c r="A7992">
        <v>2678</v>
      </c>
      <c r="B7992" s="1">
        <v>45990</v>
      </c>
      <c r="C7992" t="s">
        <v>79</v>
      </c>
      <c r="D7992" t="s">
        <v>11</v>
      </c>
      <c r="E7992" t="s">
        <v>20</v>
      </c>
      <c r="F7992" t="s">
        <v>15</v>
      </c>
      <c r="G7992" t="s">
        <v>16</v>
      </c>
      <c r="H7992">
        <v>3</v>
      </c>
      <c r="I7992">
        <v>55</v>
      </c>
      <c r="J7992">
        <v>165</v>
      </c>
    </row>
    <row r="7993" spans="1:10" x14ac:dyDescent="0.35">
      <c r="A7993">
        <v>2678</v>
      </c>
      <c r="B7993" s="1">
        <v>45990</v>
      </c>
      <c r="C7993" t="s">
        <v>79</v>
      </c>
      <c r="D7993" t="s">
        <v>11</v>
      </c>
      <c r="E7993" t="s">
        <v>20</v>
      </c>
      <c r="F7993" t="s">
        <v>13</v>
      </c>
      <c r="G7993" t="s">
        <v>14</v>
      </c>
      <c r="H7993">
        <v>1</v>
      </c>
      <c r="I7993">
        <v>10.26</v>
      </c>
      <c r="J7993">
        <v>10.26</v>
      </c>
    </row>
    <row r="7994" spans="1:10" x14ac:dyDescent="0.35">
      <c r="A7994">
        <v>2678</v>
      </c>
      <c r="B7994" s="1">
        <v>45990</v>
      </c>
      <c r="C7994" t="s">
        <v>79</v>
      </c>
      <c r="D7994" t="s">
        <v>11</v>
      </c>
      <c r="E7994" t="s">
        <v>20</v>
      </c>
      <c r="F7994" t="s">
        <v>17</v>
      </c>
      <c r="G7994" t="s">
        <v>18</v>
      </c>
      <c r="H7994">
        <v>3</v>
      </c>
      <c r="I7994">
        <v>12.52</v>
      </c>
      <c r="J7994">
        <v>37.56</v>
      </c>
    </row>
    <row r="7995" spans="1:10" x14ac:dyDescent="0.35">
      <c r="A7995">
        <v>2679</v>
      </c>
      <c r="B7995" s="1">
        <v>45990</v>
      </c>
      <c r="C7995" t="s">
        <v>30</v>
      </c>
      <c r="D7995" t="s">
        <v>11</v>
      </c>
      <c r="E7995" t="s">
        <v>20</v>
      </c>
      <c r="F7995" t="s">
        <v>15</v>
      </c>
      <c r="G7995" t="s">
        <v>16</v>
      </c>
      <c r="H7995">
        <v>2</v>
      </c>
      <c r="I7995">
        <v>56.21</v>
      </c>
      <c r="J7995">
        <v>112.42</v>
      </c>
    </row>
    <row r="7996" spans="1:10" x14ac:dyDescent="0.35">
      <c r="A7996">
        <v>2679</v>
      </c>
      <c r="B7996" s="1">
        <v>45990</v>
      </c>
      <c r="C7996" t="s">
        <v>30</v>
      </c>
      <c r="D7996" t="s">
        <v>11</v>
      </c>
      <c r="E7996" t="s">
        <v>20</v>
      </c>
      <c r="F7996" t="s">
        <v>15</v>
      </c>
      <c r="G7996" t="s">
        <v>16</v>
      </c>
      <c r="H7996">
        <v>2</v>
      </c>
      <c r="I7996">
        <v>52.25</v>
      </c>
      <c r="J7996">
        <v>104.5</v>
      </c>
    </row>
    <row r="7997" spans="1:10" x14ac:dyDescent="0.35">
      <c r="A7997">
        <v>2679</v>
      </c>
      <c r="B7997" s="1">
        <v>45990</v>
      </c>
      <c r="C7997" t="s">
        <v>30</v>
      </c>
      <c r="D7997" t="s">
        <v>11</v>
      </c>
      <c r="E7997" t="s">
        <v>20</v>
      </c>
      <c r="F7997" t="s">
        <v>15</v>
      </c>
      <c r="G7997" t="s">
        <v>16</v>
      </c>
      <c r="H7997">
        <v>3</v>
      </c>
      <c r="I7997">
        <v>55.79</v>
      </c>
      <c r="J7997">
        <v>167.37</v>
      </c>
    </row>
    <row r="7998" spans="1:10" x14ac:dyDescent="0.35">
      <c r="A7998">
        <v>2679</v>
      </c>
      <c r="B7998" s="1">
        <v>45990</v>
      </c>
      <c r="C7998" t="s">
        <v>30</v>
      </c>
      <c r="D7998" t="s">
        <v>11</v>
      </c>
      <c r="E7998" t="s">
        <v>20</v>
      </c>
      <c r="F7998" t="s">
        <v>15</v>
      </c>
      <c r="G7998" t="s">
        <v>16</v>
      </c>
      <c r="H7998">
        <v>1</v>
      </c>
      <c r="I7998">
        <v>54.39</v>
      </c>
      <c r="J7998">
        <v>54.39</v>
      </c>
    </row>
    <row r="7999" spans="1:10" x14ac:dyDescent="0.35">
      <c r="A7999">
        <v>2679</v>
      </c>
      <c r="B7999" s="1">
        <v>45990</v>
      </c>
      <c r="C7999" t="s">
        <v>30</v>
      </c>
      <c r="D7999" t="s">
        <v>11</v>
      </c>
      <c r="E7999" t="s">
        <v>20</v>
      </c>
      <c r="F7999" t="s">
        <v>13</v>
      </c>
      <c r="G7999" t="s">
        <v>14</v>
      </c>
      <c r="H7999">
        <v>2</v>
      </c>
      <c r="I7999">
        <v>9.89</v>
      </c>
      <c r="J7999">
        <v>19.78</v>
      </c>
    </row>
    <row r="8000" spans="1:10" x14ac:dyDescent="0.35">
      <c r="A8000">
        <v>2680</v>
      </c>
      <c r="B8000" s="1">
        <v>45990</v>
      </c>
      <c r="C8000" t="s">
        <v>173</v>
      </c>
      <c r="D8000" t="s">
        <v>11</v>
      </c>
      <c r="E8000" t="s">
        <v>12</v>
      </c>
      <c r="F8000" t="s">
        <v>59</v>
      </c>
      <c r="G8000" t="s">
        <v>18</v>
      </c>
      <c r="H8000">
        <v>1</v>
      </c>
      <c r="I8000">
        <v>13.63</v>
      </c>
      <c r="J8000">
        <v>13.63</v>
      </c>
    </row>
    <row r="8001" spans="1:10" x14ac:dyDescent="0.35">
      <c r="A8001">
        <v>2680</v>
      </c>
      <c r="B8001" s="1">
        <v>45990</v>
      </c>
      <c r="C8001" t="s">
        <v>173</v>
      </c>
      <c r="D8001" t="s">
        <v>11</v>
      </c>
      <c r="E8001" t="s">
        <v>12</v>
      </c>
      <c r="F8001" t="s">
        <v>15</v>
      </c>
      <c r="G8001" t="s">
        <v>16</v>
      </c>
      <c r="H8001">
        <v>2</v>
      </c>
      <c r="I8001">
        <v>53.88</v>
      </c>
      <c r="J8001">
        <v>107.76</v>
      </c>
    </row>
    <row r="8002" spans="1:10" x14ac:dyDescent="0.35">
      <c r="A8002">
        <v>2680</v>
      </c>
      <c r="B8002" s="1">
        <v>45990</v>
      </c>
      <c r="C8002" t="s">
        <v>173</v>
      </c>
      <c r="D8002" t="s">
        <v>11</v>
      </c>
      <c r="E8002" t="s">
        <v>12</v>
      </c>
      <c r="F8002" t="s">
        <v>59</v>
      </c>
      <c r="G8002" t="s">
        <v>18</v>
      </c>
      <c r="H8002">
        <v>2</v>
      </c>
      <c r="I8002">
        <v>14.48</v>
      </c>
      <c r="J8002">
        <v>28.96</v>
      </c>
    </row>
    <row r="8003" spans="1:10" x14ac:dyDescent="0.35">
      <c r="A8003">
        <v>2680</v>
      </c>
      <c r="B8003" s="1">
        <v>45990</v>
      </c>
      <c r="C8003" t="s">
        <v>173</v>
      </c>
      <c r="D8003" t="s">
        <v>11</v>
      </c>
      <c r="E8003" t="s">
        <v>12</v>
      </c>
      <c r="F8003" t="s">
        <v>15</v>
      </c>
      <c r="G8003" t="s">
        <v>16</v>
      </c>
      <c r="H8003">
        <v>3</v>
      </c>
      <c r="I8003">
        <v>55.92</v>
      </c>
      <c r="J8003">
        <v>167.76</v>
      </c>
    </row>
    <row r="8004" spans="1:10" x14ac:dyDescent="0.35">
      <c r="A8004">
        <v>2681</v>
      </c>
      <c r="B8004" s="1">
        <v>45990</v>
      </c>
      <c r="C8004" t="s">
        <v>92</v>
      </c>
      <c r="D8004" t="s">
        <v>11</v>
      </c>
      <c r="E8004" t="s">
        <v>12</v>
      </c>
      <c r="F8004" t="s">
        <v>15</v>
      </c>
      <c r="G8004" t="s">
        <v>16</v>
      </c>
      <c r="H8004">
        <v>3</v>
      </c>
      <c r="I8004">
        <v>52.92</v>
      </c>
      <c r="J8004">
        <v>158.76</v>
      </c>
    </row>
    <row r="8005" spans="1:10" x14ac:dyDescent="0.35">
      <c r="A8005">
        <v>2681</v>
      </c>
      <c r="B8005" s="1">
        <v>45990</v>
      </c>
      <c r="C8005" t="s">
        <v>92</v>
      </c>
      <c r="D8005" t="s">
        <v>11</v>
      </c>
      <c r="E8005" t="s">
        <v>12</v>
      </c>
      <c r="F8005" t="s">
        <v>23</v>
      </c>
      <c r="G8005" t="s">
        <v>16</v>
      </c>
      <c r="H8005">
        <v>1</v>
      </c>
      <c r="I8005">
        <v>34.840000000000003</v>
      </c>
      <c r="J8005">
        <v>34.840000000000003</v>
      </c>
    </row>
    <row r="8006" spans="1:10" x14ac:dyDescent="0.35">
      <c r="A8006">
        <v>2681</v>
      </c>
      <c r="B8006" s="1">
        <v>45990</v>
      </c>
      <c r="C8006" t="s">
        <v>92</v>
      </c>
      <c r="D8006" t="s">
        <v>11</v>
      </c>
      <c r="E8006" t="s">
        <v>12</v>
      </c>
      <c r="F8006" t="s">
        <v>23</v>
      </c>
      <c r="G8006" t="s">
        <v>16</v>
      </c>
      <c r="H8006">
        <v>2</v>
      </c>
      <c r="I8006">
        <v>34.630000000000003</v>
      </c>
      <c r="J8006">
        <v>69.260000000000005</v>
      </c>
    </row>
    <row r="8007" spans="1:10" x14ac:dyDescent="0.35">
      <c r="A8007">
        <v>2681</v>
      </c>
      <c r="B8007" s="1">
        <v>45990</v>
      </c>
      <c r="C8007" t="s">
        <v>92</v>
      </c>
      <c r="D8007" t="s">
        <v>11</v>
      </c>
      <c r="E8007" t="s">
        <v>12</v>
      </c>
      <c r="F8007" t="s">
        <v>15</v>
      </c>
      <c r="G8007" t="s">
        <v>16</v>
      </c>
      <c r="H8007">
        <v>2</v>
      </c>
      <c r="I8007">
        <v>52.73</v>
      </c>
      <c r="J8007">
        <v>105.46</v>
      </c>
    </row>
    <row r="8008" spans="1:10" x14ac:dyDescent="0.35">
      <c r="A8008">
        <v>2681</v>
      </c>
      <c r="B8008" s="1">
        <v>45990</v>
      </c>
      <c r="C8008" t="s">
        <v>92</v>
      </c>
      <c r="D8008" t="s">
        <v>11</v>
      </c>
      <c r="E8008" t="s">
        <v>12</v>
      </c>
      <c r="F8008" t="s">
        <v>15</v>
      </c>
      <c r="G8008" t="s">
        <v>16</v>
      </c>
      <c r="H8008">
        <v>3</v>
      </c>
      <c r="I8008">
        <v>57.35</v>
      </c>
      <c r="J8008">
        <v>172.05</v>
      </c>
    </row>
    <row r="8009" spans="1:10" x14ac:dyDescent="0.35">
      <c r="A8009">
        <v>2682</v>
      </c>
      <c r="B8009" s="1">
        <v>45990</v>
      </c>
      <c r="C8009" t="s">
        <v>219</v>
      </c>
      <c r="D8009" t="s">
        <v>32</v>
      </c>
      <c r="E8009" t="s">
        <v>12</v>
      </c>
      <c r="F8009" t="s">
        <v>13</v>
      </c>
      <c r="G8009" t="s">
        <v>14</v>
      </c>
      <c r="H8009">
        <v>1</v>
      </c>
      <c r="I8009">
        <v>10.11</v>
      </c>
      <c r="J8009">
        <v>10.11</v>
      </c>
    </row>
    <row r="8010" spans="1:10" x14ac:dyDescent="0.35">
      <c r="A8010">
        <v>2683</v>
      </c>
      <c r="B8010" s="1">
        <v>45990</v>
      </c>
      <c r="C8010" t="s">
        <v>35</v>
      </c>
      <c r="D8010" t="s">
        <v>11</v>
      </c>
      <c r="E8010" t="s">
        <v>12</v>
      </c>
      <c r="F8010" t="s">
        <v>13</v>
      </c>
      <c r="G8010" t="s">
        <v>14</v>
      </c>
      <c r="H8010">
        <v>3</v>
      </c>
      <c r="I8010">
        <v>9.89</v>
      </c>
      <c r="J8010">
        <v>29.67</v>
      </c>
    </row>
    <row r="8011" spans="1:10" x14ac:dyDescent="0.35">
      <c r="A8011">
        <v>2684</v>
      </c>
      <c r="B8011" s="1">
        <v>45990</v>
      </c>
      <c r="C8011" t="s">
        <v>195</v>
      </c>
      <c r="D8011" t="s">
        <v>11</v>
      </c>
      <c r="E8011" t="s">
        <v>20</v>
      </c>
      <c r="F8011" t="s">
        <v>46</v>
      </c>
      <c r="G8011" t="s">
        <v>47</v>
      </c>
      <c r="H8011">
        <v>1</v>
      </c>
      <c r="I8011">
        <v>19.420000000000002</v>
      </c>
      <c r="J8011">
        <v>19.420000000000002</v>
      </c>
    </row>
    <row r="8012" spans="1:10" x14ac:dyDescent="0.35">
      <c r="A8012">
        <v>2685</v>
      </c>
      <c r="B8012" s="1">
        <v>45990</v>
      </c>
      <c r="C8012" t="s">
        <v>223</v>
      </c>
      <c r="D8012" t="s">
        <v>11</v>
      </c>
      <c r="E8012" t="s">
        <v>20</v>
      </c>
      <c r="F8012" t="s">
        <v>59</v>
      </c>
      <c r="G8012" t="s">
        <v>18</v>
      </c>
      <c r="H8012">
        <v>1</v>
      </c>
      <c r="I8012">
        <v>13.96</v>
      </c>
      <c r="J8012">
        <v>13.96</v>
      </c>
    </row>
    <row r="8013" spans="1:10" x14ac:dyDescent="0.35">
      <c r="A8013">
        <v>2685</v>
      </c>
      <c r="B8013" s="1">
        <v>45990</v>
      </c>
      <c r="C8013" t="s">
        <v>223</v>
      </c>
      <c r="D8013" t="s">
        <v>11</v>
      </c>
      <c r="E8013" t="s">
        <v>20</v>
      </c>
      <c r="F8013" t="s">
        <v>46</v>
      </c>
      <c r="G8013" t="s">
        <v>47</v>
      </c>
      <c r="H8013">
        <v>3</v>
      </c>
      <c r="I8013">
        <v>20.46</v>
      </c>
      <c r="J8013">
        <v>61.38</v>
      </c>
    </row>
    <row r="8014" spans="1:10" x14ac:dyDescent="0.35">
      <c r="A8014">
        <v>2685</v>
      </c>
      <c r="B8014" s="1">
        <v>45990</v>
      </c>
      <c r="C8014" t="s">
        <v>223</v>
      </c>
      <c r="D8014" t="s">
        <v>11</v>
      </c>
      <c r="E8014" t="s">
        <v>20</v>
      </c>
      <c r="F8014" t="s">
        <v>15</v>
      </c>
      <c r="G8014" t="s">
        <v>16</v>
      </c>
      <c r="H8014">
        <v>1</v>
      </c>
      <c r="I8014">
        <v>57.2</v>
      </c>
      <c r="J8014">
        <v>57.2</v>
      </c>
    </row>
    <row r="8015" spans="1:10" x14ac:dyDescent="0.35">
      <c r="A8015">
        <v>2685</v>
      </c>
      <c r="B8015" s="1">
        <v>45990</v>
      </c>
      <c r="C8015" t="s">
        <v>223</v>
      </c>
      <c r="D8015" t="s">
        <v>11</v>
      </c>
      <c r="E8015" t="s">
        <v>20</v>
      </c>
      <c r="F8015" t="s">
        <v>15</v>
      </c>
      <c r="G8015" t="s">
        <v>16</v>
      </c>
      <c r="H8015">
        <v>3</v>
      </c>
      <c r="I8015">
        <v>56.07</v>
      </c>
      <c r="J8015">
        <v>168.21</v>
      </c>
    </row>
    <row r="8016" spans="1:10" x14ac:dyDescent="0.35">
      <c r="A8016">
        <v>2685</v>
      </c>
      <c r="B8016" s="1">
        <v>45990</v>
      </c>
      <c r="C8016" t="s">
        <v>223</v>
      </c>
      <c r="D8016" t="s">
        <v>11</v>
      </c>
      <c r="E8016" t="s">
        <v>20</v>
      </c>
      <c r="F8016" t="s">
        <v>48</v>
      </c>
      <c r="G8016" t="s">
        <v>49</v>
      </c>
      <c r="H8016">
        <v>3</v>
      </c>
      <c r="I8016">
        <v>46.43</v>
      </c>
      <c r="J8016">
        <v>139.29</v>
      </c>
    </row>
    <row r="8017" spans="1:10" x14ac:dyDescent="0.35">
      <c r="A8017">
        <v>2686</v>
      </c>
      <c r="B8017" s="1">
        <v>45990</v>
      </c>
      <c r="C8017" t="s">
        <v>54</v>
      </c>
      <c r="D8017" t="s">
        <v>26</v>
      </c>
      <c r="E8017" t="s">
        <v>12</v>
      </c>
      <c r="F8017" t="s">
        <v>15</v>
      </c>
      <c r="G8017" t="s">
        <v>16</v>
      </c>
      <c r="H8017">
        <v>3</v>
      </c>
      <c r="I8017">
        <v>56.55</v>
      </c>
      <c r="J8017">
        <v>169.65</v>
      </c>
    </row>
    <row r="8018" spans="1:10" x14ac:dyDescent="0.35">
      <c r="A8018">
        <v>2686</v>
      </c>
      <c r="B8018" s="1">
        <v>45990</v>
      </c>
      <c r="C8018" t="s">
        <v>54</v>
      </c>
      <c r="D8018" t="s">
        <v>26</v>
      </c>
      <c r="E8018" t="s">
        <v>12</v>
      </c>
      <c r="F8018" t="s">
        <v>46</v>
      </c>
      <c r="G8018" t="s">
        <v>47</v>
      </c>
      <c r="H8018">
        <v>1</v>
      </c>
      <c r="I8018">
        <v>19.34</v>
      </c>
      <c r="J8018">
        <v>19.34</v>
      </c>
    </row>
    <row r="8019" spans="1:10" x14ac:dyDescent="0.35">
      <c r="A8019">
        <v>2686</v>
      </c>
      <c r="B8019" s="1">
        <v>45990</v>
      </c>
      <c r="C8019" t="s">
        <v>54</v>
      </c>
      <c r="D8019" t="s">
        <v>26</v>
      </c>
      <c r="E8019" t="s">
        <v>12</v>
      </c>
      <c r="F8019" t="s">
        <v>17</v>
      </c>
      <c r="G8019" t="s">
        <v>18</v>
      </c>
      <c r="H8019">
        <v>1</v>
      </c>
      <c r="I8019">
        <v>11.43</v>
      </c>
      <c r="J8019">
        <v>11.43</v>
      </c>
    </row>
    <row r="8020" spans="1:10" x14ac:dyDescent="0.35">
      <c r="A8020">
        <v>2687</v>
      </c>
      <c r="B8020" s="1">
        <v>45990</v>
      </c>
      <c r="C8020" t="s">
        <v>134</v>
      </c>
      <c r="D8020" t="s">
        <v>11</v>
      </c>
      <c r="E8020" t="s">
        <v>12</v>
      </c>
      <c r="F8020" t="s">
        <v>15</v>
      </c>
      <c r="G8020" t="s">
        <v>16</v>
      </c>
      <c r="H8020">
        <v>2</v>
      </c>
      <c r="I8020">
        <v>54.12</v>
      </c>
      <c r="J8020">
        <v>108.24</v>
      </c>
    </row>
    <row r="8021" spans="1:10" x14ac:dyDescent="0.35">
      <c r="A8021">
        <v>2688</v>
      </c>
      <c r="B8021" s="1">
        <v>45990</v>
      </c>
      <c r="C8021" t="s">
        <v>141</v>
      </c>
      <c r="D8021" t="s">
        <v>11</v>
      </c>
      <c r="E8021" t="s">
        <v>12</v>
      </c>
      <c r="F8021" t="s">
        <v>17</v>
      </c>
      <c r="G8021" t="s">
        <v>18</v>
      </c>
      <c r="H8021">
        <v>3</v>
      </c>
      <c r="I8021">
        <v>12.17</v>
      </c>
      <c r="J8021">
        <v>36.51</v>
      </c>
    </row>
    <row r="8022" spans="1:10" x14ac:dyDescent="0.35">
      <c r="A8022">
        <v>2688</v>
      </c>
      <c r="B8022" s="1">
        <v>45990</v>
      </c>
      <c r="C8022" t="s">
        <v>141</v>
      </c>
      <c r="D8022" t="s">
        <v>11</v>
      </c>
      <c r="E8022" t="s">
        <v>12</v>
      </c>
      <c r="F8022" t="s">
        <v>13</v>
      </c>
      <c r="G8022" t="s">
        <v>14</v>
      </c>
      <c r="H8022">
        <v>2</v>
      </c>
      <c r="I8022">
        <v>9.83</v>
      </c>
      <c r="J8022">
        <v>19.66</v>
      </c>
    </row>
    <row r="8023" spans="1:10" x14ac:dyDescent="0.35">
      <c r="A8023">
        <v>2689</v>
      </c>
      <c r="B8023" s="1">
        <v>45990</v>
      </c>
      <c r="C8023" t="s">
        <v>21</v>
      </c>
      <c r="D8023" t="s">
        <v>11</v>
      </c>
      <c r="E8023" t="s">
        <v>20</v>
      </c>
      <c r="F8023" t="s">
        <v>59</v>
      </c>
      <c r="G8023" t="s">
        <v>18</v>
      </c>
      <c r="H8023">
        <v>1</v>
      </c>
      <c r="I8023">
        <v>14.69</v>
      </c>
      <c r="J8023">
        <v>14.69</v>
      </c>
    </row>
    <row r="8024" spans="1:10" x14ac:dyDescent="0.35">
      <c r="A8024">
        <v>2689</v>
      </c>
      <c r="B8024" s="1">
        <v>45990</v>
      </c>
      <c r="C8024" t="s">
        <v>21</v>
      </c>
      <c r="D8024" t="s">
        <v>11</v>
      </c>
      <c r="E8024" t="s">
        <v>20</v>
      </c>
      <c r="F8024" t="s">
        <v>15</v>
      </c>
      <c r="G8024" t="s">
        <v>16</v>
      </c>
      <c r="H8024">
        <v>1</v>
      </c>
      <c r="I8024">
        <v>55.1</v>
      </c>
      <c r="J8024">
        <v>55.1</v>
      </c>
    </row>
    <row r="8025" spans="1:10" x14ac:dyDescent="0.35">
      <c r="A8025">
        <v>2689</v>
      </c>
      <c r="B8025" s="1">
        <v>45990</v>
      </c>
      <c r="C8025" t="s">
        <v>21</v>
      </c>
      <c r="D8025" t="s">
        <v>11</v>
      </c>
      <c r="E8025" t="s">
        <v>20</v>
      </c>
      <c r="F8025" t="s">
        <v>15</v>
      </c>
      <c r="G8025" t="s">
        <v>16</v>
      </c>
      <c r="H8025">
        <v>3</v>
      </c>
      <c r="I8025">
        <v>53.81</v>
      </c>
      <c r="J8025">
        <v>161.43</v>
      </c>
    </row>
    <row r="8026" spans="1:10" x14ac:dyDescent="0.35">
      <c r="A8026">
        <v>2690</v>
      </c>
      <c r="B8026" s="1">
        <v>45990</v>
      </c>
      <c r="C8026" t="s">
        <v>146</v>
      </c>
      <c r="D8026" t="s">
        <v>26</v>
      </c>
      <c r="E8026" t="s">
        <v>12</v>
      </c>
      <c r="F8026" t="s">
        <v>15</v>
      </c>
      <c r="G8026" t="s">
        <v>16</v>
      </c>
      <c r="H8026">
        <v>1</v>
      </c>
      <c r="I8026">
        <v>56.18</v>
      </c>
      <c r="J8026">
        <v>56.18</v>
      </c>
    </row>
    <row r="8027" spans="1:10" x14ac:dyDescent="0.35">
      <c r="A8027">
        <v>2691</v>
      </c>
      <c r="B8027" s="1">
        <v>45991</v>
      </c>
      <c r="C8027" t="s">
        <v>105</v>
      </c>
      <c r="D8027" t="s">
        <v>26</v>
      </c>
      <c r="E8027" t="s">
        <v>12</v>
      </c>
      <c r="F8027" t="s">
        <v>15</v>
      </c>
      <c r="G8027" t="s">
        <v>16</v>
      </c>
      <c r="H8027">
        <v>3</v>
      </c>
      <c r="I8027">
        <v>54.63</v>
      </c>
      <c r="J8027">
        <v>163.89</v>
      </c>
    </row>
    <row r="8028" spans="1:10" x14ac:dyDescent="0.35">
      <c r="A8028">
        <v>2691</v>
      </c>
      <c r="B8028" s="1">
        <v>45991</v>
      </c>
      <c r="C8028" t="s">
        <v>105</v>
      </c>
      <c r="D8028" t="s">
        <v>26</v>
      </c>
      <c r="E8028" t="s">
        <v>12</v>
      </c>
      <c r="F8028" t="s">
        <v>15</v>
      </c>
      <c r="G8028" t="s">
        <v>16</v>
      </c>
      <c r="H8028">
        <v>3</v>
      </c>
      <c r="I8028">
        <v>52.9</v>
      </c>
      <c r="J8028">
        <v>158.69999999999999</v>
      </c>
    </row>
    <row r="8029" spans="1:10" x14ac:dyDescent="0.35">
      <c r="A8029">
        <v>2691</v>
      </c>
      <c r="B8029" s="1">
        <v>45991</v>
      </c>
      <c r="C8029" t="s">
        <v>105</v>
      </c>
      <c r="D8029" t="s">
        <v>26</v>
      </c>
      <c r="E8029" t="s">
        <v>12</v>
      </c>
      <c r="F8029" t="s">
        <v>15</v>
      </c>
      <c r="G8029" t="s">
        <v>16</v>
      </c>
      <c r="H8029">
        <v>2</v>
      </c>
      <c r="I8029">
        <v>57.21</v>
      </c>
      <c r="J8029">
        <v>114.42</v>
      </c>
    </row>
    <row r="8030" spans="1:10" x14ac:dyDescent="0.35">
      <c r="A8030">
        <v>2692</v>
      </c>
      <c r="B8030" s="1">
        <v>45991</v>
      </c>
      <c r="C8030" t="s">
        <v>61</v>
      </c>
      <c r="D8030" t="s">
        <v>11</v>
      </c>
      <c r="E8030" t="s">
        <v>20</v>
      </c>
      <c r="F8030" t="s">
        <v>13</v>
      </c>
      <c r="G8030" t="s">
        <v>14</v>
      </c>
      <c r="H8030">
        <v>3</v>
      </c>
      <c r="I8030">
        <v>10.4</v>
      </c>
      <c r="J8030">
        <v>31.2</v>
      </c>
    </row>
    <row r="8031" spans="1:10" x14ac:dyDescent="0.35">
      <c r="A8031">
        <v>2692</v>
      </c>
      <c r="B8031" s="1">
        <v>45991</v>
      </c>
      <c r="C8031" t="s">
        <v>61</v>
      </c>
      <c r="D8031" t="s">
        <v>11</v>
      </c>
      <c r="E8031" t="s">
        <v>20</v>
      </c>
      <c r="F8031" t="s">
        <v>15</v>
      </c>
      <c r="G8031" t="s">
        <v>16</v>
      </c>
      <c r="H8031">
        <v>2</v>
      </c>
      <c r="I8031">
        <v>55.58</v>
      </c>
      <c r="J8031">
        <v>111.16</v>
      </c>
    </row>
    <row r="8032" spans="1:10" x14ac:dyDescent="0.35">
      <c r="A8032">
        <v>2692</v>
      </c>
      <c r="B8032" s="1">
        <v>45991</v>
      </c>
      <c r="C8032" t="s">
        <v>61</v>
      </c>
      <c r="D8032" t="s">
        <v>11</v>
      </c>
      <c r="E8032" t="s">
        <v>20</v>
      </c>
      <c r="F8032" t="s">
        <v>15</v>
      </c>
      <c r="G8032" t="s">
        <v>16</v>
      </c>
      <c r="H8032">
        <v>2</v>
      </c>
      <c r="I8032">
        <v>52.97</v>
      </c>
      <c r="J8032">
        <v>105.94</v>
      </c>
    </row>
    <row r="8033" spans="1:10" x14ac:dyDescent="0.35">
      <c r="A8033">
        <v>2692</v>
      </c>
      <c r="B8033" s="1">
        <v>45991</v>
      </c>
      <c r="C8033" t="s">
        <v>61</v>
      </c>
      <c r="D8033" t="s">
        <v>11</v>
      </c>
      <c r="E8033" t="s">
        <v>20</v>
      </c>
      <c r="F8033" t="s">
        <v>27</v>
      </c>
      <c r="G8033" t="s">
        <v>28</v>
      </c>
      <c r="H8033">
        <v>3</v>
      </c>
      <c r="I8033">
        <v>38.369999999999997</v>
      </c>
      <c r="J8033">
        <v>115.11</v>
      </c>
    </row>
    <row r="8034" spans="1:10" x14ac:dyDescent="0.35">
      <c r="A8034">
        <v>2692</v>
      </c>
      <c r="B8034" s="1">
        <v>45991</v>
      </c>
      <c r="C8034" t="s">
        <v>61</v>
      </c>
      <c r="D8034" t="s">
        <v>11</v>
      </c>
      <c r="E8034" t="s">
        <v>20</v>
      </c>
      <c r="F8034" t="s">
        <v>15</v>
      </c>
      <c r="G8034" t="s">
        <v>16</v>
      </c>
      <c r="H8034">
        <v>1</v>
      </c>
      <c r="I8034">
        <v>53.94</v>
      </c>
      <c r="J8034">
        <v>53.94</v>
      </c>
    </row>
    <row r="8035" spans="1:10" x14ac:dyDescent="0.35">
      <c r="A8035">
        <v>2693</v>
      </c>
      <c r="B8035" s="1">
        <v>45991</v>
      </c>
      <c r="C8035" t="s">
        <v>21</v>
      </c>
      <c r="D8035" t="s">
        <v>32</v>
      </c>
      <c r="E8035" t="s">
        <v>12</v>
      </c>
      <c r="F8035" t="s">
        <v>15</v>
      </c>
      <c r="G8035" t="s">
        <v>16</v>
      </c>
      <c r="H8035">
        <v>3</v>
      </c>
      <c r="I8035">
        <v>56.22</v>
      </c>
      <c r="J8035">
        <v>168.66</v>
      </c>
    </row>
    <row r="8036" spans="1:10" x14ac:dyDescent="0.35">
      <c r="A8036">
        <v>2694</v>
      </c>
      <c r="B8036" s="1">
        <v>45991</v>
      </c>
      <c r="C8036" t="s">
        <v>81</v>
      </c>
      <c r="D8036" t="s">
        <v>11</v>
      </c>
      <c r="E8036" t="s">
        <v>45</v>
      </c>
      <c r="F8036" t="s">
        <v>13</v>
      </c>
      <c r="G8036" t="s">
        <v>14</v>
      </c>
      <c r="H8036">
        <v>2</v>
      </c>
      <c r="I8036">
        <v>10.029999999999999</v>
      </c>
      <c r="J8036">
        <v>20.059999999999999</v>
      </c>
    </row>
    <row r="8037" spans="1:10" x14ac:dyDescent="0.35">
      <c r="A8037">
        <v>2694</v>
      </c>
      <c r="B8037" s="1">
        <v>45991</v>
      </c>
      <c r="C8037" t="s">
        <v>81</v>
      </c>
      <c r="D8037" t="s">
        <v>11</v>
      </c>
      <c r="E8037" t="s">
        <v>45</v>
      </c>
      <c r="F8037" t="s">
        <v>13</v>
      </c>
      <c r="G8037" t="s">
        <v>14</v>
      </c>
      <c r="H8037">
        <v>3</v>
      </c>
      <c r="I8037">
        <v>10.41</v>
      </c>
      <c r="J8037">
        <v>31.23</v>
      </c>
    </row>
    <row r="8038" spans="1:10" x14ac:dyDescent="0.35">
      <c r="A8038">
        <v>2694</v>
      </c>
      <c r="B8038" s="1">
        <v>45991</v>
      </c>
      <c r="C8038" t="s">
        <v>81</v>
      </c>
      <c r="D8038" t="s">
        <v>11</v>
      </c>
      <c r="E8038" t="s">
        <v>45</v>
      </c>
      <c r="F8038" t="s">
        <v>13</v>
      </c>
      <c r="G8038" t="s">
        <v>14</v>
      </c>
      <c r="H8038">
        <v>3</v>
      </c>
      <c r="I8038">
        <v>9.83</v>
      </c>
      <c r="J8038">
        <v>29.49</v>
      </c>
    </row>
    <row r="8039" spans="1:10" x14ac:dyDescent="0.35">
      <c r="A8039">
        <v>2694</v>
      </c>
      <c r="B8039" s="1">
        <v>45991</v>
      </c>
      <c r="C8039" t="s">
        <v>81</v>
      </c>
      <c r="D8039" t="s">
        <v>11</v>
      </c>
      <c r="E8039" t="s">
        <v>45</v>
      </c>
      <c r="F8039" t="s">
        <v>17</v>
      </c>
      <c r="G8039" t="s">
        <v>18</v>
      </c>
      <c r="H8039">
        <v>2</v>
      </c>
      <c r="I8039">
        <v>12.48</v>
      </c>
      <c r="J8039">
        <v>24.96</v>
      </c>
    </row>
    <row r="8040" spans="1:10" x14ac:dyDescent="0.35">
      <c r="A8040">
        <v>2695</v>
      </c>
      <c r="B8040" s="1">
        <v>45991</v>
      </c>
      <c r="C8040" t="s">
        <v>36</v>
      </c>
      <c r="D8040" t="s">
        <v>11</v>
      </c>
      <c r="E8040" t="s">
        <v>20</v>
      </c>
      <c r="F8040" t="s">
        <v>15</v>
      </c>
      <c r="G8040" t="s">
        <v>16</v>
      </c>
      <c r="H8040">
        <v>3</v>
      </c>
      <c r="I8040">
        <v>54.3</v>
      </c>
      <c r="J8040">
        <v>162.9</v>
      </c>
    </row>
    <row r="8041" spans="1:10" x14ac:dyDescent="0.35">
      <c r="A8041">
        <v>2695</v>
      </c>
      <c r="B8041" s="1">
        <v>45991</v>
      </c>
      <c r="C8041" t="s">
        <v>36</v>
      </c>
      <c r="D8041" t="s">
        <v>11</v>
      </c>
      <c r="E8041" t="s">
        <v>20</v>
      </c>
      <c r="F8041" t="s">
        <v>46</v>
      </c>
      <c r="G8041" t="s">
        <v>47</v>
      </c>
      <c r="H8041">
        <v>3</v>
      </c>
      <c r="I8041">
        <v>19.690000000000001</v>
      </c>
      <c r="J8041">
        <v>59.07</v>
      </c>
    </row>
    <row r="8042" spans="1:10" x14ac:dyDescent="0.35">
      <c r="A8042">
        <v>2696</v>
      </c>
      <c r="B8042" s="1">
        <v>45991</v>
      </c>
      <c r="C8042" t="s">
        <v>208</v>
      </c>
      <c r="D8042" t="s">
        <v>11</v>
      </c>
      <c r="E8042" t="s">
        <v>12</v>
      </c>
      <c r="F8042" t="s">
        <v>13</v>
      </c>
      <c r="G8042" t="s">
        <v>14</v>
      </c>
      <c r="H8042">
        <v>1</v>
      </c>
      <c r="I8042">
        <v>9.6199999999999992</v>
      </c>
      <c r="J8042">
        <v>9.6199999999999992</v>
      </c>
    </row>
    <row r="8043" spans="1:10" x14ac:dyDescent="0.35">
      <c r="A8043">
        <v>2696</v>
      </c>
      <c r="B8043" s="1">
        <v>45991</v>
      </c>
      <c r="C8043" t="s">
        <v>208</v>
      </c>
      <c r="D8043" t="s">
        <v>11</v>
      </c>
      <c r="E8043" t="s">
        <v>12</v>
      </c>
      <c r="F8043" t="s">
        <v>15</v>
      </c>
      <c r="G8043" t="s">
        <v>16</v>
      </c>
      <c r="H8043">
        <v>2</v>
      </c>
      <c r="I8043">
        <v>55.44</v>
      </c>
      <c r="J8043">
        <v>110.88</v>
      </c>
    </row>
    <row r="8044" spans="1:10" x14ac:dyDescent="0.35">
      <c r="A8044">
        <v>2696</v>
      </c>
      <c r="B8044" s="1">
        <v>45991</v>
      </c>
      <c r="C8044" t="s">
        <v>208</v>
      </c>
      <c r="D8044" t="s">
        <v>11</v>
      </c>
      <c r="E8044" t="s">
        <v>12</v>
      </c>
      <c r="F8044" t="s">
        <v>15</v>
      </c>
      <c r="G8044" t="s">
        <v>16</v>
      </c>
      <c r="H8044">
        <v>2</v>
      </c>
      <c r="I8044">
        <v>55.53</v>
      </c>
      <c r="J8044">
        <v>111.06</v>
      </c>
    </row>
    <row r="8045" spans="1:10" x14ac:dyDescent="0.35">
      <c r="A8045">
        <v>2697</v>
      </c>
      <c r="B8045" s="1">
        <v>45991</v>
      </c>
      <c r="C8045" t="s">
        <v>52</v>
      </c>
      <c r="D8045" t="s">
        <v>26</v>
      </c>
      <c r="E8045" t="s">
        <v>20</v>
      </c>
      <c r="F8045" t="s">
        <v>13</v>
      </c>
      <c r="G8045" t="s">
        <v>14</v>
      </c>
      <c r="H8045">
        <v>3</v>
      </c>
      <c r="I8045">
        <v>9.73</v>
      </c>
      <c r="J8045">
        <v>29.19</v>
      </c>
    </row>
    <row r="8046" spans="1:10" x14ac:dyDescent="0.35">
      <c r="A8046">
        <v>2697</v>
      </c>
      <c r="B8046" s="1">
        <v>45991</v>
      </c>
      <c r="C8046" t="s">
        <v>52</v>
      </c>
      <c r="D8046" t="s">
        <v>26</v>
      </c>
      <c r="E8046" t="s">
        <v>20</v>
      </c>
      <c r="F8046" t="s">
        <v>15</v>
      </c>
      <c r="G8046" t="s">
        <v>16</v>
      </c>
      <c r="H8046">
        <v>3</v>
      </c>
      <c r="I8046">
        <v>52.41</v>
      </c>
      <c r="J8046">
        <v>157.22999999999999</v>
      </c>
    </row>
    <row r="8047" spans="1:10" x14ac:dyDescent="0.35">
      <c r="A8047">
        <v>2697</v>
      </c>
      <c r="B8047" s="1">
        <v>45991</v>
      </c>
      <c r="C8047" t="s">
        <v>52</v>
      </c>
      <c r="D8047" t="s">
        <v>26</v>
      </c>
      <c r="E8047" t="s">
        <v>20</v>
      </c>
      <c r="F8047" t="s">
        <v>15</v>
      </c>
      <c r="G8047" t="s">
        <v>16</v>
      </c>
      <c r="H8047">
        <v>1</v>
      </c>
      <c r="I8047">
        <v>57.27</v>
      </c>
      <c r="J8047">
        <v>57.27</v>
      </c>
    </row>
    <row r="8048" spans="1:10" x14ac:dyDescent="0.35">
      <c r="A8048">
        <v>2698</v>
      </c>
      <c r="B8048" s="1">
        <v>45991</v>
      </c>
      <c r="C8048" t="s">
        <v>220</v>
      </c>
      <c r="D8048" t="s">
        <v>11</v>
      </c>
      <c r="E8048" t="s">
        <v>45</v>
      </c>
      <c r="F8048" t="s">
        <v>15</v>
      </c>
      <c r="G8048" t="s">
        <v>16</v>
      </c>
      <c r="H8048">
        <v>2</v>
      </c>
      <c r="I8048">
        <v>57.41</v>
      </c>
      <c r="J8048">
        <v>114.82</v>
      </c>
    </row>
    <row r="8049" spans="1:10" x14ac:dyDescent="0.35">
      <c r="A8049">
        <v>2698</v>
      </c>
      <c r="B8049" s="1">
        <v>45991</v>
      </c>
      <c r="C8049" t="s">
        <v>220</v>
      </c>
      <c r="D8049" t="s">
        <v>11</v>
      </c>
      <c r="E8049" t="s">
        <v>45</v>
      </c>
      <c r="F8049" t="s">
        <v>13</v>
      </c>
      <c r="G8049" t="s">
        <v>14</v>
      </c>
      <c r="H8049">
        <v>3</v>
      </c>
      <c r="I8049">
        <v>9.9499999999999993</v>
      </c>
      <c r="J8049">
        <v>29.85</v>
      </c>
    </row>
    <row r="8050" spans="1:10" x14ac:dyDescent="0.35">
      <c r="A8050">
        <v>2699</v>
      </c>
      <c r="B8050" s="1">
        <v>45991</v>
      </c>
      <c r="C8050" t="s">
        <v>92</v>
      </c>
      <c r="D8050" t="s">
        <v>32</v>
      </c>
      <c r="E8050" t="s">
        <v>12</v>
      </c>
      <c r="F8050" t="s">
        <v>15</v>
      </c>
      <c r="G8050" t="s">
        <v>16</v>
      </c>
      <c r="H8050">
        <v>1</v>
      </c>
      <c r="I8050">
        <v>52.39</v>
      </c>
      <c r="J8050">
        <v>52.39</v>
      </c>
    </row>
    <row r="8051" spans="1:10" x14ac:dyDescent="0.35">
      <c r="A8051">
        <v>2699</v>
      </c>
      <c r="B8051" s="1">
        <v>45991</v>
      </c>
      <c r="C8051" t="s">
        <v>92</v>
      </c>
      <c r="D8051" t="s">
        <v>32</v>
      </c>
      <c r="E8051" t="s">
        <v>12</v>
      </c>
      <c r="F8051" t="s">
        <v>13</v>
      </c>
      <c r="G8051" t="s">
        <v>14</v>
      </c>
      <c r="H8051">
        <v>1</v>
      </c>
      <c r="I8051">
        <v>9.75</v>
      </c>
      <c r="J8051">
        <v>9.75</v>
      </c>
    </row>
    <row r="8052" spans="1:10" x14ac:dyDescent="0.35">
      <c r="A8052">
        <v>2700</v>
      </c>
      <c r="B8052" s="1">
        <v>45991</v>
      </c>
      <c r="C8052" t="s">
        <v>112</v>
      </c>
      <c r="D8052" t="s">
        <v>32</v>
      </c>
      <c r="E8052" t="s">
        <v>20</v>
      </c>
      <c r="F8052" t="s">
        <v>23</v>
      </c>
      <c r="G8052" t="s">
        <v>16</v>
      </c>
      <c r="H8052">
        <v>2</v>
      </c>
      <c r="I8052">
        <v>35.35</v>
      </c>
      <c r="J8052">
        <v>70.7</v>
      </c>
    </row>
    <row r="8053" spans="1:10" x14ac:dyDescent="0.35">
      <c r="A8053">
        <v>2701</v>
      </c>
      <c r="B8053" s="1">
        <v>45991</v>
      </c>
      <c r="C8053" t="s">
        <v>19</v>
      </c>
      <c r="D8053" t="s">
        <v>11</v>
      </c>
      <c r="E8053" t="s">
        <v>12</v>
      </c>
      <c r="F8053" t="s">
        <v>15</v>
      </c>
      <c r="G8053" t="s">
        <v>16</v>
      </c>
      <c r="H8053">
        <v>2</v>
      </c>
      <c r="I8053">
        <v>55.43</v>
      </c>
      <c r="J8053">
        <v>110.86</v>
      </c>
    </row>
    <row r="8054" spans="1:10" x14ac:dyDescent="0.35">
      <c r="A8054">
        <v>2701</v>
      </c>
      <c r="B8054" s="1">
        <v>45991</v>
      </c>
      <c r="C8054" t="s">
        <v>19</v>
      </c>
      <c r="D8054" t="s">
        <v>11</v>
      </c>
      <c r="E8054" t="s">
        <v>12</v>
      </c>
      <c r="F8054" t="s">
        <v>15</v>
      </c>
      <c r="G8054" t="s">
        <v>16</v>
      </c>
      <c r="H8054">
        <v>2</v>
      </c>
      <c r="I8054">
        <v>56.27</v>
      </c>
      <c r="J8054">
        <v>112.54</v>
      </c>
    </row>
    <row r="8055" spans="1:10" x14ac:dyDescent="0.35">
      <c r="A8055">
        <v>2701</v>
      </c>
      <c r="B8055" s="1">
        <v>45991</v>
      </c>
      <c r="C8055" t="s">
        <v>19</v>
      </c>
      <c r="D8055" t="s">
        <v>11</v>
      </c>
      <c r="E8055" t="s">
        <v>12</v>
      </c>
      <c r="F8055" t="s">
        <v>15</v>
      </c>
      <c r="G8055" t="s">
        <v>16</v>
      </c>
      <c r="H8055">
        <v>2</v>
      </c>
      <c r="I8055">
        <v>54.5</v>
      </c>
      <c r="J8055">
        <v>109</v>
      </c>
    </row>
    <row r="8056" spans="1:10" x14ac:dyDescent="0.35">
      <c r="A8056">
        <v>2701</v>
      </c>
      <c r="B8056" s="1">
        <v>45991</v>
      </c>
      <c r="C8056" t="s">
        <v>19</v>
      </c>
      <c r="D8056" t="s">
        <v>11</v>
      </c>
      <c r="E8056" t="s">
        <v>12</v>
      </c>
      <c r="F8056" t="s">
        <v>23</v>
      </c>
      <c r="G8056" t="s">
        <v>16</v>
      </c>
      <c r="H8056">
        <v>2</v>
      </c>
      <c r="I8056">
        <v>36.44</v>
      </c>
      <c r="J8056">
        <v>72.88</v>
      </c>
    </row>
    <row r="8057" spans="1:10" x14ac:dyDescent="0.35">
      <c r="A8057">
        <v>2701</v>
      </c>
      <c r="B8057" s="1">
        <v>45991</v>
      </c>
      <c r="C8057" t="s">
        <v>19</v>
      </c>
      <c r="D8057" t="s">
        <v>11</v>
      </c>
      <c r="E8057" t="s">
        <v>12</v>
      </c>
      <c r="F8057" t="s">
        <v>46</v>
      </c>
      <c r="G8057" t="s">
        <v>47</v>
      </c>
      <c r="H8057">
        <v>3</v>
      </c>
      <c r="I8057">
        <v>19.7</v>
      </c>
      <c r="J8057">
        <v>59.1</v>
      </c>
    </row>
    <row r="8058" spans="1:10" x14ac:dyDescent="0.35">
      <c r="A8058">
        <v>2702</v>
      </c>
      <c r="B8058" s="1">
        <v>45991</v>
      </c>
      <c r="C8058" t="s">
        <v>202</v>
      </c>
      <c r="D8058" t="s">
        <v>11</v>
      </c>
      <c r="E8058" t="s">
        <v>12</v>
      </c>
      <c r="F8058" t="s">
        <v>15</v>
      </c>
      <c r="G8058" t="s">
        <v>16</v>
      </c>
      <c r="H8058">
        <v>2</v>
      </c>
      <c r="I8058">
        <v>55.5</v>
      </c>
      <c r="J8058">
        <v>111</v>
      </c>
    </row>
    <row r="8059" spans="1:10" x14ac:dyDescent="0.35">
      <c r="A8059">
        <v>2702</v>
      </c>
      <c r="B8059" s="1">
        <v>45991</v>
      </c>
      <c r="C8059" t="s">
        <v>202</v>
      </c>
      <c r="D8059" t="s">
        <v>11</v>
      </c>
      <c r="E8059" t="s">
        <v>12</v>
      </c>
      <c r="F8059" t="s">
        <v>15</v>
      </c>
      <c r="G8059" t="s">
        <v>16</v>
      </c>
      <c r="H8059">
        <v>2</v>
      </c>
      <c r="I8059">
        <v>56</v>
      </c>
      <c r="J8059">
        <v>112</v>
      </c>
    </row>
    <row r="8060" spans="1:10" x14ac:dyDescent="0.35">
      <c r="A8060">
        <v>2702</v>
      </c>
      <c r="B8060" s="1">
        <v>45991</v>
      </c>
      <c r="C8060" t="s">
        <v>202</v>
      </c>
      <c r="D8060" t="s">
        <v>11</v>
      </c>
      <c r="E8060" t="s">
        <v>12</v>
      </c>
      <c r="F8060" t="s">
        <v>13</v>
      </c>
      <c r="G8060" t="s">
        <v>14</v>
      </c>
      <c r="H8060">
        <v>1</v>
      </c>
      <c r="I8060">
        <v>9.7799999999999994</v>
      </c>
      <c r="J8060">
        <v>9.7799999999999994</v>
      </c>
    </row>
    <row r="8061" spans="1:10" x14ac:dyDescent="0.35">
      <c r="A8061">
        <v>2702</v>
      </c>
      <c r="B8061" s="1">
        <v>45991</v>
      </c>
      <c r="C8061" t="s">
        <v>202</v>
      </c>
      <c r="D8061" t="s">
        <v>11</v>
      </c>
      <c r="E8061" t="s">
        <v>12</v>
      </c>
      <c r="F8061" t="s">
        <v>15</v>
      </c>
      <c r="G8061" t="s">
        <v>16</v>
      </c>
      <c r="H8061">
        <v>3</v>
      </c>
      <c r="I8061">
        <v>55.56</v>
      </c>
      <c r="J8061">
        <v>166.68</v>
      </c>
    </row>
    <row r="8062" spans="1:10" x14ac:dyDescent="0.35">
      <c r="A8062">
        <v>2703</v>
      </c>
      <c r="B8062" s="1">
        <v>45991</v>
      </c>
      <c r="C8062" t="s">
        <v>208</v>
      </c>
      <c r="D8062" t="s">
        <v>11</v>
      </c>
      <c r="E8062" t="s">
        <v>12</v>
      </c>
      <c r="F8062" t="s">
        <v>15</v>
      </c>
      <c r="G8062" t="s">
        <v>16</v>
      </c>
      <c r="H8062">
        <v>3</v>
      </c>
      <c r="I8062">
        <v>53.71</v>
      </c>
      <c r="J8062">
        <v>161.13</v>
      </c>
    </row>
    <row r="8063" spans="1:10" x14ac:dyDescent="0.35">
      <c r="A8063">
        <v>2703</v>
      </c>
      <c r="B8063" s="1">
        <v>45991</v>
      </c>
      <c r="C8063" t="s">
        <v>208</v>
      </c>
      <c r="D8063" t="s">
        <v>11</v>
      </c>
      <c r="E8063" t="s">
        <v>12</v>
      </c>
      <c r="F8063" t="s">
        <v>15</v>
      </c>
      <c r="G8063" t="s">
        <v>16</v>
      </c>
      <c r="H8063">
        <v>2</v>
      </c>
      <c r="I8063">
        <v>55.56</v>
      </c>
      <c r="J8063">
        <v>111.12</v>
      </c>
    </row>
    <row r="8064" spans="1:10" x14ac:dyDescent="0.35">
      <c r="A8064">
        <v>2703</v>
      </c>
      <c r="B8064" s="1">
        <v>45991</v>
      </c>
      <c r="C8064" t="s">
        <v>208</v>
      </c>
      <c r="D8064" t="s">
        <v>11</v>
      </c>
      <c r="E8064" t="s">
        <v>12</v>
      </c>
      <c r="F8064" t="s">
        <v>43</v>
      </c>
      <c r="G8064" t="s">
        <v>16</v>
      </c>
      <c r="H8064">
        <v>3</v>
      </c>
      <c r="I8064">
        <v>14.43</v>
      </c>
      <c r="J8064">
        <v>43.29</v>
      </c>
    </row>
    <row r="8065" spans="1:10" x14ac:dyDescent="0.35">
      <c r="A8065">
        <v>2703</v>
      </c>
      <c r="B8065" s="1">
        <v>45991</v>
      </c>
      <c r="C8065" t="s">
        <v>208</v>
      </c>
      <c r="D8065" t="s">
        <v>11</v>
      </c>
      <c r="E8065" t="s">
        <v>12</v>
      </c>
      <c r="F8065" t="s">
        <v>13</v>
      </c>
      <c r="G8065" t="s">
        <v>14</v>
      </c>
      <c r="H8065">
        <v>3</v>
      </c>
      <c r="I8065">
        <v>10.45</v>
      </c>
      <c r="J8065">
        <v>31.35</v>
      </c>
    </row>
    <row r="8066" spans="1:10" x14ac:dyDescent="0.35">
      <c r="A8066">
        <v>2704</v>
      </c>
      <c r="B8066" s="1">
        <v>45991</v>
      </c>
      <c r="C8066" t="s">
        <v>76</v>
      </c>
      <c r="D8066" t="s">
        <v>11</v>
      </c>
      <c r="E8066" t="s">
        <v>20</v>
      </c>
      <c r="F8066" t="s">
        <v>15</v>
      </c>
      <c r="G8066" t="s">
        <v>16</v>
      </c>
      <c r="H8066">
        <v>3</v>
      </c>
      <c r="I8066">
        <v>52.66</v>
      </c>
      <c r="J8066">
        <v>157.97999999999999</v>
      </c>
    </row>
    <row r="8067" spans="1:10" x14ac:dyDescent="0.35">
      <c r="A8067">
        <v>2704</v>
      </c>
      <c r="B8067" s="1">
        <v>45991</v>
      </c>
      <c r="C8067" t="s">
        <v>76</v>
      </c>
      <c r="D8067" t="s">
        <v>11</v>
      </c>
      <c r="E8067" t="s">
        <v>20</v>
      </c>
      <c r="F8067" t="s">
        <v>15</v>
      </c>
      <c r="G8067" t="s">
        <v>16</v>
      </c>
      <c r="H8067">
        <v>2</v>
      </c>
      <c r="I8067">
        <v>52.42</v>
      </c>
      <c r="J8067">
        <v>104.84</v>
      </c>
    </row>
    <row r="8068" spans="1:10" x14ac:dyDescent="0.35">
      <c r="A8068">
        <v>2704</v>
      </c>
      <c r="B8068" s="1">
        <v>45991</v>
      </c>
      <c r="C8068" t="s">
        <v>76</v>
      </c>
      <c r="D8068" t="s">
        <v>11</v>
      </c>
      <c r="E8068" t="s">
        <v>20</v>
      </c>
      <c r="F8068" t="s">
        <v>15</v>
      </c>
      <c r="G8068" t="s">
        <v>16</v>
      </c>
      <c r="H8068">
        <v>2</v>
      </c>
      <c r="I8068">
        <v>52.83</v>
      </c>
      <c r="J8068">
        <v>105.66</v>
      </c>
    </row>
    <row r="8069" spans="1:10" x14ac:dyDescent="0.35">
      <c r="A8069">
        <v>2705</v>
      </c>
      <c r="B8069" s="1">
        <v>45992</v>
      </c>
      <c r="C8069" t="s">
        <v>149</v>
      </c>
      <c r="D8069" t="s">
        <v>11</v>
      </c>
      <c r="E8069" t="s">
        <v>20</v>
      </c>
      <c r="F8069" t="s">
        <v>15</v>
      </c>
      <c r="G8069" t="s">
        <v>16</v>
      </c>
      <c r="H8069">
        <v>2</v>
      </c>
      <c r="I8069">
        <v>56.95</v>
      </c>
      <c r="J8069">
        <v>113.9</v>
      </c>
    </row>
    <row r="8070" spans="1:10" x14ac:dyDescent="0.35">
      <c r="A8070">
        <v>2705</v>
      </c>
      <c r="B8070" s="1">
        <v>45992</v>
      </c>
      <c r="C8070" t="s">
        <v>149</v>
      </c>
      <c r="D8070" t="s">
        <v>11</v>
      </c>
      <c r="E8070" t="s">
        <v>20</v>
      </c>
      <c r="F8070" t="s">
        <v>15</v>
      </c>
      <c r="G8070" t="s">
        <v>16</v>
      </c>
      <c r="H8070">
        <v>1</v>
      </c>
      <c r="I8070">
        <v>54.83</v>
      </c>
      <c r="J8070">
        <v>54.83</v>
      </c>
    </row>
    <row r="8071" spans="1:10" x14ac:dyDescent="0.35">
      <c r="A8071">
        <v>2705</v>
      </c>
      <c r="B8071" s="1">
        <v>45992</v>
      </c>
      <c r="C8071" t="s">
        <v>149</v>
      </c>
      <c r="D8071" t="s">
        <v>11</v>
      </c>
      <c r="E8071" t="s">
        <v>20</v>
      </c>
      <c r="F8071" t="s">
        <v>46</v>
      </c>
      <c r="G8071" t="s">
        <v>47</v>
      </c>
      <c r="H8071">
        <v>2</v>
      </c>
      <c r="I8071">
        <v>19.329999999999998</v>
      </c>
      <c r="J8071">
        <v>38.659999999999997</v>
      </c>
    </row>
    <row r="8072" spans="1:10" x14ac:dyDescent="0.35">
      <c r="A8072">
        <v>2705</v>
      </c>
      <c r="B8072" s="1">
        <v>45992</v>
      </c>
      <c r="C8072" t="s">
        <v>149</v>
      </c>
      <c r="D8072" t="s">
        <v>11</v>
      </c>
      <c r="E8072" t="s">
        <v>20</v>
      </c>
      <c r="F8072" t="s">
        <v>17</v>
      </c>
      <c r="G8072" t="s">
        <v>18</v>
      </c>
      <c r="H8072">
        <v>2</v>
      </c>
      <c r="I8072">
        <v>12.25</v>
      </c>
      <c r="J8072">
        <v>24.5</v>
      </c>
    </row>
    <row r="8073" spans="1:10" x14ac:dyDescent="0.35">
      <c r="A8073">
        <v>2706</v>
      </c>
      <c r="B8073" s="1">
        <v>45992</v>
      </c>
      <c r="C8073" t="s">
        <v>78</v>
      </c>
      <c r="D8073" t="s">
        <v>32</v>
      </c>
      <c r="E8073" t="s">
        <v>20</v>
      </c>
      <c r="F8073" t="s">
        <v>17</v>
      </c>
      <c r="G8073" t="s">
        <v>18</v>
      </c>
      <c r="H8073">
        <v>1</v>
      </c>
      <c r="I8073">
        <v>11.49</v>
      </c>
      <c r="J8073">
        <v>11.49</v>
      </c>
    </row>
    <row r="8074" spans="1:10" x14ac:dyDescent="0.35">
      <c r="A8074">
        <v>2706</v>
      </c>
      <c r="B8074" s="1">
        <v>45992</v>
      </c>
      <c r="C8074" t="s">
        <v>78</v>
      </c>
      <c r="D8074" t="s">
        <v>32</v>
      </c>
      <c r="E8074" t="s">
        <v>20</v>
      </c>
      <c r="F8074" t="s">
        <v>15</v>
      </c>
      <c r="G8074" t="s">
        <v>16</v>
      </c>
      <c r="H8074">
        <v>1</v>
      </c>
      <c r="I8074">
        <v>56.97</v>
      </c>
      <c r="J8074">
        <v>56.97</v>
      </c>
    </row>
    <row r="8075" spans="1:10" x14ac:dyDescent="0.35">
      <c r="A8075">
        <v>2706</v>
      </c>
      <c r="B8075" s="1">
        <v>45992</v>
      </c>
      <c r="C8075" t="s">
        <v>78</v>
      </c>
      <c r="D8075" t="s">
        <v>32</v>
      </c>
      <c r="E8075" t="s">
        <v>20</v>
      </c>
      <c r="F8075" t="s">
        <v>15</v>
      </c>
      <c r="G8075" t="s">
        <v>16</v>
      </c>
      <c r="H8075">
        <v>1</v>
      </c>
      <c r="I8075">
        <v>57.15</v>
      </c>
      <c r="J8075">
        <v>57.15</v>
      </c>
    </row>
    <row r="8076" spans="1:10" x14ac:dyDescent="0.35">
      <c r="A8076">
        <v>2706</v>
      </c>
      <c r="B8076" s="1">
        <v>45992</v>
      </c>
      <c r="C8076" t="s">
        <v>78</v>
      </c>
      <c r="D8076" t="s">
        <v>32</v>
      </c>
      <c r="E8076" t="s">
        <v>20</v>
      </c>
      <c r="F8076" t="s">
        <v>15</v>
      </c>
      <c r="G8076" t="s">
        <v>16</v>
      </c>
      <c r="H8076">
        <v>3</v>
      </c>
      <c r="I8076">
        <v>54.19</v>
      </c>
      <c r="J8076">
        <v>162.57</v>
      </c>
    </row>
    <row r="8077" spans="1:10" x14ac:dyDescent="0.35">
      <c r="A8077">
        <v>2707</v>
      </c>
      <c r="B8077" s="1">
        <v>45992</v>
      </c>
      <c r="C8077" t="s">
        <v>92</v>
      </c>
      <c r="D8077" t="s">
        <v>32</v>
      </c>
      <c r="E8077" t="s">
        <v>20</v>
      </c>
      <c r="F8077" t="s">
        <v>15</v>
      </c>
      <c r="G8077" t="s">
        <v>16</v>
      </c>
      <c r="H8077">
        <v>3</v>
      </c>
      <c r="I8077">
        <v>56.1</v>
      </c>
      <c r="J8077">
        <v>168.3</v>
      </c>
    </row>
    <row r="8078" spans="1:10" x14ac:dyDescent="0.35">
      <c r="A8078">
        <v>2707</v>
      </c>
      <c r="B8078" s="1">
        <v>45992</v>
      </c>
      <c r="C8078" t="s">
        <v>92</v>
      </c>
      <c r="D8078" t="s">
        <v>32</v>
      </c>
      <c r="E8078" t="s">
        <v>20</v>
      </c>
      <c r="F8078" t="s">
        <v>59</v>
      </c>
      <c r="G8078" t="s">
        <v>18</v>
      </c>
      <c r="H8078">
        <v>2</v>
      </c>
      <c r="I8078">
        <v>13.74</v>
      </c>
      <c r="J8078">
        <v>27.48</v>
      </c>
    </row>
    <row r="8079" spans="1:10" x14ac:dyDescent="0.35">
      <c r="A8079">
        <v>2707</v>
      </c>
      <c r="B8079" s="1">
        <v>45992</v>
      </c>
      <c r="C8079" t="s">
        <v>92</v>
      </c>
      <c r="D8079" t="s">
        <v>32</v>
      </c>
      <c r="E8079" t="s">
        <v>20</v>
      </c>
      <c r="F8079" t="s">
        <v>46</v>
      </c>
      <c r="G8079" t="s">
        <v>47</v>
      </c>
      <c r="H8079">
        <v>2</v>
      </c>
      <c r="I8079">
        <v>19.420000000000002</v>
      </c>
      <c r="J8079">
        <v>38.840000000000003</v>
      </c>
    </row>
    <row r="8080" spans="1:10" x14ac:dyDescent="0.35">
      <c r="A8080">
        <v>2708</v>
      </c>
      <c r="B8080" s="1">
        <v>45992</v>
      </c>
      <c r="C8080" t="s">
        <v>221</v>
      </c>
      <c r="D8080" t="s">
        <v>11</v>
      </c>
      <c r="E8080" t="s">
        <v>12</v>
      </c>
      <c r="F8080" t="s">
        <v>17</v>
      </c>
      <c r="G8080" t="s">
        <v>18</v>
      </c>
      <c r="H8080">
        <v>3</v>
      </c>
      <c r="I8080">
        <v>11.99</v>
      </c>
      <c r="J8080">
        <v>35.97</v>
      </c>
    </row>
    <row r="8081" spans="1:10" x14ac:dyDescent="0.35">
      <c r="A8081">
        <v>2709</v>
      </c>
      <c r="B8081" s="1">
        <v>45992</v>
      </c>
      <c r="C8081" t="s">
        <v>184</v>
      </c>
      <c r="D8081" t="s">
        <v>26</v>
      </c>
      <c r="E8081" t="s">
        <v>12</v>
      </c>
      <c r="F8081" t="s">
        <v>13</v>
      </c>
      <c r="G8081" t="s">
        <v>14</v>
      </c>
      <c r="H8081">
        <v>2</v>
      </c>
      <c r="I8081">
        <v>10.18</v>
      </c>
      <c r="J8081">
        <v>20.36</v>
      </c>
    </row>
    <row r="8082" spans="1:10" x14ac:dyDescent="0.35">
      <c r="A8082">
        <v>2709</v>
      </c>
      <c r="B8082" s="1">
        <v>45992</v>
      </c>
      <c r="C8082" t="s">
        <v>184</v>
      </c>
      <c r="D8082" t="s">
        <v>26</v>
      </c>
      <c r="E8082" t="s">
        <v>12</v>
      </c>
      <c r="F8082" t="s">
        <v>15</v>
      </c>
      <c r="G8082" t="s">
        <v>16</v>
      </c>
      <c r="H8082">
        <v>1</v>
      </c>
      <c r="I8082">
        <v>56.44</v>
      </c>
      <c r="J8082">
        <v>56.44</v>
      </c>
    </row>
    <row r="8083" spans="1:10" x14ac:dyDescent="0.35">
      <c r="A8083">
        <v>2709</v>
      </c>
      <c r="B8083" s="1">
        <v>45992</v>
      </c>
      <c r="C8083" t="s">
        <v>184</v>
      </c>
      <c r="D8083" t="s">
        <v>26</v>
      </c>
      <c r="E8083" t="s">
        <v>12</v>
      </c>
      <c r="F8083" t="s">
        <v>15</v>
      </c>
      <c r="G8083" t="s">
        <v>16</v>
      </c>
      <c r="H8083">
        <v>1</v>
      </c>
      <c r="I8083">
        <v>53.57</v>
      </c>
      <c r="J8083">
        <v>53.57</v>
      </c>
    </row>
    <row r="8084" spans="1:10" x14ac:dyDescent="0.35">
      <c r="A8084">
        <v>2710</v>
      </c>
      <c r="B8084" s="1">
        <v>45992</v>
      </c>
      <c r="C8084" t="s">
        <v>22</v>
      </c>
      <c r="D8084" t="s">
        <v>32</v>
      </c>
      <c r="E8084" t="s">
        <v>20</v>
      </c>
      <c r="F8084" t="s">
        <v>17</v>
      </c>
      <c r="G8084" t="s">
        <v>18</v>
      </c>
      <c r="H8084">
        <v>1</v>
      </c>
      <c r="I8084">
        <v>12.59</v>
      </c>
      <c r="J8084">
        <v>12.59</v>
      </c>
    </row>
    <row r="8085" spans="1:10" x14ac:dyDescent="0.35">
      <c r="A8085">
        <v>2710</v>
      </c>
      <c r="B8085" s="1">
        <v>45992</v>
      </c>
      <c r="C8085" t="s">
        <v>22</v>
      </c>
      <c r="D8085" t="s">
        <v>32</v>
      </c>
      <c r="E8085" t="s">
        <v>20</v>
      </c>
      <c r="F8085" t="s">
        <v>15</v>
      </c>
      <c r="G8085" t="s">
        <v>16</v>
      </c>
      <c r="H8085">
        <v>2</v>
      </c>
      <c r="I8085">
        <v>57.26</v>
      </c>
      <c r="J8085">
        <v>114.52</v>
      </c>
    </row>
    <row r="8086" spans="1:10" x14ac:dyDescent="0.35">
      <c r="A8086">
        <v>2711</v>
      </c>
      <c r="B8086" s="1">
        <v>45992</v>
      </c>
      <c r="C8086" t="s">
        <v>103</v>
      </c>
      <c r="D8086" t="s">
        <v>11</v>
      </c>
      <c r="E8086" t="s">
        <v>45</v>
      </c>
      <c r="F8086" t="s">
        <v>15</v>
      </c>
      <c r="G8086" t="s">
        <v>16</v>
      </c>
      <c r="H8086">
        <v>2</v>
      </c>
      <c r="I8086">
        <v>56.58</v>
      </c>
      <c r="J8086">
        <v>113.16</v>
      </c>
    </row>
    <row r="8087" spans="1:10" x14ac:dyDescent="0.35">
      <c r="A8087">
        <v>2711</v>
      </c>
      <c r="B8087" s="1">
        <v>45992</v>
      </c>
      <c r="C8087" t="s">
        <v>103</v>
      </c>
      <c r="D8087" t="s">
        <v>11</v>
      </c>
      <c r="E8087" t="s">
        <v>45</v>
      </c>
      <c r="F8087" t="s">
        <v>15</v>
      </c>
      <c r="G8087" t="s">
        <v>16</v>
      </c>
      <c r="H8087">
        <v>2</v>
      </c>
      <c r="I8087">
        <v>56.08</v>
      </c>
      <c r="J8087">
        <v>112.16</v>
      </c>
    </row>
    <row r="8088" spans="1:10" x14ac:dyDescent="0.35">
      <c r="A8088">
        <v>2711</v>
      </c>
      <c r="B8088" s="1">
        <v>45992</v>
      </c>
      <c r="C8088" t="s">
        <v>103</v>
      </c>
      <c r="D8088" t="s">
        <v>11</v>
      </c>
      <c r="E8088" t="s">
        <v>45</v>
      </c>
      <c r="F8088" t="s">
        <v>15</v>
      </c>
      <c r="G8088" t="s">
        <v>16</v>
      </c>
      <c r="H8088">
        <v>1</v>
      </c>
      <c r="I8088">
        <v>55.18</v>
      </c>
      <c r="J8088">
        <v>55.18</v>
      </c>
    </row>
    <row r="8089" spans="1:10" x14ac:dyDescent="0.35">
      <c r="A8089">
        <v>2711</v>
      </c>
      <c r="B8089" s="1">
        <v>45992</v>
      </c>
      <c r="C8089" t="s">
        <v>103</v>
      </c>
      <c r="D8089" t="s">
        <v>11</v>
      </c>
      <c r="E8089" t="s">
        <v>45</v>
      </c>
      <c r="F8089" t="s">
        <v>15</v>
      </c>
      <c r="G8089" t="s">
        <v>16</v>
      </c>
      <c r="H8089">
        <v>2</v>
      </c>
      <c r="I8089">
        <v>56.34</v>
      </c>
      <c r="J8089">
        <v>112.68</v>
      </c>
    </row>
    <row r="8090" spans="1:10" x14ac:dyDescent="0.35">
      <c r="A8090">
        <v>2711</v>
      </c>
      <c r="B8090" s="1">
        <v>45992</v>
      </c>
      <c r="C8090" t="s">
        <v>103</v>
      </c>
      <c r="D8090" t="s">
        <v>11</v>
      </c>
      <c r="E8090" t="s">
        <v>45</v>
      </c>
      <c r="F8090" t="s">
        <v>17</v>
      </c>
      <c r="G8090" t="s">
        <v>18</v>
      </c>
      <c r="H8090">
        <v>2</v>
      </c>
      <c r="I8090">
        <v>11.42</v>
      </c>
      <c r="J8090">
        <v>22.84</v>
      </c>
    </row>
    <row r="8091" spans="1:10" x14ac:dyDescent="0.35">
      <c r="A8091">
        <v>2712</v>
      </c>
      <c r="B8091" s="1">
        <v>45992</v>
      </c>
      <c r="C8091" t="s">
        <v>10</v>
      </c>
      <c r="D8091" t="s">
        <v>11</v>
      </c>
      <c r="E8091" t="s">
        <v>20</v>
      </c>
      <c r="F8091" t="s">
        <v>23</v>
      </c>
      <c r="G8091" t="s">
        <v>16</v>
      </c>
      <c r="H8091">
        <v>1</v>
      </c>
      <c r="I8091">
        <v>35.72</v>
      </c>
      <c r="J8091">
        <v>35.72</v>
      </c>
    </row>
    <row r="8092" spans="1:10" x14ac:dyDescent="0.35">
      <c r="A8092">
        <v>2712</v>
      </c>
      <c r="B8092" s="1">
        <v>45992</v>
      </c>
      <c r="C8092" t="s">
        <v>10</v>
      </c>
      <c r="D8092" t="s">
        <v>11</v>
      </c>
      <c r="E8092" t="s">
        <v>20</v>
      </c>
      <c r="F8092" t="s">
        <v>23</v>
      </c>
      <c r="G8092" t="s">
        <v>16</v>
      </c>
      <c r="H8092">
        <v>3</v>
      </c>
      <c r="I8092">
        <v>36.71</v>
      </c>
      <c r="J8092">
        <v>110.13</v>
      </c>
    </row>
    <row r="8093" spans="1:10" x14ac:dyDescent="0.35">
      <c r="A8093">
        <v>2712</v>
      </c>
      <c r="B8093" s="1">
        <v>45992</v>
      </c>
      <c r="C8093" t="s">
        <v>10</v>
      </c>
      <c r="D8093" t="s">
        <v>11</v>
      </c>
      <c r="E8093" t="s">
        <v>20</v>
      </c>
      <c r="F8093" t="s">
        <v>15</v>
      </c>
      <c r="G8093" t="s">
        <v>16</v>
      </c>
      <c r="H8093">
        <v>1</v>
      </c>
      <c r="I8093">
        <v>56.29</v>
      </c>
      <c r="J8093">
        <v>56.29</v>
      </c>
    </row>
    <row r="8094" spans="1:10" x14ac:dyDescent="0.35">
      <c r="A8094">
        <v>2712</v>
      </c>
      <c r="B8094" s="1">
        <v>45992</v>
      </c>
      <c r="C8094" t="s">
        <v>10</v>
      </c>
      <c r="D8094" t="s">
        <v>11</v>
      </c>
      <c r="E8094" t="s">
        <v>20</v>
      </c>
      <c r="F8094" t="s">
        <v>15</v>
      </c>
      <c r="G8094" t="s">
        <v>16</v>
      </c>
      <c r="H8094">
        <v>2</v>
      </c>
      <c r="I8094">
        <v>53.39</v>
      </c>
      <c r="J8094">
        <v>106.78</v>
      </c>
    </row>
    <row r="8095" spans="1:10" x14ac:dyDescent="0.35">
      <c r="A8095">
        <v>2713</v>
      </c>
      <c r="B8095" s="1">
        <v>45992</v>
      </c>
      <c r="C8095" t="s">
        <v>50</v>
      </c>
      <c r="D8095" t="s">
        <v>11</v>
      </c>
      <c r="E8095" t="s">
        <v>20</v>
      </c>
      <c r="F8095" t="s">
        <v>17</v>
      </c>
      <c r="G8095" t="s">
        <v>18</v>
      </c>
      <c r="H8095">
        <v>2</v>
      </c>
      <c r="I8095">
        <v>12.18</v>
      </c>
      <c r="J8095">
        <v>24.36</v>
      </c>
    </row>
    <row r="8096" spans="1:10" x14ac:dyDescent="0.35">
      <c r="A8096">
        <v>2714</v>
      </c>
      <c r="B8096" s="1">
        <v>45992</v>
      </c>
      <c r="C8096" t="s">
        <v>206</v>
      </c>
      <c r="D8096" t="s">
        <v>11</v>
      </c>
      <c r="E8096" t="s">
        <v>20</v>
      </c>
      <c r="F8096" t="s">
        <v>13</v>
      </c>
      <c r="G8096" t="s">
        <v>14</v>
      </c>
      <c r="H8096">
        <v>1</v>
      </c>
      <c r="I8096">
        <v>10.27</v>
      </c>
      <c r="J8096">
        <v>10.27</v>
      </c>
    </row>
    <row r="8097" spans="1:10" x14ac:dyDescent="0.35">
      <c r="A8097">
        <v>2714</v>
      </c>
      <c r="B8097" s="1">
        <v>45992</v>
      </c>
      <c r="C8097" t="s">
        <v>206</v>
      </c>
      <c r="D8097" t="s">
        <v>11</v>
      </c>
      <c r="E8097" t="s">
        <v>20</v>
      </c>
      <c r="F8097" t="s">
        <v>15</v>
      </c>
      <c r="G8097" t="s">
        <v>16</v>
      </c>
      <c r="H8097">
        <v>2</v>
      </c>
      <c r="I8097">
        <v>57.01</v>
      </c>
      <c r="J8097">
        <v>114.02</v>
      </c>
    </row>
    <row r="8098" spans="1:10" x14ac:dyDescent="0.35">
      <c r="A8098">
        <v>2714</v>
      </c>
      <c r="B8098" s="1">
        <v>45992</v>
      </c>
      <c r="C8098" t="s">
        <v>206</v>
      </c>
      <c r="D8098" t="s">
        <v>11</v>
      </c>
      <c r="E8098" t="s">
        <v>20</v>
      </c>
      <c r="F8098" t="s">
        <v>15</v>
      </c>
      <c r="G8098" t="s">
        <v>16</v>
      </c>
      <c r="H8098">
        <v>1</v>
      </c>
      <c r="I8098">
        <v>54.08</v>
      </c>
      <c r="J8098">
        <v>54.08</v>
      </c>
    </row>
    <row r="8099" spans="1:10" x14ac:dyDescent="0.35">
      <c r="A8099">
        <v>2714</v>
      </c>
      <c r="B8099" s="1">
        <v>45992</v>
      </c>
      <c r="C8099" t="s">
        <v>206</v>
      </c>
      <c r="D8099" t="s">
        <v>11</v>
      </c>
      <c r="E8099" t="s">
        <v>20</v>
      </c>
      <c r="F8099" t="s">
        <v>15</v>
      </c>
      <c r="G8099" t="s">
        <v>16</v>
      </c>
      <c r="H8099">
        <v>1</v>
      </c>
      <c r="I8099">
        <v>55.14</v>
      </c>
      <c r="J8099">
        <v>55.14</v>
      </c>
    </row>
    <row r="8100" spans="1:10" x14ac:dyDescent="0.35">
      <c r="A8100">
        <v>2715</v>
      </c>
      <c r="B8100" s="1">
        <v>45992</v>
      </c>
      <c r="C8100" t="s">
        <v>135</v>
      </c>
      <c r="D8100" t="s">
        <v>11</v>
      </c>
      <c r="E8100" t="s">
        <v>20</v>
      </c>
      <c r="F8100" t="s">
        <v>17</v>
      </c>
      <c r="G8100" t="s">
        <v>18</v>
      </c>
      <c r="H8100">
        <v>2</v>
      </c>
      <c r="I8100">
        <v>12.47</v>
      </c>
      <c r="J8100">
        <v>24.94</v>
      </c>
    </row>
    <row r="8101" spans="1:10" x14ac:dyDescent="0.35">
      <c r="A8101">
        <v>2715</v>
      </c>
      <c r="B8101" s="1">
        <v>45992</v>
      </c>
      <c r="C8101" t="s">
        <v>135</v>
      </c>
      <c r="D8101" t="s">
        <v>11</v>
      </c>
      <c r="E8101" t="s">
        <v>20</v>
      </c>
      <c r="F8101" t="s">
        <v>23</v>
      </c>
      <c r="G8101" t="s">
        <v>16</v>
      </c>
      <c r="H8101">
        <v>3</v>
      </c>
      <c r="I8101">
        <v>35.18</v>
      </c>
      <c r="J8101">
        <v>105.54</v>
      </c>
    </row>
    <row r="8102" spans="1:10" x14ac:dyDescent="0.35">
      <c r="A8102">
        <v>2715</v>
      </c>
      <c r="B8102" s="1">
        <v>45992</v>
      </c>
      <c r="C8102" t="s">
        <v>135</v>
      </c>
      <c r="D8102" t="s">
        <v>11</v>
      </c>
      <c r="E8102" t="s">
        <v>20</v>
      </c>
      <c r="F8102" t="s">
        <v>13</v>
      </c>
      <c r="G8102" t="s">
        <v>14</v>
      </c>
      <c r="H8102">
        <v>2</v>
      </c>
      <c r="I8102">
        <v>9.6199999999999992</v>
      </c>
      <c r="J8102">
        <v>19.239999999999998</v>
      </c>
    </row>
    <row r="8103" spans="1:10" x14ac:dyDescent="0.35">
      <c r="A8103">
        <v>2715</v>
      </c>
      <c r="B8103" s="1">
        <v>45992</v>
      </c>
      <c r="C8103" t="s">
        <v>135</v>
      </c>
      <c r="D8103" t="s">
        <v>11</v>
      </c>
      <c r="E8103" t="s">
        <v>20</v>
      </c>
      <c r="F8103" t="s">
        <v>13</v>
      </c>
      <c r="G8103" t="s">
        <v>14</v>
      </c>
      <c r="H8103">
        <v>2</v>
      </c>
      <c r="I8103">
        <v>9.68</v>
      </c>
      <c r="J8103">
        <v>19.36</v>
      </c>
    </row>
    <row r="8104" spans="1:10" x14ac:dyDescent="0.35">
      <c r="A8104">
        <v>2716</v>
      </c>
      <c r="B8104" s="1">
        <v>45992</v>
      </c>
      <c r="C8104" t="s">
        <v>76</v>
      </c>
      <c r="D8104" t="s">
        <v>11</v>
      </c>
      <c r="E8104" t="s">
        <v>20</v>
      </c>
      <c r="F8104" t="s">
        <v>15</v>
      </c>
      <c r="G8104" t="s">
        <v>16</v>
      </c>
      <c r="H8104">
        <v>3</v>
      </c>
      <c r="I8104">
        <v>55.95</v>
      </c>
      <c r="J8104">
        <v>167.85</v>
      </c>
    </row>
    <row r="8105" spans="1:10" x14ac:dyDescent="0.35">
      <c r="A8105">
        <v>2716</v>
      </c>
      <c r="B8105" s="1">
        <v>45992</v>
      </c>
      <c r="C8105" t="s">
        <v>76</v>
      </c>
      <c r="D8105" t="s">
        <v>11</v>
      </c>
      <c r="E8105" t="s">
        <v>20</v>
      </c>
      <c r="F8105" t="s">
        <v>23</v>
      </c>
      <c r="G8105" t="s">
        <v>16</v>
      </c>
      <c r="H8105">
        <v>3</v>
      </c>
      <c r="I8105">
        <v>35.090000000000003</v>
      </c>
      <c r="J8105">
        <v>105.27</v>
      </c>
    </row>
    <row r="8106" spans="1:10" x14ac:dyDescent="0.35">
      <c r="A8106">
        <v>2716</v>
      </c>
      <c r="B8106" s="1">
        <v>45992</v>
      </c>
      <c r="C8106" t="s">
        <v>76</v>
      </c>
      <c r="D8106" t="s">
        <v>11</v>
      </c>
      <c r="E8106" t="s">
        <v>20</v>
      </c>
      <c r="F8106" t="s">
        <v>46</v>
      </c>
      <c r="G8106" t="s">
        <v>47</v>
      </c>
      <c r="H8106">
        <v>2</v>
      </c>
      <c r="I8106">
        <v>20.350000000000001</v>
      </c>
      <c r="J8106">
        <v>40.700000000000003</v>
      </c>
    </row>
    <row r="8107" spans="1:10" x14ac:dyDescent="0.35">
      <c r="A8107">
        <v>2717</v>
      </c>
      <c r="B8107" s="1">
        <v>45992</v>
      </c>
      <c r="C8107" t="s">
        <v>215</v>
      </c>
      <c r="D8107" t="s">
        <v>32</v>
      </c>
      <c r="E8107" t="s">
        <v>20</v>
      </c>
      <c r="F8107" t="s">
        <v>15</v>
      </c>
      <c r="G8107" t="s">
        <v>16</v>
      </c>
      <c r="H8107">
        <v>1</v>
      </c>
      <c r="I8107">
        <v>53.84</v>
      </c>
      <c r="J8107">
        <v>53.84</v>
      </c>
    </row>
    <row r="8108" spans="1:10" x14ac:dyDescent="0.35">
      <c r="A8108">
        <v>2717</v>
      </c>
      <c r="B8108" s="1">
        <v>45992</v>
      </c>
      <c r="C8108" t="s">
        <v>215</v>
      </c>
      <c r="D8108" t="s">
        <v>32</v>
      </c>
      <c r="E8108" t="s">
        <v>20</v>
      </c>
      <c r="F8108" t="s">
        <v>13</v>
      </c>
      <c r="G8108" t="s">
        <v>14</v>
      </c>
      <c r="H8108">
        <v>1</v>
      </c>
      <c r="I8108">
        <v>9.5299999999999994</v>
      </c>
      <c r="J8108">
        <v>9.5299999999999994</v>
      </c>
    </row>
    <row r="8109" spans="1:10" x14ac:dyDescent="0.35">
      <c r="A8109">
        <v>2717</v>
      </c>
      <c r="B8109" s="1">
        <v>45992</v>
      </c>
      <c r="C8109" t="s">
        <v>215</v>
      </c>
      <c r="D8109" t="s">
        <v>32</v>
      </c>
      <c r="E8109" t="s">
        <v>20</v>
      </c>
      <c r="F8109" t="s">
        <v>13</v>
      </c>
      <c r="G8109" t="s">
        <v>14</v>
      </c>
      <c r="H8109">
        <v>1</v>
      </c>
      <c r="I8109">
        <v>10.44</v>
      </c>
      <c r="J8109">
        <v>10.44</v>
      </c>
    </row>
    <row r="8110" spans="1:10" x14ac:dyDescent="0.35">
      <c r="A8110">
        <v>2717</v>
      </c>
      <c r="B8110" s="1">
        <v>45992</v>
      </c>
      <c r="C8110" t="s">
        <v>215</v>
      </c>
      <c r="D8110" t="s">
        <v>32</v>
      </c>
      <c r="E8110" t="s">
        <v>20</v>
      </c>
      <c r="F8110" t="s">
        <v>15</v>
      </c>
      <c r="G8110" t="s">
        <v>16</v>
      </c>
      <c r="H8110">
        <v>1</v>
      </c>
      <c r="I8110">
        <v>52.49</v>
      </c>
      <c r="J8110">
        <v>52.49</v>
      </c>
    </row>
    <row r="8111" spans="1:10" x14ac:dyDescent="0.35">
      <c r="A8111">
        <v>2718</v>
      </c>
      <c r="B8111" s="1">
        <v>45992</v>
      </c>
      <c r="C8111" t="s">
        <v>157</v>
      </c>
      <c r="D8111" t="s">
        <v>11</v>
      </c>
      <c r="E8111" t="s">
        <v>20</v>
      </c>
      <c r="F8111" t="s">
        <v>15</v>
      </c>
      <c r="G8111" t="s">
        <v>16</v>
      </c>
      <c r="H8111">
        <v>1</v>
      </c>
      <c r="I8111">
        <v>55.46</v>
      </c>
      <c r="J8111">
        <v>55.46</v>
      </c>
    </row>
    <row r="8112" spans="1:10" x14ac:dyDescent="0.35">
      <c r="A8112">
        <v>2718</v>
      </c>
      <c r="B8112" s="1">
        <v>45992</v>
      </c>
      <c r="C8112" t="s">
        <v>157</v>
      </c>
      <c r="D8112" t="s">
        <v>11</v>
      </c>
      <c r="E8112" t="s">
        <v>20</v>
      </c>
      <c r="F8112" t="s">
        <v>17</v>
      </c>
      <c r="G8112" t="s">
        <v>18</v>
      </c>
      <c r="H8112">
        <v>3</v>
      </c>
      <c r="I8112">
        <v>11.6</v>
      </c>
      <c r="J8112">
        <v>34.799999999999997</v>
      </c>
    </row>
    <row r="8113" spans="1:10" x14ac:dyDescent="0.35">
      <c r="A8113">
        <v>2718</v>
      </c>
      <c r="B8113" s="1">
        <v>45992</v>
      </c>
      <c r="C8113" t="s">
        <v>157</v>
      </c>
      <c r="D8113" t="s">
        <v>11</v>
      </c>
      <c r="E8113" t="s">
        <v>20</v>
      </c>
      <c r="F8113" t="s">
        <v>17</v>
      </c>
      <c r="G8113" t="s">
        <v>18</v>
      </c>
      <c r="H8113">
        <v>1</v>
      </c>
      <c r="I8113">
        <v>12.48</v>
      </c>
      <c r="J8113">
        <v>12.48</v>
      </c>
    </row>
    <row r="8114" spans="1:10" x14ac:dyDescent="0.35">
      <c r="A8114">
        <v>2718</v>
      </c>
      <c r="B8114" s="1">
        <v>45992</v>
      </c>
      <c r="C8114" t="s">
        <v>157</v>
      </c>
      <c r="D8114" t="s">
        <v>11</v>
      </c>
      <c r="E8114" t="s">
        <v>20</v>
      </c>
      <c r="F8114" t="s">
        <v>15</v>
      </c>
      <c r="G8114" t="s">
        <v>16</v>
      </c>
      <c r="H8114">
        <v>3</v>
      </c>
      <c r="I8114">
        <v>53.82</v>
      </c>
      <c r="J8114">
        <v>161.46</v>
      </c>
    </row>
    <row r="8115" spans="1:10" x14ac:dyDescent="0.35">
      <c r="A8115">
        <v>2718</v>
      </c>
      <c r="B8115" s="1">
        <v>45992</v>
      </c>
      <c r="C8115" t="s">
        <v>157</v>
      </c>
      <c r="D8115" t="s">
        <v>11</v>
      </c>
      <c r="E8115" t="s">
        <v>20</v>
      </c>
      <c r="F8115" t="s">
        <v>13</v>
      </c>
      <c r="G8115" t="s">
        <v>14</v>
      </c>
      <c r="H8115">
        <v>3</v>
      </c>
      <c r="I8115">
        <v>10.130000000000001</v>
      </c>
      <c r="J8115">
        <v>30.39</v>
      </c>
    </row>
    <row r="8116" spans="1:10" x14ac:dyDescent="0.35">
      <c r="A8116">
        <v>2719</v>
      </c>
      <c r="B8116" s="1">
        <v>45992</v>
      </c>
      <c r="C8116" t="s">
        <v>53</v>
      </c>
      <c r="D8116" t="s">
        <v>26</v>
      </c>
      <c r="E8116" t="s">
        <v>20</v>
      </c>
      <c r="F8116" t="s">
        <v>15</v>
      </c>
      <c r="G8116" t="s">
        <v>16</v>
      </c>
      <c r="H8116">
        <v>3</v>
      </c>
      <c r="I8116">
        <v>54.95</v>
      </c>
      <c r="J8116">
        <v>164.85</v>
      </c>
    </row>
    <row r="8117" spans="1:10" x14ac:dyDescent="0.35">
      <c r="A8117">
        <v>2719</v>
      </c>
      <c r="B8117" s="1">
        <v>45992</v>
      </c>
      <c r="C8117" t="s">
        <v>53</v>
      </c>
      <c r="D8117" t="s">
        <v>26</v>
      </c>
      <c r="E8117" t="s">
        <v>20</v>
      </c>
      <c r="F8117" t="s">
        <v>13</v>
      </c>
      <c r="G8117" t="s">
        <v>14</v>
      </c>
      <c r="H8117">
        <v>2</v>
      </c>
      <c r="I8117">
        <v>10.1</v>
      </c>
      <c r="J8117">
        <v>20.2</v>
      </c>
    </row>
    <row r="8118" spans="1:10" x14ac:dyDescent="0.35">
      <c r="A8118">
        <v>2719</v>
      </c>
      <c r="B8118" s="1">
        <v>45992</v>
      </c>
      <c r="C8118" t="s">
        <v>53</v>
      </c>
      <c r="D8118" t="s">
        <v>26</v>
      </c>
      <c r="E8118" t="s">
        <v>20</v>
      </c>
      <c r="F8118" t="s">
        <v>15</v>
      </c>
      <c r="G8118" t="s">
        <v>16</v>
      </c>
      <c r="H8118">
        <v>1</v>
      </c>
      <c r="I8118">
        <v>57.16</v>
      </c>
      <c r="J8118">
        <v>57.16</v>
      </c>
    </row>
    <row r="8119" spans="1:10" x14ac:dyDescent="0.35">
      <c r="A8119">
        <v>2720</v>
      </c>
      <c r="B8119" s="1">
        <v>45992</v>
      </c>
      <c r="C8119" t="s">
        <v>10</v>
      </c>
      <c r="D8119" t="s">
        <v>26</v>
      </c>
      <c r="E8119" t="s">
        <v>45</v>
      </c>
      <c r="F8119" t="s">
        <v>48</v>
      </c>
      <c r="G8119" t="s">
        <v>49</v>
      </c>
      <c r="H8119">
        <v>1</v>
      </c>
      <c r="I8119">
        <v>45.77</v>
      </c>
      <c r="J8119">
        <v>45.77</v>
      </c>
    </row>
    <row r="8120" spans="1:10" x14ac:dyDescent="0.35">
      <c r="A8120">
        <v>2720</v>
      </c>
      <c r="B8120" s="1">
        <v>45992</v>
      </c>
      <c r="C8120" t="s">
        <v>10</v>
      </c>
      <c r="D8120" t="s">
        <v>26</v>
      </c>
      <c r="E8120" t="s">
        <v>45</v>
      </c>
      <c r="F8120" t="s">
        <v>13</v>
      </c>
      <c r="G8120" t="s">
        <v>14</v>
      </c>
      <c r="H8120">
        <v>3</v>
      </c>
      <c r="I8120">
        <v>10.38</v>
      </c>
      <c r="J8120">
        <v>31.14</v>
      </c>
    </row>
    <row r="8121" spans="1:10" x14ac:dyDescent="0.35">
      <c r="A8121">
        <v>2720</v>
      </c>
      <c r="B8121" s="1">
        <v>45992</v>
      </c>
      <c r="C8121" t="s">
        <v>10</v>
      </c>
      <c r="D8121" t="s">
        <v>26</v>
      </c>
      <c r="E8121" t="s">
        <v>45</v>
      </c>
      <c r="F8121" t="s">
        <v>15</v>
      </c>
      <c r="G8121" t="s">
        <v>16</v>
      </c>
      <c r="H8121">
        <v>1</v>
      </c>
      <c r="I8121">
        <v>55.75</v>
      </c>
      <c r="J8121">
        <v>55.75</v>
      </c>
    </row>
    <row r="8122" spans="1:10" x14ac:dyDescent="0.35">
      <c r="A8122">
        <v>2720</v>
      </c>
      <c r="B8122" s="1">
        <v>45992</v>
      </c>
      <c r="C8122" t="s">
        <v>10</v>
      </c>
      <c r="D8122" t="s">
        <v>26</v>
      </c>
      <c r="E8122" t="s">
        <v>45</v>
      </c>
      <c r="F8122" t="s">
        <v>15</v>
      </c>
      <c r="G8122" t="s">
        <v>16</v>
      </c>
      <c r="H8122">
        <v>3</v>
      </c>
      <c r="I8122">
        <v>55.46</v>
      </c>
      <c r="J8122">
        <v>166.38</v>
      </c>
    </row>
    <row r="8123" spans="1:10" x14ac:dyDescent="0.35">
      <c r="A8123">
        <v>2721</v>
      </c>
      <c r="B8123" s="1">
        <v>45992</v>
      </c>
      <c r="C8123" t="s">
        <v>57</v>
      </c>
      <c r="D8123" t="s">
        <v>32</v>
      </c>
      <c r="E8123" t="s">
        <v>20</v>
      </c>
      <c r="F8123" t="s">
        <v>15</v>
      </c>
      <c r="G8123" t="s">
        <v>16</v>
      </c>
      <c r="H8123">
        <v>3</v>
      </c>
      <c r="I8123">
        <v>56.8</v>
      </c>
      <c r="J8123">
        <v>170.4</v>
      </c>
    </row>
    <row r="8124" spans="1:10" x14ac:dyDescent="0.35">
      <c r="A8124">
        <v>2721</v>
      </c>
      <c r="B8124" s="1">
        <v>45992</v>
      </c>
      <c r="C8124" t="s">
        <v>57</v>
      </c>
      <c r="D8124" t="s">
        <v>32</v>
      </c>
      <c r="E8124" t="s">
        <v>20</v>
      </c>
      <c r="F8124" t="s">
        <v>23</v>
      </c>
      <c r="G8124" t="s">
        <v>16</v>
      </c>
      <c r="H8124">
        <v>2</v>
      </c>
      <c r="I8124">
        <v>35.22</v>
      </c>
      <c r="J8124">
        <v>70.44</v>
      </c>
    </row>
    <row r="8125" spans="1:10" x14ac:dyDescent="0.35">
      <c r="A8125">
        <v>2721</v>
      </c>
      <c r="B8125" s="1">
        <v>45992</v>
      </c>
      <c r="C8125" t="s">
        <v>57</v>
      </c>
      <c r="D8125" t="s">
        <v>32</v>
      </c>
      <c r="E8125" t="s">
        <v>20</v>
      </c>
      <c r="F8125" t="s">
        <v>15</v>
      </c>
      <c r="G8125" t="s">
        <v>16</v>
      </c>
      <c r="H8125">
        <v>3</v>
      </c>
      <c r="I8125">
        <v>56.39</v>
      </c>
      <c r="J8125">
        <v>169.17</v>
      </c>
    </row>
    <row r="8126" spans="1:10" x14ac:dyDescent="0.35">
      <c r="A8126">
        <v>2721</v>
      </c>
      <c r="B8126" s="1">
        <v>45992</v>
      </c>
      <c r="C8126" t="s">
        <v>57</v>
      </c>
      <c r="D8126" t="s">
        <v>32</v>
      </c>
      <c r="E8126" t="s">
        <v>20</v>
      </c>
      <c r="F8126" t="s">
        <v>15</v>
      </c>
      <c r="G8126" t="s">
        <v>16</v>
      </c>
      <c r="H8126">
        <v>1</v>
      </c>
      <c r="I8126">
        <v>55.33</v>
      </c>
      <c r="J8126">
        <v>55.33</v>
      </c>
    </row>
    <row r="8127" spans="1:10" x14ac:dyDescent="0.35">
      <c r="A8127">
        <v>2722</v>
      </c>
      <c r="B8127" s="1">
        <v>45992</v>
      </c>
      <c r="C8127" t="s">
        <v>22</v>
      </c>
      <c r="D8127" t="s">
        <v>32</v>
      </c>
      <c r="E8127" t="s">
        <v>20</v>
      </c>
      <c r="F8127" t="s">
        <v>23</v>
      </c>
      <c r="G8127" t="s">
        <v>16</v>
      </c>
      <c r="H8127">
        <v>1</v>
      </c>
      <c r="I8127">
        <v>33.770000000000003</v>
      </c>
      <c r="J8127">
        <v>33.770000000000003</v>
      </c>
    </row>
    <row r="8128" spans="1:10" x14ac:dyDescent="0.35">
      <c r="A8128">
        <v>2722</v>
      </c>
      <c r="B8128" s="1">
        <v>45992</v>
      </c>
      <c r="C8128" t="s">
        <v>22</v>
      </c>
      <c r="D8128" t="s">
        <v>32</v>
      </c>
      <c r="E8128" t="s">
        <v>20</v>
      </c>
      <c r="F8128" t="s">
        <v>15</v>
      </c>
      <c r="G8128" t="s">
        <v>16</v>
      </c>
      <c r="H8128">
        <v>3</v>
      </c>
      <c r="I8128">
        <v>54.41</v>
      </c>
      <c r="J8128">
        <v>163.22999999999999</v>
      </c>
    </row>
    <row r="8129" spans="1:10" x14ac:dyDescent="0.35">
      <c r="A8129">
        <v>2723</v>
      </c>
      <c r="B8129" s="1">
        <v>45992</v>
      </c>
      <c r="C8129" t="s">
        <v>76</v>
      </c>
      <c r="D8129" t="s">
        <v>11</v>
      </c>
      <c r="E8129" t="s">
        <v>20</v>
      </c>
      <c r="F8129" t="s">
        <v>15</v>
      </c>
      <c r="G8129" t="s">
        <v>16</v>
      </c>
      <c r="H8129">
        <v>2</v>
      </c>
      <c r="I8129">
        <v>54.79</v>
      </c>
      <c r="J8129">
        <v>109.58</v>
      </c>
    </row>
    <row r="8130" spans="1:10" x14ac:dyDescent="0.35">
      <c r="A8130">
        <v>2723</v>
      </c>
      <c r="B8130" s="1">
        <v>45992</v>
      </c>
      <c r="C8130" t="s">
        <v>76</v>
      </c>
      <c r="D8130" t="s">
        <v>11</v>
      </c>
      <c r="E8130" t="s">
        <v>20</v>
      </c>
      <c r="F8130" t="s">
        <v>15</v>
      </c>
      <c r="G8130" t="s">
        <v>16</v>
      </c>
      <c r="H8130">
        <v>2</v>
      </c>
      <c r="I8130">
        <v>57.6</v>
      </c>
      <c r="J8130">
        <v>115.2</v>
      </c>
    </row>
    <row r="8131" spans="1:10" x14ac:dyDescent="0.35">
      <c r="A8131">
        <v>2723</v>
      </c>
      <c r="B8131" s="1">
        <v>45992</v>
      </c>
      <c r="C8131" t="s">
        <v>76</v>
      </c>
      <c r="D8131" t="s">
        <v>11</v>
      </c>
      <c r="E8131" t="s">
        <v>20</v>
      </c>
      <c r="F8131" t="s">
        <v>15</v>
      </c>
      <c r="G8131" t="s">
        <v>16</v>
      </c>
      <c r="H8131">
        <v>2</v>
      </c>
      <c r="I8131">
        <v>53.38</v>
      </c>
      <c r="J8131">
        <v>106.76</v>
      </c>
    </row>
    <row r="8132" spans="1:10" x14ac:dyDescent="0.35">
      <c r="A8132">
        <v>2723</v>
      </c>
      <c r="B8132" s="1">
        <v>45992</v>
      </c>
      <c r="C8132" t="s">
        <v>76</v>
      </c>
      <c r="D8132" t="s">
        <v>11</v>
      </c>
      <c r="E8132" t="s">
        <v>20</v>
      </c>
      <c r="F8132" t="s">
        <v>46</v>
      </c>
      <c r="G8132" t="s">
        <v>47</v>
      </c>
      <c r="H8132">
        <v>2</v>
      </c>
      <c r="I8132">
        <v>19.59</v>
      </c>
      <c r="J8132">
        <v>39.18</v>
      </c>
    </row>
    <row r="8133" spans="1:10" x14ac:dyDescent="0.35">
      <c r="A8133">
        <v>2724</v>
      </c>
      <c r="B8133" s="1">
        <v>45992</v>
      </c>
      <c r="C8133" t="s">
        <v>61</v>
      </c>
      <c r="D8133" t="s">
        <v>11</v>
      </c>
      <c r="E8133" t="s">
        <v>20</v>
      </c>
      <c r="F8133" t="s">
        <v>15</v>
      </c>
      <c r="G8133" t="s">
        <v>16</v>
      </c>
      <c r="H8133">
        <v>3</v>
      </c>
      <c r="I8133">
        <v>54.08</v>
      </c>
      <c r="J8133">
        <v>162.24</v>
      </c>
    </row>
    <row r="8134" spans="1:10" x14ac:dyDescent="0.35">
      <c r="A8134">
        <v>2724</v>
      </c>
      <c r="B8134" s="1">
        <v>45992</v>
      </c>
      <c r="C8134" t="s">
        <v>61</v>
      </c>
      <c r="D8134" t="s">
        <v>11</v>
      </c>
      <c r="E8134" t="s">
        <v>20</v>
      </c>
      <c r="F8134" t="s">
        <v>23</v>
      </c>
      <c r="G8134" t="s">
        <v>16</v>
      </c>
      <c r="H8134">
        <v>2</v>
      </c>
      <c r="I8134">
        <v>35.369999999999997</v>
      </c>
      <c r="J8134">
        <v>70.739999999999995</v>
      </c>
    </row>
    <row r="8135" spans="1:10" x14ac:dyDescent="0.35">
      <c r="A8135">
        <v>2724</v>
      </c>
      <c r="B8135" s="1">
        <v>45992</v>
      </c>
      <c r="C8135" t="s">
        <v>61</v>
      </c>
      <c r="D8135" t="s">
        <v>11</v>
      </c>
      <c r="E8135" t="s">
        <v>20</v>
      </c>
      <c r="F8135" t="s">
        <v>15</v>
      </c>
      <c r="G8135" t="s">
        <v>16</v>
      </c>
      <c r="H8135">
        <v>1</v>
      </c>
      <c r="I8135">
        <v>57.04</v>
      </c>
      <c r="J8135">
        <v>57.04</v>
      </c>
    </row>
    <row r="8136" spans="1:10" x14ac:dyDescent="0.35">
      <c r="A8136">
        <v>2725</v>
      </c>
      <c r="B8136" s="1">
        <v>45992</v>
      </c>
      <c r="C8136" t="s">
        <v>52</v>
      </c>
      <c r="D8136" t="s">
        <v>26</v>
      </c>
      <c r="E8136" t="s">
        <v>20</v>
      </c>
      <c r="F8136" t="s">
        <v>15</v>
      </c>
      <c r="G8136" t="s">
        <v>16</v>
      </c>
      <c r="H8136">
        <v>2</v>
      </c>
      <c r="I8136">
        <v>53.53</v>
      </c>
      <c r="J8136">
        <v>107.06</v>
      </c>
    </row>
    <row r="8137" spans="1:10" x14ac:dyDescent="0.35">
      <c r="A8137">
        <v>2725</v>
      </c>
      <c r="B8137" s="1">
        <v>45992</v>
      </c>
      <c r="C8137" t="s">
        <v>52</v>
      </c>
      <c r="D8137" t="s">
        <v>26</v>
      </c>
      <c r="E8137" t="s">
        <v>20</v>
      </c>
      <c r="F8137" t="s">
        <v>13</v>
      </c>
      <c r="G8137" t="s">
        <v>14</v>
      </c>
      <c r="H8137">
        <v>2</v>
      </c>
      <c r="I8137">
        <v>10.210000000000001</v>
      </c>
      <c r="J8137">
        <v>20.420000000000002</v>
      </c>
    </row>
    <row r="8138" spans="1:10" x14ac:dyDescent="0.35">
      <c r="A8138">
        <v>2725</v>
      </c>
      <c r="B8138" s="1">
        <v>45992</v>
      </c>
      <c r="C8138" t="s">
        <v>52</v>
      </c>
      <c r="D8138" t="s">
        <v>26</v>
      </c>
      <c r="E8138" t="s">
        <v>20</v>
      </c>
      <c r="F8138" t="s">
        <v>13</v>
      </c>
      <c r="G8138" t="s">
        <v>14</v>
      </c>
      <c r="H8138">
        <v>2</v>
      </c>
      <c r="I8138">
        <v>10.24</v>
      </c>
      <c r="J8138">
        <v>20.48</v>
      </c>
    </row>
    <row r="8139" spans="1:10" x14ac:dyDescent="0.35">
      <c r="A8139">
        <v>2725</v>
      </c>
      <c r="B8139" s="1">
        <v>45992</v>
      </c>
      <c r="C8139" t="s">
        <v>52</v>
      </c>
      <c r="D8139" t="s">
        <v>26</v>
      </c>
      <c r="E8139" t="s">
        <v>20</v>
      </c>
      <c r="F8139" t="s">
        <v>15</v>
      </c>
      <c r="G8139" t="s">
        <v>16</v>
      </c>
      <c r="H8139">
        <v>3</v>
      </c>
      <c r="I8139">
        <v>53.75</v>
      </c>
      <c r="J8139">
        <v>161.25</v>
      </c>
    </row>
    <row r="8140" spans="1:10" x14ac:dyDescent="0.35">
      <c r="A8140">
        <v>2725</v>
      </c>
      <c r="B8140" s="1">
        <v>45992</v>
      </c>
      <c r="C8140" t="s">
        <v>52</v>
      </c>
      <c r="D8140" t="s">
        <v>26</v>
      </c>
      <c r="E8140" t="s">
        <v>20</v>
      </c>
      <c r="F8140" t="s">
        <v>23</v>
      </c>
      <c r="G8140" t="s">
        <v>16</v>
      </c>
      <c r="H8140">
        <v>1</v>
      </c>
      <c r="I8140">
        <v>34.46</v>
      </c>
      <c r="J8140">
        <v>34.46</v>
      </c>
    </row>
    <row r="8141" spans="1:10" x14ac:dyDescent="0.35">
      <c r="A8141">
        <v>2726</v>
      </c>
      <c r="B8141" s="1">
        <v>45992</v>
      </c>
      <c r="C8141" t="s">
        <v>146</v>
      </c>
      <c r="D8141" t="s">
        <v>11</v>
      </c>
      <c r="E8141" t="s">
        <v>20</v>
      </c>
      <c r="F8141" t="s">
        <v>13</v>
      </c>
      <c r="G8141" t="s">
        <v>14</v>
      </c>
      <c r="H8141">
        <v>1</v>
      </c>
      <c r="I8141">
        <v>10.38</v>
      </c>
      <c r="J8141">
        <v>10.38</v>
      </c>
    </row>
    <row r="8142" spans="1:10" x14ac:dyDescent="0.35">
      <c r="A8142">
        <v>2726</v>
      </c>
      <c r="B8142" s="1">
        <v>45992</v>
      </c>
      <c r="C8142" t="s">
        <v>146</v>
      </c>
      <c r="D8142" t="s">
        <v>11</v>
      </c>
      <c r="E8142" t="s">
        <v>20</v>
      </c>
      <c r="F8142" t="s">
        <v>15</v>
      </c>
      <c r="G8142" t="s">
        <v>16</v>
      </c>
      <c r="H8142">
        <v>3</v>
      </c>
      <c r="I8142">
        <v>54.27</v>
      </c>
      <c r="J8142">
        <v>162.81</v>
      </c>
    </row>
    <row r="8143" spans="1:10" x14ac:dyDescent="0.35">
      <c r="A8143">
        <v>2726</v>
      </c>
      <c r="B8143" s="1">
        <v>45992</v>
      </c>
      <c r="C8143" t="s">
        <v>146</v>
      </c>
      <c r="D8143" t="s">
        <v>11</v>
      </c>
      <c r="E8143" t="s">
        <v>20</v>
      </c>
      <c r="F8143" t="s">
        <v>15</v>
      </c>
      <c r="G8143" t="s">
        <v>16</v>
      </c>
      <c r="H8143">
        <v>2</v>
      </c>
      <c r="I8143">
        <v>53.98</v>
      </c>
      <c r="J8143">
        <v>107.96</v>
      </c>
    </row>
    <row r="8144" spans="1:10" x14ac:dyDescent="0.35">
      <c r="A8144">
        <v>2726</v>
      </c>
      <c r="B8144" s="1">
        <v>45992</v>
      </c>
      <c r="C8144" t="s">
        <v>146</v>
      </c>
      <c r="D8144" t="s">
        <v>11</v>
      </c>
      <c r="E8144" t="s">
        <v>20</v>
      </c>
      <c r="F8144" t="s">
        <v>17</v>
      </c>
      <c r="G8144" t="s">
        <v>18</v>
      </c>
      <c r="H8144">
        <v>3</v>
      </c>
      <c r="I8144">
        <v>11.5</v>
      </c>
      <c r="J8144">
        <v>34.5</v>
      </c>
    </row>
    <row r="8145" spans="1:10" x14ac:dyDescent="0.35">
      <c r="A8145">
        <v>2727</v>
      </c>
      <c r="B8145" s="1">
        <v>45992</v>
      </c>
      <c r="C8145" t="s">
        <v>132</v>
      </c>
      <c r="D8145" t="s">
        <v>32</v>
      </c>
      <c r="E8145" t="s">
        <v>20</v>
      </c>
      <c r="F8145" t="s">
        <v>15</v>
      </c>
      <c r="G8145" t="s">
        <v>16</v>
      </c>
      <c r="H8145">
        <v>1</v>
      </c>
      <c r="I8145">
        <v>54.55</v>
      </c>
      <c r="J8145">
        <v>54.55</v>
      </c>
    </row>
    <row r="8146" spans="1:10" x14ac:dyDescent="0.35">
      <c r="A8146">
        <v>2728</v>
      </c>
      <c r="B8146" s="1">
        <v>45992</v>
      </c>
      <c r="C8146" t="s">
        <v>115</v>
      </c>
      <c r="D8146" t="s">
        <v>11</v>
      </c>
      <c r="E8146" t="s">
        <v>12</v>
      </c>
      <c r="F8146" t="s">
        <v>15</v>
      </c>
      <c r="G8146" t="s">
        <v>16</v>
      </c>
      <c r="H8146">
        <v>3</v>
      </c>
      <c r="I8146">
        <v>54.5</v>
      </c>
      <c r="J8146">
        <v>163.5</v>
      </c>
    </row>
    <row r="8147" spans="1:10" x14ac:dyDescent="0.35">
      <c r="A8147">
        <v>2729</v>
      </c>
      <c r="B8147" s="1">
        <v>45992</v>
      </c>
      <c r="C8147" t="s">
        <v>120</v>
      </c>
      <c r="D8147" t="s">
        <v>11</v>
      </c>
      <c r="E8147" t="s">
        <v>20</v>
      </c>
      <c r="F8147" t="s">
        <v>48</v>
      </c>
      <c r="G8147" t="s">
        <v>49</v>
      </c>
      <c r="H8147">
        <v>1</v>
      </c>
      <c r="I8147">
        <v>44.71</v>
      </c>
      <c r="J8147">
        <v>44.71</v>
      </c>
    </row>
    <row r="8148" spans="1:10" x14ac:dyDescent="0.35">
      <c r="A8148">
        <v>2730</v>
      </c>
      <c r="B8148" s="1">
        <v>45992</v>
      </c>
      <c r="C8148" t="s">
        <v>35</v>
      </c>
      <c r="D8148" t="s">
        <v>32</v>
      </c>
      <c r="E8148" t="s">
        <v>12</v>
      </c>
      <c r="F8148" t="s">
        <v>15</v>
      </c>
      <c r="G8148" t="s">
        <v>16</v>
      </c>
      <c r="H8148">
        <v>2</v>
      </c>
      <c r="I8148">
        <v>55.11</v>
      </c>
      <c r="J8148">
        <v>110.22</v>
      </c>
    </row>
    <row r="8149" spans="1:10" x14ac:dyDescent="0.35">
      <c r="A8149">
        <v>2730</v>
      </c>
      <c r="B8149" s="1">
        <v>45992</v>
      </c>
      <c r="C8149" t="s">
        <v>35</v>
      </c>
      <c r="D8149" t="s">
        <v>32</v>
      </c>
      <c r="E8149" t="s">
        <v>12</v>
      </c>
      <c r="F8149" t="s">
        <v>23</v>
      </c>
      <c r="G8149" t="s">
        <v>16</v>
      </c>
      <c r="H8149">
        <v>3</v>
      </c>
      <c r="I8149">
        <v>34.56</v>
      </c>
      <c r="J8149">
        <v>103.68</v>
      </c>
    </row>
    <row r="8150" spans="1:10" x14ac:dyDescent="0.35">
      <c r="A8150">
        <v>2730</v>
      </c>
      <c r="B8150" s="1">
        <v>45992</v>
      </c>
      <c r="C8150" t="s">
        <v>35</v>
      </c>
      <c r="D8150" t="s">
        <v>32</v>
      </c>
      <c r="E8150" t="s">
        <v>12</v>
      </c>
      <c r="F8150" t="s">
        <v>13</v>
      </c>
      <c r="G8150" t="s">
        <v>14</v>
      </c>
      <c r="H8150">
        <v>2</v>
      </c>
      <c r="I8150">
        <v>9.82</v>
      </c>
      <c r="J8150">
        <v>19.64</v>
      </c>
    </row>
    <row r="8151" spans="1:10" x14ac:dyDescent="0.35">
      <c r="A8151">
        <v>2730</v>
      </c>
      <c r="B8151" s="1">
        <v>45992</v>
      </c>
      <c r="C8151" t="s">
        <v>35</v>
      </c>
      <c r="D8151" t="s">
        <v>32</v>
      </c>
      <c r="E8151" t="s">
        <v>12</v>
      </c>
      <c r="F8151" t="s">
        <v>46</v>
      </c>
      <c r="G8151" t="s">
        <v>47</v>
      </c>
      <c r="H8151">
        <v>2</v>
      </c>
      <c r="I8151">
        <v>20.25</v>
      </c>
      <c r="J8151">
        <v>40.5</v>
      </c>
    </row>
    <row r="8152" spans="1:10" x14ac:dyDescent="0.35">
      <c r="A8152">
        <v>2730</v>
      </c>
      <c r="B8152" s="1">
        <v>45992</v>
      </c>
      <c r="C8152" t="s">
        <v>35</v>
      </c>
      <c r="D8152" t="s">
        <v>32</v>
      </c>
      <c r="E8152" t="s">
        <v>12</v>
      </c>
      <c r="F8152" t="s">
        <v>46</v>
      </c>
      <c r="G8152" t="s">
        <v>47</v>
      </c>
      <c r="H8152">
        <v>2</v>
      </c>
      <c r="I8152">
        <v>19.600000000000001</v>
      </c>
      <c r="J8152">
        <v>39.200000000000003</v>
      </c>
    </row>
    <row r="8153" spans="1:10" x14ac:dyDescent="0.35">
      <c r="A8153">
        <v>2731</v>
      </c>
      <c r="B8153" s="1">
        <v>45992</v>
      </c>
      <c r="C8153" t="s">
        <v>41</v>
      </c>
      <c r="D8153" t="s">
        <v>11</v>
      </c>
      <c r="E8153" t="s">
        <v>20</v>
      </c>
      <c r="F8153" t="s">
        <v>13</v>
      </c>
      <c r="G8153" t="s">
        <v>14</v>
      </c>
      <c r="H8153">
        <v>2</v>
      </c>
      <c r="I8153">
        <v>9.8800000000000008</v>
      </c>
      <c r="J8153">
        <v>19.760000000000002</v>
      </c>
    </row>
    <row r="8154" spans="1:10" x14ac:dyDescent="0.35">
      <c r="A8154">
        <v>2731</v>
      </c>
      <c r="B8154" s="1">
        <v>45992</v>
      </c>
      <c r="C8154" t="s">
        <v>41</v>
      </c>
      <c r="D8154" t="s">
        <v>11</v>
      </c>
      <c r="E8154" t="s">
        <v>20</v>
      </c>
      <c r="F8154" t="s">
        <v>17</v>
      </c>
      <c r="G8154" t="s">
        <v>18</v>
      </c>
      <c r="H8154">
        <v>1</v>
      </c>
      <c r="I8154">
        <v>12.35</v>
      </c>
      <c r="J8154">
        <v>12.35</v>
      </c>
    </row>
    <row r="8155" spans="1:10" x14ac:dyDescent="0.35">
      <c r="A8155">
        <v>2731</v>
      </c>
      <c r="B8155" s="1">
        <v>45992</v>
      </c>
      <c r="C8155" t="s">
        <v>41</v>
      </c>
      <c r="D8155" t="s">
        <v>11</v>
      </c>
      <c r="E8155" t="s">
        <v>20</v>
      </c>
      <c r="F8155" t="s">
        <v>13</v>
      </c>
      <c r="G8155" t="s">
        <v>14</v>
      </c>
      <c r="H8155">
        <v>1</v>
      </c>
      <c r="I8155">
        <v>10.07</v>
      </c>
      <c r="J8155">
        <v>10.07</v>
      </c>
    </row>
    <row r="8156" spans="1:10" x14ac:dyDescent="0.35">
      <c r="A8156">
        <v>2732</v>
      </c>
      <c r="B8156" s="1">
        <v>45992</v>
      </c>
      <c r="C8156" t="s">
        <v>117</v>
      </c>
      <c r="D8156" t="s">
        <v>11</v>
      </c>
      <c r="E8156" t="s">
        <v>20</v>
      </c>
      <c r="F8156" t="s">
        <v>15</v>
      </c>
      <c r="G8156" t="s">
        <v>16</v>
      </c>
      <c r="H8156">
        <v>2</v>
      </c>
      <c r="I8156">
        <v>54.08</v>
      </c>
      <c r="J8156">
        <v>108.16</v>
      </c>
    </row>
    <row r="8157" spans="1:10" x14ac:dyDescent="0.35">
      <c r="A8157">
        <v>2732</v>
      </c>
      <c r="B8157" s="1">
        <v>45992</v>
      </c>
      <c r="C8157" t="s">
        <v>117</v>
      </c>
      <c r="D8157" t="s">
        <v>11</v>
      </c>
      <c r="E8157" t="s">
        <v>20</v>
      </c>
      <c r="F8157" t="s">
        <v>15</v>
      </c>
      <c r="G8157" t="s">
        <v>16</v>
      </c>
      <c r="H8157">
        <v>2</v>
      </c>
      <c r="I8157">
        <v>52.61</v>
      </c>
      <c r="J8157">
        <v>105.22</v>
      </c>
    </row>
    <row r="8158" spans="1:10" x14ac:dyDescent="0.35">
      <c r="A8158">
        <v>2732</v>
      </c>
      <c r="B8158" s="1">
        <v>45992</v>
      </c>
      <c r="C8158" t="s">
        <v>117</v>
      </c>
      <c r="D8158" t="s">
        <v>11</v>
      </c>
      <c r="E8158" t="s">
        <v>20</v>
      </c>
      <c r="F8158" t="s">
        <v>15</v>
      </c>
      <c r="G8158" t="s">
        <v>16</v>
      </c>
      <c r="H8158">
        <v>2</v>
      </c>
      <c r="I8158">
        <v>55.61</v>
      </c>
      <c r="J8158">
        <v>111.22</v>
      </c>
    </row>
    <row r="8159" spans="1:10" x14ac:dyDescent="0.35">
      <c r="A8159">
        <v>2733</v>
      </c>
      <c r="B8159" s="1">
        <v>45992</v>
      </c>
      <c r="C8159" t="s">
        <v>152</v>
      </c>
      <c r="D8159" t="s">
        <v>11</v>
      </c>
      <c r="E8159" t="s">
        <v>12</v>
      </c>
      <c r="F8159" t="s">
        <v>13</v>
      </c>
      <c r="G8159" t="s">
        <v>14</v>
      </c>
      <c r="H8159">
        <v>3</v>
      </c>
      <c r="I8159">
        <v>9.5399999999999991</v>
      </c>
      <c r="J8159">
        <v>28.62</v>
      </c>
    </row>
    <row r="8160" spans="1:10" x14ac:dyDescent="0.35">
      <c r="A8160">
        <v>2733</v>
      </c>
      <c r="B8160" s="1">
        <v>45992</v>
      </c>
      <c r="C8160" t="s">
        <v>152</v>
      </c>
      <c r="D8160" t="s">
        <v>11</v>
      </c>
      <c r="E8160" t="s">
        <v>12</v>
      </c>
      <c r="F8160" t="s">
        <v>23</v>
      </c>
      <c r="G8160" t="s">
        <v>16</v>
      </c>
      <c r="H8160">
        <v>2</v>
      </c>
      <c r="I8160">
        <v>36.22</v>
      </c>
      <c r="J8160">
        <v>72.44</v>
      </c>
    </row>
    <row r="8161" spans="1:10" x14ac:dyDescent="0.35">
      <c r="A8161">
        <v>2733</v>
      </c>
      <c r="B8161" s="1">
        <v>45992</v>
      </c>
      <c r="C8161" t="s">
        <v>152</v>
      </c>
      <c r="D8161" t="s">
        <v>11</v>
      </c>
      <c r="E8161" t="s">
        <v>12</v>
      </c>
      <c r="F8161" t="s">
        <v>15</v>
      </c>
      <c r="G8161" t="s">
        <v>16</v>
      </c>
      <c r="H8161">
        <v>2</v>
      </c>
      <c r="I8161">
        <v>53.39</v>
      </c>
      <c r="J8161">
        <v>106.78</v>
      </c>
    </row>
    <row r="8162" spans="1:10" x14ac:dyDescent="0.35">
      <c r="A8162">
        <v>2734</v>
      </c>
      <c r="B8162" s="1">
        <v>45993</v>
      </c>
      <c r="C8162" t="s">
        <v>81</v>
      </c>
      <c r="D8162" t="s">
        <v>11</v>
      </c>
      <c r="E8162" t="s">
        <v>12</v>
      </c>
      <c r="F8162" t="s">
        <v>15</v>
      </c>
      <c r="G8162" t="s">
        <v>16</v>
      </c>
      <c r="H8162">
        <v>2</v>
      </c>
      <c r="I8162">
        <v>53.72</v>
      </c>
      <c r="J8162">
        <v>107.44</v>
      </c>
    </row>
    <row r="8163" spans="1:10" x14ac:dyDescent="0.35">
      <c r="A8163">
        <v>2734</v>
      </c>
      <c r="B8163" s="1">
        <v>45993</v>
      </c>
      <c r="C8163" t="s">
        <v>81</v>
      </c>
      <c r="D8163" t="s">
        <v>11</v>
      </c>
      <c r="E8163" t="s">
        <v>12</v>
      </c>
      <c r="F8163" t="s">
        <v>13</v>
      </c>
      <c r="G8163" t="s">
        <v>14</v>
      </c>
      <c r="H8163">
        <v>3</v>
      </c>
      <c r="I8163">
        <v>9.85</v>
      </c>
      <c r="J8163">
        <v>29.55</v>
      </c>
    </row>
    <row r="8164" spans="1:10" x14ac:dyDescent="0.35">
      <c r="A8164">
        <v>2734</v>
      </c>
      <c r="B8164" s="1">
        <v>45993</v>
      </c>
      <c r="C8164" t="s">
        <v>81</v>
      </c>
      <c r="D8164" t="s">
        <v>11</v>
      </c>
      <c r="E8164" t="s">
        <v>12</v>
      </c>
      <c r="F8164" t="s">
        <v>15</v>
      </c>
      <c r="G8164" t="s">
        <v>16</v>
      </c>
      <c r="H8164">
        <v>1</v>
      </c>
      <c r="I8164">
        <v>56.09</v>
      </c>
      <c r="J8164">
        <v>56.09</v>
      </c>
    </row>
    <row r="8165" spans="1:10" x14ac:dyDescent="0.35">
      <c r="A8165">
        <v>2734</v>
      </c>
      <c r="B8165" s="1">
        <v>45993</v>
      </c>
      <c r="C8165" t="s">
        <v>81</v>
      </c>
      <c r="D8165" t="s">
        <v>11</v>
      </c>
      <c r="E8165" t="s">
        <v>12</v>
      </c>
      <c r="F8165" t="s">
        <v>15</v>
      </c>
      <c r="G8165" t="s">
        <v>16</v>
      </c>
      <c r="H8165">
        <v>1</v>
      </c>
      <c r="I8165">
        <v>55.94</v>
      </c>
      <c r="J8165">
        <v>55.94</v>
      </c>
    </row>
    <row r="8166" spans="1:10" x14ac:dyDescent="0.35">
      <c r="A8166">
        <v>2735</v>
      </c>
      <c r="B8166" s="1">
        <v>45993</v>
      </c>
      <c r="C8166" t="s">
        <v>33</v>
      </c>
      <c r="D8166" t="s">
        <v>26</v>
      </c>
      <c r="E8166" t="s">
        <v>20</v>
      </c>
      <c r="F8166" t="s">
        <v>15</v>
      </c>
      <c r="G8166" t="s">
        <v>16</v>
      </c>
      <c r="H8166">
        <v>2</v>
      </c>
      <c r="I8166">
        <v>52.45</v>
      </c>
      <c r="J8166">
        <v>104.9</v>
      </c>
    </row>
    <row r="8167" spans="1:10" x14ac:dyDescent="0.35">
      <c r="A8167">
        <v>2735</v>
      </c>
      <c r="B8167" s="1">
        <v>45993</v>
      </c>
      <c r="C8167" t="s">
        <v>33</v>
      </c>
      <c r="D8167" t="s">
        <v>26</v>
      </c>
      <c r="E8167" t="s">
        <v>20</v>
      </c>
      <c r="F8167" t="s">
        <v>15</v>
      </c>
      <c r="G8167" t="s">
        <v>16</v>
      </c>
      <c r="H8167">
        <v>1</v>
      </c>
      <c r="I8167">
        <v>52.6</v>
      </c>
      <c r="J8167">
        <v>52.6</v>
      </c>
    </row>
    <row r="8168" spans="1:10" x14ac:dyDescent="0.35">
      <c r="A8168">
        <v>2735</v>
      </c>
      <c r="B8168" s="1">
        <v>45993</v>
      </c>
      <c r="C8168" t="s">
        <v>33</v>
      </c>
      <c r="D8168" t="s">
        <v>26</v>
      </c>
      <c r="E8168" t="s">
        <v>20</v>
      </c>
      <c r="F8168" t="s">
        <v>15</v>
      </c>
      <c r="G8168" t="s">
        <v>16</v>
      </c>
      <c r="H8168">
        <v>2</v>
      </c>
      <c r="I8168">
        <v>54.1</v>
      </c>
      <c r="J8168">
        <v>108.2</v>
      </c>
    </row>
    <row r="8169" spans="1:10" x14ac:dyDescent="0.35">
      <c r="A8169">
        <v>2735</v>
      </c>
      <c r="B8169" s="1">
        <v>45993</v>
      </c>
      <c r="C8169" t="s">
        <v>33</v>
      </c>
      <c r="D8169" t="s">
        <v>26</v>
      </c>
      <c r="E8169" t="s">
        <v>20</v>
      </c>
      <c r="F8169" t="s">
        <v>15</v>
      </c>
      <c r="G8169" t="s">
        <v>16</v>
      </c>
      <c r="H8169">
        <v>1</v>
      </c>
      <c r="I8169">
        <v>56.68</v>
      </c>
      <c r="J8169">
        <v>56.68</v>
      </c>
    </row>
    <row r="8170" spans="1:10" x14ac:dyDescent="0.35">
      <c r="A8170">
        <v>2735</v>
      </c>
      <c r="B8170" s="1">
        <v>45993</v>
      </c>
      <c r="C8170" t="s">
        <v>33</v>
      </c>
      <c r="D8170" t="s">
        <v>26</v>
      </c>
      <c r="E8170" t="s">
        <v>20</v>
      </c>
      <c r="F8170" t="s">
        <v>48</v>
      </c>
      <c r="G8170" t="s">
        <v>49</v>
      </c>
      <c r="H8170">
        <v>1</v>
      </c>
      <c r="I8170">
        <v>46.07</v>
      </c>
      <c r="J8170">
        <v>46.07</v>
      </c>
    </row>
    <row r="8171" spans="1:10" x14ac:dyDescent="0.35">
      <c r="A8171">
        <v>2736</v>
      </c>
      <c r="B8171" s="1">
        <v>45993</v>
      </c>
      <c r="C8171" t="s">
        <v>127</v>
      </c>
      <c r="D8171" t="s">
        <v>11</v>
      </c>
      <c r="E8171" t="s">
        <v>12</v>
      </c>
      <c r="F8171" t="s">
        <v>94</v>
      </c>
      <c r="G8171" t="s">
        <v>18</v>
      </c>
      <c r="H8171">
        <v>1</v>
      </c>
      <c r="I8171">
        <v>21.67</v>
      </c>
      <c r="J8171">
        <v>21.67</v>
      </c>
    </row>
    <row r="8172" spans="1:10" x14ac:dyDescent="0.35">
      <c r="A8172">
        <v>2736</v>
      </c>
      <c r="B8172" s="1">
        <v>45993</v>
      </c>
      <c r="C8172" t="s">
        <v>127</v>
      </c>
      <c r="D8172" t="s">
        <v>11</v>
      </c>
      <c r="E8172" t="s">
        <v>12</v>
      </c>
      <c r="F8172" t="s">
        <v>13</v>
      </c>
      <c r="G8172" t="s">
        <v>14</v>
      </c>
      <c r="H8172">
        <v>1</v>
      </c>
      <c r="I8172">
        <v>9.89</v>
      </c>
      <c r="J8172">
        <v>9.89</v>
      </c>
    </row>
    <row r="8173" spans="1:10" x14ac:dyDescent="0.35">
      <c r="A8173">
        <v>2736</v>
      </c>
      <c r="B8173" s="1">
        <v>45993</v>
      </c>
      <c r="C8173" t="s">
        <v>127</v>
      </c>
      <c r="D8173" t="s">
        <v>11</v>
      </c>
      <c r="E8173" t="s">
        <v>12</v>
      </c>
      <c r="F8173" t="s">
        <v>46</v>
      </c>
      <c r="G8173" t="s">
        <v>47</v>
      </c>
      <c r="H8173">
        <v>2</v>
      </c>
      <c r="I8173">
        <v>20.77</v>
      </c>
      <c r="J8173">
        <v>41.54</v>
      </c>
    </row>
    <row r="8174" spans="1:10" x14ac:dyDescent="0.35">
      <c r="A8174">
        <v>2737</v>
      </c>
      <c r="B8174" s="1">
        <v>45993</v>
      </c>
      <c r="C8174" t="s">
        <v>55</v>
      </c>
      <c r="D8174" t="s">
        <v>11</v>
      </c>
      <c r="E8174" t="s">
        <v>20</v>
      </c>
      <c r="F8174" t="s">
        <v>15</v>
      </c>
      <c r="G8174" t="s">
        <v>16</v>
      </c>
      <c r="H8174">
        <v>3</v>
      </c>
      <c r="I8174">
        <v>53.02</v>
      </c>
      <c r="J8174">
        <v>159.06</v>
      </c>
    </row>
    <row r="8175" spans="1:10" x14ac:dyDescent="0.35">
      <c r="A8175">
        <v>2737</v>
      </c>
      <c r="B8175" s="1">
        <v>45993</v>
      </c>
      <c r="C8175" t="s">
        <v>55</v>
      </c>
      <c r="D8175" t="s">
        <v>11</v>
      </c>
      <c r="E8175" t="s">
        <v>20</v>
      </c>
      <c r="F8175" t="s">
        <v>15</v>
      </c>
      <c r="G8175" t="s">
        <v>16</v>
      </c>
      <c r="H8175">
        <v>3</v>
      </c>
      <c r="I8175">
        <v>53.73</v>
      </c>
      <c r="J8175">
        <v>161.19</v>
      </c>
    </row>
    <row r="8176" spans="1:10" x14ac:dyDescent="0.35">
      <c r="A8176">
        <v>2737</v>
      </c>
      <c r="B8176" s="1">
        <v>45993</v>
      </c>
      <c r="C8176" t="s">
        <v>55</v>
      </c>
      <c r="D8176" t="s">
        <v>11</v>
      </c>
      <c r="E8176" t="s">
        <v>20</v>
      </c>
      <c r="F8176" t="s">
        <v>13</v>
      </c>
      <c r="G8176" t="s">
        <v>14</v>
      </c>
      <c r="H8176">
        <v>2</v>
      </c>
      <c r="I8176">
        <v>9.66</v>
      </c>
      <c r="J8176">
        <v>19.32</v>
      </c>
    </row>
    <row r="8177" spans="1:10" x14ac:dyDescent="0.35">
      <c r="A8177">
        <v>2737</v>
      </c>
      <c r="B8177" s="1">
        <v>45993</v>
      </c>
      <c r="C8177" t="s">
        <v>55</v>
      </c>
      <c r="D8177" t="s">
        <v>11</v>
      </c>
      <c r="E8177" t="s">
        <v>20</v>
      </c>
      <c r="F8177" t="s">
        <v>15</v>
      </c>
      <c r="G8177" t="s">
        <v>16</v>
      </c>
      <c r="H8177">
        <v>1</v>
      </c>
      <c r="I8177">
        <v>54.14</v>
      </c>
      <c r="J8177">
        <v>54.14</v>
      </c>
    </row>
    <row r="8178" spans="1:10" x14ac:dyDescent="0.35">
      <c r="A8178">
        <v>2737</v>
      </c>
      <c r="B8178" s="1">
        <v>45993</v>
      </c>
      <c r="C8178" t="s">
        <v>55</v>
      </c>
      <c r="D8178" t="s">
        <v>11</v>
      </c>
      <c r="E8178" t="s">
        <v>20</v>
      </c>
      <c r="F8178" t="s">
        <v>15</v>
      </c>
      <c r="G8178" t="s">
        <v>16</v>
      </c>
      <c r="H8178">
        <v>3</v>
      </c>
      <c r="I8178">
        <v>53.43</v>
      </c>
      <c r="J8178">
        <v>160.29</v>
      </c>
    </row>
    <row r="8179" spans="1:10" x14ac:dyDescent="0.35">
      <c r="A8179">
        <v>2738</v>
      </c>
      <c r="B8179" s="1">
        <v>45993</v>
      </c>
      <c r="C8179" t="s">
        <v>254</v>
      </c>
      <c r="D8179" t="s">
        <v>26</v>
      </c>
      <c r="E8179" t="s">
        <v>20</v>
      </c>
      <c r="F8179" t="s">
        <v>15</v>
      </c>
      <c r="G8179" t="s">
        <v>16</v>
      </c>
      <c r="H8179">
        <v>1</v>
      </c>
      <c r="I8179">
        <v>54</v>
      </c>
      <c r="J8179">
        <v>54</v>
      </c>
    </row>
    <row r="8180" spans="1:10" x14ac:dyDescent="0.35">
      <c r="A8180">
        <v>2738</v>
      </c>
      <c r="B8180" s="1">
        <v>45993</v>
      </c>
      <c r="C8180" t="s">
        <v>254</v>
      </c>
      <c r="D8180" t="s">
        <v>26</v>
      </c>
      <c r="E8180" t="s">
        <v>20</v>
      </c>
      <c r="F8180" t="s">
        <v>34</v>
      </c>
      <c r="G8180" t="s">
        <v>28</v>
      </c>
      <c r="H8180">
        <v>3</v>
      </c>
      <c r="I8180">
        <v>31.72</v>
      </c>
      <c r="J8180">
        <v>95.16</v>
      </c>
    </row>
    <row r="8181" spans="1:10" x14ac:dyDescent="0.35">
      <c r="A8181">
        <v>2739</v>
      </c>
      <c r="B8181" s="1">
        <v>45993</v>
      </c>
      <c r="C8181" t="s">
        <v>61</v>
      </c>
      <c r="D8181" t="s">
        <v>11</v>
      </c>
      <c r="E8181" t="s">
        <v>20</v>
      </c>
      <c r="F8181" t="s">
        <v>15</v>
      </c>
      <c r="G8181" t="s">
        <v>16</v>
      </c>
      <c r="H8181">
        <v>1</v>
      </c>
      <c r="I8181">
        <v>54.71</v>
      </c>
      <c r="J8181">
        <v>54.71</v>
      </c>
    </row>
    <row r="8182" spans="1:10" x14ac:dyDescent="0.35">
      <c r="A8182">
        <v>2739</v>
      </c>
      <c r="B8182" s="1">
        <v>45993</v>
      </c>
      <c r="C8182" t="s">
        <v>61</v>
      </c>
      <c r="D8182" t="s">
        <v>11</v>
      </c>
      <c r="E8182" t="s">
        <v>20</v>
      </c>
      <c r="F8182" t="s">
        <v>15</v>
      </c>
      <c r="G8182" t="s">
        <v>16</v>
      </c>
      <c r="H8182">
        <v>3</v>
      </c>
      <c r="I8182">
        <v>53.42</v>
      </c>
      <c r="J8182">
        <v>160.26</v>
      </c>
    </row>
    <row r="8183" spans="1:10" x14ac:dyDescent="0.35">
      <c r="A8183">
        <v>2739</v>
      </c>
      <c r="B8183" s="1">
        <v>45993</v>
      </c>
      <c r="C8183" t="s">
        <v>61</v>
      </c>
      <c r="D8183" t="s">
        <v>11</v>
      </c>
      <c r="E8183" t="s">
        <v>20</v>
      </c>
      <c r="F8183" t="s">
        <v>13</v>
      </c>
      <c r="G8183" t="s">
        <v>14</v>
      </c>
      <c r="H8183">
        <v>3</v>
      </c>
      <c r="I8183">
        <v>10.1</v>
      </c>
      <c r="J8183">
        <v>30.3</v>
      </c>
    </row>
    <row r="8184" spans="1:10" x14ac:dyDescent="0.35">
      <c r="A8184">
        <v>2740</v>
      </c>
      <c r="B8184" s="1">
        <v>45993</v>
      </c>
      <c r="C8184" t="s">
        <v>157</v>
      </c>
      <c r="D8184" t="s">
        <v>11</v>
      </c>
      <c r="E8184" t="s">
        <v>20</v>
      </c>
      <c r="F8184" t="s">
        <v>15</v>
      </c>
      <c r="G8184" t="s">
        <v>16</v>
      </c>
      <c r="H8184">
        <v>3</v>
      </c>
      <c r="I8184">
        <v>53.25</v>
      </c>
      <c r="J8184">
        <v>159.75</v>
      </c>
    </row>
    <row r="8185" spans="1:10" x14ac:dyDescent="0.35">
      <c r="A8185">
        <v>2740</v>
      </c>
      <c r="B8185" s="1">
        <v>45993</v>
      </c>
      <c r="C8185" t="s">
        <v>157</v>
      </c>
      <c r="D8185" t="s">
        <v>11</v>
      </c>
      <c r="E8185" t="s">
        <v>20</v>
      </c>
      <c r="F8185" t="s">
        <v>46</v>
      </c>
      <c r="G8185" t="s">
        <v>47</v>
      </c>
      <c r="H8185">
        <v>2</v>
      </c>
      <c r="I8185">
        <v>20.14</v>
      </c>
      <c r="J8185">
        <v>40.28</v>
      </c>
    </row>
    <row r="8186" spans="1:10" x14ac:dyDescent="0.35">
      <c r="A8186">
        <v>2741</v>
      </c>
      <c r="B8186" s="1">
        <v>45993</v>
      </c>
      <c r="C8186" t="s">
        <v>60</v>
      </c>
      <c r="D8186" t="s">
        <v>11</v>
      </c>
      <c r="E8186" t="s">
        <v>20</v>
      </c>
      <c r="F8186" t="s">
        <v>17</v>
      </c>
      <c r="G8186" t="s">
        <v>18</v>
      </c>
      <c r="H8186">
        <v>1</v>
      </c>
      <c r="I8186">
        <v>12.18</v>
      </c>
      <c r="J8186">
        <v>12.18</v>
      </c>
    </row>
    <row r="8187" spans="1:10" x14ac:dyDescent="0.35">
      <c r="A8187">
        <v>2741</v>
      </c>
      <c r="B8187" s="1">
        <v>45993</v>
      </c>
      <c r="C8187" t="s">
        <v>60</v>
      </c>
      <c r="D8187" t="s">
        <v>11</v>
      </c>
      <c r="E8187" t="s">
        <v>20</v>
      </c>
      <c r="F8187" t="s">
        <v>15</v>
      </c>
      <c r="G8187" t="s">
        <v>16</v>
      </c>
      <c r="H8187">
        <v>2</v>
      </c>
      <c r="I8187">
        <v>53.08</v>
      </c>
      <c r="J8187">
        <v>106.16</v>
      </c>
    </row>
    <row r="8188" spans="1:10" x14ac:dyDescent="0.35">
      <c r="A8188">
        <v>2742</v>
      </c>
      <c r="B8188" s="1">
        <v>45993</v>
      </c>
      <c r="C8188" t="s">
        <v>86</v>
      </c>
      <c r="D8188" t="s">
        <v>11</v>
      </c>
      <c r="E8188" t="s">
        <v>20</v>
      </c>
      <c r="F8188" t="s">
        <v>48</v>
      </c>
      <c r="G8188" t="s">
        <v>49</v>
      </c>
      <c r="H8188">
        <v>1</v>
      </c>
      <c r="I8188">
        <v>46.48</v>
      </c>
      <c r="J8188">
        <v>46.48</v>
      </c>
    </row>
    <row r="8189" spans="1:10" x14ac:dyDescent="0.35">
      <c r="A8189">
        <v>2742</v>
      </c>
      <c r="B8189" s="1">
        <v>45993</v>
      </c>
      <c r="C8189" t="s">
        <v>86</v>
      </c>
      <c r="D8189" t="s">
        <v>11</v>
      </c>
      <c r="E8189" t="s">
        <v>20</v>
      </c>
      <c r="F8189" t="s">
        <v>46</v>
      </c>
      <c r="G8189" t="s">
        <v>47</v>
      </c>
      <c r="H8189">
        <v>1</v>
      </c>
      <c r="I8189">
        <v>20.18</v>
      </c>
      <c r="J8189">
        <v>20.18</v>
      </c>
    </row>
    <row r="8190" spans="1:10" x14ac:dyDescent="0.35">
      <c r="A8190">
        <v>2742</v>
      </c>
      <c r="B8190" s="1">
        <v>45993</v>
      </c>
      <c r="C8190" t="s">
        <v>86</v>
      </c>
      <c r="D8190" t="s">
        <v>11</v>
      </c>
      <c r="E8190" t="s">
        <v>20</v>
      </c>
      <c r="F8190" t="s">
        <v>15</v>
      </c>
      <c r="G8190" t="s">
        <v>16</v>
      </c>
      <c r="H8190">
        <v>1</v>
      </c>
      <c r="I8190">
        <v>54.57</v>
      </c>
      <c r="J8190">
        <v>54.57</v>
      </c>
    </row>
    <row r="8191" spans="1:10" x14ac:dyDescent="0.35">
      <c r="A8191">
        <v>2743</v>
      </c>
      <c r="B8191" s="1">
        <v>45993</v>
      </c>
      <c r="C8191" t="s">
        <v>235</v>
      </c>
      <c r="D8191" t="s">
        <v>32</v>
      </c>
      <c r="E8191" t="s">
        <v>20</v>
      </c>
      <c r="F8191" t="s">
        <v>15</v>
      </c>
      <c r="G8191" t="s">
        <v>16</v>
      </c>
      <c r="H8191">
        <v>2</v>
      </c>
      <c r="I8191">
        <v>56.1</v>
      </c>
      <c r="J8191">
        <v>112.2</v>
      </c>
    </row>
    <row r="8192" spans="1:10" x14ac:dyDescent="0.35">
      <c r="A8192">
        <v>2743</v>
      </c>
      <c r="B8192" s="1">
        <v>45993</v>
      </c>
      <c r="C8192" t="s">
        <v>235</v>
      </c>
      <c r="D8192" t="s">
        <v>32</v>
      </c>
      <c r="E8192" t="s">
        <v>20</v>
      </c>
      <c r="F8192" t="s">
        <v>15</v>
      </c>
      <c r="G8192" t="s">
        <v>16</v>
      </c>
      <c r="H8192">
        <v>1</v>
      </c>
      <c r="I8192">
        <v>57.08</v>
      </c>
      <c r="J8192">
        <v>57.08</v>
      </c>
    </row>
    <row r="8193" spans="1:10" x14ac:dyDescent="0.35">
      <c r="A8193">
        <v>2743</v>
      </c>
      <c r="B8193" s="1">
        <v>45993</v>
      </c>
      <c r="C8193" t="s">
        <v>235</v>
      </c>
      <c r="D8193" t="s">
        <v>32</v>
      </c>
      <c r="E8193" t="s">
        <v>20</v>
      </c>
      <c r="F8193" t="s">
        <v>17</v>
      </c>
      <c r="G8193" t="s">
        <v>18</v>
      </c>
      <c r="H8193">
        <v>2</v>
      </c>
      <c r="I8193">
        <v>11.93</v>
      </c>
      <c r="J8193">
        <v>23.86</v>
      </c>
    </row>
    <row r="8194" spans="1:10" x14ac:dyDescent="0.35">
      <c r="A8194">
        <v>2743</v>
      </c>
      <c r="B8194" s="1">
        <v>45993</v>
      </c>
      <c r="C8194" t="s">
        <v>235</v>
      </c>
      <c r="D8194" t="s">
        <v>32</v>
      </c>
      <c r="E8194" t="s">
        <v>20</v>
      </c>
      <c r="F8194" t="s">
        <v>15</v>
      </c>
      <c r="G8194" t="s">
        <v>16</v>
      </c>
      <c r="H8194">
        <v>1</v>
      </c>
      <c r="I8194">
        <v>56</v>
      </c>
      <c r="J8194">
        <v>56</v>
      </c>
    </row>
    <row r="8195" spans="1:10" x14ac:dyDescent="0.35">
      <c r="A8195">
        <v>2743</v>
      </c>
      <c r="B8195" s="1">
        <v>45993</v>
      </c>
      <c r="C8195" t="s">
        <v>235</v>
      </c>
      <c r="D8195" t="s">
        <v>32</v>
      </c>
      <c r="E8195" t="s">
        <v>20</v>
      </c>
      <c r="F8195" t="s">
        <v>15</v>
      </c>
      <c r="G8195" t="s">
        <v>16</v>
      </c>
      <c r="H8195">
        <v>1</v>
      </c>
      <c r="I8195">
        <v>53.51</v>
      </c>
      <c r="J8195">
        <v>53.51</v>
      </c>
    </row>
    <row r="8196" spans="1:10" x14ac:dyDescent="0.35">
      <c r="A8196">
        <v>2744</v>
      </c>
      <c r="B8196" s="1">
        <v>45993</v>
      </c>
      <c r="C8196" t="s">
        <v>42</v>
      </c>
      <c r="D8196" t="s">
        <v>26</v>
      </c>
      <c r="E8196" t="s">
        <v>12</v>
      </c>
      <c r="F8196" t="s">
        <v>15</v>
      </c>
      <c r="G8196" t="s">
        <v>16</v>
      </c>
      <c r="H8196">
        <v>1</v>
      </c>
      <c r="I8196">
        <v>56.6</v>
      </c>
      <c r="J8196">
        <v>56.6</v>
      </c>
    </row>
    <row r="8197" spans="1:10" x14ac:dyDescent="0.35">
      <c r="A8197">
        <v>2745</v>
      </c>
      <c r="B8197" s="1">
        <v>45993</v>
      </c>
      <c r="C8197" t="s">
        <v>249</v>
      </c>
      <c r="D8197" t="s">
        <v>26</v>
      </c>
      <c r="E8197" t="s">
        <v>20</v>
      </c>
      <c r="F8197" t="s">
        <v>15</v>
      </c>
      <c r="G8197" t="s">
        <v>16</v>
      </c>
      <c r="H8197">
        <v>1</v>
      </c>
      <c r="I8197">
        <v>57.25</v>
      </c>
      <c r="J8197">
        <v>57.25</v>
      </c>
    </row>
    <row r="8198" spans="1:10" x14ac:dyDescent="0.35">
      <c r="A8198">
        <v>2745</v>
      </c>
      <c r="B8198" s="1">
        <v>45993</v>
      </c>
      <c r="C8198" t="s">
        <v>249</v>
      </c>
      <c r="D8198" t="s">
        <v>26</v>
      </c>
      <c r="E8198" t="s">
        <v>20</v>
      </c>
      <c r="F8198" t="s">
        <v>15</v>
      </c>
      <c r="G8198" t="s">
        <v>16</v>
      </c>
      <c r="H8198">
        <v>2</v>
      </c>
      <c r="I8198">
        <v>55.35</v>
      </c>
      <c r="J8198">
        <v>110.7</v>
      </c>
    </row>
    <row r="8199" spans="1:10" x14ac:dyDescent="0.35">
      <c r="A8199">
        <v>2745</v>
      </c>
      <c r="B8199" s="1">
        <v>45993</v>
      </c>
      <c r="C8199" t="s">
        <v>249</v>
      </c>
      <c r="D8199" t="s">
        <v>26</v>
      </c>
      <c r="E8199" t="s">
        <v>20</v>
      </c>
      <c r="F8199" t="s">
        <v>23</v>
      </c>
      <c r="G8199" t="s">
        <v>16</v>
      </c>
      <c r="H8199">
        <v>3</v>
      </c>
      <c r="I8199">
        <v>34.01</v>
      </c>
      <c r="J8199">
        <v>102.03</v>
      </c>
    </row>
    <row r="8200" spans="1:10" x14ac:dyDescent="0.35">
      <c r="A8200">
        <v>2746</v>
      </c>
      <c r="B8200" s="1">
        <v>45993</v>
      </c>
      <c r="C8200" t="s">
        <v>102</v>
      </c>
      <c r="D8200" t="s">
        <v>26</v>
      </c>
      <c r="E8200" t="s">
        <v>12</v>
      </c>
      <c r="F8200" t="s">
        <v>17</v>
      </c>
      <c r="G8200" t="s">
        <v>18</v>
      </c>
      <c r="H8200">
        <v>1</v>
      </c>
      <c r="I8200">
        <v>12.06</v>
      </c>
      <c r="J8200">
        <v>12.06</v>
      </c>
    </row>
    <row r="8201" spans="1:10" x14ac:dyDescent="0.35">
      <c r="A8201">
        <v>2746</v>
      </c>
      <c r="B8201" s="1">
        <v>45993</v>
      </c>
      <c r="C8201" t="s">
        <v>102</v>
      </c>
      <c r="D8201" t="s">
        <v>26</v>
      </c>
      <c r="E8201" t="s">
        <v>12</v>
      </c>
      <c r="F8201" t="s">
        <v>15</v>
      </c>
      <c r="G8201" t="s">
        <v>16</v>
      </c>
      <c r="H8201">
        <v>1</v>
      </c>
      <c r="I8201">
        <v>52.57</v>
      </c>
      <c r="J8201">
        <v>52.57</v>
      </c>
    </row>
    <row r="8202" spans="1:10" x14ac:dyDescent="0.35">
      <c r="A8202">
        <v>2746</v>
      </c>
      <c r="B8202" s="1">
        <v>45993</v>
      </c>
      <c r="C8202" t="s">
        <v>102</v>
      </c>
      <c r="D8202" t="s">
        <v>26</v>
      </c>
      <c r="E8202" t="s">
        <v>12</v>
      </c>
      <c r="F8202" t="s">
        <v>15</v>
      </c>
      <c r="G8202" t="s">
        <v>16</v>
      </c>
      <c r="H8202">
        <v>1</v>
      </c>
      <c r="I8202">
        <v>53.87</v>
      </c>
      <c r="J8202">
        <v>53.87</v>
      </c>
    </row>
    <row r="8203" spans="1:10" x14ac:dyDescent="0.35">
      <c r="A8203">
        <v>2747</v>
      </c>
      <c r="B8203" s="1">
        <v>45993</v>
      </c>
      <c r="C8203" t="s">
        <v>79</v>
      </c>
      <c r="D8203" t="s">
        <v>11</v>
      </c>
      <c r="E8203" t="s">
        <v>12</v>
      </c>
      <c r="F8203" t="s">
        <v>13</v>
      </c>
      <c r="G8203" t="s">
        <v>14</v>
      </c>
      <c r="H8203">
        <v>1</v>
      </c>
      <c r="I8203">
        <v>10.29</v>
      </c>
      <c r="J8203">
        <v>10.29</v>
      </c>
    </row>
    <row r="8204" spans="1:10" x14ac:dyDescent="0.35">
      <c r="A8204">
        <v>2747</v>
      </c>
      <c r="B8204" s="1">
        <v>45993</v>
      </c>
      <c r="C8204" t="s">
        <v>79</v>
      </c>
      <c r="D8204" t="s">
        <v>11</v>
      </c>
      <c r="E8204" t="s">
        <v>12</v>
      </c>
      <c r="F8204" t="s">
        <v>15</v>
      </c>
      <c r="G8204" t="s">
        <v>16</v>
      </c>
      <c r="H8204">
        <v>2</v>
      </c>
      <c r="I8204">
        <v>53.14</v>
      </c>
      <c r="J8204">
        <v>106.28</v>
      </c>
    </row>
    <row r="8205" spans="1:10" x14ac:dyDescent="0.35">
      <c r="A8205">
        <v>2748</v>
      </c>
      <c r="B8205" s="1">
        <v>45993</v>
      </c>
      <c r="C8205" t="s">
        <v>89</v>
      </c>
      <c r="D8205" t="s">
        <v>26</v>
      </c>
      <c r="E8205" t="s">
        <v>20</v>
      </c>
      <c r="F8205" t="s">
        <v>27</v>
      </c>
      <c r="G8205" t="s">
        <v>28</v>
      </c>
      <c r="H8205">
        <v>3</v>
      </c>
      <c r="I8205">
        <v>38.07</v>
      </c>
      <c r="J8205">
        <v>114.21</v>
      </c>
    </row>
    <row r="8206" spans="1:10" x14ac:dyDescent="0.35">
      <c r="A8206">
        <v>2748</v>
      </c>
      <c r="B8206" s="1">
        <v>45993</v>
      </c>
      <c r="C8206" t="s">
        <v>89</v>
      </c>
      <c r="D8206" t="s">
        <v>26</v>
      </c>
      <c r="E8206" t="s">
        <v>20</v>
      </c>
      <c r="F8206" t="s">
        <v>13</v>
      </c>
      <c r="G8206" t="s">
        <v>14</v>
      </c>
      <c r="H8206">
        <v>2</v>
      </c>
      <c r="I8206">
        <v>10.43</v>
      </c>
      <c r="J8206">
        <v>20.86</v>
      </c>
    </row>
    <row r="8207" spans="1:10" x14ac:dyDescent="0.35">
      <c r="A8207">
        <v>2748</v>
      </c>
      <c r="B8207" s="1">
        <v>45993</v>
      </c>
      <c r="C8207" t="s">
        <v>89</v>
      </c>
      <c r="D8207" t="s">
        <v>26</v>
      </c>
      <c r="E8207" t="s">
        <v>20</v>
      </c>
      <c r="F8207" t="s">
        <v>15</v>
      </c>
      <c r="G8207" t="s">
        <v>16</v>
      </c>
      <c r="H8207">
        <v>3</v>
      </c>
      <c r="I8207">
        <v>54.56</v>
      </c>
      <c r="J8207">
        <v>163.68</v>
      </c>
    </row>
    <row r="8208" spans="1:10" x14ac:dyDescent="0.35">
      <c r="A8208">
        <v>2749</v>
      </c>
      <c r="B8208" s="1">
        <v>45993</v>
      </c>
      <c r="C8208" t="s">
        <v>86</v>
      </c>
      <c r="D8208" t="s">
        <v>26</v>
      </c>
      <c r="E8208" t="s">
        <v>12</v>
      </c>
      <c r="F8208" t="s">
        <v>46</v>
      </c>
      <c r="G8208" t="s">
        <v>47</v>
      </c>
      <c r="H8208">
        <v>2</v>
      </c>
      <c r="I8208">
        <v>20.25</v>
      </c>
      <c r="J8208">
        <v>40.5</v>
      </c>
    </row>
    <row r="8209" spans="1:10" x14ac:dyDescent="0.35">
      <c r="A8209">
        <v>2749</v>
      </c>
      <c r="B8209" s="1">
        <v>45993</v>
      </c>
      <c r="C8209" t="s">
        <v>86</v>
      </c>
      <c r="D8209" t="s">
        <v>26</v>
      </c>
      <c r="E8209" t="s">
        <v>12</v>
      </c>
      <c r="F8209" t="s">
        <v>15</v>
      </c>
      <c r="G8209" t="s">
        <v>16</v>
      </c>
      <c r="H8209">
        <v>2</v>
      </c>
      <c r="I8209">
        <v>55.61</v>
      </c>
      <c r="J8209">
        <v>111.22</v>
      </c>
    </row>
    <row r="8210" spans="1:10" x14ac:dyDescent="0.35">
      <c r="A8210">
        <v>2749</v>
      </c>
      <c r="B8210" s="1">
        <v>45993</v>
      </c>
      <c r="C8210" t="s">
        <v>86</v>
      </c>
      <c r="D8210" t="s">
        <v>26</v>
      </c>
      <c r="E8210" t="s">
        <v>12</v>
      </c>
      <c r="F8210" t="s">
        <v>43</v>
      </c>
      <c r="G8210" t="s">
        <v>16</v>
      </c>
      <c r="H8210">
        <v>2</v>
      </c>
      <c r="I8210">
        <v>14.16</v>
      </c>
      <c r="J8210">
        <v>28.32</v>
      </c>
    </row>
    <row r="8211" spans="1:10" x14ac:dyDescent="0.35">
      <c r="A8211">
        <v>2749</v>
      </c>
      <c r="B8211" s="1">
        <v>45993</v>
      </c>
      <c r="C8211" t="s">
        <v>86</v>
      </c>
      <c r="D8211" t="s">
        <v>26</v>
      </c>
      <c r="E8211" t="s">
        <v>12</v>
      </c>
      <c r="F8211" t="s">
        <v>15</v>
      </c>
      <c r="G8211" t="s">
        <v>16</v>
      </c>
      <c r="H8211">
        <v>1</v>
      </c>
      <c r="I8211">
        <v>52.91</v>
      </c>
      <c r="J8211">
        <v>52.91</v>
      </c>
    </row>
    <row r="8212" spans="1:10" x14ac:dyDescent="0.35">
      <c r="A8212">
        <v>2750</v>
      </c>
      <c r="B8212" s="1">
        <v>45993</v>
      </c>
      <c r="C8212" t="s">
        <v>215</v>
      </c>
      <c r="D8212" t="s">
        <v>11</v>
      </c>
      <c r="E8212" t="s">
        <v>12</v>
      </c>
      <c r="F8212" t="s">
        <v>13</v>
      </c>
      <c r="G8212" t="s">
        <v>14</v>
      </c>
      <c r="H8212">
        <v>2</v>
      </c>
      <c r="I8212">
        <v>9.9600000000000009</v>
      </c>
      <c r="J8212">
        <v>19.920000000000002</v>
      </c>
    </row>
    <row r="8213" spans="1:10" x14ac:dyDescent="0.35">
      <c r="A8213">
        <v>2750</v>
      </c>
      <c r="B8213" s="1">
        <v>45993</v>
      </c>
      <c r="C8213" t="s">
        <v>215</v>
      </c>
      <c r="D8213" t="s">
        <v>11</v>
      </c>
      <c r="E8213" t="s">
        <v>12</v>
      </c>
      <c r="F8213" t="s">
        <v>13</v>
      </c>
      <c r="G8213" t="s">
        <v>14</v>
      </c>
      <c r="H8213">
        <v>3</v>
      </c>
      <c r="I8213">
        <v>10.41</v>
      </c>
      <c r="J8213">
        <v>31.23</v>
      </c>
    </row>
    <row r="8214" spans="1:10" x14ac:dyDescent="0.35">
      <c r="A8214">
        <v>2750</v>
      </c>
      <c r="B8214" s="1">
        <v>45993</v>
      </c>
      <c r="C8214" t="s">
        <v>215</v>
      </c>
      <c r="D8214" t="s">
        <v>11</v>
      </c>
      <c r="E8214" t="s">
        <v>12</v>
      </c>
      <c r="F8214" t="s">
        <v>15</v>
      </c>
      <c r="G8214" t="s">
        <v>16</v>
      </c>
      <c r="H8214">
        <v>1</v>
      </c>
      <c r="I8214">
        <v>54.34</v>
      </c>
      <c r="J8214">
        <v>54.34</v>
      </c>
    </row>
    <row r="8215" spans="1:10" x14ac:dyDescent="0.35">
      <c r="A8215">
        <v>2750</v>
      </c>
      <c r="B8215" s="1">
        <v>45993</v>
      </c>
      <c r="C8215" t="s">
        <v>215</v>
      </c>
      <c r="D8215" t="s">
        <v>11</v>
      </c>
      <c r="E8215" t="s">
        <v>12</v>
      </c>
      <c r="F8215" t="s">
        <v>15</v>
      </c>
      <c r="G8215" t="s">
        <v>16</v>
      </c>
      <c r="H8215">
        <v>2</v>
      </c>
      <c r="I8215">
        <v>57.55</v>
      </c>
      <c r="J8215">
        <v>115.1</v>
      </c>
    </row>
    <row r="8216" spans="1:10" x14ac:dyDescent="0.35">
      <c r="A8216">
        <v>2751</v>
      </c>
      <c r="B8216" s="1">
        <v>45993</v>
      </c>
      <c r="C8216" t="s">
        <v>123</v>
      </c>
      <c r="D8216" t="s">
        <v>26</v>
      </c>
      <c r="E8216" t="s">
        <v>20</v>
      </c>
      <c r="F8216" t="s">
        <v>17</v>
      </c>
      <c r="G8216" t="s">
        <v>18</v>
      </c>
      <c r="H8216">
        <v>2</v>
      </c>
      <c r="I8216">
        <v>12.5</v>
      </c>
      <c r="J8216">
        <v>25</v>
      </c>
    </row>
    <row r="8217" spans="1:10" x14ac:dyDescent="0.35">
      <c r="A8217">
        <v>2752</v>
      </c>
      <c r="B8217" s="1">
        <v>45993</v>
      </c>
      <c r="C8217" t="s">
        <v>65</v>
      </c>
      <c r="D8217" t="s">
        <v>26</v>
      </c>
      <c r="E8217" t="s">
        <v>20</v>
      </c>
      <c r="F8217" t="s">
        <v>15</v>
      </c>
      <c r="G8217" t="s">
        <v>16</v>
      </c>
      <c r="H8217">
        <v>3</v>
      </c>
      <c r="I8217">
        <v>53.18</v>
      </c>
      <c r="J8217">
        <v>159.54</v>
      </c>
    </row>
    <row r="8218" spans="1:10" x14ac:dyDescent="0.35">
      <c r="A8218">
        <v>2753</v>
      </c>
      <c r="B8218" s="1">
        <v>45993</v>
      </c>
      <c r="C8218" t="s">
        <v>122</v>
      </c>
      <c r="D8218" t="s">
        <v>11</v>
      </c>
      <c r="E8218" t="s">
        <v>45</v>
      </c>
      <c r="F8218" t="s">
        <v>15</v>
      </c>
      <c r="G8218" t="s">
        <v>16</v>
      </c>
      <c r="H8218">
        <v>3</v>
      </c>
      <c r="I8218">
        <v>52.51</v>
      </c>
      <c r="J8218">
        <v>157.53</v>
      </c>
    </row>
    <row r="8219" spans="1:10" x14ac:dyDescent="0.35">
      <c r="A8219">
        <v>2753</v>
      </c>
      <c r="B8219" s="1">
        <v>45993</v>
      </c>
      <c r="C8219" t="s">
        <v>122</v>
      </c>
      <c r="D8219" t="s">
        <v>11</v>
      </c>
      <c r="E8219" t="s">
        <v>45</v>
      </c>
      <c r="F8219" t="s">
        <v>15</v>
      </c>
      <c r="G8219" t="s">
        <v>16</v>
      </c>
      <c r="H8219">
        <v>3</v>
      </c>
      <c r="I8219">
        <v>53.04</v>
      </c>
      <c r="J8219">
        <v>159.12</v>
      </c>
    </row>
    <row r="8220" spans="1:10" x14ac:dyDescent="0.35">
      <c r="A8220">
        <v>2754</v>
      </c>
      <c r="B8220" s="1">
        <v>45993</v>
      </c>
      <c r="C8220" t="s">
        <v>96</v>
      </c>
      <c r="D8220" t="s">
        <v>11</v>
      </c>
      <c r="E8220" t="s">
        <v>20</v>
      </c>
      <c r="F8220" t="s">
        <v>43</v>
      </c>
      <c r="G8220" t="s">
        <v>16</v>
      </c>
      <c r="H8220">
        <v>3</v>
      </c>
      <c r="I8220">
        <v>14.22</v>
      </c>
      <c r="J8220">
        <v>42.66</v>
      </c>
    </row>
    <row r="8221" spans="1:10" x14ac:dyDescent="0.35">
      <c r="A8221">
        <v>2754</v>
      </c>
      <c r="B8221" s="1">
        <v>45993</v>
      </c>
      <c r="C8221" t="s">
        <v>96</v>
      </c>
      <c r="D8221" t="s">
        <v>11</v>
      </c>
      <c r="E8221" t="s">
        <v>20</v>
      </c>
      <c r="F8221" t="s">
        <v>38</v>
      </c>
      <c r="G8221" t="s">
        <v>39</v>
      </c>
      <c r="H8221">
        <v>1</v>
      </c>
      <c r="I8221">
        <v>65.72</v>
      </c>
      <c r="J8221">
        <v>65.72</v>
      </c>
    </row>
    <row r="8222" spans="1:10" x14ac:dyDescent="0.35">
      <c r="A8222">
        <v>2755</v>
      </c>
      <c r="B8222" s="1">
        <v>45993</v>
      </c>
      <c r="C8222" t="s">
        <v>127</v>
      </c>
      <c r="D8222" t="s">
        <v>26</v>
      </c>
      <c r="E8222" t="s">
        <v>12</v>
      </c>
      <c r="F8222" t="s">
        <v>17</v>
      </c>
      <c r="G8222" t="s">
        <v>18</v>
      </c>
      <c r="H8222">
        <v>1</v>
      </c>
      <c r="I8222">
        <v>12.08</v>
      </c>
      <c r="J8222">
        <v>12.08</v>
      </c>
    </row>
    <row r="8223" spans="1:10" x14ac:dyDescent="0.35">
      <c r="A8223">
        <v>2755</v>
      </c>
      <c r="B8223" s="1">
        <v>45993</v>
      </c>
      <c r="C8223" t="s">
        <v>127</v>
      </c>
      <c r="D8223" t="s">
        <v>26</v>
      </c>
      <c r="E8223" t="s">
        <v>12</v>
      </c>
      <c r="F8223" t="s">
        <v>46</v>
      </c>
      <c r="G8223" t="s">
        <v>47</v>
      </c>
      <c r="H8223">
        <v>1</v>
      </c>
      <c r="I8223">
        <v>19.260000000000002</v>
      </c>
      <c r="J8223">
        <v>19.260000000000002</v>
      </c>
    </row>
    <row r="8224" spans="1:10" x14ac:dyDescent="0.35">
      <c r="A8224">
        <v>2755</v>
      </c>
      <c r="B8224" s="1">
        <v>45993</v>
      </c>
      <c r="C8224" t="s">
        <v>127</v>
      </c>
      <c r="D8224" t="s">
        <v>26</v>
      </c>
      <c r="E8224" t="s">
        <v>12</v>
      </c>
      <c r="F8224" t="s">
        <v>23</v>
      </c>
      <c r="G8224" t="s">
        <v>16</v>
      </c>
      <c r="H8224">
        <v>1</v>
      </c>
      <c r="I8224">
        <v>35.520000000000003</v>
      </c>
      <c r="J8224">
        <v>35.520000000000003</v>
      </c>
    </row>
    <row r="8225" spans="1:10" x14ac:dyDescent="0.35">
      <c r="A8225">
        <v>2756</v>
      </c>
      <c r="B8225" s="1">
        <v>45993</v>
      </c>
      <c r="C8225" t="s">
        <v>102</v>
      </c>
      <c r="D8225" t="s">
        <v>26</v>
      </c>
      <c r="E8225" t="s">
        <v>12</v>
      </c>
      <c r="F8225" t="s">
        <v>15</v>
      </c>
      <c r="G8225" t="s">
        <v>16</v>
      </c>
      <c r="H8225">
        <v>1</v>
      </c>
      <c r="I8225">
        <v>57.27</v>
      </c>
      <c r="J8225">
        <v>57.27</v>
      </c>
    </row>
    <row r="8226" spans="1:10" x14ac:dyDescent="0.35">
      <c r="A8226">
        <v>2756</v>
      </c>
      <c r="B8226" s="1">
        <v>45993</v>
      </c>
      <c r="C8226" t="s">
        <v>102</v>
      </c>
      <c r="D8226" t="s">
        <v>26</v>
      </c>
      <c r="E8226" t="s">
        <v>12</v>
      </c>
      <c r="F8226" t="s">
        <v>15</v>
      </c>
      <c r="G8226" t="s">
        <v>16</v>
      </c>
      <c r="H8226">
        <v>1</v>
      </c>
      <c r="I8226">
        <v>56.03</v>
      </c>
      <c r="J8226">
        <v>56.03</v>
      </c>
    </row>
    <row r="8227" spans="1:10" x14ac:dyDescent="0.35">
      <c r="A8227">
        <v>2756</v>
      </c>
      <c r="B8227" s="1">
        <v>45993</v>
      </c>
      <c r="C8227" t="s">
        <v>102</v>
      </c>
      <c r="D8227" t="s">
        <v>26</v>
      </c>
      <c r="E8227" t="s">
        <v>12</v>
      </c>
      <c r="F8227" t="s">
        <v>15</v>
      </c>
      <c r="G8227" t="s">
        <v>16</v>
      </c>
      <c r="H8227">
        <v>2</v>
      </c>
      <c r="I8227">
        <v>54.84</v>
      </c>
      <c r="J8227">
        <v>109.68</v>
      </c>
    </row>
    <row r="8228" spans="1:10" x14ac:dyDescent="0.35">
      <c r="A8228">
        <v>2757</v>
      </c>
      <c r="B8228" s="1">
        <v>45993</v>
      </c>
      <c r="C8228" t="s">
        <v>78</v>
      </c>
      <c r="D8228" t="s">
        <v>32</v>
      </c>
      <c r="E8228" t="s">
        <v>45</v>
      </c>
      <c r="F8228" t="s">
        <v>48</v>
      </c>
      <c r="G8228" t="s">
        <v>49</v>
      </c>
      <c r="H8228">
        <v>2</v>
      </c>
      <c r="I8228">
        <v>43.44</v>
      </c>
      <c r="J8228">
        <v>86.88</v>
      </c>
    </row>
    <row r="8229" spans="1:10" x14ac:dyDescent="0.35">
      <c r="A8229">
        <v>2757</v>
      </c>
      <c r="B8229" s="1">
        <v>45993</v>
      </c>
      <c r="C8229" t="s">
        <v>78</v>
      </c>
      <c r="D8229" t="s">
        <v>32</v>
      </c>
      <c r="E8229" t="s">
        <v>45</v>
      </c>
      <c r="F8229" t="s">
        <v>13</v>
      </c>
      <c r="G8229" t="s">
        <v>14</v>
      </c>
      <c r="H8229">
        <v>2</v>
      </c>
      <c r="I8229">
        <v>10.46</v>
      </c>
      <c r="J8229">
        <v>20.92</v>
      </c>
    </row>
    <row r="8230" spans="1:10" x14ac:dyDescent="0.35">
      <c r="A8230">
        <v>2758</v>
      </c>
      <c r="B8230" s="1">
        <v>45993</v>
      </c>
      <c r="C8230" t="s">
        <v>213</v>
      </c>
      <c r="D8230" t="s">
        <v>26</v>
      </c>
      <c r="E8230" t="s">
        <v>20</v>
      </c>
      <c r="F8230" t="s">
        <v>13</v>
      </c>
      <c r="G8230" t="s">
        <v>14</v>
      </c>
      <c r="H8230">
        <v>3</v>
      </c>
      <c r="I8230">
        <v>10.5</v>
      </c>
      <c r="J8230">
        <v>31.5</v>
      </c>
    </row>
    <row r="8231" spans="1:10" x14ac:dyDescent="0.35">
      <c r="A8231">
        <v>2758</v>
      </c>
      <c r="B8231" s="1">
        <v>45993</v>
      </c>
      <c r="C8231" t="s">
        <v>213</v>
      </c>
      <c r="D8231" t="s">
        <v>26</v>
      </c>
      <c r="E8231" t="s">
        <v>20</v>
      </c>
      <c r="F8231" t="s">
        <v>15</v>
      </c>
      <c r="G8231" t="s">
        <v>16</v>
      </c>
      <c r="H8231">
        <v>3</v>
      </c>
      <c r="I8231">
        <v>57.72</v>
      </c>
      <c r="J8231">
        <v>173.16</v>
      </c>
    </row>
    <row r="8232" spans="1:10" x14ac:dyDescent="0.35">
      <c r="A8232">
        <v>2758</v>
      </c>
      <c r="B8232" s="1">
        <v>45993</v>
      </c>
      <c r="C8232" t="s">
        <v>213</v>
      </c>
      <c r="D8232" t="s">
        <v>26</v>
      </c>
      <c r="E8232" t="s">
        <v>20</v>
      </c>
      <c r="F8232" t="s">
        <v>15</v>
      </c>
      <c r="G8232" t="s">
        <v>16</v>
      </c>
      <c r="H8232">
        <v>2</v>
      </c>
      <c r="I8232">
        <v>53.64</v>
      </c>
      <c r="J8232">
        <v>107.28</v>
      </c>
    </row>
    <row r="8233" spans="1:10" x14ac:dyDescent="0.35">
      <c r="A8233">
        <v>2758</v>
      </c>
      <c r="B8233" s="1">
        <v>45993</v>
      </c>
      <c r="C8233" t="s">
        <v>213</v>
      </c>
      <c r="D8233" t="s">
        <v>26</v>
      </c>
      <c r="E8233" t="s">
        <v>20</v>
      </c>
      <c r="F8233" t="s">
        <v>46</v>
      </c>
      <c r="G8233" t="s">
        <v>47</v>
      </c>
      <c r="H8233">
        <v>2</v>
      </c>
      <c r="I8233">
        <v>19.239999999999998</v>
      </c>
      <c r="J8233">
        <v>38.479999999999997</v>
      </c>
    </row>
    <row r="8234" spans="1:10" x14ac:dyDescent="0.35">
      <c r="A8234">
        <v>2759</v>
      </c>
      <c r="B8234" s="1">
        <v>45993</v>
      </c>
      <c r="C8234" t="s">
        <v>89</v>
      </c>
      <c r="D8234" t="s">
        <v>26</v>
      </c>
      <c r="E8234" t="s">
        <v>45</v>
      </c>
      <c r="F8234" t="s">
        <v>34</v>
      </c>
      <c r="G8234" t="s">
        <v>28</v>
      </c>
      <c r="H8234">
        <v>1</v>
      </c>
      <c r="I8234">
        <v>30.69</v>
      </c>
      <c r="J8234">
        <v>30.69</v>
      </c>
    </row>
    <row r="8235" spans="1:10" x14ac:dyDescent="0.35">
      <c r="A8235">
        <v>2759</v>
      </c>
      <c r="B8235" s="1">
        <v>45993</v>
      </c>
      <c r="C8235" t="s">
        <v>89</v>
      </c>
      <c r="D8235" t="s">
        <v>26</v>
      </c>
      <c r="E8235" t="s">
        <v>45</v>
      </c>
      <c r="F8235" t="s">
        <v>13</v>
      </c>
      <c r="G8235" t="s">
        <v>14</v>
      </c>
      <c r="H8235">
        <v>3</v>
      </c>
      <c r="I8235">
        <v>10.01</v>
      </c>
      <c r="J8235">
        <v>30.03</v>
      </c>
    </row>
    <row r="8236" spans="1:10" x14ac:dyDescent="0.35">
      <c r="A8236">
        <v>2759</v>
      </c>
      <c r="B8236" s="1">
        <v>45993</v>
      </c>
      <c r="C8236" t="s">
        <v>89</v>
      </c>
      <c r="D8236" t="s">
        <v>26</v>
      </c>
      <c r="E8236" t="s">
        <v>45</v>
      </c>
      <c r="F8236" t="s">
        <v>15</v>
      </c>
      <c r="G8236" t="s">
        <v>16</v>
      </c>
      <c r="H8236">
        <v>1</v>
      </c>
      <c r="I8236">
        <v>57.05</v>
      </c>
      <c r="J8236">
        <v>57.05</v>
      </c>
    </row>
    <row r="8237" spans="1:10" x14ac:dyDescent="0.35">
      <c r="A8237">
        <v>2760</v>
      </c>
      <c r="B8237" s="1">
        <v>45993</v>
      </c>
      <c r="C8237" t="s">
        <v>118</v>
      </c>
      <c r="D8237" t="s">
        <v>11</v>
      </c>
      <c r="E8237" t="s">
        <v>12</v>
      </c>
      <c r="F8237" t="s">
        <v>15</v>
      </c>
      <c r="G8237" t="s">
        <v>16</v>
      </c>
      <c r="H8237">
        <v>2</v>
      </c>
      <c r="I8237">
        <v>57.4</v>
      </c>
      <c r="J8237">
        <v>114.8</v>
      </c>
    </row>
    <row r="8238" spans="1:10" x14ac:dyDescent="0.35">
      <c r="A8238">
        <v>2760</v>
      </c>
      <c r="B8238" s="1">
        <v>45993</v>
      </c>
      <c r="C8238" t="s">
        <v>118</v>
      </c>
      <c r="D8238" t="s">
        <v>11</v>
      </c>
      <c r="E8238" t="s">
        <v>12</v>
      </c>
      <c r="F8238" t="s">
        <v>13</v>
      </c>
      <c r="G8238" t="s">
        <v>14</v>
      </c>
      <c r="H8238">
        <v>2</v>
      </c>
      <c r="I8238">
        <v>10.15</v>
      </c>
      <c r="J8238">
        <v>20.3</v>
      </c>
    </row>
    <row r="8239" spans="1:10" x14ac:dyDescent="0.35">
      <c r="A8239">
        <v>2761</v>
      </c>
      <c r="B8239" s="1">
        <v>45993</v>
      </c>
      <c r="C8239" t="s">
        <v>103</v>
      </c>
      <c r="D8239" t="s">
        <v>11</v>
      </c>
      <c r="E8239" t="s">
        <v>12</v>
      </c>
      <c r="F8239" t="s">
        <v>15</v>
      </c>
      <c r="G8239" t="s">
        <v>16</v>
      </c>
      <c r="H8239">
        <v>3</v>
      </c>
      <c r="I8239">
        <v>55.27</v>
      </c>
      <c r="J8239">
        <v>165.81</v>
      </c>
    </row>
    <row r="8240" spans="1:10" x14ac:dyDescent="0.35">
      <c r="A8240">
        <v>2762</v>
      </c>
      <c r="B8240" s="1">
        <v>45993</v>
      </c>
      <c r="C8240" t="s">
        <v>71</v>
      </c>
      <c r="D8240" t="s">
        <v>11</v>
      </c>
      <c r="E8240" t="s">
        <v>20</v>
      </c>
      <c r="F8240" t="s">
        <v>13</v>
      </c>
      <c r="G8240" t="s">
        <v>14</v>
      </c>
      <c r="H8240">
        <v>2</v>
      </c>
      <c r="I8240">
        <v>10.06</v>
      </c>
      <c r="J8240">
        <v>20.12</v>
      </c>
    </row>
    <row r="8241" spans="1:10" x14ac:dyDescent="0.35">
      <c r="A8241">
        <v>2762</v>
      </c>
      <c r="B8241" s="1">
        <v>45993</v>
      </c>
      <c r="C8241" t="s">
        <v>71</v>
      </c>
      <c r="D8241" t="s">
        <v>11</v>
      </c>
      <c r="E8241" t="s">
        <v>20</v>
      </c>
      <c r="F8241" t="s">
        <v>15</v>
      </c>
      <c r="G8241" t="s">
        <v>16</v>
      </c>
      <c r="H8241">
        <v>2</v>
      </c>
      <c r="I8241">
        <v>54.03</v>
      </c>
      <c r="J8241">
        <v>108.06</v>
      </c>
    </row>
    <row r="8242" spans="1:10" x14ac:dyDescent="0.35">
      <c r="A8242">
        <v>2762</v>
      </c>
      <c r="B8242" s="1">
        <v>45993</v>
      </c>
      <c r="C8242" t="s">
        <v>71</v>
      </c>
      <c r="D8242" t="s">
        <v>11</v>
      </c>
      <c r="E8242" t="s">
        <v>20</v>
      </c>
      <c r="F8242" t="s">
        <v>15</v>
      </c>
      <c r="G8242" t="s">
        <v>16</v>
      </c>
      <c r="H8242">
        <v>1</v>
      </c>
      <c r="I8242">
        <v>56.89</v>
      </c>
      <c r="J8242">
        <v>56.89</v>
      </c>
    </row>
    <row r="8243" spans="1:10" x14ac:dyDescent="0.35">
      <c r="A8243">
        <v>2762</v>
      </c>
      <c r="B8243" s="1">
        <v>45993</v>
      </c>
      <c r="C8243" t="s">
        <v>71</v>
      </c>
      <c r="D8243" t="s">
        <v>11</v>
      </c>
      <c r="E8243" t="s">
        <v>20</v>
      </c>
      <c r="F8243" t="s">
        <v>15</v>
      </c>
      <c r="G8243" t="s">
        <v>16</v>
      </c>
      <c r="H8243">
        <v>2</v>
      </c>
      <c r="I8243">
        <v>57.26</v>
      </c>
      <c r="J8243">
        <v>114.52</v>
      </c>
    </row>
    <row r="8244" spans="1:10" x14ac:dyDescent="0.35">
      <c r="A8244">
        <v>2762</v>
      </c>
      <c r="B8244" s="1">
        <v>45993</v>
      </c>
      <c r="C8244" t="s">
        <v>71</v>
      </c>
      <c r="D8244" t="s">
        <v>11</v>
      </c>
      <c r="E8244" t="s">
        <v>20</v>
      </c>
      <c r="F8244" t="s">
        <v>15</v>
      </c>
      <c r="G8244" t="s">
        <v>16</v>
      </c>
      <c r="H8244">
        <v>3</v>
      </c>
      <c r="I8244">
        <v>56.92</v>
      </c>
      <c r="J8244">
        <v>170.76</v>
      </c>
    </row>
    <row r="8245" spans="1:10" x14ac:dyDescent="0.35">
      <c r="A8245">
        <v>2763</v>
      </c>
      <c r="B8245" s="1">
        <v>45993</v>
      </c>
      <c r="C8245" t="s">
        <v>242</v>
      </c>
      <c r="D8245" t="s">
        <v>26</v>
      </c>
      <c r="E8245" t="s">
        <v>20</v>
      </c>
      <c r="F8245" t="s">
        <v>13</v>
      </c>
      <c r="G8245" t="s">
        <v>14</v>
      </c>
      <c r="H8245">
        <v>2</v>
      </c>
      <c r="I8245">
        <v>9.5299999999999994</v>
      </c>
      <c r="J8245">
        <v>19.059999999999999</v>
      </c>
    </row>
    <row r="8246" spans="1:10" x14ac:dyDescent="0.35">
      <c r="A8246">
        <v>2764</v>
      </c>
      <c r="B8246" s="1">
        <v>45994</v>
      </c>
      <c r="C8246" t="s">
        <v>135</v>
      </c>
      <c r="D8246" t="s">
        <v>26</v>
      </c>
      <c r="E8246" t="s">
        <v>20</v>
      </c>
      <c r="F8246" t="s">
        <v>15</v>
      </c>
      <c r="G8246" t="s">
        <v>16</v>
      </c>
      <c r="H8246">
        <v>3</v>
      </c>
      <c r="I8246">
        <v>53.1</v>
      </c>
      <c r="J8246">
        <v>159.30000000000001</v>
      </c>
    </row>
    <row r="8247" spans="1:10" x14ac:dyDescent="0.35">
      <c r="A8247">
        <v>2764</v>
      </c>
      <c r="B8247" s="1">
        <v>45994</v>
      </c>
      <c r="C8247" t="s">
        <v>135</v>
      </c>
      <c r="D8247" t="s">
        <v>26</v>
      </c>
      <c r="E8247" t="s">
        <v>20</v>
      </c>
      <c r="F8247" t="s">
        <v>46</v>
      </c>
      <c r="G8247" t="s">
        <v>47</v>
      </c>
      <c r="H8247">
        <v>2</v>
      </c>
      <c r="I8247">
        <v>19.96</v>
      </c>
      <c r="J8247">
        <v>39.92</v>
      </c>
    </row>
    <row r="8248" spans="1:10" x14ac:dyDescent="0.35">
      <c r="A8248">
        <v>2764</v>
      </c>
      <c r="B8248" s="1">
        <v>45994</v>
      </c>
      <c r="C8248" t="s">
        <v>135</v>
      </c>
      <c r="D8248" t="s">
        <v>26</v>
      </c>
      <c r="E8248" t="s">
        <v>20</v>
      </c>
      <c r="F8248" t="s">
        <v>15</v>
      </c>
      <c r="G8248" t="s">
        <v>16</v>
      </c>
      <c r="H8248">
        <v>3</v>
      </c>
      <c r="I8248">
        <v>54.45</v>
      </c>
      <c r="J8248">
        <v>163.35</v>
      </c>
    </row>
    <row r="8249" spans="1:10" x14ac:dyDescent="0.35">
      <c r="A8249">
        <v>2764</v>
      </c>
      <c r="B8249" s="1">
        <v>45994</v>
      </c>
      <c r="C8249" t="s">
        <v>135</v>
      </c>
      <c r="D8249" t="s">
        <v>26</v>
      </c>
      <c r="E8249" t="s">
        <v>20</v>
      </c>
      <c r="F8249" t="s">
        <v>17</v>
      </c>
      <c r="G8249" t="s">
        <v>18</v>
      </c>
      <c r="H8249">
        <v>3</v>
      </c>
      <c r="I8249">
        <v>12.31</v>
      </c>
      <c r="J8249">
        <v>36.93</v>
      </c>
    </row>
    <row r="8250" spans="1:10" x14ac:dyDescent="0.35">
      <c r="A8250">
        <v>2764</v>
      </c>
      <c r="B8250" s="1">
        <v>45994</v>
      </c>
      <c r="C8250" t="s">
        <v>135</v>
      </c>
      <c r="D8250" t="s">
        <v>26</v>
      </c>
      <c r="E8250" t="s">
        <v>20</v>
      </c>
      <c r="F8250" t="s">
        <v>15</v>
      </c>
      <c r="G8250" t="s">
        <v>16</v>
      </c>
      <c r="H8250">
        <v>2</v>
      </c>
      <c r="I8250">
        <v>57.4</v>
      </c>
      <c r="J8250">
        <v>114.8</v>
      </c>
    </row>
    <row r="8251" spans="1:10" x14ac:dyDescent="0.35">
      <c r="A8251">
        <v>2765</v>
      </c>
      <c r="B8251" s="1">
        <v>45994</v>
      </c>
      <c r="C8251" t="s">
        <v>61</v>
      </c>
      <c r="D8251" t="s">
        <v>26</v>
      </c>
      <c r="E8251" t="s">
        <v>20</v>
      </c>
      <c r="F8251" t="s">
        <v>15</v>
      </c>
      <c r="G8251" t="s">
        <v>16</v>
      </c>
      <c r="H8251">
        <v>2</v>
      </c>
      <c r="I8251">
        <v>53.19</v>
      </c>
      <c r="J8251">
        <v>106.38</v>
      </c>
    </row>
    <row r="8252" spans="1:10" x14ac:dyDescent="0.35">
      <c r="A8252">
        <v>2765</v>
      </c>
      <c r="B8252" s="1">
        <v>45994</v>
      </c>
      <c r="C8252" t="s">
        <v>61</v>
      </c>
      <c r="D8252" t="s">
        <v>26</v>
      </c>
      <c r="E8252" t="s">
        <v>20</v>
      </c>
      <c r="F8252" t="s">
        <v>23</v>
      </c>
      <c r="G8252" t="s">
        <v>16</v>
      </c>
      <c r="H8252">
        <v>2</v>
      </c>
      <c r="I8252">
        <v>35.26</v>
      </c>
      <c r="J8252">
        <v>70.52</v>
      </c>
    </row>
    <row r="8253" spans="1:10" x14ac:dyDescent="0.35">
      <c r="A8253">
        <v>2766</v>
      </c>
      <c r="B8253" s="1">
        <v>45994</v>
      </c>
      <c r="C8253" t="s">
        <v>215</v>
      </c>
      <c r="D8253" t="s">
        <v>26</v>
      </c>
      <c r="E8253" t="s">
        <v>20</v>
      </c>
      <c r="F8253" t="s">
        <v>23</v>
      </c>
      <c r="G8253" t="s">
        <v>16</v>
      </c>
      <c r="H8253">
        <v>1</v>
      </c>
      <c r="I8253">
        <v>36.36</v>
      </c>
      <c r="J8253">
        <v>36.36</v>
      </c>
    </row>
    <row r="8254" spans="1:10" x14ac:dyDescent="0.35">
      <c r="A8254">
        <v>2766</v>
      </c>
      <c r="B8254" s="1">
        <v>45994</v>
      </c>
      <c r="C8254" t="s">
        <v>215</v>
      </c>
      <c r="D8254" t="s">
        <v>26</v>
      </c>
      <c r="E8254" t="s">
        <v>20</v>
      </c>
      <c r="F8254" t="s">
        <v>13</v>
      </c>
      <c r="G8254" t="s">
        <v>14</v>
      </c>
      <c r="H8254">
        <v>1</v>
      </c>
      <c r="I8254">
        <v>10.49</v>
      </c>
      <c r="J8254">
        <v>10.49</v>
      </c>
    </row>
    <row r="8255" spans="1:10" x14ac:dyDescent="0.35">
      <c r="A8255">
        <v>2766</v>
      </c>
      <c r="B8255" s="1">
        <v>45994</v>
      </c>
      <c r="C8255" t="s">
        <v>215</v>
      </c>
      <c r="D8255" t="s">
        <v>26</v>
      </c>
      <c r="E8255" t="s">
        <v>20</v>
      </c>
      <c r="F8255" t="s">
        <v>15</v>
      </c>
      <c r="G8255" t="s">
        <v>16</v>
      </c>
      <c r="H8255">
        <v>3</v>
      </c>
      <c r="I8255">
        <v>52.79</v>
      </c>
      <c r="J8255">
        <v>158.37</v>
      </c>
    </row>
    <row r="8256" spans="1:10" x14ac:dyDescent="0.35">
      <c r="A8256">
        <v>2766</v>
      </c>
      <c r="B8256" s="1">
        <v>45994</v>
      </c>
      <c r="C8256" t="s">
        <v>215</v>
      </c>
      <c r="D8256" t="s">
        <v>26</v>
      </c>
      <c r="E8256" t="s">
        <v>20</v>
      </c>
      <c r="F8256" t="s">
        <v>23</v>
      </c>
      <c r="G8256" t="s">
        <v>16</v>
      </c>
      <c r="H8256">
        <v>2</v>
      </c>
      <c r="I8256">
        <v>35.65</v>
      </c>
      <c r="J8256">
        <v>71.3</v>
      </c>
    </row>
    <row r="8257" spans="1:10" x14ac:dyDescent="0.35">
      <c r="A8257">
        <v>2766</v>
      </c>
      <c r="B8257" s="1">
        <v>45994</v>
      </c>
      <c r="C8257" t="s">
        <v>215</v>
      </c>
      <c r="D8257" t="s">
        <v>26</v>
      </c>
      <c r="E8257" t="s">
        <v>20</v>
      </c>
      <c r="F8257" t="s">
        <v>15</v>
      </c>
      <c r="G8257" t="s">
        <v>16</v>
      </c>
      <c r="H8257">
        <v>2</v>
      </c>
      <c r="I8257">
        <v>57.53</v>
      </c>
      <c r="J8257">
        <v>115.06</v>
      </c>
    </row>
    <row r="8258" spans="1:10" x14ac:dyDescent="0.35">
      <c r="A8258">
        <v>2767</v>
      </c>
      <c r="B8258" s="1">
        <v>45994</v>
      </c>
      <c r="C8258" t="s">
        <v>110</v>
      </c>
      <c r="D8258" t="s">
        <v>11</v>
      </c>
      <c r="E8258" t="s">
        <v>45</v>
      </c>
      <c r="F8258" t="s">
        <v>17</v>
      </c>
      <c r="G8258" t="s">
        <v>18</v>
      </c>
      <c r="H8258">
        <v>2</v>
      </c>
      <c r="I8258">
        <v>12.11</v>
      </c>
      <c r="J8258">
        <v>24.22</v>
      </c>
    </row>
    <row r="8259" spans="1:10" x14ac:dyDescent="0.35">
      <c r="A8259">
        <v>2767</v>
      </c>
      <c r="B8259" s="1">
        <v>45994</v>
      </c>
      <c r="C8259" t="s">
        <v>110</v>
      </c>
      <c r="D8259" t="s">
        <v>11</v>
      </c>
      <c r="E8259" t="s">
        <v>45</v>
      </c>
      <c r="F8259" t="s">
        <v>13</v>
      </c>
      <c r="G8259" t="s">
        <v>14</v>
      </c>
      <c r="H8259">
        <v>3</v>
      </c>
      <c r="I8259">
        <v>10.25</v>
      </c>
      <c r="J8259">
        <v>30.75</v>
      </c>
    </row>
    <row r="8260" spans="1:10" x14ac:dyDescent="0.35">
      <c r="A8260">
        <v>2767</v>
      </c>
      <c r="B8260" s="1">
        <v>45994</v>
      </c>
      <c r="C8260" t="s">
        <v>110</v>
      </c>
      <c r="D8260" t="s">
        <v>11</v>
      </c>
      <c r="E8260" t="s">
        <v>45</v>
      </c>
      <c r="F8260" t="s">
        <v>13</v>
      </c>
      <c r="G8260" t="s">
        <v>14</v>
      </c>
      <c r="H8260">
        <v>3</v>
      </c>
      <c r="I8260">
        <v>9.67</v>
      </c>
      <c r="J8260">
        <v>29.01</v>
      </c>
    </row>
    <row r="8261" spans="1:10" x14ac:dyDescent="0.35">
      <c r="A8261">
        <v>2767</v>
      </c>
      <c r="B8261" s="1">
        <v>45994</v>
      </c>
      <c r="C8261" t="s">
        <v>110</v>
      </c>
      <c r="D8261" t="s">
        <v>11</v>
      </c>
      <c r="E8261" t="s">
        <v>45</v>
      </c>
      <c r="F8261" t="s">
        <v>59</v>
      </c>
      <c r="G8261" t="s">
        <v>18</v>
      </c>
      <c r="H8261">
        <v>2</v>
      </c>
      <c r="I8261">
        <v>14.51</v>
      </c>
      <c r="J8261">
        <v>29.02</v>
      </c>
    </row>
    <row r="8262" spans="1:10" x14ac:dyDescent="0.35">
      <c r="A8262">
        <v>2767</v>
      </c>
      <c r="B8262" s="1">
        <v>45994</v>
      </c>
      <c r="C8262" t="s">
        <v>110</v>
      </c>
      <c r="D8262" t="s">
        <v>11</v>
      </c>
      <c r="E8262" t="s">
        <v>45</v>
      </c>
      <c r="F8262" t="s">
        <v>13</v>
      </c>
      <c r="G8262" t="s">
        <v>14</v>
      </c>
      <c r="H8262">
        <v>1</v>
      </c>
      <c r="I8262">
        <v>9.89</v>
      </c>
      <c r="J8262">
        <v>9.89</v>
      </c>
    </row>
    <row r="8263" spans="1:10" x14ac:dyDescent="0.35">
      <c r="A8263">
        <v>2768</v>
      </c>
      <c r="B8263" s="1">
        <v>45994</v>
      </c>
      <c r="C8263" t="s">
        <v>111</v>
      </c>
      <c r="D8263" t="s">
        <v>26</v>
      </c>
      <c r="E8263" t="s">
        <v>20</v>
      </c>
      <c r="F8263" t="s">
        <v>46</v>
      </c>
      <c r="G8263" t="s">
        <v>47</v>
      </c>
      <c r="H8263">
        <v>1</v>
      </c>
      <c r="I8263">
        <v>20.16</v>
      </c>
      <c r="J8263">
        <v>20.16</v>
      </c>
    </row>
    <row r="8264" spans="1:10" x14ac:dyDescent="0.35">
      <c r="A8264">
        <v>2768</v>
      </c>
      <c r="B8264" s="1">
        <v>45994</v>
      </c>
      <c r="C8264" t="s">
        <v>111</v>
      </c>
      <c r="D8264" t="s">
        <v>26</v>
      </c>
      <c r="E8264" t="s">
        <v>20</v>
      </c>
      <c r="F8264" t="s">
        <v>15</v>
      </c>
      <c r="G8264" t="s">
        <v>16</v>
      </c>
      <c r="H8264">
        <v>3</v>
      </c>
      <c r="I8264">
        <v>56.35</v>
      </c>
      <c r="J8264">
        <v>169.05</v>
      </c>
    </row>
    <row r="8265" spans="1:10" x14ac:dyDescent="0.35">
      <c r="A8265">
        <v>2769</v>
      </c>
      <c r="B8265" s="1">
        <v>45994</v>
      </c>
      <c r="C8265" t="s">
        <v>117</v>
      </c>
      <c r="D8265" t="s">
        <v>11</v>
      </c>
      <c r="E8265" t="s">
        <v>20</v>
      </c>
      <c r="F8265" t="s">
        <v>48</v>
      </c>
      <c r="G8265" t="s">
        <v>49</v>
      </c>
      <c r="H8265">
        <v>1</v>
      </c>
      <c r="I8265">
        <v>44.56</v>
      </c>
      <c r="J8265">
        <v>44.56</v>
      </c>
    </row>
    <row r="8266" spans="1:10" x14ac:dyDescent="0.35">
      <c r="A8266">
        <v>2769</v>
      </c>
      <c r="B8266" s="1">
        <v>45994</v>
      </c>
      <c r="C8266" t="s">
        <v>117</v>
      </c>
      <c r="D8266" t="s">
        <v>11</v>
      </c>
      <c r="E8266" t="s">
        <v>20</v>
      </c>
      <c r="F8266" t="s">
        <v>15</v>
      </c>
      <c r="G8266" t="s">
        <v>16</v>
      </c>
      <c r="H8266">
        <v>2</v>
      </c>
      <c r="I8266">
        <v>53.66</v>
      </c>
      <c r="J8266">
        <v>107.32</v>
      </c>
    </row>
    <row r="8267" spans="1:10" x14ac:dyDescent="0.35">
      <c r="A8267">
        <v>2769</v>
      </c>
      <c r="B8267" s="1">
        <v>45994</v>
      </c>
      <c r="C8267" t="s">
        <v>117</v>
      </c>
      <c r="D8267" t="s">
        <v>11</v>
      </c>
      <c r="E8267" t="s">
        <v>20</v>
      </c>
      <c r="F8267" t="s">
        <v>46</v>
      </c>
      <c r="G8267" t="s">
        <v>47</v>
      </c>
      <c r="H8267">
        <v>1</v>
      </c>
      <c r="I8267">
        <v>20.05</v>
      </c>
      <c r="J8267">
        <v>20.05</v>
      </c>
    </row>
    <row r="8268" spans="1:10" x14ac:dyDescent="0.35">
      <c r="A8268">
        <v>2769</v>
      </c>
      <c r="B8268" s="1">
        <v>45994</v>
      </c>
      <c r="C8268" t="s">
        <v>117</v>
      </c>
      <c r="D8268" t="s">
        <v>11</v>
      </c>
      <c r="E8268" t="s">
        <v>20</v>
      </c>
      <c r="F8268" t="s">
        <v>13</v>
      </c>
      <c r="G8268" t="s">
        <v>14</v>
      </c>
      <c r="H8268">
        <v>1</v>
      </c>
      <c r="I8268">
        <v>10.36</v>
      </c>
      <c r="J8268">
        <v>10.36</v>
      </c>
    </row>
    <row r="8269" spans="1:10" x14ac:dyDescent="0.35">
      <c r="A8269">
        <v>2769</v>
      </c>
      <c r="B8269" s="1">
        <v>45994</v>
      </c>
      <c r="C8269" t="s">
        <v>117</v>
      </c>
      <c r="D8269" t="s">
        <v>11</v>
      </c>
      <c r="E8269" t="s">
        <v>20</v>
      </c>
      <c r="F8269" t="s">
        <v>13</v>
      </c>
      <c r="G8269" t="s">
        <v>14</v>
      </c>
      <c r="H8269">
        <v>1</v>
      </c>
      <c r="I8269">
        <v>9.9</v>
      </c>
      <c r="J8269">
        <v>9.9</v>
      </c>
    </row>
    <row r="8270" spans="1:10" x14ac:dyDescent="0.35">
      <c r="A8270">
        <v>2770</v>
      </c>
      <c r="B8270" s="1">
        <v>45994</v>
      </c>
      <c r="C8270" t="s">
        <v>155</v>
      </c>
      <c r="D8270" t="s">
        <v>26</v>
      </c>
      <c r="E8270" t="s">
        <v>20</v>
      </c>
      <c r="F8270" t="s">
        <v>13</v>
      </c>
      <c r="G8270" t="s">
        <v>14</v>
      </c>
      <c r="H8270">
        <v>2</v>
      </c>
      <c r="I8270">
        <v>9.9600000000000009</v>
      </c>
      <c r="J8270">
        <v>19.920000000000002</v>
      </c>
    </row>
    <row r="8271" spans="1:10" x14ac:dyDescent="0.35">
      <c r="A8271">
        <v>2770</v>
      </c>
      <c r="B8271" s="1">
        <v>45994</v>
      </c>
      <c r="C8271" t="s">
        <v>155</v>
      </c>
      <c r="D8271" t="s">
        <v>26</v>
      </c>
      <c r="E8271" t="s">
        <v>20</v>
      </c>
      <c r="F8271" t="s">
        <v>15</v>
      </c>
      <c r="G8271" t="s">
        <v>16</v>
      </c>
      <c r="H8271">
        <v>3</v>
      </c>
      <c r="I8271">
        <v>53.02</v>
      </c>
      <c r="J8271">
        <v>159.06</v>
      </c>
    </row>
    <row r="8272" spans="1:10" x14ac:dyDescent="0.35">
      <c r="A8272">
        <v>2770</v>
      </c>
      <c r="B8272" s="1">
        <v>45994</v>
      </c>
      <c r="C8272" t="s">
        <v>155</v>
      </c>
      <c r="D8272" t="s">
        <v>26</v>
      </c>
      <c r="E8272" t="s">
        <v>20</v>
      </c>
      <c r="F8272" t="s">
        <v>27</v>
      </c>
      <c r="G8272" t="s">
        <v>28</v>
      </c>
      <c r="H8272">
        <v>1</v>
      </c>
      <c r="I8272">
        <v>38.97</v>
      </c>
      <c r="J8272">
        <v>38.97</v>
      </c>
    </row>
    <row r="8273" spans="1:10" x14ac:dyDescent="0.35">
      <c r="A8273">
        <v>2770</v>
      </c>
      <c r="B8273" s="1">
        <v>45994</v>
      </c>
      <c r="C8273" t="s">
        <v>155</v>
      </c>
      <c r="D8273" t="s">
        <v>26</v>
      </c>
      <c r="E8273" t="s">
        <v>20</v>
      </c>
      <c r="F8273" t="s">
        <v>27</v>
      </c>
      <c r="G8273" t="s">
        <v>28</v>
      </c>
      <c r="H8273">
        <v>3</v>
      </c>
      <c r="I8273">
        <v>38.83</v>
      </c>
      <c r="J8273">
        <v>116.49</v>
      </c>
    </row>
    <row r="8274" spans="1:10" x14ac:dyDescent="0.35">
      <c r="A8274">
        <v>2771</v>
      </c>
      <c r="B8274" s="1">
        <v>45994</v>
      </c>
      <c r="C8274" t="s">
        <v>66</v>
      </c>
      <c r="D8274" t="s">
        <v>32</v>
      </c>
      <c r="E8274" t="s">
        <v>12</v>
      </c>
      <c r="F8274" t="s">
        <v>46</v>
      </c>
      <c r="G8274" t="s">
        <v>47</v>
      </c>
      <c r="H8274">
        <v>1</v>
      </c>
      <c r="I8274">
        <v>19.100000000000001</v>
      </c>
      <c r="J8274">
        <v>19.100000000000001</v>
      </c>
    </row>
    <row r="8275" spans="1:10" x14ac:dyDescent="0.35">
      <c r="A8275">
        <v>2771</v>
      </c>
      <c r="B8275" s="1">
        <v>45994</v>
      </c>
      <c r="C8275" t="s">
        <v>66</v>
      </c>
      <c r="D8275" t="s">
        <v>32</v>
      </c>
      <c r="E8275" t="s">
        <v>12</v>
      </c>
      <c r="F8275" t="s">
        <v>15</v>
      </c>
      <c r="G8275" t="s">
        <v>16</v>
      </c>
      <c r="H8275">
        <v>2</v>
      </c>
      <c r="I8275">
        <v>57.1</v>
      </c>
      <c r="J8275">
        <v>114.2</v>
      </c>
    </row>
    <row r="8276" spans="1:10" x14ac:dyDescent="0.35">
      <c r="A8276">
        <v>2771</v>
      </c>
      <c r="B8276" s="1">
        <v>45994</v>
      </c>
      <c r="C8276" t="s">
        <v>66</v>
      </c>
      <c r="D8276" t="s">
        <v>32</v>
      </c>
      <c r="E8276" t="s">
        <v>12</v>
      </c>
      <c r="F8276" t="s">
        <v>15</v>
      </c>
      <c r="G8276" t="s">
        <v>16</v>
      </c>
      <c r="H8276">
        <v>3</v>
      </c>
      <c r="I8276">
        <v>57.08</v>
      </c>
      <c r="J8276">
        <v>171.24</v>
      </c>
    </row>
    <row r="8277" spans="1:10" x14ac:dyDescent="0.35">
      <c r="A8277">
        <v>2772</v>
      </c>
      <c r="B8277" s="1">
        <v>45994</v>
      </c>
      <c r="C8277" t="s">
        <v>215</v>
      </c>
      <c r="D8277" t="s">
        <v>26</v>
      </c>
      <c r="E8277" t="s">
        <v>20</v>
      </c>
      <c r="F8277" t="s">
        <v>17</v>
      </c>
      <c r="G8277" t="s">
        <v>18</v>
      </c>
      <c r="H8277">
        <v>3</v>
      </c>
      <c r="I8277">
        <v>12.2</v>
      </c>
      <c r="J8277">
        <v>36.6</v>
      </c>
    </row>
    <row r="8278" spans="1:10" x14ac:dyDescent="0.35">
      <c r="A8278">
        <v>2772</v>
      </c>
      <c r="B8278" s="1">
        <v>45994</v>
      </c>
      <c r="C8278" t="s">
        <v>215</v>
      </c>
      <c r="D8278" t="s">
        <v>26</v>
      </c>
      <c r="E8278" t="s">
        <v>20</v>
      </c>
      <c r="F8278" t="s">
        <v>13</v>
      </c>
      <c r="G8278" t="s">
        <v>14</v>
      </c>
      <c r="H8278">
        <v>3</v>
      </c>
      <c r="I8278">
        <v>9.64</v>
      </c>
      <c r="J8278">
        <v>28.92</v>
      </c>
    </row>
    <row r="8279" spans="1:10" x14ac:dyDescent="0.35">
      <c r="A8279">
        <v>2772</v>
      </c>
      <c r="B8279" s="1">
        <v>45994</v>
      </c>
      <c r="C8279" t="s">
        <v>215</v>
      </c>
      <c r="D8279" t="s">
        <v>26</v>
      </c>
      <c r="E8279" t="s">
        <v>20</v>
      </c>
      <c r="F8279" t="s">
        <v>43</v>
      </c>
      <c r="G8279" t="s">
        <v>16</v>
      </c>
      <c r="H8279">
        <v>2</v>
      </c>
      <c r="I8279">
        <v>14.61</v>
      </c>
      <c r="J8279">
        <v>29.22</v>
      </c>
    </row>
    <row r="8280" spans="1:10" x14ac:dyDescent="0.35">
      <c r="A8280">
        <v>2773</v>
      </c>
      <c r="B8280" s="1">
        <v>45994</v>
      </c>
      <c r="C8280" t="s">
        <v>76</v>
      </c>
      <c r="D8280" t="s">
        <v>11</v>
      </c>
      <c r="E8280" t="s">
        <v>12</v>
      </c>
      <c r="F8280" t="s">
        <v>48</v>
      </c>
      <c r="G8280" t="s">
        <v>49</v>
      </c>
      <c r="H8280">
        <v>3</v>
      </c>
      <c r="I8280">
        <v>46.75</v>
      </c>
      <c r="J8280">
        <v>140.25</v>
      </c>
    </row>
    <row r="8281" spans="1:10" x14ac:dyDescent="0.35">
      <c r="A8281">
        <v>2773</v>
      </c>
      <c r="B8281" s="1">
        <v>45994</v>
      </c>
      <c r="C8281" t="s">
        <v>76</v>
      </c>
      <c r="D8281" t="s">
        <v>11</v>
      </c>
      <c r="E8281" t="s">
        <v>12</v>
      </c>
      <c r="F8281" t="s">
        <v>13</v>
      </c>
      <c r="G8281" t="s">
        <v>14</v>
      </c>
      <c r="H8281">
        <v>2</v>
      </c>
      <c r="I8281">
        <v>10.25</v>
      </c>
      <c r="J8281">
        <v>20.5</v>
      </c>
    </row>
    <row r="8282" spans="1:10" x14ac:dyDescent="0.35">
      <c r="A8282">
        <v>2773</v>
      </c>
      <c r="B8282" s="1">
        <v>45994</v>
      </c>
      <c r="C8282" t="s">
        <v>76</v>
      </c>
      <c r="D8282" t="s">
        <v>11</v>
      </c>
      <c r="E8282" t="s">
        <v>12</v>
      </c>
      <c r="F8282" t="s">
        <v>59</v>
      </c>
      <c r="G8282" t="s">
        <v>18</v>
      </c>
      <c r="H8282">
        <v>3</v>
      </c>
      <c r="I8282">
        <v>14.47</v>
      </c>
      <c r="J8282">
        <v>43.41</v>
      </c>
    </row>
    <row r="8283" spans="1:10" x14ac:dyDescent="0.35">
      <c r="A8283">
        <v>2773</v>
      </c>
      <c r="B8283" s="1">
        <v>45994</v>
      </c>
      <c r="C8283" t="s">
        <v>76</v>
      </c>
      <c r="D8283" t="s">
        <v>11</v>
      </c>
      <c r="E8283" t="s">
        <v>12</v>
      </c>
      <c r="F8283" t="s">
        <v>13</v>
      </c>
      <c r="G8283" t="s">
        <v>14</v>
      </c>
      <c r="H8283">
        <v>1</v>
      </c>
      <c r="I8283">
        <v>10.33</v>
      </c>
      <c r="J8283">
        <v>10.33</v>
      </c>
    </row>
    <row r="8284" spans="1:10" x14ac:dyDescent="0.35">
      <c r="A8284">
        <v>2774</v>
      </c>
      <c r="B8284" s="1">
        <v>45994</v>
      </c>
      <c r="C8284" t="s">
        <v>73</v>
      </c>
      <c r="D8284" t="s">
        <v>11</v>
      </c>
      <c r="E8284" t="s">
        <v>20</v>
      </c>
      <c r="F8284" t="s">
        <v>17</v>
      </c>
      <c r="G8284" t="s">
        <v>18</v>
      </c>
      <c r="H8284">
        <v>3</v>
      </c>
      <c r="I8284">
        <v>11.52</v>
      </c>
      <c r="J8284">
        <v>34.56</v>
      </c>
    </row>
    <row r="8285" spans="1:10" x14ac:dyDescent="0.35">
      <c r="A8285">
        <v>2774</v>
      </c>
      <c r="B8285" s="1">
        <v>45994</v>
      </c>
      <c r="C8285" t="s">
        <v>73</v>
      </c>
      <c r="D8285" t="s">
        <v>11</v>
      </c>
      <c r="E8285" t="s">
        <v>20</v>
      </c>
      <c r="F8285" t="s">
        <v>93</v>
      </c>
      <c r="G8285" t="s">
        <v>49</v>
      </c>
      <c r="H8285">
        <v>3</v>
      </c>
      <c r="I8285">
        <v>25.18</v>
      </c>
      <c r="J8285">
        <v>75.540000000000006</v>
      </c>
    </row>
    <row r="8286" spans="1:10" x14ac:dyDescent="0.35">
      <c r="A8286">
        <v>2775</v>
      </c>
      <c r="B8286" s="1">
        <v>45994</v>
      </c>
      <c r="C8286" t="s">
        <v>41</v>
      </c>
      <c r="D8286" t="s">
        <v>32</v>
      </c>
      <c r="E8286" t="s">
        <v>20</v>
      </c>
      <c r="F8286" t="s">
        <v>46</v>
      </c>
      <c r="G8286" t="s">
        <v>47</v>
      </c>
      <c r="H8286">
        <v>1</v>
      </c>
      <c r="I8286">
        <v>20.12</v>
      </c>
      <c r="J8286">
        <v>20.12</v>
      </c>
    </row>
    <row r="8287" spans="1:10" x14ac:dyDescent="0.35">
      <c r="A8287">
        <v>2776</v>
      </c>
      <c r="B8287" s="1">
        <v>45994</v>
      </c>
      <c r="C8287" t="s">
        <v>21</v>
      </c>
      <c r="D8287" t="s">
        <v>26</v>
      </c>
      <c r="E8287" t="s">
        <v>12</v>
      </c>
      <c r="F8287" t="s">
        <v>23</v>
      </c>
      <c r="G8287" t="s">
        <v>16</v>
      </c>
      <c r="H8287">
        <v>2</v>
      </c>
      <c r="I8287">
        <v>33.76</v>
      </c>
      <c r="J8287">
        <v>67.52</v>
      </c>
    </row>
    <row r="8288" spans="1:10" x14ac:dyDescent="0.35">
      <c r="A8288">
        <v>2776</v>
      </c>
      <c r="B8288" s="1">
        <v>45994</v>
      </c>
      <c r="C8288" t="s">
        <v>21</v>
      </c>
      <c r="D8288" t="s">
        <v>26</v>
      </c>
      <c r="E8288" t="s">
        <v>12</v>
      </c>
      <c r="F8288" t="s">
        <v>15</v>
      </c>
      <c r="G8288" t="s">
        <v>16</v>
      </c>
      <c r="H8288">
        <v>2</v>
      </c>
      <c r="I8288">
        <v>54.87</v>
      </c>
      <c r="J8288">
        <v>109.74</v>
      </c>
    </row>
    <row r="8289" spans="1:10" x14ac:dyDescent="0.35">
      <c r="A8289">
        <v>2776</v>
      </c>
      <c r="B8289" s="1">
        <v>45994</v>
      </c>
      <c r="C8289" t="s">
        <v>21</v>
      </c>
      <c r="D8289" t="s">
        <v>26</v>
      </c>
      <c r="E8289" t="s">
        <v>12</v>
      </c>
      <c r="F8289" t="s">
        <v>13</v>
      </c>
      <c r="G8289" t="s">
        <v>14</v>
      </c>
      <c r="H8289">
        <v>2</v>
      </c>
      <c r="I8289">
        <v>9.69</v>
      </c>
      <c r="J8289">
        <v>19.38</v>
      </c>
    </row>
    <row r="8290" spans="1:10" x14ac:dyDescent="0.35">
      <c r="A8290">
        <v>2777</v>
      </c>
      <c r="B8290" s="1">
        <v>45994</v>
      </c>
      <c r="C8290" t="s">
        <v>52</v>
      </c>
      <c r="D8290" t="s">
        <v>11</v>
      </c>
      <c r="E8290" t="s">
        <v>12</v>
      </c>
      <c r="F8290" t="s">
        <v>15</v>
      </c>
      <c r="G8290" t="s">
        <v>16</v>
      </c>
      <c r="H8290">
        <v>1</v>
      </c>
      <c r="I8290">
        <v>53.93</v>
      </c>
      <c r="J8290">
        <v>53.93</v>
      </c>
    </row>
    <row r="8291" spans="1:10" x14ac:dyDescent="0.35">
      <c r="A8291">
        <v>2778</v>
      </c>
      <c r="B8291" s="1">
        <v>45994</v>
      </c>
      <c r="C8291" t="s">
        <v>169</v>
      </c>
      <c r="D8291" t="s">
        <v>11</v>
      </c>
      <c r="E8291" t="s">
        <v>12</v>
      </c>
      <c r="F8291" t="s">
        <v>15</v>
      </c>
      <c r="G8291" t="s">
        <v>16</v>
      </c>
      <c r="H8291">
        <v>2</v>
      </c>
      <c r="I8291">
        <v>52.64</v>
      </c>
      <c r="J8291">
        <v>105.28</v>
      </c>
    </row>
    <row r="8292" spans="1:10" x14ac:dyDescent="0.35">
      <c r="A8292">
        <v>2778</v>
      </c>
      <c r="B8292" s="1">
        <v>45994</v>
      </c>
      <c r="C8292" t="s">
        <v>169</v>
      </c>
      <c r="D8292" t="s">
        <v>11</v>
      </c>
      <c r="E8292" t="s">
        <v>12</v>
      </c>
      <c r="F8292" t="s">
        <v>13</v>
      </c>
      <c r="G8292" t="s">
        <v>14</v>
      </c>
      <c r="H8292">
        <v>3</v>
      </c>
      <c r="I8292">
        <v>10.18</v>
      </c>
      <c r="J8292">
        <v>30.54</v>
      </c>
    </row>
    <row r="8293" spans="1:10" x14ac:dyDescent="0.35">
      <c r="A8293">
        <v>2778</v>
      </c>
      <c r="B8293" s="1">
        <v>45994</v>
      </c>
      <c r="C8293" t="s">
        <v>169</v>
      </c>
      <c r="D8293" t="s">
        <v>11</v>
      </c>
      <c r="E8293" t="s">
        <v>12</v>
      </c>
      <c r="F8293" t="s">
        <v>15</v>
      </c>
      <c r="G8293" t="s">
        <v>16</v>
      </c>
      <c r="H8293">
        <v>1</v>
      </c>
      <c r="I8293">
        <v>52.6</v>
      </c>
      <c r="J8293">
        <v>52.6</v>
      </c>
    </row>
    <row r="8294" spans="1:10" x14ac:dyDescent="0.35">
      <c r="A8294">
        <v>2778</v>
      </c>
      <c r="B8294" s="1">
        <v>45994</v>
      </c>
      <c r="C8294" t="s">
        <v>169</v>
      </c>
      <c r="D8294" t="s">
        <v>11</v>
      </c>
      <c r="E8294" t="s">
        <v>12</v>
      </c>
      <c r="F8294" t="s">
        <v>15</v>
      </c>
      <c r="G8294" t="s">
        <v>16</v>
      </c>
      <c r="H8294">
        <v>3</v>
      </c>
      <c r="I8294">
        <v>53.41</v>
      </c>
      <c r="J8294">
        <v>160.22999999999999</v>
      </c>
    </row>
    <row r="8295" spans="1:10" x14ac:dyDescent="0.35">
      <c r="A8295">
        <v>2779</v>
      </c>
      <c r="B8295" s="1">
        <v>45994</v>
      </c>
      <c r="C8295" t="s">
        <v>19</v>
      </c>
      <c r="D8295" t="s">
        <v>32</v>
      </c>
      <c r="E8295" t="s">
        <v>12</v>
      </c>
      <c r="F8295" t="s">
        <v>15</v>
      </c>
      <c r="G8295" t="s">
        <v>16</v>
      </c>
      <c r="H8295">
        <v>1</v>
      </c>
      <c r="I8295">
        <v>55.54</v>
      </c>
      <c r="J8295">
        <v>55.54</v>
      </c>
    </row>
    <row r="8296" spans="1:10" x14ac:dyDescent="0.35">
      <c r="A8296">
        <v>2779</v>
      </c>
      <c r="B8296" s="1">
        <v>45994</v>
      </c>
      <c r="C8296" t="s">
        <v>19</v>
      </c>
      <c r="D8296" t="s">
        <v>32</v>
      </c>
      <c r="E8296" t="s">
        <v>12</v>
      </c>
      <c r="F8296" t="s">
        <v>23</v>
      </c>
      <c r="G8296" t="s">
        <v>16</v>
      </c>
      <c r="H8296">
        <v>3</v>
      </c>
      <c r="I8296">
        <v>35.4</v>
      </c>
      <c r="J8296">
        <v>106.2</v>
      </c>
    </row>
    <row r="8297" spans="1:10" x14ac:dyDescent="0.35">
      <c r="A8297">
        <v>2779</v>
      </c>
      <c r="B8297" s="1">
        <v>45994</v>
      </c>
      <c r="C8297" t="s">
        <v>19</v>
      </c>
      <c r="D8297" t="s">
        <v>32</v>
      </c>
      <c r="E8297" t="s">
        <v>12</v>
      </c>
      <c r="F8297" t="s">
        <v>15</v>
      </c>
      <c r="G8297" t="s">
        <v>16</v>
      </c>
      <c r="H8297">
        <v>1</v>
      </c>
      <c r="I8297">
        <v>55.34</v>
      </c>
      <c r="J8297">
        <v>55.34</v>
      </c>
    </row>
    <row r="8298" spans="1:10" x14ac:dyDescent="0.35">
      <c r="A8298">
        <v>2779</v>
      </c>
      <c r="B8298" s="1">
        <v>45994</v>
      </c>
      <c r="C8298" t="s">
        <v>19</v>
      </c>
      <c r="D8298" t="s">
        <v>32</v>
      </c>
      <c r="E8298" t="s">
        <v>12</v>
      </c>
      <c r="F8298" t="s">
        <v>15</v>
      </c>
      <c r="G8298" t="s">
        <v>16</v>
      </c>
      <c r="H8298">
        <v>3</v>
      </c>
      <c r="I8298">
        <v>53.6</v>
      </c>
      <c r="J8298">
        <v>160.80000000000001</v>
      </c>
    </row>
    <row r="8299" spans="1:10" x14ac:dyDescent="0.35">
      <c r="A8299">
        <v>2780</v>
      </c>
      <c r="B8299" s="1">
        <v>45994</v>
      </c>
      <c r="C8299" t="s">
        <v>63</v>
      </c>
      <c r="D8299" t="s">
        <v>11</v>
      </c>
      <c r="E8299" t="s">
        <v>20</v>
      </c>
      <c r="F8299" t="s">
        <v>15</v>
      </c>
      <c r="G8299" t="s">
        <v>16</v>
      </c>
      <c r="H8299">
        <v>2</v>
      </c>
      <c r="I8299">
        <v>52.73</v>
      </c>
      <c r="J8299">
        <v>105.46</v>
      </c>
    </row>
    <row r="8300" spans="1:10" x14ac:dyDescent="0.35">
      <c r="A8300">
        <v>2780</v>
      </c>
      <c r="B8300" s="1">
        <v>45994</v>
      </c>
      <c r="C8300" t="s">
        <v>63</v>
      </c>
      <c r="D8300" t="s">
        <v>11</v>
      </c>
      <c r="E8300" t="s">
        <v>20</v>
      </c>
      <c r="F8300" t="s">
        <v>13</v>
      </c>
      <c r="G8300" t="s">
        <v>14</v>
      </c>
      <c r="H8300">
        <v>3</v>
      </c>
      <c r="I8300">
        <v>10.08</v>
      </c>
      <c r="J8300">
        <v>30.24</v>
      </c>
    </row>
    <row r="8301" spans="1:10" x14ac:dyDescent="0.35">
      <c r="A8301">
        <v>2780</v>
      </c>
      <c r="B8301" s="1">
        <v>45994</v>
      </c>
      <c r="C8301" t="s">
        <v>63</v>
      </c>
      <c r="D8301" t="s">
        <v>11</v>
      </c>
      <c r="E8301" t="s">
        <v>20</v>
      </c>
      <c r="F8301" t="s">
        <v>13</v>
      </c>
      <c r="G8301" t="s">
        <v>14</v>
      </c>
      <c r="H8301">
        <v>3</v>
      </c>
      <c r="I8301">
        <v>9.89</v>
      </c>
      <c r="J8301">
        <v>29.67</v>
      </c>
    </row>
    <row r="8302" spans="1:10" x14ac:dyDescent="0.35">
      <c r="A8302">
        <v>2780</v>
      </c>
      <c r="B8302" s="1">
        <v>45994</v>
      </c>
      <c r="C8302" t="s">
        <v>63</v>
      </c>
      <c r="D8302" t="s">
        <v>11</v>
      </c>
      <c r="E8302" t="s">
        <v>20</v>
      </c>
      <c r="F8302" t="s">
        <v>13</v>
      </c>
      <c r="G8302" t="s">
        <v>14</v>
      </c>
      <c r="H8302">
        <v>2</v>
      </c>
      <c r="I8302">
        <v>10.3</v>
      </c>
      <c r="J8302">
        <v>20.6</v>
      </c>
    </row>
    <row r="8303" spans="1:10" x14ac:dyDescent="0.35">
      <c r="A8303">
        <v>2781</v>
      </c>
      <c r="B8303" s="1">
        <v>45994</v>
      </c>
      <c r="C8303" t="s">
        <v>22</v>
      </c>
      <c r="D8303" t="s">
        <v>11</v>
      </c>
      <c r="E8303" t="s">
        <v>45</v>
      </c>
      <c r="F8303" t="s">
        <v>15</v>
      </c>
      <c r="G8303" t="s">
        <v>16</v>
      </c>
      <c r="H8303">
        <v>3</v>
      </c>
      <c r="I8303">
        <v>53.98</v>
      </c>
      <c r="J8303">
        <v>161.94</v>
      </c>
    </row>
    <row r="8304" spans="1:10" x14ac:dyDescent="0.35">
      <c r="A8304">
        <v>2781</v>
      </c>
      <c r="B8304" s="1">
        <v>45994</v>
      </c>
      <c r="C8304" t="s">
        <v>22</v>
      </c>
      <c r="D8304" t="s">
        <v>11</v>
      </c>
      <c r="E8304" t="s">
        <v>45</v>
      </c>
      <c r="F8304" t="s">
        <v>13</v>
      </c>
      <c r="G8304" t="s">
        <v>14</v>
      </c>
      <c r="H8304">
        <v>3</v>
      </c>
      <c r="I8304">
        <v>9.94</v>
      </c>
      <c r="J8304">
        <v>29.82</v>
      </c>
    </row>
    <row r="8305" spans="1:10" x14ac:dyDescent="0.35">
      <c r="A8305">
        <v>2782</v>
      </c>
      <c r="B8305" s="1">
        <v>45994</v>
      </c>
      <c r="C8305" t="s">
        <v>135</v>
      </c>
      <c r="D8305" t="s">
        <v>32</v>
      </c>
      <c r="E8305" t="s">
        <v>20</v>
      </c>
      <c r="F8305" t="s">
        <v>27</v>
      </c>
      <c r="G8305" t="s">
        <v>28</v>
      </c>
      <c r="H8305">
        <v>2</v>
      </c>
      <c r="I8305">
        <v>37.54</v>
      </c>
      <c r="J8305">
        <v>75.08</v>
      </c>
    </row>
    <row r="8306" spans="1:10" x14ac:dyDescent="0.35">
      <c r="A8306">
        <v>2782</v>
      </c>
      <c r="B8306" s="1">
        <v>45994</v>
      </c>
      <c r="C8306" t="s">
        <v>135</v>
      </c>
      <c r="D8306" t="s">
        <v>32</v>
      </c>
      <c r="E8306" t="s">
        <v>20</v>
      </c>
      <c r="F8306" t="s">
        <v>15</v>
      </c>
      <c r="G8306" t="s">
        <v>16</v>
      </c>
      <c r="H8306">
        <v>2</v>
      </c>
      <c r="I8306">
        <v>56.8</v>
      </c>
      <c r="J8306">
        <v>113.6</v>
      </c>
    </row>
    <row r="8307" spans="1:10" x14ac:dyDescent="0.35">
      <c r="A8307">
        <v>2783</v>
      </c>
      <c r="B8307" s="1">
        <v>45994</v>
      </c>
      <c r="C8307" t="s">
        <v>250</v>
      </c>
      <c r="D8307" t="s">
        <v>32</v>
      </c>
      <c r="E8307" t="s">
        <v>12</v>
      </c>
      <c r="F8307" t="s">
        <v>17</v>
      </c>
      <c r="G8307" t="s">
        <v>18</v>
      </c>
      <c r="H8307">
        <v>3</v>
      </c>
      <c r="I8307">
        <v>12.43</v>
      </c>
      <c r="J8307">
        <v>37.29</v>
      </c>
    </row>
    <row r="8308" spans="1:10" x14ac:dyDescent="0.35">
      <c r="A8308">
        <v>2783</v>
      </c>
      <c r="B8308" s="1">
        <v>45994</v>
      </c>
      <c r="C8308" t="s">
        <v>250</v>
      </c>
      <c r="D8308" t="s">
        <v>32</v>
      </c>
      <c r="E8308" t="s">
        <v>12</v>
      </c>
      <c r="F8308" t="s">
        <v>23</v>
      </c>
      <c r="G8308" t="s">
        <v>16</v>
      </c>
      <c r="H8308">
        <v>2</v>
      </c>
      <c r="I8308">
        <v>33.74</v>
      </c>
      <c r="J8308">
        <v>67.48</v>
      </c>
    </row>
    <row r="8309" spans="1:10" x14ac:dyDescent="0.35">
      <c r="A8309">
        <v>2783</v>
      </c>
      <c r="B8309" s="1">
        <v>45994</v>
      </c>
      <c r="C8309" t="s">
        <v>250</v>
      </c>
      <c r="D8309" t="s">
        <v>32</v>
      </c>
      <c r="E8309" t="s">
        <v>12</v>
      </c>
      <c r="F8309" t="s">
        <v>13</v>
      </c>
      <c r="G8309" t="s">
        <v>14</v>
      </c>
      <c r="H8309">
        <v>3</v>
      </c>
      <c r="I8309">
        <v>10.199999999999999</v>
      </c>
      <c r="J8309">
        <v>30.6</v>
      </c>
    </row>
    <row r="8310" spans="1:10" x14ac:dyDescent="0.35">
      <c r="A8310">
        <v>2783</v>
      </c>
      <c r="B8310" s="1">
        <v>45994</v>
      </c>
      <c r="C8310" t="s">
        <v>250</v>
      </c>
      <c r="D8310" t="s">
        <v>32</v>
      </c>
      <c r="E8310" t="s">
        <v>12</v>
      </c>
      <c r="F8310" t="s">
        <v>15</v>
      </c>
      <c r="G8310" t="s">
        <v>16</v>
      </c>
      <c r="H8310">
        <v>2</v>
      </c>
      <c r="I8310">
        <v>57.12</v>
      </c>
      <c r="J8310">
        <v>114.24</v>
      </c>
    </row>
    <row r="8311" spans="1:10" x14ac:dyDescent="0.35">
      <c r="A8311">
        <v>2783</v>
      </c>
      <c r="B8311" s="1">
        <v>45994</v>
      </c>
      <c r="C8311" t="s">
        <v>250</v>
      </c>
      <c r="D8311" t="s">
        <v>32</v>
      </c>
      <c r="E8311" t="s">
        <v>12</v>
      </c>
      <c r="F8311" t="s">
        <v>13</v>
      </c>
      <c r="G8311" t="s">
        <v>14</v>
      </c>
      <c r="H8311">
        <v>1</v>
      </c>
      <c r="I8311">
        <v>10.029999999999999</v>
      </c>
      <c r="J8311">
        <v>10.029999999999999</v>
      </c>
    </row>
    <row r="8312" spans="1:10" x14ac:dyDescent="0.35">
      <c r="A8312">
        <v>2784</v>
      </c>
      <c r="B8312" s="1">
        <v>45994</v>
      </c>
      <c r="C8312" t="s">
        <v>52</v>
      </c>
      <c r="D8312" t="s">
        <v>26</v>
      </c>
      <c r="E8312" t="s">
        <v>45</v>
      </c>
      <c r="F8312" t="s">
        <v>15</v>
      </c>
      <c r="G8312" t="s">
        <v>16</v>
      </c>
      <c r="H8312">
        <v>2</v>
      </c>
      <c r="I8312">
        <v>57.01</v>
      </c>
      <c r="J8312">
        <v>114.02</v>
      </c>
    </row>
    <row r="8313" spans="1:10" x14ac:dyDescent="0.35">
      <c r="A8313">
        <v>2784</v>
      </c>
      <c r="B8313" s="1">
        <v>45994</v>
      </c>
      <c r="C8313" t="s">
        <v>52</v>
      </c>
      <c r="D8313" t="s">
        <v>26</v>
      </c>
      <c r="E8313" t="s">
        <v>45</v>
      </c>
      <c r="F8313" t="s">
        <v>15</v>
      </c>
      <c r="G8313" t="s">
        <v>16</v>
      </c>
      <c r="H8313">
        <v>1</v>
      </c>
      <c r="I8313">
        <v>52.68</v>
      </c>
      <c r="J8313">
        <v>52.68</v>
      </c>
    </row>
    <row r="8314" spans="1:10" x14ac:dyDescent="0.35">
      <c r="A8314">
        <v>2784</v>
      </c>
      <c r="B8314" s="1">
        <v>45994</v>
      </c>
      <c r="C8314" t="s">
        <v>52</v>
      </c>
      <c r="D8314" t="s">
        <v>26</v>
      </c>
      <c r="E8314" t="s">
        <v>45</v>
      </c>
      <c r="F8314" t="s">
        <v>13</v>
      </c>
      <c r="G8314" t="s">
        <v>14</v>
      </c>
      <c r="H8314">
        <v>1</v>
      </c>
      <c r="I8314">
        <v>10.44</v>
      </c>
      <c r="J8314">
        <v>10.44</v>
      </c>
    </row>
    <row r="8315" spans="1:10" x14ac:dyDescent="0.35">
      <c r="A8315">
        <v>2785</v>
      </c>
      <c r="B8315" s="1">
        <v>45994</v>
      </c>
      <c r="C8315" t="s">
        <v>65</v>
      </c>
      <c r="D8315" t="s">
        <v>32</v>
      </c>
      <c r="E8315" t="s">
        <v>12</v>
      </c>
      <c r="F8315" t="s">
        <v>15</v>
      </c>
      <c r="G8315" t="s">
        <v>16</v>
      </c>
      <c r="H8315">
        <v>1</v>
      </c>
      <c r="I8315">
        <v>56.63</v>
      </c>
      <c r="J8315">
        <v>56.63</v>
      </c>
    </row>
    <row r="8316" spans="1:10" x14ac:dyDescent="0.35">
      <c r="A8316">
        <v>2785</v>
      </c>
      <c r="B8316" s="1">
        <v>45994</v>
      </c>
      <c r="C8316" t="s">
        <v>65</v>
      </c>
      <c r="D8316" t="s">
        <v>32</v>
      </c>
      <c r="E8316" t="s">
        <v>12</v>
      </c>
      <c r="F8316" t="s">
        <v>15</v>
      </c>
      <c r="G8316" t="s">
        <v>16</v>
      </c>
      <c r="H8316">
        <v>3</v>
      </c>
      <c r="I8316">
        <v>52.91</v>
      </c>
      <c r="J8316">
        <v>158.72999999999999</v>
      </c>
    </row>
    <row r="8317" spans="1:10" x14ac:dyDescent="0.35">
      <c r="A8317">
        <v>2785</v>
      </c>
      <c r="B8317" s="1">
        <v>45994</v>
      </c>
      <c r="C8317" t="s">
        <v>65</v>
      </c>
      <c r="D8317" t="s">
        <v>32</v>
      </c>
      <c r="E8317" t="s">
        <v>12</v>
      </c>
      <c r="F8317" t="s">
        <v>46</v>
      </c>
      <c r="G8317" t="s">
        <v>47</v>
      </c>
      <c r="H8317">
        <v>2</v>
      </c>
      <c r="I8317">
        <v>20.350000000000001</v>
      </c>
      <c r="J8317">
        <v>40.700000000000003</v>
      </c>
    </row>
    <row r="8318" spans="1:10" x14ac:dyDescent="0.35">
      <c r="A8318">
        <v>2786</v>
      </c>
      <c r="B8318" s="1">
        <v>45994</v>
      </c>
      <c r="C8318" t="s">
        <v>106</v>
      </c>
      <c r="D8318" t="s">
        <v>32</v>
      </c>
      <c r="E8318" t="s">
        <v>12</v>
      </c>
      <c r="F8318" t="s">
        <v>46</v>
      </c>
      <c r="G8318" t="s">
        <v>47</v>
      </c>
      <c r="H8318">
        <v>2</v>
      </c>
      <c r="I8318">
        <v>20.03</v>
      </c>
      <c r="J8318">
        <v>40.06</v>
      </c>
    </row>
    <row r="8319" spans="1:10" x14ac:dyDescent="0.35">
      <c r="A8319">
        <v>2787</v>
      </c>
      <c r="B8319" s="1">
        <v>45994</v>
      </c>
      <c r="C8319" t="s">
        <v>81</v>
      </c>
      <c r="D8319" t="s">
        <v>26</v>
      </c>
      <c r="E8319" t="s">
        <v>20</v>
      </c>
      <c r="F8319" t="s">
        <v>15</v>
      </c>
      <c r="G8319" t="s">
        <v>16</v>
      </c>
      <c r="H8319">
        <v>3</v>
      </c>
      <c r="I8319">
        <v>56.56</v>
      </c>
      <c r="J8319">
        <v>169.68</v>
      </c>
    </row>
    <row r="8320" spans="1:10" x14ac:dyDescent="0.35">
      <c r="A8320">
        <v>2787</v>
      </c>
      <c r="B8320" s="1">
        <v>45994</v>
      </c>
      <c r="C8320" t="s">
        <v>81</v>
      </c>
      <c r="D8320" t="s">
        <v>26</v>
      </c>
      <c r="E8320" t="s">
        <v>20</v>
      </c>
      <c r="F8320" t="s">
        <v>17</v>
      </c>
      <c r="G8320" t="s">
        <v>18</v>
      </c>
      <c r="H8320">
        <v>2</v>
      </c>
      <c r="I8320">
        <v>11.72</v>
      </c>
      <c r="J8320">
        <v>23.44</v>
      </c>
    </row>
    <row r="8321" spans="1:10" x14ac:dyDescent="0.35">
      <c r="A8321">
        <v>2787</v>
      </c>
      <c r="B8321" s="1">
        <v>45994</v>
      </c>
      <c r="C8321" t="s">
        <v>81</v>
      </c>
      <c r="D8321" t="s">
        <v>26</v>
      </c>
      <c r="E8321" t="s">
        <v>20</v>
      </c>
      <c r="F8321" t="s">
        <v>15</v>
      </c>
      <c r="G8321" t="s">
        <v>16</v>
      </c>
      <c r="H8321">
        <v>3</v>
      </c>
      <c r="I8321">
        <v>54.5</v>
      </c>
      <c r="J8321">
        <v>163.5</v>
      </c>
    </row>
    <row r="8322" spans="1:10" x14ac:dyDescent="0.35">
      <c r="A8322">
        <v>2787</v>
      </c>
      <c r="B8322" s="1">
        <v>45994</v>
      </c>
      <c r="C8322" t="s">
        <v>81</v>
      </c>
      <c r="D8322" t="s">
        <v>26</v>
      </c>
      <c r="E8322" t="s">
        <v>20</v>
      </c>
      <c r="F8322" t="s">
        <v>15</v>
      </c>
      <c r="G8322" t="s">
        <v>16</v>
      </c>
      <c r="H8322">
        <v>2</v>
      </c>
      <c r="I8322">
        <v>57.01</v>
      </c>
      <c r="J8322">
        <v>114.02</v>
      </c>
    </row>
    <row r="8323" spans="1:10" x14ac:dyDescent="0.35">
      <c r="A8323">
        <v>2787</v>
      </c>
      <c r="B8323" s="1">
        <v>45994</v>
      </c>
      <c r="C8323" t="s">
        <v>81</v>
      </c>
      <c r="D8323" t="s">
        <v>26</v>
      </c>
      <c r="E8323" t="s">
        <v>20</v>
      </c>
      <c r="F8323" t="s">
        <v>15</v>
      </c>
      <c r="G8323" t="s">
        <v>16</v>
      </c>
      <c r="H8323">
        <v>1</v>
      </c>
      <c r="I8323">
        <v>57.65</v>
      </c>
      <c r="J8323">
        <v>57.65</v>
      </c>
    </row>
    <row r="8324" spans="1:10" x14ac:dyDescent="0.35">
      <c r="A8324">
        <v>2788</v>
      </c>
      <c r="B8324" s="1">
        <v>45995</v>
      </c>
      <c r="C8324" t="s">
        <v>56</v>
      </c>
      <c r="D8324" t="s">
        <v>11</v>
      </c>
      <c r="E8324" t="s">
        <v>20</v>
      </c>
      <c r="F8324" t="s">
        <v>43</v>
      </c>
      <c r="G8324" t="s">
        <v>16</v>
      </c>
      <c r="H8324">
        <v>1</v>
      </c>
      <c r="I8324">
        <v>13.36</v>
      </c>
      <c r="J8324">
        <v>13.36</v>
      </c>
    </row>
    <row r="8325" spans="1:10" x14ac:dyDescent="0.35">
      <c r="A8325">
        <v>2788</v>
      </c>
      <c r="B8325" s="1">
        <v>45995</v>
      </c>
      <c r="C8325" t="s">
        <v>56</v>
      </c>
      <c r="D8325" t="s">
        <v>11</v>
      </c>
      <c r="E8325" t="s">
        <v>20</v>
      </c>
      <c r="F8325" t="s">
        <v>15</v>
      </c>
      <c r="G8325" t="s">
        <v>16</v>
      </c>
      <c r="H8325">
        <v>3</v>
      </c>
      <c r="I8325">
        <v>56.98</v>
      </c>
      <c r="J8325">
        <v>170.94</v>
      </c>
    </row>
    <row r="8326" spans="1:10" x14ac:dyDescent="0.35">
      <c r="A8326">
        <v>2789</v>
      </c>
      <c r="B8326" s="1">
        <v>45995</v>
      </c>
      <c r="C8326" t="s">
        <v>37</v>
      </c>
      <c r="D8326" t="s">
        <v>11</v>
      </c>
      <c r="E8326" t="s">
        <v>12</v>
      </c>
      <c r="F8326" t="s">
        <v>23</v>
      </c>
      <c r="G8326" t="s">
        <v>16</v>
      </c>
      <c r="H8326">
        <v>2</v>
      </c>
      <c r="I8326">
        <v>34.520000000000003</v>
      </c>
      <c r="J8326">
        <v>69.040000000000006</v>
      </c>
    </row>
    <row r="8327" spans="1:10" x14ac:dyDescent="0.35">
      <c r="A8327">
        <v>2789</v>
      </c>
      <c r="B8327" s="1">
        <v>45995</v>
      </c>
      <c r="C8327" t="s">
        <v>37</v>
      </c>
      <c r="D8327" t="s">
        <v>11</v>
      </c>
      <c r="E8327" t="s">
        <v>12</v>
      </c>
      <c r="F8327" t="s">
        <v>17</v>
      </c>
      <c r="G8327" t="s">
        <v>18</v>
      </c>
      <c r="H8327">
        <v>3</v>
      </c>
      <c r="I8327">
        <v>11.75</v>
      </c>
      <c r="J8327">
        <v>35.25</v>
      </c>
    </row>
    <row r="8328" spans="1:10" x14ac:dyDescent="0.35">
      <c r="A8328">
        <v>2789</v>
      </c>
      <c r="B8328" s="1">
        <v>45995</v>
      </c>
      <c r="C8328" t="s">
        <v>37</v>
      </c>
      <c r="D8328" t="s">
        <v>11</v>
      </c>
      <c r="E8328" t="s">
        <v>12</v>
      </c>
      <c r="F8328" t="s">
        <v>15</v>
      </c>
      <c r="G8328" t="s">
        <v>16</v>
      </c>
      <c r="H8328">
        <v>1</v>
      </c>
      <c r="I8328">
        <v>57.23</v>
      </c>
      <c r="J8328">
        <v>57.23</v>
      </c>
    </row>
    <row r="8329" spans="1:10" x14ac:dyDescent="0.35">
      <c r="A8329">
        <v>2789</v>
      </c>
      <c r="B8329" s="1">
        <v>45995</v>
      </c>
      <c r="C8329" t="s">
        <v>37</v>
      </c>
      <c r="D8329" t="s">
        <v>11</v>
      </c>
      <c r="E8329" t="s">
        <v>12</v>
      </c>
      <c r="F8329" t="s">
        <v>17</v>
      </c>
      <c r="G8329" t="s">
        <v>18</v>
      </c>
      <c r="H8329">
        <v>1</v>
      </c>
      <c r="I8329">
        <v>11.52</v>
      </c>
      <c r="J8329">
        <v>11.52</v>
      </c>
    </row>
    <row r="8330" spans="1:10" x14ac:dyDescent="0.35">
      <c r="A8330">
        <v>2790</v>
      </c>
      <c r="B8330" s="1">
        <v>45995</v>
      </c>
      <c r="C8330" t="s">
        <v>65</v>
      </c>
      <c r="D8330" t="s">
        <v>32</v>
      </c>
      <c r="E8330" t="s">
        <v>12</v>
      </c>
      <c r="F8330" t="s">
        <v>15</v>
      </c>
      <c r="G8330" t="s">
        <v>16</v>
      </c>
      <c r="H8330">
        <v>1</v>
      </c>
      <c r="I8330">
        <v>55.08</v>
      </c>
      <c r="J8330">
        <v>55.08</v>
      </c>
    </row>
    <row r="8331" spans="1:10" x14ac:dyDescent="0.35">
      <c r="A8331">
        <v>2790</v>
      </c>
      <c r="B8331" s="1">
        <v>45995</v>
      </c>
      <c r="C8331" t="s">
        <v>65</v>
      </c>
      <c r="D8331" t="s">
        <v>32</v>
      </c>
      <c r="E8331" t="s">
        <v>12</v>
      </c>
      <c r="F8331" t="s">
        <v>15</v>
      </c>
      <c r="G8331" t="s">
        <v>16</v>
      </c>
      <c r="H8331">
        <v>1</v>
      </c>
      <c r="I8331">
        <v>56.19</v>
      </c>
      <c r="J8331">
        <v>56.19</v>
      </c>
    </row>
    <row r="8332" spans="1:10" x14ac:dyDescent="0.35">
      <c r="A8332">
        <v>2790</v>
      </c>
      <c r="B8332" s="1">
        <v>45995</v>
      </c>
      <c r="C8332" t="s">
        <v>65</v>
      </c>
      <c r="D8332" t="s">
        <v>32</v>
      </c>
      <c r="E8332" t="s">
        <v>12</v>
      </c>
      <c r="F8332" t="s">
        <v>15</v>
      </c>
      <c r="G8332" t="s">
        <v>16</v>
      </c>
      <c r="H8332">
        <v>2</v>
      </c>
      <c r="I8332">
        <v>53.29</v>
      </c>
      <c r="J8332">
        <v>106.58</v>
      </c>
    </row>
    <row r="8333" spans="1:10" x14ac:dyDescent="0.35">
      <c r="A8333">
        <v>2790</v>
      </c>
      <c r="B8333" s="1">
        <v>45995</v>
      </c>
      <c r="C8333" t="s">
        <v>65</v>
      </c>
      <c r="D8333" t="s">
        <v>32</v>
      </c>
      <c r="E8333" t="s">
        <v>12</v>
      </c>
      <c r="F8333" t="s">
        <v>15</v>
      </c>
      <c r="G8333" t="s">
        <v>16</v>
      </c>
      <c r="H8333">
        <v>1</v>
      </c>
      <c r="I8333">
        <v>57.58</v>
      </c>
      <c r="J8333">
        <v>57.58</v>
      </c>
    </row>
    <row r="8334" spans="1:10" x14ac:dyDescent="0.35">
      <c r="A8334">
        <v>2791</v>
      </c>
      <c r="B8334" s="1">
        <v>45995</v>
      </c>
      <c r="C8334" t="s">
        <v>127</v>
      </c>
      <c r="D8334" t="s">
        <v>26</v>
      </c>
      <c r="E8334" t="s">
        <v>20</v>
      </c>
      <c r="F8334" t="s">
        <v>15</v>
      </c>
      <c r="G8334" t="s">
        <v>16</v>
      </c>
      <c r="H8334">
        <v>1</v>
      </c>
      <c r="I8334">
        <v>52.83</v>
      </c>
      <c r="J8334">
        <v>52.83</v>
      </c>
    </row>
    <row r="8335" spans="1:10" x14ac:dyDescent="0.35">
      <c r="A8335">
        <v>2791</v>
      </c>
      <c r="B8335" s="1">
        <v>45995</v>
      </c>
      <c r="C8335" t="s">
        <v>127</v>
      </c>
      <c r="D8335" t="s">
        <v>26</v>
      </c>
      <c r="E8335" t="s">
        <v>20</v>
      </c>
      <c r="F8335" t="s">
        <v>34</v>
      </c>
      <c r="G8335" t="s">
        <v>28</v>
      </c>
      <c r="H8335">
        <v>1</v>
      </c>
      <c r="I8335">
        <v>33.520000000000003</v>
      </c>
      <c r="J8335">
        <v>33.520000000000003</v>
      </c>
    </row>
    <row r="8336" spans="1:10" x14ac:dyDescent="0.35">
      <c r="A8336">
        <v>2791</v>
      </c>
      <c r="B8336" s="1">
        <v>45995</v>
      </c>
      <c r="C8336" t="s">
        <v>127</v>
      </c>
      <c r="D8336" t="s">
        <v>26</v>
      </c>
      <c r="E8336" t="s">
        <v>20</v>
      </c>
      <c r="F8336" t="s">
        <v>13</v>
      </c>
      <c r="G8336" t="s">
        <v>14</v>
      </c>
      <c r="H8336">
        <v>2</v>
      </c>
      <c r="I8336">
        <v>10.07</v>
      </c>
      <c r="J8336">
        <v>20.14</v>
      </c>
    </row>
    <row r="8337" spans="1:10" x14ac:dyDescent="0.35">
      <c r="A8337">
        <v>2791</v>
      </c>
      <c r="B8337" s="1">
        <v>45995</v>
      </c>
      <c r="C8337" t="s">
        <v>127</v>
      </c>
      <c r="D8337" t="s">
        <v>26</v>
      </c>
      <c r="E8337" t="s">
        <v>20</v>
      </c>
      <c r="F8337" t="s">
        <v>15</v>
      </c>
      <c r="G8337" t="s">
        <v>16</v>
      </c>
      <c r="H8337">
        <v>3</v>
      </c>
      <c r="I8337">
        <v>52.36</v>
      </c>
      <c r="J8337">
        <v>157.08000000000001</v>
      </c>
    </row>
    <row r="8338" spans="1:10" x14ac:dyDescent="0.35">
      <c r="A8338">
        <v>2791</v>
      </c>
      <c r="B8338" s="1">
        <v>45995</v>
      </c>
      <c r="C8338" t="s">
        <v>127</v>
      </c>
      <c r="D8338" t="s">
        <v>26</v>
      </c>
      <c r="E8338" t="s">
        <v>20</v>
      </c>
      <c r="F8338" t="s">
        <v>15</v>
      </c>
      <c r="G8338" t="s">
        <v>16</v>
      </c>
      <c r="H8338">
        <v>1</v>
      </c>
      <c r="I8338">
        <v>56.64</v>
      </c>
      <c r="J8338">
        <v>56.64</v>
      </c>
    </row>
    <row r="8339" spans="1:10" x14ac:dyDescent="0.35">
      <c r="A8339">
        <v>2792</v>
      </c>
      <c r="B8339" s="1">
        <v>45995</v>
      </c>
      <c r="C8339" t="s">
        <v>67</v>
      </c>
      <c r="D8339" t="s">
        <v>32</v>
      </c>
      <c r="E8339" t="s">
        <v>20</v>
      </c>
      <c r="F8339" t="s">
        <v>15</v>
      </c>
      <c r="G8339" t="s">
        <v>16</v>
      </c>
      <c r="H8339">
        <v>3</v>
      </c>
      <c r="I8339">
        <v>53.25</v>
      </c>
      <c r="J8339">
        <v>159.75</v>
      </c>
    </row>
    <row r="8340" spans="1:10" x14ac:dyDescent="0.35">
      <c r="A8340">
        <v>2792</v>
      </c>
      <c r="B8340" s="1">
        <v>45995</v>
      </c>
      <c r="C8340" t="s">
        <v>67</v>
      </c>
      <c r="D8340" t="s">
        <v>32</v>
      </c>
      <c r="E8340" t="s">
        <v>20</v>
      </c>
      <c r="F8340" t="s">
        <v>13</v>
      </c>
      <c r="G8340" t="s">
        <v>14</v>
      </c>
      <c r="H8340">
        <v>1</v>
      </c>
      <c r="I8340">
        <v>9.7200000000000006</v>
      </c>
      <c r="J8340">
        <v>9.7200000000000006</v>
      </c>
    </row>
    <row r="8341" spans="1:10" x14ac:dyDescent="0.35">
      <c r="A8341">
        <v>2793</v>
      </c>
      <c r="B8341" s="1">
        <v>45995</v>
      </c>
      <c r="C8341" t="s">
        <v>190</v>
      </c>
      <c r="D8341" t="s">
        <v>26</v>
      </c>
      <c r="E8341" t="s">
        <v>12</v>
      </c>
      <c r="F8341" t="s">
        <v>17</v>
      </c>
      <c r="G8341" t="s">
        <v>18</v>
      </c>
      <c r="H8341">
        <v>1</v>
      </c>
      <c r="I8341">
        <v>12.03</v>
      </c>
      <c r="J8341">
        <v>12.03</v>
      </c>
    </row>
    <row r="8342" spans="1:10" x14ac:dyDescent="0.35">
      <c r="A8342">
        <v>2793</v>
      </c>
      <c r="B8342" s="1">
        <v>45995</v>
      </c>
      <c r="C8342" t="s">
        <v>190</v>
      </c>
      <c r="D8342" t="s">
        <v>26</v>
      </c>
      <c r="E8342" t="s">
        <v>12</v>
      </c>
      <c r="F8342" t="s">
        <v>40</v>
      </c>
      <c r="G8342" t="s">
        <v>28</v>
      </c>
      <c r="H8342">
        <v>2</v>
      </c>
      <c r="I8342">
        <v>22.45</v>
      </c>
      <c r="J8342">
        <v>44.9</v>
      </c>
    </row>
    <row r="8343" spans="1:10" x14ac:dyDescent="0.35">
      <c r="A8343">
        <v>2794</v>
      </c>
      <c r="B8343" s="1">
        <v>45995</v>
      </c>
      <c r="C8343" t="s">
        <v>21</v>
      </c>
      <c r="D8343" t="s">
        <v>11</v>
      </c>
      <c r="E8343" t="s">
        <v>12</v>
      </c>
      <c r="F8343" t="s">
        <v>15</v>
      </c>
      <c r="G8343" t="s">
        <v>16</v>
      </c>
      <c r="H8343">
        <v>2</v>
      </c>
      <c r="I8343">
        <v>53.79</v>
      </c>
      <c r="J8343">
        <v>107.58</v>
      </c>
    </row>
    <row r="8344" spans="1:10" x14ac:dyDescent="0.35">
      <c r="A8344">
        <v>2795</v>
      </c>
      <c r="B8344" s="1">
        <v>45995</v>
      </c>
      <c r="C8344" t="s">
        <v>70</v>
      </c>
      <c r="D8344" t="s">
        <v>11</v>
      </c>
      <c r="E8344" t="s">
        <v>20</v>
      </c>
      <c r="F8344" t="s">
        <v>38</v>
      </c>
      <c r="G8344" t="s">
        <v>39</v>
      </c>
      <c r="H8344">
        <v>1</v>
      </c>
      <c r="I8344">
        <v>65.83</v>
      </c>
      <c r="J8344">
        <v>65.83</v>
      </c>
    </row>
    <row r="8345" spans="1:10" x14ac:dyDescent="0.35">
      <c r="A8345">
        <v>2795</v>
      </c>
      <c r="B8345" s="1">
        <v>45995</v>
      </c>
      <c r="C8345" t="s">
        <v>70</v>
      </c>
      <c r="D8345" t="s">
        <v>11</v>
      </c>
      <c r="E8345" t="s">
        <v>20</v>
      </c>
      <c r="F8345" t="s">
        <v>27</v>
      </c>
      <c r="G8345" t="s">
        <v>28</v>
      </c>
      <c r="H8345">
        <v>2</v>
      </c>
      <c r="I8345">
        <v>37.46</v>
      </c>
      <c r="J8345">
        <v>74.92</v>
      </c>
    </row>
    <row r="8346" spans="1:10" x14ac:dyDescent="0.35">
      <c r="A8346">
        <v>2796</v>
      </c>
      <c r="B8346" s="1">
        <v>45995</v>
      </c>
      <c r="C8346" t="s">
        <v>173</v>
      </c>
      <c r="D8346" t="s">
        <v>26</v>
      </c>
      <c r="E8346" t="s">
        <v>20</v>
      </c>
      <c r="F8346" t="s">
        <v>15</v>
      </c>
      <c r="G8346" t="s">
        <v>16</v>
      </c>
      <c r="H8346">
        <v>3</v>
      </c>
      <c r="I8346">
        <v>53.5</v>
      </c>
      <c r="J8346">
        <v>160.5</v>
      </c>
    </row>
    <row r="8347" spans="1:10" x14ac:dyDescent="0.35">
      <c r="A8347">
        <v>2796</v>
      </c>
      <c r="B8347" s="1">
        <v>45995</v>
      </c>
      <c r="C8347" t="s">
        <v>173</v>
      </c>
      <c r="D8347" t="s">
        <v>26</v>
      </c>
      <c r="E8347" t="s">
        <v>20</v>
      </c>
      <c r="F8347" t="s">
        <v>13</v>
      </c>
      <c r="G8347" t="s">
        <v>14</v>
      </c>
      <c r="H8347">
        <v>1</v>
      </c>
      <c r="I8347">
        <v>9.6199999999999992</v>
      </c>
      <c r="J8347">
        <v>9.6199999999999992</v>
      </c>
    </row>
    <row r="8348" spans="1:10" x14ac:dyDescent="0.35">
      <c r="A8348">
        <v>2797</v>
      </c>
      <c r="B8348" s="1">
        <v>45995</v>
      </c>
      <c r="C8348" t="s">
        <v>31</v>
      </c>
      <c r="D8348" t="s">
        <v>32</v>
      </c>
      <c r="E8348" t="s">
        <v>20</v>
      </c>
      <c r="F8348" t="s">
        <v>23</v>
      </c>
      <c r="G8348" t="s">
        <v>16</v>
      </c>
      <c r="H8348">
        <v>2</v>
      </c>
      <c r="I8348">
        <v>34.17</v>
      </c>
      <c r="J8348">
        <v>68.34</v>
      </c>
    </row>
    <row r="8349" spans="1:10" x14ac:dyDescent="0.35">
      <c r="A8349">
        <v>2797</v>
      </c>
      <c r="B8349" s="1">
        <v>45995</v>
      </c>
      <c r="C8349" t="s">
        <v>31</v>
      </c>
      <c r="D8349" t="s">
        <v>32</v>
      </c>
      <c r="E8349" t="s">
        <v>20</v>
      </c>
      <c r="F8349" t="s">
        <v>27</v>
      </c>
      <c r="G8349" t="s">
        <v>28</v>
      </c>
      <c r="H8349">
        <v>3</v>
      </c>
      <c r="I8349">
        <v>38.229999999999997</v>
      </c>
      <c r="J8349">
        <v>114.69</v>
      </c>
    </row>
    <row r="8350" spans="1:10" x14ac:dyDescent="0.35">
      <c r="A8350">
        <v>2797</v>
      </c>
      <c r="B8350" s="1">
        <v>45995</v>
      </c>
      <c r="C8350" t="s">
        <v>31</v>
      </c>
      <c r="D8350" t="s">
        <v>32</v>
      </c>
      <c r="E8350" t="s">
        <v>20</v>
      </c>
      <c r="F8350" t="s">
        <v>93</v>
      </c>
      <c r="G8350" t="s">
        <v>49</v>
      </c>
      <c r="H8350">
        <v>1</v>
      </c>
      <c r="I8350">
        <v>23</v>
      </c>
      <c r="J8350">
        <v>23</v>
      </c>
    </row>
    <row r="8351" spans="1:10" x14ac:dyDescent="0.35">
      <c r="A8351">
        <v>2798</v>
      </c>
      <c r="B8351" s="1">
        <v>45995</v>
      </c>
      <c r="C8351" t="s">
        <v>217</v>
      </c>
      <c r="D8351" t="s">
        <v>11</v>
      </c>
      <c r="E8351" t="s">
        <v>45</v>
      </c>
      <c r="F8351" t="s">
        <v>13</v>
      </c>
      <c r="G8351" t="s">
        <v>14</v>
      </c>
      <c r="H8351">
        <v>3</v>
      </c>
      <c r="I8351">
        <v>10.039999999999999</v>
      </c>
      <c r="J8351">
        <v>30.12</v>
      </c>
    </row>
    <row r="8352" spans="1:10" x14ac:dyDescent="0.35">
      <c r="A8352">
        <v>2798</v>
      </c>
      <c r="B8352" s="1">
        <v>45995</v>
      </c>
      <c r="C8352" t="s">
        <v>217</v>
      </c>
      <c r="D8352" t="s">
        <v>11</v>
      </c>
      <c r="E8352" t="s">
        <v>45</v>
      </c>
      <c r="F8352" t="s">
        <v>46</v>
      </c>
      <c r="G8352" t="s">
        <v>47</v>
      </c>
      <c r="H8352">
        <v>2</v>
      </c>
      <c r="I8352">
        <v>19.39</v>
      </c>
      <c r="J8352">
        <v>38.78</v>
      </c>
    </row>
    <row r="8353" spans="1:10" x14ac:dyDescent="0.35">
      <c r="A8353">
        <v>2799</v>
      </c>
      <c r="B8353" s="1">
        <v>45995</v>
      </c>
      <c r="C8353" t="s">
        <v>173</v>
      </c>
      <c r="D8353" t="s">
        <v>26</v>
      </c>
      <c r="E8353" t="s">
        <v>20</v>
      </c>
      <c r="F8353" t="s">
        <v>15</v>
      </c>
      <c r="G8353" t="s">
        <v>16</v>
      </c>
      <c r="H8353">
        <v>1</v>
      </c>
      <c r="I8353">
        <v>52.72</v>
      </c>
      <c r="J8353">
        <v>52.72</v>
      </c>
    </row>
    <row r="8354" spans="1:10" x14ac:dyDescent="0.35">
      <c r="A8354">
        <v>2799</v>
      </c>
      <c r="B8354" s="1">
        <v>45995</v>
      </c>
      <c r="C8354" t="s">
        <v>173</v>
      </c>
      <c r="D8354" t="s">
        <v>26</v>
      </c>
      <c r="E8354" t="s">
        <v>20</v>
      </c>
      <c r="F8354" t="s">
        <v>13</v>
      </c>
      <c r="G8354" t="s">
        <v>14</v>
      </c>
      <c r="H8354">
        <v>3</v>
      </c>
      <c r="I8354">
        <v>10.31</v>
      </c>
      <c r="J8354">
        <v>30.93</v>
      </c>
    </row>
    <row r="8355" spans="1:10" x14ac:dyDescent="0.35">
      <c r="A8355">
        <v>2800</v>
      </c>
      <c r="B8355" s="1">
        <v>45995</v>
      </c>
      <c r="C8355" t="s">
        <v>10</v>
      </c>
      <c r="D8355" t="s">
        <v>26</v>
      </c>
      <c r="E8355" t="s">
        <v>20</v>
      </c>
      <c r="F8355" t="s">
        <v>13</v>
      </c>
      <c r="G8355" t="s">
        <v>14</v>
      </c>
      <c r="H8355">
        <v>3</v>
      </c>
      <c r="I8355">
        <v>10.27</v>
      </c>
      <c r="J8355">
        <v>30.81</v>
      </c>
    </row>
    <row r="8356" spans="1:10" x14ac:dyDescent="0.35">
      <c r="A8356">
        <v>2800</v>
      </c>
      <c r="B8356" s="1">
        <v>45995</v>
      </c>
      <c r="C8356" t="s">
        <v>10</v>
      </c>
      <c r="D8356" t="s">
        <v>26</v>
      </c>
      <c r="E8356" t="s">
        <v>20</v>
      </c>
      <c r="F8356" t="s">
        <v>27</v>
      </c>
      <c r="G8356" t="s">
        <v>28</v>
      </c>
      <c r="H8356">
        <v>3</v>
      </c>
      <c r="I8356">
        <v>36.96</v>
      </c>
      <c r="J8356">
        <v>110.88</v>
      </c>
    </row>
    <row r="8357" spans="1:10" x14ac:dyDescent="0.35">
      <c r="A8357">
        <v>2800</v>
      </c>
      <c r="B8357" s="1">
        <v>45995</v>
      </c>
      <c r="C8357" t="s">
        <v>10</v>
      </c>
      <c r="D8357" t="s">
        <v>26</v>
      </c>
      <c r="E8357" t="s">
        <v>20</v>
      </c>
      <c r="F8357" t="s">
        <v>15</v>
      </c>
      <c r="G8357" t="s">
        <v>16</v>
      </c>
      <c r="H8357">
        <v>1</v>
      </c>
      <c r="I8357">
        <v>54.86</v>
      </c>
      <c r="J8357">
        <v>54.86</v>
      </c>
    </row>
    <row r="8358" spans="1:10" x14ac:dyDescent="0.35">
      <c r="A8358">
        <v>2800</v>
      </c>
      <c r="B8358" s="1">
        <v>45995</v>
      </c>
      <c r="C8358" t="s">
        <v>10</v>
      </c>
      <c r="D8358" t="s">
        <v>26</v>
      </c>
      <c r="E8358" t="s">
        <v>20</v>
      </c>
      <c r="F8358" t="s">
        <v>13</v>
      </c>
      <c r="G8358" t="s">
        <v>14</v>
      </c>
      <c r="H8358">
        <v>3</v>
      </c>
      <c r="I8358">
        <v>10.02</v>
      </c>
      <c r="J8358">
        <v>30.06</v>
      </c>
    </row>
    <row r="8359" spans="1:10" x14ac:dyDescent="0.35">
      <c r="A8359">
        <v>2801</v>
      </c>
      <c r="B8359" s="1">
        <v>45995</v>
      </c>
      <c r="C8359" t="s">
        <v>53</v>
      </c>
      <c r="D8359" t="s">
        <v>11</v>
      </c>
      <c r="E8359" t="s">
        <v>20</v>
      </c>
      <c r="F8359" t="s">
        <v>59</v>
      </c>
      <c r="G8359" t="s">
        <v>18</v>
      </c>
      <c r="H8359">
        <v>1</v>
      </c>
      <c r="I8359">
        <v>14.1</v>
      </c>
      <c r="J8359">
        <v>14.1</v>
      </c>
    </row>
    <row r="8360" spans="1:10" x14ac:dyDescent="0.35">
      <c r="A8360">
        <v>2802</v>
      </c>
      <c r="B8360" s="1">
        <v>45995</v>
      </c>
      <c r="C8360" t="s">
        <v>51</v>
      </c>
      <c r="D8360" t="s">
        <v>11</v>
      </c>
      <c r="E8360" t="s">
        <v>20</v>
      </c>
      <c r="F8360" t="s">
        <v>15</v>
      </c>
      <c r="G8360" t="s">
        <v>16</v>
      </c>
      <c r="H8360">
        <v>1</v>
      </c>
      <c r="I8360">
        <v>52.26</v>
      </c>
      <c r="J8360">
        <v>52.26</v>
      </c>
    </row>
    <row r="8361" spans="1:10" x14ac:dyDescent="0.35">
      <c r="A8361">
        <v>2802</v>
      </c>
      <c r="B8361" s="1">
        <v>45995</v>
      </c>
      <c r="C8361" t="s">
        <v>51</v>
      </c>
      <c r="D8361" t="s">
        <v>11</v>
      </c>
      <c r="E8361" t="s">
        <v>20</v>
      </c>
      <c r="F8361" t="s">
        <v>46</v>
      </c>
      <c r="G8361" t="s">
        <v>47</v>
      </c>
      <c r="H8361">
        <v>1</v>
      </c>
      <c r="I8361">
        <v>19.59</v>
      </c>
      <c r="J8361">
        <v>19.59</v>
      </c>
    </row>
    <row r="8362" spans="1:10" x14ac:dyDescent="0.35">
      <c r="A8362">
        <v>2803</v>
      </c>
      <c r="B8362" s="1">
        <v>45995</v>
      </c>
      <c r="C8362" t="s">
        <v>42</v>
      </c>
      <c r="D8362" t="s">
        <v>11</v>
      </c>
      <c r="E8362" t="s">
        <v>12</v>
      </c>
      <c r="F8362" t="s">
        <v>15</v>
      </c>
      <c r="G8362" t="s">
        <v>16</v>
      </c>
      <c r="H8362">
        <v>3</v>
      </c>
      <c r="I8362">
        <v>53.19</v>
      </c>
      <c r="J8362">
        <v>159.57</v>
      </c>
    </row>
    <row r="8363" spans="1:10" x14ac:dyDescent="0.35">
      <c r="A8363">
        <v>2803</v>
      </c>
      <c r="B8363" s="1">
        <v>45995</v>
      </c>
      <c r="C8363" t="s">
        <v>42</v>
      </c>
      <c r="D8363" t="s">
        <v>11</v>
      </c>
      <c r="E8363" t="s">
        <v>12</v>
      </c>
      <c r="F8363" t="s">
        <v>17</v>
      </c>
      <c r="G8363" t="s">
        <v>18</v>
      </c>
      <c r="H8363">
        <v>2</v>
      </c>
      <c r="I8363">
        <v>11.63</v>
      </c>
      <c r="J8363">
        <v>23.26</v>
      </c>
    </row>
    <row r="8364" spans="1:10" x14ac:dyDescent="0.35">
      <c r="A8364">
        <v>2803</v>
      </c>
      <c r="B8364" s="1">
        <v>45995</v>
      </c>
      <c r="C8364" t="s">
        <v>42</v>
      </c>
      <c r="D8364" t="s">
        <v>11</v>
      </c>
      <c r="E8364" t="s">
        <v>12</v>
      </c>
      <c r="F8364" t="s">
        <v>15</v>
      </c>
      <c r="G8364" t="s">
        <v>16</v>
      </c>
      <c r="H8364">
        <v>2</v>
      </c>
      <c r="I8364">
        <v>55.98</v>
      </c>
      <c r="J8364">
        <v>111.96</v>
      </c>
    </row>
    <row r="8365" spans="1:10" x14ac:dyDescent="0.35">
      <c r="A8365">
        <v>2804</v>
      </c>
      <c r="B8365" s="1">
        <v>45995</v>
      </c>
      <c r="C8365" t="s">
        <v>50</v>
      </c>
      <c r="D8365" t="s">
        <v>26</v>
      </c>
      <c r="E8365" t="s">
        <v>12</v>
      </c>
      <c r="F8365" t="s">
        <v>13</v>
      </c>
      <c r="G8365" t="s">
        <v>14</v>
      </c>
      <c r="H8365">
        <v>1</v>
      </c>
      <c r="I8365">
        <v>9.93</v>
      </c>
      <c r="J8365">
        <v>9.93</v>
      </c>
    </row>
    <row r="8366" spans="1:10" x14ac:dyDescent="0.35">
      <c r="A8366">
        <v>2804</v>
      </c>
      <c r="B8366" s="1">
        <v>45995</v>
      </c>
      <c r="C8366" t="s">
        <v>50</v>
      </c>
      <c r="D8366" t="s">
        <v>26</v>
      </c>
      <c r="E8366" t="s">
        <v>12</v>
      </c>
      <c r="F8366" t="s">
        <v>15</v>
      </c>
      <c r="G8366" t="s">
        <v>16</v>
      </c>
      <c r="H8366">
        <v>2</v>
      </c>
      <c r="I8366">
        <v>55.73</v>
      </c>
      <c r="J8366">
        <v>111.46</v>
      </c>
    </row>
    <row r="8367" spans="1:10" x14ac:dyDescent="0.35">
      <c r="A8367">
        <v>2804</v>
      </c>
      <c r="B8367" s="1">
        <v>45995</v>
      </c>
      <c r="C8367" t="s">
        <v>50</v>
      </c>
      <c r="D8367" t="s">
        <v>26</v>
      </c>
      <c r="E8367" t="s">
        <v>12</v>
      </c>
      <c r="F8367" t="s">
        <v>46</v>
      </c>
      <c r="G8367" t="s">
        <v>47</v>
      </c>
      <c r="H8367">
        <v>2</v>
      </c>
      <c r="I8367">
        <v>19.62</v>
      </c>
      <c r="J8367">
        <v>39.24</v>
      </c>
    </row>
    <row r="8368" spans="1:10" x14ac:dyDescent="0.35">
      <c r="A8368">
        <v>2805</v>
      </c>
      <c r="B8368" s="1">
        <v>45995</v>
      </c>
      <c r="C8368" t="s">
        <v>135</v>
      </c>
      <c r="D8368" t="s">
        <v>26</v>
      </c>
      <c r="E8368" t="s">
        <v>20</v>
      </c>
      <c r="F8368" t="s">
        <v>15</v>
      </c>
      <c r="G8368" t="s">
        <v>16</v>
      </c>
      <c r="H8368">
        <v>2</v>
      </c>
      <c r="I8368">
        <v>54.23</v>
      </c>
      <c r="J8368">
        <v>108.46</v>
      </c>
    </row>
    <row r="8369" spans="1:10" x14ac:dyDescent="0.35">
      <c r="A8369">
        <v>2805</v>
      </c>
      <c r="B8369" s="1">
        <v>45995</v>
      </c>
      <c r="C8369" t="s">
        <v>135</v>
      </c>
      <c r="D8369" t="s">
        <v>26</v>
      </c>
      <c r="E8369" t="s">
        <v>20</v>
      </c>
      <c r="F8369" t="s">
        <v>15</v>
      </c>
      <c r="G8369" t="s">
        <v>16</v>
      </c>
      <c r="H8369">
        <v>2</v>
      </c>
      <c r="I8369">
        <v>54.03</v>
      </c>
      <c r="J8369">
        <v>108.06</v>
      </c>
    </row>
    <row r="8370" spans="1:10" x14ac:dyDescent="0.35">
      <c r="A8370">
        <v>2805</v>
      </c>
      <c r="B8370" s="1">
        <v>45995</v>
      </c>
      <c r="C8370" t="s">
        <v>135</v>
      </c>
      <c r="D8370" t="s">
        <v>26</v>
      </c>
      <c r="E8370" t="s">
        <v>20</v>
      </c>
      <c r="F8370" t="s">
        <v>15</v>
      </c>
      <c r="G8370" t="s">
        <v>16</v>
      </c>
      <c r="H8370">
        <v>2</v>
      </c>
      <c r="I8370">
        <v>54.12</v>
      </c>
      <c r="J8370">
        <v>108.24</v>
      </c>
    </row>
    <row r="8371" spans="1:10" x14ac:dyDescent="0.35">
      <c r="A8371">
        <v>2805</v>
      </c>
      <c r="B8371" s="1">
        <v>45995</v>
      </c>
      <c r="C8371" t="s">
        <v>135</v>
      </c>
      <c r="D8371" t="s">
        <v>26</v>
      </c>
      <c r="E8371" t="s">
        <v>20</v>
      </c>
      <c r="F8371" t="s">
        <v>15</v>
      </c>
      <c r="G8371" t="s">
        <v>16</v>
      </c>
      <c r="H8371">
        <v>3</v>
      </c>
      <c r="I8371">
        <v>52.94</v>
      </c>
      <c r="J8371">
        <v>158.82</v>
      </c>
    </row>
    <row r="8372" spans="1:10" x14ac:dyDescent="0.35">
      <c r="A8372">
        <v>2806</v>
      </c>
      <c r="B8372" s="1">
        <v>45995</v>
      </c>
      <c r="C8372" t="s">
        <v>81</v>
      </c>
      <c r="D8372" t="s">
        <v>26</v>
      </c>
      <c r="E8372" t="s">
        <v>20</v>
      </c>
      <c r="F8372" t="s">
        <v>15</v>
      </c>
      <c r="G8372" t="s">
        <v>16</v>
      </c>
      <c r="H8372">
        <v>3</v>
      </c>
      <c r="I8372">
        <v>52.93</v>
      </c>
      <c r="J8372">
        <v>158.79</v>
      </c>
    </row>
    <row r="8373" spans="1:10" x14ac:dyDescent="0.35">
      <c r="A8373">
        <v>2806</v>
      </c>
      <c r="B8373" s="1">
        <v>45995</v>
      </c>
      <c r="C8373" t="s">
        <v>81</v>
      </c>
      <c r="D8373" t="s">
        <v>26</v>
      </c>
      <c r="E8373" t="s">
        <v>20</v>
      </c>
      <c r="F8373" t="s">
        <v>15</v>
      </c>
      <c r="G8373" t="s">
        <v>16</v>
      </c>
      <c r="H8373">
        <v>1</v>
      </c>
      <c r="I8373">
        <v>55.22</v>
      </c>
      <c r="J8373">
        <v>55.22</v>
      </c>
    </row>
    <row r="8374" spans="1:10" x14ac:dyDescent="0.35">
      <c r="A8374">
        <v>2806</v>
      </c>
      <c r="B8374" s="1">
        <v>45995</v>
      </c>
      <c r="C8374" t="s">
        <v>81</v>
      </c>
      <c r="D8374" t="s">
        <v>26</v>
      </c>
      <c r="E8374" t="s">
        <v>20</v>
      </c>
      <c r="F8374" t="s">
        <v>17</v>
      </c>
      <c r="G8374" t="s">
        <v>18</v>
      </c>
      <c r="H8374">
        <v>3</v>
      </c>
      <c r="I8374">
        <v>12.04</v>
      </c>
      <c r="J8374">
        <v>36.119999999999997</v>
      </c>
    </row>
    <row r="8375" spans="1:10" x14ac:dyDescent="0.35">
      <c r="A8375">
        <v>2806</v>
      </c>
      <c r="B8375" s="1">
        <v>45995</v>
      </c>
      <c r="C8375" t="s">
        <v>81</v>
      </c>
      <c r="D8375" t="s">
        <v>26</v>
      </c>
      <c r="E8375" t="s">
        <v>20</v>
      </c>
      <c r="F8375" t="s">
        <v>46</v>
      </c>
      <c r="G8375" t="s">
        <v>47</v>
      </c>
      <c r="H8375">
        <v>3</v>
      </c>
      <c r="I8375">
        <v>19.21</v>
      </c>
      <c r="J8375">
        <v>57.63</v>
      </c>
    </row>
    <row r="8376" spans="1:10" x14ac:dyDescent="0.35">
      <c r="A8376">
        <v>2806</v>
      </c>
      <c r="B8376" s="1">
        <v>45995</v>
      </c>
      <c r="C8376" t="s">
        <v>81</v>
      </c>
      <c r="D8376" t="s">
        <v>26</v>
      </c>
      <c r="E8376" t="s">
        <v>20</v>
      </c>
      <c r="F8376" t="s">
        <v>15</v>
      </c>
      <c r="G8376" t="s">
        <v>16</v>
      </c>
      <c r="H8376">
        <v>3</v>
      </c>
      <c r="I8376">
        <v>56.41</v>
      </c>
      <c r="J8376">
        <v>169.23</v>
      </c>
    </row>
    <row r="8377" spans="1:10" x14ac:dyDescent="0.35">
      <c r="A8377">
        <v>2807</v>
      </c>
      <c r="B8377" s="1">
        <v>45996</v>
      </c>
      <c r="C8377" t="s">
        <v>51</v>
      </c>
      <c r="D8377" t="s">
        <v>32</v>
      </c>
      <c r="E8377" t="s">
        <v>20</v>
      </c>
      <c r="F8377" t="s">
        <v>46</v>
      </c>
      <c r="G8377" t="s">
        <v>47</v>
      </c>
      <c r="H8377">
        <v>2</v>
      </c>
      <c r="I8377">
        <v>20.28</v>
      </c>
      <c r="J8377">
        <v>40.56</v>
      </c>
    </row>
    <row r="8378" spans="1:10" x14ac:dyDescent="0.35">
      <c r="A8378">
        <v>2807</v>
      </c>
      <c r="B8378" s="1">
        <v>45996</v>
      </c>
      <c r="C8378" t="s">
        <v>51</v>
      </c>
      <c r="D8378" t="s">
        <v>32</v>
      </c>
      <c r="E8378" t="s">
        <v>20</v>
      </c>
      <c r="F8378" t="s">
        <v>15</v>
      </c>
      <c r="G8378" t="s">
        <v>16</v>
      </c>
      <c r="H8378">
        <v>1</v>
      </c>
      <c r="I8378">
        <v>54.99</v>
      </c>
      <c r="J8378">
        <v>54.99</v>
      </c>
    </row>
    <row r="8379" spans="1:10" x14ac:dyDescent="0.35">
      <c r="A8379">
        <v>2807</v>
      </c>
      <c r="B8379" s="1">
        <v>45996</v>
      </c>
      <c r="C8379" t="s">
        <v>51</v>
      </c>
      <c r="D8379" t="s">
        <v>32</v>
      </c>
      <c r="E8379" t="s">
        <v>20</v>
      </c>
      <c r="F8379" t="s">
        <v>15</v>
      </c>
      <c r="G8379" t="s">
        <v>16</v>
      </c>
      <c r="H8379">
        <v>2</v>
      </c>
      <c r="I8379">
        <v>57.45</v>
      </c>
      <c r="J8379">
        <v>114.9</v>
      </c>
    </row>
    <row r="8380" spans="1:10" x14ac:dyDescent="0.35">
      <c r="A8380">
        <v>2807</v>
      </c>
      <c r="B8380" s="1">
        <v>45996</v>
      </c>
      <c r="C8380" t="s">
        <v>51</v>
      </c>
      <c r="D8380" t="s">
        <v>32</v>
      </c>
      <c r="E8380" t="s">
        <v>20</v>
      </c>
      <c r="F8380" t="s">
        <v>15</v>
      </c>
      <c r="G8380" t="s">
        <v>16</v>
      </c>
      <c r="H8380">
        <v>1</v>
      </c>
      <c r="I8380">
        <v>55.1</v>
      </c>
      <c r="J8380">
        <v>55.1</v>
      </c>
    </row>
    <row r="8381" spans="1:10" x14ac:dyDescent="0.35">
      <c r="A8381">
        <v>2807</v>
      </c>
      <c r="B8381" s="1">
        <v>45996</v>
      </c>
      <c r="C8381" t="s">
        <v>51</v>
      </c>
      <c r="D8381" t="s">
        <v>32</v>
      </c>
      <c r="E8381" t="s">
        <v>20</v>
      </c>
      <c r="F8381" t="s">
        <v>93</v>
      </c>
      <c r="G8381" t="s">
        <v>49</v>
      </c>
      <c r="H8381">
        <v>3</v>
      </c>
      <c r="I8381">
        <v>24.72</v>
      </c>
      <c r="J8381">
        <v>74.16</v>
      </c>
    </row>
    <row r="8382" spans="1:10" x14ac:dyDescent="0.35">
      <c r="A8382">
        <v>2808</v>
      </c>
      <c r="B8382" s="1">
        <v>45996</v>
      </c>
      <c r="C8382" t="s">
        <v>159</v>
      </c>
      <c r="D8382" t="s">
        <v>32</v>
      </c>
      <c r="E8382" t="s">
        <v>12</v>
      </c>
      <c r="F8382" t="s">
        <v>15</v>
      </c>
      <c r="G8382" t="s">
        <v>16</v>
      </c>
      <c r="H8382">
        <v>1</v>
      </c>
      <c r="I8382">
        <v>54.96</v>
      </c>
      <c r="J8382">
        <v>54.96</v>
      </c>
    </row>
    <row r="8383" spans="1:10" x14ac:dyDescent="0.35">
      <c r="A8383">
        <v>2808</v>
      </c>
      <c r="B8383" s="1">
        <v>45996</v>
      </c>
      <c r="C8383" t="s">
        <v>159</v>
      </c>
      <c r="D8383" t="s">
        <v>32</v>
      </c>
      <c r="E8383" t="s">
        <v>12</v>
      </c>
      <c r="F8383" t="s">
        <v>15</v>
      </c>
      <c r="G8383" t="s">
        <v>16</v>
      </c>
      <c r="H8383">
        <v>2</v>
      </c>
      <c r="I8383">
        <v>56.55</v>
      </c>
      <c r="J8383">
        <v>113.1</v>
      </c>
    </row>
    <row r="8384" spans="1:10" x14ac:dyDescent="0.35">
      <c r="A8384">
        <v>2808</v>
      </c>
      <c r="B8384" s="1">
        <v>45996</v>
      </c>
      <c r="C8384" t="s">
        <v>159</v>
      </c>
      <c r="D8384" t="s">
        <v>32</v>
      </c>
      <c r="E8384" t="s">
        <v>12</v>
      </c>
      <c r="F8384" t="s">
        <v>15</v>
      </c>
      <c r="G8384" t="s">
        <v>16</v>
      </c>
      <c r="H8384">
        <v>3</v>
      </c>
      <c r="I8384">
        <v>52.96</v>
      </c>
      <c r="J8384">
        <v>158.88</v>
      </c>
    </row>
    <row r="8385" spans="1:10" x14ac:dyDescent="0.35">
      <c r="A8385">
        <v>2809</v>
      </c>
      <c r="B8385" s="1">
        <v>45996</v>
      </c>
      <c r="C8385" t="s">
        <v>189</v>
      </c>
      <c r="D8385" t="s">
        <v>26</v>
      </c>
      <c r="E8385" t="s">
        <v>20</v>
      </c>
      <c r="F8385" t="s">
        <v>15</v>
      </c>
      <c r="G8385" t="s">
        <v>16</v>
      </c>
      <c r="H8385">
        <v>1</v>
      </c>
      <c r="I8385">
        <v>55.99</v>
      </c>
      <c r="J8385">
        <v>55.99</v>
      </c>
    </row>
    <row r="8386" spans="1:10" x14ac:dyDescent="0.35">
      <c r="A8386">
        <v>2809</v>
      </c>
      <c r="B8386" s="1">
        <v>45996</v>
      </c>
      <c r="C8386" t="s">
        <v>189</v>
      </c>
      <c r="D8386" t="s">
        <v>26</v>
      </c>
      <c r="E8386" t="s">
        <v>20</v>
      </c>
      <c r="F8386" t="s">
        <v>17</v>
      </c>
      <c r="G8386" t="s">
        <v>18</v>
      </c>
      <c r="H8386">
        <v>3</v>
      </c>
      <c r="I8386">
        <v>12.11</v>
      </c>
      <c r="J8386">
        <v>36.33</v>
      </c>
    </row>
    <row r="8387" spans="1:10" x14ac:dyDescent="0.35">
      <c r="A8387">
        <v>2809</v>
      </c>
      <c r="B8387" s="1">
        <v>45996</v>
      </c>
      <c r="C8387" t="s">
        <v>189</v>
      </c>
      <c r="D8387" t="s">
        <v>26</v>
      </c>
      <c r="E8387" t="s">
        <v>20</v>
      </c>
      <c r="F8387" t="s">
        <v>23</v>
      </c>
      <c r="G8387" t="s">
        <v>16</v>
      </c>
      <c r="H8387">
        <v>3</v>
      </c>
      <c r="I8387">
        <v>33.520000000000003</v>
      </c>
      <c r="J8387">
        <v>100.56</v>
      </c>
    </row>
    <row r="8388" spans="1:10" x14ac:dyDescent="0.35">
      <c r="A8388">
        <v>2809</v>
      </c>
      <c r="B8388" s="1">
        <v>45996</v>
      </c>
      <c r="C8388" t="s">
        <v>189</v>
      </c>
      <c r="D8388" t="s">
        <v>26</v>
      </c>
      <c r="E8388" t="s">
        <v>20</v>
      </c>
      <c r="F8388" t="s">
        <v>59</v>
      </c>
      <c r="G8388" t="s">
        <v>18</v>
      </c>
      <c r="H8388">
        <v>1</v>
      </c>
      <c r="I8388">
        <v>13.76</v>
      </c>
      <c r="J8388">
        <v>13.76</v>
      </c>
    </row>
    <row r="8389" spans="1:10" x14ac:dyDescent="0.35">
      <c r="A8389">
        <v>2809</v>
      </c>
      <c r="B8389" s="1">
        <v>45996</v>
      </c>
      <c r="C8389" t="s">
        <v>189</v>
      </c>
      <c r="D8389" t="s">
        <v>26</v>
      </c>
      <c r="E8389" t="s">
        <v>20</v>
      </c>
      <c r="F8389" t="s">
        <v>48</v>
      </c>
      <c r="G8389" t="s">
        <v>49</v>
      </c>
      <c r="H8389">
        <v>3</v>
      </c>
      <c r="I8389">
        <v>45.25</v>
      </c>
      <c r="J8389">
        <v>135.75</v>
      </c>
    </row>
    <row r="8390" spans="1:10" x14ac:dyDescent="0.35">
      <c r="A8390">
        <v>2810</v>
      </c>
      <c r="B8390" s="1">
        <v>45996</v>
      </c>
      <c r="C8390" t="s">
        <v>135</v>
      </c>
      <c r="D8390" t="s">
        <v>11</v>
      </c>
      <c r="E8390" t="s">
        <v>12</v>
      </c>
      <c r="F8390" t="s">
        <v>38</v>
      </c>
      <c r="G8390" t="s">
        <v>39</v>
      </c>
      <c r="H8390">
        <v>1</v>
      </c>
      <c r="I8390">
        <v>64.099999999999994</v>
      </c>
      <c r="J8390">
        <v>64.099999999999994</v>
      </c>
    </row>
    <row r="8391" spans="1:10" x14ac:dyDescent="0.35">
      <c r="A8391">
        <v>2810</v>
      </c>
      <c r="B8391" s="1">
        <v>45996</v>
      </c>
      <c r="C8391" t="s">
        <v>135</v>
      </c>
      <c r="D8391" t="s">
        <v>11</v>
      </c>
      <c r="E8391" t="s">
        <v>12</v>
      </c>
      <c r="F8391" t="s">
        <v>13</v>
      </c>
      <c r="G8391" t="s">
        <v>14</v>
      </c>
      <c r="H8391">
        <v>1</v>
      </c>
      <c r="I8391">
        <v>10.46</v>
      </c>
      <c r="J8391">
        <v>10.46</v>
      </c>
    </row>
    <row r="8392" spans="1:10" x14ac:dyDescent="0.35">
      <c r="A8392">
        <v>2810</v>
      </c>
      <c r="B8392" s="1">
        <v>45996</v>
      </c>
      <c r="C8392" t="s">
        <v>135</v>
      </c>
      <c r="D8392" t="s">
        <v>11</v>
      </c>
      <c r="E8392" t="s">
        <v>12</v>
      </c>
      <c r="F8392" t="s">
        <v>15</v>
      </c>
      <c r="G8392" t="s">
        <v>16</v>
      </c>
      <c r="H8392">
        <v>2</v>
      </c>
      <c r="I8392">
        <v>53.93</v>
      </c>
      <c r="J8392">
        <v>107.86</v>
      </c>
    </row>
    <row r="8393" spans="1:10" x14ac:dyDescent="0.35">
      <c r="A8393">
        <v>2810</v>
      </c>
      <c r="B8393" s="1">
        <v>45996</v>
      </c>
      <c r="C8393" t="s">
        <v>135</v>
      </c>
      <c r="D8393" t="s">
        <v>11</v>
      </c>
      <c r="E8393" t="s">
        <v>12</v>
      </c>
      <c r="F8393" t="s">
        <v>23</v>
      </c>
      <c r="G8393" t="s">
        <v>16</v>
      </c>
      <c r="H8393">
        <v>2</v>
      </c>
      <c r="I8393">
        <v>34.880000000000003</v>
      </c>
      <c r="J8393">
        <v>69.760000000000005</v>
      </c>
    </row>
    <row r="8394" spans="1:10" x14ac:dyDescent="0.35">
      <c r="A8394">
        <v>2811</v>
      </c>
      <c r="B8394" s="1">
        <v>45996</v>
      </c>
      <c r="C8394" t="s">
        <v>102</v>
      </c>
      <c r="D8394" t="s">
        <v>11</v>
      </c>
      <c r="E8394" t="s">
        <v>45</v>
      </c>
      <c r="F8394" t="s">
        <v>38</v>
      </c>
      <c r="G8394" t="s">
        <v>39</v>
      </c>
      <c r="H8394">
        <v>2</v>
      </c>
      <c r="I8394">
        <v>64.010000000000005</v>
      </c>
      <c r="J8394">
        <v>128.02000000000001</v>
      </c>
    </row>
    <row r="8395" spans="1:10" x14ac:dyDescent="0.35">
      <c r="A8395">
        <v>2812</v>
      </c>
      <c r="B8395" s="1">
        <v>45996</v>
      </c>
      <c r="C8395" t="s">
        <v>53</v>
      </c>
      <c r="D8395" t="s">
        <v>11</v>
      </c>
      <c r="E8395" t="s">
        <v>20</v>
      </c>
      <c r="F8395" t="s">
        <v>15</v>
      </c>
      <c r="G8395" t="s">
        <v>16</v>
      </c>
      <c r="H8395">
        <v>1</v>
      </c>
      <c r="I8395">
        <v>54.15</v>
      </c>
      <c r="J8395">
        <v>54.15</v>
      </c>
    </row>
    <row r="8396" spans="1:10" x14ac:dyDescent="0.35">
      <c r="A8396">
        <v>2812</v>
      </c>
      <c r="B8396" s="1">
        <v>45996</v>
      </c>
      <c r="C8396" t="s">
        <v>53</v>
      </c>
      <c r="D8396" t="s">
        <v>11</v>
      </c>
      <c r="E8396" t="s">
        <v>20</v>
      </c>
      <c r="F8396" t="s">
        <v>15</v>
      </c>
      <c r="G8396" t="s">
        <v>16</v>
      </c>
      <c r="H8396">
        <v>3</v>
      </c>
      <c r="I8396">
        <v>55.85</v>
      </c>
      <c r="J8396">
        <v>167.55</v>
      </c>
    </row>
    <row r="8397" spans="1:10" x14ac:dyDescent="0.35">
      <c r="A8397">
        <v>2812</v>
      </c>
      <c r="B8397" s="1">
        <v>45996</v>
      </c>
      <c r="C8397" t="s">
        <v>53</v>
      </c>
      <c r="D8397" t="s">
        <v>11</v>
      </c>
      <c r="E8397" t="s">
        <v>20</v>
      </c>
      <c r="F8397" t="s">
        <v>17</v>
      </c>
      <c r="G8397" t="s">
        <v>18</v>
      </c>
      <c r="H8397">
        <v>3</v>
      </c>
      <c r="I8397">
        <v>12.13</v>
      </c>
      <c r="J8397">
        <v>36.39</v>
      </c>
    </row>
    <row r="8398" spans="1:10" x14ac:dyDescent="0.35">
      <c r="A8398">
        <v>2812</v>
      </c>
      <c r="B8398" s="1">
        <v>45996</v>
      </c>
      <c r="C8398" t="s">
        <v>53</v>
      </c>
      <c r="D8398" t="s">
        <v>11</v>
      </c>
      <c r="E8398" t="s">
        <v>20</v>
      </c>
      <c r="F8398" t="s">
        <v>15</v>
      </c>
      <c r="G8398" t="s">
        <v>16</v>
      </c>
      <c r="H8398">
        <v>2</v>
      </c>
      <c r="I8398">
        <v>52.29</v>
      </c>
      <c r="J8398">
        <v>104.58</v>
      </c>
    </row>
    <row r="8399" spans="1:10" x14ac:dyDescent="0.35">
      <c r="A8399">
        <v>2813</v>
      </c>
      <c r="B8399" s="1">
        <v>45996</v>
      </c>
      <c r="C8399" t="s">
        <v>152</v>
      </c>
      <c r="D8399" t="s">
        <v>11</v>
      </c>
      <c r="E8399" t="s">
        <v>20</v>
      </c>
      <c r="F8399" t="s">
        <v>15</v>
      </c>
      <c r="G8399" t="s">
        <v>16</v>
      </c>
      <c r="H8399">
        <v>2</v>
      </c>
      <c r="I8399">
        <v>53.03</v>
      </c>
      <c r="J8399">
        <v>106.06</v>
      </c>
    </row>
    <row r="8400" spans="1:10" x14ac:dyDescent="0.35">
      <c r="A8400">
        <v>2813</v>
      </c>
      <c r="B8400" s="1">
        <v>45996</v>
      </c>
      <c r="C8400" t="s">
        <v>152</v>
      </c>
      <c r="D8400" t="s">
        <v>11</v>
      </c>
      <c r="E8400" t="s">
        <v>20</v>
      </c>
      <c r="F8400" t="s">
        <v>43</v>
      </c>
      <c r="G8400" t="s">
        <v>16</v>
      </c>
      <c r="H8400">
        <v>3</v>
      </c>
      <c r="I8400">
        <v>14.7</v>
      </c>
      <c r="J8400">
        <v>44.1</v>
      </c>
    </row>
    <row r="8401" spans="1:10" x14ac:dyDescent="0.35">
      <c r="A8401">
        <v>2813</v>
      </c>
      <c r="B8401" s="1">
        <v>45996</v>
      </c>
      <c r="C8401" t="s">
        <v>152</v>
      </c>
      <c r="D8401" t="s">
        <v>11</v>
      </c>
      <c r="E8401" t="s">
        <v>20</v>
      </c>
      <c r="F8401" t="s">
        <v>23</v>
      </c>
      <c r="G8401" t="s">
        <v>16</v>
      </c>
      <c r="H8401">
        <v>1</v>
      </c>
      <c r="I8401">
        <v>36.68</v>
      </c>
      <c r="J8401">
        <v>36.68</v>
      </c>
    </row>
    <row r="8402" spans="1:10" x14ac:dyDescent="0.35">
      <c r="A8402">
        <v>2813</v>
      </c>
      <c r="B8402" s="1">
        <v>45996</v>
      </c>
      <c r="C8402" t="s">
        <v>152</v>
      </c>
      <c r="D8402" t="s">
        <v>11</v>
      </c>
      <c r="E8402" t="s">
        <v>20</v>
      </c>
      <c r="F8402" t="s">
        <v>15</v>
      </c>
      <c r="G8402" t="s">
        <v>16</v>
      </c>
      <c r="H8402">
        <v>2</v>
      </c>
      <c r="I8402">
        <v>57.74</v>
      </c>
      <c r="J8402">
        <v>115.48</v>
      </c>
    </row>
    <row r="8403" spans="1:10" x14ac:dyDescent="0.35">
      <c r="A8403">
        <v>2813</v>
      </c>
      <c r="B8403" s="1">
        <v>45996</v>
      </c>
      <c r="C8403" t="s">
        <v>152</v>
      </c>
      <c r="D8403" t="s">
        <v>11</v>
      </c>
      <c r="E8403" t="s">
        <v>20</v>
      </c>
      <c r="F8403" t="s">
        <v>15</v>
      </c>
      <c r="G8403" t="s">
        <v>16</v>
      </c>
      <c r="H8403">
        <v>1</v>
      </c>
      <c r="I8403">
        <v>54.33</v>
      </c>
      <c r="J8403">
        <v>54.33</v>
      </c>
    </row>
    <row r="8404" spans="1:10" x14ac:dyDescent="0.35">
      <c r="A8404">
        <v>2814</v>
      </c>
      <c r="B8404" s="1">
        <v>45996</v>
      </c>
      <c r="C8404" t="s">
        <v>152</v>
      </c>
      <c r="D8404" t="s">
        <v>11</v>
      </c>
      <c r="E8404" t="s">
        <v>20</v>
      </c>
      <c r="F8404" t="s">
        <v>46</v>
      </c>
      <c r="G8404" t="s">
        <v>47</v>
      </c>
      <c r="H8404">
        <v>2</v>
      </c>
      <c r="I8404">
        <v>20.09</v>
      </c>
      <c r="J8404">
        <v>40.18</v>
      </c>
    </row>
    <row r="8405" spans="1:10" x14ac:dyDescent="0.35">
      <c r="A8405">
        <v>2814</v>
      </c>
      <c r="B8405" s="1">
        <v>45996</v>
      </c>
      <c r="C8405" t="s">
        <v>152</v>
      </c>
      <c r="D8405" t="s">
        <v>11</v>
      </c>
      <c r="E8405" t="s">
        <v>20</v>
      </c>
      <c r="F8405" t="s">
        <v>13</v>
      </c>
      <c r="G8405" t="s">
        <v>14</v>
      </c>
      <c r="H8405">
        <v>3</v>
      </c>
      <c r="I8405">
        <v>9.68</v>
      </c>
      <c r="J8405">
        <v>29.04</v>
      </c>
    </row>
    <row r="8406" spans="1:10" x14ac:dyDescent="0.35">
      <c r="A8406">
        <v>2814</v>
      </c>
      <c r="B8406" s="1">
        <v>45996</v>
      </c>
      <c r="C8406" t="s">
        <v>152</v>
      </c>
      <c r="D8406" t="s">
        <v>11</v>
      </c>
      <c r="E8406" t="s">
        <v>20</v>
      </c>
      <c r="F8406" t="s">
        <v>15</v>
      </c>
      <c r="G8406" t="s">
        <v>16</v>
      </c>
      <c r="H8406">
        <v>2</v>
      </c>
      <c r="I8406">
        <v>54.93</v>
      </c>
      <c r="J8406">
        <v>109.86</v>
      </c>
    </row>
    <row r="8407" spans="1:10" x14ac:dyDescent="0.35">
      <c r="A8407">
        <v>2814</v>
      </c>
      <c r="B8407" s="1">
        <v>45996</v>
      </c>
      <c r="C8407" t="s">
        <v>152</v>
      </c>
      <c r="D8407" t="s">
        <v>11</v>
      </c>
      <c r="E8407" t="s">
        <v>20</v>
      </c>
      <c r="F8407" t="s">
        <v>15</v>
      </c>
      <c r="G8407" t="s">
        <v>16</v>
      </c>
      <c r="H8407">
        <v>1</v>
      </c>
      <c r="I8407">
        <v>55.64</v>
      </c>
      <c r="J8407">
        <v>55.64</v>
      </c>
    </row>
    <row r="8408" spans="1:10" x14ac:dyDescent="0.35">
      <c r="A8408">
        <v>2815</v>
      </c>
      <c r="B8408" s="1">
        <v>45996</v>
      </c>
      <c r="C8408" t="s">
        <v>158</v>
      </c>
      <c r="D8408" t="s">
        <v>26</v>
      </c>
      <c r="E8408" t="s">
        <v>20</v>
      </c>
      <c r="F8408" t="s">
        <v>15</v>
      </c>
      <c r="G8408" t="s">
        <v>16</v>
      </c>
      <c r="H8408">
        <v>3</v>
      </c>
      <c r="I8408">
        <v>52.93</v>
      </c>
      <c r="J8408">
        <v>158.79</v>
      </c>
    </row>
    <row r="8409" spans="1:10" x14ac:dyDescent="0.35">
      <c r="A8409">
        <v>2815</v>
      </c>
      <c r="B8409" s="1">
        <v>45996</v>
      </c>
      <c r="C8409" t="s">
        <v>158</v>
      </c>
      <c r="D8409" t="s">
        <v>26</v>
      </c>
      <c r="E8409" t="s">
        <v>20</v>
      </c>
      <c r="F8409" t="s">
        <v>23</v>
      </c>
      <c r="G8409" t="s">
        <v>16</v>
      </c>
      <c r="H8409">
        <v>3</v>
      </c>
      <c r="I8409">
        <v>35.14</v>
      </c>
      <c r="J8409">
        <v>105.42</v>
      </c>
    </row>
    <row r="8410" spans="1:10" x14ac:dyDescent="0.35">
      <c r="A8410">
        <v>2816</v>
      </c>
      <c r="B8410" s="1">
        <v>45996</v>
      </c>
      <c r="C8410" t="s">
        <v>56</v>
      </c>
      <c r="D8410" t="s">
        <v>26</v>
      </c>
      <c r="E8410" t="s">
        <v>20</v>
      </c>
      <c r="F8410" t="s">
        <v>15</v>
      </c>
      <c r="G8410" t="s">
        <v>16</v>
      </c>
      <c r="H8410">
        <v>3</v>
      </c>
      <c r="I8410">
        <v>55.81</v>
      </c>
      <c r="J8410">
        <v>167.43</v>
      </c>
    </row>
    <row r="8411" spans="1:10" x14ac:dyDescent="0.35">
      <c r="A8411">
        <v>2816</v>
      </c>
      <c r="B8411" s="1">
        <v>45996</v>
      </c>
      <c r="C8411" t="s">
        <v>56</v>
      </c>
      <c r="D8411" t="s">
        <v>26</v>
      </c>
      <c r="E8411" t="s">
        <v>20</v>
      </c>
      <c r="F8411" t="s">
        <v>27</v>
      </c>
      <c r="G8411" t="s">
        <v>28</v>
      </c>
      <c r="H8411">
        <v>2</v>
      </c>
      <c r="I8411">
        <v>37.78</v>
      </c>
      <c r="J8411">
        <v>75.56</v>
      </c>
    </row>
    <row r="8412" spans="1:10" x14ac:dyDescent="0.35">
      <c r="A8412">
        <v>2816</v>
      </c>
      <c r="B8412" s="1">
        <v>45996</v>
      </c>
      <c r="C8412" t="s">
        <v>56</v>
      </c>
      <c r="D8412" t="s">
        <v>26</v>
      </c>
      <c r="E8412" t="s">
        <v>20</v>
      </c>
      <c r="F8412" t="s">
        <v>15</v>
      </c>
      <c r="G8412" t="s">
        <v>16</v>
      </c>
      <c r="H8412">
        <v>2</v>
      </c>
      <c r="I8412">
        <v>55.99</v>
      </c>
      <c r="J8412">
        <v>111.98</v>
      </c>
    </row>
    <row r="8413" spans="1:10" x14ac:dyDescent="0.35">
      <c r="A8413">
        <v>2817</v>
      </c>
      <c r="B8413" s="1">
        <v>45996</v>
      </c>
      <c r="C8413" t="s">
        <v>109</v>
      </c>
      <c r="D8413" t="s">
        <v>11</v>
      </c>
      <c r="E8413" t="s">
        <v>20</v>
      </c>
      <c r="F8413" t="s">
        <v>15</v>
      </c>
      <c r="G8413" t="s">
        <v>16</v>
      </c>
      <c r="H8413">
        <v>3</v>
      </c>
      <c r="I8413">
        <v>52.94</v>
      </c>
      <c r="J8413">
        <v>158.82</v>
      </c>
    </row>
    <row r="8414" spans="1:10" x14ac:dyDescent="0.35">
      <c r="A8414">
        <v>2818</v>
      </c>
      <c r="B8414" s="1">
        <v>45996</v>
      </c>
      <c r="C8414" t="s">
        <v>157</v>
      </c>
      <c r="D8414" t="s">
        <v>11</v>
      </c>
      <c r="E8414" t="s">
        <v>20</v>
      </c>
      <c r="F8414" t="s">
        <v>15</v>
      </c>
      <c r="G8414" t="s">
        <v>16</v>
      </c>
      <c r="H8414">
        <v>2</v>
      </c>
      <c r="I8414">
        <v>55.86</v>
      </c>
      <c r="J8414">
        <v>111.72</v>
      </c>
    </row>
    <row r="8415" spans="1:10" x14ac:dyDescent="0.35">
      <c r="A8415">
        <v>2818</v>
      </c>
      <c r="B8415" s="1">
        <v>45996</v>
      </c>
      <c r="C8415" t="s">
        <v>157</v>
      </c>
      <c r="D8415" t="s">
        <v>11</v>
      </c>
      <c r="E8415" t="s">
        <v>20</v>
      </c>
      <c r="F8415" t="s">
        <v>15</v>
      </c>
      <c r="G8415" t="s">
        <v>16</v>
      </c>
      <c r="H8415">
        <v>3</v>
      </c>
      <c r="I8415">
        <v>56.15</v>
      </c>
      <c r="J8415">
        <v>168.45</v>
      </c>
    </row>
    <row r="8416" spans="1:10" x14ac:dyDescent="0.35">
      <c r="A8416">
        <v>2818</v>
      </c>
      <c r="B8416" s="1">
        <v>45996</v>
      </c>
      <c r="C8416" t="s">
        <v>157</v>
      </c>
      <c r="D8416" t="s">
        <v>11</v>
      </c>
      <c r="E8416" t="s">
        <v>20</v>
      </c>
      <c r="F8416" t="s">
        <v>15</v>
      </c>
      <c r="G8416" t="s">
        <v>16</v>
      </c>
      <c r="H8416">
        <v>3</v>
      </c>
      <c r="I8416">
        <v>53.12</v>
      </c>
      <c r="J8416">
        <v>159.36000000000001</v>
      </c>
    </row>
    <row r="8417" spans="1:10" x14ac:dyDescent="0.35">
      <c r="A8417">
        <v>2818</v>
      </c>
      <c r="B8417" s="1">
        <v>45996</v>
      </c>
      <c r="C8417" t="s">
        <v>157</v>
      </c>
      <c r="D8417" t="s">
        <v>11</v>
      </c>
      <c r="E8417" t="s">
        <v>20</v>
      </c>
      <c r="F8417" t="s">
        <v>15</v>
      </c>
      <c r="G8417" t="s">
        <v>16</v>
      </c>
      <c r="H8417">
        <v>1</v>
      </c>
      <c r="I8417">
        <v>54.07</v>
      </c>
      <c r="J8417">
        <v>54.07</v>
      </c>
    </row>
    <row r="8418" spans="1:10" x14ac:dyDescent="0.35">
      <c r="A8418">
        <v>2818</v>
      </c>
      <c r="B8418" s="1">
        <v>45996</v>
      </c>
      <c r="C8418" t="s">
        <v>157</v>
      </c>
      <c r="D8418" t="s">
        <v>11</v>
      </c>
      <c r="E8418" t="s">
        <v>20</v>
      </c>
      <c r="F8418" t="s">
        <v>15</v>
      </c>
      <c r="G8418" t="s">
        <v>16</v>
      </c>
      <c r="H8418">
        <v>2</v>
      </c>
      <c r="I8418">
        <v>52.83</v>
      </c>
      <c r="J8418">
        <v>105.66</v>
      </c>
    </row>
    <row r="8419" spans="1:10" x14ac:dyDescent="0.35">
      <c r="A8419">
        <v>2819</v>
      </c>
      <c r="B8419" s="1">
        <v>45996</v>
      </c>
      <c r="C8419" t="s">
        <v>91</v>
      </c>
      <c r="D8419" t="s">
        <v>26</v>
      </c>
      <c r="E8419" t="s">
        <v>45</v>
      </c>
      <c r="F8419" t="s">
        <v>59</v>
      </c>
      <c r="G8419" t="s">
        <v>18</v>
      </c>
      <c r="H8419">
        <v>3</v>
      </c>
      <c r="I8419">
        <v>14.26</v>
      </c>
      <c r="J8419">
        <v>42.78</v>
      </c>
    </row>
    <row r="8420" spans="1:10" x14ac:dyDescent="0.35">
      <c r="A8420">
        <v>2819</v>
      </c>
      <c r="B8420" s="1">
        <v>45996</v>
      </c>
      <c r="C8420" t="s">
        <v>91</v>
      </c>
      <c r="D8420" t="s">
        <v>26</v>
      </c>
      <c r="E8420" t="s">
        <v>45</v>
      </c>
      <c r="F8420" t="s">
        <v>17</v>
      </c>
      <c r="G8420" t="s">
        <v>18</v>
      </c>
      <c r="H8420">
        <v>2</v>
      </c>
      <c r="I8420">
        <v>12.24</v>
      </c>
      <c r="J8420">
        <v>24.48</v>
      </c>
    </row>
    <row r="8421" spans="1:10" x14ac:dyDescent="0.35">
      <c r="A8421">
        <v>2820</v>
      </c>
      <c r="B8421" s="1">
        <v>45996</v>
      </c>
      <c r="C8421" t="s">
        <v>37</v>
      </c>
      <c r="D8421" t="s">
        <v>26</v>
      </c>
      <c r="E8421" t="s">
        <v>20</v>
      </c>
      <c r="F8421" t="s">
        <v>17</v>
      </c>
      <c r="G8421" t="s">
        <v>18</v>
      </c>
      <c r="H8421">
        <v>1</v>
      </c>
      <c r="I8421">
        <v>11.76</v>
      </c>
      <c r="J8421">
        <v>11.76</v>
      </c>
    </row>
    <row r="8422" spans="1:10" x14ac:dyDescent="0.35">
      <c r="A8422">
        <v>2820</v>
      </c>
      <c r="B8422" s="1">
        <v>45996</v>
      </c>
      <c r="C8422" t="s">
        <v>37</v>
      </c>
      <c r="D8422" t="s">
        <v>26</v>
      </c>
      <c r="E8422" t="s">
        <v>20</v>
      </c>
      <c r="F8422" t="s">
        <v>59</v>
      </c>
      <c r="G8422" t="s">
        <v>18</v>
      </c>
      <c r="H8422">
        <v>2</v>
      </c>
      <c r="I8422">
        <v>13.57</v>
      </c>
      <c r="J8422">
        <v>27.14</v>
      </c>
    </row>
    <row r="8423" spans="1:10" x14ac:dyDescent="0.35">
      <c r="A8423">
        <v>2820</v>
      </c>
      <c r="B8423" s="1">
        <v>45996</v>
      </c>
      <c r="C8423" t="s">
        <v>37</v>
      </c>
      <c r="D8423" t="s">
        <v>26</v>
      </c>
      <c r="E8423" t="s">
        <v>20</v>
      </c>
      <c r="F8423" t="s">
        <v>15</v>
      </c>
      <c r="G8423" t="s">
        <v>16</v>
      </c>
      <c r="H8423">
        <v>3</v>
      </c>
      <c r="I8423">
        <v>53.41</v>
      </c>
      <c r="J8423">
        <v>160.22999999999999</v>
      </c>
    </row>
    <row r="8424" spans="1:10" x14ac:dyDescent="0.35">
      <c r="A8424">
        <v>2820</v>
      </c>
      <c r="B8424" s="1">
        <v>45996</v>
      </c>
      <c r="C8424" t="s">
        <v>37</v>
      </c>
      <c r="D8424" t="s">
        <v>26</v>
      </c>
      <c r="E8424" t="s">
        <v>20</v>
      </c>
      <c r="F8424" t="s">
        <v>48</v>
      </c>
      <c r="G8424" t="s">
        <v>49</v>
      </c>
      <c r="H8424">
        <v>2</v>
      </c>
      <c r="I8424">
        <v>45.22</v>
      </c>
      <c r="J8424">
        <v>90.44</v>
      </c>
    </row>
    <row r="8425" spans="1:10" x14ac:dyDescent="0.35">
      <c r="A8425">
        <v>2820</v>
      </c>
      <c r="B8425" s="1">
        <v>45996</v>
      </c>
      <c r="C8425" t="s">
        <v>37</v>
      </c>
      <c r="D8425" t="s">
        <v>26</v>
      </c>
      <c r="E8425" t="s">
        <v>20</v>
      </c>
      <c r="F8425" t="s">
        <v>15</v>
      </c>
      <c r="G8425" t="s">
        <v>16</v>
      </c>
      <c r="H8425">
        <v>1</v>
      </c>
      <c r="I8425">
        <v>53.53</v>
      </c>
      <c r="J8425">
        <v>53.53</v>
      </c>
    </row>
    <row r="8426" spans="1:10" x14ac:dyDescent="0.35">
      <c r="A8426">
        <v>2821</v>
      </c>
      <c r="B8426" s="1">
        <v>45996</v>
      </c>
      <c r="C8426" t="s">
        <v>203</v>
      </c>
      <c r="D8426" t="s">
        <v>11</v>
      </c>
      <c r="E8426" t="s">
        <v>20</v>
      </c>
      <c r="F8426" t="s">
        <v>15</v>
      </c>
      <c r="G8426" t="s">
        <v>16</v>
      </c>
      <c r="H8426">
        <v>2</v>
      </c>
      <c r="I8426">
        <v>57.49</v>
      </c>
      <c r="J8426">
        <v>114.98</v>
      </c>
    </row>
    <row r="8427" spans="1:10" x14ac:dyDescent="0.35">
      <c r="A8427">
        <v>2821</v>
      </c>
      <c r="B8427" s="1">
        <v>45996</v>
      </c>
      <c r="C8427" t="s">
        <v>203</v>
      </c>
      <c r="D8427" t="s">
        <v>11</v>
      </c>
      <c r="E8427" t="s">
        <v>20</v>
      </c>
      <c r="F8427" t="s">
        <v>15</v>
      </c>
      <c r="G8427" t="s">
        <v>16</v>
      </c>
      <c r="H8427">
        <v>1</v>
      </c>
      <c r="I8427">
        <v>55.38</v>
      </c>
      <c r="J8427">
        <v>55.38</v>
      </c>
    </row>
    <row r="8428" spans="1:10" x14ac:dyDescent="0.35">
      <c r="A8428">
        <v>2821</v>
      </c>
      <c r="B8428" s="1">
        <v>45996</v>
      </c>
      <c r="C8428" t="s">
        <v>203</v>
      </c>
      <c r="D8428" t="s">
        <v>11</v>
      </c>
      <c r="E8428" t="s">
        <v>20</v>
      </c>
      <c r="F8428" t="s">
        <v>15</v>
      </c>
      <c r="G8428" t="s">
        <v>16</v>
      </c>
      <c r="H8428">
        <v>2</v>
      </c>
      <c r="I8428">
        <v>54.43</v>
      </c>
      <c r="J8428">
        <v>108.86</v>
      </c>
    </row>
    <row r="8429" spans="1:10" x14ac:dyDescent="0.35">
      <c r="A8429">
        <v>2822</v>
      </c>
      <c r="B8429" s="1">
        <v>45996</v>
      </c>
      <c r="C8429" t="s">
        <v>19</v>
      </c>
      <c r="D8429" t="s">
        <v>11</v>
      </c>
      <c r="E8429" t="s">
        <v>12</v>
      </c>
      <c r="F8429" t="s">
        <v>15</v>
      </c>
      <c r="G8429" t="s">
        <v>16</v>
      </c>
      <c r="H8429">
        <v>3</v>
      </c>
      <c r="I8429">
        <v>55.92</v>
      </c>
      <c r="J8429">
        <v>167.76</v>
      </c>
    </row>
    <row r="8430" spans="1:10" x14ac:dyDescent="0.35">
      <c r="A8430">
        <v>2822</v>
      </c>
      <c r="B8430" s="1">
        <v>45996</v>
      </c>
      <c r="C8430" t="s">
        <v>19</v>
      </c>
      <c r="D8430" t="s">
        <v>11</v>
      </c>
      <c r="E8430" t="s">
        <v>12</v>
      </c>
      <c r="F8430" t="s">
        <v>15</v>
      </c>
      <c r="G8430" t="s">
        <v>16</v>
      </c>
      <c r="H8430">
        <v>2</v>
      </c>
      <c r="I8430">
        <v>54.35</v>
      </c>
      <c r="J8430">
        <v>108.7</v>
      </c>
    </row>
    <row r="8431" spans="1:10" x14ac:dyDescent="0.35">
      <c r="A8431">
        <v>2822</v>
      </c>
      <c r="B8431" s="1">
        <v>45996</v>
      </c>
      <c r="C8431" t="s">
        <v>19</v>
      </c>
      <c r="D8431" t="s">
        <v>11</v>
      </c>
      <c r="E8431" t="s">
        <v>12</v>
      </c>
      <c r="F8431" t="s">
        <v>15</v>
      </c>
      <c r="G8431" t="s">
        <v>16</v>
      </c>
      <c r="H8431">
        <v>3</v>
      </c>
      <c r="I8431">
        <v>57.51</v>
      </c>
      <c r="J8431">
        <v>172.53</v>
      </c>
    </row>
    <row r="8432" spans="1:10" x14ac:dyDescent="0.35">
      <c r="A8432">
        <v>2823</v>
      </c>
      <c r="B8432" s="1">
        <v>45996</v>
      </c>
      <c r="C8432" t="s">
        <v>52</v>
      </c>
      <c r="D8432" t="s">
        <v>11</v>
      </c>
      <c r="E8432" t="s">
        <v>12</v>
      </c>
      <c r="F8432" t="s">
        <v>15</v>
      </c>
      <c r="G8432" t="s">
        <v>16</v>
      </c>
      <c r="H8432">
        <v>3</v>
      </c>
      <c r="I8432">
        <v>55.2</v>
      </c>
      <c r="J8432">
        <v>165.6</v>
      </c>
    </row>
    <row r="8433" spans="1:10" x14ac:dyDescent="0.35">
      <c r="A8433">
        <v>2823</v>
      </c>
      <c r="B8433" s="1">
        <v>45996</v>
      </c>
      <c r="C8433" t="s">
        <v>52</v>
      </c>
      <c r="D8433" t="s">
        <v>11</v>
      </c>
      <c r="E8433" t="s">
        <v>12</v>
      </c>
      <c r="F8433" t="s">
        <v>15</v>
      </c>
      <c r="G8433" t="s">
        <v>16</v>
      </c>
      <c r="H8433">
        <v>3</v>
      </c>
      <c r="I8433">
        <v>54.81</v>
      </c>
      <c r="J8433">
        <v>164.43</v>
      </c>
    </row>
    <row r="8434" spans="1:10" x14ac:dyDescent="0.35">
      <c r="A8434">
        <v>2823</v>
      </c>
      <c r="B8434" s="1">
        <v>45996</v>
      </c>
      <c r="C8434" t="s">
        <v>52</v>
      </c>
      <c r="D8434" t="s">
        <v>11</v>
      </c>
      <c r="E8434" t="s">
        <v>12</v>
      </c>
      <c r="F8434" t="s">
        <v>15</v>
      </c>
      <c r="G8434" t="s">
        <v>16</v>
      </c>
      <c r="H8434">
        <v>2</v>
      </c>
      <c r="I8434">
        <v>55.96</v>
      </c>
      <c r="J8434">
        <v>111.92</v>
      </c>
    </row>
    <row r="8435" spans="1:10" x14ac:dyDescent="0.35">
      <c r="A8435">
        <v>2824</v>
      </c>
      <c r="B8435" s="1">
        <v>45996</v>
      </c>
      <c r="C8435" t="s">
        <v>65</v>
      </c>
      <c r="D8435" t="s">
        <v>11</v>
      </c>
      <c r="E8435" t="s">
        <v>45</v>
      </c>
      <c r="F8435" t="s">
        <v>17</v>
      </c>
      <c r="G8435" t="s">
        <v>18</v>
      </c>
      <c r="H8435">
        <v>2</v>
      </c>
      <c r="I8435">
        <v>12.36</v>
      </c>
      <c r="J8435">
        <v>24.72</v>
      </c>
    </row>
    <row r="8436" spans="1:10" x14ac:dyDescent="0.35">
      <c r="A8436">
        <v>2824</v>
      </c>
      <c r="B8436" s="1">
        <v>45996</v>
      </c>
      <c r="C8436" t="s">
        <v>65</v>
      </c>
      <c r="D8436" t="s">
        <v>11</v>
      </c>
      <c r="E8436" t="s">
        <v>45</v>
      </c>
      <c r="F8436" t="s">
        <v>13</v>
      </c>
      <c r="G8436" t="s">
        <v>14</v>
      </c>
      <c r="H8436">
        <v>3</v>
      </c>
      <c r="I8436">
        <v>9.83</v>
      </c>
      <c r="J8436">
        <v>29.49</v>
      </c>
    </row>
    <row r="8437" spans="1:10" x14ac:dyDescent="0.35">
      <c r="A8437">
        <v>2824</v>
      </c>
      <c r="B8437" s="1">
        <v>45996</v>
      </c>
      <c r="C8437" t="s">
        <v>65</v>
      </c>
      <c r="D8437" t="s">
        <v>11</v>
      </c>
      <c r="E8437" t="s">
        <v>45</v>
      </c>
      <c r="F8437" t="s">
        <v>23</v>
      </c>
      <c r="G8437" t="s">
        <v>16</v>
      </c>
      <c r="H8437">
        <v>1</v>
      </c>
      <c r="I8437">
        <v>35.26</v>
      </c>
      <c r="J8437">
        <v>35.26</v>
      </c>
    </row>
    <row r="8438" spans="1:10" x14ac:dyDescent="0.35">
      <c r="A8438">
        <v>2825</v>
      </c>
      <c r="B8438" s="1">
        <v>45996</v>
      </c>
      <c r="C8438" t="s">
        <v>158</v>
      </c>
      <c r="D8438" t="s">
        <v>26</v>
      </c>
      <c r="E8438" t="s">
        <v>20</v>
      </c>
      <c r="F8438" t="s">
        <v>15</v>
      </c>
      <c r="G8438" t="s">
        <v>16</v>
      </c>
      <c r="H8438">
        <v>3</v>
      </c>
      <c r="I8438">
        <v>53.84</v>
      </c>
      <c r="J8438">
        <v>161.52000000000001</v>
      </c>
    </row>
    <row r="8439" spans="1:10" x14ac:dyDescent="0.35">
      <c r="A8439">
        <v>2826</v>
      </c>
      <c r="B8439" s="1">
        <v>45996</v>
      </c>
      <c r="C8439" t="s">
        <v>115</v>
      </c>
      <c r="D8439" t="s">
        <v>26</v>
      </c>
      <c r="E8439" t="s">
        <v>20</v>
      </c>
      <c r="F8439" t="s">
        <v>15</v>
      </c>
      <c r="G8439" t="s">
        <v>16</v>
      </c>
      <c r="H8439">
        <v>1</v>
      </c>
      <c r="I8439">
        <v>52.73</v>
      </c>
      <c r="J8439">
        <v>52.73</v>
      </c>
    </row>
    <row r="8440" spans="1:10" x14ac:dyDescent="0.35">
      <c r="A8440">
        <v>2826</v>
      </c>
      <c r="B8440" s="1">
        <v>45996</v>
      </c>
      <c r="C8440" t="s">
        <v>115</v>
      </c>
      <c r="D8440" t="s">
        <v>26</v>
      </c>
      <c r="E8440" t="s">
        <v>20</v>
      </c>
      <c r="F8440" t="s">
        <v>48</v>
      </c>
      <c r="G8440" t="s">
        <v>49</v>
      </c>
      <c r="H8440">
        <v>1</v>
      </c>
      <c r="I8440">
        <v>46.88</v>
      </c>
      <c r="J8440">
        <v>46.88</v>
      </c>
    </row>
    <row r="8441" spans="1:10" x14ac:dyDescent="0.35">
      <c r="A8441">
        <v>2826</v>
      </c>
      <c r="B8441" s="1">
        <v>45996</v>
      </c>
      <c r="C8441" t="s">
        <v>115</v>
      </c>
      <c r="D8441" t="s">
        <v>26</v>
      </c>
      <c r="E8441" t="s">
        <v>20</v>
      </c>
      <c r="F8441" t="s">
        <v>15</v>
      </c>
      <c r="G8441" t="s">
        <v>16</v>
      </c>
      <c r="H8441">
        <v>2</v>
      </c>
      <c r="I8441">
        <v>57.5</v>
      </c>
      <c r="J8441">
        <v>115</v>
      </c>
    </row>
    <row r="8442" spans="1:10" x14ac:dyDescent="0.35">
      <c r="A8442">
        <v>2827</v>
      </c>
      <c r="B8442" s="1">
        <v>45996</v>
      </c>
      <c r="C8442" t="s">
        <v>185</v>
      </c>
      <c r="D8442" t="s">
        <v>26</v>
      </c>
      <c r="E8442" t="s">
        <v>20</v>
      </c>
      <c r="F8442" t="s">
        <v>17</v>
      </c>
      <c r="G8442" t="s">
        <v>18</v>
      </c>
      <c r="H8442">
        <v>1</v>
      </c>
      <c r="I8442">
        <v>12.47</v>
      </c>
      <c r="J8442">
        <v>12.47</v>
      </c>
    </row>
    <row r="8443" spans="1:10" x14ac:dyDescent="0.35">
      <c r="A8443">
        <v>2827</v>
      </c>
      <c r="B8443" s="1">
        <v>45996</v>
      </c>
      <c r="C8443" t="s">
        <v>185</v>
      </c>
      <c r="D8443" t="s">
        <v>26</v>
      </c>
      <c r="E8443" t="s">
        <v>20</v>
      </c>
      <c r="F8443" t="s">
        <v>13</v>
      </c>
      <c r="G8443" t="s">
        <v>14</v>
      </c>
      <c r="H8443">
        <v>2</v>
      </c>
      <c r="I8443">
        <v>9.69</v>
      </c>
      <c r="J8443">
        <v>19.38</v>
      </c>
    </row>
    <row r="8444" spans="1:10" x14ac:dyDescent="0.35">
      <c r="A8444">
        <v>2828</v>
      </c>
      <c r="B8444" s="1">
        <v>45996</v>
      </c>
      <c r="C8444" t="s">
        <v>101</v>
      </c>
      <c r="D8444" t="s">
        <v>11</v>
      </c>
      <c r="E8444" t="s">
        <v>20</v>
      </c>
      <c r="F8444" t="s">
        <v>23</v>
      </c>
      <c r="G8444" t="s">
        <v>16</v>
      </c>
      <c r="H8444">
        <v>1</v>
      </c>
      <c r="I8444">
        <v>33.82</v>
      </c>
      <c r="J8444">
        <v>33.82</v>
      </c>
    </row>
    <row r="8445" spans="1:10" x14ac:dyDescent="0.35">
      <c r="A8445">
        <v>2828</v>
      </c>
      <c r="B8445" s="1">
        <v>45996</v>
      </c>
      <c r="C8445" t="s">
        <v>101</v>
      </c>
      <c r="D8445" t="s">
        <v>11</v>
      </c>
      <c r="E8445" t="s">
        <v>20</v>
      </c>
      <c r="F8445" t="s">
        <v>15</v>
      </c>
      <c r="G8445" t="s">
        <v>16</v>
      </c>
      <c r="H8445">
        <v>3</v>
      </c>
      <c r="I8445">
        <v>55.24</v>
      </c>
      <c r="J8445">
        <v>165.72</v>
      </c>
    </row>
    <row r="8446" spans="1:10" x14ac:dyDescent="0.35">
      <c r="A8446">
        <v>2828</v>
      </c>
      <c r="B8446" s="1">
        <v>45996</v>
      </c>
      <c r="C8446" t="s">
        <v>101</v>
      </c>
      <c r="D8446" t="s">
        <v>11</v>
      </c>
      <c r="E8446" t="s">
        <v>20</v>
      </c>
      <c r="F8446" t="s">
        <v>15</v>
      </c>
      <c r="G8446" t="s">
        <v>16</v>
      </c>
      <c r="H8446">
        <v>3</v>
      </c>
      <c r="I8446">
        <v>53.45</v>
      </c>
      <c r="J8446">
        <v>160.35</v>
      </c>
    </row>
    <row r="8447" spans="1:10" x14ac:dyDescent="0.35">
      <c r="A8447">
        <v>2829</v>
      </c>
      <c r="B8447" s="1">
        <v>45996</v>
      </c>
      <c r="C8447" t="s">
        <v>242</v>
      </c>
      <c r="D8447" t="s">
        <v>11</v>
      </c>
      <c r="E8447" t="s">
        <v>20</v>
      </c>
      <c r="F8447" t="s">
        <v>15</v>
      </c>
      <c r="G8447" t="s">
        <v>16</v>
      </c>
      <c r="H8447">
        <v>2</v>
      </c>
      <c r="I8447">
        <v>55.09</v>
      </c>
      <c r="J8447">
        <v>110.18</v>
      </c>
    </row>
    <row r="8448" spans="1:10" x14ac:dyDescent="0.35">
      <c r="A8448">
        <v>2829</v>
      </c>
      <c r="B8448" s="1">
        <v>45996</v>
      </c>
      <c r="C8448" t="s">
        <v>242</v>
      </c>
      <c r="D8448" t="s">
        <v>11</v>
      </c>
      <c r="E8448" t="s">
        <v>20</v>
      </c>
      <c r="F8448" t="s">
        <v>46</v>
      </c>
      <c r="G8448" t="s">
        <v>47</v>
      </c>
      <c r="H8448">
        <v>3</v>
      </c>
      <c r="I8448">
        <v>20.58</v>
      </c>
      <c r="J8448">
        <v>61.74</v>
      </c>
    </row>
    <row r="8449" spans="1:10" x14ac:dyDescent="0.35">
      <c r="A8449">
        <v>2829</v>
      </c>
      <c r="B8449" s="1">
        <v>45996</v>
      </c>
      <c r="C8449" t="s">
        <v>242</v>
      </c>
      <c r="D8449" t="s">
        <v>11</v>
      </c>
      <c r="E8449" t="s">
        <v>20</v>
      </c>
      <c r="F8449" t="s">
        <v>17</v>
      </c>
      <c r="G8449" t="s">
        <v>18</v>
      </c>
      <c r="H8449">
        <v>1</v>
      </c>
      <c r="I8449">
        <v>11.46</v>
      </c>
      <c r="J8449">
        <v>11.46</v>
      </c>
    </row>
    <row r="8450" spans="1:10" x14ac:dyDescent="0.35">
      <c r="A8450">
        <v>2829</v>
      </c>
      <c r="B8450" s="1">
        <v>45996</v>
      </c>
      <c r="C8450" t="s">
        <v>242</v>
      </c>
      <c r="D8450" t="s">
        <v>11</v>
      </c>
      <c r="E8450" t="s">
        <v>20</v>
      </c>
      <c r="F8450" t="s">
        <v>15</v>
      </c>
      <c r="G8450" t="s">
        <v>16</v>
      </c>
      <c r="H8450">
        <v>1</v>
      </c>
      <c r="I8450">
        <v>52.92</v>
      </c>
      <c r="J8450">
        <v>52.92</v>
      </c>
    </row>
    <row r="8451" spans="1:10" x14ac:dyDescent="0.35">
      <c r="A8451">
        <v>2829</v>
      </c>
      <c r="B8451" s="1">
        <v>45996</v>
      </c>
      <c r="C8451" t="s">
        <v>242</v>
      </c>
      <c r="D8451" t="s">
        <v>11</v>
      </c>
      <c r="E8451" t="s">
        <v>20</v>
      </c>
      <c r="F8451" t="s">
        <v>15</v>
      </c>
      <c r="G8451" t="s">
        <v>16</v>
      </c>
      <c r="H8451">
        <v>2</v>
      </c>
      <c r="I8451">
        <v>55.43</v>
      </c>
      <c r="J8451">
        <v>110.86</v>
      </c>
    </row>
    <row r="8452" spans="1:10" x14ac:dyDescent="0.35">
      <c r="A8452">
        <v>2830</v>
      </c>
      <c r="B8452" s="1">
        <v>45996</v>
      </c>
      <c r="C8452" t="s">
        <v>89</v>
      </c>
      <c r="D8452" t="s">
        <v>32</v>
      </c>
      <c r="E8452" t="s">
        <v>45</v>
      </c>
      <c r="F8452" t="s">
        <v>15</v>
      </c>
      <c r="G8452" t="s">
        <v>16</v>
      </c>
      <c r="H8452">
        <v>1</v>
      </c>
      <c r="I8452">
        <v>57.26</v>
      </c>
      <c r="J8452">
        <v>57.26</v>
      </c>
    </row>
    <row r="8453" spans="1:10" x14ac:dyDescent="0.35">
      <c r="A8453">
        <v>2831</v>
      </c>
      <c r="B8453" s="1">
        <v>45996</v>
      </c>
      <c r="C8453" t="s">
        <v>118</v>
      </c>
      <c r="D8453" t="s">
        <v>32</v>
      </c>
      <c r="E8453" t="s">
        <v>20</v>
      </c>
      <c r="F8453" t="s">
        <v>15</v>
      </c>
      <c r="G8453" t="s">
        <v>16</v>
      </c>
      <c r="H8453">
        <v>1</v>
      </c>
      <c r="I8453">
        <v>53.84</v>
      </c>
      <c r="J8453">
        <v>53.84</v>
      </c>
    </row>
    <row r="8454" spans="1:10" x14ac:dyDescent="0.35">
      <c r="A8454">
        <v>2831</v>
      </c>
      <c r="B8454" s="1">
        <v>45996</v>
      </c>
      <c r="C8454" t="s">
        <v>118</v>
      </c>
      <c r="D8454" t="s">
        <v>32</v>
      </c>
      <c r="E8454" t="s">
        <v>20</v>
      </c>
      <c r="F8454" t="s">
        <v>15</v>
      </c>
      <c r="G8454" t="s">
        <v>16</v>
      </c>
      <c r="H8454">
        <v>1</v>
      </c>
      <c r="I8454">
        <v>56.38</v>
      </c>
      <c r="J8454">
        <v>56.38</v>
      </c>
    </row>
    <row r="8455" spans="1:10" x14ac:dyDescent="0.35">
      <c r="A8455">
        <v>2831</v>
      </c>
      <c r="B8455" s="1">
        <v>45996</v>
      </c>
      <c r="C8455" t="s">
        <v>118</v>
      </c>
      <c r="D8455" t="s">
        <v>32</v>
      </c>
      <c r="E8455" t="s">
        <v>20</v>
      </c>
      <c r="F8455" t="s">
        <v>15</v>
      </c>
      <c r="G8455" t="s">
        <v>16</v>
      </c>
      <c r="H8455">
        <v>2</v>
      </c>
      <c r="I8455">
        <v>53.52</v>
      </c>
      <c r="J8455">
        <v>107.04</v>
      </c>
    </row>
    <row r="8456" spans="1:10" x14ac:dyDescent="0.35">
      <c r="A8456">
        <v>2831</v>
      </c>
      <c r="B8456" s="1">
        <v>45996</v>
      </c>
      <c r="C8456" t="s">
        <v>118</v>
      </c>
      <c r="D8456" t="s">
        <v>32</v>
      </c>
      <c r="E8456" t="s">
        <v>20</v>
      </c>
      <c r="F8456" t="s">
        <v>15</v>
      </c>
      <c r="G8456" t="s">
        <v>16</v>
      </c>
      <c r="H8456">
        <v>2</v>
      </c>
      <c r="I8456">
        <v>56.56</v>
      </c>
      <c r="J8456">
        <v>113.12</v>
      </c>
    </row>
    <row r="8457" spans="1:10" x14ac:dyDescent="0.35">
      <c r="A8457">
        <v>2831</v>
      </c>
      <c r="B8457" s="1">
        <v>45996</v>
      </c>
      <c r="C8457" t="s">
        <v>118</v>
      </c>
      <c r="D8457" t="s">
        <v>32</v>
      </c>
      <c r="E8457" t="s">
        <v>20</v>
      </c>
      <c r="F8457" t="s">
        <v>46</v>
      </c>
      <c r="G8457" t="s">
        <v>47</v>
      </c>
      <c r="H8457">
        <v>1</v>
      </c>
      <c r="I8457">
        <v>19.3</v>
      </c>
      <c r="J8457">
        <v>19.3</v>
      </c>
    </row>
    <row r="8458" spans="1:10" x14ac:dyDescent="0.35">
      <c r="A8458">
        <v>2832</v>
      </c>
      <c r="B8458" s="1">
        <v>45996</v>
      </c>
      <c r="C8458" t="s">
        <v>169</v>
      </c>
      <c r="D8458" t="s">
        <v>11</v>
      </c>
      <c r="E8458" t="s">
        <v>12</v>
      </c>
      <c r="F8458" t="s">
        <v>13</v>
      </c>
      <c r="G8458" t="s">
        <v>14</v>
      </c>
      <c r="H8458">
        <v>2</v>
      </c>
      <c r="I8458">
        <v>9.59</v>
      </c>
      <c r="J8458">
        <v>19.18</v>
      </c>
    </row>
    <row r="8459" spans="1:10" x14ac:dyDescent="0.35">
      <c r="A8459">
        <v>2832</v>
      </c>
      <c r="B8459" s="1">
        <v>45996</v>
      </c>
      <c r="C8459" t="s">
        <v>169</v>
      </c>
      <c r="D8459" t="s">
        <v>11</v>
      </c>
      <c r="E8459" t="s">
        <v>12</v>
      </c>
      <c r="F8459" t="s">
        <v>15</v>
      </c>
      <c r="G8459" t="s">
        <v>16</v>
      </c>
      <c r="H8459">
        <v>1</v>
      </c>
      <c r="I8459">
        <v>56.19</v>
      </c>
      <c r="J8459">
        <v>56.19</v>
      </c>
    </row>
    <row r="8460" spans="1:10" x14ac:dyDescent="0.35">
      <c r="A8460">
        <v>2832</v>
      </c>
      <c r="B8460" s="1">
        <v>45996</v>
      </c>
      <c r="C8460" t="s">
        <v>169</v>
      </c>
      <c r="D8460" t="s">
        <v>11</v>
      </c>
      <c r="E8460" t="s">
        <v>12</v>
      </c>
      <c r="F8460" t="s">
        <v>13</v>
      </c>
      <c r="G8460" t="s">
        <v>14</v>
      </c>
      <c r="H8460">
        <v>1</v>
      </c>
      <c r="I8460">
        <v>9.5399999999999991</v>
      </c>
      <c r="J8460">
        <v>9.5399999999999991</v>
      </c>
    </row>
    <row r="8461" spans="1:10" x14ac:dyDescent="0.35">
      <c r="A8461">
        <v>2833</v>
      </c>
      <c r="B8461" s="1">
        <v>45996</v>
      </c>
      <c r="C8461" t="s">
        <v>90</v>
      </c>
      <c r="D8461" t="s">
        <v>11</v>
      </c>
      <c r="E8461" t="s">
        <v>20</v>
      </c>
      <c r="F8461" t="s">
        <v>15</v>
      </c>
      <c r="G8461" t="s">
        <v>16</v>
      </c>
      <c r="H8461">
        <v>3</v>
      </c>
      <c r="I8461">
        <v>53.92</v>
      </c>
      <c r="J8461">
        <v>161.76</v>
      </c>
    </row>
    <row r="8462" spans="1:10" x14ac:dyDescent="0.35">
      <c r="A8462">
        <v>2833</v>
      </c>
      <c r="B8462" s="1">
        <v>45996</v>
      </c>
      <c r="C8462" t="s">
        <v>90</v>
      </c>
      <c r="D8462" t="s">
        <v>11</v>
      </c>
      <c r="E8462" t="s">
        <v>20</v>
      </c>
      <c r="F8462" t="s">
        <v>15</v>
      </c>
      <c r="G8462" t="s">
        <v>16</v>
      </c>
      <c r="H8462">
        <v>3</v>
      </c>
      <c r="I8462">
        <v>57.29</v>
      </c>
      <c r="J8462">
        <v>171.87</v>
      </c>
    </row>
    <row r="8463" spans="1:10" x14ac:dyDescent="0.35">
      <c r="A8463">
        <v>2833</v>
      </c>
      <c r="B8463" s="1">
        <v>45996</v>
      </c>
      <c r="C8463" t="s">
        <v>90</v>
      </c>
      <c r="D8463" t="s">
        <v>11</v>
      </c>
      <c r="E8463" t="s">
        <v>20</v>
      </c>
      <c r="F8463" t="s">
        <v>15</v>
      </c>
      <c r="G8463" t="s">
        <v>16</v>
      </c>
      <c r="H8463">
        <v>2</v>
      </c>
      <c r="I8463">
        <v>53.1</v>
      </c>
      <c r="J8463">
        <v>106.2</v>
      </c>
    </row>
    <row r="8464" spans="1:10" x14ac:dyDescent="0.35">
      <c r="A8464">
        <v>2833</v>
      </c>
      <c r="B8464" s="1">
        <v>45996</v>
      </c>
      <c r="C8464" t="s">
        <v>90</v>
      </c>
      <c r="D8464" t="s">
        <v>11</v>
      </c>
      <c r="E8464" t="s">
        <v>20</v>
      </c>
      <c r="F8464" t="s">
        <v>13</v>
      </c>
      <c r="G8464" t="s">
        <v>14</v>
      </c>
      <c r="H8464">
        <v>3</v>
      </c>
      <c r="I8464">
        <v>9.5</v>
      </c>
      <c r="J8464">
        <v>28.5</v>
      </c>
    </row>
    <row r="8465" spans="1:10" x14ac:dyDescent="0.35">
      <c r="A8465">
        <v>2834</v>
      </c>
      <c r="B8465" s="1">
        <v>45996</v>
      </c>
      <c r="C8465" t="s">
        <v>157</v>
      </c>
      <c r="D8465" t="s">
        <v>26</v>
      </c>
      <c r="E8465" t="s">
        <v>20</v>
      </c>
      <c r="F8465" t="s">
        <v>13</v>
      </c>
      <c r="G8465" t="s">
        <v>14</v>
      </c>
      <c r="H8465">
        <v>1</v>
      </c>
      <c r="I8465">
        <v>10.07</v>
      </c>
      <c r="J8465">
        <v>10.07</v>
      </c>
    </row>
    <row r="8466" spans="1:10" x14ac:dyDescent="0.35">
      <c r="A8466">
        <v>2834</v>
      </c>
      <c r="B8466" s="1">
        <v>45996</v>
      </c>
      <c r="C8466" t="s">
        <v>157</v>
      </c>
      <c r="D8466" t="s">
        <v>26</v>
      </c>
      <c r="E8466" t="s">
        <v>20</v>
      </c>
      <c r="F8466" t="s">
        <v>59</v>
      </c>
      <c r="G8466" t="s">
        <v>18</v>
      </c>
      <c r="H8466">
        <v>2</v>
      </c>
      <c r="I8466">
        <v>13.56</v>
      </c>
      <c r="J8466">
        <v>27.12</v>
      </c>
    </row>
    <row r="8467" spans="1:10" x14ac:dyDescent="0.35">
      <c r="A8467">
        <v>2834</v>
      </c>
      <c r="B8467" s="1">
        <v>45996</v>
      </c>
      <c r="C8467" t="s">
        <v>157</v>
      </c>
      <c r="D8467" t="s">
        <v>26</v>
      </c>
      <c r="E8467" t="s">
        <v>20</v>
      </c>
      <c r="F8467" t="s">
        <v>13</v>
      </c>
      <c r="G8467" t="s">
        <v>14</v>
      </c>
      <c r="H8467">
        <v>1</v>
      </c>
      <c r="I8467">
        <v>10.3</v>
      </c>
      <c r="J8467">
        <v>10.3</v>
      </c>
    </row>
    <row r="8468" spans="1:10" x14ac:dyDescent="0.35">
      <c r="A8468">
        <v>2834</v>
      </c>
      <c r="B8468" s="1">
        <v>45996</v>
      </c>
      <c r="C8468" t="s">
        <v>157</v>
      </c>
      <c r="D8468" t="s">
        <v>26</v>
      </c>
      <c r="E8468" t="s">
        <v>20</v>
      </c>
      <c r="F8468" t="s">
        <v>15</v>
      </c>
      <c r="G8468" t="s">
        <v>16</v>
      </c>
      <c r="H8468">
        <v>3</v>
      </c>
      <c r="I8468">
        <v>56.84</v>
      </c>
      <c r="J8468">
        <v>170.52</v>
      </c>
    </row>
    <row r="8469" spans="1:10" x14ac:dyDescent="0.35">
      <c r="A8469">
        <v>2834</v>
      </c>
      <c r="B8469" s="1">
        <v>45996</v>
      </c>
      <c r="C8469" t="s">
        <v>157</v>
      </c>
      <c r="D8469" t="s">
        <v>26</v>
      </c>
      <c r="E8469" t="s">
        <v>20</v>
      </c>
      <c r="F8469" t="s">
        <v>17</v>
      </c>
      <c r="G8469" t="s">
        <v>18</v>
      </c>
      <c r="H8469">
        <v>2</v>
      </c>
      <c r="I8469">
        <v>11.6</v>
      </c>
      <c r="J8469">
        <v>23.2</v>
      </c>
    </row>
    <row r="8470" spans="1:10" x14ac:dyDescent="0.35">
      <c r="A8470">
        <v>2835</v>
      </c>
      <c r="B8470" s="1">
        <v>45996</v>
      </c>
      <c r="C8470" t="s">
        <v>165</v>
      </c>
      <c r="D8470" t="s">
        <v>26</v>
      </c>
      <c r="E8470" t="s">
        <v>20</v>
      </c>
      <c r="F8470" t="s">
        <v>15</v>
      </c>
      <c r="G8470" t="s">
        <v>16</v>
      </c>
      <c r="H8470">
        <v>2</v>
      </c>
      <c r="I8470">
        <v>56.95</v>
      </c>
      <c r="J8470">
        <v>113.9</v>
      </c>
    </row>
    <row r="8471" spans="1:10" x14ac:dyDescent="0.35">
      <c r="A8471">
        <v>2835</v>
      </c>
      <c r="B8471" s="1">
        <v>45996</v>
      </c>
      <c r="C8471" t="s">
        <v>165</v>
      </c>
      <c r="D8471" t="s">
        <v>26</v>
      </c>
      <c r="E8471" t="s">
        <v>20</v>
      </c>
      <c r="F8471" t="s">
        <v>15</v>
      </c>
      <c r="G8471" t="s">
        <v>16</v>
      </c>
      <c r="H8471">
        <v>2</v>
      </c>
      <c r="I8471">
        <v>54.29</v>
      </c>
      <c r="J8471">
        <v>108.58</v>
      </c>
    </row>
    <row r="8472" spans="1:10" x14ac:dyDescent="0.35">
      <c r="A8472">
        <v>2835</v>
      </c>
      <c r="B8472" s="1">
        <v>45996</v>
      </c>
      <c r="C8472" t="s">
        <v>165</v>
      </c>
      <c r="D8472" t="s">
        <v>26</v>
      </c>
      <c r="E8472" t="s">
        <v>20</v>
      </c>
      <c r="F8472" t="s">
        <v>23</v>
      </c>
      <c r="G8472" t="s">
        <v>16</v>
      </c>
      <c r="H8472">
        <v>3</v>
      </c>
      <c r="I8472">
        <v>33.770000000000003</v>
      </c>
      <c r="J8472">
        <v>101.31</v>
      </c>
    </row>
    <row r="8473" spans="1:10" x14ac:dyDescent="0.35">
      <c r="A8473">
        <v>2835</v>
      </c>
      <c r="B8473" s="1">
        <v>45996</v>
      </c>
      <c r="C8473" t="s">
        <v>165</v>
      </c>
      <c r="D8473" t="s">
        <v>26</v>
      </c>
      <c r="E8473" t="s">
        <v>20</v>
      </c>
      <c r="F8473" t="s">
        <v>15</v>
      </c>
      <c r="G8473" t="s">
        <v>16</v>
      </c>
      <c r="H8473">
        <v>3</v>
      </c>
      <c r="I8473">
        <v>55.66</v>
      </c>
      <c r="J8473">
        <v>166.98</v>
      </c>
    </row>
    <row r="8474" spans="1:10" x14ac:dyDescent="0.35">
      <c r="A8474">
        <v>2835</v>
      </c>
      <c r="B8474" s="1">
        <v>45996</v>
      </c>
      <c r="C8474" t="s">
        <v>165</v>
      </c>
      <c r="D8474" t="s">
        <v>26</v>
      </c>
      <c r="E8474" t="s">
        <v>20</v>
      </c>
      <c r="F8474" t="s">
        <v>23</v>
      </c>
      <c r="G8474" t="s">
        <v>16</v>
      </c>
      <c r="H8474">
        <v>2</v>
      </c>
      <c r="I8474">
        <v>33.99</v>
      </c>
      <c r="J8474">
        <v>67.98</v>
      </c>
    </row>
    <row r="8475" spans="1:10" x14ac:dyDescent="0.35">
      <c r="A8475">
        <v>2836</v>
      </c>
      <c r="B8475" s="1">
        <v>45996</v>
      </c>
      <c r="C8475" t="s">
        <v>29</v>
      </c>
      <c r="D8475" t="s">
        <v>32</v>
      </c>
      <c r="E8475" t="s">
        <v>20</v>
      </c>
      <c r="F8475" t="s">
        <v>23</v>
      </c>
      <c r="G8475" t="s">
        <v>16</v>
      </c>
      <c r="H8475">
        <v>3</v>
      </c>
      <c r="I8475">
        <v>36.56</v>
      </c>
      <c r="J8475">
        <v>109.68</v>
      </c>
    </row>
    <row r="8476" spans="1:10" x14ac:dyDescent="0.35">
      <c r="A8476">
        <v>2836</v>
      </c>
      <c r="B8476" s="1">
        <v>45996</v>
      </c>
      <c r="C8476" t="s">
        <v>29</v>
      </c>
      <c r="D8476" t="s">
        <v>32</v>
      </c>
      <c r="E8476" t="s">
        <v>20</v>
      </c>
      <c r="F8476" t="s">
        <v>15</v>
      </c>
      <c r="G8476" t="s">
        <v>16</v>
      </c>
      <c r="H8476">
        <v>2</v>
      </c>
      <c r="I8476">
        <v>54.24</v>
      </c>
      <c r="J8476">
        <v>108.48</v>
      </c>
    </row>
    <row r="8477" spans="1:10" x14ac:dyDescent="0.35">
      <c r="A8477">
        <v>2836</v>
      </c>
      <c r="B8477" s="1">
        <v>45996</v>
      </c>
      <c r="C8477" t="s">
        <v>29</v>
      </c>
      <c r="D8477" t="s">
        <v>32</v>
      </c>
      <c r="E8477" t="s">
        <v>20</v>
      </c>
      <c r="F8477" t="s">
        <v>15</v>
      </c>
      <c r="G8477" t="s">
        <v>16</v>
      </c>
      <c r="H8477">
        <v>1</v>
      </c>
      <c r="I8477">
        <v>55.81</v>
      </c>
      <c r="J8477">
        <v>55.81</v>
      </c>
    </row>
    <row r="8478" spans="1:10" x14ac:dyDescent="0.35">
      <c r="A8478">
        <v>2836</v>
      </c>
      <c r="B8478" s="1">
        <v>45996</v>
      </c>
      <c r="C8478" t="s">
        <v>29</v>
      </c>
      <c r="D8478" t="s">
        <v>32</v>
      </c>
      <c r="E8478" t="s">
        <v>20</v>
      </c>
      <c r="F8478" t="s">
        <v>17</v>
      </c>
      <c r="G8478" t="s">
        <v>18</v>
      </c>
      <c r="H8478">
        <v>2</v>
      </c>
      <c r="I8478">
        <v>11.61</v>
      </c>
      <c r="J8478">
        <v>23.22</v>
      </c>
    </row>
    <row r="8479" spans="1:10" x14ac:dyDescent="0.35">
      <c r="A8479">
        <v>2836</v>
      </c>
      <c r="B8479" s="1">
        <v>45996</v>
      </c>
      <c r="C8479" t="s">
        <v>29</v>
      </c>
      <c r="D8479" t="s">
        <v>32</v>
      </c>
      <c r="E8479" t="s">
        <v>20</v>
      </c>
      <c r="F8479" t="s">
        <v>15</v>
      </c>
      <c r="G8479" t="s">
        <v>16</v>
      </c>
      <c r="H8479">
        <v>3</v>
      </c>
      <c r="I8479">
        <v>55.97</v>
      </c>
      <c r="J8479">
        <v>167.91</v>
      </c>
    </row>
    <row r="8480" spans="1:10" x14ac:dyDescent="0.35">
      <c r="A8480">
        <v>2837</v>
      </c>
      <c r="B8480" s="1">
        <v>45996</v>
      </c>
      <c r="C8480" t="s">
        <v>95</v>
      </c>
      <c r="D8480" t="s">
        <v>26</v>
      </c>
      <c r="E8480" t="s">
        <v>45</v>
      </c>
      <c r="F8480" t="s">
        <v>15</v>
      </c>
      <c r="G8480" t="s">
        <v>16</v>
      </c>
      <c r="H8480">
        <v>1</v>
      </c>
      <c r="I8480">
        <v>56.61</v>
      </c>
      <c r="J8480">
        <v>56.61</v>
      </c>
    </row>
    <row r="8481" spans="1:10" x14ac:dyDescent="0.35">
      <c r="A8481">
        <v>2837</v>
      </c>
      <c r="B8481" s="1">
        <v>45996</v>
      </c>
      <c r="C8481" t="s">
        <v>95</v>
      </c>
      <c r="D8481" t="s">
        <v>26</v>
      </c>
      <c r="E8481" t="s">
        <v>45</v>
      </c>
      <c r="F8481" t="s">
        <v>15</v>
      </c>
      <c r="G8481" t="s">
        <v>16</v>
      </c>
      <c r="H8481">
        <v>2</v>
      </c>
      <c r="I8481">
        <v>54.07</v>
      </c>
      <c r="J8481">
        <v>108.14</v>
      </c>
    </row>
    <row r="8482" spans="1:10" x14ac:dyDescent="0.35">
      <c r="A8482">
        <v>2837</v>
      </c>
      <c r="B8482" s="1">
        <v>45996</v>
      </c>
      <c r="C8482" t="s">
        <v>95</v>
      </c>
      <c r="D8482" t="s">
        <v>26</v>
      </c>
      <c r="E8482" t="s">
        <v>45</v>
      </c>
      <c r="F8482" t="s">
        <v>15</v>
      </c>
      <c r="G8482" t="s">
        <v>16</v>
      </c>
      <c r="H8482">
        <v>3</v>
      </c>
      <c r="I8482">
        <v>55.21</v>
      </c>
      <c r="J8482">
        <v>165.63</v>
      </c>
    </row>
    <row r="8483" spans="1:10" x14ac:dyDescent="0.35">
      <c r="A8483">
        <v>2837</v>
      </c>
      <c r="B8483" s="1">
        <v>45996</v>
      </c>
      <c r="C8483" t="s">
        <v>95</v>
      </c>
      <c r="D8483" t="s">
        <v>26</v>
      </c>
      <c r="E8483" t="s">
        <v>45</v>
      </c>
      <c r="F8483" t="s">
        <v>15</v>
      </c>
      <c r="G8483" t="s">
        <v>16</v>
      </c>
      <c r="H8483">
        <v>2</v>
      </c>
      <c r="I8483">
        <v>54.21</v>
      </c>
      <c r="J8483">
        <v>108.42</v>
      </c>
    </row>
    <row r="8484" spans="1:10" x14ac:dyDescent="0.35">
      <c r="A8484">
        <v>2838</v>
      </c>
      <c r="B8484" s="1">
        <v>45996</v>
      </c>
      <c r="C8484" t="s">
        <v>57</v>
      </c>
      <c r="D8484" t="s">
        <v>26</v>
      </c>
      <c r="E8484" t="s">
        <v>12</v>
      </c>
      <c r="F8484" t="s">
        <v>23</v>
      </c>
      <c r="G8484" t="s">
        <v>16</v>
      </c>
      <c r="H8484">
        <v>2</v>
      </c>
      <c r="I8484">
        <v>36.08</v>
      </c>
      <c r="J8484">
        <v>72.16</v>
      </c>
    </row>
    <row r="8485" spans="1:10" x14ac:dyDescent="0.35">
      <c r="A8485">
        <v>2838</v>
      </c>
      <c r="B8485" s="1">
        <v>45996</v>
      </c>
      <c r="C8485" t="s">
        <v>57</v>
      </c>
      <c r="D8485" t="s">
        <v>26</v>
      </c>
      <c r="E8485" t="s">
        <v>12</v>
      </c>
      <c r="F8485" t="s">
        <v>15</v>
      </c>
      <c r="G8485" t="s">
        <v>16</v>
      </c>
      <c r="H8485">
        <v>1</v>
      </c>
      <c r="I8485">
        <v>52.27</v>
      </c>
      <c r="J8485">
        <v>52.27</v>
      </c>
    </row>
    <row r="8486" spans="1:10" x14ac:dyDescent="0.35">
      <c r="A8486">
        <v>2839</v>
      </c>
      <c r="B8486" s="1">
        <v>45996</v>
      </c>
      <c r="C8486" t="s">
        <v>86</v>
      </c>
      <c r="D8486" t="s">
        <v>26</v>
      </c>
      <c r="E8486" t="s">
        <v>12</v>
      </c>
      <c r="F8486" t="s">
        <v>15</v>
      </c>
      <c r="G8486" t="s">
        <v>16</v>
      </c>
      <c r="H8486">
        <v>2</v>
      </c>
      <c r="I8486">
        <v>53.28</v>
      </c>
      <c r="J8486">
        <v>106.56</v>
      </c>
    </row>
    <row r="8487" spans="1:10" x14ac:dyDescent="0.35">
      <c r="A8487">
        <v>2839</v>
      </c>
      <c r="B8487" s="1">
        <v>45996</v>
      </c>
      <c r="C8487" t="s">
        <v>86</v>
      </c>
      <c r="D8487" t="s">
        <v>26</v>
      </c>
      <c r="E8487" t="s">
        <v>12</v>
      </c>
      <c r="F8487" t="s">
        <v>23</v>
      </c>
      <c r="G8487" t="s">
        <v>16</v>
      </c>
      <c r="H8487">
        <v>1</v>
      </c>
      <c r="I8487">
        <v>34.67</v>
      </c>
      <c r="J8487">
        <v>34.67</v>
      </c>
    </row>
    <row r="8488" spans="1:10" x14ac:dyDescent="0.35">
      <c r="A8488">
        <v>2839</v>
      </c>
      <c r="B8488" s="1">
        <v>45996</v>
      </c>
      <c r="C8488" t="s">
        <v>86</v>
      </c>
      <c r="D8488" t="s">
        <v>26</v>
      </c>
      <c r="E8488" t="s">
        <v>12</v>
      </c>
      <c r="F8488" t="s">
        <v>15</v>
      </c>
      <c r="G8488" t="s">
        <v>16</v>
      </c>
      <c r="H8488">
        <v>2</v>
      </c>
      <c r="I8488">
        <v>54.16</v>
      </c>
      <c r="J8488">
        <v>108.32</v>
      </c>
    </row>
    <row r="8489" spans="1:10" x14ac:dyDescent="0.35">
      <c r="A8489">
        <v>2840</v>
      </c>
      <c r="B8489" s="1">
        <v>45996</v>
      </c>
      <c r="C8489" t="s">
        <v>89</v>
      </c>
      <c r="D8489" t="s">
        <v>26</v>
      </c>
      <c r="E8489" t="s">
        <v>20</v>
      </c>
      <c r="F8489" t="s">
        <v>13</v>
      </c>
      <c r="G8489" t="s">
        <v>14</v>
      </c>
      <c r="H8489">
        <v>1</v>
      </c>
      <c r="I8489">
        <v>10.19</v>
      </c>
      <c r="J8489">
        <v>10.19</v>
      </c>
    </row>
    <row r="8490" spans="1:10" x14ac:dyDescent="0.35">
      <c r="A8490">
        <v>2840</v>
      </c>
      <c r="B8490" s="1">
        <v>45996</v>
      </c>
      <c r="C8490" t="s">
        <v>89</v>
      </c>
      <c r="D8490" t="s">
        <v>26</v>
      </c>
      <c r="E8490" t="s">
        <v>20</v>
      </c>
      <c r="F8490" t="s">
        <v>13</v>
      </c>
      <c r="G8490" t="s">
        <v>14</v>
      </c>
      <c r="H8490">
        <v>2</v>
      </c>
      <c r="I8490">
        <v>10.27</v>
      </c>
      <c r="J8490">
        <v>20.54</v>
      </c>
    </row>
    <row r="8491" spans="1:10" x14ac:dyDescent="0.35">
      <c r="A8491">
        <v>2840</v>
      </c>
      <c r="B8491" s="1">
        <v>45996</v>
      </c>
      <c r="C8491" t="s">
        <v>89</v>
      </c>
      <c r="D8491" t="s">
        <v>26</v>
      </c>
      <c r="E8491" t="s">
        <v>20</v>
      </c>
      <c r="F8491" t="s">
        <v>15</v>
      </c>
      <c r="G8491" t="s">
        <v>16</v>
      </c>
      <c r="H8491">
        <v>2</v>
      </c>
      <c r="I8491">
        <v>55.64</v>
      </c>
      <c r="J8491">
        <v>111.28</v>
      </c>
    </row>
    <row r="8492" spans="1:10" x14ac:dyDescent="0.35">
      <c r="A8492">
        <v>2840</v>
      </c>
      <c r="B8492" s="1">
        <v>45996</v>
      </c>
      <c r="C8492" t="s">
        <v>89</v>
      </c>
      <c r="D8492" t="s">
        <v>26</v>
      </c>
      <c r="E8492" t="s">
        <v>20</v>
      </c>
      <c r="F8492" t="s">
        <v>46</v>
      </c>
      <c r="G8492" t="s">
        <v>47</v>
      </c>
      <c r="H8492">
        <v>1</v>
      </c>
      <c r="I8492">
        <v>20.52</v>
      </c>
      <c r="J8492">
        <v>20.52</v>
      </c>
    </row>
    <row r="8493" spans="1:10" x14ac:dyDescent="0.35">
      <c r="A8493">
        <v>2841</v>
      </c>
      <c r="B8493" s="1">
        <v>45996</v>
      </c>
      <c r="C8493" t="s">
        <v>61</v>
      </c>
      <c r="D8493" t="s">
        <v>11</v>
      </c>
      <c r="E8493" t="s">
        <v>20</v>
      </c>
      <c r="F8493" t="s">
        <v>15</v>
      </c>
      <c r="G8493" t="s">
        <v>16</v>
      </c>
      <c r="H8493">
        <v>2</v>
      </c>
      <c r="I8493">
        <v>57.46</v>
      </c>
      <c r="J8493">
        <v>114.92</v>
      </c>
    </row>
    <row r="8494" spans="1:10" x14ac:dyDescent="0.35">
      <c r="A8494">
        <v>2841</v>
      </c>
      <c r="B8494" s="1">
        <v>45996</v>
      </c>
      <c r="C8494" t="s">
        <v>61</v>
      </c>
      <c r="D8494" t="s">
        <v>11</v>
      </c>
      <c r="E8494" t="s">
        <v>20</v>
      </c>
      <c r="F8494" t="s">
        <v>17</v>
      </c>
      <c r="G8494" t="s">
        <v>18</v>
      </c>
      <c r="H8494">
        <v>2</v>
      </c>
      <c r="I8494">
        <v>11.53</v>
      </c>
      <c r="J8494">
        <v>23.06</v>
      </c>
    </row>
    <row r="8495" spans="1:10" x14ac:dyDescent="0.35">
      <c r="A8495">
        <v>2842</v>
      </c>
      <c r="B8495" s="1">
        <v>45997</v>
      </c>
      <c r="C8495" t="s">
        <v>56</v>
      </c>
      <c r="D8495" t="s">
        <v>11</v>
      </c>
      <c r="E8495" t="s">
        <v>20</v>
      </c>
      <c r="F8495" t="s">
        <v>15</v>
      </c>
      <c r="G8495" t="s">
        <v>16</v>
      </c>
      <c r="H8495">
        <v>1</v>
      </c>
      <c r="I8495">
        <v>55.36</v>
      </c>
      <c r="J8495">
        <v>55.36</v>
      </c>
    </row>
    <row r="8496" spans="1:10" x14ac:dyDescent="0.35">
      <c r="A8496">
        <v>2842</v>
      </c>
      <c r="B8496" s="1">
        <v>45997</v>
      </c>
      <c r="C8496" t="s">
        <v>56</v>
      </c>
      <c r="D8496" t="s">
        <v>11</v>
      </c>
      <c r="E8496" t="s">
        <v>20</v>
      </c>
      <c r="F8496" t="s">
        <v>15</v>
      </c>
      <c r="G8496" t="s">
        <v>16</v>
      </c>
      <c r="H8496">
        <v>3</v>
      </c>
      <c r="I8496">
        <v>52.59</v>
      </c>
      <c r="J8496">
        <v>157.77000000000001</v>
      </c>
    </row>
    <row r="8497" spans="1:10" x14ac:dyDescent="0.35">
      <c r="A8497">
        <v>2843</v>
      </c>
      <c r="B8497" s="1">
        <v>45997</v>
      </c>
      <c r="C8497" t="s">
        <v>10</v>
      </c>
      <c r="D8497" t="s">
        <v>26</v>
      </c>
      <c r="E8497" t="s">
        <v>20</v>
      </c>
      <c r="F8497" t="s">
        <v>15</v>
      </c>
      <c r="G8497" t="s">
        <v>16</v>
      </c>
      <c r="H8497">
        <v>3</v>
      </c>
      <c r="I8497">
        <v>56.75</v>
      </c>
      <c r="J8497">
        <v>170.25</v>
      </c>
    </row>
    <row r="8498" spans="1:10" x14ac:dyDescent="0.35">
      <c r="A8498">
        <v>2843</v>
      </c>
      <c r="B8498" s="1">
        <v>45997</v>
      </c>
      <c r="C8498" t="s">
        <v>10</v>
      </c>
      <c r="D8498" t="s">
        <v>26</v>
      </c>
      <c r="E8498" t="s">
        <v>20</v>
      </c>
      <c r="F8498" t="s">
        <v>46</v>
      </c>
      <c r="G8498" t="s">
        <v>47</v>
      </c>
      <c r="H8498">
        <v>1</v>
      </c>
      <c r="I8498">
        <v>19.2</v>
      </c>
      <c r="J8498">
        <v>19.2</v>
      </c>
    </row>
    <row r="8499" spans="1:10" x14ac:dyDescent="0.35">
      <c r="A8499">
        <v>2843</v>
      </c>
      <c r="B8499" s="1">
        <v>45997</v>
      </c>
      <c r="C8499" t="s">
        <v>10</v>
      </c>
      <c r="D8499" t="s">
        <v>26</v>
      </c>
      <c r="E8499" t="s">
        <v>20</v>
      </c>
      <c r="F8499" t="s">
        <v>46</v>
      </c>
      <c r="G8499" t="s">
        <v>47</v>
      </c>
      <c r="H8499">
        <v>1</v>
      </c>
      <c r="I8499">
        <v>20.85</v>
      </c>
      <c r="J8499">
        <v>20.85</v>
      </c>
    </row>
    <row r="8500" spans="1:10" x14ac:dyDescent="0.35">
      <c r="A8500">
        <v>2843</v>
      </c>
      <c r="B8500" s="1">
        <v>45997</v>
      </c>
      <c r="C8500" t="s">
        <v>10</v>
      </c>
      <c r="D8500" t="s">
        <v>26</v>
      </c>
      <c r="E8500" t="s">
        <v>20</v>
      </c>
      <c r="F8500" t="s">
        <v>13</v>
      </c>
      <c r="G8500" t="s">
        <v>14</v>
      </c>
      <c r="H8500">
        <v>2</v>
      </c>
      <c r="I8500">
        <v>10.27</v>
      </c>
      <c r="J8500">
        <v>20.54</v>
      </c>
    </row>
    <row r="8501" spans="1:10" x14ac:dyDescent="0.35">
      <c r="A8501">
        <v>2844</v>
      </c>
      <c r="B8501" s="1">
        <v>45997</v>
      </c>
      <c r="C8501" t="s">
        <v>76</v>
      </c>
      <c r="D8501" t="s">
        <v>11</v>
      </c>
      <c r="E8501" t="s">
        <v>20</v>
      </c>
      <c r="F8501" t="s">
        <v>13</v>
      </c>
      <c r="G8501" t="s">
        <v>14</v>
      </c>
      <c r="H8501">
        <v>2</v>
      </c>
      <c r="I8501">
        <v>9.9600000000000009</v>
      </c>
      <c r="J8501">
        <v>19.920000000000002</v>
      </c>
    </row>
    <row r="8502" spans="1:10" x14ac:dyDescent="0.35">
      <c r="A8502">
        <v>2844</v>
      </c>
      <c r="B8502" s="1">
        <v>45997</v>
      </c>
      <c r="C8502" t="s">
        <v>76</v>
      </c>
      <c r="D8502" t="s">
        <v>11</v>
      </c>
      <c r="E8502" t="s">
        <v>20</v>
      </c>
      <c r="F8502" t="s">
        <v>15</v>
      </c>
      <c r="G8502" t="s">
        <v>16</v>
      </c>
      <c r="H8502">
        <v>2</v>
      </c>
      <c r="I8502">
        <v>54.67</v>
      </c>
      <c r="J8502">
        <v>109.34</v>
      </c>
    </row>
    <row r="8503" spans="1:10" x14ac:dyDescent="0.35">
      <c r="A8503">
        <v>2844</v>
      </c>
      <c r="B8503" s="1">
        <v>45997</v>
      </c>
      <c r="C8503" t="s">
        <v>76</v>
      </c>
      <c r="D8503" t="s">
        <v>11</v>
      </c>
      <c r="E8503" t="s">
        <v>20</v>
      </c>
      <c r="F8503" t="s">
        <v>46</v>
      </c>
      <c r="G8503" t="s">
        <v>47</v>
      </c>
      <c r="H8503">
        <v>2</v>
      </c>
      <c r="I8503">
        <v>20.63</v>
      </c>
      <c r="J8503">
        <v>41.26</v>
      </c>
    </row>
    <row r="8504" spans="1:10" x14ac:dyDescent="0.35">
      <c r="A8504">
        <v>2845</v>
      </c>
      <c r="B8504" s="1">
        <v>45997</v>
      </c>
      <c r="C8504" t="s">
        <v>157</v>
      </c>
      <c r="D8504" t="s">
        <v>11</v>
      </c>
      <c r="E8504" t="s">
        <v>12</v>
      </c>
      <c r="F8504" t="s">
        <v>17</v>
      </c>
      <c r="G8504" t="s">
        <v>18</v>
      </c>
      <c r="H8504">
        <v>3</v>
      </c>
      <c r="I8504">
        <v>12.11</v>
      </c>
      <c r="J8504">
        <v>36.33</v>
      </c>
    </row>
    <row r="8505" spans="1:10" x14ac:dyDescent="0.35">
      <c r="A8505">
        <v>2845</v>
      </c>
      <c r="B8505" s="1">
        <v>45997</v>
      </c>
      <c r="C8505" t="s">
        <v>157</v>
      </c>
      <c r="D8505" t="s">
        <v>11</v>
      </c>
      <c r="E8505" t="s">
        <v>12</v>
      </c>
      <c r="F8505" t="s">
        <v>15</v>
      </c>
      <c r="G8505" t="s">
        <v>16</v>
      </c>
      <c r="H8505">
        <v>3</v>
      </c>
      <c r="I8505">
        <v>56.46</v>
      </c>
      <c r="J8505">
        <v>169.38</v>
      </c>
    </row>
    <row r="8506" spans="1:10" x14ac:dyDescent="0.35">
      <c r="A8506">
        <v>2845</v>
      </c>
      <c r="B8506" s="1">
        <v>45997</v>
      </c>
      <c r="C8506" t="s">
        <v>157</v>
      </c>
      <c r="D8506" t="s">
        <v>11</v>
      </c>
      <c r="E8506" t="s">
        <v>12</v>
      </c>
      <c r="F8506" t="s">
        <v>17</v>
      </c>
      <c r="G8506" t="s">
        <v>18</v>
      </c>
      <c r="H8506">
        <v>2</v>
      </c>
      <c r="I8506">
        <v>11.99</v>
      </c>
      <c r="J8506">
        <v>23.98</v>
      </c>
    </row>
    <row r="8507" spans="1:10" x14ac:dyDescent="0.35">
      <c r="A8507">
        <v>2846</v>
      </c>
      <c r="B8507" s="1">
        <v>45997</v>
      </c>
      <c r="C8507" t="s">
        <v>233</v>
      </c>
      <c r="D8507" t="s">
        <v>11</v>
      </c>
      <c r="E8507" t="s">
        <v>45</v>
      </c>
      <c r="F8507" t="s">
        <v>15</v>
      </c>
      <c r="G8507" t="s">
        <v>16</v>
      </c>
      <c r="H8507">
        <v>3</v>
      </c>
      <c r="I8507">
        <v>52.7</v>
      </c>
      <c r="J8507">
        <v>158.1</v>
      </c>
    </row>
    <row r="8508" spans="1:10" x14ac:dyDescent="0.35">
      <c r="A8508">
        <v>2846</v>
      </c>
      <c r="B8508" s="1">
        <v>45997</v>
      </c>
      <c r="C8508" t="s">
        <v>233</v>
      </c>
      <c r="D8508" t="s">
        <v>11</v>
      </c>
      <c r="E8508" t="s">
        <v>45</v>
      </c>
      <c r="F8508" t="s">
        <v>15</v>
      </c>
      <c r="G8508" t="s">
        <v>16</v>
      </c>
      <c r="H8508">
        <v>3</v>
      </c>
      <c r="I8508">
        <v>54.6</v>
      </c>
      <c r="J8508">
        <v>163.80000000000001</v>
      </c>
    </row>
    <row r="8509" spans="1:10" x14ac:dyDescent="0.35">
      <c r="A8509">
        <v>2846</v>
      </c>
      <c r="B8509" s="1">
        <v>45997</v>
      </c>
      <c r="C8509" t="s">
        <v>233</v>
      </c>
      <c r="D8509" t="s">
        <v>11</v>
      </c>
      <c r="E8509" t="s">
        <v>45</v>
      </c>
      <c r="F8509" t="s">
        <v>13</v>
      </c>
      <c r="G8509" t="s">
        <v>14</v>
      </c>
      <c r="H8509">
        <v>1</v>
      </c>
      <c r="I8509">
        <v>9.6199999999999992</v>
      </c>
      <c r="J8509">
        <v>9.6199999999999992</v>
      </c>
    </row>
    <row r="8510" spans="1:10" x14ac:dyDescent="0.35">
      <c r="A8510">
        <v>2846</v>
      </c>
      <c r="B8510" s="1">
        <v>45997</v>
      </c>
      <c r="C8510" t="s">
        <v>233</v>
      </c>
      <c r="D8510" t="s">
        <v>11</v>
      </c>
      <c r="E8510" t="s">
        <v>45</v>
      </c>
      <c r="F8510" t="s">
        <v>15</v>
      </c>
      <c r="G8510" t="s">
        <v>16</v>
      </c>
      <c r="H8510">
        <v>3</v>
      </c>
      <c r="I8510">
        <v>52.95</v>
      </c>
      <c r="J8510">
        <v>158.85</v>
      </c>
    </row>
    <row r="8511" spans="1:10" x14ac:dyDescent="0.35">
      <c r="A8511">
        <v>2847</v>
      </c>
      <c r="B8511" s="1">
        <v>45997</v>
      </c>
      <c r="C8511" t="s">
        <v>44</v>
      </c>
      <c r="D8511" t="s">
        <v>26</v>
      </c>
      <c r="E8511" t="s">
        <v>20</v>
      </c>
      <c r="F8511" t="s">
        <v>15</v>
      </c>
      <c r="G8511" t="s">
        <v>16</v>
      </c>
      <c r="H8511">
        <v>1</v>
      </c>
      <c r="I8511">
        <v>52.4</v>
      </c>
      <c r="J8511">
        <v>52.4</v>
      </c>
    </row>
    <row r="8512" spans="1:10" x14ac:dyDescent="0.35">
      <c r="A8512">
        <v>2847</v>
      </c>
      <c r="B8512" s="1">
        <v>45997</v>
      </c>
      <c r="C8512" t="s">
        <v>44</v>
      </c>
      <c r="D8512" t="s">
        <v>26</v>
      </c>
      <c r="E8512" t="s">
        <v>20</v>
      </c>
      <c r="F8512" t="s">
        <v>13</v>
      </c>
      <c r="G8512" t="s">
        <v>14</v>
      </c>
      <c r="H8512">
        <v>1</v>
      </c>
      <c r="I8512">
        <v>9.73</v>
      </c>
      <c r="J8512">
        <v>9.73</v>
      </c>
    </row>
    <row r="8513" spans="1:10" x14ac:dyDescent="0.35">
      <c r="A8513">
        <v>2847</v>
      </c>
      <c r="B8513" s="1">
        <v>45997</v>
      </c>
      <c r="C8513" t="s">
        <v>44</v>
      </c>
      <c r="D8513" t="s">
        <v>26</v>
      </c>
      <c r="E8513" t="s">
        <v>20</v>
      </c>
      <c r="F8513" t="s">
        <v>15</v>
      </c>
      <c r="G8513" t="s">
        <v>16</v>
      </c>
      <c r="H8513">
        <v>3</v>
      </c>
      <c r="I8513">
        <v>57.2</v>
      </c>
      <c r="J8513">
        <v>171.6</v>
      </c>
    </row>
    <row r="8514" spans="1:10" x14ac:dyDescent="0.35">
      <c r="A8514">
        <v>2847</v>
      </c>
      <c r="B8514" s="1">
        <v>45997</v>
      </c>
      <c r="C8514" t="s">
        <v>44</v>
      </c>
      <c r="D8514" t="s">
        <v>26</v>
      </c>
      <c r="E8514" t="s">
        <v>20</v>
      </c>
      <c r="F8514" t="s">
        <v>15</v>
      </c>
      <c r="G8514" t="s">
        <v>16</v>
      </c>
      <c r="H8514">
        <v>3</v>
      </c>
      <c r="I8514">
        <v>56.29</v>
      </c>
      <c r="J8514">
        <v>168.87</v>
      </c>
    </row>
    <row r="8515" spans="1:10" x14ac:dyDescent="0.35">
      <c r="A8515">
        <v>2847</v>
      </c>
      <c r="B8515" s="1">
        <v>45997</v>
      </c>
      <c r="C8515" t="s">
        <v>44</v>
      </c>
      <c r="D8515" t="s">
        <v>26</v>
      </c>
      <c r="E8515" t="s">
        <v>20</v>
      </c>
      <c r="F8515" t="s">
        <v>13</v>
      </c>
      <c r="G8515" t="s">
        <v>14</v>
      </c>
      <c r="H8515">
        <v>1</v>
      </c>
      <c r="I8515">
        <v>9.51</v>
      </c>
      <c r="J8515">
        <v>9.51</v>
      </c>
    </row>
    <row r="8516" spans="1:10" x14ac:dyDescent="0.35">
      <c r="A8516">
        <v>2848</v>
      </c>
      <c r="B8516" s="1">
        <v>45997</v>
      </c>
      <c r="C8516" t="s">
        <v>42</v>
      </c>
      <c r="D8516" t="s">
        <v>26</v>
      </c>
      <c r="E8516" t="s">
        <v>12</v>
      </c>
      <c r="F8516" t="s">
        <v>15</v>
      </c>
      <c r="G8516" t="s">
        <v>16</v>
      </c>
      <c r="H8516">
        <v>1</v>
      </c>
      <c r="I8516">
        <v>54.14</v>
      </c>
      <c r="J8516">
        <v>54.14</v>
      </c>
    </row>
    <row r="8517" spans="1:10" x14ac:dyDescent="0.35">
      <c r="A8517">
        <v>2849</v>
      </c>
      <c r="B8517" s="1">
        <v>45997</v>
      </c>
      <c r="C8517" t="s">
        <v>194</v>
      </c>
      <c r="D8517" t="s">
        <v>11</v>
      </c>
      <c r="E8517" t="s">
        <v>12</v>
      </c>
      <c r="F8517" t="s">
        <v>17</v>
      </c>
      <c r="G8517" t="s">
        <v>18</v>
      </c>
      <c r="H8517">
        <v>2</v>
      </c>
      <c r="I8517">
        <v>11.74</v>
      </c>
      <c r="J8517">
        <v>23.48</v>
      </c>
    </row>
    <row r="8518" spans="1:10" x14ac:dyDescent="0.35">
      <c r="A8518">
        <v>2850</v>
      </c>
      <c r="B8518" s="1">
        <v>45997</v>
      </c>
      <c r="C8518" t="s">
        <v>122</v>
      </c>
      <c r="D8518" t="s">
        <v>26</v>
      </c>
      <c r="E8518" t="s">
        <v>20</v>
      </c>
      <c r="F8518" t="s">
        <v>23</v>
      </c>
      <c r="G8518" t="s">
        <v>16</v>
      </c>
      <c r="H8518">
        <v>2</v>
      </c>
      <c r="I8518">
        <v>33.99</v>
      </c>
      <c r="J8518">
        <v>67.98</v>
      </c>
    </row>
    <row r="8519" spans="1:10" x14ac:dyDescent="0.35">
      <c r="A8519">
        <v>2850</v>
      </c>
      <c r="B8519" s="1">
        <v>45997</v>
      </c>
      <c r="C8519" t="s">
        <v>122</v>
      </c>
      <c r="D8519" t="s">
        <v>26</v>
      </c>
      <c r="E8519" t="s">
        <v>20</v>
      </c>
      <c r="F8519" t="s">
        <v>15</v>
      </c>
      <c r="G8519" t="s">
        <v>16</v>
      </c>
      <c r="H8519">
        <v>1</v>
      </c>
      <c r="I8519">
        <v>53.2</v>
      </c>
      <c r="J8519">
        <v>53.2</v>
      </c>
    </row>
    <row r="8520" spans="1:10" x14ac:dyDescent="0.35">
      <c r="A8520">
        <v>2850</v>
      </c>
      <c r="B8520" s="1">
        <v>45997</v>
      </c>
      <c r="C8520" t="s">
        <v>122</v>
      </c>
      <c r="D8520" t="s">
        <v>26</v>
      </c>
      <c r="E8520" t="s">
        <v>20</v>
      </c>
      <c r="F8520" t="s">
        <v>15</v>
      </c>
      <c r="G8520" t="s">
        <v>16</v>
      </c>
      <c r="H8520">
        <v>2</v>
      </c>
      <c r="I8520">
        <v>55.78</v>
      </c>
      <c r="J8520">
        <v>111.56</v>
      </c>
    </row>
    <row r="8521" spans="1:10" x14ac:dyDescent="0.35">
      <c r="A8521">
        <v>2850</v>
      </c>
      <c r="B8521" s="1">
        <v>45997</v>
      </c>
      <c r="C8521" t="s">
        <v>122</v>
      </c>
      <c r="D8521" t="s">
        <v>26</v>
      </c>
      <c r="E8521" t="s">
        <v>20</v>
      </c>
      <c r="F8521" t="s">
        <v>15</v>
      </c>
      <c r="G8521" t="s">
        <v>16</v>
      </c>
      <c r="H8521">
        <v>2</v>
      </c>
      <c r="I8521">
        <v>54.98</v>
      </c>
      <c r="J8521">
        <v>109.96</v>
      </c>
    </row>
    <row r="8522" spans="1:10" x14ac:dyDescent="0.35">
      <c r="A8522">
        <v>2850</v>
      </c>
      <c r="B8522" s="1">
        <v>45997</v>
      </c>
      <c r="C8522" t="s">
        <v>122</v>
      </c>
      <c r="D8522" t="s">
        <v>26</v>
      </c>
      <c r="E8522" t="s">
        <v>20</v>
      </c>
      <c r="F8522" t="s">
        <v>15</v>
      </c>
      <c r="G8522" t="s">
        <v>16</v>
      </c>
      <c r="H8522">
        <v>3</v>
      </c>
      <c r="I8522">
        <v>52.65</v>
      </c>
      <c r="J8522">
        <v>157.94999999999999</v>
      </c>
    </row>
    <row r="8523" spans="1:10" x14ac:dyDescent="0.35">
      <c r="A8523">
        <v>2851</v>
      </c>
      <c r="B8523" s="1">
        <v>45997</v>
      </c>
      <c r="C8523" t="s">
        <v>61</v>
      </c>
      <c r="D8523" t="s">
        <v>11</v>
      </c>
      <c r="E8523" t="s">
        <v>20</v>
      </c>
      <c r="F8523" t="s">
        <v>15</v>
      </c>
      <c r="G8523" t="s">
        <v>16</v>
      </c>
      <c r="H8523">
        <v>3</v>
      </c>
      <c r="I8523">
        <v>53.02</v>
      </c>
      <c r="J8523">
        <v>159.06</v>
      </c>
    </row>
    <row r="8524" spans="1:10" x14ac:dyDescent="0.35">
      <c r="A8524">
        <v>2851</v>
      </c>
      <c r="B8524" s="1">
        <v>45997</v>
      </c>
      <c r="C8524" t="s">
        <v>61</v>
      </c>
      <c r="D8524" t="s">
        <v>11</v>
      </c>
      <c r="E8524" t="s">
        <v>20</v>
      </c>
      <c r="F8524" t="s">
        <v>15</v>
      </c>
      <c r="G8524" t="s">
        <v>16</v>
      </c>
      <c r="H8524">
        <v>1</v>
      </c>
      <c r="I8524">
        <v>53.58</v>
      </c>
      <c r="J8524">
        <v>53.58</v>
      </c>
    </row>
    <row r="8525" spans="1:10" x14ac:dyDescent="0.35">
      <c r="A8525">
        <v>2851</v>
      </c>
      <c r="B8525" s="1">
        <v>45997</v>
      </c>
      <c r="C8525" t="s">
        <v>61</v>
      </c>
      <c r="D8525" t="s">
        <v>11</v>
      </c>
      <c r="E8525" t="s">
        <v>20</v>
      </c>
      <c r="F8525" t="s">
        <v>13</v>
      </c>
      <c r="G8525" t="s">
        <v>14</v>
      </c>
      <c r="H8525">
        <v>3</v>
      </c>
      <c r="I8525">
        <v>9.9</v>
      </c>
      <c r="J8525">
        <v>29.7</v>
      </c>
    </row>
    <row r="8526" spans="1:10" x14ac:dyDescent="0.35">
      <c r="A8526">
        <v>2852</v>
      </c>
      <c r="B8526" s="1">
        <v>45997</v>
      </c>
      <c r="C8526" t="s">
        <v>79</v>
      </c>
      <c r="D8526" t="s">
        <v>26</v>
      </c>
      <c r="E8526" t="s">
        <v>20</v>
      </c>
      <c r="F8526" t="s">
        <v>15</v>
      </c>
      <c r="G8526" t="s">
        <v>16</v>
      </c>
      <c r="H8526">
        <v>1</v>
      </c>
      <c r="I8526">
        <v>54.72</v>
      </c>
      <c r="J8526">
        <v>54.72</v>
      </c>
    </row>
    <row r="8527" spans="1:10" x14ac:dyDescent="0.35">
      <c r="A8527">
        <v>2853</v>
      </c>
      <c r="B8527" s="1">
        <v>45997</v>
      </c>
      <c r="C8527" t="s">
        <v>81</v>
      </c>
      <c r="D8527" t="s">
        <v>11</v>
      </c>
      <c r="E8527" t="s">
        <v>45</v>
      </c>
      <c r="F8527" t="s">
        <v>15</v>
      </c>
      <c r="G8527" t="s">
        <v>16</v>
      </c>
      <c r="H8527">
        <v>1</v>
      </c>
      <c r="I8527">
        <v>52.36</v>
      </c>
      <c r="J8527">
        <v>52.36</v>
      </c>
    </row>
    <row r="8528" spans="1:10" x14ac:dyDescent="0.35">
      <c r="A8528">
        <v>2853</v>
      </c>
      <c r="B8528" s="1">
        <v>45997</v>
      </c>
      <c r="C8528" t="s">
        <v>81</v>
      </c>
      <c r="D8528" t="s">
        <v>11</v>
      </c>
      <c r="E8528" t="s">
        <v>45</v>
      </c>
      <c r="F8528" t="s">
        <v>13</v>
      </c>
      <c r="G8528" t="s">
        <v>14</v>
      </c>
      <c r="H8528">
        <v>1</v>
      </c>
      <c r="I8528">
        <v>9.76</v>
      </c>
      <c r="J8528">
        <v>9.76</v>
      </c>
    </row>
    <row r="8529" spans="1:10" x14ac:dyDescent="0.35">
      <c r="A8529">
        <v>2854</v>
      </c>
      <c r="B8529" s="1">
        <v>45997</v>
      </c>
      <c r="C8529" t="s">
        <v>55</v>
      </c>
      <c r="D8529" t="s">
        <v>11</v>
      </c>
      <c r="E8529" t="s">
        <v>20</v>
      </c>
      <c r="F8529" t="s">
        <v>15</v>
      </c>
      <c r="G8529" t="s">
        <v>16</v>
      </c>
      <c r="H8529">
        <v>1</v>
      </c>
      <c r="I8529">
        <v>52.72</v>
      </c>
      <c r="J8529">
        <v>52.72</v>
      </c>
    </row>
    <row r="8530" spans="1:10" x14ac:dyDescent="0.35">
      <c r="A8530">
        <v>2854</v>
      </c>
      <c r="B8530" s="1">
        <v>45997</v>
      </c>
      <c r="C8530" t="s">
        <v>55</v>
      </c>
      <c r="D8530" t="s">
        <v>11</v>
      </c>
      <c r="E8530" t="s">
        <v>20</v>
      </c>
      <c r="F8530" t="s">
        <v>15</v>
      </c>
      <c r="G8530" t="s">
        <v>16</v>
      </c>
      <c r="H8530">
        <v>2</v>
      </c>
      <c r="I8530">
        <v>55.47</v>
      </c>
      <c r="J8530">
        <v>110.94</v>
      </c>
    </row>
    <row r="8531" spans="1:10" x14ac:dyDescent="0.35">
      <c r="A8531">
        <v>2854</v>
      </c>
      <c r="B8531" s="1">
        <v>45997</v>
      </c>
      <c r="C8531" t="s">
        <v>55</v>
      </c>
      <c r="D8531" t="s">
        <v>11</v>
      </c>
      <c r="E8531" t="s">
        <v>20</v>
      </c>
      <c r="F8531" t="s">
        <v>15</v>
      </c>
      <c r="G8531" t="s">
        <v>16</v>
      </c>
      <c r="H8531">
        <v>3</v>
      </c>
      <c r="I8531">
        <v>57.19</v>
      </c>
      <c r="J8531">
        <v>171.57</v>
      </c>
    </row>
    <row r="8532" spans="1:10" x14ac:dyDescent="0.35">
      <c r="A8532">
        <v>2854</v>
      </c>
      <c r="B8532" s="1">
        <v>45997</v>
      </c>
      <c r="C8532" t="s">
        <v>55</v>
      </c>
      <c r="D8532" t="s">
        <v>11</v>
      </c>
      <c r="E8532" t="s">
        <v>20</v>
      </c>
      <c r="F8532" t="s">
        <v>15</v>
      </c>
      <c r="G8532" t="s">
        <v>16</v>
      </c>
      <c r="H8532">
        <v>3</v>
      </c>
      <c r="I8532">
        <v>55.84</v>
      </c>
      <c r="J8532">
        <v>167.52</v>
      </c>
    </row>
    <row r="8533" spans="1:10" x14ac:dyDescent="0.35">
      <c r="A8533">
        <v>2854</v>
      </c>
      <c r="B8533" s="1">
        <v>45997</v>
      </c>
      <c r="C8533" t="s">
        <v>55</v>
      </c>
      <c r="D8533" t="s">
        <v>11</v>
      </c>
      <c r="E8533" t="s">
        <v>20</v>
      </c>
      <c r="F8533" t="s">
        <v>27</v>
      </c>
      <c r="G8533" t="s">
        <v>28</v>
      </c>
      <c r="H8533">
        <v>2</v>
      </c>
      <c r="I8533">
        <v>36.630000000000003</v>
      </c>
      <c r="J8533">
        <v>73.260000000000005</v>
      </c>
    </row>
    <row r="8534" spans="1:10" x14ac:dyDescent="0.35">
      <c r="A8534">
        <v>2855</v>
      </c>
      <c r="B8534" s="1">
        <v>45997</v>
      </c>
      <c r="C8534" t="s">
        <v>158</v>
      </c>
      <c r="D8534" t="s">
        <v>32</v>
      </c>
      <c r="E8534" t="s">
        <v>20</v>
      </c>
      <c r="F8534" t="s">
        <v>27</v>
      </c>
      <c r="G8534" t="s">
        <v>28</v>
      </c>
      <c r="H8534">
        <v>2</v>
      </c>
      <c r="I8534">
        <v>37.479999999999997</v>
      </c>
      <c r="J8534">
        <v>74.959999999999994</v>
      </c>
    </row>
    <row r="8535" spans="1:10" x14ac:dyDescent="0.35">
      <c r="A8535">
        <v>2856</v>
      </c>
      <c r="B8535" s="1">
        <v>45997</v>
      </c>
      <c r="C8535" t="s">
        <v>212</v>
      </c>
      <c r="D8535" t="s">
        <v>11</v>
      </c>
      <c r="E8535" t="s">
        <v>12</v>
      </c>
      <c r="F8535" t="s">
        <v>15</v>
      </c>
      <c r="G8535" t="s">
        <v>16</v>
      </c>
      <c r="H8535">
        <v>1</v>
      </c>
      <c r="I8535">
        <v>52.45</v>
      </c>
      <c r="J8535">
        <v>52.45</v>
      </c>
    </row>
    <row r="8536" spans="1:10" x14ac:dyDescent="0.35">
      <c r="A8536">
        <v>2856</v>
      </c>
      <c r="B8536" s="1">
        <v>45997</v>
      </c>
      <c r="C8536" t="s">
        <v>212</v>
      </c>
      <c r="D8536" t="s">
        <v>11</v>
      </c>
      <c r="E8536" t="s">
        <v>12</v>
      </c>
      <c r="F8536" t="s">
        <v>15</v>
      </c>
      <c r="G8536" t="s">
        <v>16</v>
      </c>
      <c r="H8536">
        <v>2</v>
      </c>
      <c r="I8536">
        <v>56.79</v>
      </c>
      <c r="J8536">
        <v>113.58</v>
      </c>
    </row>
    <row r="8537" spans="1:10" x14ac:dyDescent="0.35">
      <c r="A8537">
        <v>2856</v>
      </c>
      <c r="B8537" s="1">
        <v>45997</v>
      </c>
      <c r="C8537" t="s">
        <v>212</v>
      </c>
      <c r="D8537" t="s">
        <v>11</v>
      </c>
      <c r="E8537" t="s">
        <v>12</v>
      </c>
      <c r="F8537" t="s">
        <v>13</v>
      </c>
      <c r="G8537" t="s">
        <v>14</v>
      </c>
      <c r="H8537">
        <v>2</v>
      </c>
      <c r="I8537">
        <v>9.57</v>
      </c>
      <c r="J8537">
        <v>19.14</v>
      </c>
    </row>
    <row r="8538" spans="1:10" x14ac:dyDescent="0.35">
      <c r="A8538">
        <v>2857</v>
      </c>
      <c r="B8538" s="1">
        <v>45997</v>
      </c>
      <c r="C8538" t="s">
        <v>120</v>
      </c>
      <c r="D8538" t="s">
        <v>26</v>
      </c>
      <c r="E8538" t="s">
        <v>20</v>
      </c>
      <c r="F8538" t="s">
        <v>13</v>
      </c>
      <c r="G8538" t="s">
        <v>14</v>
      </c>
      <c r="H8538">
        <v>1</v>
      </c>
      <c r="I8538">
        <v>9.6199999999999992</v>
      </c>
      <c r="J8538">
        <v>9.6199999999999992</v>
      </c>
    </row>
    <row r="8539" spans="1:10" x14ac:dyDescent="0.35">
      <c r="A8539">
        <v>2857</v>
      </c>
      <c r="B8539" s="1">
        <v>45997</v>
      </c>
      <c r="C8539" t="s">
        <v>120</v>
      </c>
      <c r="D8539" t="s">
        <v>26</v>
      </c>
      <c r="E8539" t="s">
        <v>20</v>
      </c>
      <c r="F8539" t="s">
        <v>15</v>
      </c>
      <c r="G8539" t="s">
        <v>16</v>
      </c>
      <c r="H8539">
        <v>1</v>
      </c>
      <c r="I8539">
        <v>53.97</v>
      </c>
      <c r="J8539">
        <v>53.97</v>
      </c>
    </row>
    <row r="8540" spans="1:10" x14ac:dyDescent="0.35">
      <c r="A8540">
        <v>2857</v>
      </c>
      <c r="B8540" s="1">
        <v>45997</v>
      </c>
      <c r="C8540" t="s">
        <v>120</v>
      </c>
      <c r="D8540" t="s">
        <v>26</v>
      </c>
      <c r="E8540" t="s">
        <v>20</v>
      </c>
      <c r="F8540" t="s">
        <v>46</v>
      </c>
      <c r="G8540" t="s">
        <v>47</v>
      </c>
      <c r="H8540">
        <v>3</v>
      </c>
      <c r="I8540">
        <v>20.170000000000002</v>
      </c>
      <c r="J8540">
        <v>60.51</v>
      </c>
    </row>
    <row r="8541" spans="1:10" x14ac:dyDescent="0.35">
      <c r="A8541">
        <v>2857</v>
      </c>
      <c r="B8541" s="1">
        <v>45997</v>
      </c>
      <c r="C8541" t="s">
        <v>120</v>
      </c>
      <c r="D8541" t="s">
        <v>26</v>
      </c>
      <c r="E8541" t="s">
        <v>20</v>
      </c>
      <c r="F8541" t="s">
        <v>15</v>
      </c>
      <c r="G8541" t="s">
        <v>16</v>
      </c>
      <c r="H8541">
        <v>2</v>
      </c>
      <c r="I8541">
        <v>52.26</v>
      </c>
      <c r="J8541">
        <v>104.52</v>
      </c>
    </row>
    <row r="8542" spans="1:10" x14ac:dyDescent="0.35">
      <c r="A8542">
        <v>2857</v>
      </c>
      <c r="B8542" s="1">
        <v>45997</v>
      </c>
      <c r="C8542" t="s">
        <v>120</v>
      </c>
      <c r="D8542" t="s">
        <v>26</v>
      </c>
      <c r="E8542" t="s">
        <v>20</v>
      </c>
      <c r="F8542" t="s">
        <v>15</v>
      </c>
      <c r="G8542" t="s">
        <v>16</v>
      </c>
      <c r="H8542">
        <v>1</v>
      </c>
      <c r="I8542">
        <v>56.11</v>
      </c>
      <c r="J8542">
        <v>56.11</v>
      </c>
    </row>
    <row r="8543" spans="1:10" x14ac:dyDescent="0.35">
      <c r="A8543">
        <v>2858</v>
      </c>
      <c r="B8543" s="1">
        <v>45997</v>
      </c>
      <c r="C8543" t="s">
        <v>22</v>
      </c>
      <c r="D8543" t="s">
        <v>32</v>
      </c>
      <c r="E8543" t="s">
        <v>12</v>
      </c>
      <c r="F8543" t="s">
        <v>23</v>
      </c>
      <c r="G8543" t="s">
        <v>16</v>
      </c>
      <c r="H8543">
        <v>3</v>
      </c>
      <c r="I8543">
        <v>34.69</v>
      </c>
      <c r="J8543">
        <v>104.07</v>
      </c>
    </row>
    <row r="8544" spans="1:10" x14ac:dyDescent="0.35">
      <c r="A8544">
        <v>2858</v>
      </c>
      <c r="B8544" s="1">
        <v>45997</v>
      </c>
      <c r="C8544" t="s">
        <v>22</v>
      </c>
      <c r="D8544" t="s">
        <v>32</v>
      </c>
      <c r="E8544" t="s">
        <v>12</v>
      </c>
      <c r="F8544" t="s">
        <v>15</v>
      </c>
      <c r="G8544" t="s">
        <v>16</v>
      </c>
      <c r="H8544">
        <v>2</v>
      </c>
      <c r="I8544">
        <v>57.14</v>
      </c>
      <c r="J8544">
        <v>114.28</v>
      </c>
    </row>
    <row r="8545" spans="1:10" x14ac:dyDescent="0.35">
      <c r="A8545">
        <v>2858</v>
      </c>
      <c r="B8545" s="1">
        <v>45997</v>
      </c>
      <c r="C8545" t="s">
        <v>22</v>
      </c>
      <c r="D8545" t="s">
        <v>32</v>
      </c>
      <c r="E8545" t="s">
        <v>12</v>
      </c>
      <c r="F8545" t="s">
        <v>15</v>
      </c>
      <c r="G8545" t="s">
        <v>16</v>
      </c>
      <c r="H8545">
        <v>1</v>
      </c>
      <c r="I8545">
        <v>55.69</v>
      </c>
      <c r="J8545">
        <v>55.69</v>
      </c>
    </row>
    <row r="8546" spans="1:10" x14ac:dyDescent="0.35">
      <c r="A8546">
        <v>2858</v>
      </c>
      <c r="B8546" s="1">
        <v>45997</v>
      </c>
      <c r="C8546" t="s">
        <v>22</v>
      </c>
      <c r="D8546" t="s">
        <v>32</v>
      </c>
      <c r="E8546" t="s">
        <v>12</v>
      </c>
      <c r="F8546" t="s">
        <v>17</v>
      </c>
      <c r="G8546" t="s">
        <v>18</v>
      </c>
      <c r="H8546">
        <v>3</v>
      </c>
      <c r="I8546">
        <v>12.44</v>
      </c>
      <c r="J8546">
        <v>37.32</v>
      </c>
    </row>
    <row r="8547" spans="1:10" x14ac:dyDescent="0.35">
      <c r="A8547">
        <v>2859</v>
      </c>
      <c r="B8547" s="1">
        <v>45997</v>
      </c>
      <c r="C8547" t="s">
        <v>238</v>
      </c>
      <c r="D8547" t="s">
        <v>11</v>
      </c>
      <c r="E8547" t="s">
        <v>12</v>
      </c>
      <c r="F8547" t="s">
        <v>15</v>
      </c>
      <c r="G8547" t="s">
        <v>16</v>
      </c>
      <c r="H8547">
        <v>2</v>
      </c>
      <c r="I8547">
        <v>55.67</v>
      </c>
      <c r="J8547">
        <v>111.34</v>
      </c>
    </row>
    <row r="8548" spans="1:10" x14ac:dyDescent="0.35">
      <c r="A8548">
        <v>2859</v>
      </c>
      <c r="B8548" s="1">
        <v>45997</v>
      </c>
      <c r="C8548" t="s">
        <v>238</v>
      </c>
      <c r="D8548" t="s">
        <v>11</v>
      </c>
      <c r="E8548" t="s">
        <v>12</v>
      </c>
      <c r="F8548" t="s">
        <v>15</v>
      </c>
      <c r="G8548" t="s">
        <v>16</v>
      </c>
      <c r="H8548">
        <v>3</v>
      </c>
      <c r="I8548">
        <v>54.91</v>
      </c>
      <c r="J8548">
        <v>164.73</v>
      </c>
    </row>
    <row r="8549" spans="1:10" x14ac:dyDescent="0.35">
      <c r="A8549">
        <v>2859</v>
      </c>
      <c r="B8549" s="1">
        <v>45997</v>
      </c>
      <c r="C8549" t="s">
        <v>238</v>
      </c>
      <c r="D8549" t="s">
        <v>11</v>
      </c>
      <c r="E8549" t="s">
        <v>12</v>
      </c>
      <c r="F8549" t="s">
        <v>15</v>
      </c>
      <c r="G8549" t="s">
        <v>16</v>
      </c>
      <c r="H8549">
        <v>2</v>
      </c>
      <c r="I8549">
        <v>52.84</v>
      </c>
      <c r="J8549">
        <v>105.68</v>
      </c>
    </row>
    <row r="8550" spans="1:10" x14ac:dyDescent="0.35">
      <c r="A8550">
        <v>2859</v>
      </c>
      <c r="B8550" s="1">
        <v>45997</v>
      </c>
      <c r="C8550" t="s">
        <v>238</v>
      </c>
      <c r="D8550" t="s">
        <v>11</v>
      </c>
      <c r="E8550" t="s">
        <v>12</v>
      </c>
      <c r="F8550" t="s">
        <v>15</v>
      </c>
      <c r="G8550" t="s">
        <v>16</v>
      </c>
      <c r="H8550">
        <v>3</v>
      </c>
      <c r="I8550">
        <v>53.8</v>
      </c>
      <c r="J8550">
        <v>161.4</v>
      </c>
    </row>
    <row r="8551" spans="1:10" x14ac:dyDescent="0.35">
      <c r="A8551">
        <v>2859</v>
      </c>
      <c r="B8551" s="1">
        <v>45997</v>
      </c>
      <c r="C8551" t="s">
        <v>238</v>
      </c>
      <c r="D8551" t="s">
        <v>11</v>
      </c>
      <c r="E8551" t="s">
        <v>12</v>
      </c>
      <c r="F8551" t="s">
        <v>17</v>
      </c>
      <c r="G8551" t="s">
        <v>18</v>
      </c>
      <c r="H8551">
        <v>3</v>
      </c>
      <c r="I8551">
        <v>12.13</v>
      </c>
      <c r="J8551">
        <v>36.39</v>
      </c>
    </row>
    <row r="8552" spans="1:10" x14ac:dyDescent="0.35">
      <c r="A8552">
        <v>2860</v>
      </c>
      <c r="B8552" s="1">
        <v>45997</v>
      </c>
      <c r="C8552" t="s">
        <v>239</v>
      </c>
      <c r="D8552" t="s">
        <v>32</v>
      </c>
      <c r="E8552" t="s">
        <v>20</v>
      </c>
      <c r="F8552" t="s">
        <v>94</v>
      </c>
      <c r="G8552" t="s">
        <v>18</v>
      </c>
      <c r="H8552">
        <v>1</v>
      </c>
      <c r="I8552">
        <v>22.68</v>
      </c>
      <c r="J8552">
        <v>22.68</v>
      </c>
    </row>
    <row r="8553" spans="1:10" x14ac:dyDescent="0.35">
      <c r="A8553">
        <v>2860</v>
      </c>
      <c r="B8553" s="1">
        <v>45997</v>
      </c>
      <c r="C8553" t="s">
        <v>239</v>
      </c>
      <c r="D8553" t="s">
        <v>32</v>
      </c>
      <c r="E8553" t="s">
        <v>20</v>
      </c>
      <c r="F8553" t="s">
        <v>34</v>
      </c>
      <c r="G8553" t="s">
        <v>28</v>
      </c>
      <c r="H8553">
        <v>3</v>
      </c>
      <c r="I8553">
        <v>31.67</v>
      </c>
      <c r="J8553">
        <v>95.01</v>
      </c>
    </row>
    <row r="8554" spans="1:10" x14ac:dyDescent="0.35">
      <c r="A8554">
        <v>2860</v>
      </c>
      <c r="B8554" s="1">
        <v>45997</v>
      </c>
      <c r="C8554" t="s">
        <v>239</v>
      </c>
      <c r="D8554" t="s">
        <v>32</v>
      </c>
      <c r="E8554" t="s">
        <v>20</v>
      </c>
      <c r="F8554" t="s">
        <v>17</v>
      </c>
      <c r="G8554" t="s">
        <v>18</v>
      </c>
      <c r="H8554">
        <v>2</v>
      </c>
      <c r="I8554">
        <v>11.54</v>
      </c>
      <c r="J8554">
        <v>23.08</v>
      </c>
    </row>
    <row r="8555" spans="1:10" x14ac:dyDescent="0.35">
      <c r="A8555">
        <v>2860</v>
      </c>
      <c r="B8555" s="1">
        <v>45997</v>
      </c>
      <c r="C8555" t="s">
        <v>239</v>
      </c>
      <c r="D8555" t="s">
        <v>32</v>
      </c>
      <c r="E8555" t="s">
        <v>20</v>
      </c>
      <c r="F8555" t="s">
        <v>15</v>
      </c>
      <c r="G8555" t="s">
        <v>16</v>
      </c>
      <c r="H8555">
        <v>1</v>
      </c>
      <c r="I8555">
        <v>54.52</v>
      </c>
      <c r="J8555">
        <v>54.52</v>
      </c>
    </row>
    <row r="8556" spans="1:10" x14ac:dyDescent="0.35">
      <c r="A8556">
        <v>2861</v>
      </c>
      <c r="B8556" s="1">
        <v>45997</v>
      </c>
      <c r="C8556" t="s">
        <v>152</v>
      </c>
      <c r="D8556" t="s">
        <v>26</v>
      </c>
      <c r="E8556" t="s">
        <v>20</v>
      </c>
      <c r="F8556" t="s">
        <v>15</v>
      </c>
      <c r="G8556" t="s">
        <v>16</v>
      </c>
      <c r="H8556">
        <v>3</v>
      </c>
      <c r="I8556">
        <v>53.68</v>
      </c>
      <c r="J8556">
        <v>161.04</v>
      </c>
    </row>
    <row r="8557" spans="1:10" x14ac:dyDescent="0.35">
      <c r="A8557">
        <v>2861</v>
      </c>
      <c r="B8557" s="1">
        <v>45997</v>
      </c>
      <c r="C8557" t="s">
        <v>152</v>
      </c>
      <c r="D8557" t="s">
        <v>26</v>
      </c>
      <c r="E8557" t="s">
        <v>20</v>
      </c>
      <c r="F8557" t="s">
        <v>162</v>
      </c>
      <c r="G8557" t="s">
        <v>28</v>
      </c>
      <c r="H8557">
        <v>2</v>
      </c>
      <c r="I8557">
        <v>26.89</v>
      </c>
      <c r="J8557">
        <v>53.78</v>
      </c>
    </row>
    <row r="8558" spans="1:10" x14ac:dyDescent="0.35">
      <c r="A8558">
        <v>2861</v>
      </c>
      <c r="B8558" s="1">
        <v>45997</v>
      </c>
      <c r="C8558" t="s">
        <v>152</v>
      </c>
      <c r="D8558" t="s">
        <v>26</v>
      </c>
      <c r="E8558" t="s">
        <v>20</v>
      </c>
      <c r="F8558" t="s">
        <v>15</v>
      </c>
      <c r="G8558" t="s">
        <v>16</v>
      </c>
      <c r="H8558">
        <v>2</v>
      </c>
      <c r="I8558">
        <v>52.31</v>
      </c>
      <c r="J8558">
        <v>104.62</v>
      </c>
    </row>
    <row r="8559" spans="1:10" x14ac:dyDescent="0.35">
      <c r="A8559">
        <v>2862</v>
      </c>
      <c r="B8559" s="1">
        <v>45997</v>
      </c>
      <c r="C8559" t="s">
        <v>92</v>
      </c>
      <c r="D8559" t="s">
        <v>32</v>
      </c>
      <c r="E8559" t="s">
        <v>20</v>
      </c>
      <c r="F8559" t="s">
        <v>17</v>
      </c>
      <c r="G8559" t="s">
        <v>18</v>
      </c>
      <c r="H8559">
        <v>2</v>
      </c>
      <c r="I8559">
        <v>11.85</v>
      </c>
      <c r="J8559">
        <v>23.7</v>
      </c>
    </row>
    <row r="8560" spans="1:10" x14ac:dyDescent="0.35">
      <c r="A8560">
        <v>2862</v>
      </c>
      <c r="B8560" s="1">
        <v>45997</v>
      </c>
      <c r="C8560" t="s">
        <v>92</v>
      </c>
      <c r="D8560" t="s">
        <v>32</v>
      </c>
      <c r="E8560" t="s">
        <v>20</v>
      </c>
      <c r="F8560" t="s">
        <v>15</v>
      </c>
      <c r="G8560" t="s">
        <v>16</v>
      </c>
      <c r="H8560">
        <v>3</v>
      </c>
      <c r="I8560">
        <v>57.06</v>
      </c>
      <c r="J8560">
        <v>171.18</v>
      </c>
    </row>
    <row r="8561" spans="1:10" x14ac:dyDescent="0.35">
      <c r="A8561">
        <v>2862</v>
      </c>
      <c r="B8561" s="1">
        <v>45997</v>
      </c>
      <c r="C8561" t="s">
        <v>92</v>
      </c>
      <c r="D8561" t="s">
        <v>32</v>
      </c>
      <c r="E8561" t="s">
        <v>20</v>
      </c>
      <c r="F8561" t="s">
        <v>15</v>
      </c>
      <c r="G8561" t="s">
        <v>16</v>
      </c>
      <c r="H8561">
        <v>1</v>
      </c>
      <c r="I8561">
        <v>55.94</v>
      </c>
      <c r="J8561">
        <v>55.94</v>
      </c>
    </row>
    <row r="8562" spans="1:10" x14ac:dyDescent="0.35">
      <c r="A8562">
        <v>2862</v>
      </c>
      <c r="B8562" s="1">
        <v>45997</v>
      </c>
      <c r="C8562" t="s">
        <v>92</v>
      </c>
      <c r="D8562" t="s">
        <v>32</v>
      </c>
      <c r="E8562" t="s">
        <v>20</v>
      </c>
      <c r="F8562" t="s">
        <v>15</v>
      </c>
      <c r="G8562" t="s">
        <v>16</v>
      </c>
      <c r="H8562">
        <v>2</v>
      </c>
      <c r="I8562">
        <v>53.51</v>
      </c>
      <c r="J8562">
        <v>107.02</v>
      </c>
    </row>
    <row r="8563" spans="1:10" x14ac:dyDescent="0.35">
      <c r="A8563">
        <v>2862</v>
      </c>
      <c r="B8563" s="1">
        <v>45997</v>
      </c>
      <c r="C8563" t="s">
        <v>92</v>
      </c>
      <c r="D8563" t="s">
        <v>32</v>
      </c>
      <c r="E8563" t="s">
        <v>20</v>
      </c>
      <c r="F8563" t="s">
        <v>27</v>
      </c>
      <c r="G8563" t="s">
        <v>28</v>
      </c>
      <c r="H8563">
        <v>3</v>
      </c>
      <c r="I8563">
        <v>39.76</v>
      </c>
      <c r="J8563">
        <v>119.28</v>
      </c>
    </row>
    <row r="8564" spans="1:10" x14ac:dyDescent="0.35">
      <c r="A8564">
        <v>2863</v>
      </c>
      <c r="B8564" s="1">
        <v>45997</v>
      </c>
      <c r="C8564" t="s">
        <v>169</v>
      </c>
      <c r="D8564" t="s">
        <v>11</v>
      </c>
      <c r="E8564" t="s">
        <v>20</v>
      </c>
      <c r="F8564" t="s">
        <v>17</v>
      </c>
      <c r="G8564" t="s">
        <v>18</v>
      </c>
      <c r="H8564">
        <v>3</v>
      </c>
      <c r="I8564">
        <v>11.88</v>
      </c>
      <c r="J8564">
        <v>35.64</v>
      </c>
    </row>
    <row r="8565" spans="1:10" x14ac:dyDescent="0.35">
      <c r="A8565">
        <v>2863</v>
      </c>
      <c r="B8565" s="1">
        <v>45997</v>
      </c>
      <c r="C8565" t="s">
        <v>169</v>
      </c>
      <c r="D8565" t="s">
        <v>11</v>
      </c>
      <c r="E8565" t="s">
        <v>20</v>
      </c>
      <c r="F8565" t="s">
        <v>17</v>
      </c>
      <c r="G8565" t="s">
        <v>18</v>
      </c>
      <c r="H8565">
        <v>2</v>
      </c>
      <c r="I8565">
        <v>11.99</v>
      </c>
      <c r="J8565">
        <v>23.98</v>
      </c>
    </row>
    <row r="8566" spans="1:10" x14ac:dyDescent="0.35">
      <c r="A8566">
        <v>2863</v>
      </c>
      <c r="B8566" s="1">
        <v>45997</v>
      </c>
      <c r="C8566" t="s">
        <v>169</v>
      </c>
      <c r="D8566" t="s">
        <v>11</v>
      </c>
      <c r="E8566" t="s">
        <v>20</v>
      </c>
      <c r="F8566" t="s">
        <v>13</v>
      </c>
      <c r="G8566" t="s">
        <v>14</v>
      </c>
      <c r="H8566">
        <v>2</v>
      </c>
      <c r="I8566">
        <v>9.64</v>
      </c>
      <c r="J8566">
        <v>19.28</v>
      </c>
    </row>
    <row r="8567" spans="1:10" x14ac:dyDescent="0.35">
      <c r="A8567">
        <v>2863</v>
      </c>
      <c r="B8567" s="1">
        <v>45997</v>
      </c>
      <c r="C8567" t="s">
        <v>169</v>
      </c>
      <c r="D8567" t="s">
        <v>11</v>
      </c>
      <c r="E8567" t="s">
        <v>20</v>
      </c>
      <c r="F8567" t="s">
        <v>129</v>
      </c>
      <c r="G8567" t="s">
        <v>14</v>
      </c>
      <c r="H8567">
        <v>3</v>
      </c>
      <c r="I8567">
        <v>3.12</v>
      </c>
      <c r="J8567">
        <v>9.36</v>
      </c>
    </row>
    <row r="8568" spans="1:10" x14ac:dyDescent="0.35">
      <c r="A8568">
        <v>2864</v>
      </c>
      <c r="B8568" s="1">
        <v>45997</v>
      </c>
      <c r="C8568" t="s">
        <v>96</v>
      </c>
      <c r="D8568" t="s">
        <v>11</v>
      </c>
      <c r="E8568" t="s">
        <v>45</v>
      </c>
      <c r="F8568" t="s">
        <v>15</v>
      </c>
      <c r="G8568" t="s">
        <v>16</v>
      </c>
      <c r="H8568">
        <v>1</v>
      </c>
      <c r="I8568">
        <v>54.02</v>
      </c>
      <c r="J8568">
        <v>54.02</v>
      </c>
    </row>
    <row r="8569" spans="1:10" x14ac:dyDescent="0.35">
      <c r="A8569">
        <v>2865</v>
      </c>
      <c r="B8569" s="1">
        <v>45997</v>
      </c>
      <c r="C8569" t="s">
        <v>76</v>
      </c>
      <c r="D8569" t="s">
        <v>11</v>
      </c>
      <c r="E8569" t="s">
        <v>20</v>
      </c>
      <c r="F8569" t="s">
        <v>15</v>
      </c>
      <c r="G8569" t="s">
        <v>16</v>
      </c>
      <c r="H8569">
        <v>1</v>
      </c>
      <c r="I8569">
        <v>53.45</v>
      </c>
      <c r="J8569">
        <v>53.45</v>
      </c>
    </row>
    <row r="8570" spans="1:10" x14ac:dyDescent="0.35">
      <c r="A8570">
        <v>2865</v>
      </c>
      <c r="B8570" s="1">
        <v>45997</v>
      </c>
      <c r="C8570" t="s">
        <v>76</v>
      </c>
      <c r="D8570" t="s">
        <v>11</v>
      </c>
      <c r="E8570" t="s">
        <v>20</v>
      </c>
      <c r="F8570" t="s">
        <v>15</v>
      </c>
      <c r="G8570" t="s">
        <v>16</v>
      </c>
      <c r="H8570">
        <v>1</v>
      </c>
      <c r="I8570">
        <v>53.47</v>
      </c>
      <c r="J8570">
        <v>53.47</v>
      </c>
    </row>
    <row r="8571" spans="1:10" x14ac:dyDescent="0.35">
      <c r="A8571">
        <v>2866</v>
      </c>
      <c r="B8571" s="1">
        <v>45997</v>
      </c>
      <c r="C8571" t="s">
        <v>135</v>
      </c>
      <c r="D8571" t="s">
        <v>11</v>
      </c>
      <c r="E8571" t="s">
        <v>45</v>
      </c>
      <c r="F8571" t="s">
        <v>15</v>
      </c>
      <c r="G8571" t="s">
        <v>16</v>
      </c>
      <c r="H8571">
        <v>2</v>
      </c>
      <c r="I8571">
        <v>55.85</v>
      </c>
      <c r="J8571">
        <v>111.7</v>
      </c>
    </row>
    <row r="8572" spans="1:10" x14ac:dyDescent="0.35">
      <c r="A8572">
        <v>2866</v>
      </c>
      <c r="B8572" s="1">
        <v>45997</v>
      </c>
      <c r="C8572" t="s">
        <v>135</v>
      </c>
      <c r="D8572" t="s">
        <v>11</v>
      </c>
      <c r="E8572" t="s">
        <v>45</v>
      </c>
      <c r="F8572" t="s">
        <v>15</v>
      </c>
      <c r="G8572" t="s">
        <v>16</v>
      </c>
      <c r="H8572">
        <v>1</v>
      </c>
      <c r="I8572">
        <v>52.73</v>
      </c>
      <c r="J8572">
        <v>52.73</v>
      </c>
    </row>
    <row r="8573" spans="1:10" x14ac:dyDescent="0.35">
      <c r="A8573">
        <v>2866</v>
      </c>
      <c r="B8573" s="1">
        <v>45997</v>
      </c>
      <c r="C8573" t="s">
        <v>135</v>
      </c>
      <c r="D8573" t="s">
        <v>11</v>
      </c>
      <c r="E8573" t="s">
        <v>45</v>
      </c>
      <c r="F8573" t="s">
        <v>15</v>
      </c>
      <c r="G8573" t="s">
        <v>16</v>
      </c>
      <c r="H8573">
        <v>3</v>
      </c>
      <c r="I8573">
        <v>52.42</v>
      </c>
      <c r="J8573">
        <v>157.26</v>
      </c>
    </row>
    <row r="8574" spans="1:10" x14ac:dyDescent="0.35">
      <c r="A8574">
        <v>2866</v>
      </c>
      <c r="B8574" s="1">
        <v>45997</v>
      </c>
      <c r="C8574" t="s">
        <v>135</v>
      </c>
      <c r="D8574" t="s">
        <v>11</v>
      </c>
      <c r="E8574" t="s">
        <v>45</v>
      </c>
      <c r="F8574" t="s">
        <v>46</v>
      </c>
      <c r="G8574" t="s">
        <v>47</v>
      </c>
      <c r="H8574">
        <v>3</v>
      </c>
      <c r="I8574">
        <v>20.22</v>
      </c>
      <c r="J8574">
        <v>60.66</v>
      </c>
    </row>
    <row r="8575" spans="1:10" x14ac:dyDescent="0.35">
      <c r="A8575">
        <v>2867</v>
      </c>
      <c r="B8575" s="1">
        <v>45997</v>
      </c>
      <c r="C8575" t="s">
        <v>259</v>
      </c>
      <c r="D8575" t="s">
        <v>32</v>
      </c>
      <c r="E8575" t="s">
        <v>12</v>
      </c>
      <c r="F8575" t="s">
        <v>15</v>
      </c>
      <c r="G8575" t="s">
        <v>16</v>
      </c>
      <c r="H8575">
        <v>2</v>
      </c>
      <c r="I8575">
        <v>53.79</v>
      </c>
      <c r="J8575">
        <v>107.58</v>
      </c>
    </row>
    <row r="8576" spans="1:10" x14ac:dyDescent="0.35">
      <c r="A8576">
        <v>2867</v>
      </c>
      <c r="B8576" s="1">
        <v>45997</v>
      </c>
      <c r="C8576" t="s">
        <v>259</v>
      </c>
      <c r="D8576" t="s">
        <v>32</v>
      </c>
      <c r="E8576" t="s">
        <v>12</v>
      </c>
      <c r="F8576" t="s">
        <v>13</v>
      </c>
      <c r="G8576" t="s">
        <v>14</v>
      </c>
      <c r="H8576">
        <v>1</v>
      </c>
      <c r="I8576">
        <v>9.57</v>
      </c>
      <c r="J8576">
        <v>9.57</v>
      </c>
    </row>
    <row r="8577" spans="1:10" x14ac:dyDescent="0.35">
      <c r="A8577">
        <v>2868</v>
      </c>
      <c r="B8577" s="1">
        <v>45998</v>
      </c>
      <c r="C8577" t="s">
        <v>149</v>
      </c>
      <c r="D8577" t="s">
        <v>26</v>
      </c>
      <c r="E8577" t="s">
        <v>12</v>
      </c>
      <c r="F8577" t="s">
        <v>17</v>
      </c>
      <c r="G8577" t="s">
        <v>18</v>
      </c>
      <c r="H8577">
        <v>2</v>
      </c>
      <c r="I8577">
        <v>11.73</v>
      </c>
      <c r="J8577">
        <v>23.46</v>
      </c>
    </row>
    <row r="8578" spans="1:10" x14ac:dyDescent="0.35">
      <c r="A8578">
        <v>2868</v>
      </c>
      <c r="B8578" s="1">
        <v>45998</v>
      </c>
      <c r="C8578" t="s">
        <v>149</v>
      </c>
      <c r="D8578" t="s">
        <v>26</v>
      </c>
      <c r="E8578" t="s">
        <v>12</v>
      </c>
      <c r="F8578" t="s">
        <v>46</v>
      </c>
      <c r="G8578" t="s">
        <v>47</v>
      </c>
      <c r="H8578">
        <v>3</v>
      </c>
      <c r="I8578">
        <v>19.989999999999998</v>
      </c>
      <c r="J8578">
        <v>59.97</v>
      </c>
    </row>
    <row r="8579" spans="1:10" x14ac:dyDescent="0.35">
      <c r="A8579">
        <v>2868</v>
      </c>
      <c r="B8579" s="1">
        <v>45998</v>
      </c>
      <c r="C8579" t="s">
        <v>149</v>
      </c>
      <c r="D8579" t="s">
        <v>26</v>
      </c>
      <c r="E8579" t="s">
        <v>12</v>
      </c>
      <c r="F8579" t="s">
        <v>15</v>
      </c>
      <c r="G8579" t="s">
        <v>16</v>
      </c>
      <c r="H8579">
        <v>3</v>
      </c>
      <c r="I8579">
        <v>56.04</v>
      </c>
      <c r="J8579">
        <v>168.12</v>
      </c>
    </row>
    <row r="8580" spans="1:10" x14ac:dyDescent="0.35">
      <c r="A8580">
        <v>2868</v>
      </c>
      <c r="B8580" s="1">
        <v>45998</v>
      </c>
      <c r="C8580" t="s">
        <v>149</v>
      </c>
      <c r="D8580" t="s">
        <v>26</v>
      </c>
      <c r="E8580" t="s">
        <v>12</v>
      </c>
      <c r="F8580" t="s">
        <v>15</v>
      </c>
      <c r="G8580" t="s">
        <v>16</v>
      </c>
      <c r="H8580">
        <v>3</v>
      </c>
      <c r="I8580">
        <v>56.95</v>
      </c>
      <c r="J8580">
        <v>170.85</v>
      </c>
    </row>
    <row r="8581" spans="1:10" x14ac:dyDescent="0.35">
      <c r="A8581">
        <v>2869</v>
      </c>
      <c r="B8581" s="1">
        <v>45998</v>
      </c>
      <c r="C8581" t="s">
        <v>190</v>
      </c>
      <c r="D8581" t="s">
        <v>26</v>
      </c>
      <c r="E8581" t="s">
        <v>20</v>
      </c>
      <c r="F8581" t="s">
        <v>23</v>
      </c>
      <c r="G8581" t="s">
        <v>16</v>
      </c>
      <c r="H8581">
        <v>1</v>
      </c>
      <c r="I8581">
        <v>36.71</v>
      </c>
      <c r="J8581">
        <v>36.71</v>
      </c>
    </row>
    <row r="8582" spans="1:10" x14ac:dyDescent="0.35">
      <c r="A8582">
        <v>2869</v>
      </c>
      <c r="B8582" s="1">
        <v>45998</v>
      </c>
      <c r="C8582" t="s">
        <v>190</v>
      </c>
      <c r="D8582" t="s">
        <v>26</v>
      </c>
      <c r="E8582" t="s">
        <v>20</v>
      </c>
      <c r="F8582" t="s">
        <v>13</v>
      </c>
      <c r="G8582" t="s">
        <v>14</v>
      </c>
      <c r="H8582">
        <v>2</v>
      </c>
      <c r="I8582">
        <v>10.17</v>
      </c>
      <c r="J8582">
        <v>20.34</v>
      </c>
    </row>
    <row r="8583" spans="1:10" x14ac:dyDescent="0.35">
      <c r="A8583">
        <v>2869</v>
      </c>
      <c r="B8583" s="1">
        <v>45998</v>
      </c>
      <c r="C8583" t="s">
        <v>190</v>
      </c>
      <c r="D8583" t="s">
        <v>26</v>
      </c>
      <c r="E8583" t="s">
        <v>20</v>
      </c>
      <c r="F8583" t="s">
        <v>46</v>
      </c>
      <c r="G8583" t="s">
        <v>47</v>
      </c>
      <c r="H8583">
        <v>2</v>
      </c>
      <c r="I8583">
        <v>19.440000000000001</v>
      </c>
      <c r="J8583">
        <v>38.880000000000003</v>
      </c>
    </row>
    <row r="8584" spans="1:10" x14ac:dyDescent="0.35">
      <c r="A8584">
        <v>2869</v>
      </c>
      <c r="B8584" s="1">
        <v>45998</v>
      </c>
      <c r="C8584" t="s">
        <v>190</v>
      </c>
      <c r="D8584" t="s">
        <v>26</v>
      </c>
      <c r="E8584" t="s">
        <v>20</v>
      </c>
      <c r="F8584" t="s">
        <v>13</v>
      </c>
      <c r="G8584" t="s">
        <v>14</v>
      </c>
      <c r="H8584">
        <v>2</v>
      </c>
      <c r="I8584">
        <v>10.41</v>
      </c>
      <c r="J8584">
        <v>20.82</v>
      </c>
    </row>
    <row r="8585" spans="1:10" x14ac:dyDescent="0.35">
      <c r="A8585">
        <v>2870</v>
      </c>
      <c r="B8585" s="1">
        <v>45998</v>
      </c>
      <c r="C8585" t="s">
        <v>141</v>
      </c>
      <c r="D8585" t="s">
        <v>11</v>
      </c>
      <c r="E8585" t="s">
        <v>12</v>
      </c>
      <c r="F8585" t="s">
        <v>15</v>
      </c>
      <c r="G8585" t="s">
        <v>16</v>
      </c>
      <c r="H8585">
        <v>1</v>
      </c>
      <c r="I8585">
        <v>57.38</v>
      </c>
      <c r="J8585">
        <v>57.38</v>
      </c>
    </row>
    <row r="8586" spans="1:10" x14ac:dyDescent="0.35">
      <c r="A8586">
        <v>2870</v>
      </c>
      <c r="B8586" s="1">
        <v>45998</v>
      </c>
      <c r="C8586" t="s">
        <v>141</v>
      </c>
      <c r="D8586" t="s">
        <v>11</v>
      </c>
      <c r="E8586" t="s">
        <v>12</v>
      </c>
      <c r="F8586" t="s">
        <v>15</v>
      </c>
      <c r="G8586" t="s">
        <v>16</v>
      </c>
      <c r="H8586">
        <v>3</v>
      </c>
      <c r="I8586">
        <v>52.84</v>
      </c>
      <c r="J8586">
        <v>158.52000000000001</v>
      </c>
    </row>
    <row r="8587" spans="1:10" x14ac:dyDescent="0.35">
      <c r="A8587">
        <v>2870</v>
      </c>
      <c r="B8587" s="1">
        <v>45998</v>
      </c>
      <c r="C8587" t="s">
        <v>141</v>
      </c>
      <c r="D8587" t="s">
        <v>11</v>
      </c>
      <c r="E8587" t="s">
        <v>12</v>
      </c>
      <c r="F8587" t="s">
        <v>23</v>
      </c>
      <c r="G8587" t="s">
        <v>16</v>
      </c>
      <c r="H8587">
        <v>2</v>
      </c>
      <c r="I8587">
        <v>35.409999999999997</v>
      </c>
      <c r="J8587">
        <v>70.819999999999993</v>
      </c>
    </row>
    <row r="8588" spans="1:10" x14ac:dyDescent="0.35">
      <c r="A8588">
        <v>2871</v>
      </c>
      <c r="B8588" s="1">
        <v>45998</v>
      </c>
      <c r="C8588" t="s">
        <v>79</v>
      </c>
      <c r="D8588" t="s">
        <v>26</v>
      </c>
      <c r="E8588" t="s">
        <v>12</v>
      </c>
      <c r="F8588" t="s">
        <v>15</v>
      </c>
      <c r="G8588" t="s">
        <v>16</v>
      </c>
      <c r="H8588">
        <v>2</v>
      </c>
      <c r="I8588">
        <v>55.66</v>
      </c>
      <c r="J8588">
        <v>111.32</v>
      </c>
    </row>
    <row r="8589" spans="1:10" x14ac:dyDescent="0.35">
      <c r="A8589">
        <v>2871</v>
      </c>
      <c r="B8589" s="1">
        <v>45998</v>
      </c>
      <c r="C8589" t="s">
        <v>79</v>
      </c>
      <c r="D8589" t="s">
        <v>26</v>
      </c>
      <c r="E8589" t="s">
        <v>12</v>
      </c>
      <c r="F8589" t="s">
        <v>48</v>
      </c>
      <c r="G8589" t="s">
        <v>49</v>
      </c>
      <c r="H8589">
        <v>2</v>
      </c>
      <c r="I8589">
        <v>43.2</v>
      </c>
      <c r="J8589">
        <v>86.4</v>
      </c>
    </row>
    <row r="8590" spans="1:10" x14ac:dyDescent="0.35">
      <c r="A8590">
        <v>2871</v>
      </c>
      <c r="B8590" s="1">
        <v>45998</v>
      </c>
      <c r="C8590" t="s">
        <v>79</v>
      </c>
      <c r="D8590" t="s">
        <v>26</v>
      </c>
      <c r="E8590" t="s">
        <v>12</v>
      </c>
      <c r="F8590" t="s">
        <v>15</v>
      </c>
      <c r="G8590" t="s">
        <v>16</v>
      </c>
      <c r="H8590">
        <v>2</v>
      </c>
      <c r="I8590">
        <v>57.15</v>
      </c>
      <c r="J8590">
        <v>114.3</v>
      </c>
    </row>
    <row r="8591" spans="1:10" x14ac:dyDescent="0.35">
      <c r="A8591">
        <v>2871</v>
      </c>
      <c r="B8591" s="1">
        <v>45998</v>
      </c>
      <c r="C8591" t="s">
        <v>79</v>
      </c>
      <c r="D8591" t="s">
        <v>26</v>
      </c>
      <c r="E8591" t="s">
        <v>12</v>
      </c>
      <c r="F8591" t="s">
        <v>17</v>
      </c>
      <c r="G8591" t="s">
        <v>18</v>
      </c>
      <c r="H8591">
        <v>3</v>
      </c>
      <c r="I8591">
        <v>11.99</v>
      </c>
      <c r="J8591">
        <v>35.97</v>
      </c>
    </row>
    <row r="8592" spans="1:10" x14ac:dyDescent="0.35">
      <c r="A8592">
        <v>2872</v>
      </c>
      <c r="B8592" s="1">
        <v>45998</v>
      </c>
      <c r="C8592" t="s">
        <v>141</v>
      </c>
      <c r="D8592" t="s">
        <v>26</v>
      </c>
      <c r="E8592" t="s">
        <v>12</v>
      </c>
      <c r="F8592" t="s">
        <v>15</v>
      </c>
      <c r="G8592" t="s">
        <v>16</v>
      </c>
      <c r="H8592">
        <v>2</v>
      </c>
      <c r="I8592">
        <v>55.99</v>
      </c>
      <c r="J8592">
        <v>111.98</v>
      </c>
    </row>
    <row r="8593" spans="1:10" x14ac:dyDescent="0.35">
      <c r="A8593">
        <v>2872</v>
      </c>
      <c r="B8593" s="1">
        <v>45998</v>
      </c>
      <c r="C8593" t="s">
        <v>141</v>
      </c>
      <c r="D8593" t="s">
        <v>26</v>
      </c>
      <c r="E8593" t="s">
        <v>12</v>
      </c>
      <c r="F8593" t="s">
        <v>13</v>
      </c>
      <c r="G8593" t="s">
        <v>14</v>
      </c>
      <c r="H8593">
        <v>3</v>
      </c>
      <c r="I8593">
        <v>9.9600000000000009</v>
      </c>
      <c r="J8593">
        <v>29.88</v>
      </c>
    </row>
    <row r="8594" spans="1:10" x14ac:dyDescent="0.35">
      <c r="A8594">
        <v>2873</v>
      </c>
      <c r="B8594" s="1">
        <v>45998</v>
      </c>
      <c r="C8594" t="s">
        <v>24</v>
      </c>
      <c r="D8594" t="s">
        <v>26</v>
      </c>
      <c r="E8594" t="s">
        <v>12</v>
      </c>
      <c r="F8594" t="s">
        <v>15</v>
      </c>
      <c r="G8594" t="s">
        <v>16</v>
      </c>
      <c r="H8594">
        <v>3</v>
      </c>
      <c r="I8594">
        <v>53.82</v>
      </c>
      <c r="J8594">
        <v>161.46</v>
      </c>
    </row>
    <row r="8595" spans="1:10" x14ac:dyDescent="0.35">
      <c r="A8595">
        <v>2873</v>
      </c>
      <c r="B8595" s="1">
        <v>45998</v>
      </c>
      <c r="C8595" t="s">
        <v>24</v>
      </c>
      <c r="D8595" t="s">
        <v>26</v>
      </c>
      <c r="E8595" t="s">
        <v>12</v>
      </c>
      <c r="F8595" t="s">
        <v>27</v>
      </c>
      <c r="G8595" t="s">
        <v>28</v>
      </c>
      <c r="H8595">
        <v>3</v>
      </c>
      <c r="I8595">
        <v>39.89</v>
      </c>
      <c r="J8595">
        <v>119.67</v>
      </c>
    </row>
    <row r="8596" spans="1:10" x14ac:dyDescent="0.35">
      <c r="A8596">
        <v>2873</v>
      </c>
      <c r="B8596" s="1">
        <v>45998</v>
      </c>
      <c r="C8596" t="s">
        <v>24</v>
      </c>
      <c r="D8596" t="s">
        <v>26</v>
      </c>
      <c r="E8596" t="s">
        <v>12</v>
      </c>
      <c r="F8596" t="s">
        <v>15</v>
      </c>
      <c r="G8596" t="s">
        <v>16</v>
      </c>
      <c r="H8596">
        <v>2</v>
      </c>
      <c r="I8596">
        <v>53.2</v>
      </c>
      <c r="J8596">
        <v>106.4</v>
      </c>
    </row>
    <row r="8597" spans="1:10" x14ac:dyDescent="0.35">
      <c r="A8597">
        <v>2873</v>
      </c>
      <c r="B8597" s="1">
        <v>45998</v>
      </c>
      <c r="C8597" t="s">
        <v>24</v>
      </c>
      <c r="D8597" t="s">
        <v>26</v>
      </c>
      <c r="E8597" t="s">
        <v>12</v>
      </c>
      <c r="F8597" t="s">
        <v>15</v>
      </c>
      <c r="G8597" t="s">
        <v>16</v>
      </c>
      <c r="H8597">
        <v>1</v>
      </c>
      <c r="I8597">
        <v>53.86</v>
      </c>
      <c r="J8597">
        <v>53.86</v>
      </c>
    </row>
    <row r="8598" spans="1:10" x14ac:dyDescent="0.35">
      <c r="A8598">
        <v>2873</v>
      </c>
      <c r="B8598" s="1">
        <v>45998</v>
      </c>
      <c r="C8598" t="s">
        <v>24</v>
      </c>
      <c r="D8598" t="s">
        <v>26</v>
      </c>
      <c r="E8598" t="s">
        <v>12</v>
      </c>
      <c r="F8598" t="s">
        <v>13</v>
      </c>
      <c r="G8598" t="s">
        <v>14</v>
      </c>
      <c r="H8598">
        <v>1</v>
      </c>
      <c r="I8598">
        <v>10.31</v>
      </c>
      <c r="J8598">
        <v>10.31</v>
      </c>
    </row>
    <row r="8599" spans="1:10" x14ac:dyDescent="0.35">
      <c r="A8599">
        <v>2874</v>
      </c>
      <c r="B8599" s="1">
        <v>45998</v>
      </c>
      <c r="C8599" t="s">
        <v>19</v>
      </c>
      <c r="D8599" t="s">
        <v>32</v>
      </c>
      <c r="E8599" t="s">
        <v>12</v>
      </c>
      <c r="F8599" t="s">
        <v>23</v>
      </c>
      <c r="G8599" t="s">
        <v>16</v>
      </c>
      <c r="H8599">
        <v>2</v>
      </c>
      <c r="I8599">
        <v>36.71</v>
      </c>
      <c r="J8599">
        <v>73.42</v>
      </c>
    </row>
    <row r="8600" spans="1:10" x14ac:dyDescent="0.35">
      <c r="A8600">
        <v>2874</v>
      </c>
      <c r="B8600" s="1">
        <v>45998</v>
      </c>
      <c r="C8600" t="s">
        <v>19</v>
      </c>
      <c r="D8600" t="s">
        <v>32</v>
      </c>
      <c r="E8600" t="s">
        <v>12</v>
      </c>
      <c r="F8600" t="s">
        <v>17</v>
      </c>
      <c r="G8600" t="s">
        <v>18</v>
      </c>
      <c r="H8600">
        <v>1</v>
      </c>
      <c r="I8600">
        <v>11.64</v>
      </c>
      <c r="J8600">
        <v>11.64</v>
      </c>
    </row>
    <row r="8601" spans="1:10" x14ac:dyDescent="0.35">
      <c r="A8601">
        <v>2874</v>
      </c>
      <c r="B8601" s="1">
        <v>45998</v>
      </c>
      <c r="C8601" t="s">
        <v>19</v>
      </c>
      <c r="D8601" t="s">
        <v>32</v>
      </c>
      <c r="E8601" t="s">
        <v>12</v>
      </c>
      <c r="F8601" t="s">
        <v>15</v>
      </c>
      <c r="G8601" t="s">
        <v>16</v>
      </c>
      <c r="H8601">
        <v>2</v>
      </c>
      <c r="I8601">
        <v>52.37</v>
      </c>
      <c r="J8601">
        <v>104.74</v>
      </c>
    </row>
    <row r="8602" spans="1:10" x14ac:dyDescent="0.35">
      <c r="A8602">
        <v>2875</v>
      </c>
      <c r="B8602" s="1">
        <v>45998</v>
      </c>
      <c r="C8602" t="s">
        <v>125</v>
      </c>
      <c r="D8602" t="s">
        <v>32</v>
      </c>
      <c r="E8602" t="s">
        <v>12</v>
      </c>
      <c r="F8602" t="s">
        <v>13</v>
      </c>
      <c r="G8602" t="s">
        <v>14</v>
      </c>
      <c r="H8602">
        <v>1</v>
      </c>
      <c r="I8602">
        <v>10.37</v>
      </c>
      <c r="J8602">
        <v>10.37</v>
      </c>
    </row>
    <row r="8603" spans="1:10" x14ac:dyDescent="0.35">
      <c r="A8603">
        <v>2875</v>
      </c>
      <c r="B8603" s="1">
        <v>45998</v>
      </c>
      <c r="C8603" t="s">
        <v>125</v>
      </c>
      <c r="D8603" t="s">
        <v>32</v>
      </c>
      <c r="E8603" t="s">
        <v>12</v>
      </c>
      <c r="F8603" t="s">
        <v>46</v>
      </c>
      <c r="G8603" t="s">
        <v>47</v>
      </c>
      <c r="H8603">
        <v>2</v>
      </c>
      <c r="I8603">
        <v>19.38</v>
      </c>
      <c r="J8603">
        <v>38.76</v>
      </c>
    </row>
    <row r="8604" spans="1:10" x14ac:dyDescent="0.35">
      <c r="A8604">
        <v>2875</v>
      </c>
      <c r="B8604" s="1">
        <v>45998</v>
      </c>
      <c r="C8604" t="s">
        <v>125</v>
      </c>
      <c r="D8604" t="s">
        <v>32</v>
      </c>
      <c r="E8604" t="s">
        <v>12</v>
      </c>
      <c r="F8604" t="s">
        <v>48</v>
      </c>
      <c r="G8604" t="s">
        <v>49</v>
      </c>
      <c r="H8604">
        <v>3</v>
      </c>
      <c r="I8604">
        <v>44.35</v>
      </c>
      <c r="J8604">
        <v>133.05000000000001</v>
      </c>
    </row>
    <row r="8605" spans="1:10" x14ac:dyDescent="0.35">
      <c r="A8605">
        <v>2875</v>
      </c>
      <c r="B8605" s="1">
        <v>45998</v>
      </c>
      <c r="C8605" t="s">
        <v>125</v>
      </c>
      <c r="D8605" t="s">
        <v>32</v>
      </c>
      <c r="E8605" t="s">
        <v>12</v>
      </c>
      <c r="F8605" t="s">
        <v>40</v>
      </c>
      <c r="G8605" t="s">
        <v>28</v>
      </c>
      <c r="H8605">
        <v>2</v>
      </c>
      <c r="I8605">
        <v>21.95</v>
      </c>
      <c r="J8605">
        <v>43.9</v>
      </c>
    </row>
    <row r="8606" spans="1:10" x14ac:dyDescent="0.35">
      <c r="A8606">
        <v>2875</v>
      </c>
      <c r="B8606" s="1">
        <v>45998</v>
      </c>
      <c r="C8606" t="s">
        <v>125</v>
      </c>
      <c r="D8606" t="s">
        <v>32</v>
      </c>
      <c r="E8606" t="s">
        <v>12</v>
      </c>
      <c r="F8606" t="s">
        <v>15</v>
      </c>
      <c r="G8606" t="s">
        <v>16</v>
      </c>
      <c r="H8606">
        <v>3</v>
      </c>
      <c r="I8606">
        <v>53.26</v>
      </c>
      <c r="J8606">
        <v>159.78</v>
      </c>
    </row>
    <row r="8607" spans="1:10" x14ac:dyDescent="0.35">
      <c r="A8607">
        <v>2876</v>
      </c>
      <c r="B8607" s="1">
        <v>45998</v>
      </c>
      <c r="C8607" t="s">
        <v>149</v>
      </c>
      <c r="D8607" t="s">
        <v>32</v>
      </c>
      <c r="E8607" t="s">
        <v>12</v>
      </c>
      <c r="F8607" t="s">
        <v>15</v>
      </c>
      <c r="G8607" t="s">
        <v>16</v>
      </c>
      <c r="H8607">
        <v>1</v>
      </c>
      <c r="I8607">
        <v>53.96</v>
      </c>
      <c r="J8607">
        <v>53.96</v>
      </c>
    </row>
    <row r="8608" spans="1:10" x14ac:dyDescent="0.35">
      <c r="A8608">
        <v>2876</v>
      </c>
      <c r="B8608" s="1">
        <v>45998</v>
      </c>
      <c r="C8608" t="s">
        <v>149</v>
      </c>
      <c r="D8608" t="s">
        <v>32</v>
      </c>
      <c r="E8608" t="s">
        <v>12</v>
      </c>
      <c r="F8608" t="s">
        <v>15</v>
      </c>
      <c r="G8608" t="s">
        <v>16</v>
      </c>
      <c r="H8608">
        <v>2</v>
      </c>
      <c r="I8608">
        <v>55.49</v>
      </c>
      <c r="J8608">
        <v>110.98</v>
      </c>
    </row>
    <row r="8609" spans="1:10" x14ac:dyDescent="0.35">
      <c r="A8609">
        <v>2876</v>
      </c>
      <c r="B8609" s="1">
        <v>45998</v>
      </c>
      <c r="C8609" t="s">
        <v>149</v>
      </c>
      <c r="D8609" t="s">
        <v>32</v>
      </c>
      <c r="E8609" t="s">
        <v>12</v>
      </c>
      <c r="F8609" t="s">
        <v>13</v>
      </c>
      <c r="G8609" t="s">
        <v>14</v>
      </c>
      <c r="H8609">
        <v>3</v>
      </c>
      <c r="I8609">
        <v>10.06</v>
      </c>
      <c r="J8609">
        <v>30.18</v>
      </c>
    </row>
    <row r="8610" spans="1:10" x14ac:dyDescent="0.35">
      <c r="A8610">
        <v>2876</v>
      </c>
      <c r="B8610" s="1">
        <v>45998</v>
      </c>
      <c r="C8610" t="s">
        <v>149</v>
      </c>
      <c r="D8610" t="s">
        <v>32</v>
      </c>
      <c r="E8610" t="s">
        <v>12</v>
      </c>
      <c r="F8610" t="s">
        <v>27</v>
      </c>
      <c r="G8610" t="s">
        <v>28</v>
      </c>
      <c r="H8610">
        <v>3</v>
      </c>
      <c r="I8610">
        <v>38.21</v>
      </c>
      <c r="J8610">
        <v>114.63</v>
      </c>
    </row>
    <row r="8611" spans="1:10" x14ac:dyDescent="0.35">
      <c r="A8611">
        <v>2877</v>
      </c>
      <c r="B8611" s="1">
        <v>45998</v>
      </c>
      <c r="C8611" t="s">
        <v>33</v>
      </c>
      <c r="D8611" t="s">
        <v>26</v>
      </c>
      <c r="E8611" t="s">
        <v>12</v>
      </c>
      <c r="F8611" t="s">
        <v>15</v>
      </c>
      <c r="G8611" t="s">
        <v>16</v>
      </c>
      <c r="H8611">
        <v>2</v>
      </c>
      <c r="I8611">
        <v>55.48</v>
      </c>
      <c r="J8611">
        <v>110.96</v>
      </c>
    </row>
    <row r="8612" spans="1:10" x14ac:dyDescent="0.35">
      <c r="A8612">
        <v>2878</v>
      </c>
      <c r="B8612" s="1">
        <v>45998</v>
      </c>
      <c r="C8612" t="s">
        <v>50</v>
      </c>
      <c r="D8612" t="s">
        <v>11</v>
      </c>
      <c r="E8612" t="s">
        <v>20</v>
      </c>
      <c r="F8612" t="s">
        <v>15</v>
      </c>
      <c r="G8612" t="s">
        <v>16</v>
      </c>
      <c r="H8612">
        <v>1</v>
      </c>
      <c r="I8612">
        <v>52.75</v>
      </c>
      <c r="J8612">
        <v>52.75</v>
      </c>
    </row>
    <row r="8613" spans="1:10" x14ac:dyDescent="0.35">
      <c r="A8613">
        <v>2878</v>
      </c>
      <c r="B8613" s="1">
        <v>45998</v>
      </c>
      <c r="C8613" t="s">
        <v>50</v>
      </c>
      <c r="D8613" t="s">
        <v>11</v>
      </c>
      <c r="E8613" t="s">
        <v>20</v>
      </c>
      <c r="F8613" t="s">
        <v>15</v>
      </c>
      <c r="G8613" t="s">
        <v>16</v>
      </c>
      <c r="H8613">
        <v>1</v>
      </c>
      <c r="I8613">
        <v>55.18</v>
      </c>
      <c r="J8613">
        <v>55.18</v>
      </c>
    </row>
    <row r="8614" spans="1:10" x14ac:dyDescent="0.35">
      <c r="A8614">
        <v>2879</v>
      </c>
      <c r="B8614" s="1">
        <v>45998</v>
      </c>
      <c r="C8614" t="s">
        <v>118</v>
      </c>
      <c r="D8614" t="s">
        <v>32</v>
      </c>
      <c r="E8614" t="s">
        <v>20</v>
      </c>
      <c r="F8614" t="s">
        <v>15</v>
      </c>
      <c r="G8614" t="s">
        <v>16</v>
      </c>
      <c r="H8614">
        <v>2</v>
      </c>
      <c r="I8614">
        <v>53</v>
      </c>
      <c r="J8614">
        <v>106</v>
      </c>
    </row>
    <row r="8615" spans="1:10" x14ac:dyDescent="0.35">
      <c r="A8615">
        <v>2879</v>
      </c>
      <c r="B8615" s="1">
        <v>45998</v>
      </c>
      <c r="C8615" t="s">
        <v>118</v>
      </c>
      <c r="D8615" t="s">
        <v>32</v>
      </c>
      <c r="E8615" t="s">
        <v>20</v>
      </c>
      <c r="F8615" t="s">
        <v>34</v>
      </c>
      <c r="G8615" t="s">
        <v>28</v>
      </c>
      <c r="H8615">
        <v>1</v>
      </c>
      <c r="I8615">
        <v>31.54</v>
      </c>
      <c r="J8615">
        <v>31.54</v>
      </c>
    </row>
    <row r="8616" spans="1:10" x14ac:dyDescent="0.35">
      <c r="A8616">
        <v>2879</v>
      </c>
      <c r="B8616" s="1">
        <v>45998</v>
      </c>
      <c r="C8616" t="s">
        <v>118</v>
      </c>
      <c r="D8616" t="s">
        <v>32</v>
      </c>
      <c r="E8616" t="s">
        <v>20</v>
      </c>
      <c r="F8616" t="s">
        <v>46</v>
      </c>
      <c r="G8616" t="s">
        <v>47</v>
      </c>
      <c r="H8616">
        <v>1</v>
      </c>
      <c r="I8616">
        <v>19.350000000000001</v>
      </c>
      <c r="J8616">
        <v>19.350000000000001</v>
      </c>
    </row>
    <row r="8617" spans="1:10" x14ac:dyDescent="0.35">
      <c r="A8617">
        <v>2879</v>
      </c>
      <c r="B8617" s="1">
        <v>45998</v>
      </c>
      <c r="C8617" t="s">
        <v>118</v>
      </c>
      <c r="D8617" t="s">
        <v>32</v>
      </c>
      <c r="E8617" t="s">
        <v>20</v>
      </c>
      <c r="F8617" t="s">
        <v>15</v>
      </c>
      <c r="G8617" t="s">
        <v>16</v>
      </c>
      <c r="H8617">
        <v>3</v>
      </c>
      <c r="I8617">
        <v>57.63</v>
      </c>
      <c r="J8617">
        <v>172.89</v>
      </c>
    </row>
    <row r="8618" spans="1:10" x14ac:dyDescent="0.35">
      <c r="A8618">
        <v>2880</v>
      </c>
      <c r="B8618" s="1">
        <v>45998</v>
      </c>
      <c r="C8618" t="s">
        <v>37</v>
      </c>
      <c r="D8618" t="s">
        <v>26</v>
      </c>
      <c r="E8618" t="s">
        <v>20</v>
      </c>
      <c r="F8618" t="s">
        <v>15</v>
      </c>
      <c r="G8618" t="s">
        <v>16</v>
      </c>
      <c r="H8618">
        <v>3</v>
      </c>
      <c r="I8618">
        <v>54.55</v>
      </c>
      <c r="J8618">
        <v>163.65</v>
      </c>
    </row>
    <row r="8619" spans="1:10" x14ac:dyDescent="0.35">
      <c r="A8619">
        <v>2880</v>
      </c>
      <c r="B8619" s="1">
        <v>45998</v>
      </c>
      <c r="C8619" t="s">
        <v>37</v>
      </c>
      <c r="D8619" t="s">
        <v>26</v>
      </c>
      <c r="E8619" t="s">
        <v>20</v>
      </c>
      <c r="F8619" t="s">
        <v>48</v>
      </c>
      <c r="G8619" t="s">
        <v>49</v>
      </c>
      <c r="H8619">
        <v>3</v>
      </c>
      <c r="I8619">
        <v>44.89</v>
      </c>
      <c r="J8619">
        <v>134.66999999999999</v>
      </c>
    </row>
    <row r="8620" spans="1:10" x14ac:dyDescent="0.35">
      <c r="A8620">
        <v>2880</v>
      </c>
      <c r="B8620" s="1">
        <v>45998</v>
      </c>
      <c r="C8620" t="s">
        <v>37</v>
      </c>
      <c r="D8620" t="s">
        <v>26</v>
      </c>
      <c r="E8620" t="s">
        <v>20</v>
      </c>
      <c r="F8620" t="s">
        <v>15</v>
      </c>
      <c r="G8620" t="s">
        <v>16</v>
      </c>
      <c r="H8620">
        <v>1</v>
      </c>
      <c r="I8620">
        <v>55.83</v>
      </c>
      <c r="J8620">
        <v>55.83</v>
      </c>
    </row>
    <row r="8621" spans="1:10" x14ac:dyDescent="0.35">
      <c r="A8621">
        <v>2880</v>
      </c>
      <c r="B8621" s="1">
        <v>45998</v>
      </c>
      <c r="C8621" t="s">
        <v>37</v>
      </c>
      <c r="D8621" t="s">
        <v>26</v>
      </c>
      <c r="E8621" t="s">
        <v>20</v>
      </c>
      <c r="F8621" t="s">
        <v>15</v>
      </c>
      <c r="G8621" t="s">
        <v>16</v>
      </c>
      <c r="H8621">
        <v>2</v>
      </c>
      <c r="I8621">
        <v>54.97</v>
      </c>
      <c r="J8621">
        <v>109.94</v>
      </c>
    </row>
    <row r="8622" spans="1:10" x14ac:dyDescent="0.35">
      <c r="A8622">
        <v>2880</v>
      </c>
      <c r="B8622" s="1">
        <v>45998</v>
      </c>
      <c r="C8622" t="s">
        <v>37</v>
      </c>
      <c r="D8622" t="s">
        <v>26</v>
      </c>
      <c r="E8622" t="s">
        <v>20</v>
      </c>
      <c r="F8622" t="s">
        <v>23</v>
      </c>
      <c r="G8622" t="s">
        <v>16</v>
      </c>
      <c r="H8622">
        <v>1</v>
      </c>
      <c r="I8622">
        <v>34.54</v>
      </c>
      <c r="J8622">
        <v>34.54</v>
      </c>
    </row>
    <row r="8623" spans="1:10" x14ac:dyDescent="0.35">
      <c r="A8623">
        <v>2881</v>
      </c>
      <c r="B8623" s="1">
        <v>45998</v>
      </c>
      <c r="C8623" t="s">
        <v>79</v>
      </c>
      <c r="D8623" t="s">
        <v>11</v>
      </c>
      <c r="E8623" t="s">
        <v>20</v>
      </c>
      <c r="F8623" t="s">
        <v>40</v>
      </c>
      <c r="G8623" t="s">
        <v>28</v>
      </c>
      <c r="H8623">
        <v>3</v>
      </c>
      <c r="I8623">
        <v>21.48</v>
      </c>
      <c r="J8623">
        <v>64.44</v>
      </c>
    </row>
    <row r="8624" spans="1:10" x14ac:dyDescent="0.35">
      <c r="A8624">
        <v>2881</v>
      </c>
      <c r="B8624" s="1">
        <v>45998</v>
      </c>
      <c r="C8624" t="s">
        <v>79</v>
      </c>
      <c r="D8624" t="s">
        <v>11</v>
      </c>
      <c r="E8624" t="s">
        <v>20</v>
      </c>
      <c r="F8624" t="s">
        <v>13</v>
      </c>
      <c r="G8624" t="s">
        <v>14</v>
      </c>
      <c r="H8624">
        <v>3</v>
      </c>
      <c r="I8624">
        <v>9.76</v>
      </c>
      <c r="J8624">
        <v>29.28</v>
      </c>
    </row>
    <row r="8625" spans="1:10" x14ac:dyDescent="0.35">
      <c r="A8625">
        <v>2881</v>
      </c>
      <c r="B8625" s="1">
        <v>45998</v>
      </c>
      <c r="C8625" t="s">
        <v>79</v>
      </c>
      <c r="D8625" t="s">
        <v>11</v>
      </c>
      <c r="E8625" t="s">
        <v>20</v>
      </c>
      <c r="F8625" t="s">
        <v>23</v>
      </c>
      <c r="G8625" t="s">
        <v>16</v>
      </c>
      <c r="H8625">
        <v>3</v>
      </c>
      <c r="I8625">
        <v>36.19</v>
      </c>
      <c r="J8625">
        <v>108.57</v>
      </c>
    </row>
    <row r="8626" spans="1:10" x14ac:dyDescent="0.35">
      <c r="A8626">
        <v>2882</v>
      </c>
      <c r="B8626" s="1">
        <v>45998</v>
      </c>
      <c r="C8626" t="s">
        <v>67</v>
      </c>
      <c r="D8626" t="s">
        <v>32</v>
      </c>
      <c r="E8626" t="s">
        <v>12</v>
      </c>
      <c r="F8626" t="s">
        <v>15</v>
      </c>
      <c r="G8626" t="s">
        <v>16</v>
      </c>
      <c r="H8626">
        <v>3</v>
      </c>
      <c r="I8626">
        <v>53.73</v>
      </c>
      <c r="J8626">
        <v>161.19</v>
      </c>
    </row>
    <row r="8627" spans="1:10" x14ac:dyDescent="0.35">
      <c r="A8627">
        <v>2882</v>
      </c>
      <c r="B8627" s="1">
        <v>45998</v>
      </c>
      <c r="C8627" t="s">
        <v>67</v>
      </c>
      <c r="D8627" t="s">
        <v>32</v>
      </c>
      <c r="E8627" t="s">
        <v>12</v>
      </c>
      <c r="F8627" t="s">
        <v>23</v>
      </c>
      <c r="G8627" t="s">
        <v>16</v>
      </c>
      <c r="H8627">
        <v>3</v>
      </c>
      <c r="I8627">
        <v>35.17</v>
      </c>
      <c r="J8627">
        <v>105.51</v>
      </c>
    </row>
    <row r="8628" spans="1:10" x14ac:dyDescent="0.35">
      <c r="A8628">
        <v>2882</v>
      </c>
      <c r="B8628" s="1">
        <v>45998</v>
      </c>
      <c r="C8628" t="s">
        <v>67</v>
      </c>
      <c r="D8628" t="s">
        <v>32</v>
      </c>
      <c r="E8628" t="s">
        <v>12</v>
      </c>
      <c r="F8628" t="s">
        <v>13</v>
      </c>
      <c r="G8628" t="s">
        <v>14</v>
      </c>
      <c r="H8628">
        <v>3</v>
      </c>
      <c r="I8628">
        <v>9.68</v>
      </c>
      <c r="J8628">
        <v>29.04</v>
      </c>
    </row>
    <row r="8629" spans="1:10" x14ac:dyDescent="0.35">
      <c r="A8629">
        <v>2882</v>
      </c>
      <c r="B8629" s="1">
        <v>45998</v>
      </c>
      <c r="C8629" t="s">
        <v>67</v>
      </c>
      <c r="D8629" t="s">
        <v>32</v>
      </c>
      <c r="E8629" t="s">
        <v>12</v>
      </c>
      <c r="F8629" t="s">
        <v>15</v>
      </c>
      <c r="G8629" t="s">
        <v>16</v>
      </c>
      <c r="H8629">
        <v>2</v>
      </c>
      <c r="I8629">
        <v>54.93</v>
      </c>
      <c r="J8629">
        <v>109.86</v>
      </c>
    </row>
    <row r="8630" spans="1:10" x14ac:dyDescent="0.35">
      <c r="A8630">
        <v>2883</v>
      </c>
      <c r="B8630" s="1">
        <v>45998</v>
      </c>
      <c r="C8630" t="s">
        <v>70</v>
      </c>
      <c r="D8630" t="s">
        <v>26</v>
      </c>
      <c r="E8630" t="s">
        <v>12</v>
      </c>
      <c r="F8630" t="s">
        <v>15</v>
      </c>
      <c r="G8630" t="s">
        <v>16</v>
      </c>
      <c r="H8630">
        <v>1</v>
      </c>
      <c r="I8630">
        <v>52.47</v>
      </c>
      <c r="J8630">
        <v>52.47</v>
      </c>
    </row>
    <row r="8631" spans="1:10" x14ac:dyDescent="0.35">
      <c r="A8631">
        <v>2883</v>
      </c>
      <c r="B8631" s="1">
        <v>45998</v>
      </c>
      <c r="C8631" t="s">
        <v>70</v>
      </c>
      <c r="D8631" t="s">
        <v>26</v>
      </c>
      <c r="E8631" t="s">
        <v>12</v>
      </c>
      <c r="F8631" t="s">
        <v>15</v>
      </c>
      <c r="G8631" t="s">
        <v>16</v>
      </c>
      <c r="H8631">
        <v>3</v>
      </c>
      <c r="I8631">
        <v>55.02</v>
      </c>
      <c r="J8631">
        <v>165.06</v>
      </c>
    </row>
    <row r="8632" spans="1:10" x14ac:dyDescent="0.35">
      <c r="A8632">
        <v>2883</v>
      </c>
      <c r="B8632" s="1">
        <v>45998</v>
      </c>
      <c r="C8632" t="s">
        <v>70</v>
      </c>
      <c r="D8632" t="s">
        <v>26</v>
      </c>
      <c r="E8632" t="s">
        <v>12</v>
      </c>
      <c r="F8632" t="s">
        <v>15</v>
      </c>
      <c r="G8632" t="s">
        <v>16</v>
      </c>
      <c r="H8632">
        <v>1</v>
      </c>
      <c r="I8632">
        <v>53.08</v>
      </c>
      <c r="J8632">
        <v>53.08</v>
      </c>
    </row>
    <row r="8633" spans="1:10" x14ac:dyDescent="0.35">
      <c r="A8633">
        <v>2884</v>
      </c>
      <c r="B8633" s="1">
        <v>45998</v>
      </c>
      <c r="C8633" t="s">
        <v>10</v>
      </c>
      <c r="D8633" t="s">
        <v>26</v>
      </c>
      <c r="E8633" t="s">
        <v>12</v>
      </c>
      <c r="F8633" t="s">
        <v>15</v>
      </c>
      <c r="G8633" t="s">
        <v>16</v>
      </c>
      <c r="H8633">
        <v>3</v>
      </c>
      <c r="I8633">
        <v>53.41</v>
      </c>
      <c r="J8633">
        <v>160.22999999999999</v>
      </c>
    </row>
    <row r="8634" spans="1:10" x14ac:dyDescent="0.35">
      <c r="A8634">
        <v>2884</v>
      </c>
      <c r="B8634" s="1">
        <v>45998</v>
      </c>
      <c r="C8634" t="s">
        <v>10</v>
      </c>
      <c r="D8634" t="s">
        <v>26</v>
      </c>
      <c r="E8634" t="s">
        <v>12</v>
      </c>
      <c r="F8634" t="s">
        <v>15</v>
      </c>
      <c r="G8634" t="s">
        <v>16</v>
      </c>
      <c r="H8634">
        <v>3</v>
      </c>
      <c r="I8634">
        <v>55.03</v>
      </c>
      <c r="J8634">
        <v>165.09</v>
      </c>
    </row>
    <row r="8635" spans="1:10" x14ac:dyDescent="0.35">
      <c r="A8635">
        <v>2884</v>
      </c>
      <c r="B8635" s="1">
        <v>45998</v>
      </c>
      <c r="C8635" t="s">
        <v>10</v>
      </c>
      <c r="D8635" t="s">
        <v>26</v>
      </c>
      <c r="E8635" t="s">
        <v>12</v>
      </c>
      <c r="F8635" t="s">
        <v>17</v>
      </c>
      <c r="G8635" t="s">
        <v>18</v>
      </c>
      <c r="H8635">
        <v>3</v>
      </c>
      <c r="I8635">
        <v>11.83</v>
      </c>
      <c r="J8635">
        <v>35.49</v>
      </c>
    </row>
    <row r="8636" spans="1:10" x14ac:dyDescent="0.35">
      <c r="A8636">
        <v>2884</v>
      </c>
      <c r="B8636" s="1">
        <v>45998</v>
      </c>
      <c r="C8636" t="s">
        <v>10</v>
      </c>
      <c r="D8636" t="s">
        <v>26</v>
      </c>
      <c r="E8636" t="s">
        <v>12</v>
      </c>
      <c r="F8636" t="s">
        <v>15</v>
      </c>
      <c r="G8636" t="s">
        <v>16</v>
      </c>
      <c r="H8636">
        <v>1</v>
      </c>
      <c r="I8636">
        <v>54.16</v>
      </c>
      <c r="J8636">
        <v>54.16</v>
      </c>
    </row>
    <row r="8637" spans="1:10" x14ac:dyDescent="0.35">
      <c r="A8637">
        <v>2885</v>
      </c>
      <c r="B8637" s="1">
        <v>45998</v>
      </c>
      <c r="C8637" t="s">
        <v>135</v>
      </c>
      <c r="D8637" t="s">
        <v>11</v>
      </c>
      <c r="E8637" t="s">
        <v>20</v>
      </c>
      <c r="F8637" t="s">
        <v>27</v>
      </c>
      <c r="G8637" t="s">
        <v>28</v>
      </c>
      <c r="H8637">
        <v>2</v>
      </c>
      <c r="I8637">
        <v>39.51</v>
      </c>
      <c r="J8637">
        <v>79.02</v>
      </c>
    </row>
    <row r="8638" spans="1:10" x14ac:dyDescent="0.35">
      <c r="A8638">
        <v>2885</v>
      </c>
      <c r="B8638" s="1">
        <v>45998</v>
      </c>
      <c r="C8638" t="s">
        <v>135</v>
      </c>
      <c r="D8638" t="s">
        <v>11</v>
      </c>
      <c r="E8638" t="s">
        <v>20</v>
      </c>
      <c r="F8638" t="s">
        <v>23</v>
      </c>
      <c r="G8638" t="s">
        <v>16</v>
      </c>
      <c r="H8638">
        <v>2</v>
      </c>
      <c r="I8638">
        <v>34.5</v>
      </c>
      <c r="J8638">
        <v>69</v>
      </c>
    </row>
    <row r="8639" spans="1:10" x14ac:dyDescent="0.35">
      <c r="A8639">
        <v>2885</v>
      </c>
      <c r="B8639" s="1">
        <v>45998</v>
      </c>
      <c r="C8639" t="s">
        <v>135</v>
      </c>
      <c r="D8639" t="s">
        <v>11</v>
      </c>
      <c r="E8639" t="s">
        <v>20</v>
      </c>
      <c r="F8639" t="s">
        <v>15</v>
      </c>
      <c r="G8639" t="s">
        <v>16</v>
      </c>
      <c r="H8639">
        <v>2</v>
      </c>
      <c r="I8639">
        <v>57.56</v>
      </c>
      <c r="J8639">
        <v>115.12</v>
      </c>
    </row>
    <row r="8640" spans="1:10" x14ac:dyDescent="0.35">
      <c r="A8640">
        <v>2886</v>
      </c>
      <c r="B8640" s="1">
        <v>45998</v>
      </c>
      <c r="C8640" t="s">
        <v>37</v>
      </c>
      <c r="D8640" t="s">
        <v>11</v>
      </c>
      <c r="E8640" t="s">
        <v>12</v>
      </c>
      <c r="F8640" t="s">
        <v>17</v>
      </c>
      <c r="G8640" t="s">
        <v>18</v>
      </c>
      <c r="H8640">
        <v>3</v>
      </c>
      <c r="I8640">
        <v>12.04</v>
      </c>
      <c r="J8640">
        <v>36.119999999999997</v>
      </c>
    </row>
    <row r="8641" spans="1:10" x14ac:dyDescent="0.35">
      <c r="A8641">
        <v>2886</v>
      </c>
      <c r="B8641" s="1">
        <v>45998</v>
      </c>
      <c r="C8641" t="s">
        <v>37</v>
      </c>
      <c r="D8641" t="s">
        <v>11</v>
      </c>
      <c r="E8641" t="s">
        <v>12</v>
      </c>
      <c r="F8641" t="s">
        <v>23</v>
      </c>
      <c r="G8641" t="s">
        <v>16</v>
      </c>
      <c r="H8641">
        <v>2</v>
      </c>
      <c r="I8641">
        <v>34.700000000000003</v>
      </c>
      <c r="J8641">
        <v>69.400000000000006</v>
      </c>
    </row>
    <row r="8642" spans="1:10" x14ac:dyDescent="0.35">
      <c r="A8642">
        <v>2886</v>
      </c>
      <c r="B8642" s="1">
        <v>45998</v>
      </c>
      <c r="C8642" t="s">
        <v>37</v>
      </c>
      <c r="D8642" t="s">
        <v>11</v>
      </c>
      <c r="E8642" t="s">
        <v>12</v>
      </c>
      <c r="F8642" t="s">
        <v>15</v>
      </c>
      <c r="G8642" t="s">
        <v>16</v>
      </c>
      <c r="H8642">
        <v>1</v>
      </c>
      <c r="I8642">
        <v>54.84</v>
      </c>
      <c r="J8642">
        <v>54.84</v>
      </c>
    </row>
    <row r="8643" spans="1:10" x14ac:dyDescent="0.35">
      <c r="A8643">
        <v>2886</v>
      </c>
      <c r="B8643" s="1">
        <v>45998</v>
      </c>
      <c r="C8643" t="s">
        <v>37</v>
      </c>
      <c r="D8643" t="s">
        <v>11</v>
      </c>
      <c r="E8643" t="s">
        <v>12</v>
      </c>
      <c r="F8643" t="s">
        <v>15</v>
      </c>
      <c r="G8643" t="s">
        <v>16</v>
      </c>
      <c r="H8643">
        <v>1</v>
      </c>
      <c r="I8643">
        <v>52.59</v>
      </c>
      <c r="J8643">
        <v>52.59</v>
      </c>
    </row>
    <row r="8644" spans="1:10" x14ac:dyDescent="0.35">
      <c r="A8644">
        <v>2886</v>
      </c>
      <c r="B8644" s="1">
        <v>45998</v>
      </c>
      <c r="C8644" t="s">
        <v>37</v>
      </c>
      <c r="D8644" t="s">
        <v>11</v>
      </c>
      <c r="E8644" t="s">
        <v>12</v>
      </c>
      <c r="F8644" t="s">
        <v>15</v>
      </c>
      <c r="G8644" t="s">
        <v>16</v>
      </c>
      <c r="H8644">
        <v>2</v>
      </c>
      <c r="I8644">
        <v>54.7</v>
      </c>
      <c r="J8644">
        <v>109.4</v>
      </c>
    </row>
    <row r="8645" spans="1:10" x14ac:dyDescent="0.35">
      <c r="A8645">
        <v>2887</v>
      </c>
      <c r="B8645" s="1">
        <v>45999</v>
      </c>
      <c r="C8645" t="s">
        <v>25</v>
      </c>
      <c r="D8645" t="s">
        <v>26</v>
      </c>
      <c r="E8645" t="s">
        <v>12</v>
      </c>
      <c r="F8645" t="s">
        <v>17</v>
      </c>
      <c r="G8645" t="s">
        <v>18</v>
      </c>
      <c r="H8645">
        <v>3</v>
      </c>
      <c r="I8645">
        <v>12.29</v>
      </c>
      <c r="J8645">
        <v>36.869999999999997</v>
      </c>
    </row>
    <row r="8646" spans="1:10" x14ac:dyDescent="0.35">
      <c r="A8646">
        <v>2888</v>
      </c>
      <c r="B8646" s="1">
        <v>45999</v>
      </c>
      <c r="C8646" t="s">
        <v>81</v>
      </c>
      <c r="D8646" t="s">
        <v>26</v>
      </c>
      <c r="E8646" t="s">
        <v>20</v>
      </c>
      <c r="F8646" t="s">
        <v>15</v>
      </c>
      <c r="G8646" t="s">
        <v>16</v>
      </c>
      <c r="H8646">
        <v>1</v>
      </c>
      <c r="I8646">
        <v>55.45</v>
      </c>
      <c r="J8646">
        <v>55.45</v>
      </c>
    </row>
    <row r="8647" spans="1:10" x14ac:dyDescent="0.35">
      <c r="A8647">
        <v>2889</v>
      </c>
      <c r="B8647" s="1">
        <v>45999</v>
      </c>
      <c r="C8647" t="s">
        <v>88</v>
      </c>
      <c r="D8647" t="s">
        <v>11</v>
      </c>
      <c r="E8647" t="s">
        <v>12</v>
      </c>
      <c r="F8647" t="s">
        <v>13</v>
      </c>
      <c r="G8647" t="s">
        <v>14</v>
      </c>
      <c r="H8647">
        <v>1</v>
      </c>
      <c r="I8647">
        <v>9.65</v>
      </c>
      <c r="J8647">
        <v>9.65</v>
      </c>
    </row>
    <row r="8648" spans="1:10" x14ac:dyDescent="0.35">
      <c r="A8648">
        <v>2889</v>
      </c>
      <c r="B8648" s="1">
        <v>45999</v>
      </c>
      <c r="C8648" t="s">
        <v>88</v>
      </c>
      <c r="D8648" t="s">
        <v>11</v>
      </c>
      <c r="E8648" t="s">
        <v>12</v>
      </c>
      <c r="F8648" t="s">
        <v>15</v>
      </c>
      <c r="G8648" t="s">
        <v>16</v>
      </c>
      <c r="H8648">
        <v>3</v>
      </c>
      <c r="I8648">
        <v>53.47</v>
      </c>
      <c r="J8648">
        <v>160.41</v>
      </c>
    </row>
    <row r="8649" spans="1:10" x14ac:dyDescent="0.35">
      <c r="A8649">
        <v>2889</v>
      </c>
      <c r="B8649" s="1">
        <v>45999</v>
      </c>
      <c r="C8649" t="s">
        <v>88</v>
      </c>
      <c r="D8649" t="s">
        <v>11</v>
      </c>
      <c r="E8649" t="s">
        <v>12</v>
      </c>
      <c r="F8649" t="s">
        <v>34</v>
      </c>
      <c r="G8649" t="s">
        <v>28</v>
      </c>
      <c r="H8649">
        <v>3</v>
      </c>
      <c r="I8649">
        <v>33.409999999999997</v>
      </c>
      <c r="J8649">
        <v>100.23</v>
      </c>
    </row>
    <row r="8650" spans="1:10" x14ac:dyDescent="0.35">
      <c r="A8650">
        <v>2889</v>
      </c>
      <c r="B8650" s="1">
        <v>45999</v>
      </c>
      <c r="C8650" t="s">
        <v>88</v>
      </c>
      <c r="D8650" t="s">
        <v>11</v>
      </c>
      <c r="E8650" t="s">
        <v>12</v>
      </c>
      <c r="F8650" t="s">
        <v>15</v>
      </c>
      <c r="G8650" t="s">
        <v>16</v>
      </c>
      <c r="H8650">
        <v>1</v>
      </c>
      <c r="I8650">
        <v>57.35</v>
      </c>
      <c r="J8650">
        <v>57.35</v>
      </c>
    </row>
    <row r="8651" spans="1:10" x14ac:dyDescent="0.35">
      <c r="A8651">
        <v>2890</v>
      </c>
      <c r="B8651" s="1">
        <v>45999</v>
      </c>
      <c r="C8651" t="s">
        <v>78</v>
      </c>
      <c r="D8651" t="s">
        <v>11</v>
      </c>
      <c r="E8651" t="s">
        <v>12</v>
      </c>
      <c r="F8651" t="s">
        <v>23</v>
      </c>
      <c r="G8651" t="s">
        <v>16</v>
      </c>
      <c r="H8651">
        <v>3</v>
      </c>
      <c r="I8651">
        <v>33.68</v>
      </c>
      <c r="J8651">
        <v>101.04</v>
      </c>
    </row>
    <row r="8652" spans="1:10" x14ac:dyDescent="0.35">
      <c r="A8652">
        <v>2890</v>
      </c>
      <c r="B8652" s="1">
        <v>45999</v>
      </c>
      <c r="C8652" t="s">
        <v>78</v>
      </c>
      <c r="D8652" t="s">
        <v>11</v>
      </c>
      <c r="E8652" t="s">
        <v>12</v>
      </c>
      <c r="F8652" t="s">
        <v>48</v>
      </c>
      <c r="G8652" t="s">
        <v>49</v>
      </c>
      <c r="H8652">
        <v>2</v>
      </c>
      <c r="I8652">
        <v>46.83</v>
      </c>
      <c r="J8652">
        <v>93.66</v>
      </c>
    </row>
    <row r="8653" spans="1:10" x14ac:dyDescent="0.35">
      <c r="A8653">
        <v>2890</v>
      </c>
      <c r="B8653" s="1">
        <v>45999</v>
      </c>
      <c r="C8653" t="s">
        <v>78</v>
      </c>
      <c r="D8653" t="s">
        <v>11</v>
      </c>
      <c r="E8653" t="s">
        <v>12</v>
      </c>
      <c r="F8653" t="s">
        <v>15</v>
      </c>
      <c r="G8653" t="s">
        <v>16</v>
      </c>
      <c r="H8653">
        <v>3</v>
      </c>
      <c r="I8653">
        <v>54.1</v>
      </c>
      <c r="J8653">
        <v>162.30000000000001</v>
      </c>
    </row>
    <row r="8654" spans="1:10" x14ac:dyDescent="0.35">
      <c r="A8654">
        <v>2890</v>
      </c>
      <c r="B8654" s="1">
        <v>45999</v>
      </c>
      <c r="C8654" t="s">
        <v>78</v>
      </c>
      <c r="D8654" t="s">
        <v>11</v>
      </c>
      <c r="E8654" t="s">
        <v>12</v>
      </c>
      <c r="F8654" t="s">
        <v>15</v>
      </c>
      <c r="G8654" t="s">
        <v>16</v>
      </c>
      <c r="H8654">
        <v>2</v>
      </c>
      <c r="I8654">
        <v>54.73</v>
      </c>
      <c r="J8654">
        <v>109.46</v>
      </c>
    </row>
    <row r="8655" spans="1:10" x14ac:dyDescent="0.35">
      <c r="A8655">
        <v>2891</v>
      </c>
      <c r="B8655" s="1">
        <v>45999</v>
      </c>
      <c r="C8655" t="s">
        <v>19</v>
      </c>
      <c r="D8655" t="s">
        <v>11</v>
      </c>
      <c r="E8655" t="s">
        <v>20</v>
      </c>
      <c r="F8655" t="s">
        <v>15</v>
      </c>
      <c r="G8655" t="s">
        <v>16</v>
      </c>
      <c r="H8655">
        <v>2</v>
      </c>
      <c r="I8655">
        <v>57.06</v>
      </c>
      <c r="J8655">
        <v>114.12</v>
      </c>
    </row>
    <row r="8656" spans="1:10" x14ac:dyDescent="0.35">
      <c r="A8656">
        <v>2891</v>
      </c>
      <c r="B8656" s="1">
        <v>45999</v>
      </c>
      <c r="C8656" t="s">
        <v>19</v>
      </c>
      <c r="D8656" t="s">
        <v>11</v>
      </c>
      <c r="E8656" t="s">
        <v>20</v>
      </c>
      <c r="F8656" t="s">
        <v>15</v>
      </c>
      <c r="G8656" t="s">
        <v>16</v>
      </c>
      <c r="H8656">
        <v>1</v>
      </c>
      <c r="I8656">
        <v>53.56</v>
      </c>
      <c r="J8656">
        <v>53.56</v>
      </c>
    </row>
    <row r="8657" spans="1:10" x14ac:dyDescent="0.35">
      <c r="A8657">
        <v>2891</v>
      </c>
      <c r="B8657" s="1">
        <v>45999</v>
      </c>
      <c r="C8657" t="s">
        <v>19</v>
      </c>
      <c r="D8657" t="s">
        <v>11</v>
      </c>
      <c r="E8657" t="s">
        <v>20</v>
      </c>
      <c r="F8657" t="s">
        <v>15</v>
      </c>
      <c r="G8657" t="s">
        <v>16</v>
      </c>
      <c r="H8657">
        <v>2</v>
      </c>
      <c r="I8657">
        <v>53.67</v>
      </c>
      <c r="J8657">
        <v>107.34</v>
      </c>
    </row>
    <row r="8658" spans="1:10" x14ac:dyDescent="0.35">
      <c r="A8658">
        <v>2892</v>
      </c>
      <c r="B8658" s="1">
        <v>45999</v>
      </c>
      <c r="C8658" t="s">
        <v>98</v>
      </c>
      <c r="D8658" t="s">
        <v>26</v>
      </c>
      <c r="E8658" t="s">
        <v>12</v>
      </c>
      <c r="F8658" t="s">
        <v>15</v>
      </c>
      <c r="G8658" t="s">
        <v>16</v>
      </c>
      <c r="H8658">
        <v>2</v>
      </c>
      <c r="I8658">
        <v>52.67</v>
      </c>
      <c r="J8658">
        <v>105.34</v>
      </c>
    </row>
    <row r="8659" spans="1:10" x14ac:dyDescent="0.35">
      <c r="A8659">
        <v>2892</v>
      </c>
      <c r="B8659" s="1">
        <v>45999</v>
      </c>
      <c r="C8659" t="s">
        <v>98</v>
      </c>
      <c r="D8659" t="s">
        <v>26</v>
      </c>
      <c r="E8659" t="s">
        <v>12</v>
      </c>
      <c r="F8659" t="s">
        <v>15</v>
      </c>
      <c r="G8659" t="s">
        <v>16</v>
      </c>
      <c r="H8659">
        <v>2</v>
      </c>
      <c r="I8659">
        <v>56.3</v>
      </c>
      <c r="J8659">
        <v>112.6</v>
      </c>
    </row>
    <row r="8660" spans="1:10" x14ac:dyDescent="0.35">
      <c r="A8660">
        <v>2893</v>
      </c>
      <c r="B8660" s="1">
        <v>45999</v>
      </c>
      <c r="C8660" t="s">
        <v>152</v>
      </c>
      <c r="D8660" t="s">
        <v>32</v>
      </c>
      <c r="E8660" t="s">
        <v>12</v>
      </c>
      <c r="F8660" t="s">
        <v>13</v>
      </c>
      <c r="G8660" t="s">
        <v>14</v>
      </c>
      <c r="H8660">
        <v>3</v>
      </c>
      <c r="I8660">
        <v>9.7899999999999991</v>
      </c>
      <c r="J8660">
        <v>29.37</v>
      </c>
    </row>
    <row r="8661" spans="1:10" x14ac:dyDescent="0.35">
      <c r="A8661">
        <v>2893</v>
      </c>
      <c r="B8661" s="1">
        <v>45999</v>
      </c>
      <c r="C8661" t="s">
        <v>152</v>
      </c>
      <c r="D8661" t="s">
        <v>32</v>
      </c>
      <c r="E8661" t="s">
        <v>12</v>
      </c>
      <c r="F8661" t="s">
        <v>15</v>
      </c>
      <c r="G8661" t="s">
        <v>16</v>
      </c>
      <c r="H8661">
        <v>3</v>
      </c>
      <c r="I8661">
        <v>54.45</v>
      </c>
      <c r="J8661">
        <v>163.35</v>
      </c>
    </row>
    <row r="8662" spans="1:10" x14ac:dyDescent="0.35">
      <c r="A8662">
        <v>2894</v>
      </c>
      <c r="B8662" s="1">
        <v>45999</v>
      </c>
      <c r="C8662" t="s">
        <v>101</v>
      </c>
      <c r="D8662" t="s">
        <v>32</v>
      </c>
      <c r="E8662" t="s">
        <v>20</v>
      </c>
      <c r="F8662" t="s">
        <v>15</v>
      </c>
      <c r="G8662" t="s">
        <v>16</v>
      </c>
      <c r="H8662">
        <v>2</v>
      </c>
      <c r="I8662">
        <v>52.91</v>
      </c>
      <c r="J8662">
        <v>105.82</v>
      </c>
    </row>
    <row r="8663" spans="1:10" x14ac:dyDescent="0.35">
      <c r="A8663">
        <v>2894</v>
      </c>
      <c r="B8663" s="1">
        <v>45999</v>
      </c>
      <c r="C8663" t="s">
        <v>101</v>
      </c>
      <c r="D8663" t="s">
        <v>32</v>
      </c>
      <c r="E8663" t="s">
        <v>20</v>
      </c>
      <c r="F8663" t="s">
        <v>15</v>
      </c>
      <c r="G8663" t="s">
        <v>16</v>
      </c>
      <c r="H8663">
        <v>2</v>
      </c>
      <c r="I8663">
        <v>57.68</v>
      </c>
      <c r="J8663">
        <v>115.36</v>
      </c>
    </row>
    <row r="8664" spans="1:10" x14ac:dyDescent="0.35">
      <c r="A8664">
        <v>2895</v>
      </c>
      <c r="B8664" s="1">
        <v>45999</v>
      </c>
      <c r="C8664" t="s">
        <v>152</v>
      </c>
      <c r="D8664" t="s">
        <v>26</v>
      </c>
      <c r="E8664" t="s">
        <v>20</v>
      </c>
      <c r="F8664" t="s">
        <v>17</v>
      </c>
      <c r="G8664" t="s">
        <v>18</v>
      </c>
      <c r="H8664">
        <v>1</v>
      </c>
      <c r="I8664">
        <v>11.4</v>
      </c>
      <c r="J8664">
        <v>11.4</v>
      </c>
    </row>
    <row r="8665" spans="1:10" x14ac:dyDescent="0.35">
      <c r="A8665">
        <v>2895</v>
      </c>
      <c r="B8665" s="1">
        <v>45999</v>
      </c>
      <c r="C8665" t="s">
        <v>152</v>
      </c>
      <c r="D8665" t="s">
        <v>26</v>
      </c>
      <c r="E8665" t="s">
        <v>20</v>
      </c>
      <c r="F8665" t="s">
        <v>15</v>
      </c>
      <c r="G8665" t="s">
        <v>16</v>
      </c>
      <c r="H8665">
        <v>1</v>
      </c>
      <c r="I8665">
        <v>57.6</v>
      </c>
      <c r="J8665">
        <v>57.6</v>
      </c>
    </row>
    <row r="8666" spans="1:10" x14ac:dyDescent="0.35">
      <c r="A8666">
        <v>2896</v>
      </c>
      <c r="B8666" s="1">
        <v>45999</v>
      </c>
      <c r="C8666" t="s">
        <v>221</v>
      </c>
      <c r="D8666" t="s">
        <v>11</v>
      </c>
      <c r="E8666" t="s">
        <v>20</v>
      </c>
      <c r="F8666" t="s">
        <v>46</v>
      </c>
      <c r="G8666" t="s">
        <v>47</v>
      </c>
      <c r="H8666">
        <v>3</v>
      </c>
      <c r="I8666">
        <v>19.190000000000001</v>
      </c>
      <c r="J8666">
        <v>57.57</v>
      </c>
    </row>
    <row r="8667" spans="1:10" x14ac:dyDescent="0.35">
      <c r="A8667">
        <v>2896</v>
      </c>
      <c r="B8667" s="1">
        <v>45999</v>
      </c>
      <c r="C8667" t="s">
        <v>221</v>
      </c>
      <c r="D8667" t="s">
        <v>11</v>
      </c>
      <c r="E8667" t="s">
        <v>20</v>
      </c>
      <c r="F8667" t="s">
        <v>15</v>
      </c>
      <c r="G8667" t="s">
        <v>16</v>
      </c>
      <c r="H8667">
        <v>3</v>
      </c>
      <c r="I8667">
        <v>54.2</v>
      </c>
      <c r="J8667">
        <v>162.6</v>
      </c>
    </row>
    <row r="8668" spans="1:10" x14ac:dyDescent="0.35">
      <c r="A8668">
        <v>2896</v>
      </c>
      <c r="B8668" s="1">
        <v>45999</v>
      </c>
      <c r="C8668" t="s">
        <v>221</v>
      </c>
      <c r="D8668" t="s">
        <v>11</v>
      </c>
      <c r="E8668" t="s">
        <v>20</v>
      </c>
      <c r="F8668" t="s">
        <v>13</v>
      </c>
      <c r="G8668" t="s">
        <v>14</v>
      </c>
      <c r="H8668">
        <v>2</v>
      </c>
      <c r="I8668">
        <v>9.57</v>
      </c>
      <c r="J8668">
        <v>19.14</v>
      </c>
    </row>
    <row r="8669" spans="1:10" x14ac:dyDescent="0.35">
      <c r="A8669">
        <v>2897</v>
      </c>
      <c r="B8669" s="1">
        <v>45999</v>
      </c>
      <c r="C8669" t="s">
        <v>89</v>
      </c>
      <c r="D8669" t="s">
        <v>11</v>
      </c>
      <c r="E8669" t="s">
        <v>20</v>
      </c>
      <c r="F8669" t="s">
        <v>38</v>
      </c>
      <c r="G8669" t="s">
        <v>39</v>
      </c>
      <c r="H8669">
        <v>2</v>
      </c>
      <c r="I8669">
        <v>67.14</v>
      </c>
      <c r="J8669">
        <v>134.28</v>
      </c>
    </row>
    <row r="8670" spans="1:10" x14ac:dyDescent="0.35">
      <c r="A8670">
        <v>2897</v>
      </c>
      <c r="B8670" s="1">
        <v>45999</v>
      </c>
      <c r="C8670" t="s">
        <v>89</v>
      </c>
      <c r="D8670" t="s">
        <v>11</v>
      </c>
      <c r="E8670" t="s">
        <v>20</v>
      </c>
      <c r="F8670" t="s">
        <v>15</v>
      </c>
      <c r="G8670" t="s">
        <v>16</v>
      </c>
      <c r="H8670">
        <v>1</v>
      </c>
      <c r="I8670">
        <v>57.05</v>
      </c>
      <c r="J8670">
        <v>57.05</v>
      </c>
    </row>
    <row r="8671" spans="1:10" x14ac:dyDescent="0.35">
      <c r="A8671">
        <v>2897</v>
      </c>
      <c r="B8671" s="1">
        <v>45999</v>
      </c>
      <c r="C8671" t="s">
        <v>89</v>
      </c>
      <c r="D8671" t="s">
        <v>11</v>
      </c>
      <c r="E8671" t="s">
        <v>20</v>
      </c>
      <c r="F8671" t="s">
        <v>15</v>
      </c>
      <c r="G8671" t="s">
        <v>16</v>
      </c>
      <c r="H8671">
        <v>2</v>
      </c>
      <c r="I8671">
        <v>55.91</v>
      </c>
      <c r="J8671">
        <v>111.82</v>
      </c>
    </row>
    <row r="8672" spans="1:10" x14ac:dyDescent="0.35">
      <c r="A8672">
        <v>2898</v>
      </c>
      <c r="B8672" s="1">
        <v>45999</v>
      </c>
      <c r="C8672" t="s">
        <v>53</v>
      </c>
      <c r="D8672" t="s">
        <v>11</v>
      </c>
      <c r="E8672" t="s">
        <v>20</v>
      </c>
      <c r="F8672" t="s">
        <v>15</v>
      </c>
      <c r="G8672" t="s">
        <v>16</v>
      </c>
      <c r="H8672">
        <v>2</v>
      </c>
      <c r="I8672">
        <v>56.74</v>
      </c>
      <c r="J8672">
        <v>113.48</v>
      </c>
    </row>
    <row r="8673" spans="1:10" x14ac:dyDescent="0.35">
      <c r="A8673">
        <v>2898</v>
      </c>
      <c r="B8673" s="1">
        <v>45999</v>
      </c>
      <c r="C8673" t="s">
        <v>53</v>
      </c>
      <c r="D8673" t="s">
        <v>11</v>
      </c>
      <c r="E8673" t="s">
        <v>20</v>
      </c>
      <c r="F8673" t="s">
        <v>59</v>
      </c>
      <c r="G8673" t="s">
        <v>18</v>
      </c>
      <c r="H8673">
        <v>1</v>
      </c>
      <c r="I8673">
        <v>14.53</v>
      </c>
      <c r="J8673">
        <v>14.53</v>
      </c>
    </row>
    <row r="8674" spans="1:10" x14ac:dyDescent="0.35">
      <c r="A8674">
        <v>2898</v>
      </c>
      <c r="B8674" s="1">
        <v>45999</v>
      </c>
      <c r="C8674" t="s">
        <v>53</v>
      </c>
      <c r="D8674" t="s">
        <v>11</v>
      </c>
      <c r="E8674" t="s">
        <v>20</v>
      </c>
      <c r="F8674" t="s">
        <v>15</v>
      </c>
      <c r="G8674" t="s">
        <v>16</v>
      </c>
      <c r="H8674">
        <v>1</v>
      </c>
      <c r="I8674">
        <v>54.27</v>
      </c>
      <c r="J8674">
        <v>54.27</v>
      </c>
    </row>
    <row r="8675" spans="1:10" x14ac:dyDescent="0.35">
      <c r="A8675">
        <v>2898</v>
      </c>
      <c r="B8675" s="1">
        <v>45999</v>
      </c>
      <c r="C8675" t="s">
        <v>53</v>
      </c>
      <c r="D8675" t="s">
        <v>11</v>
      </c>
      <c r="E8675" t="s">
        <v>20</v>
      </c>
      <c r="F8675" t="s">
        <v>23</v>
      </c>
      <c r="G8675" t="s">
        <v>16</v>
      </c>
      <c r="H8675">
        <v>3</v>
      </c>
      <c r="I8675">
        <v>33.28</v>
      </c>
      <c r="J8675">
        <v>99.84</v>
      </c>
    </row>
    <row r="8676" spans="1:10" x14ac:dyDescent="0.35">
      <c r="A8676">
        <v>2898</v>
      </c>
      <c r="B8676" s="1">
        <v>45999</v>
      </c>
      <c r="C8676" t="s">
        <v>53</v>
      </c>
      <c r="D8676" t="s">
        <v>11</v>
      </c>
      <c r="E8676" t="s">
        <v>20</v>
      </c>
      <c r="F8676" t="s">
        <v>13</v>
      </c>
      <c r="G8676" t="s">
        <v>14</v>
      </c>
      <c r="H8676">
        <v>2</v>
      </c>
      <c r="I8676">
        <v>10.16</v>
      </c>
      <c r="J8676">
        <v>20.32</v>
      </c>
    </row>
    <row r="8677" spans="1:10" x14ac:dyDescent="0.35">
      <c r="A8677">
        <v>2899</v>
      </c>
      <c r="B8677" s="1">
        <v>45999</v>
      </c>
      <c r="C8677" t="s">
        <v>197</v>
      </c>
      <c r="D8677" t="s">
        <v>32</v>
      </c>
      <c r="E8677" t="s">
        <v>20</v>
      </c>
      <c r="F8677" t="s">
        <v>15</v>
      </c>
      <c r="G8677" t="s">
        <v>16</v>
      </c>
      <c r="H8677">
        <v>3</v>
      </c>
      <c r="I8677">
        <v>56.79</v>
      </c>
      <c r="J8677">
        <v>170.37</v>
      </c>
    </row>
    <row r="8678" spans="1:10" x14ac:dyDescent="0.35">
      <c r="A8678">
        <v>2899</v>
      </c>
      <c r="B8678" s="1">
        <v>45999</v>
      </c>
      <c r="C8678" t="s">
        <v>197</v>
      </c>
      <c r="D8678" t="s">
        <v>32</v>
      </c>
      <c r="E8678" t="s">
        <v>20</v>
      </c>
      <c r="F8678" t="s">
        <v>15</v>
      </c>
      <c r="G8678" t="s">
        <v>16</v>
      </c>
      <c r="H8678">
        <v>1</v>
      </c>
      <c r="I8678">
        <v>56.97</v>
      </c>
      <c r="J8678">
        <v>56.97</v>
      </c>
    </row>
    <row r="8679" spans="1:10" x14ac:dyDescent="0.35">
      <c r="A8679">
        <v>2899</v>
      </c>
      <c r="B8679" s="1">
        <v>45999</v>
      </c>
      <c r="C8679" t="s">
        <v>197</v>
      </c>
      <c r="D8679" t="s">
        <v>32</v>
      </c>
      <c r="E8679" t="s">
        <v>20</v>
      </c>
      <c r="F8679" t="s">
        <v>15</v>
      </c>
      <c r="G8679" t="s">
        <v>16</v>
      </c>
      <c r="H8679">
        <v>3</v>
      </c>
      <c r="I8679">
        <v>55.25</v>
      </c>
      <c r="J8679">
        <v>165.75</v>
      </c>
    </row>
    <row r="8680" spans="1:10" x14ac:dyDescent="0.35">
      <c r="A8680">
        <v>2900</v>
      </c>
      <c r="B8680" s="1">
        <v>45999</v>
      </c>
      <c r="C8680" t="s">
        <v>50</v>
      </c>
      <c r="D8680" t="s">
        <v>11</v>
      </c>
      <c r="E8680" t="s">
        <v>20</v>
      </c>
      <c r="F8680" t="s">
        <v>15</v>
      </c>
      <c r="G8680" t="s">
        <v>16</v>
      </c>
      <c r="H8680">
        <v>1</v>
      </c>
      <c r="I8680">
        <v>55.32</v>
      </c>
      <c r="J8680">
        <v>55.32</v>
      </c>
    </row>
    <row r="8681" spans="1:10" x14ac:dyDescent="0.35">
      <c r="A8681">
        <v>2901</v>
      </c>
      <c r="B8681" s="1">
        <v>45999</v>
      </c>
      <c r="C8681" t="s">
        <v>242</v>
      </c>
      <c r="D8681" t="s">
        <v>11</v>
      </c>
      <c r="E8681" t="s">
        <v>20</v>
      </c>
      <c r="F8681" t="s">
        <v>27</v>
      </c>
      <c r="G8681" t="s">
        <v>28</v>
      </c>
      <c r="H8681">
        <v>1</v>
      </c>
      <c r="I8681">
        <v>36.46</v>
      </c>
      <c r="J8681">
        <v>36.46</v>
      </c>
    </row>
    <row r="8682" spans="1:10" x14ac:dyDescent="0.35">
      <c r="A8682">
        <v>2901</v>
      </c>
      <c r="B8682" s="1">
        <v>45999</v>
      </c>
      <c r="C8682" t="s">
        <v>242</v>
      </c>
      <c r="D8682" t="s">
        <v>11</v>
      </c>
      <c r="E8682" t="s">
        <v>20</v>
      </c>
      <c r="F8682" t="s">
        <v>27</v>
      </c>
      <c r="G8682" t="s">
        <v>28</v>
      </c>
      <c r="H8682">
        <v>1</v>
      </c>
      <c r="I8682">
        <v>39.69</v>
      </c>
      <c r="J8682">
        <v>39.69</v>
      </c>
    </row>
    <row r="8683" spans="1:10" x14ac:dyDescent="0.35">
      <c r="A8683">
        <v>2901</v>
      </c>
      <c r="B8683" s="1">
        <v>45999</v>
      </c>
      <c r="C8683" t="s">
        <v>242</v>
      </c>
      <c r="D8683" t="s">
        <v>11</v>
      </c>
      <c r="E8683" t="s">
        <v>20</v>
      </c>
      <c r="F8683" t="s">
        <v>15</v>
      </c>
      <c r="G8683" t="s">
        <v>16</v>
      </c>
      <c r="H8683">
        <v>2</v>
      </c>
      <c r="I8683">
        <v>53.48</v>
      </c>
      <c r="J8683">
        <v>106.96</v>
      </c>
    </row>
    <row r="8684" spans="1:10" x14ac:dyDescent="0.35">
      <c r="A8684">
        <v>2902</v>
      </c>
      <c r="B8684" s="1">
        <v>45999</v>
      </c>
      <c r="C8684" t="s">
        <v>78</v>
      </c>
      <c r="D8684" t="s">
        <v>26</v>
      </c>
      <c r="E8684" t="s">
        <v>20</v>
      </c>
      <c r="F8684" t="s">
        <v>15</v>
      </c>
      <c r="G8684" t="s">
        <v>16</v>
      </c>
      <c r="H8684">
        <v>1</v>
      </c>
      <c r="I8684">
        <v>52.72</v>
      </c>
      <c r="J8684">
        <v>52.72</v>
      </c>
    </row>
    <row r="8685" spans="1:10" x14ac:dyDescent="0.35">
      <c r="A8685">
        <v>2902</v>
      </c>
      <c r="B8685" s="1">
        <v>45999</v>
      </c>
      <c r="C8685" t="s">
        <v>78</v>
      </c>
      <c r="D8685" t="s">
        <v>26</v>
      </c>
      <c r="E8685" t="s">
        <v>20</v>
      </c>
      <c r="F8685" t="s">
        <v>17</v>
      </c>
      <c r="G8685" t="s">
        <v>18</v>
      </c>
      <c r="H8685">
        <v>1</v>
      </c>
      <c r="I8685">
        <v>12.45</v>
      </c>
      <c r="J8685">
        <v>12.45</v>
      </c>
    </row>
    <row r="8686" spans="1:10" x14ac:dyDescent="0.35">
      <c r="A8686">
        <v>2902</v>
      </c>
      <c r="B8686" s="1">
        <v>45999</v>
      </c>
      <c r="C8686" t="s">
        <v>78</v>
      </c>
      <c r="D8686" t="s">
        <v>26</v>
      </c>
      <c r="E8686" t="s">
        <v>20</v>
      </c>
      <c r="F8686" t="s">
        <v>15</v>
      </c>
      <c r="G8686" t="s">
        <v>16</v>
      </c>
      <c r="H8686">
        <v>1</v>
      </c>
      <c r="I8686">
        <v>57.56</v>
      </c>
      <c r="J8686">
        <v>57.56</v>
      </c>
    </row>
    <row r="8687" spans="1:10" x14ac:dyDescent="0.35">
      <c r="A8687">
        <v>2902</v>
      </c>
      <c r="B8687" s="1">
        <v>45999</v>
      </c>
      <c r="C8687" t="s">
        <v>78</v>
      </c>
      <c r="D8687" t="s">
        <v>26</v>
      </c>
      <c r="E8687" t="s">
        <v>20</v>
      </c>
      <c r="F8687" t="s">
        <v>15</v>
      </c>
      <c r="G8687" t="s">
        <v>16</v>
      </c>
      <c r="H8687">
        <v>2</v>
      </c>
      <c r="I8687">
        <v>56.26</v>
      </c>
      <c r="J8687">
        <v>112.52</v>
      </c>
    </row>
    <row r="8688" spans="1:10" x14ac:dyDescent="0.35">
      <c r="A8688">
        <v>2902</v>
      </c>
      <c r="B8688" s="1">
        <v>45999</v>
      </c>
      <c r="C8688" t="s">
        <v>78</v>
      </c>
      <c r="D8688" t="s">
        <v>26</v>
      </c>
      <c r="E8688" t="s">
        <v>20</v>
      </c>
      <c r="F8688" t="s">
        <v>46</v>
      </c>
      <c r="G8688" t="s">
        <v>47</v>
      </c>
      <c r="H8688">
        <v>3</v>
      </c>
      <c r="I8688">
        <v>20.41</v>
      </c>
      <c r="J8688">
        <v>61.23</v>
      </c>
    </row>
    <row r="8689" spans="1:10" x14ac:dyDescent="0.35">
      <c r="A8689">
        <v>2903</v>
      </c>
      <c r="B8689" s="1">
        <v>45999</v>
      </c>
      <c r="C8689" t="s">
        <v>140</v>
      </c>
      <c r="D8689" t="s">
        <v>26</v>
      </c>
      <c r="E8689" t="s">
        <v>20</v>
      </c>
      <c r="F8689" t="s">
        <v>17</v>
      </c>
      <c r="G8689" t="s">
        <v>18</v>
      </c>
      <c r="H8689">
        <v>3</v>
      </c>
      <c r="I8689">
        <v>11.88</v>
      </c>
      <c r="J8689">
        <v>35.64</v>
      </c>
    </row>
    <row r="8690" spans="1:10" x14ac:dyDescent="0.35">
      <c r="A8690">
        <v>2903</v>
      </c>
      <c r="B8690" s="1">
        <v>45999</v>
      </c>
      <c r="C8690" t="s">
        <v>140</v>
      </c>
      <c r="D8690" t="s">
        <v>26</v>
      </c>
      <c r="E8690" t="s">
        <v>20</v>
      </c>
      <c r="F8690" t="s">
        <v>15</v>
      </c>
      <c r="G8690" t="s">
        <v>16</v>
      </c>
      <c r="H8690">
        <v>3</v>
      </c>
      <c r="I8690">
        <v>52.28</v>
      </c>
      <c r="J8690">
        <v>156.84</v>
      </c>
    </row>
    <row r="8691" spans="1:10" x14ac:dyDescent="0.35">
      <c r="A8691">
        <v>2903</v>
      </c>
      <c r="B8691" s="1">
        <v>45999</v>
      </c>
      <c r="C8691" t="s">
        <v>140</v>
      </c>
      <c r="D8691" t="s">
        <v>26</v>
      </c>
      <c r="E8691" t="s">
        <v>20</v>
      </c>
      <c r="F8691" t="s">
        <v>15</v>
      </c>
      <c r="G8691" t="s">
        <v>16</v>
      </c>
      <c r="H8691">
        <v>1</v>
      </c>
      <c r="I8691">
        <v>53.76</v>
      </c>
      <c r="J8691">
        <v>53.76</v>
      </c>
    </row>
    <row r="8692" spans="1:10" x14ac:dyDescent="0.35">
      <c r="A8692">
        <v>2903</v>
      </c>
      <c r="B8692" s="1">
        <v>45999</v>
      </c>
      <c r="C8692" t="s">
        <v>140</v>
      </c>
      <c r="D8692" t="s">
        <v>26</v>
      </c>
      <c r="E8692" t="s">
        <v>20</v>
      </c>
      <c r="F8692" t="s">
        <v>15</v>
      </c>
      <c r="G8692" t="s">
        <v>16</v>
      </c>
      <c r="H8692">
        <v>3</v>
      </c>
      <c r="I8692">
        <v>57.06</v>
      </c>
      <c r="J8692">
        <v>171.18</v>
      </c>
    </row>
    <row r="8693" spans="1:10" x14ac:dyDescent="0.35">
      <c r="A8693">
        <v>2904</v>
      </c>
      <c r="B8693" s="1">
        <v>45999</v>
      </c>
      <c r="C8693" t="s">
        <v>78</v>
      </c>
      <c r="D8693" t="s">
        <v>11</v>
      </c>
      <c r="E8693" t="s">
        <v>20</v>
      </c>
      <c r="F8693" t="s">
        <v>15</v>
      </c>
      <c r="G8693" t="s">
        <v>16</v>
      </c>
      <c r="H8693">
        <v>2</v>
      </c>
      <c r="I8693">
        <v>54.17</v>
      </c>
      <c r="J8693">
        <v>108.34</v>
      </c>
    </row>
    <row r="8694" spans="1:10" x14ac:dyDescent="0.35">
      <c r="A8694">
        <v>2904</v>
      </c>
      <c r="B8694" s="1">
        <v>45999</v>
      </c>
      <c r="C8694" t="s">
        <v>78</v>
      </c>
      <c r="D8694" t="s">
        <v>11</v>
      </c>
      <c r="E8694" t="s">
        <v>20</v>
      </c>
      <c r="F8694" t="s">
        <v>15</v>
      </c>
      <c r="G8694" t="s">
        <v>16</v>
      </c>
      <c r="H8694">
        <v>3</v>
      </c>
      <c r="I8694">
        <v>55.71</v>
      </c>
      <c r="J8694">
        <v>167.13</v>
      </c>
    </row>
    <row r="8695" spans="1:10" x14ac:dyDescent="0.35">
      <c r="A8695">
        <v>2904</v>
      </c>
      <c r="B8695" s="1">
        <v>45999</v>
      </c>
      <c r="C8695" t="s">
        <v>78</v>
      </c>
      <c r="D8695" t="s">
        <v>11</v>
      </c>
      <c r="E8695" t="s">
        <v>20</v>
      </c>
      <c r="F8695" t="s">
        <v>23</v>
      </c>
      <c r="G8695" t="s">
        <v>16</v>
      </c>
      <c r="H8695">
        <v>2</v>
      </c>
      <c r="I8695">
        <v>36.36</v>
      </c>
      <c r="J8695">
        <v>72.72</v>
      </c>
    </row>
    <row r="8696" spans="1:10" x14ac:dyDescent="0.35">
      <c r="A8696">
        <v>2904</v>
      </c>
      <c r="B8696" s="1">
        <v>45999</v>
      </c>
      <c r="C8696" t="s">
        <v>78</v>
      </c>
      <c r="D8696" t="s">
        <v>11</v>
      </c>
      <c r="E8696" t="s">
        <v>20</v>
      </c>
      <c r="F8696" t="s">
        <v>15</v>
      </c>
      <c r="G8696" t="s">
        <v>16</v>
      </c>
      <c r="H8696">
        <v>1</v>
      </c>
      <c r="I8696">
        <v>56.66</v>
      </c>
      <c r="J8696">
        <v>56.66</v>
      </c>
    </row>
    <row r="8697" spans="1:10" x14ac:dyDescent="0.35">
      <c r="A8697">
        <v>2904</v>
      </c>
      <c r="B8697" s="1">
        <v>45999</v>
      </c>
      <c r="C8697" t="s">
        <v>78</v>
      </c>
      <c r="D8697" t="s">
        <v>11</v>
      </c>
      <c r="E8697" t="s">
        <v>20</v>
      </c>
      <c r="F8697" t="s">
        <v>15</v>
      </c>
      <c r="G8697" t="s">
        <v>16</v>
      </c>
      <c r="H8697">
        <v>1</v>
      </c>
      <c r="I8697">
        <v>55.28</v>
      </c>
      <c r="J8697">
        <v>55.28</v>
      </c>
    </row>
    <row r="8698" spans="1:10" x14ac:dyDescent="0.35">
      <c r="A8698">
        <v>2905</v>
      </c>
      <c r="B8698" s="1">
        <v>45999</v>
      </c>
      <c r="C8698" t="s">
        <v>103</v>
      </c>
      <c r="D8698" t="s">
        <v>11</v>
      </c>
      <c r="E8698" t="s">
        <v>20</v>
      </c>
      <c r="F8698" t="s">
        <v>15</v>
      </c>
      <c r="G8698" t="s">
        <v>16</v>
      </c>
      <c r="H8698">
        <v>2</v>
      </c>
      <c r="I8698">
        <v>52.94</v>
      </c>
      <c r="J8698">
        <v>105.88</v>
      </c>
    </row>
    <row r="8699" spans="1:10" x14ac:dyDescent="0.35">
      <c r="A8699">
        <v>2906</v>
      </c>
      <c r="B8699" s="1">
        <v>45999</v>
      </c>
      <c r="C8699" t="s">
        <v>175</v>
      </c>
      <c r="D8699" t="s">
        <v>11</v>
      </c>
      <c r="E8699" t="s">
        <v>20</v>
      </c>
      <c r="F8699" t="s">
        <v>15</v>
      </c>
      <c r="G8699" t="s">
        <v>16</v>
      </c>
      <c r="H8699">
        <v>3</v>
      </c>
      <c r="I8699">
        <v>56.26</v>
      </c>
      <c r="J8699">
        <v>168.78</v>
      </c>
    </row>
    <row r="8700" spans="1:10" x14ac:dyDescent="0.35">
      <c r="A8700">
        <v>2907</v>
      </c>
      <c r="B8700" s="1">
        <v>45999</v>
      </c>
      <c r="C8700" t="s">
        <v>166</v>
      </c>
      <c r="D8700" t="s">
        <v>32</v>
      </c>
      <c r="E8700" t="s">
        <v>12</v>
      </c>
      <c r="F8700" t="s">
        <v>23</v>
      </c>
      <c r="G8700" t="s">
        <v>16</v>
      </c>
      <c r="H8700">
        <v>1</v>
      </c>
      <c r="I8700">
        <v>34.76</v>
      </c>
      <c r="J8700">
        <v>34.76</v>
      </c>
    </row>
    <row r="8701" spans="1:10" x14ac:dyDescent="0.35">
      <c r="A8701">
        <v>2907</v>
      </c>
      <c r="B8701" s="1">
        <v>45999</v>
      </c>
      <c r="C8701" t="s">
        <v>166</v>
      </c>
      <c r="D8701" t="s">
        <v>32</v>
      </c>
      <c r="E8701" t="s">
        <v>12</v>
      </c>
      <c r="F8701" t="s">
        <v>15</v>
      </c>
      <c r="G8701" t="s">
        <v>16</v>
      </c>
      <c r="H8701">
        <v>3</v>
      </c>
      <c r="I8701">
        <v>55.87</v>
      </c>
      <c r="J8701">
        <v>167.61</v>
      </c>
    </row>
    <row r="8702" spans="1:10" x14ac:dyDescent="0.35">
      <c r="A8702">
        <v>2907</v>
      </c>
      <c r="B8702" s="1">
        <v>45999</v>
      </c>
      <c r="C8702" t="s">
        <v>166</v>
      </c>
      <c r="D8702" t="s">
        <v>32</v>
      </c>
      <c r="E8702" t="s">
        <v>12</v>
      </c>
      <c r="F8702" t="s">
        <v>13</v>
      </c>
      <c r="G8702" t="s">
        <v>14</v>
      </c>
      <c r="H8702">
        <v>1</v>
      </c>
      <c r="I8702">
        <v>9.52</v>
      </c>
      <c r="J8702">
        <v>9.52</v>
      </c>
    </row>
    <row r="8703" spans="1:10" x14ac:dyDescent="0.35">
      <c r="A8703">
        <v>2907</v>
      </c>
      <c r="B8703" s="1">
        <v>45999</v>
      </c>
      <c r="C8703" t="s">
        <v>166</v>
      </c>
      <c r="D8703" t="s">
        <v>32</v>
      </c>
      <c r="E8703" t="s">
        <v>12</v>
      </c>
      <c r="F8703" t="s">
        <v>15</v>
      </c>
      <c r="G8703" t="s">
        <v>16</v>
      </c>
      <c r="H8703">
        <v>2</v>
      </c>
      <c r="I8703">
        <v>54.64</v>
      </c>
      <c r="J8703">
        <v>109.28</v>
      </c>
    </row>
    <row r="8704" spans="1:10" x14ac:dyDescent="0.35">
      <c r="A8704">
        <v>2907</v>
      </c>
      <c r="B8704" s="1">
        <v>45999</v>
      </c>
      <c r="C8704" t="s">
        <v>166</v>
      </c>
      <c r="D8704" t="s">
        <v>32</v>
      </c>
      <c r="E8704" t="s">
        <v>12</v>
      </c>
      <c r="F8704" t="s">
        <v>15</v>
      </c>
      <c r="G8704" t="s">
        <v>16</v>
      </c>
      <c r="H8704">
        <v>2</v>
      </c>
      <c r="I8704">
        <v>55.65</v>
      </c>
      <c r="J8704">
        <v>111.3</v>
      </c>
    </row>
    <row r="8705" spans="1:10" x14ac:dyDescent="0.35">
      <c r="A8705">
        <v>2908</v>
      </c>
      <c r="B8705" s="1">
        <v>45999</v>
      </c>
      <c r="C8705" t="s">
        <v>22</v>
      </c>
      <c r="D8705" t="s">
        <v>11</v>
      </c>
      <c r="E8705" t="s">
        <v>20</v>
      </c>
      <c r="F8705" t="s">
        <v>15</v>
      </c>
      <c r="G8705" t="s">
        <v>16</v>
      </c>
      <c r="H8705">
        <v>2</v>
      </c>
      <c r="I8705">
        <v>53.86</v>
      </c>
      <c r="J8705">
        <v>107.72</v>
      </c>
    </row>
    <row r="8706" spans="1:10" x14ac:dyDescent="0.35">
      <c r="A8706">
        <v>2908</v>
      </c>
      <c r="B8706" s="1">
        <v>45999</v>
      </c>
      <c r="C8706" t="s">
        <v>22</v>
      </c>
      <c r="D8706" t="s">
        <v>11</v>
      </c>
      <c r="E8706" t="s">
        <v>20</v>
      </c>
      <c r="F8706" t="s">
        <v>46</v>
      </c>
      <c r="G8706" t="s">
        <v>47</v>
      </c>
      <c r="H8706">
        <v>3</v>
      </c>
      <c r="I8706">
        <v>20.77</v>
      </c>
      <c r="J8706">
        <v>62.31</v>
      </c>
    </row>
    <row r="8707" spans="1:10" x14ac:dyDescent="0.35">
      <c r="A8707">
        <v>2909</v>
      </c>
      <c r="B8707" s="1">
        <v>46000</v>
      </c>
      <c r="C8707" t="s">
        <v>96</v>
      </c>
      <c r="D8707" t="s">
        <v>32</v>
      </c>
      <c r="E8707" t="s">
        <v>45</v>
      </c>
      <c r="F8707" t="s">
        <v>15</v>
      </c>
      <c r="G8707" t="s">
        <v>16</v>
      </c>
      <c r="H8707">
        <v>1</v>
      </c>
      <c r="I8707">
        <v>54.27</v>
      </c>
      <c r="J8707">
        <v>54.27</v>
      </c>
    </row>
    <row r="8708" spans="1:10" x14ac:dyDescent="0.35">
      <c r="A8708">
        <v>2909</v>
      </c>
      <c r="B8708" s="1">
        <v>46000</v>
      </c>
      <c r="C8708" t="s">
        <v>96</v>
      </c>
      <c r="D8708" t="s">
        <v>32</v>
      </c>
      <c r="E8708" t="s">
        <v>45</v>
      </c>
      <c r="F8708" t="s">
        <v>15</v>
      </c>
      <c r="G8708" t="s">
        <v>16</v>
      </c>
      <c r="H8708">
        <v>2</v>
      </c>
      <c r="I8708">
        <v>54.54</v>
      </c>
      <c r="J8708">
        <v>109.08</v>
      </c>
    </row>
    <row r="8709" spans="1:10" x14ac:dyDescent="0.35">
      <c r="A8709">
        <v>2909</v>
      </c>
      <c r="B8709" s="1">
        <v>46000</v>
      </c>
      <c r="C8709" t="s">
        <v>96</v>
      </c>
      <c r="D8709" t="s">
        <v>32</v>
      </c>
      <c r="E8709" t="s">
        <v>45</v>
      </c>
      <c r="F8709" t="s">
        <v>15</v>
      </c>
      <c r="G8709" t="s">
        <v>16</v>
      </c>
      <c r="H8709">
        <v>3</v>
      </c>
      <c r="I8709">
        <v>57.56</v>
      </c>
      <c r="J8709">
        <v>172.68</v>
      </c>
    </row>
    <row r="8710" spans="1:10" x14ac:dyDescent="0.35">
      <c r="A8710">
        <v>2909</v>
      </c>
      <c r="B8710" s="1">
        <v>46000</v>
      </c>
      <c r="C8710" t="s">
        <v>96</v>
      </c>
      <c r="D8710" t="s">
        <v>32</v>
      </c>
      <c r="E8710" t="s">
        <v>45</v>
      </c>
      <c r="F8710" t="s">
        <v>15</v>
      </c>
      <c r="G8710" t="s">
        <v>16</v>
      </c>
      <c r="H8710">
        <v>2</v>
      </c>
      <c r="I8710">
        <v>53.77</v>
      </c>
      <c r="J8710">
        <v>107.54</v>
      </c>
    </row>
    <row r="8711" spans="1:10" x14ac:dyDescent="0.35">
      <c r="A8711">
        <v>2910</v>
      </c>
      <c r="B8711" s="1">
        <v>46000</v>
      </c>
      <c r="C8711" t="s">
        <v>116</v>
      </c>
      <c r="D8711" t="s">
        <v>11</v>
      </c>
      <c r="E8711" t="s">
        <v>45</v>
      </c>
      <c r="F8711" t="s">
        <v>15</v>
      </c>
      <c r="G8711" t="s">
        <v>16</v>
      </c>
      <c r="H8711">
        <v>2</v>
      </c>
      <c r="I8711">
        <v>52.44</v>
      </c>
      <c r="J8711">
        <v>104.88</v>
      </c>
    </row>
    <row r="8712" spans="1:10" x14ac:dyDescent="0.35">
      <c r="A8712">
        <v>2910</v>
      </c>
      <c r="B8712" s="1">
        <v>46000</v>
      </c>
      <c r="C8712" t="s">
        <v>116</v>
      </c>
      <c r="D8712" t="s">
        <v>11</v>
      </c>
      <c r="E8712" t="s">
        <v>45</v>
      </c>
      <c r="F8712" t="s">
        <v>15</v>
      </c>
      <c r="G8712" t="s">
        <v>16</v>
      </c>
      <c r="H8712">
        <v>3</v>
      </c>
      <c r="I8712">
        <v>57.68</v>
      </c>
      <c r="J8712">
        <v>173.04</v>
      </c>
    </row>
    <row r="8713" spans="1:10" x14ac:dyDescent="0.35">
      <c r="A8713">
        <v>2910</v>
      </c>
      <c r="B8713" s="1">
        <v>46000</v>
      </c>
      <c r="C8713" t="s">
        <v>116</v>
      </c>
      <c r="D8713" t="s">
        <v>11</v>
      </c>
      <c r="E8713" t="s">
        <v>45</v>
      </c>
      <c r="F8713" t="s">
        <v>13</v>
      </c>
      <c r="G8713" t="s">
        <v>14</v>
      </c>
      <c r="H8713">
        <v>1</v>
      </c>
      <c r="I8713">
        <v>10.08</v>
      </c>
      <c r="J8713">
        <v>10.08</v>
      </c>
    </row>
    <row r="8714" spans="1:10" x14ac:dyDescent="0.35">
      <c r="A8714">
        <v>2911</v>
      </c>
      <c r="B8714" s="1">
        <v>46000</v>
      </c>
      <c r="C8714" t="s">
        <v>96</v>
      </c>
      <c r="D8714" t="s">
        <v>11</v>
      </c>
      <c r="E8714" t="s">
        <v>20</v>
      </c>
      <c r="F8714" t="s">
        <v>48</v>
      </c>
      <c r="G8714" t="s">
        <v>49</v>
      </c>
      <c r="H8714">
        <v>3</v>
      </c>
      <c r="I8714">
        <v>43.88</v>
      </c>
      <c r="J8714">
        <v>131.63999999999999</v>
      </c>
    </row>
    <row r="8715" spans="1:10" x14ac:dyDescent="0.35">
      <c r="A8715">
        <v>2911</v>
      </c>
      <c r="B8715" s="1">
        <v>46000</v>
      </c>
      <c r="C8715" t="s">
        <v>96</v>
      </c>
      <c r="D8715" t="s">
        <v>11</v>
      </c>
      <c r="E8715" t="s">
        <v>20</v>
      </c>
      <c r="F8715" t="s">
        <v>34</v>
      </c>
      <c r="G8715" t="s">
        <v>28</v>
      </c>
      <c r="H8715">
        <v>1</v>
      </c>
      <c r="I8715">
        <v>31.95</v>
      </c>
      <c r="J8715">
        <v>31.95</v>
      </c>
    </row>
    <row r="8716" spans="1:10" x14ac:dyDescent="0.35">
      <c r="A8716">
        <v>2912</v>
      </c>
      <c r="B8716" s="1">
        <v>46000</v>
      </c>
      <c r="C8716" t="s">
        <v>91</v>
      </c>
      <c r="D8716" t="s">
        <v>32</v>
      </c>
      <c r="E8716" t="s">
        <v>12</v>
      </c>
      <c r="F8716" t="s">
        <v>15</v>
      </c>
      <c r="G8716" t="s">
        <v>16</v>
      </c>
      <c r="H8716">
        <v>2</v>
      </c>
      <c r="I8716">
        <v>54.4</v>
      </c>
      <c r="J8716">
        <v>108.8</v>
      </c>
    </row>
    <row r="8717" spans="1:10" x14ac:dyDescent="0.35">
      <c r="A8717">
        <v>2912</v>
      </c>
      <c r="B8717" s="1">
        <v>46000</v>
      </c>
      <c r="C8717" t="s">
        <v>91</v>
      </c>
      <c r="D8717" t="s">
        <v>32</v>
      </c>
      <c r="E8717" t="s">
        <v>12</v>
      </c>
      <c r="F8717" t="s">
        <v>17</v>
      </c>
      <c r="G8717" t="s">
        <v>18</v>
      </c>
      <c r="H8717">
        <v>1</v>
      </c>
      <c r="I8717">
        <v>12.42</v>
      </c>
      <c r="J8717">
        <v>12.42</v>
      </c>
    </row>
    <row r="8718" spans="1:10" x14ac:dyDescent="0.35">
      <c r="A8718">
        <v>2912</v>
      </c>
      <c r="B8718" s="1">
        <v>46000</v>
      </c>
      <c r="C8718" t="s">
        <v>91</v>
      </c>
      <c r="D8718" t="s">
        <v>32</v>
      </c>
      <c r="E8718" t="s">
        <v>12</v>
      </c>
      <c r="F8718" t="s">
        <v>15</v>
      </c>
      <c r="G8718" t="s">
        <v>16</v>
      </c>
      <c r="H8718">
        <v>2</v>
      </c>
      <c r="I8718">
        <v>54.54</v>
      </c>
      <c r="J8718">
        <v>109.08</v>
      </c>
    </row>
    <row r="8719" spans="1:10" x14ac:dyDescent="0.35">
      <c r="A8719">
        <v>2913</v>
      </c>
      <c r="B8719" s="1">
        <v>46000</v>
      </c>
      <c r="C8719" t="s">
        <v>65</v>
      </c>
      <c r="D8719" t="s">
        <v>26</v>
      </c>
      <c r="E8719" t="s">
        <v>20</v>
      </c>
      <c r="F8719" t="s">
        <v>15</v>
      </c>
      <c r="G8719" t="s">
        <v>16</v>
      </c>
      <c r="H8719">
        <v>2</v>
      </c>
      <c r="I8719">
        <v>53.46</v>
      </c>
      <c r="J8719">
        <v>106.92</v>
      </c>
    </row>
    <row r="8720" spans="1:10" x14ac:dyDescent="0.35">
      <c r="A8720">
        <v>2913</v>
      </c>
      <c r="B8720" s="1">
        <v>46000</v>
      </c>
      <c r="C8720" t="s">
        <v>65</v>
      </c>
      <c r="D8720" t="s">
        <v>26</v>
      </c>
      <c r="E8720" t="s">
        <v>20</v>
      </c>
      <c r="F8720" t="s">
        <v>13</v>
      </c>
      <c r="G8720" t="s">
        <v>14</v>
      </c>
      <c r="H8720">
        <v>3</v>
      </c>
      <c r="I8720">
        <v>9.6999999999999993</v>
      </c>
      <c r="J8720">
        <v>29.1</v>
      </c>
    </row>
    <row r="8721" spans="1:10" x14ac:dyDescent="0.35">
      <c r="A8721">
        <v>2913</v>
      </c>
      <c r="B8721" s="1">
        <v>46000</v>
      </c>
      <c r="C8721" t="s">
        <v>65</v>
      </c>
      <c r="D8721" t="s">
        <v>26</v>
      </c>
      <c r="E8721" t="s">
        <v>20</v>
      </c>
      <c r="F8721" t="s">
        <v>15</v>
      </c>
      <c r="G8721" t="s">
        <v>16</v>
      </c>
      <c r="H8721">
        <v>2</v>
      </c>
      <c r="I8721">
        <v>55.94</v>
      </c>
      <c r="J8721">
        <v>111.88</v>
      </c>
    </row>
    <row r="8722" spans="1:10" x14ac:dyDescent="0.35">
      <c r="A8722">
        <v>2914</v>
      </c>
      <c r="B8722" s="1">
        <v>46000</v>
      </c>
      <c r="C8722" t="s">
        <v>78</v>
      </c>
      <c r="D8722" t="s">
        <v>26</v>
      </c>
      <c r="E8722" t="s">
        <v>20</v>
      </c>
      <c r="F8722" t="s">
        <v>27</v>
      </c>
      <c r="G8722" t="s">
        <v>28</v>
      </c>
      <c r="H8722">
        <v>3</v>
      </c>
      <c r="I8722">
        <v>39.799999999999997</v>
      </c>
      <c r="J8722">
        <v>119.4</v>
      </c>
    </row>
    <row r="8723" spans="1:10" x14ac:dyDescent="0.35">
      <c r="A8723">
        <v>2915</v>
      </c>
      <c r="B8723" s="1">
        <v>46000</v>
      </c>
      <c r="C8723" t="s">
        <v>186</v>
      </c>
      <c r="D8723" t="s">
        <v>11</v>
      </c>
      <c r="E8723" t="s">
        <v>12</v>
      </c>
      <c r="F8723" t="s">
        <v>15</v>
      </c>
      <c r="G8723" t="s">
        <v>16</v>
      </c>
      <c r="H8723">
        <v>3</v>
      </c>
      <c r="I8723">
        <v>54.45</v>
      </c>
      <c r="J8723">
        <v>163.35</v>
      </c>
    </row>
    <row r="8724" spans="1:10" x14ac:dyDescent="0.35">
      <c r="A8724">
        <v>2915</v>
      </c>
      <c r="B8724" s="1">
        <v>46000</v>
      </c>
      <c r="C8724" t="s">
        <v>186</v>
      </c>
      <c r="D8724" t="s">
        <v>11</v>
      </c>
      <c r="E8724" t="s">
        <v>12</v>
      </c>
      <c r="F8724" t="s">
        <v>17</v>
      </c>
      <c r="G8724" t="s">
        <v>18</v>
      </c>
      <c r="H8724">
        <v>2</v>
      </c>
      <c r="I8724">
        <v>11.85</v>
      </c>
      <c r="J8724">
        <v>23.7</v>
      </c>
    </row>
    <row r="8725" spans="1:10" x14ac:dyDescent="0.35">
      <c r="A8725">
        <v>2915</v>
      </c>
      <c r="B8725" s="1">
        <v>46000</v>
      </c>
      <c r="C8725" t="s">
        <v>186</v>
      </c>
      <c r="D8725" t="s">
        <v>11</v>
      </c>
      <c r="E8725" t="s">
        <v>12</v>
      </c>
      <c r="F8725" t="s">
        <v>15</v>
      </c>
      <c r="G8725" t="s">
        <v>16</v>
      </c>
      <c r="H8725">
        <v>2</v>
      </c>
      <c r="I8725">
        <v>53.33</v>
      </c>
      <c r="J8725">
        <v>106.66</v>
      </c>
    </row>
    <row r="8726" spans="1:10" x14ac:dyDescent="0.35">
      <c r="A8726">
        <v>2916</v>
      </c>
      <c r="B8726" s="1">
        <v>46000</v>
      </c>
      <c r="C8726" t="s">
        <v>70</v>
      </c>
      <c r="D8726" t="s">
        <v>26</v>
      </c>
      <c r="E8726" t="s">
        <v>12</v>
      </c>
      <c r="F8726" t="s">
        <v>15</v>
      </c>
      <c r="G8726" t="s">
        <v>16</v>
      </c>
      <c r="H8726">
        <v>2</v>
      </c>
      <c r="I8726">
        <v>54.01</v>
      </c>
      <c r="J8726">
        <v>108.02</v>
      </c>
    </row>
    <row r="8727" spans="1:10" x14ac:dyDescent="0.35">
      <c r="A8727">
        <v>2916</v>
      </c>
      <c r="B8727" s="1">
        <v>46000</v>
      </c>
      <c r="C8727" t="s">
        <v>70</v>
      </c>
      <c r="D8727" t="s">
        <v>26</v>
      </c>
      <c r="E8727" t="s">
        <v>12</v>
      </c>
      <c r="F8727" t="s">
        <v>15</v>
      </c>
      <c r="G8727" t="s">
        <v>16</v>
      </c>
      <c r="H8727">
        <v>1</v>
      </c>
      <c r="I8727">
        <v>52.78</v>
      </c>
      <c r="J8727">
        <v>52.78</v>
      </c>
    </row>
    <row r="8728" spans="1:10" x14ac:dyDescent="0.35">
      <c r="A8728">
        <v>2916</v>
      </c>
      <c r="B8728" s="1">
        <v>46000</v>
      </c>
      <c r="C8728" t="s">
        <v>70</v>
      </c>
      <c r="D8728" t="s">
        <v>26</v>
      </c>
      <c r="E8728" t="s">
        <v>12</v>
      </c>
      <c r="F8728" t="s">
        <v>15</v>
      </c>
      <c r="G8728" t="s">
        <v>16</v>
      </c>
      <c r="H8728">
        <v>1</v>
      </c>
      <c r="I8728">
        <v>57.44</v>
      </c>
      <c r="J8728">
        <v>57.44</v>
      </c>
    </row>
    <row r="8729" spans="1:10" x14ac:dyDescent="0.35">
      <c r="A8729">
        <v>2916</v>
      </c>
      <c r="B8729" s="1">
        <v>46000</v>
      </c>
      <c r="C8729" t="s">
        <v>70</v>
      </c>
      <c r="D8729" t="s">
        <v>26</v>
      </c>
      <c r="E8729" t="s">
        <v>12</v>
      </c>
      <c r="F8729" t="s">
        <v>13</v>
      </c>
      <c r="G8729" t="s">
        <v>14</v>
      </c>
      <c r="H8729">
        <v>3</v>
      </c>
      <c r="I8729">
        <v>10.5</v>
      </c>
      <c r="J8729">
        <v>31.5</v>
      </c>
    </row>
    <row r="8730" spans="1:10" x14ac:dyDescent="0.35">
      <c r="A8730">
        <v>2917</v>
      </c>
      <c r="B8730" s="1">
        <v>46000</v>
      </c>
      <c r="C8730" t="s">
        <v>196</v>
      </c>
      <c r="D8730" t="s">
        <v>32</v>
      </c>
      <c r="E8730" t="s">
        <v>12</v>
      </c>
      <c r="F8730" t="s">
        <v>17</v>
      </c>
      <c r="G8730" t="s">
        <v>18</v>
      </c>
      <c r="H8730">
        <v>3</v>
      </c>
      <c r="I8730">
        <v>12.33</v>
      </c>
      <c r="J8730">
        <v>36.99</v>
      </c>
    </row>
    <row r="8731" spans="1:10" x14ac:dyDescent="0.35">
      <c r="A8731">
        <v>2917</v>
      </c>
      <c r="B8731" s="1">
        <v>46000</v>
      </c>
      <c r="C8731" t="s">
        <v>196</v>
      </c>
      <c r="D8731" t="s">
        <v>32</v>
      </c>
      <c r="E8731" t="s">
        <v>12</v>
      </c>
      <c r="F8731" t="s">
        <v>15</v>
      </c>
      <c r="G8731" t="s">
        <v>16</v>
      </c>
      <c r="H8731">
        <v>3</v>
      </c>
      <c r="I8731">
        <v>52.78</v>
      </c>
      <c r="J8731">
        <v>158.34</v>
      </c>
    </row>
    <row r="8732" spans="1:10" x14ac:dyDescent="0.35">
      <c r="A8732">
        <v>2917</v>
      </c>
      <c r="B8732" s="1">
        <v>46000</v>
      </c>
      <c r="C8732" t="s">
        <v>196</v>
      </c>
      <c r="D8732" t="s">
        <v>32</v>
      </c>
      <c r="E8732" t="s">
        <v>12</v>
      </c>
      <c r="F8732" t="s">
        <v>15</v>
      </c>
      <c r="G8732" t="s">
        <v>16</v>
      </c>
      <c r="H8732">
        <v>3</v>
      </c>
      <c r="I8732">
        <v>52.91</v>
      </c>
      <c r="J8732">
        <v>158.72999999999999</v>
      </c>
    </row>
    <row r="8733" spans="1:10" x14ac:dyDescent="0.35">
      <c r="A8733">
        <v>2917</v>
      </c>
      <c r="B8733" s="1">
        <v>46000</v>
      </c>
      <c r="C8733" t="s">
        <v>196</v>
      </c>
      <c r="D8733" t="s">
        <v>32</v>
      </c>
      <c r="E8733" t="s">
        <v>12</v>
      </c>
      <c r="F8733" t="s">
        <v>13</v>
      </c>
      <c r="G8733" t="s">
        <v>14</v>
      </c>
      <c r="H8733">
        <v>2</v>
      </c>
      <c r="I8733">
        <v>9.75</v>
      </c>
      <c r="J8733">
        <v>19.5</v>
      </c>
    </row>
    <row r="8734" spans="1:10" x14ac:dyDescent="0.35">
      <c r="A8734">
        <v>2917</v>
      </c>
      <c r="B8734" s="1">
        <v>46000</v>
      </c>
      <c r="C8734" t="s">
        <v>196</v>
      </c>
      <c r="D8734" t="s">
        <v>32</v>
      </c>
      <c r="E8734" t="s">
        <v>12</v>
      </c>
      <c r="F8734" t="s">
        <v>15</v>
      </c>
      <c r="G8734" t="s">
        <v>16</v>
      </c>
      <c r="H8734">
        <v>3</v>
      </c>
      <c r="I8734">
        <v>54.18</v>
      </c>
      <c r="J8734">
        <v>162.54</v>
      </c>
    </row>
    <row r="8735" spans="1:10" x14ac:dyDescent="0.35">
      <c r="A8735">
        <v>2918</v>
      </c>
      <c r="B8735" s="1">
        <v>46000</v>
      </c>
      <c r="C8735" t="s">
        <v>236</v>
      </c>
      <c r="D8735" t="s">
        <v>11</v>
      </c>
      <c r="E8735" t="s">
        <v>20</v>
      </c>
      <c r="F8735" t="s">
        <v>15</v>
      </c>
      <c r="G8735" t="s">
        <v>16</v>
      </c>
      <c r="H8735">
        <v>2</v>
      </c>
      <c r="I8735">
        <v>52.78</v>
      </c>
      <c r="J8735">
        <v>105.56</v>
      </c>
    </row>
    <row r="8736" spans="1:10" x14ac:dyDescent="0.35">
      <c r="A8736">
        <v>2918</v>
      </c>
      <c r="B8736" s="1">
        <v>46000</v>
      </c>
      <c r="C8736" t="s">
        <v>236</v>
      </c>
      <c r="D8736" t="s">
        <v>11</v>
      </c>
      <c r="E8736" t="s">
        <v>20</v>
      </c>
      <c r="F8736" t="s">
        <v>13</v>
      </c>
      <c r="G8736" t="s">
        <v>14</v>
      </c>
      <c r="H8736">
        <v>1</v>
      </c>
      <c r="I8736">
        <v>9.93</v>
      </c>
      <c r="J8736">
        <v>9.93</v>
      </c>
    </row>
    <row r="8737" spans="1:10" x14ac:dyDescent="0.35">
      <c r="A8737">
        <v>2918</v>
      </c>
      <c r="B8737" s="1">
        <v>46000</v>
      </c>
      <c r="C8737" t="s">
        <v>236</v>
      </c>
      <c r="D8737" t="s">
        <v>11</v>
      </c>
      <c r="E8737" t="s">
        <v>20</v>
      </c>
      <c r="F8737" t="s">
        <v>15</v>
      </c>
      <c r="G8737" t="s">
        <v>16</v>
      </c>
      <c r="H8737">
        <v>2</v>
      </c>
      <c r="I8737">
        <v>55.48</v>
      </c>
      <c r="J8737">
        <v>110.96</v>
      </c>
    </row>
    <row r="8738" spans="1:10" x14ac:dyDescent="0.35">
      <c r="A8738">
        <v>2919</v>
      </c>
      <c r="B8738" s="1">
        <v>46000</v>
      </c>
      <c r="C8738" t="s">
        <v>92</v>
      </c>
      <c r="D8738" t="s">
        <v>26</v>
      </c>
      <c r="E8738" t="s">
        <v>12</v>
      </c>
      <c r="F8738" t="s">
        <v>59</v>
      </c>
      <c r="G8738" t="s">
        <v>18</v>
      </c>
      <c r="H8738">
        <v>2</v>
      </c>
      <c r="I8738">
        <v>13.72</v>
      </c>
      <c r="J8738">
        <v>27.44</v>
      </c>
    </row>
    <row r="8739" spans="1:10" x14ac:dyDescent="0.35">
      <c r="A8739">
        <v>2919</v>
      </c>
      <c r="B8739" s="1">
        <v>46000</v>
      </c>
      <c r="C8739" t="s">
        <v>92</v>
      </c>
      <c r="D8739" t="s">
        <v>26</v>
      </c>
      <c r="E8739" t="s">
        <v>12</v>
      </c>
      <c r="F8739" t="s">
        <v>27</v>
      </c>
      <c r="G8739" t="s">
        <v>28</v>
      </c>
      <c r="H8739">
        <v>3</v>
      </c>
      <c r="I8739">
        <v>36.31</v>
      </c>
      <c r="J8739">
        <v>108.93</v>
      </c>
    </row>
    <row r="8740" spans="1:10" x14ac:dyDescent="0.35">
      <c r="A8740">
        <v>2920</v>
      </c>
      <c r="B8740" s="1">
        <v>46000</v>
      </c>
      <c r="C8740" t="s">
        <v>86</v>
      </c>
      <c r="D8740" t="s">
        <v>11</v>
      </c>
      <c r="E8740" t="s">
        <v>12</v>
      </c>
      <c r="F8740" t="s">
        <v>15</v>
      </c>
      <c r="G8740" t="s">
        <v>16</v>
      </c>
      <c r="H8740">
        <v>1</v>
      </c>
      <c r="I8740">
        <v>56.26</v>
      </c>
      <c r="J8740">
        <v>56.26</v>
      </c>
    </row>
    <row r="8741" spans="1:10" x14ac:dyDescent="0.35">
      <c r="A8741">
        <v>2920</v>
      </c>
      <c r="B8741" s="1">
        <v>46000</v>
      </c>
      <c r="C8741" t="s">
        <v>86</v>
      </c>
      <c r="D8741" t="s">
        <v>11</v>
      </c>
      <c r="E8741" t="s">
        <v>12</v>
      </c>
      <c r="F8741" t="s">
        <v>27</v>
      </c>
      <c r="G8741" t="s">
        <v>28</v>
      </c>
      <c r="H8741">
        <v>2</v>
      </c>
      <c r="I8741">
        <v>36.71</v>
      </c>
      <c r="J8741">
        <v>73.42</v>
      </c>
    </row>
    <row r="8742" spans="1:10" x14ac:dyDescent="0.35">
      <c r="A8742">
        <v>2920</v>
      </c>
      <c r="B8742" s="1">
        <v>46000</v>
      </c>
      <c r="C8742" t="s">
        <v>86</v>
      </c>
      <c r="D8742" t="s">
        <v>11</v>
      </c>
      <c r="E8742" t="s">
        <v>12</v>
      </c>
      <c r="F8742" t="s">
        <v>13</v>
      </c>
      <c r="G8742" t="s">
        <v>14</v>
      </c>
      <c r="H8742">
        <v>2</v>
      </c>
      <c r="I8742">
        <v>10.08</v>
      </c>
      <c r="J8742">
        <v>20.16</v>
      </c>
    </row>
    <row r="8743" spans="1:10" x14ac:dyDescent="0.35">
      <c r="A8743">
        <v>2920</v>
      </c>
      <c r="B8743" s="1">
        <v>46000</v>
      </c>
      <c r="C8743" t="s">
        <v>86</v>
      </c>
      <c r="D8743" t="s">
        <v>11</v>
      </c>
      <c r="E8743" t="s">
        <v>12</v>
      </c>
      <c r="F8743" t="s">
        <v>13</v>
      </c>
      <c r="G8743" t="s">
        <v>14</v>
      </c>
      <c r="H8743">
        <v>3</v>
      </c>
      <c r="I8743">
        <v>9.8800000000000008</v>
      </c>
      <c r="J8743">
        <v>29.64</v>
      </c>
    </row>
    <row r="8744" spans="1:10" x14ac:dyDescent="0.35">
      <c r="A8744">
        <v>2921</v>
      </c>
      <c r="B8744" s="1">
        <v>46000</v>
      </c>
      <c r="C8744" t="s">
        <v>173</v>
      </c>
      <c r="D8744" t="s">
        <v>11</v>
      </c>
      <c r="E8744" t="s">
        <v>20</v>
      </c>
      <c r="F8744" t="s">
        <v>15</v>
      </c>
      <c r="G8744" t="s">
        <v>16</v>
      </c>
      <c r="H8744">
        <v>3</v>
      </c>
      <c r="I8744">
        <v>52.79</v>
      </c>
      <c r="J8744">
        <v>158.37</v>
      </c>
    </row>
    <row r="8745" spans="1:10" x14ac:dyDescent="0.35">
      <c r="A8745">
        <v>2921</v>
      </c>
      <c r="B8745" s="1">
        <v>46000</v>
      </c>
      <c r="C8745" t="s">
        <v>173</v>
      </c>
      <c r="D8745" t="s">
        <v>11</v>
      </c>
      <c r="E8745" t="s">
        <v>20</v>
      </c>
      <c r="F8745" t="s">
        <v>15</v>
      </c>
      <c r="G8745" t="s">
        <v>16</v>
      </c>
      <c r="H8745">
        <v>1</v>
      </c>
      <c r="I8745">
        <v>55.84</v>
      </c>
      <c r="J8745">
        <v>55.84</v>
      </c>
    </row>
    <row r="8746" spans="1:10" x14ac:dyDescent="0.35">
      <c r="A8746">
        <v>2922</v>
      </c>
      <c r="B8746" s="1">
        <v>46000</v>
      </c>
      <c r="C8746" t="s">
        <v>81</v>
      </c>
      <c r="D8746" t="s">
        <v>26</v>
      </c>
      <c r="E8746" t="s">
        <v>20</v>
      </c>
      <c r="F8746" t="s">
        <v>15</v>
      </c>
      <c r="G8746" t="s">
        <v>16</v>
      </c>
      <c r="H8746">
        <v>1</v>
      </c>
      <c r="I8746">
        <v>53.52</v>
      </c>
      <c r="J8746">
        <v>53.52</v>
      </c>
    </row>
    <row r="8747" spans="1:10" x14ac:dyDescent="0.35">
      <c r="A8747">
        <v>2923</v>
      </c>
      <c r="B8747" s="1">
        <v>46000</v>
      </c>
      <c r="C8747" t="s">
        <v>35</v>
      </c>
      <c r="D8747" t="s">
        <v>11</v>
      </c>
      <c r="E8747" t="s">
        <v>20</v>
      </c>
      <c r="F8747" t="s">
        <v>15</v>
      </c>
      <c r="G8747" t="s">
        <v>16</v>
      </c>
      <c r="H8747">
        <v>1</v>
      </c>
      <c r="I8747">
        <v>54.56</v>
      </c>
      <c r="J8747">
        <v>54.56</v>
      </c>
    </row>
    <row r="8748" spans="1:10" x14ac:dyDescent="0.35">
      <c r="A8748">
        <v>2923</v>
      </c>
      <c r="B8748" s="1">
        <v>46000</v>
      </c>
      <c r="C8748" t="s">
        <v>35</v>
      </c>
      <c r="D8748" t="s">
        <v>11</v>
      </c>
      <c r="E8748" t="s">
        <v>20</v>
      </c>
      <c r="F8748" t="s">
        <v>15</v>
      </c>
      <c r="G8748" t="s">
        <v>16</v>
      </c>
      <c r="H8748">
        <v>3</v>
      </c>
      <c r="I8748">
        <v>52.77</v>
      </c>
      <c r="J8748">
        <v>158.31</v>
      </c>
    </row>
    <row r="8749" spans="1:10" x14ac:dyDescent="0.35">
      <c r="A8749">
        <v>2923</v>
      </c>
      <c r="B8749" s="1">
        <v>46000</v>
      </c>
      <c r="C8749" t="s">
        <v>35</v>
      </c>
      <c r="D8749" t="s">
        <v>11</v>
      </c>
      <c r="E8749" t="s">
        <v>20</v>
      </c>
      <c r="F8749" t="s">
        <v>27</v>
      </c>
      <c r="G8749" t="s">
        <v>28</v>
      </c>
      <c r="H8749">
        <v>2</v>
      </c>
      <c r="I8749">
        <v>37.1</v>
      </c>
      <c r="J8749">
        <v>74.2</v>
      </c>
    </row>
    <row r="8750" spans="1:10" x14ac:dyDescent="0.35">
      <c r="A8750">
        <v>2923</v>
      </c>
      <c r="B8750" s="1">
        <v>46000</v>
      </c>
      <c r="C8750" t="s">
        <v>35</v>
      </c>
      <c r="D8750" t="s">
        <v>11</v>
      </c>
      <c r="E8750" t="s">
        <v>20</v>
      </c>
      <c r="F8750" t="s">
        <v>17</v>
      </c>
      <c r="G8750" t="s">
        <v>18</v>
      </c>
      <c r="H8750">
        <v>3</v>
      </c>
      <c r="I8750">
        <v>12.11</v>
      </c>
      <c r="J8750">
        <v>36.33</v>
      </c>
    </row>
    <row r="8751" spans="1:10" x14ac:dyDescent="0.35">
      <c r="A8751">
        <v>2923</v>
      </c>
      <c r="B8751" s="1">
        <v>46000</v>
      </c>
      <c r="C8751" t="s">
        <v>35</v>
      </c>
      <c r="D8751" t="s">
        <v>11</v>
      </c>
      <c r="E8751" t="s">
        <v>20</v>
      </c>
      <c r="F8751" t="s">
        <v>17</v>
      </c>
      <c r="G8751" t="s">
        <v>18</v>
      </c>
      <c r="H8751">
        <v>3</v>
      </c>
      <c r="I8751">
        <v>11.6</v>
      </c>
      <c r="J8751">
        <v>34.799999999999997</v>
      </c>
    </row>
    <row r="8752" spans="1:10" x14ac:dyDescent="0.35">
      <c r="A8752">
        <v>2924</v>
      </c>
      <c r="B8752" s="1">
        <v>46000</v>
      </c>
      <c r="C8752" t="s">
        <v>152</v>
      </c>
      <c r="D8752" t="s">
        <v>11</v>
      </c>
      <c r="E8752" t="s">
        <v>12</v>
      </c>
      <c r="F8752" t="s">
        <v>15</v>
      </c>
      <c r="G8752" t="s">
        <v>16</v>
      </c>
      <c r="H8752">
        <v>2</v>
      </c>
      <c r="I8752">
        <v>57.05</v>
      </c>
      <c r="J8752">
        <v>114.1</v>
      </c>
    </row>
    <row r="8753" spans="1:10" x14ac:dyDescent="0.35">
      <c r="A8753">
        <v>2924</v>
      </c>
      <c r="B8753" s="1">
        <v>46000</v>
      </c>
      <c r="C8753" t="s">
        <v>152</v>
      </c>
      <c r="D8753" t="s">
        <v>11</v>
      </c>
      <c r="E8753" t="s">
        <v>12</v>
      </c>
      <c r="F8753" t="s">
        <v>59</v>
      </c>
      <c r="G8753" t="s">
        <v>18</v>
      </c>
      <c r="H8753">
        <v>1</v>
      </c>
      <c r="I8753">
        <v>13.5</v>
      </c>
      <c r="J8753">
        <v>13.5</v>
      </c>
    </row>
    <row r="8754" spans="1:10" x14ac:dyDescent="0.35">
      <c r="A8754">
        <v>2925</v>
      </c>
      <c r="B8754" s="1">
        <v>46000</v>
      </c>
      <c r="C8754" t="s">
        <v>65</v>
      </c>
      <c r="D8754" t="s">
        <v>11</v>
      </c>
      <c r="E8754" t="s">
        <v>12</v>
      </c>
      <c r="F8754" t="s">
        <v>15</v>
      </c>
      <c r="G8754" t="s">
        <v>16</v>
      </c>
      <c r="H8754">
        <v>1</v>
      </c>
      <c r="I8754">
        <v>56.48</v>
      </c>
      <c r="J8754">
        <v>56.48</v>
      </c>
    </row>
    <row r="8755" spans="1:10" x14ac:dyDescent="0.35">
      <c r="A8755">
        <v>2925</v>
      </c>
      <c r="B8755" s="1">
        <v>46000</v>
      </c>
      <c r="C8755" t="s">
        <v>65</v>
      </c>
      <c r="D8755" t="s">
        <v>11</v>
      </c>
      <c r="E8755" t="s">
        <v>12</v>
      </c>
      <c r="F8755" t="s">
        <v>15</v>
      </c>
      <c r="G8755" t="s">
        <v>16</v>
      </c>
      <c r="H8755">
        <v>2</v>
      </c>
      <c r="I8755">
        <v>56.37</v>
      </c>
      <c r="J8755">
        <v>112.74</v>
      </c>
    </row>
    <row r="8756" spans="1:10" x14ac:dyDescent="0.35">
      <c r="A8756">
        <v>2925</v>
      </c>
      <c r="B8756" s="1">
        <v>46000</v>
      </c>
      <c r="C8756" t="s">
        <v>65</v>
      </c>
      <c r="D8756" t="s">
        <v>11</v>
      </c>
      <c r="E8756" t="s">
        <v>12</v>
      </c>
      <c r="F8756" t="s">
        <v>17</v>
      </c>
      <c r="G8756" t="s">
        <v>18</v>
      </c>
      <c r="H8756">
        <v>3</v>
      </c>
      <c r="I8756">
        <v>12.51</v>
      </c>
      <c r="J8756">
        <v>37.53</v>
      </c>
    </row>
    <row r="8757" spans="1:10" x14ac:dyDescent="0.35">
      <c r="A8757">
        <v>2925</v>
      </c>
      <c r="B8757" s="1">
        <v>46000</v>
      </c>
      <c r="C8757" t="s">
        <v>65</v>
      </c>
      <c r="D8757" t="s">
        <v>11</v>
      </c>
      <c r="E8757" t="s">
        <v>12</v>
      </c>
      <c r="F8757" t="s">
        <v>15</v>
      </c>
      <c r="G8757" t="s">
        <v>16</v>
      </c>
      <c r="H8757">
        <v>1</v>
      </c>
      <c r="I8757">
        <v>55.38</v>
      </c>
      <c r="J8757">
        <v>55.38</v>
      </c>
    </row>
    <row r="8758" spans="1:10" x14ac:dyDescent="0.35">
      <c r="A8758">
        <v>2925</v>
      </c>
      <c r="B8758" s="1">
        <v>46000</v>
      </c>
      <c r="C8758" t="s">
        <v>65</v>
      </c>
      <c r="D8758" t="s">
        <v>11</v>
      </c>
      <c r="E8758" t="s">
        <v>12</v>
      </c>
      <c r="F8758" t="s">
        <v>15</v>
      </c>
      <c r="G8758" t="s">
        <v>16</v>
      </c>
      <c r="H8758">
        <v>3</v>
      </c>
      <c r="I8758">
        <v>56.55</v>
      </c>
      <c r="J8758">
        <v>169.65</v>
      </c>
    </row>
    <row r="8759" spans="1:10" x14ac:dyDescent="0.35">
      <c r="A8759">
        <v>2926</v>
      </c>
      <c r="B8759" s="1">
        <v>46001</v>
      </c>
      <c r="C8759" t="s">
        <v>156</v>
      </c>
      <c r="D8759" t="s">
        <v>32</v>
      </c>
      <c r="E8759" t="s">
        <v>20</v>
      </c>
      <c r="F8759" t="s">
        <v>46</v>
      </c>
      <c r="G8759" t="s">
        <v>47</v>
      </c>
      <c r="H8759">
        <v>1</v>
      </c>
      <c r="I8759">
        <v>19.649999999999999</v>
      </c>
      <c r="J8759">
        <v>19.649999999999999</v>
      </c>
    </row>
    <row r="8760" spans="1:10" x14ac:dyDescent="0.35">
      <c r="A8760">
        <v>2926</v>
      </c>
      <c r="B8760" s="1">
        <v>46001</v>
      </c>
      <c r="C8760" t="s">
        <v>156</v>
      </c>
      <c r="D8760" t="s">
        <v>32</v>
      </c>
      <c r="E8760" t="s">
        <v>20</v>
      </c>
      <c r="F8760" t="s">
        <v>15</v>
      </c>
      <c r="G8760" t="s">
        <v>16</v>
      </c>
      <c r="H8760">
        <v>3</v>
      </c>
      <c r="I8760">
        <v>54.05</v>
      </c>
      <c r="J8760">
        <v>162.15</v>
      </c>
    </row>
    <row r="8761" spans="1:10" x14ac:dyDescent="0.35">
      <c r="A8761">
        <v>2926</v>
      </c>
      <c r="B8761" s="1">
        <v>46001</v>
      </c>
      <c r="C8761" t="s">
        <v>156</v>
      </c>
      <c r="D8761" t="s">
        <v>32</v>
      </c>
      <c r="E8761" t="s">
        <v>20</v>
      </c>
      <c r="F8761" t="s">
        <v>15</v>
      </c>
      <c r="G8761" t="s">
        <v>16</v>
      </c>
      <c r="H8761">
        <v>3</v>
      </c>
      <c r="I8761">
        <v>57.61</v>
      </c>
      <c r="J8761">
        <v>172.83</v>
      </c>
    </row>
    <row r="8762" spans="1:10" x14ac:dyDescent="0.35">
      <c r="A8762">
        <v>2927</v>
      </c>
      <c r="B8762" s="1">
        <v>46001</v>
      </c>
      <c r="C8762" t="s">
        <v>176</v>
      </c>
      <c r="D8762" t="s">
        <v>26</v>
      </c>
      <c r="E8762" t="s">
        <v>20</v>
      </c>
      <c r="F8762" t="s">
        <v>17</v>
      </c>
      <c r="G8762" t="s">
        <v>18</v>
      </c>
      <c r="H8762">
        <v>3</v>
      </c>
      <c r="I8762">
        <v>12.49</v>
      </c>
      <c r="J8762">
        <v>37.47</v>
      </c>
    </row>
    <row r="8763" spans="1:10" x14ac:dyDescent="0.35">
      <c r="A8763">
        <v>2927</v>
      </c>
      <c r="B8763" s="1">
        <v>46001</v>
      </c>
      <c r="C8763" t="s">
        <v>176</v>
      </c>
      <c r="D8763" t="s">
        <v>26</v>
      </c>
      <c r="E8763" t="s">
        <v>20</v>
      </c>
      <c r="F8763" t="s">
        <v>15</v>
      </c>
      <c r="G8763" t="s">
        <v>16</v>
      </c>
      <c r="H8763">
        <v>1</v>
      </c>
      <c r="I8763">
        <v>56.31</v>
      </c>
      <c r="J8763">
        <v>56.31</v>
      </c>
    </row>
    <row r="8764" spans="1:10" x14ac:dyDescent="0.35">
      <c r="A8764">
        <v>2927</v>
      </c>
      <c r="B8764" s="1">
        <v>46001</v>
      </c>
      <c r="C8764" t="s">
        <v>176</v>
      </c>
      <c r="D8764" t="s">
        <v>26</v>
      </c>
      <c r="E8764" t="s">
        <v>20</v>
      </c>
      <c r="F8764" t="s">
        <v>23</v>
      </c>
      <c r="G8764" t="s">
        <v>16</v>
      </c>
      <c r="H8764">
        <v>2</v>
      </c>
      <c r="I8764">
        <v>33.76</v>
      </c>
      <c r="J8764">
        <v>67.52</v>
      </c>
    </row>
    <row r="8765" spans="1:10" x14ac:dyDescent="0.35">
      <c r="A8765">
        <v>2928</v>
      </c>
      <c r="B8765" s="1">
        <v>46001</v>
      </c>
      <c r="C8765" t="s">
        <v>115</v>
      </c>
      <c r="D8765" t="s">
        <v>11</v>
      </c>
      <c r="E8765" t="s">
        <v>20</v>
      </c>
      <c r="F8765" t="s">
        <v>13</v>
      </c>
      <c r="G8765" t="s">
        <v>14</v>
      </c>
      <c r="H8765">
        <v>3</v>
      </c>
      <c r="I8765">
        <v>9.66</v>
      </c>
      <c r="J8765">
        <v>28.98</v>
      </c>
    </row>
    <row r="8766" spans="1:10" x14ac:dyDescent="0.35">
      <c r="A8766">
        <v>2928</v>
      </c>
      <c r="B8766" s="1">
        <v>46001</v>
      </c>
      <c r="C8766" t="s">
        <v>115</v>
      </c>
      <c r="D8766" t="s">
        <v>11</v>
      </c>
      <c r="E8766" t="s">
        <v>20</v>
      </c>
      <c r="F8766" t="s">
        <v>46</v>
      </c>
      <c r="G8766" t="s">
        <v>47</v>
      </c>
      <c r="H8766">
        <v>2</v>
      </c>
      <c r="I8766">
        <v>20.079999999999998</v>
      </c>
      <c r="J8766">
        <v>40.159999999999997</v>
      </c>
    </row>
    <row r="8767" spans="1:10" x14ac:dyDescent="0.35">
      <c r="A8767">
        <v>2928</v>
      </c>
      <c r="B8767" s="1">
        <v>46001</v>
      </c>
      <c r="C8767" t="s">
        <v>115</v>
      </c>
      <c r="D8767" t="s">
        <v>11</v>
      </c>
      <c r="E8767" t="s">
        <v>20</v>
      </c>
      <c r="F8767" t="s">
        <v>13</v>
      </c>
      <c r="G8767" t="s">
        <v>14</v>
      </c>
      <c r="H8767">
        <v>1</v>
      </c>
      <c r="I8767">
        <v>10.09</v>
      </c>
      <c r="J8767">
        <v>10.09</v>
      </c>
    </row>
    <row r="8768" spans="1:10" x14ac:dyDescent="0.35">
      <c r="A8768">
        <v>2929</v>
      </c>
      <c r="B8768" s="1">
        <v>46001</v>
      </c>
      <c r="C8768" t="s">
        <v>239</v>
      </c>
      <c r="D8768" t="s">
        <v>32</v>
      </c>
      <c r="E8768" t="s">
        <v>20</v>
      </c>
      <c r="F8768" t="s">
        <v>15</v>
      </c>
      <c r="G8768" t="s">
        <v>16</v>
      </c>
      <c r="H8768">
        <v>1</v>
      </c>
      <c r="I8768">
        <v>52.87</v>
      </c>
      <c r="J8768">
        <v>52.87</v>
      </c>
    </row>
    <row r="8769" spans="1:10" x14ac:dyDescent="0.35">
      <c r="A8769">
        <v>2930</v>
      </c>
      <c r="B8769" s="1">
        <v>46001</v>
      </c>
      <c r="C8769" t="s">
        <v>68</v>
      </c>
      <c r="D8769" t="s">
        <v>26</v>
      </c>
      <c r="E8769" t="s">
        <v>20</v>
      </c>
      <c r="F8769" t="s">
        <v>15</v>
      </c>
      <c r="G8769" t="s">
        <v>16</v>
      </c>
      <c r="H8769">
        <v>2</v>
      </c>
      <c r="I8769">
        <v>57.72</v>
      </c>
      <c r="J8769">
        <v>115.44</v>
      </c>
    </row>
    <row r="8770" spans="1:10" x14ac:dyDescent="0.35">
      <c r="A8770">
        <v>2930</v>
      </c>
      <c r="B8770" s="1">
        <v>46001</v>
      </c>
      <c r="C8770" t="s">
        <v>68</v>
      </c>
      <c r="D8770" t="s">
        <v>26</v>
      </c>
      <c r="E8770" t="s">
        <v>20</v>
      </c>
      <c r="F8770" t="s">
        <v>17</v>
      </c>
      <c r="G8770" t="s">
        <v>18</v>
      </c>
      <c r="H8770">
        <v>3</v>
      </c>
      <c r="I8770">
        <v>12.55</v>
      </c>
      <c r="J8770">
        <v>37.65</v>
      </c>
    </row>
    <row r="8771" spans="1:10" x14ac:dyDescent="0.35">
      <c r="A8771">
        <v>2930</v>
      </c>
      <c r="B8771" s="1">
        <v>46001</v>
      </c>
      <c r="C8771" t="s">
        <v>68</v>
      </c>
      <c r="D8771" t="s">
        <v>26</v>
      </c>
      <c r="E8771" t="s">
        <v>20</v>
      </c>
      <c r="F8771" t="s">
        <v>13</v>
      </c>
      <c r="G8771" t="s">
        <v>14</v>
      </c>
      <c r="H8771">
        <v>1</v>
      </c>
      <c r="I8771">
        <v>10.27</v>
      </c>
      <c r="J8771">
        <v>10.27</v>
      </c>
    </row>
    <row r="8772" spans="1:10" x14ac:dyDescent="0.35">
      <c r="A8772">
        <v>2930</v>
      </c>
      <c r="B8772" s="1">
        <v>46001</v>
      </c>
      <c r="C8772" t="s">
        <v>68</v>
      </c>
      <c r="D8772" t="s">
        <v>26</v>
      </c>
      <c r="E8772" t="s">
        <v>20</v>
      </c>
      <c r="F8772" t="s">
        <v>13</v>
      </c>
      <c r="G8772" t="s">
        <v>14</v>
      </c>
      <c r="H8772">
        <v>3</v>
      </c>
      <c r="I8772">
        <v>10.43</v>
      </c>
      <c r="J8772">
        <v>31.29</v>
      </c>
    </row>
    <row r="8773" spans="1:10" x14ac:dyDescent="0.35">
      <c r="A8773">
        <v>2931</v>
      </c>
      <c r="B8773" s="1">
        <v>46001</v>
      </c>
      <c r="C8773" t="s">
        <v>68</v>
      </c>
      <c r="D8773" t="s">
        <v>32</v>
      </c>
      <c r="E8773" t="s">
        <v>12</v>
      </c>
      <c r="F8773" t="s">
        <v>15</v>
      </c>
      <c r="G8773" t="s">
        <v>16</v>
      </c>
      <c r="H8773">
        <v>3</v>
      </c>
      <c r="I8773">
        <v>57.71</v>
      </c>
      <c r="J8773">
        <v>173.13</v>
      </c>
    </row>
    <row r="8774" spans="1:10" x14ac:dyDescent="0.35">
      <c r="A8774">
        <v>2931</v>
      </c>
      <c r="B8774" s="1">
        <v>46001</v>
      </c>
      <c r="C8774" t="s">
        <v>68</v>
      </c>
      <c r="D8774" t="s">
        <v>32</v>
      </c>
      <c r="E8774" t="s">
        <v>12</v>
      </c>
      <c r="F8774" t="s">
        <v>15</v>
      </c>
      <c r="G8774" t="s">
        <v>16</v>
      </c>
      <c r="H8774">
        <v>1</v>
      </c>
      <c r="I8774">
        <v>55.67</v>
      </c>
      <c r="J8774">
        <v>55.67</v>
      </c>
    </row>
    <row r="8775" spans="1:10" x14ac:dyDescent="0.35">
      <c r="A8775">
        <v>2932</v>
      </c>
      <c r="B8775" s="1">
        <v>46001</v>
      </c>
      <c r="C8775" t="s">
        <v>173</v>
      </c>
      <c r="D8775" t="s">
        <v>11</v>
      </c>
      <c r="E8775" t="s">
        <v>20</v>
      </c>
      <c r="F8775" t="s">
        <v>23</v>
      </c>
      <c r="G8775" t="s">
        <v>16</v>
      </c>
      <c r="H8775">
        <v>3</v>
      </c>
      <c r="I8775">
        <v>36.61</v>
      </c>
      <c r="J8775">
        <v>109.83</v>
      </c>
    </row>
    <row r="8776" spans="1:10" x14ac:dyDescent="0.35">
      <c r="A8776">
        <v>2932</v>
      </c>
      <c r="B8776" s="1">
        <v>46001</v>
      </c>
      <c r="C8776" t="s">
        <v>173</v>
      </c>
      <c r="D8776" t="s">
        <v>11</v>
      </c>
      <c r="E8776" t="s">
        <v>20</v>
      </c>
      <c r="F8776" t="s">
        <v>15</v>
      </c>
      <c r="G8776" t="s">
        <v>16</v>
      </c>
      <c r="H8776">
        <v>1</v>
      </c>
      <c r="I8776">
        <v>57.46</v>
      </c>
      <c r="J8776">
        <v>57.46</v>
      </c>
    </row>
    <row r="8777" spans="1:10" x14ac:dyDescent="0.35">
      <c r="A8777">
        <v>2933</v>
      </c>
      <c r="B8777" s="1">
        <v>46001</v>
      </c>
      <c r="C8777" t="s">
        <v>212</v>
      </c>
      <c r="D8777" t="s">
        <v>11</v>
      </c>
      <c r="E8777" t="s">
        <v>20</v>
      </c>
      <c r="F8777" t="s">
        <v>15</v>
      </c>
      <c r="G8777" t="s">
        <v>16</v>
      </c>
      <c r="H8777">
        <v>2</v>
      </c>
      <c r="I8777">
        <v>54.09</v>
      </c>
      <c r="J8777">
        <v>108.18</v>
      </c>
    </row>
    <row r="8778" spans="1:10" x14ac:dyDescent="0.35">
      <c r="A8778">
        <v>2934</v>
      </c>
      <c r="B8778" s="1">
        <v>46001</v>
      </c>
      <c r="C8778" t="s">
        <v>238</v>
      </c>
      <c r="D8778" t="s">
        <v>11</v>
      </c>
      <c r="E8778" t="s">
        <v>20</v>
      </c>
      <c r="F8778" t="s">
        <v>15</v>
      </c>
      <c r="G8778" t="s">
        <v>16</v>
      </c>
      <c r="H8778">
        <v>3</v>
      </c>
      <c r="I8778">
        <v>53.14</v>
      </c>
      <c r="J8778">
        <v>159.41999999999999</v>
      </c>
    </row>
    <row r="8779" spans="1:10" x14ac:dyDescent="0.35">
      <c r="A8779">
        <v>2934</v>
      </c>
      <c r="B8779" s="1">
        <v>46001</v>
      </c>
      <c r="C8779" t="s">
        <v>238</v>
      </c>
      <c r="D8779" t="s">
        <v>11</v>
      </c>
      <c r="E8779" t="s">
        <v>20</v>
      </c>
      <c r="F8779" t="s">
        <v>15</v>
      </c>
      <c r="G8779" t="s">
        <v>16</v>
      </c>
      <c r="H8779">
        <v>2</v>
      </c>
      <c r="I8779">
        <v>52.4</v>
      </c>
      <c r="J8779">
        <v>104.8</v>
      </c>
    </row>
    <row r="8780" spans="1:10" x14ac:dyDescent="0.35">
      <c r="A8780">
        <v>2934</v>
      </c>
      <c r="B8780" s="1">
        <v>46001</v>
      </c>
      <c r="C8780" t="s">
        <v>238</v>
      </c>
      <c r="D8780" t="s">
        <v>11</v>
      </c>
      <c r="E8780" t="s">
        <v>20</v>
      </c>
      <c r="F8780" t="s">
        <v>17</v>
      </c>
      <c r="G8780" t="s">
        <v>18</v>
      </c>
      <c r="H8780">
        <v>3</v>
      </c>
      <c r="I8780">
        <v>12.16</v>
      </c>
      <c r="J8780">
        <v>36.479999999999997</v>
      </c>
    </row>
    <row r="8781" spans="1:10" x14ac:dyDescent="0.35">
      <c r="A8781">
        <v>2934</v>
      </c>
      <c r="B8781" s="1">
        <v>46001</v>
      </c>
      <c r="C8781" t="s">
        <v>238</v>
      </c>
      <c r="D8781" t="s">
        <v>11</v>
      </c>
      <c r="E8781" t="s">
        <v>20</v>
      </c>
      <c r="F8781" t="s">
        <v>17</v>
      </c>
      <c r="G8781" t="s">
        <v>18</v>
      </c>
      <c r="H8781">
        <v>3</v>
      </c>
      <c r="I8781">
        <v>11.96</v>
      </c>
      <c r="J8781">
        <v>35.880000000000003</v>
      </c>
    </row>
    <row r="8782" spans="1:10" x14ac:dyDescent="0.35">
      <c r="A8782">
        <v>2935</v>
      </c>
      <c r="B8782" s="1">
        <v>46001</v>
      </c>
      <c r="C8782" t="s">
        <v>88</v>
      </c>
      <c r="D8782" t="s">
        <v>26</v>
      </c>
      <c r="E8782" t="s">
        <v>20</v>
      </c>
      <c r="F8782" t="s">
        <v>48</v>
      </c>
      <c r="G8782" t="s">
        <v>49</v>
      </c>
      <c r="H8782">
        <v>3</v>
      </c>
      <c r="I8782">
        <v>47.24</v>
      </c>
      <c r="J8782">
        <v>141.72</v>
      </c>
    </row>
    <row r="8783" spans="1:10" x14ac:dyDescent="0.35">
      <c r="A8783">
        <v>2935</v>
      </c>
      <c r="B8783" s="1">
        <v>46001</v>
      </c>
      <c r="C8783" t="s">
        <v>88</v>
      </c>
      <c r="D8783" t="s">
        <v>26</v>
      </c>
      <c r="E8783" t="s">
        <v>20</v>
      </c>
      <c r="F8783" t="s">
        <v>15</v>
      </c>
      <c r="G8783" t="s">
        <v>16</v>
      </c>
      <c r="H8783">
        <v>1</v>
      </c>
      <c r="I8783">
        <v>54.27</v>
      </c>
      <c r="J8783">
        <v>54.27</v>
      </c>
    </row>
    <row r="8784" spans="1:10" x14ac:dyDescent="0.35">
      <c r="A8784">
        <v>2935</v>
      </c>
      <c r="B8784" s="1">
        <v>46001</v>
      </c>
      <c r="C8784" t="s">
        <v>88</v>
      </c>
      <c r="D8784" t="s">
        <v>26</v>
      </c>
      <c r="E8784" t="s">
        <v>20</v>
      </c>
      <c r="F8784" t="s">
        <v>17</v>
      </c>
      <c r="G8784" t="s">
        <v>18</v>
      </c>
      <c r="H8784">
        <v>3</v>
      </c>
      <c r="I8784">
        <v>12.11</v>
      </c>
      <c r="J8784">
        <v>36.33</v>
      </c>
    </row>
    <row r="8785" spans="1:10" x14ac:dyDescent="0.35">
      <c r="A8785">
        <v>2936</v>
      </c>
      <c r="B8785" s="1">
        <v>46001</v>
      </c>
      <c r="C8785" t="s">
        <v>141</v>
      </c>
      <c r="D8785" t="s">
        <v>11</v>
      </c>
      <c r="E8785" t="s">
        <v>12</v>
      </c>
      <c r="F8785" t="s">
        <v>15</v>
      </c>
      <c r="G8785" t="s">
        <v>16</v>
      </c>
      <c r="H8785">
        <v>2</v>
      </c>
      <c r="I8785">
        <v>57.27</v>
      </c>
      <c r="J8785">
        <v>114.54</v>
      </c>
    </row>
    <row r="8786" spans="1:10" x14ac:dyDescent="0.35">
      <c r="A8786">
        <v>2936</v>
      </c>
      <c r="B8786" s="1">
        <v>46001</v>
      </c>
      <c r="C8786" t="s">
        <v>141</v>
      </c>
      <c r="D8786" t="s">
        <v>11</v>
      </c>
      <c r="E8786" t="s">
        <v>12</v>
      </c>
      <c r="F8786" t="s">
        <v>15</v>
      </c>
      <c r="G8786" t="s">
        <v>16</v>
      </c>
      <c r="H8786">
        <v>2</v>
      </c>
      <c r="I8786">
        <v>53.92</v>
      </c>
      <c r="J8786">
        <v>107.84</v>
      </c>
    </row>
    <row r="8787" spans="1:10" x14ac:dyDescent="0.35">
      <c r="A8787">
        <v>2936</v>
      </c>
      <c r="B8787" s="1">
        <v>46001</v>
      </c>
      <c r="C8787" t="s">
        <v>141</v>
      </c>
      <c r="D8787" t="s">
        <v>11</v>
      </c>
      <c r="E8787" t="s">
        <v>12</v>
      </c>
      <c r="F8787" t="s">
        <v>15</v>
      </c>
      <c r="G8787" t="s">
        <v>16</v>
      </c>
      <c r="H8787">
        <v>1</v>
      </c>
      <c r="I8787">
        <v>57.5</v>
      </c>
      <c r="J8787">
        <v>57.5</v>
      </c>
    </row>
    <row r="8788" spans="1:10" x14ac:dyDescent="0.35">
      <c r="A8788">
        <v>2936</v>
      </c>
      <c r="B8788" s="1">
        <v>46001</v>
      </c>
      <c r="C8788" t="s">
        <v>141</v>
      </c>
      <c r="D8788" t="s">
        <v>11</v>
      </c>
      <c r="E8788" t="s">
        <v>12</v>
      </c>
      <c r="F8788" t="s">
        <v>13</v>
      </c>
      <c r="G8788" t="s">
        <v>14</v>
      </c>
      <c r="H8788">
        <v>1</v>
      </c>
      <c r="I8788">
        <v>9.64</v>
      </c>
      <c r="J8788">
        <v>9.64</v>
      </c>
    </row>
    <row r="8789" spans="1:10" x14ac:dyDescent="0.35">
      <c r="A8789">
        <v>2936</v>
      </c>
      <c r="B8789" s="1">
        <v>46001</v>
      </c>
      <c r="C8789" t="s">
        <v>141</v>
      </c>
      <c r="D8789" t="s">
        <v>11</v>
      </c>
      <c r="E8789" t="s">
        <v>12</v>
      </c>
      <c r="F8789" t="s">
        <v>15</v>
      </c>
      <c r="G8789" t="s">
        <v>16</v>
      </c>
      <c r="H8789">
        <v>3</v>
      </c>
      <c r="I8789">
        <v>54.02</v>
      </c>
      <c r="J8789">
        <v>162.06</v>
      </c>
    </row>
    <row r="8790" spans="1:10" x14ac:dyDescent="0.35">
      <c r="A8790">
        <v>2937</v>
      </c>
      <c r="B8790" s="1">
        <v>46001</v>
      </c>
      <c r="C8790" t="s">
        <v>44</v>
      </c>
      <c r="D8790" t="s">
        <v>26</v>
      </c>
      <c r="E8790" t="s">
        <v>20</v>
      </c>
      <c r="F8790" t="s">
        <v>15</v>
      </c>
      <c r="G8790" t="s">
        <v>16</v>
      </c>
      <c r="H8790">
        <v>3</v>
      </c>
      <c r="I8790">
        <v>52.39</v>
      </c>
      <c r="J8790">
        <v>157.16999999999999</v>
      </c>
    </row>
    <row r="8791" spans="1:10" x14ac:dyDescent="0.35">
      <c r="A8791">
        <v>2938</v>
      </c>
      <c r="B8791" s="1">
        <v>46001</v>
      </c>
      <c r="C8791" t="s">
        <v>88</v>
      </c>
      <c r="D8791" t="s">
        <v>11</v>
      </c>
      <c r="E8791" t="s">
        <v>20</v>
      </c>
      <c r="F8791" t="s">
        <v>46</v>
      </c>
      <c r="G8791" t="s">
        <v>47</v>
      </c>
      <c r="H8791">
        <v>2</v>
      </c>
      <c r="I8791">
        <v>19.420000000000002</v>
      </c>
      <c r="J8791">
        <v>38.840000000000003</v>
      </c>
    </row>
    <row r="8792" spans="1:10" x14ac:dyDescent="0.35">
      <c r="A8792">
        <v>2938</v>
      </c>
      <c r="B8792" s="1">
        <v>46001</v>
      </c>
      <c r="C8792" t="s">
        <v>88</v>
      </c>
      <c r="D8792" t="s">
        <v>11</v>
      </c>
      <c r="E8792" t="s">
        <v>20</v>
      </c>
      <c r="F8792" t="s">
        <v>15</v>
      </c>
      <c r="G8792" t="s">
        <v>16</v>
      </c>
      <c r="H8792">
        <v>2</v>
      </c>
      <c r="I8792">
        <v>55.32</v>
      </c>
      <c r="J8792">
        <v>110.64</v>
      </c>
    </row>
    <row r="8793" spans="1:10" x14ac:dyDescent="0.35">
      <c r="A8793">
        <v>2938</v>
      </c>
      <c r="B8793" s="1">
        <v>46001</v>
      </c>
      <c r="C8793" t="s">
        <v>88</v>
      </c>
      <c r="D8793" t="s">
        <v>11</v>
      </c>
      <c r="E8793" t="s">
        <v>20</v>
      </c>
      <c r="F8793" t="s">
        <v>15</v>
      </c>
      <c r="G8793" t="s">
        <v>16</v>
      </c>
      <c r="H8793">
        <v>1</v>
      </c>
      <c r="I8793">
        <v>55.91</v>
      </c>
      <c r="J8793">
        <v>55.91</v>
      </c>
    </row>
    <row r="8794" spans="1:10" x14ac:dyDescent="0.35">
      <c r="A8794">
        <v>2938</v>
      </c>
      <c r="B8794" s="1">
        <v>46001</v>
      </c>
      <c r="C8794" t="s">
        <v>88</v>
      </c>
      <c r="D8794" t="s">
        <v>11</v>
      </c>
      <c r="E8794" t="s">
        <v>20</v>
      </c>
      <c r="F8794" t="s">
        <v>23</v>
      </c>
      <c r="G8794" t="s">
        <v>16</v>
      </c>
      <c r="H8794">
        <v>1</v>
      </c>
      <c r="I8794">
        <v>33.29</v>
      </c>
      <c r="J8794">
        <v>33.29</v>
      </c>
    </row>
    <row r="8795" spans="1:10" x14ac:dyDescent="0.35">
      <c r="A8795">
        <v>2939</v>
      </c>
      <c r="B8795" s="1">
        <v>46001</v>
      </c>
      <c r="C8795" t="s">
        <v>24</v>
      </c>
      <c r="D8795" t="s">
        <v>11</v>
      </c>
      <c r="E8795" t="s">
        <v>20</v>
      </c>
      <c r="F8795" t="s">
        <v>15</v>
      </c>
      <c r="G8795" t="s">
        <v>16</v>
      </c>
      <c r="H8795">
        <v>1</v>
      </c>
      <c r="I8795">
        <v>55.57</v>
      </c>
      <c r="J8795">
        <v>55.57</v>
      </c>
    </row>
    <row r="8796" spans="1:10" x14ac:dyDescent="0.35">
      <c r="A8796">
        <v>2939</v>
      </c>
      <c r="B8796" s="1">
        <v>46001</v>
      </c>
      <c r="C8796" t="s">
        <v>24</v>
      </c>
      <c r="D8796" t="s">
        <v>11</v>
      </c>
      <c r="E8796" t="s">
        <v>20</v>
      </c>
      <c r="F8796" t="s">
        <v>23</v>
      </c>
      <c r="G8796" t="s">
        <v>16</v>
      </c>
      <c r="H8796">
        <v>2</v>
      </c>
      <c r="I8796">
        <v>33.35</v>
      </c>
      <c r="J8796">
        <v>66.7</v>
      </c>
    </row>
    <row r="8797" spans="1:10" x14ac:dyDescent="0.35">
      <c r="A8797">
        <v>2939</v>
      </c>
      <c r="B8797" s="1">
        <v>46001</v>
      </c>
      <c r="C8797" t="s">
        <v>24</v>
      </c>
      <c r="D8797" t="s">
        <v>11</v>
      </c>
      <c r="E8797" t="s">
        <v>20</v>
      </c>
      <c r="F8797" t="s">
        <v>13</v>
      </c>
      <c r="G8797" t="s">
        <v>14</v>
      </c>
      <c r="H8797">
        <v>2</v>
      </c>
      <c r="I8797">
        <v>10.17</v>
      </c>
      <c r="J8797">
        <v>20.34</v>
      </c>
    </row>
    <row r="8798" spans="1:10" x14ac:dyDescent="0.35">
      <c r="A8798">
        <v>2939</v>
      </c>
      <c r="B8798" s="1">
        <v>46001</v>
      </c>
      <c r="C8798" t="s">
        <v>24</v>
      </c>
      <c r="D8798" t="s">
        <v>11</v>
      </c>
      <c r="E8798" t="s">
        <v>20</v>
      </c>
      <c r="F8798" t="s">
        <v>13</v>
      </c>
      <c r="G8798" t="s">
        <v>14</v>
      </c>
      <c r="H8798">
        <v>2</v>
      </c>
      <c r="I8798">
        <v>10.49</v>
      </c>
      <c r="J8798">
        <v>20.98</v>
      </c>
    </row>
    <row r="8799" spans="1:10" x14ac:dyDescent="0.35">
      <c r="A8799">
        <v>2940</v>
      </c>
      <c r="B8799" s="1">
        <v>46001</v>
      </c>
      <c r="C8799" t="s">
        <v>190</v>
      </c>
      <c r="D8799" t="s">
        <v>11</v>
      </c>
      <c r="E8799" t="s">
        <v>12</v>
      </c>
      <c r="F8799" t="s">
        <v>15</v>
      </c>
      <c r="G8799" t="s">
        <v>16</v>
      </c>
      <c r="H8799">
        <v>3</v>
      </c>
      <c r="I8799">
        <v>56.96</v>
      </c>
      <c r="J8799">
        <v>170.88</v>
      </c>
    </row>
    <row r="8800" spans="1:10" x14ac:dyDescent="0.35">
      <c r="A8800">
        <v>2940</v>
      </c>
      <c r="B8800" s="1">
        <v>46001</v>
      </c>
      <c r="C8800" t="s">
        <v>190</v>
      </c>
      <c r="D8800" t="s">
        <v>11</v>
      </c>
      <c r="E8800" t="s">
        <v>12</v>
      </c>
      <c r="F8800" t="s">
        <v>46</v>
      </c>
      <c r="G8800" t="s">
        <v>47</v>
      </c>
      <c r="H8800">
        <v>1</v>
      </c>
      <c r="I8800">
        <v>19.78</v>
      </c>
      <c r="J8800">
        <v>19.78</v>
      </c>
    </row>
    <row r="8801" spans="1:10" x14ac:dyDescent="0.35">
      <c r="A8801">
        <v>2940</v>
      </c>
      <c r="B8801" s="1">
        <v>46001</v>
      </c>
      <c r="C8801" t="s">
        <v>190</v>
      </c>
      <c r="D8801" t="s">
        <v>11</v>
      </c>
      <c r="E8801" t="s">
        <v>12</v>
      </c>
      <c r="F8801" t="s">
        <v>46</v>
      </c>
      <c r="G8801" t="s">
        <v>47</v>
      </c>
      <c r="H8801">
        <v>3</v>
      </c>
      <c r="I8801">
        <v>20.03</v>
      </c>
      <c r="J8801">
        <v>60.09</v>
      </c>
    </row>
    <row r="8802" spans="1:10" x14ac:dyDescent="0.35">
      <c r="A8802">
        <v>2940</v>
      </c>
      <c r="B8802" s="1">
        <v>46001</v>
      </c>
      <c r="C8802" t="s">
        <v>190</v>
      </c>
      <c r="D8802" t="s">
        <v>11</v>
      </c>
      <c r="E8802" t="s">
        <v>12</v>
      </c>
      <c r="F8802" t="s">
        <v>46</v>
      </c>
      <c r="G8802" t="s">
        <v>47</v>
      </c>
      <c r="H8802">
        <v>3</v>
      </c>
      <c r="I8802">
        <v>19.239999999999998</v>
      </c>
      <c r="J8802">
        <v>57.72</v>
      </c>
    </row>
    <row r="8803" spans="1:10" x14ac:dyDescent="0.35">
      <c r="A8803">
        <v>2941</v>
      </c>
      <c r="B8803" s="1">
        <v>46001</v>
      </c>
      <c r="C8803" t="s">
        <v>236</v>
      </c>
      <c r="D8803" t="s">
        <v>11</v>
      </c>
      <c r="E8803" t="s">
        <v>45</v>
      </c>
      <c r="F8803" t="s">
        <v>15</v>
      </c>
      <c r="G8803" t="s">
        <v>16</v>
      </c>
      <c r="H8803">
        <v>1</v>
      </c>
      <c r="I8803">
        <v>56.64</v>
      </c>
      <c r="J8803">
        <v>56.64</v>
      </c>
    </row>
    <row r="8804" spans="1:10" x14ac:dyDescent="0.35">
      <c r="A8804">
        <v>2941</v>
      </c>
      <c r="B8804" s="1">
        <v>46001</v>
      </c>
      <c r="C8804" t="s">
        <v>236</v>
      </c>
      <c r="D8804" t="s">
        <v>11</v>
      </c>
      <c r="E8804" t="s">
        <v>45</v>
      </c>
      <c r="F8804" t="s">
        <v>23</v>
      </c>
      <c r="G8804" t="s">
        <v>16</v>
      </c>
      <c r="H8804">
        <v>3</v>
      </c>
      <c r="I8804">
        <v>34.9</v>
      </c>
      <c r="J8804">
        <v>104.7</v>
      </c>
    </row>
    <row r="8805" spans="1:10" x14ac:dyDescent="0.35">
      <c r="A8805">
        <v>2941</v>
      </c>
      <c r="B8805" s="1">
        <v>46001</v>
      </c>
      <c r="C8805" t="s">
        <v>236</v>
      </c>
      <c r="D8805" t="s">
        <v>11</v>
      </c>
      <c r="E8805" t="s">
        <v>45</v>
      </c>
      <c r="F8805" t="s">
        <v>17</v>
      </c>
      <c r="G8805" t="s">
        <v>18</v>
      </c>
      <c r="H8805">
        <v>2</v>
      </c>
      <c r="I8805">
        <v>12.06</v>
      </c>
      <c r="J8805">
        <v>24.12</v>
      </c>
    </row>
    <row r="8806" spans="1:10" x14ac:dyDescent="0.35">
      <c r="A8806">
        <v>2942</v>
      </c>
      <c r="B8806" s="1">
        <v>46001</v>
      </c>
      <c r="C8806" t="s">
        <v>218</v>
      </c>
      <c r="D8806" t="s">
        <v>11</v>
      </c>
      <c r="E8806" t="s">
        <v>12</v>
      </c>
      <c r="F8806" t="s">
        <v>15</v>
      </c>
      <c r="G8806" t="s">
        <v>16</v>
      </c>
      <c r="H8806">
        <v>2</v>
      </c>
      <c r="I8806">
        <v>52.89</v>
      </c>
      <c r="J8806">
        <v>105.78</v>
      </c>
    </row>
    <row r="8807" spans="1:10" x14ac:dyDescent="0.35">
      <c r="A8807">
        <v>2942</v>
      </c>
      <c r="B8807" s="1">
        <v>46001</v>
      </c>
      <c r="C8807" t="s">
        <v>218</v>
      </c>
      <c r="D8807" t="s">
        <v>11</v>
      </c>
      <c r="E8807" t="s">
        <v>12</v>
      </c>
      <c r="F8807" t="s">
        <v>46</v>
      </c>
      <c r="G8807" t="s">
        <v>47</v>
      </c>
      <c r="H8807">
        <v>3</v>
      </c>
      <c r="I8807">
        <v>20.84</v>
      </c>
      <c r="J8807">
        <v>62.52</v>
      </c>
    </row>
    <row r="8808" spans="1:10" x14ac:dyDescent="0.35">
      <c r="A8808">
        <v>2942</v>
      </c>
      <c r="B8808" s="1">
        <v>46001</v>
      </c>
      <c r="C8808" t="s">
        <v>218</v>
      </c>
      <c r="D8808" t="s">
        <v>11</v>
      </c>
      <c r="E8808" t="s">
        <v>12</v>
      </c>
      <c r="F8808" t="s">
        <v>15</v>
      </c>
      <c r="G8808" t="s">
        <v>16</v>
      </c>
      <c r="H8808">
        <v>3</v>
      </c>
      <c r="I8808">
        <v>56.86</v>
      </c>
      <c r="J8808">
        <v>170.58</v>
      </c>
    </row>
    <row r="8809" spans="1:10" x14ac:dyDescent="0.35">
      <c r="A8809">
        <v>2942</v>
      </c>
      <c r="B8809" s="1">
        <v>46001</v>
      </c>
      <c r="C8809" t="s">
        <v>218</v>
      </c>
      <c r="D8809" t="s">
        <v>11</v>
      </c>
      <c r="E8809" t="s">
        <v>12</v>
      </c>
      <c r="F8809" t="s">
        <v>23</v>
      </c>
      <c r="G8809" t="s">
        <v>16</v>
      </c>
      <c r="H8809">
        <v>2</v>
      </c>
      <c r="I8809">
        <v>35.700000000000003</v>
      </c>
      <c r="J8809">
        <v>71.400000000000006</v>
      </c>
    </row>
    <row r="8810" spans="1:10" x14ac:dyDescent="0.35">
      <c r="A8810">
        <v>2942</v>
      </c>
      <c r="B8810" s="1">
        <v>46001</v>
      </c>
      <c r="C8810" t="s">
        <v>218</v>
      </c>
      <c r="D8810" t="s">
        <v>11</v>
      </c>
      <c r="E8810" t="s">
        <v>12</v>
      </c>
      <c r="F8810" t="s">
        <v>15</v>
      </c>
      <c r="G8810" t="s">
        <v>16</v>
      </c>
      <c r="H8810">
        <v>2</v>
      </c>
      <c r="I8810">
        <v>53.06</v>
      </c>
      <c r="J8810">
        <v>106.12</v>
      </c>
    </row>
    <row r="8811" spans="1:10" x14ac:dyDescent="0.35">
      <c r="A8811">
        <v>2943</v>
      </c>
      <c r="B8811" s="1">
        <v>46001</v>
      </c>
      <c r="C8811" t="s">
        <v>95</v>
      </c>
      <c r="D8811" t="s">
        <v>26</v>
      </c>
      <c r="E8811" t="s">
        <v>20</v>
      </c>
      <c r="F8811" t="s">
        <v>15</v>
      </c>
      <c r="G8811" t="s">
        <v>16</v>
      </c>
      <c r="H8811">
        <v>2</v>
      </c>
      <c r="I8811">
        <v>53.44</v>
      </c>
      <c r="J8811">
        <v>106.88</v>
      </c>
    </row>
    <row r="8812" spans="1:10" x14ac:dyDescent="0.35">
      <c r="A8812">
        <v>2943</v>
      </c>
      <c r="B8812" s="1">
        <v>46001</v>
      </c>
      <c r="C8812" t="s">
        <v>95</v>
      </c>
      <c r="D8812" t="s">
        <v>26</v>
      </c>
      <c r="E8812" t="s">
        <v>20</v>
      </c>
      <c r="F8812" t="s">
        <v>15</v>
      </c>
      <c r="G8812" t="s">
        <v>16</v>
      </c>
      <c r="H8812">
        <v>3</v>
      </c>
      <c r="I8812">
        <v>55.48</v>
      </c>
      <c r="J8812">
        <v>166.44</v>
      </c>
    </row>
    <row r="8813" spans="1:10" x14ac:dyDescent="0.35">
      <c r="A8813">
        <v>2944</v>
      </c>
      <c r="B8813" s="1">
        <v>46001</v>
      </c>
      <c r="C8813" t="s">
        <v>74</v>
      </c>
      <c r="D8813" t="s">
        <v>11</v>
      </c>
      <c r="E8813" t="s">
        <v>12</v>
      </c>
      <c r="F8813" t="s">
        <v>15</v>
      </c>
      <c r="G8813" t="s">
        <v>16</v>
      </c>
      <c r="H8813">
        <v>1</v>
      </c>
      <c r="I8813">
        <v>52.29</v>
      </c>
      <c r="J8813">
        <v>52.29</v>
      </c>
    </row>
    <row r="8814" spans="1:10" x14ac:dyDescent="0.35">
      <c r="A8814">
        <v>2945</v>
      </c>
      <c r="B8814" s="1">
        <v>46001</v>
      </c>
      <c r="C8814" t="s">
        <v>64</v>
      </c>
      <c r="D8814" t="s">
        <v>11</v>
      </c>
      <c r="E8814" t="s">
        <v>20</v>
      </c>
      <c r="F8814" t="s">
        <v>15</v>
      </c>
      <c r="G8814" t="s">
        <v>16</v>
      </c>
      <c r="H8814">
        <v>1</v>
      </c>
      <c r="I8814">
        <v>57.44</v>
      </c>
      <c r="J8814">
        <v>57.44</v>
      </c>
    </row>
    <row r="8815" spans="1:10" x14ac:dyDescent="0.35">
      <c r="A8815">
        <v>2945</v>
      </c>
      <c r="B8815" s="1">
        <v>46001</v>
      </c>
      <c r="C8815" t="s">
        <v>64</v>
      </c>
      <c r="D8815" t="s">
        <v>11</v>
      </c>
      <c r="E8815" t="s">
        <v>20</v>
      </c>
      <c r="F8815" t="s">
        <v>15</v>
      </c>
      <c r="G8815" t="s">
        <v>16</v>
      </c>
      <c r="H8815">
        <v>3</v>
      </c>
      <c r="I8815">
        <v>55.27</v>
      </c>
      <c r="J8815">
        <v>165.81</v>
      </c>
    </row>
    <row r="8816" spans="1:10" x14ac:dyDescent="0.35">
      <c r="A8816">
        <v>2946</v>
      </c>
      <c r="B8816" s="1">
        <v>46001</v>
      </c>
      <c r="C8816" t="s">
        <v>73</v>
      </c>
      <c r="D8816" t="s">
        <v>26</v>
      </c>
      <c r="E8816" t="s">
        <v>20</v>
      </c>
      <c r="F8816" t="s">
        <v>15</v>
      </c>
      <c r="G8816" t="s">
        <v>16</v>
      </c>
      <c r="H8816">
        <v>1</v>
      </c>
      <c r="I8816">
        <v>57.49</v>
      </c>
      <c r="J8816">
        <v>57.49</v>
      </c>
    </row>
    <row r="8817" spans="1:10" x14ac:dyDescent="0.35">
      <c r="A8817">
        <v>2947</v>
      </c>
      <c r="B8817" s="1">
        <v>46001</v>
      </c>
      <c r="C8817" t="s">
        <v>191</v>
      </c>
      <c r="D8817" t="s">
        <v>11</v>
      </c>
      <c r="E8817" t="s">
        <v>12</v>
      </c>
      <c r="F8817" t="s">
        <v>15</v>
      </c>
      <c r="G8817" t="s">
        <v>16</v>
      </c>
      <c r="H8817">
        <v>3</v>
      </c>
      <c r="I8817">
        <v>52.71</v>
      </c>
      <c r="J8817">
        <v>158.13</v>
      </c>
    </row>
    <row r="8818" spans="1:10" x14ac:dyDescent="0.35">
      <c r="A8818">
        <v>2947</v>
      </c>
      <c r="B8818" s="1">
        <v>46001</v>
      </c>
      <c r="C8818" t="s">
        <v>191</v>
      </c>
      <c r="D8818" t="s">
        <v>11</v>
      </c>
      <c r="E8818" t="s">
        <v>12</v>
      </c>
      <c r="F8818" t="s">
        <v>15</v>
      </c>
      <c r="G8818" t="s">
        <v>16</v>
      </c>
      <c r="H8818">
        <v>3</v>
      </c>
      <c r="I8818">
        <v>57.42</v>
      </c>
      <c r="J8818">
        <v>172.26</v>
      </c>
    </row>
    <row r="8819" spans="1:10" x14ac:dyDescent="0.35">
      <c r="A8819">
        <v>2947</v>
      </c>
      <c r="B8819" s="1">
        <v>46001</v>
      </c>
      <c r="C8819" t="s">
        <v>191</v>
      </c>
      <c r="D8819" t="s">
        <v>11</v>
      </c>
      <c r="E8819" t="s">
        <v>12</v>
      </c>
      <c r="F8819" t="s">
        <v>15</v>
      </c>
      <c r="G8819" t="s">
        <v>16</v>
      </c>
      <c r="H8819">
        <v>2</v>
      </c>
      <c r="I8819">
        <v>54.14</v>
      </c>
      <c r="J8819">
        <v>108.28</v>
      </c>
    </row>
    <row r="8820" spans="1:10" x14ac:dyDescent="0.35">
      <c r="A8820">
        <v>2948</v>
      </c>
      <c r="B8820" s="1">
        <v>46001</v>
      </c>
      <c r="C8820" t="s">
        <v>53</v>
      </c>
      <c r="D8820" t="s">
        <v>26</v>
      </c>
      <c r="E8820" t="s">
        <v>12</v>
      </c>
      <c r="F8820" t="s">
        <v>13</v>
      </c>
      <c r="G8820" t="s">
        <v>14</v>
      </c>
      <c r="H8820">
        <v>1</v>
      </c>
      <c r="I8820">
        <v>10.27</v>
      </c>
      <c r="J8820">
        <v>10.27</v>
      </c>
    </row>
    <row r="8821" spans="1:10" x14ac:dyDescent="0.35">
      <c r="A8821">
        <v>2949</v>
      </c>
      <c r="B8821" s="1">
        <v>46001</v>
      </c>
      <c r="C8821" t="s">
        <v>35</v>
      </c>
      <c r="D8821" t="s">
        <v>32</v>
      </c>
      <c r="E8821" t="s">
        <v>12</v>
      </c>
      <c r="F8821" t="s">
        <v>15</v>
      </c>
      <c r="G8821" t="s">
        <v>16</v>
      </c>
      <c r="H8821">
        <v>1</v>
      </c>
      <c r="I8821">
        <v>56.07</v>
      </c>
      <c r="J8821">
        <v>56.07</v>
      </c>
    </row>
    <row r="8822" spans="1:10" x14ac:dyDescent="0.35">
      <c r="A8822">
        <v>2949</v>
      </c>
      <c r="B8822" s="1">
        <v>46001</v>
      </c>
      <c r="C8822" t="s">
        <v>35</v>
      </c>
      <c r="D8822" t="s">
        <v>32</v>
      </c>
      <c r="E8822" t="s">
        <v>12</v>
      </c>
      <c r="F8822" t="s">
        <v>15</v>
      </c>
      <c r="G8822" t="s">
        <v>16</v>
      </c>
      <c r="H8822">
        <v>3</v>
      </c>
      <c r="I8822">
        <v>57.69</v>
      </c>
      <c r="J8822">
        <v>173.07</v>
      </c>
    </row>
    <row r="8823" spans="1:10" x14ac:dyDescent="0.35">
      <c r="A8823">
        <v>2950</v>
      </c>
      <c r="B8823" s="1">
        <v>46001</v>
      </c>
      <c r="C8823" t="s">
        <v>33</v>
      </c>
      <c r="D8823" t="s">
        <v>11</v>
      </c>
      <c r="E8823" t="s">
        <v>45</v>
      </c>
      <c r="F8823" t="s">
        <v>15</v>
      </c>
      <c r="G8823" t="s">
        <v>16</v>
      </c>
      <c r="H8823">
        <v>1</v>
      </c>
      <c r="I8823">
        <v>52.75</v>
      </c>
      <c r="J8823">
        <v>52.75</v>
      </c>
    </row>
    <row r="8824" spans="1:10" x14ac:dyDescent="0.35">
      <c r="A8824">
        <v>2950</v>
      </c>
      <c r="B8824" s="1">
        <v>46001</v>
      </c>
      <c r="C8824" t="s">
        <v>33</v>
      </c>
      <c r="D8824" t="s">
        <v>11</v>
      </c>
      <c r="E8824" t="s">
        <v>45</v>
      </c>
      <c r="F8824" t="s">
        <v>13</v>
      </c>
      <c r="G8824" t="s">
        <v>14</v>
      </c>
      <c r="H8824">
        <v>1</v>
      </c>
      <c r="I8824">
        <v>10.42</v>
      </c>
      <c r="J8824">
        <v>10.42</v>
      </c>
    </row>
    <row r="8825" spans="1:10" x14ac:dyDescent="0.35">
      <c r="A8825">
        <v>2950</v>
      </c>
      <c r="B8825" s="1">
        <v>46001</v>
      </c>
      <c r="C8825" t="s">
        <v>33</v>
      </c>
      <c r="D8825" t="s">
        <v>11</v>
      </c>
      <c r="E8825" t="s">
        <v>45</v>
      </c>
      <c r="F8825" t="s">
        <v>15</v>
      </c>
      <c r="G8825" t="s">
        <v>16</v>
      </c>
      <c r="H8825">
        <v>1</v>
      </c>
      <c r="I8825">
        <v>56.9</v>
      </c>
      <c r="J8825">
        <v>56.9</v>
      </c>
    </row>
    <row r="8826" spans="1:10" x14ac:dyDescent="0.35">
      <c r="A8826">
        <v>2950</v>
      </c>
      <c r="B8826" s="1">
        <v>46001</v>
      </c>
      <c r="C8826" t="s">
        <v>33</v>
      </c>
      <c r="D8826" t="s">
        <v>11</v>
      </c>
      <c r="E8826" t="s">
        <v>45</v>
      </c>
      <c r="F8826" t="s">
        <v>23</v>
      </c>
      <c r="G8826" t="s">
        <v>16</v>
      </c>
      <c r="H8826">
        <v>2</v>
      </c>
      <c r="I8826">
        <v>36.15</v>
      </c>
      <c r="J8826">
        <v>72.3</v>
      </c>
    </row>
    <row r="8827" spans="1:10" x14ac:dyDescent="0.35">
      <c r="A8827">
        <v>2951</v>
      </c>
      <c r="B8827" s="1">
        <v>46001</v>
      </c>
      <c r="C8827" t="s">
        <v>69</v>
      </c>
      <c r="D8827" t="s">
        <v>26</v>
      </c>
      <c r="E8827" t="s">
        <v>45</v>
      </c>
      <c r="F8827" t="s">
        <v>13</v>
      </c>
      <c r="G8827" t="s">
        <v>14</v>
      </c>
      <c r="H8827">
        <v>2</v>
      </c>
      <c r="I8827">
        <v>10.45</v>
      </c>
      <c r="J8827">
        <v>20.9</v>
      </c>
    </row>
    <row r="8828" spans="1:10" x14ac:dyDescent="0.35">
      <c r="A8828">
        <v>2951</v>
      </c>
      <c r="B8828" s="1">
        <v>46001</v>
      </c>
      <c r="C8828" t="s">
        <v>69</v>
      </c>
      <c r="D8828" t="s">
        <v>26</v>
      </c>
      <c r="E8828" t="s">
        <v>45</v>
      </c>
      <c r="F8828" t="s">
        <v>15</v>
      </c>
      <c r="G8828" t="s">
        <v>16</v>
      </c>
      <c r="H8828">
        <v>3</v>
      </c>
      <c r="I8828">
        <v>56.21</v>
      </c>
      <c r="J8828">
        <v>168.63</v>
      </c>
    </row>
    <row r="8829" spans="1:10" x14ac:dyDescent="0.35">
      <c r="A8829">
        <v>2952</v>
      </c>
      <c r="B8829" s="1">
        <v>46001</v>
      </c>
      <c r="C8829" t="s">
        <v>195</v>
      </c>
      <c r="D8829" t="s">
        <v>26</v>
      </c>
      <c r="E8829" t="s">
        <v>12</v>
      </c>
      <c r="F8829" t="s">
        <v>15</v>
      </c>
      <c r="G8829" t="s">
        <v>16</v>
      </c>
      <c r="H8829">
        <v>1</v>
      </c>
      <c r="I8829">
        <v>54.94</v>
      </c>
      <c r="J8829">
        <v>54.94</v>
      </c>
    </row>
    <row r="8830" spans="1:10" x14ac:dyDescent="0.35">
      <c r="A8830">
        <v>2952</v>
      </c>
      <c r="B8830" s="1">
        <v>46001</v>
      </c>
      <c r="C8830" t="s">
        <v>195</v>
      </c>
      <c r="D8830" t="s">
        <v>26</v>
      </c>
      <c r="E8830" t="s">
        <v>12</v>
      </c>
      <c r="F8830" t="s">
        <v>15</v>
      </c>
      <c r="G8830" t="s">
        <v>16</v>
      </c>
      <c r="H8830">
        <v>3</v>
      </c>
      <c r="I8830">
        <v>52.56</v>
      </c>
      <c r="J8830">
        <v>157.68</v>
      </c>
    </row>
    <row r="8831" spans="1:10" x14ac:dyDescent="0.35">
      <c r="A8831">
        <v>2952</v>
      </c>
      <c r="B8831" s="1">
        <v>46001</v>
      </c>
      <c r="C8831" t="s">
        <v>195</v>
      </c>
      <c r="D8831" t="s">
        <v>26</v>
      </c>
      <c r="E8831" t="s">
        <v>12</v>
      </c>
      <c r="F8831" t="s">
        <v>34</v>
      </c>
      <c r="G8831" t="s">
        <v>28</v>
      </c>
      <c r="H8831">
        <v>1</v>
      </c>
      <c r="I8831">
        <v>32.020000000000003</v>
      </c>
      <c r="J8831">
        <v>32.020000000000003</v>
      </c>
    </row>
    <row r="8832" spans="1:10" x14ac:dyDescent="0.35">
      <c r="A8832">
        <v>2952</v>
      </c>
      <c r="B8832" s="1">
        <v>46001</v>
      </c>
      <c r="C8832" t="s">
        <v>195</v>
      </c>
      <c r="D8832" t="s">
        <v>26</v>
      </c>
      <c r="E8832" t="s">
        <v>12</v>
      </c>
      <c r="F8832" t="s">
        <v>13</v>
      </c>
      <c r="G8832" t="s">
        <v>14</v>
      </c>
      <c r="H8832">
        <v>3</v>
      </c>
      <c r="I8832">
        <v>10.32</v>
      </c>
      <c r="J8832">
        <v>30.96</v>
      </c>
    </row>
    <row r="8833" spans="1:10" x14ac:dyDescent="0.35">
      <c r="A8833">
        <v>2952</v>
      </c>
      <c r="B8833" s="1">
        <v>46001</v>
      </c>
      <c r="C8833" t="s">
        <v>195</v>
      </c>
      <c r="D8833" t="s">
        <v>26</v>
      </c>
      <c r="E8833" t="s">
        <v>12</v>
      </c>
      <c r="F8833" t="s">
        <v>27</v>
      </c>
      <c r="G8833" t="s">
        <v>28</v>
      </c>
      <c r="H8833">
        <v>2</v>
      </c>
      <c r="I8833">
        <v>38.840000000000003</v>
      </c>
      <c r="J8833">
        <v>77.680000000000007</v>
      </c>
    </row>
    <row r="8834" spans="1:10" x14ac:dyDescent="0.35">
      <c r="A8834">
        <v>2953</v>
      </c>
      <c r="B8834" s="1">
        <v>46001</v>
      </c>
      <c r="C8834" t="s">
        <v>79</v>
      </c>
      <c r="D8834" t="s">
        <v>26</v>
      </c>
      <c r="E8834" t="s">
        <v>45</v>
      </c>
      <c r="F8834" t="s">
        <v>15</v>
      </c>
      <c r="G8834" t="s">
        <v>16</v>
      </c>
      <c r="H8834">
        <v>3</v>
      </c>
      <c r="I8834">
        <v>57.36</v>
      </c>
      <c r="J8834">
        <v>172.08</v>
      </c>
    </row>
    <row r="8835" spans="1:10" x14ac:dyDescent="0.35">
      <c r="A8835">
        <v>2953</v>
      </c>
      <c r="B8835" s="1">
        <v>46001</v>
      </c>
      <c r="C8835" t="s">
        <v>79</v>
      </c>
      <c r="D8835" t="s">
        <v>26</v>
      </c>
      <c r="E8835" t="s">
        <v>45</v>
      </c>
      <c r="F8835" t="s">
        <v>13</v>
      </c>
      <c r="G8835" t="s">
        <v>14</v>
      </c>
      <c r="H8835">
        <v>3</v>
      </c>
      <c r="I8835">
        <v>9.65</v>
      </c>
      <c r="J8835">
        <v>28.95</v>
      </c>
    </row>
    <row r="8836" spans="1:10" x14ac:dyDescent="0.35">
      <c r="A8836">
        <v>2953</v>
      </c>
      <c r="B8836" s="1">
        <v>46001</v>
      </c>
      <c r="C8836" t="s">
        <v>79</v>
      </c>
      <c r="D8836" t="s">
        <v>26</v>
      </c>
      <c r="E8836" t="s">
        <v>45</v>
      </c>
      <c r="F8836" t="s">
        <v>13</v>
      </c>
      <c r="G8836" t="s">
        <v>14</v>
      </c>
      <c r="H8836">
        <v>3</v>
      </c>
      <c r="I8836">
        <v>9.77</v>
      </c>
      <c r="J8836">
        <v>29.31</v>
      </c>
    </row>
    <row r="8837" spans="1:10" x14ac:dyDescent="0.35">
      <c r="A8837">
        <v>2954</v>
      </c>
      <c r="B8837" s="1">
        <v>46002</v>
      </c>
      <c r="C8837" t="s">
        <v>90</v>
      </c>
      <c r="D8837" t="s">
        <v>11</v>
      </c>
      <c r="E8837" t="s">
        <v>12</v>
      </c>
      <c r="F8837" t="s">
        <v>23</v>
      </c>
      <c r="G8837" t="s">
        <v>16</v>
      </c>
      <c r="H8837">
        <v>2</v>
      </c>
      <c r="I8837">
        <v>34.94</v>
      </c>
      <c r="J8837">
        <v>69.88</v>
      </c>
    </row>
    <row r="8838" spans="1:10" x14ac:dyDescent="0.35">
      <c r="A8838">
        <v>2954</v>
      </c>
      <c r="B8838" s="1">
        <v>46002</v>
      </c>
      <c r="C8838" t="s">
        <v>90</v>
      </c>
      <c r="D8838" t="s">
        <v>11</v>
      </c>
      <c r="E8838" t="s">
        <v>12</v>
      </c>
      <c r="F8838" t="s">
        <v>46</v>
      </c>
      <c r="G8838" t="s">
        <v>47</v>
      </c>
      <c r="H8838">
        <v>3</v>
      </c>
      <c r="I8838">
        <v>20.32</v>
      </c>
      <c r="J8838">
        <v>60.96</v>
      </c>
    </row>
    <row r="8839" spans="1:10" x14ac:dyDescent="0.35">
      <c r="A8839">
        <v>2954</v>
      </c>
      <c r="B8839" s="1">
        <v>46002</v>
      </c>
      <c r="C8839" t="s">
        <v>90</v>
      </c>
      <c r="D8839" t="s">
        <v>11</v>
      </c>
      <c r="E8839" t="s">
        <v>12</v>
      </c>
      <c r="F8839" t="s">
        <v>15</v>
      </c>
      <c r="G8839" t="s">
        <v>16</v>
      </c>
      <c r="H8839">
        <v>2</v>
      </c>
      <c r="I8839">
        <v>54.57</v>
      </c>
      <c r="J8839">
        <v>109.14</v>
      </c>
    </row>
    <row r="8840" spans="1:10" x14ac:dyDescent="0.35">
      <c r="A8840">
        <v>2954</v>
      </c>
      <c r="B8840" s="1">
        <v>46002</v>
      </c>
      <c r="C8840" t="s">
        <v>90</v>
      </c>
      <c r="D8840" t="s">
        <v>11</v>
      </c>
      <c r="E8840" t="s">
        <v>12</v>
      </c>
      <c r="F8840" t="s">
        <v>15</v>
      </c>
      <c r="G8840" t="s">
        <v>16</v>
      </c>
      <c r="H8840">
        <v>3</v>
      </c>
      <c r="I8840">
        <v>52.87</v>
      </c>
      <c r="J8840">
        <v>158.61000000000001</v>
      </c>
    </row>
    <row r="8841" spans="1:10" x14ac:dyDescent="0.35">
      <c r="A8841">
        <v>2954</v>
      </c>
      <c r="B8841" s="1">
        <v>46002</v>
      </c>
      <c r="C8841" t="s">
        <v>90</v>
      </c>
      <c r="D8841" t="s">
        <v>11</v>
      </c>
      <c r="E8841" t="s">
        <v>12</v>
      </c>
      <c r="F8841" t="s">
        <v>17</v>
      </c>
      <c r="G8841" t="s">
        <v>18</v>
      </c>
      <c r="H8841">
        <v>1</v>
      </c>
      <c r="I8841">
        <v>11.65</v>
      </c>
      <c r="J8841">
        <v>11.65</v>
      </c>
    </row>
    <row r="8842" spans="1:10" x14ac:dyDescent="0.35">
      <c r="A8842">
        <v>2955</v>
      </c>
      <c r="B8842" s="1">
        <v>46002</v>
      </c>
      <c r="C8842" t="s">
        <v>246</v>
      </c>
      <c r="D8842" t="s">
        <v>11</v>
      </c>
      <c r="E8842" t="s">
        <v>20</v>
      </c>
      <c r="F8842" t="s">
        <v>15</v>
      </c>
      <c r="G8842" t="s">
        <v>16</v>
      </c>
      <c r="H8842">
        <v>2</v>
      </c>
      <c r="I8842">
        <v>53.76</v>
      </c>
      <c r="J8842">
        <v>107.52</v>
      </c>
    </row>
    <row r="8843" spans="1:10" x14ac:dyDescent="0.35">
      <c r="A8843">
        <v>2955</v>
      </c>
      <c r="B8843" s="1">
        <v>46002</v>
      </c>
      <c r="C8843" t="s">
        <v>246</v>
      </c>
      <c r="D8843" t="s">
        <v>11</v>
      </c>
      <c r="E8843" t="s">
        <v>20</v>
      </c>
      <c r="F8843" t="s">
        <v>46</v>
      </c>
      <c r="G8843" t="s">
        <v>47</v>
      </c>
      <c r="H8843">
        <v>3</v>
      </c>
      <c r="I8843">
        <v>19.09</v>
      </c>
      <c r="J8843">
        <v>57.27</v>
      </c>
    </row>
    <row r="8844" spans="1:10" x14ac:dyDescent="0.35">
      <c r="A8844">
        <v>2955</v>
      </c>
      <c r="B8844" s="1">
        <v>46002</v>
      </c>
      <c r="C8844" t="s">
        <v>246</v>
      </c>
      <c r="D8844" t="s">
        <v>11</v>
      </c>
      <c r="E8844" t="s">
        <v>20</v>
      </c>
      <c r="F8844" t="s">
        <v>15</v>
      </c>
      <c r="G8844" t="s">
        <v>16</v>
      </c>
      <c r="H8844">
        <v>2</v>
      </c>
      <c r="I8844">
        <v>53.77</v>
      </c>
      <c r="J8844">
        <v>107.54</v>
      </c>
    </row>
    <row r="8845" spans="1:10" x14ac:dyDescent="0.35">
      <c r="A8845">
        <v>2956</v>
      </c>
      <c r="B8845" s="1">
        <v>46002</v>
      </c>
      <c r="C8845" t="s">
        <v>210</v>
      </c>
      <c r="D8845" t="s">
        <v>26</v>
      </c>
      <c r="E8845" t="s">
        <v>12</v>
      </c>
      <c r="F8845" t="s">
        <v>15</v>
      </c>
      <c r="G8845" t="s">
        <v>16</v>
      </c>
      <c r="H8845">
        <v>1</v>
      </c>
      <c r="I8845">
        <v>55.77</v>
      </c>
      <c r="J8845">
        <v>55.77</v>
      </c>
    </row>
    <row r="8846" spans="1:10" x14ac:dyDescent="0.35">
      <c r="A8846">
        <v>2956</v>
      </c>
      <c r="B8846" s="1">
        <v>46002</v>
      </c>
      <c r="C8846" t="s">
        <v>210</v>
      </c>
      <c r="D8846" t="s">
        <v>26</v>
      </c>
      <c r="E8846" t="s">
        <v>12</v>
      </c>
      <c r="F8846" t="s">
        <v>13</v>
      </c>
      <c r="G8846" t="s">
        <v>14</v>
      </c>
      <c r="H8846">
        <v>3</v>
      </c>
      <c r="I8846">
        <v>9.91</v>
      </c>
      <c r="J8846">
        <v>29.73</v>
      </c>
    </row>
    <row r="8847" spans="1:10" x14ac:dyDescent="0.35">
      <c r="A8847">
        <v>2957</v>
      </c>
      <c r="B8847" s="1">
        <v>46002</v>
      </c>
      <c r="C8847" t="s">
        <v>198</v>
      </c>
      <c r="D8847" t="s">
        <v>11</v>
      </c>
      <c r="E8847" t="s">
        <v>12</v>
      </c>
      <c r="F8847" t="s">
        <v>15</v>
      </c>
      <c r="G8847" t="s">
        <v>16</v>
      </c>
      <c r="H8847">
        <v>3</v>
      </c>
      <c r="I8847">
        <v>56.64</v>
      </c>
      <c r="J8847">
        <v>169.92</v>
      </c>
    </row>
    <row r="8848" spans="1:10" x14ac:dyDescent="0.35">
      <c r="A8848">
        <v>2957</v>
      </c>
      <c r="B8848" s="1">
        <v>46002</v>
      </c>
      <c r="C8848" t="s">
        <v>198</v>
      </c>
      <c r="D8848" t="s">
        <v>11</v>
      </c>
      <c r="E8848" t="s">
        <v>12</v>
      </c>
      <c r="F8848" t="s">
        <v>15</v>
      </c>
      <c r="G8848" t="s">
        <v>16</v>
      </c>
      <c r="H8848">
        <v>3</v>
      </c>
      <c r="I8848">
        <v>55.7</v>
      </c>
      <c r="J8848">
        <v>167.1</v>
      </c>
    </row>
    <row r="8849" spans="1:10" x14ac:dyDescent="0.35">
      <c r="A8849">
        <v>2957</v>
      </c>
      <c r="B8849" s="1">
        <v>46002</v>
      </c>
      <c r="C8849" t="s">
        <v>198</v>
      </c>
      <c r="D8849" t="s">
        <v>11</v>
      </c>
      <c r="E8849" t="s">
        <v>12</v>
      </c>
      <c r="F8849" t="s">
        <v>13</v>
      </c>
      <c r="G8849" t="s">
        <v>14</v>
      </c>
      <c r="H8849">
        <v>2</v>
      </c>
      <c r="I8849">
        <v>9.85</v>
      </c>
      <c r="J8849">
        <v>19.7</v>
      </c>
    </row>
    <row r="8850" spans="1:10" x14ac:dyDescent="0.35">
      <c r="A8850">
        <v>2957</v>
      </c>
      <c r="B8850" s="1">
        <v>46002</v>
      </c>
      <c r="C8850" t="s">
        <v>198</v>
      </c>
      <c r="D8850" t="s">
        <v>11</v>
      </c>
      <c r="E8850" t="s">
        <v>12</v>
      </c>
      <c r="F8850" t="s">
        <v>15</v>
      </c>
      <c r="G8850" t="s">
        <v>16</v>
      </c>
      <c r="H8850">
        <v>1</v>
      </c>
      <c r="I8850">
        <v>57.54</v>
      </c>
      <c r="J8850">
        <v>57.54</v>
      </c>
    </row>
    <row r="8851" spans="1:10" x14ac:dyDescent="0.35">
      <c r="A8851">
        <v>2957</v>
      </c>
      <c r="B8851" s="1">
        <v>46002</v>
      </c>
      <c r="C8851" t="s">
        <v>198</v>
      </c>
      <c r="D8851" t="s">
        <v>11</v>
      </c>
      <c r="E8851" t="s">
        <v>12</v>
      </c>
      <c r="F8851" t="s">
        <v>40</v>
      </c>
      <c r="G8851" t="s">
        <v>28</v>
      </c>
      <c r="H8851">
        <v>1</v>
      </c>
      <c r="I8851">
        <v>20.99</v>
      </c>
      <c r="J8851">
        <v>20.99</v>
      </c>
    </row>
    <row r="8852" spans="1:10" x14ac:dyDescent="0.35">
      <c r="A8852">
        <v>2958</v>
      </c>
      <c r="B8852" s="1">
        <v>46002</v>
      </c>
      <c r="C8852" t="s">
        <v>29</v>
      </c>
      <c r="D8852" t="s">
        <v>26</v>
      </c>
      <c r="E8852" t="s">
        <v>12</v>
      </c>
      <c r="F8852" t="s">
        <v>15</v>
      </c>
      <c r="G8852" t="s">
        <v>16</v>
      </c>
      <c r="H8852">
        <v>1</v>
      </c>
      <c r="I8852">
        <v>54.52</v>
      </c>
      <c r="J8852">
        <v>54.52</v>
      </c>
    </row>
    <row r="8853" spans="1:10" x14ac:dyDescent="0.35">
      <c r="A8853">
        <v>2959</v>
      </c>
      <c r="B8853" s="1">
        <v>46002</v>
      </c>
      <c r="C8853" t="s">
        <v>100</v>
      </c>
      <c r="D8853" t="s">
        <v>11</v>
      </c>
      <c r="E8853" t="s">
        <v>12</v>
      </c>
      <c r="F8853" t="s">
        <v>13</v>
      </c>
      <c r="G8853" t="s">
        <v>14</v>
      </c>
      <c r="H8853">
        <v>2</v>
      </c>
      <c r="I8853">
        <v>9.9</v>
      </c>
      <c r="J8853">
        <v>19.8</v>
      </c>
    </row>
    <row r="8854" spans="1:10" x14ac:dyDescent="0.35">
      <c r="A8854">
        <v>2960</v>
      </c>
      <c r="B8854" s="1">
        <v>46002</v>
      </c>
      <c r="C8854" t="s">
        <v>121</v>
      </c>
      <c r="D8854" t="s">
        <v>11</v>
      </c>
      <c r="E8854" t="s">
        <v>45</v>
      </c>
      <c r="F8854" t="s">
        <v>17</v>
      </c>
      <c r="G8854" t="s">
        <v>18</v>
      </c>
      <c r="H8854">
        <v>1</v>
      </c>
      <c r="I8854">
        <v>12.3</v>
      </c>
      <c r="J8854">
        <v>12.3</v>
      </c>
    </row>
    <row r="8855" spans="1:10" x14ac:dyDescent="0.35">
      <c r="A8855">
        <v>2960</v>
      </c>
      <c r="B8855" s="1">
        <v>46002</v>
      </c>
      <c r="C8855" t="s">
        <v>121</v>
      </c>
      <c r="D8855" t="s">
        <v>11</v>
      </c>
      <c r="E8855" t="s">
        <v>45</v>
      </c>
      <c r="F8855" t="s">
        <v>15</v>
      </c>
      <c r="G8855" t="s">
        <v>16</v>
      </c>
      <c r="H8855">
        <v>3</v>
      </c>
      <c r="I8855">
        <v>56.64</v>
      </c>
      <c r="J8855">
        <v>169.92</v>
      </c>
    </row>
    <row r="8856" spans="1:10" x14ac:dyDescent="0.35">
      <c r="A8856">
        <v>2961</v>
      </c>
      <c r="B8856" s="1">
        <v>46002</v>
      </c>
      <c r="C8856" t="s">
        <v>68</v>
      </c>
      <c r="D8856" t="s">
        <v>32</v>
      </c>
      <c r="E8856" t="s">
        <v>20</v>
      </c>
      <c r="F8856" t="s">
        <v>17</v>
      </c>
      <c r="G8856" t="s">
        <v>18</v>
      </c>
      <c r="H8856">
        <v>2</v>
      </c>
      <c r="I8856">
        <v>12.53</v>
      </c>
      <c r="J8856">
        <v>25.06</v>
      </c>
    </row>
    <row r="8857" spans="1:10" x14ac:dyDescent="0.35">
      <c r="A8857">
        <v>2961</v>
      </c>
      <c r="B8857" s="1">
        <v>46002</v>
      </c>
      <c r="C8857" t="s">
        <v>68</v>
      </c>
      <c r="D8857" t="s">
        <v>32</v>
      </c>
      <c r="E8857" t="s">
        <v>20</v>
      </c>
      <c r="F8857" t="s">
        <v>23</v>
      </c>
      <c r="G8857" t="s">
        <v>16</v>
      </c>
      <c r="H8857">
        <v>1</v>
      </c>
      <c r="I8857">
        <v>36.69</v>
      </c>
      <c r="J8857">
        <v>36.69</v>
      </c>
    </row>
    <row r="8858" spans="1:10" x14ac:dyDescent="0.35">
      <c r="A8858">
        <v>2961</v>
      </c>
      <c r="B8858" s="1">
        <v>46002</v>
      </c>
      <c r="C8858" t="s">
        <v>68</v>
      </c>
      <c r="D8858" t="s">
        <v>32</v>
      </c>
      <c r="E8858" t="s">
        <v>20</v>
      </c>
      <c r="F8858" t="s">
        <v>27</v>
      </c>
      <c r="G8858" t="s">
        <v>28</v>
      </c>
      <c r="H8858">
        <v>1</v>
      </c>
      <c r="I8858">
        <v>36.21</v>
      </c>
      <c r="J8858">
        <v>36.21</v>
      </c>
    </row>
    <row r="8859" spans="1:10" x14ac:dyDescent="0.35">
      <c r="A8859">
        <v>2962</v>
      </c>
      <c r="B8859" s="1">
        <v>46002</v>
      </c>
      <c r="C8859" t="s">
        <v>64</v>
      </c>
      <c r="D8859" t="s">
        <v>11</v>
      </c>
      <c r="E8859" t="s">
        <v>20</v>
      </c>
      <c r="F8859" t="s">
        <v>23</v>
      </c>
      <c r="G8859" t="s">
        <v>16</v>
      </c>
      <c r="H8859">
        <v>3</v>
      </c>
      <c r="I8859">
        <v>34.28</v>
      </c>
      <c r="J8859">
        <v>102.84</v>
      </c>
    </row>
    <row r="8860" spans="1:10" x14ac:dyDescent="0.35">
      <c r="A8860">
        <v>2963</v>
      </c>
      <c r="B8860" s="1">
        <v>46002</v>
      </c>
      <c r="C8860" t="s">
        <v>245</v>
      </c>
      <c r="D8860" t="s">
        <v>26</v>
      </c>
      <c r="E8860" t="s">
        <v>20</v>
      </c>
      <c r="F8860" t="s">
        <v>13</v>
      </c>
      <c r="G8860" t="s">
        <v>14</v>
      </c>
      <c r="H8860">
        <v>2</v>
      </c>
      <c r="I8860">
        <v>10.27</v>
      </c>
      <c r="J8860">
        <v>20.54</v>
      </c>
    </row>
    <row r="8861" spans="1:10" x14ac:dyDescent="0.35">
      <c r="A8861">
        <v>2963</v>
      </c>
      <c r="B8861" s="1">
        <v>46002</v>
      </c>
      <c r="C8861" t="s">
        <v>245</v>
      </c>
      <c r="D8861" t="s">
        <v>26</v>
      </c>
      <c r="E8861" t="s">
        <v>20</v>
      </c>
      <c r="F8861" t="s">
        <v>15</v>
      </c>
      <c r="G8861" t="s">
        <v>16</v>
      </c>
      <c r="H8861">
        <v>3</v>
      </c>
      <c r="I8861">
        <v>55.17</v>
      </c>
      <c r="J8861">
        <v>165.51</v>
      </c>
    </row>
    <row r="8862" spans="1:10" x14ac:dyDescent="0.35">
      <c r="A8862">
        <v>2963</v>
      </c>
      <c r="B8862" s="1">
        <v>46002</v>
      </c>
      <c r="C8862" t="s">
        <v>245</v>
      </c>
      <c r="D8862" t="s">
        <v>26</v>
      </c>
      <c r="E8862" t="s">
        <v>20</v>
      </c>
      <c r="F8862" t="s">
        <v>15</v>
      </c>
      <c r="G8862" t="s">
        <v>16</v>
      </c>
      <c r="H8862">
        <v>2</v>
      </c>
      <c r="I8862">
        <v>54.38</v>
      </c>
      <c r="J8862">
        <v>108.76</v>
      </c>
    </row>
    <row r="8863" spans="1:10" x14ac:dyDescent="0.35">
      <c r="A8863">
        <v>2963</v>
      </c>
      <c r="B8863" s="1">
        <v>46002</v>
      </c>
      <c r="C8863" t="s">
        <v>245</v>
      </c>
      <c r="D8863" t="s">
        <v>26</v>
      </c>
      <c r="E8863" t="s">
        <v>20</v>
      </c>
      <c r="F8863" t="s">
        <v>15</v>
      </c>
      <c r="G8863" t="s">
        <v>16</v>
      </c>
      <c r="H8863">
        <v>1</v>
      </c>
      <c r="I8863">
        <v>52.47</v>
      </c>
      <c r="J8863">
        <v>52.47</v>
      </c>
    </row>
    <row r="8864" spans="1:10" x14ac:dyDescent="0.35">
      <c r="A8864">
        <v>2964</v>
      </c>
      <c r="B8864" s="1">
        <v>46002</v>
      </c>
      <c r="C8864" t="s">
        <v>70</v>
      </c>
      <c r="D8864" t="s">
        <v>11</v>
      </c>
      <c r="E8864" t="s">
        <v>20</v>
      </c>
      <c r="F8864" t="s">
        <v>15</v>
      </c>
      <c r="G8864" t="s">
        <v>16</v>
      </c>
      <c r="H8864">
        <v>2</v>
      </c>
      <c r="I8864">
        <v>55.1</v>
      </c>
      <c r="J8864">
        <v>110.2</v>
      </c>
    </row>
    <row r="8865" spans="1:10" x14ac:dyDescent="0.35">
      <c r="A8865">
        <v>2964</v>
      </c>
      <c r="B8865" s="1">
        <v>46002</v>
      </c>
      <c r="C8865" t="s">
        <v>70</v>
      </c>
      <c r="D8865" t="s">
        <v>11</v>
      </c>
      <c r="E8865" t="s">
        <v>20</v>
      </c>
      <c r="F8865" t="s">
        <v>46</v>
      </c>
      <c r="G8865" t="s">
        <v>47</v>
      </c>
      <c r="H8865">
        <v>1</v>
      </c>
      <c r="I8865">
        <v>20.84</v>
      </c>
      <c r="J8865">
        <v>20.84</v>
      </c>
    </row>
    <row r="8866" spans="1:10" x14ac:dyDescent="0.35">
      <c r="A8866">
        <v>2965</v>
      </c>
      <c r="B8866" s="1">
        <v>46002</v>
      </c>
      <c r="C8866" t="s">
        <v>61</v>
      </c>
      <c r="D8866" t="s">
        <v>32</v>
      </c>
      <c r="E8866" t="s">
        <v>20</v>
      </c>
      <c r="F8866" t="s">
        <v>15</v>
      </c>
      <c r="G8866" t="s">
        <v>16</v>
      </c>
      <c r="H8866">
        <v>2</v>
      </c>
      <c r="I8866">
        <v>56.86</v>
      </c>
      <c r="J8866">
        <v>113.72</v>
      </c>
    </row>
    <row r="8867" spans="1:10" x14ac:dyDescent="0.35">
      <c r="A8867">
        <v>2965</v>
      </c>
      <c r="B8867" s="1">
        <v>46002</v>
      </c>
      <c r="C8867" t="s">
        <v>61</v>
      </c>
      <c r="D8867" t="s">
        <v>32</v>
      </c>
      <c r="E8867" t="s">
        <v>20</v>
      </c>
      <c r="F8867" t="s">
        <v>129</v>
      </c>
      <c r="G8867" t="s">
        <v>14</v>
      </c>
      <c r="H8867">
        <v>1</v>
      </c>
      <c r="I8867">
        <v>2.86</v>
      </c>
      <c r="J8867">
        <v>2.86</v>
      </c>
    </row>
    <row r="8868" spans="1:10" x14ac:dyDescent="0.35">
      <c r="A8868">
        <v>2965</v>
      </c>
      <c r="B8868" s="1">
        <v>46002</v>
      </c>
      <c r="C8868" t="s">
        <v>61</v>
      </c>
      <c r="D8868" t="s">
        <v>32</v>
      </c>
      <c r="E8868" t="s">
        <v>20</v>
      </c>
      <c r="F8868" t="s">
        <v>13</v>
      </c>
      <c r="G8868" t="s">
        <v>14</v>
      </c>
      <c r="H8868">
        <v>1</v>
      </c>
      <c r="I8868">
        <v>9.77</v>
      </c>
      <c r="J8868">
        <v>9.77</v>
      </c>
    </row>
    <row r="8869" spans="1:10" x14ac:dyDescent="0.35">
      <c r="A8869">
        <v>2965</v>
      </c>
      <c r="B8869" s="1">
        <v>46002</v>
      </c>
      <c r="C8869" t="s">
        <v>61</v>
      </c>
      <c r="D8869" t="s">
        <v>32</v>
      </c>
      <c r="E8869" t="s">
        <v>20</v>
      </c>
      <c r="F8869" t="s">
        <v>13</v>
      </c>
      <c r="G8869" t="s">
        <v>14</v>
      </c>
      <c r="H8869">
        <v>1</v>
      </c>
      <c r="I8869">
        <v>10.43</v>
      </c>
      <c r="J8869">
        <v>10.43</v>
      </c>
    </row>
    <row r="8870" spans="1:10" x14ac:dyDescent="0.35">
      <c r="A8870">
        <v>2965</v>
      </c>
      <c r="B8870" s="1">
        <v>46002</v>
      </c>
      <c r="C8870" t="s">
        <v>61</v>
      </c>
      <c r="D8870" t="s">
        <v>32</v>
      </c>
      <c r="E8870" t="s">
        <v>20</v>
      </c>
      <c r="F8870" t="s">
        <v>15</v>
      </c>
      <c r="G8870" t="s">
        <v>16</v>
      </c>
      <c r="H8870">
        <v>3</v>
      </c>
      <c r="I8870">
        <v>52.7</v>
      </c>
      <c r="J8870">
        <v>158.1</v>
      </c>
    </row>
    <row r="8871" spans="1:10" x14ac:dyDescent="0.35">
      <c r="A8871">
        <v>2966</v>
      </c>
      <c r="B8871" s="1">
        <v>46002</v>
      </c>
      <c r="C8871" t="s">
        <v>102</v>
      </c>
      <c r="D8871" t="s">
        <v>32</v>
      </c>
      <c r="E8871" t="s">
        <v>20</v>
      </c>
      <c r="F8871" t="s">
        <v>15</v>
      </c>
      <c r="G8871" t="s">
        <v>16</v>
      </c>
      <c r="H8871">
        <v>1</v>
      </c>
      <c r="I8871">
        <v>52.79</v>
      </c>
      <c r="J8871">
        <v>52.79</v>
      </c>
    </row>
    <row r="8872" spans="1:10" x14ac:dyDescent="0.35">
      <c r="A8872">
        <v>2966</v>
      </c>
      <c r="B8872" s="1">
        <v>46002</v>
      </c>
      <c r="C8872" t="s">
        <v>102</v>
      </c>
      <c r="D8872" t="s">
        <v>32</v>
      </c>
      <c r="E8872" t="s">
        <v>20</v>
      </c>
      <c r="F8872" t="s">
        <v>15</v>
      </c>
      <c r="G8872" t="s">
        <v>16</v>
      </c>
      <c r="H8872">
        <v>3</v>
      </c>
      <c r="I8872">
        <v>56.59</v>
      </c>
      <c r="J8872">
        <v>169.77</v>
      </c>
    </row>
    <row r="8873" spans="1:10" x14ac:dyDescent="0.35">
      <c r="A8873">
        <v>2966</v>
      </c>
      <c r="B8873" s="1">
        <v>46002</v>
      </c>
      <c r="C8873" t="s">
        <v>102</v>
      </c>
      <c r="D8873" t="s">
        <v>32</v>
      </c>
      <c r="E8873" t="s">
        <v>20</v>
      </c>
      <c r="F8873" t="s">
        <v>23</v>
      </c>
      <c r="G8873" t="s">
        <v>16</v>
      </c>
      <c r="H8873">
        <v>1</v>
      </c>
      <c r="I8873">
        <v>33.35</v>
      </c>
      <c r="J8873">
        <v>33.35</v>
      </c>
    </row>
    <row r="8874" spans="1:10" x14ac:dyDescent="0.35">
      <c r="A8874">
        <v>2966</v>
      </c>
      <c r="B8874" s="1">
        <v>46002</v>
      </c>
      <c r="C8874" t="s">
        <v>102</v>
      </c>
      <c r="D8874" t="s">
        <v>32</v>
      </c>
      <c r="E8874" t="s">
        <v>20</v>
      </c>
      <c r="F8874" t="s">
        <v>23</v>
      </c>
      <c r="G8874" t="s">
        <v>16</v>
      </c>
      <c r="H8874">
        <v>1</v>
      </c>
      <c r="I8874">
        <v>36.590000000000003</v>
      </c>
      <c r="J8874">
        <v>36.590000000000003</v>
      </c>
    </row>
    <row r="8875" spans="1:10" x14ac:dyDescent="0.35">
      <c r="A8875">
        <v>2967</v>
      </c>
      <c r="B8875" s="1">
        <v>46002</v>
      </c>
      <c r="C8875" t="s">
        <v>152</v>
      </c>
      <c r="D8875" t="s">
        <v>11</v>
      </c>
      <c r="E8875" t="s">
        <v>12</v>
      </c>
      <c r="F8875" t="s">
        <v>43</v>
      </c>
      <c r="G8875" t="s">
        <v>16</v>
      </c>
      <c r="H8875">
        <v>3</v>
      </c>
      <c r="I8875">
        <v>14.35</v>
      </c>
      <c r="J8875">
        <v>43.05</v>
      </c>
    </row>
    <row r="8876" spans="1:10" x14ac:dyDescent="0.35">
      <c r="A8876">
        <v>2967</v>
      </c>
      <c r="B8876" s="1">
        <v>46002</v>
      </c>
      <c r="C8876" t="s">
        <v>152</v>
      </c>
      <c r="D8876" t="s">
        <v>11</v>
      </c>
      <c r="E8876" t="s">
        <v>12</v>
      </c>
      <c r="F8876" t="s">
        <v>13</v>
      </c>
      <c r="G8876" t="s">
        <v>14</v>
      </c>
      <c r="H8876">
        <v>2</v>
      </c>
      <c r="I8876">
        <v>10.28</v>
      </c>
      <c r="J8876">
        <v>20.56</v>
      </c>
    </row>
    <row r="8877" spans="1:10" x14ac:dyDescent="0.35">
      <c r="A8877">
        <v>2967</v>
      </c>
      <c r="B8877" s="1">
        <v>46002</v>
      </c>
      <c r="C8877" t="s">
        <v>152</v>
      </c>
      <c r="D8877" t="s">
        <v>11</v>
      </c>
      <c r="E8877" t="s">
        <v>12</v>
      </c>
      <c r="F8877" t="s">
        <v>15</v>
      </c>
      <c r="G8877" t="s">
        <v>16</v>
      </c>
      <c r="H8877">
        <v>2</v>
      </c>
      <c r="I8877">
        <v>52.26</v>
      </c>
      <c r="J8877">
        <v>104.52</v>
      </c>
    </row>
    <row r="8878" spans="1:10" x14ac:dyDescent="0.35">
      <c r="A8878">
        <v>2968</v>
      </c>
      <c r="B8878" s="1">
        <v>46002</v>
      </c>
      <c r="C8878" t="s">
        <v>208</v>
      </c>
      <c r="D8878" t="s">
        <v>11</v>
      </c>
      <c r="E8878" t="s">
        <v>20</v>
      </c>
      <c r="F8878" t="s">
        <v>15</v>
      </c>
      <c r="G8878" t="s">
        <v>16</v>
      </c>
      <c r="H8878">
        <v>3</v>
      </c>
      <c r="I8878">
        <v>55.04</v>
      </c>
      <c r="J8878">
        <v>165.12</v>
      </c>
    </row>
    <row r="8879" spans="1:10" x14ac:dyDescent="0.35">
      <c r="A8879">
        <v>2968</v>
      </c>
      <c r="B8879" s="1">
        <v>46002</v>
      </c>
      <c r="C8879" t="s">
        <v>208</v>
      </c>
      <c r="D8879" t="s">
        <v>11</v>
      </c>
      <c r="E8879" t="s">
        <v>20</v>
      </c>
      <c r="F8879" t="s">
        <v>17</v>
      </c>
      <c r="G8879" t="s">
        <v>18</v>
      </c>
      <c r="H8879">
        <v>2</v>
      </c>
      <c r="I8879">
        <v>12.04</v>
      </c>
      <c r="J8879">
        <v>24.08</v>
      </c>
    </row>
    <row r="8880" spans="1:10" x14ac:dyDescent="0.35">
      <c r="A8880">
        <v>2969</v>
      </c>
      <c r="B8880" s="1">
        <v>46002</v>
      </c>
      <c r="C8880" t="s">
        <v>157</v>
      </c>
      <c r="D8880" t="s">
        <v>11</v>
      </c>
      <c r="E8880" t="s">
        <v>12</v>
      </c>
      <c r="F8880" t="s">
        <v>15</v>
      </c>
      <c r="G8880" t="s">
        <v>16</v>
      </c>
      <c r="H8880">
        <v>1</v>
      </c>
      <c r="I8880">
        <v>55.14</v>
      </c>
      <c r="J8880">
        <v>55.14</v>
      </c>
    </row>
    <row r="8881" spans="1:10" x14ac:dyDescent="0.35">
      <c r="A8881">
        <v>2970</v>
      </c>
      <c r="B8881" s="1">
        <v>46002</v>
      </c>
      <c r="C8881" t="s">
        <v>92</v>
      </c>
      <c r="D8881" t="s">
        <v>32</v>
      </c>
      <c r="E8881" t="s">
        <v>20</v>
      </c>
      <c r="F8881" t="s">
        <v>15</v>
      </c>
      <c r="G8881" t="s">
        <v>16</v>
      </c>
      <c r="H8881">
        <v>1</v>
      </c>
      <c r="I8881">
        <v>53.26</v>
      </c>
      <c r="J8881">
        <v>53.26</v>
      </c>
    </row>
    <row r="8882" spans="1:10" x14ac:dyDescent="0.35">
      <c r="A8882">
        <v>2971</v>
      </c>
      <c r="B8882" s="1">
        <v>46002</v>
      </c>
      <c r="C8882" t="s">
        <v>103</v>
      </c>
      <c r="D8882" t="s">
        <v>11</v>
      </c>
      <c r="E8882" t="s">
        <v>20</v>
      </c>
      <c r="F8882" t="s">
        <v>15</v>
      </c>
      <c r="G8882" t="s">
        <v>16</v>
      </c>
      <c r="H8882">
        <v>3</v>
      </c>
      <c r="I8882">
        <v>53.27</v>
      </c>
      <c r="J8882">
        <v>159.81</v>
      </c>
    </row>
    <row r="8883" spans="1:10" x14ac:dyDescent="0.35">
      <c r="A8883">
        <v>2971</v>
      </c>
      <c r="B8883" s="1">
        <v>46002</v>
      </c>
      <c r="C8883" t="s">
        <v>103</v>
      </c>
      <c r="D8883" t="s">
        <v>11</v>
      </c>
      <c r="E8883" t="s">
        <v>20</v>
      </c>
      <c r="F8883" t="s">
        <v>15</v>
      </c>
      <c r="G8883" t="s">
        <v>16</v>
      </c>
      <c r="H8883">
        <v>3</v>
      </c>
      <c r="I8883">
        <v>54.17</v>
      </c>
      <c r="J8883">
        <v>162.51</v>
      </c>
    </row>
    <row r="8884" spans="1:10" x14ac:dyDescent="0.35">
      <c r="A8884">
        <v>2971</v>
      </c>
      <c r="B8884" s="1">
        <v>46002</v>
      </c>
      <c r="C8884" t="s">
        <v>103</v>
      </c>
      <c r="D8884" t="s">
        <v>11</v>
      </c>
      <c r="E8884" t="s">
        <v>20</v>
      </c>
      <c r="F8884" t="s">
        <v>15</v>
      </c>
      <c r="G8884" t="s">
        <v>16</v>
      </c>
      <c r="H8884">
        <v>1</v>
      </c>
      <c r="I8884">
        <v>52.63</v>
      </c>
      <c r="J8884">
        <v>52.63</v>
      </c>
    </row>
    <row r="8885" spans="1:10" x14ac:dyDescent="0.35">
      <c r="A8885">
        <v>2971</v>
      </c>
      <c r="B8885" s="1">
        <v>46002</v>
      </c>
      <c r="C8885" t="s">
        <v>103</v>
      </c>
      <c r="D8885" t="s">
        <v>11</v>
      </c>
      <c r="E8885" t="s">
        <v>20</v>
      </c>
      <c r="F8885" t="s">
        <v>15</v>
      </c>
      <c r="G8885" t="s">
        <v>16</v>
      </c>
      <c r="H8885">
        <v>1</v>
      </c>
      <c r="I8885">
        <v>55.35</v>
      </c>
      <c r="J8885">
        <v>55.35</v>
      </c>
    </row>
    <row r="8886" spans="1:10" x14ac:dyDescent="0.35">
      <c r="A8886">
        <v>2971</v>
      </c>
      <c r="B8886" s="1">
        <v>46002</v>
      </c>
      <c r="C8886" t="s">
        <v>103</v>
      </c>
      <c r="D8886" t="s">
        <v>11</v>
      </c>
      <c r="E8886" t="s">
        <v>20</v>
      </c>
      <c r="F8886" t="s">
        <v>15</v>
      </c>
      <c r="G8886" t="s">
        <v>16</v>
      </c>
      <c r="H8886">
        <v>2</v>
      </c>
      <c r="I8886">
        <v>54.13</v>
      </c>
      <c r="J8886">
        <v>108.26</v>
      </c>
    </row>
    <row r="8887" spans="1:10" x14ac:dyDescent="0.35">
      <c r="A8887">
        <v>2972</v>
      </c>
      <c r="B8887" s="1">
        <v>46002</v>
      </c>
      <c r="C8887" t="s">
        <v>19</v>
      </c>
      <c r="D8887" t="s">
        <v>11</v>
      </c>
      <c r="E8887" t="s">
        <v>12</v>
      </c>
      <c r="F8887" t="s">
        <v>17</v>
      </c>
      <c r="G8887" t="s">
        <v>18</v>
      </c>
      <c r="H8887">
        <v>1</v>
      </c>
      <c r="I8887">
        <v>11.83</v>
      </c>
      <c r="J8887">
        <v>11.83</v>
      </c>
    </row>
    <row r="8888" spans="1:10" x14ac:dyDescent="0.35">
      <c r="A8888">
        <v>2972</v>
      </c>
      <c r="B8888" s="1">
        <v>46002</v>
      </c>
      <c r="C8888" t="s">
        <v>19</v>
      </c>
      <c r="D8888" t="s">
        <v>11</v>
      </c>
      <c r="E8888" t="s">
        <v>12</v>
      </c>
      <c r="F8888" t="s">
        <v>15</v>
      </c>
      <c r="G8888" t="s">
        <v>16</v>
      </c>
      <c r="H8888">
        <v>3</v>
      </c>
      <c r="I8888">
        <v>56.61</v>
      </c>
      <c r="J8888">
        <v>169.83</v>
      </c>
    </row>
    <row r="8889" spans="1:10" x14ac:dyDescent="0.35">
      <c r="A8889">
        <v>2973</v>
      </c>
      <c r="B8889" s="1">
        <v>46002</v>
      </c>
      <c r="C8889" t="s">
        <v>76</v>
      </c>
      <c r="D8889" t="s">
        <v>11</v>
      </c>
      <c r="E8889" t="s">
        <v>20</v>
      </c>
      <c r="F8889" t="s">
        <v>93</v>
      </c>
      <c r="G8889" t="s">
        <v>49</v>
      </c>
      <c r="H8889">
        <v>2</v>
      </c>
      <c r="I8889">
        <v>25.03</v>
      </c>
      <c r="J8889">
        <v>50.06</v>
      </c>
    </row>
    <row r="8890" spans="1:10" x14ac:dyDescent="0.35">
      <c r="A8890">
        <v>2973</v>
      </c>
      <c r="B8890" s="1">
        <v>46002</v>
      </c>
      <c r="C8890" t="s">
        <v>76</v>
      </c>
      <c r="D8890" t="s">
        <v>11</v>
      </c>
      <c r="E8890" t="s">
        <v>20</v>
      </c>
      <c r="F8890" t="s">
        <v>13</v>
      </c>
      <c r="G8890" t="s">
        <v>14</v>
      </c>
      <c r="H8890">
        <v>3</v>
      </c>
      <c r="I8890">
        <v>10.42</v>
      </c>
      <c r="J8890">
        <v>31.26</v>
      </c>
    </row>
    <row r="8891" spans="1:10" x14ac:dyDescent="0.35">
      <c r="A8891">
        <v>2973</v>
      </c>
      <c r="B8891" s="1">
        <v>46002</v>
      </c>
      <c r="C8891" t="s">
        <v>76</v>
      </c>
      <c r="D8891" t="s">
        <v>11</v>
      </c>
      <c r="E8891" t="s">
        <v>20</v>
      </c>
      <c r="F8891" t="s">
        <v>15</v>
      </c>
      <c r="G8891" t="s">
        <v>16</v>
      </c>
      <c r="H8891">
        <v>1</v>
      </c>
      <c r="I8891">
        <v>53.16</v>
      </c>
      <c r="J8891">
        <v>53.16</v>
      </c>
    </row>
    <row r="8892" spans="1:10" x14ac:dyDescent="0.35">
      <c r="A8892">
        <v>2974</v>
      </c>
      <c r="B8892" s="1">
        <v>46002</v>
      </c>
      <c r="C8892" t="s">
        <v>127</v>
      </c>
      <c r="D8892" t="s">
        <v>26</v>
      </c>
      <c r="E8892" t="s">
        <v>20</v>
      </c>
      <c r="F8892" t="s">
        <v>15</v>
      </c>
      <c r="G8892" t="s">
        <v>16</v>
      </c>
      <c r="H8892">
        <v>2</v>
      </c>
      <c r="I8892">
        <v>53.21</v>
      </c>
      <c r="J8892">
        <v>106.42</v>
      </c>
    </row>
    <row r="8893" spans="1:10" x14ac:dyDescent="0.35">
      <c r="A8893">
        <v>2974</v>
      </c>
      <c r="B8893" s="1">
        <v>46002</v>
      </c>
      <c r="C8893" t="s">
        <v>127</v>
      </c>
      <c r="D8893" t="s">
        <v>26</v>
      </c>
      <c r="E8893" t="s">
        <v>20</v>
      </c>
      <c r="F8893" t="s">
        <v>15</v>
      </c>
      <c r="G8893" t="s">
        <v>16</v>
      </c>
      <c r="H8893">
        <v>1</v>
      </c>
      <c r="I8893">
        <v>52.96</v>
      </c>
      <c r="J8893">
        <v>52.96</v>
      </c>
    </row>
    <row r="8894" spans="1:10" x14ac:dyDescent="0.35">
      <c r="A8894">
        <v>2974</v>
      </c>
      <c r="B8894" s="1">
        <v>46002</v>
      </c>
      <c r="C8894" t="s">
        <v>127</v>
      </c>
      <c r="D8894" t="s">
        <v>26</v>
      </c>
      <c r="E8894" t="s">
        <v>20</v>
      </c>
      <c r="F8894" t="s">
        <v>17</v>
      </c>
      <c r="G8894" t="s">
        <v>18</v>
      </c>
      <c r="H8894">
        <v>1</v>
      </c>
      <c r="I8894">
        <v>11.8</v>
      </c>
      <c r="J8894">
        <v>11.8</v>
      </c>
    </row>
    <row r="8895" spans="1:10" x14ac:dyDescent="0.35">
      <c r="A8895">
        <v>2975</v>
      </c>
      <c r="B8895" s="1">
        <v>46002</v>
      </c>
      <c r="C8895" t="s">
        <v>50</v>
      </c>
      <c r="D8895" t="s">
        <v>32</v>
      </c>
      <c r="E8895" t="s">
        <v>20</v>
      </c>
      <c r="F8895" t="s">
        <v>15</v>
      </c>
      <c r="G8895" t="s">
        <v>16</v>
      </c>
      <c r="H8895">
        <v>3</v>
      </c>
      <c r="I8895">
        <v>52.4</v>
      </c>
      <c r="J8895">
        <v>157.19999999999999</v>
      </c>
    </row>
    <row r="8896" spans="1:10" x14ac:dyDescent="0.35">
      <c r="A8896">
        <v>2975</v>
      </c>
      <c r="B8896" s="1">
        <v>46002</v>
      </c>
      <c r="C8896" t="s">
        <v>50</v>
      </c>
      <c r="D8896" t="s">
        <v>32</v>
      </c>
      <c r="E8896" t="s">
        <v>20</v>
      </c>
      <c r="F8896" t="s">
        <v>15</v>
      </c>
      <c r="G8896" t="s">
        <v>16</v>
      </c>
      <c r="H8896">
        <v>3</v>
      </c>
      <c r="I8896">
        <v>56.48</v>
      </c>
      <c r="J8896">
        <v>169.44</v>
      </c>
    </row>
    <row r="8897" spans="1:10" x14ac:dyDescent="0.35">
      <c r="A8897">
        <v>2975</v>
      </c>
      <c r="B8897" s="1">
        <v>46002</v>
      </c>
      <c r="C8897" t="s">
        <v>50</v>
      </c>
      <c r="D8897" t="s">
        <v>32</v>
      </c>
      <c r="E8897" t="s">
        <v>20</v>
      </c>
      <c r="F8897" t="s">
        <v>43</v>
      </c>
      <c r="G8897" t="s">
        <v>16</v>
      </c>
      <c r="H8897">
        <v>1</v>
      </c>
      <c r="I8897">
        <v>14.1</v>
      </c>
      <c r="J8897">
        <v>14.1</v>
      </c>
    </row>
    <row r="8898" spans="1:10" x14ac:dyDescent="0.35">
      <c r="A8898">
        <v>2976</v>
      </c>
      <c r="B8898" s="1">
        <v>46002</v>
      </c>
      <c r="C8898" t="s">
        <v>73</v>
      </c>
      <c r="D8898" t="s">
        <v>32</v>
      </c>
      <c r="E8898" t="s">
        <v>20</v>
      </c>
      <c r="F8898" t="s">
        <v>15</v>
      </c>
      <c r="G8898" t="s">
        <v>16</v>
      </c>
      <c r="H8898">
        <v>1</v>
      </c>
      <c r="I8898">
        <v>54.86</v>
      </c>
      <c r="J8898">
        <v>54.86</v>
      </c>
    </row>
    <row r="8899" spans="1:10" x14ac:dyDescent="0.35">
      <c r="A8899">
        <v>2977</v>
      </c>
      <c r="B8899" s="1">
        <v>46002</v>
      </c>
      <c r="C8899" t="s">
        <v>239</v>
      </c>
      <c r="D8899" t="s">
        <v>11</v>
      </c>
      <c r="E8899" t="s">
        <v>12</v>
      </c>
      <c r="F8899" t="s">
        <v>15</v>
      </c>
      <c r="G8899" t="s">
        <v>16</v>
      </c>
      <c r="H8899">
        <v>3</v>
      </c>
      <c r="I8899">
        <v>55.11</v>
      </c>
      <c r="J8899">
        <v>165.33</v>
      </c>
    </row>
    <row r="8900" spans="1:10" x14ac:dyDescent="0.35">
      <c r="A8900">
        <v>2977</v>
      </c>
      <c r="B8900" s="1">
        <v>46002</v>
      </c>
      <c r="C8900" t="s">
        <v>239</v>
      </c>
      <c r="D8900" t="s">
        <v>11</v>
      </c>
      <c r="E8900" t="s">
        <v>12</v>
      </c>
      <c r="F8900" t="s">
        <v>27</v>
      </c>
      <c r="G8900" t="s">
        <v>28</v>
      </c>
      <c r="H8900">
        <v>2</v>
      </c>
      <c r="I8900">
        <v>38.39</v>
      </c>
      <c r="J8900">
        <v>76.78</v>
      </c>
    </row>
    <row r="8901" spans="1:10" x14ac:dyDescent="0.35">
      <c r="A8901">
        <v>2978</v>
      </c>
      <c r="B8901" s="1">
        <v>46002</v>
      </c>
      <c r="C8901" t="s">
        <v>146</v>
      </c>
      <c r="D8901" t="s">
        <v>32</v>
      </c>
      <c r="E8901" t="s">
        <v>12</v>
      </c>
      <c r="F8901" t="s">
        <v>13</v>
      </c>
      <c r="G8901" t="s">
        <v>14</v>
      </c>
      <c r="H8901">
        <v>2</v>
      </c>
      <c r="I8901">
        <v>10.19</v>
      </c>
      <c r="J8901">
        <v>20.38</v>
      </c>
    </row>
    <row r="8902" spans="1:10" x14ac:dyDescent="0.35">
      <c r="A8902">
        <v>2978</v>
      </c>
      <c r="B8902" s="1">
        <v>46002</v>
      </c>
      <c r="C8902" t="s">
        <v>146</v>
      </c>
      <c r="D8902" t="s">
        <v>32</v>
      </c>
      <c r="E8902" t="s">
        <v>12</v>
      </c>
      <c r="F8902" t="s">
        <v>15</v>
      </c>
      <c r="G8902" t="s">
        <v>16</v>
      </c>
      <c r="H8902">
        <v>3</v>
      </c>
      <c r="I8902">
        <v>53.27</v>
      </c>
      <c r="J8902">
        <v>159.81</v>
      </c>
    </row>
    <row r="8903" spans="1:10" x14ac:dyDescent="0.35">
      <c r="A8903">
        <v>2978</v>
      </c>
      <c r="B8903" s="1">
        <v>46002</v>
      </c>
      <c r="C8903" t="s">
        <v>146</v>
      </c>
      <c r="D8903" t="s">
        <v>32</v>
      </c>
      <c r="E8903" t="s">
        <v>12</v>
      </c>
      <c r="F8903" t="s">
        <v>13</v>
      </c>
      <c r="G8903" t="s">
        <v>14</v>
      </c>
      <c r="H8903">
        <v>2</v>
      </c>
      <c r="I8903">
        <v>10.32</v>
      </c>
      <c r="J8903">
        <v>20.64</v>
      </c>
    </row>
    <row r="8904" spans="1:10" x14ac:dyDescent="0.35">
      <c r="A8904">
        <v>2978</v>
      </c>
      <c r="B8904" s="1">
        <v>46002</v>
      </c>
      <c r="C8904" t="s">
        <v>146</v>
      </c>
      <c r="D8904" t="s">
        <v>32</v>
      </c>
      <c r="E8904" t="s">
        <v>12</v>
      </c>
      <c r="F8904" t="s">
        <v>13</v>
      </c>
      <c r="G8904" t="s">
        <v>14</v>
      </c>
      <c r="H8904">
        <v>2</v>
      </c>
      <c r="I8904">
        <v>9.9700000000000006</v>
      </c>
      <c r="J8904">
        <v>19.940000000000001</v>
      </c>
    </row>
    <row r="8905" spans="1:10" x14ac:dyDescent="0.35">
      <c r="A8905">
        <v>2979</v>
      </c>
      <c r="B8905" s="1">
        <v>46003</v>
      </c>
      <c r="C8905" t="s">
        <v>116</v>
      </c>
      <c r="D8905" t="s">
        <v>26</v>
      </c>
      <c r="E8905" t="s">
        <v>20</v>
      </c>
      <c r="F8905" t="s">
        <v>27</v>
      </c>
      <c r="G8905" t="s">
        <v>28</v>
      </c>
      <c r="H8905">
        <v>1</v>
      </c>
      <c r="I8905">
        <v>39.78</v>
      </c>
      <c r="J8905">
        <v>39.78</v>
      </c>
    </row>
    <row r="8906" spans="1:10" x14ac:dyDescent="0.35">
      <c r="A8906">
        <v>2979</v>
      </c>
      <c r="B8906" s="1">
        <v>46003</v>
      </c>
      <c r="C8906" t="s">
        <v>116</v>
      </c>
      <c r="D8906" t="s">
        <v>26</v>
      </c>
      <c r="E8906" t="s">
        <v>20</v>
      </c>
      <c r="F8906" t="s">
        <v>15</v>
      </c>
      <c r="G8906" t="s">
        <v>16</v>
      </c>
      <c r="H8906">
        <v>3</v>
      </c>
      <c r="I8906">
        <v>53.46</v>
      </c>
      <c r="J8906">
        <v>160.38</v>
      </c>
    </row>
    <row r="8907" spans="1:10" x14ac:dyDescent="0.35">
      <c r="A8907">
        <v>2979</v>
      </c>
      <c r="B8907" s="1">
        <v>46003</v>
      </c>
      <c r="C8907" t="s">
        <v>116</v>
      </c>
      <c r="D8907" t="s">
        <v>26</v>
      </c>
      <c r="E8907" t="s">
        <v>20</v>
      </c>
      <c r="F8907" t="s">
        <v>46</v>
      </c>
      <c r="G8907" t="s">
        <v>47</v>
      </c>
      <c r="H8907">
        <v>3</v>
      </c>
      <c r="I8907">
        <v>19.09</v>
      </c>
      <c r="J8907">
        <v>57.27</v>
      </c>
    </row>
    <row r="8908" spans="1:10" x14ac:dyDescent="0.35">
      <c r="A8908">
        <v>2980</v>
      </c>
      <c r="B8908" s="1">
        <v>46003</v>
      </c>
      <c r="C8908" t="s">
        <v>211</v>
      </c>
      <c r="D8908" t="s">
        <v>26</v>
      </c>
      <c r="E8908" t="s">
        <v>20</v>
      </c>
      <c r="F8908" t="s">
        <v>17</v>
      </c>
      <c r="G8908" t="s">
        <v>18</v>
      </c>
      <c r="H8908">
        <v>2</v>
      </c>
      <c r="I8908">
        <v>11.71</v>
      </c>
      <c r="J8908">
        <v>23.42</v>
      </c>
    </row>
    <row r="8909" spans="1:10" x14ac:dyDescent="0.35">
      <c r="A8909">
        <v>2980</v>
      </c>
      <c r="B8909" s="1">
        <v>46003</v>
      </c>
      <c r="C8909" t="s">
        <v>211</v>
      </c>
      <c r="D8909" t="s">
        <v>26</v>
      </c>
      <c r="E8909" t="s">
        <v>20</v>
      </c>
      <c r="F8909" t="s">
        <v>43</v>
      </c>
      <c r="G8909" t="s">
        <v>16</v>
      </c>
      <c r="H8909">
        <v>2</v>
      </c>
      <c r="I8909">
        <v>14.06</v>
      </c>
      <c r="J8909">
        <v>28.12</v>
      </c>
    </row>
    <row r="8910" spans="1:10" x14ac:dyDescent="0.35">
      <c r="A8910">
        <v>2981</v>
      </c>
      <c r="B8910" s="1">
        <v>46003</v>
      </c>
      <c r="C8910" t="s">
        <v>66</v>
      </c>
      <c r="D8910" t="s">
        <v>11</v>
      </c>
      <c r="E8910" t="s">
        <v>12</v>
      </c>
      <c r="F8910" t="s">
        <v>15</v>
      </c>
      <c r="G8910" t="s">
        <v>16</v>
      </c>
      <c r="H8910">
        <v>1</v>
      </c>
      <c r="I8910">
        <v>57.53</v>
      </c>
      <c r="J8910">
        <v>57.53</v>
      </c>
    </row>
    <row r="8911" spans="1:10" x14ac:dyDescent="0.35">
      <c r="A8911">
        <v>2981</v>
      </c>
      <c r="B8911" s="1">
        <v>46003</v>
      </c>
      <c r="C8911" t="s">
        <v>66</v>
      </c>
      <c r="D8911" t="s">
        <v>11</v>
      </c>
      <c r="E8911" t="s">
        <v>12</v>
      </c>
      <c r="F8911" t="s">
        <v>59</v>
      </c>
      <c r="G8911" t="s">
        <v>18</v>
      </c>
      <c r="H8911">
        <v>2</v>
      </c>
      <c r="I8911">
        <v>14</v>
      </c>
      <c r="J8911">
        <v>28</v>
      </c>
    </row>
    <row r="8912" spans="1:10" x14ac:dyDescent="0.35">
      <c r="A8912">
        <v>2981</v>
      </c>
      <c r="B8912" s="1">
        <v>46003</v>
      </c>
      <c r="C8912" t="s">
        <v>66</v>
      </c>
      <c r="D8912" t="s">
        <v>11</v>
      </c>
      <c r="E8912" t="s">
        <v>12</v>
      </c>
      <c r="F8912" t="s">
        <v>13</v>
      </c>
      <c r="G8912" t="s">
        <v>14</v>
      </c>
      <c r="H8912">
        <v>1</v>
      </c>
      <c r="I8912">
        <v>9.6300000000000008</v>
      </c>
      <c r="J8912">
        <v>9.6300000000000008</v>
      </c>
    </row>
    <row r="8913" spans="1:10" x14ac:dyDescent="0.35">
      <c r="A8913">
        <v>2981</v>
      </c>
      <c r="B8913" s="1">
        <v>46003</v>
      </c>
      <c r="C8913" t="s">
        <v>66</v>
      </c>
      <c r="D8913" t="s">
        <v>11</v>
      </c>
      <c r="E8913" t="s">
        <v>12</v>
      </c>
      <c r="F8913" t="s">
        <v>46</v>
      </c>
      <c r="G8913" t="s">
        <v>47</v>
      </c>
      <c r="H8913">
        <v>3</v>
      </c>
      <c r="I8913">
        <v>19.989999999999998</v>
      </c>
      <c r="J8913">
        <v>59.97</v>
      </c>
    </row>
    <row r="8914" spans="1:10" x14ac:dyDescent="0.35">
      <c r="A8914">
        <v>2982</v>
      </c>
      <c r="B8914" s="1">
        <v>46003</v>
      </c>
      <c r="C8914" t="s">
        <v>37</v>
      </c>
      <c r="D8914" t="s">
        <v>26</v>
      </c>
      <c r="E8914" t="s">
        <v>20</v>
      </c>
      <c r="F8914" t="s">
        <v>17</v>
      </c>
      <c r="G8914" t="s">
        <v>18</v>
      </c>
      <c r="H8914">
        <v>1</v>
      </c>
      <c r="I8914">
        <v>11.97</v>
      </c>
      <c r="J8914">
        <v>11.97</v>
      </c>
    </row>
    <row r="8915" spans="1:10" x14ac:dyDescent="0.35">
      <c r="A8915">
        <v>2982</v>
      </c>
      <c r="B8915" s="1">
        <v>46003</v>
      </c>
      <c r="C8915" t="s">
        <v>37</v>
      </c>
      <c r="D8915" t="s">
        <v>26</v>
      </c>
      <c r="E8915" t="s">
        <v>20</v>
      </c>
      <c r="F8915" t="s">
        <v>15</v>
      </c>
      <c r="G8915" t="s">
        <v>16</v>
      </c>
      <c r="H8915">
        <v>3</v>
      </c>
      <c r="I8915">
        <v>53.03</v>
      </c>
      <c r="J8915">
        <v>159.09</v>
      </c>
    </row>
    <row r="8916" spans="1:10" x14ac:dyDescent="0.35">
      <c r="A8916">
        <v>2982</v>
      </c>
      <c r="B8916" s="1">
        <v>46003</v>
      </c>
      <c r="C8916" t="s">
        <v>37</v>
      </c>
      <c r="D8916" t="s">
        <v>26</v>
      </c>
      <c r="E8916" t="s">
        <v>20</v>
      </c>
      <c r="F8916" t="s">
        <v>94</v>
      </c>
      <c r="G8916" t="s">
        <v>18</v>
      </c>
      <c r="H8916">
        <v>3</v>
      </c>
      <c r="I8916">
        <v>23.01</v>
      </c>
      <c r="J8916">
        <v>69.03</v>
      </c>
    </row>
    <row r="8917" spans="1:10" x14ac:dyDescent="0.35">
      <c r="A8917">
        <v>2982</v>
      </c>
      <c r="B8917" s="1">
        <v>46003</v>
      </c>
      <c r="C8917" t="s">
        <v>37</v>
      </c>
      <c r="D8917" t="s">
        <v>26</v>
      </c>
      <c r="E8917" t="s">
        <v>20</v>
      </c>
      <c r="F8917" t="s">
        <v>15</v>
      </c>
      <c r="G8917" t="s">
        <v>16</v>
      </c>
      <c r="H8917">
        <v>1</v>
      </c>
      <c r="I8917">
        <v>56.93</v>
      </c>
      <c r="J8917">
        <v>56.93</v>
      </c>
    </row>
    <row r="8918" spans="1:10" x14ac:dyDescent="0.35">
      <c r="A8918">
        <v>2983</v>
      </c>
      <c r="B8918" s="1">
        <v>46003</v>
      </c>
      <c r="C8918" t="s">
        <v>35</v>
      </c>
      <c r="D8918" t="s">
        <v>26</v>
      </c>
      <c r="E8918" t="s">
        <v>20</v>
      </c>
      <c r="F8918" t="s">
        <v>15</v>
      </c>
      <c r="G8918" t="s">
        <v>16</v>
      </c>
      <c r="H8918">
        <v>3</v>
      </c>
      <c r="I8918">
        <v>57.44</v>
      </c>
      <c r="J8918">
        <v>172.32</v>
      </c>
    </row>
    <row r="8919" spans="1:10" x14ac:dyDescent="0.35">
      <c r="A8919">
        <v>2983</v>
      </c>
      <c r="B8919" s="1">
        <v>46003</v>
      </c>
      <c r="C8919" t="s">
        <v>35</v>
      </c>
      <c r="D8919" t="s">
        <v>26</v>
      </c>
      <c r="E8919" t="s">
        <v>20</v>
      </c>
      <c r="F8919" t="s">
        <v>15</v>
      </c>
      <c r="G8919" t="s">
        <v>16</v>
      </c>
      <c r="H8919">
        <v>1</v>
      </c>
      <c r="I8919">
        <v>56.99</v>
      </c>
      <c r="J8919">
        <v>56.99</v>
      </c>
    </row>
    <row r="8920" spans="1:10" x14ac:dyDescent="0.35">
      <c r="A8920">
        <v>2984</v>
      </c>
      <c r="B8920" s="1">
        <v>46003</v>
      </c>
      <c r="C8920" t="s">
        <v>169</v>
      </c>
      <c r="D8920" t="s">
        <v>32</v>
      </c>
      <c r="E8920" t="s">
        <v>12</v>
      </c>
      <c r="F8920" t="s">
        <v>13</v>
      </c>
      <c r="G8920" t="s">
        <v>14</v>
      </c>
      <c r="H8920">
        <v>1</v>
      </c>
      <c r="I8920">
        <v>10.49</v>
      </c>
      <c r="J8920">
        <v>10.49</v>
      </c>
    </row>
    <row r="8921" spans="1:10" x14ac:dyDescent="0.35">
      <c r="A8921">
        <v>2984</v>
      </c>
      <c r="B8921" s="1">
        <v>46003</v>
      </c>
      <c r="C8921" t="s">
        <v>169</v>
      </c>
      <c r="D8921" t="s">
        <v>32</v>
      </c>
      <c r="E8921" t="s">
        <v>12</v>
      </c>
      <c r="F8921" t="s">
        <v>13</v>
      </c>
      <c r="G8921" t="s">
        <v>14</v>
      </c>
      <c r="H8921">
        <v>1</v>
      </c>
      <c r="I8921">
        <v>9.58</v>
      </c>
      <c r="J8921">
        <v>9.58</v>
      </c>
    </row>
    <row r="8922" spans="1:10" x14ac:dyDescent="0.35">
      <c r="A8922">
        <v>2984</v>
      </c>
      <c r="B8922" s="1">
        <v>46003</v>
      </c>
      <c r="C8922" t="s">
        <v>169</v>
      </c>
      <c r="D8922" t="s">
        <v>32</v>
      </c>
      <c r="E8922" t="s">
        <v>12</v>
      </c>
      <c r="F8922" t="s">
        <v>15</v>
      </c>
      <c r="G8922" t="s">
        <v>16</v>
      </c>
      <c r="H8922">
        <v>1</v>
      </c>
      <c r="I8922">
        <v>53.74</v>
      </c>
      <c r="J8922">
        <v>53.74</v>
      </c>
    </row>
    <row r="8923" spans="1:10" x14ac:dyDescent="0.35">
      <c r="A8923">
        <v>2985</v>
      </c>
      <c r="B8923" s="1">
        <v>46003</v>
      </c>
      <c r="C8923" t="s">
        <v>118</v>
      </c>
      <c r="D8923" t="s">
        <v>11</v>
      </c>
      <c r="E8923" t="s">
        <v>12</v>
      </c>
      <c r="F8923" t="s">
        <v>15</v>
      </c>
      <c r="G8923" t="s">
        <v>16</v>
      </c>
      <c r="H8923">
        <v>2</v>
      </c>
      <c r="I8923">
        <v>57.27</v>
      </c>
      <c r="J8923">
        <v>114.54</v>
      </c>
    </row>
    <row r="8924" spans="1:10" x14ac:dyDescent="0.35">
      <c r="A8924">
        <v>2985</v>
      </c>
      <c r="B8924" s="1">
        <v>46003</v>
      </c>
      <c r="C8924" t="s">
        <v>118</v>
      </c>
      <c r="D8924" t="s">
        <v>11</v>
      </c>
      <c r="E8924" t="s">
        <v>12</v>
      </c>
      <c r="F8924" t="s">
        <v>15</v>
      </c>
      <c r="G8924" t="s">
        <v>16</v>
      </c>
      <c r="H8924">
        <v>2</v>
      </c>
      <c r="I8924">
        <v>52.91</v>
      </c>
      <c r="J8924">
        <v>105.82</v>
      </c>
    </row>
    <row r="8925" spans="1:10" x14ac:dyDescent="0.35">
      <c r="A8925">
        <v>2985</v>
      </c>
      <c r="B8925" s="1">
        <v>46003</v>
      </c>
      <c r="C8925" t="s">
        <v>118</v>
      </c>
      <c r="D8925" t="s">
        <v>11</v>
      </c>
      <c r="E8925" t="s">
        <v>12</v>
      </c>
      <c r="F8925" t="s">
        <v>17</v>
      </c>
      <c r="G8925" t="s">
        <v>18</v>
      </c>
      <c r="H8925">
        <v>2</v>
      </c>
      <c r="I8925">
        <v>12.1</v>
      </c>
      <c r="J8925">
        <v>24.2</v>
      </c>
    </row>
    <row r="8926" spans="1:10" x14ac:dyDescent="0.35">
      <c r="A8926">
        <v>2985</v>
      </c>
      <c r="B8926" s="1">
        <v>46003</v>
      </c>
      <c r="C8926" t="s">
        <v>118</v>
      </c>
      <c r="D8926" t="s">
        <v>11</v>
      </c>
      <c r="E8926" t="s">
        <v>12</v>
      </c>
      <c r="F8926" t="s">
        <v>23</v>
      </c>
      <c r="G8926" t="s">
        <v>16</v>
      </c>
      <c r="H8926">
        <v>3</v>
      </c>
      <c r="I8926">
        <v>33.6</v>
      </c>
      <c r="J8926">
        <v>100.8</v>
      </c>
    </row>
    <row r="8927" spans="1:10" x14ac:dyDescent="0.35">
      <c r="A8927">
        <v>2985</v>
      </c>
      <c r="B8927" s="1">
        <v>46003</v>
      </c>
      <c r="C8927" t="s">
        <v>118</v>
      </c>
      <c r="D8927" t="s">
        <v>11</v>
      </c>
      <c r="E8927" t="s">
        <v>12</v>
      </c>
      <c r="F8927" t="s">
        <v>48</v>
      </c>
      <c r="G8927" t="s">
        <v>49</v>
      </c>
      <c r="H8927">
        <v>1</v>
      </c>
      <c r="I8927">
        <v>44.51</v>
      </c>
      <c r="J8927">
        <v>44.51</v>
      </c>
    </row>
    <row r="8928" spans="1:10" x14ac:dyDescent="0.35">
      <c r="A8928">
        <v>2986</v>
      </c>
      <c r="B8928" s="1">
        <v>46003</v>
      </c>
      <c r="C8928" t="s">
        <v>95</v>
      </c>
      <c r="D8928" t="s">
        <v>26</v>
      </c>
      <c r="E8928" t="s">
        <v>12</v>
      </c>
      <c r="F8928" t="s">
        <v>13</v>
      </c>
      <c r="G8928" t="s">
        <v>14</v>
      </c>
      <c r="H8928">
        <v>1</v>
      </c>
      <c r="I8928">
        <v>9.82</v>
      </c>
      <c r="J8928">
        <v>9.82</v>
      </c>
    </row>
    <row r="8929" spans="1:10" x14ac:dyDescent="0.35">
      <c r="A8929">
        <v>2987</v>
      </c>
      <c r="B8929" s="1">
        <v>46003</v>
      </c>
      <c r="C8929" t="s">
        <v>65</v>
      </c>
      <c r="D8929" t="s">
        <v>11</v>
      </c>
      <c r="E8929" t="s">
        <v>20</v>
      </c>
      <c r="F8929" t="s">
        <v>15</v>
      </c>
      <c r="G8929" t="s">
        <v>16</v>
      </c>
      <c r="H8929">
        <v>3</v>
      </c>
      <c r="I8929">
        <v>54.11</v>
      </c>
      <c r="J8929">
        <v>162.33000000000001</v>
      </c>
    </row>
    <row r="8930" spans="1:10" x14ac:dyDescent="0.35">
      <c r="A8930">
        <v>2988</v>
      </c>
      <c r="B8930" s="1">
        <v>46003</v>
      </c>
      <c r="C8930" t="s">
        <v>65</v>
      </c>
      <c r="D8930" t="s">
        <v>32</v>
      </c>
      <c r="E8930" t="s">
        <v>12</v>
      </c>
      <c r="F8930" t="s">
        <v>15</v>
      </c>
      <c r="G8930" t="s">
        <v>16</v>
      </c>
      <c r="H8930">
        <v>2</v>
      </c>
      <c r="I8930">
        <v>53.46</v>
      </c>
      <c r="J8930">
        <v>106.92</v>
      </c>
    </row>
    <row r="8931" spans="1:10" x14ac:dyDescent="0.35">
      <c r="A8931">
        <v>2989</v>
      </c>
      <c r="B8931" s="1">
        <v>46003</v>
      </c>
      <c r="C8931" t="s">
        <v>233</v>
      </c>
      <c r="D8931" t="s">
        <v>26</v>
      </c>
      <c r="E8931" t="s">
        <v>20</v>
      </c>
      <c r="F8931" t="s">
        <v>23</v>
      </c>
      <c r="G8931" t="s">
        <v>16</v>
      </c>
      <c r="H8931">
        <v>2</v>
      </c>
      <c r="I8931">
        <v>35.56</v>
      </c>
      <c r="J8931">
        <v>71.12</v>
      </c>
    </row>
    <row r="8932" spans="1:10" x14ac:dyDescent="0.35">
      <c r="A8932">
        <v>2989</v>
      </c>
      <c r="B8932" s="1">
        <v>46003</v>
      </c>
      <c r="C8932" t="s">
        <v>233</v>
      </c>
      <c r="D8932" t="s">
        <v>26</v>
      </c>
      <c r="E8932" t="s">
        <v>20</v>
      </c>
      <c r="F8932" t="s">
        <v>15</v>
      </c>
      <c r="G8932" t="s">
        <v>16</v>
      </c>
      <c r="H8932">
        <v>1</v>
      </c>
      <c r="I8932">
        <v>57.6</v>
      </c>
      <c r="J8932">
        <v>57.6</v>
      </c>
    </row>
    <row r="8933" spans="1:10" x14ac:dyDescent="0.35">
      <c r="A8933">
        <v>2990</v>
      </c>
      <c r="B8933" s="1">
        <v>46003</v>
      </c>
      <c r="C8933" t="s">
        <v>168</v>
      </c>
      <c r="D8933" t="s">
        <v>11</v>
      </c>
      <c r="E8933" t="s">
        <v>20</v>
      </c>
      <c r="F8933" t="s">
        <v>15</v>
      </c>
      <c r="G8933" t="s">
        <v>16</v>
      </c>
      <c r="H8933">
        <v>1</v>
      </c>
      <c r="I8933">
        <v>54.64</v>
      </c>
      <c r="J8933">
        <v>54.64</v>
      </c>
    </row>
    <row r="8934" spans="1:10" x14ac:dyDescent="0.35">
      <c r="A8934">
        <v>2991</v>
      </c>
      <c r="B8934" s="1">
        <v>46003</v>
      </c>
      <c r="C8934" t="s">
        <v>41</v>
      </c>
      <c r="D8934" t="s">
        <v>32</v>
      </c>
      <c r="E8934" t="s">
        <v>20</v>
      </c>
      <c r="F8934" t="s">
        <v>15</v>
      </c>
      <c r="G8934" t="s">
        <v>16</v>
      </c>
      <c r="H8934">
        <v>1</v>
      </c>
      <c r="I8934">
        <v>52.9</v>
      </c>
      <c r="J8934">
        <v>52.9</v>
      </c>
    </row>
    <row r="8935" spans="1:10" x14ac:dyDescent="0.35">
      <c r="A8935">
        <v>2992</v>
      </c>
      <c r="B8935" s="1">
        <v>46003</v>
      </c>
      <c r="C8935" t="s">
        <v>68</v>
      </c>
      <c r="D8935" t="s">
        <v>26</v>
      </c>
      <c r="E8935" t="s">
        <v>20</v>
      </c>
      <c r="F8935" t="s">
        <v>129</v>
      </c>
      <c r="G8935" t="s">
        <v>14</v>
      </c>
      <c r="H8935">
        <v>3</v>
      </c>
      <c r="I8935">
        <v>3.04</v>
      </c>
      <c r="J8935">
        <v>9.1199999999999992</v>
      </c>
    </row>
    <row r="8936" spans="1:10" x14ac:dyDescent="0.35">
      <c r="A8936">
        <v>2992</v>
      </c>
      <c r="B8936" s="1">
        <v>46003</v>
      </c>
      <c r="C8936" t="s">
        <v>68</v>
      </c>
      <c r="D8936" t="s">
        <v>26</v>
      </c>
      <c r="E8936" t="s">
        <v>20</v>
      </c>
      <c r="F8936" t="s">
        <v>17</v>
      </c>
      <c r="G8936" t="s">
        <v>18</v>
      </c>
      <c r="H8936">
        <v>1</v>
      </c>
      <c r="I8936">
        <v>11.45</v>
      </c>
      <c r="J8936">
        <v>11.45</v>
      </c>
    </row>
    <row r="8937" spans="1:10" x14ac:dyDescent="0.35">
      <c r="A8937">
        <v>2993</v>
      </c>
      <c r="B8937" s="1">
        <v>46003</v>
      </c>
      <c r="C8937" t="s">
        <v>56</v>
      </c>
      <c r="D8937" t="s">
        <v>11</v>
      </c>
      <c r="E8937" t="s">
        <v>20</v>
      </c>
      <c r="F8937" t="s">
        <v>13</v>
      </c>
      <c r="G8937" t="s">
        <v>14</v>
      </c>
      <c r="H8937">
        <v>2</v>
      </c>
      <c r="I8937">
        <v>10.25</v>
      </c>
      <c r="J8937">
        <v>20.5</v>
      </c>
    </row>
    <row r="8938" spans="1:10" x14ac:dyDescent="0.35">
      <c r="A8938">
        <v>2994</v>
      </c>
      <c r="B8938" s="1">
        <v>46003</v>
      </c>
      <c r="C8938" t="s">
        <v>152</v>
      </c>
      <c r="D8938" t="s">
        <v>26</v>
      </c>
      <c r="E8938" t="s">
        <v>20</v>
      </c>
      <c r="F8938" t="s">
        <v>15</v>
      </c>
      <c r="G8938" t="s">
        <v>16</v>
      </c>
      <c r="H8938">
        <v>1</v>
      </c>
      <c r="I8938">
        <v>52.32</v>
      </c>
      <c r="J8938">
        <v>52.32</v>
      </c>
    </row>
    <row r="8939" spans="1:10" x14ac:dyDescent="0.35">
      <c r="A8939">
        <v>2995</v>
      </c>
      <c r="B8939" s="1">
        <v>46003</v>
      </c>
      <c r="C8939" t="s">
        <v>133</v>
      </c>
      <c r="D8939" t="s">
        <v>32</v>
      </c>
      <c r="E8939" t="s">
        <v>12</v>
      </c>
      <c r="F8939" t="s">
        <v>15</v>
      </c>
      <c r="G8939" t="s">
        <v>16</v>
      </c>
      <c r="H8939">
        <v>3</v>
      </c>
      <c r="I8939">
        <v>55.36</v>
      </c>
      <c r="J8939">
        <v>166.08</v>
      </c>
    </row>
    <row r="8940" spans="1:10" x14ac:dyDescent="0.35">
      <c r="A8940">
        <v>2995</v>
      </c>
      <c r="B8940" s="1">
        <v>46003</v>
      </c>
      <c r="C8940" t="s">
        <v>133</v>
      </c>
      <c r="D8940" t="s">
        <v>32</v>
      </c>
      <c r="E8940" t="s">
        <v>12</v>
      </c>
      <c r="F8940" t="s">
        <v>15</v>
      </c>
      <c r="G8940" t="s">
        <v>16</v>
      </c>
      <c r="H8940">
        <v>2</v>
      </c>
      <c r="I8940">
        <v>52.89</v>
      </c>
      <c r="J8940">
        <v>105.78</v>
      </c>
    </row>
    <row r="8941" spans="1:10" x14ac:dyDescent="0.35">
      <c r="A8941">
        <v>2995</v>
      </c>
      <c r="B8941" s="1">
        <v>46003</v>
      </c>
      <c r="C8941" t="s">
        <v>133</v>
      </c>
      <c r="D8941" t="s">
        <v>32</v>
      </c>
      <c r="E8941" t="s">
        <v>12</v>
      </c>
      <c r="F8941" t="s">
        <v>27</v>
      </c>
      <c r="G8941" t="s">
        <v>28</v>
      </c>
      <c r="H8941">
        <v>1</v>
      </c>
      <c r="I8941">
        <v>36.25</v>
      </c>
      <c r="J8941">
        <v>36.25</v>
      </c>
    </row>
    <row r="8942" spans="1:10" x14ac:dyDescent="0.35">
      <c r="A8942">
        <v>2995</v>
      </c>
      <c r="B8942" s="1">
        <v>46003</v>
      </c>
      <c r="C8942" t="s">
        <v>133</v>
      </c>
      <c r="D8942" t="s">
        <v>32</v>
      </c>
      <c r="E8942" t="s">
        <v>12</v>
      </c>
      <c r="F8942" t="s">
        <v>15</v>
      </c>
      <c r="G8942" t="s">
        <v>16</v>
      </c>
      <c r="H8942">
        <v>3</v>
      </c>
      <c r="I8942">
        <v>52.81</v>
      </c>
      <c r="J8942">
        <v>158.43</v>
      </c>
    </row>
    <row r="8943" spans="1:10" x14ac:dyDescent="0.35">
      <c r="A8943">
        <v>2996</v>
      </c>
      <c r="B8943" s="1">
        <v>46003</v>
      </c>
      <c r="C8943" t="s">
        <v>143</v>
      </c>
      <c r="D8943" t="s">
        <v>32</v>
      </c>
      <c r="E8943" t="s">
        <v>20</v>
      </c>
      <c r="F8943" t="s">
        <v>17</v>
      </c>
      <c r="G8943" t="s">
        <v>18</v>
      </c>
      <c r="H8943">
        <v>3</v>
      </c>
      <c r="I8943">
        <v>11.56</v>
      </c>
      <c r="J8943">
        <v>34.68</v>
      </c>
    </row>
    <row r="8944" spans="1:10" x14ac:dyDescent="0.35">
      <c r="A8944">
        <v>2996</v>
      </c>
      <c r="B8944" s="1">
        <v>46003</v>
      </c>
      <c r="C8944" t="s">
        <v>143</v>
      </c>
      <c r="D8944" t="s">
        <v>32</v>
      </c>
      <c r="E8944" t="s">
        <v>20</v>
      </c>
      <c r="F8944" t="s">
        <v>15</v>
      </c>
      <c r="G8944" t="s">
        <v>16</v>
      </c>
      <c r="H8944">
        <v>1</v>
      </c>
      <c r="I8944">
        <v>56.79</v>
      </c>
      <c r="J8944">
        <v>56.79</v>
      </c>
    </row>
    <row r="8945" spans="1:10" x14ac:dyDescent="0.35">
      <c r="A8945">
        <v>2996</v>
      </c>
      <c r="B8945" s="1">
        <v>46003</v>
      </c>
      <c r="C8945" t="s">
        <v>143</v>
      </c>
      <c r="D8945" t="s">
        <v>32</v>
      </c>
      <c r="E8945" t="s">
        <v>20</v>
      </c>
      <c r="F8945" t="s">
        <v>15</v>
      </c>
      <c r="G8945" t="s">
        <v>16</v>
      </c>
      <c r="H8945">
        <v>3</v>
      </c>
      <c r="I8945">
        <v>55.29</v>
      </c>
      <c r="J8945">
        <v>165.87</v>
      </c>
    </row>
    <row r="8946" spans="1:10" x14ac:dyDescent="0.35">
      <c r="A8946">
        <v>2996</v>
      </c>
      <c r="B8946" s="1">
        <v>46003</v>
      </c>
      <c r="C8946" t="s">
        <v>143</v>
      </c>
      <c r="D8946" t="s">
        <v>32</v>
      </c>
      <c r="E8946" t="s">
        <v>20</v>
      </c>
      <c r="F8946" t="s">
        <v>93</v>
      </c>
      <c r="G8946" t="s">
        <v>49</v>
      </c>
      <c r="H8946">
        <v>2</v>
      </c>
      <c r="I8946">
        <v>23.72</v>
      </c>
      <c r="J8946">
        <v>47.44</v>
      </c>
    </row>
    <row r="8947" spans="1:10" x14ac:dyDescent="0.35">
      <c r="A8947">
        <v>2997</v>
      </c>
      <c r="B8947" s="1">
        <v>46003</v>
      </c>
      <c r="C8947" t="s">
        <v>163</v>
      </c>
      <c r="D8947" t="s">
        <v>11</v>
      </c>
      <c r="E8947" t="s">
        <v>12</v>
      </c>
      <c r="F8947" t="s">
        <v>15</v>
      </c>
      <c r="G8947" t="s">
        <v>16</v>
      </c>
      <c r="H8947">
        <v>3</v>
      </c>
      <c r="I8947">
        <v>52.25</v>
      </c>
      <c r="J8947">
        <v>156.75</v>
      </c>
    </row>
    <row r="8948" spans="1:10" x14ac:dyDescent="0.35">
      <c r="A8948">
        <v>2997</v>
      </c>
      <c r="B8948" s="1">
        <v>46003</v>
      </c>
      <c r="C8948" t="s">
        <v>163</v>
      </c>
      <c r="D8948" t="s">
        <v>11</v>
      </c>
      <c r="E8948" t="s">
        <v>12</v>
      </c>
      <c r="F8948" t="s">
        <v>15</v>
      </c>
      <c r="G8948" t="s">
        <v>16</v>
      </c>
      <c r="H8948">
        <v>2</v>
      </c>
      <c r="I8948">
        <v>55.4</v>
      </c>
      <c r="J8948">
        <v>110.8</v>
      </c>
    </row>
    <row r="8949" spans="1:10" x14ac:dyDescent="0.35">
      <c r="A8949">
        <v>2997</v>
      </c>
      <c r="B8949" s="1">
        <v>46003</v>
      </c>
      <c r="C8949" t="s">
        <v>163</v>
      </c>
      <c r="D8949" t="s">
        <v>11</v>
      </c>
      <c r="E8949" t="s">
        <v>12</v>
      </c>
      <c r="F8949" t="s">
        <v>17</v>
      </c>
      <c r="G8949" t="s">
        <v>18</v>
      </c>
      <c r="H8949">
        <v>2</v>
      </c>
      <c r="I8949">
        <v>11.85</v>
      </c>
      <c r="J8949">
        <v>23.7</v>
      </c>
    </row>
    <row r="8950" spans="1:10" x14ac:dyDescent="0.35">
      <c r="A8950">
        <v>2998</v>
      </c>
      <c r="B8950" s="1">
        <v>46003</v>
      </c>
      <c r="C8950" t="s">
        <v>52</v>
      </c>
      <c r="D8950" t="s">
        <v>11</v>
      </c>
      <c r="E8950" t="s">
        <v>20</v>
      </c>
      <c r="F8950" t="s">
        <v>15</v>
      </c>
      <c r="G8950" t="s">
        <v>16</v>
      </c>
      <c r="H8950">
        <v>2</v>
      </c>
      <c r="I8950">
        <v>52.28</v>
      </c>
      <c r="J8950">
        <v>104.56</v>
      </c>
    </row>
    <row r="8951" spans="1:10" x14ac:dyDescent="0.35">
      <c r="A8951">
        <v>2998</v>
      </c>
      <c r="B8951" s="1">
        <v>46003</v>
      </c>
      <c r="C8951" t="s">
        <v>52</v>
      </c>
      <c r="D8951" t="s">
        <v>11</v>
      </c>
      <c r="E8951" t="s">
        <v>20</v>
      </c>
      <c r="F8951" t="s">
        <v>23</v>
      </c>
      <c r="G8951" t="s">
        <v>16</v>
      </c>
      <c r="H8951">
        <v>3</v>
      </c>
      <c r="I8951">
        <v>35.83</v>
      </c>
      <c r="J8951">
        <v>107.49</v>
      </c>
    </row>
    <row r="8952" spans="1:10" x14ac:dyDescent="0.35">
      <c r="A8952">
        <v>2998</v>
      </c>
      <c r="B8952" s="1">
        <v>46003</v>
      </c>
      <c r="C8952" t="s">
        <v>52</v>
      </c>
      <c r="D8952" t="s">
        <v>11</v>
      </c>
      <c r="E8952" t="s">
        <v>20</v>
      </c>
      <c r="F8952" t="s">
        <v>15</v>
      </c>
      <c r="G8952" t="s">
        <v>16</v>
      </c>
      <c r="H8952">
        <v>3</v>
      </c>
      <c r="I8952">
        <v>57.63</v>
      </c>
      <c r="J8952">
        <v>172.89</v>
      </c>
    </row>
    <row r="8953" spans="1:10" x14ac:dyDescent="0.35">
      <c r="A8953">
        <v>2998</v>
      </c>
      <c r="B8953" s="1">
        <v>46003</v>
      </c>
      <c r="C8953" t="s">
        <v>52</v>
      </c>
      <c r="D8953" t="s">
        <v>11</v>
      </c>
      <c r="E8953" t="s">
        <v>20</v>
      </c>
      <c r="F8953" t="s">
        <v>15</v>
      </c>
      <c r="G8953" t="s">
        <v>16</v>
      </c>
      <c r="H8953">
        <v>2</v>
      </c>
      <c r="I8953">
        <v>54.81</v>
      </c>
      <c r="J8953">
        <v>109.62</v>
      </c>
    </row>
    <row r="8954" spans="1:10" x14ac:dyDescent="0.35">
      <c r="A8954">
        <v>2999</v>
      </c>
      <c r="B8954" s="1">
        <v>46003</v>
      </c>
      <c r="C8954" t="s">
        <v>56</v>
      </c>
      <c r="D8954" t="s">
        <v>11</v>
      </c>
      <c r="E8954" t="s">
        <v>20</v>
      </c>
      <c r="F8954" t="s">
        <v>23</v>
      </c>
      <c r="G8954" t="s">
        <v>16</v>
      </c>
      <c r="H8954">
        <v>3</v>
      </c>
      <c r="I8954">
        <v>36.549999999999997</v>
      </c>
      <c r="J8954">
        <v>109.65</v>
      </c>
    </row>
    <row r="8955" spans="1:10" x14ac:dyDescent="0.35">
      <c r="A8955">
        <v>2999</v>
      </c>
      <c r="B8955" s="1">
        <v>46003</v>
      </c>
      <c r="C8955" t="s">
        <v>56</v>
      </c>
      <c r="D8955" t="s">
        <v>11</v>
      </c>
      <c r="E8955" t="s">
        <v>20</v>
      </c>
      <c r="F8955" t="s">
        <v>13</v>
      </c>
      <c r="G8955" t="s">
        <v>14</v>
      </c>
      <c r="H8955">
        <v>1</v>
      </c>
      <c r="I8955">
        <v>9.52</v>
      </c>
      <c r="J8955">
        <v>9.52</v>
      </c>
    </row>
    <row r="8956" spans="1:10" x14ac:dyDescent="0.35">
      <c r="A8956">
        <v>2999</v>
      </c>
      <c r="B8956" s="1">
        <v>46003</v>
      </c>
      <c r="C8956" t="s">
        <v>56</v>
      </c>
      <c r="D8956" t="s">
        <v>11</v>
      </c>
      <c r="E8956" t="s">
        <v>20</v>
      </c>
      <c r="F8956" t="s">
        <v>15</v>
      </c>
      <c r="G8956" t="s">
        <v>16</v>
      </c>
      <c r="H8956">
        <v>1</v>
      </c>
      <c r="I8956">
        <v>54.26</v>
      </c>
      <c r="J8956">
        <v>54.26</v>
      </c>
    </row>
    <row r="8957" spans="1:10" x14ac:dyDescent="0.35">
      <c r="A8957">
        <v>3000</v>
      </c>
      <c r="B8957" s="1">
        <v>46003</v>
      </c>
      <c r="C8957" t="s">
        <v>186</v>
      </c>
      <c r="D8957" t="s">
        <v>11</v>
      </c>
      <c r="E8957" t="s">
        <v>12</v>
      </c>
      <c r="F8957" t="s">
        <v>17</v>
      </c>
      <c r="G8957" t="s">
        <v>18</v>
      </c>
      <c r="H8957">
        <v>3</v>
      </c>
      <c r="I8957">
        <v>12.53</v>
      </c>
      <c r="J8957">
        <v>37.590000000000003</v>
      </c>
    </row>
    <row r="8958" spans="1:10" x14ac:dyDescent="0.35">
      <c r="A8958">
        <v>3001</v>
      </c>
      <c r="B8958" s="1">
        <v>46003</v>
      </c>
      <c r="C8958" t="s">
        <v>228</v>
      </c>
      <c r="D8958" t="s">
        <v>32</v>
      </c>
      <c r="E8958" t="s">
        <v>20</v>
      </c>
      <c r="F8958" t="s">
        <v>34</v>
      </c>
      <c r="G8958" t="s">
        <v>28</v>
      </c>
      <c r="H8958">
        <v>1</v>
      </c>
      <c r="I8958">
        <v>32.840000000000003</v>
      </c>
      <c r="J8958">
        <v>32.840000000000003</v>
      </c>
    </row>
    <row r="8959" spans="1:10" x14ac:dyDescent="0.35">
      <c r="A8959">
        <v>3002</v>
      </c>
      <c r="B8959" s="1">
        <v>46003</v>
      </c>
      <c r="C8959" t="s">
        <v>224</v>
      </c>
      <c r="D8959" t="s">
        <v>32</v>
      </c>
      <c r="E8959" t="s">
        <v>20</v>
      </c>
      <c r="F8959" t="s">
        <v>15</v>
      </c>
      <c r="G8959" t="s">
        <v>16</v>
      </c>
      <c r="H8959">
        <v>1</v>
      </c>
      <c r="I8959">
        <v>57.06</v>
      </c>
      <c r="J8959">
        <v>57.06</v>
      </c>
    </row>
    <row r="8960" spans="1:10" x14ac:dyDescent="0.35">
      <c r="A8960">
        <v>3002</v>
      </c>
      <c r="B8960" s="1">
        <v>46003</v>
      </c>
      <c r="C8960" t="s">
        <v>224</v>
      </c>
      <c r="D8960" t="s">
        <v>32</v>
      </c>
      <c r="E8960" t="s">
        <v>20</v>
      </c>
      <c r="F8960" t="s">
        <v>13</v>
      </c>
      <c r="G8960" t="s">
        <v>14</v>
      </c>
      <c r="H8960">
        <v>3</v>
      </c>
      <c r="I8960">
        <v>9.5299999999999994</v>
      </c>
      <c r="J8960">
        <v>28.59</v>
      </c>
    </row>
    <row r="8961" spans="1:10" x14ac:dyDescent="0.35">
      <c r="A8961">
        <v>3002</v>
      </c>
      <c r="B8961" s="1">
        <v>46003</v>
      </c>
      <c r="C8961" t="s">
        <v>224</v>
      </c>
      <c r="D8961" t="s">
        <v>32</v>
      </c>
      <c r="E8961" t="s">
        <v>20</v>
      </c>
      <c r="F8961" t="s">
        <v>27</v>
      </c>
      <c r="G8961" t="s">
        <v>28</v>
      </c>
      <c r="H8961">
        <v>1</v>
      </c>
      <c r="I8961">
        <v>39.19</v>
      </c>
      <c r="J8961">
        <v>39.19</v>
      </c>
    </row>
    <row r="8962" spans="1:10" x14ac:dyDescent="0.35">
      <c r="A8962">
        <v>3002</v>
      </c>
      <c r="B8962" s="1">
        <v>46003</v>
      </c>
      <c r="C8962" t="s">
        <v>224</v>
      </c>
      <c r="D8962" t="s">
        <v>32</v>
      </c>
      <c r="E8962" t="s">
        <v>20</v>
      </c>
      <c r="F8962" t="s">
        <v>15</v>
      </c>
      <c r="G8962" t="s">
        <v>16</v>
      </c>
      <c r="H8962">
        <v>3</v>
      </c>
      <c r="I8962">
        <v>55.59</v>
      </c>
      <c r="J8962">
        <v>166.77</v>
      </c>
    </row>
    <row r="8963" spans="1:10" x14ac:dyDescent="0.35">
      <c r="A8963">
        <v>3002</v>
      </c>
      <c r="B8963" s="1">
        <v>46003</v>
      </c>
      <c r="C8963" t="s">
        <v>224</v>
      </c>
      <c r="D8963" t="s">
        <v>32</v>
      </c>
      <c r="E8963" t="s">
        <v>20</v>
      </c>
      <c r="F8963" t="s">
        <v>13</v>
      </c>
      <c r="G8963" t="s">
        <v>14</v>
      </c>
      <c r="H8963">
        <v>1</v>
      </c>
      <c r="I8963">
        <v>10.28</v>
      </c>
      <c r="J8963">
        <v>10.28</v>
      </c>
    </row>
    <row r="8964" spans="1:10" x14ac:dyDescent="0.35">
      <c r="A8964">
        <v>3003</v>
      </c>
      <c r="B8964" s="1">
        <v>46003</v>
      </c>
      <c r="C8964" t="s">
        <v>78</v>
      </c>
      <c r="D8964" t="s">
        <v>11</v>
      </c>
      <c r="E8964" t="s">
        <v>12</v>
      </c>
      <c r="F8964" t="s">
        <v>15</v>
      </c>
      <c r="G8964" t="s">
        <v>16</v>
      </c>
      <c r="H8964">
        <v>2</v>
      </c>
      <c r="I8964">
        <v>55.52</v>
      </c>
      <c r="J8964">
        <v>111.04</v>
      </c>
    </row>
    <row r="8965" spans="1:10" x14ac:dyDescent="0.35">
      <c r="A8965">
        <v>3003</v>
      </c>
      <c r="B8965" s="1">
        <v>46003</v>
      </c>
      <c r="C8965" t="s">
        <v>78</v>
      </c>
      <c r="D8965" t="s">
        <v>11</v>
      </c>
      <c r="E8965" t="s">
        <v>12</v>
      </c>
      <c r="F8965" t="s">
        <v>15</v>
      </c>
      <c r="G8965" t="s">
        <v>16</v>
      </c>
      <c r="H8965">
        <v>1</v>
      </c>
      <c r="I8965">
        <v>55.84</v>
      </c>
      <c r="J8965">
        <v>55.84</v>
      </c>
    </row>
    <row r="8966" spans="1:10" x14ac:dyDescent="0.35">
      <c r="A8966">
        <v>3003</v>
      </c>
      <c r="B8966" s="1">
        <v>46003</v>
      </c>
      <c r="C8966" t="s">
        <v>78</v>
      </c>
      <c r="D8966" t="s">
        <v>11</v>
      </c>
      <c r="E8966" t="s">
        <v>12</v>
      </c>
      <c r="F8966" t="s">
        <v>13</v>
      </c>
      <c r="G8966" t="s">
        <v>14</v>
      </c>
      <c r="H8966">
        <v>1</v>
      </c>
      <c r="I8966">
        <v>9.81</v>
      </c>
      <c r="J8966">
        <v>9.81</v>
      </c>
    </row>
    <row r="8967" spans="1:10" x14ac:dyDescent="0.35">
      <c r="A8967">
        <v>3004</v>
      </c>
      <c r="B8967" s="1">
        <v>46003</v>
      </c>
      <c r="C8967" t="s">
        <v>238</v>
      </c>
      <c r="D8967" t="s">
        <v>11</v>
      </c>
      <c r="E8967" t="s">
        <v>45</v>
      </c>
      <c r="F8967" t="s">
        <v>15</v>
      </c>
      <c r="G8967" t="s">
        <v>16</v>
      </c>
      <c r="H8967">
        <v>2</v>
      </c>
      <c r="I8967">
        <v>53.92</v>
      </c>
      <c r="J8967">
        <v>107.84</v>
      </c>
    </row>
    <row r="8968" spans="1:10" x14ac:dyDescent="0.35">
      <c r="A8968">
        <v>3004</v>
      </c>
      <c r="B8968" s="1">
        <v>46003</v>
      </c>
      <c r="C8968" t="s">
        <v>238</v>
      </c>
      <c r="D8968" t="s">
        <v>11</v>
      </c>
      <c r="E8968" t="s">
        <v>45</v>
      </c>
      <c r="F8968" t="s">
        <v>46</v>
      </c>
      <c r="G8968" t="s">
        <v>47</v>
      </c>
      <c r="H8968">
        <v>3</v>
      </c>
      <c r="I8968">
        <v>20.94</v>
      </c>
      <c r="J8968">
        <v>62.82</v>
      </c>
    </row>
    <row r="8969" spans="1:10" x14ac:dyDescent="0.35">
      <c r="A8969">
        <v>3004</v>
      </c>
      <c r="B8969" s="1">
        <v>46003</v>
      </c>
      <c r="C8969" t="s">
        <v>238</v>
      </c>
      <c r="D8969" t="s">
        <v>11</v>
      </c>
      <c r="E8969" t="s">
        <v>45</v>
      </c>
      <c r="F8969" t="s">
        <v>13</v>
      </c>
      <c r="G8969" t="s">
        <v>14</v>
      </c>
      <c r="H8969">
        <v>3</v>
      </c>
      <c r="I8969">
        <v>9.92</v>
      </c>
      <c r="J8969">
        <v>29.76</v>
      </c>
    </row>
    <row r="8970" spans="1:10" x14ac:dyDescent="0.35">
      <c r="A8970">
        <v>3004</v>
      </c>
      <c r="B8970" s="1">
        <v>46003</v>
      </c>
      <c r="C8970" t="s">
        <v>238</v>
      </c>
      <c r="D8970" t="s">
        <v>11</v>
      </c>
      <c r="E8970" t="s">
        <v>45</v>
      </c>
      <c r="F8970" t="s">
        <v>48</v>
      </c>
      <c r="G8970" t="s">
        <v>49</v>
      </c>
      <c r="H8970">
        <v>1</v>
      </c>
      <c r="I8970">
        <v>46.73</v>
      </c>
      <c r="J8970">
        <v>46.73</v>
      </c>
    </row>
    <row r="8971" spans="1:10" x14ac:dyDescent="0.35">
      <c r="A8971">
        <v>3005</v>
      </c>
      <c r="B8971" s="1">
        <v>46003</v>
      </c>
      <c r="C8971" t="s">
        <v>56</v>
      </c>
      <c r="D8971" t="s">
        <v>26</v>
      </c>
      <c r="E8971" t="s">
        <v>45</v>
      </c>
      <c r="F8971" t="s">
        <v>15</v>
      </c>
      <c r="G8971" t="s">
        <v>16</v>
      </c>
      <c r="H8971">
        <v>2</v>
      </c>
      <c r="I8971">
        <v>53</v>
      </c>
      <c r="J8971">
        <v>106</v>
      </c>
    </row>
    <row r="8972" spans="1:10" x14ac:dyDescent="0.35">
      <c r="A8972">
        <v>3005</v>
      </c>
      <c r="B8972" s="1">
        <v>46003</v>
      </c>
      <c r="C8972" t="s">
        <v>56</v>
      </c>
      <c r="D8972" t="s">
        <v>26</v>
      </c>
      <c r="E8972" t="s">
        <v>45</v>
      </c>
      <c r="F8972" t="s">
        <v>13</v>
      </c>
      <c r="G8972" t="s">
        <v>14</v>
      </c>
      <c r="H8972">
        <v>1</v>
      </c>
      <c r="I8972">
        <v>9.7799999999999994</v>
      </c>
      <c r="J8972">
        <v>9.7799999999999994</v>
      </c>
    </row>
    <row r="8973" spans="1:10" x14ac:dyDescent="0.35">
      <c r="A8973">
        <v>3005</v>
      </c>
      <c r="B8973" s="1">
        <v>46003</v>
      </c>
      <c r="C8973" t="s">
        <v>56</v>
      </c>
      <c r="D8973" t="s">
        <v>26</v>
      </c>
      <c r="E8973" t="s">
        <v>45</v>
      </c>
      <c r="F8973" t="s">
        <v>15</v>
      </c>
      <c r="G8973" t="s">
        <v>16</v>
      </c>
      <c r="H8973">
        <v>3</v>
      </c>
      <c r="I8973">
        <v>55.57</v>
      </c>
      <c r="J8973">
        <v>166.71</v>
      </c>
    </row>
    <row r="8974" spans="1:10" x14ac:dyDescent="0.35">
      <c r="A8974">
        <v>3005</v>
      </c>
      <c r="B8974" s="1">
        <v>46003</v>
      </c>
      <c r="C8974" t="s">
        <v>56</v>
      </c>
      <c r="D8974" t="s">
        <v>26</v>
      </c>
      <c r="E8974" t="s">
        <v>45</v>
      </c>
      <c r="F8974" t="s">
        <v>15</v>
      </c>
      <c r="G8974" t="s">
        <v>16</v>
      </c>
      <c r="H8974">
        <v>3</v>
      </c>
      <c r="I8974">
        <v>55.07</v>
      </c>
      <c r="J8974">
        <v>165.21</v>
      </c>
    </row>
    <row r="8975" spans="1:10" x14ac:dyDescent="0.35">
      <c r="A8975">
        <v>3005</v>
      </c>
      <c r="B8975" s="1">
        <v>46003</v>
      </c>
      <c r="C8975" t="s">
        <v>56</v>
      </c>
      <c r="D8975" t="s">
        <v>26</v>
      </c>
      <c r="E8975" t="s">
        <v>45</v>
      </c>
      <c r="F8975" t="s">
        <v>13</v>
      </c>
      <c r="G8975" t="s">
        <v>14</v>
      </c>
      <c r="H8975">
        <v>3</v>
      </c>
      <c r="I8975">
        <v>10.34</v>
      </c>
      <c r="J8975">
        <v>31.02</v>
      </c>
    </row>
    <row r="8976" spans="1:10" x14ac:dyDescent="0.35">
      <c r="A8976">
        <v>3006</v>
      </c>
      <c r="B8976" s="1">
        <v>46003</v>
      </c>
      <c r="C8976" t="s">
        <v>70</v>
      </c>
      <c r="D8976" t="s">
        <v>26</v>
      </c>
      <c r="E8976" t="s">
        <v>20</v>
      </c>
      <c r="F8976" t="s">
        <v>15</v>
      </c>
      <c r="G8976" t="s">
        <v>16</v>
      </c>
      <c r="H8976">
        <v>1</v>
      </c>
      <c r="I8976">
        <v>55.18</v>
      </c>
      <c r="J8976">
        <v>55.18</v>
      </c>
    </row>
    <row r="8977" spans="1:10" x14ac:dyDescent="0.35">
      <c r="A8977">
        <v>3006</v>
      </c>
      <c r="B8977" s="1">
        <v>46003</v>
      </c>
      <c r="C8977" t="s">
        <v>70</v>
      </c>
      <c r="D8977" t="s">
        <v>26</v>
      </c>
      <c r="E8977" t="s">
        <v>20</v>
      </c>
      <c r="F8977" t="s">
        <v>48</v>
      </c>
      <c r="G8977" t="s">
        <v>49</v>
      </c>
      <c r="H8977">
        <v>1</v>
      </c>
      <c r="I8977">
        <v>46</v>
      </c>
      <c r="J8977">
        <v>46</v>
      </c>
    </row>
    <row r="8978" spans="1:10" x14ac:dyDescent="0.35">
      <c r="A8978">
        <v>3006</v>
      </c>
      <c r="B8978" s="1">
        <v>46003</v>
      </c>
      <c r="C8978" t="s">
        <v>70</v>
      </c>
      <c r="D8978" t="s">
        <v>26</v>
      </c>
      <c r="E8978" t="s">
        <v>20</v>
      </c>
      <c r="F8978" t="s">
        <v>15</v>
      </c>
      <c r="G8978" t="s">
        <v>16</v>
      </c>
      <c r="H8978">
        <v>3</v>
      </c>
      <c r="I8978">
        <v>54.62</v>
      </c>
      <c r="J8978">
        <v>163.86</v>
      </c>
    </row>
    <row r="8979" spans="1:10" x14ac:dyDescent="0.35">
      <c r="A8979">
        <v>3007</v>
      </c>
      <c r="B8979" s="1">
        <v>46003</v>
      </c>
      <c r="C8979" t="s">
        <v>168</v>
      </c>
      <c r="D8979" t="s">
        <v>26</v>
      </c>
      <c r="E8979" t="s">
        <v>20</v>
      </c>
      <c r="F8979" t="s">
        <v>23</v>
      </c>
      <c r="G8979" t="s">
        <v>16</v>
      </c>
      <c r="H8979">
        <v>2</v>
      </c>
      <c r="I8979">
        <v>35.5</v>
      </c>
      <c r="J8979">
        <v>71</v>
      </c>
    </row>
    <row r="8980" spans="1:10" x14ac:dyDescent="0.35">
      <c r="A8980">
        <v>3007</v>
      </c>
      <c r="B8980" s="1">
        <v>46003</v>
      </c>
      <c r="C8980" t="s">
        <v>168</v>
      </c>
      <c r="D8980" t="s">
        <v>26</v>
      </c>
      <c r="E8980" t="s">
        <v>20</v>
      </c>
      <c r="F8980" t="s">
        <v>15</v>
      </c>
      <c r="G8980" t="s">
        <v>16</v>
      </c>
      <c r="H8980">
        <v>3</v>
      </c>
      <c r="I8980">
        <v>57.68</v>
      </c>
      <c r="J8980">
        <v>173.04</v>
      </c>
    </row>
    <row r="8981" spans="1:10" x14ac:dyDescent="0.35">
      <c r="A8981">
        <v>3008</v>
      </c>
      <c r="B8981" s="1">
        <v>46004</v>
      </c>
      <c r="C8981" t="s">
        <v>160</v>
      </c>
      <c r="D8981" t="s">
        <v>11</v>
      </c>
      <c r="E8981" t="s">
        <v>12</v>
      </c>
      <c r="F8981" t="s">
        <v>13</v>
      </c>
      <c r="G8981" t="s">
        <v>14</v>
      </c>
      <c r="H8981">
        <v>1</v>
      </c>
      <c r="I8981">
        <v>10.19</v>
      </c>
      <c r="J8981">
        <v>10.19</v>
      </c>
    </row>
    <row r="8982" spans="1:10" x14ac:dyDescent="0.35">
      <c r="A8982">
        <v>3008</v>
      </c>
      <c r="B8982" s="1">
        <v>46004</v>
      </c>
      <c r="C8982" t="s">
        <v>160</v>
      </c>
      <c r="D8982" t="s">
        <v>11</v>
      </c>
      <c r="E8982" t="s">
        <v>12</v>
      </c>
      <c r="F8982" t="s">
        <v>59</v>
      </c>
      <c r="G8982" t="s">
        <v>18</v>
      </c>
      <c r="H8982">
        <v>3</v>
      </c>
      <c r="I8982">
        <v>13.76</v>
      </c>
      <c r="J8982">
        <v>41.28</v>
      </c>
    </row>
    <row r="8983" spans="1:10" x14ac:dyDescent="0.35">
      <c r="A8983">
        <v>3008</v>
      </c>
      <c r="B8983" s="1">
        <v>46004</v>
      </c>
      <c r="C8983" t="s">
        <v>160</v>
      </c>
      <c r="D8983" t="s">
        <v>11</v>
      </c>
      <c r="E8983" t="s">
        <v>12</v>
      </c>
      <c r="F8983" t="s">
        <v>15</v>
      </c>
      <c r="G8983" t="s">
        <v>16</v>
      </c>
      <c r="H8983">
        <v>2</v>
      </c>
      <c r="I8983">
        <v>54.86</v>
      </c>
      <c r="J8983">
        <v>109.72</v>
      </c>
    </row>
    <row r="8984" spans="1:10" x14ac:dyDescent="0.35">
      <c r="A8984">
        <v>3009</v>
      </c>
      <c r="B8984" s="1">
        <v>46004</v>
      </c>
      <c r="C8984" t="s">
        <v>242</v>
      </c>
      <c r="D8984" t="s">
        <v>26</v>
      </c>
      <c r="E8984" t="s">
        <v>20</v>
      </c>
      <c r="F8984" t="s">
        <v>13</v>
      </c>
      <c r="G8984" t="s">
        <v>14</v>
      </c>
      <c r="H8984">
        <v>3</v>
      </c>
      <c r="I8984">
        <v>10.33</v>
      </c>
      <c r="J8984">
        <v>30.99</v>
      </c>
    </row>
    <row r="8985" spans="1:10" x14ac:dyDescent="0.35">
      <c r="A8985">
        <v>3009</v>
      </c>
      <c r="B8985" s="1">
        <v>46004</v>
      </c>
      <c r="C8985" t="s">
        <v>242</v>
      </c>
      <c r="D8985" t="s">
        <v>26</v>
      </c>
      <c r="E8985" t="s">
        <v>20</v>
      </c>
      <c r="F8985" t="s">
        <v>15</v>
      </c>
      <c r="G8985" t="s">
        <v>16</v>
      </c>
      <c r="H8985">
        <v>3</v>
      </c>
      <c r="I8985">
        <v>54.22</v>
      </c>
      <c r="J8985">
        <v>162.66</v>
      </c>
    </row>
    <row r="8986" spans="1:10" x14ac:dyDescent="0.35">
      <c r="A8986">
        <v>3009</v>
      </c>
      <c r="B8986" s="1">
        <v>46004</v>
      </c>
      <c r="C8986" t="s">
        <v>242</v>
      </c>
      <c r="D8986" t="s">
        <v>26</v>
      </c>
      <c r="E8986" t="s">
        <v>20</v>
      </c>
      <c r="F8986" t="s">
        <v>15</v>
      </c>
      <c r="G8986" t="s">
        <v>16</v>
      </c>
      <c r="H8986">
        <v>2</v>
      </c>
      <c r="I8986">
        <v>57.48</v>
      </c>
      <c r="J8986">
        <v>114.96</v>
      </c>
    </row>
    <row r="8987" spans="1:10" x14ac:dyDescent="0.35">
      <c r="A8987">
        <v>3010</v>
      </c>
      <c r="B8987" s="1">
        <v>46004</v>
      </c>
      <c r="C8987" t="s">
        <v>177</v>
      </c>
      <c r="D8987" t="s">
        <v>11</v>
      </c>
      <c r="E8987" t="s">
        <v>20</v>
      </c>
      <c r="F8987" t="s">
        <v>23</v>
      </c>
      <c r="G8987" t="s">
        <v>16</v>
      </c>
      <c r="H8987">
        <v>2</v>
      </c>
      <c r="I8987">
        <v>34.86</v>
      </c>
      <c r="J8987">
        <v>69.72</v>
      </c>
    </row>
    <row r="8988" spans="1:10" x14ac:dyDescent="0.35">
      <c r="A8988">
        <v>3010</v>
      </c>
      <c r="B8988" s="1">
        <v>46004</v>
      </c>
      <c r="C8988" t="s">
        <v>177</v>
      </c>
      <c r="D8988" t="s">
        <v>11</v>
      </c>
      <c r="E8988" t="s">
        <v>20</v>
      </c>
      <c r="F8988" t="s">
        <v>13</v>
      </c>
      <c r="G8988" t="s">
        <v>14</v>
      </c>
      <c r="H8988">
        <v>2</v>
      </c>
      <c r="I8988">
        <v>9.9</v>
      </c>
      <c r="J8988">
        <v>19.8</v>
      </c>
    </row>
    <row r="8989" spans="1:10" x14ac:dyDescent="0.35">
      <c r="A8989">
        <v>3011</v>
      </c>
      <c r="B8989" s="1">
        <v>46004</v>
      </c>
      <c r="C8989" t="s">
        <v>37</v>
      </c>
      <c r="D8989" t="s">
        <v>26</v>
      </c>
      <c r="E8989" t="s">
        <v>45</v>
      </c>
      <c r="F8989" t="s">
        <v>15</v>
      </c>
      <c r="G8989" t="s">
        <v>16</v>
      </c>
      <c r="H8989">
        <v>2</v>
      </c>
      <c r="I8989">
        <v>53.19</v>
      </c>
      <c r="J8989">
        <v>106.38</v>
      </c>
    </row>
    <row r="8990" spans="1:10" x14ac:dyDescent="0.35">
      <c r="A8990">
        <v>3011</v>
      </c>
      <c r="B8990" s="1">
        <v>46004</v>
      </c>
      <c r="C8990" t="s">
        <v>37</v>
      </c>
      <c r="D8990" t="s">
        <v>26</v>
      </c>
      <c r="E8990" t="s">
        <v>45</v>
      </c>
      <c r="F8990" t="s">
        <v>15</v>
      </c>
      <c r="G8990" t="s">
        <v>16</v>
      </c>
      <c r="H8990">
        <v>3</v>
      </c>
      <c r="I8990">
        <v>56.04</v>
      </c>
      <c r="J8990">
        <v>168.12</v>
      </c>
    </row>
    <row r="8991" spans="1:10" x14ac:dyDescent="0.35">
      <c r="A8991">
        <v>3011</v>
      </c>
      <c r="B8991" s="1">
        <v>46004</v>
      </c>
      <c r="C8991" t="s">
        <v>37</v>
      </c>
      <c r="D8991" t="s">
        <v>26</v>
      </c>
      <c r="E8991" t="s">
        <v>45</v>
      </c>
      <c r="F8991" t="s">
        <v>15</v>
      </c>
      <c r="G8991" t="s">
        <v>16</v>
      </c>
      <c r="H8991">
        <v>3</v>
      </c>
      <c r="I8991">
        <v>55.79</v>
      </c>
      <c r="J8991">
        <v>167.37</v>
      </c>
    </row>
    <row r="8992" spans="1:10" x14ac:dyDescent="0.35">
      <c r="A8992">
        <v>3011</v>
      </c>
      <c r="B8992" s="1">
        <v>46004</v>
      </c>
      <c r="C8992" t="s">
        <v>37</v>
      </c>
      <c r="D8992" t="s">
        <v>26</v>
      </c>
      <c r="E8992" t="s">
        <v>45</v>
      </c>
      <c r="F8992" t="s">
        <v>13</v>
      </c>
      <c r="G8992" t="s">
        <v>14</v>
      </c>
      <c r="H8992">
        <v>1</v>
      </c>
      <c r="I8992">
        <v>9.77</v>
      </c>
      <c r="J8992">
        <v>9.77</v>
      </c>
    </row>
    <row r="8993" spans="1:10" x14ac:dyDescent="0.35">
      <c r="A8993">
        <v>3012</v>
      </c>
      <c r="B8993" s="1">
        <v>46004</v>
      </c>
      <c r="C8993" t="s">
        <v>109</v>
      </c>
      <c r="D8993" t="s">
        <v>26</v>
      </c>
      <c r="E8993" t="s">
        <v>12</v>
      </c>
      <c r="F8993" t="s">
        <v>23</v>
      </c>
      <c r="G8993" t="s">
        <v>16</v>
      </c>
      <c r="H8993">
        <v>1</v>
      </c>
      <c r="I8993">
        <v>35.86</v>
      </c>
      <c r="J8993">
        <v>35.86</v>
      </c>
    </row>
    <row r="8994" spans="1:10" x14ac:dyDescent="0.35">
      <c r="A8994">
        <v>3012</v>
      </c>
      <c r="B8994" s="1">
        <v>46004</v>
      </c>
      <c r="C8994" t="s">
        <v>109</v>
      </c>
      <c r="D8994" t="s">
        <v>26</v>
      </c>
      <c r="E8994" t="s">
        <v>12</v>
      </c>
      <c r="F8994" t="s">
        <v>48</v>
      </c>
      <c r="G8994" t="s">
        <v>49</v>
      </c>
      <c r="H8994">
        <v>3</v>
      </c>
      <c r="I8994">
        <v>47.03</v>
      </c>
      <c r="J8994">
        <v>141.09</v>
      </c>
    </row>
    <row r="8995" spans="1:10" x14ac:dyDescent="0.35">
      <c r="A8995">
        <v>3012</v>
      </c>
      <c r="B8995" s="1">
        <v>46004</v>
      </c>
      <c r="C8995" t="s">
        <v>109</v>
      </c>
      <c r="D8995" t="s">
        <v>26</v>
      </c>
      <c r="E8995" t="s">
        <v>12</v>
      </c>
      <c r="F8995" t="s">
        <v>13</v>
      </c>
      <c r="G8995" t="s">
        <v>14</v>
      </c>
      <c r="H8995">
        <v>2</v>
      </c>
      <c r="I8995">
        <v>9.59</v>
      </c>
      <c r="J8995">
        <v>19.18</v>
      </c>
    </row>
    <row r="8996" spans="1:10" x14ac:dyDescent="0.35">
      <c r="A8996">
        <v>3012</v>
      </c>
      <c r="B8996" s="1">
        <v>46004</v>
      </c>
      <c r="C8996" t="s">
        <v>109</v>
      </c>
      <c r="D8996" t="s">
        <v>26</v>
      </c>
      <c r="E8996" t="s">
        <v>12</v>
      </c>
      <c r="F8996" t="s">
        <v>23</v>
      </c>
      <c r="G8996" t="s">
        <v>16</v>
      </c>
      <c r="H8996">
        <v>3</v>
      </c>
      <c r="I8996">
        <v>34.31</v>
      </c>
      <c r="J8996">
        <v>102.93</v>
      </c>
    </row>
    <row r="8997" spans="1:10" x14ac:dyDescent="0.35">
      <c r="A8997">
        <v>3013</v>
      </c>
      <c r="B8997" s="1">
        <v>46004</v>
      </c>
      <c r="C8997" t="s">
        <v>24</v>
      </c>
      <c r="D8997" t="s">
        <v>32</v>
      </c>
      <c r="E8997" t="s">
        <v>12</v>
      </c>
      <c r="F8997" t="s">
        <v>15</v>
      </c>
      <c r="G8997" t="s">
        <v>16</v>
      </c>
      <c r="H8997">
        <v>3</v>
      </c>
      <c r="I8997">
        <v>57.4</v>
      </c>
      <c r="J8997">
        <v>172.2</v>
      </c>
    </row>
    <row r="8998" spans="1:10" x14ac:dyDescent="0.35">
      <c r="A8998">
        <v>3013</v>
      </c>
      <c r="B8998" s="1">
        <v>46004</v>
      </c>
      <c r="C8998" t="s">
        <v>24</v>
      </c>
      <c r="D8998" t="s">
        <v>32</v>
      </c>
      <c r="E8998" t="s">
        <v>12</v>
      </c>
      <c r="F8998" t="s">
        <v>17</v>
      </c>
      <c r="G8998" t="s">
        <v>18</v>
      </c>
      <c r="H8998">
        <v>2</v>
      </c>
      <c r="I8998">
        <v>11.4</v>
      </c>
      <c r="J8998">
        <v>22.8</v>
      </c>
    </row>
    <row r="8999" spans="1:10" x14ac:dyDescent="0.35">
      <c r="A8999">
        <v>3013</v>
      </c>
      <c r="B8999" s="1">
        <v>46004</v>
      </c>
      <c r="C8999" t="s">
        <v>24</v>
      </c>
      <c r="D8999" t="s">
        <v>32</v>
      </c>
      <c r="E8999" t="s">
        <v>12</v>
      </c>
      <c r="F8999" t="s">
        <v>15</v>
      </c>
      <c r="G8999" t="s">
        <v>16</v>
      </c>
      <c r="H8999">
        <v>2</v>
      </c>
      <c r="I8999">
        <v>53.26</v>
      </c>
      <c r="J8999">
        <v>106.52</v>
      </c>
    </row>
    <row r="9000" spans="1:10" x14ac:dyDescent="0.35">
      <c r="A9000">
        <v>3014</v>
      </c>
      <c r="B9000" s="1">
        <v>46004</v>
      </c>
      <c r="C9000" t="s">
        <v>127</v>
      </c>
      <c r="D9000" t="s">
        <v>11</v>
      </c>
      <c r="E9000" t="s">
        <v>12</v>
      </c>
      <c r="F9000" t="s">
        <v>15</v>
      </c>
      <c r="G9000" t="s">
        <v>16</v>
      </c>
      <c r="H9000">
        <v>1</v>
      </c>
      <c r="I9000">
        <v>57.7</v>
      </c>
      <c r="J9000">
        <v>57.7</v>
      </c>
    </row>
    <row r="9001" spans="1:10" x14ac:dyDescent="0.35">
      <c r="A9001">
        <v>3014</v>
      </c>
      <c r="B9001" s="1">
        <v>46004</v>
      </c>
      <c r="C9001" t="s">
        <v>127</v>
      </c>
      <c r="D9001" t="s">
        <v>11</v>
      </c>
      <c r="E9001" t="s">
        <v>12</v>
      </c>
      <c r="F9001" t="s">
        <v>17</v>
      </c>
      <c r="G9001" t="s">
        <v>18</v>
      </c>
      <c r="H9001">
        <v>2</v>
      </c>
      <c r="I9001">
        <v>11.63</v>
      </c>
      <c r="J9001">
        <v>23.26</v>
      </c>
    </row>
    <row r="9002" spans="1:10" x14ac:dyDescent="0.35">
      <c r="A9002">
        <v>3014</v>
      </c>
      <c r="B9002" s="1">
        <v>46004</v>
      </c>
      <c r="C9002" t="s">
        <v>127</v>
      </c>
      <c r="D9002" t="s">
        <v>11</v>
      </c>
      <c r="E9002" t="s">
        <v>12</v>
      </c>
      <c r="F9002" t="s">
        <v>13</v>
      </c>
      <c r="G9002" t="s">
        <v>14</v>
      </c>
      <c r="H9002">
        <v>2</v>
      </c>
      <c r="I9002">
        <v>10</v>
      </c>
      <c r="J9002">
        <v>20</v>
      </c>
    </row>
    <row r="9003" spans="1:10" x14ac:dyDescent="0.35">
      <c r="A9003">
        <v>3014</v>
      </c>
      <c r="B9003" s="1">
        <v>46004</v>
      </c>
      <c r="C9003" t="s">
        <v>127</v>
      </c>
      <c r="D9003" t="s">
        <v>11</v>
      </c>
      <c r="E9003" t="s">
        <v>12</v>
      </c>
      <c r="F9003" t="s">
        <v>15</v>
      </c>
      <c r="G9003" t="s">
        <v>16</v>
      </c>
      <c r="H9003">
        <v>3</v>
      </c>
      <c r="I9003">
        <v>56.82</v>
      </c>
      <c r="J9003">
        <v>170.46</v>
      </c>
    </row>
    <row r="9004" spans="1:10" x14ac:dyDescent="0.35">
      <c r="A9004">
        <v>3014</v>
      </c>
      <c r="B9004" s="1">
        <v>46004</v>
      </c>
      <c r="C9004" t="s">
        <v>127</v>
      </c>
      <c r="D9004" t="s">
        <v>11</v>
      </c>
      <c r="E9004" t="s">
        <v>12</v>
      </c>
      <c r="F9004" t="s">
        <v>17</v>
      </c>
      <c r="G9004" t="s">
        <v>18</v>
      </c>
      <c r="H9004">
        <v>3</v>
      </c>
      <c r="I9004">
        <v>11.98</v>
      </c>
      <c r="J9004">
        <v>35.94</v>
      </c>
    </row>
    <row r="9005" spans="1:10" x14ac:dyDescent="0.35">
      <c r="A9005">
        <v>3015</v>
      </c>
      <c r="B9005" s="1">
        <v>46004</v>
      </c>
      <c r="C9005" t="s">
        <v>230</v>
      </c>
      <c r="D9005" t="s">
        <v>32</v>
      </c>
      <c r="E9005" t="s">
        <v>20</v>
      </c>
      <c r="F9005" t="s">
        <v>15</v>
      </c>
      <c r="G9005" t="s">
        <v>16</v>
      </c>
      <c r="H9005">
        <v>3</v>
      </c>
      <c r="I9005">
        <v>55.37</v>
      </c>
      <c r="J9005">
        <v>166.11</v>
      </c>
    </row>
    <row r="9006" spans="1:10" x14ac:dyDescent="0.35">
      <c r="A9006">
        <v>3015</v>
      </c>
      <c r="B9006" s="1">
        <v>46004</v>
      </c>
      <c r="C9006" t="s">
        <v>230</v>
      </c>
      <c r="D9006" t="s">
        <v>32</v>
      </c>
      <c r="E9006" t="s">
        <v>20</v>
      </c>
      <c r="F9006" t="s">
        <v>13</v>
      </c>
      <c r="G9006" t="s">
        <v>14</v>
      </c>
      <c r="H9006">
        <v>3</v>
      </c>
      <c r="I9006">
        <v>9.5399999999999991</v>
      </c>
      <c r="J9006">
        <v>28.62</v>
      </c>
    </row>
    <row r="9007" spans="1:10" x14ac:dyDescent="0.35">
      <c r="A9007">
        <v>3016</v>
      </c>
      <c r="B9007" s="1">
        <v>46004</v>
      </c>
      <c r="C9007" t="s">
        <v>206</v>
      </c>
      <c r="D9007" t="s">
        <v>32</v>
      </c>
      <c r="E9007" t="s">
        <v>20</v>
      </c>
      <c r="F9007" t="s">
        <v>15</v>
      </c>
      <c r="G9007" t="s">
        <v>16</v>
      </c>
      <c r="H9007">
        <v>3</v>
      </c>
      <c r="I9007">
        <v>53.17</v>
      </c>
      <c r="J9007">
        <v>159.51</v>
      </c>
    </row>
    <row r="9008" spans="1:10" x14ac:dyDescent="0.35">
      <c r="A9008">
        <v>3016</v>
      </c>
      <c r="B9008" s="1">
        <v>46004</v>
      </c>
      <c r="C9008" t="s">
        <v>206</v>
      </c>
      <c r="D9008" t="s">
        <v>32</v>
      </c>
      <c r="E9008" t="s">
        <v>20</v>
      </c>
      <c r="F9008" t="s">
        <v>17</v>
      </c>
      <c r="G9008" t="s">
        <v>18</v>
      </c>
      <c r="H9008">
        <v>2</v>
      </c>
      <c r="I9008">
        <v>12.57</v>
      </c>
      <c r="J9008">
        <v>25.14</v>
      </c>
    </row>
    <row r="9009" spans="1:10" x14ac:dyDescent="0.35">
      <c r="A9009">
        <v>3016</v>
      </c>
      <c r="B9009" s="1">
        <v>46004</v>
      </c>
      <c r="C9009" t="s">
        <v>206</v>
      </c>
      <c r="D9009" t="s">
        <v>32</v>
      </c>
      <c r="E9009" t="s">
        <v>20</v>
      </c>
      <c r="F9009" t="s">
        <v>48</v>
      </c>
      <c r="G9009" t="s">
        <v>49</v>
      </c>
      <c r="H9009">
        <v>3</v>
      </c>
      <c r="I9009">
        <v>46.05</v>
      </c>
      <c r="J9009">
        <v>138.15</v>
      </c>
    </row>
    <row r="9010" spans="1:10" x14ac:dyDescent="0.35">
      <c r="A9010">
        <v>3016</v>
      </c>
      <c r="B9010" s="1">
        <v>46004</v>
      </c>
      <c r="C9010" t="s">
        <v>206</v>
      </c>
      <c r="D9010" t="s">
        <v>32</v>
      </c>
      <c r="E9010" t="s">
        <v>20</v>
      </c>
      <c r="F9010" t="s">
        <v>15</v>
      </c>
      <c r="G9010" t="s">
        <v>16</v>
      </c>
      <c r="H9010">
        <v>3</v>
      </c>
      <c r="I9010">
        <v>54.57</v>
      </c>
      <c r="J9010">
        <v>163.71</v>
      </c>
    </row>
    <row r="9011" spans="1:10" x14ac:dyDescent="0.35">
      <c r="A9011">
        <v>3017</v>
      </c>
      <c r="B9011" s="1">
        <v>46004</v>
      </c>
      <c r="C9011" t="s">
        <v>121</v>
      </c>
      <c r="D9011" t="s">
        <v>32</v>
      </c>
      <c r="E9011" t="s">
        <v>12</v>
      </c>
      <c r="F9011" t="s">
        <v>15</v>
      </c>
      <c r="G9011" t="s">
        <v>16</v>
      </c>
      <c r="H9011">
        <v>2</v>
      </c>
      <c r="I9011">
        <v>56.98</v>
      </c>
      <c r="J9011">
        <v>113.96</v>
      </c>
    </row>
    <row r="9012" spans="1:10" x14ac:dyDescent="0.35">
      <c r="A9012">
        <v>3017</v>
      </c>
      <c r="B9012" s="1">
        <v>46004</v>
      </c>
      <c r="C9012" t="s">
        <v>121</v>
      </c>
      <c r="D9012" t="s">
        <v>32</v>
      </c>
      <c r="E9012" t="s">
        <v>12</v>
      </c>
      <c r="F9012" t="s">
        <v>17</v>
      </c>
      <c r="G9012" t="s">
        <v>18</v>
      </c>
      <c r="H9012">
        <v>1</v>
      </c>
      <c r="I9012">
        <v>11.92</v>
      </c>
      <c r="J9012">
        <v>11.92</v>
      </c>
    </row>
    <row r="9013" spans="1:10" x14ac:dyDescent="0.35">
      <c r="A9013">
        <v>3017</v>
      </c>
      <c r="B9013" s="1">
        <v>46004</v>
      </c>
      <c r="C9013" t="s">
        <v>121</v>
      </c>
      <c r="D9013" t="s">
        <v>32</v>
      </c>
      <c r="E9013" t="s">
        <v>12</v>
      </c>
      <c r="F9013" t="s">
        <v>23</v>
      </c>
      <c r="G9013" t="s">
        <v>16</v>
      </c>
      <c r="H9013">
        <v>3</v>
      </c>
      <c r="I9013">
        <v>34.869999999999997</v>
      </c>
      <c r="J9013">
        <v>104.61</v>
      </c>
    </row>
    <row r="9014" spans="1:10" x14ac:dyDescent="0.35">
      <c r="A9014">
        <v>3018</v>
      </c>
      <c r="B9014" s="1">
        <v>46004</v>
      </c>
      <c r="C9014" t="s">
        <v>250</v>
      </c>
      <c r="D9014" t="s">
        <v>32</v>
      </c>
      <c r="E9014" t="s">
        <v>20</v>
      </c>
      <c r="F9014" t="s">
        <v>17</v>
      </c>
      <c r="G9014" t="s">
        <v>18</v>
      </c>
      <c r="H9014">
        <v>2</v>
      </c>
      <c r="I9014">
        <v>12.3</v>
      </c>
      <c r="J9014">
        <v>24.6</v>
      </c>
    </row>
    <row r="9015" spans="1:10" x14ac:dyDescent="0.35">
      <c r="A9015">
        <v>3018</v>
      </c>
      <c r="B9015" s="1">
        <v>46004</v>
      </c>
      <c r="C9015" t="s">
        <v>250</v>
      </c>
      <c r="D9015" t="s">
        <v>32</v>
      </c>
      <c r="E9015" t="s">
        <v>20</v>
      </c>
      <c r="F9015" t="s">
        <v>13</v>
      </c>
      <c r="G9015" t="s">
        <v>14</v>
      </c>
      <c r="H9015">
        <v>1</v>
      </c>
      <c r="I9015">
        <v>9.81</v>
      </c>
      <c r="J9015">
        <v>9.81</v>
      </c>
    </row>
    <row r="9016" spans="1:10" x14ac:dyDescent="0.35">
      <c r="A9016">
        <v>3018</v>
      </c>
      <c r="B9016" s="1">
        <v>46004</v>
      </c>
      <c r="C9016" t="s">
        <v>250</v>
      </c>
      <c r="D9016" t="s">
        <v>32</v>
      </c>
      <c r="E9016" t="s">
        <v>20</v>
      </c>
      <c r="F9016" t="s">
        <v>27</v>
      </c>
      <c r="G9016" t="s">
        <v>28</v>
      </c>
      <c r="H9016">
        <v>2</v>
      </c>
      <c r="I9016">
        <v>39.409999999999997</v>
      </c>
      <c r="J9016">
        <v>78.819999999999993</v>
      </c>
    </row>
    <row r="9017" spans="1:10" x14ac:dyDescent="0.35">
      <c r="A9017">
        <v>3019</v>
      </c>
      <c r="B9017" s="1">
        <v>46004</v>
      </c>
      <c r="C9017" t="s">
        <v>239</v>
      </c>
      <c r="D9017" t="s">
        <v>26</v>
      </c>
      <c r="E9017" t="s">
        <v>12</v>
      </c>
      <c r="F9017" t="s">
        <v>15</v>
      </c>
      <c r="G9017" t="s">
        <v>16</v>
      </c>
      <c r="H9017">
        <v>2</v>
      </c>
      <c r="I9017">
        <v>57.65</v>
      </c>
      <c r="J9017">
        <v>115.3</v>
      </c>
    </row>
    <row r="9018" spans="1:10" x14ac:dyDescent="0.35">
      <c r="A9018">
        <v>3019</v>
      </c>
      <c r="B9018" s="1">
        <v>46004</v>
      </c>
      <c r="C9018" t="s">
        <v>239</v>
      </c>
      <c r="D9018" t="s">
        <v>26</v>
      </c>
      <c r="E9018" t="s">
        <v>12</v>
      </c>
      <c r="F9018" t="s">
        <v>27</v>
      </c>
      <c r="G9018" t="s">
        <v>28</v>
      </c>
      <c r="H9018">
        <v>2</v>
      </c>
      <c r="I9018">
        <v>37.950000000000003</v>
      </c>
      <c r="J9018">
        <v>75.900000000000006</v>
      </c>
    </row>
    <row r="9019" spans="1:10" x14ac:dyDescent="0.35">
      <c r="A9019">
        <v>3019</v>
      </c>
      <c r="B9019" s="1">
        <v>46004</v>
      </c>
      <c r="C9019" t="s">
        <v>239</v>
      </c>
      <c r="D9019" t="s">
        <v>26</v>
      </c>
      <c r="E9019" t="s">
        <v>12</v>
      </c>
      <c r="F9019" t="s">
        <v>13</v>
      </c>
      <c r="G9019" t="s">
        <v>14</v>
      </c>
      <c r="H9019">
        <v>1</v>
      </c>
      <c r="I9019">
        <v>10.32</v>
      </c>
      <c r="J9019">
        <v>10.32</v>
      </c>
    </row>
    <row r="9020" spans="1:10" x14ac:dyDescent="0.35">
      <c r="A9020">
        <v>3019</v>
      </c>
      <c r="B9020" s="1">
        <v>46004</v>
      </c>
      <c r="C9020" t="s">
        <v>239</v>
      </c>
      <c r="D9020" t="s">
        <v>26</v>
      </c>
      <c r="E9020" t="s">
        <v>12</v>
      </c>
      <c r="F9020" t="s">
        <v>15</v>
      </c>
      <c r="G9020" t="s">
        <v>16</v>
      </c>
      <c r="H9020">
        <v>3</v>
      </c>
      <c r="I9020">
        <v>55.68</v>
      </c>
      <c r="J9020">
        <v>167.04</v>
      </c>
    </row>
    <row r="9021" spans="1:10" x14ac:dyDescent="0.35">
      <c r="A9021">
        <v>3019</v>
      </c>
      <c r="B9021" s="1">
        <v>46004</v>
      </c>
      <c r="C9021" t="s">
        <v>239</v>
      </c>
      <c r="D9021" t="s">
        <v>26</v>
      </c>
      <c r="E9021" t="s">
        <v>12</v>
      </c>
      <c r="F9021" t="s">
        <v>15</v>
      </c>
      <c r="G9021" t="s">
        <v>16</v>
      </c>
      <c r="H9021">
        <v>1</v>
      </c>
      <c r="I9021">
        <v>57.31</v>
      </c>
      <c r="J9021">
        <v>57.31</v>
      </c>
    </row>
    <row r="9022" spans="1:10" x14ac:dyDescent="0.35">
      <c r="A9022">
        <v>3020</v>
      </c>
      <c r="B9022" s="1">
        <v>46004</v>
      </c>
      <c r="C9022" t="s">
        <v>137</v>
      </c>
      <c r="D9022" t="s">
        <v>26</v>
      </c>
      <c r="E9022" t="s">
        <v>12</v>
      </c>
      <c r="F9022" t="s">
        <v>23</v>
      </c>
      <c r="G9022" t="s">
        <v>16</v>
      </c>
      <c r="H9022">
        <v>1</v>
      </c>
      <c r="I9022">
        <v>35.17</v>
      </c>
      <c r="J9022">
        <v>35.17</v>
      </c>
    </row>
    <row r="9023" spans="1:10" x14ac:dyDescent="0.35">
      <c r="A9023">
        <v>3020</v>
      </c>
      <c r="B9023" s="1">
        <v>46004</v>
      </c>
      <c r="C9023" t="s">
        <v>137</v>
      </c>
      <c r="D9023" t="s">
        <v>26</v>
      </c>
      <c r="E9023" t="s">
        <v>12</v>
      </c>
      <c r="F9023" t="s">
        <v>17</v>
      </c>
      <c r="G9023" t="s">
        <v>18</v>
      </c>
      <c r="H9023">
        <v>3</v>
      </c>
      <c r="I9023">
        <v>11.86</v>
      </c>
      <c r="J9023">
        <v>35.58</v>
      </c>
    </row>
    <row r="9024" spans="1:10" x14ac:dyDescent="0.35">
      <c r="A9024">
        <v>3020</v>
      </c>
      <c r="B9024" s="1">
        <v>46004</v>
      </c>
      <c r="C9024" t="s">
        <v>137</v>
      </c>
      <c r="D9024" t="s">
        <v>26</v>
      </c>
      <c r="E9024" t="s">
        <v>12</v>
      </c>
      <c r="F9024" t="s">
        <v>15</v>
      </c>
      <c r="G9024" t="s">
        <v>16</v>
      </c>
      <c r="H9024">
        <v>2</v>
      </c>
      <c r="I9024">
        <v>52.97</v>
      </c>
      <c r="J9024">
        <v>105.94</v>
      </c>
    </row>
    <row r="9025" spans="1:10" x14ac:dyDescent="0.35">
      <c r="A9025">
        <v>3020</v>
      </c>
      <c r="B9025" s="1">
        <v>46004</v>
      </c>
      <c r="C9025" t="s">
        <v>137</v>
      </c>
      <c r="D9025" t="s">
        <v>26</v>
      </c>
      <c r="E9025" t="s">
        <v>12</v>
      </c>
      <c r="F9025" t="s">
        <v>13</v>
      </c>
      <c r="G9025" t="s">
        <v>14</v>
      </c>
      <c r="H9025">
        <v>3</v>
      </c>
      <c r="I9025">
        <v>10.35</v>
      </c>
      <c r="J9025">
        <v>31.05</v>
      </c>
    </row>
    <row r="9026" spans="1:10" x14ac:dyDescent="0.35">
      <c r="A9026">
        <v>3020</v>
      </c>
      <c r="B9026" s="1">
        <v>46004</v>
      </c>
      <c r="C9026" t="s">
        <v>137</v>
      </c>
      <c r="D9026" t="s">
        <v>26</v>
      </c>
      <c r="E9026" t="s">
        <v>12</v>
      </c>
      <c r="F9026" t="s">
        <v>15</v>
      </c>
      <c r="G9026" t="s">
        <v>16</v>
      </c>
      <c r="H9026">
        <v>2</v>
      </c>
      <c r="I9026">
        <v>55.8</v>
      </c>
      <c r="J9026">
        <v>111.6</v>
      </c>
    </row>
    <row r="9027" spans="1:10" x14ac:dyDescent="0.35">
      <c r="A9027">
        <v>3021</v>
      </c>
      <c r="B9027" s="1">
        <v>46004</v>
      </c>
      <c r="C9027" t="s">
        <v>64</v>
      </c>
      <c r="D9027" t="s">
        <v>32</v>
      </c>
      <c r="E9027" t="s">
        <v>12</v>
      </c>
      <c r="F9027" t="s">
        <v>15</v>
      </c>
      <c r="G9027" t="s">
        <v>16</v>
      </c>
      <c r="H9027">
        <v>1</v>
      </c>
      <c r="I9027">
        <v>53.99</v>
      </c>
      <c r="J9027">
        <v>53.99</v>
      </c>
    </row>
    <row r="9028" spans="1:10" x14ac:dyDescent="0.35">
      <c r="A9028">
        <v>3021</v>
      </c>
      <c r="B9028" s="1">
        <v>46004</v>
      </c>
      <c r="C9028" t="s">
        <v>64</v>
      </c>
      <c r="D9028" t="s">
        <v>32</v>
      </c>
      <c r="E9028" t="s">
        <v>12</v>
      </c>
      <c r="F9028" t="s">
        <v>93</v>
      </c>
      <c r="G9028" t="s">
        <v>49</v>
      </c>
      <c r="H9028">
        <v>1</v>
      </c>
      <c r="I9028">
        <v>25.09</v>
      </c>
      <c r="J9028">
        <v>25.09</v>
      </c>
    </row>
    <row r="9029" spans="1:10" x14ac:dyDescent="0.35">
      <c r="A9029">
        <v>3021</v>
      </c>
      <c r="B9029" s="1">
        <v>46004</v>
      </c>
      <c r="C9029" t="s">
        <v>64</v>
      </c>
      <c r="D9029" t="s">
        <v>32</v>
      </c>
      <c r="E9029" t="s">
        <v>12</v>
      </c>
      <c r="F9029" t="s">
        <v>15</v>
      </c>
      <c r="G9029" t="s">
        <v>16</v>
      </c>
      <c r="H9029">
        <v>3</v>
      </c>
      <c r="I9029">
        <v>55.44</v>
      </c>
      <c r="J9029">
        <v>166.32</v>
      </c>
    </row>
    <row r="9030" spans="1:10" x14ac:dyDescent="0.35">
      <c r="A9030">
        <v>3022</v>
      </c>
      <c r="B9030" s="1">
        <v>46004</v>
      </c>
      <c r="C9030" t="s">
        <v>52</v>
      </c>
      <c r="D9030" t="s">
        <v>32</v>
      </c>
      <c r="E9030" t="s">
        <v>12</v>
      </c>
      <c r="F9030" t="s">
        <v>15</v>
      </c>
      <c r="G9030" t="s">
        <v>16</v>
      </c>
      <c r="H9030">
        <v>2</v>
      </c>
      <c r="I9030">
        <v>57.46</v>
      </c>
      <c r="J9030">
        <v>114.92</v>
      </c>
    </row>
    <row r="9031" spans="1:10" x14ac:dyDescent="0.35">
      <c r="A9031">
        <v>3022</v>
      </c>
      <c r="B9031" s="1">
        <v>46004</v>
      </c>
      <c r="C9031" t="s">
        <v>52</v>
      </c>
      <c r="D9031" t="s">
        <v>32</v>
      </c>
      <c r="E9031" t="s">
        <v>12</v>
      </c>
      <c r="F9031" t="s">
        <v>13</v>
      </c>
      <c r="G9031" t="s">
        <v>14</v>
      </c>
      <c r="H9031">
        <v>1</v>
      </c>
      <c r="I9031">
        <v>10.46</v>
      </c>
      <c r="J9031">
        <v>10.46</v>
      </c>
    </row>
    <row r="9032" spans="1:10" x14ac:dyDescent="0.35">
      <c r="A9032">
        <v>3023</v>
      </c>
      <c r="B9032" s="1">
        <v>46004</v>
      </c>
      <c r="C9032" t="s">
        <v>228</v>
      </c>
      <c r="D9032" t="s">
        <v>26</v>
      </c>
      <c r="E9032" t="s">
        <v>20</v>
      </c>
      <c r="F9032" t="s">
        <v>15</v>
      </c>
      <c r="G9032" t="s">
        <v>16</v>
      </c>
      <c r="H9032">
        <v>2</v>
      </c>
      <c r="I9032">
        <v>56.05</v>
      </c>
      <c r="J9032">
        <v>112.1</v>
      </c>
    </row>
    <row r="9033" spans="1:10" x14ac:dyDescent="0.35">
      <c r="A9033">
        <v>3023</v>
      </c>
      <c r="B9033" s="1">
        <v>46004</v>
      </c>
      <c r="C9033" t="s">
        <v>228</v>
      </c>
      <c r="D9033" t="s">
        <v>26</v>
      </c>
      <c r="E9033" t="s">
        <v>20</v>
      </c>
      <c r="F9033" t="s">
        <v>23</v>
      </c>
      <c r="G9033" t="s">
        <v>16</v>
      </c>
      <c r="H9033">
        <v>1</v>
      </c>
      <c r="I9033">
        <v>35.880000000000003</v>
      </c>
      <c r="J9033">
        <v>35.880000000000003</v>
      </c>
    </row>
    <row r="9034" spans="1:10" x14ac:dyDescent="0.35">
      <c r="A9034">
        <v>3024</v>
      </c>
      <c r="B9034" s="1">
        <v>46004</v>
      </c>
      <c r="C9034" t="s">
        <v>54</v>
      </c>
      <c r="D9034" t="s">
        <v>32</v>
      </c>
      <c r="E9034" t="s">
        <v>12</v>
      </c>
      <c r="F9034" t="s">
        <v>15</v>
      </c>
      <c r="G9034" t="s">
        <v>16</v>
      </c>
      <c r="H9034">
        <v>1</v>
      </c>
      <c r="I9034">
        <v>57.45</v>
      </c>
      <c r="J9034">
        <v>57.45</v>
      </c>
    </row>
    <row r="9035" spans="1:10" x14ac:dyDescent="0.35">
      <c r="A9035">
        <v>3024</v>
      </c>
      <c r="B9035" s="1">
        <v>46004</v>
      </c>
      <c r="C9035" t="s">
        <v>54</v>
      </c>
      <c r="D9035" t="s">
        <v>32</v>
      </c>
      <c r="E9035" t="s">
        <v>12</v>
      </c>
      <c r="F9035" t="s">
        <v>13</v>
      </c>
      <c r="G9035" t="s">
        <v>14</v>
      </c>
      <c r="H9035">
        <v>1</v>
      </c>
      <c r="I9035">
        <v>9.75</v>
      </c>
      <c r="J9035">
        <v>9.75</v>
      </c>
    </row>
    <row r="9036" spans="1:10" x14ac:dyDescent="0.35">
      <c r="A9036">
        <v>3024</v>
      </c>
      <c r="B9036" s="1">
        <v>46004</v>
      </c>
      <c r="C9036" t="s">
        <v>54</v>
      </c>
      <c r="D9036" t="s">
        <v>32</v>
      </c>
      <c r="E9036" t="s">
        <v>12</v>
      </c>
      <c r="F9036" t="s">
        <v>46</v>
      </c>
      <c r="G9036" t="s">
        <v>47</v>
      </c>
      <c r="H9036">
        <v>3</v>
      </c>
      <c r="I9036">
        <v>19.03</v>
      </c>
      <c r="J9036">
        <v>57.09</v>
      </c>
    </row>
    <row r="9037" spans="1:10" x14ac:dyDescent="0.35">
      <c r="A9037">
        <v>3024</v>
      </c>
      <c r="B9037" s="1">
        <v>46004</v>
      </c>
      <c r="C9037" t="s">
        <v>54</v>
      </c>
      <c r="D9037" t="s">
        <v>32</v>
      </c>
      <c r="E9037" t="s">
        <v>12</v>
      </c>
      <c r="F9037" t="s">
        <v>13</v>
      </c>
      <c r="G9037" t="s">
        <v>14</v>
      </c>
      <c r="H9037">
        <v>2</v>
      </c>
      <c r="I9037">
        <v>10.34</v>
      </c>
      <c r="J9037">
        <v>20.68</v>
      </c>
    </row>
    <row r="9038" spans="1:10" x14ac:dyDescent="0.35">
      <c r="A9038">
        <v>3025</v>
      </c>
      <c r="B9038" s="1">
        <v>46004</v>
      </c>
      <c r="C9038" t="s">
        <v>33</v>
      </c>
      <c r="D9038" t="s">
        <v>26</v>
      </c>
      <c r="E9038" t="s">
        <v>12</v>
      </c>
      <c r="F9038" t="s">
        <v>15</v>
      </c>
      <c r="G9038" t="s">
        <v>16</v>
      </c>
      <c r="H9038">
        <v>3</v>
      </c>
      <c r="I9038">
        <v>57.1</v>
      </c>
      <c r="J9038">
        <v>171.3</v>
      </c>
    </row>
    <row r="9039" spans="1:10" x14ac:dyDescent="0.35">
      <c r="A9039">
        <v>3025</v>
      </c>
      <c r="B9039" s="1">
        <v>46004</v>
      </c>
      <c r="C9039" t="s">
        <v>33</v>
      </c>
      <c r="D9039" t="s">
        <v>26</v>
      </c>
      <c r="E9039" t="s">
        <v>12</v>
      </c>
      <c r="F9039" t="s">
        <v>13</v>
      </c>
      <c r="G9039" t="s">
        <v>14</v>
      </c>
      <c r="H9039">
        <v>3</v>
      </c>
      <c r="I9039">
        <v>9.9700000000000006</v>
      </c>
      <c r="J9039">
        <v>29.91</v>
      </c>
    </row>
    <row r="9040" spans="1:10" x14ac:dyDescent="0.35">
      <c r="A9040">
        <v>3026</v>
      </c>
      <c r="B9040" s="1">
        <v>46004</v>
      </c>
      <c r="C9040" t="s">
        <v>68</v>
      </c>
      <c r="D9040" t="s">
        <v>32</v>
      </c>
      <c r="E9040" t="s">
        <v>20</v>
      </c>
      <c r="F9040" t="s">
        <v>15</v>
      </c>
      <c r="G9040" t="s">
        <v>16</v>
      </c>
      <c r="H9040">
        <v>1</v>
      </c>
      <c r="I9040">
        <v>54.06</v>
      </c>
      <c r="J9040">
        <v>54.06</v>
      </c>
    </row>
    <row r="9041" spans="1:10" x14ac:dyDescent="0.35">
      <c r="A9041">
        <v>3027</v>
      </c>
      <c r="B9041" s="1">
        <v>46004</v>
      </c>
      <c r="C9041" t="s">
        <v>71</v>
      </c>
      <c r="D9041" t="s">
        <v>11</v>
      </c>
      <c r="E9041" t="s">
        <v>20</v>
      </c>
      <c r="F9041" t="s">
        <v>46</v>
      </c>
      <c r="G9041" t="s">
        <v>47</v>
      </c>
      <c r="H9041">
        <v>1</v>
      </c>
      <c r="I9041">
        <v>20.3</v>
      </c>
      <c r="J9041">
        <v>20.3</v>
      </c>
    </row>
    <row r="9042" spans="1:10" x14ac:dyDescent="0.35">
      <c r="A9042">
        <v>3027</v>
      </c>
      <c r="B9042" s="1">
        <v>46004</v>
      </c>
      <c r="C9042" t="s">
        <v>71</v>
      </c>
      <c r="D9042" t="s">
        <v>11</v>
      </c>
      <c r="E9042" t="s">
        <v>20</v>
      </c>
      <c r="F9042" t="s">
        <v>15</v>
      </c>
      <c r="G9042" t="s">
        <v>16</v>
      </c>
      <c r="H9042">
        <v>3</v>
      </c>
      <c r="I9042">
        <v>53.39</v>
      </c>
      <c r="J9042">
        <v>160.16999999999999</v>
      </c>
    </row>
    <row r="9043" spans="1:10" x14ac:dyDescent="0.35">
      <c r="A9043">
        <v>3027</v>
      </c>
      <c r="B9043" s="1">
        <v>46004</v>
      </c>
      <c r="C9043" t="s">
        <v>71</v>
      </c>
      <c r="D9043" t="s">
        <v>11</v>
      </c>
      <c r="E9043" t="s">
        <v>20</v>
      </c>
      <c r="F9043" t="s">
        <v>13</v>
      </c>
      <c r="G9043" t="s">
        <v>14</v>
      </c>
      <c r="H9043">
        <v>3</v>
      </c>
      <c r="I9043">
        <v>10.42</v>
      </c>
      <c r="J9043">
        <v>31.26</v>
      </c>
    </row>
    <row r="9044" spans="1:10" x14ac:dyDescent="0.35">
      <c r="A9044">
        <v>3027</v>
      </c>
      <c r="B9044" s="1">
        <v>46004</v>
      </c>
      <c r="C9044" t="s">
        <v>71</v>
      </c>
      <c r="D9044" t="s">
        <v>11</v>
      </c>
      <c r="E9044" t="s">
        <v>20</v>
      </c>
      <c r="F9044" t="s">
        <v>13</v>
      </c>
      <c r="G9044" t="s">
        <v>14</v>
      </c>
      <c r="H9044">
        <v>1</v>
      </c>
      <c r="I9044">
        <v>10.220000000000001</v>
      </c>
      <c r="J9044">
        <v>10.220000000000001</v>
      </c>
    </row>
    <row r="9045" spans="1:10" x14ac:dyDescent="0.35">
      <c r="A9045">
        <v>3027</v>
      </c>
      <c r="B9045" s="1">
        <v>46004</v>
      </c>
      <c r="C9045" t="s">
        <v>71</v>
      </c>
      <c r="D9045" t="s">
        <v>11</v>
      </c>
      <c r="E9045" t="s">
        <v>20</v>
      </c>
      <c r="F9045" t="s">
        <v>46</v>
      </c>
      <c r="G9045" t="s">
        <v>47</v>
      </c>
      <c r="H9045">
        <v>2</v>
      </c>
      <c r="I9045">
        <v>19.690000000000001</v>
      </c>
      <c r="J9045">
        <v>39.380000000000003</v>
      </c>
    </row>
    <row r="9046" spans="1:10" x14ac:dyDescent="0.35">
      <c r="A9046">
        <v>3028</v>
      </c>
      <c r="B9046" s="1">
        <v>46004</v>
      </c>
      <c r="C9046" t="s">
        <v>58</v>
      </c>
      <c r="D9046" t="s">
        <v>26</v>
      </c>
      <c r="E9046" t="s">
        <v>12</v>
      </c>
      <c r="F9046" t="s">
        <v>23</v>
      </c>
      <c r="G9046" t="s">
        <v>16</v>
      </c>
      <c r="H9046">
        <v>1</v>
      </c>
      <c r="I9046">
        <v>36.14</v>
      </c>
      <c r="J9046">
        <v>36.14</v>
      </c>
    </row>
    <row r="9047" spans="1:10" x14ac:dyDescent="0.35">
      <c r="A9047">
        <v>3028</v>
      </c>
      <c r="B9047" s="1">
        <v>46004</v>
      </c>
      <c r="C9047" t="s">
        <v>58</v>
      </c>
      <c r="D9047" t="s">
        <v>26</v>
      </c>
      <c r="E9047" t="s">
        <v>12</v>
      </c>
      <c r="F9047" t="s">
        <v>46</v>
      </c>
      <c r="G9047" t="s">
        <v>47</v>
      </c>
      <c r="H9047">
        <v>2</v>
      </c>
      <c r="I9047">
        <v>20.43</v>
      </c>
      <c r="J9047">
        <v>40.86</v>
      </c>
    </row>
    <row r="9048" spans="1:10" x14ac:dyDescent="0.35">
      <c r="A9048">
        <v>3028</v>
      </c>
      <c r="B9048" s="1">
        <v>46004</v>
      </c>
      <c r="C9048" t="s">
        <v>58</v>
      </c>
      <c r="D9048" t="s">
        <v>26</v>
      </c>
      <c r="E9048" t="s">
        <v>12</v>
      </c>
      <c r="F9048" t="s">
        <v>15</v>
      </c>
      <c r="G9048" t="s">
        <v>16</v>
      </c>
      <c r="H9048">
        <v>1</v>
      </c>
      <c r="I9048">
        <v>57.7</v>
      </c>
      <c r="J9048">
        <v>57.7</v>
      </c>
    </row>
    <row r="9049" spans="1:10" x14ac:dyDescent="0.35">
      <c r="A9049">
        <v>3029</v>
      </c>
      <c r="B9049" s="1">
        <v>46004</v>
      </c>
      <c r="C9049" t="s">
        <v>44</v>
      </c>
      <c r="D9049" t="s">
        <v>26</v>
      </c>
      <c r="E9049" t="s">
        <v>20</v>
      </c>
      <c r="F9049" t="s">
        <v>13</v>
      </c>
      <c r="G9049" t="s">
        <v>14</v>
      </c>
      <c r="H9049">
        <v>1</v>
      </c>
      <c r="I9049">
        <v>9.52</v>
      </c>
      <c r="J9049">
        <v>9.52</v>
      </c>
    </row>
    <row r="9050" spans="1:10" x14ac:dyDescent="0.35">
      <c r="A9050">
        <v>3029</v>
      </c>
      <c r="B9050" s="1">
        <v>46004</v>
      </c>
      <c r="C9050" t="s">
        <v>44</v>
      </c>
      <c r="D9050" t="s">
        <v>26</v>
      </c>
      <c r="E9050" t="s">
        <v>20</v>
      </c>
      <c r="F9050" t="s">
        <v>23</v>
      </c>
      <c r="G9050" t="s">
        <v>16</v>
      </c>
      <c r="H9050">
        <v>3</v>
      </c>
      <c r="I9050">
        <v>33.75</v>
      </c>
      <c r="J9050">
        <v>101.25</v>
      </c>
    </row>
    <row r="9051" spans="1:10" x14ac:dyDescent="0.35">
      <c r="A9051">
        <v>3029</v>
      </c>
      <c r="B9051" s="1">
        <v>46004</v>
      </c>
      <c r="C9051" t="s">
        <v>44</v>
      </c>
      <c r="D9051" t="s">
        <v>26</v>
      </c>
      <c r="E9051" t="s">
        <v>20</v>
      </c>
      <c r="F9051" t="s">
        <v>13</v>
      </c>
      <c r="G9051" t="s">
        <v>14</v>
      </c>
      <c r="H9051">
        <v>2</v>
      </c>
      <c r="I9051">
        <v>10.25</v>
      </c>
      <c r="J9051">
        <v>20.5</v>
      </c>
    </row>
    <row r="9052" spans="1:10" x14ac:dyDescent="0.35">
      <c r="A9052">
        <v>3030</v>
      </c>
      <c r="B9052" s="1">
        <v>46004</v>
      </c>
      <c r="C9052" t="s">
        <v>65</v>
      </c>
      <c r="D9052" t="s">
        <v>11</v>
      </c>
      <c r="E9052" t="s">
        <v>20</v>
      </c>
      <c r="F9052" t="s">
        <v>15</v>
      </c>
      <c r="G9052" t="s">
        <v>16</v>
      </c>
      <c r="H9052">
        <v>3</v>
      </c>
      <c r="I9052">
        <v>54.43</v>
      </c>
      <c r="J9052">
        <v>163.29</v>
      </c>
    </row>
    <row r="9053" spans="1:10" x14ac:dyDescent="0.35">
      <c r="A9053">
        <v>3030</v>
      </c>
      <c r="B9053" s="1">
        <v>46004</v>
      </c>
      <c r="C9053" t="s">
        <v>65</v>
      </c>
      <c r="D9053" t="s">
        <v>11</v>
      </c>
      <c r="E9053" t="s">
        <v>20</v>
      </c>
      <c r="F9053" t="s">
        <v>13</v>
      </c>
      <c r="G9053" t="s">
        <v>14</v>
      </c>
      <c r="H9053">
        <v>3</v>
      </c>
      <c r="I9053">
        <v>9.81</v>
      </c>
      <c r="J9053">
        <v>29.43</v>
      </c>
    </row>
    <row r="9054" spans="1:10" x14ac:dyDescent="0.35">
      <c r="A9054">
        <v>3031</v>
      </c>
      <c r="B9054" s="1">
        <v>46004</v>
      </c>
      <c r="C9054" t="s">
        <v>176</v>
      </c>
      <c r="D9054" t="s">
        <v>11</v>
      </c>
      <c r="E9054" t="s">
        <v>20</v>
      </c>
      <c r="F9054" t="s">
        <v>15</v>
      </c>
      <c r="G9054" t="s">
        <v>16</v>
      </c>
      <c r="H9054">
        <v>1</v>
      </c>
      <c r="I9054">
        <v>52.71</v>
      </c>
      <c r="J9054">
        <v>52.71</v>
      </c>
    </row>
    <row r="9055" spans="1:10" x14ac:dyDescent="0.35">
      <c r="A9055">
        <v>3031</v>
      </c>
      <c r="B9055" s="1">
        <v>46004</v>
      </c>
      <c r="C9055" t="s">
        <v>176</v>
      </c>
      <c r="D9055" t="s">
        <v>11</v>
      </c>
      <c r="E9055" t="s">
        <v>20</v>
      </c>
      <c r="F9055" t="s">
        <v>48</v>
      </c>
      <c r="G9055" t="s">
        <v>49</v>
      </c>
      <c r="H9055">
        <v>2</v>
      </c>
      <c r="I9055">
        <v>43.19</v>
      </c>
      <c r="J9055">
        <v>86.38</v>
      </c>
    </row>
    <row r="9056" spans="1:10" x14ac:dyDescent="0.35">
      <c r="A9056">
        <v>3031</v>
      </c>
      <c r="B9056" s="1">
        <v>46004</v>
      </c>
      <c r="C9056" t="s">
        <v>176</v>
      </c>
      <c r="D9056" t="s">
        <v>11</v>
      </c>
      <c r="E9056" t="s">
        <v>20</v>
      </c>
      <c r="F9056" t="s">
        <v>15</v>
      </c>
      <c r="G9056" t="s">
        <v>16</v>
      </c>
      <c r="H9056">
        <v>3</v>
      </c>
      <c r="I9056">
        <v>55.91</v>
      </c>
      <c r="J9056">
        <v>167.73</v>
      </c>
    </row>
    <row r="9057" spans="1:10" x14ac:dyDescent="0.35">
      <c r="A9057">
        <v>3032</v>
      </c>
      <c r="B9057" s="1">
        <v>46004</v>
      </c>
      <c r="C9057" t="s">
        <v>19</v>
      </c>
      <c r="D9057" t="s">
        <v>11</v>
      </c>
      <c r="E9057" t="s">
        <v>45</v>
      </c>
      <c r="F9057" t="s">
        <v>15</v>
      </c>
      <c r="G9057" t="s">
        <v>16</v>
      </c>
      <c r="H9057">
        <v>3</v>
      </c>
      <c r="I9057">
        <v>52.45</v>
      </c>
      <c r="J9057">
        <v>157.35</v>
      </c>
    </row>
    <row r="9058" spans="1:10" x14ac:dyDescent="0.35">
      <c r="A9058">
        <v>3032</v>
      </c>
      <c r="B9058" s="1">
        <v>46004</v>
      </c>
      <c r="C9058" t="s">
        <v>19</v>
      </c>
      <c r="D9058" t="s">
        <v>11</v>
      </c>
      <c r="E9058" t="s">
        <v>45</v>
      </c>
      <c r="F9058" t="s">
        <v>15</v>
      </c>
      <c r="G9058" t="s">
        <v>16</v>
      </c>
      <c r="H9058">
        <v>1</v>
      </c>
      <c r="I9058">
        <v>53.22</v>
      </c>
      <c r="J9058">
        <v>53.22</v>
      </c>
    </row>
    <row r="9059" spans="1:10" x14ac:dyDescent="0.35">
      <c r="A9059">
        <v>3032</v>
      </c>
      <c r="B9059" s="1">
        <v>46004</v>
      </c>
      <c r="C9059" t="s">
        <v>19</v>
      </c>
      <c r="D9059" t="s">
        <v>11</v>
      </c>
      <c r="E9059" t="s">
        <v>45</v>
      </c>
      <c r="F9059" t="s">
        <v>15</v>
      </c>
      <c r="G9059" t="s">
        <v>16</v>
      </c>
      <c r="H9059">
        <v>3</v>
      </c>
      <c r="I9059">
        <v>55.73</v>
      </c>
      <c r="J9059">
        <v>167.19</v>
      </c>
    </row>
    <row r="9060" spans="1:10" x14ac:dyDescent="0.35">
      <c r="A9060">
        <v>3032</v>
      </c>
      <c r="B9060" s="1">
        <v>46004</v>
      </c>
      <c r="C9060" t="s">
        <v>19</v>
      </c>
      <c r="D9060" t="s">
        <v>11</v>
      </c>
      <c r="E9060" t="s">
        <v>45</v>
      </c>
      <c r="F9060" t="s">
        <v>46</v>
      </c>
      <c r="G9060" t="s">
        <v>47</v>
      </c>
      <c r="H9060">
        <v>3</v>
      </c>
      <c r="I9060">
        <v>20.48</v>
      </c>
      <c r="J9060">
        <v>61.44</v>
      </c>
    </row>
    <row r="9061" spans="1:10" x14ac:dyDescent="0.35">
      <c r="A9061">
        <v>3032</v>
      </c>
      <c r="B9061" s="1">
        <v>46004</v>
      </c>
      <c r="C9061" t="s">
        <v>19</v>
      </c>
      <c r="D9061" t="s">
        <v>11</v>
      </c>
      <c r="E9061" t="s">
        <v>45</v>
      </c>
      <c r="F9061" t="s">
        <v>13</v>
      </c>
      <c r="G9061" t="s">
        <v>14</v>
      </c>
      <c r="H9061">
        <v>1</v>
      </c>
      <c r="I9061">
        <v>10.16</v>
      </c>
      <c r="J9061">
        <v>10.16</v>
      </c>
    </row>
    <row r="9062" spans="1:10" x14ac:dyDescent="0.35">
      <c r="A9062">
        <v>3033</v>
      </c>
      <c r="B9062" s="1">
        <v>46004</v>
      </c>
      <c r="C9062" t="s">
        <v>202</v>
      </c>
      <c r="D9062" t="s">
        <v>26</v>
      </c>
      <c r="E9062" t="s">
        <v>20</v>
      </c>
      <c r="F9062" t="s">
        <v>15</v>
      </c>
      <c r="G9062" t="s">
        <v>16</v>
      </c>
      <c r="H9062">
        <v>3</v>
      </c>
      <c r="I9062">
        <v>55.33</v>
      </c>
      <c r="J9062">
        <v>165.99</v>
      </c>
    </row>
    <row r="9063" spans="1:10" x14ac:dyDescent="0.35">
      <c r="A9063">
        <v>3033</v>
      </c>
      <c r="B9063" s="1">
        <v>46004</v>
      </c>
      <c r="C9063" t="s">
        <v>202</v>
      </c>
      <c r="D9063" t="s">
        <v>26</v>
      </c>
      <c r="E9063" t="s">
        <v>20</v>
      </c>
      <c r="F9063" t="s">
        <v>59</v>
      </c>
      <c r="G9063" t="s">
        <v>18</v>
      </c>
      <c r="H9063">
        <v>3</v>
      </c>
      <c r="I9063">
        <v>14.67</v>
      </c>
      <c r="J9063">
        <v>44.01</v>
      </c>
    </row>
    <row r="9064" spans="1:10" x14ac:dyDescent="0.35">
      <c r="A9064">
        <v>3033</v>
      </c>
      <c r="B9064" s="1">
        <v>46004</v>
      </c>
      <c r="C9064" t="s">
        <v>202</v>
      </c>
      <c r="D9064" t="s">
        <v>26</v>
      </c>
      <c r="E9064" t="s">
        <v>20</v>
      </c>
      <c r="F9064" t="s">
        <v>34</v>
      </c>
      <c r="G9064" t="s">
        <v>28</v>
      </c>
      <c r="H9064">
        <v>2</v>
      </c>
      <c r="I9064">
        <v>31.16</v>
      </c>
      <c r="J9064">
        <v>62.32</v>
      </c>
    </row>
    <row r="9065" spans="1:10" x14ac:dyDescent="0.35">
      <c r="A9065">
        <v>3033</v>
      </c>
      <c r="B9065" s="1">
        <v>46004</v>
      </c>
      <c r="C9065" t="s">
        <v>202</v>
      </c>
      <c r="D9065" t="s">
        <v>26</v>
      </c>
      <c r="E9065" t="s">
        <v>20</v>
      </c>
      <c r="F9065" t="s">
        <v>15</v>
      </c>
      <c r="G9065" t="s">
        <v>16</v>
      </c>
      <c r="H9065">
        <v>2</v>
      </c>
      <c r="I9065">
        <v>56.1</v>
      </c>
      <c r="J9065">
        <v>112.2</v>
      </c>
    </row>
    <row r="9066" spans="1:10" x14ac:dyDescent="0.35">
      <c r="A9066">
        <v>3033</v>
      </c>
      <c r="B9066" s="1">
        <v>46004</v>
      </c>
      <c r="C9066" t="s">
        <v>202</v>
      </c>
      <c r="D9066" t="s">
        <v>26</v>
      </c>
      <c r="E9066" t="s">
        <v>20</v>
      </c>
      <c r="F9066" t="s">
        <v>23</v>
      </c>
      <c r="G9066" t="s">
        <v>16</v>
      </c>
      <c r="H9066">
        <v>3</v>
      </c>
      <c r="I9066">
        <v>35.83</v>
      </c>
      <c r="J9066">
        <v>107.49</v>
      </c>
    </row>
    <row r="9067" spans="1:10" x14ac:dyDescent="0.35">
      <c r="A9067">
        <v>3034</v>
      </c>
      <c r="B9067" s="1">
        <v>46004</v>
      </c>
      <c r="C9067" t="s">
        <v>118</v>
      </c>
      <c r="D9067" t="s">
        <v>26</v>
      </c>
      <c r="E9067" t="s">
        <v>20</v>
      </c>
      <c r="F9067" t="s">
        <v>15</v>
      </c>
      <c r="G9067" t="s">
        <v>16</v>
      </c>
      <c r="H9067">
        <v>3</v>
      </c>
      <c r="I9067">
        <v>54.93</v>
      </c>
      <c r="J9067">
        <v>164.79</v>
      </c>
    </row>
    <row r="9068" spans="1:10" x14ac:dyDescent="0.35">
      <c r="A9068">
        <v>3034</v>
      </c>
      <c r="B9068" s="1">
        <v>46004</v>
      </c>
      <c r="C9068" t="s">
        <v>118</v>
      </c>
      <c r="D9068" t="s">
        <v>26</v>
      </c>
      <c r="E9068" t="s">
        <v>20</v>
      </c>
      <c r="F9068" t="s">
        <v>13</v>
      </c>
      <c r="G9068" t="s">
        <v>14</v>
      </c>
      <c r="H9068">
        <v>1</v>
      </c>
      <c r="I9068">
        <v>10.210000000000001</v>
      </c>
      <c r="J9068">
        <v>10.210000000000001</v>
      </c>
    </row>
    <row r="9069" spans="1:10" x14ac:dyDescent="0.35">
      <c r="A9069">
        <v>3034</v>
      </c>
      <c r="B9069" s="1">
        <v>46004</v>
      </c>
      <c r="C9069" t="s">
        <v>118</v>
      </c>
      <c r="D9069" t="s">
        <v>26</v>
      </c>
      <c r="E9069" t="s">
        <v>20</v>
      </c>
      <c r="F9069" t="s">
        <v>13</v>
      </c>
      <c r="G9069" t="s">
        <v>14</v>
      </c>
      <c r="H9069">
        <v>3</v>
      </c>
      <c r="I9069">
        <v>10.07</v>
      </c>
      <c r="J9069">
        <v>30.21</v>
      </c>
    </row>
    <row r="9070" spans="1:10" x14ac:dyDescent="0.35">
      <c r="A9070">
        <v>3034</v>
      </c>
      <c r="B9070" s="1">
        <v>46004</v>
      </c>
      <c r="C9070" t="s">
        <v>118</v>
      </c>
      <c r="D9070" t="s">
        <v>26</v>
      </c>
      <c r="E9070" t="s">
        <v>20</v>
      </c>
      <c r="F9070" t="s">
        <v>17</v>
      </c>
      <c r="G9070" t="s">
        <v>18</v>
      </c>
      <c r="H9070">
        <v>2</v>
      </c>
      <c r="I9070">
        <v>11.94</v>
      </c>
      <c r="J9070">
        <v>23.88</v>
      </c>
    </row>
    <row r="9071" spans="1:10" x14ac:dyDescent="0.35">
      <c r="A9071">
        <v>3034</v>
      </c>
      <c r="B9071" s="1">
        <v>46004</v>
      </c>
      <c r="C9071" t="s">
        <v>118</v>
      </c>
      <c r="D9071" t="s">
        <v>26</v>
      </c>
      <c r="E9071" t="s">
        <v>20</v>
      </c>
      <c r="F9071" t="s">
        <v>23</v>
      </c>
      <c r="G9071" t="s">
        <v>16</v>
      </c>
      <c r="H9071">
        <v>3</v>
      </c>
      <c r="I9071">
        <v>34.72</v>
      </c>
      <c r="J9071">
        <v>104.16</v>
      </c>
    </row>
    <row r="9072" spans="1:10" x14ac:dyDescent="0.35">
      <c r="A9072">
        <v>3035</v>
      </c>
      <c r="B9072" s="1">
        <v>46004</v>
      </c>
      <c r="C9072" t="s">
        <v>79</v>
      </c>
      <c r="D9072" t="s">
        <v>11</v>
      </c>
      <c r="E9072" t="s">
        <v>12</v>
      </c>
      <c r="F9072" t="s">
        <v>17</v>
      </c>
      <c r="G9072" t="s">
        <v>18</v>
      </c>
      <c r="H9072">
        <v>3</v>
      </c>
      <c r="I9072">
        <v>11.93</v>
      </c>
      <c r="J9072">
        <v>35.79</v>
      </c>
    </row>
    <row r="9073" spans="1:10" x14ac:dyDescent="0.35">
      <c r="A9073">
        <v>3036</v>
      </c>
      <c r="B9073" s="1">
        <v>46004</v>
      </c>
      <c r="C9073" t="s">
        <v>210</v>
      </c>
      <c r="D9073" t="s">
        <v>11</v>
      </c>
      <c r="E9073" t="s">
        <v>20</v>
      </c>
      <c r="F9073" t="s">
        <v>13</v>
      </c>
      <c r="G9073" t="s">
        <v>14</v>
      </c>
      <c r="H9073">
        <v>2</v>
      </c>
      <c r="I9073">
        <v>10.119999999999999</v>
      </c>
      <c r="J9073">
        <v>20.239999999999998</v>
      </c>
    </row>
    <row r="9074" spans="1:10" x14ac:dyDescent="0.35">
      <c r="A9074">
        <v>3036</v>
      </c>
      <c r="B9074" s="1">
        <v>46004</v>
      </c>
      <c r="C9074" t="s">
        <v>210</v>
      </c>
      <c r="D9074" t="s">
        <v>11</v>
      </c>
      <c r="E9074" t="s">
        <v>20</v>
      </c>
      <c r="F9074" t="s">
        <v>15</v>
      </c>
      <c r="G9074" t="s">
        <v>16</v>
      </c>
      <c r="H9074">
        <v>2</v>
      </c>
      <c r="I9074">
        <v>52.39</v>
      </c>
      <c r="J9074">
        <v>104.78</v>
      </c>
    </row>
    <row r="9075" spans="1:10" x14ac:dyDescent="0.35">
      <c r="A9075">
        <v>3037</v>
      </c>
      <c r="B9075" s="1">
        <v>46005</v>
      </c>
      <c r="C9075" t="s">
        <v>173</v>
      </c>
      <c r="D9075" t="s">
        <v>26</v>
      </c>
      <c r="E9075" t="s">
        <v>12</v>
      </c>
      <c r="F9075" t="s">
        <v>15</v>
      </c>
      <c r="G9075" t="s">
        <v>16</v>
      </c>
      <c r="H9075">
        <v>3</v>
      </c>
      <c r="I9075">
        <v>57.47</v>
      </c>
      <c r="J9075">
        <v>172.41</v>
      </c>
    </row>
    <row r="9076" spans="1:10" x14ac:dyDescent="0.35">
      <c r="A9076">
        <v>3037</v>
      </c>
      <c r="B9076" s="1">
        <v>46005</v>
      </c>
      <c r="C9076" t="s">
        <v>173</v>
      </c>
      <c r="D9076" t="s">
        <v>26</v>
      </c>
      <c r="E9076" t="s">
        <v>12</v>
      </c>
      <c r="F9076" t="s">
        <v>17</v>
      </c>
      <c r="G9076" t="s">
        <v>18</v>
      </c>
      <c r="H9076">
        <v>3</v>
      </c>
      <c r="I9076">
        <v>11.42</v>
      </c>
      <c r="J9076">
        <v>34.26</v>
      </c>
    </row>
    <row r="9077" spans="1:10" x14ac:dyDescent="0.35">
      <c r="A9077">
        <v>3038</v>
      </c>
      <c r="B9077" s="1">
        <v>46005</v>
      </c>
      <c r="C9077" t="s">
        <v>86</v>
      </c>
      <c r="D9077" t="s">
        <v>11</v>
      </c>
      <c r="E9077" t="s">
        <v>12</v>
      </c>
      <c r="F9077" t="s">
        <v>15</v>
      </c>
      <c r="G9077" t="s">
        <v>16</v>
      </c>
      <c r="H9077">
        <v>1</v>
      </c>
      <c r="I9077">
        <v>54.94</v>
      </c>
      <c r="J9077">
        <v>54.94</v>
      </c>
    </row>
    <row r="9078" spans="1:10" x14ac:dyDescent="0.35">
      <c r="A9078">
        <v>3039</v>
      </c>
      <c r="B9078" s="1">
        <v>46005</v>
      </c>
      <c r="C9078" t="s">
        <v>81</v>
      </c>
      <c r="D9078" t="s">
        <v>26</v>
      </c>
      <c r="E9078" t="s">
        <v>12</v>
      </c>
      <c r="F9078" t="s">
        <v>15</v>
      </c>
      <c r="G9078" t="s">
        <v>16</v>
      </c>
      <c r="H9078">
        <v>3</v>
      </c>
      <c r="I9078">
        <v>55.08</v>
      </c>
      <c r="J9078">
        <v>165.24</v>
      </c>
    </row>
    <row r="9079" spans="1:10" x14ac:dyDescent="0.35">
      <c r="A9079">
        <v>3039</v>
      </c>
      <c r="B9079" s="1">
        <v>46005</v>
      </c>
      <c r="C9079" t="s">
        <v>81</v>
      </c>
      <c r="D9079" t="s">
        <v>26</v>
      </c>
      <c r="E9079" t="s">
        <v>12</v>
      </c>
      <c r="F9079" t="s">
        <v>15</v>
      </c>
      <c r="G9079" t="s">
        <v>16</v>
      </c>
      <c r="H9079">
        <v>2</v>
      </c>
      <c r="I9079">
        <v>55.01</v>
      </c>
      <c r="J9079">
        <v>110.02</v>
      </c>
    </row>
    <row r="9080" spans="1:10" x14ac:dyDescent="0.35">
      <c r="A9080">
        <v>3040</v>
      </c>
      <c r="B9080" s="1">
        <v>46005</v>
      </c>
      <c r="C9080" t="s">
        <v>37</v>
      </c>
      <c r="D9080" t="s">
        <v>32</v>
      </c>
      <c r="E9080" t="s">
        <v>12</v>
      </c>
      <c r="F9080" t="s">
        <v>13</v>
      </c>
      <c r="G9080" t="s">
        <v>14</v>
      </c>
      <c r="H9080">
        <v>2</v>
      </c>
      <c r="I9080">
        <v>9.83</v>
      </c>
      <c r="J9080">
        <v>19.66</v>
      </c>
    </row>
    <row r="9081" spans="1:10" x14ac:dyDescent="0.35">
      <c r="A9081">
        <v>3040</v>
      </c>
      <c r="B9081" s="1">
        <v>46005</v>
      </c>
      <c r="C9081" t="s">
        <v>37</v>
      </c>
      <c r="D9081" t="s">
        <v>32</v>
      </c>
      <c r="E9081" t="s">
        <v>12</v>
      </c>
      <c r="F9081" t="s">
        <v>13</v>
      </c>
      <c r="G9081" t="s">
        <v>14</v>
      </c>
      <c r="H9081">
        <v>1</v>
      </c>
      <c r="I9081">
        <v>10.09</v>
      </c>
      <c r="J9081">
        <v>10.09</v>
      </c>
    </row>
    <row r="9082" spans="1:10" x14ac:dyDescent="0.35">
      <c r="A9082">
        <v>3040</v>
      </c>
      <c r="B9082" s="1">
        <v>46005</v>
      </c>
      <c r="C9082" t="s">
        <v>37</v>
      </c>
      <c r="D9082" t="s">
        <v>32</v>
      </c>
      <c r="E9082" t="s">
        <v>12</v>
      </c>
      <c r="F9082" t="s">
        <v>13</v>
      </c>
      <c r="G9082" t="s">
        <v>14</v>
      </c>
      <c r="H9082">
        <v>3</v>
      </c>
      <c r="I9082">
        <v>10.119999999999999</v>
      </c>
      <c r="J9082">
        <v>30.36</v>
      </c>
    </row>
    <row r="9083" spans="1:10" x14ac:dyDescent="0.35">
      <c r="A9083">
        <v>3040</v>
      </c>
      <c r="B9083" s="1">
        <v>46005</v>
      </c>
      <c r="C9083" t="s">
        <v>37</v>
      </c>
      <c r="D9083" t="s">
        <v>32</v>
      </c>
      <c r="E9083" t="s">
        <v>12</v>
      </c>
      <c r="F9083" t="s">
        <v>15</v>
      </c>
      <c r="G9083" t="s">
        <v>16</v>
      </c>
      <c r="H9083">
        <v>3</v>
      </c>
      <c r="I9083">
        <v>53.69</v>
      </c>
      <c r="J9083">
        <v>161.07</v>
      </c>
    </row>
    <row r="9084" spans="1:10" x14ac:dyDescent="0.35">
      <c r="A9084">
        <v>3040</v>
      </c>
      <c r="B9084" s="1">
        <v>46005</v>
      </c>
      <c r="C9084" t="s">
        <v>37</v>
      </c>
      <c r="D9084" t="s">
        <v>32</v>
      </c>
      <c r="E9084" t="s">
        <v>12</v>
      </c>
      <c r="F9084" t="s">
        <v>15</v>
      </c>
      <c r="G9084" t="s">
        <v>16</v>
      </c>
      <c r="H9084">
        <v>1</v>
      </c>
      <c r="I9084">
        <v>54.15</v>
      </c>
      <c r="J9084">
        <v>54.15</v>
      </c>
    </row>
    <row r="9085" spans="1:10" x14ac:dyDescent="0.35">
      <c r="A9085">
        <v>3041</v>
      </c>
      <c r="B9085" s="1">
        <v>46005</v>
      </c>
      <c r="C9085" t="s">
        <v>148</v>
      </c>
      <c r="D9085" t="s">
        <v>11</v>
      </c>
      <c r="E9085" t="s">
        <v>12</v>
      </c>
      <c r="F9085" t="s">
        <v>48</v>
      </c>
      <c r="G9085" t="s">
        <v>49</v>
      </c>
      <c r="H9085">
        <v>1</v>
      </c>
      <c r="I9085">
        <v>43.02</v>
      </c>
      <c r="J9085">
        <v>43.02</v>
      </c>
    </row>
    <row r="9086" spans="1:10" x14ac:dyDescent="0.35">
      <c r="A9086">
        <v>3041</v>
      </c>
      <c r="B9086" s="1">
        <v>46005</v>
      </c>
      <c r="C9086" t="s">
        <v>148</v>
      </c>
      <c r="D9086" t="s">
        <v>11</v>
      </c>
      <c r="E9086" t="s">
        <v>12</v>
      </c>
      <c r="F9086" t="s">
        <v>15</v>
      </c>
      <c r="G9086" t="s">
        <v>16</v>
      </c>
      <c r="H9086">
        <v>2</v>
      </c>
      <c r="I9086">
        <v>56.82</v>
      </c>
      <c r="J9086">
        <v>113.64</v>
      </c>
    </row>
    <row r="9087" spans="1:10" x14ac:dyDescent="0.35">
      <c r="A9087">
        <v>3041</v>
      </c>
      <c r="B9087" s="1">
        <v>46005</v>
      </c>
      <c r="C9087" t="s">
        <v>148</v>
      </c>
      <c r="D9087" t="s">
        <v>11</v>
      </c>
      <c r="E9087" t="s">
        <v>12</v>
      </c>
      <c r="F9087" t="s">
        <v>15</v>
      </c>
      <c r="G9087" t="s">
        <v>16</v>
      </c>
      <c r="H9087">
        <v>1</v>
      </c>
      <c r="I9087">
        <v>54.85</v>
      </c>
      <c r="J9087">
        <v>54.85</v>
      </c>
    </row>
    <row r="9088" spans="1:10" x14ac:dyDescent="0.35">
      <c r="A9088">
        <v>3041</v>
      </c>
      <c r="B9088" s="1">
        <v>46005</v>
      </c>
      <c r="C9088" t="s">
        <v>148</v>
      </c>
      <c r="D9088" t="s">
        <v>11</v>
      </c>
      <c r="E9088" t="s">
        <v>12</v>
      </c>
      <c r="F9088" t="s">
        <v>15</v>
      </c>
      <c r="G9088" t="s">
        <v>16</v>
      </c>
      <c r="H9088">
        <v>1</v>
      </c>
      <c r="I9088">
        <v>54.59</v>
      </c>
      <c r="J9088">
        <v>54.59</v>
      </c>
    </row>
    <row r="9089" spans="1:10" x14ac:dyDescent="0.35">
      <c r="A9089">
        <v>3042</v>
      </c>
      <c r="B9089" s="1">
        <v>46005</v>
      </c>
      <c r="C9089" t="s">
        <v>149</v>
      </c>
      <c r="D9089" t="s">
        <v>32</v>
      </c>
      <c r="E9089" t="s">
        <v>20</v>
      </c>
      <c r="F9089" t="s">
        <v>13</v>
      </c>
      <c r="G9089" t="s">
        <v>14</v>
      </c>
      <c r="H9089">
        <v>3</v>
      </c>
      <c r="I9089">
        <v>10.31</v>
      </c>
      <c r="J9089">
        <v>30.93</v>
      </c>
    </row>
    <row r="9090" spans="1:10" x14ac:dyDescent="0.35">
      <c r="A9090">
        <v>3042</v>
      </c>
      <c r="B9090" s="1">
        <v>46005</v>
      </c>
      <c r="C9090" t="s">
        <v>149</v>
      </c>
      <c r="D9090" t="s">
        <v>32</v>
      </c>
      <c r="E9090" t="s">
        <v>20</v>
      </c>
      <c r="F9090" t="s">
        <v>15</v>
      </c>
      <c r="G9090" t="s">
        <v>16</v>
      </c>
      <c r="H9090">
        <v>3</v>
      </c>
      <c r="I9090">
        <v>57.7</v>
      </c>
      <c r="J9090">
        <v>173.1</v>
      </c>
    </row>
    <row r="9091" spans="1:10" x14ac:dyDescent="0.35">
      <c r="A9091">
        <v>3042</v>
      </c>
      <c r="B9091" s="1">
        <v>46005</v>
      </c>
      <c r="C9091" t="s">
        <v>149</v>
      </c>
      <c r="D9091" t="s">
        <v>32</v>
      </c>
      <c r="E9091" t="s">
        <v>20</v>
      </c>
      <c r="F9091" t="s">
        <v>34</v>
      </c>
      <c r="G9091" t="s">
        <v>28</v>
      </c>
      <c r="H9091">
        <v>3</v>
      </c>
      <c r="I9091">
        <v>30.61</v>
      </c>
      <c r="J9091">
        <v>91.83</v>
      </c>
    </row>
    <row r="9092" spans="1:10" x14ac:dyDescent="0.35">
      <c r="A9092">
        <v>3042</v>
      </c>
      <c r="B9092" s="1">
        <v>46005</v>
      </c>
      <c r="C9092" t="s">
        <v>149</v>
      </c>
      <c r="D9092" t="s">
        <v>32</v>
      </c>
      <c r="E9092" t="s">
        <v>20</v>
      </c>
      <c r="F9092" t="s">
        <v>15</v>
      </c>
      <c r="G9092" t="s">
        <v>16</v>
      </c>
      <c r="H9092">
        <v>2</v>
      </c>
      <c r="I9092">
        <v>56.11</v>
      </c>
      <c r="J9092">
        <v>112.22</v>
      </c>
    </row>
    <row r="9093" spans="1:10" x14ac:dyDescent="0.35">
      <c r="A9093">
        <v>3042</v>
      </c>
      <c r="B9093" s="1">
        <v>46005</v>
      </c>
      <c r="C9093" t="s">
        <v>149</v>
      </c>
      <c r="D9093" t="s">
        <v>32</v>
      </c>
      <c r="E9093" t="s">
        <v>20</v>
      </c>
      <c r="F9093" t="s">
        <v>23</v>
      </c>
      <c r="G9093" t="s">
        <v>16</v>
      </c>
      <c r="H9093">
        <v>3</v>
      </c>
      <c r="I9093">
        <v>35</v>
      </c>
      <c r="J9093">
        <v>105</v>
      </c>
    </row>
    <row r="9094" spans="1:10" x14ac:dyDescent="0.35">
      <c r="A9094">
        <v>3043</v>
      </c>
      <c r="B9094" s="1">
        <v>46005</v>
      </c>
      <c r="C9094" t="s">
        <v>117</v>
      </c>
      <c r="D9094" t="s">
        <v>32</v>
      </c>
      <c r="E9094" t="s">
        <v>20</v>
      </c>
      <c r="F9094" t="s">
        <v>13</v>
      </c>
      <c r="G9094" t="s">
        <v>14</v>
      </c>
      <c r="H9094">
        <v>3</v>
      </c>
      <c r="I9094">
        <v>9.6999999999999993</v>
      </c>
      <c r="J9094">
        <v>29.1</v>
      </c>
    </row>
    <row r="9095" spans="1:10" x14ac:dyDescent="0.35">
      <c r="A9095">
        <v>3043</v>
      </c>
      <c r="B9095" s="1">
        <v>46005</v>
      </c>
      <c r="C9095" t="s">
        <v>117</v>
      </c>
      <c r="D9095" t="s">
        <v>32</v>
      </c>
      <c r="E9095" t="s">
        <v>20</v>
      </c>
      <c r="F9095" t="s">
        <v>23</v>
      </c>
      <c r="G9095" t="s">
        <v>16</v>
      </c>
      <c r="H9095">
        <v>2</v>
      </c>
      <c r="I9095">
        <v>36.29</v>
      </c>
      <c r="J9095">
        <v>72.58</v>
      </c>
    </row>
    <row r="9096" spans="1:10" x14ac:dyDescent="0.35">
      <c r="A9096">
        <v>3043</v>
      </c>
      <c r="B9096" s="1">
        <v>46005</v>
      </c>
      <c r="C9096" t="s">
        <v>117</v>
      </c>
      <c r="D9096" t="s">
        <v>32</v>
      </c>
      <c r="E9096" t="s">
        <v>20</v>
      </c>
      <c r="F9096" t="s">
        <v>15</v>
      </c>
      <c r="G9096" t="s">
        <v>16</v>
      </c>
      <c r="H9096">
        <v>3</v>
      </c>
      <c r="I9096">
        <v>52.43</v>
      </c>
      <c r="J9096">
        <v>157.29</v>
      </c>
    </row>
    <row r="9097" spans="1:10" x14ac:dyDescent="0.35">
      <c r="A9097">
        <v>3043</v>
      </c>
      <c r="B9097" s="1">
        <v>46005</v>
      </c>
      <c r="C9097" t="s">
        <v>117</v>
      </c>
      <c r="D9097" t="s">
        <v>32</v>
      </c>
      <c r="E9097" t="s">
        <v>20</v>
      </c>
      <c r="F9097" t="s">
        <v>23</v>
      </c>
      <c r="G9097" t="s">
        <v>16</v>
      </c>
      <c r="H9097">
        <v>2</v>
      </c>
      <c r="I9097">
        <v>35.15</v>
      </c>
      <c r="J9097">
        <v>70.3</v>
      </c>
    </row>
    <row r="9098" spans="1:10" x14ac:dyDescent="0.35">
      <c r="A9098">
        <v>3043</v>
      </c>
      <c r="B9098" s="1">
        <v>46005</v>
      </c>
      <c r="C9098" t="s">
        <v>117</v>
      </c>
      <c r="D9098" t="s">
        <v>32</v>
      </c>
      <c r="E9098" t="s">
        <v>20</v>
      </c>
      <c r="F9098" t="s">
        <v>15</v>
      </c>
      <c r="G9098" t="s">
        <v>16</v>
      </c>
      <c r="H9098">
        <v>2</v>
      </c>
      <c r="I9098">
        <v>53.61</v>
      </c>
      <c r="J9098">
        <v>107.22</v>
      </c>
    </row>
    <row r="9099" spans="1:10" x14ac:dyDescent="0.35">
      <c r="A9099">
        <v>3044</v>
      </c>
      <c r="B9099" s="1">
        <v>46005</v>
      </c>
      <c r="C9099" t="s">
        <v>61</v>
      </c>
      <c r="D9099" t="s">
        <v>11</v>
      </c>
      <c r="E9099" t="s">
        <v>12</v>
      </c>
      <c r="F9099" t="s">
        <v>13</v>
      </c>
      <c r="G9099" t="s">
        <v>14</v>
      </c>
      <c r="H9099">
        <v>2</v>
      </c>
      <c r="I9099">
        <v>10.27</v>
      </c>
      <c r="J9099">
        <v>20.54</v>
      </c>
    </row>
    <row r="9100" spans="1:10" x14ac:dyDescent="0.35">
      <c r="A9100">
        <v>3044</v>
      </c>
      <c r="B9100" s="1">
        <v>46005</v>
      </c>
      <c r="C9100" t="s">
        <v>61</v>
      </c>
      <c r="D9100" t="s">
        <v>11</v>
      </c>
      <c r="E9100" t="s">
        <v>12</v>
      </c>
      <c r="F9100" t="s">
        <v>17</v>
      </c>
      <c r="G9100" t="s">
        <v>18</v>
      </c>
      <c r="H9100">
        <v>1</v>
      </c>
      <c r="I9100">
        <v>11.5</v>
      </c>
      <c r="J9100">
        <v>11.5</v>
      </c>
    </row>
    <row r="9101" spans="1:10" x14ac:dyDescent="0.35">
      <c r="A9101">
        <v>3044</v>
      </c>
      <c r="B9101" s="1">
        <v>46005</v>
      </c>
      <c r="C9101" t="s">
        <v>61</v>
      </c>
      <c r="D9101" t="s">
        <v>11</v>
      </c>
      <c r="E9101" t="s">
        <v>12</v>
      </c>
      <c r="F9101" t="s">
        <v>27</v>
      </c>
      <c r="G9101" t="s">
        <v>28</v>
      </c>
      <c r="H9101">
        <v>1</v>
      </c>
      <c r="I9101">
        <v>36.54</v>
      </c>
      <c r="J9101">
        <v>36.54</v>
      </c>
    </row>
    <row r="9102" spans="1:10" x14ac:dyDescent="0.35">
      <c r="A9102">
        <v>3044</v>
      </c>
      <c r="B9102" s="1">
        <v>46005</v>
      </c>
      <c r="C9102" t="s">
        <v>61</v>
      </c>
      <c r="D9102" t="s">
        <v>11</v>
      </c>
      <c r="E9102" t="s">
        <v>12</v>
      </c>
      <c r="F9102" t="s">
        <v>15</v>
      </c>
      <c r="G9102" t="s">
        <v>16</v>
      </c>
      <c r="H9102">
        <v>3</v>
      </c>
      <c r="I9102">
        <v>53.12</v>
      </c>
      <c r="J9102">
        <v>159.36000000000001</v>
      </c>
    </row>
    <row r="9103" spans="1:10" x14ac:dyDescent="0.35">
      <c r="A9103">
        <v>3045</v>
      </c>
      <c r="B9103" s="1">
        <v>46005</v>
      </c>
      <c r="C9103" t="s">
        <v>101</v>
      </c>
      <c r="D9103" t="s">
        <v>26</v>
      </c>
      <c r="E9103" t="s">
        <v>20</v>
      </c>
      <c r="F9103" t="s">
        <v>15</v>
      </c>
      <c r="G9103" t="s">
        <v>16</v>
      </c>
      <c r="H9103">
        <v>1</v>
      </c>
      <c r="I9103">
        <v>55.15</v>
      </c>
      <c r="J9103">
        <v>55.15</v>
      </c>
    </row>
    <row r="9104" spans="1:10" x14ac:dyDescent="0.35">
      <c r="A9104">
        <v>3045</v>
      </c>
      <c r="B9104" s="1">
        <v>46005</v>
      </c>
      <c r="C9104" t="s">
        <v>101</v>
      </c>
      <c r="D9104" t="s">
        <v>26</v>
      </c>
      <c r="E9104" t="s">
        <v>20</v>
      </c>
      <c r="F9104" t="s">
        <v>13</v>
      </c>
      <c r="G9104" t="s">
        <v>14</v>
      </c>
      <c r="H9104">
        <v>1</v>
      </c>
      <c r="I9104">
        <v>10.47</v>
      </c>
      <c r="J9104">
        <v>10.47</v>
      </c>
    </row>
    <row r="9105" spans="1:10" x14ac:dyDescent="0.35">
      <c r="A9105">
        <v>3045</v>
      </c>
      <c r="B9105" s="1">
        <v>46005</v>
      </c>
      <c r="C9105" t="s">
        <v>101</v>
      </c>
      <c r="D9105" t="s">
        <v>26</v>
      </c>
      <c r="E9105" t="s">
        <v>20</v>
      </c>
      <c r="F9105" t="s">
        <v>15</v>
      </c>
      <c r="G9105" t="s">
        <v>16</v>
      </c>
      <c r="H9105">
        <v>1</v>
      </c>
      <c r="I9105">
        <v>57.58</v>
      </c>
      <c r="J9105">
        <v>57.58</v>
      </c>
    </row>
    <row r="9106" spans="1:10" x14ac:dyDescent="0.35">
      <c r="A9106">
        <v>3045</v>
      </c>
      <c r="B9106" s="1">
        <v>46005</v>
      </c>
      <c r="C9106" t="s">
        <v>101</v>
      </c>
      <c r="D9106" t="s">
        <v>26</v>
      </c>
      <c r="E9106" t="s">
        <v>20</v>
      </c>
      <c r="F9106" t="s">
        <v>15</v>
      </c>
      <c r="G9106" t="s">
        <v>16</v>
      </c>
      <c r="H9106">
        <v>3</v>
      </c>
      <c r="I9106">
        <v>54.7</v>
      </c>
      <c r="J9106">
        <v>164.1</v>
      </c>
    </row>
    <row r="9107" spans="1:10" x14ac:dyDescent="0.35">
      <c r="A9107">
        <v>3045</v>
      </c>
      <c r="B9107" s="1">
        <v>46005</v>
      </c>
      <c r="C9107" t="s">
        <v>101</v>
      </c>
      <c r="D9107" t="s">
        <v>26</v>
      </c>
      <c r="E9107" t="s">
        <v>20</v>
      </c>
      <c r="F9107" t="s">
        <v>13</v>
      </c>
      <c r="G9107" t="s">
        <v>14</v>
      </c>
      <c r="H9107">
        <v>1</v>
      </c>
      <c r="I9107">
        <v>10.1</v>
      </c>
      <c r="J9107">
        <v>10.1</v>
      </c>
    </row>
    <row r="9108" spans="1:10" x14ac:dyDescent="0.35">
      <c r="A9108">
        <v>3046</v>
      </c>
      <c r="B9108" s="1">
        <v>46005</v>
      </c>
      <c r="C9108" t="s">
        <v>102</v>
      </c>
      <c r="D9108" t="s">
        <v>11</v>
      </c>
      <c r="E9108" t="s">
        <v>20</v>
      </c>
      <c r="F9108" t="s">
        <v>15</v>
      </c>
      <c r="G9108" t="s">
        <v>16</v>
      </c>
      <c r="H9108">
        <v>2</v>
      </c>
      <c r="I9108">
        <v>56.01</v>
      </c>
      <c r="J9108">
        <v>112.02</v>
      </c>
    </row>
    <row r="9109" spans="1:10" x14ac:dyDescent="0.35">
      <c r="A9109">
        <v>3046</v>
      </c>
      <c r="B9109" s="1">
        <v>46005</v>
      </c>
      <c r="C9109" t="s">
        <v>102</v>
      </c>
      <c r="D9109" t="s">
        <v>11</v>
      </c>
      <c r="E9109" t="s">
        <v>20</v>
      </c>
      <c r="F9109" t="s">
        <v>15</v>
      </c>
      <c r="G9109" t="s">
        <v>16</v>
      </c>
      <c r="H9109">
        <v>1</v>
      </c>
      <c r="I9109">
        <v>53.65</v>
      </c>
      <c r="J9109">
        <v>53.65</v>
      </c>
    </row>
    <row r="9110" spans="1:10" x14ac:dyDescent="0.35">
      <c r="A9110">
        <v>3046</v>
      </c>
      <c r="B9110" s="1">
        <v>46005</v>
      </c>
      <c r="C9110" t="s">
        <v>102</v>
      </c>
      <c r="D9110" t="s">
        <v>11</v>
      </c>
      <c r="E9110" t="s">
        <v>20</v>
      </c>
      <c r="F9110" t="s">
        <v>23</v>
      </c>
      <c r="G9110" t="s">
        <v>16</v>
      </c>
      <c r="H9110">
        <v>1</v>
      </c>
      <c r="I9110">
        <v>33.92</v>
      </c>
      <c r="J9110">
        <v>33.92</v>
      </c>
    </row>
    <row r="9111" spans="1:10" x14ac:dyDescent="0.35">
      <c r="A9111">
        <v>3046</v>
      </c>
      <c r="B9111" s="1">
        <v>46005</v>
      </c>
      <c r="C9111" t="s">
        <v>102</v>
      </c>
      <c r="D9111" t="s">
        <v>11</v>
      </c>
      <c r="E9111" t="s">
        <v>20</v>
      </c>
      <c r="F9111" t="s">
        <v>23</v>
      </c>
      <c r="G9111" t="s">
        <v>16</v>
      </c>
      <c r="H9111">
        <v>1</v>
      </c>
      <c r="I9111">
        <v>33.799999999999997</v>
      </c>
      <c r="J9111">
        <v>33.799999999999997</v>
      </c>
    </row>
    <row r="9112" spans="1:10" x14ac:dyDescent="0.35">
      <c r="A9112">
        <v>3046</v>
      </c>
      <c r="B9112" s="1">
        <v>46005</v>
      </c>
      <c r="C9112" t="s">
        <v>102</v>
      </c>
      <c r="D9112" t="s">
        <v>11</v>
      </c>
      <c r="E9112" t="s">
        <v>20</v>
      </c>
      <c r="F9112" t="s">
        <v>15</v>
      </c>
      <c r="G9112" t="s">
        <v>16</v>
      </c>
      <c r="H9112">
        <v>1</v>
      </c>
      <c r="I9112">
        <v>52.56</v>
      </c>
      <c r="J9112">
        <v>52.56</v>
      </c>
    </row>
    <row r="9113" spans="1:10" x14ac:dyDescent="0.35">
      <c r="A9113">
        <v>3047</v>
      </c>
      <c r="B9113" s="1">
        <v>46005</v>
      </c>
      <c r="C9113" t="s">
        <v>10</v>
      </c>
      <c r="D9113" t="s">
        <v>11</v>
      </c>
      <c r="E9113" t="s">
        <v>45</v>
      </c>
      <c r="F9113" t="s">
        <v>17</v>
      </c>
      <c r="G9113" t="s">
        <v>18</v>
      </c>
      <c r="H9113">
        <v>1</v>
      </c>
      <c r="I9113">
        <v>12.2</v>
      </c>
      <c r="J9113">
        <v>12.2</v>
      </c>
    </row>
    <row r="9114" spans="1:10" x14ac:dyDescent="0.35">
      <c r="A9114">
        <v>3047</v>
      </c>
      <c r="B9114" s="1">
        <v>46005</v>
      </c>
      <c r="C9114" t="s">
        <v>10</v>
      </c>
      <c r="D9114" t="s">
        <v>11</v>
      </c>
      <c r="E9114" t="s">
        <v>45</v>
      </c>
      <c r="F9114" t="s">
        <v>15</v>
      </c>
      <c r="G9114" t="s">
        <v>16</v>
      </c>
      <c r="H9114">
        <v>3</v>
      </c>
      <c r="I9114">
        <v>54.98</v>
      </c>
      <c r="J9114">
        <v>164.94</v>
      </c>
    </row>
    <row r="9115" spans="1:10" x14ac:dyDescent="0.35">
      <c r="A9115">
        <v>3048</v>
      </c>
      <c r="B9115" s="1">
        <v>46005</v>
      </c>
      <c r="C9115" t="s">
        <v>125</v>
      </c>
      <c r="D9115" t="s">
        <v>32</v>
      </c>
      <c r="E9115" t="s">
        <v>20</v>
      </c>
      <c r="F9115" t="s">
        <v>15</v>
      </c>
      <c r="G9115" t="s">
        <v>16</v>
      </c>
      <c r="H9115">
        <v>1</v>
      </c>
      <c r="I9115">
        <v>52.46</v>
      </c>
      <c r="J9115">
        <v>52.46</v>
      </c>
    </row>
    <row r="9116" spans="1:10" x14ac:dyDescent="0.35">
      <c r="A9116">
        <v>3048</v>
      </c>
      <c r="B9116" s="1">
        <v>46005</v>
      </c>
      <c r="C9116" t="s">
        <v>125</v>
      </c>
      <c r="D9116" t="s">
        <v>32</v>
      </c>
      <c r="E9116" t="s">
        <v>20</v>
      </c>
      <c r="F9116" t="s">
        <v>15</v>
      </c>
      <c r="G9116" t="s">
        <v>16</v>
      </c>
      <c r="H9116">
        <v>1</v>
      </c>
      <c r="I9116">
        <v>57.17</v>
      </c>
      <c r="J9116">
        <v>57.17</v>
      </c>
    </row>
    <row r="9117" spans="1:10" x14ac:dyDescent="0.35">
      <c r="A9117">
        <v>3049</v>
      </c>
      <c r="B9117" s="1">
        <v>46005</v>
      </c>
      <c r="C9117" t="s">
        <v>116</v>
      </c>
      <c r="D9117" t="s">
        <v>26</v>
      </c>
      <c r="E9117" t="s">
        <v>20</v>
      </c>
      <c r="F9117" t="s">
        <v>23</v>
      </c>
      <c r="G9117" t="s">
        <v>16</v>
      </c>
      <c r="H9117">
        <v>3</v>
      </c>
      <c r="I9117">
        <v>35.83</v>
      </c>
      <c r="J9117">
        <v>107.49</v>
      </c>
    </row>
    <row r="9118" spans="1:10" x14ac:dyDescent="0.35">
      <c r="A9118">
        <v>3049</v>
      </c>
      <c r="B9118" s="1">
        <v>46005</v>
      </c>
      <c r="C9118" t="s">
        <v>116</v>
      </c>
      <c r="D9118" t="s">
        <v>26</v>
      </c>
      <c r="E9118" t="s">
        <v>20</v>
      </c>
      <c r="F9118" t="s">
        <v>15</v>
      </c>
      <c r="G9118" t="s">
        <v>16</v>
      </c>
      <c r="H9118">
        <v>3</v>
      </c>
      <c r="I9118">
        <v>56.42</v>
      </c>
      <c r="J9118">
        <v>169.26</v>
      </c>
    </row>
    <row r="9119" spans="1:10" x14ac:dyDescent="0.35">
      <c r="A9119">
        <v>3049</v>
      </c>
      <c r="B9119" s="1">
        <v>46005</v>
      </c>
      <c r="C9119" t="s">
        <v>116</v>
      </c>
      <c r="D9119" t="s">
        <v>26</v>
      </c>
      <c r="E9119" t="s">
        <v>20</v>
      </c>
      <c r="F9119" t="s">
        <v>13</v>
      </c>
      <c r="G9119" t="s">
        <v>14</v>
      </c>
      <c r="H9119">
        <v>1</v>
      </c>
      <c r="I9119">
        <v>9.57</v>
      </c>
      <c r="J9119">
        <v>9.57</v>
      </c>
    </row>
    <row r="9120" spans="1:10" x14ac:dyDescent="0.35">
      <c r="A9120">
        <v>3049</v>
      </c>
      <c r="B9120" s="1">
        <v>46005</v>
      </c>
      <c r="C9120" t="s">
        <v>116</v>
      </c>
      <c r="D9120" t="s">
        <v>26</v>
      </c>
      <c r="E9120" t="s">
        <v>20</v>
      </c>
      <c r="F9120" t="s">
        <v>27</v>
      </c>
      <c r="G9120" t="s">
        <v>28</v>
      </c>
      <c r="H9120">
        <v>2</v>
      </c>
      <c r="I9120">
        <v>37.729999999999997</v>
      </c>
      <c r="J9120">
        <v>75.459999999999994</v>
      </c>
    </row>
    <row r="9121" spans="1:10" x14ac:dyDescent="0.35">
      <c r="A9121">
        <v>3050</v>
      </c>
      <c r="B9121" s="1">
        <v>46005</v>
      </c>
      <c r="C9121" t="s">
        <v>35</v>
      </c>
      <c r="D9121" t="s">
        <v>11</v>
      </c>
      <c r="E9121" t="s">
        <v>12</v>
      </c>
      <c r="F9121" t="s">
        <v>46</v>
      </c>
      <c r="G9121" t="s">
        <v>47</v>
      </c>
      <c r="H9121">
        <v>2</v>
      </c>
      <c r="I9121">
        <v>19.7</v>
      </c>
      <c r="J9121">
        <v>39.4</v>
      </c>
    </row>
    <row r="9122" spans="1:10" x14ac:dyDescent="0.35">
      <c r="A9122">
        <v>3050</v>
      </c>
      <c r="B9122" s="1">
        <v>46005</v>
      </c>
      <c r="C9122" t="s">
        <v>35</v>
      </c>
      <c r="D9122" t="s">
        <v>11</v>
      </c>
      <c r="E9122" t="s">
        <v>12</v>
      </c>
      <c r="F9122" t="s">
        <v>48</v>
      </c>
      <c r="G9122" t="s">
        <v>49</v>
      </c>
      <c r="H9122">
        <v>2</v>
      </c>
      <c r="I9122">
        <v>43.93</v>
      </c>
      <c r="J9122">
        <v>87.86</v>
      </c>
    </row>
    <row r="9123" spans="1:10" x14ac:dyDescent="0.35">
      <c r="A9123">
        <v>3050</v>
      </c>
      <c r="B9123" s="1">
        <v>46005</v>
      </c>
      <c r="C9123" t="s">
        <v>35</v>
      </c>
      <c r="D9123" t="s">
        <v>11</v>
      </c>
      <c r="E9123" t="s">
        <v>12</v>
      </c>
      <c r="F9123" t="s">
        <v>13</v>
      </c>
      <c r="G9123" t="s">
        <v>14</v>
      </c>
      <c r="H9123">
        <v>2</v>
      </c>
      <c r="I9123">
        <v>9.9700000000000006</v>
      </c>
      <c r="J9123">
        <v>19.940000000000001</v>
      </c>
    </row>
    <row r="9124" spans="1:10" x14ac:dyDescent="0.35">
      <c r="A9124">
        <v>3050</v>
      </c>
      <c r="B9124" s="1">
        <v>46005</v>
      </c>
      <c r="C9124" t="s">
        <v>35</v>
      </c>
      <c r="D9124" t="s">
        <v>11</v>
      </c>
      <c r="E9124" t="s">
        <v>12</v>
      </c>
      <c r="F9124" t="s">
        <v>15</v>
      </c>
      <c r="G9124" t="s">
        <v>16</v>
      </c>
      <c r="H9124">
        <v>3</v>
      </c>
      <c r="I9124">
        <v>55.47</v>
      </c>
      <c r="J9124">
        <v>166.41</v>
      </c>
    </row>
    <row r="9125" spans="1:10" x14ac:dyDescent="0.35">
      <c r="A9125">
        <v>3051</v>
      </c>
      <c r="B9125" s="1">
        <v>46005</v>
      </c>
      <c r="C9125" t="s">
        <v>116</v>
      </c>
      <c r="D9125" t="s">
        <v>11</v>
      </c>
      <c r="E9125" t="s">
        <v>20</v>
      </c>
      <c r="F9125" t="s">
        <v>15</v>
      </c>
      <c r="G9125" t="s">
        <v>16</v>
      </c>
      <c r="H9125">
        <v>2</v>
      </c>
      <c r="I9125">
        <v>56.04</v>
      </c>
      <c r="J9125">
        <v>112.08</v>
      </c>
    </row>
    <row r="9126" spans="1:10" x14ac:dyDescent="0.35">
      <c r="A9126">
        <v>3051</v>
      </c>
      <c r="B9126" s="1">
        <v>46005</v>
      </c>
      <c r="C9126" t="s">
        <v>116</v>
      </c>
      <c r="D9126" t="s">
        <v>11</v>
      </c>
      <c r="E9126" t="s">
        <v>20</v>
      </c>
      <c r="F9126" t="s">
        <v>13</v>
      </c>
      <c r="G9126" t="s">
        <v>14</v>
      </c>
      <c r="H9126">
        <v>1</v>
      </c>
      <c r="I9126">
        <v>9.93</v>
      </c>
      <c r="J9126">
        <v>9.93</v>
      </c>
    </row>
    <row r="9127" spans="1:10" x14ac:dyDescent="0.35">
      <c r="A9127">
        <v>3052</v>
      </c>
      <c r="B9127" s="1">
        <v>46005</v>
      </c>
      <c r="C9127" t="s">
        <v>121</v>
      </c>
      <c r="D9127" t="s">
        <v>26</v>
      </c>
      <c r="E9127" t="s">
        <v>20</v>
      </c>
      <c r="F9127" t="s">
        <v>15</v>
      </c>
      <c r="G9127" t="s">
        <v>16</v>
      </c>
      <c r="H9127">
        <v>1</v>
      </c>
      <c r="I9127">
        <v>56.56</v>
      </c>
      <c r="J9127">
        <v>56.56</v>
      </c>
    </row>
    <row r="9128" spans="1:10" x14ac:dyDescent="0.35">
      <c r="A9128">
        <v>3053</v>
      </c>
      <c r="B9128" s="1">
        <v>46005</v>
      </c>
      <c r="C9128" t="s">
        <v>51</v>
      </c>
      <c r="D9128" t="s">
        <v>26</v>
      </c>
      <c r="E9128" t="s">
        <v>20</v>
      </c>
      <c r="F9128" t="s">
        <v>17</v>
      </c>
      <c r="G9128" t="s">
        <v>18</v>
      </c>
      <c r="H9128">
        <v>2</v>
      </c>
      <c r="I9128">
        <v>12</v>
      </c>
      <c r="J9128">
        <v>24</v>
      </c>
    </row>
    <row r="9129" spans="1:10" x14ac:dyDescent="0.35">
      <c r="A9129">
        <v>3053</v>
      </c>
      <c r="B9129" s="1">
        <v>46005</v>
      </c>
      <c r="C9129" t="s">
        <v>51</v>
      </c>
      <c r="D9129" t="s">
        <v>26</v>
      </c>
      <c r="E9129" t="s">
        <v>20</v>
      </c>
      <c r="F9129" t="s">
        <v>13</v>
      </c>
      <c r="G9129" t="s">
        <v>14</v>
      </c>
      <c r="H9129">
        <v>1</v>
      </c>
      <c r="I9129">
        <v>10.34</v>
      </c>
      <c r="J9129">
        <v>10.34</v>
      </c>
    </row>
    <row r="9130" spans="1:10" x14ac:dyDescent="0.35">
      <c r="A9130">
        <v>3053</v>
      </c>
      <c r="B9130" s="1">
        <v>46005</v>
      </c>
      <c r="C9130" t="s">
        <v>51</v>
      </c>
      <c r="D9130" t="s">
        <v>26</v>
      </c>
      <c r="E9130" t="s">
        <v>20</v>
      </c>
      <c r="F9130" t="s">
        <v>17</v>
      </c>
      <c r="G9130" t="s">
        <v>18</v>
      </c>
      <c r="H9130">
        <v>1</v>
      </c>
      <c r="I9130">
        <v>12.48</v>
      </c>
      <c r="J9130">
        <v>12.48</v>
      </c>
    </row>
    <row r="9131" spans="1:10" x14ac:dyDescent="0.35">
      <c r="A9131">
        <v>3054</v>
      </c>
      <c r="B9131" s="1">
        <v>46005</v>
      </c>
      <c r="C9131" t="s">
        <v>84</v>
      </c>
      <c r="D9131" t="s">
        <v>11</v>
      </c>
      <c r="E9131" t="s">
        <v>20</v>
      </c>
      <c r="F9131" t="s">
        <v>48</v>
      </c>
      <c r="G9131" t="s">
        <v>49</v>
      </c>
      <c r="H9131">
        <v>2</v>
      </c>
      <c r="I9131">
        <v>45.92</v>
      </c>
      <c r="J9131">
        <v>91.84</v>
      </c>
    </row>
    <row r="9132" spans="1:10" x14ac:dyDescent="0.35">
      <c r="A9132">
        <v>3054</v>
      </c>
      <c r="B9132" s="1">
        <v>46005</v>
      </c>
      <c r="C9132" t="s">
        <v>84</v>
      </c>
      <c r="D9132" t="s">
        <v>11</v>
      </c>
      <c r="E9132" t="s">
        <v>20</v>
      </c>
      <c r="F9132" t="s">
        <v>15</v>
      </c>
      <c r="G9132" t="s">
        <v>16</v>
      </c>
      <c r="H9132">
        <v>2</v>
      </c>
      <c r="I9132">
        <v>55.38</v>
      </c>
      <c r="J9132">
        <v>110.76</v>
      </c>
    </row>
    <row r="9133" spans="1:10" x14ac:dyDescent="0.35">
      <c r="A9133">
        <v>3054</v>
      </c>
      <c r="B9133" s="1">
        <v>46005</v>
      </c>
      <c r="C9133" t="s">
        <v>84</v>
      </c>
      <c r="D9133" t="s">
        <v>11</v>
      </c>
      <c r="E9133" t="s">
        <v>20</v>
      </c>
      <c r="F9133" t="s">
        <v>15</v>
      </c>
      <c r="G9133" t="s">
        <v>16</v>
      </c>
      <c r="H9133">
        <v>2</v>
      </c>
      <c r="I9133">
        <v>56.69</v>
      </c>
      <c r="J9133">
        <v>113.38</v>
      </c>
    </row>
    <row r="9134" spans="1:10" x14ac:dyDescent="0.35">
      <c r="A9134">
        <v>3054</v>
      </c>
      <c r="B9134" s="1">
        <v>46005</v>
      </c>
      <c r="C9134" t="s">
        <v>84</v>
      </c>
      <c r="D9134" t="s">
        <v>11</v>
      </c>
      <c r="E9134" t="s">
        <v>20</v>
      </c>
      <c r="F9134" t="s">
        <v>17</v>
      </c>
      <c r="G9134" t="s">
        <v>18</v>
      </c>
      <c r="H9134">
        <v>2</v>
      </c>
      <c r="I9134">
        <v>11.52</v>
      </c>
      <c r="J9134">
        <v>23.04</v>
      </c>
    </row>
    <row r="9135" spans="1:10" x14ac:dyDescent="0.35">
      <c r="A9135">
        <v>3054</v>
      </c>
      <c r="B9135" s="1">
        <v>46005</v>
      </c>
      <c r="C9135" t="s">
        <v>84</v>
      </c>
      <c r="D9135" t="s">
        <v>11</v>
      </c>
      <c r="E9135" t="s">
        <v>20</v>
      </c>
      <c r="F9135" t="s">
        <v>13</v>
      </c>
      <c r="G9135" t="s">
        <v>14</v>
      </c>
      <c r="H9135">
        <v>3</v>
      </c>
      <c r="I9135">
        <v>10.37</v>
      </c>
      <c r="J9135">
        <v>31.11</v>
      </c>
    </row>
    <row r="9136" spans="1:10" x14ac:dyDescent="0.35">
      <c r="A9136">
        <v>3055</v>
      </c>
      <c r="B9136" s="1">
        <v>46005</v>
      </c>
      <c r="C9136" t="s">
        <v>215</v>
      </c>
      <c r="D9136" t="s">
        <v>32</v>
      </c>
      <c r="E9136" t="s">
        <v>12</v>
      </c>
      <c r="F9136" t="s">
        <v>15</v>
      </c>
      <c r="G9136" t="s">
        <v>16</v>
      </c>
      <c r="H9136">
        <v>1</v>
      </c>
      <c r="I9136">
        <v>52.59</v>
      </c>
      <c r="J9136">
        <v>52.59</v>
      </c>
    </row>
    <row r="9137" spans="1:10" x14ac:dyDescent="0.35">
      <c r="A9137">
        <v>3056</v>
      </c>
      <c r="B9137" s="1">
        <v>46005</v>
      </c>
      <c r="C9137" t="s">
        <v>78</v>
      </c>
      <c r="D9137" t="s">
        <v>26</v>
      </c>
      <c r="E9137" t="s">
        <v>20</v>
      </c>
      <c r="F9137" t="s">
        <v>59</v>
      </c>
      <c r="G9137" t="s">
        <v>18</v>
      </c>
      <c r="H9137">
        <v>2</v>
      </c>
      <c r="I9137">
        <v>13.42</v>
      </c>
      <c r="J9137">
        <v>26.84</v>
      </c>
    </row>
    <row r="9138" spans="1:10" x14ac:dyDescent="0.35">
      <c r="A9138">
        <v>3056</v>
      </c>
      <c r="B9138" s="1">
        <v>46005</v>
      </c>
      <c r="C9138" t="s">
        <v>78</v>
      </c>
      <c r="D9138" t="s">
        <v>26</v>
      </c>
      <c r="E9138" t="s">
        <v>20</v>
      </c>
      <c r="F9138" t="s">
        <v>17</v>
      </c>
      <c r="G9138" t="s">
        <v>18</v>
      </c>
      <c r="H9138">
        <v>3</v>
      </c>
      <c r="I9138">
        <v>11.89</v>
      </c>
      <c r="J9138">
        <v>35.67</v>
      </c>
    </row>
    <row r="9139" spans="1:10" x14ac:dyDescent="0.35">
      <c r="A9139">
        <v>3056</v>
      </c>
      <c r="B9139" s="1">
        <v>46005</v>
      </c>
      <c r="C9139" t="s">
        <v>78</v>
      </c>
      <c r="D9139" t="s">
        <v>26</v>
      </c>
      <c r="E9139" t="s">
        <v>20</v>
      </c>
      <c r="F9139" t="s">
        <v>13</v>
      </c>
      <c r="G9139" t="s">
        <v>14</v>
      </c>
      <c r="H9139">
        <v>1</v>
      </c>
      <c r="I9139">
        <v>10.23</v>
      </c>
      <c r="J9139">
        <v>10.23</v>
      </c>
    </row>
    <row r="9140" spans="1:10" x14ac:dyDescent="0.35">
      <c r="A9140">
        <v>3056</v>
      </c>
      <c r="B9140" s="1">
        <v>46005</v>
      </c>
      <c r="C9140" t="s">
        <v>78</v>
      </c>
      <c r="D9140" t="s">
        <v>26</v>
      </c>
      <c r="E9140" t="s">
        <v>20</v>
      </c>
      <c r="F9140" t="s">
        <v>15</v>
      </c>
      <c r="G9140" t="s">
        <v>16</v>
      </c>
      <c r="H9140">
        <v>1</v>
      </c>
      <c r="I9140">
        <v>52.61</v>
      </c>
      <c r="J9140">
        <v>52.61</v>
      </c>
    </row>
    <row r="9141" spans="1:10" x14ac:dyDescent="0.35">
      <c r="A9141">
        <v>3057</v>
      </c>
      <c r="B9141" s="1">
        <v>46005</v>
      </c>
      <c r="C9141" t="s">
        <v>125</v>
      </c>
      <c r="D9141" t="s">
        <v>11</v>
      </c>
      <c r="E9141" t="s">
        <v>12</v>
      </c>
      <c r="F9141" t="s">
        <v>13</v>
      </c>
      <c r="G9141" t="s">
        <v>14</v>
      </c>
      <c r="H9141">
        <v>3</v>
      </c>
      <c r="I9141">
        <v>9.6199999999999992</v>
      </c>
      <c r="J9141">
        <v>28.86</v>
      </c>
    </row>
    <row r="9142" spans="1:10" x14ac:dyDescent="0.35">
      <c r="A9142">
        <v>3058</v>
      </c>
      <c r="B9142" s="1">
        <v>46005</v>
      </c>
      <c r="C9142" t="s">
        <v>86</v>
      </c>
      <c r="D9142" t="s">
        <v>26</v>
      </c>
      <c r="E9142" t="s">
        <v>12</v>
      </c>
      <c r="F9142" t="s">
        <v>13</v>
      </c>
      <c r="G9142" t="s">
        <v>14</v>
      </c>
      <c r="H9142">
        <v>1</v>
      </c>
      <c r="I9142">
        <v>9.59</v>
      </c>
      <c r="J9142">
        <v>9.59</v>
      </c>
    </row>
    <row r="9143" spans="1:10" x14ac:dyDescent="0.35">
      <c r="A9143">
        <v>3058</v>
      </c>
      <c r="B9143" s="1">
        <v>46005</v>
      </c>
      <c r="C9143" t="s">
        <v>86</v>
      </c>
      <c r="D9143" t="s">
        <v>26</v>
      </c>
      <c r="E9143" t="s">
        <v>12</v>
      </c>
      <c r="F9143" t="s">
        <v>15</v>
      </c>
      <c r="G9143" t="s">
        <v>16</v>
      </c>
      <c r="H9143">
        <v>1</v>
      </c>
      <c r="I9143">
        <v>56.32</v>
      </c>
      <c r="J9143">
        <v>56.32</v>
      </c>
    </row>
    <row r="9144" spans="1:10" x14ac:dyDescent="0.35">
      <c r="A9144">
        <v>3058</v>
      </c>
      <c r="B9144" s="1">
        <v>46005</v>
      </c>
      <c r="C9144" t="s">
        <v>86</v>
      </c>
      <c r="D9144" t="s">
        <v>26</v>
      </c>
      <c r="E9144" t="s">
        <v>12</v>
      </c>
      <c r="F9144" t="s">
        <v>15</v>
      </c>
      <c r="G9144" t="s">
        <v>16</v>
      </c>
      <c r="H9144">
        <v>3</v>
      </c>
      <c r="I9144">
        <v>53.39</v>
      </c>
      <c r="J9144">
        <v>160.16999999999999</v>
      </c>
    </row>
    <row r="9145" spans="1:10" x14ac:dyDescent="0.35">
      <c r="A9145">
        <v>3058</v>
      </c>
      <c r="B9145" s="1">
        <v>46005</v>
      </c>
      <c r="C9145" t="s">
        <v>86</v>
      </c>
      <c r="D9145" t="s">
        <v>26</v>
      </c>
      <c r="E9145" t="s">
        <v>12</v>
      </c>
      <c r="F9145" t="s">
        <v>13</v>
      </c>
      <c r="G9145" t="s">
        <v>14</v>
      </c>
      <c r="H9145">
        <v>2</v>
      </c>
      <c r="I9145">
        <v>10.26</v>
      </c>
      <c r="J9145">
        <v>20.52</v>
      </c>
    </row>
    <row r="9146" spans="1:10" x14ac:dyDescent="0.35">
      <c r="A9146">
        <v>3058</v>
      </c>
      <c r="B9146" s="1">
        <v>46005</v>
      </c>
      <c r="C9146" t="s">
        <v>86</v>
      </c>
      <c r="D9146" t="s">
        <v>26</v>
      </c>
      <c r="E9146" t="s">
        <v>12</v>
      </c>
      <c r="F9146" t="s">
        <v>15</v>
      </c>
      <c r="G9146" t="s">
        <v>16</v>
      </c>
      <c r="H9146">
        <v>2</v>
      </c>
      <c r="I9146">
        <v>53.81</v>
      </c>
      <c r="J9146">
        <v>107.62</v>
      </c>
    </row>
    <row r="9147" spans="1:10" x14ac:dyDescent="0.35">
      <c r="A9147">
        <v>3059</v>
      </c>
      <c r="B9147" s="1">
        <v>46005</v>
      </c>
      <c r="C9147" t="s">
        <v>121</v>
      </c>
      <c r="D9147" t="s">
        <v>26</v>
      </c>
      <c r="E9147" t="s">
        <v>20</v>
      </c>
      <c r="F9147" t="s">
        <v>15</v>
      </c>
      <c r="G9147" t="s">
        <v>16</v>
      </c>
      <c r="H9147">
        <v>1</v>
      </c>
      <c r="I9147">
        <v>57.28</v>
      </c>
      <c r="J9147">
        <v>57.28</v>
      </c>
    </row>
    <row r="9148" spans="1:10" x14ac:dyDescent="0.35">
      <c r="A9148">
        <v>3059</v>
      </c>
      <c r="B9148" s="1">
        <v>46005</v>
      </c>
      <c r="C9148" t="s">
        <v>121</v>
      </c>
      <c r="D9148" t="s">
        <v>26</v>
      </c>
      <c r="E9148" t="s">
        <v>20</v>
      </c>
      <c r="F9148" t="s">
        <v>15</v>
      </c>
      <c r="G9148" t="s">
        <v>16</v>
      </c>
      <c r="H9148">
        <v>2</v>
      </c>
      <c r="I9148">
        <v>53.72</v>
      </c>
      <c r="J9148">
        <v>107.44</v>
      </c>
    </row>
    <row r="9149" spans="1:10" x14ac:dyDescent="0.35">
      <c r="A9149">
        <v>3059</v>
      </c>
      <c r="B9149" s="1">
        <v>46005</v>
      </c>
      <c r="C9149" t="s">
        <v>121</v>
      </c>
      <c r="D9149" t="s">
        <v>26</v>
      </c>
      <c r="E9149" t="s">
        <v>20</v>
      </c>
      <c r="F9149" t="s">
        <v>38</v>
      </c>
      <c r="G9149" t="s">
        <v>39</v>
      </c>
      <c r="H9149">
        <v>1</v>
      </c>
      <c r="I9149">
        <v>65.97</v>
      </c>
      <c r="J9149">
        <v>65.97</v>
      </c>
    </row>
    <row r="9150" spans="1:10" x14ac:dyDescent="0.35">
      <c r="A9150">
        <v>3059</v>
      </c>
      <c r="B9150" s="1">
        <v>46005</v>
      </c>
      <c r="C9150" t="s">
        <v>121</v>
      </c>
      <c r="D9150" t="s">
        <v>26</v>
      </c>
      <c r="E9150" t="s">
        <v>20</v>
      </c>
      <c r="F9150" t="s">
        <v>17</v>
      </c>
      <c r="G9150" t="s">
        <v>18</v>
      </c>
      <c r="H9150">
        <v>2</v>
      </c>
      <c r="I9150">
        <v>12.11</v>
      </c>
      <c r="J9150">
        <v>24.22</v>
      </c>
    </row>
    <row r="9151" spans="1:10" x14ac:dyDescent="0.35">
      <c r="A9151">
        <v>3060</v>
      </c>
      <c r="B9151" s="1">
        <v>46005</v>
      </c>
      <c r="C9151" t="s">
        <v>212</v>
      </c>
      <c r="D9151" t="s">
        <v>32</v>
      </c>
      <c r="E9151" t="s">
        <v>20</v>
      </c>
      <c r="F9151" t="s">
        <v>15</v>
      </c>
      <c r="G9151" t="s">
        <v>16</v>
      </c>
      <c r="H9151">
        <v>3</v>
      </c>
      <c r="I9151">
        <v>53.18</v>
      </c>
      <c r="J9151">
        <v>159.54</v>
      </c>
    </row>
    <row r="9152" spans="1:10" x14ac:dyDescent="0.35">
      <c r="A9152">
        <v>3060</v>
      </c>
      <c r="B9152" s="1">
        <v>46005</v>
      </c>
      <c r="C9152" t="s">
        <v>212</v>
      </c>
      <c r="D9152" t="s">
        <v>32</v>
      </c>
      <c r="E9152" t="s">
        <v>20</v>
      </c>
      <c r="F9152" t="s">
        <v>23</v>
      </c>
      <c r="G9152" t="s">
        <v>16</v>
      </c>
      <c r="H9152">
        <v>1</v>
      </c>
      <c r="I9152">
        <v>36.69</v>
      </c>
      <c r="J9152">
        <v>36.69</v>
      </c>
    </row>
    <row r="9153" spans="1:10" x14ac:dyDescent="0.35">
      <c r="A9153">
        <v>3060</v>
      </c>
      <c r="B9153" s="1">
        <v>46005</v>
      </c>
      <c r="C9153" t="s">
        <v>212</v>
      </c>
      <c r="D9153" t="s">
        <v>32</v>
      </c>
      <c r="E9153" t="s">
        <v>20</v>
      </c>
      <c r="F9153" t="s">
        <v>15</v>
      </c>
      <c r="G9153" t="s">
        <v>16</v>
      </c>
      <c r="H9153">
        <v>1</v>
      </c>
      <c r="I9153">
        <v>52.48</v>
      </c>
      <c r="J9153">
        <v>52.48</v>
      </c>
    </row>
    <row r="9154" spans="1:10" x14ac:dyDescent="0.35">
      <c r="A9154">
        <v>3060</v>
      </c>
      <c r="B9154" s="1">
        <v>46005</v>
      </c>
      <c r="C9154" t="s">
        <v>212</v>
      </c>
      <c r="D9154" t="s">
        <v>32</v>
      </c>
      <c r="E9154" t="s">
        <v>20</v>
      </c>
      <c r="F9154" t="s">
        <v>15</v>
      </c>
      <c r="G9154" t="s">
        <v>16</v>
      </c>
      <c r="H9154">
        <v>3</v>
      </c>
      <c r="I9154">
        <v>56.55</v>
      </c>
      <c r="J9154">
        <v>169.65</v>
      </c>
    </row>
    <row r="9155" spans="1:10" x14ac:dyDescent="0.35">
      <c r="A9155">
        <v>3061</v>
      </c>
      <c r="B9155" s="1">
        <v>46005</v>
      </c>
      <c r="C9155" t="s">
        <v>37</v>
      </c>
      <c r="D9155" t="s">
        <v>26</v>
      </c>
      <c r="E9155" t="s">
        <v>20</v>
      </c>
      <c r="F9155" t="s">
        <v>15</v>
      </c>
      <c r="G9155" t="s">
        <v>16</v>
      </c>
      <c r="H9155">
        <v>3</v>
      </c>
      <c r="I9155">
        <v>57.64</v>
      </c>
      <c r="J9155">
        <v>172.92</v>
      </c>
    </row>
    <row r="9156" spans="1:10" x14ac:dyDescent="0.35">
      <c r="A9156">
        <v>3061</v>
      </c>
      <c r="B9156" s="1">
        <v>46005</v>
      </c>
      <c r="C9156" t="s">
        <v>37</v>
      </c>
      <c r="D9156" t="s">
        <v>26</v>
      </c>
      <c r="E9156" t="s">
        <v>20</v>
      </c>
      <c r="F9156" t="s">
        <v>15</v>
      </c>
      <c r="G9156" t="s">
        <v>16</v>
      </c>
      <c r="H9156">
        <v>3</v>
      </c>
      <c r="I9156">
        <v>53.96</v>
      </c>
      <c r="J9156">
        <v>161.88</v>
      </c>
    </row>
    <row r="9157" spans="1:10" x14ac:dyDescent="0.35">
      <c r="A9157">
        <v>3061</v>
      </c>
      <c r="B9157" s="1">
        <v>46005</v>
      </c>
      <c r="C9157" t="s">
        <v>37</v>
      </c>
      <c r="D9157" t="s">
        <v>26</v>
      </c>
      <c r="E9157" t="s">
        <v>20</v>
      </c>
      <c r="F9157" t="s">
        <v>13</v>
      </c>
      <c r="G9157" t="s">
        <v>14</v>
      </c>
      <c r="H9157">
        <v>2</v>
      </c>
      <c r="I9157">
        <v>9.7899999999999991</v>
      </c>
      <c r="J9157">
        <v>19.579999999999998</v>
      </c>
    </row>
    <row r="9158" spans="1:10" x14ac:dyDescent="0.35">
      <c r="A9158">
        <v>3061</v>
      </c>
      <c r="B9158" s="1">
        <v>46005</v>
      </c>
      <c r="C9158" t="s">
        <v>37</v>
      </c>
      <c r="D9158" t="s">
        <v>26</v>
      </c>
      <c r="E9158" t="s">
        <v>20</v>
      </c>
      <c r="F9158" t="s">
        <v>13</v>
      </c>
      <c r="G9158" t="s">
        <v>14</v>
      </c>
      <c r="H9158">
        <v>2</v>
      </c>
      <c r="I9158">
        <v>9.85</v>
      </c>
      <c r="J9158">
        <v>19.7</v>
      </c>
    </row>
    <row r="9159" spans="1:10" x14ac:dyDescent="0.35">
      <c r="A9159">
        <v>3062</v>
      </c>
      <c r="B9159" s="1">
        <v>46006</v>
      </c>
      <c r="C9159" t="s">
        <v>60</v>
      </c>
      <c r="D9159" t="s">
        <v>26</v>
      </c>
      <c r="E9159" t="s">
        <v>20</v>
      </c>
      <c r="F9159" t="s">
        <v>15</v>
      </c>
      <c r="G9159" t="s">
        <v>16</v>
      </c>
      <c r="H9159">
        <v>3</v>
      </c>
      <c r="I9159">
        <v>53.36</v>
      </c>
      <c r="J9159">
        <v>160.08000000000001</v>
      </c>
    </row>
    <row r="9160" spans="1:10" x14ac:dyDescent="0.35">
      <c r="A9160">
        <v>3062</v>
      </c>
      <c r="B9160" s="1">
        <v>46006</v>
      </c>
      <c r="C9160" t="s">
        <v>60</v>
      </c>
      <c r="D9160" t="s">
        <v>26</v>
      </c>
      <c r="E9160" t="s">
        <v>20</v>
      </c>
      <c r="F9160" t="s">
        <v>23</v>
      </c>
      <c r="G9160" t="s">
        <v>16</v>
      </c>
      <c r="H9160">
        <v>2</v>
      </c>
      <c r="I9160">
        <v>33.6</v>
      </c>
      <c r="J9160">
        <v>67.2</v>
      </c>
    </row>
    <row r="9161" spans="1:10" x14ac:dyDescent="0.35">
      <c r="A9161">
        <v>3063</v>
      </c>
      <c r="B9161" s="1">
        <v>46006</v>
      </c>
      <c r="C9161" t="s">
        <v>37</v>
      </c>
      <c r="D9161" t="s">
        <v>11</v>
      </c>
      <c r="E9161" t="s">
        <v>45</v>
      </c>
      <c r="F9161" t="s">
        <v>15</v>
      </c>
      <c r="G9161" t="s">
        <v>16</v>
      </c>
      <c r="H9161">
        <v>2</v>
      </c>
      <c r="I9161">
        <v>56.11</v>
      </c>
      <c r="J9161">
        <v>112.22</v>
      </c>
    </row>
    <row r="9162" spans="1:10" x14ac:dyDescent="0.35">
      <c r="A9162">
        <v>3063</v>
      </c>
      <c r="B9162" s="1">
        <v>46006</v>
      </c>
      <c r="C9162" t="s">
        <v>37</v>
      </c>
      <c r="D9162" t="s">
        <v>11</v>
      </c>
      <c r="E9162" t="s">
        <v>45</v>
      </c>
      <c r="F9162" t="s">
        <v>15</v>
      </c>
      <c r="G9162" t="s">
        <v>16</v>
      </c>
      <c r="H9162">
        <v>1</v>
      </c>
      <c r="I9162">
        <v>56.02</v>
      </c>
      <c r="J9162">
        <v>56.02</v>
      </c>
    </row>
    <row r="9163" spans="1:10" x14ac:dyDescent="0.35">
      <c r="A9163">
        <v>3063</v>
      </c>
      <c r="B9163" s="1">
        <v>46006</v>
      </c>
      <c r="C9163" t="s">
        <v>37</v>
      </c>
      <c r="D9163" t="s">
        <v>11</v>
      </c>
      <c r="E9163" t="s">
        <v>45</v>
      </c>
      <c r="F9163" t="s">
        <v>13</v>
      </c>
      <c r="G9163" t="s">
        <v>14</v>
      </c>
      <c r="H9163">
        <v>1</v>
      </c>
      <c r="I9163">
        <v>9.77</v>
      </c>
      <c r="J9163">
        <v>9.77</v>
      </c>
    </row>
    <row r="9164" spans="1:10" x14ac:dyDescent="0.35">
      <c r="A9164">
        <v>3063</v>
      </c>
      <c r="B9164" s="1">
        <v>46006</v>
      </c>
      <c r="C9164" t="s">
        <v>37</v>
      </c>
      <c r="D9164" t="s">
        <v>11</v>
      </c>
      <c r="E9164" t="s">
        <v>45</v>
      </c>
      <c r="F9164" t="s">
        <v>15</v>
      </c>
      <c r="G9164" t="s">
        <v>16</v>
      </c>
      <c r="H9164">
        <v>1</v>
      </c>
      <c r="I9164">
        <v>54.61</v>
      </c>
      <c r="J9164">
        <v>54.61</v>
      </c>
    </row>
    <row r="9165" spans="1:10" x14ac:dyDescent="0.35">
      <c r="A9165">
        <v>3064</v>
      </c>
      <c r="B9165" s="1">
        <v>46006</v>
      </c>
      <c r="C9165" t="s">
        <v>118</v>
      </c>
      <c r="D9165" t="s">
        <v>26</v>
      </c>
      <c r="E9165" t="s">
        <v>20</v>
      </c>
      <c r="F9165" t="s">
        <v>17</v>
      </c>
      <c r="G9165" t="s">
        <v>18</v>
      </c>
      <c r="H9165">
        <v>2</v>
      </c>
      <c r="I9165">
        <v>11.59</v>
      </c>
      <c r="J9165">
        <v>23.18</v>
      </c>
    </row>
    <row r="9166" spans="1:10" x14ac:dyDescent="0.35">
      <c r="A9166">
        <v>3065</v>
      </c>
      <c r="B9166" s="1">
        <v>46006</v>
      </c>
      <c r="C9166" t="s">
        <v>103</v>
      </c>
      <c r="D9166" t="s">
        <v>26</v>
      </c>
      <c r="E9166" t="s">
        <v>20</v>
      </c>
      <c r="F9166" t="s">
        <v>23</v>
      </c>
      <c r="G9166" t="s">
        <v>16</v>
      </c>
      <c r="H9166">
        <v>3</v>
      </c>
      <c r="I9166">
        <v>34.21</v>
      </c>
      <c r="J9166">
        <v>102.63</v>
      </c>
    </row>
    <row r="9167" spans="1:10" x14ac:dyDescent="0.35">
      <c r="A9167">
        <v>3065</v>
      </c>
      <c r="B9167" s="1">
        <v>46006</v>
      </c>
      <c r="C9167" t="s">
        <v>103</v>
      </c>
      <c r="D9167" t="s">
        <v>26</v>
      </c>
      <c r="E9167" t="s">
        <v>20</v>
      </c>
      <c r="F9167" t="s">
        <v>48</v>
      </c>
      <c r="G9167" t="s">
        <v>49</v>
      </c>
      <c r="H9167">
        <v>2</v>
      </c>
      <c r="I9167">
        <v>45.08</v>
      </c>
      <c r="J9167">
        <v>90.16</v>
      </c>
    </row>
    <row r="9168" spans="1:10" x14ac:dyDescent="0.35">
      <c r="A9168">
        <v>3065</v>
      </c>
      <c r="B9168" s="1">
        <v>46006</v>
      </c>
      <c r="C9168" t="s">
        <v>103</v>
      </c>
      <c r="D9168" t="s">
        <v>26</v>
      </c>
      <c r="E9168" t="s">
        <v>20</v>
      </c>
      <c r="F9168" t="s">
        <v>15</v>
      </c>
      <c r="G9168" t="s">
        <v>16</v>
      </c>
      <c r="H9168">
        <v>2</v>
      </c>
      <c r="I9168">
        <v>54</v>
      </c>
      <c r="J9168">
        <v>108</v>
      </c>
    </row>
    <row r="9169" spans="1:10" x14ac:dyDescent="0.35">
      <c r="A9169">
        <v>3065</v>
      </c>
      <c r="B9169" s="1">
        <v>46006</v>
      </c>
      <c r="C9169" t="s">
        <v>103</v>
      </c>
      <c r="D9169" t="s">
        <v>26</v>
      </c>
      <c r="E9169" t="s">
        <v>20</v>
      </c>
      <c r="F9169" t="s">
        <v>15</v>
      </c>
      <c r="G9169" t="s">
        <v>16</v>
      </c>
      <c r="H9169">
        <v>2</v>
      </c>
      <c r="I9169">
        <v>52.71</v>
      </c>
      <c r="J9169">
        <v>105.42</v>
      </c>
    </row>
    <row r="9170" spans="1:10" x14ac:dyDescent="0.35">
      <c r="A9170">
        <v>3066</v>
      </c>
      <c r="B9170" s="1">
        <v>46006</v>
      </c>
      <c r="C9170" t="s">
        <v>73</v>
      </c>
      <c r="D9170" t="s">
        <v>32</v>
      </c>
      <c r="E9170" t="s">
        <v>12</v>
      </c>
      <c r="F9170" t="s">
        <v>15</v>
      </c>
      <c r="G9170" t="s">
        <v>16</v>
      </c>
      <c r="H9170">
        <v>1</v>
      </c>
      <c r="I9170">
        <v>52.74</v>
      </c>
      <c r="J9170">
        <v>52.74</v>
      </c>
    </row>
    <row r="9171" spans="1:10" x14ac:dyDescent="0.35">
      <c r="A9171">
        <v>3067</v>
      </c>
      <c r="B9171" s="1">
        <v>46006</v>
      </c>
      <c r="C9171" t="s">
        <v>106</v>
      </c>
      <c r="D9171" t="s">
        <v>11</v>
      </c>
      <c r="E9171" t="s">
        <v>12</v>
      </c>
      <c r="F9171" t="s">
        <v>15</v>
      </c>
      <c r="G9171" t="s">
        <v>16</v>
      </c>
      <c r="H9171">
        <v>2</v>
      </c>
      <c r="I9171">
        <v>54.45</v>
      </c>
      <c r="J9171">
        <v>108.9</v>
      </c>
    </row>
    <row r="9172" spans="1:10" x14ac:dyDescent="0.35">
      <c r="A9172">
        <v>3067</v>
      </c>
      <c r="B9172" s="1">
        <v>46006</v>
      </c>
      <c r="C9172" t="s">
        <v>106</v>
      </c>
      <c r="D9172" t="s">
        <v>11</v>
      </c>
      <c r="E9172" t="s">
        <v>12</v>
      </c>
      <c r="F9172" t="s">
        <v>15</v>
      </c>
      <c r="G9172" t="s">
        <v>16</v>
      </c>
      <c r="H9172">
        <v>3</v>
      </c>
      <c r="I9172">
        <v>53.37</v>
      </c>
      <c r="J9172">
        <v>160.11000000000001</v>
      </c>
    </row>
    <row r="9173" spans="1:10" x14ac:dyDescent="0.35">
      <c r="A9173">
        <v>3067</v>
      </c>
      <c r="B9173" s="1">
        <v>46006</v>
      </c>
      <c r="C9173" t="s">
        <v>106</v>
      </c>
      <c r="D9173" t="s">
        <v>11</v>
      </c>
      <c r="E9173" t="s">
        <v>12</v>
      </c>
      <c r="F9173" t="s">
        <v>15</v>
      </c>
      <c r="G9173" t="s">
        <v>16</v>
      </c>
      <c r="H9173">
        <v>2</v>
      </c>
      <c r="I9173">
        <v>55.83</v>
      </c>
      <c r="J9173">
        <v>111.66</v>
      </c>
    </row>
    <row r="9174" spans="1:10" x14ac:dyDescent="0.35">
      <c r="A9174">
        <v>3067</v>
      </c>
      <c r="B9174" s="1">
        <v>46006</v>
      </c>
      <c r="C9174" t="s">
        <v>106</v>
      </c>
      <c r="D9174" t="s">
        <v>11</v>
      </c>
      <c r="E9174" t="s">
        <v>12</v>
      </c>
      <c r="F9174" t="s">
        <v>13</v>
      </c>
      <c r="G9174" t="s">
        <v>14</v>
      </c>
      <c r="H9174">
        <v>1</v>
      </c>
      <c r="I9174">
        <v>9.7100000000000009</v>
      </c>
      <c r="J9174">
        <v>9.7100000000000009</v>
      </c>
    </row>
    <row r="9175" spans="1:10" x14ac:dyDescent="0.35">
      <c r="A9175">
        <v>3068</v>
      </c>
      <c r="B9175" s="1">
        <v>46006</v>
      </c>
      <c r="C9175" t="s">
        <v>135</v>
      </c>
      <c r="D9175" t="s">
        <v>32</v>
      </c>
      <c r="E9175" t="s">
        <v>45</v>
      </c>
      <c r="F9175" t="s">
        <v>23</v>
      </c>
      <c r="G9175" t="s">
        <v>16</v>
      </c>
      <c r="H9175">
        <v>3</v>
      </c>
      <c r="I9175">
        <v>35.799999999999997</v>
      </c>
      <c r="J9175">
        <v>107.4</v>
      </c>
    </row>
    <row r="9176" spans="1:10" x14ac:dyDescent="0.35">
      <c r="A9176">
        <v>3068</v>
      </c>
      <c r="B9176" s="1">
        <v>46006</v>
      </c>
      <c r="C9176" t="s">
        <v>135</v>
      </c>
      <c r="D9176" t="s">
        <v>32</v>
      </c>
      <c r="E9176" t="s">
        <v>45</v>
      </c>
      <c r="F9176" t="s">
        <v>17</v>
      </c>
      <c r="G9176" t="s">
        <v>18</v>
      </c>
      <c r="H9176">
        <v>1</v>
      </c>
      <c r="I9176">
        <v>11.9</v>
      </c>
      <c r="J9176">
        <v>11.9</v>
      </c>
    </row>
    <row r="9177" spans="1:10" x14ac:dyDescent="0.35">
      <c r="A9177">
        <v>3068</v>
      </c>
      <c r="B9177" s="1">
        <v>46006</v>
      </c>
      <c r="C9177" t="s">
        <v>135</v>
      </c>
      <c r="D9177" t="s">
        <v>32</v>
      </c>
      <c r="E9177" t="s">
        <v>45</v>
      </c>
      <c r="F9177" t="s">
        <v>15</v>
      </c>
      <c r="G9177" t="s">
        <v>16</v>
      </c>
      <c r="H9177">
        <v>2</v>
      </c>
      <c r="I9177">
        <v>53.15</v>
      </c>
      <c r="J9177">
        <v>106.3</v>
      </c>
    </row>
    <row r="9178" spans="1:10" x14ac:dyDescent="0.35">
      <c r="A9178">
        <v>3069</v>
      </c>
      <c r="B9178" s="1">
        <v>46006</v>
      </c>
      <c r="C9178" t="s">
        <v>33</v>
      </c>
      <c r="D9178" t="s">
        <v>11</v>
      </c>
      <c r="E9178" t="s">
        <v>20</v>
      </c>
      <c r="F9178" t="s">
        <v>23</v>
      </c>
      <c r="G9178" t="s">
        <v>16</v>
      </c>
      <c r="H9178">
        <v>1</v>
      </c>
      <c r="I9178">
        <v>35.67</v>
      </c>
      <c r="J9178">
        <v>35.67</v>
      </c>
    </row>
    <row r="9179" spans="1:10" x14ac:dyDescent="0.35">
      <c r="A9179">
        <v>3070</v>
      </c>
      <c r="B9179" s="1">
        <v>46006</v>
      </c>
      <c r="C9179" t="s">
        <v>157</v>
      </c>
      <c r="D9179" t="s">
        <v>32</v>
      </c>
      <c r="E9179" t="s">
        <v>20</v>
      </c>
      <c r="F9179" t="s">
        <v>15</v>
      </c>
      <c r="G9179" t="s">
        <v>16</v>
      </c>
      <c r="H9179">
        <v>2</v>
      </c>
      <c r="I9179">
        <v>54.79</v>
      </c>
      <c r="J9179">
        <v>109.58</v>
      </c>
    </row>
    <row r="9180" spans="1:10" x14ac:dyDescent="0.35">
      <c r="A9180">
        <v>3070</v>
      </c>
      <c r="B9180" s="1">
        <v>46006</v>
      </c>
      <c r="C9180" t="s">
        <v>157</v>
      </c>
      <c r="D9180" t="s">
        <v>32</v>
      </c>
      <c r="E9180" t="s">
        <v>20</v>
      </c>
      <c r="F9180" t="s">
        <v>23</v>
      </c>
      <c r="G9180" t="s">
        <v>16</v>
      </c>
      <c r="H9180">
        <v>1</v>
      </c>
      <c r="I9180">
        <v>36.65</v>
      </c>
      <c r="J9180">
        <v>36.65</v>
      </c>
    </row>
    <row r="9181" spans="1:10" x14ac:dyDescent="0.35">
      <c r="A9181">
        <v>3070</v>
      </c>
      <c r="B9181" s="1">
        <v>46006</v>
      </c>
      <c r="C9181" t="s">
        <v>157</v>
      </c>
      <c r="D9181" t="s">
        <v>32</v>
      </c>
      <c r="E9181" t="s">
        <v>20</v>
      </c>
      <c r="F9181" t="s">
        <v>43</v>
      </c>
      <c r="G9181" t="s">
        <v>16</v>
      </c>
      <c r="H9181">
        <v>1</v>
      </c>
      <c r="I9181">
        <v>13.85</v>
      </c>
      <c r="J9181">
        <v>13.85</v>
      </c>
    </row>
    <row r="9182" spans="1:10" x14ac:dyDescent="0.35">
      <c r="A9182">
        <v>3070</v>
      </c>
      <c r="B9182" s="1">
        <v>46006</v>
      </c>
      <c r="C9182" t="s">
        <v>157</v>
      </c>
      <c r="D9182" t="s">
        <v>32</v>
      </c>
      <c r="E9182" t="s">
        <v>20</v>
      </c>
      <c r="F9182" t="s">
        <v>15</v>
      </c>
      <c r="G9182" t="s">
        <v>16</v>
      </c>
      <c r="H9182">
        <v>2</v>
      </c>
      <c r="I9182">
        <v>53.54</v>
      </c>
      <c r="J9182">
        <v>107.08</v>
      </c>
    </row>
    <row r="9183" spans="1:10" x14ac:dyDescent="0.35">
      <c r="A9183">
        <v>3071</v>
      </c>
      <c r="B9183" s="1">
        <v>46006</v>
      </c>
      <c r="C9183" t="s">
        <v>53</v>
      </c>
      <c r="D9183" t="s">
        <v>26</v>
      </c>
      <c r="E9183" t="s">
        <v>20</v>
      </c>
      <c r="F9183" t="s">
        <v>15</v>
      </c>
      <c r="G9183" t="s">
        <v>16</v>
      </c>
      <c r="H9183">
        <v>2</v>
      </c>
      <c r="I9183">
        <v>53.27</v>
      </c>
      <c r="J9183">
        <v>106.54</v>
      </c>
    </row>
    <row r="9184" spans="1:10" x14ac:dyDescent="0.35">
      <c r="A9184">
        <v>3071</v>
      </c>
      <c r="B9184" s="1">
        <v>46006</v>
      </c>
      <c r="C9184" t="s">
        <v>53</v>
      </c>
      <c r="D9184" t="s">
        <v>26</v>
      </c>
      <c r="E9184" t="s">
        <v>20</v>
      </c>
      <c r="F9184" t="s">
        <v>13</v>
      </c>
      <c r="G9184" t="s">
        <v>14</v>
      </c>
      <c r="H9184">
        <v>1</v>
      </c>
      <c r="I9184">
        <v>9.5500000000000007</v>
      </c>
      <c r="J9184">
        <v>9.5500000000000007</v>
      </c>
    </row>
    <row r="9185" spans="1:10" x14ac:dyDescent="0.35">
      <c r="A9185">
        <v>3071</v>
      </c>
      <c r="B9185" s="1">
        <v>46006</v>
      </c>
      <c r="C9185" t="s">
        <v>53</v>
      </c>
      <c r="D9185" t="s">
        <v>26</v>
      </c>
      <c r="E9185" t="s">
        <v>20</v>
      </c>
      <c r="F9185" t="s">
        <v>15</v>
      </c>
      <c r="G9185" t="s">
        <v>16</v>
      </c>
      <c r="H9185">
        <v>2</v>
      </c>
      <c r="I9185">
        <v>55.43</v>
      </c>
      <c r="J9185">
        <v>110.86</v>
      </c>
    </row>
    <row r="9186" spans="1:10" x14ac:dyDescent="0.35">
      <c r="A9186">
        <v>3072</v>
      </c>
      <c r="B9186" s="1">
        <v>46006</v>
      </c>
      <c r="C9186" t="s">
        <v>37</v>
      </c>
      <c r="D9186" t="s">
        <v>11</v>
      </c>
      <c r="E9186" t="s">
        <v>20</v>
      </c>
      <c r="F9186" t="s">
        <v>15</v>
      </c>
      <c r="G9186" t="s">
        <v>16</v>
      </c>
      <c r="H9186">
        <v>3</v>
      </c>
      <c r="I9186">
        <v>52.98</v>
      </c>
      <c r="J9186">
        <v>158.94</v>
      </c>
    </row>
    <row r="9187" spans="1:10" x14ac:dyDescent="0.35">
      <c r="A9187">
        <v>3072</v>
      </c>
      <c r="B9187" s="1">
        <v>46006</v>
      </c>
      <c r="C9187" t="s">
        <v>37</v>
      </c>
      <c r="D9187" t="s">
        <v>11</v>
      </c>
      <c r="E9187" t="s">
        <v>20</v>
      </c>
      <c r="F9187" t="s">
        <v>13</v>
      </c>
      <c r="G9187" t="s">
        <v>14</v>
      </c>
      <c r="H9187">
        <v>3</v>
      </c>
      <c r="I9187">
        <v>10.24</v>
      </c>
      <c r="J9187">
        <v>30.72</v>
      </c>
    </row>
    <row r="9188" spans="1:10" x14ac:dyDescent="0.35">
      <c r="A9188">
        <v>3072</v>
      </c>
      <c r="B9188" s="1">
        <v>46006</v>
      </c>
      <c r="C9188" t="s">
        <v>37</v>
      </c>
      <c r="D9188" t="s">
        <v>11</v>
      </c>
      <c r="E9188" t="s">
        <v>20</v>
      </c>
      <c r="F9188" t="s">
        <v>15</v>
      </c>
      <c r="G9188" t="s">
        <v>16</v>
      </c>
      <c r="H9188">
        <v>1</v>
      </c>
      <c r="I9188">
        <v>56.64</v>
      </c>
      <c r="J9188">
        <v>56.64</v>
      </c>
    </row>
    <row r="9189" spans="1:10" x14ac:dyDescent="0.35">
      <c r="A9189">
        <v>3072</v>
      </c>
      <c r="B9189" s="1">
        <v>46006</v>
      </c>
      <c r="C9189" t="s">
        <v>37</v>
      </c>
      <c r="D9189" t="s">
        <v>11</v>
      </c>
      <c r="E9189" t="s">
        <v>20</v>
      </c>
      <c r="F9189" t="s">
        <v>17</v>
      </c>
      <c r="G9189" t="s">
        <v>18</v>
      </c>
      <c r="H9189">
        <v>2</v>
      </c>
      <c r="I9189">
        <v>12.04</v>
      </c>
      <c r="J9189">
        <v>24.08</v>
      </c>
    </row>
    <row r="9190" spans="1:10" x14ac:dyDescent="0.35">
      <c r="A9190">
        <v>3073</v>
      </c>
      <c r="B9190" s="1">
        <v>46006</v>
      </c>
      <c r="C9190" t="s">
        <v>81</v>
      </c>
      <c r="D9190" t="s">
        <v>11</v>
      </c>
      <c r="E9190" t="s">
        <v>12</v>
      </c>
      <c r="F9190" t="s">
        <v>15</v>
      </c>
      <c r="G9190" t="s">
        <v>16</v>
      </c>
      <c r="H9190">
        <v>2</v>
      </c>
      <c r="I9190">
        <v>55.75</v>
      </c>
      <c r="J9190">
        <v>111.5</v>
      </c>
    </row>
    <row r="9191" spans="1:10" x14ac:dyDescent="0.35">
      <c r="A9191">
        <v>3074</v>
      </c>
      <c r="B9191" s="1">
        <v>46006</v>
      </c>
      <c r="C9191" t="s">
        <v>81</v>
      </c>
      <c r="D9191" t="s">
        <v>11</v>
      </c>
      <c r="E9191" t="s">
        <v>20</v>
      </c>
      <c r="F9191" t="s">
        <v>59</v>
      </c>
      <c r="G9191" t="s">
        <v>18</v>
      </c>
      <c r="H9191">
        <v>1</v>
      </c>
      <c r="I9191">
        <v>13.42</v>
      </c>
      <c r="J9191">
        <v>13.42</v>
      </c>
    </row>
    <row r="9192" spans="1:10" x14ac:dyDescent="0.35">
      <c r="A9192">
        <v>3074</v>
      </c>
      <c r="B9192" s="1">
        <v>46006</v>
      </c>
      <c r="C9192" t="s">
        <v>81</v>
      </c>
      <c r="D9192" t="s">
        <v>11</v>
      </c>
      <c r="E9192" t="s">
        <v>20</v>
      </c>
      <c r="F9192" t="s">
        <v>15</v>
      </c>
      <c r="G9192" t="s">
        <v>16</v>
      </c>
      <c r="H9192">
        <v>2</v>
      </c>
      <c r="I9192">
        <v>57.06</v>
      </c>
      <c r="J9192">
        <v>114.12</v>
      </c>
    </row>
    <row r="9193" spans="1:10" x14ac:dyDescent="0.35">
      <c r="A9193">
        <v>3075</v>
      </c>
      <c r="B9193" s="1">
        <v>46006</v>
      </c>
      <c r="C9193" t="s">
        <v>220</v>
      </c>
      <c r="D9193" t="s">
        <v>26</v>
      </c>
      <c r="E9193" t="s">
        <v>12</v>
      </c>
      <c r="F9193" t="s">
        <v>48</v>
      </c>
      <c r="G9193" t="s">
        <v>49</v>
      </c>
      <c r="H9193">
        <v>3</v>
      </c>
      <c r="I9193">
        <v>44.75</v>
      </c>
      <c r="J9193">
        <v>134.25</v>
      </c>
    </row>
    <row r="9194" spans="1:10" x14ac:dyDescent="0.35">
      <c r="A9194">
        <v>3075</v>
      </c>
      <c r="B9194" s="1">
        <v>46006</v>
      </c>
      <c r="C9194" t="s">
        <v>220</v>
      </c>
      <c r="D9194" t="s">
        <v>26</v>
      </c>
      <c r="E9194" t="s">
        <v>12</v>
      </c>
      <c r="F9194" t="s">
        <v>15</v>
      </c>
      <c r="G9194" t="s">
        <v>16</v>
      </c>
      <c r="H9194">
        <v>3</v>
      </c>
      <c r="I9194">
        <v>57.6</v>
      </c>
      <c r="J9194">
        <v>172.8</v>
      </c>
    </row>
    <row r="9195" spans="1:10" x14ac:dyDescent="0.35">
      <c r="A9195">
        <v>3075</v>
      </c>
      <c r="B9195" s="1">
        <v>46006</v>
      </c>
      <c r="C9195" t="s">
        <v>220</v>
      </c>
      <c r="D9195" t="s">
        <v>26</v>
      </c>
      <c r="E9195" t="s">
        <v>12</v>
      </c>
      <c r="F9195" t="s">
        <v>46</v>
      </c>
      <c r="G9195" t="s">
        <v>47</v>
      </c>
      <c r="H9195">
        <v>2</v>
      </c>
      <c r="I9195">
        <v>19.190000000000001</v>
      </c>
      <c r="J9195">
        <v>38.380000000000003</v>
      </c>
    </row>
    <row r="9196" spans="1:10" x14ac:dyDescent="0.35">
      <c r="A9196">
        <v>3076</v>
      </c>
      <c r="B9196" s="1">
        <v>46006</v>
      </c>
      <c r="C9196" t="s">
        <v>189</v>
      </c>
      <c r="D9196" t="s">
        <v>11</v>
      </c>
      <c r="E9196" t="s">
        <v>12</v>
      </c>
      <c r="F9196" t="s">
        <v>46</v>
      </c>
      <c r="G9196" t="s">
        <v>47</v>
      </c>
      <c r="H9196">
        <v>3</v>
      </c>
      <c r="I9196">
        <v>19.46</v>
      </c>
      <c r="J9196">
        <v>58.38</v>
      </c>
    </row>
    <row r="9197" spans="1:10" x14ac:dyDescent="0.35">
      <c r="A9197">
        <v>3076</v>
      </c>
      <c r="B9197" s="1">
        <v>46006</v>
      </c>
      <c r="C9197" t="s">
        <v>189</v>
      </c>
      <c r="D9197" t="s">
        <v>11</v>
      </c>
      <c r="E9197" t="s">
        <v>12</v>
      </c>
      <c r="F9197" t="s">
        <v>15</v>
      </c>
      <c r="G9197" t="s">
        <v>16</v>
      </c>
      <c r="H9197">
        <v>1</v>
      </c>
      <c r="I9197">
        <v>54.4</v>
      </c>
      <c r="J9197">
        <v>54.4</v>
      </c>
    </row>
    <row r="9198" spans="1:10" x14ac:dyDescent="0.35">
      <c r="A9198">
        <v>3076</v>
      </c>
      <c r="B9198" s="1">
        <v>46006</v>
      </c>
      <c r="C9198" t="s">
        <v>189</v>
      </c>
      <c r="D9198" t="s">
        <v>11</v>
      </c>
      <c r="E9198" t="s">
        <v>12</v>
      </c>
      <c r="F9198" t="s">
        <v>15</v>
      </c>
      <c r="G9198" t="s">
        <v>16</v>
      </c>
      <c r="H9198">
        <v>1</v>
      </c>
      <c r="I9198">
        <v>52.29</v>
      </c>
      <c r="J9198">
        <v>52.29</v>
      </c>
    </row>
    <row r="9199" spans="1:10" x14ac:dyDescent="0.35">
      <c r="A9199">
        <v>3076</v>
      </c>
      <c r="B9199" s="1">
        <v>46006</v>
      </c>
      <c r="C9199" t="s">
        <v>189</v>
      </c>
      <c r="D9199" t="s">
        <v>11</v>
      </c>
      <c r="E9199" t="s">
        <v>12</v>
      </c>
      <c r="F9199" t="s">
        <v>15</v>
      </c>
      <c r="G9199" t="s">
        <v>16</v>
      </c>
      <c r="H9199">
        <v>1</v>
      </c>
      <c r="I9199">
        <v>52.57</v>
      </c>
      <c r="J9199">
        <v>52.57</v>
      </c>
    </row>
    <row r="9200" spans="1:10" x14ac:dyDescent="0.35">
      <c r="A9200">
        <v>3077</v>
      </c>
      <c r="B9200" s="1">
        <v>46006</v>
      </c>
      <c r="C9200" t="s">
        <v>188</v>
      </c>
      <c r="D9200" t="s">
        <v>26</v>
      </c>
      <c r="E9200" t="s">
        <v>20</v>
      </c>
      <c r="F9200" t="s">
        <v>13</v>
      </c>
      <c r="G9200" t="s">
        <v>14</v>
      </c>
      <c r="H9200">
        <v>1</v>
      </c>
      <c r="I9200">
        <v>10.4</v>
      </c>
      <c r="J9200">
        <v>10.4</v>
      </c>
    </row>
    <row r="9201" spans="1:10" x14ac:dyDescent="0.35">
      <c r="A9201">
        <v>3077</v>
      </c>
      <c r="B9201" s="1">
        <v>46006</v>
      </c>
      <c r="C9201" t="s">
        <v>188</v>
      </c>
      <c r="D9201" t="s">
        <v>26</v>
      </c>
      <c r="E9201" t="s">
        <v>20</v>
      </c>
      <c r="F9201" t="s">
        <v>13</v>
      </c>
      <c r="G9201" t="s">
        <v>14</v>
      </c>
      <c r="H9201">
        <v>1</v>
      </c>
      <c r="I9201">
        <v>9.73</v>
      </c>
      <c r="J9201">
        <v>9.73</v>
      </c>
    </row>
    <row r="9202" spans="1:10" x14ac:dyDescent="0.35">
      <c r="A9202">
        <v>3077</v>
      </c>
      <c r="B9202" s="1">
        <v>46006</v>
      </c>
      <c r="C9202" t="s">
        <v>188</v>
      </c>
      <c r="D9202" t="s">
        <v>26</v>
      </c>
      <c r="E9202" t="s">
        <v>20</v>
      </c>
      <c r="F9202" t="s">
        <v>46</v>
      </c>
      <c r="G9202" t="s">
        <v>47</v>
      </c>
      <c r="H9202">
        <v>1</v>
      </c>
      <c r="I9202">
        <v>20.18</v>
      </c>
      <c r="J9202">
        <v>20.18</v>
      </c>
    </row>
    <row r="9203" spans="1:10" x14ac:dyDescent="0.35">
      <c r="A9203">
        <v>3077</v>
      </c>
      <c r="B9203" s="1">
        <v>46006</v>
      </c>
      <c r="C9203" t="s">
        <v>188</v>
      </c>
      <c r="D9203" t="s">
        <v>26</v>
      </c>
      <c r="E9203" t="s">
        <v>20</v>
      </c>
      <c r="F9203" t="s">
        <v>17</v>
      </c>
      <c r="G9203" t="s">
        <v>18</v>
      </c>
      <c r="H9203">
        <v>1</v>
      </c>
      <c r="I9203">
        <v>11.86</v>
      </c>
      <c r="J9203">
        <v>11.86</v>
      </c>
    </row>
    <row r="9204" spans="1:10" x14ac:dyDescent="0.35">
      <c r="A9204">
        <v>3077</v>
      </c>
      <c r="B9204" s="1">
        <v>46006</v>
      </c>
      <c r="C9204" t="s">
        <v>188</v>
      </c>
      <c r="D9204" t="s">
        <v>26</v>
      </c>
      <c r="E9204" t="s">
        <v>20</v>
      </c>
      <c r="F9204" t="s">
        <v>15</v>
      </c>
      <c r="G9204" t="s">
        <v>16</v>
      </c>
      <c r="H9204">
        <v>3</v>
      </c>
      <c r="I9204">
        <v>57.74</v>
      </c>
      <c r="J9204">
        <v>173.22</v>
      </c>
    </row>
    <row r="9205" spans="1:10" x14ac:dyDescent="0.35">
      <c r="A9205">
        <v>3078</v>
      </c>
      <c r="B9205" s="1">
        <v>46006</v>
      </c>
      <c r="C9205" t="s">
        <v>101</v>
      </c>
      <c r="D9205" t="s">
        <v>32</v>
      </c>
      <c r="E9205" t="s">
        <v>20</v>
      </c>
      <c r="F9205" t="s">
        <v>17</v>
      </c>
      <c r="G9205" t="s">
        <v>18</v>
      </c>
      <c r="H9205">
        <v>1</v>
      </c>
      <c r="I9205">
        <v>12.1</v>
      </c>
      <c r="J9205">
        <v>12.1</v>
      </c>
    </row>
    <row r="9206" spans="1:10" x14ac:dyDescent="0.35">
      <c r="A9206">
        <v>3078</v>
      </c>
      <c r="B9206" s="1">
        <v>46006</v>
      </c>
      <c r="C9206" t="s">
        <v>101</v>
      </c>
      <c r="D9206" t="s">
        <v>32</v>
      </c>
      <c r="E9206" t="s">
        <v>20</v>
      </c>
      <c r="F9206" t="s">
        <v>48</v>
      </c>
      <c r="G9206" t="s">
        <v>49</v>
      </c>
      <c r="H9206">
        <v>3</v>
      </c>
      <c r="I9206">
        <v>43.71</v>
      </c>
      <c r="J9206">
        <v>131.13</v>
      </c>
    </row>
    <row r="9207" spans="1:10" x14ac:dyDescent="0.35">
      <c r="A9207">
        <v>3078</v>
      </c>
      <c r="B9207" s="1">
        <v>46006</v>
      </c>
      <c r="C9207" t="s">
        <v>101</v>
      </c>
      <c r="D9207" t="s">
        <v>32</v>
      </c>
      <c r="E9207" t="s">
        <v>20</v>
      </c>
      <c r="F9207" t="s">
        <v>15</v>
      </c>
      <c r="G9207" t="s">
        <v>16</v>
      </c>
      <c r="H9207">
        <v>3</v>
      </c>
      <c r="I9207">
        <v>52.86</v>
      </c>
      <c r="J9207">
        <v>158.58000000000001</v>
      </c>
    </row>
    <row r="9208" spans="1:10" x14ac:dyDescent="0.35">
      <c r="A9208">
        <v>3078</v>
      </c>
      <c r="B9208" s="1">
        <v>46006</v>
      </c>
      <c r="C9208" t="s">
        <v>101</v>
      </c>
      <c r="D9208" t="s">
        <v>32</v>
      </c>
      <c r="E9208" t="s">
        <v>20</v>
      </c>
      <c r="F9208" t="s">
        <v>17</v>
      </c>
      <c r="G9208" t="s">
        <v>18</v>
      </c>
      <c r="H9208">
        <v>3</v>
      </c>
      <c r="I9208">
        <v>12.36</v>
      </c>
      <c r="J9208">
        <v>37.08</v>
      </c>
    </row>
    <row r="9209" spans="1:10" x14ac:dyDescent="0.35">
      <c r="A9209">
        <v>3078</v>
      </c>
      <c r="B9209" s="1">
        <v>46006</v>
      </c>
      <c r="C9209" t="s">
        <v>101</v>
      </c>
      <c r="D9209" t="s">
        <v>32</v>
      </c>
      <c r="E9209" t="s">
        <v>20</v>
      </c>
      <c r="F9209" t="s">
        <v>15</v>
      </c>
      <c r="G9209" t="s">
        <v>16</v>
      </c>
      <c r="H9209">
        <v>3</v>
      </c>
      <c r="I9209">
        <v>55.83</v>
      </c>
      <c r="J9209">
        <v>167.49</v>
      </c>
    </row>
    <row r="9210" spans="1:10" x14ac:dyDescent="0.35">
      <c r="A9210">
        <v>3079</v>
      </c>
      <c r="B9210" s="1">
        <v>46006</v>
      </c>
      <c r="C9210" t="s">
        <v>125</v>
      </c>
      <c r="D9210" t="s">
        <v>32</v>
      </c>
      <c r="E9210" t="s">
        <v>20</v>
      </c>
      <c r="F9210" t="s">
        <v>15</v>
      </c>
      <c r="G9210" t="s">
        <v>16</v>
      </c>
      <c r="H9210">
        <v>3</v>
      </c>
      <c r="I9210">
        <v>55.71</v>
      </c>
      <c r="J9210">
        <v>167.13</v>
      </c>
    </row>
    <row r="9211" spans="1:10" x14ac:dyDescent="0.35">
      <c r="A9211">
        <v>3079</v>
      </c>
      <c r="B9211" s="1">
        <v>46006</v>
      </c>
      <c r="C9211" t="s">
        <v>125</v>
      </c>
      <c r="D9211" t="s">
        <v>32</v>
      </c>
      <c r="E9211" t="s">
        <v>20</v>
      </c>
      <c r="F9211" t="s">
        <v>13</v>
      </c>
      <c r="G9211" t="s">
        <v>14</v>
      </c>
      <c r="H9211">
        <v>1</v>
      </c>
      <c r="I9211">
        <v>9.7100000000000009</v>
      </c>
      <c r="J9211">
        <v>9.7100000000000009</v>
      </c>
    </row>
    <row r="9212" spans="1:10" x14ac:dyDescent="0.35">
      <c r="A9212">
        <v>3080</v>
      </c>
      <c r="B9212" s="1">
        <v>46006</v>
      </c>
      <c r="C9212" t="s">
        <v>25</v>
      </c>
      <c r="D9212" t="s">
        <v>26</v>
      </c>
      <c r="E9212" t="s">
        <v>12</v>
      </c>
      <c r="F9212" t="s">
        <v>13</v>
      </c>
      <c r="G9212" t="s">
        <v>14</v>
      </c>
      <c r="H9212">
        <v>3</v>
      </c>
      <c r="I9212">
        <v>10.09</v>
      </c>
      <c r="J9212">
        <v>30.27</v>
      </c>
    </row>
    <row r="9213" spans="1:10" x14ac:dyDescent="0.35">
      <c r="A9213">
        <v>3080</v>
      </c>
      <c r="B9213" s="1">
        <v>46006</v>
      </c>
      <c r="C9213" t="s">
        <v>25</v>
      </c>
      <c r="D9213" t="s">
        <v>26</v>
      </c>
      <c r="E9213" t="s">
        <v>12</v>
      </c>
      <c r="F9213" t="s">
        <v>15</v>
      </c>
      <c r="G9213" t="s">
        <v>16</v>
      </c>
      <c r="H9213">
        <v>1</v>
      </c>
      <c r="I9213">
        <v>57.07</v>
      </c>
      <c r="J9213">
        <v>57.07</v>
      </c>
    </row>
    <row r="9214" spans="1:10" x14ac:dyDescent="0.35">
      <c r="A9214">
        <v>3080</v>
      </c>
      <c r="B9214" s="1">
        <v>46006</v>
      </c>
      <c r="C9214" t="s">
        <v>25</v>
      </c>
      <c r="D9214" t="s">
        <v>26</v>
      </c>
      <c r="E9214" t="s">
        <v>12</v>
      </c>
      <c r="F9214" t="s">
        <v>15</v>
      </c>
      <c r="G9214" t="s">
        <v>16</v>
      </c>
      <c r="H9214">
        <v>3</v>
      </c>
      <c r="I9214">
        <v>55.47</v>
      </c>
      <c r="J9214">
        <v>166.41</v>
      </c>
    </row>
    <row r="9215" spans="1:10" x14ac:dyDescent="0.35">
      <c r="A9215">
        <v>3081</v>
      </c>
      <c r="B9215" s="1">
        <v>46006</v>
      </c>
      <c r="C9215" t="s">
        <v>22</v>
      </c>
      <c r="D9215" t="s">
        <v>32</v>
      </c>
      <c r="E9215" t="s">
        <v>20</v>
      </c>
      <c r="F9215" t="s">
        <v>17</v>
      </c>
      <c r="G9215" t="s">
        <v>18</v>
      </c>
      <c r="H9215">
        <v>2</v>
      </c>
      <c r="I9215">
        <v>12.54</v>
      </c>
      <c r="J9215">
        <v>25.08</v>
      </c>
    </row>
    <row r="9216" spans="1:10" x14ac:dyDescent="0.35">
      <c r="A9216">
        <v>3081</v>
      </c>
      <c r="B9216" s="1">
        <v>46006</v>
      </c>
      <c r="C9216" t="s">
        <v>22</v>
      </c>
      <c r="D9216" t="s">
        <v>32</v>
      </c>
      <c r="E9216" t="s">
        <v>20</v>
      </c>
      <c r="F9216" t="s">
        <v>15</v>
      </c>
      <c r="G9216" t="s">
        <v>16</v>
      </c>
      <c r="H9216">
        <v>1</v>
      </c>
      <c r="I9216">
        <v>52.52</v>
      </c>
      <c r="J9216">
        <v>52.52</v>
      </c>
    </row>
    <row r="9217" spans="1:10" x14ac:dyDescent="0.35">
      <c r="A9217">
        <v>3081</v>
      </c>
      <c r="B9217" s="1">
        <v>46006</v>
      </c>
      <c r="C9217" t="s">
        <v>22</v>
      </c>
      <c r="D9217" t="s">
        <v>32</v>
      </c>
      <c r="E9217" t="s">
        <v>20</v>
      </c>
      <c r="F9217" t="s">
        <v>15</v>
      </c>
      <c r="G9217" t="s">
        <v>16</v>
      </c>
      <c r="H9217">
        <v>3</v>
      </c>
      <c r="I9217">
        <v>54.36</v>
      </c>
      <c r="J9217">
        <v>163.08000000000001</v>
      </c>
    </row>
    <row r="9218" spans="1:10" x14ac:dyDescent="0.35">
      <c r="A9218">
        <v>3081</v>
      </c>
      <c r="B9218" s="1">
        <v>46006</v>
      </c>
      <c r="C9218" t="s">
        <v>22</v>
      </c>
      <c r="D9218" t="s">
        <v>32</v>
      </c>
      <c r="E9218" t="s">
        <v>20</v>
      </c>
      <c r="F9218" t="s">
        <v>13</v>
      </c>
      <c r="G9218" t="s">
        <v>14</v>
      </c>
      <c r="H9218">
        <v>1</v>
      </c>
      <c r="I9218">
        <v>9.5399999999999991</v>
      </c>
      <c r="J9218">
        <v>9.5399999999999991</v>
      </c>
    </row>
    <row r="9219" spans="1:10" x14ac:dyDescent="0.35">
      <c r="A9219">
        <v>3082</v>
      </c>
      <c r="B9219" s="1">
        <v>46006</v>
      </c>
      <c r="C9219" t="s">
        <v>136</v>
      </c>
      <c r="D9219" t="s">
        <v>11</v>
      </c>
      <c r="E9219" t="s">
        <v>20</v>
      </c>
      <c r="F9219" t="s">
        <v>15</v>
      </c>
      <c r="G9219" t="s">
        <v>16</v>
      </c>
      <c r="H9219">
        <v>2</v>
      </c>
      <c r="I9219">
        <v>56.76</v>
      </c>
      <c r="J9219">
        <v>113.52</v>
      </c>
    </row>
    <row r="9220" spans="1:10" x14ac:dyDescent="0.35">
      <c r="A9220">
        <v>3082</v>
      </c>
      <c r="B9220" s="1">
        <v>46006</v>
      </c>
      <c r="C9220" t="s">
        <v>136</v>
      </c>
      <c r="D9220" t="s">
        <v>11</v>
      </c>
      <c r="E9220" t="s">
        <v>20</v>
      </c>
      <c r="F9220" t="s">
        <v>17</v>
      </c>
      <c r="G9220" t="s">
        <v>18</v>
      </c>
      <c r="H9220">
        <v>3</v>
      </c>
      <c r="I9220">
        <v>11.51</v>
      </c>
      <c r="J9220">
        <v>34.53</v>
      </c>
    </row>
    <row r="9221" spans="1:10" x14ac:dyDescent="0.35">
      <c r="A9221">
        <v>3083</v>
      </c>
      <c r="B9221" s="1">
        <v>46006</v>
      </c>
      <c r="C9221" t="s">
        <v>102</v>
      </c>
      <c r="D9221" t="s">
        <v>26</v>
      </c>
      <c r="E9221" t="s">
        <v>12</v>
      </c>
      <c r="F9221" t="s">
        <v>15</v>
      </c>
      <c r="G9221" t="s">
        <v>16</v>
      </c>
      <c r="H9221">
        <v>2</v>
      </c>
      <c r="I9221">
        <v>55.42</v>
      </c>
      <c r="J9221">
        <v>110.84</v>
      </c>
    </row>
    <row r="9222" spans="1:10" x14ac:dyDescent="0.35">
      <c r="A9222">
        <v>3083</v>
      </c>
      <c r="B9222" s="1">
        <v>46006</v>
      </c>
      <c r="C9222" t="s">
        <v>102</v>
      </c>
      <c r="D9222" t="s">
        <v>26</v>
      </c>
      <c r="E9222" t="s">
        <v>12</v>
      </c>
      <c r="F9222" t="s">
        <v>15</v>
      </c>
      <c r="G9222" t="s">
        <v>16</v>
      </c>
      <c r="H9222">
        <v>3</v>
      </c>
      <c r="I9222">
        <v>55.1</v>
      </c>
      <c r="J9222">
        <v>165.3</v>
      </c>
    </row>
    <row r="9223" spans="1:10" x14ac:dyDescent="0.35">
      <c r="A9223">
        <v>3084</v>
      </c>
      <c r="B9223" s="1">
        <v>46006</v>
      </c>
      <c r="C9223" t="s">
        <v>241</v>
      </c>
      <c r="D9223" t="s">
        <v>11</v>
      </c>
      <c r="E9223" t="s">
        <v>20</v>
      </c>
      <c r="F9223" t="s">
        <v>15</v>
      </c>
      <c r="G9223" t="s">
        <v>16</v>
      </c>
      <c r="H9223">
        <v>2</v>
      </c>
      <c r="I9223">
        <v>53.79</v>
      </c>
      <c r="J9223">
        <v>107.58</v>
      </c>
    </row>
    <row r="9224" spans="1:10" x14ac:dyDescent="0.35">
      <c r="A9224">
        <v>3084</v>
      </c>
      <c r="B9224" s="1">
        <v>46006</v>
      </c>
      <c r="C9224" t="s">
        <v>241</v>
      </c>
      <c r="D9224" t="s">
        <v>11</v>
      </c>
      <c r="E9224" t="s">
        <v>20</v>
      </c>
      <c r="F9224" t="s">
        <v>15</v>
      </c>
      <c r="G9224" t="s">
        <v>16</v>
      </c>
      <c r="H9224">
        <v>1</v>
      </c>
      <c r="I9224">
        <v>57.11</v>
      </c>
      <c r="J9224">
        <v>57.11</v>
      </c>
    </row>
    <row r="9225" spans="1:10" x14ac:dyDescent="0.35">
      <c r="A9225">
        <v>3085</v>
      </c>
      <c r="B9225" s="1">
        <v>46006</v>
      </c>
      <c r="C9225" t="s">
        <v>22</v>
      </c>
      <c r="D9225" t="s">
        <v>11</v>
      </c>
      <c r="E9225" t="s">
        <v>20</v>
      </c>
      <c r="F9225" t="s">
        <v>15</v>
      </c>
      <c r="G9225" t="s">
        <v>16</v>
      </c>
      <c r="H9225">
        <v>1</v>
      </c>
      <c r="I9225">
        <v>54.26</v>
      </c>
      <c r="J9225">
        <v>54.26</v>
      </c>
    </row>
    <row r="9226" spans="1:10" x14ac:dyDescent="0.35">
      <c r="A9226">
        <v>3085</v>
      </c>
      <c r="B9226" s="1">
        <v>46006</v>
      </c>
      <c r="C9226" t="s">
        <v>22</v>
      </c>
      <c r="D9226" t="s">
        <v>11</v>
      </c>
      <c r="E9226" t="s">
        <v>20</v>
      </c>
      <c r="F9226" t="s">
        <v>15</v>
      </c>
      <c r="G9226" t="s">
        <v>16</v>
      </c>
      <c r="H9226">
        <v>2</v>
      </c>
      <c r="I9226">
        <v>57.01</v>
      </c>
      <c r="J9226">
        <v>114.02</v>
      </c>
    </row>
    <row r="9227" spans="1:10" x14ac:dyDescent="0.35">
      <c r="A9227">
        <v>3085</v>
      </c>
      <c r="B9227" s="1">
        <v>46006</v>
      </c>
      <c r="C9227" t="s">
        <v>22</v>
      </c>
      <c r="D9227" t="s">
        <v>11</v>
      </c>
      <c r="E9227" t="s">
        <v>20</v>
      </c>
      <c r="F9227" t="s">
        <v>13</v>
      </c>
      <c r="G9227" t="s">
        <v>14</v>
      </c>
      <c r="H9227">
        <v>2</v>
      </c>
      <c r="I9227">
        <v>9.6300000000000008</v>
      </c>
      <c r="J9227">
        <v>19.260000000000002</v>
      </c>
    </row>
    <row r="9228" spans="1:10" x14ac:dyDescent="0.35">
      <c r="A9228">
        <v>3086</v>
      </c>
      <c r="B9228" s="1">
        <v>46006</v>
      </c>
      <c r="C9228" t="s">
        <v>35</v>
      </c>
      <c r="D9228" t="s">
        <v>26</v>
      </c>
      <c r="E9228" t="s">
        <v>12</v>
      </c>
      <c r="F9228" t="s">
        <v>15</v>
      </c>
      <c r="G9228" t="s">
        <v>16</v>
      </c>
      <c r="H9228">
        <v>3</v>
      </c>
      <c r="I9228">
        <v>56.81</v>
      </c>
      <c r="J9228">
        <v>170.43</v>
      </c>
    </row>
    <row r="9229" spans="1:10" x14ac:dyDescent="0.35">
      <c r="A9229">
        <v>3086</v>
      </c>
      <c r="B9229" s="1">
        <v>46006</v>
      </c>
      <c r="C9229" t="s">
        <v>35</v>
      </c>
      <c r="D9229" t="s">
        <v>26</v>
      </c>
      <c r="E9229" t="s">
        <v>12</v>
      </c>
      <c r="F9229" t="s">
        <v>15</v>
      </c>
      <c r="G9229" t="s">
        <v>16</v>
      </c>
      <c r="H9229">
        <v>3</v>
      </c>
      <c r="I9229">
        <v>54.38</v>
      </c>
      <c r="J9229">
        <v>163.13999999999999</v>
      </c>
    </row>
    <row r="9230" spans="1:10" x14ac:dyDescent="0.35">
      <c r="A9230">
        <v>3086</v>
      </c>
      <c r="B9230" s="1">
        <v>46006</v>
      </c>
      <c r="C9230" t="s">
        <v>35</v>
      </c>
      <c r="D9230" t="s">
        <v>26</v>
      </c>
      <c r="E9230" t="s">
        <v>12</v>
      </c>
      <c r="F9230" t="s">
        <v>15</v>
      </c>
      <c r="G9230" t="s">
        <v>16</v>
      </c>
      <c r="H9230">
        <v>2</v>
      </c>
      <c r="I9230">
        <v>57.08</v>
      </c>
      <c r="J9230">
        <v>114.16</v>
      </c>
    </row>
    <row r="9231" spans="1:10" x14ac:dyDescent="0.35">
      <c r="A9231">
        <v>3086</v>
      </c>
      <c r="B9231" s="1">
        <v>46006</v>
      </c>
      <c r="C9231" t="s">
        <v>35</v>
      </c>
      <c r="D9231" t="s">
        <v>26</v>
      </c>
      <c r="E9231" t="s">
        <v>12</v>
      </c>
      <c r="F9231" t="s">
        <v>59</v>
      </c>
      <c r="G9231" t="s">
        <v>18</v>
      </c>
      <c r="H9231">
        <v>3</v>
      </c>
      <c r="I9231">
        <v>13.63</v>
      </c>
      <c r="J9231">
        <v>40.89</v>
      </c>
    </row>
    <row r="9232" spans="1:10" x14ac:dyDescent="0.35">
      <c r="A9232">
        <v>3086</v>
      </c>
      <c r="B9232" s="1">
        <v>46006</v>
      </c>
      <c r="C9232" t="s">
        <v>35</v>
      </c>
      <c r="D9232" t="s">
        <v>26</v>
      </c>
      <c r="E9232" t="s">
        <v>12</v>
      </c>
      <c r="F9232" t="s">
        <v>23</v>
      </c>
      <c r="G9232" t="s">
        <v>16</v>
      </c>
      <c r="H9232">
        <v>2</v>
      </c>
      <c r="I9232">
        <v>34.35</v>
      </c>
      <c r="J9232">
        <v>68.7</v>
      </c>
    </row>
    <row r="9233" spans="1:10" x14ac:dyDescent="0.35">
      <c r="A9233">
        <v>3087</v>
      </c>
      <c r="B9233" s="1">
        <v>46007</v>
      </c>
      <c r="C9233" t="s">
        <v>71</v>
      </c>
      <c r="D9233" t="s">
        <v>32</v>
      </c>
      <c r="E9233" t="s">
        <v>20</v>
      </c>
      <c r="F9233" t="s">
        <v>15</v>
      </c>
      <c r="G9233" t="s">
        <v>16</v>
      </c>
      <c r="H9233">
        <v>3</v>
      </c>
      <c r="I9233">
        <v>55.08</v>
      </c>
      <c r="J9233">
        <v>165.24</v>
      </c>
    </row>
    <row r="9234" spans="1:10" x14ac:dyDescent="0.35">
      <c r="A9234">
        <v>3087</v>
      </c>
      <c r="B9234" s="1">
        <v>46007</v>
      </c>
      <c r="C9234" t="s">
        <v>71</v>
      </c>
      <c r="D9234" t="s">
        <v>32</v>
      </c>
      <c r="E9234" t="s">
        <v>20</v>
      </c>
      <c r="F9234" t="s">
        <v>15</v>
      </c>
      <c r="G9234" t="s">
        <v>16</v>
      </c>
      <c r="H9234">
        <v>1</v>
      </c>
      <c r="I9234">
        <v>57.69</v>
      </c>
      <c r="J9234">
        <v>57.69</v>
      </c>
    </row>
    <row r="9235" spans="1:10" x14ac:dyDescent="0.35">
      <c r="A9235">
        <v>3087</v>
      </c>
      <c r="B9235" s="1">
        <v>46007</v>
      </c>
      <c r="C9235" t="s">
        <v>71</v>
      </c>
      <c r="D9235" t="s">
        <v>32</v>
      </c>
      <c r="E9235" t="s">
        <v>20</v>
      </c>
      <c r="F9235" t="s">
        <v>27</v>
      </c>
      <c r="G9235" t="s">
        <v>28</v>
      </c>
      <c r="H9235">
        <v>1</v>
      </c>
      <c r="I9235">
        <v>36.409999999999997</v>
      </c>
      <c r="J9235">
        <v>36.409999999999997</v>
      </c>
    </row>
    <row r="9236" spans="1:10" x14ac:dyDescent="0.35">
      <c r="A9236">
        <v>3088</v>
      </c>
      <c r="B9236" s="1">
        <v>46007</v>
      </c>
      <c r="C9236" t="s">
        <v>234</v>
      </c>
      <c r="D9236" t="s">
        <v>26</v>
      </c>
      <c r="E9236" t="s">
        <v>12</v>
      </c>
      <c r="F9236" t="s">
        <v>23</v>
      </c>
      <c r="G9236" t="s">
        <v>16</v>
      </c>
      <c r="H9236">
        <v>3</v>
      </c>
      <c r="I9236">
        <v>34.58</v>
      </c>
      <c r="J9236">
        <v>103.74</v>
      </c>
    </row>
    <row r="9237" spans="1:10" x14ac:dyDescent="0.35">
      <c r="A9237">
        <v>3089</v>
      </c>
      <c r="B9237" s="1">
        <v>46007</v>
      </c>
      <c r="C9237" t="s">
        <v>24</v>
      </c>
      <c r="D9237" t="s">
        <v>11</v>
      </c>
      <c r="E9237" t="s">
        <v>12</v>
      </c>
      <c r="F9237" t="s">
        <v>15</v>
      </c>
      <c r="G9237" t="s">
        <v>16</v>
      </c>
      <c r="H9237">
        <v>3</v>
      </c>
      <c r="I9237">
        <v>52.86</v>
      </c>
      <c r="J9237">
        <v>158.58000000000001</v>
      </c>
    </row>
    <row r="9238" spans="1:10" x14ac:dyDescent="0.35">
      <c r="A9238">
        <v>3089</v>
      </c>
      <c r="B9238" s="1">
        <v>46007</v>
      </c>
      <c r="C9238" t="s">
        <v>24</v>
      </c>
      <c r="D9238" t="s">
        <v>11</v>
      </c>
      <c r="E9238" t="s">
        <v>12</v>
      </c>
      <c r="F9238" t="s">
        <v>15</v>
      </c>
      <c r="G9238" t="s">
        <v>16</v>
      </c>
      <c r="H9238">
        <v>2</v>
      </c>
      <c r="I9238">
        <v>55.71</v>
      </c>
      <c r="J9238">
        <v>111.42</v>
      </c>
    </row>
    <row r="9239" spans="1:10" x14ac:dyDescent="0.35">
      <c r="A9239">
        <v>3089</v>
      </c>
      <c r="B9239" s="1">
        <v>46007</v>
      </c>
      <c r="C9239" t="s">
        <v>24</v>
      </c>
      <c r="D9239" t="s">
        <v>11</v>
      </c>
      <c r="E9239" t="s">
        <v>12</v>
      </c>
      <c r="F9239" t="s">
        <v>15</v>
      </c>
      <c r="G9239" t="s">
        <v>16</v>
      </c>
      <c r="H9239">
        <v>1</v>
      </c>
      <c r="I9239">
        <v>53.94</v>
      </c>
      <c r="J9239">
        <v>53.94</v>
      </c>
    </row>
    <row r="9240" spans="1:10" x14ac:dyDescent="0.35">
      <c r="A9240">
        <v>3089</v>
      </c>
      <c r="B9240" s="1">
        <v>46007</v>
      </c>
      <c r="C9240" t="s">
        <v>24</v>
      </c>
      <c r="D9240" t="s">
        <v>11</v>
      </c>
      <c r="E9240" t="s">
        <v>12</v>
      </c>
      <c r="F9240" t="s">
        <v>15</v>
      </c>
      <c r="G9240" t="s">
        <v>16</v>
      </c>
      <c r="H9240">
        <v>1</v>
      </c>
      <c r="I9240">
        <v>52.65</v>
      </c>
      <c r="J9240">
        <v>52.65</v>
      </c>
    </row>
    <row r="9241" spans="1:10" x14ac:dyDescent="0.35">
      <c r="A9241">
        <v>3090</v>
      </c>
      <c r="B9241" s="1">
        <v>46007</v>
      </c>
      <c r="C9241" t="s">
        <v>50</v>
      </c>
      <c r="D9241" t="s">
        <v>26</v>
      </c>
      <c r="E9241" t="s">
        <v>20</v>
      </c>
      <c r="F9241" t="s">
        <v>15</v>
      </c>
      <c r="G9241" t="s">
        <v>16</v>
      </c>
      <c r="H9241">
        <v>3</v>
      </c>
      <c r="I9241">
        <v>57.72</v>
      </c>
      <c r="J9241">
        <v>173.16</v>
      </c>
    </row>
    <row r="9242" spans="1:10" x14ac:dyDescent="0.35">
      <c r="A9242">
        <v>3091</v>
      </c>
      <c r="B9242" s="1">
        <v>46007</v>
      </c>
      <c r="C9242" t="s">
        <v>125</v>
      </c>
      <c r="D9242" t="s">
        <v>11</v>
      </c>
      <c r="E9242" t="s">
        <v>12</v>
      </c>
      <c r="F9242" t="s">
        <v>15</v>
      </c>
      <c r="G9242" t="s">
        <v>16</v>
      </c>
      <c r="H9242">
        <v>2</v>
      </c>
      <c r="I9242">
        <v>55.88</v>
      </c>
      <c r="J9242">
        <v>111.76</v>
      </c>
    </row>
    <row r="9243" spans="1:10" x14ac:dyDescent="0.35">
      <c r="A9243">
        <v>3091</v>
      </c>
      <c r="B9243" s="1">
        <v>46007</v>
      </c>
      <c r="C9243" t="s">
        <v>125</v>
      </c>
      <c r="D9243" t="s">
        <v>11</v>
      </c>
      <c r="E9243" t="s">
        <v>12</v>
      </c>
      <c r="F9243" t="s">
        <v>15</v>
      </c>
      <c r="G9243" t="s">
        <v>16</v>
      </c>
      <c r="H9243">
        <v>3</v>
      </c>
      <c r="I9243">
        <v>52.96</v>
      </c>
      <c r="J9243">
        <v>158.88</v>
      </c>
    </row>
    <row r="9244" spans="1:10" x14ac:dyDescent="0.35">
      <c r="A9244">
        <v>3092</v>
      </c>
      <c r="B9244" s="1">
        <v>46007</v>
      </c>
      <c r="C9244" t="s">
        <v>125</v>
      </c>
      <c r="D9244" t="s">
        <v>32</v>
      </c>
      <c r="E9244" t="s">
        <v>20</v>
      </c>
      <c r="F9244" t="s">
        <v>15</v>
      </c>
      <c r="G9244" t="s">
        <v>16</v>
      </c>
      <c r="H9244">
        <v>2</v>
      </c>
      <c r="I9244">
        <v>52.53</v>
      </c>
      <c r="J9244">
        <v>105.06</v>
      </c>
    </row>
    <row r="9245" spans="1:10" x14ac:dyDescent="0.35">
      <c r="A9245">
        <v>3092</v>
      </c>
      <c r="B9245" s="1">
        <v>46007</v>
      </c>
      <c r="C9245" t="s">
        <v>125</v>
      </c>
      <c r="D9245" t="s">
        <v>32</v>
      </c>
      <c r="E9245" t="s">
        <v>20</v>
      </c>
      <c r="F9245" t="s">
        <v>43</v>
      </c>
      <c r="G9245" t="s">
        <v>16</v>
      </c>
      <c r="H9245">
        <v>2</v>
      </c>
      <c r="I9245">
        <v>14</v>
      </c>
      <c r="J9245">
        <v>28</v>
      </c>
    </row>
    <row r="9246" spans="1:10" x14ac:dyDescent="0.35">
      <c r="A9246">
        <v>3093</v>
      </c>
      <c r="B9246" s="1">
        <v>46007</v>
      </c>
      <c r="C9246" t="s">
        <v>111</v>
      </c>
      <c r="D9246" t="s">
        <v>32</v>
      </c>
      <c r="E9246" t="s">
        <v>20</v>
      </c>
      <c r="F9246" t="s">
        <v>17</v>
      </c>
      <c r="G9246" t="s">
        <v>18</v>
      </c>
      <c r="H9246">
        <v>1</v>
      </c>
      <c r="I9246">
        <v>12.02</v>
      </c>
      <c r="J9246">
        <v>12.02</v>
      </c>
    </row>
    <row r="9247" spans="1:10" x14ac:dyDescent="0.35">
      <c r="A9247">
        <v>3093</v>
      </c>
      <c r="B9247" s="1">
        <v>46007</v>
      </c>
      <c r="C9247" t="s">
        <v>111</v>
      </c>
      <c r="D9247" t="s">
        <v>32</v>
      </c>
      <c r="E9247" t="s">
        <v>20</v>
      </c>
      <c r="F9247" t="s">
        <v>43</v>
      </c>
      <c r="G9247" t="s">
        <v>16</v>
      </c>
      <c r="H9247">
        <v>3</v>
      </c>
      <c r="I9247">
        <v>13.46</v>
      </c>
      <c r="J9247">
        <v>40.380000000000003</v>
      </c>
    </row>
    <row r="9248" spans="1:10" x14ac:dyDescent="0.35">
      <c r="A9248">
        <v>3093</v>
      </c>
      <c r="B9248" s="1">
        <v>46007</v>
      </c>
      <c r="C9248" t="s">
        <v>111</v>
      </c>
      <c r="D9248" t="s">
        <v>32</v>
      </c>
      <c r="E9248" t="s">
        <v>20</v>
      </c>
      <c r="F9248" t="s">
        <v>15</v>
      </c>
      <c r="G9248" t="s">
        <v>16</v>
      </c>
      <c r="H9248">
        <v>2</v>
      </c>
      <c r="I9248">
        <v>54.03</v>
      </c>
      <c r="J9248">
        <v>108.06</v>
      </c>
    </row>
    <row r="9249" spans="1:10" x14ac:dyDescent="0.35">
      <c r="A9249">
        <v>3093</v>
      </c>
      <c r="B9249" s="1">
        <v>46007</v>
      </c>
      <c r="C9249" t="s">
        <v>111</v>
      </c>
      <c r="D9249" t="s">
        <v>32</v>
      </c>
      <c r="E9249" t="s">
        <v>20</v>
      </c>
      <c r="F9249" t="s">
        <v>13</v>
      </c>
      <c r="G9249" t="s">
        <v>14</v>
      </c>
      <c r="H9249">
        <v>3</v>
      </c>
      <c r="I9249">
        <v>10.19</v>
      </c>
      <c r="J9249">
        <v>30.57</v>
      </c>
    </row>
    <row r="9250" spans="1:10" x14ac:dyDescent="0.35">
      <c r="A9250">
        <v>3093</v>
      </c>
      <c r="B9250" s="1">
        <v>46007</v>
      </c>
      <c r="C9250" t="s">
        <v>111</v>
      </c>
      <c r="D9250" t="s">
        <v>32</v>
      </c>
      <c r="E9250" t="s">
        <v>20</v>
      </c>
      <c r="F9250" t="s">
        <v>15</v>
      </c>
      <c r="G9250" t="s">
        <v>16</v>
      </c>
      <c r="H9250">
        <v>2</v>
      </c>
      <c r="I9250">
        <v>57.1</v>
      </c>
      <c r="J9250">
        <v>114.2</v>
      </c>
    </row>
    <row r="9251" spans="1:10" x14ac:dyDescent="0.35">
      <c r="A9251">
        <v>3094</v>
      </c>
      <c r="B9251" s="1">
        <v>46007</v>
      </c>
      <c r="C9251" t="s">
        <v>95</v>
      </c>
      <c r="D9251" t="s">
        <v>11</v>
      </c>
      <c r="E9251" t="s">
        <v>20</v>
      </c>
      <c r="F9251" t="s">
        <v>23</v>
      </c>
      <c r="G9251" t="s">
        <v>16</v>
      </c>
      <c r="H9251">
        <v>3</v>
      </c>
      <c r="I9251">
        <v>35.46</v>
      </c>
      <c r="J9251">
        <v>106.38</v>
      </c>
    </row>
    <row r="9252" spans="1:10" x14ac:dyDescent="0.35">
      <c r="A9252">
        <v>3094</v>
      </c>
      <c r="B9252" s="1">
        <v>46007</v>
      </c>
      <c r="C9252" t="s">
        <v>95</v>
      </c>
      <c r="D9252" t="s">
        <v>11</v>
      </c>
      <c r="E9252" t="s">
        <v>20</v>
      </c>
      <c r="F9252" t="s">
        <v>13</v>
      </c>
      <c r="G9252" t="s">
        <v>14</v>
      </c>
      <c r="H9252">
        <v>1</v>
      </c>
      <c r="I9252">
        <v>9.8699999999999992</v>
      </c>
      <c r="J9252">
        <v>9.8699999999999992</v>
      </c>
    </row>
    <row r="9253" spans="1:10" x14ac:dyDescent="0.35">
      <c r="A9253">
        <v>3094</v>
      </c>
      <c r="B9253" s="1">
        <v>46007</v>
      </c>
      <c r="C9253" t="s">
        <v>95</v>
      </c>
      <c r="D9253" t="s">
        <v>11</v>
      </c>
      <c r="E9253" t="s">
        <v>20</v>
      </c>
      <c r="F9253" t="s">
        <v>15</v>
      </c>
      <c r="G9253" t="s">
        <v>16</v>
      </c>
      <c r="H9253">
        <v>1</v>
      </c>
      <c r="I9253">
        <v>55.2</v>
      </c>
      <c r="J9253">
        <v>55.2</v>
      </c>
    </row>
    <row r="9254" spans="1:10" x14ac:dyDescent="0.35">
      <c r="A9254">
        <v>3095</v>
      </c>
      <c r="B9254" s="1">
        <v>46007</v>
      </c>
      <c r="C9254" t="s">
        <v>53</v>
      </c>
      <c r="D9254" t="s">
        <v>26</v>
      </c>
      <c r="E9254" t="s">
        <v>20</v>
      </c>
      <c r="F9254" t="s">
        <v>15</v>
      </c>
      <c r="G9254" t="s">
        <v>16</v>
      </c>
      <c r="H9254">
        <v>2</v>
      </c>
      <c r="I9254">
        <v>54.19</v>
      </c>
      <c r="J9254">
        <v>108.38</v>
      </c>
    </row>
    <row r="9255" spans="1:10" x14ac:dyDescent="0.35">
      <c r="A9255">
        <v>3095</v>
      </c>
      <c r="B9255" s="1">
        <v>46007</v>
      </c>
      <c r="C9255" t="s">
        <v>53</v>
      </c>
      <c r="D9255" t="s">
        <v>26</v>
      </c>
      <c r="E9255" t="s">
        <v>20</v>
      </c>
      <c r="F9255" t="s">
        <v>15</v>
      </c>
      <c r="G9255" t="s">
        <v>16</v>
      </c>
      <c r="H9255">
        <v>3</v>
      </c>
      <c r="I9255">
        <v>56.14</v>
      </c>
      <c r="J9255">
        <v>168.42</v>
      </c>
    </row>
    <row r="9256" spans="1:10" x14ac:dyDescent="0.35">
      <c r="A9256">
        <v>3095</v>
      </c>
      <c r="B9256" s="1">
        <v>46007</v>
      </c>
      <c r="C9256" t="s">
        <v>53</v>
      </c>
      <c r="D9256" t="s">
        <v>26</v>
      </c>
      <c r="E9256" t="s">
        <v>20</v>
      </c>
      <c r="F9256" t="s">
        <v>15</v>
      </c>
      <c r="G9256" t="s">
        <v>16</v>
      </c>
      <c r="H9256">
        <v>1</v>
      </c>
      <c r="I9256">
        <v>55.46</v>
      </c>
      <c r="J9256">
        <v>55.46</v>
      </c>
    </row>
    <row r="9257" spans="1:10" x14ac:dyDescent="0.35">
      <c r="A9257">
        <v>3095</v>
      </c>
      <c r="B9257" s="1">
        <v>46007</v>
      </c>
      <c r="C9257" t="s">
        <v>53</v>
      </c>
      <c r="D9257" t="s">
        <v>26</v>
      </c>
      <c r="E9257" t="s">
        <v>20</v>
      </c>
      <c r="F9257" t="s">
        <v>15</v>
      </c>
      <c r="G9257" t="s">
        <v>16</v>
      </c>
      <c r="H9257">
        <v>3</v>
      </c>
      <c r="I9257">
        <v>55.67</v>
      </c>
      <c r="J9257">
        <v>167.01</v>
      </c>
    </row>
    <row r="9258" spans="1:10" x14ac:dyDescent="0.35">
      <c r="A9258">
        <v>3095</v>
      </c>
      <c r="B9258" s="1">
        <v>46007</v>
      </c>
      <c r="C9258" t="s">
        <v>53</v>
      </c>
      <c r="D9258" t="s">
        <v>26</v>
      </c>
      <c r="E9258" t="s">
        <v>20</v>
      </c>
      <c r="F9258" t="s">
        <v>23</v>
      </c>
      <c r="G9258" t="s">
        <v>16</v>
      </c>
      <c r="H9258">
        <v>2</v>
      </c>
      <c r="I9258">
        <v>35.950000000000003</v>
      </c>
      <c r="J9258">
        <v>71.900000000000006</v>
      </c>
    </row>
    <row r="9259" spans="1:10" x14ac:dyDescent="0.35">
      <c r="A9259">
        <v>3096</v>
      </c>
      <c r="B9259" s="1">
        <v>46007</v>
      </c>
      <c r="C9259" t="s">
        <v>66</v>
      </c>
      <c r="D9259" t="s">
        <v>11</v>
      </c>
      <c r="E9259" t="s">
        <v>12</v>
      </c>
      <c r="F9259" t="s">
        <v>15</v>
      </c>
      <c r="G9259" t="s">
        <v>16</v>
      </c>
      <c r="H9259">
        <v>2</v>
      </c>
      <c r="I9259">
        <v>55.72</v>
      </c>
      <c r="J9259">
        <v>111.44</v>
      </c>
    </row>
    <row r="9260" spans="1:10" x14ac:dyDescent="0.35">
      <c r="A9260">
        <v>3096</v>
      </c>
      <c r="B9260" s="1">
        <v>46007</v>
      </c>
      <c r="C9260" t="s">
        <v>66</v>
      </c>
      <c r="D9260" t="s">
        <v>11</v>
      </c>
      <c r="E9260" t="s">
        <v>12</v>
      </c>
      <c r="F9260" t="s">
        <v>38</v>
      </c>
      <c r="G9260" t="s">
        <v>39</v>
      </c>
      <c r="H9260">
        <v>2</v>
      </c>
      <c r="I9260">
        <v>64.03</v>
      </c>
      <c r="J9260">
        <v>128.06</v>
      </c>
    </row>
    <row r="9261" spans="1:10" x14ac:dyDescent="0.35">
      <c r="A9261">
        <v>3096</v>
      </c>
      <c r="B9261" s="1">
        <v>46007</v>
      </c>
      <c r="C9261" t="s">
        <v>66</v>
      </c>
      <c r="D9261" t="s">
        <v>11</v>
      </c>
      <c r="E9261" t="s">
        <v>12</v>
      </c>
      <c r="F9261" t="s">
        <v>46</v>
      </c>
      <c r="G9261" t="s">
        <v>47</v>
      </c>
      <c r="H9261">
        <v>3</v>
      </c>
      <c r="I9261">
        <v>19.09</v>
      </c>
      <c r="J9261">
        <v>57.27</v>
      </c>
    </row>
    <row r="9262" spans="1:10" x14ac:dyDescent="0.35">
      <c r="A9262">
        <v>3096</v>
      </c>
      <c r="B9262" s="1">
        <v>46007</v>
      </c>
      <c r="C9262" t="s">
        <v>66</v>
      </c>
      <c r="D9262" t="s">
        <v>11</v>
      </c>
      <c r="E9262" t="s">
        <v>12</v>
      </c>
      <c r="F9262" t="s">
        <v>15</v>
      </c>
      <c r="G9262" t="s">
        <v>16</v>
      </c>
      <c r="H9262">
        <v>3</v>
      </c>
      <c r="I9262">
        <v>57.73</v>
      </c>
      <c r="J9262">
        <v>173.19</v>
      </c>
    </row>
    <row r="9263" spans="1:10" x14ac:dyDescent="0.35">
      <c r="A9263">
        <v>3097</v>
      </c>
      <c r="B9263" s="1">
        <v>46007</v>
      </c>
      <c r="C9263" t="s">
        <v>52</v>
      </c>
      <c r="D9263" t="s">
        <v>26</v>
      </c>
      <c r="E9263" t="s">
        <v>20</v>
      </c>
      <c r="F9263" t="s">
        <v>17</v>
      </c>
      <c r="G9263" t="s">
        <v>18</v>
      </c>
      <c r="H9263">
        <v>3</v>
      </c>
      <c r="I9263">
        <v>11.58</v>
      </c>
      <c r="J9263">
        <v>34.74</v>
      </c>
    </row>
    <row r="9264" spans="1:10" x14ac:dyDescent="0.35">
      <c r="A9264">
        <v>3098</v>
      </c>
      <c r="B9264" s="1">
        <v>46007</v>
      </c>
      <c r="C9264" t="s">
        <v>72</v>
      </c>
      <c r="D9264" t="s">
        <v>11</v>
      </c>
      <c r="E9264" t="s">
        <v>12</v>
      </c>
      <c r="F9264" t="s">
        <v>15</v>
      </c>
      <c r="G9264" t="s">
        <v>16</v>
      </c>
      <c r="H9264">
        <v>2</v>
      </c>
      <c r="I9264">
        <v>54.23</v>
      </c>
      <c r="J9264">
        <v>108.46</v>
      </c>
    </row>
    <row r="9265" spans="1:10" x14ac:dyDescent="0.35">
      <c r="A9265">
        <v>3098</v>
      </c>
      <c r="B9265" s="1">
        <v>46007</v>
      </c>
      <c r="C9265" t="s">
        <v>72</v>
      </c>
      <c r="D9265" t="s">
        <v>11</v>
      </c>
      <c r="E9265" t="s">
        <v>12</v>
      </c>
      <c r="F9265" t="s">
        <v>13</v>
      </c>
      <c r="G9265" t="s">
        <v>14</v>
      </c>
      <c r="H9265">
        <v>2</v>
      </c>
      <c r="I9265">
        <v>10.46</v>
      </c>
      <c r="J9265">
        <v>20.92</v>
      </c>
    </row>
    <row r="9266" spans="1:10" x14ac:dyDescent="0.35">
      <c r="A9266">
        <v>3098</v>
      </c>
      <c r="B9266" s="1">
        <v>46007</v>
      </c>
      <c r="C9266" t="s">
        <v>72</v>
      </c>
      <c r="D9266" t="s">
        <v>11</v>
      </c>
      <c r="E9266" t="s">
        <v>12</v>
      </c>
      <c r="F9266" t="s">
        <v>27</v>
      </c>
      <c r="G9266" t="s">
        <v>28</v>
      </c>
      <c r="H9266">
        <v>3</v>
      </c>
      <c r="I9266">
        <v>38.65</v>
      </c>
      <c r="J9266">
        <v>115.95</v>
      </c>
    </row>
    <row r="9267" spans="1:10" x14ac:dyDescent="0.35">
      <c r="A9267">
        <v>3099</v>
      </c>
      <c r="B9267" s="1">
        <v>46007</v>
      </c>
      <c r="C9267" t="s">
        <v>145</v>
      </c>
      <c r="D9267" t="s">
        <v>26</v>
      </c>
      <c r="E9267" t="s">
        <v>20</v>
      </c>
      <c r="F9267" t="s">
        <v>15</v>
      </c>
      <c r="G9267" t="s">
        <v>16</v>
      </c>
      <c r="H9267">
        <v>1</v>
      </c>
      <c r="I9267">
        <v>53.19</v>
      </c>
      <c r="J9267">
        <v>53.19</v>
      </c>
    </row>
    <row r="9268" spans="1:10" x14ac:dyDescent="0.35">
      <c r="A9268">
        <v>3099</v>
      </c>
      <c r="B9268" s="1">
        <v>46007</v>
      </c>
      <c r="C9268" t="s">
        <v>145</v>
      </c>
      <c r="D9268" t="s">
        <v>26</v>
      </c>
      <c r="E9268" t="s">
        <v>20</v>
      </c>
      <c r="F9268" t="s">
        <v>17</v>
      </c>
      <c r="G9268" t="s">
        <v>18</v>
      </c>
      <c r="H9268">
        <v>2</v>
      </c>
      <c r="I9268">
        <v>11.83</v>
      </c>
      <c r="J9268">
        <v>23.66</v>
      </c>
    </row>
    <row r="9269" spans="1:10" x14ac:dyDescent="0.35">
      <c r="A9269">
        <v>3100</v>
      </c>
      <c r="B9269" s="1">
        <v>46007</v>
      </c>
      <c r="C9269" t="s">
        <v>68</v>
      </c>
      <c r="D9269" t="s">
        <v>11</v>
      </c>
      <c r="E9269" t="s">
        <v>12</v>
      </c>
      <c r="F9269" t="s">
        <v>15</v>
      </c>
      <c r="G9269" t="s">
        <v>16</v>
      </c>
      <c r="H9269">
        <v>3</v>
      </c>
      <c r="I9269">
        <v>56.03</v>
      </c>
      <c r="J9269">
        <v>168.09</v>
      </c>
    </row>
    <row r="9270" spans="1:10" x14ac:dyDescent="0.35">
      <c r="A9270">
        <v>3100</v>
      </c>
      <c r="B9270" s="1">
        <v>46007</v>
      </c>
      <c r="C9270" t="s">
        <v>68</v>
      </c>
      <c r="D9270" t="s">
        <v>11</v>
      </c>
      <c r="E9270" t="s">
        <v>12</v>
      </c>
      <c r="F9270" t="s">
        <v>15</v>
      </c>
      <c r="G9270" t="s">
        <v>16</v>
      </c>
      <c r="H9270">
        <v>3</v>
      </c>
      <c r="I9270">
        <v>54.18</v>
      </c>
      <c r="J9270">
        <v>162.54</v>
      </c>
    </row>
    <row r="9271" spans="1:10" x14ac:dyDescent="0.35">
      <c r="A9271">
        <v>3100</v>
      </c>
      <c r="B9271" s="1">
        <v>46007</v>
      </c>
      <c r="C9271" t="s">
        <v>68</v>
      </c>
      <c r="D9271" t="s">
        <v>11</v>
      </c>
      <c r="E9271" t="s">
        <v>12</v>
      </c>
      <c r="F9271" t="s">
        <v>15</v>
      </c>
      <c r="G9271" t="s">
        <v>16</v>
      </c>
      <c r="H9271">
        <v>2</v>
      </c>
      <c r="I9271">
        <v>52.53</v>
      </c>
      <c r="J9271">
        <v>105.06</v>
      </c>
    </row>
    <row r="9272" spans="1:10" x14ac:dyDescent="0.35">
      <c r="A9272">
        <v>3101</v>
      </c>
      <c r="B9272" s="1">
        <v>46007</v>
      </c>
      <c r="C9272" t="s">
        <v>120</v>
      </c>
      <c r="D9272" t="s">
        <v>26</v>
      </c>
      <c r="E9272" t="s">
        <v>20</v>
      </c>
      <c r="F9272" t="s">
        <v>15</v>
      </c>
      <c r="G9272" t="s">
        <v>16</v>
      </c>
      <c r="H9272">
        <v>2</v>
      </c>
      <c r="I9272">
        <v>57.2</v>
      </c>
      <c r="J9272">
        <v>114.4</v>
      </c>
    </row>
    <row r="9273" spans="1:10" x14ac:dyDescent="0.35">
      <c r="A9273">
        <v>3102</v>
      </c>
      <c r="B9273" s="1">
        <v>46007</v>
      </c>
      <c r="C9273" t="s">
        <v>42</v>
      </c>
      <c r="D9273" t="s">
        <v>11</v>
      </c>
      <c r="E9273" t="s">
        <v>12</v>
      </c>
      <c r="F9273" t="s">
        <v>15</v>
      </c>
      <c r="G9273" t="s">
        <v>16</v>
      </c>
      <c r="H9273">
        <v>3</v>
      </c>
      <c r="I9273">
        <v>54.1</v>
      </c>
      <c r="J9273">
        <v>162.30000000000001</v>
      </c>
    </row>
    <row r="9274" spans="1:10" x14ac:dyDescent="0.35">
      <c r="A9274">
        <v>3102</v>
      </c>
      <c r="B9274" s="1">
        <v>46007</v>
      </c>
      <c r="C9274" t="s">
        <v>42</v>
      </c>
      <c r="D9274" t="s">
        <v>11</v>
      </c>
      <c r="E9274" t="s">
        <v>12</v>
      </c>
      <c r="F9274" t="s">
        <v>23</v>
      </c>
      <c r="G9274" t="s">
        <v>16</v>
      </c>
      <c r="H9274">
        <v>1</v>
      </c>
      <c r="I9274">
        <v>35.590000000000003</v>
      </c>
      <c r="J9274">
        <v>35.590000000000003</v>
      </c>
    </row>
    <row r="9275" spans="1:10" x14ac:dyDescent="0.35">
      <c r="A9275">
        <v>3102</v>
      </c>
      <c r="B9275" s="1">
        <v>46007</v>
      </c>
      <c r="C9275" t="s">
        <v>42</v>
      </c>
      <c r="D9275" t="s">
        <v>11</v>
      </c>
      <c r="E9275" t="s">
        <v>12</v>
      </c>
      <c r="F9275" t="s">
        <v>17</v>
      </c>
      <c r="G9275" t="s">
        <v>18</v>
      </c>
      <c r="H9275">
        <v>3</v>
      </c>
      <c r="I9275">
        <v>11.6</v>
      </c>
      <c r="J9275">
        <v>34.799999999999997</v>
      </c>
    </row>
    <row r="9276" spans="1:10" x14ac:dyDescent="0.35">
      <c r="A9276">
        <v>3102</v>
      </c>
      <c r="B9276" s="1">
        <v>46007</v>
      </c>
      <c r="C9276" t="s">
        <v>42</v>
      </c>
      <c r="D9276" t="s">
        <v>11</v>
      </c>
      <c r="E9276" t="s">
        <v>12</v>
      </c>
      <c r="F9276" t="s">
        <v>15</v>
      </c>
      <c r="G9276" t="s">
        <v>16</v>
      </c>
      <c r="H9276">
        <v>2</v>
      </c>
      <c r="I9276">
        <v>54.4</v>
      </c>
      <c r="J9276">
        <v>108.8</v>
      </c>
    </row>
    <row r="9277" spans="1:10" x14ac:dyDescent="0.35">
      <c r="A9277">
        <v>3103</v>
      </c>
      <c r="B9277" s="1">
        <v>46007</v>
      </c>
      <c r="C9277" t="s">
        <v>19</v>
      </c>
      <c r="D9277" t="s">
        <v>11</v>
      </c>
      <c r="E9277" t="s">
        <v>12</v>
      </c>
      <c r="F9277" t="s">
        <v>15</v>
      </c>
      <c r="G9277" t="s">
        <v>16</v>
      </c>
      <c r="H9277">
        <v>3</v>
      </c>
      <c r="I9277">
        <v>53.17</v>
      </c>
      <c r="J9277">
        <v>159.51</v>
      </c>
    </row>
    <row r="9278" spans="1:10" x14ac:dyDescent="0.35">
      <c r="A9278">
        <v>3103</v>
      </c>
      <c r="B9278" s="1">
        <v>46007</v>
      </c>
      <c r="C9278" t="s">
        <v>19</v>
      </c>
      <c r="D9278" t="s">
        <v>11</v>
      </c>
      <c r="E9278" t="s">
        <v>12</v>
      </c>
      <c r="F9278" t="s">
        <v>93</v>
      </c>
      <c r="G9278" t="s">
        <v>49</v>
      </c>
      <c r="H9278">
        <v>2</v>
      </c>
      <c r="I9278">
        <v>24.67</v>
      </c>
      <c r="J9278">
        <v>49.34</v>
      </c>
    </row>
    <row r="9279" spans="1:10" x14ac:dyDescent="0.35">
      <c r="A9279">
        <v>3103</v>
      </c>
      <c r="B9279" s="1">
        <v>46007</v>
      </c>
      <c r="C9279" t="s">
        <v>19</v>
      </c>
      <c r="D9279" t="s">
        <v>11</v>
      </c>
      <c r="E9279" t="s">
        <v>12</v>
      </c>
      <c r="F9279" t="s">
        <v>23</v>
      </c>
      <c r="G9279" t="s">
        <v>16</v>
      </c>
      <c r="H9279">
        <v>1</v>
      </c>
      <c r="I9279">
        <v>36.46</v>
      </c>
      <c r="J9279">
        <v>36.46</v>
      </c>
    </row>
    <row r="9280" spans="1:10" x14ac:dyDescent="0.35">
      <c r="A9280">
        <v>3103</v>
      </c>
      <c r="B9280" s="1">
        <v>46007</v>
      </c>
      <c r="C9280" t="s">
        <v>19</v>
      </c>
      <c r="D9280" t="s">
        <v>11</v>
      </c>
      <c r="E9280" t="s">
        <v>12</v>
      </c>
      <c r="F9280" t="s">
        <v>15</v>
      </c>
      <c r="G9280" t="s">
        <v>16</v>
      </c>
      <c r="H9280">
        <v>2</v>
      </c>
      <c r="I9280">
        <v>57.49</v>
      </c>
      <c r="J9280">
        <v>114.98</v>
      </c>
    </row>
    <row r="9281" spans="1:10" x14ac:dyDescent="0.35">
      <c r="A9281">
        <v>3103</v>
      </c>
      <c r="B9281" s="1">
        <v>46007</v>
      </c>
      <c r="C9281" t="s">
        <v>19</v>
      </c>
      <c r="D9281" t="s">
        <v>11</v>
      </c>
      <c r="E9281" t="s">
        <v>12</v>
      </c>
      <c r="F9281" t="s">
        <v>15</v>
      </c>
      <c r="G9281" t="s">
        <v>16</v>
      </c>
      <c r="H9281">
        <v>3</v>
      </c>
      <c r="I9281">
        <v>54.16</v>
      </c>
      <c r="J9281">
        <v>162.47999999999999</v>
      </c>
    </row>
    <row r="9282" spans="1:10" x14ac:dyDescent="0.35">
      <c r="A9282">
        <v>3104</v>
      </c>
      <c r="B9282" s="1">
        <v>46007</v>
      </c>
      <c r="C9282" t="s">
        <v>86</v>
      </c>
      <c r="D9282" t="s">
        <v>32</v>
      </c>
      <c r="E9282" t="s">
        <v>12</v>
      </c>
      <c r="F9282" t="s">
        <v>15</v>
      </c>
      <c r="G9282" t="s">
        <v>16</v>
      </c>
      <c r="H9282">
        <v>2</v>
      </c>
      <c r="I9282">
        <v>53.12</v>
      </c>
      <c r="J9282">
        <v>106.24</v>
      </c>
    </row>
    <row r="9283" spans="1:10" x14ac:dyDescent="0.35">
      <c r="A9283">
        <v>3104</v>
      </c>
      <c r="B9283" s="1">
        <v>46007</v>
      </c>
      <c r="C9283" t="s">
        <v>86</v>
      </c>
      <c r="D9283" t="s">
        <v>32</v>
      </c>
      <c r="E9283" t="s">
        <v>12</v>
      </c>
      <c r="F9283" t="s">
        <v>15</v>
      </c>
      <c r="G9283" t="s">
        <v>16</v>
      </c>
      <c r="H9283">
        <v>3</v>
      </c>
      <c r="I9283">
        <v>57.31</v>
      </c>
      <c r="J9283">
        <v>171.93</v>
      </c>
    </row>
    <row r="9284" spans="1:10" x14ac:dyDescent="0.35">
      <c r="A9284">
        <v>3104</v>
      </c>
      <c r="B9284" s="1">
        <v>46007</v>
      </c>
      <c r="C9284" t="s">
        <v>86</v>
      </c>
      <c r="D9284" t="s">
        <v>32</v>
      </c>
      <c r="E9284" t="s">
        <v>12</v>
      </c>
      <c r="F9284" t="s">
        <v>15</v>
      </c>
      <c r="G9284" t="s">
        <v>16</v>
      </c>
      <c r="H9284">
        <v>2</v>
      </c>
      <c r="I9284">
        <v>54.41</v>
      </c>
      <c r="J9284">
        <v>108.82</v>
      </c>
    </row>
    <row r="9285" spans="1:10" x14ac:dyDescent="0.35">
      <c r="A9285">
        <v>3105</v>
      </c>
      <c r="B9285" s="1">
        <v>46007</v>
      </c>
      <c r="C9285" t="s">
        <v>68</v>
      </c>
      <c r="D9285" t="s">
        <v>11</v>
      </c>
      <c r="E9285" t="s">
        <v>12</v>
      </c>
      <c r="F9285" t="s">
        <v>13</v>
      </c>
      <c r="G9285" t="s">
        <v>14</v>
      </c>
      <c r="H9285">
        <v>1</v>
      </c>
      <c r="I9285">
        <v>9.69</v>
      </c>
      <c r="J9285">
        <v>9.69</v>
      </c>
    </row>
    <row r="9286" spans="1:10" x14ac:dyDescent="0.35">
      <c r="A9286">
        <v>3105</v>
      </c>
      <c r="B9286" s="1">
        <v>46007</v>
      </c>
      <c r="C9286" t="s">
        <v>68</v>
      </c>
      <c r="D9286" t="s">
        <v>11</v>
      </c>
      <c r="E9286" t="s">
        <v>12</v>
      </c>
      <c r="F9286" t="s">
        <v>13</v>
      </c>
      <c r="G9286" t="s">
        <v>14</v>
      </c>
      <c r="H9286">
        <v>1</v>
      </c>
      <c r="I9286">
        <v>9.5399999999999991</v>
      </c>
      <c r="J9286">
        <v>9.5399999999999991</v>
      </c>
    </row>
    <row r="9287" spans="1:10" x14ac:dyDescent="0.35">
      <c r="A9287">
        <v>3105</v>
      </c>
      <c r="B9287" s="1">
        <v>46007</v>
      </c>
      <c r="C9287" t="s">
        <v>68</v>
      </c>
      <c r="D9287" t="s">
        <v>11</v>
      </c>
      <c r="E9287" t="s">
        <v>12</v>
      </c>
      <c r="F9287" t="s">
        <v>15</v>
      </c>
      <c r="G9287" t="s">
        <v>16</v>
      </c>
      <c r="H9287">
        <v>3</v>
      </c>
      <c r="I9287">
        <v>54.91</v>
      </c>
      <c r="J9287">
        <v>164.73</v>
      </c>
    </row>
    <row r="9288" spans="1:10" x14ac:dyDescent="0.35">
      <c r="A9288">
        <v>3105</v>
      </c>
      <c r="B9288" s="1">
        <v>46007</v>
      </c>
      <c r="C9288" t="s">
        <v>68</v>
      </c>
      <c r="D9288" t="s">
        <v>11</v>
      </c>
      <c r="E9288" t="s">
        <v>12</v>
      </c>
      <c r="F9288" t="s">
        <v>46</v>
      </c>
      <c r="G9288" t="s">
        <v>47</v>
      </c>
      <c r="H9288">
        <v>1</v>
      </c>
      <c r="I9288">
        <v>20.69</v>
      </c>
      <c r="J9288">
        <v>20.69</v>
      </c>
    </row>
    <row r="9289" spans="1:10" x14ac:dyDescent="0.35">
      <c r="A9289">
        <v>3106</v>
      </c>
      <c r="B9289" s="1">
        <v>46007</v>
      </c>
      <c r="C9289" t="s">
        <v>195</v>
      </c>
      <c r="D9289" t="s">
        <v>26</v>
      </c>
      <c r="E9289" t="s">
        <v>12</v>
      </c>
      <c r="F9289" t="s">
        <v>15</v>
      </c>
      <c r="G9289" t="s">
        <v>16</v>
      </c>
      <c r="H9289">
        <v>1</v>
      </c>
      <c r="I9289">
        <v>57.48</v>
      </c>
      <c r="J9289">
        <v>57.48</v>
      </c>
    </row>
    <row r="9290" spans="1:10" x14ac:dyDescent="0.35">
      <c r="A9290">
        <v>3106</v>
      </c>
      <c r="B9290" s="1">
        <v>46007</v>
      </c>
      <c r="C9290" t="s">
        <v>195</v>
      </c>
      <c r="D9290" t="s">
        <v>26</v>
      </c>
      <c r="E9290" t="s">
        <v>12</v>
      </c>
      <c r="F9290" t="s">
        <v>15</v>
      </c>
      <c r="G9290" t="s">
        <v>16</v>
      </c>
      <c r="H9290">
        <v>1</v>
      </c>
      <c r="I9290">
        <v>53.86</v>
      </c>
      <c r="J9290">
        <v>53.86</v>
      </c>
    </row>
    <row r="9291" spans="1:10" x14ac:dyDescent="0.35">
      <c r="A9291">
        <v>3107</v>
      </c>
      <c r="B9291" s="1">
        <v>46007</v>
      </c>
      <c r="C9291" t="s">
        <v>96</v>
      </c>
      <c r="D9291" t="s">
        <v>32</v>
      </c>
      <c r="E9291" t="s">
        <v>12</v>
      </c>
      <c r="F9291" t="s">
        <v>15</v>
      </c>
      <c r="G9291" t="s">
        <v>16</v>
      </c>
      <c r="H9291">
        <v>3</v>
      </c>
      <c r="I9291">
        <v>52.4</v>
      </c>
      <c r="J9291">
        <v>157.19999999999999</v>
      </c>
    </row>
    <row r="9292" spans="1:10" x14ac:dyDescent="0.35">
      <c r="A9292">
        <v>3107</v>
      </c>
      <c r="B9292" s="1">
        <v>46007</v>
      </c>
      <c r="C9292" t="s">
        <v>96</v>
      </c>
      <c r="D9292" t="s">
        <v>32</v>
      </c>
      <c r="E9292" t="s">
        <v>12</v>
      </c>
      <c r="F9292" t="s">
        <v>93</v>
      </c>
      <c r="G9292" t="s">
        <v>49</v>
      </c>
      <c r="H9292">
        <v>2</v>
      </c>
      <c r="I9292">
        <v>24.31</v>
      </c>
      <c r="J9292">
        <v>48.62</v>
      </c>
    </row>
    <row r="9293" spans="1:10" x14ac:dyDescent="0.35">
      <c r="A9293">
        <v>3107</v>
      </c>
      <c r="B9293" s="1">
        <v>46007</v>
      </c>
      <c r="C9293" t="s">
        <v>96</v>
      </c>
      <c r="D9293" t="s">
        <v>32</v>
      </c>
      <c r="E9293" t="s">
        <v>12</v>
      </c>
      <c r="F9293" t="s">
        <v>46</v>
      </c>
      <c r="G9293" t="s">
        <v>47</v>
      </c>
      <c r="H9293">
        <v>1</v>
      </c>
      <c r="I9293">
        <v>19.28</v>
      </c>
      <c r="J9293">
        <v>19.28</v>
      </c>
    </row>
    <row r="9294" spans="1:10" x14ac:dyDescent="0.35">
      <c r="A9294">
        <v>3107</v>
      </c>
      <c r="B9294" s="1">
        <v>46007</v>
      </c>
      <c r="C9294" t="s">
        <v>96</v>
      </c>
      <c r="D9294" t="s">
        <v>32</v>
      </c>
      <c r="E9294" t="s">
        <v>12</v>
      </c>
      <c r="F9294" t="s">
        <v>15</v>
      </c>
      <c r="G9294" t="s">
        <v>16</v>
      </c>
      <c r="H9294">
        <v>1</v>
      </c>
      <c r="I9294">
        <v>55.9</v>
      </c>
      <c r="J9294">
        <v>55.9</v>
      </c>
    </row>
    <row r="9295" spans="1:10" x14ac:dyDescent="0.35">
      <c r="A9295">
        <v>3108</v>
      </c>
      <c r="B9295" s="1">
        <v>46007</v>
      </c>
      <c r="C9295" t="s">
        <v>64</v>
      </c>
      <c r="D9295" t="s">
        <v>26</v>
      </c>
      <c r="E9295" t="s">
        <v>20</v>
      </c>
      <c r="F9295" t="s">
        <v>48</v>
      </c>
      <c r="G9295" t="s">
        <v>49</v>
      </c>
      <c r="H9295">
        <v>1</v>
      </c>
      <c r="I9295">
        <v>44.53</v>
      </c>
      <c r="J9295">
        <v>44.53</v>
      </c>
    </row>
    <row r="9296" spans="1:10" x14ac:dyDescent="0.35">
      <c r="A9296">
        <v>3108</v>
      </c>
      <c r="B9296" s="1">
        <v>46007</v>
      </c>
      <c r="C9296" t="s">
        <v>64</v>
      </c>
      <c r="D9296" t="s">
        <v>26</v>
      </c>
      <c r="E9296" t="s">
        <v>20</v>
      </c>
      <c r="F9296" t="s">
        <v>15</v>
      </c>
      <c r="G9296" t="s">
        <v>16</v>
      </c>
      <c r="H9296">
        <v>2</v>
      </c>
      <c r="I9296">
        <v>52.34</v>
      </c>
      <c r="J9296">
        <v>104.68</v>
      </c>
    </row>
    <row r="9297" spans="1:10" x14ac:dyDescent="0.35">
      <c r="A9297">
        <v>3108</v>
      </c>
      <c r="B9297" s="1">
        <v>46007</v>
      </c>
      <c r="C9297" t="s">
        <v>64</v>
      </c>
      <c r="D9297" t="s">
        <v>26</v>
      </c>
      <c r="E9297" t="s">
        <v>20</v>
      </c>
      <c r="F9297" t="s">
        <v>15</v>
      </c>
      <c r="G9297" t="s">
        <v>16</v>
      </c>
      <c r="H9297">
        <v>3</v>
      </c>
      <c r="I9297">
        <v>57.25</v>
      </c>
      <c r="J9297">
        <v>171.75</v>
      </c>
    </row>
    <row r="9298" spans="1:10" x14ac:dyDescent="0.35">
      <c r="A9298">
        <v>3108</v>
      </c>
      <c r="B9298" s="1">
        <v>46007</v>
      </c>
      <c r="C9298" t="s">
        <v>64</v>
      </c>
      <c r="D9298" t="s">
        <v>26</v>
      </c>
      <c r="E9298" t="s">
        <v>20</v>
      </c>
      <c r="F9298" t="s">
        <v>15</v>
      </c>
      <c r="G9298" t="s">
        <v>16</v>
      </c>
      <c r="H9298">
        <v>2</v>
      </c>
      <c r="I9298">
        <v>55.36</v>
      </c>
      <c r="J9298">
        <v>110.72</v>
      </c>
    </row>
    <row r="9299" spans="1:10" x14ac:dyDescent="0.35">
      <c r="A9299">
        <v>3108</v>
      </c>
      <c r="B9299" s="1">
        <v>46007</v>
      </c>
      <c r="C9299" t="s">
        <v>64</v>
      </c>
      <c r="D9299" t="s">
        <v>26</v>
      </c>
      <c r="E9299" t="s">
        <v>20</v>
      </c>
      <c r="F9299" t="s">
        <v>46</v>
      </c>
      <c r="G9299" t="s">
        <v>47</v>
      </c>
      <c r="H9299">
        <v>1</v>
      </c>
      <c r="I9299">
        <v>20.57</v>
      </c>
      <c r="J9299">
        <v>20.57</v>
      </c>
    </row>
    <row r="9300" spans="1:10" x14ac:dyDescent="0.35">
      <c r="A9300">
        <v>3109</v>
      </c>
      <c r="B9300" s="1">
        <v>46007</v>
      </c>
      <c r="C9300" t="s">
        <v>103</v>
      </c>
      <c r="D9300" t="s">
        <v>11</v>
      </c>
      <c r="E9300" t="s">
        <v>20</v>
      </c>
      <c r="F9300" t="s">
        <v>15</v>
      </c>
      <c r="G9300" t="s">
        <v>16</v>
      </c>
      <c r="H9300">
        <v>3</v>
      </c>
      <c r="I9300">
        <v>56.22</v>
      </c>
      <c r="J9300">
        <v>168.66</v>
      </c>
    </row>
    <row r="9301" spans="1:10" x14ac:dyDescent="0.35">
      <c r="A9301">
        <v>3109</v>
      </c>
      <c r="B9301" s="1">
        <v>46007</v>
      </c>
      <c r="C9301" t="s">
        <v>103</v>
      </c>
      <c r="D9301" t="s">
        <v>11</v>
      </c>
      <c r="E9301" t="s">
        <v>20</v>
      </c>
      <c r="F9301" t="s">
        <v>15</v>
      </c>
      <c r="G9301" t="s">
        <v>16</v>
      </c>
      <c r="H9301">
        <v>3</v>
      </c>
      <c r="I9301">
        <v>57.4</v>
      </c>
      <c r="J9301">
        <v>172.2</v>
      </c>
    </row>
    <row r="9302" spans="1:10" x14ac:dyDescent="0.35">
      <c r="A9302">
        <v>3109</v>
      </c>
      <c r="B9302" s="1">
        <v>46007</v>
      </c>
      <c r="C9302" t="s">
        <v>103</v>
      </c>
      <c r="D9302" t="s">
        <v>11</v>
      </c>
      <c r="E9302" t="s">
        <v>20</v>
      </c>
      <c r="F9302" t="s">
        <v>13</v>
      </c>
      <c r="G9302" t="s">
        <v>14</v>
      </c>
      <c r="H9302">
        <v>3</v>
      </c>
      <c r="I9302">
        <v>10.08</v>
      </c>
      <c r="J9302">
        <v>30.24</v>
      </c>
    </row>
    <row r="9303" spans="1:10" x14ac:dyDescent="0.35">
      <c r="A9303">
        <v>3109</v>
      </c>
      <c r="B9303" s="1">
        <v>46007</v>
      </c>
      <c r="C9303" t="s">
        <v>103</v>
      </c>
      <c r="D9303" t="s">
        <v>11</v>
      </c>
      <c r="E9303" t="s">
        <v>20</v>
      </c>
      <c r="F9303" t="s">
        <v>15</v>
      </c>
      <c r="G9303" t="s">
        <v>16</v>
      </c>
      <c r="H9303">
        <v>2</v>
      </c>
      <c r="I9303">
        <v>56.08</v>
      </c>
      <c r="J9303">
        <v>112.16</v>
      </c>
    </row>
    <row r="9304" spans="1:10" x14ac:dyDescent="0.35">
      <c r="A9304">
        <v>3110</v>
      </c>
      <c r="B9304" s="1">
        <v>46007</v>
      </c>
      <c r="C9304" t="s">
        <v>207</v>
      </c>
      <c r="D9304" t="s">
        <v>11</v>
      </c>
      <c r="E9304" t="s">
        <v>12</v>
      </c>
      <c r="F9304" t="s">
        <v>15</v>
      </c>
      <c r="G9304" t="s">
        <v>16</v>
      </c>
      <c r="H9304">
        <v>1</v>
      </c>
      <c r="I9304">
        <v>54.26</v>
      </c>
      <c r="J9304">
        <v>54.26</v>
      </c>
    </row>
    <row r="9305" spans="1:10" x14ac:dyDescent="0.35">
      <c r="A9305">
        <v>3111</v>
      </c>
      <c r="B9305" s="1">
        <v>46007</v>
      </c>
      <c r="C9305" t="s">
        <v>35</v>
      </c>
      <c r="D9305" t="s">
        <v>11</v>
      </c>
      <c r="E9305" t="s">
        <v>12</v>
      </c>
      <c r="F9305" t="s">
        <v>13</v>
      </c>
      <c r="G9305" t="s">
        <v>14</v>
      </c>
      <c r="H9305">
        <v>1</v>
      </c>
      <c r="I9305">
        <v>9.5399999999999991</v>
      </c>
      <c r="J9305">
        <v>9.5399999999999991</v>
      </c>
    </row>
    <row r="9306" spans="1:10" x14ac:dyDescent="0.35">
      <c r="A9306">
        <v>3111</v>
      </c>
      <c r="B9306" s="1">
        <v>46007</v>
      </c>
      <c r="C9306" t="s">
        <v>35</v>
      </c>
      <c r="D9306" t="s">
        <v>11</v>
      </c>
      <c r="E9306" t="s">
        <v>12</v>
      </c>
      <c r="F9306" t="s">
        <v>15</v>
      </c>
      <c r="G9306" t="s">
        <v>16</v>
      </c>
      <c r="H9306">
        <v>3</v>
      </c>
      <c r="I9306">
        <v>57.35</v>
      </c>
      <c r="J9306">
        <v>172.05</v>
      </c>
    </row>
    <row r="9307" spans="1:10" x14ac:dyDescent="0.35">
      <c r="A9307">
        <v>3112</v>
      </c>
      <c r="B9307" s="1">
        <v>46007</v>
      </c>
      <c r="C9307" t="s">
        <v>121</v>
      </c>
      <c r="D9307" t="s">
        <v>26</v>
      </c>
      <c r="E9307" t="s">
        <v>12</v>
      </c>
      <c r="F9307" t="s">
        <v>15</v>
      </c>
      <c r="G9307" t="s">
        <v>16</v>
      </c>
      <c r="H9307">
        <v>3</v>
      </c>
      <c r="I9307">
        <v>54.9</v>
      </c>
      <c r="J9307">
        <v>164.7</v>
      </c>
    </row>
    <row r="9308" spans="1:10" x14ac:dyDescent="0.35">
      <c r="A9308">
        <v>3112</v>
      </c>
      <c r="B9308" s="1">
        <v>46007</v>
      </c>
      <c r="C9308" t="s">
        <v>121</v>
      </c>
      <c r="D9308" t="s">
        <v>26</v>
      </c>
      <c r="E9308" t="s">
        <v>12</v>
      </c>
      <c r="F9308" t="s">
        <v>27</v>
      </c>
      <c r="G9308" t="s">
        <v>28</v>
      </c>
      <c r="H9308">
        <v>1</v>
      </c>
      <c r="I9308">
        <v>39.340000000000003</v>
      </c>
      <c r="J9308">
        <v>39.340000000000003</v>
      </c>
    </row>
    <row r="9309" spans="1:10" x14ac:dyDescent="0.35">
      <c r="A9309">
        <v>3113</v>
      </c>
      <c r="B9309" s="1">
        <v>46007</v>
      </c>
      <c r="C9309" t="s">
        <v>181</v>
      </c>
      <c r="D9309" t="s">
        <v>11</v>
      </c>
      <c r="E9309" t="s">
        <v>12</v>
      </c>
      <c r="F9309" t="s">
        <v>46</v>
      </c>
      <c r="G9309" t="s">
        <v>47</v>
      </c>
      <c r="H9309">
        <v>1</v>
      </c>
      <c r="I9309">
        <v>20.22</v>
      </c>
      <c r="J9309">
        <v>20.22</v>
      </c>
    </row>
    <row r="9310" spans="1:10" x14ac:dyDescent="0.35">
      <c r="A9310">
        <v>3113</v>
      </c>
      <c r="B9310" s="1">
        <v>46007</v>
      </c>
      <c r="C9310" t="s">
        <v>181</v>
      </c>
      <c r="D9310" t="s">
        <v>11</v>
      </c>
      <c r="E9310" t="s">
        <v>12</v>
      </c>
      <c r="F9310" t="s">
        <v>15</v>
      </c>
      <c r="G9310" t="s">
        <v>16</v>
      </c>
      <c r="H9310">
        <v>2</v>
      </c>
      <c r="I9310">
        <v>57.35</v>
      </c>
      <c r="J9310">
        <v>114.7</v>
      </c>
    </row>
    <row r="9311" spans="1:10" x14ac:dyDescent="0.35">
      <c r="A9311">
        <v>3113</v>
      </c>
      <c r="B9311" s="1">
        <v>46007</v>
      </c>
      <c r="C9311" t="s">
        <v>181</v>
      </c>
      <c r="D9311" t="s">
        <v>11</v>
      </c>
      <c r="E9311" t="s">
        <v>12</v>
      </c>
      <c r="F9311" t="s">
        <v>17</v>
      </c>
      <c r="G9311" t="s">
        <v>18</v>
      </c>
      <c r="H9311">
        <v>3</v>
      </c>
      <c r="I9311">
        <v>11.56</v>
      </c>
      <c r="J9311">
        <v>34.68</v>
      </c>
    </row>
    <row r="9312" spans="1:10" x14ac:dyDescent="0.35">
      <c r="A9312">
        <v>3114</v>
      </c>
      <c r="B9312" s="1">
        <v>46007</v>
      </c>
      <c r="C9312" t="s">
        <v>81</v>
      </c>
      <c r="D9312" t="s">
        <v>26</v>
      </c>
      <c r="E9312" t="s">
        <v>20</v>
      </c>
      <c r="F9312" t="s">
        <v>15</v>
      </c>
      <c r="G9312" t="s">
        <v>16</v>
      </c>
      <c r="H9312">
        <v>1</v>
      </c>
      <c r="I9312">
        <v>53.87</v>
      </c>
      <c r="J9312">
        <v>53.87</v>
      </c>
    </row>
    <row r="9313" spans="1:10" x14ac:dyDescent="0.35">
      <c r="A9313">
        <v>3114</v>
      </c>
      <c r="B9313" s="1">
        <v>46007</v>
      </c>
      <c r="C9313" t="s">
        <v>81</v>
      </c>
      <c r="D9313" t="s">
        <v>26</v>
      </c>
      <c r="E9313" t="s">
        <v>20</v>
      </c>
      <c r="F9313" t="s">
        <v>15</v>
      </c>
      <c r="G9313" t="s">
        <v>16</v>
      </c>
      <c r="H9313">
        <v>1</v>
      </c>
      <c r="I9313">
        <v>52.42</v>
      </c>
      <c r="J9313">
        <v>52.42</v>
      </c>
    </row>
    <row r="9314" spans="1:10" x14ac:dyDescent="0.35">
      <c r="A9314">
        <v>3114</v>
      </c>
      <c r="B9314" s="1">
        <v>46007</v>
      </c>
      <c r="C9314" t="s">
        <v>81</v>
      </c>
      <c r="D9314" t="s">
        <v>26</v>
      </c>
      <c r="E9314" t="s">
        <v>20</v>
      </c>
      <c r="F9314" t="s">
        <v>23</v>
      </c>
      <c r="G9314" t="s">
        <v>16</v>
      </c>
      <c r="H9314">
        <v>3</v>
      </c>
      <c r="I9314">
        <v>34.81</v>
      </c>
      <c r="J9314">
        <v>104.43</v>
      </c>
    </row>
    <row r="9315" spans="1:10" x14ac:dyDescent="0.35">
      <c r="A9315">
        <v>3114</v>
      </c>
      <c r="B9315" s="1">
        <v>46007</v>
      </c>
      <c r="C9315" t="s">
        <v>81</v>
      </c>
      <c r="D9315" t="s">
        <v>26</v>
      </c>
      <c r="E9315" t="s">
        <v>20</v>
      </c>
      <c r="F9315" t="s">
        <v>13</v>
      </c>
      <c r="G9315" t="s">
        <v>14</v>
      </c>
      <c r="H9315">
        <v>1</v>
      </c>
      <c r="I9315">
        <v>9.8699999999999992</v>
      </c>
      <c r="J9315">
        <v>9.8699999999999992</v>
      </c>
    </row>
    <row r="9316" spans="1:10" x14ac:dyDescent="0.35">
      <c r="A9316">
        <v>3114</v>
      </c>
      <c r="B9316" s="1">
        <v>46007</v>
      </c>
      <c r="C9316" t="s">
        <v>81</v>
      </c>
      <c r="D9316" t="s">
        <v>26</v>
      </c>
      <c r="E9316" t="s">
        <v>20</v>
      </c>
      <c r="F9316" t="s">
        <v>15</v>
      </c>
      <c r="G9316" t="s">
        <v>16</v>
      </c>
      <c r="H9316">
        <v>3</v>
      </c>
      <c r="I9316">
        <v>54.7</v>
      </c>
      <c r="J9316">
        <v>164.1</v>
      </c>
    </row>
    <row r="9317" spans="1:10" x14ac:dyDescent="0.35">
      <c r="A9317">
        <v>3115</v>
      </c>
      <c r="B9317" s="1">
        <v>46007</v>
      </c>
      <c r="C9317" t="s">
        <v>224</v>
      </c>
      <c r="D9317" t="s">
        <v>26</v>
      </c>
      <c r="E9317" t="s">
        <v>20</v>
      </c>
      <c r="F9317" t="s">
        <v>15</v>
      </c>
      <c r="G9317" t="s">
        <v>16</v>
      </c>
      <c r="H9317">
        <v>2</v>
      </c>
      <c r="I9317">
        <v>54.17</v>
      </c>
      <c r="J9317">
        <v>108.34</v>
      </c>
    </row>
    <row r="9318" spans="1:10" x14ac:dyDescent="0.35">
      <c r="A9318">
        <v>3115</v>
      </c>
      <c r="B9318" s="1">
        <v>46007</v>
      </c>
      <c r="C9318" t="s">
        <v>224</v>
      </c>
      <c r="D9318" t="s">
        <v>26</v>
      </c>
      <c r="E9318" t="s">
        <v>20</v>
      </c>
      <c r="F9318" t="s">
        <v>13</v>
      </c>
      <c r="G9318" t="s">
        <v>14</v>
      </c>
      <c r="H9318">
        <v>2</v>
      </c>
      <c r="I9318">
        <v>9.5299999999999994</v>
      </c>
      <c r="J9318">
        <v>19.059999999999999</v>
      </c>
    </row>
    <row r="9319" spans="1:10" x14ac:dyDescent="0.35">
      <c r="A9319">
        <v>3115</v>
      </c>
      <c r="B9319" s="1">
        <v>46007</v>
      </c>
      <c r="C9319" t="s">
        <v>224</v>
      </c>
      <c r="D9319" t="s">
        <v>26</v>
      </c>
      <c r="E9319" t="s">
        <v>20</v>
      </c>
      <c r="F9319" t="s">
        <v>59</v>
      </c>
      <c r="G9319" t="s">
        <v>18</v>
      </c>
      <c r="H9319">
        <v>3</v>
      </c>
      <c r="I9319">
        <v>13.52</v>
      </c>
      <c r="J9319">
        <v>40.56</v>
      </c>
    </row>
    <row r="9320" spans="1:10" x14ac:dyDescent="0.35">
      <c r="A9320">
        <v>3115</v>
      </c>
      <c r="B9320" s="1">
        <v>46007</v>
      </c>
      <c r="C9320" t="s">
        <v>224</v>
      </c>
      <c r="D9320" t="s">
        <v>26</v>
      </c>
      <c r="E9320" t="s">
        <v>20</v>
      </c>
      <c r="F9320" t="s">
        <v>15</v>
      </c>
      <c r="G9320" t="s">
        <v>16</v>
      </c>
      <c r="H9320">
        <v>3</v>
      </c>
      <c r="I9320">
        <v>53.97</v>
      </c>
      <c r="J9320">
        <v>161.91</v>
      </c>
    </row>
    <row r="9321" spans="1:10" x14ac:dyDescent="0.35">
      <c r="A9321">
        <v>3115</v>
      </c>
      <c r="B9321" s="1">
        <v>46007</v>
      </c>
      <c r="C9321" t="s">
        <v>224</v>
      </c>
      <c r="D9321" t="s">
        <v>26</v>
      </c>
      <c r="E9321" t="s">
        <v>20</v>
      </c>
      <c r="F9321" t="s">
        <v>15</v>
      </c>
      <c r="G9321" t="s">
        <v>16</v>
      </c>
      <c r="H9321">
        <v>1</v>
      </c>
      <c r="I9321">
        <v>54.13</v>
      </c>
      <c r="J9321">
        <v>54.13</v>
      </c>
    </row>
    <row r="9322" spans="1:10" x14ac:dyDescent="0.35">
      <c r="A9322">
        <v>3116</v>
      </c>
      <c r="B9322" s="1">
        <v>46007</v>
      </c>
      <c r="C9322" t="s">
        <v>141</v>
      </c>
      <c r="D9322" t="s">
        <v>26</v>
      </c>
      <c r="E9322" t="s">
        <v>20</v>
      </c>
      <c r="F9322" t="s">
        <v>15</v>
      </c>
      <c r="G9322" t="s">
        <v>16</v>
      </c>
      <c r="H9322">
        <v>3</v>
      </c>
      <c r="I9322">
        <v>55.39</v>
      </c>
      <c r="J9322">
        <v>166.17</v>
      </c>
    </row>
    <row r="9323" spans="1:10" x14ac:dyDescent="0.35">
      <c r="A9323">
        <v>3117</v>
      </c>
      <c r="B9323" s="1">
        <v>46007</v>
      </c>
      <c r="C9323" t="s">
        <v>54</v>
      </c>
      <c r="D9323" t="s">
        <v>11</v>
      </c>
      <c r="E9323" t="s">
        <v>20</v>
      </c>
      <c r="F9323" t="s">
        <v>23</v>
      </c>
      <c r="G9323" t="s">
        <v>16</v>
      </c>
      <c r="H9323">
        <v>3</v>
      </c>
      <c r="I9323">
        <v>33.770000000000003</v>
      </c>
      <c r="J9323">
        <v>101.31</v>
      </c>
    </row>
    <row r="9324" spans="1:10" x14ac:dyDescent="0.35">
      <c r="A9324">
        <v>3117</v>
      </c>
      <c r="B9324" s="1">
        <v>46007</v>
      </c>
      <c r="C9324" t="s">
        <v>54</v>
      </c>
      <c r="D9324" t="s">
        <v>11</v>
      </c>
      <c r="E9324" t="s">
        <v>20</v>
      </c>
      <c r="F9324" t="s">
        <v>23</v>
      </c>
      <c r="G9324" t="s">
        <v>16</v>
      </c>
      <c r="H9324">
        <v>3</v>
      </c>
      <c r="I9324">
        <v>36.22</v>
      </c>
      <c r="J9324">
        <v>108.66</v>
      </c>
    </row>
    <row r="9325" spans="1:10" x14ac:dyDescent="0.35">
      <c r="A9325">
        <v>3117</v>
      </c>
      <c r="B9325" s="1">
        <v>46007</v>
      </c>
      <c r="C9325" t="s">
        <v>54</v>
      </c>
      <c r="D9325" t="s">
        <v>11</v>
      </c>
      <c r="E9325" t="s">
        <v>20</v>
      </c>
      <c r="F9325" t="s">
        <v>15</v>
      </c>
      <c r="G9325" t="s">
        <v>16</v>
      </c>
      <c r="H9325">
        <v>1</v>
      </c>
      <c r="I9325">
        <v>52.8</v>
      </c>
      <c r="J9325">
        <v>52.8</v>
      </c>
    </row>
    <row r="9326" spans="1:10" x14ac:dyDescent="0.35">
      <c r="A9326">
        <v>3118</v>
      </c>
      <c r="B9326" s="1">
        <v>46008</v>
      </c>
      <c r="C9326" t="s">
        <v>63</v>
      </c>
      <c r="D9326" t="s">
        <v>11</v>
      </c>
      <c r="E9326" t="s">
        <v>45</v>
      </c>
      <c r="F9326" t="s">
        <v>17</v>
      </c>
      <c r="G9326" t="s">
        <v>18</v>
      </c>
      <c r="H9326">
        <v>1</v>
      </c>
      <c r="I9326">
        <v>12.29</v>
      </c>
      <c r="J9326">
        <v>12.29</v>
      </c>
    </row>
    <row r="9327" spans="1:10" x14ac:dyDescent="0.35">
      <c r="A9327">
        <v>3118</v>
      </c>
      <c r="B9327" s="1">
        <v>46008</v>
      </c>
      <c r="C9327" t="s">
        <v>63</v>
      </c>
      <c r="D9327" t="s">
        <v>11</v>
      </c>
      <c r="E9327" t="s">
        <v>45</v>
      </c>
      <c r="F9327" t="s">
        <v>48</v>
      </c>
      <c r="G9327" t="s">
        <v>49</v>
      </c>
      <c r="H9327">
        <v>1</v>
      </c>
      <c r="I9327">
        <v>47.01</v>
      </c>
      <c r="J9327">
        <v>47.01</v>
      </c>
    </row>
    <row r="9328" spans="1:10" x14ac:dyDescent="0.35">
      <c r="A9328">
        <v>3119</v>
      </c>
      <c r="B9328" s="1">
        <v>46008</v>
      </c>
      <c r="C9328" t="s">
        <v>89</v>
      </c>
      <c r="D9328" t="s">
        <v>26</v>
      </c>
      <c r="E9328" t="s">
        <v>12</v>
      </c>
      <c r="F9328" t="s">
        <v>23</v>
      </c>
      <c r="G9328" t="s">
        <v>16</v>
      </c>
      <c r="H9328">
        <v>1</v>
      </c>
      <c r="I9328">
        <v>33.799999999999997</v>
      </c>
      <c r="J9328">
        <v>33.799999999999997</v>
      </c>
    </row>
    <row r="9329" spans="1:10" x14ac:dyDescent="0.35">
      <c r="A9329">
        <v>3119</v>
      </c>
      <c r="B9329" s="1">
        <v>46008</v>
      </c>
      <c r="C9329" t="s">
        <v>89</v>
      </c>
      <c r="D9329" t="s">
        <v>26</v>
      </c>
      <c r="E9329" t="s">
        <v>12</v>
      </c>
      <c r="F9329" t="s">
        <v>15</v>
      </c>
      <c r="G9329" t="s">
        <v>16</v>
      </c>
      <c r="H9329">
        <v>2</v>
      </c>
      <c r="I9329">
        <v>53.33</v>
      </c>
      <c r="J9329">
        <v>106.66</v>
      </c>
    </row>
    <row r="9330" spans="1:10" x14ac:dyDescent="0.35">
      <c r="A9330">
        <v>3119</v>
      </c>
      <c r="B9330" s="1">
        <v>46008</v>
      </c>
      <c r="C9330" t="s">
        <v>89</v>
      </c>
      <c r="D9330" t="s">
        <v>26</v>
      </c>
      <c r="E9330" t="s">
        <v>12</v>
      </c>
      <c r="F9330" t="s">
        <v>15</v>
      </c>
      <c r="G9330" t="s">
        <v>16</v>
      </c>
      <c r="H9330">
        <v>1</v>
      </c>
      <c r="I9330">
        <v>54.62</v>
      </c>
      <c r="J9330">
        <v>54.62</v>
      </c>
    </row>
    <row r="9331" spans="1:10" x14ac:dyDescent="0.35">
      <c r="A9331">
        <v>3120</v>
      </c>
      <c r="B9331" s="1">
        <v>46008</v>
      </c>
      <c r="C9331" t="s">
        <v>103</v>
      </c>
      <c r="D9331" t="s">
        <v>11</v>
      </c>
      <c r="E9331" t="s">
        <v>12</v>
      </c>
      <c r="F9331" t="s">
        <v>17</v>
      </c>
      <c r="G9331" t="s">
        <v>18</v>
      </c>
      <c r="H9331">
        <v>2</v>
      </c>
      <c r="I9331">
        <v>12.41</v>
      </c>
      <c r="J9331">
        <v>24.82</v>
      </c>
    </row>
    <row r="9332" spans="1:10" x14ac:dyDescent="0.35">
      <c r="A9332">
        <v>3120</v>
      </c>
      <c r="B9332" s="1">
        <v>46008</v>
      </c>
      <c r="C9332" t="s">
        <v>103</v>
      </c>
      <c r="D9332" t="s">
        <v>11</v>
      </c>
      <c r="E9332" t="s">
        <v>12</v>
      </c>
      <c r="F9332" t="s">
        <v>15</v>
      </c>
      <c r="G9332" t="s">
        <v>16</v>
      </c>
      <c r="H9332">
        <v>1</v>
      </c>
      <c r="I9332">
        <v>56.42</v>
      </c>
      <c r="J9332">
        <v>56.42</v>
      </c>
    </row>
    <row r="9333" spans="1:10" x14ac:dyDescent="0.35">
      <c r="A9333">
        <v>3120</v>
      </c>
      <c r="B9333" s="1">
        <v>46008</v>
      </c>
      <c r="C9333" t="s">
        <v>103</v>
      </c>
      <c r="D9333" t="s">
        <v>11</v>
      </c>
      <c r="E9333" t="s">
        <v>12</v>
      </c>
      <c r="F9333" t="s">
        <v>13</v>
      </c>
      <c r="G9333" t="s">
        <v>14</v>
      </c>
      <c r="H9333">
        <v>3</v>
      </c>
      <c r="I9333">
        <v>9.8699999999999992</v>
      </c>
      <c r="J9333">
        <v>29.61</v>
      </c>
    </row>
    <row r="9334" spans="1:10" x14ac:dyDescent="0.35">
      <c r="A9334">
        <v>3120</v>
      </c>
      <c r="B9334" s="1">
        <v>46008</v>
      </c>
      <c r="C9334" t="s">
        <v>103</v>
      </c>
      <c r="D9334" t="s">
        <v>11</v>
      </c>
      <c r="E9334" t="s">
        <v>12</v>
      </c>
      <c r="F9334" t="s">
        <v>15</v>
      </c>
      <c r="G9334" t="s">
        <v>16</v>
      </c>
      <c r="H9334">
        <v>1</v>
      </c>
      <c r="I9334">
        <v>54.14</v>
      </c>
      <c r="J9334">
        <v>54.14</v>
      </c>
    </row>
    <row r="9335" spans="1:10" x14ac:dyDescent="0.35">
      <c r="A9335">
        <v>3120</v>
      </c>
      <c r="B9335" s="1">
        <v>46008</v>
      </c>
      <c r="C9335" t="s">
        <v>103</v>
      </c>
      <c r="D9335" t="s">
        <v>11</v>
      </c>
      <c r="E9335" t="s">
        <v>12</v>
      </c>
      <c r="F9335" t="s">
        <v>15</v>
      </c>
      <c r="G9335" t="s">
        <v>16</v>
      </c>
      <c r="H9335">
        <v>3</v>
      </c>
      <c r="I9335">
        <v>55.53</v>
      </c>
      <c r="J9335">
        <v>166.59</v>
      </c>
    </row>
    <row r="9336" spans="1:10" x14ac:dyDescent="0.35">
      <c r="A9336">
        <v>3121</v>
      </c>
      <c r="B9336" s="1">
        <v>46008</v>
      </c>
      <c r="C9336" t="s">
        <v>250</v>
      </c>
      <c r="D9336" t="s">
        <v>11</v>
      </c>
      <c r="E9336" t="s">
        <v>12</v>
      </c>
      <c r="F9336" t="s">
        <v>13</v>
      </c>
      <c r="G9336" t="s">
        <v>14</v>
      </c>
      <c r="H9336">
        <v>2</v>
      </c>
      <c r="I9336">
        <v>10.31</v>
      </c>
      <c r="J9336">
        <v>20.62</v>
      </c>
    </row>
    <row r="9337" spans="1:10" x14ac:dyDescent="0.35">
      <c r="A9337">
        <v>3121</v>
      </c>
      <c r="B9337" s="1">
        <v>46008</v>
      </c>
      <c r="C9337" t="s">
        <v>250</v>
      </c>
      <c r="D9337" t="s">
        <v>11</v>
      </c>
      <c r="E9337" t="s">
        <v>12</v>
      </c>
      <c r="F9337" t="s">
        <v>15</v>
      </c>
      <c r="G9337" t="s">
        <v>16</v>
      </c>
      <c r="H9337">
        <v>2</v>
      </c>
      <c r="I9337">
        <v>52.55</v>
      </c>
      <c r="J9337">
        <v>105.1</v>
      </c>
    </row>
    <row r="9338" spans="1:10" x14ac:dyDescent="0.35">
      <c r="A9338">
        <v>3121</v>
      </c>
      <c r="B9338" s="1">
        <v>46008</v>
      </c>
      <c r="C9338" t="s">
        <v>250</v>
      </c>
      <c r="D9338" t="s">
        <v>11</v>
      </c>
      <c r="E9338" t="s">
        <v>12</v>
      </c>
      <c r="F9338" t="s">
        <v>17</v>
      </c>
      <c r="G9338" t="s">
        <v>18</v>
      </c>
      <c r="H9338">
        <v>1</v>
      </c>
      <c r="I9338">
        <v>12.55</v>
      </c>
      <c r="J9338">
        <v>12.55</v>
      </c>
    </row>
    <row r="9339" spans="1:10" x14ac:dyDescent="0.35">
      <c r="A9339">
        <v>3121</v>
      </c>
      <c r="B9339" s="1">
        <v>46008</v>
      </c>
      <c r="C9339" t="s">
        <v>250</v>
      </c>
      <c r="D9339" t="s">
        <v>11</v>
      </c>
      <c r="E9339" t="s">
        <v>12</v>
      </c>
      <c r="F9339" t="s">
        <v>15</v>
      </c>
      <c r="G9339" t="s">
        <v>16</v>
      </c>
      <c r="H9339">
        <v>1</v>
      </c>
      <c r="I9339">
        <v>54.2</v>
      </c>
      <c r="J9339">
        <v>54.2</v>
      </c>
    </row>
    <row r="9340" spans="1:10" x14ac:dyDescent="0.35">
      <c r="A9340">
        <v>3122</v>
      </c>
      <c r="B9340" s="1">
        <v>46008</v>
      </c>
      <c r="C9340" t="s">
        <v>103</v>
      </c>
      <c r="D9340" t="s">
        <v>26</v>
      </c>
      <c r="E9340" t="s">
        <v>12</v>
      </c>
      <c r="F9340" t="s">
        <v>15</v>
      </c>
      <c r="G9340" t="s">
        <v>16</v>
      </c>
      <c r="H9340">
        <v>1</v>
      </c>
      <c r="I9340">
        <v>53.83</v>
      </c>
      <c r="J9340">
        <v>53.83</v>
      </c>
    </row>
    <row r="9341" spans="1:10" x14ac:dyDescent="0.35">
      <c r="A9341">
        <v>3122</v>
      </c>
      <c r="B9341" s="1">
        <v>46008</v>
      </c>
      <c r="C9341" t="s">
        <v>103</v>
      </c>
      <c r="D9341" t="s">
        <v>26</v>
      </c>
      <c r="E9341" t="s">
        <v>12</v>
      </c>
      <c r="F9341" t="s">
        <v>13</v>
      </c>
      <c r="G9341" t="s">
        <v>14</v>
      </c>
      <c r="H9341">
        <v>2</v>
      </c>
      <c r="I9341">
        <v>10.25</v>
      </c>
      <c r="J9341">
        <v>20.5</v>
      </c>
    </row>
    <row r="9342" spans="1:10" x14ac:dyDescent="0.35">
      <c r="A9342">
        <v>3123</v>
      </c>
      <c r="B9342" s="1">
        <v>46008</v>
      </c>
      <c r="C9342" t="s">
        <v>127</v>
      </c>
      <c r="D9342" t="s">
        <v>11</v>
      </c>
      <c r="E9342" t="s">
        <v>20</v>
      </c>
      <c r="F9342" t="s">
        <v>46</v>
      </c>
      <c r="G9342" t="s">
        <v>47</v>
      </c>
      <c r="H9342">
        <v>2</v>
      </c>
      <c r="I9342">
        <v>20.57</v>
      </c>
      <c r="J9342">
        <v>41.14</v>
      </c>
    </row>
    <row r="9343" spans="1:10" x14ac:dyDescent="0.35">
      <c r="A9343">
        <v>3124</v>
      </c>
      <c r="B9343" s="1">
        <v>46008</v>
      </c>
      <c r="C9343" t="s">
        <v>166</v>
      </c>
      <c r="D9343" t="s">
        <v>32</v>
      </c>
      <c r="E9343" t="s">
        <v>12</v>
      </c>
      <c r="F9343" t="s">
        <v>15</v>
      </c>
      <c r="G9343" t="s">
        <v>16</v>
      </c>
      <c r="H9343">
        <v>2</v>
      </c>
      <c r="I9343">
        <v>54.19</v>
      </c>
      <c r="J9343">
        <v>108.38</v>
      </c>
    </row>
    <row r="9344" spans="1:10" x14ac:dyDescent="0.35">
      <c r="A9344">
        <v>3124</v>
      </c>
      <c r="B9344" s="1">
        <v>46008</v>
      </c>
      <c r="C9344" t="s">
        <v>166</v>
      </c>
      <c r="D9344" t="s">
        <v>32</v>
      </c>
      <c r="E9344" t="s">
        <v>12</v>
      </c>
      <c r="F9344" t="s">
        <v>15</v>
      </c>
      <c r="G9344" t="s">
        <v>16</v>
      </c>
      <c r="H9344">
        <v>3</v>
      </c>
      <c r="I9344">
        <v>56.51</v>
      </c>
      <c r="J9344">
        <v>169.53</v>
      </c>
    </row>
    <row r="9345" spans="1:10" x14ac:dyDescent="0.35">
      <c r="A9345">
        <v>3124</v>
      </c>
      <c r="B9345" s="1">
        <v>46008</v>
      </c>
      <c r="C9345" t="s">
        <v>166</v>
      </c>
      <c r="D9345" t="s">
        <v>32</v>
      </c>
      <c r="E9345" t="s">
        <v>12</v>
      </c>
      <c r="F9345" t="s">
        <v>17</v>
      </c>
      <c r="G9345" t="s">
        <v>18</v>
      </c>
      <c r="H9345">
        <v>1</v>
      </c>
      <c r="I9345">
        <v>12</v>
      </c>
      <c r="J9345">
        <v>12</v>
      </c>
    </row>
    <row r="9346" spans="1:10" x14ac:dyDescent="0.35">
      <c r="A9346">
        <v>3124</v>
      </c>
      <c r="B9346" s="1">
        <v>46008</v>
      </c>
      <c r="C9346" t="s">
        <v>166</v>
      </c>
      <c r="D9346" t="s">
        <v>32</v>
      </c>
      <c r="E9346" t="s">
        <v>12</v>
      </c>
      <c r="F9346" t="s">
        <v>15</v>
      </c>
      <c r="G9346" t="s">
        <v>16</v>
      </c>
      <c r="H9346">
        <v>2</v>
      </c>
      <c r="I9346">
        <v>53.61</v>
      </c>
      <c r="J9346">
        <v>107.22</v>
      </c>
    </row>
    <row r="9347" spans="1:10" x14ac:dyDescent="0.35">
      <c r="A9347">
        <v>3124</v>
      </c>
      <c r="B9347" s="1">
        <v>46008</v>
      </c>
      <c r="C9347" t="s">
        <v>166</v>
      </c>
      <c r="D9347" t="s">
        <v>32</v>
      </c>
      <c r="E9347" t="s">
        <v>12</v>
      </c>
      <c r="F9347" t="s">
        <v>23</v>
      </c>
      <c r="G9347" t="s">
        <v>16</v>
      </c>
      <c r="H9347">
        <v>3</v>
      </c>
      <c r="I9347">
        <v>34.119999999999997</v>
      </c>
      <c r="J9347">
        <v>102.36</v>
      </c>
    </row>
    <row r="9348" spans="1:10" x14ac:dyDescent="0.35">
      <c r="A9348">
        <v>3125</v>
      </c>
      <c r="B9348" s="1">
        <v>46008</v>
      </c>
      <c r="C9348" t="s">
        <v>110</v>
      </c>
      <c r="D9348" t="s">
        <v>11</v>
      </c>
      <c r="E9348" t="s">
        <v>12</v>
      </c>
      <c r="F9348" t="s">
        <v>15</v>
      </c>
      <c r="G9348" t="s">
        <v>16</v>
      </c>
      <c r="H9348">
        <v>3</v>
      </c>
      <c r="I9348">
        <v>55.91</v>
      </c>
      <c r="J9348">
        <v>167.73</v>
      </c>
    </row>
    <row r="9349" spans="1:10" x14ac:dyDescent="0.35">
      <c r="A9349">
        <v>3125</v>
      </c>
      <c r="B9349" s="1">
        <v>46008</v>
      </c>
      <c r="C9349" t="s">
        <v>110</v>
      </c>
      <c r="D9349" t="s">
        <v>11</v>
      </c>
      <c r="E9349" t="s">
        <v>12</v>
      </c>
      <c r="F9349" t="s">
        <v>15</v>
      </c>
      <c r="G9349" t="s">
        <v>16</v>
      </c>
      <c r="H9349">
        <v>1</v>
      </c>
      <c r="I9349">
        <v>52.96</v>
      </c>
      <c r="J9349">
        <v>52.96</v>
      </c>
    </row>
    <row r="9350" spans="1:10" x14ac:dyDescent="0.35">
      <c r="A9350">
        <v>3125</v>
      </c>
      <c r="B9350" s="1">
        <v>46008</v>
      </c>
      <c r="C9350" t="s">
        <v>110</v>
      </c>
      <c r="D9350" t="s">
        <v>11</v>
      </c>
      <c r="E9350" t="s">
        <v>12</v>
      </c>
      <c r="F9350" t="s">
        <v>17</v>
      </c>
      <c r="G9350" t="s">
        <v>18</v>
      </c>
      <c r="H9350">
        <v>1</v>
      </c>
      <c r="I9350">
        <v>11.55</v>
      </c>
      <c r="J9350">
        <v>11.55</v>
      </c>
    </row>
    <row r="9351" spans="1:10" x14ac:dyDescent="0.35">
      <c r="A9351">
        <v>3125</v>
      </c>
      <c r="B9351" s="1">
        <v>46008</v>
      </c>
      <c r="C9351" t="s">
        <v>110</v>
      </c>
      <c r="D9351" t="s">
        <v>11</v>
      </c>
      <c r="E9351" t="s">
        <v>12</v>
      </c>
      <c r="F9351" t="s">
        <v>15</v>
      </c>
      <c r="G9351" t="s">
        <v>16</v>
      </c>
      <c r="H9351">
        <v>2</v>
      </c>
      <c r="I9351">
        <v>55.98</v>
      </c>
      <c r="J9351">
        <v>111.96</v>
      </c>
    </row>
    <row r="9352" spans="1:10" x14ac:dyDescent="0.35">
      <c r="A9352">
        <v>3125</v>
      </c>
      <c r="B9352" s="1">
        <v>46008</v>
      </c>
      <c r="C9352" t="s">
        <v>110</v>
      </c>
      <c r="D9352" t="s">
        <v>11</v>
      </c>
      <c r="E9352" t="s">
        <v>12</v>
      </c>
      <c r="F9352" t="s">
        <v>15</v>
      </c>
      <c r="G9352" t="s">
        <v>16</v>
      </c>
      <c r="H9352">
        <v>2</v>
      </c>
      <c r="I9352">
        <v>54.03</v>
      </c>
      <c r="J9352">
        <v>108.06</v>
      </c>
    </row>
    <row r="9353" spans="1:10" x14ac:dyDescent="0.35">
      <c r="A9353">
        <v>3126</v>
      </c>
      <c r="B9353" s="1">
        <v>46008</v>
      </c>
      <c r="C9353" t="s">
        <v>157</v>
      </c>
      <c r="D9353" t="s">
        <v>32</v>
      </c>
      <c r="E9353" t="s">
        <v>12</v>
      </c>
      <c r="F9353" t="s">
        <v>15</v>
      </c>
      <c r="G9353" t="s">
        <v>16</v>
      </c>
      <c r="H9353">
        <v>2</v>
      </c>
      <c r="I9353">
        <v>54.58</v>
      </c>
      <c r="J9353">
        <v>109.16</v>
      </c>
    </row>
    <row r="9354" spans="1:10" x14ac:dyDescent="0.35">
      <c r="A9354">
        <v>3126</v>
      </c>
      <c r="B9354" s="1">
        <v>46008</v>
      </c>
      <c r="C9354" t="s">
        <v>157</v>
      </c>
      <c r="D9354" t="s">
        <v>32</v>
      </c>
      <c r="E9354" t="s">
        <v>12</v>
      </c>
      <c r="F9354" t="s">
        <v>15</v>
      </c>
      <c r="G9354" t="s">
        <v>16</v>
      </c>
      <c r="H9354">
        <v>1</v>
      </c>
      <c r="I9354">
        <v>54.16</v>
      </c>
      <c r="J9354">
        <v>54.16</v>
      </c>
    </row>
    <row r="9355" spans="1:10" x14ac:dyDescent="0.35">
      <c r="A9355">
        <v>3126</v>
      </c>
      <c r="B9355" s="1">
        <v>46008</v>
      </c>
      <c r="C9355" t="s">
        <v>157</v>
      </c>
      <c r="D9355" t="s">
        <v>32</v>
      </c>
      <c r="E9355" t="s">
        <v>12</v>
      </c>
      <c r="F9355" t="s">
        <v>15</v>
      </c>
      <c r="G9355" t="s">
        <v>16</v>
      </c>
      <c r="H9355">
        <v>2</v>
      </c>
      <c r="I9355">
        <v>57.35</v>
      </c>
      <c r="J9355">
        <v>114.7</v>
      </c>
    </row>
    <row r="9356" spans="1:10" x14ac:dyDescent="0.35">
      <c r="A9356">
        <v>3127</v>
      </c>
      <c r="B9356" s="1">
        <v>46008</v>
      </c>
      <c r="C9356" t="s">
        <v>69</v>
      </c>
      <c r="D9356" t="s">
        <v>11</v>
      </c>
      <c r="E9356" t="s">
        <v>12</v>
      </c>
      <c r="F9356" t="s">
        <v>59</v>
      </c>
      <c r="G9356" t="s">
        <v>18</v>
      </c>
      <c r="H9356">
        <v>2</v>
      </c>
      <c r="I9356">
        <v>14.56</v>
      </c>
      <c r="J9356">
        <v>29.12</v>
      </c>
    </row>
    <row r="9357" spans="1:10" x14ac:dyDescent="0.35">
      <c r="A9357">
        <v>3128</v>
      </c>
      <c r="B9357" s="1">
        <v>46008</v>
      </c>
      <c r="C9357" t="s">
        <v>124</v>
      </c>
      <c r="D9357" t="s">
        <v>11</v>
      </c>
      <c r="E9357" t="s">
        <v>20</v>
      </c>
      <c r="F9357" t="s">
        <v>15</v>
      </c>
      <c r="G9357" t="s">
        <v>16</v>
      </c>
      <c r="H9357">
        <v>1</v>
      </c>
      <c r="I9357">
        <v>57.28</v>
      </c>
      <c r="J9357">
        <v>57.28</v>
      </c>
    </row>
    <row r="9358" spans="1:10" x14ac:dyDescent="0.35">
      <c r="A9358">
        <v>3129</v>
      </c>
      <c r="B9358" s="1">
        <v>46008</v>
      </c>
      <c r="C9358" t="s">
        <v>111</v>
      </c>
      <c r="D9358" t="s">
        <v>11</v>
      </c>
      <c r="E9358" t="s">
        <v>45</v>
      </c>
      <c r="F9358" t="s">
        <v>59</v>
      </c>
      <c r="G9358" t="s">
        <v>18</v>
      </c>
      <c r="H9358">
        <v>1</v>
      </c>
      <c r="I9358">
        <v>14.46</v>
      </c>
      <c r="J9358">
        <v>14.46</v>
      </c>
    </row>
    <row r="9359" spans="1:10" x14ac:dyDescent="0.35">
      <c r="A9359">
        <v>3129</v>
      </c>
      <c r="B9359" s="1">
        <v>46008</v>
      </c>
      <c r="C9359" t="s">
        <v>111</v>
      </c>
      <c r="D9359" t="s">
        <v>11</v>
      </c>
      <c r="E9359" t="s">
        <v>45</v>
      </c>
      <c r="F9359" t="s">
        <v>15</v>
      </c>
      <c r="G9359" t="s">
        <v>16</v>
      </c>
      <c r="H9359">
        <v>1</v>
      </c>
      <c r="I9359">
        <v>52.62</v>
      </c>
      <c r="J9359">
        <v>52.62</v>
      </c>
    </row>
    <row r="9360" spans="1:10" x14ac:dyDescent="0.35">
      <c r="A9360">
        <v>3129</v>
      </c>
      <c r="B9360" s="1">
        <v>46008</v>
      </c>
      <c r="C9360" t="s">
        <v>111</v>
      </c>
      <c r="D9360" t="s">
        <v>11</v>
      </c>
      <c r="E9360" t="s">
        <v>45</v>
      </c>
      <c r="F9360" t="s">
        <v>13</v>
      </c>
      <c r="G9360" t="s">
        <v>14</v>
      </c>
      <c r="H9360">
        <v>3</v>
      </c>
      <c r="I9360">
        <v>9.7100000000000009</v>
      </c>
      <c r="J9360">
        <v>29.13</v>
      </c>
    </row>
    <row r="9361" spans="1:10" x14ac:dyDescent="0.35">
      <c r="A9361">
        <v>3130</v>
      </c>
      <c r="B9361" s="1">
        <v>46008</v>
      </c>
      <c r="C9361" t="s">
        <v>21</v>
      </c>
      <c r="D9361" t="s">
        <v>32</v>
      </c>
      <c r="E9361" t="s">
        <v>20</v>
      </c>
      <c r="F9361" t="s">
        <v>129</v>
      </c>
      <c r="G9361" t="s">
        <v>14</v>
      </c>
      <c r="H9361">
        <v>3</v>
      </c>
      <c r="I9361">
        <v>3.02</v>
      </c>
      <c r="J9361">
        <v>9.06</v>
      </c>
    </row>
    <row r="9362" spans="1:10" x14ac:dyDescent="0.35">
      <c r="A9362">
        <v>3130</v>
      </c>
      <c r="B9362" s="1">
        <v>46008</v>
      </c>
      <c r="C9362" t="s">
        <v>21</v>
      </c>
      <c r="D9362" t="s">
        <v>32</v>
      </c>
      <c r="E9362" t="s">
        <v>20</v>
      </c>
      <c r="F9362" t="s">
        <v>15</v>
      </c>
      <c r="G9362" t="s">
        <v>16</v>
      </c>
      <c r="H9362">
        <v>2</v>
      </c>
      <c r="I9362">
        <v>57.68</v>
      </c>
      <c r="J9362">
        <v>115.36</v>
      </c>
    </row>
    <row r="9363" spans="1:10" x14ac:dyDescent="0.35">
      <c r="A9363">
        <v>3131</v>
      </c>
      <c r="B9363" s="1">
        <v>46008</v>
      </c>
      <c r="C9363" t="s">
        <v>86</v>
      </c>
      <c r="D9363" t="s">
        <v>26</v>
      </c>
      <c r="E9363" t="s">
        <v>12</v>
      </c>
      <c r="F9363" t="s">
        <v>15</v>
      </c>
      <c r="G9363" t="s">
        <v>16</v>
      </c>
      <c r="H9363">
        <v>3</v>
      </c>
      <c r="I9363">
        <v>56.86</v>
      </c>
      <c r="J9363">
        <v>170.58</v>
      </c>
    </row>
    <row r="9364" spans="1:10" x14ac:dyDescent="0.35">
      <c r="A9364">
        <v>3131</v>
      </c>
      <c r="B9364" s="1">
        <v>46008</v>
      </c>
      <c r="C9364" t="s">
        <v>86</v>
      </c>
      <c r="D9364" t="s">
        <v>26</v>
      </c>
      <c r="E9364" t="s">
        <v>12</v>
      </c>
      <c r="F9364" t="s">
        <v>15</v>
      </c>
      <c r="G9364" t="s">
        <v>16</v>
      </c>
      <c r="H9364">
        <v>2</v>
      </c>
      <c r="I9364">
        <v>54.5</v>
      </c>
      <c r="J9364">
        <v>109</v>
      </c>
    </row>
    <row r="9365" spans="1:10" x14ac:dyDescent="0.35">
      <c r="A9365">
        <v>3131</v>
      </c>
      <c r="B9365" s="1">
        <v>46008</v>
      </c>
      <c r="C9365" t="s">
        <v>86</v>
      </c>
      <c r="D9365" t="s">
        <v>26</v>
      </c>
      <c r="E9365" t="s">
        <v>12</v>
      </c>
      <c r="F9365" t="s">
        <v>13</v>
      </c>
      <c r="G9365" t="s">
        <v>14</v>
      </c>
      <c r="H9365">
        <v>1</v>
      </c>
      <c r="I9365">
        <v>9.92</v>
      </c>
      <c r="J9365">
        <v>9.92</v>
      </c>
    </row>
    <row r="9366" spans="1:10" x14ac:dyDescent="0.35">
      <c r="A9366">
        <v>3131</v>
      </c>
      <c r="B9366" s="1">
        <v>46008</v>
      </c>
      <c r="C9366" t="s">
        <v>86</v>
      </c>
      <c r="D9366" t="s">
        <v>26</v>
      </c>
      <c r="E9366" t="s">
        <v>12</v>
      </c>
      <c r="F9366" t="s">
        <v>15</v>
      </c>
      <c r="G9366" t="s">
        <v>16</v>
      </c>
      <c r="H9366">
        <v>1</v>
      </c>
      <c r="I9366">
        <v>57.68</v>
      </c>
      <c r="J9366">
        <v>57.68</v>
      </c>
    </row>
    <row r="9367" spans="1:10" x14ac:dyDescent="0.35">
      <c r="A9367">
        <v>3131</v>
      </c>
      <c r="B9367" s="1">
        <v>46008</v>
      </c>
      <c r="C9367" t="s">
        <v>86</v>
      </c>
      <c r="D9367" t="s">
        <v>26</v>
      </c>
      <c r="E9367" t="s">
        <v>12</v>
      </c>
      <c r="F9367" t="s">
        <v>15</v>
      </c>
      <c r="G9367" t="s">
        <v>16</v>
      </c>
      <c r="H9367">
        <v>3</v>
      </c>
      <c r="I9367">
        <v>53.82</v>
      </c>
      <c r="J9367">
        <v>161.46</v>
      </c>
    </row>
    <row r="9368" spans="1:10" x14ac:dyDescent="0.35">
      <c r="A9368">
        <v>3132</v>
      </c>
      <c r="B9368" s="1">
        <v>46008</v>
      </c>
      <c r="C9368" t="s">
        <v>152</v>
      </c>
      <c r="D9368" t="s">
        <v>32</v>
      </c>
      <c r="E9368" t="s">
        <v>20</v>
      </c>
      <c r="F9368" t="s">
        <v>15</v>
      </c>
      <c r="G9368" t="s">
        <v>16</v>
      </c>
      <c r="H9368">
        <v>3</v>
      </c>
      <c r="I9368">
        <v>54.47</v>
      </c>
      <c r="J9368">
        <v>163.41</v>
      </c>
    </row>
    <row r="9369" spans="1:10" x14ac:dyDescent="0.35">
      <c r="A9369">
        <v>3132</v>
      </c>
      <c r="B9369" s="1">
        <v>46008</v>
      </c>
      <c r="C9369" t="s">
        <v>152</v>
      </c>
      <c r="D9369" t="s">
        <v>32</v>
      </c>
      <c r="E9369" t="s">
        <v>20</v>
      </c>
      <c r="F9369" t="s">
        <v>17</v>
      </c>
      <c r="G9369" t="s">
        <v>18</v>
      </c>
      <c r="H9369">
        <v>1</v>
      </c>
      <c r="I9369">
        <v>12.4</v>
      </c>
      <c r="J9369">
        <v>12.4</v>
      </c>
    </row>
    <row r="9370" spans="1:10" x14ac:dyDescent="0.35">
      <c r="A9370">
        <v>3132</v>
      </c>
      <c r="B9370" s="1">
        <v>46008</v>
      </c>
      <c r="C9370" t="s">
        <v>152</v>
      </c>
      <c r="D9370" t="s">
        <v>32</v>
      </c>
      <c r="E9370" t="s">
        <v>20</v>
      </c>
      <c r="F9370" t="s">
        <v>15</v>
      </c>
      <c r="G9370" t="s">
        <v>16</v>
      </c>
      <c r="H9370">
        <v>3</v>
      </c>
      <c r="I9370">
        <v>53.88</v>
      </c>
      <c r="J9370">
        <v>161.63999999999999</v>
      </c>
    </row>
    <row r="9371" spans="1:10" x14ac:dyDescent="0.35">
      <c r="A9371">
        <v>3132</v>
      </c>
      <c r="B9371" s="1">
        <v>46008</v>
      </c>
      <c r="C9371" t="s">
        <v>152</v>
      </c>
      <c r="D9371" t="s">
        <v>32</v>
      </c>
      <c r="E9371" t="s">
        <v>20</v>
      </c>
      <c r="F9371" t="s">
        <v>15</v>
      </c>
      <c r="G9371" t="s">
        <v>16</v>
      </c>
      <c r="H9371">
        <v>1</v>
      </c>
      <c r="I9371">
        <v>53.52</v>
      </c>
      <c r="J9371">
        <v>53.52</v>
      </c>
    </row>
    <row r="9372" spans="1:10" x14ac:dyDescent="0.35">
      <c r="A9372">
        <v>3133</v>
      </c>
      <c r="B9372" s="1">
        <v>46008</v>
      </c>
      <c r="C9372" t="s">
        <v>104</v>
      </c>
      <c r="D9372" t="s">
        <v>11</v>
      </c>
      <c r="E9372" t="s">
        <v>12</v>
      </c>
      <c r="F9372" t="s">
        <v>15</v>
      </c>
      <c r="G9372" t="s">
        <v>16</v>
      </c>
      <c r="H9372">
        <v>1</v>
      </c>
      <c r="I9372">
        <v>57.53</v>
      </c>
      <c r="J9372">
        <v>57.53</v>
      </c>
    </row>
    <row r="9373" spans="1:10" x14ac:dyDescent="0.35">
      <c r="A9373">
        <v>3133</v>
      </c>
      <c r="B9373" s="1">
        <v>46008</v>
      </c>
      <c r="C9373" t="s">
        <v>104</v>
      </c>
      <c r="D9373" t="s">
        <v>11</v>
      </c>
      <c r="E9373" t="s">
        <v>12</v>
      </c>
      <c r="F9373" t="s">
        <v>15</v>
      </c>
      <c r="G9373" t="s">
        <v>16</v>
      </c>
      <c r="H9373">
        <v>3</v>
      </c>
      <c r="I9373">
        <v>56.61</v>
      </c>
      <c r="J9373">
        <v>169.83</v>
      </c>
    </row>
    <row r="9374" spans="1:10" x14ac:dyDescent="0.35">
      <c r="A9374">
        <v>3134</v>
      </c>
      <c r="B9374" s="1">
        <v>46008</v>
      </c>
      <c r="C9374" t="s">
        <v>19</v>
      </c>
      <c r="D9374" t="s">
        <v>32</v>
      </c>
      <c r="E9374" t="s">
        <v>20</v>
      </c>
      <c r="F9374" t="s">
        <v>15</v>
      </c>
      <c r="G9374" t="s">
        <v>16</v>
      </c>
      <c r="H9374">
        <v>1</v>
      </c>
      <c r="I9374">
        <v>53.55</v>
      </c>
      <c r="J9374">
        <v>53.55</v>
      </c>
    </row>
    <row r="9375" spans="1:10" x14ac:dyDescent="0.35">
      <c r="A9375">
        <v>3134</v>
      </c>
      <c r="B9375" s="1">
        <v>46008</v>
      </c>
      <c r="C9375" t="s">
        <v>19</v>
      </c>
      <c r="D9375" t="s">
        <v>32</v>
      </c>
      <c r="E9375" t="s">
        <v>20</v>
      </c>
      <c r="F9375" t="s">
        <v>15</v>
      </c>
      <c r="G9375" t="s">
        <v>16</v>
      </c>
      <c r="H9375">
        <v>2</v>
      </c>
      <c r="I9375">
        <v>53.76</v>
      </c>
      <c r="J9375">
        <v>107.52</v>
      </c>
    </row>
    <row r="9376" spans="1:10" x14ac:dyDescent="0.35">
      <c r="A9376">
        <v>3134</v>
      </c>
      <c r="B9376" s="1">
        <v>46008</v>
      </c>
      <c r="C9376" t="s">
        <v>19</v>
      </c>
      <c r="D9376" t="s">
        <v>32</v>
      </c>
      <c r="E9376" t="s">
        <v>20</v>
      </c>
      <c r="F9376" t="s">
        <v>38</v>
      </c>
      <c r="G9376" t="s">
        <v>39</v>
      </c>
      <c r="H9376">
        <v>2</v>
      </c>
      <c r="I9376">
        <v>66.36</v>
      </c>
      <c r="J9376">
        <v>132.72</v>
      </c>
    </row>
    <row r="9377" spans="1:10" x14ac:dyDescent="0.35">
      <c r="A9377">
        <v>3134</v>
      </c>
      <c r="B9377" s="1">
        <v>46008</v>
      </c>
      <c r="C9377" t="s">
        <v>19</v>
      </c>
      <c r="D9377" t="s">
        <v>32</v>
      </c>
      <c r="E9377" t="s">
        <v>20</v>
      </c>
      <c r="F9377" t="s">
        <v>23</v>
      </c>
      <c r="G9377" t="s">
        <v>16</v>
      </c>
      <c r="H9377">
        <v>3</v>
      </c>
      <c r="I9377">
        <v>36.299999999999997</v>
      </c>
      <c r="J9377">
        <v>108.9</v>
      </c>
    </row>
    <row r="9378" spans="1:10" x14ac:dyDescent="0.35">
      <c r="A9378">
        <v>3135</v>
      </c>
      <c r="B9378" s="1">
        <v>46008</v>
      </c>
      <c r="C9378" t="s">
        <v>130</v>
      </c>
      <c r="D9378" t="s">
        <v>32</v>
      </c>
      <c r="E9378" t="s">
        <v>20</v>
      </c>
      <c r="F9378" t="s">
        <v>15</v>
      </c>
      <c r="G9378" t="s">
        <v>16</v>
      </c>
      <c r="H9378">
        <v>3</v>
      </c>
      <c r="I9378">
        <v>56.31</v>
      </c>
      <c r="J9378">
        <v>168.93</v>
      </c>
    </row>
    <row r="9379" spans="1:10" x14ac:dyDescent="0.35">
      <c r="A9379">
        <v>3135</v>
      </c>
      <c r="B9379" s="1">
        <v>46008</v>
      </c>
      <c r="C9379" t="s">
        <v>130</v>
      </c>
      <c r="D9379" t="s">
        <v>32</v>
      </c>
      <c r="E9379" t="s">
        <v>20</v>
      </c>
      <c r="F9379" t="s">
        <v>13</v>
      </c>
      <c r="G9379" t="s">
        <v>14</v>
      </c>
      <c r="H9379">
        <v>3</v>
      </c>
      <c r="I9379">
        <v>9.94</v>
      </c>
      <c r="J9379">
        <v>29.82</v>
      </c>
    </row>
    <row r="9380" spans="1:10" x14ac:dyDescent="0.35">
      <c r="A9380">
        <v>3135</v>
      </c>
      <c r="B9380" s="1">
        <v>46008</v>
      </c>
      <c r="C9380" t="s">
        <v>130</v>
      </c>
      <c r="D9380" t="s">
        <v>32</v>
      </c>
      <c r="E9380" t="s">
        <v>20</v>
      </c>
      <c r="F9380" t="s">
        <v>15</v>
      </c>
      <c r="G9380" t="s">
        <v>16</v>
      </c>
      <c r="H9380">
        <v>2</v>
      </c>
      <c r="I9380">
        <v>53.13</v>
      </c>
      <c r="J9380">
        <v>106.26</v>
      </c>
    </row>
    <row r="9381" spans="1:10" x14ac:dyDescent="0.35">
      <c r="A9381">
        <v>3135</v>
      </c>
      <c r="B9381" s="1">
        <v>46008</v>
      </c>
      <c r="C9381" t="s">
        <v>130</v>
      </c>
      <c r="D9381" t="s">
        <v>32</v>
      </c>
      <c r="E9381" t="s">
        <v>20</v>
      </c>
      <c r="F9381" t="s">
        <v>13</v>
      </c>
      <c r="G9381" t="s">
        <v>14</v>
      </c>
      <c r="H9381">
        <v>2</v>
      </c>
      <c r="I9381">
        <v>10.16</v>
      </c>
      <c r="J9381">
        <v>20.32</v>
      </c>
    </row>
    <row r="9382" spans="1:10" x14ac:dyDescent="0.35">
      <c r="A9382">
        <v>3136</v>
      </c>
      <c r="B9382" s="1">
        <v>46008</v>
      </c>
      <c r="C9382" t="s">
        <v>127</v>
      </c>
      <c r="D9382" t="s">
        <v>11</v>
      </c>
      <c r="E9382" t="s">
        <v>20</v>
      </c>
      <c r="F9382" t="s">
        <v>15</v>
      </c>
      <c r="G9382" t="s">
        <v>16</v>
      </c>
      <c r="H9382">
        <v>2</v>
      </c>
      <c r="I9382">
        <v>53.97</v>
      </c>
      <c r="J9382">
        <v>107.94</v>
      </c>
    </row>
    <row r="9383" spans="1:10" x14ac:dyDescent="0.35">
      <c r="A9383">
        <v>3136</v>
      </c>
      <c r="B9383" s="1">
        <v>46008</v>
      </c>
      <c r="C9383" t="s">
        <v>127</v>
      </c>
      <c r="D9383" t="s">
        <v>11</v>
      </c>
      <c r="E9383" t="s">
        <v>20</v>
      </c>
      <c r="F9383" t="s">
        <v>15</v>
      </c>
      <c r="G9383" t="s">
        <v>16</v>
      </c>
      <c r="H9383">
        <v>2</v>
      </c>
      <c r="I9383">
        <v>53.7</v>
      </c>
      <c r="J9383">
        <v>107.4</v>
      </c>
    </row>
    <row r="9384" spans="1:10" x14ac:dyDescent="0.35">
      <c r="A9384">
        <v>3136</v>
      </c>
      <c r="B9384" s="1">
        <v>46008</v>
      </c>
      <c r="C9384" t="s">
        <v>127</v>
      </c>
      <c r="D9384" t="s">
        <v>11</v>
      </c>
      <c r="E9384" t="s">
        <v>20</v>
      </c>
      <c r="F9384" t="s">
        <v>15</v>
      </c>
      <c r="G9384" t="s">
        <v>16</v>
      </c>
      <c r="H9384">
        <v>3</v>
      </c>
      <c r="I9384">
        <v>56.61</v>
      </c>
      <c r="J9384">
        <v>169.83</v>
      </c>
    </row>
    <row r="9385" spans="1:10" x14ac:dyDescent="0.35">
      <c r="A9385">
        <v>3137</v>
      </c>
      <c r="B9385" s="1">
        <v>46008</v>
      </c>
      <c r="C9385" t="s">
        <v>24</v>
      </c>
      <c r="D9385" t="s">
        <v>11</v>
      </c>
      <c r="E9385" t="s">
        <v>20</v>
      </c>
      <c r="F9385" t="s">
        <v>15</v>
      </c>
      <c r="G9385" t="s">
        <v>16</v>
      </c>
      <c r="H9385">
        <v>1</v>
      </c>
      <c r="I9385">
        <v>53.99</v>
      </c>
      <c r="J9385">
        <v>53.99</v>
      </c>
    </row>
    <row r="9386" spans="1:10" x14ac:dyDescent="0.35">
      <c r="A9386">
        <v>3137</v>
      </c>
      <c r="B9386" s="1">
        <v>46008</v>
      </c>
      <c r="C9386" t="s">
        <v>24</v>
      </c>
      <c r="D9386" t="s">
        <v>11</v>
      </c>
      <c r="E9386" t="s">
        <v>20</v>
      </c>
      <c r="F9386" t="s">
        <v>34</v>
      </c>
      <c r="G9386" t="s">
        <v>28</v>
      </c>
      <c r="H9386">
        <v>2</v>
      </c>
      <c r="I9386">
        <v>33.5</v>
      </c>
      <c r="J9386">
        <v>67</v>
      </c>
    </row>
    <row r="9387" spans="1:10" x14ac:dyDescent="0.35">
      <c r="A9387">
        <v>3137</v>
      </c>
      <c r="B9387" s="1">
        <v>46008</v>
      </c>
      <c r="C9387" t="s">
        <v>24</v>
      </c>
      <c r="D9387" t="s">
        <v>11</v>
      </c>
      <c r="E9387" t="s">
        <v>20</v>
      </c>
      <c r="F9387" t="s">
        <v>23</v>
      </c>
      <c r="G9387" t="s">
        <v>16</v>
      </c>
      <c r="H9387">
        <v>2</v>
      </c>
      <c r="I9387">
        <v>35.450000000000003</v>
      </c>
      <c r="J9387">
        <v>70.900000000000006</v>
      </c>
    </row>
    <row r="9388" spans="1:10" x14ac:dyDescent="0.35">
      <c r="A9388">
        <v>3137</v>
      </c>
      <c r="B9388" s="1">
        <v>46008</v>
      </c>
      <c r="C9388" t="s">
        <v>24</v>
      </c>
      <c r="D9388" t="s">
        <v>11</v>
      </c>
      <c r="E9388" t="s">
        <v>20</v>
      </c>
      <c r="F9388" t="s">
        <v>13</v>
      </c>
      <c r="G9388" t="s">
        <v>14</v>
      </c>
      <c r="H9388">
        <v>2</v>
      </c>
      <c r="I9388">
        <v>10.199999999999999</v>
      </c>
      <c r="J9388">
        <v>20.399999999999999</v>
      </c>
    </row>
    <row r="9389" spans="1:10" x14ac:dyDescent="0.35">
      <c r="A9389">
        <v>3137</v>
      </c>
      <c r="B9389" s="1">
        <v>46008</v>
      </c>
      <c r="C9389" t="s">
        <v>24</v>
      </c>
      <c r="D9389" t="s">
        <v>11</v>
      </c>
      <c r="E9389" t="s">
        <v>20</v>
      </c>
      <c r="F9389" t="s">
        <v>15</v>
      </c>
      <c r="G9389" t="s">
        <v>16</v>
      </c>
      <c r="H9389">
        <v>2</v>
      </c>
      <c r="I9389">
        <v>53</v>
      </c>
      <c r="J9389">
        <v>106</v>
      </c>
    </row>
    <row r="9390" spans="1:10" x14ac:dyDescent="0.35">
      <c r="A9390">
        <v>3138</v>
      </c>
      <c r="B9390" s="1">
        <v>46008</v>
      </c>
      <c r="C9390" t="s">
        <v>89</v>
      </c>
      <c r="D9390" t="s">
        <v>11</v>
      </c>
      <c r="E9390" t="s">
        <v>12</v>
      </c>
      <c r="F9390" t="s">
        <v>46</v>
      </c>
      <c r="G9390" t="s">
        <v>47</v>
      </c>
      <c r="H9390">
        <v>3</v>
      </c>
      <c r="I9390">
        <v>20.92</v>
      </c>
      <c r="J9390">
        <v>62.76</v>
      </c>
    </row>
    <row r="9391" spans="1:10" x14ac:dyDescent="0.35">
      <c r="A9391">
        <v>3138</v>
      </c>
      <c r="B9391" s="1">
        <v>46008</v>
      </c>
      <c r="C9391" t="s">
        <v>89</v>
      </c>
      <c r="D9391" t="s">
        <v>11</v>
      </c>
      <c r="E9391" t="s">
        <v>12</v>
      </c>
      <c r="F9391" t="s">
        <v>23</v>
      </c>
      <c r="G9391" t="s">
        <v>16</v>
      </c>
      <c r="H9391">
        <v>3</v>
      </c>
      <c r="I9391">
        <v>35.799999999999997</v>
      </c>
      <c r="J9391">
        <v>107.4</v>
      </c>
    </row>
    <row r="9392" spans="1:10" x14ac:dyDescent="0.35">
      <c r="A9392">
        <v>3138</v>
      </c>
      <c r="B9392" s="1">
        <v>46008</v>
      </c>
      <c r="C9392" t="s">
        <v>89</v>
      </c>
      <c r="D9392" t="s">
        <v>11</v>
      </c>
      <c r="E9392" t="s">
        <v>12</v>
      </c>
      <c r="F9392" t="s">
        <v>15</v>
      </c>
      <c r="G9392" t="s">
        <v>16</v>
      </c>
      <c r="H9392">
        <v>2</v>
      </c>
      <c r="I9392">
        <v>57.44</v>
      </c>
      <c r="J9392">
        <v>114.88</v>
      </c>
    </row>
    <row r="9393" spans="1:10" x14ac:dyDescent="0.35">
      <c r="A9393">
        <v>3138</v>
      </c>
      <c r="B9393" s="1">
        <v>46008</v>
      </c>
      <c r="C9393" t="s">
        <v>89</v>
      </c>
      <c r="D9393" t="s">
        <v>11</v>
      </c>
      <c r="E9393" t="s">
        <v>12</v>
      </c>
      <c r="F9393" t="s">
        <v>15</v>
      </c>
      <c r="G9393" t="s">
        <v>16</v>
      </c>
      <c r="H9393">
        <v>3</v>
      </c>
      <c r="I9393">
        <v>54.63</v>
      </c>
      <c r="J9393">
        <v>163.89</v>
      </c>
    </row>
    <row r="9394" spans="1:10" x14ac:dyDescent="0.35">
      <c r="A9394">
        <v>3138</v>
      </c>
      <c r="B9394" s="1">
        <v>46008</v>
      </c>
      <c r="C9394" t="s">
        <v>89</v>
      </c>
      <c r="D9394" t="s">
        <v>11</v>
      </c>
      <c r="E9394" t="s">
        <v>12</v>
      </c>
      <c r="F9394" t="s">
        <v>17</v>
      </c>
      <c r="G9394" t="s">
        <v>18</v>
      </c>
      <c r="H9394">
        <v>2</v>
      </c>
      <c r="I9394">
        <v>12.52</v>
      </c>
      <c r="J9394">
        <v>25.04</v>
      </c>
    </row>
    <row r="9395" spans="1:10" x14ac:dyDescent="0.35">
      <c r="A9395">
        <v>3139</v>
      </c>
      <c r="B9395" s="1">
        <v>46008</v>
      </c>
      <c r="C9395" t="s">
        <v>177</v>
      </c>
      <c r="D9395" t="s">
        <v>26</v>
      </c>
      <c r="E9395" t="s">
        <v>20</v>
      </c>
      <c r="F9395" t="s">
        <v>15</v>
      </c>
      <c r="G9395" t="s">
        <v>16</v>
      </c>
      <c r="H9395">
        <v>3</v>
      </c>
      <c r="I9395">
        <v>54.88</v>
      </c>
      <c r="J9395">
        <v>164.64</v>
      </c>
    </row>
    <row r="9396" spans="1:10" x14ac:dyDescent="0.35">
      <c r="A9396">
        <v>3139</v>
      </c>
      <c r="B9396" s="1">
        <v>46008</v>
      </c>
      <c r="C9396" t="s">
        <v>177</v>
      </c>
      <c r="D9396" t="s">
        <v>26</v>
      </c>
      <c r="E9396" t="s">
        <v>20</v>
      </c>
      <c r="F9396" t="s">
        <v>59</v>
      </c>
      <c r="G9396" t="s">
        <v>18</v>
      </c>
      <c r="H9396">
        <v>1</v>
      </c>
      <c r="I9396">
        <v>14.48</v>
      </c>
      <c r="J9396">
        <v>14.48</v>
      </c>
    </row>
    <row r="9397" spans="1:10" x14ac:dyDescent="0.35">
      <c r="A9397">
        <v>3140</v>
      </c>
      <c r="B9397" s="1">
        <v>46008</v>
      </c>
      <c r="C9397" t="s">
        <v>42</v>
      </c>
      <c r="D9397" t="s">
        <v>32</v>
      </c>
      <c r="E9397" t="s">
        <v>20</v>
      </c>
      <c r="F9397" t="s">
        <v>15</v>
      </c>
      <c r="G9397" t="s">
        <v>16</v>
      </c>
      <c r="H9397">
        <v>2</v>
      </c>
      <c r="I9397">
        <v>57.49</v>
      </c>
      <c r="J9397">
        <v>114.98</v>
      </c>
    </row>
    <row r="9398" spans="1:10" x14ac:dyDescent="0.35">
      <c r="A9398">
        <v>3141</v>
      </c>
      <c r="B9398" s="1">
        <v>46008</v>
      </c>
      <c r="C9398" t="s">
        <v>259</v>
      </c>
      <c r="D9398" t="s">
        <v>11</v>
      </c>
      <c r="E9398" t="s">
        <v>20</v>
      </c>
      <c r="F9398" t="s">
        <v>15</v>
      </c>
      <c r="G9398" t="s">
        <v>16</v>
      </c>
      <c r="H9398">
        <v>3</v>
      </c>
      <c r="I9398">
        <v>52.55</v>
      </c>
      <c r="J9398">
        <v>157.65</v>
      </c>
    </row>
    <row r="9399" spans="1:10" x14ac:dyDescent="0.35">
      <c r="A9399">
        <v>3141</v>
      </c>
      <c r="B9399" s="1">
        <v>46008</v>
      </c>
      <c r="C9399" t="s">
        <v>259</v>
      </c>
      <c r="D9399" t="s">
        <v>11</v>
      </c>
      <c r="E9399" t="s">
        <v>20</v>
      </c>
      <c r="F9399" t="s">
        <v>13</v>
      </c>
      <c r="G9399" t="s">
        <v>14</v>
      </c>
      <c r="H9399">
        <v>2</v>
      </c>
      <c r="I9399">
        <v>9.82</v>
      </c>
      <c r="J9399">
        <v>19.64</v>
      </c>
    </row>
    <row r="9400" spans="1:10" x14ac:dyDescent="0.35">
      <c r="A9400">
        <v>3142</v>
      </c>
      <c r="B9400" s="1">
        <v>46008</v>
      </c>
      <c r="C9400" t="s">
        <v>95</v>
      </c>
      <c r="D9400" t="s">
        <v>26</v>
      </c>
      <c r="E9400" t="s">
        <v>12</v>
      </c>
      <c r="F9400" t="s">
        <v>15</v>
      </c>
      <c r="G9400" t="s">
        <v>16</v>
      </c>
      <c r="H9400">
        <v>3</v>
      </c>
      <c r="I9400">
        <v>52.3</v>
      </c>
      <c r="J9400">
        <v>156.9</v>
      </c>
    </row>
    <row r="9401" spans="1:10" x14ac:dyDescent="0.35">
      <c r="A9401">
        <v>3143</v>
      </c>
      <c r="B9401" s="1">
        <v>46008</v>
      </c>
      <c r="C9401" t="s">
        <v>249</v>
      </c>
      <c r="D9401" t="s">
        <v>11</v>
      </c>
      <c r="E9401" t="s">
        <v>20</v>
      </c>
      <c r="F9401" t="s">
        <v>15</v>
      </c>
      <c r="G9401" t="s">
        <v>16</v>
      </c>
      <c r="H9401">
        <v>3</v>
      </c>
      <c r="I9401">
        <v>54.77</v>
      </c>
      <c r="J9401">
        <v>164.31</v>
      </c>
    </row>
    <row r="9402" spans="1:10" x14ac:dyDescent="0.35">
      <c r="A9402">
        <v>3144</v>
      </c>
      <c r="B9402" s="1">
        <v>46008</v>
      </c>
      <c r="C9402" t="s">
        <v>141</v>
      </c>
      <c r="D9402" t="s">
        <v>32</v>
      </c>
      <c r="E9402" t="s">
        <v>20</v>
      </c>
      <c r="F9402" t="s">
        <v>15</v>
      </c>
      <c r="G9402" t="s">
        <v>16</v>
      </c>
      <c r="H9402">
        <v>2</v>
      </c>
      <c r="I9402">
        <v>57.12</v>
      </c>
      <c r="J9402">
        <v>114.24</v>
      </c>
    </row>
    <row r="9403" spans="1:10" x14ac:dyDescent="0.35">
      <c r="A9403">
        <v>3144</v>
      </c>
      <c r="B9403" s="1">
        <v>46008</v>
      </c>
      <c r="C9403" t="s">
        <v>141</v>
      </c>
      <c r="D9403" t="s">
        <v>32</v>
      </c>
      <c r="E9403" t="s">
        <v>20</v>
      </c>
      <c r="F9403" t="s">
        <v>15</v>
      </c>
      <c r="G9403" t="s">
        <v>16</v>
      </c>
      <c r="H9403">
        <v>1</v>
      </c>
      <c r="I9403">
        <v>54.77</v>
      </c>
      <c r="J9403">
        <v>54.77</v>
      </c>
    </row>
    <row r="9404" spans="1:10" x14ac:dyDescent="0.35">
      <c r="A9404">
        <v>3144</v>
      </c>
      <c r="B9404" s="1">
        <v>46008</v>
      </c>
      <c r="C9404" t="s">
        <v>141</v>
      </c>
      <c r="D9404" t="s">
        <v>32</v>
      </c>
      <c r="E9404" t="s">
        <v>20</v>
      </c>
      <c r="F9404" t="s">
        <v>15</v>
      </c>
      <c r="G9404" t="s">
        <v>16</v>
      </c>
      <c r="H9404">
        <v>2</v>
      </c>
      <c r="I9404">
        <v>57.29</v>
      </c>
      <c r="J9404">
        <v>114.58</v>
      </c>
    </row>
    <row r="9405" spans="1:10" x14ac:dyDescent="0.35">
      <c r="A9405">
        <v>3144</v>
      </c>
      <c r="B9405" s="1">
        <v>46008</v>
      </c>
      <c r="C9405" t="s">
        <v>141</v>
      </c>
      <c r="D9405" t="s">
        <v>32</v>
      </c>
      <c r="E9405" t="s">
        <v>20</v>
      </c>
      <c r="F9405" t="s">
        <v>15</v>
      </c>
      <c r="G9405" t="s">
        <v>16</v>
      </c>
      <c r="H9405">
        <v>3</v>
      </c>
      <c r="I9405">
        <v>52.73</v>
      </c>
      <c r="J9405">
        <v>158.19</v>
      </c>
    </row>
    <row r="9406" spans="1:10" x14ac:dyDescent="0.35">
      <c r="A9406">
        <v>3144</v>
      </c>
      <c r="B9406" s="1">
        <v>46008</v>
      </c>
      <c r="C9406" t="s">
        <v>141</v>
      </c>
      <c r="D9406" t="s">
        <v>32</v>
      </c>
      <c r="E9406" t="s">
        <v>20</v>
      </c>
      <c r="F9406" t="s">
        <v>13</v>
      </c>
      <c r="G9406" t="s">
        <v>14</v>
      </c>
      <c r="H9406">
        <v>2</v>
      </c>
      <c r="I9406">
        <v>9.8000000000000007</v>
      </c>
      <c r="J9406">
        <v>19.600000000000001</v>
      </c>
    </row>
    <row r="9407" spans="1:10" x14ac:dyDescent="0.35">
      <c r="A9407">
        <v>3145</v>
      </c>
      <c r="B9407" s="1">
        <v>46008</v>
      </c>
      <c r="C9407" t="s">
        <v>111</v>
      </c>
      <c r="D9407" t="s">
        <v>11</v>
      </c>
      <c r="E9407" t="s">
        <v>20</v>
      </c>
      <c r="F9407" t="s">
        <v>13</v>
      </c>
      <c r="G9407" t="s">
        <v>14</v>
      </c>
      <c r="H9407">
        <v>3</v>
      </c>
      <c r="I9407">
        <v>9.69</v>
      </c>
      <c r="J9407">
        <v>29.07</v>
      </c>
    </row>
    <row r="9408" spans="1:10" x14ac:dyDescent="0.35">
      <c r="A9408">
        <v>3145</v>
      </c>
      <c r="B9408" s="1">
        <v>46008</v>
      </c>
      <c r="C9408" t="s">
        <v>111</v>
      </c>
      <c r="D9408" t="s">
        <v>11</v>
      </c>
      <c r="E9408" t="s">
        <v>20</v>
      </c>
      <c r="F9408" t="s">
        <v>15</v>
      </c>
      <c r="G9408" t="s">
        <v>16</v>
      </c>
      <c r="H9408">
        <v>1</v>
      </c>
      <c r="I9408">
        <v>56.06</v>
      </c>
      <c r="J9408">
        <v>56.06</v>
      </c>
    </row>
    <row r="9409" spans="1:10" x14ac:dyDescent="0.35">
      <c r="A9409">
        <v>3145</v>
      </c>
      <c r="B9409" s="1">
        <v>46008</v>
      </c>
      <c r="C9409" t="s">
        <v>111</v>
      </c>
      <c r="D9409" t="s">
        <v>11</v>
      </c>
      <c r="E9409" t="s">
        <v>20</v>
      </c>
      <c r="F9409" t="s">
        <v>15</v>
      </c>
      <c r="G9409" t="s">
        <v>16</v>
      </c>
      <c r="H9409">
        <v>3</v>
      </c>
      <c r="I9409">
        <v>55.1</v>
      </c>
      <c r="J9409">
        <v>165.3</v>
      </c>
    </row>
    <row r="9410" spans="1:10" x14ac:dyDescent="0.35">
      <c r="A9410">
        <v>3145</v>
      </c>
      <c r="B9410" s="1">
        <v>46008</v>
      </c>
      <c r="C9410" t="s">
        <v>111</v>
      </c>
      <c r="D9410" t="s">
        <v>11</v>
      </c>
      <c r="E9410" t="s">
        <v>20</v>
      </c>
      <c r="F9410" t="s">
        <v>15</v>
      </c>
      <c r="G9410" t="s">
        <v>16</v>
      </c>
      <c r="H9410">
        <v>1</v>
      </c>
      <c r="I9410">
        <v>54.52</v>
      </c>
      <c r="J9410">
        <v>54.52</v>
      </c>
    </row>
    <row r="9411" spans="1:10" x14ac:dyDescent="0.35">
      <c r="A9411">
        <v>3146</v>
      </c>
      <c r="B9411" s="1">
        <v>46008</v>
      </c>
      <c r="C9411" t="s">
        <v>70</v>
      </c>
      <c r="D9411" t="s">
        <v>11</v>
      </c>
      <c r="E9411" t="s">
        <v>20</v>
      </c>
      <c r="F9411" t="s">
        <v>48</v>
      </c>
      <c r="G9411" t="s">
        <v>49</v>
      </c>
      <c r="H9411">
        <v>3</v>
      </c>
      <c r="I9411">
        <v>45.04</v>
      </c>
      <c r="J9411">
        <v>135.12</v>
      </c>
    </row>
    <row r="9412" spans="1:10" x14ac:dyDescent="0.35">
      <c r="A9412">
        <v>3146</v>
      </c>
      <c r="B9412" s="1">
        <v>46008</v>
      </c>
      <c r="C9412" t="s">
        <v>70</v>
      </c>
      <c r="D9412" t="s">
        <v>11</v>
      </c>
      <c r="E9412" t="s">
        <v>20</v>
      </c>
      <c r="F9412" t="s">
        <v>15</v>
      </c>
      <c r="G9412" t="s">
        <v>16</v>
      </c>
      <c r="H9412">
        <v>3</v>
      </c>
      <c r="I9412">
        <v>53.45</v>
      </c>
      <c r="J9412">
        <v>160.35</v>
      </c>
    </row>
    <row r="9413" spans="1:10" x14ac:dyDescent="0.35">
      <c r="A9413">
        <v>3147</v>
      </c>
      <c r="B9413" s="1">
        <v>46008</v>
      </c>
      <c r="C9413" t="s">
        <v>157</v>
      </c>
      <c r="D9413" t="s">
        <v>26</v>
      </c>
      <c r="E9413" t="s">
        <v>20</v>
      </c>
      <c r="F9413" t="s">
        <v>13</v>
      </c>
      <c r="G9413" t="s">
        <v>14</v>
      </c>
      <c r="H9413">
        <v>2</v>
      </c>
      <c r="I9413">
        <v>10.050000000000001</v>
      </c>
      <c r="J9413">
        <v>20.100000000000001</v>
      </c>
    </row>
    <row r="9414" spans="1:10" x14ac:dyDescent="0.35">
      <c r="A9414">
        <v>3147</v>
      </c>
      <c r="B9414" s="1">
        <v>46008</v>
      </c>
      <c r="C9414" t="s">
        <v>157</v>
      </c>
      <c r="D9414" t="s">
        <v>26</v>
      </c>
      <c r="E9414" t="s">
        <v>20</v>
      </c>
      <c r="F9414" t="s">
        <v>13</v>
      </c>
      <c r="G9414" t="s">
        <v>14</v>
      </c>
      <c r="H9414">
        <v>3</v>
      </c>
      <c r="I9414">
        <v>9.86</v>
      </c>
      <c r="J9414">
        <v>29.58</v>
      </c>
    </row>
    <row r="9415" spans="1:10" x14ac:dyDescent="0.35">
      <c r="A9415">
        <v>3147</v>
      </c>
      <c r="B9415" s="1">
        <v>46008</v>
      </c>
      <c r="C9415" t="s">
        <v>157</v>
      </c>
      <c r="D9415" t="s">
        <v>26</v>
      </c>
      <c r="E9415" t="s">
        <v>20</v>
      </c>
      <c r="F9415" t="s">
        <v>23</v>
      </c>
      <c r="G9415" t="s">
        <v>16</v>
      </c>
      <c r="H9415">
        <v>1</v>
      </c>
      <c r="I9415">
        <v>36.630000000000003</v>
      </c>
      <c r="J9415">
        <v>36.630000000000003</v>
      </c>
    </row>
    <row r="9416" spans="1:10" x14ac:dyDescent="0.35">
      <c r="A9416">
        <v>3147</v>
      </c>
      <c r="B9416" s="1">
        <v>46008</v>
      </c>
      <c r="C9416" t="s">
        <v>157</v>
      </c>
      <c r="D9416" t="s">
        <v>26</v>
      </c>
      <c r="E9416" t="s">
        <v>20</v>
      </c>
      <c r="F9416" t="s">
        <v>13</v>
      </c>
      <c r="G9416" t="s">
        <v>14</v>
      </c>
      <c r="H9416">
        <v>2</v>
      </c>
      <c r="I9416">
        <v>9.92</v>
      </c>
      <c r="J9416">
        <v>19.84</v>
      </c>
    </row>
    <row r="9417" spans="1:10" x14ac:dyDescent="0.35">
      <c r="A9417">
        <v>3147</v>
      </c>
      <c r="B9417" s="1">
        <v>46008</v>
      </c>
      <c r="C9417" t="s">
        <v>157</v>
      </c>
      <c r="D9417" t="s">
        <v>26</v>
      </c>
      <c r="E9417" t="s">
        <v>20</v>
      </c>
      <c r="F9417" t="s">
        <v>17</v>
      </c>
      <c r="G9417" t="s">
        <v>18</v>
      </c>
      <c r="H9417">
        <v>3</v>
      </c>
      <c r="I9417">
        <v>12.4</v>
      </c>
      <c r="J9417">
        <v>37.200000000000003</v>
      </c>
    </row>
    <row r="9418" spans="1:10" x14ac:dyDescent="0.35">
      <c r="A9418">
        <v>3148</v>
      </c>
      <c r="B9418" s="1">
        <v>46009</v>
      </c>
      <c r="C9418" t="s">
        <v>152</v>
      </c>
      <c r="D9418" t="s">
        <v>11</v>
      </c>
      <c r="E9418" t="s">
        <v>20</v>
      </c>
      <c r="F9418" t="s">
        <v>46</v>
      </c>
      <c r="G9418" t="s">
        <v>47</v>
      </c>
      <c r="H9418">
        <v>1</v>
      </c>
      <c r="I9418">
        <v>20.6</v>
      </c>
      <c r="J9418">
        <v>20.6</v>
      </c>
    </row>
    <row r="9419" spans="1:10" x14ac:dyDescent="0.35">
      <c r="A9419">
        <v>3148</v>
      </c>
      <c r="B9419" s="1">
        <v>46009</v>
      </c>
      <c r="C9419" t="s">
        <v>152</v>
      </c>
      <c r="D9419" t="s">
        <v>11</v>
      </c>
      <c r="E9419" t="s">
        <v>20</v>
      </c>
      <c r="F9419" t="s">
        <v>15</v>
      </c>
      <c r="G9419" t="s">
        <v>16</v>
      </c>
      <c r="H9419">
        <v>1</v>
      </c>
      <c r="I9419">
        <v>55.98</v>
      </c>
      <c r="J9419">
        <v>55.98</v>
      </c>
    </row>
    <row r="9420" spans="1:10" x14ac:dyDescent="0.35">
      <c r="A9420">
        <v>3148</v>
      </c>
      <c r="B9420" s="1">
        <v>46009</v>
      </c>
      <c r="C9420" t="s">
        <v>152</v>
      </c>
      <c r="D9420" t="s">
        <v>11</v>
      </c>
      <c r="E9420" t="s">
        <v>20</v>
      </c>
      <c r="F9420" t="s">
        <v>15</v>
      </c>
      <c r="G9420" t="s">
        <v>16</v>
      </c>
      <c r="H9420">
        <v>2</v>
      </c>
      <c r="I9420">
        <v>52.46</v>
      </c>
      <c r="J9420">
        <v>104.92</v>
      </c>
    </row>
    <row r="9421" spans="1:10" x14ac:dyDescent="0.35">
      <c r="A9421">
        <v>3149</v>
      </c>
      <c r="B9421" s="1">
        <v>46009</v>
      </c>
      <c r="C9421" t="s">
        <v>196</v>
      </c>
      <c r="D9421" t="s">
        <v>11</v>
      </c>
      <c r="E9421" t="s">
        <v>20</v>
      </c>
      <c r="F9421" t="s">
        <v>46</v>
      </c>
      <c r="G9421" t="s">
        <v>47</v>
      </c>
      <c r="H9421">
        <v>2</v>
      </c>
      <c r="I9421">
        <v>20.54</v>
      </c>
      <c r="J9421">
        <v>41.08</v>
      </c>
    </row>
    <row r="9422" spans="1:10" x14ac:dyDescent="0.35">
      <c r="A9422">
        <v>3149</v>
      </c>
      <c r="B9422" s="1">
        <v>46009</v>
      </c>
      <c r="C9422" t="s">
        <v>196</v>
      </c>
      <c r="D9422" t="s">
        <v>11</v>
      </c>
      <c r="E9422" t="s">
        <v>20</v>
      </c>
      <c r="F9422" t="s">
        <v>23</v>
      </c>
      <c r="G9422" t="s">
        <v>16</v>
      </c>
      <c r="H9422">
        <v>1</v>
      </c>
      <c r="I9422">
        <v>36.659999999999997</v>
      </c>
      <c r="J9422">
        <v>36.659999999999997</v>
      </c>
    </row>
    <row r="9423" spans="1:10" x14ac:dyDescent="0.35">
      <c r="A9423">
        <v>3150</v>
      </c>
      <c r="B9423" s="1">
        <v>46009</v>
      </c>
      <c r="C9423" t="s">
        <v>238</v>
      </c>
      <c r="D9423" t="s">
        <v>11</v>
      </c>
      <c r="E9423" t="s">
        <v>20</v>
      </c>
      <c r="F9423" t="s">
        <v>94</v>
      </c>
      <c r="G9423" t="s">
        <v>18</v>
      </c>
      <c r="H9423">
        <v>3</v>
      </c>
      <c r="I9423">
        <v>22.61</v>
      </c>
      <c r="J9423">
        <v>67.83</v>
      </c>
    </row>
    <row r="9424" spans="1:10" x14ac:dyDescent="0.35">
      <c r="A9424">
        <v>3150</v>
      </c>
      <c r="B9424" s="1">
        <v>46009</v>
      </c>
      <c r="C9424" t="s">
        <v>238</v>
      </c>
      <c r="D9424" t="s">
        <v>11</v>
      </c>
      <c r="E9424" t="s">
        <v>20</v>
      </c>
      <c r="F9424" t="s">
        <v>23</v>
      </c>
      <c r="G9424" t="s">
        <v>16</v>
      </c>
      <c r="H9424">
        <v>1</v>
      </c>
      <c r="I9424">
        <v>33.92</v>
      </c>
      <c r="J9424">
        <v>33.92</v>
      </c>
    </row>
    <row r="9425" spans="1:10" x14ac:dyDescent="0.35">
      <c r="A9425">
        <v>3151</v>
      </c>
      <c r="B9425" s="1">
        <v>46009</v>
      </c>
      <c r="C9425" t="s">
        <v>22</v>
      </c>
      <c r="D9425" t="s">
        <v>26</v>
      </c>
      <c r="E9425" t="s">
        <v>20</v>
      </c>
      <c r="F9425" t="s">
        <v>17</v>
      </c>
      <c r="G9425" t="s">
        <v>18</v>
      </c>
      <c r="H9425">
        <v>2</v>
      </c>
      <c r="I9425">
        <v>12.04</v>
      </c>
      <c r="J9425">
        <v>24.08</v>
      </c>
    </row>
    <row r="9426" spans="1:10" x14ac:dyDescent="0.35">
      <c r="A9426">
        <v>3151</v>
      </c>
      <c r="B9426" s="1">
        <v>46009</v>
      </c>
      <c r="C9426" t="s">
        <v>22</v>
      </c>
      <c r="D9426" t="s">
        <v>26</v>
      </c>
      <c r="E9426" t="s">
        <v>20</v>
      </c>
      <c r="F9426" t="s">
        <v>15</v>
      </c>
      <c r="G9426" t="s">
        <v>16</v>
      </c>
      <c r="H9426">
        <v>1</v>
      </c>
      <c r="I9426">
        <v>55.67</v>
      </c>
      <c r="J9426">
        <v>55.67</v>
      </c>
    </row>
    <row r="9427" spans="1:10" x14ac:dyDescent="0.35">
      <c r="A9427">
        <v>3151</v>
      </c>
      <c r="B9427" s="1">
        <v>46009</v>
      </c>
      <c r="C9427" t="s">
        <v>22</v>
      </c>
      <c r="D9427" t="s">
        <v>26</v>
      </c>
      <c r="E9427" t="s">
        <v>20</v>
      </c>
      <c r="F9427" t="s">
        <v>13</v>
      </c>
      <c r="G9427" t="s">
        <v>14</v>
      </c>
      <c r="H9427">
        <v>1</v>
      </c>
      <c r="I9427">
        <v>10.210000000000001</v>
      </c>
      <c r="J9427">
        <v>10.210000000000001</v>
      </c>
    </row>
    <row r="9428" spans="1:10" x14ac:dyDescent="0.35">
      <c r="A9428">
        <v>3151</v>
      </c>
      <c r="B9428" s="1">
        <v>46009</v>
      </c>
      <c r="C9428" t="s">
        <v>22</v>
      </c>
      <c r="D9428" t="s">
        <v>26</v>
      </c>
      <c r="E9428" t="s">
        <v>20</v>
      </c>
      <c r="F9428" t="s">
        <v>15</v>
      </c>
      <c r="G9428" t="s">
        <v>16</v>
      </c>
      <c r="H9428">
        <v>3</v>
      </c>
      <c r="I9428">
        <v>55.62</v>
      </c>
      <c r="J9428">
        <v>166.86</v>
      </c>
    </row>
    <row r="9429" spans="1:10" x14ac:dyDescent="0.35">
      <c r="A9429">
        <v>3151</v>
      </c>
      <c r="B9429" s="1">
        <v>46009</v>
      </c>
      <c r="C9429" t="s">
        <v>22</v>
      </c>
      <c r="D9429" t="s">
        <v>26</v>
      </c>
      <c r="E9429" t="s">
        <v>20</v>
      </c>
      <c r="F9429" t="s">
        <v>17</v>
      </c>
      <c r="G9429" t="s">
        <v>18</v>
      </c>
      <c r="H9429">
        <v>1</v>
      </c>
      <c r="I9429">
        <v>11.84</v>
      </c>
      <c r="J9429">
        <v>11.84</v>
      </c>
    </row>
    <row r="9430" spans="1:10" x14ac:dyDescent="0.35">
      <c r="A9430">
        <v>3152</v>
      </c>
      <c r="B9430" s="1">
        <v>46009</v>
      </c>
      <c r="C9430" t="s">
        <v>21</v>
      </c>
      <c r="D9430" t="s">
        <v>26</v>
      </c>
      <c r="E9430" t="s">
        <v>20</v>
      </c>
      <c r="F9430" t="s">
        <v>13</v>
      </c>
      <c r="G9430" t="s">
        <v>14</v>
      </c>
      <c r="H9430">
        <v>1</v>
      </c>
      <c r="I9430">
        <v>9.73</v>
      </c>
      <c r="J9430">
        <v>9.73</v>
      </c>
    </row>
    <row r="9431" spans="1:10" x14ac:dyDescent="0.35">
      <c r="A9431">
        <v>3153</v>
      </c>
      <c r="B9431" s="1">
        <v>46009</v>
      </c>
      <c r="C9431" t="s">
        <v>37</v>
      </c>
      <c r="D9431" t="s">
        <v>32</v>
      </c>
      <c r="E9431" t="s">
        <v>20</v>
      </c>
      <c r="F9431" t="s">
        <v>13</v>
      </c>
      <c r="G9431" t="s">
        <v>14</v>
      </c>
      <c r="H9431">
        <v>2</v>
      </c>
      <c r="I9431">
        <v>9.7899999999999991</v>
      </c>
      <c r="J9431">
        <v>19.579999999999998</v>
      </c>
    </row>
    <row r="9432" spans="1:10" x14ac:dyDescent="0.35">
      <c r="A9432">
        <v>3153</v>
      </c>
      <c r="B9432" s="1">
        <v>46009</v>
      </c>
      <c r="C9432" t="s">
        <v>37</v>
      </c>
      <c r="D9432" t="s">
        <v>32</v>
      </c>
      <c r="E9432" t="s">
        <v>20</v>
      </c>
      <c r="F9432" t="s">
        <v>15</v>
      </c>
      <c r="G9432" t="s">
        <v>16</v>
      </c>
      <c r="H9432">
        <v>3</v>
      </c>
      <c r="I9432">
        <v>55.74</v>
      </c>
      <c r="J9432">
        <v>167.22</v>
      </c>
    </row>
    <row r="9433" spans="1:10" x14ac:dyDescent="0.35">
      <c r="A9433">
        <v>3154</v>
      </c>
      <c r="B9433" s="1">
        <v>46009</v>
      </c>
      <c r="C9433" t="s">
        <v>225</v>
      </c>
      <c r="D9433" t="s">
        <v>11</v>
      </c>
      <c r="E9433" t="s">
        <v>20</v>
      </c>
      <c r="F9433" t="s">
        <v>15</v>
      </c>
      <c r="G9433" t="s">
        <v>16</v>
      </c>
      <c r="H9433">
        <v>3</v>
      </c>
      <c r="I9433">
        <v>56.86</v>
      </c>
      <c r="J9433">
        <v>170.58</v>
      </c>
    </row>
    <row r="9434" spans="1:10" x14ac:dyDescent="0.35">
      <c r="A9434">
        <v>3154</v>
      </c>
      <c r="B9434" s="1">
        <v>46009</v>
      </c>
      <c r="C9434" t="s">
        <v>225</v>
      </c>
      <c r="D9434" t="s">
        <v>11</v>
      </c>
      <c r="E9434" t="s">
        <v>20</v>
      </c>
      <c r="F9434" t="s">
        <v>15</v>
      </c>
      <c r="G9434" t="s">
        <v>16</v>
      </c>
      <c r="H9434">
        <v>2</v>
      </c>
      <c r="I9434">
        <v>56.65</v>
      </c>
      <c r="J9434">
        <v>113.3</v>
      </c>
    </row>
    <row r="9435" spans="1:10" x14ac:dyDescent="0.35">
      <c r="A9435">
        <v>3155</v>
      </c>
      <c r="B9435" s="1">
        <v>46009</v>
      </c>
      <c r="C9435" t="s">
        <v>232</v>
      </c>
      <c r="D9435" t="s">
        <v>11</v>
      </c>
      <c r="E9435" t="s">
        <v>12</v>
      </c>
      <c r="F9435" t="s">
        <v>15</v>
      </c>
      <c r="G9435" t="s">
        <v>16</v>
      </c>
      <c r="H9435">
        <v>2</v>
      </c>
      <c r="I9435">
        <v>52.71</v>
      </c>
      <c r="J9435">
        <v>105.42</v>
      </c>
    </row>
    <row r="9436" spans="1:10" x14ac:dyDescent="0.35">
      <c r="A9436">
        <v>3155</v>
      </c>
      <c r="B9436" s="1">
        <v>46009</v>
      </c>
      <c r="C9436" t="s">
        <v>232</v>
      </c>
      <c r="D9436" t="s">
        <v>11</v>
      </c>
      <c r="E9436" t="s">
        <v>12</v>
      </c>
      <c r="F9436" t="s">
        <v>23</v>
      </c>
      <c r="G9436" t="s">
        <v>16</v>
      </c>
      <c r="H9436">
        <v>2</v>
      </c>
      <c r="I9436">
        <v>35.18</v>
      </c>
      <c r="J9436">
        <v>70.36</v>
      </c>
    </row>
    <row r="9437" spans="1:10" x14ac:dyDescent="0.35">
      <c r="A9437">
        <v>3155</v>
      </c>
      <c r="B9437" s="1">
        <v>46009</v>
      </c>
      <c r="C9437" t="s">
        <v>232</v>
      </c>
      <c r="D9437" t="s">
        <v>11</v>
      </c>
      <c r="E9437" t="s">
        <v>12</v>
      </c>
      <c r="F9437" t="s">
        <v>48</v>
      </c>
      <c r="G9437" t="s">
        <v>49</v>
      </c>
      <c r="H9437">
        <v>1</v>
      </c>
      <c r="I9437">
        <v>46.13</v>
      </c>
      <c r="J9437">
        <v>46.13</v>
      </c>
    </row>
    <row r="9438" spans="1:10" x14ac:dyDescent="0.35">
      <c r="A9438">
        <v>3155</v>
      </c>
      <c r="B9438" s="1">
        <v>46009</v>
      </c>
      <c r="C9438" t="s">
        <v>232</v>
      </c>
      <c r="D9438" t="s">
        <v>11</v>
      </c>
      <c r="E9438" t="s">
        <v>12</v>
      </c>
      <c r="F9438" t="s">
        <v>27</v>
      </c>
      <c r="G9438" t="s">
        <v>28</v>
      </c>
      <c r="H9438">
        <v>1</v>
      </c>
      <c r="I9438">
        <v>39.46</v>
      </c>
      <c r="J9438">
        <v>39.46</v>
      </c>
    </row>
    <row r="9439" spans="1:10" x14ac:dyDescent="0.35">
      <c r="A9439">
        <v>3156</v>
      </c>
      <c r="B9439" s="1">
        <v>46009</v>
      </c>
      <c r="C9439" t="s">
        <v>21</v>
      </c>
      <c r="D9439" t="s">
        <v>11</v>
      </c>
      <c r="E9439" t="s">
        <v>12</v>
      </c>
      <c r="F9439" t="s">
        <v>94</v>
      </c>
      <c r="G9439" t="s">
        <v>18</v>
      </c>
      <c r="H9439">
        <v>3</v>
      </c>
      <c r="I9439">
        <v>21.49</v>
      </c>
      <c r="J9439">
        <v>64.47</v>
      </c>
    </row>
    <row r="9440" spans="1:10" x14ac:dyDescent="0.35">
      <c r="A9440">
        <v>3156</v>
      </c>
      <c r="B9440" s="1">
        <v>46009</v>
      </c>
      <c r="C9440" t="s">
        <v>21</v>
      </c>
      <c r="D9440" t="s">
        <v>11</v>
      </c>
      <c r="E9440" t="s">
        <v>12</v>
      </c>
      <c r="F9440" t="s">
        <v>23</v>
      </c>
      <c r="G9440" t="s">
        <v>16</v>
      </c>
      <c r="H9440">
        <v>3</v>
      </c>
      <c r="I9440">
        <v>33.32</v>
      </c>
      <c r="J9440">
        <v>99.96</v>
      </c>
    </row>
    <row r="9441" spans="1:10" x14ac:dyDescent="0.35">
      <c r="A9441">
        <v>3157</v>
      </c>
      <c r="B9441" s="1">
        <v>46009</v>
      </c>
      <c r="C9441" t="s">
        <v>76</v>
      </c>
      <c r="D9441" t="s">
        <v>11</v>
      </c>
      <c r="E9441" t="s">
        <v>20</v>
      </c>
      <c r="F9441" t="s">
        <v>15</v>
      </c>
      <c r="G9441" t="s">
        <v>16</v>
      </c>
      <c r="H9441">
        <v>2</v>
      </c>
      <c r="I9441">
        <v>54.94</v>
      </c>
      <c r="J9441">
        <v>109.88</v>
      </c>
    </row>
    <row r="9442" spans="1:10" x14ac:dyDescent="0.35">
      <c r="A9442">
        <v>3157</v>
      </c>
      <c r="B9442" s="1">
        <v>46009</v>
      </c>
      <c r="C9442" t="s">
        <v>76</v>
      </c>
      <c r="D9442" t="s">
        <v>11</v>
      </c>
      <c r="E9442" t="s">
        <v>20</v>
      </c>
      <c r="F9442" t="s">
        <v>17</v>
      </c>
      <c r="G9442" t="s">
        <v>18</v>
      </c>
      <c r="H9442">
        <v>1</v>
      </c>
      <c r="I9442">
        <v>11.66</v>
      </c>
      <c r="J9442">
        <v>11.66</v>
      </c>
    </row>
    <row r="9443" spans="1:10" x14ac:dyDescent="0.35">
      <c r="A9443">
        <v>3157</v>
      </c>
      <c r="B9443" s="1">
        <v>46009</v>
      </c>
      <c r="C9443" t="s">
        <v>76</v>
      </c>
      <c r="D9443" t="s">
        <v>11</v>
      </c>
      <c r="E9443" t="s">
        <v>20</v>
      </c>
      <c r="F9443" t="s">
        <v>15</v>
      </c>
      <c r="G9443" t="s">
        <v>16</v>
      </c>
      <c r="H9443">
        <v>3</v>
      </c>
      <c r="I9443">
        <v>56.23</v>
      </c>
      <c r="J9443">
        <v>168.69</v>
      </c>
    </row>
    <row r="9444" spans="1:10" x14ac:dyDescent="0.35">
      <c r="A9444">
        <v>3157</v>
      </c>
      <c r="B9444" s="1">
        <v>46009</v>
      </c>
      <c r="C9444" t="s">
        <v>76</v>
      </c>
      <c r="D9444" t="s">
        <v>11</v>
      </c>
      <c r="E9444" t="s">
        <v>20</v>
      </c>
      <c r="F9444" t="s">
        <v>15</v>
      </c>
      <c r="G9444" t="s">
        <v>16</v>
      </c>
      <c r="H9444">
        <v>2</v>
      </c>
      <c r="I9444">
        <v>52.86</v>
      </c>
      <c r="J9444">
        <v>105.72</v>
      </c>
    </row>
    <row r="9445" spans="1:10" x14ac:dyDescent="0.35">
      <c r="A9445">
        <v>3157</v>
      </c>
      <c r="B9445" s="1">
        <v>46009</v>
      </c>
      <c r="C9445" t="s">
        <v>76</v>
      </c>
      <c r="D9445" t="s">
        <v>11</v>
      </c>
      <c r="E9445" t="s">
        <v>20</v>
      </c>
      <c r="F9445" t="s">
        <v>46</v>
      </c>
      <c r="G9445" t="s">
        <v>47</v>
      </c>
      <c r="H9445">
        <v>2</v>
      </c>
      <c r="I9445">
        <v>19.899999999999999</v>
      </c>
      <c r="J9445">
        <v>39.799999999999997</v>
      </c>
    </row>
    <row r="9446" spans="1:10" x14ac:dyDescent="0.35">
      <c r="A9446">
        <v>3158</v>
      </c>
      <c r="B9446" s="1">
        <v>46009</v>
      </c>
      <c r="C9446" t="s">
        <v>52</v>
      </c>
      <c r="D9446" t="s">
        <v>26</v>
      </c>
      <c r="E9446" t="s">
        <v>20</v>
      </c>
      <c r="F9446" t="s">
        <v>15</v>
      </c>
      <c r="G9446" t="s">
        <v>16</v>
      </c>
      <c r="H9446">
        <v>1</v>
      </c>
      <c r="I9446">
        <v>54.31</v>
      </c>
      <c r="J9446">
        <v>54.31</v>
      </c>
    </row>
    <row r="9447" spans="1:10" x14ac:dyDescent="0.35">
      <c r="A9447">
        <v>3158</v>
      </c>
      <c r="B9447" s="1">
        <v>46009</v>
      </c>
      <c r="C9447" t="s">
        <v>52</v>
      </c>
      <c r="D9447" t="s">
        <v>26</v>
      </c>
      <c r="E9447" t="s">
        <v>20</v>
      </c>
      <c r="F9447" t="s">
        <v>15</v>
      </c>
      <c r="G9447" t="s">
        <v>16</v>
      </c>
      <c r="H9447">
        <v>2</v>
      </c>
      <c r="I9447">
        <v>53.63</v>
      </c>
      <c r="J9447">
        <v>107.26</v>
      </c>
    </row>
    <row r="9448" spans="1:10" x14ac:dyDescent="0.35">
      <c r="A9448">
        <v>3158</v>
      </c>
      <c r="B9448" s="1">
        <v>46009</v>
      </c>
      <c r="C9448" t="s">
        <v>52</v>
      </c>
      <c r="D9448" t="s">
        <v>26</v>
      </c>
      <c r="E9448" t="s">
        <v>20</v>
      </c>
      <c r="F9448" t="s">
        <v>13</v>
      </c>
      <c r="G9448" t="s">
        <v>14</v>
      </c>
      <c r="H9448">
        <v>3</v>
      </c>
      <c r="I9448">
        <v>9.98</v>
      </c>
      <c r="J9448">
        <v>29.94</v>
      </c>
    </row>
    <row r="9449" spans="1:10" x14ac:dyDescent="0.35">
      <c r="A9449">
        <v>3159</v>
      </c>
      <c r="B9449" s="1">
        <v>46009</v>
      </c>
      <c r="C9449" t="s">
        <v>209</v>
      </c>
      <c r="D9449" t="s">
        <v>11</v>
      </c>
      <c r="E9449" t="s">
        <v>45</v>
      </c>
      <c r="F9449" t="s">
        <v>13</v>
      </c>
      <c r="G9449" t="s">
        <v>14</v>
      </c>
      <c r="H9449">
        <v>3</v>
      </c>
      <c r="I9449">
        <v>9.94</v>
      </c>
      <c r="J9449">
        <v>29.82</v>
      </c>
    </row>
    <row r="9450" spans="1:10" x14ac:dyDescent="0.35">
      <c r="A9450">
        <v>3159</v>
      </c>
      <c r="B9450" s="1">
        <v>46009</v>
      </c>
      <c r="C9450" t="s">
        <v>209</v>
      </c>
      <c r="D9450" t="s">
        <v>11</v>
      </c>
      <c r="E9450" t="s">
        <v>45</v>
      </c>
      <c r="F9450" t="s">
        <v>15</v>
      </c>
      <c r="G9450" t="s">
        <v>16</v>
      </c>
      <c r="H9450">
        <v>3</v>
      </c>
      <c r="I9450">
        <v>54.44</v>
      </c>
      <c r="J9450">
        <v>163.32</v>
      </c>
    </row>
    <row r="9451" spans="1:10" x14ac:dyDescent="0.35">
      <c r="A9451">
        <v>3159</v>
      </c>
      <c r="B9451" s="1">
        <v>46009</v>
      </c>
      <c r="C9451" t="s">
        <v>209</v>
      </c>
      <c r="D9451" t="s">
        <v>11</v>
      </c>
      <c r="E9451" t="s">
        <v>45</v>
      </c>
      <c r="F9451" t="s">
        <v>13</v>
      </c>
      <c r="G9451" t="s">
        <v>14</v>
      </c>
      <c r="H9451">
        <v>3</v>
      </c>
      <c r="I9451">
        <v>10.3</v>
      </c>
      <c r="J9451">
        <v>30.9</v>
      </c>
    </row>
    <row r="9452" spans="1:10" x14ac:dyDescent="0.35">
      <c r="A9452">
        <v>3159</v>
      </c>
      <c r="B9452" s="1">
        <v>46009</v>
      </c>
      <c r="C9452" t="s">
        <v>209</v>
      </c>
      <c r="D9452" t="s">
        <v>11</v>
      </c>
      <c r="E9452" t="s">
        <v>45</v>
      </c>
      <c r="F9452" t="s">
        <v>15</v>
      </c>
      <c r="G9452" t="s">
        <v>16</v>
      </c>
      <c r="H9452">
        <v>1</v>
      </c>
      <c r="I9452">
        <v>57.55</v>
      </c>
      <c r="J9452">
        <v>57.55</v>
      </c>
    </row>
    <row r="9453" spans="1:10" x14ac:dyDescent="0.35">
      <c r="A9453">
        <v>3159</v>
      </c>
      <c r="B9453" s="1">
        <v>46009</v>
      </c>
      <c r="C9453" t="s">
        <v>209</v>
      </c>
      <c r="D9453" t="s">
        <v>11</v>
      </c>
      <c r="E9453" t="s">
        <v>45</v>
      </c>
      <c r="F9453" t="s">
        <v>17</v>
      </c>
      <c r="G9453" t="s">
        <v>18</v>
      </c>
      <c r="H9453">
        <v>3</v>
      </c>
      <c r="I9453">
        <v>12.43</v>
      </c>
      <c r="J9453">
        <v>37.29</v>
      </c>
    </row>
    <row r="9454" spans="1:10" x14ac:dyDescent="0.35">
      <c r="A9454">
        <v>3160</v>
      </c>
      <c r="B9454" s="1">
        <v>46009</v>
      </c>
      <c r="C9454" t="s">
        <v>56</v>
      </c>
      <c r="D9454" t="s">
        <v>32</v>
      </c>
      <c r="E9454" t="s">
        <v>12</v>
      </c>
      <c r="F9454" t="s">
        <v>23</v>
      </c>
      <c r="G9454" t="s">
        <v>16</v>
      </c>
      <c r="H9454">
        <v>1</v>
      </c>
      <c r="I9454">
        <v>35.630000000000003</v>
      </c>
      <c r="J9454">
        <v>35.630000000000003</v>
      </c>
    </row>
    <row r="9455" spans="1:10" x14ac:dyDescent="0.35">
      <c r="A9455">
        <v>3160</v>
      </c>
      <c r="B9455" s="1">
        <v>46009</v>
      </c>
      <c r="C9455" t="s">
        <v>56</v>
      </c>
      <c r="D9455" t="s">
        <v>32</v>
      </c>
      <c r="E9455" t="s">
        <v>12</v>
      </c>
      <c r="F9455" t="s">
        <v>15</v>
      </c>
      <c r="G9455" t="s">
        <v>16</v>
      </c>
      <c r="H9455">
        <v>3</v>
      </c>
      <c r="I9455">
        <v>54.84</v>
      </c>
      <c r="J9455">
        <v>164.52</v>
      </c>
    </row>
    <row r="9456" spans="1:10" x14ac:dyDescent="0.35">
      <c r="A9456">
        <v>3160</v>
      </c>
      <c r="B9456" s="1">
        <v>46009</v>
      </c>
      <c r="C9456" t="s">
        <v>56</v>
      </c>
      <c r="D9456" t="s">
        <v>32</v>
      </c>
      <c r="E9456" t="s">
        <v>12</v>
      </c>
      <c r="F9456" t="s">
        <v>34</v>
      </c>
      <c r="G9456" t="s">
        <v>28</v>
      </c>
      <c r="H9456">
        <v>1</v>
      </c>
      <c r="I9456">
        <v>30.94</v>
      </c>
      <c r="J9456">
        <v>30.94</v>
      </c>
    </row>
    <row r="9457" spans="1:10" x14ac:dyDescent="0.35">
      <c r="A9457">
        <v>3160</v>
      </c>
      <c r="B9457" s="1">
        <v>46009</v>
      </c>
      <c r="C9457" t="s">
        <v>56</v>
      </c>
      <c r="D9457" t="s">
        <v>32</v>
      </c>
      <c r="E9457" t="s">
        <v>12</v>
      </c>
      <c r="F9457" t="s">
        <v>34</v>
      </c>
      <c r="G9457" t="s">
        <v>28</v>
      </c>
      <c r="H9457">
        <v>1</v>
      </c>
      <c r="I9457">
        <v>32.200000000000003</v>
      </c>
      <c r="J9457">
        <v>32.200000000000003</v>
      </c>
    </row>
    <row r="9458" spans="1:10" x14ac:dyDescent="0.35">
      <c r="A9458">
        <v>3160</v>
      </c>
      <c r="B9458" s="1">
        <v>46009</v>
      </c>
      <c r="C9458" t="s">
        <v>56</v>
      </c>
      <c r="D9458" t="s">
        <v>32</v>
      </c>
      <c r="E9458" t="s">
        <v>12</v>
      </c>
      <c r="F9458" t="s">
        <v>15</v>
      </c>
      <c r="G9458" t="s">
        <v>16</v>
      </c>
      <c r="H9458">
        <v>2</v>
      </c>
      <c r="I9458">
        <v>53.47</v>
      </c>
      <c r="J9458">
        <v>106.94</v>
      </c>
    </row>
    <row r="9459" spans="1:10" x14ac:dyDescent="0.35">
      <c r="A9459">
        <v>3161</v>
      </c>
      <c r="B9459" s="1">
        <v>46009</v>
      </c>
      <c r="C9459" t="s">
        <v>78</v>
      </c>
      <c r="D9459" t="s">
        <v>26</v>
      </c>
      <c r="E9459" t="s">
        <v>12</v>
      </c>
      <c r="F9459" t="s">
        <v>15</v>
      </c>
      <c r="G9459" t="s">
        <v>16</v>
      </c>
      <c r="H9459">
        <v>3</v>
      </c>
      <c r="I9459">
        <v>55.55</v>
      </c>
      <c r="J9459">
        <v>166.65</v>
      </c>
    </row>
    <row r="9460" spans="1:10" x14ac:dyDescent="0.35">
      <c r="A9460">
        <v>3161</v>
      </c>
      <c r="B9460" s="1">
        <v>46009</v>
      </c>
      <c r="C9460" t="s">
        <v>78</v>
      </c>
      <c r="D9460" t="s">
        <v>26</v>
      </c>
      <c r="E9460" t="s">
        <v>12</v>
      </c>
      <c r="F9460" t="s">
        <v>15</v>
      </c>
      <c r="G9460" t="s">
        <v>16</v>
      </c>
      <c r="H9460">
        <v>3</v>
      </c>
      <c r="I9460">
        <v>54.27</v>
      </c>
      <c r="J9460">
        <v>162.81</v>
      </c>
    </row>
    <row r="9461" spans="1:10" x14ac:dyDescent="0.35">
      <c r="A9461">
        <v>3161</v>
      </c>
      <c r="B9461" s="1">
        <v>46009</v>
      </c>
      <c r="C9461" t="s">
        <v>78</v>
      </c>
      <c r="D9461" t="s">
        <v>26</v>
      </c>
      <c r="E9461" t="s">
        <v>12</v>
      </c>
      <c r="F9461" t="s">
        <v>15</v>
      </c>
      <c r="G9461" t="s">
        <v>16</v>
      </c>
      <c r="H9461">
        <v>1</v>
      </c>
      <c r="I9461">
        <v>52.51</v>
      </c>
      <c r="J9461">
        <v>52.51</v>
      </c>
    </row>
    <row r="9462" spans="1:10" x14ac:dyDescent="0.35">
      <c r="A9462">
        <v>3162</v>
      </c>
      <c r="B9462" s="1">
        <v>46009</v>
      </c>
      <c r="C9462" t="s">
        <v>44</v>
      </c>
      <c r="D9462" t="s">
        <v>11</v>
      </c>
      <c r="E9462" t="s">
        <v>20</v>
      </c>
      <c r="F9462" t="s">
        <v>15</v>
      </c>
      <c r="G9462" t="s">
        <v>16</v>
      </c>
      <c r="H9462">
        <v>1</v>
      </c>
      <c r="I9462">
        <v>55.7</v>
      </c>
      <c r="J9462">
        <v>55.7</v>
      </c>
    </row>
    <row r="9463" spans="1:10" x14ac:dyDescent="0.35">
      <c r="A9463">
        <v>3162</v>
      </c>
      <c r="B9463" s="1">
        <v>46009</v>
      </c>
      <c r="C9463" t="s">
        <v>44</v>
      </c>
      <c r="D9463" t="s">
        <v>11</v>
      </c>
      <c r="E9463" t="s">
        <v>20</v>
      </c>
      <c r="F9463" t="s">
        <v>17</v>
      </c>
      <c r="G9463" t="s">
        <v>18</v>
      </c>
      <c r="H9463">
        <v>2</v>
      </c>
      <c r="I9463">
        <v>12.41</v>
      </c>
      <c r="J9463">
        <v>24.82</v>
      </c>
    </row>
    <row r="9464" spans="1:10" x14ac:dyDescent="0.35">
      <c r="A9464">
        <v>3162</v>
      </c>
      <c r="B9464" s="1">
        <v>46009</v>
      </c>
      <c r="C9464" t="s">
        <v>44</v>
      </c>
      <c r="D9464" t="s">
        <v>11</v>
      </c>
      <c r="E9464" t="s">
        <v>20</v>
      </c>
      <c r="F9464" t="s">
        <v>17</v>
      </c>
      <c r="G9464" t="s">
        <v>18</v>
      </c>
      <c r="H9464">
        <v>1</v>
      </c>
      <c r="I9464">
        <v>12.5</v>
      </c>
      <c r="J9464">
        <v>12.5</v>
      </c>
    </row>
    <row r="9465" spans="1:10" x14ac:dyDescent="0.35">
      <c r="A9465">
        <v>3162</v>
      </c>
      <c r="B9465" s="1">
        <v>46009</v>
      </c>
      <c r="C9465" t="s">
        <v>44</v>
      </c>
      <c r="D9465" t="s">
        <v>11</v>
      </c>
      <c r="E9465" t="s">
        <v>20</v>
      </c>
      <c r="F9465" t="s">
        <v>15</v>
      </c>
      <c r="G9465" t="s">
        <v>16</v>
      </c>
      <c r="H9465">
        <v>2</v>
      </c>
      <c r="I9465">
        <v>54.64</v>
      </c>
      <c r="J9465">
        <v>109.28</v>
      </c>
    </row>
    <row r="9466" spans="1:10" x14ac:dyDescent="0.35">
      <c r="A9466">
        <v>3162</v>
      </c>
      <c r="B9466" s="1">
        <v>46009</v>
      </c>
      <c r="C9466" t="s">
        <v>44</v>
      </c>
      <c r="D9466" t="s">
        <v>11</v>
      </c>
      <c r="E9466" t="s">
        <v>20</v>
      </c>
      <c r="F9466" t="s">
        <v>15</v>
      </c>
      <c r="G9466" t="s">
        <v>16</v>
      </c>
      <c r="H9466">
        <v>3</v>
      </c>
      <c r="I9466">
        <v>55.05</v>
      </c>
      <c r="J9466">
        <v>165.15</v>
      </c>
    </row>
    <row r="9467" spans="1:10" x14ac:dyDescent="0.35">
      <c r="A9467">
        <v>3163</v>
      </c>
      <c r="B9467" s="1">
        <v>46009</v>
      </c>
      <c r="C9467" t="s">
        <v>81</v>
      </c>
      <c r="D9467" t="s">
        <v>11</v>
      </c>
      <c r="E9467" t="s">
        <v>12</v>
      </c>
      <c r="F9467" t="s">
        <v>15</v>
      </c>
      <c r="G9467" t="s">
        <v>16</v>
      </c>
      <c r="H9467">
        <v>3</v>
      </c>
      <c r="I9467">
        <v>56.11</v>
      </c>
      <c r="J9467">
        <v>168.33</v>
      </c>
    </row>
    <row r="9468" spans="1:10" x14ac:dyDescent="0.35">
      <c r="A9468">
        <v>3163</v>
      </c>
      <c r="B9468" s="1">
        <v>46009</v>
      </c>
      <c r="C9468" t="s">
        <v>81</v>
      </c>
      <c r="D9468" t="s">
        <v>11</v>
      </c>
      <c r="E9468" t="s">
        <v>12</v>
      </c>
      <c r="F9468" t="s">
        <v>15</v>
      </c>
      <c r="G9468" t="s">
        <v>16</v>
      </c>
      <c r="H9468">
        <v>3</v>
      </c>
      <c r="I9468">
        <v>57.23</v>
      </c>
      <c r="J9468">
        <v>171.69</v>
      </c>
    </row>
    <row r="9469" spans="1:10" x14ac:dyDescent="0.35">
      <c r="A9469">
        <v>3163</v>
      </c>
      <c r="B9469" s="1">
        <v>46009</v>
      </c>
      <c r="C9469" t="s">
        <v>81</v>
      </c>
      <c r="D9469" t="s">
        <v>11</v>
      </c>
      <c r="E9469" t="s">
        <v>12</v>
      </c>
      <c r="F9469" t="s">
        <v>15</v>
      </c>
      <c r="G9469" t="s">
        <v>16</v>
      </c>
      <c r="H9469">
        <v>1</v>
      </c>
      <c r="I9469">
        <v>54.82</v>
      </c>
      <c r="J9469">
        <v>54.82</v>
      </c>
    </row>
    <row r="9470" spans="1:10" x14ac:dyDescent="0.35">
      <c r="A9470">
        <v>3164</v>
      </c>
      <c r="B9470" s="1">
        <v>46009</v>
      </c>
      <c r="C9470" t="s">
        <v>204</v>
      </c>
      <c r="D9470" t="s">
        <v>26</v>
      </c>
      <c r="E9470" t="s">
        <v>12</v>
      </c>
      <c r="F9470" t="s">
        <v>46</v>
      </c>
      <c r="G9470" t="s">
        <v>47</v>
      </c>
      <c r="H9470">
        <v>3</v>
      </c>
      <c r="I9470">
        <v>19.05</v>
      </c>
      <c r="J9470">
        <v>57.15</v>
      </c>
    </row>
    <row r="9471" spans="1:10" x14ac:dyDescent="0.35">
      <c r="A9471">
        <v>3164</v>
      </c>
      <c r="B9471" s="1">
        <v>46009</v>
      </c>
      <c r="C9471" t="s">
        <v>204</v>
      </c>
      <c r="D9471" t="s">
        <v>26</v>
      </c>
      <c r="E9471" t="s">
        <v>12</v>
      </c>
      <c r="F9471" t="s">
        <v>23</v>
      </c>
      <c r="G9471" t="s">
        <v>16</v>
      </c>
      <c r="H9471">
        <v>1</v>
      </c>
      <c r="I9471">
        <v>34.15</v>
      </c>
      <c r="J9471">
        <v>34.15</v>
      </c>
    </row>
    <row r="9472" spans="1:10" x14ac:dyDescent="0.35">
      <c r="A9472">
        <v>3165</v>
      </c>
      <c r="B9472" s="1">
        <v>46009</v>
      </c>
      <c r="C9472" t="s">
        <v>24</v>
      </c>
      <c r="D9472" t="s">
        <v>11</v>
      </c>
      <c r="E9472" t="s">
        <v>12</v>
      </c>
      <c r="F9472" t="s">
        <v>15</v>
      </c>
      <c r="G9472" t="s">
        <v>16</v>
      </c>
      <c r="H9472">
        <v>1</v>
      </c>
      <c r="I9472">
        <v>56.43</v>
      </c>
      <c r="J9472">
        <v>56.43</v>
      </c>
    </row>
    <row r="9473" spans="1:10" x14ac:dyDescent="0.35">
      <c r="A9473">
        <v>3166</v>
      </c>
      <c r="B9473" s="1">
        <v>46009</v>
      </c>
      <c r="C9473" t="s">
        <v>208</v>
      </c>
      <c r="D9473" t="s">
        <v>26</v>
      </c>
      <c r="E9473" t="s">
        <v>12</v>
      </c>
      <c r="F9473" t="s">
        <v>17</v>
      </c>
      <c r="G9473" t="s">
        <v>18</v>
      </c>
      <c r="H9473">
        <v>3</v>
      </c>
      <c r="I9473">
        <v>11.48</v>
      </c>
      <c r="J9473">
        <v>34.44</v>
      </c>
    </row>
    <row r="9474" spans="1:10" x14ac:dyDescent="0.35">
      <c r="A9474">
        <v>3166</v>
      </c>
      <c r="B9474" s="1">
        <v>46009</v>
      </c>
      <c r="C9474" t="s">
        <v>208</v>
      </c>
      <c r="D9474" t="s">
        <v>26</v>
      </c>
      <c r="E9474" t="s">
        <v>12</v>
      </c>
      <c r="F9474" t="s">
        <v>15</v>
      </c>
      <c r="G9474" t="s">
        <v>16</v>
      </c>
      <c r="H9474">
        <v>1</v>
      </c>
      <c r="I9474">
        <v>54.5</v>
      </c>
      <c r="J9474">
        <v>54.5</v>
      </c>
    </row>
    <row r="9475" spans="1:10" x14ac:dyDescent="0.35">
      <c r="A9475">
        <v>3166</v>
      </c>
      <c r="B9475" s="1">
        <v>46009</v>
      </c>
      <c r="C9475" t="s">
        <v>208</v>
      </c>
      <c r="D9475" t="s">
        <v>26</v>
      </c>
      <c r="E9475" t="s">
        <v>12</v>
      </c>
      <c r="F9475" t="s">
        <v>13</v>
      </c>
      <c r="G9475" t="s">
        <v>14</v>
      </c>
      <c r="H9475">
        <v>2</v>
      </c>
      <c r="I9475">
        <v>9.8000000000000007</v>
      </c>
      <c r="J9475">
        <v>19.600000000000001</v>
      </c>
    </row>
    <row r="9476" spans="1:10" x14ac:dyDescent="0.35">
      <c r="A9476">
        <v>3167</v>
      </c>
      <c r="B9476" s="1">
        <v>46009</v>
      </c>
      <c r="C9476" t="s">
        <v>136</v>
      </c>
      <c r="D9476" t="s">
        <v>11</v>
      </c>
      <c r="E9476" t="s">
        <v>20</v>
      </c>
      <c r="F9476" t="s">
        <v>17</v>
      </c>
      <c r="G9476" t="s">
        <v>18</v>
      </c>
      <c r="H9476">
        <v>1</v>
      </c>
      <c r="I9476">
        <v>11.61</v>
      </c>
      <c r="J9476">
        <v>11.61</v>
      </c>
    </row>
    <row r="9477" spans="1:10" x14ac:dyDescent="0.35">
      <c r="A9477">
        <v>3167</v>
      </c>
      <c r="B9477" s="1">
        <v>46009</v>
      </c>
      <c r="C9477" t="s">
        <v>136</v>
      </c>
      <c r="D9477" t="s">
        <v>11</v>
      </c>
      <c r="E9477" t="s">
        <v>20</v>
      </c>
      <c r="F9477" t="s">
        <v>15</v>
      </c>
      <c r="G9477" t="s">
        <v>16</v>
      </c>
      <c r="H9477">
        <v>3</v>
      </c>
      <c r="I9477">
        <v>56.85</v>
      </c>
      <c r="J9477">
        <v>170.55</v>
      </c>
    </row>
    <row r="9478" spans="1:10" x14ac:dyDescent="0.35">
      <c r="A9478">
        <v>3167</v>
      </c>
      <c r="B9478" s="1">
        <v>46009</v>
      </c>
      <c r="C9478" t="s">
        <v>136</v>
      </c>
      <c r="D9478" t="s">
        <v>11</v>
      </c>
      <c r="E9478" t="s">
        <v>20</v>
      </c>
      <c r="F9478" t="s">
        <v>15</v>
      </c>
      <c r="G9478" t="s">
        <v>16</v>
      </c>
      <c r="H9478">
        <v>1</v>
      </c>
      <c r="I9478">
        <v>53.73</v>
      </c>
      <c r="J9478">
        <v>53.73</v>
      </c>
    </row>
    <row r="9479" spans="1:10" x14ac:dyDescent="0.35">
      <c r="A9479">
        <v>3167</v>
      </c>
      <c r="B9479" s="1">
        <v>46009</v>
      </c>
      <c r="C9479" t="s">
        <v>136</v>
      </c>
      <c r="D9479" t="s">
        <v>11</v>
      </c>
      <c r="E9479" t="s">
        <v>20</v>
      </c>
      <c r="F9479" t="s">
        <v>15</v>
      </c>
      <c r="G9479" t="s">
        <v>16</v>
      </c>
      <c r="H9479">
        <v>3</v>
      </c>
      <c r="I9479">
        <v>53.99</v>
      </c>
      <c r="J9479">
        <v>161.97</v>
      </c>
    </row>
    <row r="9480" spans="1:10" x14ac:dyDescent="0.35">
      <c r="A9480">
        <v>3168</v>
      </c>
      <c r="B9480" s="1">
        <v>46009</v>
      </c>
      <c r="C9480" t="s">
        <v>118</v>
      </c>
      <c r="D9480" t="s">
        <v>11</v>
      </c>
      <c r="E9480" t="s">
        <v>12</v>
      </c>
      <c r="F9480" t="s">
        <v>13</v>
      </c>
      <c r="G9480" t="s">
        <v>14</v>
      </c>
      <c r="H9480">
        <v>1</v>
      </c>
      <c r="I9480">
        <v>9.7200000000000006</v>
      </c>
      <c r="J9480">
        <v>9.7200000000000006</v>
      </c>
    </row>
    <row r="9481" spans="1:10" x14ac:dyDescent="0.35">
      <c r="A9481">
        <v>3168</v>
      </c>
      <c r="B9481" s="1">
        <v>46009</v>
      </c>
      <c r="C9481" t="s">
        <v>118</v>
      </c>
      <c r="D9481" t="s">
        <v>11</v>
      </c>
      <c r="E9481" t="s">
        <v>12</v>
      </c>
      <c r="F9481" t="s">
        <v>15</v>
      </c>
      <c r="G9481" t="s">
        <v>16</v>
      </c>
      <c r="H9481">
        <v>2</v>
      </c>
      <c r="I9481">
        <v>56.96</v>
      </c>
      <c r="J9481">
        <v>113.92</v>
      </c>
    </row>
    <row r="9482" spans="1:10" x14ac:dyDescent="0.35">
      <c r="A9482">
        <v>3168</v>
      </c>
      <c r="B9482" s="1">
        <v>46009</v>
      </c>
      <c r="C9482" t="s">
        <v>118</v>
      </c>
      <c r="D9482" t="s">
        <v>11</v>
      </c>
      <c r="E9482" t="s">
        <v>12</v>
      </c>
      <c r="F9482" t="s">
        <v>15</v>
      </c>
      <c r="G9482" t="s">
        <v>16</v>
      </c>
      <c r="H9482">
        <v>3</v>
      </c>
      <c r="I9482">
        <v>55.12</v>
      </c>
      <c r="J9482">
        <v>165.36</v>
      </c>
    </row>
    <row r="9483" spans="1:10" x14ac:dyDescent="0.35">
      <c r="A9483">
        <v>3168</v>
      </c>
      <c r="B9483" s="1">
        <v>46009</v>
      </c>
      <c r="C9483" t="s">
        <v>118</v>
      </c>
      <c r="D9483" t="s">
        <v>11</v>
      </c>
      <c r="E9483" t="s">
        <v>12</v>
      </c>
      <c r="F9483" t="s">
        <v>15</v>
      </c>
      <c r="G9483" t="s">
        <v>16</v>
      </c>
      <c r="H9483">
        <v>1</v>
      </c>
      <c r="I9483">
        <v>52.49</v>
      </c>
      <c r="J9483">
        <v>52.49</v>
      </c>
    </row>
    <row r="9484" spans="1:10" x14ac:dyDescent="0.35">
      <c r="A9484">
        <v>3168</v>
      </c>
      <c r="B9484" s="1">
        <v>46009</v>
      </c>
      <c r="C9484" t="s">
        <v>118</v>
      </c>
      <c r="D9484" t="s">
        <v>11</v>
      </c>
      <c r="E9484" t="s">
        <v>12</v>
      </c>
      <c r="F9484" t="s">
        <v>46</v>
      </c>
      <c r="G9484" t="s">
        <v>47</v>
      </c>
      <c r="H9484">
        <v>3</v>
      </c>
      <c r="I9484">
        <v>19.25</v>
      </c>
      <c r="J9484">
        <v>57.75</v>
      </c>
    </row>
    <row r="9485" spans="1:10" x14ac:dyDescent="0.35">
      <c r="A9485">
        <v>3169</v>
      </c>
      <c r="B9485" s="1">
        <v>46009</v>
      </c>
      <c r="C9485" t="s">
        <v>52</v>
      </c>
      <c r="D9485" t="s">
        <v>11</v>
      </c>
      <c r="E9485" t="s">
        <v>20</v>
      </c>
      <c r="F9485" t="s">
        <v>15</v>
      </c>
      <c r="G9485" t="s">
        <v>16</v>
      </c>
      <c r="H9485">
        <v>2</v>
      </c>
      <c r="I9485">
        <v>55.05</v>
      </c>
      <c r="J9485">
        <v>110.1</v>
      </c>
    </row>
    <row r="9486" spans="1:10" x14ac:dyDescent="0.35">
      <c r="A9486">
        <v>3169</v>
      </c>
      <c r="B9486" s="1">
        <v>46009</v>
      </c>
      <c r="C9486" t="s">
        <v>52</v>
      </c>
      <c r="D9486" t="s">
        <v>11</v>
      </c>
      <c r="E9486" t="s">
        <v>20</v>
      </c>
      <c r="F9486" t="s">
        <v>23</v>
      </c>
      <c r="G9486" t="s">
        <v>16</v>
      </c>
      <c r="H9486">
        <v>1</v>
      </c>
      <c r="I9486">
        <v>34.94</v>
      </c>
      <c r="J9486">
        <v>34.94</v>
      </c>
    </row>
    <row r="9487" spans="1:10" x14ac:dyDescent="0.35">
      <c r="A9487">
        <v>3170</v>
      </c>
      <c r="B9487" s="1">
        <v>46010</v>
      </c>
      <c r="C9487" t="s">
        <v>133</v>
      </c>
      <c r="D9487" t="s">
        <v>11</v>
      </c>
      <c r="E9487" t="s">
        <v>12</v>
      </c>
      <c r="F9487" t="s">
        <v>17</v>
      </c>
      <c r="G9487" t="s">
        <v>18</v>
      </c>
      <c r="H9487">
        <v>2</v>
      </c>
      <c r="I9487">
        <v>11.7</v>
      </c>
      <c r="J9487">
        <v>23.4</v>
      </c>
    </row>
    <row r="9488" spans="1:10" x14ac:dyDescent="0.35">
      <c r="A9488">
        <v>3170</v>
      </c>
      <c r="B9488" s="1">
        <v>46010</v>
      </c>
      <c r="C9488" t="s">
        <v>133</v>
      </c>
      <c r="D9488" t="s">
        <v>11</v>
      </c>
      <c r="E9488" t="s">
        <v>12</v>
      </c>
      <c r="F9488" t="s">
        <v>17</v>
      </c>
      <c r="G9488" t="s">
        <v>18</v>
      </c>
      <c r="H9488">
        <v>2</v>
      </c>
      <c r="I9488">
        <v>12.59</v>
      </c>
      <c r="J9488">
        <v>25.18</v>
      </c>
    </row>
    <row r="9489" spans="1:10" x14ac:dyDescent="0.35">
      <c r="A9489">
        <v>3170</v>
      </c>
      <c r="B9489" s="1">
        <v>46010</v>
      </c>
      <c r="C9489" t="s">
        <v>133</v>
      </c>
      <c r="D9489" t="s">
        <v>11</v>
      </c>
      <c r="E9489" t="s">
        <v>12</v>
      </c>
      <c r="F9489" t="s">
        <v>23</v>
      </c>
      <c r="G9489" t="s">
        <v>16</v>
      </c>
      <c r="H9489">
        <v>2</v>
      </c>
      <c r="I9489">
        <v>34.89</v>
      </c>
      <c r="J9489">
        <v>69.78</v>
      </c>
    </row>
    <row r="9490" spans="1:10" x14ac:dyDescent="0.35">
      <c r="A9490">
        <v>3171</v>
      </c>
      <c r="B9490" s="1">
        <v>46010</v>
      </c>
      <c r="C9490" t="s">
        <v>42</v>
      </c>
      <c r="D9490" t="s">
        <v>11</v>
      </c>
      <c r="E9490" t="s">
        <v>12</v>
      </c>
      <c r="F9490" t="s">
        <v>15</v>
      </c>
      <c r="G9490" t="s">
        <v>16</v>
      </c>
      <c r="H9490">
        <v>2</v>
      </c>
      <c r="I9490">
        <v>53.84</v>
      </c>
      <c r="J9490">
        <v>107.68</v>
      </c>
    </row>
    <row r="9491" spans="1:10" x14ac:dyDescent="0.35">
      <c r="A9491">
        <v>3172</v>
      </c>
      <c r="B9491" s="1">
        <v>46010</v>
      </c>
      <c r="C9491" t="s">
        <v>118</v>
      </c>
      <c r="D9491" t="s">
        <v>11</v>
      </c>
      <c r="E9491" t="s">
        <v>20</v>
      </c>
      <c r="F9491" t="s">
        <v>15</v>
      </c>
      <c r="G9491" t="s">
        <v>16</v>
      </c>
      <c r="H9491">
        <v>3</v>
      </c>
      <c r="I9491">
        <v>56.08</v>
      </c>
      <c r="J9491">
        <v>168.24</v>
      </c>
    </row>
    <row r="9492" spans="1:10" x14ac:dyDescent="0.35">
      <c r="A9492">
        <v>3173</v>
      </c>
      <c r="B9492" s="1">
        <v>46010</v>
      </c>
      <c r="C9492" t="s">
        <v>56</v>
      </c>
      <c r="D9492" t="s">
        <v>32</v>
      </c>
      <c r="E9492" t="s">
        <v>20</v>
      </c>
      <c r="F9492" t="s">
        <v>13</v>
      </c>
      <c r="G9492" t="s">
        <v>14</v>
      </c>
      <c r="H9492">
        <v>3</v>
      </c>
      <c r="I9492">
        <v>10</v>
      </c>
      <c r="J9492">
        <v>30</v>
      </c>
    </row>
    <row r="9493" spans="1:10" x14ac:dyDescent="0.35">
      <c r="A9493">
        <v>3173</v>
      </c>
      <c r="B9493" s="1">
        <v>46010</v>
      </c>
      <c r="C9493" t="s">
        <v>56</v>
      </c>
      <c r="D9493" t="s">
        <v>32</v>
      </c>
      <c r="E9493" t="s">
        <v>20</v>
      </c>
      <c r="F9493" t="s">
        <v>15</v>
      </c>
      <c r="G9493" t="s">
        <v>16</v>
      </c>
      <c r="H9493">
        <v>2</v>
      </c>
      <c r="I9493">
        <v>52.57</v>
      </c>
      <c r="J9493">
        <v>105.14</v>
      </c>
    </row>
    <row r="9494" spans="1:10" x14ac:dyDescent="0.35">
      <c r="A9494">
        <v>3173</v>
      </c>
      <c r="B9494" s="1">
        <v>46010</v>
      </c>
      <c r="C9494" t="s">
        <v>56</v>
      </c>
      <c r="D9494" t="s">
        <v>32</v>
      </c>
      <c r="E9494" t="s">
        <v>20</v>
      </c>
      <c r="F9494" t="s">
        <v>15</v>
      </c>
      <c r="G9494" t="s">
        <v>16</v>
      </c>
      <c r="H9494">
        <v>3</v>
      </c>
      <c r="I9494">
        <v>56.35</v>
      </c>
      <c r="J9494">
        <v>169.05</v>
      </c>
    </row>
    <row r="9495" spans="1:10" x14ac:dyDescent="0.35">
      <c r="A9495">
        <v>3174</v>
      </c>
      <c r="B9495" s="1">
        <v>46010</v>
      </c>
      <c r="C9495" t="s">
        <v>79</v>
      </c>
      <c r="D9495" t="s">
        <v>11</v>
      </c>
      <c r="E9495" t="s">
        <v>20</v>
      </c>
      <c r="F9495" t="s">
        <v>13</v>
      </c>
      <c r="G9495" t="s">
        <v>14</v>
      </c>
      <c r="H9495">
        <v>2</v>
      </c>
      <c r="I9495">
        <v>10.199999999999999</v>
      </c>
      <c r="J9495">
        <v>20.399999999999999</v>
      </c>
    </row>
    <row r="9496" spans="1:10" x14ac:dyDescent="0.35">
      <c r="A9496">
        <v>3174</v>
      </c>
      <c r="B9496" s="1">
        <v>46010</v>
      </c>
      <c r="C9496" t="s">
        <v>79</v>
      </c>
      <c r="D9496" t="s">
        <v>11</v>
      </c>
      <c r="E9496" t="s">
        <v>20</v>
      </c>
      <c r="F9496" t="s">
        <v>15</v>
      </c>
      <c r="G9496" t="s">
        <v>16</v>
      </c>
      <c r="H9496">
        <v>3</v>
      </c>
      <c r="I9496">
        <v>56.36</v>
      </c>
      <c r="J9496">
        <v>169.08</v>
      </c>
    </row>
    <row r="9497" spans="1:10" x14ac:dyDescent="0.35">
      <c r="A9497">
        <v>3174</v>
      </c>
      <c r="B9497" s="1">
        <v>46010</v>
      </c>
      <c r="C9497" t="s">
        <v>79</v>
      </c>
      <c r="D9497" t="s">
        <v>11</v>
      </c>
      <c r="E9497" t="s">
        <v>20</v>
      </c>
      <c r="F9497" t="s">
        <v>15</v>
      </c>
      <c r="G9497" t="s">
        <v>16</v>
      </c>
      <c r="H9497">
        <v>3</v>
      </c>
      <c r="I9497">
        <v>57.23</v>
      </c>
      <c r="J9497">
        <v>171.69</v>
      </c>
    </row>
    <row r="9498" spans="1:10" x14ac:dyDescent="0.35">
      <c r="A9498">
        <v>3175</v>
      </c>
      <c r="B9498" s="1">
        <v>46010</v>
      </c>
      <c r="C9498" t="s">
        <v>157</v>
      </c>
      <c r="D9498" t="s">
        <v>11</v>
      </c>
      <c r="E9498" t="s">
        <v>20</v>
      </c>
      <c r="F9498" t="s">
        <v>15</v>
      </c>
      <c r="G9498" t="s">
        <v>16</v>
      </c>
      <c r="H9498">
        <v>1</v>
      </c>
      <c r="I9498">
        <v>53.86</v>
      </c>
      <c r="J9498">
        <v>53.86</v>
      </c>
    </row>
    <row r="9499" spans="1:10" x14ac:dyDescent="0.35">
      <c r="A9499">
        <v>3175</v>
      </c>
      <c r="B9499" s="1">
        <v>46010</v>
      </c>
      <c r="C9499" t="s">
        <v>157</v>
      </c>
      <c r="D9499" t="s">
        <v>11</v>
      </c>
      <c r="E9499" t="s">
        <v>20</v>
      </c>
      <c r="F9499" t="s">
        <v>13</v>
      </c>
      <c r="G9499" t="s">
        <v>14</v>
      </c>
      <c r="H9499">
        <v>1</v>
      </c>
      <c r="I9499">
        <v>10.25</v>
      </c>
      <c r="J9499">
        <v>10.25</v>
      </c>
    </row>
    <row r="9500" spans="1:10" x14ac:dyDescent="0.35">
      <c r="A9500">
        <v>3175</v>
      </c>
      <c r="B9500" s="1">
        <v>46010</v>
      </c>
      <c r="C9500" t="s">
        <v>157</v>
      </c>
      <c r="D9500" t="s">
        <v>11</v>
      </c>
      <c r="E9500" t="s">
        <v>20</v>
      </c>
      <c r="F9500" t="s">
        <v>17</v>
      </c>
      <c r="G9500" t="s">
        <v>18</v>
      </c>
      <c r="H9500">
        <v>3</v>
      </c>
      <c r="I9500">
        <v>11.81</v>
      </c>
      <c r="J9500">
        <v>35.43</v>
      </c>
    </row>
    <row r="9501" spans="1:10" x14ac:dyDescent="0.35">
      <c r="A9501">
        <v>3175</v>
      </c>
      <c r="B9501" s="1">
        <v>46010</v>
      </c>
      <c r="C9501" t="s">
        <v>157</v>
      </c>
      <c r="D9501" t="s">
        <v>11</v>
      </c>
      <c r="E9501" t="s">
        <v>20</v>
      </c>
      <c r="F9501" t="s">
        <v>48</v>
      </c>
      <c r="G9501" t="s">
        <v>49</v>
      </c>
      <c r="H9501">
        <v>1</v>
      </c>
      <c r="I9501">
        <v>45.09</v>
      </c>
      <c r="J9501">
        <v>45.09</v>
      </c>
    </row>
    <row r="9502" spans="1:10" x14ac:dyDescent="0.35">
      <c r="A9502">
        <v>3176</v>
      </c>
      <c r="B9502" s="1">
        <v>46010</v>
      </c>
      <c r="C9502" t="s">
        <v>251</v>
      </c>
      <c r="D9502" t="s">
        <v>26</v>
      </c>
      <c r="E9502" t="s">
        <v>20</v>
      </c>
      <c r="F9502" t="s">
        <v>15</v>
      </c>
      <c r="G9502" t="s">
        <v>16</v>
      </c>
      <c r="H9502">
        <v>3</v>
      </c>
      <c r="I9502">
        <v>52.52</v>
      </c>
      <c r="J9502">
        <v>157.56</v>
      </c>
    </row>
    <row r="9503" spans="1:10" x14ac:dyDescent="0.35">
      <c r="A9503">
        <v>3177</v>
      </c>
      <c r="B9503" s="1">
        <v>46010</v>
      </c>
      <c r="C9503" t="s">
        <v>52</v>
      </c>
      <c r="D9503" t="s">
        <v>26</v>
      </c>
      <c r="E9503" t="s">
        <v>20</v>
      </c>
      <c r="F9503" t="s">
        <v>34</v>
      </c>
      <c r="G9503" t="s">
        <v>28</v>
      </c>
      <c r="H9503">
        <v>2</v>
      </c>
      <c r="I9503">
        <v>31.02</v>
      </c>
      <c r="J9503">
        <v>62.04</v>
      </c>
    </row>
    <row r="9504" spans="1:10" x14ac:dyDescent="0.35">
      <c r="A9504">
        <v>3177</v>
      </c>
      <c r="B9504" s="1">
        <v>46010</v>
      </c>
      <c r="C9504" t="s">
        <v>52</v>
      </c>
      <c r="D9504" t="s">
        <v>26</v>
      </c>
      <c r="E9504" t="s">
        <v>20</v>
      </c>
      <c r="F9504" t="s">
        <v>13</v>
      </c>
      <c r="G9504" t="s">
        <v>14</v>
      </c>
      <c r="H9504">
        <v>2</v>
      </c>
      <c r="I9504">
        <v>9.8000000000000007</v>
      </c>
      <c r="J9504">
        <v>19.600000000000001</v>
      </c>
    </row>
    <row r="9505" spans="1:10" x14ac:dyDescent="0.35">
      <c r="A9505">
        <v>3177</v>
      </c>
      <c r="B9505" s="1">
        <v>46010</v>
      </c>
      <c r="C9505" t="s">
        <v>52</v>
      </c>
      <c r="D9505" t="s">
        <v>26</v>
      </c>
      <c r="E9505" t="s">
        <v>20</v>
      </c>
      <c r="F9505" t="s">
        <v>27</v>
      </c>
      <c r="G9505" t="s">
        <v>28</v>
      </c>
      <c r="H9505">
        <v>3</v>
      </c>
      <c r="I9505">
        <v>38.06</v>
      </c>
      <c r="J9505">
        <v>114.18</v>
      </c>
    </row>
    <row r="9506" spans="1:10" x14ac:dyDescent="0.35">
      <c r="A9506">
        <v>3178</v>
      </c>
      <c r="B9506" s="1">
        <v>46010</v>
      </c>
      <c r="C9506" t="s">
        <v>174</v>
      </c>
      <c r="D9506" t="s">
        <v>11</v>
      </c>
      <c r="E9506" t="s">
        <v>20</v>
      </c>
      <c r="F9506" t="s">
        <v>15</v>
      </c>
      <c r="G9506" t="s">
        <v>16</v>
      </c>
      <c r="H9506">
        <v>2</v>
      </c>
      <c r="I9506">
        <v>56.7</v>
      </c>
      <c r="J9506">
        <v>113.4</v>
      </c>
    </row>
    <row r="9507" spans="1:10" x14ac:dyDescent="0.35">
      <c r="A9507">
        <v>3179</v>
      </c>
      <c r="B9507" s="1">
        <v>46010</v>
      </c>
      <c r="C9507" t="s">
        <v>158</v>
      </c>
      <c r="D9507" t="s">
        <v>11</v>
      </c>
      <c r="E9507" t="s">
        <v>12</v>
      </c>
      <c r="F9507" t="s">
        <v>46</v>
      </c>
      <c r="G9507" t="s">
        <v>47</v>
      </c>
      <c r="H9507">
        <v>2</v>
      </c>
      <c r="I9507">
        <v>20.36</v>
      </c>
      <c r="J9507">
        <v>40.72</v>
      </c>
    </row>
    <row r="9508" spans="1:10" x14ac:dyDescent="0.35">
      <c r="A9508">
        <v>3179</v>
      </c>
      <c r="B9508" s="1">
        <v>46010</v>
      </c>
      <c r="C9508" t="s">
        <v>158</v>
      </c>
      <c r="D9508" t="s">
        <v>11</v>
      </c>
      <c r="E9508" t="s">
        <v>12</v>
      </c>
      <c r="F9508" t="s">
        <v>13</v>
      </c>
      <c r="G9508" t="s">
        <v>14</v>
      </c>
      <c r="H9508">
        <v>1</v>
      </c>
      <c r="I9508">
        <v>10.3</v>
      </c>
      <c r="J9508">
        <v>10.3</v>
      </c>
    </row>
    <row r="9509" spans="1:10" x14ac:dyDescent="0.35">
      <c r="A9509">
        <v>3180</v>
      </c>
      <c r="B9509" s="1">
        <v>46010</v>
      </c>
      <c r="C9509" t="s">
        <v>65</v>
      </c>
      <c r="D9509" t="s">
        <v>32</v>
      </c>
      <c r="E9509" t="s">
        <v>20</v>
      </c>
      <c r="F9509" t="s">
        <v>15</v>
      </c>
      <c r="G9509" t="s">
        <v>16</v>
      </c>
      <c r="H9509">
        <v>3</v>
      </c>
      <c r="I9509">
        <v>53.67</v>
      </c>
      <c r="J9509">
        <v>161.01</v>
      </c>
    </row>
    <row r="9510" spans="1:10" x14ac:dyDescent="0.35">
      <c r="A9510">
        <v>3180</v>
      </c>
      <c r="B9510" s="1">
        <v>46010</v>
      </c>
      <c r="C9510" t="s">
        <v>65</v>
      </c>
      <c r="D9510" t="s">
        <v>32</v>
      </c>
      <c r="E9510" t="s">
        <v>20</v>
      </c>
      <c r="F9510" t="s">
        <v>59</v>
      </c>
      <c r="G9510" t="s">
        <v>18</v>
      </c>
      <c r="H9510">
        <v>3</v>
      </c>
      <c r="I9510">
        <v>14.17</v>
      </c>
      <c r="J9510">
        <v>42.51</v>
      </c>
    </row>
    <row r="9511" spans="1:10" x14ac:dyDescent="0.35">
      <c r="A9511">
        <v>3180</v>
      </c>
      <c r="B9511" s="1">
        <v>46010</v>
      </c>
      <c r="C9511" t="s">
        <v>65</v>
      </c>
      <c r="D9511" t="s">
        <v>32</v>
      </c>
      <c r="E9511" t="s">
        <v>20</v>
      </c>
      <c r="F9511" t="s">
        <v>15</v>
      </c>
      <c r="G9511" t="s">
        <v>16</v>
      </c>
      <c r="H9511">
        <v>1</v>
      </c>
      <c r="I9511">
        <v>57.35</v>
      </c>
      <c r="J9511">
        <v>57.35</v>
      </c>
    </row>
    <row r="9512" spans="1:10" x14ac:dyDescent="0.35">
      <c r="A9512">
        <v>3180</v>
      </c>
      <c r="B9512" s="1">
        <v>46010</v>
      </c>
      <c r="C9512" t="s">
        <v>65</v>
      </c>
      <c r="D9512" t="s">
        <v>32</v>
      </c>
      <c r="E9512" t="s">
        <v>20</v>
      </c>
      <c r="F9512" t="s">
        <v>15</v>
      </c>
      <c r="G9512" t="s">
        <v>16</v>
      </c>
      <c r="H9512">
        <v>2</v>
      </c>
      <c r="I9512">
        <v>57.72</v>
      </c>
      <c r="J9512">
        <v>115.44</v>
      </c>
    </row>
    <row r="9513" spans="1:10" x14ac:dyDescent="0.35">
      <c r="A9513">
        <v>3181</v>
      </c>
      <c r="B9513" s="1">
        <v>46010</v>
      </c>
      <c r="C9513" t="s">
        <v>33</v>
      </c>
      <c r="D9513" t="s">
        <v>32</v>
      </c>
      <c r="E9513" t="s">
        <v>12</v>
      </c>
      <c r="F9513" t="s">
        <v>15</v>
      </c>
      <c r="G9513" t="s">
        <v>16</v>
      </c>
      <c r="H9513">
        <v>3</v>
      </c>
      <c r="I9513">
        <v>52.83</v>
      </c>
      <c r="J9513">
        <v>158.49</v>
      </c>
    </row>
    <row r="9514" spans="1:10" x14ac:dyDescent="0.35">
      <c r="A9514">
        <v>3181</v>
      </c>
      <c r="B9514" s="1">
        <v>46010</v>
      </c>
      <c r="C9514" t="s">
        <v>33</v>
      </c>
      <c r="D9514" t="s">
        <v>32</v>
      </c>
      <c r="E9514" t="s">
        <v>12</v>
      </c>
      <c r="F9514" t="s">
        <v>48</v>
      </c>
      <c r="G9514" t="s">
        <v>49</v>
      </c>
      <c r="H9514">
        <v>1</v>
      </c>
      <c r="I9514">
        <v>45.52</v>
      </c>
      <c r="J9514">
        <v>45.52</v>
      </c>
    </row>
    <row r="9515" spans="1:10" x14ac:dyDescent="0.35">
      <c r="A9515">
        <v>3181</v>
      </c>
      <c r="B9515" s="1">
        <v>46010</v>
      </c>
      <c r="C9515" t="s">
        <v>33</v>
      </c>
      <c r="D9515" t="s">
        <v>32</v>
      </c>
      <c r="E9515" t="s">
        <v>12</v>
      </c>
      <c r="F9515" t="s">
        <v>17</v>
      </c>
      <c r="G9515" t="s">
        <v>18</v>
      </c>
      <c r="H9515">
        <v>1</v>
      </c>
      <c r="I9515">
        <v>12.34</v>
      </c>
      <c r="J9515">
        <v>12.34</v>
      </c>
    </row>
    <row r="9516" spans="1:10" x14ac:dyDescent="0.35">
      <c r="A9516">
        <v>3182</v>
      </c>
      <c r="B9516" s="1">
        <v>46010</v>
      </c>
      <c r="C9516" t="s">
        <v>86</v>
      </c>
      <c r="D9516" t="s">
        <v>32</v>
      </c>
      <c r="E9516" t="s">
        <v>12</v>
      </c>
      <c r="F9516" t="s">
        <v>15</v>
      </c>
      <c r="G9516" t="s">
        <v>16</v>
      </c>
      <c r="H9516">
        <v>1</v>
      </c>
      <c r="I9516">
        <v>54.6</v>
      </c>
      <c r="J9516">
        <v>54.6</v>
      </c>
    </row>
    <row r="9517" spans="1:10" x14ac:dyDescent="0.35">
      <c r="A9517">
        <v>3182</v>
      </c>
      <c r="B9517" s="1">
        <v>46010</v>
      </c>
      <c r="C9517" t="s">
        <v>86</v>
      </c>
      <c r="D9517" t="s">
        <v>32</v>
      </c>
      <c r="E9517" t="s">
        <v>12</v>
      </c>
      <c r="F9517" t="s">
        <v>15</v>
      </c>
      <c r="G9517" t="s">
        <v>16</v>
      </c>
      <c r="H9517">
        <v>2</v>
      </c>
      <c r="I9517">
        <v>53.95</v>
      </c>
      <c r="J9517">
        <v>107.9</v>
      </c>
    </row>
    <row r="9518" spans="1:10" x14ac:dyDescent="0.35">
      <c r="A9518">
        <v>3182</v>
      </c>
      <c r="B9518" s="1">
        <v>46010</v>
      </c>
      <c r="C9518" t="s">
        <v>86</v>
      </c>
      <c r="D9518" t="s">
        <v>32</v>
      </c>
      <c r="E9518" t="s">
        <v>12</v>
      </c>
      <c r="F9518" t="s">
        <v>15</v>
      </c>
      <c r="G9518" t="s">
        <v>16</v>
      </c>
      <c r="H9518">
        <v>1</v>
      </c>
      <c r="I9518">
        <v>57.03</v>
      </c>
      <c r="J9518">
        <v>57.03</v>
      </c>
    </row>
    <row r="9519" spans="1:10" x14ac:dyDescent="0.35">
      <c r="A9519">
        <v>3182</v>
      </c>
      <c r="B9519" s="1">
        <v>46010</v>
      </c>
      <c r="C9519" t="s">
        <v>86</v>
      </c>
      <c r="D9519" t="s">
        <v>32</v>
      </c>
      <c r="E9519" t="s">
        <v>12</v>
      </c>
      <c r="F9519" t="s">
        <v>27</v>
      </c>
      <c r="G9519" t="s">
        <v>28</v>
      </c>
      <c r="H9519">
        <v>3</v>
      </c>
      <c r="I9519">
        <v>36.64</v>
      </c>
      <c r="J9519">
        <v>109.92</v>
      </c>
    </row>
    <row r="9520" spans="1:10" x14ac:dyDescent="0.35">
      <c r="A9520">
        <v>3183</v>
      </c>
      <c r="B9520" s="1">
        <v>46010</v>
      </c>
      <c r="C9520" t="s">
        <v>223</v>
      </c>
      <c r="D9520" t="s">
        <v>11</v>
      </c>
      <c r="E9520" t="s">
        <v>12</v>
      </c>
      <c r="F9520" t="s">
        <v>46</v>
      </c>
      <c r="G9520" t="s">
        <v>47</v>
      </c>
      <c r="H9520">
        <v>2</v>
      </c>
      <c r="I9520">
        <v>19.670000000000002</v>
      </c>
      <c r="J9520">
        <v>39.340000000000003</v>
      </c>
    </row>
    <row r="9521" spans="1:10" x14ac:dyDescent="0.35">
      <c r="A9521">
        <v>3183</v>
      </c>
      <c r="B9521" s="1">
        <v>46010</v>
      </c>
      <c r="C9521" t="s">
        <v>223</v>
      </c>
      <c r="D9521" t="s">
        <v>11</v>
      </c>
      <c r="E9521" t="s">
        <v>12</v>
      </c>
      <c r="F9521" t="s">
        <v>15</v>
      </c>
      <c r="G9521" t="s">
        <v>16</v>
      </c>
      <c r="H9521">
        <v>2</v>
      </c>
      <c r="I9521">
        <v>56.39</v>
      </c>
      <c r="J9521">
        <v>112.78</v>
      </c>
    </row>
    <row r="9522" spans="1:10" x14ac:dyDescent="0.35">
      <c r="A9522">
        <v>3184</v>
      </c>
      <c r="B9522" s="1">
        <v>46010</v>
      </c>
      <c r="C9522" t="s">
        <v>111</v>
      </c>
      <c r="D9522" t="s">
        <v>26</v>
      </c>
      <c r="E9522" t="s">
        <v>20</v>
      </c>
      <c r="F9522" t="s">
        <v>15</v>
      </c>
      <c r="G9522" t="s">
        <v>16</v>
      </c>
      <c r="H9522">
        <v>1</v>
      </c>
      <c r="I9522">
        <v>52.31</v>
      </c>
      <c r="J9522">
        <v>52.31</v>
      </c>
    </row>
    <row r="9523" spans="1:10" x14ac:dyDescent="0.35">
      <c r="A9523">
        <v>3184</v>
      </c>
      <c r="B9523" s="1">
        <v>46010</v>
      </c>
      <c r="C9523" t="s">
        <v>111</v>
      </c>
      <c r="D9523" t="s">
        <v>26</v>
      </c>
      <c r="E9523" t="s">
        <v>20</v>
      </c>
      <c r="F9523" t="s">
        <v>43</v>
      </c>
      <c r="G9523" t="s">
        <v>16</v>
      </c>
      <c r="H9523">
        <v>1</v>
      </c>
      <c r="I9523">
        <v>14.41</v>
      </c>
      <c r="J9523">
        <v>14.41</v>
      </c>
    </row>
    <row r="9524" spans="1:10" x14ac:dyDescent="0.35">
      <c r="A9524">
        <v>3185</v>
      </c>
      <c r="B9524" s="1">
        <v>46010</v>
      </c>
      <c r="C9524" t="s">
        <v>156</v>
      </c>
      <c r="D9524" t="s">
        <v>11</v>
      </c>
      <c r="E9524" t="s">
        <v>12</v>
      </c>
      <c r="F9524" t="s">
        <v>13</v>
      </c>
      <c r="G9524" t="s">
        <v>14</v>
      </c>
      <c r="H9524">
        <v>1</v>
      </c>
      <c r="I9524">
        <v>10.46</v>
      </c>
      <c r="J9524">
        <v>10.46</v>
      </c>
    </row>
    <row r="9525" spans="1:10" x14ac:dyDescent="0.35">
      <c r="A9525">
        <v>3186</v>
      </c>
      <c r="B9525" s="1">
        <v>46010</v>
      </c>
      <c r="C9525" t="s">
        <v>65</v>
      </c>
      <c r="D9525" t="s">
        <v>11</v>
      </c>
      <c r="E9525" t="s">
        <v>12</v>
      </c>
      <c r="F9525" t="s">
        <v>15</v>
      </c>
      <c r="G9525" t="s">
        <v>16</v>
      </c>
      <c r="H9525">
        <v>1</v>
      </c>
      <c r="I9525">
        <v>54.98</v>
      </c>
      <c r="J9525">
        <v>54.98</v>
      </c>
    </row>
    <row r="9526" spans="1:10" x14ac:dyDescent="0.35">
      <c r="A9526">
        <v>3187</v>
      </c>
      <c r="B9526" s="1">
        <v>46010</v>
      </c>
      <c r="C9526" t="s">
        <v>54</v>
      </c>
      <c r="D9526" t="s">
        <v>26</v>
      </c>
      <c r="E9526" t="s">
        <v>12</v>
      </c>
      <c r="F9526" t="s">
        <v>15</v>
      </c>
      <c r="G9526" t="s">
        <v>16</v>
      </c>
      <c r="H9526">
        <v>2</v>
      </c>
      <c r="I9526">
        <v>56.86</v>
      </c>
      <c r="J9526">
        <v>113.72</v>
      </c>
    </row>
    <row r="9527" spans="1:10" x14ac:dyDescent="0.35">
      <c r="A9527">
        <v>3187</v>
      </c>
      <c r="B9527" s="1">
        <v>46010</v>
      </c>
      <c r="C9527" t="s">
        <v>54</v>
      </c>
      <c r="D9527" t="s">
        <v>26</v>
      </c>
      <c r="E9527" t="s">
        <v>12</v>
      </c>
      <c r="F9527" t="s">
        <v>17</v>
      </c>
      <c r="G9527" t="s">
        <v>18</v>
      </c>
      <c r="H9527">
        <v>1</v>
      </c>
      <c r="I9527">
        <v>11.66</v>
      </c>
      <c r="J9527">
        <v>11.66</v>
      </c>
    </row>
    <row r="9528" spans="1:10" x14ac:dyDescent="0.35">
      <c r="A9528">
        <v>3187</v>
      </c>
      <c r="B9528" s="1">
        <v>46010</v>
      </c>
      <c r="C9528" t="s">
        <v>54</v>
      </c>
      <c r="D9528" t="s">
        <v>26</v>
      </c>
      <c r="E9528" t="s">
        <v>12</v>
      </c>
      <c r="F9528" t="s">
        <v>15</v>
      </c>
      <c r="G9528" t="s">
        <v>16</v>
      </c>
      <c r="H9528">
        <v>1</v>
      </c>
      <c r="I9528">
        <v>56.08</v>
      </c>
      <c r="J9528">
        <v>56.08</v>
      </c>
    </row>
    <row r="9529" spans="1:10" x14ac:dyDescent="0.35">
      <c r="A9529">
        <v>3187</v>
      </c>
      <c r="B9529" s="1">
        <v>46010</v>
      </c>
      <c r="C9529" t="s">
        <v>54</v>
      </c>
      <c r="D9529" t="s">
        <v>26</v>
      </c>
      <c r="E9529" t="s">
        <v>12</v>
      </c>
      <c r="F9529" t="s">
        <v>13</v>
      </c>
      <c r="G9529" t="s">
        <v>14</v>
      </c>
      <c r="H9529">
        <v>2</v>
      </c>
      <c r="I9529">
        <v>9.84</v>
      </c>
      <c r="J9529">
        <v>19.68</v>
      </c>
    </row>
    <row r="9530" spans="1:10" x14ac:dyDescent="0.35">
      <c r="A9530">
        <v>3188</v>
      </c>
      <c r="B9530" s="1">
        <v>46010</v>
      </c>
      <c r="C9530" t="s">
        <v>35</v>
      </c>
      <c r="D9530" t="s">
        <v>11</v>
      </c>
      <c r="E9530" t="s">
        <v>20</v>
      </c>
      <c r="F9530" t="s">
        <v>15</v>
      </c>
      <c r="G9530" t="s">
        <v>16</v>
      </c>
      <c r="H9530">
        <v>1</v>
      </c>
      <c r="I9530">
        <v>56.19</v>
      </c>
      <c r="J9530">
        <v>56.19</v>
      </c>
    </row>
    <row r="9531" spans="1:10" x14ac:dyDescent="0.35">
      <c r="A9531">
        <v>3189</v>
      </c>
      <c r="B9531" s="1">
        <v>46010</v>
      </c>
      <c r="C9531" t="s">
        <v>54</v>
      </c>
      <c r="D9531" t="s">
        <v>11</v>
      </c>
      <c r="E9531" t="s">
        <v>20</v>
      </c>
      <c r="F9531" t="s">
        <v>15</v>
      </c>
      <c r="G9531" t="s">
        <v>16</v>
      </c>
      <c r="H9531">
        <v>1</v>
      </c>
      <c r="I9531">
        <v>56.54</v>
      </c>
      <c r="J9531">
        <v>56.54</v>
      </c>
    </row>
    <row r="9532" spans="1:10" x14ac:dyDescent="0.35">
      <c r="A9532">
        <v>3190</v>
      </c>
      <c r="B9532" s="1">
        <v>46010</v>
      </c>
      <c r="C9532" t="s">
        <v>116</v>
      </c>
      <c r="D9532" t="s">
        <v>11</v>
      </c>
      <c r="E9532" t="s">
        <v>20</v>
      </c>
      <c r="F9532" t="s">
        <v>15</v>
      </c>
      <c r="G9532" t="s">
        <v>16</v>
      </c>
      <c r="H9532">
        <v>1</v>
      </c>
      <c r="I9532">
        <v>57.71</v>
      </c>
      <c r="J9532">
        <v>57.71</v>
      </c>
    </row>
    <row r="9533" spans="1:10" x14ac:dyDescent="0.35">
      <c r="A9533">
        <v>3190</v>
      </c>
      <c r="B9533" s="1">
        <v>46010</v>
      </c>
      <c r="C9533" t="s">
        <v>116</v>
      </c>
      <c r="D9533" t="s">
        <v>11</v>
      </c>
      <c r="E9533" t="s">
        <v>20</v>
      </c>
      <c r="F9533" t="s">
        <v>43</v>
      </c>
      <c r="G9533" t="s">
        <v>16</v>
      </c>
      <c r="H9533">
        <v>2</v>
      </c>
      <c r="I9533">
        <v>13.97</v>
      </c>
      <c r="J9533">
        <v>27.94</v>
      </c>
    </row>
    <row r="9534" spans="1:10" x14ac:dyDescent="0.35">
      <c r="A9534">
        <v>3190</v>
      </c>
      <c r="B9534" s="1">
        <v>46010</v>
      </c>
      <c r="C9534" t="s">
        <v>116</v>
      </c>
      <c r="D9534" t="s">
        <v>11</v>
      </c>
      <c r="E9534" t="s">
        <v>20</v>
      </c>
      <c r="F9534" t="s">
        <v>15</v>
      </c>
      <c r="G9534" t="s">
        <v>16</v>
      </c>
      <c r="H9534">
        <v>2</v>
      </c>
      <c r="I9534">
        <v>57.39</v>
      </c>
      <c r="J9534">
        <v>114.78</v>
      </c>
    </row>
    <row r="9535" spans="1:10" x14ac:dyDescent="0.35">
      <c r="A9535">
        <v>3190</v>
      </c>
      <c r="B9535" s="1">
        <v>46010</v>
      </c>
      <c r="C9535" t="s">
        <v>116</v>
      </c>
      <c r="D9535" t="s">
        <v>11</v>
      </c>
      <c r="E9535" t="s">
        <v>20</v>
      </c>
      <c r="F9535" t="s">
        <v>13</v>
      </c>
      <c r="G9535" t="s">
        <v>14</v>
      </c>
      <c r="H9535">
        <v>3</v>
      </c>
      <c r="I9535">
        <v>9.73</v>
      </c>
      <c r="J9535">
        <v>29.19</v>
      </c>
    </row>
    <row r="9536" spans="1:10" x14ac:dyDescent="0.35">
      <c r="A9536">
        <v>3190</v>
      </c>
      <c r="B9536" s="1">
        <v>46010</v>
      </c>
      <c r="C9536" t="s">
        <v>116</v>
      </c>
      <c r="D9536" t="s">
        <v>11</v>
      </c>
      <c r="E9536" t="s">
        <v>20</v>
      </c>
      <c r="F9536" t="s">
        <v>15</v>
      </c>
      <c r="G9536" t="s">
        <v>16</v>
      </c>
      <c r="H9536">
        <v>2</v>
      </c>
      <c r="I9536">
        <v>57.11</v>
      </c>
      <c r="J9536">
        <v>114.22</v>
      </c>
    </row>
    <row r="9537" spans="1:10" x14ac:dyDescent="0.35">
      <c r="A9537">
        <v>3191</v>
      </c>
      <c r="B9537" s="1">
        <v>46010</v>
      </c>
      <c r="C9537" t="s">
        <v>50</v>
      </c>
      <c r="D9537" t="s">
        <v>32</v>
      </c>
      <c r="E9537" t="s">
        <v>12</v>
      </c>
      <c r="F9537" t="s">
        <v>15</v>
      </c>
      <c r="G9537" t="s">
        <v>16</v>
      </c>
      <c r="H9537">
        <v>3</v>
      </c>
      <c r="I9537">
        <v>57.32</v>
      </c>
      <c r="J9537">
        <v>171.96</v>
      </c>
    </row>
    <row r="9538" spans="1:10" x14ac:dyDescent="0.35">
      <c r="A9538">
        <v>3191</v>
      </c>
      <c r="B9538" s="1">
        <v>46010</v>
      </c>
      <c r="C9538" t="s">
        <v>50</v>
      </c>
      <c r="D9538" t="s">
        <v>32</v>
      </c>
      <c r="E9538" t="s">
        <v>12</v>
      </c>
      <c r="F9538" t="s">
        <v>15</v>
      </c>
      <c r="G9538" t="s">
        <v>16</v>
      </c>
      <c r="H9538">
        <v>2</v>
      </c>
      <c r="I9538">
        <v>52.59</v>
      </c>
      <c r="J9538">
        <v>105.18</v>
      </c>
    </row>
    <row r="9539" spans="1:10" x14ac:dyDescent="0.35">
      <c r="A9539">
        <v>3191</v>
      </c>
      <c r="B9539" s="1">
        <v>46010</v>
      </c>
      <c r="C9539" t="s">
        <v>50</v>
      </c>
      <c r="D9539" t="s">
        <v>32</v>
      </c>
      <c r="E9539" t="s">
        <v>12</v>
      </c>
      <c r="F9539" t="s">
        <v>15</v>
      </c>
      <c r="G9539" t="s">
        <v>16</v>
      </c>
      <c r="H9539">
        <v>3</v>
      </c>
      <c r="I9539">
        <v>55.11</v>
      </c>
      <c r="J9539">
        <v>165.33</v>
      </c>
    </row>
    <row r="9540" spans="1:10" x14ac:dyDescent="0.35">
      <c r="A9540">
        <v>3192</v>
      </c>
      <c r="B9540" s="1">
        <v>46010</v>
      </c>
      <c r="C9540" t="s">
        <v>119</v>
      </c>
      <c r="D9540" t="s">
        <v>26</v>
      </c>
      <c r="E9540" t="s">
        <v>12</v>
      </c>
      <c r="F9540" t="s">
        <v>13</v>
      </c>
      <c r="G9540" t="s">
        <v>14</v>
      </c>
      <c r="H9540">
        <v>3</v>
      </c>
      <c r="I9540">
        <v>10.02</v>
      </c>
      <c r="J9540">
        <v>30.06</v>
      </c>
    </row>
    <row r="9541" spans="1:10" x14ac:dyDescent="0.35">
      <c r="A9541">
        <v>3192</v>
      </c>
      <c r="B9541" s="1">
        <v>46010</v>
      </c>
      <c r="C9541" t="s">
        <v>119</v>
      </c>
      <c r="D9541" t="s">
        <v>26</v>
      </c>
      <c r="E9541" t="s">
        <v>12</v>
      </c>
      <c r="F9541" t="s">
        <v>15</v>
      </c>
      <c r="G9541" t="s">
        <v>16</v>
      </c>
      <c r="H9541">
        <v>1</v>
      </c>
      <c r="I9541">
        <v>55.78</v>
      </c>
      <c r="J9541">
        <v>55.78</v>
      </c>
    </row>
    <row r="9542" spans="1:10" x14ac:dyDescent="0.35">
      <c r="A9542">
        <v>3192</v>
      </c>
      <c r="B9542" s="1">
        <v>46010</v>
      </c>
      <c r="C9542" t="s">
        <v>119</v>
      </c>
      <c r="D9542" t="s">
        <v>26</v>
      </c>
      <c r="E9542" t="s">
        <v>12</v>
      </c>
      <c r="F9542" t="s">
        <v>93</v>
      </c>
      <c r="G9542" t="s">
        <v>49</v>
      </c>
      <c r="H9542">
        <v>1</v>
      </c>
      <c r="I9542">
        <v>23.2</v>
      </c>
      <c r="J9542">
        <v>23.2</v>
      </c>
    </row>
    <row r="9543" spans="1:10" x14ac:dyDescent="0.35">
      <c r="A9543">
        <v>3192</v>
      </c>
      <c r="B9543" s="1">
        <v>46010</v>
      </c>
      <c r="C9543" t="s">
        <v>119</v>
      </c>
      <c r="D9543" t="s">
        <v>26</v>
      </c>
      <c r="E9543" t="s">
        <v>12</v>
      </c>
      <c r="F9543" t="s">
        <v>15</v>
      </c>
      <c r="G9543" t="s">
        <v>16</v>
      </c>
      <c r="H9543">
        <v>3</v>
      </c>
      <c r="I9543">
        <v>57.69</v>
      </c>
      <c r="J9543">
        <v>173.07</v>
      </c>
    </row>
    <row r="9544" spans="1:10" x14ac:dyDescent="0.35">
      <c r="A9544">
        <v>3193</v>
      </c>
      <c r="B9544" s="1">
        <v>46010</v>
      </c>
      <c r="C9544" t="s">
        <v>185</v>
      </c>
      <c r="D9544" t="s">
        <v>11</v>
      </c>
      <c r="E9544" t="s">
        <v>20</v>
      </c>
      <c r="F9544" t="s">
        <v>15</v>
      </c>
      <c r="G9544" t="s">
        <v>16</v>
      </c>
      <c r="H9544">
        <v>1</v>
      </c>
      <c r="I9544">
        <v>57.4</v>
      </c>
      <c r="J9544">
        <v>57.4</v>
      </c>
    </row>
    <row r="9545" spans="1:10" x14ac:dyDescent="0.35">
      <c r="A9545">
        <v>3193</v>
      </c>
      <c r="B9545" s="1">
        <v>46010</v>
      </c>
      <c r="C9545" t="s">
        <v>185</v>
      </c>
      <c r="D9545" t="s">
        <v>11</v>
      </c>
      <c r="E9545" t="s">
        <v>20</v>
      </c>
      <c r="F9545" t="s">
        <v>15</v>
      </c>
      <c r="G9545" t="s">
        <v>16</v>
      </c>
      <c r="H9545">
        <v>3</v>
      </c>
      <c r="I9545">
        <v>54.84</v>
      </c>
      <c r="J9545">
        <v>164.52</v>
      </c>
    </row>
    <row r="9546" spans="1:10" x14ac:dyDescent="0.35">
      <c r="A9546">
        <v>3194</v>
      </c>
      <c r="B9546" s="1">
        <v>46010</v>
      </c>
      <c r="C9546" t="s">
        <v>152</v>
      </c>
      <c r="D9546" t="s">
        <v>11</v>
      </c>
      <c r="E9546" t="s">
        <v>20</v>
      </c>
      <c r="F9546" t="s">
        <v>15</v>
      </c>
      <c r="G9546" t="s">
        <v>16</v>
      </c>
      <c r="H9546">
        <v>1</v>
      </c>
      <c r="I9546">
        <v>56.7</v>
      </c>
      <c r="J9546">
        <v>56.7</v>
      </c>
    </row>
    <row r="9547" spans="1:10" x14ac:dyDescent="0.35">
      <c r="A9547">
        <v>3194</v>
      </c>
      <c r="B9547" s="1">
        <v>46010</v>
      </c>
      <c r="C9547" t="s">
        <v>152</v>
      </c>
      <c r="D9547" t="s">
        <v>11</v>
      </c>
      <c r="E9547" t="s">
        <v>20</v>
      </c>
      <c r="F9547" t="s">
        <v>15</v>
      </c>
      <c r="G9547" t="s">
        <v>16</v>
      </c>
      <c r="H9547">
        <v>2</v>
      </c>
      <c r="I9547">
        <v>55.4</v>
      </c>
      <c r="J9547">
        <v>110.8</v>
      </c>
    </row>
    <row r="9548" spans="1:10" x14ac:dyDescent="0.35">
      <c r="A9548">
        <v>3195</v>
      </c>
      <c r="B9548" s="1">
        <v>46010</v>
      </c>
      <c r="C9548" t="s">
        <v>53</v>
      </c>
      <c r="D9548" t="s">
        <v>11</v>
      </c>
      <c r="E9548" t="s">
        <v>20</v>
      </c>
      <c r="F9548" t="s">
        <v>15</v>
      </c>
      <c r="G9548" t="s">
        <v>16</v>
      </c>
      <c r="H9548">
        <v>1</v>
      </c>
      <c r="I9548">
        <v>54.69</v>
      </c>
      <c r="J9548">
        <v>54.69</v>
      </c>
    </row>
    <row r="9549" spans="1:10" x14ac:dyDescent="0.35">
      <c r="A9549">
        <v>3196</v>
      </c>
      <c r="B9549" s="1">
        <v>46010</v>
      </c>
      <c r="C9549" t="s">
        <v>52</v>
      </c>
      <c r="D9549" t="s">
        <v>11</v>
      </c>
      <c r="E9549" t="s">
        <v>20</v>
      </c>
      <c r="F9549" t="s">
        <v>15</v>
      </c>
      <c r="G9549" t="s">
        <v>16</v>
      </c>
      <c r="H9549">
        <v>1</v>
      </c>
      <c r="I9549">
        <v>52.61</v>
      </c>
      <c r="J9549">
        <v>52.61</v>
      </c>
    </row>
    <row r="9550" spans="1:10" x14ac:dyDescent="0.35">
      <c r="A9550">
        <v>3196</v>
      </c>
      <c r="B9550" s="1">
        <v>46010</v>
      </c>
      <c r="C9550" t="s">
        <v>52</v>
      </c>
      <c r="D9550" t="s">
        <v>11</v>
      </c>
      <c r="E9550" t="s">
        <v>20</v>
      </c>
      <c r="F9550" t="s">
        <v>15</v>
      </c>
      <c r="G9550" t="s">
        <v>16</v>
      </c>
      <c r="H9550">
        <v>1</v>
      </c>
      <c r="I9550">
        <v>53.44</v>
      </c>
      <c r="J9550">
        <v>53.44</v>
      </c>
    </row>
    <row r="9551" spans="1:10" x14ac:dyDescent="0.35">
      <c r="A9551">
        <v>3196</v>
      </c>
      <c r="B9551" s="1">
        <v>46010</v>
      </c>
      <c r="C9551" t="s">
        <v>52</v>
      </c>
      <c r="D9551" t="s">
        <v>11</v>
      </c>
      <c r="E9551" t="s">
        <v>20</v>
      </c>
      <c r="F9551" t="s">
        <v>15</v>
      </c>
      <c r="G9551" t="s">
        <v>16</v>
      </c>
      <c r="H9551">
        <v>3</v>
      </c>
      <c r="I9551">
        <v>56.89</v>
      </c>
      <c r="J9551">
        <v>170.67</v>
      </c>
    </row>
    <row r="9552" spans="1:10" x14ac:dyDescent="0.35">
      <c r="A9552">
        <v>3196</v>
      </c>
      <c r="B9552" s="1">
        <v>46010</v>
      </c>
      <c r="C9552" t="s">
        <v>52</v>
      </c>
      <c r="D9552" t="s">
        <v>11</v>
      </c>
      <c r="E9552" t="s">
        <v>20</v>
      </c>
      <c r="F9552" t="s">
        <v>46</v>
      </c>
      <c r="G9552" t="s">
        <v>47</v>
      </c>
      <c r="H9552">
        <v>2</v>
      </c>
      <c r="I9552">
        <v>20.83</v>
      </c>
      <c r="J9552">
        <v>41.66</v>
      </c>
    </row>
    <row r="9553" spans="1:10" x14ac:dyDescent="0.35">
      <c r="A9553">
        <v>3197</v>
      </c>
      <c r="B9553" s="1">
        <v>46010</v>
      </c>
      <c r="C9553" t="s">
        <v>89</v>
      </c>
      <c r="D9553" t="s">
        <v>11</v>
      </c>
      <c r="E9553" t="s">
        <v>12</v>
      </c>
      <c r="F9553" t="s">
        <v>13</v>
      </c>
      <c r="G9553" t="s">
        <v>14</v>
      </c>
      <c r="H9553">
        <v>2</v>
      </c>
      <c r="I9553">
        <v>9.57</v>
      </c>
      <c r="J9553">
        <v>19.14</v>
      </c>
    </row>
    <row r="9554" spans="1:10" x14ac:dyDescent="0.35">
      <c r="A9554">
        <v>3197</v>
      </c>
      <c r="B9554" s="1">
        <v>46010</v>
      </c>
      <c r="C9554" t="s">
        <v>89</v>
      </c>
      <c r="D9554" t="s">
        <v>11</v>
      </c>
      <c r="E9554" t="s">
        <v>12</v>
      </c>
      <c r="F9554" t="s">
        <v>23</v>
      </c>
      <c r="G9554" t="s">
        <v>16</v>
      </c>
      <c r="H9554">
        <v>1</v>
      </c>
      <c r="I9554">
        <v>35.729999999999997</v>
      </c>
      <c r="J9554">
        <v>35.729999999999997</v>
      </c>
    </row>
    <row r="9555" spans="1:10" x14ac:dyDescent="0.35">
      <c r="A9555">
        <v>3197</v>
      </c>
      <c r="B9555" s="1">
        <v>46010</v>
      </c>
      <c r="C9555" t="s">
        <v>89</v>
      </c>
      <c r="D9555" t="s">
        <v>11</v>
      </c>
      <c r="E9555" t="s">
        <v>12</v>
      </c>
      <c r="F9555" t="s">
        <v>15</v>
      </c>
      <c r="G9555" t="s">
        <v>16</v>
      </c>
      <c r="H9555">
        <v>2</v>
      </c>
      <c r="I9555">
        <v>53.6</v>
      </c>
      <c r="J9555">
        <v>107.2</v>
      </c>
    </row>
    <row r="9556" spans="1:10" x14ac:dyDescent="0.35">
      <c r="A9556">
        <v>3197</v>
      </c>
      <c r="B9556" s="1">
        <v>46010</v>
      </c>
      <c r="C9556" t="s">
        <v>89</v>
      </c>
      <c r="D9556" t="s">
        <v>11</v>
      </c>
      <c r="E9556" t="s">
        <v>12</v>
      </c>
      <c r="F9556" t="s">
        <v>13</v>
      </c>
      <c r="G9556" t="s">
        <v>14</v>
      </c>
      <c r="H9556">
        <v>3</v>
      </c>
      <c r="I9556">
        <v>10.039999999999999</v>
      </c>
      <c r="J9556">
        <v>30.12</v>
      </c>
    </row>
    <row r="9557" spans="1:10" x14ac:dyDescent="0.35">
      <c r="A9557">
        <v>3197</v>
      </c>
      <c r="B9557" s="1">
        <v>46010</v>
      </c>
      <c r="C9557" t="s">
        <v>89</v>
      </c>
      <c r="D9557" t="s">
        <v>11</v>
      </c>
      <c r="E9557" t="s">
        <v>12</v>
      </c>
      <c r="F9557" t="s">
        <v>15</v>
      </c>
      <c r="G9557" t="s">
        <v>16</v>
      </c>
      <c r="H9557">
        <v>3</v>
      </c>
      <c r="I9557">
        <v>55.64</v>
      </c>
      <c r="J9557">
        <v>166.92</v>
      </c>
    </row>
    <row r="9558" spans="1:10" x14ac:dyDescent="0.35">
      <c r="A9558">
        <v>3198</v>
      </c>
      <c r="B9558" s="1">
        <v>46010</v>
      </c>
      <c r="C9558" t="s">
        <v>61</v>
      </c>
      <c r="D9558" t="s">
        <v>11</v>
      </c>
      <c r="E9558" t="s">
        <v>12</v>
      </c>
      <c r="F9558" t="s">
        <v>15</v>
      </c>
      <c r="G9558" t="s">
        <v>16</v>
      </c>
      <c r="H9558">
        <v>2</v>
      </c>
      <c r="I9558">
        <v>56.73</v>
      </c>
      <c r="J9558">
        <v>113.46</v>
      </c>
    </row>
    <row r="9559" spans="1:10" x14ac:dyDescent="0.35">
      <c r="A9559">
        <v>3198</v>
      </c>
      <c r="B9559" s="1">
        <v>46010</v>
      </c>
      <c r="C9559" t="s">
        <v>61</v>
      </c>
      <c r="D9559" t="s">
        <v>11</v>
      </c>
      <c r="E9559" t="s">
        <v>12</v>
      </c>
      <c r="F9559" t="s">
        <v>15</v>
      </c>
      <c r="G9559" t="s">
        <v>16</v>
      </c>
      <c r="H9559">
        <v>3</v>
      </c>
      <c r="I9559">
        <v>53.87</v>
      </c>
      <c r="J9559">
        <v>161.61000000000001</v>
      </c>
    </row>
    <row r="9560" spans="1:10" x14ac:dyDescent="0.35">
      <c r="A9560">
        <v>3198</v>
      </c>
      <c r="B9560" s="1">
        <v>46010</v>
      </c>
      <c r="C9560" t="s">
        <v>61</v>
      </c>
      <c r="D9560" t="s">
        <v>11</v>
      </c>
      <c r="E9560" t="s">
        <v>12</v>
      </c>
      <c r="F9560" t="s">
        <v>34</v>
      </c>
      <c r="G9560" t="s">
        <v>28</v>
      </c>
      <c r="H9560">
        <v>1</v>
      </c>
      <c r="I9560">
        <v>31.05</v>
      </c>
      <c r="J9560">
        <v>31.05</v>
      </c>
    </row>
    <row r="9561" spans="1:10" x14ac:dyDescent="0.35">
      <c r="A9561">
        <v>3198</v>
      </c>
      <c r="B9561" s="1">
        <v>46010</v>
      </c>
      <c r="C9561" t="s">
        <v>61</v>
      </c>
      <c r="D9561" t="s">
        <v>11</v>
      </c>
      <c r="E9561" t="s">
        <v>12</v>
      </c>
      <c r="F9561" t="s">
        <v>15</v>
      </c>
      <c r="G9561" t="s">
        <v>16</v>
      </c>
      <c r="H9561">
        <v>1</v>
      </c>
      <c r="I9561">
        <v>52.78</v>
      </c>
      <c r="J9561">
        <v>52.78</v>
      </c>
    </row>
    <row r="9562" spans="1:10" x14ac:dyDescent="0.35">
      <c r="A9562">
        <v>3199</v>
      </c>
      <c r="B9562" s="1">
        <v>46010</v>
      </c>
      <c r="C9562" t="s">
        <v>251</v>
      </c>
      <c r="D9562" t="s">
        <v>11</v>
      </c>
      <c r="E9562" t="s">
        <v>20</v>
      </c>
      <c r="F9562" t="s">
        <v>15</v>
      </c>
      <c r="G9562" t="s">
        <v>16</v>
      </c>
      <c r="H9562">
        <v>2</v>
      </c>
      <c r="I9562">
        <v>53.23</v>
      </c>
      <c r="J9562">
        <v>106.46</v>
      </c>
    </row>
    <row r="9563" spans="1:10" x14ac:dyDescent="0.35">
      <c r="A9563">
        <v>3199</v>
      </c>
      <c r="B9563" s="1">
        <v>46010</v>
      </c>
      <c r="C9563" t="s">
        <v>251</v>
      </c>
      <c r="D9563" t="s">
        <v>11</v>
      </c>
      <c r="E9563" t="s">
        <v>20</v>
      </c>
      <c r="F9563" t="s">
        <v>23</v>
      </c>
      <c r="G9563" t="s">
        <v>16</v>
      </c>
      <c r="H9563">
        <v>2</v>
      </c>
      <c r="I9563">
        <v>34.299999999999997</v>
      </c>
      <c r="J9563">
        <v>68.599999999999994</v>
      </c>
    </row>
    <row r="9564" spans="1:10" x14ac:dyDescent="0.35">
      <c r="A9564">
        <v>3199</v>
      </c>
      <c r="B9564" s="1">
        <v>46010</v>
      </c>
      <c r="C9564" t="s">
        <v>251</v>
      </c>
      <c r="D9564" t="s">
        <v>11</v>
      </c>
      <c r="E9564" t="s">
        <v>20</v>
      </c>
      <c r="F9564" t="s">
        <v>13</v>
      </c>
      <c r="G9564" t="s">
        <v>14</v>
      </c>
      <c r="H9564">
        <v>3</v>
      </c>
      <c r="I9564">
        <v>9.8800000000000008</v>
      </c>
      <c r="J9564">
        <v>29.64</v>
      </c>
    </row>
    <row r="9565" spans="1:10" x14ac:dyDescent="0.35">
      <c r="A9565">
        <v>3199</v>
      </c>
      <c r="B9565" s="1">
        <v>46010</v>
      </c>
      <c r="C9565" t="s">
        <v>251</v>
      </c>
      <c r="D9565" t="s">
        <v>11</v>
      </c>
      <c r="E9565" t="s">
        <v>20</v>
      </c>
      <c r="F9565" t="s">
        <v>15</v>
      </c>
      <c r="G9565" t="s">
        <v>16</v>
      </c>
      <c r="H9565">
        <v>2</v>
      </c>
      <c r="I9565">
        <v>55.53</v>
      </c>
      <c r="J9565">
        <v>111.06</v>
      </c>
    </row>
    <row r="9566" spans="1:10" x14ac:dyDescent="0.35">
      <c r="A9566">
        <v>3199</v>
      </c>
      <c r="B9566" s="1">
        <v>46010</v>
      </c>
      <c r="C9566" t="s">
        <v>251</v>
      </c>
      <c r="D9566" t="s">
        <v>11</v>
      </c>
      <c r="E9566" t="s">
        <v>20</v>
      </c>
      <c r="F9566" t="s">
        <v>13</v>
      </c>
      <c r="G9566" t="s">
        <v>14</v>
      </c>
      <c r="H9566">
        <v>3</v>
      </c>
      <c r="I9566">
        <v>9.57</v>
      </c>
      <c r="J9566">
        <v>28.71</v>
      </c>
    </row>
    <row r="9567" spans="1:10" x14ac:dyDescent="0.35">
      <c r="A9567">
        <v>3200</v>
      </c>
      <c r="B9567" s="1">
        <v>46010</v>
      </c>
      <c r="C9567" t="s">
        <v>81</v>
      </c>
      <c r="D9567" t="s">
        <v>26</v>
      </c>
      <c r="E9567" t="s">
        <v>12</v>
      </c>
      <c r="F9567" t="s">
        <v>15</v>
      </c>
      <c r="G9567" t="s">
        <v>16</v>
      </c>
      <c r="H9567">
        <v>2</v>
      </c>
      <c r="I9567">
        <v>52.65</v>
      </c>
      <c r="J9567">
        <v>105.3</v>
      </c>
    </row>
    <row r="9568" spans="1:10" x14ac:dyDescent="0.35">
      <c r="A9568">
        <v>3200</v>
      </c>
      <c r="B9568" s="1">
        <v>46010</v>
      </c>
      <c r="C9568" t="s">
        <v>81</v>
      </c>
      <c r="D9568" t="s">
        <v>26</v>
      </c>
      <c r="E9568" t="s">
        <v>12</v>
      </c>
      <c r="F9568" t="s">
        <v>15</v>
      </c>
      <c r="G9568" t="s">
        <v>16</v>
      </c>
      <c r="H9568">
        <v>2</v>
      </c>
      <c r="I9568">
        <v>54.68</v>
      </c>
      <c r="J9568">
        <v>109.36</v>
      </c>
    </row>
    <row r="9569" spans="1:10" x14ac:dyDescent="0.35">
      <c r="A9569">
        <v>3200</v>
      </c>
      <c r="B9569" s="1">
        <v>46010</v>
      </c>
      <c r="C9569" t="s">
        <v>81</v>
      </c>
      <c r="D9569" t="s">
        <v>26</v>
      </c>
      <c r="E9569" t="s">
        <v>12</v>
      </c>
      <c r="F9569" t="s">
        <v>13</v>
      </c>
      <c r="G9569" t="s">
        <v>14</v>
      </c>
      <c r="H9569">
        <v>1</v>
      </c>
      <c r="I9569">
        <v>9.75</v>
      </c>
      <c r="J9569">
        <v>9.75</v>
      </c>
    </row>
    <row r="9570" spans="1:10" x14ac:dyDescent="0.35">
      <c r="A9570">
        <v>3201</v>
      </c>
      <c r="B9570" s="1">
        <v>46010</v>
      </c>
      <c r="C9570" t="s">
        <v>135</v>
      </c>
      <c r="D9570" t="s">
        <v>11</v>
      </c>
      <c r="E9570" t="s">
        <v>20</v>
      </c>
      <c r="F9570" t="s">
        <v>15</v>
      </c>
      <c r="G9570" t="s">
        <v>16</v>
      </c>
      <c r="H9570">
        <v>3</v>
      </c>
      <c r="I9570">
        <v>52.3</v>
      </c>
      <c r="J9570">
        <v>156.9</v>
      </c>
    </row>
    <row r="9571" spans="1:10" x14ac:dyDescent="0.35">
      <c r="A9571">
        <v>3201</v>
      </c>
      <c r="B9571" s="1">
        <v>46010</v>
      </c>
      <c r="C9571" t="s">
        <v>135</v>
      </c>
      <c r="D9571" t="s">
        <v>11</v>
      </c>
      <c r="E9571" t="s">
        <v>20</v>
      </c>
      <c r="F9571" t="s">
        <v>15</v>
      </c>
      <c r="G9571" t="s">
        <v>16</v>
      </c>
      <c r="H9571">
        <v>1</v>
      </c>
      <c r="I9571">
        <v>56.53</v>
      </c>
      <c r="J9571">
        <v>56.53</v>
      </c>
    </row>
    <row r="9572" spans="1:10" x14ac:dyDescent="0.35">
      <c r="A9572">
        <v>3201</v>
      </c>
      <c r="B9572" s="1">
        <v>46010</v>
      </c>
      <c r="C9572" t="s">
        <v>135</v>
      </c>
      <c r="D9572" t="s">
        <v>11</v>
      </c>
      <c r="E9572" t="s">
        <v>20</v>
      </c>
      <c r="F9572" t="s">
        <v>15</v>
      </c>
      <c r="G9572" t="s">
        <v>16</v>
      </c>
      <c r="H9572">
        <v>2</v>
      </c>
      <c r="I9572">
        <v>56.86</v>
      </c>
      <c r="J9572">
        <v>113.72</v>
      </c>
    </row>
    <row r="9573" spans="1:10" x14ac:dyDescent="0.35">
      <c r="A9573">
        <v>3201</v>
      </c>
      <c r="B9573" s="1">
        <v>46010</v>
      </c>
      <c r="C9573" t="s">
        <v>135</v>
      </c>
      <c r="D9573" t="s">
        <v>11</v>
      </c>
      <c r="E9573" t="s">
        <v>20</v>
      </c>
      <c r="F9573" t="s">
        <v>17</v>
      </c>
      <c r="G9573" t="s">
        <v>18</v>
      </c>
      <c r="H9573">
        <v>3</v>
      </c>
      <c r="I9573">
        <v>11.49</v>
      </c>
      <c r="J9573">
        <v>34.47</v>
      </c>
    </row>
    <row r="9574" spans="1:10" x14ac:dyDescent="0.35">
      <c r="A9574">
        <v>3202</v>
      </c>
      <c r="B9574" s="1">
        <v>46010</v>
      </c>
      <c r="C9574" t="s">
        <v>37</v>
      </c>
      <c r="D9574" t="s">
        <v>32</v>
      </c>
      <c r="E9574" t="s">
        <v>20</v>
      </c>
      <c r="F9574" t="s">
        <v>15</v>
      </c>
      <c r="G9574" t="s">
        <v>16</v>
      </c>
      <c r="H9574">
        <v>1</v>
      </c>
      <c r="I9574">
        <v>57.58</v>
      </c>
      <c r="J9574">
        <v>57.58</v>
      </c>
    </row>
    <row r="9575" spans="1:10" x14ac:dyDescent="0.35">
      <c r="A9575">
        <v>3202</v>
      </c>
      <c r="B9575" s="1">
        <v>46010</v>
      </c>
      <c r="C9575" t="s">
        <v>37</v>
      </c>
      <c r="D9575" t="s">
        <v>32</v>
      </c>
      <c r="E9575" t="s">
        <v>20</v>
      </c>
      <c r="F9575" t="s">
        <v>17</v>
      </c>
      <c r="G9575" t="s">
        <v>18</v>
      </c>
      <c r="H9575">
        <v>1</v>
      </c>
      <c r="I9575">
        <v>11.42</v>
      </c>
      <c r="J9575">
        <v>11.42</v>
      </c>
    </row>
    <row r="9576" spans="1:10" x14ac:dyDescent="0.35">
      <c r="A9576">
        <v>3203</v>
      </c>
      <c r="B9576" s="1">
        <v>46011</v>
      </c>
      <c r="C9576" t="s">
        <v>108</v>
      </c>
      <c r="D9576" t="s">
        <v>26</v>
      </c>
      <c r="E9576" t="s">
        <v>12</v>
      </c>
      <c r="F9576" t="s">
        <v>15</v>
      </c>
      <c r="G9576" t="s">
        <v>16</v>
      </c>
      <c r="H9576">
        <v>1</v>
      </c>
      <c r="I9576">
        <v>52.93</v>
      </c>
      <c r="J9576">
        <v>52.93</v>
      </c>
    </row>
    <row r="9577" spans="1:10" x14ac:dyDescent="0.35">
      <c r="A9577">
        <v>3203</v>
      </c>
      <c r="B9577" s="1">
        <v>46011</v>
      </c>
      <c r="C9577" t="s">
        <v>108</v>
      </c>
      <c r="D9577" t="s">
        <v>26</v>
      </c>
      <c r="E9577" t="s">
        <v>12</v>
      </c>
      <c r="F9577" t="s">
        <v>27</v>
      </c>
      <c r="G9577" t="s">
        <v>28</v>
      </c>
      <c r="H9577">
        <v>1</v>
      </c>
      <c r="I9577">
        <v>37.229999999999997</v>
      </c>
      <c r="J9577">
        <v>37.229999999999997</v>
      </c>
    </row>
    <row r="9578" spans="1:10" x14ac:dyDescent="0.35">
      <c r="A9578">
        <v>3204</v>
      </c>
      <c r="B9578" s="1">
        <v>46011</v>
      </c>
      <c r="C9578" t="s">
        <v>53</v>
      </c>
      <c r="D9578" t="s">
        <v>11</v>
      </c>
      <c r="E9578" t="s">
        <v>12</v>
      </c>
      <c r="F9578" t="s">
        <v>46</v>
      </c>
      <c r="G9578" t="s">
        <v>47</v>
      </c>
      <c r="H9578">
        <v>3</v>
      </c>
      <c r="I9578">
        <v>19.850000000000001</v>
      </c>
      <c r="J9578">
        <v>59.55</v>
      </c>
    </row>
    <row r="9579" spans="1:10" x14ac:dyDescent="0.35">
      <c r="A9579">
        <v>3204</v>
      </c>
      <c r="B9579" s="1">
        <v>46011</v>
      </c>
      <c r="C9579" t="s">
        <v>53</v>
      </c>
      <c r="D9579" t="s">
        <v>11</v>
      </c>
      <c r="E9579" t="s">
        <v>12</v>
      </c>
      <c r="F9579" t="s">
        <v>15</v>
      </c>
      <c r="G9579" t="s">
        <v>16</v>
      </c>
      <c r="H9579">
        <v>2</v>
      </c>
      <c r="I9579">
        <v>54.88</v>
      </c>
      <c r="J9579">
        <v>109.76</v>
      </c>
    </row>
    <row r="9580" spans="1:10" x14ac:dyDescent="0.35">
      <c r="A9580">
        <v>3204</v>
      </c>
      <c r="B9580" s="1">
        <v>46011</v>
      </c>
      <c r="C9580" t="s">
        <v>53</v>
      </c>
      <c r="D9580" t="s">
        <v>11</v>
      </c>
      <c r="E9580" t="s">
        <v>12</v>
      </c>
      <c r="F9580" t="s">
        <v>15</v>
      </c>
      <c r="G9580" t="s">
        <v>16</v>
      </c>
      <c r="H9580">
        <v>3</v>
      </c>
      <c r="I9580">
        <v>55.01</v>
      </c>
      <c r="J9580">
        <v>165.03</v>
      </c>
    </row>
    <row r="9581" spans="1:10" x14ac:dyDescent="0.35">
      <c r="A9581">
        <v>3205</v>
      </c>
      <c r="B9581" s="1">
        <v>46011</v>
      </c>
      <c r="C9581" t="s">
        <v>173</v>
      </c>
      <c r="D9581" t="s">
        <v>11</v>
      </c>
      <c r="E9581" t="s">
        <v>20</v>
      </c>
      <c r="F9581" t="s">
        <v>13</v>
      </c>
      <c r="G9581" t="s">
        <v>14</v>
      </c>
      <c r="H9581">
        <v>2</v>
      </c>
      <c r="I9581">
        <v>10.49</v>
      </c>
      <c r="J9581">
        <v>20.98</v>
      </c>
    </row>
    <row r="9582" spans="1:10" x14ac:dyDescent="0.35">
      <c r="A9582">
        <v>3205</v>
      </c>
      <c r="B9582" s="1">
        <v>46011</v>
      </c>
      <c r="C9582" t="s">
        <v>173</v>
      </c>
      <c r="D9582" t="s">
        <v>11</v>
      </c>
      <c r="E9582" t="s">
        <v>20</v>
      </c>
      <c r="F9582" t="s">
        <v>17</v>
      </c>
      <c r="G9582" t="s">
        <v>18</v>
      </c>
      <c r="H9582">
        <v>2</v>
      </c>
      <c r="I9582">
        <v>12.07</v>
      </c>
      <c r="J9582">
        <v>24.14</v>
      </c>
    </row>
    <row r="9583" spans="1:10" x14ac:dyDescent="0.35">
      <c r="A9583">
        <v>3205</v>
      </c>
      <c r="B9583" s="1">
        <v>46011</v>
      </c>
      <c r="C9583" t="s">
        <v>173</v>
      </c>
      <c r="D9583" t="s">
        <v>11</v>
      </c>
      <c r="E9583" t="s">
        <v>20</v>
      </c>
      <c r="F9583" t="s">
        <v>13</v>
      </c>
      <c r="G9583" t="s">
        <v>14</v>
      </c>
      <c r="H9583">
        <v>2</v>
      </c>
      <c r="I9583">
        <v>10.07</v>
      </c>
      <c r="J9583">
        <v>20.14</v>
      </c>
    </row>
    <row r="9584" spans="1:10" x14ac:dyDescent="0.35">
      <c r="A9584">
        <v>3206</v>
      </c>
      <c r="B9584" s="1">
        <v>46011</v>
      </c>
      <c r="C9584" t="s">
        <v>173</v>
      </c>
      <c r="D9584" t="s">
        <v>11</v>
      </c>
      <c r="E9584" t="s">
        <v>12</v>
      </c>
      <c r="F9584" t="s">
        <v>15</v>
      </c>
      <c r="G9584" t="s">
        <v>16</v>
      </c>
      <c r="H9584">
        <v>1</v>
      </c>
      <c r="I9584">
        <v>56.39</v>
      </c>
      <c r="J9584">
        <v>56.39</v>
      </c>
    </row>
    <row r="9585" spans="1:10" x14ac:dyDescent="0.35">
      <c r="A9585">
        <v>3206</v>
      </c>
      <c r="B9585" s="1">
        <v>46011</v>
      </c>
      <c r="C9585" t="s">
        <v>173</v>
      </c>
      <c r="D9585" t="s">
        <v>11</v>
      </c>
      <c r="E9585" t="s">
        <v>12</v>
      </c>
      <c r="F9585" t="s">
        <v>13</v>
      </c>
      <c r="G9585" t="s">
        <v>14</v>
      </c>
      <c r="H9585">
        <v>2</v>
      </c>
      <c r="I9585">
        <v>9.9</v>
      </c>
      <c r="J9585">
        <v>19.8</v>
      </c>
    </row>
    <row r="9586" spans="1:10" x14ac:dyDescent="0.35">
      <c r="A9586">
        <v>3206</v>
      </c>
      <c r="B9586" s="1">
        <v>46011</v>
      </c>
      <c r="C9586" t="s">
        <v>173</v>
      </c>
      <c r="D9586" t="s">
        <v>11</v>
      </c>
      <c r="E9586" t="s">
        <v>12</v>
      </c>
      <c r="F9586" t="s">
        <v>17</v>
      </c>
      <c r="G9586" t="s">
        <v>18</v>
      </c>
      <c r="H9586">
        <v>1</v>
      </c>
      <c r="I9586">
        <v>12.23</v>
      </c>
      <c r="J9586">
        <v>12.23</v>
      </c>
    </row>
    <row r="9587" spans="1:10" x14ac:dyDescent="0.35">
      <c r="A9587">
        <v>3206</v>
      </c>
      <c r="B9587" s="1">
        <v>46011</v>
      </c>
      <c r="C9587" t="s">
        <v>173</v>
      </c>
      <c r="D9587" t="s">
        <v>11</v>
      </c>
      <c r="E9587" t="s">
        <v>12</v>
      </c>
      <c r="F9587" t="s">
        <v>15</v>
      </c>
      <c r="G9587" t="s">
        <v>16</v>
      </c>
      <c r="H9587">
        <v>3</v>
      </c>
      <c r="I9587">
        <v>55.09</v>
      </c>
      <c r="J9587">
        <v>165.27</v>
      </c>
    </row>
    <row r="9588" spans="1:10" x14ac:dyDescent="0.35">
      <c r="A9588">
        <v>3206</v>
      </c>
      <c r="B9588" s="1">
        <v>46011</v>
      </c>
      <c r="C9588" t="s">
        <v>173</v>
      </c>
      <c r="D9588" t="s">
        <v>11</v>
      </c>
      <c r="E9588" t="s">
        <v>12</v>
      </c>
      <c r="F9588" t="s">
        <v>15</v>
      </c>
      <c r="G9588" t="s">
        <v>16</v>
      </c>
      <c r="H9588">
        <v>2</v>
      </c>
      <c r="I9588">
        <v>56.65</v>
      </c>
      <c r="J9588">
        <v>113.3</v>
      </c>
    </row>
    <row r="9589" spans="1:10" x14ac:dyDescent="0.35">
      <c r="A9589">
        <v>3207</v>
      </c>
      <c r="B9589" s="1">
        <v>46011</v>
      </c>
      <c r="C9589" t="s">
        <v>103</v>
      </c>
      <c r="D9589" t="s">
        <v>32</v>
      </c>
      <c r="E9589" t="s">
        <v>12</v>
      </c>
      <c r="F9589" t="s">
        <v>15</v>
      </c>
      <c r="G9589" t="s">
        <v>16</v>
      </c>
      <c r="H9589">
        <v>1</v>
      </c>
      <c r="I9589">
        <v>57.33</v>
      </c>
      <c r="J9589">
        <v>57.33</v>
      </c>
    </row>
    <row r="9590" spans="1:10" x14ac:dyDescent="0.35">
      <c r="A9590">
        <v>3207</v>
      </c>
      <c r="B9590" s="1">
        <v>46011</v>
      </c>
      <c r="C9590" t="s">
        <v>103</v>
      </c>
      <c r="D9590" t="s">
        <v>32</v>
      </c>
      <c r="E9590" t="s">
        <v>12</v>
      </c>
      <c r="F9590" t="s">
        <v>13</v>
      </c>
      <c r="G9590" t="s">
        <v>14</v>
      </c>
      <c r="H9590">
        <v>1</v>
      </c>
      <c r="I9590">
        <v>9.6999999999999993</v>
      </c>
      <c r="J9590">
        <v>9.6999999999999993</v>
      </c>
    </row>
    <row r="9591" spans="1:10" x14ac:dyDescent="0.35">
      <c r="A9591">
        <v>3207</v>
      </c>
      <c r="B9591" s="1">
        <v>46011</v>
      </c>
      <c r="C9591" t="s">
        <v>103</v>
      </c>
      <c r="D9591" t="s">
        <v>32</v>
      </c>
      <c r="E9591" t="s">
        <v>12</v>
      </c>
      <c r="F9591" t="s">
        <v>15</v>
      </c>
      <c r="G9591" t="s">
        <v>16</v>
      </c>
      <c r="H9591">
        <v>1</v>
      </c>
      <c r="I9591">
        <v>55.49</v>
      </c>
      <c r="J9591">
        <v>55.49</v>
      </c>
    </row>
    <row r="9592" spans="1:10" x14ac:dyDescent="0.35">
      <c r="A9592">
        <v>3208</v>
      </c>
      <c r="B9592" s="1">
        <v>46011</v>
      </c>
      <c r="C9592" t="s">
        <v>76</v>
      </c>
      <c r="D9592" t="s">
        <v>11</v>
      </c>
      <c r="E9592" t="s">
        <v>20</v>
      </c>
      <c r="F9592" t="s">
        <v>15</v>
      </c>
      <c r="G9592" t="s">
        <v>16</v>
      </c>
      <c r="H9592">
        <v>3</v>
      </c>
      <c r="I9592">
        <v>54.7</v>
      </c>
      <c r="J9592">
        <v>164.1</v>
      </c>
    </row>
    <row r="9593" spans="1:10" x14ac:dyDescent="0.35">
      <c r="A9593">
        <v>3208</v>
      </c>
      <c r="B9593" s="1">
        <v>46011</v>
      </c>
      <c r="C9593" t="s">
        <v>76</v>
      </c>
      <c r="D9593" t="s">
        <v>11</v>
      </c>
      <c r="E9593" t="s">
        <v>20</v>
      </c>
      <c r="F9593" t="s">
        <v>15</v>
      </c>
      <c r="G9593" t="s">
        <v>16</v>
      </c>
      <c r="H9593">
        <v>3</v>
      </c>
      <c r="I9593">
        <v>53.75</v>
      </c>
      <c r="J9593">
        <v>161.25</v>
      </c>
    </row>
    <row r="9594" spans="1:10" x14ac:dyDescent="0.35">
      <c r="A9594">
        <v>3208</v>
      </c>
      <c r="B9594" s="1">
        <v>46011</v>
      </c>
      <c r="C9594" t="s">
        <v>76</v>
      </c>
      <c r="D9594" t="s">
        <v>11</v>
      </c>
      <c r="E9594" t="s">
        <v>20</v>
      </c>
      <c r="F9594" t="s">
        <v>46</v>
      </c>
      <c r="G9594" t="s">
        <v>47</v>
      </c>
      <c r="H9594">
        <v>2</v>
      </c>
      <c r="I9594">
        <v>19.510000000000002</v>
      </c>
      <c r="J9594">
        <v>39.020000000000003</v>
      </c>
    </row>
    <row r="9595" spans="1:10" x14ac:dyDescent="0.35">
      <c r="A9595">
        <v>3208</v>
      </c>
      <c r="B9595" s="1">
        <v>46011</v>
      </c>
      <c r="C9595" t="s">
        <v>76</v>
      </c>
      <c r="D9595" t="s">
        <v>11</v>
      </c>
      <c r="E9595" t="s">
        <v>20</v>
      </c>
      <c r="F9595" t="s">
        <v>59</v>
      </c>
      <c r="G9595" t="s">
        <v>18</v>
      </c>
      <c r="H9595">
        <v>3</v>
      </c>
      <c r="I9595">
        <v>14.34</v>
      </c>
      <c r="J9595">
        <v>43.02</v>
      </c>
    </row>
    <row r="9596" spans="1:10" x14ac:dyDescent="0.35">
      <c r="A9596">
        <v>3208</v>
      </c>
      <c r="B9596" s="1">
        <v>46011</v>
      </c>
      <c r="C9596" t="s">
        <v>76</v>
      </c>
      <c r="D9596" t="s">
        <v>11</v>
      </c>
      <c r="E9596" t="s">
        <v>20</v>
      </c>
      <c r="F9596" t="s">
        <v>17</v>
      </c>
      <c r="G9596" t="s">
        <v>18</v>
      </c>
      <c r="H9596">
        <v>3</v>
      </c>
      <c r="I9596">
        <v>12.14</v>
      </c>
      <c r="J9596">
        <v>36.42</v>
      </c>
    </row>
    <row r="9597" spans="1:10" x14ac:dyDescent="0.35">
      <c r="A9597">
        <v>3209</v>
      </c>
      <c r="B9597" s="1">
        <v>46011</v>
      </c>
      <c r="C9597" t="s">
        <v>181</v>
      </c>
      <c r="D9597" t="s">
        <v>11</v>
      </c>
      <c r="E9597" t="s">
        <v>20</v>
      </c>
      <c r="F9597" t="s">
        <v>17</v>
      </c>
      <c r="G9597" t="s">
        <v>18</v>
      </c>
      <c r="H9597">
        <v>1</v>
      </c>
      <c r="I9597">
        <v>11.97</v>
      </c>
      <c r="J9597">
        <v>11.97</v>
      </c>
    </row>
    <row r="9598" spans="1:10" x14ac:dyDescent="0.35">
      <c r="A9598">
        <v>3209</v>
      </c>
      <c r="B9598" s="1">
        <v>46011</v>
      </c>
      <c r="C9598" t="s">
        <v>181</v>
      </c>
      <c r="D9598" t="s">
        <v>11</v>
      </c>
      <c r="E9598" t="s">
        <v>20</v>
      </c>
      <c r="F9598" t="s">
        <v>15</v>
      </c>
      <c r="G9598" t="s">
        <v>16</v>
      </c>
      <c r="H9598">
        <v>1</v>
      </c>
      <c r="I9598">
        <v>57.43</v>
      </c>
      <c r="J9598">
        <v>57.43</v>
      </c>
    </row>
    <row r="9599" spans="1:10" x14ac:dyDescent="0.35">
      <c r="A9599">
        <v>3210</v>
      </c>
      <c r="B9599" s="1">
        <v>46011</v>
      </c>
      <c r="C9599" t="s">
        <v>218</v>
      </c>
      <c r="D9599" t="s">
        <v>32</v>
      </c>
      <c r="E9599" t="s">
        <v>20</v>
      </c>
      <c r="F9599" t="s">
        <v>38</v>
      </c>
      <c r="G9599" t="s">
        <v>39</v>
      </c>
      <c r="H9599">
        <v>1</v>
      </c>
      <c r="I9599">
        <v>62.19</v>
      </c>
      <c r="J9599">
        <v>62.19</v>
      </c>
    </row>
    <row r="9600" spans="1:10" x14ac:dyDescent="0.35">
      <c r="A9600">
        <v>3210</v>
      </c>
      <c r="B9600" s="1">
        <v>46011</v>
      </c>
      <c r="C9600" t="s">
        <v>218</v>
      </c>
      <c r="D9600" t="s">
        <v>32</v>
      </c>
      <c r="E9600" t="s">
        <v>20</v>
      </c>
      <c r="F9600" t="s">
        <v>15</v>
      </c>
      <c r="G9600" t="s">
        <v>16</v>
      </c>
      <c r="H9600">
        <v>2</v>
      </c>
      <c r="I9600">
        <v>56.88</v>
      </c>
      <c r="J9600">
        <v>113.76</v>
      </c>
    </row>
    <row r="9601" spans="1:10" x14ac:dyDescent="0.35">
      <c r="A9601">
        <v>3211</v>
      </c>
      <c r="B9601" s="1">
        <v>46011</v>
      </c>
      <c r="C9601" t="s">
        <v>37</v>
      </c>
      <c r="D9601" t="s">
        <v>11</v>
      </c>
      <c r="E9601" t="s">
        <v>12</v>
      </c>
      <c r="F9601" t="s">
        <v>15</v>
      </c>
      <c r="G9601" t="s">
        <v>16</v>
      </c>
      <c r="H9601">
        <v>3</v>
      </c>
      <c r="I9601">
        <v>53.9</v>
      </c>
      <c r="J9601">
        <v>161.69999999999999</v>
      </c>
    </row>
    <row r="9602" spans="1:10" x14ac:dyDescent="0.35">
      <c r="A9602">
        <v>3211</v>
      </c>
      <c r="B9602" s="1">
        <v>46011</v>
      </c>
      <c r="C9602" t="s">
        <v>37</v>
      </c>
      <c r="D9602" t="s">
        <v>11</v>
      </c>
      <c r="E9602" t="s">
        <v>12</v>
      </c>
      <c r="F9602" t="s">
        <v>15</v>
      </c>
      <c r="G9602" t="s">
        <v>16</v>
      </c>
      <c r="H9602">
        <v>2</v>
      </c>
      <c r="I9602">
        <v>54.32</v>
      </c>
      <c r="J9602">
        <v>108.64</v>
      </c>
    </row>
    <row r="9603" spans="1:10" x14ac:dyDescent="0.35">
      <c r="A9603">
        <v>3211</v>
      </c>
      <c r="B9603" s="1">
        <v>46011</v>
      </c>
      <c r="C9603" t="s">
        <v>37</v>
      </c>
      <c r="D9603" t="s">
        <v>11</v>
      </c>
      <c r="E9603" t="s">
        <v>12</v>
      </c>
      <c r="F9603" t="s">
        <v>17</v>
      </c>
      <c r="G9603" t="s">
        <v>18</v>
      </c>
      <c r="H9603">
        <v>2</v>
      </c>
      <c r="I9603">
        <v>12.02</v>
      </c>
      <c r="J9603">
        <v>24.04</v>
      </c>
    </row>
    <row r="9604" spans="1:10" x14ac:dyDescent="0.35">
      <c r="A9604">
        <v>3212</v>
      </c>
      <c r="B9604" s="1">
        <v>46011</v>
      </c>
      <c r="C9604" t="s">
        <v>54</v>
      </c>
      <c r="D9604" t="s">
        <v>11</v>
      </c>
      <c r="E9604" t="s">
        <v>12</v>
      </c>
      <c r="F9604" t="s">
        <v>13</v>
      </c>
      <c r="G9604" t="s">
        <v>14</v>
      </c>
      <c r="H9604">
        <v>1</v>
      </c>
      <c r="I9604">
        <v>9.68</v>
      </c>
      <c r="J9604">
        <v>9.68</v>
      </c>
    </row>
    <row r="9605" spans="1:10" x14ac:dyDescent="0.35">
      <c r="A9605">
        <v>3212</v>
      </c>
      <c r="B9605" s="1">
        <v>46011</v>
      </c>
      <c r="C9605" t="s">
        <v>54</v>
      </c>
      <c r="D9605" t="s">
        <v>11</v>
      </c>
      <c r="E9605" t="s">
        <v>12</v>
      </c>
      <c r="F9605" t="s">
        <v>15</v>
      </c>
      <c r="G9605" t="s">
        <v>16</v>
      </c>
      <c r="H9605">
        <v>2</v>
      </c>
      <c r="I9605">
        <v>55.29</v>
      </c>
      <c r="J9605">
        <v>110.58</v>
      </c>
    </row>
    <row r="9606" spans="1:10" x14ac:dyDescent="0.35">
      <c r="A9606">
        <v>3212</v>
      </c>
      <c r="B9606" s="1">
        <v>46011</v>
      </c>
      <c r="C9606" t="s">
        <v>54</v>
      </c>
      <c r="D9606" t="s">
        <v>11</v>
      </c>
      <c r="E9606" t="s">
        <v>12</v>
      </c>
      <c r="F9606" t="s">
        <v>15</v>
      </c>
      <c r="G9606" t="s">
        <v>16</v>
      </c>
      <c r="H9606">
        <v>3</v>
      </c>
      <c r="I9606">
        <v>54.11</v>
      </c>
      <c r="J9606">
        <v>162.33000000000001</v>
      </c>
    </row>
    <row r="9607" spans="1:10" x14ac:dyDescent="0.35">
      <c r="A9607">
        <v>3212</v>
      </c>
      <c r="B9607" s="1">
        <v>46011</v>
      </c>
      <c r="C9607" t="s">
        <v>54</v>
      </c>
      <c r="D9607" t="s">
        <v>11</v>
      </c>
      <c r="E9607" t="s">
        <v>12</v>
      </c>
      <c r="F9607" t="s">
        <v>23</v>
      </c>
      <c r="G9607" t="s">
        <v>16</v>
      </c>
      <c r="H9607">
        <v>3</v>
      </c>
      <c r="I9607">
        <v>33.42</v>
      </c>
      <c r="J9607">
        <v>100.26</v>
      </c>
    </row>
    <row r="9608" spans="1:10" x14ac:dyDescent="0.35">
      <c r="A9608">
        <v>3213</v>
      </c>
      <c r="B9608" s="1">
        <v>46011</v>
      </c>
      <c r="C9608" t="s">
        <v>117</v>
      </c>
      <c r="D9608" t="s">
        <v>11</v>
      </c>
      <c r="E9608" t="s">
        <v>20</v>
      </c>
      <c r="F9608" t="s">
        <v>15</v>
      </c>
      <c r="G9608" t="s">
        <v>16</v>
      </c>
      <c r="H9608">
        <v>1</v>
      </c>
      <c r="I9608">
        <v>52.95</v>
      </c>
      <c r="J9608">
        <v>52.95</v>
      </c>
    </row>
    <row r="9609" spans="1:10" x14ac:dyDescent="0.35">
      <c r="A9609">
        <v>3213</v>
      </c>
      <c r="B9609" s="1">
        <v>46011</v>
      </c>
      <c r="C9609" t="s">
        <v>117</v>
      </c>
      <c r="D9609" t="s">
        <v>11</v>
      </c>
      <c r="E9609" t="s">
        <v>20</v>
      </c>
      <c r="F9609" t="s">
        <v>15</v>
      </c>
      <c r="G9609" t="s">
        <v>16</v>
      </c>
      <c r="H9609">
        <v>3</v>
      </c>
      <c r="I9609">
        <v>56.41</v>
      </c>
      <c r="J9609">
        <v>169.23</v>
      </c>
    </row>
    <row r="9610" spans="1:10" x14ac:dyDescent="0.35">
      <c r="A9610">
        <v>3213</v>
      </c>
      <c r="B9610" s="1">
        <v>46011</v>
      </c>
      <c r="C9610" t="s">
        <v>117</v>
      </c>
      <c r="D9610" t="s">
        <v>11</v>
      </c>
      <c r="E9610" t="s">
        <v>20</v>
      </c>
      <c r="F9610" t="s">
        <v>15</v>
      </c>
      <c r="G9610" t="s">
        <v>16</v>
      </c>
      <c r="H9610">
        <v>1</v>
      </c>
      <c r="I9610">
        <v>52.73</v>
      </c>
      <c r="J9610">
        <v>52.73</v>
      </c>
    </row>
    <row r="9611" spans="1:10" x14ac:dyDescent="0.35">
      <c r="A9611">
        <v>3213</v>
      </c>
      <c r="B9611" s="1">
        <v>46011</v>
      </c>
      <c r="C9611" t="s">
        <v>117</v>
      </c>
      <c r="D9611" t="s">
        <v>11</v>
      </c>
      <c r="E9611" t="s">
        <v>20</v>
      </c>
      <c r="F9611" t="s">
        <v>15</v>
      </c>
      <c r="G9611" t="s">
        <v>16</v>
      </c>
      <c r="H9611">
        <v>3</v>
      </c>
      <c r="I9611">
        <v>54.48</v>
      </c>
      <c r="J9611">
        <v>163.44</v>
      </c>
    </row>
    <row r="9612" spans="1:10" x14ac:dyDescent="0.35">
      <c r="A9612">
        <v>3214</v>
      </c>
      <c r="B9612" s="1">
        <v>46011</v>
      </c>
      <c r="C9612" t="s">
        <v>115</v>
      </c>
      <c r="D9612" t="s">
        <v>11</v>
      </c>
      <c r="E9612" t="s">
        <v>20</v>
      </c>
      <c r="F9612" t="s">
        <v>15</v>
      </c>
      <c r="G9612" t="s">
        <v>16</v>
      </c>
      <c r="H9612">
        <v>2</v>
      </c>
      <c r="I9612">
        <v>54.84</v>
      </c>
      <c r="J9612">
        <v>109.68</v>
      </c>
    </row>
    <row r="9613" spans="1:10" x14ac:dyDescent="0.35">
      <c r="A9613">
        <v>3214</v>
      </c>
      <c r="B9613" s="1">
        <v>46011</v>
      </c>
      <c r="C9613" t="s">
        <v>115</v>
      </c>
      <c r="D9613" t="s">
        <v>11</v>
      </c>
      <c r="E9613" t="s">
        <v>20</v>
      </c>
      <c r="F9613" t="s">
        <v>23</v>
      </c>
      <c r="G9613" t="s">
        <v>16</v>
      </c>
      <c r="H9613">
        <v>3</v>
      </c>
      <c r="I9613">
        <v>35.869999999999997</v>
      </c>
      <c r="J9613">
        <v>107.61</v>
      </c>
    </row>
    <row r="9614" spans="1:10" x14ac:dyDescent="0.35">
      <c r="A9614">
        <v>3214</v>
      </c>
      <c r="B9614" s="1">
        <v>46011</v>
      </c>
      <c r="C9614" t="s">
        <v>115</v>
      </c>
      <c r="D9614" t="s">
        <v>11</v>
      </c>
      <c r="E9614" t="s">
        <v>20</v>
      </c>
      <c r="F9614" t="s">
        <v>46</v>
      </c>
      <c r="G9614" t="s">
        <v>47</v>
      </c>
      <c r="H9614">
        <v>2</v>
      </c>
      <c r="I9614">
        <v>19.16</v>
      </c>
      <c r="J9614">
        <v>38.32</v>
      </c>
    </row>
    <row r="9615" spans="1:10" x14ac:dyDescent="0.35">
      <c r="A9615">
        <v>3214</v>
      </c>
      <c r="B9615" s="1">
        <v>46011</v>
      </c>
      <c r="C9615" t="s">
        <v>115</v>
      </c>
      <c r="D9615" t="s">
        <v>11</v>
      </c>
      <c r="E9615" t="s">
        <v>20</v>
      </c>
      <c r="F9615" t="s">
        <v>15</v>
      </c>
      <c r="G9615" t="s">
        <v>16</v>
      </c>
      <c r="H9615">
        <v>3</v>
      </c>
      <c r="I9615">
        <v>56.54</v>
      </c>
      <c r="J9615">
        <v>169.62</v>
      </c>
    </row>
    <row r="9616" spans="1:10" x14ac:dyDescent="0.35">
      <c r="A9616">
        <v>3214</v>
      </c>
      <c r="B9616" s="1">
        <v>46011</v>
      </c>
      <c r="C9616" t="s">
        <v>115</v>
      </c>
      <c r="D9616" t="s">
        <v>11</v>
      </c>
      <c r="E9616" t="s">
        <v>20</v>
      </c>
      <c r="F9616" t="s">
        <v>23</v>
      </c>
      <c r="G9616" t="s">
        <v>16</v>
      </c>
      <c r="H9616">
        <v>2</v>
      </c>
      <c r="I9616">
        <v>33.44</v>
      </c>
      <c r="J9616">
        <v>66.88</v>
      </c>
    </row>
    <row r="9617" spans="1:10" x14ac:dyDescent="0.35">
      <c r="A9617">
        <v>3215</v>
      </c>
      <c r="B9617" s="1">
        <v>46011</v>
      </c>
      <c r="C9617" t="s">
        <v>123</v>
      </c>
      <c r="D9617" t="s">
        <v>26</v>
      </c>
      <c r="E9617" t="s">
        <v>20</v>
      </c>
      <c r="F9617" t="s">
        <v>17</v>
      </c>
      <c r="G9617" t="s">
        <v>18</v>
      </c>
      <c r="H9617">
        <v>3</v>
      </c>
      <c r="I9617">
        <v>11.95</v>
      </c>
      <c r="J9617">
        <v>35.85</v>
      </c>
    </row>
    <row r="9618" spans="1:10" x14ac:dyDescent="0.35">
      <c r="A9618">
        <v>3215</v>
      </c>
      <c r="B9618" s="1">
        <v>46011</v>
      </c>
      <c r="C9618" t="s">
        <v>123</v>
      </c>
      <c r="D9618" t="s">
        <v>26</v>
      </c>
      <c r="E9618" t="s">
        <v>20</v>
      </c>
      <c r="F9618" t="s">
        <v>23</v>
      </c>
      <c r="G9618" t="s">
        <v>16</v>
      </c>
      <c r="H9618">
        <v>2</v>
      </c>
      <c r="I9618">
        <v>34.89</v>
      </c>
      <c r="J9618">
        <v>69.78</v>
      </c>
    </row>
    <row r="9619" spans="1:10" x14ac:dyDescent="0.35">
      <c r="A9619">
        <v>3215</v>
      </c>
      <c r="B9619" s="1">
        <v>46011</v>
      </c>
      <c r="C9619" t="s">
        <v>123</v>
      </c>
      <c r="D9619" t="s">
        <v>26</v>
      </c>
      <c r="E9619" t="s">
        <v>20</v>
      </c>
      <c r="F9619" t="s">
        <v>15</v>
      </c>
      <c r="G9619" t="s">
        <v>16</v>
      </c>
      <c r="H9619">
        <v>3</v>
      </c>
      <c r="I9619">
        <v>55.1</v>
      </c>
      <c r="J9619">
        <v>165.3</v>
      </c>
    </row>
    <row r="9620" spans="1:10" x14ac:dyDescent="0.35">
      <c r="A9620">
        <v>3216</v>
      </c>
      <c r="B9620" s="1">
        <v>46011</v>
      </c>
      <c r="C9620" t="s">
        <v>22</v>
      </c>
      <c r="D9620" t="s">
        <v>32</v>
      </c>
      <c r="E9620" t="s">
        <v>20</v>
      </c>
      <c r="F9620" t="s">
        <v>15</v>
      </c>
      <c r="G9620" t="s">
        <v>16</v>
      </c>
      <c r="H9620">
        <v>1</v>
      </c>
      <c r="I9620">
        <v>54.11</v>
      </c>
      <c r="J9620">
        <v>54.11</v>
      </c>
    </row>
    <row r="9621" spans="1:10" x14ac:dyDescent="0.35">
      <c r="A9621">
        <v>3217</v>
      </c>
      <c r="B9621" s="1">
        <v>46011</v>
      </c>
      <c r="C9621" t="s">
        <v>152</v>
      </c>
      <c r="D9621" t="s">
        <v>11</v>
      </c>
      <c r="E9621" t="s">
        <v>20</v>
      </c>
      <c r="F9621" t="s">
        <v>15</v>
      </c>
      <c r="G9621" t="s">
        <v>16</v>
      </c>
      <c r="H9621">
        <v>3</v>
      </c>
      <c r="I9621">
        <v>55.34</v>
      </c>
      <c r="J9621">
        <v>166.02</v>
      </c>
    </row>
    <row r="9622" spans="1:10" x14ac:dyDescent="0.35">
      <c r="A9622">
        <v>3217</v>
      </c>
      <c r="B9622" s="1">
        <v>46011</v>
      </c>
      <c r="C9622" t="s">
        <v>152</v>
      </c>
      <c r="D9622" t="s">
        <v>11</v>
      </c>
      <c r="E9622" t="s">
        <v>20</v>
      </c>
      <c r="F9622" t="s">
        <v>15</v>
      </c>
      <c r="G9622" t="s">
        <v>16</v>
      </c>
      <c r="H9622">
        <v>3</v>
      </c>
      <c r="I9622">
        <v>54.51</v>
      </c>
      <c r="J9622">
        <v>163.53</v>
      </c>
    </row>
    <row r="9623" spans="1:10" x14ac:dyDescent="0.35">
      <c r="A9623">
        <v>3218</v>
      </c>
      <c r="B9623" s="1">
        <v>46011</v>
      </c>
      <c r="C9623" t="s">
        <v>86</v>
      </c>
      <c r="D9623" t="s">
        <v>26</v>
      </c>
      <c r="E9623" t="s">
        <v>20</v>
      </c>
      <c r="F9623" t="s">
        <v>15</v>
      </c>
      <c r="G9623" t="s">
        <v>16</v>
      </c>
      <c r="H9623">
        <v>3</v>
      </c>
      <c r="I9623">
        <v>56.03</v>
      </c>
      <c r="J9623">
        <v>168.09</v>
      </c>
    </row>
    <row r="9624" spans="1:10" x14ac:dyDescent="0.35">
      <c r="A9624">
        <v>3218</v>
      </c>
      <c r="B9624" s="1">
        <v>46011</v>
      </c>
      <c r="C9624" t="s">
        <v>86</v>
      </c>
      <c r="D9624" t="s">
        <v>26</v>
      </c>
      <c r="E9624" t="s">
        <v>20</v>
      </c>
      <c r="F9624" t="s">
        <v>23</v>
      </c>
      <c r="G9624" t="s">
        <v>16</v>
      </c>
      <c r="H9624">
        <v>2</v>
      </c>
      <c r="I9624">
        <v>35.01</v>
      </c>
      <c r="J9624">
        <v>70.02</v>
      </c>
    </row>
    <row r="9625" spans="1:10" x14ac:dyDescent="0.35">
      <c r="A9625">
        <v>3218</v>
      </c>
      <c r="B9625" s="1">
        <v>46011</v>
      </c>
      <c r="C9625" t="s">
        <v>86</v>
      </c>
      <c r="D9625" t="s">
        <v>26</v>
      </c>
      <c r="E9625" t="s">
        <v>20</v>
      </c>
      <c r="F9625" t="s">
        <v>13</v>
      </c>
      <c r="G9625" t="s">
        <v>14</v>
      </c>
      <c r="H9625">
        <v>2</v>
      </c>
      <c r="I9625">
        <v>9.98</v>
      </c>
      <c r="J9625">
        <v>19.96</v>
      </c>
    </row>
    <row r="9626" spans="1:10" x14ac:dyDescent="0.35">
      <c r="A9626">
        <v>3219</v>
      </c>
      <c r="B9626" s="1">
        <v>46011</v>
      </c>
      <c r="C9626" t="s">
        <v>103</v>
      </c>
      <c r="D9626" t="s">
        <v>11</v>
      </c>
      <c r="E9626" t="s">
        <v>12</v>
      </c>
      <c r="F9626" t="s">
        <v>15</v>
      </c>
      <c r="G9626" t="s">
        <v>16</v>
      </c>
      <c r="H9626">
        <v>1</v>
      </c>
      <c r="I9626">
        <v>57.29</v>
      </c>
      <c r="J9626">
        <v>57.29</v>
      </c>
    </row>
    <row r="9627" spans="1:10" x14ac:dyDescent="0.35">
      <c r="A9627">
        <v>3220</v>
      </c>
      <c r="B9627" s="1">
        <v>46011</v>
      </c>
      <c r="C9627" t="s">
        <v>115</v>
      </c>
      <c r="D9627" t="s">
        <v>11</v>
      </c>
      <c r="E9627" t="s">
        <v>20</v>
      </c>
      <c r="F9627" t="s">
        <v>15</v>
      </c>
      <c r="G9627" t="s">
        <v>16</v>
      </c>
      <c r="H9627">
        <v>3</v>
      </c>
      <c r="I9627">
        <v>52.42</v>
      </c>
      <c r="J9627">
        <v>157.26</v>
      </c>
    </row>
    <row r="9628" spans="1:10" x14ac:dyDescent="0.35">
      <c r="A9628">
        <v>3220</v>
      </c>
      <c r="B9628" s="1">
        <v>46011</v>
      </c>
      <c r="C9628" t="s">
        <v>115</v>
      </c>
      <c r="D9628" t="s">
        <v>11</v>
      </c>
      <c r="E9628" t="s">
        <v>20</v>
      </c>
      <c r="F9628" t="s">
        <v>15</v>
      </c>
      <c r="G9628" t="s">
        <v>16</v>
      </c>
      <c r="H9628">
        <v>3</v>
      </c>
      <c r="I9628">
        <v>56.85</v>
      </c>
      <c r="J9628">
        <v>170.55</v>
      </c>
    </row>
    <row r="9629" spans="1:10" x14ac:dyDescent="0.35">
      <c r="A9629">
        <v>3220</v>
      </c>
      <c r="B9629" s="1">
        <v>46011</v>
      </c>
      <c r="C9629" t="s">
        <v>115</v>
      </c>
      <c r="D9629" t="s">
        <v>11</v>
      </c>
      <c r="E9629" t="s">
        <v>20</v>
      </c>
      <c r="F9629" t="s">
        <v>59</v>
      </c>
      <c r="G9629" t="s">
        <v>18</v>
      </c>
      <c r="H9629">
        <v>3</v>
      </c>
      <c r="I9629">
        <v>13.77</v>
      </c>
      <c r="J9629">
        <v>41.31</v>
      </c>
    </row>
    <row r="9630" spans="1:10" x14ac:dyDescent="0.35">
      <c r="A9630">
        <v>3220</v>
      </c>
      <c r="B9630" s="1">
        <v>46011</v>
      </c>
      <c r="C9630" t="s">
        <v>115</v>
      </c>
      <c r="D9630" t="s">
        <v>11</v>
      </c>
      <c r="E9630" t="s">
        <v>20</v>
      </c>
      <c r="F9630" t="s">
        <v>15</v>
      </c>
      <c r="G9630" t="s">
        <v>16</v>
      </c>
      <c r="H9630">
        <v>2</v>
      </c>
      <c r="I9630">
        <v>56.3</v>
      </c>
      <c r="J9630">
        <v>112.6</v>
      </c>
    </row>
    <row r="9631" spans="1:10" x14ac:dyDescent="0.35">
      <c r="A9631">
        <v>3220</v>
      </c>
      <c r="B9631" s="1">
        <v>46011</v>
      </c>
      <c r="C9631" t="s">
        <v>115</v>
      </c>
      <c r="D9631" t="s">
        <v>11</v>
      </c>
      <c r="E9631" t="s">
        <v>20</v>
      </c>
      <c r="F9631" t="s">
        <v>48</v>
      </c>
      <c r="G9631" t="s">
        <v>49</v>
      </c>
      <c r="H9631">
        <v>1</v>
      </c>
      <c r="I9631">
        <v>42.77</v>
      </c>
      <c r="J9631">
        <v>42.77</v>
      </c>
    </row>
    <row r="9632" spans="1:10" x14ac:dyDescent="0.35">
      <c r="A9632">
        <v>3221</v>
      </c>
      <c r="B9632" s="1">
        <v>46011</v>
      </c>
      <c r="C9632" t="s">
        <v>101</v>
      </c>
      <c r="D9632" t="s">
        <v>26</v>
      </c>
      <c r="E9632" t="s">
        <v>20</v>
      </c>
      <c r="F9632" t="s">
        <v>13</v>
      </c>
      <c r="G9632" t="s">
        <v>14</v>
      </c>
      <c r="H9632">
        <v>1</v>
      </c>
      <c r="I9632">
        <v>9.9700000000000006</v>
      </c>
      <c r="J9632">
        <v>9.9700000000000006</v>
      </c>
    </row>
    <row r="9633" spans="1:10" x14ac:dyDescent="0.35">
      <c r="A9633">
        <v>3222</v>
      </c>
      <c r="B9633" s="1">
        <v>46011</v>
      </c>
      <c r="C9633" t="s">
        <v>173</v>
      </c>
      <c r="D9633" t="s">
        <v>32</v>
      </c>
      <c r="E9633" t="s">
        <v>12</v>
      </c>
      <c r="F9633" t="s">
        <v>15</v>
      </c>
      <c r="G9633" t="s">
        <v>16</v>
      </c>
      <c r="H9633">
        <v>1</v>
      </c>
      <c r="I9633">
        <v>54.49</v>
      </c>
      <c r="J9633">
        <v>54.49</v>
      </c>
    </row>
    <row r="9634" spans="1:10" x14ac:dyDescent="0.35">
      <c r="A9634">
        <v>3222</v>
      </c>
      <c r="B9634" s="1">
        <v>46011</v>
      </c>
      <c r="C9634" t="s">
        <v>173</v>
      </c>
      <c r="D9634" t="s">
        <v>32</v>
      </c>
      <c r="E9634" t="s">
        <v>12</v>
      </c>
      <c r="F9634" t="s">
        <v>15</v>
      </c>
      <c r="G9634" t="s">
        <v>16</v>
      </c>
      <c r="H9634">
        <v>1</v>
      </c>
      <c r="I9634">
        <v>55.38</v>
      </c>
      <c r="J9634">
        <v>55.38</v>
      </c>
    </row>
    <row r="9635" spans="1:10" x14ac:dyDescent="0.35">
      <c r="A9635">
        <v>3222</v>
      </c>
      <c r="B9635" s="1">
        <v>46011</v>
      </c>
      <c r="C9635" t="s">
        <v>173</v>
      </c>
      <c r="D9635" t="s">
        <v>32</v>
      </c>
      <c r="E9635" t="s">
        <v>12</v>
      </c>
      <c r="F9635" t="s">
        <v>15</v>
      </c>
      <c r="G9635" t="s">
        <v>16</v>
      </c>
      <c r="H9635">
        <v>1</v>
      </c>
      <c r="I9635">
        <v>56.3</v>
      </c>
      <c r="J9635">
        <v>56.3</v>
      </c>
    </row>
    <row r="9636" spans="1:10" x14ac:dyDescent="0.35">
      <c r="A9636">
        <v>3222</v>
      </c>
      <c r="B9636" s="1">
        <v>46011</v>
      </c>
      <c r="C9636" t="s">
        <v>173</v>
      </c>
      <c r="D9636" t="s">
        <v>32</v>
      </c>
      <c r="E9636" t="s">
        <v>12</v>
      </c>
      <c r="F9636" t="s">
        <v>15</v>
      </c>
      <c r="G9636" t="s">
        <v>16</v>
      </c>
      <c r="H9636">
        <v>1</v>
      </c>
      <c r="I9636">
        <v>54.67</v>
      </c>
      <c r="J9636">
        <v>54.67</v>
      </c>
    </row>
    <row r="9637" spans="1:10" x14ac:dyDescent="0.35">
      <c r="A9637">
        <v>3222</v>
      </c>
      <c r="B9637" s="1">
        <v>46011</v>
      </c>
      <c r="C9637" t="s">
        <v>173</v>
      </c>
      <c r="D9637" t="s">
        <v>32</v>
      </c>
      <c r="E9637" t="s">
        <v>12</v>
      </c>
      <c r="F9637" t="s">
        <v>15</v>
      </c>
      <c r="G9637" t="s">
        <v>16</v>
      </c>
      <c r="H9637">
        <v>3</v>
      </c>
      <c r="I9637">
        <v>56.49</v>
      </c>
      <c r="J9637">
        <v>169.47</v>
      </c>
    </row>
    <row r="9638" spans="1:10" x14ac:dyDescent="0.35">
      <c r="A9638">
        <v>3223</v>
      </c>
      <c r="B9638" s="1">
        <v>46011</v>
      </c>
      <c r="C9638" t="s">
        <v>95</v>
      </c>
      <c r="D9638" t="s">
        <v>11</v>
      </c>
      <c r="E9638" t="s">
        <v>20</v>
      </c>
      <c r="F9638" t="s">
        <v>15</v>
      </c>
      <c r="G9638" t="s">
        <v>16</v>
      </c>
      <c r="H9638">
        <v>1</v>
      </c>
      <c r="I9638">
        <v>56.66</v>
      </c>
      <c r="J9638">
        <v>56.66</v>
      </c>
    </row>
    <row r="9639" spans="1:10" x14ac:dyDescent="0.35">
      <c r="A9639">
        <v>3223</v>
      </c>
      <c r="B9639" s="1">
        <v>46011</v>
      </c>
      <c r="C9639" t="s">
        <v>95</v>
      </c>
      <c r="D9639" t="s">
        <v>11</v>
      </c>
      <c r="E9639" t="s">
        <v>20</v>
      </c>
      <c r="F9639" t="s">
        <v>15</v>
      </c>
      <c r="G9639" t="s">
        <v>16</v>
      </c>
      <c r="H9639">
        <v>3</v>
      </c>
      <c r="I9639">
        <v>52.91</v>
      </c>
      <c r="J9639">
        <v>158.72999999999999</v>
      </c>
    </row>
    <row r="9640" spans="1:10" x14ac:dyDescent="0.35">
      <c r="A9640">
        <v>3224</v>
      </c>
      <c r="B9640" s="1">
        <v>46011</v>
      </c>
      <c r="C9640" t="s">
        <v>65</v>
      </c>
      <c r="D9640" t="s">
        <v>32</v>
      </c>
      <c r="E9640" t="s">
        <v>12</v>
      </c>
      <c r="F9640" t="s">
        <v>15</v>
      </c>
      <c r="G9640" t="s">
        <v>16</v>
      </c>
      <c r="H9640">
        <v>2</v>
      </c>
      <c r="I9640">
        <v>55.08</v>
      </c>
      <c r="J9640">
        <v>110.16</v>
      </c>
    </row>
    <row r="9641" spans="1:10" x14ac:dyDescent="0.35">
      <c r="A9641">
        <v>3224</v>
      </c>
      <c r="B9641" s="1">
        <v>46011</v>
      </c>
      <c r="C9641" t="s">
        <v>65</v>
      </c>
      <c r="D9641" t="s">
        <v>32</v>
      </c>
      <c r="E9641" t="s">
        <v>12</v>
      </c>
      <c r="F9641" t="s">
        <v>15</v>
      </c>
      <c r="G9641" t="s">
        <v>16</v>
      </c>
      <c r="H9641">
        <v>1</v>
      </c>
      <c r="I9641">
        <v>53.47</v>
      </c>
      <c r="J9641">
        <v>53.47</v>
      </c>
    </row>
    <row r="9642" spans="1:10" x14ac:dyDescent="0.35">
      <c r="A9642">
        <v>3224</v>
      </c>
      <c r="B9642" s="1">
        <v>46011</v>
      </c>
      <c r="C9642" t="s">
        <v>65</v>
      </c>
      <c r="D9642" t="s">
        <v>32</v>
      </c>
      <c r="E9642" t="s">
        <v>12</v>
      </c>
      <c r="F9642" t="s">
        <v>15</v>
      </c>
      <c r="G9642" t="s">
        <v>16</v>
      </c>
      <c r="H9642">
        <v>3</v>
      </c>
      <c r="I9642">
        <v>56.47</v>
      </c>
      <c r="J9642">
        <v>169.41</v>
      </c>
    </row>
    <row r="9643" spans="1:10" x14ac:dyDescent="0.35">
      <c r="A9643">
        <v>3225</v>
      </c>
      <c r="B9643" s="1">
        <v>46011</v>
      </c>
      <c r="C9643" t="s">
        <v>173</v>
      </c>
      <c r="D9643" t="s">
        <v>32</v>
      </c>
      <c r="E9643" t="s">
        <v>20</v>
      </c>
      <c r="F9643" t="s">
        <v>38</v>
      </c>
      <c r="G9643" t="s">
        <v>39</v>
      </c>
      <c r="H9643">
        <v>1</v>
      </c>
      <c r="I9643">
        <v>64.84</v>
      </c>
      <c r="J9643">
        <v>64.84</v>
      </c>
    </row>
    <row r="9644" spans="1:10" x14ac:dyDescent="0.35">
      <c r="A9644">
        <v>3225</v>
      </c>
      <c r="B9644" s="1">
        <v>46011</v>
      </c>
      <c r="C9644" t="s">
        <v>173</v>
      </c>
      <c r="D9644" t="s">
        <v>32</v>
      </c>
      <c r="E9644" t="s">
        <v>20</v>
      </c>
      <c r="F9644" t="s">
        <v>15</v>
      </c>
      <c r="G9644" t="s">
        <v>16</v>
      </c>
      <c r="H9644">
        <v>3</v>
      </c>
      <c r="I9644">
        <v>55.43</v>
      </c>
      <c r="J9644">
        <v>166.29</v>
      </c>
    </row>
    <row r="9645" spans="1:10" x14ac:dyDescent="0.35">
      <c r="A9645">
        <v>3225</v>
      </c>
      <c r="B9645" s="1">
        <v>46011</v>
      </c>
      <c r="C9645" t="s">
        <v>173</v>
      </c>
      <c r="D9645" t="s">
        <v>32</v>
      </c>
      <c r="E9645" t="s">
        <v>20</v>
      </c>
      <c r="F9645" t="s">
        <v>15</v>
      </c>
      <c r="G9645" t="s">
        <v>16</v>
      </c>
      <c r="H9645">
        <v>3</v>
      </c>
      <c r="I9645">
        <v>57.55</v>
      </c>
      <c r="J9645">
        <v>172.65</v>
      </c>
    </row>
    <row r="9646" spans="1:10" x14ac:dyDescent="0.35">
      <c r="A9646">
        <v>3226</v>
      </c>
      <c r="B9646" s="1">
        <v>46011</v>
      </c>
      <c r="C9646" t="s">
        <v>79</v>
      </c>
      <c r="D9646" t="s">
        <v>26</v>
      </c>
      <c r="E9646" t="s">
        <v>45</v>
      </c>
      <c r="F9646" t="s">
        <v>15</v>
      </c>
      <c r="G9646" t="s">
        <v>16</v>
      </c>
      <c r="H9646">
        <v>2</v>
      </c>
      <c r="I9646">
        <v>56.15</v>
      </c>
      <c r="J9646">
        <v>112.3</v>
      </c>
    </row>
    <row r="9647" spans="1:10" x14ac:dyDescent="0.35">
      <c r="A9647">
        <v>3226</v>
      </c>
      <c r="B9647" s="1">
        <v>46011</v>
      </c>
      <c r="C9647" t="s">
        <v>79</v>
      </c>
      <c r="D9647" t="s">
        <v>26</v>
      </c>
      <c r="E9647" t="s">
        <v>45</v>
      </c>
      <c r="F9647" t="s">
        <v>15</v>
      </c>
      <c r="G9647" t="s">
        <v>16</v>
      </c>
      <c r="H9647">
        <v>1</v>
      </c>
      <c r="I9647">
        <v>54.82</v>
      </c>
      <c r="J9647">
        <v>54.82</v>
      </c>
    </row>
    <row r="9648" spans="1:10" x14ac:dyDescent="0.35">
      <c r="A9648">
        <v>3226</v>
      </c>
      <c r="B9648" s="1">
        <v>46011</v>
      </c>
      <c r="C9648" t="s">
        <v>79</v>
      </c>
      <c r="D9648" t="s">
        <v>26</v>
      </c>
      <c r="E9648" t="s">
        <v>45</v>
      </c>
      <c r="F9648" t="s">
        <v>34</v>
      </c>
      <c r="G9648" t="s">
        <v>28</v>
      </c>
      <c r="H9648">
        <v>3</v>
      </c>
      <c r="I9648">
        <v>30.64</v>
      </c>
      <c r="J9648">
        <v>91.92</v>
      </c>
    </row>
    <row r="9649" spans="1:10" x14ac:dyDescent="0.35">
      <c r="A9649">
        <v>3226</v>
      </c>
      <c r="B9649" s="1">
        <v>46011</v>
      </c>
      <c r="C9649" t="s">
        <v>79</v>
      </c>
      <c r="D9649" t="s">
        <v>26</v>
      </c>
      <c r="E9649" t="s">
        <v>45</v>
      </c>
      <c r="F9649" t="s">
        <v>15</v>
      </c>
      <c r="G9649" t="s">
        <v>16</v>
      </c>
      <c r="H9649">
        <v>2</v>
      </c>
      <c r="I9649">
        <v>56.72</v>
      </c>
      <c r="J9649">
        <v>113.44</v>
      </c>
    </row>
    <row r="9650" spans="1:10" x14ac:dyDescent="0.35">
      <c r="A9650">
        <v>3227</v>
      </c>
      <c r="B9650" s="1">
        <v>46011</v>
      </c>
      <c r="C9650" t="s">
        <v>76</v>
      </c>
      <c r="D9650" t="s">
        <v>32</v>
      </c>
      <c r="E9650" t="s">
        <v>45</v>
      </c>
      <c r="F9650" t="s">
        <v>23</v>
      </c>
      <c r="G9650" t="s">
        <v>16</v>
      </c>
      <c r="H9650">
        <v>1</v>
      </c>
      <c r="I9650">
        <v>36.11</v>
      </c>
      <c r="J9650">
        <v>36.11</v>
      </c>
    </row>
    <row r="9651" spans="1:10" x14ac:dyDescent="0.35">
      <c r="A9651">
        <v>3227</v>
      </c>
      <c r="B9651" s="1">
        <v>46011</v>
      </c>
      <c r="C9651" t="s">
        <v>76</v>
      </c>
      <c r="D9651" t="s">
        <v>32</v>
      </c>
      <c r="E9651" t="s">
        <v>45</v>
      </c>
      <c r="F9651" t="s">
        <v>15</v>
      </c>
      <c r="G9651" t="s">
        <v>16</v>
      </c>
      <c r="H9651">
        <v>2</v>
      </c>
      <c r="I9651">
        <v>55.07</v>
      </c>
      <c r="J9651">
        <v>110.14</v>
      </c>
    </row>
    <row r="9652" spans="1:10" x14ac:dyDescent="0.35">
      <c r="A9652">
        <v>3227</v>
      </c>
      <c r="B9652" s="1">
        <v>46011</v>
      </c>
      <c r="C9652" t="s">
        <v>76</v>
      </c>
      <c r="D9652" t="s">
        <v>32</v>
      </c>
      <c r="E9652" t="s">
        <v>45</v>
      </c>
      <c r="F9652" t="s">
        <v>13</v>
      </c>
      <c r="G9652" t="s">
        <v>14</v>
      </c>
      <c r="H9652">
        <v>2</v>
      </c>
      <c r="I9652">
        <v>9.94</v>
      </c>
      <c r="J9652">
        <v>19.88</v>
      </c>
    </row>
    <row r="9653" spans="1:10" x14ac:dyDescent="0.35">
      <c r="A9653">
        <v>3227</v>
      </c>
      <c r="B9653" s="1">
        <v>46011</v>
      </c>
      <c r="C9653" t="s">
        <v>76</v>
      </c>
      <c r="D9653" t="s">
        <v>32</v>
      </c>
      <c r="E9653" t="s">
        <v>45</v>
      </c>
      <c r="F9653" t="s">
        <v>15</v>
      </c>
      <c r="G9653" t="s">
        <v>16</v>
      </c>
      <c r="H9653">
        <v>1</v>
      </c>
      <c r="I9653">
        <v>55.21</v>
      </c>
      <c r="J9653">
        <v>55.21</v>
      </c>
    </row>
    <row r="9654" spans="1:10" x14ac:dyDescent="0.35">
      <c r="A9654">
        <v>3227</v>
      </c>
      <c r="B9654" s="1">
        <v>46011</v>
      </c>
      <c r="C9654" t="s">
        <v>76</v>
      </c>
      <c r="D9654" t="s">
        <v>32</v>
      </c>
      <c r="E9654" t="s">
        <v>45</v>
      </c>
      <c r="F9654" t="s">
        <v>15</v>
      </c>
      <c r="G9654" t="s">
        <v>16</v>
      </c>
      <c r="H9654">
        <v>1</v>
      </c>
      <c r="I9654">
        <v>55.8</v>
      </c>
      <c r="J9654">
        <v>55.8</v>
      </c>
    </row>
    <row r="9655" spans="1:10" x14ac:dyDescent="0.35">
      <c r="A9655">
        <v>3228</v>
      </c>
      <c r="B9655" s="1">
        <v>46011</v>
      </c>
      <c r="C9655" t="s">
        <v>10</v>
      </c>
      <c r="D9655" t="s">
        <v>26</v>
      </c>
      <c r="E9655" t="s">
        <v>45</v>
      </c>
      <c r="F9655" t="s">
        <v>17</v>
      </c>
      <c r="G9655" t="s">
        <v>18</v>
      </c>
      <c r="H9655">
        <v>3</v>
      </c>
      <c r="I9655">
        <v>11.59</v>
      </c>
      <c r="J9655">
        <v>34.770000000000003</v>
      </c>
    </row>
    <row r="9656" spans="1:10" x14ac:dyDescent="0.35">
      <c r="A9656">
        <v>3228</v>
      </c>
      <c r="B9656" s="1">
        <v>46011</v>
      </c>
      <c r="C9656" t="s">
        <v>10</v>
      </c>
      <c r="D9656" t="s">
        <v>26</v>
      </c>
      <c r="E9656" t="s">
        <v>45</v>
      </c>
      <c r="F9656" t="s">
        <v>17</v>
      </c>
      <c r="G9656" t="s">
        <v>18</v>
      </c>
      <c r="H9656">
        <v>2</v>
      </c>
      <c r="I9656">
        <v>11.85</v>
      </c>
      <c r="J9656">
        <v>23.7</v>
      </c>
    </row>
    <row r="9657" spans="1:10" x14ac:dyDescent="0.35">
      <c r="A9657">
        <v>3228</v>
      </c>
      <c r="B9657" s="1">
        <v>46011</v>
      </c>
      <c r="C9657" t="s">
        <v>10</v>
      </c>
      <c r="D9657" t="s">
        <v>26</v>
      </c>
      <c r="E9657" t="s">
        <v>45</v>
      </c>
      <c r="F9657" t="s">
        <v>15</v>
      </c>
      <c r="G9657" t="s">
        <v>16</v>
      </c>
      <c r="H9657">
        <v>1</v>
      </c>
      <c r="I9657">
        <v>55.72</v>
      </c>
      <c r="J9657">
        <v>55.72</v>
      </c>
    </row>
    <row r="9658" spans="1:10" x14ac:dyDescent="0.35">
      <c r="A9658">
        <v>3228</v>
      </c>
      <c r="B9658" s="1">
        <v>46011</v>
      </c>
      <c r="C9658" t="s">
        <v>10</v>
      </c>
      <c r="D9658" t="s">
        <v>26</v>
      </c>
      <c r="E9658" t="s">
        <v>45</v>
      </c>
      <c r="F9658" t="s">
        <v>15</v>
      </c>
      <c r="G9658" t="s">
        <v>16</v>
      </c>
      <c r="H9658">
        <v>2</v>
      </c>
      <c r="I9658">
        <v>54.33</v>
      </c>
      <c r="J9658">
        <v>108.66</v>
      </c>
    </row>
    <row r="9659" spans="1:10" x14ac:dyDescent="0.35">
      <c r="A9659">
        <v>3229</v>
      </c>
      <c r="B9659" s="1">
        <v>46011</v>
      </c>
      <c r="C9659" t="s">
        <v>79</v>
      </c>
      <c r="D9659" t="s">
        <v>26</v>
      </c>
      <c r="E9659" t="s">
        <v>20</v>
      </c>
      <c r="F9659" t="s">
        <v>40</v>
      </c>
      <c r="G9659" t="s">
        <v>28</v>
      </c>
      <c r="H9659">
        <v>3</v>
      </c>
      <c r="I9659">
        <v>22.03</v>
      </c>
      <c r="J9659">
        <v>66.09</v>
      </c>
    </row>
    <row r="9660" spans="1:10" x14ac:dyDescent="0.35">
      <c r="A9660">
        <v>3229</v>
      </c>
      <c r="B9660" s="1">
        <v>46011</v>
      </c>
      <c r="C9660" t="s">
        <v>79</v>
      </c>
      <c r="D9660" t="s">
        <v>26</v>
      </c>
      <c r="E9660" t="s">
        <v>20</v>
      </c>
      <c r="F9660" t="s">
        <v>15</v>
      </c>
      <c r="G9660" t="s">
        <v>16</v>
      </c>
      <c r="H9660">
        <v>2</v>
      </c>
      <c r="I9660">
        <v>57.62</v>
      </c>
      <c r="J9660">
        <v>115.24</v>
      </c>
    </row>
    <row r="9661" spans="1:10" x14ac:dyDescent="0.35">
      <c r="A9661">
        <v>3229</v>
      </c>
      <c r="B9661" s="1">
        <v>46011</v>
      </c>
      <c r="C9661" t="s">
        <v>79</v>
      </c>
      <c r="D9661" t="s">
        <v>26</v>
      </c>
      <c r="E9661" t="s">
        <v>20</v>
      </c>
      <c r="F9661" t="s">
        <v>17</v>
      </c>
      <c r="G9661" t="s">
        <v>18</v>
      </c>
      <c r="H9661">
        <v>2</v>
      </c>
      <c r="I9661">
        <v>11.53</v>
      </c>
      <c r="J9661">
        <v>23.06</v>
      </c>
    </row>
    <row r="9662" spans="1:10" x14ac:dyDescent="0.35">
      <c r="A9662">
        <v>3229</v>
      </c>
      <c r="B9662" s="1">
        <v>46011</v>
      </c>
      <c r="C9662" t="s">
        <v>79</v>
      </c>
      <c r="D9662" t="s">
        <v>26</v>
      </c>
      <c r="E9662" t="s">
        <v>20</v>
      </c>
      <c r="F9662" t="s">
        <v>15</v>
      </c>
      <c r="G9662" t="s">
        <v>16</v>
      </c>
      <c r="H9662">
        <v>3</v>
      </c>
      <c r="I9662">
        <v>57.59</v>
      </c>
      <c r="J9662">
        <v>172.77</v>
      </c>
    </row>
    <row r="9663" spans="1:10" x14ac:dyDescent="0.35">
      <c r="A9663">
        <v>3229</v>
      </c>
      <c r="B9663" s="1">
        <v>46011</v>
      </c>
      <c r="C9663" t="s">
        <v>79</v>
      </c>
      <c r="D9663" t="s">
        <v>26</v>
      </c>
      <c r="E9663" t="s">
        <v>20</v>
      </c>
      <c r="F9663" t="s">
        <v>15</v>
      </c>
      <c r="G9663" t="s">
        <v>16</v>
      </c>
      <c r="H9663">
        <v>2</v>
      </c>
      <c r="I9663">
        <v>55.96</v>
      </c>
      <c r="J9663">
        <v>111.92</v>
      </c>
    </row>
    <row r="9664" spans="1:10" x14ac:dyDescent="0.35">
      <c r="A9664">
        <v>3230</v>
      </c>
      <c r="B9664" s="1">
        <v>46011</v>
      </c>
      <c r="C9664" t="s">
        <v>42</v>
      </c>
      <c r="D9664" t="s">
        <v>32</v>
      </c>
      <c r="E9664" t="s">
        <v>12</v>
      </c>
      <c r="F9664" t="s">
        <v>15</v>
      </c>
      <c r="G9664" t="s">
        <v>16</v>
      </c>
      <c r="H9664">
        <v>1</v>
      </c>
      <c r="I9664">
        <v>52.93</v>
      </c>
      <c r="J9664">
        <v>52.93</v>
      </c>
    </row>
    <row r="9665" spans="1:10" x14ac:dyDescent="0.35">
      <c r="A9665">
        <v>3230</v>
      </c>
      <c r="B9665" s="1">
        <v>46011</v>
      </c>
      <c r="C9665" t="s">
        <v>42</v>
      </c>
      <c r="D9665" t="s">
        <v>32</v>
      </c>
      <c r="E9665" t="s">
        <v>12</v>
      </c>
      <c r="F9665" t="s">
        <v>15</v>
      </c>
      <c r="G9665" t="s">
        <v>16</v>
      </c>
      <c r="H9665">
        <v>1</v>
      </c>
      <c r="I9665">
        <v>55.56</v>
      </c>
      <c r="J9665">
        <v>55.56</v>
      </c>
    </row>
    <row r="9666" spans="1:10" x14ac:dyDescent="0.35">
      <c r="A9666">
        <v>3231</v>
      </c>
      <c r="B9666" s="1">
        <v>46011</v>
      </c>
      <c r="C9666" t="s">
        <v>80</v>
      </c>
      <c r="D9666" t="s">
        <v>26</v>
      </c>
      <c r="E9666" t="s">
        <v>20</v>
      </c>
      <c r="F9666" t="s">
        <v>17</v>
      </c>
      <c r="G9666" t="s">
        <v>18</v>
      </c>
      <c r="H9666">
        <v>1</v>
      </c>
      <c r="I9666">
        <v>12.53</v>
      </c>
      <c r="J9666">
        <v>12.53</v>
      </c>
    </row>
    <row r="9667" spans="1:10" x14ac:dyDescent="0.35">
      <c r="A9667">
        <v>3231</v>
      </c>
      <c r="B9667" s="1">
        <v>46011</v>
      </c>
      <c r="C9667" t="s">
        <v>80</v>
      </c>
      <c r="D9667" t="s">
        <v>26</v>
      </c>
      <c r="E9667" t="s">
        <v>20</v>
      </c>
      <c r="F9667" t="s">
        <v>23</v>
      </c>
      <c r="G9667" t="s">
        <v>16</v>
      </c>
      <c r="H9667">
        <v>2</v>
      </c>
      <c r="I9667">
        <v>33.979999999999997</v>
      </c>
      <c r="J9667">
        <v>67.959999999999994</v>
      </c>
    </row>
    <row r="9668" spans="1:10" x14ac:dyDescent="0.35">
      <c r="A9668">
        <v>3231</v>
      </c>
      <c r="B9668" s="1">
        <v>46011</v>
      </c>
      <c r="C9668" t="s">
        <v>80</v>
      </c>
      <c r="D9668" t="s">
        <v>26</v>
      </c>
      <c r="E9668" t="s">
        <v>20</v>
      </c>
      <c r="F9668" t="s">
        <v>15</v>
      </c>
      <c r="G9668" t="s">
        <v>16</v>
      </c>
      <c r="H9668">
        <v>3</v>
      </c>
      <c r="I9668">
        <v>55.68</v>
      </c>
      <c r="J9668">
        <v>167.04</v>
      </c>
    </row>
    <row r="9669" spans="1:10" x14ac:dyDescent="0.35">
      <c r="A9669">
        <v>3231</v>
      </c>
      <c r="B9669" s="1">
        <v>46011</v>
      </c>
      <c r="C9669" t="s">
        <v>80</v>
      </c>
      <c r="D9669" t="s">
        <v>26</v>
      </c>
      <c r="E9669" t="s">
        <v>20</v>
      </c>
      <c r="F9669" t="s">
        <v>15</v>
      </c>
      <c r="G9669" t="s">
        <v>16</v>
      </c>
      <c r="H9669">
        <v>1</v>
      </c>
      <c r="I9669">
        <v>56.52</v>
      </c>
      <c r="J9669">
        <v>56.52</v>
      </c>
    </row>
    <row r="9670" spans="1:10" x14ac:dyDescent="0.35">
      <c r="A9670">
        <v>3232</v>
      </c>
      <c r="B9670" s="1">
        <v>46011</v>
      </c>
      <c r="C9670" t="s">
        <v>95</v>
      </c>
      <c r="D9670" t="s">
        <v>11</v>
      </c>
      <c r="E9670" t="s">
        <v>20</v>
      </c>
      <c r="F9670" t="s">
        <v>48</v>
      </c>
      <c r="G9670" t="s">
        <v>49</v>
      </c>
      <c r="H9670">
        <v>2</v>
      </c>
      <c r="I9670">
        <v>47.23</v>
      </c>
      <c r="J9670">
        <v>94.46</v>
      </c>
    </row>
    <row r="9671" spans="1:10" x14ac:dyDescent="0.35">
      <c r="A9671">
        <v>3232</v>
      </c>
      <c r="B9671" s="1">
        <v>46011</v>
      </c>
      <c r="C9671" t="s">
        <v>95</v>
      </c>
      <c r="D9671" t="s">
        <v>11</v>
      </c>
      <c r="E9671" t="s">
        <v>20</v>
      </c>
      <c r="F9671" t="s">
        <v>15</v>
      </c>
      <c r="G9671" t="s">
        <v>16</v>
      </c>
      <c r="H9671">
        <v>2</v>
      </c>
      <c r="I9671">
        <v>53.68</v>
      </c>
      <c r="J9671">
        <v>107.36</v>
      </c>
    </row>
    <row r="9672" spans="1:10" x14ac:dyDescent="0.35">
      <c r="A9672">
        <v>3232</v>
      </c>
      <c r="B9672" s="1">
        <v>46011</v>
      </c>
      <c r="C9672" t="s">
        <v>95</v>
      </c>
      <c r="D9672" t="s">
        <v>11</v>
      </c>
      <c r="E9672" t="s">
        <v>20</v>
      </c>
      <c r="F9672" t="s">
        <v>46</v>
      </c>
      <c r="G9672" t="s">
        <v>47</v>
      </c>
      <c r="H9672">
        <v>3</v>
      </c>
      <c r="I9672">
        <v>19.649999999999999</v>
      </c>
      <c r="J9672">
        <v>58.95</v>
      </c>
    </row>
    <row r="9673" spans="1:10" x14ac:dyDescent="0.35">
      <c r="A9673">
        <v>3232</v>
      </c>
      <c r="B9673" s="1">
        <v>46011</v>
      </c>
      <c r="C9673" t="s">
        <v>95</v>
      </c>
      <c r="D9673" t="s">
        <v>11</v>
      </c>
      <c r="E9673" t="s">
        <v>20</v>
      </c>
      <c r="F9673" t="s">
        <v>15</v>
      </c>
      <c r="G9673" t="s">
        <v>16</v>
      </c>
      <c r="H9673">
        <v>1</v>
      </c>
      <c r="I9673">
        <v>52.5</v>
      </c>
      <c r="J9673">
        <v>52.5</v>
      </c>
    </row>
    <row r="9674" spans="1:10" x14ac:dyDescent="0.35">
      <c r="A9674">
        <v>3232</v>
      </c>
      <c r="B9674" s="1">
        <v>46011</v>
      </c>
      <c r="C9674" t="s">
        <v>95</v>
      </c>
      <c r="D9674" t="s">
        <v>11</v>
      </c>
      <c r="E9674" t="s">
        <v>20</v>
      </c>
      <c r="F9674" t="s">
        <v>15</v>
      </c>
      <c r="G9674" t="s">
        <v>16</v>
      </c>
      <c r="H9674">
        <v>2</v>
      </c>
      <c r="I9674">
        <v>56.48</v>
      </c>
      <c r="J9674">
        <v>112.96</v>
      </c>
    </row>
    <row r="9675" spans="1:10" x14ac:dyDescent="0.35">
      <c r="A9675">
        <v>3233</v>
      </c>
      <c r="B9675" s="1">
        <v>46011</v>
      </c>
      <c r="C9675" t="s">
        <v>102</v>
      </c>
      <c r="D9675" t="s">
        <v>26</v>
      </c>
      <c r="E9675" t="s">
        <v>12</v>
      </c>
      <c r="F9675" t="s">
        <v>15</v>
      </c>
      <c r="G9675" t="s">
        <v>16</v>
      </c>
      <c r="H9675">
        <v>3</v>
      </c>
      <c r="I9675">
        <v>53.76</v>
      </c>
      <c r="J9675">
        <v>161.28</v>
      </c>
    </row>
    <row r="9676" spans="1:10" x14ac:dyDescent="0.35">
      <c r="A9676">
        <v>3234</v>
      </c>
      <c r="B9676" s="1">
        <v>46011</v>
      </c>
      <c r="C9676" t="s">
        <v>86</v>
      </c>
      <c r="D9676" t="s">
        <v>32</v>
      </c>
      <c r="E9676" t="s">
        <v>12</v>
      </c>
      <c r="F9676" t="s">
        <v>23</v>
      </c>
      <c r="G9676" t="s">
        <v>16</v>
      </c>
      <c r="H9676">
        <v>1</v>
      </c>
      <c r="I9676">
        <v>33.380000000000003</v>
      </c>
      <c r="J9676">
        <v>33.380000000000003</v>
      </c>
    </row>
    <row r="9677" spans="1:10" x14ac:dyDescent="0.35">
      <c r="A9677">
        <v>3234</v>
      </c>
      <c r="B9677" s="1">
        <v>46011</v>
      </c>
      <c r="C9677" t="s">
        <v>86</v>
      </c>
      <c r="D9677" t="s">
        <v>32</v>
      </c>
      <c r="E9677" t="s">
        <v>12</v>
      </c>
      <c r="F9677" t="s">
        <v>17</v>
      </c>
      <c r="G9677" t="s">
        <v>18</v>
      </c>
      <c r="H9677">
        <v>1</v>
      </c>
      <c r="I9677">
        <v>12.07</v>
      </c>
      <c r="J9677">
        <v>12.07</v>
      </c>
    </row>
    <row r="9678" spans="1:10" x14ac:dyDescent="0.35">
      <c r="A9678">
        <v>3234</v>
      </c>
      <c r="B9678" s="1">
        <v>46011</v>
      </c>
      <c r="C9678" t="s">
        <v>86</v>
      </c>
      <c r="D9678" t="s">
        <v>32</v>
      </c>
      <c r="E9678" t="s">
        <v>12</v>
      </c>
      <c r="F9678" t="s">
        <v>27</v>
      </c>
      <c r="G9678" t="s">
        <v>28</v>
      </c>
      <c r="H9678">
        <v>2</v>
      </c>
      <c r="I9678">
        <v>38.020000000000003</v>
      </c>
      <c r="J9678">
        <v>76.040000000000006</v>
      </c>
    </row>
    <row r="9679" spans="1:10" x14ac:dyDescent="0.35">
      <c r="A9679">
        <v>3235</v>
      </c>
      <c r="B9679" s="1">
        <v>46011</v>
      </c>
      <c r="C9679" t="s">
        <v>117</v>
      </c>
      <c r="D9679" t="s">
        <v>32</v>
      </c>
      <c r="E9679" t="s">
        <v>12</v>
      </c>
      <c r="F9679" t="s">
        <v>13</v>
      </c>
      <c r="G9679" t="s">
        <v>14</v>
      </c>
      <c r="H9679">
        <v>2</v>
      </c>
      <c r="I9679">
        <v>9.5</v>
      </c>
      <c r="J9679">
        <v>19</v>
      </c>
    </row>
    <row r="9680" spans="1:10" x14ac:dyDescent="0.35">
      <c r="A9680">
        <v>3235</v>
      </c>
      <c r="B9680" s="1">
        <v>46011</v>
      </c>
      <c r="C9680" t="s">
        <v>117</v>
      </c>
      <c r="D9680" t="s">
        <v>32</v>
      </c>
      <c r="E9680" t="s">
        <v>12</v>
      </c>
      <c r="F9680" t="s">
        <v>15</v>
      </c>
      <c r="G9680" t="s">
        <v>16</v>
      </c>
      <c r="H9680">
        <v>1</v>
      </c>
      <c r="I9680">
        <v>55.19</v>
      </c>
      <c r="J9680">
        <v>55.19</v>
      </c>
    </row>
    <row r="9681" spans="1:10" x14ac:dyDescent="0.35">
      <c r="A9681">
        <v>3235</v>
      </c>
      <c r="B9681" s="1">
        <v>46011</v>
      </c>
      <c r="C9681" t="s">
        <v>117</v>
      </c>
      <c r="D9681" t="s">
        <v>32</v>
      </c>
      <c r="E9681" t="s">
        <v>12</v>
      </c>
      <c r="F9681" t="s">
        <v>15</v>
      </c>
      <c r="G9681" t="s">
        <v>16</v>
      </c>
      <c r="H9681">
        <v>3</v>
      </c>
      <c r="I9681">
        <v>54.69</v>
      </c>
      <c r="J9681">
        <v>164.07</v>
      </c>
    </row>
    <row r="9682" spans="1:10" x14ac:dyDescent="0.35">
      <c r="A9682">
        <v>3235</v>
      </c>
      <c r="B9682" s="1">
        <v>46011</v>
      </c>
      <c r="C9682" t="s">
        <v>117</v>
      </c>
      <c r="D9682" t="s">
        <v>32</v>
      </c>
      <c r="E9682" t="s">
        <v>12</v>
      </c>
      <c r="F9682" t="s">
        <v>15</v>
      </c>
      <c r="G9682" t="s">
        <v>16</v>
      </c>
      <c r="H9682">
        <v>2</v>
      </c>
      <c r="I9682">
        <v>56.02</v>
      </c>
      <c r="J9682">
        <v>112.04</v>
      </c>
    </row>
    <row r="9683" spans="1:10" x14ac:dyDescent="0.35">
      <c r="A9683">
        <v>3235</v>
      </c>
      <c r="B9683" s="1">
        <v>46011</v>
      </c>
      <c r="C9683" t="s">
        <v>117</v>
      </c>
      <c r="D9683" t="s">
        <v>32</v>
      </c>
      <c r="E9683" t="s">
        <v>12</v>
      </c>
      <c r="F9683" t="s">
        <v>15</v>
      </c>
      <c r="G9683" t="s">
        <v>16</v>
      </c>
      <c r="H9683">
        <v>3</v>
      </c>
      <c r="I9683">
        <v>55.99</v>
      </c>
      <c r="J9683">
        <v>167.97</v>
      </c>
    </row>
    <row r="9684" spans="1:10" x14ac:dyDescent="0.35">
      <c r="A9684">
        <v>3236</v>
      </c>
      <c r="B9684" s="1">
        <v>46012</v>
      </c>
      <c r="C9684" t="s">
        <v>247</v>
      </c>
      <c r="D9684" t="s">
        <v>32</v>
      </c>
      <c r="E9684" t="s">
        <v>20</v>
      </c>
      <c r="F9684" t="s">
        <v>15</v>
      </c>
      <c r="G9684" t="s">
        <v>16</v>
      </c>
      <c r="H9684">
        <v>2</v>
      </c>
      <c r="I9684">
        <v>54.37</v>
      </c>
      <c r="J9684">
        <v>108.74</v>
      </c>
    </row>
    <row r="9685" spans="1:10" x14ac:dyDescent="0.35">
      <c r="A9685">
        <v>3237</v>
      </c>
      <c r="B9685" s="1">
        <v>46012</v>
      </c>
      <c r="C9685" t="s">
        <v>79</v>
      </c>
      <c r="D9685" t="s">
        <v>26</v>
      </c>
      <c r="E9685" t="s">
        <v>20</v>
      </c>
      <c r="F9685" t="s">
        <v>23</v>
      </c>
      <c r="G9685" t="s">
        <v>16</v>
      </c>
      <c r="H9685">
        <v>2</v>
      </c>
      <c r="I9685">
        <v>33.479999999999997</v>
      </c>
      <c r="J9685">
        <v>66.959999999999994</v>
      </c>
    </row>
    <row r="9686" spans="1:10" x14ac:dyDescent="0.35">
      <c r="A9686">
        <v>3237</v>
      </c>
      <c r="B9686" s="1">
        <v>46012</v>
      </c>
      <c r="C9686" t="s">
        <v>79</v>
      </c>
      <c r="D9686" t="s">
        <v>26</v>
      </c>
      <c r="E9686" t="s">
        <v>20</v>
      </c>
      <c r="F9686" t="s">
        <v>40</v>
      </c>
      <c r="G9686" t="s">
        <v>28</v>
      </c>
      <c r="H9686">
        <v>2</v>
      </c>
      <c r="I9686">
        <v>21.29</v>
      </c>
      <c r="J9686">
        <v>42.58</v>
      </c>
    </row>
    <row r="9687" spans="1:10" x14ac:dyDescent="0.35">
      <c r="A9687">
        <v>3237</v>
      </c>
      <c r="B9687" s="1">
        <v>46012</v>
      </c>
      <c r="C9687" t="s">
        <v>79</v>
      </c>
      <c r="D9687" t="s">
        <v>26</v>
      </c>
      <c r="E9687" t="s">
        <v>20</v>
      </c>
      <c r="F9687" t="s">
        <v>15</v>
      </c>
      <c r="G9687" t="s">
        <v>16</v>
      </c>
      <c r="H9687">
        <v>1</v>
      </c>
      <c r="I9687">
        <v>55.47</v>
      </c>
      <c r="J9687">
        <v>55.47</v>
      </c>
    </row>
    <row r="9688" spans="1:10" x14ac:dyDescent="0.35">
      <c r="A9688">
        <v>3238</v>
      </c>
      <c r="B9688" s="1">
        <v>46012</v>
      </c>
      <c r="C9688" t="s">
        <v>180</v>
      </c>
      <c r="D9688" t="s">
        <v>32</v>
      </c>
      <c r="E9688" t="s">
        <v>12</v>
      </c>
      <c r="F9688" t="s">
        <v>48</v>
      </c>
      <c r="G9688" t="s">
        <v>49</v>
      </c>
      <c r="H9688">
        <v>2</v>
      </c>
      <c r="I9688">
        <v>46.97</v>
      </c>
      <c r="J9688">
        <v>93.94</v>
      </c>
    </row>
    <row r="9689" spans="1:10" x14ac:dyDescent="0.35">
      <c r="A9689">
        <v>3238</v>
      </c>
      <c r="B9689" s="1">
        <v>46012</v>
      </c>
      <c r="C9689" t="s">
        <v>180</v>
      </c>
      <c r="D9689" t="s">
        <v>32</v>
      </c>
      <c r="E9689" t="s">
        <v>12</v>
      </c>
      <c r="F9689" t="s">
        <v>13</v>
      </c>
      <c r="G9689" t="s">
        <v>14</v>
      </c>
      <c r="H9689">
        <v>3</v>
      </c>
      <c r="I9689">
        <v>9.76</v>
      </c>
      <c r="J9689">
        <v>29.28</v>
      </c>
    </row>
    <row r="9690" spans="1:10" x14ac:dyDescent="0.35">
      <c r="A9690">
        <v>3238</v>
      </c>
      <c r="B9690" s="1">
        <v>46012</v>
      </c>
      <c r="C9690" t="s">
        <v>180</v>
      </c>
      <c r="D9690" t="s">
        <v>32</v>
      </c>
      <c r="E9690" t="s">
        <v>12</v>
      </c>
      <c r="F9690" t="s">
        <v>13</v>
      </c>
      <c r="G9690" t="s">
        <v>14</v>
      </c>
      <c r="H9690">
        <v>1</v>
      </c>
      <c r="I9690">
        <v>10.07</v>
      </c>
      <c r="J9690">
        <v>10.07</v>
      </c>
    </row>
    <row r="9691" spans="1:10" x14ac:dyDescent="0.35">
      <c r="A9691">
        <v>3239</v>
      </c>
      <c r="B9691" s="1">
        <v>46012</v>
      </c>
      <c r="C9691" t="s">
        <v>123</v>
      </c>
      <c r="D9691" t="s">
        <v>32</v>
      </c>
      <c r="E9691" t="s">
        <v>45</v>
      </c>
      <c r="F9691" t="s">
        <v>15</v>
      </c>
      <c r="G9691" t="s">
        <v>16</v>
      </c>
      <c r="H9691">
        <v>3</v>
      </c>
      <c r="I9691">
        <v>52.59</v>
      </c>
      <c r="J9691">
        <v>157.77000000000001</v>
      </c>
    </row>
    <row r="9692" spans="1:10" x14ac:dyDescent="0.35">
      <c r="A9692">
        <v>3240</v>
      </c>
      <c r="B9692" s="1">
        <v>46012</v>
      </c>
      <c r="C9692" t="s">
        <v>148</v>
      </c>
      <c r="D9692" t="s">
        <v>26</v>
      </c>
      <c r="E9692" t="s">
        <v>12</v>
      </c>
      <c r="F9692" t="s">
        <v>15</v>
      </c>
      <c r="G9692" t="s">
        <v>16</v>
      </c>
      <c r="H9692">
        <v>3</v>
      </c>
      <c r="I9692">
        <v>55.06</v>
      </c>
      <c r="J9692">
        <v>165.18</v>
      </c>
    </row>
    <row r="9693" spans="1:10" x14ac:dyDescent="0.35">
      <c r="A9693">
        <v>3241</v>
      </c>
      <c r="B9693" s="1">
        <v>46012</v>
      </c>
      <c r="C9693" t="s">
        <v>191</v>
      </c>
      <c r="D9693" t="s">
        <v>11</v>
      </c>
      <c r="E9693" t="s">
        <v>20</v>
      </c>
      <c r="F9693" t="s">
        <v>27</v>
      </c>
      <c r="G9693" t="s">
        <v>28</v>
      </c>
      <c r="H9693">
        <v>3</v>
      </c>
      <c r="I9693">
        <v>39.82</v>
      </c>
      <c r="J9693">
        <v>119.46</v>
      </c>
    </row>
    <row r="9694" spans="1:10" x14ac:dyDescent="0.35">
      <c r="A9694">
        <v>3241</v>
      </c>
      <c r="B9694" s="1">
        <v>46012</v>
      </c>
      <c r="C9694" t="s">
        <v>191</v>
      </c>
      <c r="D9694" t="s">
        <v>11</v>
      </c>
      <c r="E9694" t="s">
        <v>20</v>
      </c>
      <c r="F9694" t="s">
        <v>34</v>
      </c>
      <c r="G9694" t="s">
        <v>28</v>
      </c>
      <c r="H9694">
        <v>2</v>
      </c>
      <c r="I9694">
        <v>32.11</v>
      </c>
      <c r="J9694">
        <v>64.22</v>
      </c>
    </row>
    <row r="9695" spans="1:10" x14ac:dyDescent="0.35">
      <c r="A9695">
        <v>3241</v>
      </c>
      <c r="B9695" s="1">
        <v>46012</v>
      </c>
      <c r="C9695" t="s">
        <v>191</v>
      </c>
      <c r="D9695" t="s">
        <v>11</v>
      </c>
      <c r="E9695" t="s">
        <v>20</v>
      </c>
      <c r="F9695" t="s">
        <v>48</v>
      </c>
      <c r="G9695" t="s">
        <v>49</v>
      </c>
      <c r="H9695">
        <v>1</v>
      </c>
      <c r="I9695">
        <v>43.25</v>
      </c>
      <c r="J9695">
        <v>43.25</v>
      </c>
    </row>
    <row r="9696" spans="1:10" x14ac:dyDescent="0.35">
      <c r="A9696">
        <v>3241</v>
      </c>
      <c r="B9696" s="1">
        <v>46012</v>
      </c>
      <c r="C9696" t="s">
        <v>191</v>
      </c>
      <c r="D9696" t="s">
        <v>11</v>
      </c>
      <c r="E9696" t="s">
        <v>20</v>
      </c>
      <c r="F9696" t="s">
        <v>23</v>
      </c>
      <c r="G9696" t="s">
        <v>16</v>
      </c>
      <c r="H9696">
        <v>2</v>
      </c>
      <c r="I9696">
        <v>34.340000000000003</v>
      </c>
      <c r="J9696">
        <v>68.680000000000007</v>
      </c>
    </row>
    <row r="9697" spans="1:10" x14ac:dyDescent="0.35">
      <c r="A9697">
        <v>3242</v>
      </c>
      <c r="B9697" s="1">
        <v>46012</v>
      </c>
      <c r="C9697" t="s">
        <v>67</v>
      </c>
      <c r="D9697" t="s">
        <v>11</v>
      </c>
      <c r="E9697" t="s">
        <v>12</v>
      </c>
      <c r="F9697" t="s">
        <v>46</v>
      </c>
      <c r="G9697" t="s">
        <v>47</v>
      </c>
      <c r="H9697">
        <v>3</v>
      </c>
      <c r="I9697">
        <v>20.58</v>
      </c>
      <c r="J9697">
        <v>61.74</v>
      </c>
    </row>
    <row r="9698" spans="1:10" x14ac:dyDescent="0.35">
      <c r="A9698">
        <v>3242</v>
      </c>
      <c r="B9698" s="1">
        <v>46012</v>
      </c>
      <c r="C9698" t="s">
        <v>67</v>
      </c>
      <c r="D9698" t="s">
        <v>11</v>
      </c>
      <c r="E9698" t="s">
        <v>12</v>
      </c>
      <c r="F9698" t="s">
        <v>15</v>
      </c>
      <c r="G9698" t="s">
        <v>16</v>
      </c>
      <c r="H9698">
        <v>1</v>
      </c>
      <c r="I9698">
        <v>52.36</v>
      </c>
      <c r="J9698">
        <v>52.36</v>
      </c>
    </row>
    <row r="9699" spans="1:10" x14ac:dyDescent="0.35">
      <c r="A9699">
        <v>3242</v>
      </c>
      <c r="B9699" s="1">
        <v>46012</v>
      </c>
      <c r="C9699" t="s">
        <v>67</v>
      </c>
      <c r="D9699" t="s">
        <v>11</v>
      </c>
      <c r="E9699" t="s">
        <v>12</v>
      </c>
      <c r="F9699" t="s">
        <v>15</v>
      </c>
      <c r="G9699" t="s">
        <v>16</v>
      </c>
      <c r="H9699">
        <v>2</v>
      </c>
      <c r="I9699">
        <v>55.95</v>
      </c>
      <c r="J9699">
        <v>111.9</v>
      </c>
    </row>
    <row r="9700" spans="1:10" x14ac:dyDescent="0.35">
      <c r="A9700">
        <v>3242</v>
      </c>
      <c r="B9700" s="1">
        <v>46012</v>
      </c>
      <c r="C9700" t="s">
        <v>67</v>
      </c>
      <c r="D9700" t="s">
        <v>11</v>
      </c>
      <c r="E9700" t="s">
        <v>12</v>
      </c>
      <c r="F9700" t="s">
        <v>17</v>
      </c>
      <c r="G9700" t="s">
        <v>18</v>
      </c>
      <c r="H9700">
        <v>3</v>
      </c>
      <c r="I9700">
        <v>11.46</v>
      </c>
      <c r="J9700">
        <v>34.380000000000003</v>
      </c>
    </row>
    <row r="9701" spans="1:10" x14ac:dyDescent="0.35">
      <c r="A9701">
        <v>3243</v>
      </c>
      <c r="B9701" s="1">
        <v>46012</v>
      </c>
      <c r="C9701" t="s">
        <v>76</v>
      </c>
      <c r="D9701" t="s">
        <v>11</v>
      </c>
      <c r="E9701" t="s">
        <v>45</v>
      </c>
      <c r="F9701" t="s">
        <v>13</v>
      </c>
      <c r="G9701" t="s">
        <v>14</v>
      </c>
      <c r="H9701">
        <v>3</v>
      </c>
      <c r="I9701">
        <v>9.76</v>
      </c>
      <c r="J9701">
        <v>29.28</v>
      </c>
    </row>
    <row r="9702" spans="1:10" x14ac:dyDescent="0.35">
      <c r="A9702">
        <v>3243</v>
      </c>
      <c r="B9702" s="1">
        <v>46012</v>
      </c>
      <c r="C9702" t="s">
        <v>76</v>
      </c>
      <c r="D9702" t="s">
        <v>11</v>
      </c>
      <c r="E9702" t="s">
        <v>45</v>
      </c>
      <c r="F9702" t="s">
        <v>15</v>
      </c>
      <c r="G9702" t="s">
        <v>16</v>
      </c>
      <c r="H9702">
        <v>1</v>
      </c>
      <c r="I9702">
        <v>55.98</v>
      </c>
      <c r="J9702">
        <v>55.98</v>
      </c>
    </row>
    <row r="9703" spans="1:10" x14ac:dyDescent="0.35">
      <c r="A9703">
        <v>3243</v>
      </c>
      <c r="B9703" s="1">
        <v>46012</v>
      </c>
      <c r="C9703" t="s">
        <v>76</v>
      </c>
      <c r="D9703" t="s">
        <v>11</v>
      </c>
      <c r="E9703" t="s">
        <v>45</v>
      </c>
      <c r="F9703" t="s">
        <v>15</v>
      </c>
      <c r="G9703" t="s">
        <v>16</v>
      </c>
      <c r="H9703">
        <v>1</v>
      </c>
      <c r="I9703">
        <v>56.18</v>
      </c>
      <c r="J9703">
        <v>56.18</v>
      </c>
    </row>
    <row r="9704" spans="1:10" x14ac:dyDescent="0.35">
      <c r="A9704">
        <v>3243</v>
      </c>
      <c r="B9704" s="1">
        <v>46012</v>
      </c>
      <c r="C9704" t="s">
        <v>76</v>
      </c>
      <c r="D9704" t="s">
        <v>11</v>
      </c>
      <c r="E9704" t="s">
        <v>45</v>
      </c>
      <c r="F9704" t="s">
        <v>27</v>
      </c>
      <c r="G9704" t="s">
        <v>28</v>
      </c>
      <c r="H9704">
        <v>1</v>
      </c>
      <c r="I9704">
        <v>37.39</v>
      </c>
      <c r="J9704">
        <v>37.39</v>
      </c>
    </row>
    <row r="9705" spans="1:10" x14ac:dyDescent="0.35">
      <c r="A9705">
        <v>3243</v>
      </c>
      <c r="B9705" s="1">
        <v>46012</v>
      </c>
      <c r="C9705" t="s">
        <v>76</v>
      </c>
      <c r="D9705" t="s">
        <v>11</v>
      </c>
      <c r="E9705" t="s">
        <v>45</v>
      </c>
      <c r="F9705" t="s">
        <v>13</v>
      </c>
      <c r="G9705" t="s">
        <v>14</v>
      </c>
      <c r="H9705">
        <v>2</v>
      </c>
      <c r="I9705">
        <v>9.7100000000000009</v>
      </c>
      <c r="J9705">
        <v>19.420000000000002</v>
      </c>
    </row>
    <row r="9706" spans="1:10" x14ac:dyDescent="0.35">
      <c r="A9706">
        <v>3244</v>
      </c>
      <c r="B9706" s="1">
        <v>46012</v>
      </c>
      <c r="C9706" t="s">
        <v>101</v>
      </c>
      <c r="D9706" t="s">
        <v>11</v>
      </c>
      <c r="E9706" t="s">
        <v>12</v>
      </c>
      <c r="F9706" t="s">
        <v>15</v>
      </c>
      <c r="G9706" t="s">
        <v>16</v>
      </c>
      <c r="H9706">
        <v>1</v>
      </c>
      <c r="I9706">
        <v>55.06</v>
      </c>
      <c r="J9706">
        <v>55.06</v>
      </c>
    </row>
    <row r="9707" spans="1:10" x14ac:dyDescent="0.35">
      <c r="A9707">
        <v>3244</v>
      </c>
      <c r="B9707" s="1">
        <v>46012</v>
      </c>
      <c r="C9707" t="s">
        <v>101</v>
      </c>
      <c r="D9707" t="s">
        <v>11</v>
      </c>
      <c r="E9707" t="s">
        <v>12</v>
      </c>
      <c r="F9707" t="s">
        <v>13</v>
      </c>
      <c r="G9707" t="s">
        <v>14</v>
      </c>
      <c r="H9707">
        <v>1</v>
      </c>
      <c r="I9707">
        <v>10.45</v>
      </c>
      <c r="J9707">
        <v>10.45</v>
      </c>
    </row>
    <row r="9708" spans="1:10" x14ac:dyDescent="0.35">
      <c r="A9708">
        <v>3244</v>
      </c>
      <c r="B9708" s="1">
        <v>46012</v>
      </c>
      <c r="C9708" t="s">
        <v>101</v>
      </c>
      <c r="D9708" t="s">
        <v>11</v>
      </c>
      <c r="E9708" t="s">
        <v>12</v>
      </c>
      <c r="F9708" t="s">
        <v>15</v>
      </c>
      <c r="G9708" t="s">
        <v>16</v>
      </c>
      <c r="H9708">
        <v>3</v>
      </c>
      <c r="I9708">
        <v>54.16</v>
      </c>
      <c r="J9708">
        <v>162.47999999999999</v>
      </c>
    </row>
    <row r="9709" spans="1:10" x14ac:dyDescent="0.35">
      <c r="A9709">
        <v>3244</v>
      </c>
      <c r="B9709" s="1">
        <v>46012</v>
      </c>
      <c r="C9709" t="s">
        <v>101</v>
      </c>
      <c r="D9709" t="s">
        <v>11</v>
      </c>
      <c r="E9709" t="s">
        <v>12</v>
      </c>
      <c r="F9709" t="s">
        <v>13</v>
      </c>
      <c r="G9709" t="s">
        <v>14</v>
      </c>
      <c r="H9709">
        <v>1</v>
      </c>
      <c r="I9709">
        <v>10.07</v>
      </c>
      <c r="J9709">
        <v>10.07</v>
      </c>
    </row>
    <row r="9710" spans="1:10" x14ac:dyDescent="0.35">
      <c r="A9710">
        <v>3245</v>
      </c>
      <c r="B9710" s="1">
        <v>46012</v>
      </c>
      <c r="C9710" t="s">
        <v>89</v>
      </c>
      <c r="D9710" t="s">
        <v>26</v>
      </c>
      <c r="E9710" t="s">
        <v>20</v>
      </c>
      <c r="F9710" t="s">
        <v>13</v>
      </c>
      <c r="G9710" t="s">
        <v>14</v>
      </c>
      <c r="H9710">
        <v>1</v>
      </c>
      <c r="I9710">
        <v>9.86</v>
      </c>
      <c r="J9710">
        <v>9.86</v>
      </c>
    </row>
    <row r="9711" spans="1:10" x14ac:dyDescent="0.35">
      <c r="A9711">
        <v>3245</v>
      </c>
      <c r="B9711" s="1">
        <v>46012</v>
      </c>
      <c r="C9711" t="s">
        <v>89</v>
      </c>
      <c r="D9711" t="s">
        <v>26</v>
      </c>
      <c r="E9711" t="s">
        <v>20</v>
      </c>
      <c r="F9711" t="s">
        <v>15</v>
      </c>
      <c r="G9711" t="s">
        <v>16</v>
      </c>
      <c r="H9711">
        <v>1</v>
      </c>
      <c r="I9711">
        <v>53.02</v>
      </c>
      <c r="J9711">
        <v>53.02</v>
      </c>
    </row>
    <row r="9712" spans="1:10" x14ac:dyDescent="0.35">
      <c r="A9712">
        <v>3245</v>
      </c>
      <c r="B9712" s="1">
        <v>46012</v>
      </c>
      <c r="C9712" t="s">
        <v>89</v>
      </c>
      <c r="D9712" t="s">
        <v>26</v>
      </c>
      <c r="E9712" t="s">
        <v>20</v>
      </c>
      <c r="F9712" t="s">
        <v>15</v>
      </c>
      <c r="G9712" t="s">
        <v>16</v>
      </c>
      <c r="H9712">
        <v>1</v>
      </c>
      <c r="I9712">
        <v>54.39</v>
      </c>
      <c r="J9712">
        <v>54.39</v>
      </c>
    </row>
    <row r="9713" spans="1:10" x14ac:dyDescent="0.35">
      <c r="A9713">
        <v>3245</v>
      </c>
      <c r="B9713" s="1">
        <v>46012</v>
      </c>
      <c r="C9713" t="s">
        <v>89</v>
      </c>
      <c r="D9713" t="s">
        <v>26</v>
      </c>
      <c r="E9713" t="s">
        <v>20</v>
      </c>
      <c r="F9713" t="s">
        <v>15</v>
      </c>
      <c r="G9713" t="s">
        <v>16</v>
      </c>
      <c r="H9713">
        <v>3</v>
      </c>
      <c r="I9713">
        <v>55.44</v>
      </c>
      <c r="J9713">
        <v>166.32</v>
      </c>
    </row>
    <row r="9714" spans="1:10" x14ac:dyDescent="0.35">
      <c r="A9714">
        <v>3245</v>
      </c>
      <c r="B9714" s="1">
        <v>46012</v>
      </c>
      <c r="C9714" t="s">
        <v>89</v>
      </c>
      <c r="D9714" t="s">
        <v>26</v>
      </c>
      <c r="E9714" t="s">
        <v>20</v>
      </c>
      <c r="F9714" t="s">
        <v>43</v>
      </c>
      <c r="G9714" t="s">
        <v>16</v>
      </c>
      <c r="H9714">
        <v>3</v>
      </c>
      <c r="I9714">
        <v>13.32</v>
      </c>
      <c r="J9714">
        <v>39.96</v>
      </c>
    </row>
    <row r="9715" spans="1:10" x14ac:dyDescent="0.35">
      <c r="A9715">
        <v>3246</v>
      </c>
      <c r="B9715" s="1">
        <v>46012</v>
      </c>
      <c r="C9715" t="s">
        <v>235</v>
      </c>
      <c r="D9715" t="s">
        <v>11</v>
      </c>
      <c r="E9715" t="s">
        <v>12</v>
      </c>
      <c r="F9715" t="s">
        <v>13</v>
      </c>
      <c r="G9715" t="s">
        <v>14</v>
      </c>
      <c r="H9715">
        <v>3</v>
      </c>
      <c r="I9715">
        <v>9.81</v>
      </c>
      <c r="J9715">
        <v>29.43</v>
      </c>
    </row>
    <row r="9716" spans="1:10" x14ac:dyDescent="0.35">
      <c r="A9716">
        <v>3247</v>
      </c>
      <c r="B9716" s="1">
        <v>46012</v>
      </c>
      <c r="C9716" t="s">
        <v>205</v>
      </c>
      <c r="D9716" t="s">
        <v>32</v>
      </c>
      <c r="E9716" t="s">
        <v>20</v>
      </c>
      <c r="F9716" t="s">
        <v>13</v>
      </c>
      <c r="G9716" t="s">
        <v>14</v>
      </c>
      <c r="H9716">
        <v>2</v>
      </c>
      <c r="I9716">
        <v>10.45</v>
      </c>
      <c r="J9716">
        <v>20.9</v>
      </c>
    </row>
    <row r="9717" spans="1:10" x14ac:dyDescent="0.35">
      <c r="A9717">
        <v>3247</v>
      </c>
      <c r="B9717" s="1">
        <v>46012</v>
      </c>
      <c r="C9717" t="s">
        <v>205</v>
      </c>
      <c r="D9717" t="s">
        <v>32</v>
      </c>
      <c r="E9717" t="s">
        <v>20</v>
      </c>
      <c r="F9717" t="s">
        <v>15</v>
      </c>
      <c r="G9717" t="s">
        <v>16</v>
      </c>
      <c r="H9717">
        <v>2</v>
      </c>
      <c r="I9717">
        <v>53.76</v>
      </c>
      <c r="J9717">
        <v>107.52</v>
      </c>
    </row>
    <row r="9718" spans="1:10" x14ac:dyDescent="0.35">
      <c r="A9718">
        <v>3247</v>
      </c>
      <c r="B9718" s="1">
        <v>46012</v>
      </c>
      <c r="C9718" t="s">
        <v>205</v>
      </c>
      <c r="D9718" t="s">
        <v>32</v>
      </c>
      <c r="E9718" t="s">
        <v>20</v>
      </c>
      <c r="F9718" t="s">
        <v>15</v>
      </c>
      <c r="G9718" t="s">
        <v>16</v>
      </c>
      <c r="H9718">
        <v>2</v>
      </c>
      <c r="I9718">
        <v>52.91</v>
      </c>
      <c r="J9718">
        <v>105.82</v>
      </c>
    </row>
    <row r="9719" spans="1:10" x14ac:dyDescent="0.35">
      <c r="A9719">
        <v>3248</v>
      </c>
      <c r="B9719" s="1">
        <v>46012</v>
      </c>
      <c r="C9719" t="s">
        <v>65</v>
      </c>
      <c r="D9719" t="s">
        <v>11</v>
      </c>
      <c r="E9719" t="s">
        <v>12</v>
      </c>
      <c r="F9719" t="s">
        <v>27</v>
      </c>
      <c r="G9719" t="s">
        <v>28</v>
      </c>
      <c r="H9719">
        <v>3</v>
      </c>
      <c r="I9719">
        <v>37.46</v>
      </c>
      <c r="J9719">
        <v>112.38</v>
      </c>
    </row>
    <row r="9720" spans="1:10" x14ac:dyDescent="0.35">
      <c r="A9720">
        <v>3248</v>
      </c>
      <c r="B9720" s="1">
        <v>46012</v>
      </c>
      <c r="C9720" t="s">
        <v>65</v>
      </c>
      <c r="D9720" t="s">
        <v>11</v>
      </c>
      <c r="E9720" t="s">
        <v>12</v>
      </c>
      <c r="F9720" t="s">
        <v>13</v>
      </c>
      <c r="G9720" t="s">
        <v>14</v>
      </c>
      <c r="H9720">
        <v>2</v>
      </c>
      <c r="I9720">
        <v>10.26</v>
      </c>
      <c r="J9720">
        <v>20.52</v>
      </c>
    </row>
    <row r="9721" spans="1:10" x14ac:dyDescent="0.35">
      <c r="A9721">
        <v>3249</v>
      </c>
      <c r="B9721" s="1">
        <v>46012</v>
      </c>
      <c r="C9721" t="s">
        <v>192</v>
      </c>
      <c r="D9721" t="s">
        <v>26</v>
      </c>
      <c r="E9721" t="s">
        <v>12</v>
      </c>
      <c r="F9721" t="s">
        <v>46</v>
      </c>
      <c r="G9721" t="s">
        <v>47</v>
      </c>
      <c r="H9721">
        <v>1</v>
      </c>
      <c r="I9721">
        <v>20.51</v>
      </c>
      <c r="J9721">
        <v>20.51</v>
      </c>
    </row>
    <row r="9722" spans="1:10" x14ac:dyDescent="0.35">
      <c r="A9722">
        <v>3249</v>
      </c>
      <c r="B9722" s="1">
        <v>46012</v>
      </c>
      <c r="C9722" t="s">
        <v>192</v>
      </c>
      <c r="D9722" t="s">
        <v>26</v>
      </c>
      <c r="E9722" t="s">
        <v>12</v>
      </c>
      <c r="F9722" t="s">
        <v>15</v>
      </c>
      <c r="G9722" t="s">
        <v>16</v>
      </c>
      <c r="H9722">
        <v>3</v>
      </c>
      <c r="I9722">
        <v>57.37</v>
      </c>
      <c r="J9722">
        <v>172.11</v>
      </c>
    </row>
    <row r="9723" spans="1:10" x14ac:dyDescent="0.35">
      <c r="A9723">
        <v>3249</v>
      </c>
      <c r="B9723" s="1">
        <v>46012</v>
      </c>
      <c r="C9723" t="s">
        <v>192</v>
      </c>
      <c r="D9723" t="s">
        <v>26</v>
      </c>
      <c r="E9723" t="s">
        <v>12</v>
      </c>
      <c r="F9723" t="s">
        <v>43</v>
      </c>
      <c r="G9723" t="s">
        <v>16</v>
      </c>
      <c r="H9723">
        <v>3</v>
      </c>
      <c r="I9723">
        <v>14.61</v>
      </c>
      <c r="J9723">
        <v>43.83</v>
      </c>
    </row>
    <row r="9724" spans="1:10" x14ac:dyDescent="0.35">
      <c r="A9724">
        <v>3249</v>
      </c>
      <c r="B9724" s="1">
        <v>46012</v>
      </c>
      <c r="C9724" t="s">
        <v>192</v>
      </c>
      <c r="D9724" t="s">
        <v>26</v>
      </c>
      <c r="E9724" t="s">
        <v>12</v>
      </c>
      <c r="F9724" t="s">
        <v>46</v>
      </c>
      <c r="G9724" t="s">
        <v>47</v>
      </c>
      <c r="H9724">
        <v>1</v>
      </c>
      <c r="I9724">
        <v>20.46</v>
      </c>
      <c r="J9724">
        <v>20.46</v>
      </c>
    </row>
    <row r="9725" spans="1:10" x14ac:dyDescent="0.35">
      <c r="A9725">
        <v>3250</v>
      </c>
      <c r="B9725" s="1">
        <v>46012</v>
      </c>
      <c r="C9725" t="s">
        <v>182</v>
      </c>
      <c r="D9725" t="s">
        <v>26</v>
      </c>
      <c r="E9725" t="s">
        <v>20</v>
      </c>
      <c r="F9725" t="s">
        <v>15</v>
      </c>
      <c r="G9725" t="s">
        <v>16</v>
      </c>
      <c r="H9725">
        <v>3</v>
      </c>
      <c r="I9725">
        <v>54.28</v>
      </c>
      <c r="J9725">
        <v>162.84</v>
      </c>
    </row>
    <row r="9726" spans="1:10" x14ac:dyDescent="0.35">
      <c r="A9726">
        <v>3250</v>
      </c>
      <c r="B9726" s="1">
        <v>46012</v>
      </c>
      <c r="C9726" t="s">
        <v>182</v>
      </c>
      <c r="D9726" t="s">
        <v>26</v>
      </c>
      <c r="E9726" t="s">
        <v>20</v>
      </c>
      <c r="F9726" t="s">
        <v>15</v>
      </c>
      <c r="G9726" t="s">
        <v>16</v>
      </c>
      <c r="H9726">
        <v>2</v>
      </c>
      <c r="I9726">
        <v>55.79</v>
      </c>
      <c r="J9726">
        <v>111.58</v>
      </c>
    </row>
    <row r="9727" spans="1:10" x14ac:dyDescent="0.35">
      <c r="A9727">
        <v>3251</v>
      </c>
      <c r="B9727" s="1">
        <v>46012</v>
      </c>
      <c r="C9727" t="s">
        <v>61</v>
      </c>
      <c r="D9727" t="s">
        <v>32</v>
      </c>
      <c r="E9727" t="s">
        <v>20</v>
      </c>
      <c r="F9727" t="s">
        <v>15</v>
      </c>
      <c r="G9727" t="s">
        <v>16</v>
      </c>
      <c r="H9727">
        <v>1</v>
      </c>
      <c r="I9727">
        <v>57.32</v>
      </c>
      <c r="J9727">
        <v>57.32</v>
      </c>
    </row>
    <row r="9728" spans="1:10" x14ac:dyDescent="0.35">
      <c r="A9728">
        <v>3251</v>
      </c>
      <c r="B9728" s="1">
        <v>46012</v>
      </c>
      <c r="C9728" t="s">
        <v>61</v>
      </c>
      <c r="D9728" t="s">
        <v>32</v>
      </c>
      <c r="E9728" t="s">
        <v>20</v>
      </c>
      <c r="F9728" t="s">
        <v>46</v>
      </c>
      <c r="G9728" t="s">
        <v>47</v>
      </c>
      <c r="H9728">
        <v>1</v>
      </c>
      <c r="I9728">
        <v>19.850000000000001</v>
      </c>
      <c r="J9728">
        <v>19.850000000000001</v>
      </c>
    </row>
    <row r="9729" spans="1:10" x14ac:dyDescent="0.35">
      <c r="A9729">
        <v>3251</v>
      </c>
      <c r="B9729" s="1">
        <v>46012</v>
      </c>
      <c r="C9729" t="s">
        <v>61</v>
      </c>
      <c r="D9729" t="s">
        <v>32</v>
      </c>
      <c r="E9729" t="s">
        <v>20</v>
      </c>
      <c r="F9729" t="s">
        <v>15</v>
      </c>
      <c r="G9729" t="s">
        <v>16</v>
      </c>
      <c r="H9729">
        <v>2</v>
      </c>
      <c r="I9729">
        <v>52.55</v>
      </c>
      <c r="J9729">
        <v>105.1</v>
      </c>
    </row>
    <row r="9730" spans="1:10" x14ac:dyDescent="0.35">
      <c r="A9730">
        <v>3252</v>
      </c>
      <c r="B9730" s="1">
        <v>46012</v>
      </c>
      <c r="C9730" t="s">
        <v>117</v>
      </c>
      <c r="D9730" t="s">
        <v>11</v>
      </c>
      <c r="E9730" t="s">
        <v>20</v>
      </c>
      <c r="F9730" t="s">
        <v>23</v>
      </c>
      <c r="G9730" t="s">
        <v>16</v>
      </c>
      <c r="H9730">
        <v>1</v>
      </c>
      <c r="I9730">
        <v>35.78</v>
      </c>
      <c r="J9730">
        <v>35.78</v>
      </c>
    </row>
    <row r="9731" spans="1:10" x14ac:dyDescent="0.35">
      <c r="A9731">
        <v>3252</v>
      </c>
      <c r="B9731" s="1">
        <v>46012</v>
      </c>
      <c r="C9731" t="s">
        <v>117</v>
      </c>
      <c r="D9731" t="s">
        <v>11</v>
      </c>
      <c r="E9731" t="s">
        <v>20</v>
      </c>
      <c r="F9731" t="s">
        <v>15</v>
      </c>
      <c r="G9731" t="s">
        <v>16</v>
      </c>
      <c r="H9731">
        <v>1</v>
      </c>
      <c r="I9731">
        <v>57.14</v>
      </c>
      <c r="J9731">
        <v>57.14</v>
      </c>
    </row>
    <row r="9732" spans="1:10" x14ac:dyDescent="0.35">
      <c r="A9732">
        <v>3253</v>
      </c>
      <c r="B9732" s="1">
        <v>46012</v>
      </c>
      <c r="C9732" t="s">
        <v>61</v>
      </c>
      <c r="D9732" t="s">
        <v>11</v>
      </c>
      <c r="E9732" t="s">
        <v>20</v>
      </c>
      <c r="F9732" t="s">
        <v>15</v>
      </c>
      <c r="G9732" t="s">
        <v>16</v>
      </c>
      <c r="H9732">
        <v>1</v>
      </c>
      <c r="I9732">
        <v>53.44</v>
      </c>
      <c r="J9732">
        <v>53.44</v>
      </c>
    </row>
    <row r="9733" spans="1:10" x14ac:dyDescent="0.35">
      <c r="A9733">
        <v>3253</v>
      </c>
      <c r="B9733" s="1">
        <v>46012</v>
      </c>
      <c r="C9733" t="s">
        <v>61</v>
      </c>
      <c r="D9733" t="s">
        <v>11</v>
      </c>
      <c r="E9733" t="s">
        <v>20</v>
      </c>
      <c r="F9733" t="s">
        <v>13</v>
      </c>
      <c r="G9733" t="s">
        <v>14</v>
      </c>
      <c r="H9733">
        <v>3</v>
      </c>
      <c r="I9733">
        <v>9.82</v>
      </c>
      <c r="J9733">
        <v>29.46</v>
      </c>
    </row>
    <row r="9734" spans="1:10" x14ac:dyDescent="0.35">
      <c r="A9734">
        <v>3253</v>
      </c>
      <c r="B9734" s="1">
        <v>46012</v>
      </c>
      <c r="C9734" t="s">
        <v>61</v>
      </c>
      <c r="D9734" t="s">
        <v>11</v>
      </c>
      <c r="E9734" t="s">
        <v>20</v>
      </c>
      <c r="F9734" t="s">
        <v>23</v>
      </c>
      <c r="G9734" t="s">
        <v>16</v>
      </c>
      <c r="H9734">
        <v>3</v>
      </c>
      <c r="I9734">
        <v>35.729999999999997</v>
      </c>
      <c r="J9734">
        <v>107.19</v>
      </c>
    </row>
    <row r="9735" spans="1:10" x14ac:dyDescent="0.35">
      <c r="A9735">
        <v>3253</v>
      </c>
      <c r="B9735" s="1">
        <v>46012</v>
      </c>
      <c r="C9735" t="s">
        <v>61</v>
      </c>
      <c r="D9735" t="s">
        <v>11</v>
      </c>
      <c r="E9735" t="s">
        <v>20</v>
      </c>
      <c r="F9735" t="s">
        <v>13</v>
      </c>
      <c r="G9735" t="s">
        <v>14</v>
      </c>
      <c r="H9735">
        <v>3</v>
      </c>
      <c r="I9735">
        <v>9.91</v>
      </c>
      <c r="J9735">
        <v>29.73</v>
      </c>
    </row>
    <row r="9736" spans="1:10" x14ac:dyDescent="0.35">
      <c r="A9736">
        <v>3254</v>
      </c>
      <c r="B9736" s="1">
        <v>46012</v>
      </c>
      <c r="C9736" t="s">
        <v>56</v>
      </c>
      <c r="D9736" t="s">
        <v>32</v>
      </c>
      <c r="E9736" t="s">
        <v>12</v>
      </c>
      <c r="F9736" t="s">
        <v>15</v>
      </c>
      <c r="G9736" t="s">
        <v>16</v>
      </c>
      <c r="H9736">
        <v>3</v>
      </c>
      <c r="I9736">
        <v>53.87</v>
      </c>
      <c r="J9736">
        <v>161.61000000000001</v>
      </c>
    </row>
    <row r="9737" spans="1:10" x14ac:dyDescent="0.35">
      <c r="A9737">
        <v>3255</v>
      </c>
      <c r="B9737" s="1">
        <v>46012</v>
      </c>
      <c r="C9737" t="s">
        <v>121</v>
      </c>
      <c r="D9737" t="s">
        <v>32</v>
      </c>
      <c r="E9737" t="s">
        <v>12</v>
      </c>
      <c r="F9737" t="s">
        <v>15</v>
      </c>
      <c r="G9737" t="s">
        <v>16</v>
      </c>
      <c r="H9737">
        <v>3</v>
      </c>
      <c r="I9737">
        <v>57.21</v>
      </c>
      <c r="J9737">
        <v>171.63</v>
      </c>
    </row>
    <row r="9738" spans="1:10" x14ac:dyDescent="0.35">
      <c r="A9738">
        <v>3255</v>
      </c>
      <c r="B9738" s="1">
        <v>46012</v>
      </c>
      <c r="C9738" t="s">
        <v>121</v>
      </c>
      <c r="D9738" t="s">
        <v>32</v>
      </c>
      <c r="E9738" t="s">
        <v>12</v>
      </c>
      <c r="F9738" t="s">
        <v>15</v>
      </c>
      <c r="G9738" t="s">
        <v>16</v>
      </c>
      <c r="H9738">
        <v>1</v>
      </c>
      <c r="I9738">
        <v>54.12</v>
      </c>
      <c r="J9738">
        <v>54.12</v>
      </c>
    </row>
    <row r="9739" spans="1:10" x14ac:dyDescent="0.35">
      <c r="A9739">
        <v>3256</v>
      </c>
      <c r="B9739" s="1">
        <v>46012</v>
      </c>
      <c r="C9739" t="s">
        <v>116</v>
      </c>
      <c r="D9739" t="s">
        <v>26</v>
      </c>
      <c r="E9739" t="s">
        <v>45</v>
      </c>
      <c r="F9739" t="s">
        <v>15</v>
      </c>
      <c r="G9739" t="s">
        <v>16</v>
      </c>
      <c r="H9739">
        <v>3</v>
      </c>
      <c r="I9739">
        <v>55.23</v>
      </c>
      <c r="J9739">
        <v>165.69</v>
      </c>
    </row>
    <row r="9740" spans="1:10" x14ac:dyDescent="0.35">
      <c r="A9740">
        <v>3257</v>
      </c>
      <c r="B9740" s="1">
        <v>46012</v>
      </c>
      <c r="C9740" t="s">
        <v>215</v>
      </c>
      <c r="D9740" t="s">
        <v>11</v>
      </c>
      <c r="E9740" t="s">
        <v>12</v>
      </c>
      <c r="F9740" t="s">
        <v>17</v>
      </c>
      <c r="G9740" t="s">
        <v>18</v>
      </c>
      <c r="H9740">
        <v>3</v>
      </c>
      <c r="I9740">
        <v>12.36</v>
      </c>
      <c r="J9740">
        <v>37.08</v>
      </c>
    </row>
    <row r="9741" spans="1:10" x14ac:dyDescent="0.35">
      <c r="A9741">
        <v>3257</v>
      </c>
      <c r="B9741" s="1">
        <v>46012</v>
      </c>
      <c r="C9741" t="s">
        <v>215</v>
      </c>
      <c r="D9741" t="s">
        <v>11</v>
      </c>
      <c r="E9741" t="s">
        <v>12</v>
      </c>
      <c r="F9741" t="s">
        <v>15</v>
      </c>
      <c r="G9741" t="s">
        <v>16</v>
      </c>
      <c r="H9741">
        <v>3</v>
      </c>
      <c r="I9741">
        <v>52.43</v>
      </c>
      <c r="J9741">
        <v>157.29</v>
      </c>
    </row>
    <row r="9742" spans="1:10" x14ac:dyDescent="0.35">
      <c r="A9742">
        <v>3257</v>
      </c>
      <c r="B9742" s="1">
        <v>46012</v>
      </c>
      <c r="C9742" t="s">
        <v>215</v>
      </c>
      <c r="D9742" t="s">
        <v>11</v>
      </c>
      <c r="E9742" t="s">
        <v>12</v>
      </c>
      <c r="F9742" t="s">
        <v>48</v>
      </c>
      <c r="G9742" t="s">
        <v>49</v>
      </c>
      <c r="H9742">
        <v>2</v>
      </c>
      <c r="I9742">
        <v>43.03</v>
      </c>
      <c r="J9742">
        <v>86.06</v>
      </c>
    </row>
    <row r="9743" spans="1:10" x14ac:dyDescent="0.35">
      <c r="A9743">
        <v>3257</v>
      </c>
      <c r="B9743" s="1">
        <v>46012</v>
      </c>
      <c r="C9743" t="s">
        <v>215</v>
      </c>
      <c r="D9743" t="s">
        <v>11</v>
      </c>
      <c r="E9743" t="s">
        <v>12</v>
      </c>
      <c r="F9743" t="s">
        <v>15</v>
      </c>
      <c r="G9743" t="s">
        <v>16</v>
      </c>
      <c r="H9743">
        <v>3</v>
      </c>
      <c r="I9743">
        <v>56.35</v>
      </c>
      <c r="J9743">
        <v>169.05</v>
      </c>
    </row>
    <row r="9744" spans="1:10" x14ac:dyDescent="0.35">
      <c r="A9744">
        <v>3258</v>
      </c>
      <c r="B9744" s="1">
        <v>46012</v>
      </c>
      <c r="C9744" t="s">
        <v>24</v>
      </c>
      <c r="D9744" t="s">
        <v>26</v>
      </c>
      <c r="E9744" t="s">
        <v>12</v>
      </c>
      <c r="F9744" t="s">
        <v>15</v>
      </c>
      <c r="G9744" t="s">
        <v>16</v>
      </c>
      <c r="H9744">
        <v>3</v>
      </c>
      <c r="I9744">
        <v>55.17</v>
      </c>
      <c r="J9744">
        <v>165.51</v>
      </c>
    </row>
    <row r="9745" spans="1:10" x14ac:dyDescent="0.35">
      <c r="A9745">
        <v>3259</v>
      </c>
      <c r="B9745" s="1">
        <v>46012</v>
      </c>
      <c r="C9745" t="s">
        <v>130</v>
      </c>
      <c r="D9745" t="s">
        <v>11</v>
      </c>
      <c r="E9745" t="s">
        <v>20</v>
      </c>
      <c r="F9745" t="s">
        <v>15</v>
      </c>
      <c r="G9745" t="s">
        <v>16</v>
      </c>
      <c r="H9745">
        <v>1</v>
      </c>
      <c r="I9745">
        <v>54</v>
      </c>
      <c r="J9745">
        <v>54</v>
      </c>
    </row>
    <row r="9746" spans="1:10" x14ac:dyDescent="0.35">
      <c r="A9746">
        <v>3259</v>
      </c>
      <c r="B9746" s="1">
        <v>46012</v>
      </c>
      <c r="C9746" t="s">
        <v>130</v>
      </c>
      <c r="D9746" t="s">
        <v>11</v>
      </c>
      <c r="E9746" t="s">
        <v>20</v>
      </c>
      <c r="F9746" t="s">
        <v>17</v>
      </c>
      <c r="G9746" t="s">
        <v>18</v>
      </c>
      <c r="H9746">
        <v>3</v>
      </c>
      <c r="I9746">
        <v>12.16</v>
      </c>
      <c r="J9746">
        <v>36.479999999999997</v>
      </c>
    </row>
    <row r="9747" spans="1:10" x14ac:dyDescent="0.35">
      <c r="A9747">
        <v>3259</v>
      </c>
      <c r="B9747" s="1">
        <v>46012</v>
      </c>
      <c r="C9747" t="s">
        <v>130</v>
      </c>
      <c r="D9747" t="s">
        <v>11</v>
      </c>
      <c r="E9747" t="s">
        <v>20</v>
      </c>
      <c r="F9747" t="s">
        <v>15</v>
      </c>
      <c r="G9747" t="s">
        <v>16</v>
      </c>
      <c r="H9747">
        <v>2</v>
      </c>
      <c r="I9747">
        <v>53.54</v>
      </c>
      <c r="J9747">
        <v>107.08</v>
      </c>
    </row>
    <row r="9748" spans="1:10" x14ac:dyDescent="0.35">
      <c r="A9748">
        <v>3260</v>
      </c>
      <c r="B9748" s="1">
        <v>46013</v>
      </c>
      <c r="C9748" t="s">
        <v>97</v>
      </c>
      <c r="D9748" t="s">
        <v>32</v>
      </c>
      <c r="E9748" t="s">
        <v>20</v>
      </c>
      <c r="F9748" t="s">
        <v>43</v>
      </c>
      <c r="G9748" t="s">
        <v>16</v>
      </c>
      <c r="H9748">
        <v>2</v>
      </c>
      <c r="I9748">
        <v>14.66</v>
      </c>
      <c r="J9748">
        <v>29.32</v>
      </c>
    </row>
    <row r="9749" spans="1:10" x14ac:dyDescent="0.35">
      <c r="A9749">
        <v>3260</v>
      </c>
      <c r="B9749" s="1">
        <v>46013</v>
      </c>
      <c r="C9749" t="s">
        <v>97</v>
      </c>
      <c r="D9749" t="s">
        <v>32</v>
      </c>
      <c r="E9749" t="s">
        <v>20</v>
      </c>
      <c r="F9749" t="s">
        <v>15</v>
      </c>
      <c r="G9749" t="s">
        <v>16</v>
      </c>
      <c r="H9749">
        <v>3</v>
      </c>
      <c r="I9749">
        <v>53.17</v>
      </c>
      <c r="J9749">
        <v>159.51</v>
      </c>
    </row>
    <row r="9750" spans="1:10" x14ac:dyDescent="0.35">
      <c r="A9750">
        <v>3260</v>
      </c>
      <c r="B9750" s="1">
        <v>46013</v>
      </c>
      <c r="C9750" t="s">
        <v>97</v>
      </c>
      <c r="D9750" t="s">
        <v>32</v>
      </c>
      <c r="E9750" t="s">
        <v>20</v>
      </c>
      <c r="F9750" t="s">
        <v>17</v>
      </c>
      <c r="G9750" t="s">
        <v>18</v>
      </c>
      <c r="H9750">
        <v>1</v>
      </c>
      <c r="I9750">
        <v>12.55</v>
      </c>
      <c r="J9750">
        <v>12.55</v>
      </c>
    </row>
    <row r="9751" spans="1:10" x14ac:dyDescent="0.35">
      <c r="A9751">
        <v>3260</v>
      </c>
      <c r="B9751" s="1">
        <v>46013</v>
      </c>
      <c r="C9751" t="s">
        <v>97</v>
      </c>
      <c r="D9751" t="s">
        <v>32</v>
      </c>
      <c r="E9751" t="s">
        <v>20</v>
      </c>
      <c r="F9751" t="s">
        <v>46</v>
      </c>
      <c r="G9751" t="s">
        <v>47</v>
      </c>
      <c r="H9751">
        <v>1</v>
      </c>
      <c r="I9751">
        <v>19.22</v>
      </c>
      <c r="J9751">
        <v>19.22</v>
      </c>
    </row>
    <row r="9752" spans="1:10" x14ac:dyDescent="0.35">
      <c r="A9752">
        <v>3261</v>
      </c>
      <c r="B9752" s="1">
        <v>46013</v>
      </c>
      <c r="C9752" t="s">
        <v>89</v>
      </c>
      <c r="D9752" t="s">
        <v>26</v>
      </c>
      <c r="E9752" t="s">
        <v>20</v>
      </c>
      <c r="F9752" t="s">
        <v>27</v>
      </c>
      <c r="G9752" t="s">
        <v>28</v>
      </c>
      <c r="H9752">
        <v>2</v>
      </c>
      <c r="I9752">
        <v>39.85</v>
      </c>
      <c r="J9752">
        <v>79.7</v>
      </c>
    </row>
    <row r="9753" spans="1:10" x14ac:dyDescent="0.35">
      <c r="A9753">
        <v>3262</v>
      </c>
      <c r="B9753" s="1">
        <v>46013</v>
      </c>
      <c r="C9753" t="s">
        <v>37</v>
      </c>
      <c r="D9753" t="s">
        <v>11</v>
      </c>
      <c r="E9753" t="s">
        <v>20</v>
      </c>
      <c r="F9753" t="s">
        <v>17</v>
      </c>
      <c r="G9753" t="s">
        <v>18</v>
      </c>
      <c r="H9753">
        <v>3</v>
      </c>
      <c r="I9753">
        <v>12.56</v>
      </c>
      <c r="J9753">
        <v>37.68</v>
      </c>
    </row>
    <row r="9754" spans="1:10" x14ac:dyDescent="0.35">
      <c r="A9754">
        <v>3262</v>
      </c>
      <c r="B9754" s="1">
        <v>46013</v>
      </c>
      <c r="C9754" t="s">
        <v>37</v>
      </c>
      <c r="D9754" t="s">
        <v>11</v>
      </c>
      <c r="E9754" t="s">
        <v>20</v>
      </c>
      <c r="F9754" t="s">
        <v>13</v>
      </c>
      <c r="G9754" t="s">
        <v>14</v>
      </c>
      <c r="H9754">
        <v>3</v>
      </c>
      <c r="I9754">
        <v>10.09</v>
      </c>
      <c r="J9754">
        <v>30.27</v>
      </c>
    </row>
    <row r="9755" spans="1:10" x14ac:dyDescent="0.35">
      <c r="A9755">
        <v>3262</v>
      </c>
      <c r="B9755" s="1">
        <v>46013</v>
      </c>
      <c r="C9755" t="s">
        <v>37</v>
      </c>
      <c r="D9755" t="s">
        <v>11</v>
      </c>
      <c r="E9755" t="s">
        <v>20</v>
      </c>
      <c r="F9755" t="s">
        <v>17</v>
      </c>
      <c r="G9755" t="s">
        <v>18</v>
      </c>
      <c r="H9755">
        <v>2</v>
      </c>
      <c r="I9755">
        <v>11.68</v>
      </c>
      <c r="J9755">
        <v>23.36</v>
      </c>
    </row>
    <row r="9756" spans="1:10" x14ac:dyDescent="0.35">
      <c r="A9756">
        <v>3263</v>
      </c>
      <c r="B9756" s="1">
        <v>46013</v>
      </c>
      <c r="C9756" t="s">
        <v>199</v>
      </c>
      <c r="D9756" t="s">
        <v>11</v>
      </c>
      <c r="E9756" t="s">
        <v>20</v>
      </c>
      <c r="F9756" t="s">
        <v>13</v>
      </c>
      <c r="G9756" t="s">
        <v>14</v>
      </c>
      <c r="H9756">
        <v>2</v>
      </c>
      <c r="I9756">
        <v>9.7200000000000006</v>
      </c>
      <c r="J9756">
        <v>19.440000000000001</v>
      </c>
    </row>
    <row r="9757" spans="1:10" x14ac:dyDescent="0.35">
      <c r="A9757">
        <v>3263</v>
      </c>
      <c r="B9757" s="1">
        <v>46013</v>
      </c>
      <c r="C9757" t="s">
        <v>199</v>
      </c>
      <c r="D9757" t="s">
        <v>11</v>
      </c>
      <c r="E9757" t="s">
        <v>20</v>
      </c>
      <c r="F9757" t="s">
        <v>15</v>
      </c>
      <c r="G9757" t="s">
        <v>16</v>
      </c>
      <c r="H9757">
        <v>2</v>
      </c>
      <c r="I9757">
        <v>53.47</v>
      </c>
      <c r="J9757">
        <v>106.94</v>
      </c>
    </row>
    <row r="9758" spans="1:10" x14ac:dyDescent="0.35">
      <c r="A9758">
        <v>3264</v>
      </c>
      <c r="B9758" s="1">
        <v>46013</v>
      </c>
      <c r="C9758" t="s">
        <v>117</v>
      </c>
      <c r="D9758" t="s">
        <v>11</v>
      </c>
      <c r="E9758" t="s">
        <v>45</v>
      </c>
      <c r="F9758" t="s">
        <v>15</v>
      </c>
      <c r="G9758" t="s">
        <v>16</v>
      </c>
      <c r="H9758">
        <v>3</v>
      </c>
      <c r="I9758">
        <v>54.83</v>
      </c>
      <c r="J9758">
        <v>164.49</v>
      </c>
    </row>
    <row r="9759" spans="1:10" x14ac:dyDescent="0.35">
      <c r="A9759">
        <v>3265</v>
      </c>
      <c r="B9759" s="1">
        <v>46013</v>
      </c>
      <c r="C9759" t="s">
        <v>217</v>
      </c>
      <c r="D9759" t="s">
        <v>11</v>
      </c>
      <c r="E9759" t="s">
        <v>12</v>
      </c>
      <c r="F9759" t="s">
        <v>17</v>
      </c>
      <c r="G9759" t="s">
        <v>18</v>
      </c>
      <c r="H9759">
        <v>2</v>
      </c>
      <c r="I9759">
        <v>11.65</v>
      </c>
      <c r="J9759">
        <v>23.3</v>
      </c>
    </row>
    <row r="9760" spans="1:10" x14ac:dyDescent="0.35">
      <c r="A9760">
        <v>3265</v>
      </c>
      <c r="B9760" s="1">
        <v>46013</v>
      </c>
      <c r="C9760" t="s">
        <v>217</v>
      </c>
      <c r="D9760" t="s">
        <v>11</v>
      </c>
      <c r="E9760" t="s">
        <v>12</v>
      </c>
      <c r="F9760" t="s">
        <v>17</v>
      </c>
      <c r="G9760" t="s">
        <v>18</v>
      </c>
      <c r="H9760">
        <v>3</v>
      </c>
      <c r="I9760">
        <v>11.5</v>
      </c>
      <c r="J9760">
        <v>34.5</v>
      </c>
    </row>
    <row r="9761" spans="1:10" x14ac:dyDescent="0.35">
      <c r="A9761">
        <v>3265</v>
      </c>
      <c r="B9761" s="1">
        <v>46013</v>
      </c>
      <c r="C9761" t="s">
        <v>217</v>
      </c>
      <c r="D9761" t="s">
        <v>11</v>
      </c>
      <c r="E9761" t="s">
        <v>12</v>
      </c>
      <c r="F9761" t="s">
        <v>15</v>
      </c>
      <c r="G9761" t="s">
        <v>16</v>
      </c>
      <c r="H9761">
        <v>1</v>
      </c>
      <c r="I9761">
        <v>56.82</v>
      </c>
      <c r="J9761">
        <v>56.82</v>
      </c>
    </row>
    <row r="9762" spans="1:10" x14ac:dyDescent="0.35">
      <c r="A9762">
        <v>3265</v>
      </c>
      <c r="B9762" s="1">
        <v>46013</v>
      </c>
      <c r="C9762" t="s">
        <v>217</v>
      </c>
      <c r="D9762" t="s">
        <v>11</v>
      </c>
      <c r="E9762" t="s">
        <v>12</v>
      </c>
      <c r="F9762" t="s">
        <v>17</v>
      </c>
      <c r="G9762" t="s">
        <v>18</v>
      </c>
      <c r="H9762">
        <v>3</v>
      </c>
      <c r="I9762">
        <v>12.46</v>
      </c>
      <c r="J9762">
        <v>37.380000000000003</v>
      </c>
    </row>
    <row r="9763" spans="1:10" x14ac:dyDescent="0.35">
      <c r="A9763">
        <v>3266</v>
      </c>
      <c r="B9763" s="1">
        <v>46013</v>
      </c>
      <c r="C9763" t="s">
        <v>125</v>
      </c>
      <c r="D9763" t="s">
        <v>11</v>
      </c>
      <c r="E9763" t="s">
        <v>20</v>
      </c>
      <c r="F9763" t="s">
        <v>15</v>
      </c>
      <c r="G9763" t="s">
        <v>16</v>
      </c>
      <c r="H9763">
        <v>1</v>
      </c>
      <c r="I9763">
        <v>56.82</v>
      </c>
      <c r="J9763">
        <v>56.82</v>
      </c>
    </row>
    <row r="9764" spans="1:10" x14ac:dyDescent="0.35">
      <c r="A9764">
        <v>3266</v>
      </c>
      <c r="B9764" s="1">
        <v>46013</v>
      </c>
      <c r="C9764" t="s">
        <v>125</v>
      </c>
      <c r="D9764" t="s">
        <v>11</v>
      </c>
      <c r="E9764" t="s">
        <v>20</v>
      </c>
      <c r="F9764" t="s">
        <v>13</v>
      </c>
      <c r="G9764" t="s">
        <v>14</v>
      </c>
      <c r="H9764">
        <v>2</v>
      </c>
      <c r="I9764">
        <v>10.11</v>
      </c>
      <c r="J9764">
        <v>20.22</v>
      </c>
    </row>
    <row r="9765" spans="1:10" x14ac:dyDescent="0.35">
      <c r="A9765">
        <v>3266</v>
      </c>
      <c r="B9765" s="1">
        <v>46013</v>
      </c>
      <c r="C9765" t="s">
        <v>125</v>
      </c>
      <c r="D9765" t="s">
        <v>11</v>
      </c>
      <c r="E9765" t="s">
        <v>20</v>
      </c>
      <c r="F9765" t="s">
        <v>15</v>
      </c>
      <c r="G9765" t="s">
        <v>16</v>
      </c>
      <c r="H9765">
        <v>1</v>
      </c>
      <c r="I9765">
        <v>55.02</v>
      </c>
      <c r="J9765">
        <v>55.02</v>
      </c>
    </row>
    <row r="9766" spans="1:10" x14ac:dyDescent="0.35">
      <c r="A9766">
        <v>3267</v>
      </c>
      <c r="B9766" s="1">
        <v>46013</v>
      </c>
      <c r="C9766" t="s">
        <v>79</v>
      </c>
      <c r="D9766" t="s">
        <v>11</v>
      </c>
      <c r="E9766" t="s">
        <v>12</v>
      </c>
      <c r="F9766" t="s">
        <v>13</v>
      </c>
      <c r="G9766" t="s">
        <v>14</v>
      </c>
      <c r="H9766">
        <v>1</v>
      </c>
      <c r="I9766">
        <v>10.1</v>
      </c>
      <c r="J9766">
        <v>10.1</v>
      </c>
    </row>
    <row r="9767" spans="1:10" x14ac:dyDescent="0.35">
      <c r="A9767">
        <v>3267</v>
      </c>
      <c r="B9767" s="1">
        <v>46013</v>
      </c>
      <c r="C9767" t="s">
        <v>79</v>
      </c>
      <c r="D9767" t="s">
        <v>11</v>
      </c>
      <c r="E9767" t="s">
        <v>12</v>
      </c>
      <c r="F9767" t="s">
        <v>23</v>
      </c>
      <c r="G9767" t="s">
        <v>16</v>
      </c>
      <c r="H9767">
        <v>1</v>
      </c>
      <c r="I9767">
        <v>33.36</v>
      </c>
      <c r="J9767">
        <v>33.36</v>
      </c>
    </row>
    <row r="9768" spans="1:10" x14ac:dyDescent="0.35">
      <c r="A9768">
        <v>3267</v>
      </c>
      <c r="B9768" s="1">
        <v>46013</v>
      </c>
      <c r="C9768" t="s">
        <v>79</v>
      </c>
      <c r="D9768" t="s">
        <v>11</v>
      </c>
      <c r="E9768" t="s">
        <v>12</v>
      </c>
      <c r="F9768" t="s">
        <v>15</v>
      </c>
      <c r="G9768" t="s">
        <v>16</v>
      </c>
      <c r="H9768">
        <v>3</v>
      </c>
      <c r="I9768">
        <v>55.8</v>
      </c>
      <c r="J9768">
        <v>167.4</v>
      </c>
    </row>
    <row r="9769" spans="1:10" x14ac:dyDescent="0.35">
      <c r="A9769">
        <v>3267</v>
      </c>
      <c r="B9769" s="1">
        <v>46013</v>
      </c>
      <c r="C9769" t="s">
        <v>79</v>
      </c>
      <c r="D9769" t="s">
        <v>11</v>
      </c>
      <c r="E9769" t="s">
        <v>12</v>
      </c>
      <c r="F9769" t="s">
        <v>59</v>
      </c>
      <c r="G9769" t="s">
        <v>18</v>
      </c>
      <c r="H9769">
        <v>2</v>
      </c>
      <c r="I9769">
        <v>14.61</v>
      </c>
      <c r="J9769">
        <v>29.22</v>
      </c>
    </row>
    <row r="9770" spans="1:10" x14ac:dyDescent="0.35">
      <c r="A9770">
        <v>3267</v>
      </c>
      <c r="B9770" s="1">
        <v>46013</v>
      </c>
      <c r="C9770" t="s">
        <v>79</v>
      </c>
      <c r="D9770" t="s">
        <v>11</v>
      </c>
      <c r="E9770" t="s">
        <v>12</v>
      </c>
      <c r="F9770" t="s">
        <v>15</v>
      </c>
      <c r="G9770" t="s">
        <v>16</v>
      </c>
      <c r="H9770">
        <v>2</v>
      </c>
      <c r="I9770">
        <v>56.85</v>
      </c>
      <c r="J9770">
        <v>113.7</v>
      </c>
    </row>
    <row r="9771" spans="1:10" x14ac:dyDescent="0.35">
      <c r="A9771">
        <v>3268</v>
      </c>
      <c r="B9771" s="1">
        <v>46013</v>
      </c>
      <c r="C9771" t="s">
        <v>79</v>
      </c>
      <c r="D9771" t="s">
        <v>26</v>
      </c>
      <c r="E9771" t="s">
        <v>20</v>
      </c>
      <c r="F9771" t="s">
        <v>13</v>
      </c>
      <c r="G9771" t="s">
        <v>14</v>
      </c>
      <c r="H9771">
        <v>1</v>
      </c>
      <c r="I9771">
        <v>9.7899999999999991</v>
      </c>
      <c r="J9771">
        <v>9.7899999999999991</v>
      </c>
    </row>
    <row r="9772" spans="1:10" x14ac:dyDescent="0.35">
      <c r="A9772">
        <v>3268</v>
      </c>
      <c r="B9772" s="1">
        <v>46013</v>
      </c>
      <c r="C9772" t="s">
        <v>79</v>
      </c>
      <c r="D9772" t="s">
        <v>26</v>
      </c>
      <c r="E9772" t="s">
        <v>20</v>
      </c>
      <c r="F9772" t="s">
        <v>17</v>
      </c>
      <c r="G9772" t="s">
        <v>18</v>
      </c>
      <c r="H9772">
        <v>3</v>
      </c>
      <c r="I9772">
        <v>12.4</v>
      </c>
      <c r="J9772">
        <v>37.200000000000003</v>
      </c>
    </row>
    <row r="9773" spans="1:10" x14ac:dyDescent="0.35">
      <c r="A9773">
        <v>3268</v>
      </c>
      <c r="B9773" s="1">
        <v>46013</v>
      </c>
      <c r="C9773" t="s">
        <v>79</v>
      </c>
      <c r="D9773" t="s">
        <v>26</v>
      </c>
      <c r="E9773" t="s">
        <v>20</v>
      </c>
      <c r="F9773" t="s">
        <v>46</v>
      </c>
      <c r="G9773" t="s">
        <v>47</v>
      </c>
      <c r="H9773">
        <v>3</v>
      </c>
      <c r="I9773">
        <v>20.66</v>
      </c>
      <c r="J9773">
        <v>61.98</v>
      </c>
    </row>
    <row r="9774" spans="1:10" x14ac:dyDescent="0.35">
      <c r="A9774">
        <v>3269</v>
      </c>
      <c r="B9774" s="1">
        <v>46013</v>
      </c>
      <c r="C9774" t="s">
        <v>237</v>
      </c>
      <c r="D9774" t="s">
        <v>32</v>
      </c>
      <c r="E9774" t="s">
        <v>20</v>
      </c>
      <c r="F9774" t="s">
        <v>15</v>
      </c>
      <c r="G9774" t="s">
        <v>16</v>
      </c>
      <c r="H9774">
        <v>3</v>
      </c>
      <c r="I9774">
        <v>53.1</v>
      </c>
      <c r="J9774">
        <v>159.30000000000001</v>
      </c>
    </row>
    <row r="9775" spans="1:10" x14ac:dyDescent="0.35">
      <c r="A9775">
        <v>3269</v>
      </c>
      <c r="B9775" s="1">
        <v>46013</v>
      </c>
      <c r="C9775" t="s">
        <v>237</v>
      </c>
      <c r="D9775" t="s">
        <v>32</v>
      </c>
      <c r="E9775" t="s">
        <v>20</v>
      </c>
      <c r="F9775" t="s">
        <v>15</v>
      </c>
      <c r="G9775" t="s">
        <v>16</v>
      </c>
      <c r="H9775">
        <v>1</v>
      </c>
      <c r="I9775">
        <v>56.05</v>
      </c>
      <c r="J9775">
        <v>56.05</v>
      </c>
    </row>
    <row r="9776" spans="1:10" x14ac:dyDescent="0.35">
      <c r="A9776">
        <v>3270</v>
      </c>
      <c r="B9776" s="1">
        <v>46013</v>
      </c>
      <c r="C9776" t="s">
        <v>114</v>
      </c>
      <c r="D9776" t="s">
        <v>32</v>
      </c>
      <c r="E9776" t="s">
        <v>12</v>
      </c>
      <c r="F9776" t="s">
        <v>93</v>
      </c>
      <c r="G9776" t="s">
        <v>49</v>
      </c>
      <c r="H9776">
        <v>3</v>
      </c>
      <c r="I9776">
        <v>23.28</v>
      </c>
      <c r="J9776">
        <v>69.84</v>
      </c>
    </row>
    <row r="9777" spans="1:10" x14ac:dyDescent="0.35">
      <c r="A9777">
        <v>3270</v>
      </c>
      <c r="B9777" s="1">
        <v>46013</v>
      </c>
      <c r="C9777" t="s">
        <v>114</v>
      </c>
      <c r="D9777" t="s">
        <v>32</v>
      </c>
      <c r="E9777" t="s">
        <v>12</v>
      </c>
      <c r="F9777" t="s">
        <v>15</v>
      </c>
      <c r="G9777" t="s">
        <v>16</v>
      </c>
      <c r="H9777">
        <v>3</v>
      </c>
      <c r="I9777">
        <v>55.48</v>
      </c>
      <c r="J9777">
        <v>166.44</v>
      </c>
    </row>
    <row r="9778" spans="1:10" x14ac:dyDescent="0.35">
      <c r="A9778">
        <v>3270</v>
      </c>
      <c r="B9778" s="1">
        <v>46013</v>
      </c>
      <c r="C9778" t="s">
        <v>114</v>
      </c>
      <c r="D9778" t="s">
        <v>32</v>
      </c>
      <c r="E9778" t="s">
        <v>12</v>
      </c>
      <c r="F9778" t="s">
        <v>13</v>
      </c>
      <c r="G9778" t="s">
        <v>14</v>
      </c>
      <c r="H9778">
        <v>3</v>
      </c>
      <c r="I9778">
        <v>10.15</v>
      </c>
      <c r="J9778">
        <v>30.45</v>
      </c>
    </row>
    <row r="9779" spans="1:10" x14ac:dyDescent="0.35">
      <c r="A9779">
        <v>3270</v>
      </c>
      <c r="B9779" s="1">
        <v>46013</v>
      </c>
      <c r="C9779" t="s">
        <v>114</v>
      </c>
      <c r="D9779" t="s">
        <v>32</v>
      </c>
      <c r="E9779" t="s">
        <v>12</v>
      </c>
      <c r="F9779" t="s">
        <v>15</v>
      </c>
      <c r="G9779" t="s">
        <v>16</v>
      </c>
      <c r="H9779">
        <v>1</v>
      </c>
      <c r="I9779">
        <v>53.33</v>
      </c>
      <c r="J9779">
        <v>53.33</v>
      </c>
    </row>
    <row r="9780" spans="1:10" x14ac:dyDescent="0.35">
      <c r="A9780">
        <v>3271</v>
      </c>
      <c r="B9780" s="1">
        <v>46013</v>
      </c>
      <c r="C9780" t="s">
        <v>69</v>
      </c>
      <c r="D9780" t="s">
        <v>11</v>
      </c>
      <c r="E9780" t="s">
        <v>12</v>
      </c>
      <c r="F9780" t="s">
        <v>27</v>
      </c>
      <c r="G9780" t="s">
        <v>28</v>
      </c>
      <c r="H9780">
        <v>1</v>
      </c>
      <c r="I9780">
        <v>39.14</v>
      </c>
      <c r="J9780">
        <v>39.14</v>
      </c>
    </row>
    <row r="9781" spans="1:10" x14ac:dyDescent="0.35">
      <c r="A9781">
        <v>3271</v>
      </c>
      <c r="B9781" s="1">
        <v>46013</v>
      </c>
      <c r="C9781" t="s">
        <v>69</v>
      </c>
      <c r="D9781" t="s">
        <v>11</v>
      </c>
      <c r="E9781" t="s">
        <v>12</v>
      </c>
      <c r="F9781" t="s">
        <v>15</v>
      </c>
      <c r="G9781" t="s">
        <v>16</v>
      </c>
      <c r="H9781">
        <v>1</v>
      </c>
      <c r="I9781">
        <v>55.22</v>
      </c>
      <c r="J9781">
        <v>55.22</v>
      </c>
    </row>
    <row r="9782" spans="1:10" x14ac:dyDescent="0.35">
      <c r="A9782">
        <v>3271</v>
      </c>
      <c r="B9782" s="1">
        <v>46013</v>
      </c>
      <c r="C9782" t="s">
        <v>69</v>
      </c>
      <c r="D9782" t="s">
        <v>11</v>
      </c>
      <c r="E9782" t="s">
        <v>12</v>
      </c>
      <c r="F9782" t="s">
        <v>15</v>
      </c>
      <c r="G9782" t="s">
        <v>16</v>
      </c>
      <c r="H9782">
        <v>3</v>
      </c>
      <c r="I9782">
        <v>54.39</v>
      </c>
      <c r="J9782">
        <v>163.16999999999999</v>
      </c>
    </row>
    <row r="9783" spans="1:10" x14ac:dyDescent="0.35">
      <c r="A9783">
        <v>3271</v>
      </c>
      <c r="B9783" s="1">
        <v>46013</v>
      </c>
      <c r="C9783" t="s">
        <v>69</v>
      </c>
      <c r="D9783" t="s">
        <v>11</v>
      </c>
      <c r="E9783" t="s">
        <v>12</v>
      </c>
      <c r="F9783" t="s">
        <v>17</v>
      </c>
      <c r="G9783" t="s">
        <v>18</v>
      </c>
      <c r="H9783">
        <v>3</v>
      </c>
      <c r="I9783">
        <v>11.78</v>
      </c>
      <c r="J9783">
        <v>35.340000000000003</v>
      </c>
    </row>
    <row r="9784" spans="1:10" x14ac:dyDescent="0.35">
      <c r="A9784">
        <v>3272</v>
      </c>
      <c r="B9784" s="1">
        <v>46013</v>
      </c>
      <c r="C9784" t="s">
        <v>250</v>
      </c>
      <c r="D9784" t="s">
        <v>32</v>
      </c>
      <c r="E9784" t="s">
        <v>12</v>
      </c>
      <c r="F9784" t="s">
        <v>15</v>
      </c>
      <c r="G9784" t="s">
        <v>16</v>
      </c>
      <c r="H9784">
        <v>3</v>
      </c>
      <c r="I9784">
        <v>55.24</v>
      </c>
      <c r="J9784">
        <v>165.72</v>
      </c>
    </row>
    <row r="9785" spans="1:10" x14ac:dyDescent="0.35">
      <c r="A9785">
        <v>3272</v>
      </c>
      <c r="B9785" s="1">
        <v>46013</v>
      </c>
      <c r="C9785" t="s">
        <v>250</v>
      </c>
      <c r="D9785" t="s">
        <v>32</v>
      </c>
      <c r="E9785" t="s">
        <v>12</v>
      </c>
      <c r="F9785" t="s">
        <v>13</v>
      </c>
      <c r="G9785" t="s">
        <v>14</v>
      </c>
      <c r="H9785">
        <v>1</v>
      </c>
      <c r="I9785">
        <v>10.119999999999999</v>
      </c>
      <c r="J9785">
        <v>10.119999999999999</v>
      </c>
    </row>
    <row r="9786" spans="1:10" x14ac:dyDescent="0.35">
      <c r="A9786">
        <v>3272</v>
      </c>
      <c r="B9786" s="1">
        <v>46013</v>
      </c>
      <c r="C9786" t="s">
        <v>250</v>
      </c>
      <c r="D9786" t="s">
        <v>32</v>
      </c>
      <c r="E9786" t="s">
        <v>12</v>
      </c>
      <c r="F9786" t="s">
        <v>13</v>
      </c>
      <c r="G9786" t="s">
        <v>14</v>
      </c>
      <c r="H9786">
        <v>3</v>
      </c>
      <c r="I9786">
        <v>10.25</v>
      </c>
      <c r="J9786">
        <v>30.75</v>
      </c>
    </row>
    <row r="9787" spans="1:10" x14ac:dyDescent="0.35">
      <c r="A9787">
        <v>3273</v>
      </c>
      <c r="B9787" s="1">
        <v>46013</v>
      </c>
      <c r="C9787" t="s">
        <v>144</v>
      </c>
      <c r="D9787" t="s">
        <v>11</v>
      </c>
      <c r="E9787" t="s">
        <v>12</v>
      </c>
      <c r="F9787" t="s">
        <v>17</v>
      </c>
      <c r="G9787" t="s">
        <v>18</v>
      </c>
      <c r="H9787">
        <v>2</v>
      </c>
      <c r="I9787">
        <v>11.79</v>
      </c>
      <c r="J9787">
        <v>23.58</v>
      </c>
    </row>
    <row r="9788" spans="1:10" x14ac:dyDescent="0.35">
      <c r="A9788">
        <v>3273</v>
      </c>
      <c r="B9788" s="1">
        <v>46013</v>
      </c>
      <c r="C9788" t="s">
        <v>144</v>
      </c>
      <c r="D9788" t="s">
        <v>11</v>
      </c>
      <c r="E9788" t="s">
        <v>12</v>
      </c>
      <c r="F9788" t="s">
        <v>15</v>
      </c>
      <c r="G9788" t="s">
        <v>16</v>
      </c>
      <c r="H9788">
        <v>3</v>
      </c>
      <c r="I9788">
        <v>57.68</v>
      </c>
      <c r="J9788">
        <v>173.04</v>
      </c>
    </row>
    <row r="9789" spans="1:10" x14ac:dyDescent="0.35">
      <c r="A9789">
        <v>3273</v>
      </c>
      <c r="B9789" s="1">
        <v>46013</v>
      </c>
      <c r="C9789" t="s">
        <v>144</v>
      </c>
      <c r="D9789" t="s">
        <v>11</v>
      </c>
      <c r="E9789" t="s">
        <v>12</v>
      </c>
      <c r="F9789" t="s">
        <v>15</v>
      </c>
      <c r="G9789" t="s">
        <v>16</v>
      </c>
      <c r="H9789">
        <v>2</v>
      </c>
      <c r="I9789">
        <v>54.1</v>
      </c>
      <c r="J9789">
        <v>108.2</v>
      </c>
    </row>
    <row r="9790" spans="1:10" x14ac:dyDescent="0.35">
      <c r="A9790">
        <v>3273</v>
      </c>
      <c r="B9790" s="1">
        <v>46013</v>
      </c>
      <c r="C9790" t="s">
        <v>144</v>
      </c>
      <c r="D9790" t="s">
        <v>11</v>
      </c>
      <c r="E9790" t="s">
        <v>12</v>
      </c>
      <c r="F9790" t="s">
        <v>15</v>
      </c>
      <c r="G9790" t="s">
        <v>16</v>
      </c>
      <c r="H9790">
        <v>3</v>
      </c>
      <c r="I9790">
        <v>55.01</v>
      </c>
      <c r="J9790">
        <v>165.03</v>
      </c>
    </row>
    <row r="9791" spans="1:10" x14ac:dyDescent="0.35">
      <c r="A9791">
        <v>3274</v>
      </c>
      <c r="B9791" s="1">
        <v>46013</v>
      </c>
      <c r="C9791" t="s">
        <v>81</v>
      </c>
      <c r="D9791" t="s">
        <v>26</v>
      </c>
      <c r="E9791" t="s">
        <v>12</v>
      </c>
      <c r="F9791" t="s">
        <v>13</v>
      </c>
      <c r="G9791" t="s">
        <v>14</v>
      </c>
      <c r="H9791">
        <v>3</v>
      </c>
      <c r="I9791">
        <v>10.42</v>
      </c>
      <c r="J9791">
        <v>31.26</v>
      </c>
    </row>
    <row r="9792" spans="1:10" x14ac:dyDescent="0.35">
      <c r="A9792">
        <v>3274</v>
      </c>
      <c r="B9792" s="1">
        <v>46013</v>
      </c>
      <c r="C9792" t="s">
        <v>81</v>
      </c>
      <c r="D9792" t="s">
        <v>26</v>
      </c>
      <c r="E9792" t="s">
        <v>12</v>
      </c>
      <c r="F9792" t="s">
        <v>17</v>
      </c>
      <c r="G9792" t="s">
        <v>18</v>
      </c>
      <c r="H9792">
        <v>1</v>
      </c>
      <c r="I9792">
        <v>12.29</v>
      </c>
      <c r="J9792">
        <v>12.29</v>
      </c>
    </row>
    <row r="9793" spans="1:10" x14ac:dyDescent="0.35">
      <c r="A9793">
        <v>3274</v>
      </c>
      <c r="B9793" s="1">
        <v>46013</v>
      </c>
      <c r="C9793" t="s">
        <v>81</v>
      </c>
      <c r="D9793" t="s">
        <v>26</v>
      </c>
      <c r="E9793" t="s">
        <v>12</v>
      </c>
      <c r="F9793" t="s">
        <v>15</v>
      </c>
      <c r="G9793" t="s">
        <v>16</v>
      </c>
      <c r="H9793">
        <v>3</v>
      </c>
      <c r="I9793">
        <v>53.83</v>
      </c>
      <c r="J9793">
        <v>161.49</v>
      </c>
    </row>
    <row r="9794" spans="1:10" x14ac:dyDescent="0.35">
      <c r="A9794">
        <v>3274</v>
      </c>
      <c r="B9794" s="1">
        <v>46013</v>
      </c>
      <c r="C9794" t="s">
        <v>81</v>
      </c>
      <c r="D9794" t="s">
        <v>26</v>
      </c>
      <c r="E9794" t="s">
        <v>12</v>
      </c>
      <c r="F9794" t="s">
        <v>17</v>
      </c>
      <c r="G9794" t="s">
        <v>18</v>
      </c>
      <c r="H9794">
        <v>1</v>
      </c>
      <c r="I9794">
        <v>12.42</v>
      </c>
      <c r="J9794">
        <v>12.42</v>
      </c>
    </row>
    <row r="9795" spans="1:10" x14ac:dyDescent="0.35">
      <c r="A9795">
        <v>3274</v>
      </c>
      <c r="B9795" s="1">
        <v>46013</v>
      </c>
      <c r="C9795" t="s">
        <v>81</v>
      </c>
      <c r="D9795" t="s">
        <v>26</v>
      </c>
      <c r="E9795" t="s">
        <v>12</v>
      </c>
      <c r="F9795" t="s">
        <v>15</v>
      </c>
      <c r="G9795" t="s">
        <v>16</v>
      </c>
      <c r="H9795">
        <v>1</v>
      </c>
      <c r="I9795">
        <v>52.82</v>
      </c>
      <c r="J9795">
        <v>52.82</v>
      </c>
    </row>
    <row r="9796" spans="1:10" x14ac:dyDescent="0.35">
      <c r="A9796">
        <v>3275</v>
      </c>
      <c r="B9796" s="1">
        <v>46013</v>
      </c>
      <c r="C9796" t="s">
        <v>64</v>
      </c>
      <c r="D9796" t="s">
        <v>32</v>
      </c>
      <c r="E9796" t="s">
        <v>20</v>
      </c>
      <c r="F9796" t="s">
        <v>15</v>
      </c>
      <c r="G9796" t="s">
        <v>16</v>
      </c>
      <c r="H9796">
        <v>3</v>
      </c>
      <c r="I9796">
        <v>52.85</v>
      </c>
      <c r="J9796">
        <v>158.55000000000001</v>
      </c>
    </row>
    <row r="9797" spans="1:10" x14ac:dyDescent="0.35">
      <c r="A9797">
        <v>3275</v>
      </c>
      <c r="B9797" s="1">
        <v>46013</v>
      </c>
      <c r="C9797" t="s">
        <v>64</v>
      </c>
      <c r="D9797" t="s">
        <v>32</v>
      </c>
      <c r="E9797" t="s">
        <v>20</v>
      </c>
      <c r="F9797" t="s">
        <v>15</v>
      </c>
      <c r="G9797" t="s">
        <v>16</v>
      </c>
      <c r="H9797">
        <v>1</v>
      </c>
      <c r="I9797">
        <v>53.81</v>
      </c>
      <c r="J9797">
        <v>53.81</v>
      </c>
    </row>
    <row r="9798" spans="1:10" x14ac:dyDescent="0.35">
      <c r="A9798">
        <v>3275</v>
      </c>
      <c r="B9798" s="1">
        <v>46013</v>
      </c>
      <c r="C9798" t="s">
        <v>64</v>
      </c>
      <c r="D9798" t="s">
        <v>32</v>
      </c>
      <c r="E9798" t="s">
        <v>20</v>
      </c>
      <c r="F9798" t="s">
        <v>23</v>
      </c>
      <c r="G9798" t="s">
        <v>16</v>
      </c>
      <c r="H9798">
        <v>3</v>
      </c>
      <c r="I9798">
        <v>34.83</v>
      </c>
      <c r="J9798">
        <v>104.49</v>
      </c>
    </row>
    <row r="9799" spans="1:10" x14ac:dyDescent="0.35">
      <c r="A9799">
        <v>3275</v>
      </c>
      <c r="B9799" s="1">
        <v>46013</v>
      </c>
      <c r="C9799" t="s">
        <v>64</v>
      </c>
      <c r="D9799" t="s">
        <v>32</v>
      </c>
      <c r="E9799" t="s">
        <v>20</v>
      </c>
      <c r="F9799" t="s">
        <v>17</v>
      </c>
      <c r="G9799" t="s">
        <v>18</v>
      </c>
      <c r="H9799">
        <v>2</v>
      </c>
      <c r="I9799">
        <v>11.63</v>
      </c>
      <c r="J9799">
        <v>23.26</v>
      </c>
    </row>
    <row r="9800" spans="1:10" x14ac:dyDescent="0.35">
      <c r="A9800">
        <v>3276</v>
      </c>
      <c r="B9800" s="1">
        <v>46013</v>
      </c>
      <c r="C9800" t="s">
        <v>68</v>
      </c>
      <c r="D9800" t="s">
        <v>26</v>
      </c>
      <c r="E9800" t="s">
        <v>12</v>
      </c>
      <c r="F9800" t="s">
        <v>13</v>
      </c>
      <c r="G9800" t="s">
        <v>14</v>
      </c>
      <c r="H9800">
        <v>3</v>
      </c>
      <c r="I9800">
        <v>10.36</v>
      </c>
      <c r="J9800">
        <v>31.08</v>
      </c>
    </row>
    <row r="9801" spans="1:10" x14ac:dyDescent="0.35">
      <c r="A9801">
        <v>3276</v>
      </c>
      <c r="B9801" s="1">
        <v>46013</v>
      </c>
      <c r="C9801" t="s">
        <v>68</v>
      </c>
      <c r="D9801" t="s">
        <v>26</v>
      </c>
      <c r="E9801" t="s">
        <v>12</v>
      </c>
      <c r="F9801" t="s">
        <v>13</v>
      </c>
      <c r="G9801" t="s">
        <v>14</v>
      </c>
      <c r="H9801">
        <v>3</v>
      </c>
      <c r="I9801">
        <v>10.15</v>
      </c>
      <c r="J9801">
        <v>30.45</v>
      </c>
    </row>
    <row r="9802" spans="1:10" x14ac:dyDescent="0.35">
      <c r="A9802">
        <v>3276</v>
      </c>
      <c r="B9802" s="1">
        <v>46013</v>
      </c>
      <c r="C9802" t="s">
        <v>68</v>
      </c>
      <c r="D9802" t="s">
        <v>26</v>
      </c>
      <c r="E9802" t="s">
        <v>12</v>
      </c>
      <c r="F9802" t="s">
        <v>15</v>
      </c>
      <c r="G9802" t="s">
        <v>16</v>
      </c>
      <c r="H9802">
        <v>3</v>
      </c>
      <c r="I9802">
        <v>56.13</v>
      </c>
      <c r="J9802">
        <v>168.39</v>
      </c>
    </row>
    <row r="9803" spans="1:10" x14ac:dyDescent="0.35">
      <c r="A9803">
        <v>3276</v>
      </c>
      <c r="B9803" s="1">
        <v>46013</v>
      </c>
      <c r="C9803" t="s">
        <v>68</v>
      </c>
      <c r="D9803" t="s">
        <v>26</v>
      </c>
      <c r="E9803" t="s">
        <v>12</v>
      </c>
      <c r="F9803" t="s">
        <v>23</v>
      </c>
      <c r="G9803" t="s">
        <v>16</v>
      </c>
      <c r="H9803">
        <v>3</v>
      </c>
      <c r="I9803">
        <v>34.549999999999997</v>
      </c>
      <c r="J9803">
        <v>103.65</v>
      </c>
    </row>
    <row r="9804" spans="1:10" x14ac:dyDescent="0.35">
      <c r="A9804">
        <v>3276</v>
      </c>
      <c r="B9804" s="1">
        <v>46013</v>
      </c>
      <c r="C9804" t="s">
        <v>68</v>
      </c>
      <c r="D9804" t="s">
        <v>26</v>
      </c>
      <c r="E9804" t="s">
        <v>12</v>
      </c>
      <c r="F9804" t="s">
        <v>15</v>
      </c>
      <c r="G9804" t="s">
        <v>16</v>
      </c>
      <c r="H9804">
        <v>2</v>
      </c>
      <c r="I9804">
        <v>54.49</v>
      </c>
      <c r="J9804">
        <v>108.98</v>
      </c>
    </row>
    <row r="9805" spans="1:10" x14ac:dyDescent="0.35">
      <c r="A9805">
        <v>3277</v>
      </c>
      <c r="B9805" s="1">
        <v>46013</v>
      </c>
      <c r="C9805" t="s">
        <v>19</v>
      </c>
      <c r="D9805" t="s">
        <v>11</v>
      </c>
      <c r="E9805" t="s">
        <v>12</v>
      </c>
      <c r="F9805" t="s">
        <v>59</v>
      </c>
      <c r="G9805" t="s">
        <v>18</v>
      </c>
      <c r="H9805">
        <v>1</v>
      </c>
      <c r="I9805">
        <v>14</v>
      </c>
      <c r="J9805">
        <v>14</v>
      </c>
    </row>
    <row r="9806" spans="1:10" x14ac:dyDescent="0.35">
      <c r="A9806">
        <v>3277</v>
      </c>
      <c r="B9806" s="1">
        <v>46013</v>
      </c>
      <c r="C9806" t="s">
        <v>19</v>
      </c>
      <c r="D9806" t="s">
        <v>11</v>
      </c>
      <c r="E9806" t="s">
        <v>12</v>
      </c>
      <c r="F9806" t="s">
        <v>15</v>
      </c>
      <c r="G9806" t="s">
        <v>16</v>
      </c>
      <c r="H9806">
        <v>2</v>
      </c>
      <c r="I9806">
        <v>55.84</v>
      </c>
      <c r="J9806">
        <v>111.68</v>
      </c>
    </row>
    <row r="9807" spans="1:10" x14ac:dyDescent="0.35">
      <c r="A9807">
        <v>3277</v>
      </c>
      <c r="B9807" s="1">
        <v>46013</v>
      </c>
      <c r="C9807" t="s">
        <v>19</v>
      </c>
      <c r="D9807" t="s">
        <v>11</v>
      </c>
      <c r="E9807" t="s">
        <v>12</v>
      </c>
      <c r="F9807" t="s">
        <v>93</v>
      </c>
      <c r="G9807" t="s">
        <v>49</v>
      </c>
      <c r="H9807">
        <v>3</v>
      </c>
      <c r="I9807">
        <v>24.31</v>
      </c>
      <c r="J9807">
        <v>72.930000000000007</v>
      </c>
    </row>
    <row r="9808" spans="1:10" x14ac:dyDescent="0.35">
      <c r="A9808">
        <v>3277</v>
      </c>
      <c r="B9808" s="1">
        <v>46013</v>
      </c>
      <c r="C9808" t="s">
        <v>19</v>
      </c>
      <c r="D9808" t="s">
        <v>11</v>
      </c>
      <c r="E9808" t="s">
        <v>12</v>
      </c>
      <c r="F9808" t="s">
        <v>15</v>
      </c>
      <c r="G9808" t="s">
        <v>16</v>
      </c>
      <c r="H9808">
        <v>1</v>
      </c>
      <c r="I9808">
        <v>53.02</v>
      </c>
      <c r="J9808">
        <v>53.02</v>
      </c>
    </row>
    <row r="9809" spans="1:10" x14ac:dyDescent="0.35">
      <c r="A9809">
        <v>3278</v>
      </c>
      <c r="B9809" s="1">
        <v>46013</v>
      </c>
      <c r="C9809" t="s">
        <v>25</v>
      </c>
      <c r="D9809" t="s">
        <v>11</v>
      </c>
      <c r="E9809" t="s">
        <v>45</v>
      </c>
      <c r="F9809" t="s">
        <v>15</v>
      </c>
      <c r="G9809" t="s">
        <v>16</v>
      </c>
      <c r="H9809">
        <v>1</v>
      </c>
      <c r="I9809">
        <v>55.1</v>
      </c>
      <c r="J9809">
        <v>55.1</v>
      </c>
    </row>
    <row r="9810" spans="1:10" x14ac:dyDescent="0.35">
      <c r="A9810">
        <v>3279</v>
      </c>
      <c r="B9810" s="1">
        <v>46013</v>
      </c>
      <c r="C9810" t="s">
        <v>112</v>
      </c>
      <c r="D9810" t="s">
        <v>26</v>
      </c>
      <c r="E9810" t="s">
        <v>12</v>
      </c>
      <c r="F9810" t="s">
        <v>15</v>
      </c>
      <c r="G9810" t="s">
        <v>16</v>
      </c>
      <c r="H9810">
        <v>2</v>
      </c>
      <c r="I9810">
        <v>53.31</v>
      </c>
      <c r="J9810">
        <v>106.62</v>
      </c>
    </row>
    <row r="9811" spans="1:10" x14ac:dyDescent="0.35">
      <c r="A9811">
        <v>3280</v>
      </c>
      <c r="B9811" s="1">
        <v>46013</v>
      </c>
      <c r="C9811" t="s">
        <v>101</v>
      </c>
      <c r="D9811" t="s">
        <v>26</v>
      </c>
      <c r="E9811" t="s">
        <v>20</v>
      </c>
      <c r="F9811" t="s">
        <v>15</v>
      </c>
      <c r="G9811" t="s">
        <v>16</v>
      </c>
      <c r="H9811">
        <v>2</v>
      </c>
      <c r="I9811">
        <v>54.29</v>
      </c>
      <c r="J9811">
        <v>108.58</v>
      </c>
    </row>
    <row r="9812" spans="1:10" x14ac:dyDescent="0.35">
      <c r="A9812">
        <v>3280</v>
      </c>
      <c r="B9812" s="1">
        <v>46013</v>
      </c>
      <c r="C9812" t="s">
        <v>101</v>
      </c>
      <c r="D9812" t="s">
        <v>26</v>
      </c>
      <c r="E9812" t="s">
        <v>20</v>
      </c>
      <c r="F9812" t="s">
        <v>48</v>
      </c>
      <c r="G9812" t="s">
        <v>49</v>
      </c>
      <c r="H9812">
        <v>3</v>
      </c>
      <c r="I9812">
        <v>43.2</v>
      </c>
      <c r="J9812">
        <v>129.6</v>
      </c>
    </row>
    <row r="9813" spans="1:10" x14ac:dyDescent="0.35">
      <c r="A9813">
        <v>3280</v>
      </c>
      <c r="B9813" s="1">
        <v>46013</v>
      </c>
      <c r="C9813" t="s">
        <v>101</v>
      </c>
      <c r="D9813" t="s">
        <v>26</v>
      </c>
      <c r="E9813" t="s">
        <v>20</v>
      </c>
      <c r="F9813" t="s">
        <v>17</v>
      </c>
      <c r="G9813" t="s">
        <v>18</v>
      </c>
      <c r="H9813">
        <v>3</v>
      </c>
      <c r="I9813">
        <v>12.32</v>
      </c>
      <c r="J9813">
        <v>36.96</v>
      </c>
    </row>
    <row r="9814" spans="1:10" x14ac:dyDescent="0.35">
      <c r="A9814">
        <v>3280</v>
      </c>
      <c r="B9814" s="1">
        <v>46013</v>
      </c>
      <c r="C9814" t="s">
        <v>101</v>
      </c>
      <c r="D9814" t="s">
        <v>26</v>
      </c>
      <c r="E9814" t="s">
        <v>20</v>
      </c>
      <c r="F9814" t="s">
        <v>15</v>
      </c>
      <c r="G9814" t="s">
        <v>16</v>
      </c>
      <c r="H9814">
        <v>3</v>
      </c>
      <c r="I9814">
        <v>54.87</v>
      </c>
      <c r="J9814">
        <v>164.61</v>
      </c>
    </row>
    <row r="9815" spans="1:10" x14ac:dyDescent="0.35">
      <c r="A9815">
        <v>3280</v>
      </c>
      <c r="B9815" s="1">
        <v>46013</v>
      </c>
      <c r="C9815" t="s">
        <v>101</v>
      </c>
      <c r="D9815" t="s">
        <v>26</v>
      </c>
      <c r="E9815" t="s">
        <v>20</v>
      </c>
      <c r="F9815" t="s">
        <v>46</v>
      </c>
      <c r="G9815" t="s">
        <v>47</v>
      </c>
      <c r="H9815">
        <v>3</v>
      </c>
      <c r="I9815">
        <v>20.09</v>
      </c>
      <c r="J9815">
        <v>60.27</v>
      </c>
    </row>
    <row r="9816" spans="1:10" x14ac:dyDescent="0.35">
      <c r="A9816">
        <v>3281</v>
      </c>
      <c r="B9816" s="1">
        <v>46013</v>
      </c>
      <c r="C9816" t="s">
        <v>76</v>
      </c>
      <c r="D9816" t="s">
        <v>11</v>
      </c>
      <c r="E9816" t="s">
        <v>20</v>
      </c>
      <c r="F9816" t="s">
        <v>15</v>
      </c>
      <c r="G9816" t="s">
        <v>16</v>
      </c>
      <c r="H9816">
        <v>3</v>
      </c>
      <c r="I9816">
        <v>52.74</v>
      </c>
      <c r="J9816">
        <v>158.22</v>
      </c>
    </row>
    <row r="9817" spans="1:10" x14ac:dyDescent="0.35">
      <c r="A9817">
        <v>3281</v>
      </c>
      <c r="B9817" s="1">
        <v>46013</v>
      </c>
      <c r="C9817" t="s">
        <v>76</v>
      </c>
      <c r="D9817" t="s">
        <v>11</v>
      </c>
      <c r="E9817" t="s">
        <v>20</v>
      </c>
      <c r="F9817" t="s">
        <v>23</v>
      </c>
      <c r="G9817" t="s">
        <v>16</v>
      </c>
      <c r="H9817">
        <v>1</v>
      </c>
      <c r="I9817">
        <v>35.32</v>
      </c>
      <c r="J9817">
        <v>35.32</v>
      </c>
    </row>
    <row r="9818" spans="1:10" x14ac:dyDescent="0.35">
      <c r="A9818">
        <v>3281</v>
      </c>
      <c r="B9818" s="1">
        <v>46013</v>
      </c>
      <c r="C9818" t="s">
        <v>76</v>
      </c>
      <c r="D9818" t="s">
        <v>11</v>
      </c>
      <c r="E9818" t="s">
        <v>20</v>
      </c>
      <c r="F9818" t="s">
        <v>15</v>
      </c>
      <c r="G9818" t="s">
        <v>16</v>
      </c>
      <c r="H9818">
        <v>3</v>
      </c>
      <c r="I9818">
        <v>54.14</v>
      </c>
      <c r="J9818">
        <v>162.41999999999999</v>
      </c>
    </row>
    <row r="9819" spans="1:10" x14ac:dyDescent="0.35">
      <c r="A9819">
        <v>3281</v>
      </c>
      <c r="B9819" s="1">
        <v>46013</v>
      </c>
      <c r="C9819" t="s">
        <v>76</v>
      </c>
      <c r="D9819" t="s">
        <v>11</v>
      </c>
      <c r="E9819" t="s">
        <v>20</v>
      </c>
      <c r="F9819" t="s">
        <v>13</v>
      </c>
      <c r="G9819" t="s">
        <v>14</v>
      </c>
      <c r="H9819">
        <v>3</v>
      </c>
      <c r="I9819">
        <v>10.34</v>
      </c>
      <c r="J9819">
        <v>31.02</v>
      </c>
    </row>
    <row r="9820" spans="1:10" x14ac:dyDescent="0.35">
      <c r="A9820">
        <v>3282</v>
      </c>
      <c r="B9820" s="1">
        <v>46013</v>
      </c>
      <c r="C9820" t="s">
        <v>52</v>
      </c>
      <c r="D9820" t="s">
        <v>32</v>
      </c>
      <c r="E9820" t="s">
        <v>12</v>
      </c>
      <c r="F9820" t="s">
        <v>15</v>
      </c>
      <c r="G9820" t="s">
        <v>16</v>
      </c>
      <c r="H9820">
        <v>2</v>
      </c>
      <c r="I9820">
        <v>54.35</v>
      </c>
      <c r="J9820">
        <v>108.7</v>
      </c>
    </row>
    <row r="9821" spans="1:10" x14ac:dyDescent="0.35">
      <c r="A9821">
        <v>3283</v>
      </c>
      <c r="B9821" s="1">
        <v>46013</v>
      </c>
      <c r="C9821" t="s">
        <v>172</v>
      </c>
      <c r="D9821" t="s">
        <v>32</v>
      </c>
      <c r="E9821" t="s">
        <v>20</v>
      </c>
      <c r="F9821" t="s">
        <v>27</v>
      </c>
      <c r="G9821" t="s">
        <v>28</v>
      </c>
      <c r="H9821">
        <v>1</v>
      </c>
      <c r="I9821">
        <v>39.26</v>
      </c>
      <c r="J9821">
        <v>39.26</v>
      </c>
    </row>
    <row r="9822" spans="1:10" x14ac:dyDescent="0.35">
      <c r="A9822">
        <v>3283</v>
      </c>
      <c r="B9822" s="1">
        <v>46013</v>
      </c>
      <c r="C9822" t="s">
        <v>172</v>
      </c>
      <c r="D9822" t="s">
        <v>32</v>
      </c>
      <c r="E9822" t="s">
        <v>20</v>
      </c>
      <c r="F9822" t="s">
        <v>15</v>
      </c>
      <c r="G9822" t="s">
        <v>16</v>
      </c>
      <c r="H9822">
        <v>1</v>
      </c>
      <c r="I9822">
        <v>53.58</v>
      </c>
      <c r="J9822">
        <v>53.58</v>
      </c>
    </row>
    <row r="9823" spans="1:10" x14ac:dyDescent="0.35">
      <c r="A9823">
        <v>3283</v>
      </c>
      <c r="B9823" s="1">
        <v>46013</v>
      </c>
      <c r="C9823" t="s">
        <v>172</v>
      </c>
      <c r="D9823" t="s">
        <v>32</v>
      </c>
      <c r="E9823" t="s">
        <v>20</v>
      </c>
      <c r="F9823" t="s">
        <v>15</v>
      </c>
      <c r="G9823" t="s">
        <v>16</v>
      </c>
      <c r="H9823">
        <v>1</v>
      </c>
      <c r="I9823">
        <v>56.75</v>
      </c>
      <c r="J9823">
        <v>56.75</v>
      </c>
    </row>
    <row r="9824" spans="1:10" x14ac:dyDescent="0.35">
      <c r="A9824">
        <v>3283</v>
      </c>
      <c r="B9824" s="1">
        <v>46013</v>
      </c>
      <c r="C9824" t="s">
        <v>172</v>
      </c>
      <c r="D9824" t="s">
        <v>32</v>
      </c>
      <c r="E9824" t="s">
        <v>20</v>
      </c>
      <c r="F9824" t="s">
        <v>23</v>
      </c>
      <c r="G9824" t="s">
        <v>16</v>
      </c>
      <c r="H9824">
        <v>3</v>
      </c>
      <c r="I9824">
        <v>34.869999999999997</v>
      </c>
      <c r="J9824">
        <v>104.61</v>
      </c>
    </row>
    <row r="9825" spans="1:10" x14ac:dyDescent="0.35">
      <c r="A9825">
        <v>3284</v>
      </c>
      <c r="B9825" s="1">
        <v>46013</v>
      </c>
      <c r="C9825" t="s">
        <v>69</v>
      </c>
      <c r="D9825" t="s">
        <v>32</v>
      </c>
      <c r="E9825" t="s">
        <v>12</v>
      </c>
      <c r="F9825" t="s">
        <v>23</v>
      </c>
      <c r="G9825" t="s">
        <v>16</v>
      </c>
      <c r="H9825">
        <v>3</v>
      </c>
      <c r="I9825">
        <v>34.75</v>
      </c>
      <c r="J9825">
        <v>104.25</v>
      </c>
    </row>
    <row r="9826" spans="1:10" x14ac:dyDescent="0.35">
      <c r="A9826">
        <v>3284</v>
      </c>
      <c r="B9826" s="1">
        <v>46013</v>
      </c>
      <c r="C9826" t="s">
        <v>69</v>
      </c>
      <c r="D9826" t="s">
        <v>32</v>
      </c>
      <c r="E9826" t="s">
        <v>12</v>
      </c>
      <c r="F9826" t="s">
        <v>15</v>
      </c>
      <c r="G9826" t="s">
        <v>16</v>
      </c>
      <c r="H9826">
        <v>3</v>
      </c>
      <c r="I9826">
        <v>55.38</v>
      </c>
      <c r="J9826">
        <v>166.14</v>
      </c>
    </row>
    <row r="9827" spans="1:10" x14ac:dyDescent="0.35">
      <c r="A9827">
        <v>3284</v>
      </c>
      <c r="B9827" s="1">
        <v>46013</v>
      </c>
      <c r="C9827" t="s">
        <v>69</v>
      </c>
      <c r="D9827" t="s">
        <v>32</v>
      </c>
      <c r="E9827" t="s">
        <v>12</v>
      </c>
      <c r="F9827" t="s">
        <v>15</v>
      </c>
      <c r="G9827" t="s">
        <v>16</v>
      </c>
      <c r="H9827">
        <v>3</v>
      </c>
      <c r="I9827">
        <v>53.93</v>
      </c>
      <c r="J9827">
        <v>161.79</v>
      </c>
    </row>
    <row r="9828" spans="1:10" x14ac:dyDescent="0.35">
      <c r="A9828">
        <v>3284</v>
      </c>
      <c r="B9828" s="1">
        <v>46013</v>
      </c>
      <c r="C9828" t="s">
        <v>69</v>
      </c>
      <c r="D9828" t="s">
        <v>32</v>
      </c>
      <c r="E9828" t="s">
        <v>12</v>
      </c>
      <c r="F9828" t="s">
        <v>15</v>
      </c>
      <c r="G9828" t="s">
        <v>16</v>
      </c>
      <c r="H9828">
        <v>3</v>
      </c>
      <c r="I9828">
        <v>55.4</v>
      </c>
      <c r="J9828">
        <v>166.2</v>
      </c>
    </row>
    <row r="9829" spans="1:10" x14ac:dyDescent="0.35">
      <c r="A9829">
        <v>3284</v>
      </c>
      <c r="B9829" s="1">
        <v>46013</v>
      </c>
      <c r="C9829" t="s">
        <v>69</v>
      </c>
      <c r="D9829" t="s">
        <v>32</v>
      </c>
      <c r="E9829" t="s">
        <v>12</v>
      </c>
      <c r="F9829" t="s">
        <v>23</v>
      </c>
      <c r="G9829" t="s">
        <v>16</v>
      </c>
      <c r="H9829">
        <v>2</v>
      </c>
      <c r="I9829">
        <v>35.71</v>
      </c>
      <c r="J9829">
        <v>71.42</v>
      </c>
    </row>
    <row r="9830" spans="1:10" x14ac:dyDescent="0.35">
      <c r="A9830">
        <v>3285</v>
      </c>
      <c r="B9830" s="1">
        <v>46014</v>
      </c>
      <c r="C9830" t="s">
        <v>170</v>
      </c>
      <c r="D9830" t="s">
        <v>26</v>
      </c>
      <c r="E9830" t="s">
        <v>20</v>
      </c>
      <c r="F9830" t="s">
        <v>15</v>
      </c>
      <c r="G9830" t="s">
        <v>16</v>
      </c>
      <c r="H9830">
        <v>2</v>
      </c>
      <c r="I9830">
        <v>55.85</v>
      </c>
      <c r="J9830">
        <v>111.7</v>
      </c>
    </row>
    <row r="9831" spans="1:10" x14ac:dyDescent="0.35">
      <c r="A9831">
        <v>3286</v>
      </c>
      <c r="B9831" s="1">
        <v>46014</v>
      </c>
      <c r="C9831" t="s">
        <v>78</v>
      </c>
      <c r="D9831" t="s">
        <v>11</v>
      </c>
      <c r="E9831" t="s">
        <v>20</v>
      </c>
      <c r="F9831" t="s">
        <v>13</v>
      </c>
      <c r="G9831" t="s">
        <v>14</v>
      </c>
      <c r="H9831">
        <v>3</v>
      </c>
      <c r="I9831">
        <v>9.9</v>
      </c>
      <c r="J9831">
        <v>29.7</v>
      </c>
    </row>
    <row r="9832" spans="1:10" x14ac:dyDescent="0.35">
      <c r="A9832">
        <v>3286</v>
      </c>
      <c r="B9832" s="1">
        <v>46014</v>
      </c>
      <c r="C9832" t="s">
        <v>78</v>
      </c>
      <c r="D9832" t="s">
        <v>11</v>
      </c>
      <c r="E9832" t="s">
        <v>20</v>
      </c>
      <c r="F9832" t="s">
        <v>15</v>
      </c>
      <c r="G9832" t="s">
        <v>16</v>
      </c>
      <c r="H9832">
        <v>3</v>
      </c>
      <c r="I9832">
        <v>55.9</v>
      </c>
      <c r="J9832">
        <v>167.7</v>
      </c>
    </row>
    <row r="9833" spans="1:10" x14ac:dyDescent="0.35">
      <c r="A9833">
        <v>3286</v>
      </c>
      <c r="B9833" s="1">
        <v>46014</v>
      </c>
      <c r="C9833" t="s">
        <v>78</v>
      </c>
      <c r="D9833" t="s">
        <v>11</v>
      </c>
      <c r="E9833" t="s">
        <v>20</v>
      </c>
      <c r="F9833" t="s">
        <v>13</v>
      </c>
      <c r="G9833" t="s">
        <v>14</v>
      </c>
      <c r="H9833">
        <v>2</v>
      </c>
      <c r="I9833">
        <v>9.8800000000000008</v>
      </c>
      <c r="J9833">
        <v>19.760000000000002</v>
      </c>
    </row>
    <row r="9834" spans="1:10" x14ac:dyDescent="0.35">
      <c r="A9834">
        <v>3287</v>
      </c>
      <c r="B9834" s="1">
        <v>46014</v>
      </c>
      <c r="C9834" t="s">
        <v>135</v>
      </c>
      <c r="D9834" t="s">
        <v>26</v>
      </c>
      <c r="E9834" t="s">
        <v>20</v>
      </c>
      <c r="F9834" t="s">
        <v>13</v>
      </c>
      <c r="G9834" t="s">
        <v>14</v>
      </c>
      <c r="H9834">
        <v>2</v>
      </c>
      <c r="I9834">
        <v>9.69</v>
      </c>
      <c r="J9834">
        <v>19.38</v>
      </c>
    </row>
    <row r="9835" spans="1:10" x14ac:dyDescent="0.35">
      <c r="A9835">
        <v>3288</v>
      </c>
      <c r="B9835" s="1">
        <v>46014</v>
      </c>
      <c r="C9835" t="s">
        <v>78</v>
      </c>
      <c r="D9835" t="s">
        <v>32</v>
      </c>
      <c r="E9835" t="s">
        <v>20</v>
      </c>
      <c r="F9835" t="s">
        <v>15</v>
      </c>
      <c r="G9835" t="s">
        <v>16</v>
      </c>
      <c r="H9835">
        <v>3</v>
      </c>
      <c r="I9835">
        <v>54.72</v>
      </c>
      <c r="J9835">
        <v>164.16</v>
      </c>
    </row>
    <row r="9836" spans="1:10" x14ac:dyDescent="0.35">
      <c r="A9836">
        <v>3288</v>
      </c>
      <c r="B9836" s="1">
        <v>46014</v>
      </c>
      <c r="C9836" t="s">
        <v>78</v>
      </c>
      <c r="D9836" t="s">
        <v>32</v>
      </c>
      <c r="E9836" t="s">
        <v>20</v>
      </c>
      <c r="F9836" t="s">
        <v>15</v>
      </c>
      <c r="G9836" t="s">
        <v>16</v>
      </c>
      <c r="H9836">
        <v>3</v>
      </c>
      <c r="I9836">
        <v>56.78</v>
      </c>
      <c r="J9836">
        <v>170.34</v>
      </c>
    </row>
    <row r="9837" spans="1:10" x14ac:dyDescent="0.35">
      <c r="A9837">
        <v>3288</v>
      </c>
      <c r="B9837" s="1">
        <v>46014</v>
      </c>
      <c r="C9837" t="s">
        <v>78</v>
      </c>
      <c r="D9837" t="s">
        <v>32</v>
      </c>
      <c r="E9837" t="s">
        <v>20</v>
      </c>
      <c r="F9837" t="s">
        <v>15</v>
      </c>
      <c r="G9837" t="s">
        <v>16</v>
      </c>
      <c r="H9837">
        <v>3</v>
      </c>
      <c r="I9837">
        <v>55.38</v>
      </c>
      <c r="J9837">
        <v>166.14</v>
      </c>
    </row>
    <row r="9838" spans="1:10" x14ac:dyDescent="0.35">
      <c r="A9838">
        <v>3288</v>
      </c>
      <c r="B9838" s="1">
        <v>46014</v>
      </c>
      <c r="C9838" t="s">
        <v>78</v>
      </c>
      <c r="D9838" t="s">
        <v>32</v>
      </c>
      <c r="E9838" t="s">
        <v>20</v>
      </c>
      <c r="F9838" t="s">
        <v>15</v>
      </c>
      <c r="G9838" t="s">
        <v>16</v>
      </c>
      <c r="H9838">
        <v>3</v>
      </c>
      <c r="I9838">
        <v>54.28</v>
      </c>
      <c r="J9838">
        <v>162.84</v>
      </c>
    </row>
    <row r="9839" spans="1:10" x14ac:dyDescent="0.35">
      <c r="A9839">
        <v>3289</v>
      </c>
      <c r="B9839" s="1">
        <v>46014</v>
      </c>
      <c r="C9839" t="s">
        <v>33</v>
      </c>
      <c r="D9839" t="s">
        <v>32</v>
      </c>
      <c r="E9839" t="s">
        <v>20</v>
      </c>
      <c r="F9839" t="s">
        <v>13</v>
      </c>
      <c r="G9839" t="s">
        <v>14</v>
      </c>
      <c r="H9839">
        <v>1</v>
      </c>
      <c r="I9839">
        <v>9.6199999999999992</v>
      </c>
      <c r="J9839">
        <v>9.6199999999999992</v>
      </c>
    </row>
    <row r="9840" spans="1:10" x14ac:dyDescent="0.35">
      <c r="A9840">
        <v>3289</v>
      </c>
      <c r="B9840" s="1">
        <v>46014</v>
      </c>
      <c r="C9840" t="s">
        <v>33</v>
      </c>
      <c r="D9840" t="s">
        <v>32</v>
      </c>
      <c r="E9840" t="s">
        <v>20</v>
      </c>
      <c r="F9840" t="s">
        <v>13</v>
      </c>
      <c r="G9840" t="s">
        <v>14</v>
      </c>
      <c r="H9840">
        <v>2</v>
      </c>
      <c r="I9840">
        <v>10.14</v>
      </c>
      <c r="J9840">
        <v>20.28</v>
      </c>
    </row>
    <row r="9841" spans="1:10" x14ac:dyDescent="0.35">
      <c r="A9841">
        <v>3290</v>
      </c>
      <c r="B9841" s="1">
        <v>46014</v>
      </c>
      <c r="C9841" t="s">
        <v>159</v>
      </c>
      <c r="D9841" t="s">
        <v>11</v>
      </c>
      <c r="E9841" t="s">
        <v>12</v>
      </c>
      <c r="F9841" t="s">
        <v>15</v>
      </c>
      <c r="G9841" t="s">
        <v>16</v>
      </c>
      <c r="H9841">
        <v>1</v>
      </c>
      <c r="I9841">
        <v>56.54</v>
      </c>
      <c r="J9841">
        <v>56.54</v>
      </c>
    </row>
    <row r="9842" spans="1:10" x14ac:dyDescent="0.35">
      <c r="A9842">
        <v>3290</v>
      </c>
      <c r="B9842" s="1">
        <v>46014</v>
      </c>
      <c r="C9842" t="s">
        <v>159</v>
      </c>
      <c r="D9842" t="s">
        <v>11</v>
      </c>
      <c r="E9842" t="s">
        <v>12</v>
      </c>
      <c r="F9842" t="s">
        <v>23</v>
      </c>
      <c r="G9842" t="s">
        <v>16</v>
      </c>
      <c r="H9842">
        <v>2</v>
      </c>
      <c r="I9842">
        <v>33.26</v>
      </c>
      <c r="J9842">
        <v>66.52</v>
      </c>
    </row>
    <row r="9843" spans="1:10" x14ac:dyDescent="0.35">
      <c r="A9843">
        <v>3291</v>
      </c>
      <c r="B9843" s="1">
        <v>46014</v>
      </c>
      <c r="C9843" t="s">
        <v>127</v>
      </c>
      <c r="D9843" t="s">
        <v>11</v>
      </c>
      <c r="E9843" t="s">
        <v>20</v>
      </c>
      <c r="F9843" t="s">
        <v>46</v>
      </c>
      <c r="G9843" t="s">
        <v>47</v>
      </c>
      <c r="H9843">
        <v>2</v>
      </c>
      <c r="I9843">
        <v>19.670000000000002</v>
      </c>
      <c r="J9843">
        <v>39.340000000000003</v>
      </c>
    </row>
    <row r="9844" spans="1:10" x14ac:dyDescent="0.35">
      <c r="A9844">
        <v>3292</v>
      </c>
      <c r="B9844" s="1">
        <v>46014</v>
      </c>
      <c r="C9844" t="s">
        <v>212</v>
      </c>
      <c r="D9844" t="s">
        <v>11</v>
      </c>
      <c r="E9844" t="s">
        <v>20</v>
      </c>
      <c r="F9844" t="s">
        <v>15</v>
      </c>
      <c r="G9844" t="s">
        <v>16</v>
      </c>
      <c r="H9844">
        <v>1</v>
      </c>
      <c r="I9844">
        <v>57.62</v>
      </c>
      <c r="J9844">
        <v>57.62</v>
      </c>
    </row>
    <row r="9845" spans="1:10" x14ac:dyDescent="0.35">
      <c r="A9845">
        <v>3292</v>
      </c>
      <c r="B9845" s="1">
        <v>46014</v>
      </c>
      <c r="C9845" t="s">
        <v>212</v>
      </c>
      <c r="D9845" t="s">
        <v>11</v>
      </c>
      <c r="E9845" t="s">
        <v>20</v>
      </c>
      <c r="F9845" t="s">
        <v>15</v>
      </c>
      <c r="G9845" t="s">
        <v>16</v>
      </c>
      <c r="H9845">
        <v>2</v>
      </c>
      <c r="I9845">
        <v>55.44</v>
      </c>
      <c r="J9845">
        <v>110.88</v>
      </c>
    </row>
    <row r="9846" spans="1:10" x14ac:dyDescent="0.35">
      <c r="A9846">
        <v>3292</v>
      </c>
      <c r="B9846" s="1">
        <v>46014</v>
      </c>
      <c r="C9846" t="s">
        <v>212</v>
      </c>
      <c r="D9846" t="s">
        <v>11</v>
      </c>
      <c r="E9846" t="s">
        <v>20</v>
      </c>
      <c r="F9846" t="s">
        <v>17</v>
      </c>
      <c r="G9846" t="s">
        <v>18</v>
      </c>
      <c r="H9846">
        <v>1</v>
      </c>
      <c r="I9846">
        <v>12.25</v>
      </c>
      <c r="J9846">
        <v>12.25</v>
      </c>
    </row>
    <row r="9847" spans="1:10" x14ac:dyDescent="0.35">
      <c r="A9847">
        <v>3292</v>
      </c>
      <c r="B9847" s="1">
        <v>46014</v>
      </c>
      <c r="C9847" t="s">
        <v>212</v>
      </c>
      <c r="D9847" t="s">
        <v>11</v>
      </c>
      <c r="E9847" t="s">
        <v>20</v>
      </c>
      <c r="F9847" t="s">
        <v>17</v>
      </c>
      <c r="G9847" t="s">
        <v>18</v>
      </c>
      <c r="H9847">
        <v>2</v>
      </c>
      <c r="I9847">
        <v>11.53</v>
      </c>
      <c r="J9847">
        <v>23.06</v>
      </c>
    </row>
    <row r="9848" spans="1:10" x14ac:dyDescent="0.35">
      <c r="A9848">
        <v>3292</v>
      </c>
      <c r="B9848" s="1">
        <v>46014</v>
      </c>
      <c r="C9848" t="s">
        <v>212</v>
      </c>
      <c r="D9848" t="s">
        <v>11</v>
      </c>
      <c r="E9848" t="s">
        <v>20</v>
      </c>
      <c r="F9848" t="s">
        <v>13</v>
      </c>
      <c r="G9848" t="s">
        <v>14</v>
      </c>
      <c r="H9848">
        <v>2</v>
      </c>
      <c r="I9848">
        <v>9.73</v>
      </c>
      <c r="J9848">
        <v>19.46</v>
      </c>
    </row>
    <row r="9849" spans="1:10" x14ac:dyDescent="0.35">
      <c r="A9849">
        <v>3293</v>
      </c>
      <c r="B9849" s="1">
        <v>46014</v>
      </c>
      <c r="C9849" t="s">
        <v>190</v>
      </c>
      <c r="D9849" t="s">
        <v>26</v>
      </c>
      <c r="E9849" t="s">
        <v>20</v>
      </c>
      <c r="F9849" t="s">
        <v>15</v>
      </c>
      <c r="G9849" t="s">
        <v>16</v>
      </c>
      <c r="H9849">
        <v>1</v>
      </c>
      <c r="I9849">
        <v>55.11</v>
      </c>
      <c r="J9849">
        <v>55.11</v>
      </c>
    </row>
    <row r="9850" spans="1:10" x14ac:dyDescent="0.35">
      <c r="A9850">
        <v>3293</v>
      </c>
      <c r="B9850" s="1">
        <v>46014</v>
      </c>
      <c r="C9850" t="s">
        <v>190</v>
      </c>
      <c r="D9850" t="s">
        <v>26</v>
      </c>
      <c r="E9850" t="s">
        <v>20</v>
      </c>
      <c r="F9850" t="s">
        <v>15</v>
      </c>
      <c r="G9850" t="s">
        <v>16</v>
      </c>
      <c r="H9850">
        <v>3</v>
      </c>
      <c r="I9850">
        <v>55.58</v>
      </c>
      <c r="J9850">
        <v>166.74</v>
      </c>
    </row>
    <row r="9851" spans="1:10" x14ac:dyDescent="0.35">
      <c r="A9851">
        <v>3293</v>
      </c>
      <c r="B9851" s="1">
        <v>46014</v>
      </c>
      <c r="C9851" t="s">
        <v>190</v>
      </c>
      <c r="D9851" t="s">
        <v>26</v>
      </c>
      <c r="E9851" t="s">
        <v>20</v>
      </c>
      <c r="F9851" t="s">
        <v>48</v>
      </c>
      <c r="G9851" t="s">
        <v>49</v>
      </c>
      <c r="H9851">
        <v>2</v>
      </c>
      <c r="I9851">
        <v>45.2</v>
      </c>
      <c r="J9851">
        <v>90.4</v>
      </c>
    </row>
    <row r="9852" spans="1:10" x14ac:dyDescent="0.35">
      <c r="A9852">
        <v>3293</v>
      </c>
      <c r="B9852" s="1">
        <v>46014</v>
      </c>
      <c r="C9852" t="s">
        <v>190</v>
      </c>
      <c r="D9852" t="s">
        <v>26</v>
      </c>
      <c r="E9852" t="s">
        <v>20</v>
      </c>
      <c r="F9852" t="s">
        <v>15</v>
      </c>
      <c r="G9852" t="s">
        <v>16</v>
      </c>
      <c r="H9852">
        <v>3</v>
      </c>
      <c r="I9852">
        <v>55.17</v>
      </c>
      <c r="J9852">
        <v>165.51</v>
      </c>
    </row>
    <row r="9853" spans="1:10" x14ac:dyDescent="0.35">
      <c r="A9853">
        <v>3294</v>
      </c>
      <c r="B9853" s="1">
        <v>46014</v>
      </c>
      <c r="C9853" t="s">
        <v>19</v>
      </c>
      <c r="D9853" t="s">
        <v>26</v>
      </c>
      <c r="E9853" t="s">
        <v>12</v>
      </c>
      <c r="F9853" t="s">
        <v>15</v>
      </c>
      <c r="G9853" t="s">
        <v>16</v>
      </c>
      <c r="H9853">
        <v>2</v>
      </c>
      <c r="I9853">
        <v>53.3</v>
      </c>
      <c r="J9853">
        <v>106.6</v>
      </c>
    </row>
    <row r="9854" spans="1:10" x14ac:dyDescent="0.35">
      <c r="A9854">
        <v>3294</v>
      </c>
      <c r="B9854" s="1">
        <v>46014</v>
      </c>
      <c r="C9854" t="s">
        <v>19</v>
      </c>
      <c r="D9854" t="s">
        <v>26</v>
      </c>
      <c r="E9854" t="s">
        <v>12</v>
      </c>
      <c r="F9854" t="s">
        <v>15</v>
      </c>
      <c r="G9854" t="s">
        <v>16</v>
      </c>
      <c r="H9854">
        <v>2</v>
      </c>
      <c r="I9854">
        <v>56.39</v>
      </c>
      <c r="J9854">
        <v>112.78</v>
      </c>
    </row>
    <row r="9855" spans="1:10" x14ac:dyDescent="0.35">
      <c r="A9855">
        <v>3294</v>
      </c>
      <c r="B9855" s="1">
        <v>46014</v>
      </c>
      <c r="C9855" t="s">
        <v>19</v>
      </c>
      <c r="D9855" t="s">
        <v>26</v>
      </c>
      <c r="E9855" t="s">
        <v>12</v>
      </c>
      <c r="F9855" t="s">
        <v>15</v>
      </c>
      <c r="G9855" t="s">
        <v>16</v>
      </c>
      <c r="H9855">
        <v>3</v>
      </c>
      <c r="I9855">
        <v>57.4</v>
      </c>
      <c r="J9855">
        <v>172.2</v>
      </c>
    </row>
    <row r="9856" spans="1:10" x14ac:dyDescent="0.35">
      <c r="A9856">
        <v>3295</v>
      </c>
      <c r="B9856" s="1">
        <v>46014</v>
      </c>
      <c r="C9856" t="s">
        <v>204</v>
      </c>
      <c r="D9856" t="s">
        <v>26</v>
      </c>
      <c r="E9856" t="s">
        <v>45</v>
      </c>
      <c r="F9856" t="s">
        <v>23</v>
      </c>
      <c r="G9856" t="s">
        <v>16</v>
      </c>
      <c r="H9856">
        <v>2</v>
      </c>
      <c r="I9856">
        <v>33.64</v>
      </c>
      <c r="J9856">
        <v>67.28</v>
      </c>
    </row>
    <row r="9857" spans="1:10" x14ac:dyDescent="0.35">
      <c r="A9857">
        <v>3295</v>
      </c>
      <c r="B9857" s="1">
        <v>46014</v>
      </c>
      <c r="C9857" t="s">
        <v>204</v>
      </c>
      <c r="D9857" t="s">
        <v>26</v>
      </c>
      <c r="E9857" t="s">
        <v>45</v>
      </c>
      <c r="F9857" t="s">
        <v>17</v>
      </c>
      <c r="G9857" t="s">
        <v>18</v>
      </c>
      <c r="H9857">
        <v>1</v>
      </c>
      <c r="I9857">
        <v>11.81</v>
      </c>
      <c r="J9857">
        <v>11.81</v>
      </c>
    </row>
    <row r="9858" spans="1:10" x14ac:dyDescent="0.35">
      <c r="A9858">
        <v>3295</v>
      </c>
      <c r="B9858" s="1">
        <v>46014</v>
      </c>
      <c r="C9858" t="s">
        <v>204</v>
      </c>
      <c r="D9858" t="s">
        <v>26</v>
      </c>
      <c r="E9858" t="s">
        <v>45</v>
      </c>
      <c r="F9858" t="s">
        <v>43</v>
      </c>
      <c r="G9858" t="s">
        <v>16</v>
      </c>
      <c r="H9858">
        <v>2</v>
      </c>
      <c r="I9858">
        <v>14.39</v>
      </c>
      <c r="J9858">
        <v>28.78</v>
      </c>
    </row>
    <row r="9859" spans="1:10" x14ac:dyDescent="0.35">
      <c r="A9859">
        <v>3295</v>
      </c>
      <c r="B9859" s="1">
        <v>46014</v>
      </c>
      <c r="C9859" t="s">
        <v>204</v>
      </c>
      <c r="D9859" t="s">
        <v>26</v>
      </c>
      <c r="E9859" t="s">
        <v>45</v>
      </c>
      <c r="F9859" t="s">
        <v>15</v>
      </c>
      <c r="G9859" t="s">
        <v>16</v>
      </c>
      <c r="H9859">
        <v>3</v>
      </c>
      <c r="I9859">
        <v>52.9</v>
      </c>
      <c r="J9859">
        <v>158.69999999999999</v>
      </c>
    </row>
    <row r="9860" spans="1:10" x14ac:dyDescent="0.35">
      <c r="A9860">
        <v>3296</v>
      </c>
      <c r="B9860" s="1">
        <v>46014</v>
      </c>
      <c r="C9860" t="s">
        <v>211</v>
      </c>
      <c r="D9860" t="s">
        <v>26</v>
      </c>
      <c r="E9860" t="s">
        <v>12</v>
      </c>
      <c r="F9860" t="s">
        <v>13</v>
      </c>
      <c r="G9860" t="s">
        <v>14</v>
      </c>
      <c r="H9860">
        <v>1</v>
      </c>
      <c r="I9860">
        <v>9.56</v>
      </c>
      <c r="J9860">
        <v>9.56</v>
      </c>
    </row>
    <row r="9861" spans="1:10" x14ac:dyDescent="0.35">
      <c r="A9861">
        <v>3296</v>
      </c>
      <c r="B9861" s="1">
        <v>46014</v>
      </c>
      <c r="C9861" t="s">
        <v>211</v>
      </c>
      <c r="D9861" t="s">
        <v>26</v>
      </c>
      <c r="E9861" t="s">
        <v>12</v>
      </c>
      <c r="F9861" t="s">
        <v>17</v>
      </c>
      <c r="G9861" t="s">
        <v>18</v>
      </c>
      <c r="H9861">
        <v>2</v>
      </c>
      <c r="I9861">
        <v>11.84</v>
      </c>
      <c r="J9861">
        <v>23.68</v>
      </c>
    </row>
    <row r="9862" spans="1:10" x14ac:dyDescent="0.35">
      <c r="A9862">
        <v>3296</v>
      </c>
      <c r="B9862" s="1">
        <v>46014</v>
      </c>
      <c r="C9862" t="s">
        <v>211</v>
      </c>
      <c r="D9862" t="s">
        <v>26</v>
      </c>
      <c r="E9862" t="s">
        <v>12</v>
      </c>
      <c r="F9862" t="s">
        <v>129</v>
      </c>
      <c r="G9862" t="s">
        <v>14</v>
      </c>
      <c r="H9862">
        <v>2</v>
      </c>
      <c r="I9862">
        <v>3.09</v>
      </c>
      <c r="J9862">
        <v>6.18</v>
      </c>
    </row>
    <row r="9863" spans="1:10" x14ac:dyDescent="0.35">
      <c r="A9863">
        <v>3296</v>
      </c>
      <c r="B9863" s="1">
        <v>46014</v>
      </c>
      <c r="C9863" t="s">
        <v>211</v>
      </c>
      <c r="D9863" t="s">
        <v>26</v>
      </c>
      <c r="E9863" t="s">
        <v>12</v>
      </c>
      <c r="F9863" t="s">
        <v>17</v>
      </c>
      <c r="G9863" t="s">
        <v>18</v>
      </c>
      <c r="H9863">
        <v>1</v>
      </c>
      <c r="I9863">
        <v>11.42</v>
      </c>
      <c r="J9863">
        <v>11.42</v>
      </c>
    </row>
    <row r="9864" spans="1:10" x14ac:dyDescent="0.35">
      <c r="A9864">
        <v>3297</v>
      </c>
      <c r="B9864" s="1">
        <v>46014</v>
      </c>
      <c r="C9864" t="s">
        <v>117</v>
      </c>
      <c r="D9864" t="s">
        <v>26</v>
      </c>
      <c r="E9864" t="s">
        <v>20</v>
      </c>
      <c r="F9864" t="s">
        <v>13</v>
      </c>
      <c r="G9864" t="s">
        <v>14</v>
      </c>
      <c r="H9864">
        <v>3</v>
      </c>
      <c r="I9864">
        <v>9.8699999999999992</v>
      </c>
      <c r="J9864">
        <v>29.61</v>
      </c>
    </row>
    <row r="9865" spans="1:10" x14ac:dyDescent="0.35">
      <c r="A9865">
        <v>3297</v>
      </c>
      <c r="B9865" s="1">
        <v>46014</v>
      </c>
      <c r="C9865" t="s">
        <v>117</v>
      </c>
      <c r="D9865" t="s">
        <v>26</v>
      </c>
      <c r="E9865" t="s">
        <v>20</v>
      </c>
      <c r="F9865" t="s">
        <v>15</v>
      </c>
      <c r="G9865" t="s">
        <v>16</v>
      </c>
      <c r="H9865">
        <v>3</v>
      </c>
      <c r="I9865">
        <v>56.8</v>
      </c>
      <c r="J9865">
        <v>170.4</v>
      </c>
    </row>
    <row r="9866" spans="1:10" x14ac:dyDescent="0.35">
      <c r="A9866">
        <v>3297</v>
      </c>
      <c r="B9866" s="1">
        <v>46014</v>
      </c>
      <c r="C9866" t="s">
        <v>117</v>
      </c>
      <c r="D9866" t="s">
        <v>26</v>
      </c>
      <c r="E9866" t="s">
        <v>20</v>
      </c>
      <c r="F9866" t="s">
        <v>23</v>
      </c>
      <c r="G9866" t="s">
        <v>16</v>
      </c>
      <c r="H9866">
        <v>2</v>
      </c>
      <c r="I9866">
        <v>35.770000000000003</v>
      </c>
      <c r="J9866">
        <v>71.540000000000006</v>
      </c>
    </row>
    <row r="9867" spans="1:10" x14ac:dyDescent="0.35">
      <c r="A9867">
        <v>3297</v>
      </c>
      <c r="B9867" s="1">
        <v>46014</v>
      </c>
      <c r="C9867" t="s">
        <v>117</v>
      </c>
      <c r="D9867" t="s">
        <v>26</v>
      </c>
      <c r="E9867" t="s">
        <v>20</v>
      </c>
      <c r="F9867" t="s">
        <v>15</v>
      </c>
      <c r="G9867" t="s">
        <v>16</v>
      </c>
      <c r="H9867">
        <v>3</v>
      </c>
      <c r="I9867">
        <v>54.59</v>
      </c>
      <c r="J9867">
        <v>163.77000000000001</v>
      </c>
    </row>
    <row r="9868" spans="1:10" x14ac:dyDescent="0.35">
      <c r="A9868">
        <v>3298</v>
      </c>
      <c r="B9868" s="1">
        <v>46014</v>
      </c>
      <c r="C9868" t="s">
        <v>173</v>
      </c>
      <c r="D9868" t="s">
        <v>11</v>
      </c>
      <c r="E9868" t="s">
        <v>20</v>
      </c>
      <c r="F9868" t="s">
        <v>46</v>
      </c>
      <c r="G9868" t="s">
        <v>47</v>
      </c>
      <c r="H9868">
        <v>1</v>
      </c>
      <c r="I9868">
        <v>19.239999999999998</v>
      </c>
      <c r="J9868">
        <v>19.239999999999998</v>
      </c>
    </row>
    <row r="9869" spans="1:10" x14ac:dyDescent="0.35">
      <c r="A9869">
        <v>3299</v>
      </c>
      <c r="B9869" s="1">
        <v>46014</v>
      </c>
      <c r="C9869" t="s">
        <v>246</v>
      </c>
      <c r="D9869" t="s">
        <v>32</v>
      </c>
      <c r="E9869" t="s">
        <v>20</v>
      </c>
      <c r="F9869" t="s">
        <v>15</v>
      </c>
      <c r="G9869" t="s">
        <v>16</v>
      </c>
      <c r="H9869">
        <v>1</v>
      </c>
      <c r="I9869">
        <v>53.32</v>
      </c>
      <c r="J9869">
        <v>53.32</v>
      </c>
    </row>
    <row r="9870" spans="1:10" x14ac:dyDescent="0.35">
      <c r="A9870">
        <v>3299</v>
      </c>
      <c r="B9870" s="1">
        <v>46014</v>
      </c>
      <c r="C9870" t="s">
        <v>246</v>
      </c>
      <c r="D9870" t="s">
        <v>32</v>
      </c>
      <c r="E9870" t="s">
        <v>20</v>
      </c>
      <c r="F9870" t="s">
        <v>15</v>
      </c>
      <c r="G9870" t="s">
        <v>16</v>
      </c>
      <c r="H9870">
        <v>3</v>
      </c>
      <c r="I9870">
        <v>56.62</v>
      </c>
      <c r="J9870">
        <v>169.86</v>
      </c>
    </row>
    <row r="9871" spans="1:10" x14ac:dyDescent="0.35">
      <c r="A9871">
        <v>3299</v>
      </c>
      <c r="B9871" s="1">
        <v>46014</v>
      </c>
      <c r="C9871" t="s">
        <v>246</v>
      </c>
      <c r="D9871" t="s">
        <v>32</v>
      </c>
      <c r="E9871" t="s">
        <v>20</v>
      </c>
      <c r="F9871" t="s">
        <v>15</v>
      </c>
      <c r="G9871" t="s">
        <v>16</v>
      </c>
      <c r="H9871">
        <v>3</v>
      </c>
      <c r="I9871">
        <v>52.94</v>
      </c>
      <c r="J9871">
        <v>158.82</v>
      </c>
    </row>
    <row r="9872" spans="1:10" x14ac:dyDescent="0.35">
      <c r="A9872">
        <v>3299</v>
      </c>
      <c r="B9872" s="1">
        <v>46014</v>
      </c>
      <c r="C9872" t="s">
        <v>246</v>
      </c>
      <c r="D9872" t="s">
        <v>32</v>
      </c>
      <c r="E9872" t="s">
        <v>20</v>
      </c>
      <c r="F9872" t="s">
        <v>15</v>
      </c>
      <c r="G9872" t="s">
        <v>16</v>
      </c>
      <c r="H9872">
        <v>2</v>
      </c>
      <c r="I9872">
        <v>53.53</v>
      </c>
      <c r="J9872">
        <v>107.06</v>
      </c>
    </row>
    <row r="9873" spans="1:10" x14ac:dyDescent="0.35">
      <c r="A9873">
        <v>3299</v>
      </c>
      <c r="B9873" s="1">
        <v>46014</v>
      </c>
      <c r="C9873" t="s">
        <v>246</v>
      </c>
      <c r="D9873" t="s">
        <v>32</v>
      </c>
      <c r="E9873" t="s">
        <v>20</v>
      </c>
      <c r="F9873" t="s">
        <v>15</v>
      </c>
      <c r="G9873" t="s">
        <v>16</v>
      </c>
      <c r="H9873">
        <v>2</v>
      </c>
      <c r="I9873">
        <v>54.03</v>
      </c>
      <c r="J9873">
        <v>108.06</v>
      </c>
    </row>
    <row r="9874" spans="1:10" x14ac:dyDescent="0.35">
      <c r="A9874">
        <v>3300</v>
      </c>
      <c r="B9874" s="1">
        <v>46014</v>
      </c>
      <c r="C9874" t="s">
        <v>170</v>
      </c>
      <c r="D9874" t="s">
        <v>26</v>
      </c>
      <c r="E9874" t="s">
        <v>12</v>
      </c>
      <c r="F9874" t="s">
        <v>17</v>
      </c>
      <c r="G9874" t="s">
        <v>18</v>
      </c>
      <c r="H9874">
        <v>2</v>
      </c>
      <c r="I9874">
        <v>11.84</v>
      </c>
      <c r="J9874">
        <v>23.68</v>
      </c>
    </row>
    <row r="9875" spans="1:10" x14ac:dyDescent="0.35">
      <c r="A9875">
        <v>3300</v>
      </c>
      <c r="B9875" s="1">
        <v>46014</v>
      </c>
      <c r="C9875" t="s">
        <v>170</v>
      </c>
      <c r="D9875" t="s">
        <v>26</v>
      </c>
      <c r="E9875" t="s">
        <v>12</v>
      </c>
      <c r="F9875" t="s">
        <v>15</v>
      </c>
      <c r="G9875" t="s">
        <v>16</v>
      </c>
      <c r="H9875">
        <v>2</v>
      </c>
      <c r="I9875">
        <v>57.63</v>
      </c>
      <c r="J9875">
        <v>115.26</v>
      </c>
    </row>
    <row r="9876" spans="1:10" x14ac:dyDescent="0.35">
      <c r="A9876">
        <v>3301</v>
      </c>
      <c r="B9876" s="1">
        <v>46014</v>
      </c>
      <c r="C9876" t="s">
        <v>164</v>
      </c>
      <c r="D9876" t="s">
        <v>32</v>
      </c>
      <c r="E9876" t="s">
        <v>12</v>
      </c>
      <c r="F9876" t="s">
        <v>15</v>
      </c>
      <c r="G9876" t="s">
        <v>16</v>
      </c>
      <c r="H9876">
        <v>2</v>
      </c>
      <c r="I9876">
        <v>56.55</v>
      </c>
      <c r="J9876">
        <v>113.1</v>
      </c>
    </row>
    <row r="9877" spans="1:10" x14ac:dyDescent="0.35">
      <c r="A9877">
        <v>3301</v>
      </c>
      <c r="B9877" s="1">
        <v>46014</v>
      </c>
      <c r="C9877" t="s">
        <v>164</v>
      </c>
      <c r="D9877" t="s">
        <v>32</v>
      </c>
      <c r="E9877" t="s">
        <v>12</v>
      </c>
      <c r="F9877" t="s">
        <v>15</v>
      </c>
      <c r="G9877" t="s">
        <v>16</v>
      </c>
      <c r="H9877">
        <v>3</v>
      </c>
      <c r="I9877">
        <v>52.9</v>
      </c>
      <c r="J9877">
        <v>158.69999999999999</v>
      </c>
    </row>
    <row r="9878" spans="1:10" x14ac:dyDescent="0.35">
      <c r="A9878">
        <v>3302</v>
      </c>
      <c r="B9878" s="1">
        <v>46014</v>
      </c>
      <c r="C9878" t="s">
        <v>218</v>
      </c>
      <c r="D9878" t="s">
        <v>11</v>
      </c>
      <c r="E9878" t="s">
        <v>45</v>
      </c>
      <c r="F9878" t="s">
        <v>15</v>
      </c>
      <c r="G9878" t="s">
        <v>16</v>
      </c>
      <c r="H9878">
        <v>1</v>
      </c>
      <c r="I9878">
        <v>55.21</v>
      </c>
      <c r="J9878">
        <v>55.21</v>
      </c>
    </row>
    <row r="9879" spans="1:10" x14ac:dyDescent="0.35">
      <c r="A9879">
        <v>3303</v>
      </c>
      <c r="B9879" s="1">
        <v>46014</v>
      </c>
      <c r="C9879" t="s">
        <v>165</v>
      </c>
      <c r="D9879" t="s">
        <v>11</v>
      </c>
      <c r="E9879" t="s">
        <v>20</v>
      </c>
      <c r="F9879" t="s">
        <v>15</v>
      </c>
      <c r="G9879" t="s">
        <v>16</v>
      </c>
      <c r="H9879">
        <v>3</v>
      </c>
      <c r="I9879">
        <v>55.84</v>
      </c>
      <c r="J9879">
        <v>167.52</v>
      </c>
    </row>
    <row r="9880" spans="1:10" x14ac:dyDescent="0.35">
      <c r="A9880">
        <v>3303</v>
      </c>
      <c r="B9880" s="1">
        <v>46014</v>
      </c>
      <c r="C9880" t="s">
        <v>165</v>
      </c>
      <c r="D9880" t="s">
        <v>11</v>
      </c>
      <c r="E9880" t="s">
        <v>20</v>
      </c>
      <c r="F9880" t="s">
        <v>13</v>
      </c>
      <c r="G9880" t="s">
        <v>14</v>
      </c>
      <c r="H9880">
        <v>3</v>
      </c>
      <c r="I9880">
        <v>9.77</v>
      </c>
      <c r="J9880">
        <v>29.31</v>
      </c>
    </row>
    <row r="9881" spans="1:10" x14ac:dyDescent="0.35">
      <c r="A9881">
        <v>3303</v>
      </c>
      <c r="B9881" s="1">
        <v>46014</v>
      </c>
      <c r="C9881" t="s">
        <v>165</v>
      </c>
      <c r="D9881" t="s">
        <v>11</v>
      </c>
      <c r="E9881" t="s">
        <v>20</v>
      </c>
      <c r="F9881" t="s">
        <v>15</v>
      </c>
      <c r="G9881" t="s">
        <v>16</v>
      </c>
      <c r="H9881">
        <v>3</v>
      </c>
      <c r="I9881">
        <v>54.9</v>
      </c>
      <c r="J9881">
        <v>164.7</v>
      </c>
    </row>
    <row r="9882" spans="1:10" x14ac:dyDescent="0.35">
      <c r="A9882">
        <v>3303</v>
      </c>
      <c r="B9882" s="1">
        <v>46014</v>
      </c>
      <c r="C9882" t="s">
        <v>165</v>
      </c>
      <c r="D9882" t="s">
        <v>11</v>
      </c>
      <c r="E9882" t="s">
        <v>20</v>
      </c>
      <c r="F9882" t="s">
        <v>15</v>
      </c>
      <c r="G9882" t="s">
        <v>16</v>
      </c>
      <c r="H9882">
        <v>3</v>
      </c>
      <c r="I9882">
        <v>53.66</v>
      </c>
      <c r="J9882">
        <v>160.97999999999999</v>
      </c>
    </row>
    <row r="9883" spans="1:10" x14ac:dyDescent="0.35">
      <c r="A9883">
        <v>3303</v>
      </c>
      <c r="B9883" s="1">
        <v>46014</v>
      </c>
      <c r="C9883" t="s">
        <v>165</v>
      </c>
      <c r="D9883" t="s">
        <v>11</v>
      </c>
      <c r="E9883" t="s">
        <v>20</v>
      </c>
      <c r="F9883" t="s">
        <v>13</v>
      </c>
      <c r="G9883" t="s">
        <v>14</v>
      </c>
      <c r="H9883">
        <v>2</v>
      </c>
      <c r="I9883">
        <v>10.17</v>
      </c>
      <c r="J9883">
        <v>20.34</v>
      </c>
    </row>
    <row r="9884" spans="1:10" x14ac:dyDescent="0.35">
      <c r="A9884">
        <v>3304</v>
      </c>
      <c r="B9884" s="1">
        <v>46014</v>
      </c>
      <c r="C9884" t="s">
        <v>65</v>
      </c>
      <c r="D9884" t="s">
        <v>26</v>
      </c>
      <c r="E9884" t="s">
        <v>20</v>
      </c>
      <c r="F9884" t="s">
        <v>23</v>
      </c>
      <c r="G9884" t="s">
        <v>16</v>
      </c>
      <c r="H9884">
        <v>1</v>
      </c>
      <c r="I9884">
        <v>34.53</v>
      </c>
      <c r="J9884">
        <v>34.53</v>
      </c>
    </row>
    <row r="9885" spans="1:10" x14ac:dyDescent="0.35">
      <c r="A9885">
        <v>3304</v>
      </c>
      <c r="B9885" s="1">
        <v>46014</v>
      </c>
      <c r="C9885" t="s">
        <v>65</v>
      </c>
      <c r="D9885" t="s">
        <v>26</v>
      </c>
      <c r="E9885" t="s">
        <v>20</v>
      </c>
      <c r="F9885" t="s">
        <v>13</v>
      </c>
      <c r="G9885" t="s">
        <v>14</v>
      </c>
      <c r="H9885">
        <v>3</v>
      </c>
      <c r="I9885">
        <v>10.28</v>
      </c>
      <c r="J9885">
        <v>30.84</v>
      </c>
    </row>
    <row r="9886" spans="1:10" x14ac:dyDescent="0.35">
      <c r="A9886">
        <v>3305</v>
      </c>
      <c r="B9886" s="1">
        <v>46014</v>
      </c>
      <c r="C9886" t="s">
        <v>127</v>
      </c>
      <c r="D9886" t="s">
        <v>11</v>
      </c>
      <c r="E9886" t="s">
        <v>12</v>
      </c>
      <c r="F9886" t="s">
        <v>15</v>
      </c>
      <c r="G9886" t="s">
        <v>16</v>
      </c>
      <c r="H9886">
        <v>3</v>
      </c>
      <c r="I9886">
        <v>52.45</v>
      </c>
      <c r="J9886">
        <v>157.35</v>
      </c>
    </row>
    <row r="9887" spans="1:10" x14ac:dyDescent="0.35">
      <c r="A9887">
        <v>3306</v>
      </c>
      <c r="B9887" s="1">
        <v>46014</v>
      </c>
      <c r="C9887" t="s">
        <v>35</v>
      </c>
      <c r="D9887" t="s">
        <v>26</v>
      </c>
      <c r="E9887" t="s">
        <v>12</v>
      </c>
      <c r="F9887" t="s">
        <v>15</v>
      </c>
      <c r="G9887" t="s">
        <v>16</v>
      </c>
      <c r="H9887">
        <v>1</v>
      </c>
      <c r="I9887">
        <v>57.51</v>
      </c>
      <c r="J9887">
        <v>57.51</v>
      </c>
    </row>
    <row r="9888" spans="1:10" x14ac:dyDescent="0.35">
      <c r="A9888">
        <v>3306</v>
      </c>
      <c r="B9888" s="1">
        <v>46014</v>
      </c>
      <c r="C9888" t="s">
        <v>35</v>
      </c>
      <c r="D9888" t="s">
        <v>26</v>
      </c>
      <c r="E9888" t="s">
        <v>12</v>
      </c>
      <c r="F9888" t="s">
        <v>23</v>
      </c>
      <c r="G9888" t="s">
        <v>16</v>
      </c>
      <c r="H9888">
        <v>1</v>
      </c>
      <c r="I9888">
        <v>35.69</v>
      </c>
      <c r="J9888">
        <v>35.69</v>
      </c>
    </row>
    <row r="9889" spans="1:10" x14ac:dyDescent="0.35">
      <c r="A9889">
        <v>3307</v>
      </c>
      <c r="B9889" s="1">
        <v>46014</v>
      </c>
      <c r="C9889" t="s">
        <v>159</v>
      </c>
      <c r="D9889" t="s">
        <v>11</v>
      </c>
      <c r="E9889" t="s">
        <v>20</v>
      </c>
      <c r="F9889" t="s">
        <v>15</v>
      </c>
      <c r="G9889" t="s">
        <v>16</v>
      </c>
      <c r="H9889">
        <v>1</v>
      </c>
      <c r="I9889">
        <v>52.69</v>
      </c>
      <c r="J9889">
        <v>52.69</v>
      </c>
    </row>
    <row r="9890" spans="1:10" x14ac:dyDescent="0.35">
      <c r="A9890">
        <v>3308</v>
      </c>
      <c r="B9890" s="1">
        <v>46014</v>
      </c>
      <c r="C9890" t="s">
        <v>69</v>
      </c>
      <c r="D9890" t="s">
        <v>32</v>
      </c>
      <c r="E9890" t="s">
        <v>20</v>
      </c>
      <c r="F9890" t="s">
        <v>13</v>
      </c>
      <c r="G9890" t="s">
        <v>14</v>
      </c>
      <c r="H9890">
        <v>2</v>
      </c>
      <c r="I9890">
        <v>10.46</v>
      </c>
      <c r="J9890">
        <v>20.92</v>
      </c>
    </row>
    <row r="9891" spans="1:10" x14ac:dyDescent="0.35">
      <c r="A9891">
        <v>3308</v>
      </c>
      <c r="B9891" s="1">
        <v>46014</v>
      </c>
      <c r="C9891" t="s">
        <v>69</v>
      </c>
      <c r="D9891" t="s">
        <v>32</v>
      </c>
      <c r="E9891" t="s">
        <v>20</v>
      </c>
      <c r="F9891" t="s">
        <v>23</v>
      </c>
      <c r="G9891" t="s">
        <v>16</v>
      </c>
      <c r="H9891">
        <v>3</v>
      </c>
      <c r="I9891">
        <v>33.6</v>
      </c>
      <c r="J9891">
        <v>100.8</v>
      </c>
    </row>
    <row r="9892" spans="1:10" x14ac:dyDescent="0.35">
      <c r="A9892">
        <v>3308</v>
      </c>
      <c r="B9892" s="1">
        <v>46014</v>
      </c>
      <c r="C9892" t="s">
        <v>69</v>
      </c>
      <c r="D9892" t="s">
        <v>32</v>
      </c>
      <c r="E9892" t="s">
        <v>20</v>
      </c>
      <c r="F9892" t="s">
        <v>15</v>
      </c>
      <c r="G9892" t="s">
        <v>16</v>
      </c>
      <c r="H9892">
        <v>3</v>
      </c>
      <c r="I9892">
        <v>52.98</v>
      </c>
      <c r="J9892">
        <v>158.94</v>
      </c>
    </row>
    <row r="9893" spans="1:10" x14ac:dyDescent="0.35">
      <c r="A9893">
        <v>3309</v>
      </c>
      <c r="B9893" s="1">
        <v>46015</v>
      </c>
      <c r="C9893" t="s">
        <v>70</v>
      </c>
      <c r="D9893" t="s">
        <v>26</v>
      </c>
      <c r="E9893" t="s">
        <v>20</v>
      </c>
      <c r="F9893" t="s">
        <v>15</v>
      </c>
      <c r="G9893" t="s">
        <v>16</v>
      </c>
      <c r="H9893">
        <v>2</v>
      </c>
      <c r="I9893">
        <v>53.29</v>
      </c>
      <c r="J9893">
        <v>106.58</v>
      </c>
    </row>
    <row r="9894" spans="1:10" x14ac:dyDescent="0.35">
      <c r="A9894">
        <v>3310</v>
      </c>
      <c r="B9894" s="1">
        <v>46015</v>
      </c>
      <c r="C9894" t="s">
        <v>35</v>
      </c>
      <c r="D9894" t="s">
        <v>32</v>
      </c>
      <c r="E9894" t="s">
        <v>20</v>
      </c>
      <c r="F9894" t="s">
        <v>15</v>
      </c>
      <c r="G9894" t="s">
        <v>16</v>
      </c>
      <c r="H9894">
        <v>3</v>
      </c>
      <c r="I9894">
        <v>54.94</v>
      </c>
      <c r="J9894">
        <v>164.82</v>
      </c>
    </row>
    <row r="9895" spans="1:10" x14ac:dyDescent="0.35">
      <c r="A9895">
        <v>3311</v>
      </c>
      <c r="B9895" s="1">
        <v>46015</v>
      </c>
      <c r="C9895" t="s">
        <v>203</v>
      </c>
      <c r="D9895" t="s">
        <v>26</v>
      </c>
      <c r="E9895" t="s">
        <v>12</v>
      </c>
      <c r="F9895" t="s">
        <v>27</v>
      </c>
      <c r="G9895" t="s">
        <v>28</v>
      </c>
      <c r="H9895">
        <v>1</v>
      </c>
      <c r="I9895">
        <v>37.1</v>
      </c>
      <c r="J9895">
        <v>37.1</v>
      </c>
    </row>
    <row r="9896" spans="1:10" x14ac:dyDescent="0.35">
      <c r="A9896">
        <v>3311</v>
      </c>
      <c r="B9896" s="1">
        <v>46015</v>
      </c>
      <c r="C9896" t="s">
        <v>203</v>
      </c>
      <c r="D9896" t="s">
        <v>26</v>
      </c>
      <c r="E9896" t="s">
        <v>12</v>
      </c>
      <c r="F9896" t="s">
        <v>15</v>
      </c>
      <c r="G9896" t="s">
        <v>16</v>
      </c>
      <c r="H9896">
        <v>3</v>
      </c>
      <c r="I9896">
        <v>53.77</v>
      </c>
      <c r="J9896">
        <v>161.31</v>
      </c>
    </row>
    <row r="9897" spans="1:10" x14ac:dyDescent="0.35">
      <c r="A9897">
        <v>3311</v>
      </c>
      <c r="B9897" s="1">
        <v>46015</v>
      </c>
      <c r="C9897" t="s">
        <v>203</v>
      </c>
      <c r="D9897" t="s">
        <v>26</v>
      </c>
      <c r="E9897" t="s">
        <v>12</v>
      </c>
      <c r="F9897" t="s">
        <v>15</v>
      </c>
      <c r="G9897" t="s">
        <v>16</v>
      </c>
      <c r="H9897">
        <v>2</v>
      </c>
      <c r="I9897">
        <v>52.92</v>
      </c>
      <c r="J9897">
        <v>105.84</v>
      </c>
    </row>
    <row r="9898" spans="1:10" x14ac:dyDescent="0.35">
      <c r="A9898">
        <v>3311</v>
      </c>
      <c r="B9898" s="1">
        <v>46015</v>
      </c>
      <c r="C9898" t="s">
        <v>203</v>
      </c>
      <c r="D9898" t="s">
        <v>26</v>
      </c>
      <c r="E9898" t="s">
        <v>12</v>
      </c>
      <c r="F9898" t="s">
        <v>15</v>
      </c>
      <c r="G9898" t="s">
        <v>16</v>
      </c>
      <c r="H9898">
        <v>1</v>
      </c>
      <c r="I9898">
        <v>57.08</v>
      </c>
      <c r="J9898">
        <v>57.08</v>
      </c>
    </row>
    <row r="9899" spans="1:10" x14ac:dyDescent="0.35">
      <c r="A9899">
        <v>3312</v>
      </c>
      <c r="B9899" s="1">
        <v>46015</v>
      </c>
      <c r="C9899" t="s">
        <v>206</v>
      </c>
      <c r="D9899" t="s">
        <v>11</v>
      </c>
      <c r="E9899" t="s">
        <v>45</v>
      </c>
      <c r="F9899" t="s">
        <v>13</v>
      </c>
      <c r="G9899" t="s">
        <v>14</v>
      </c>
      <c r="H9899">
        <v>3</v>
      </c>
      <c r="I9899">
        <v>9.85</v>
      </c>
      <c r="J9899">
        <v>29.55</v>
      </c>
    </row>
    <row r="9900" spans="1:10" x14ac:dyDescent="0.35">
      <c r="A9900">
        <v>3312</v>
      </c>
      <c r="B9900" s="1">
        <v>46015</v>
      </c>
      <c r="C9900" t="s">
        <v>206</v>
      </c>
      <c r="D9900" t="s">
        <v>11</v>
      </c>
      <c r="E9900" t="s">
        <v>45</v>
      </c>
      <c r="F9900" t="s">
        <v>46</v>
      </c>
      <c r="G9900" t="s">
        <v>47</v>
      </c>
      <c r="H9900">
        <v>2</v>
      </c>
      <c r="I9900">
        <v>19.98</v>
      </c>
      <c r="J9900">
        <v>39.96</v>
      </c>
    </row>
    <row r="9901" spans="1:10" x14ac:dyDescent="0.35">
      <c r="A9901">
        <v>3312</v>
      </c>
      <c r="B9901" s="1">
        <v>46015</v>
      </c>
      <c r="C9901" t="s">
        <v>206</v>
      </c>
      <c r="D9901" t="s">
        <v>11</v>
      </c>
      <c r="E9901" t="s">
        <v>45</v>
      </c>
      <c r="F9901" t="s">
        <v>15</v>
      </c>
      <c r="G9901" t="s">
        <v>16</v>
      </c>
      <c r="H9901">
        <v>3</v>
      </c>
      <c r="I9901">
        <v>56.61</v>
      </c>
      <c r="J9901">
        <v>169.83</v>
      </c>
    </row>
    <row r="9902" spans="1:10" x14ac:dyDescent="0.35">
      <c r="A9902">
        <v>3312</v>
      </c>
      <c r="B9902" s="1">
        <v>46015</v>
      </c>
      <c r="C9902" t="s">
        <v>206</v>
      </c>
      <c r="D9902" t="s">
        <v>11</v>
      </c>
      <c r="E9902" t="s">
        <v>45</v>
      </c>
      <c r="F9902" t="s">
        <v>15</v>
      </c>
      <c r="G9902" t="s">
        <v>16</v>
      </c>
      <c r="H9902">
        <v>1</v>
      </c>
      <c r="I9902">
        <v>55.62</v>
      </c>
      <c r="J9902">
        <v>55.62</v>
      </c>
    </row>
    <row r="9903" spans="1:10" x14ac:dyDescent="0.35">
      <c r="A9903">
        <v>3313</v>
      </c>
      <c r="B9903" s="1">
        <v>46015</v>
      </c>
      <c r="C9903" t="s">
        <v>215</v>
      </c>
      <c r="D9903" t="s">
        <v>11</v>
      </c>
      <c r="E9903" t="s">
        <v>12</v>
      </c>
      <c r="F9903" t="s">
        <v>13</v>
      </c>
      <c r="G9903" t="s">
        <v>14</v>
      </c>
      <c r="H9903">
        <v>1</v>
      </c>
      <c r="I9903">
        <v>10.02</v>
      </c>
      <c r="J9903">
        <v>10.02</v>
      </c>
    </row>
    <row r="9904" spans="1:10" x14ac:dyDescent="0.35">
      <c r="A9904">
        <v>3314</v>
      </c>
      <c r="B9904" s="1">
        <v>46015</v>
      </c>
      <c r="C9904" t="s">
        <v>237</v>
      </c>
      <c r="D9904" t="s">
        <v>32</v>
      </c>
      <c r="E9904" t="s">
        <v>20</v>
      </c>
      <c r="F9904" t="s">
        <v>13</v>
      </c>
      <c r="G9904" t="s">
        <v>14</v>
      </c>
      <c r="H9904">
        <v>2</v>
      </c>
      <c r="I9904">
        <v>10.47</v>
      </c>
      <c r="J9904">
        <v>20.94</v>
      </c>
    </row>
    <row r="9905" spans="1:10" x14ac:dyDescent="0.35">
      <c r="A9905">
        <v>3314</v>
      </c>
      <c r="B9905" s="1">
        <v>46015</v>
      </c>
      <c r="C9905" t="s">
        <v>237</v>
      </c>
      <c r="D9905" t="s">
        <v>32</v>
      </c>
      <c r="E9905" t="s">
        <v>20</v>
      </c>
      <c r="F9905" t="s">
        <v>13</v>
      </c>
      <c r="G9905" t="s">
        <v>14</v>
      </c>
      <c r="H9905">
        <v>1</v>
      </c>
      <c r="I9905">
        <v>9.7100000000000009</v>
      </c>
      <c r="J9905">
        <v>9.7100000000000009</v>
      </c>
    </row>
    <row r="9906" spans="1:10" x14ac:dyDescent="0.35">
      <c r="A9906">
        <v>3315</v>
      </c>
      <c r="B9906" s="1">
        <v>46015</v>
      </c>
      <c r="C9906" t="s">
        <v>65</v>
      </c>
      <c r="D9906" t="s">
        <v>26</v>
      </c>
      <c r="E9906" t="s">
        <v>12</v>
      </c>
      <c r="F9906" t="s">
        <v>15</v>
      </c>
      <c r="G9906" t="s">
        <v>16</v>
      </c>
      <c r="H9906">
        <v>3</v>
      </c>
      <c r="I9906">
        <v>53.18</v>
      </c>
      <c r="J9906">
        <v>159.54</v>
      </c>
    </row>
    <row r="9907" spans="1:10" x14ac:dyDescent="0.35">
      <c r="A9907">
        <v>3315</v>
      </c>
      <c r="B9907" s="1">
        <v>46015</v>
      </c>
      <c r="C9907" t="s">
        <v>65</v>
      </c>
      <c r="D9907" t="s">
        <v>26</v>
      </c>
      <c r="E9907" t="s">
        <v>12</v>
      </c>
      <c r="F9907" t="s">
        <v>15</v>
      </c>
      <c r="G9907" t="s">
        <v>16</v>
      </c>
      <c r="H9907">
        <v>3</v>
      </c>
      <c r="I9907">
        <v>55.53</v>
      </c>
      <c r="J9907">
        <v>166.59</v>
      </c>
    </row>
    <row r="9908" spans="1:10" x14ac:dyDescent="0.35">
      <c r="A9908">
        <v>3315</v>
      </c>
      <c r="B9908" s="1">
        <v>46015</v>
      </c>
      <c r="C9908" t="s">
        <v>65</v>
      </c>
      <c r="D9908" t="s">
        <v>26</v>
      </c>
      <c r="E9908" t="s">
        <v>12</v>
      </c>
      <c r="F9908" t="s">
        <v>46</v>
      </c>
      <c r="G9908" t="s">
        <v>47</v>
      </c>
      <c r="H9908">
        <v>2</v>
      </c>
      <c r="I9908">
        <v>20.04</v>
      </c>
      <c r="J9908">
        <v>40.08</v>
      </c>
    </row>
    <row r="9909" spans="1:10" x14ac:dyDescent="0.35">
      <c r="A9909">
        <v>3316</v>
      </c>
      <c r="B9909" s="1">
        <v>46015</v>
      </c>
      <c r="C9909" t="s">
        <v>37</v>
      </c>
      <c r="D9909" t="s">
        <v>11</v>
      </c>
      <c r="E9909" t="s">
        <v>20</v>
      </c>
      <c r="F9909" t="s">
        <v>15</v>
      </c>
      <c r="G9909" t="s">
        <v>16</v>
      </c>
      <c r="H9909">
        <v>2</v>
      </c>
      <c r="I9909">
        <v>53.32</v>
      </c>
      <c r="J9909">
        <v>106.64</v>
      </c>
    </row>
    <row r="9910" spans="1:10" x14ac:dyDescent="0.35">
      <c r="A9910">
        <v>3317</v>
      </c>
      <c r="B9910" s="1">
        <v>46015</v>
      </c>
      <c r="C9910" t="s">
        <v>219</v>
      </c>
      <c r="D9910" t="s">
        <v>11</v>
      </c>
      <c r="E9910" t="s">
        <v>20</v>
      </c>
      <c r="F9910" t="s">
        <v>15</v>
      </c>
      <c r="G9910" t="s">
        <v>16</v>
      </c>
      <c r="H9910">
        <v>2</v>
      </c>
      <c r="I9910">
        <v>52.93</v>
      </c>
      <c r="J9910">
        <v>105.86</v>
      </c>
    </row>
    <row r="9911" spans="1:10" x14ac:dyDescent="0.35">
      <c r="A9911">
        <v>3317</v>
      </c>
      <c r="B9911" s="1">
        <v>46015</v>
      </c>
      <c r="C9911" t="s">
        <v>219</v>
      </c>
      <c r="D9911" t="s">
        <v>11</v>
      </c>
      <c r="E9911" t="s">
        <v>20</v>
      </c>
      <c r="F9911" t="s">
        <v>15</v>
      </c>
      <c r="G9911" t="s">
        <v>16</v>
      </c>
      <c r="H9911">
        <v>2</v>
      </c>
      <c r="I9911">
        <v>53.66</v>
      </c>
      <c r="J9911">
        <v>107.32</v>
      </c>
    </row>
    <row r="9912" spans="1:10" x14ac:dyDescent="0.35">
      <c r="A9912">
        <v>3318</v>
      </c>
      <c r="B9912" s="1">
        <v>46015</v>
      </c>
      <c r="C9912" t="s">
        <v>54</v>
      </c>
      <c r="D9912" t="s">
        <v>32</v>
      </c>
      <c r="E9912" t="s">
        <v>20</v>
      </c>
      <c r="F9912" t="s">
        <v>59</v>
      </c>
      <c r="G9912" t="s">
        <v>18</v>
      </c>
      <c r="H9912">
        <v>2</v>
      </c>
      <c r="I9912">
        <v>13.74</v>
      </c>
      <c r="J9912">
        <v>27.48</v>
      </c>
    </row>
    <row r="9913" spans="1:10" x14ac:dyDescent="0.35">
      <c r="A9913">
        <v>3319</v>
      </c>
      <c r="B9913" s="1">
        <v>46015</v>
      </c>
      <c r="C9913" t="s">
        <v>140</v>
      </c>
      <c r="D9913" t="s">
        <v>26</v>
      </c>
      <c r="E9913" t="s">
        <v>12</v>
      </c>
      <c r="F9913" t="s">
        <v>15</v>
      </c>
      <c r="G9913" t="s">
        <v>16</v>
      </c>
      <c r="H9913">
        <v>2</v>
      </c>
      <c r="I9913">
        <v>52.94</v>
      </c>
      <c r="J9913">
        <v>105.88</v>
      </c>
    </row>
    <row r="9914" spans="1:10" x14ac:dyDescent="0.35">
      <c r="A9914">
        <v>3319</v>
      </c>
      <c r="B9914" s="1">
        <v>46015</v>
      </c>
      <c r="C9914" t="s">
        <v>140</v>
      </c>
      <c r="D9914" t="s">
        <v>26</v>
      </c>
      <c r="E9914" t="s">
        <v>12</v>
      </c>
      <c r="F9914" t="s">
        <v>15</v>
      </c>
      <c r="G9914" t="s">
        <v>16</v>
      </c>
      <c r="H9914">
        <v>3</v>
      </c>
      <c r="I9914">
        <v>55.56</v>
      </c>
      <c r="J9914">
        <v>166.68</v>
      </c>
    </row>
    <row r="9915" spans="1:10" x14ac:dyDescent="0.35">
      <c r="A9915">
        <v>3320</v>
      </c>
      <c r="B9915" s="1">
        <v>46015</v>
      </c>
      <c r="C9915" t="s">
        <v>100</v>
      </c>
      <c r="D9915" t="s">
        <v>11</v>
      </c>
      <c r="E9915" t="s">
        <v>20</v>
      </c>
      <c r="F9915" t="s">
        <v>17</v>
      </c>
      <c r="G9915" t="s">
        <v>18</v>
      </c>
      <c r="H9915">
        <v>3</v>
      </c>
      <c r="I9915">
        <v>11.62</v>
      </c>
      <c r="J9915">
        <v>34.86</v>
      </c>
    </row>
    <row r="9916" spans="1:10" x14ac:dyDescent="0.35">
      <c r="A9916">
        <v>3320</v>
      </c>
      <c r="B9916" s="1">
        <v>46015</v>
      </c>
      <c r="C9916" t="s">
        <v>100</v>
      </c>
      <c r="D9916" t="s">
        <v>11</v>
      </c>
      <c r="E9916" t="s">
        <v>20</v>
      </c>
      <c r="F9916" t="s">
        <v>13</v>
      </c>
      <c r="G9916" t="s">
        <v>14</v>
      </c>
      <c r="H9916">
        <v>1</v>
      </c>
      <c r="I9916">
        <v>10.02</v>
      </c>
      <c r="J9916">
        <v>10.02</v>
      </c>
    </row>
    <row r="9917" spans="1:10" x14ac:dyDescent="0.35">
      <c r="A9917">
        <v>3320</v>
      </c>
      <c r="B9917" s="1">
        <v>46015</v>
      </c>
      <c r="C9917" t="s">
        <v>100</v>
      </c>
      <c r="D9917" t="s">
        <v>11</v>
      </c>
      <c r="E9917" t="s">
        <v>20</v>
      </c>
      <c r="F9917" t="s">
        <v>48</v>
      </c>
      <c r="G9917" t="s">
        <v>49</v>
      </c>
      <c r="H9917">
        <v>1</v>
      </c>
      <c r="I9917">
        <v>44.08</v>
      </c>
      <c r="J9917">
        <v>44.08</v>
      </c>
    </row>
    <row r="9918" spans="1:10" x14ac:dyDescent="0.35">
      <c r="A9918">
        <v>3320</v>
      </c>
      <c r="B9918" s="1">
        <v>46015</v>
      </c>
      <c r="C9918" t="s">
        <v>100</v>
      </c>
      <c r="D9918" t="s">
        <v>11</v>
      </c>
      <c r="E9918" t="s">
        <v>20</v>
      </c>
      <c r="F9918" t="s">
        <v>15</v>
      </c>
      <c r="G9918" t="s">
        <v>16</v>
      </c>
      <c r="H9918">
        <v>2</v>
      </c>
      <c r="I9918">
        <v>53.14</v>
      </c>
      <c r="J9918">
        <v>106.28</v>
      </c>
    </row>
    <row r="9919" spans="1:10" x14ac:dyDescent="0.35">
      <c r="A9919">
        <v>3320</v>
      </c>
      <c r="B9919" s="1">
        <v>46015</v>
      </c>
      <c r="C9919" t="s">
        <v>100</v>
      </c>
      <c r="D9919" t="s">
        <v>11</v>
      </c>
      <c r="E9919" t="s">
        <v>20</v>
      </c>
      <c r="F9919" t="s">
        <v>15</v>
      </c>
      <c r="G9919" t="s">
        <v>16</v>
      </c>
      <c r="H9919">
        <v>2</v>
      </c>
      <c r="I9919">
        <v>56.5</v>
      </c>
      <c r="J9919">
        <v>113</v>
      </c>
    </row>
    <row r="9920" spans="1:10" x14ac:dyDescent="0.35">
      <c r="A9920">
        <v>3321</v>
      </c>
      <c r="B9920" s="1">
        <v>46015</v>
      </c>
      <c r="C9920" t="s">
        <v>148</v>
      </c>
      <c r="D9920" t="s">
        <v>11</v>
      </c>
      <c r="E9920" t="s">
        <v>20</v>
      </c>
      <c r="F9920" t="s">
        <v>34</v>
      </c>
      <c r="G9920" t="s">
        <v>28</v>
      </c>
      <c r="H9920">
        <v>2</v>
      </c>
      <c r="I9920">
        <v>31.04</v>
      </c>
      <c r="J9920">
        <v>62.08</v>
      </c>
    </row>
    <row r="9921" spans="1:10" x14ac:dyDescent="0.35">
      <c r="A9921">
        <v>3321</v>
      </c>
      <c r="B9921" s="1">
        <v>46015</v>
      </c>
      <c r="C9921" t="s">
        <v>148</v>
      </c>
      <c r="D9921" t="s">
        <v>11</v>
      </c>
      <c r="E9921" t="s">
        <v>20</v>
      </c>
      <c r="F9921" t="s">
        <v>59</v>
      </c>
      <c r="G9921" t="s">
        <v>18</v>
      </c>
      <c r="H9921">
        <v>1</v>
      </c>
      <c r="I9921">
        <v>13.58</v>
      </c>
      <c r="J9921">
        <v>13.58</v>
      </c>
    </row>
    <row r="9922" spans="1:10" x14ac:dyDescent="0.35">
      <c r="A9922">
        <v>3322</v>
      </c>
      <c r="B9922" s="1">
        <v>46015</v>
      </c>
      <c r="C9922" t="s">
        <v>125</v>
      </c>
      <c r="D9922" t="s">
        <v>32</v>
      </c>
      <c r="E9922" t="s">
        <v>20</v>
      </c>
      <c r="F9922" t="s">
        <v>15</v>
      </c>
      <c r="G9922" t="s">
        <v>16</v>
      </c>
      <c r="H9922">
        <v>3</v>
      </c>
      <c r="I9922">
        <v>54.92</v>
      </c>
      <c r="J9922">
        <v>164.76</v>
      </c>
    </row>
    <row r="9923" spans="1:10" x14ac:dyDescent="0.35">
      <c r="A9923">
        <v>3322</v>
      </c>
      <c r="B9923" s="1">
        <v>46015</v>
      </c>
      <c r="C9923" t="s">
        <v>125</v>
      </c>
      <c r="D9923" t="s">
        <v>32</v>
      </c>
      <c r="E9923" t="s">
        <v>20</v>
      </c>
      <c r="F9923" t="s">
        <v>23</v>
      </c>
      <c r="G9923" t="s">
        <v>16</v>
      </c>
      <c r="H9923">
        <v>1</v>
      </c>
      <c r="I9923">
        <v>34.590000000000003</v>
      </c>
      <c r="J9923">
        <v>34.590000000000003</v>
      </c>
    </row>
    <row r="9924" spans="1:10" x14ac:dyDescent="0.35">
      <c r="A9924">
        <v>3322</v>
      </c>
      <c r="B9924" s="1">
        <v>46015</v>
      </c>
      <c r="C9924" t="s">
        <v>125</v>
      </c>
      <c r="D9924" t="s">
        <v>32</v>
      </c>
      <c r="E9924" t="s">
        <v>20</v>
      </c>
      <c r="F9924" t="s">
        <v>13</v>
      </c>
      <c r="G9924" t="s">
        <v>14</v>
      </c>
      <c r="H9924">
        <v>1</v>
      </c>
      <c r="I9924">
        <v>9.98</v>
      </c>
      <c r="J9924">
        <v>9.98</v>
      </c>
    </row>
    <row r="9925" spans="1:10" x14ac:dyDescent="0.35">
      <c r="A9925">
        <v>3322</v>
      </c>
      <c r="B9925" s="1">
        <v>46015</v>
      </c>
      <c r="C9925" t="s">
        <v>125</v>
      </c>
      <c r="D9925" t="s">
        <v>32</v>
      </c>
      <c r="E9925" t="s">
        <v>20</v>
      </c>
      <c r="F9925" t="s">
        <v>13</v>
      </c>
      <c r="G9925" t="s">
        <v>14</v>
      </c>
      <c r="H9925">
        <v>2</v>
      </c>
      <c r="I9925">
        <v>10.41</v>
      </c>
      <c r="J9925">
        <v>20.82</v>
      </c>
    </row>
    <row r="9926" spans="1:10" x14ac:dyDescent="0.35">
      <c r="A9926">
        <v>3322</v>
      </c>
      <c r="B9926" s="1">
        <v>46015</v>
      </c>
      <c r="C9926" t="s">
        <v>125</v>
      </c>
      <c r="D9926" t="s">
        <v>32</v>
      </c>
      <c r="E9926" t="s">
        <v>20</v>
      </c>
      <c r="F9926" t="s">
        <v>46</v>
      </c>
      <c r="G9926" t="s">
        <v>47</v>
      </c>
      <c r="H9926">
        <v>2</v>
      </c>
      <c r="I9926">
        <v>20.49</v>
      </c>
      <c r="J9926">
        <v>40.98</v>
      </c>
    </row>
    <row r="9927" spans="1:10" x14ac:dyDescent="0.35">
      <c r="A9927">
        <v>3323</v>
      </c>
      <c r="B9927" s="1">
        <v>46015</v>
      </c>
      <c r="C9927" t="s">
        <v>37</v>
      </c>
      <c r="D9927" t="s">
        <v>11</v>
      </c>
      <c r="E9927" t="s">
        <v>12</v>
      </c>
      <c r="F9927" t="s">
        <v>15</v>
      </c>
      <c r="G9927" t="s">
        <v>16</v>
      </c>
      <c r="H9927">
        <v>2</v>
      </c>
      <c r="I9927">
        <v>57.28</v>
      </c>
      <c r="J9927">
        <v>114.56</v>
      </c>
    </row>
    <row r="9928" spans="1:10" x14ac:dyDescent="0.35">
      <c r="A9928">
        <v>3323</v>
      </c>
      <c r="B9928" s="1">
        <v>46015</v>
      </c>
      <c r="C9928" t="s">
        <v>37</v>
      </c>
      <c r="D9928" t="s">
        <v>11</v>
      </c>
      <c r="E9928" t="s">
        <v>12</v>
      </c>
      <c r="F9928" t="s">
        <v>13</v>
      </c>
      <c r="G9928" t="s">
        <v>14</v>
      </c>
      <c r="H9928">
        <v>3</v>
      </c>
      <c r="I9928">
        <v>9.93</v>
      </c>
      <c r="J9928">
        <v>29.79</v>
      </c>
    </row>
    <row r="9929" spans="1:10" x14ac:dyDescent="0.35">
      <c r="A9929">
        <v>3323</v>
      </c>
      <c r="B9929" s="1">
        <v>46015</v>
      </c>
      <c r="C9929" t="s">
        <v>37</v>
      </c>
      <c r="D9929" t="s">
        <v>11</v>
      </c>
      <c r="E9929" t="s">
        <v>12</v>
      </c>
      <c r="F9929" t="s">
        <v>17</v>
      </c>
      <c r="G9929" t="s">
        <v>18</v>
      </c>
      <c r="H9929">
        <v>2</v>
      </c>
      <c r="I9929">
        <v>11.98</v>
      </c>
      <c r="J9929">
        <v>23.96</v>
      </c>
    </row>
    <row r="9930" spans="1:10" x14ac:dyDescent="0.35">
      <c r="A9930">
        <v>3324</v>
      </c>
      <c r="B9930" s="1">
        <v>46015</v>
      </c>
      <c r="C9930" t="s">
        <v>132</v>
      </c>
      <c r="D9930" t="s">
        <v>32</v>
      </c>
      <c r="E9930" t="s">
        <v>12</v>
      </c>
      <c r="F9930" t="s">
        <v>243</v>
      </c>
      <c r="G9930" t="s">
        <v>244</v>
      </c>
      <c r="H9930">
        <v>2</v>
      </c>
      <c r="I9930">
        <v>47.09</v>
      </c>
      <c r="J9930">
        <v>94.18</v>
      </c>
    </row>
    <row r="9931" spans="1:10" x14ac:dyDescent="0.35">
      <c r="A9931">
        <v>3325</v>
      </c>
      <c r="B9931" s="1">
        <v>46015</v>
      </c>
      <c r="C9931" t="s">
        <v>116</v>
      </c>
      <c r="D9931" t="s">
        <v>26</v>
      </c>
      <c r="E9931" t="s">
        <v>20</v>
      </c>
      <c r="F9931" t="s">
        <v>15</v>
      </c>
      <c r="G9931" t="s">
        <v>16</v>
      </c>
      <c r="H9931">
        <v>2</v>
      </c>
      <c r="I9931">
        <v>55.9</v>
      </c>
      <c r="J9931">
        <v>111.8</v>
      </c>
    </row>
    <row r="9932" spans="1:10" x14ac:dyDescent="0.35">
      <c r="A9932">
        <v>3326</v>
      </c>
      <c r="B9932" s="1">
        <v>46015</v>
      </c>
      <c r="C9932" t="s">
        <v>132</v>
      </c>
      <c r="D9932" t="s">
        <v>11</v>
      </c>
      <c r="E9932" t="s">
        <v>20</v>
      </c>
      <c r="F9932" t="s">
        <v>15</v>
      </c>
      <c r="G9932" t="s">
        <v>16</v>
      </c>
      <c r="H9932">
        <v>3</v>
      </c>
      <c r="I9932">
        <v>57.41</v>
      </c>
      <c r="J9932">
        <v>172.23</v>
      </c>
    </row>
    <row r="9933" spans="1:10" x14ac:dyDescent="0.35">
      <c r="A9933">
        <v>3326</v>
      </c>
      <c r="B9933" s="1">
        <v>46015</v>
      </c>
      <c r="C9933" t="s">
        <v>132</v>
      </c>
      <c r="D9933" t="s">
        <v>11</v>
      </c>
      <c r="E9933" t="s">
        <v>20</v>
      </c>
      <c r="F9933" t="s">
        <v>15</v>
      </c>
      <c r="G9933" t="s">
        <v>16</v>
      </c>
      <c r="H9933">
        <v>1</v>
      </c>
      <c r="I9933">
        <v>54.34</v>
      </c>
      <c r="J9933">
        <v>54.34</v>
      </c>
    </row>
    <row r="9934" spans="1:10" x14ac:dyDescent="0.35">
      <c r="A9934">
        <v>3326</v>
      </c>
      <c r="B9934" s="1">
        <v>46015</v>
      </c>
      <c r="C9934" t="s">
        <v>132</v>
      </c>
      <c r="D9934" t="s">
        <v>11</v>
      </c>
      <c r="E9934" t="s">
        <v>20</v>
      </c>
      <c r="F9934" t="s">
        <v>17</v>
      </c>
      <c r="G9934" t="s">
        <v>18</v>
      </c>
      <c r="H9934">
        <v>2</v>
      </c>
      <c r="I9934">
        <v>12.19</v>
      </c>
      <c r="J9934">
        <v>24.38</v>
      </c>
    </row>
    <row r="9935" spans="1:10" x14ac:dyDescent="0.35">
      <c r="A9935">
        <v>3326</v>
      </c>
      <c r="B9935" s="1">
        <v>46015</v>
      </c>
      <c r="C9935" t="s">
        <v>132</v>
      </c>
      <c r="D9935" t="s">
        <v>11</v>
      </c>
      <c r="E9935" t="s">
        <v>20</v>
      </c>
      <c r="F9935" t="s">
        <v>17</v>
      </c>
      <c r="G9935" t="s">
        <v>18</v>
      </c>
      <c r="H9935">
        <v>3</v>
      </c>
      <c r="I9935">
        <v>12.28</v>
      </c>
      <c r="J9935">
        <v>36.840000000000003</v>
      </c>
    </row>
    <row r="9936" spans="1:10" x14ac:dyDescent="0.35">
      <c r="A9936">
        <v>3327</v>
      </c>
      <c r="B9936" s="1">
        <v>46016</v>
      </c>
      <c r="C9936" t="s">
        <v>117</v>
      </c>
      <c r="D9936" t="s">
        <v>11</v>
      </c>
      <c r="E9936" t="s">
        <v>20</v>
      </c>
      <c r="F9936" t="s">
        <v>15</v>
      </c>
      <c r="G9936" t="s">
        <v>16</v>
      </c>
      <c r="H9936">
        <v>2</v>
      </c>
      <c r="I9936">
        <v>54.2</v>
      </c>
      <c r="J9936">
        <v>108.4</v>
      </c>
    </row>
    <row r="9937" spans="1:10" x14ac:dyDescent="0.35">
      <c r="A9937">
        <v>3327</v>
      </c>
      <c r="B9937" s="1">
        <v>46016</v>
      </c>
      <c r="C9937" t="s">
        <v>117</v>
      </c>
      <c r="D9937" t="s">
        <v>11</v>
      </c>
      <c r="E9937" t="s">
        <v>20</v>
      </c>
      <c r="F9937" t="s">
        <v>38</v>
      </c>
      <c r="G9937" t="s">
        <v>39</v>
      </c>
      <c r="H9937">
        <v>1</v>
      </c>
      <c r="I9937">
        <v>62.92</v>
      </c>
      <c r="J9937">
        <v>62.92</v>
      </c>
    </row>
    <row r="9938" spans="1:10" x14ac:dyDescent="0.35">
      <c r="A9938">
        <v>3327</v>
      </c>
      <c r="B9938" s="1">
        <v>46016</v>
      </c>
      <c r="C9938" t="s">
        <v>117</v>
      </c>
      <c r="D9938" t="s">
        <v>11</v>
      </c>
      <c r="E9938" t="s">
        <v>20</v>
      </c>
      <c r="F9938" t="s">
        <v>15</v>
      </c>
      <c r="G9938" t="s">
        <v>16</v>
      </c>
      <c r="H9938">
        <v>3</v>
      </c>
      <c r="I9938">
        <v>57.42</v>
      </c>
      <c r="J9938">
        <v>172.26</v>
      </c>
    </row>
    <row r="9939" spans="1:10" x14ac:dyDescent="0.35">
      <c r="A9939">
        <v>3327</v>
      </c>
      <c r="B9939" s="1">
        <v>46016</v>
      </c>
      <c r="C9939" t="s">
        <v>117</v>
      </c>
      <c r="D9939" t="s">
        <v>11</v>
      </c>
      <c r="E9939" t="s">
        <v>20</v>
      </c>
      <c r="F9939" t="s">
        <v>15</v>
      </c>
      <c r="G9939" t="s">
        <v>16</v>
      </c>
      <c r="H9939">
        <v>3</v>
      </c>
      <c r="I9939">
        <v>56.68</v>
      </c>
      <c r="J9939">
        <v>170.04</v>
      </c>
    </row>
    <row r="9940" spans="1:10" x14ac:dyDescent="0.35">
      <c r="A9940">
        <v>3328</v>
      </c>
      <c r="B9940" s="1">
        <v>46016</v>
      </c>
      <c r="C9940" t="s">
        <v>192</v>
      </c>
      <c r="D9940" t="s">
        <v>32</v>
      </c>
      <c r="E9940" t="s">
        <v>12</v>
      </c>
      <c r="F9940" t="s">
        <v>46</v>
      </c>
      <c r="G9940" t="s">
        <v>47</v>
      </c>
      <c r="H9940">
        <v>2</v>
      </c>
      <c r="I9940">
        <v>19.21</v>
      </c>
      <c r="J9940">
        <v>38.42</v>
      </c>
    </row>
    <row r="9941" spans="1:10" x14ac:dyDescent="0.35">
      <c r="A9941">
        <v>3328</v>
      </c>
      <c r="B9941" s="1">
        <v>46016</v>
      </c>
      <c r="C9941" t="s">
        <v>192</v>
      </c>
      <c r="D9941" t="s">
        <v>32</v>
      </c>
      <c r="E9941" t="s">
        <v>12</v>
      </c>
      <c r="F9941" t="s">
        <v>13</v>
      </c>
      <c r="G9941" t="s">
        <v>14</v>
      </c>
      <c r="H9941">
        <v>1</v>
      </c>
      <c r="I9941">
        <v>10.36</v>
      </c>
      <c r="J9941">
        <v>10.36</v>
      </c>
    </row>
    <row r="9942" spans="1:10" x14ac:dyDescent="0.35">
      <c r="A9942">
        <v>3328</v>
      </c>
      <c r="B9942" s="1">
        <v>46016</v>
      </c>
      <c r="C9942" t="s">
        <v>192</v>
      </c>
      <c r="D9942" t="s">
        <v>32</v>
      </c>
      <c r="E9942" t="s">
        <v>12</v>
      </c>
      <c r="F9942" t="s">
        <v>15</v>
      </c>
      <c r="G9942" t="s">
        <v>16</v>
      </c>
      <c r="H9942">
        <v>2</v>
      </c>
      <c r="I9942">
        <v>55.36</v>
      </c>
      <c r="J9942">
        <v>110.72</v>
      </c>
    </row>
    <row r="9943" spans="1:10" x14ac:dyDescent="0.35">
      <c r="A9943">
        <v>3329</v>
      </c>
      <c r="B9943" s="1">
        <v>46016</v>
      </c>
      <c r="C9943" t="s">
        <v>123</v>
      </c>
      <c r="D9943" t="s">
        <v>11</v>
      </c>
      <c r="E9943" t="s">
        <v>12</v>
      </c>
      <c r="F9943" t="s">
        <v>15</v>
      </c>
      <c r="G9943" t="s">
        <v>16</v>
      </c>
      <c r="H9943">
        <v>2</v>
      </c>
      <c r="I9943">
        <v>56.47</v>
      </c>
      <c r="J9943">
        <v>112.94</v>
      </c>
    </row>
    <row r="9944" spans="1:10" x14ac:dyDescent="0.35">
      <c r="A9944">
        <v>3329</v>
      </c>
      <c r="B9944" s="1">
        <v>46016</v>
      </c>
      <c r="C9944" t="s">
        <v>123</v>
      </c>
      <c r="D9944" t="s">
        <v>11</v>
      </c>
      <c r="E9944" t="s">
        <v>12</v>
      </c>
      <c r="F9944" t="s">
        <v>15</v>
      </c>
      <c r="G9944" t="s">
        <v>16</v>
      </c>
      <c r="H9944">
        <v>1</v>
      </c>
      <c r="I9944">
        <v>53.97</v>
      </c>
      <c r="J9944">
        <v>53.97</v>
      </c>
    </row>
    <row r="9945" spans="1:10" x14ac:dyDescent="0.35">
      <c r="A9945">
        <v>3330</v>
      </c>
      <c r="B9945" s="1">
        <v>46016</v>
      </c>
      <c r="C9945" t="s">
        <v>152</v>
      </c>
      <c r="D9945" t="s">
        <v>11</v>
      </c>
      <c r="E9945" t="s">
        <v>20</v>
      </c>
      <c r="F9945" t="s">
        <v>15</v>
      </c>
      <c r="G9945" t="s">
        <v>16</v>
      </c>
      <c r="H9945">
        <v>1</v>
      </c>
      <c r="I9945">
        <v>56.77</v>
      </c>
      <c r="J9945">
        <v>56.77</v>
      </c>
    </row>
    <row r="9946" spans="1:10" x14ac:dyDescent="0.35">
      <c r="A9946">
        <v>3330</v>
      </c>
      <c r="B9946" s="1">
        <v>46016</v>
      </c>
      <c r="C9946" t="s">
        <v>152</v>
      </c>
      <c r="D9946" t="s">
        <v>11</v>
      </c>
      <c r="E9946" t="s">
        <v>20</v>
      </c>
      <c r="F9946" t="s">
        <v>15</v>
      </c>
      <c r="G9946" t="s">
        <v>16</v>
      </c>
      <c r="H9946">
        <v>1</v>
      </c>
      <c r="I9946">
        <v>56.27</v>
      </c>
      <c r="J9946">
        <v>56.27</v>
      </c>
    </row>
    <row r="9947" spans="1:10" x14ac:dyDescent="0.35">
      <c r="A9947">
        <v>3331</v>
      </c>
      <c r="B9947" s="1">
        <v>46016</v>
      </c>
      <c r="C9947" t="s">
        <v>135</v>
      </c>
      <c r="D9947" t="s">
        <v>11</v>
      </c>
      <c r="E9947" t="s">
        <v>20</v>
      </c>
      <c r="F9947" t="s">
        <v>23</v>
      </c>
      <c r="G9947" t="s">
        <v>16</v>
      </c>
      <c r="H9947">
        <v>3</v>
      </c>
      <c r="I9947">
        <v>34.99</v>
      </c>
      <c r="J9947">
        <v>104.97</v>
      </c>
    </row>
    <row r="9948" spans="1:10" x14ac:dyDescent="0.35">
      <c r="A9948">
        <v>3331</v>
      </c>
      <c r="B9948" s="1">
        <v>46016</v>
      </c>
      <c r="C9948" t="s">
        <v>135</v>
      </c>
      <c r="D9948" t="s">
        <v>11</v>
      </c>
      <c r="E9948" t="s">
        <v>20</v>
      </c>
      <c r="F9948" t="s">
        <v>15</v>
      </c>
      <c r="G9948" t="s">
        <v>16</v>
      </c>
      <c r="H9948">
        <v>1</v>
      </c>
      <c r="I9948">
        <v>54.08</v>
      </c>
      <c r="J9948">
        <v>54.08</v>
      </c>
    </row>
    <row r="9949" spans="1:10" x14ac:dyDescent="0.35">
      <c r="A9949">
        <v>3331</v>
      </c>
      <c r="B9949" s="1">
        <v>46016</v>
      </c>
      <c r="C9949" t="s">
        <v>135</v>
      </c>
      <c r="D9949" t="s">
        <v>11</v>
      </c>
      <c r="E9949" t="s">
        <v>20</v>
      </c>
      <c r="F9949" t="s">
        <v>13</v>
      </c>
      <c r="G9949" t="s">
        <v>14</v>
      </c>
      <c r="H9949">
        <v>3</v>
      </c>
      <c r="I9949">
        <v>10.18</v>
      </c>
      <c r="J9949">
        <v>30.54</v>
      </c>
    </row>
    <row r="9950" spans="1:10" x14ac:dyDescent="0.35">
      <c r="A9950">
        <v>3331</v>
      </c>
      <c r="B9950" s="1">
        <v>46016</v>
      </c>
      <c r="C9950" t="s">
        <v>135</v>
      </c>
      <c r="D9950" t="s">
        <v>11</v>
      </c>
      <c r="E9950" t="s">
        <v>20</v>
      </c>
      <c r="F9950" t="s">
        <v>15</v>
      </c>
      <c r="G9950" t="s">
        <v>16</v>
      </c>
      <c r="H9950">
        <v>1</v>
      </c>
      <c r="I9950">
        <v>56.52</v>
      </c>
      <c r="J9950">
        <v>56.52</v>
      </c>
    </row>
    <row r="9951" spans="1:10" x14ac:dyDescent="0.35">
      <c r="A9951">
        <v>3332</v>
      </c>
      <c r="B9951" s="1">
        <v>46016</v>
      </c>
      <c r="C9951" t="s">
        <v>107</v>
      </c>
      <c r="D9951" t="s">
        <v>11</v>
      </c>
      <c r="E9951" t="s">
        <v>45</v>
      </c>
      <c r="F9951" t="s">
        <v>17</v>
      </c>
      <c r="G9951" t="s">
        <v>18</v>
      </c>
      <c r="H9951">
        <v>2</v>
      </c>
      <c r="I9951">
        <v>12.15</v>
      </c>
      <c r="J9951">
        <v>24.3</v>
      </c>
    </row>
    <row r="9952" spans="1:10" x14ac:dyDescent="0.35">
      <c r="A9952">
        <v>3332</v>
      </c>
      <c r="B9952" s="1">
        <v>46016</v>
      </c>
      <c r="C9952" t="s">
        <v>107</v>
      </c>
      <c r="D9952" t="s">
        <v>11</v>
      </c>
      <c r="E9952" t="s">
        <v>45</v>
      </c>
      <c r="F9952" t="s">
        <v>15</v>
      </c>
      <c r="G9952" t="s">
        <v>16</v>
      </c>
      <c r="H9952">
        <v>2</v>
      </c>
      <c r="I9952">
        <v>53.85</v>
      </c>
      <c r="J9952">
        <v>107.7</v>
      </c>
    </row>
    <row r="9953" spans="1:10" x14ac:dyDescent="0.35">
      <c r="A9953">
        <v>3332</v>
      </c>
      <c r="B9953" s="1">
        <v>46016</v>
      </c>
      <c r="C9953" t="s">
        <v>107</v>
      </c>
      <c r="D9953" t="s">
        <v>11</v>
      </c>
      <c r="E9953" t="s">
        <v>45</v>
      </c>
      <c r="F9953" t="s">
        <v>15</v>
      </c>
      <c r="G9953" t="s">
        <v>16</v>
      </c>
      <c r="H9953">
        <v>2</v>
      </c>
      <c r="I9953">
        <v>52.29</v>
      </c>
      <c r="J9953">
        <v>104.58</v>
      </c>
    </row>
    <row r="9954" spans="1:10" x14ac:dyDescent="0.35">
      <c r="A9954">
        <v>3332</v>
      </c>
      <c r="B9954" s="1">
        <v>46016</v>
      </c>
      <c r="C9954" t="s">
        <v>107</v>
      </c>
      <c r="D9954" t="s">
        <v>11</v>
      </c>
      <c r="E9954" t="s">
        <v>45</v>
      </c>
      <c r="F9954" t="s">
        <v>27</v>
      </c>
      <c r="G9954" t="s">
        <v>28</v>
      </c>
      <c r="H9954">
        <v>3</v>
      </c>
      <c r="I9954">
        <v>36.58</v>
      </c>
      <c r="J9954">
        <v>109.74</v>
      </c>
    </row>
    <row r="9955" spans="1:10" x14ac:dyDescent="0.35">
      <c r="A9955">
        <v>3332</v>
      </c>
      <c r="B9955" s="1">
        <v>46016</v>
      </c>
      <c r="C9955" t="s">
        <v>107</v>
      </c>
      <c r="D9955" t="s">
        <v>11</v>
      </c>
      <c r="E9955" t="s">
        <v>45</v>
      </c>
      <c r="F9955" t="s">
        <v>15</v>
      </c>
      <c r="G9955" t="s">
        <v>16</v>
      </c>
      <c r="H9955">
        <v>1</v>
      </c>
      <c r="I9955">
        <v>56.84</v>
      </c>
      <c r="J9955">
        <v>56.84</v>
      </c>
    </row>
    <row r="9956" spans="1:10" x14ac:dyDescent="0.35">
      <c r="A9956">
        <v>3333</v>
      </c>
      <c r="B9956" s="1">
        <v>46016</v>
      </c>
      <c r="C9956" t="s">
        <v>54</v>
      </c>
      <c r="D9956" t="s">
        <v>11</v>
      </c>
      <c r="E9956" t="s">
        <v>45</v>
      </c>
      <c r="F9956" t="s">
        <v>15</v>
      </c>
      <c r="G9956" t="s">
        <v>16</v>
      </c>
      <c r="H9956">
        <v>1</v>
      </c>
      <c r="I9956">
        <v>52.85</v>
      </c>
      <c r="J9956">
        <v>52.85</v>
      </c>
    </row>
    <row r="9957" spans="1:10" x14ac:dyDescent="0.35">
      <c r="A9957">
        <v>3333</v>
      </c>
      <c r="B9957" s="1">
        <v>46016</v>
      </c>
      <c r="C9957" t="s">
        <v>54</v>
      </c>
      <c r="D9957" t="s">
        <v>11</v>
      </c>
      <c r="E9957" t="s">
        <v>45</v>
      </c>
      <c r="F9957" t="s">
        <v>23</v>
      </c>
      <c r="G9957" t="s">
        <v>16</v>
      </c>
      <c r="H9957">
        <v>1</v>
      </c>
      <c r="I9957">
        <v>33.78</v>
      </c>
      <c r="J9957">
        <v>33.78</v>
      </c>
    </row>
    <row r="9958" spans="1:10" x14ac:dyDescent="0.35">
      <c r="A9958">
        <v>3334</v>
      </c>
      <c r="B9958" s="1">
        <v>46016</v>
      </c>
      <c r="C9958" t="s">
        <v>146</v>
      </c>
      <c r="D9958" t="s">
        <v>32</v>
      </c>
      <c r="E9958" t="s">
        <v>20</v>
      </c>
      <c r="F9958" t="s">
        <v>15</v>
      </c>
      <c r="G9958" t="s">
        <v>16</v>
      </c>
      <c r="H9958">
        <v>3</v>
      </c>
      <c r="I9958">
        <v>53.27</v>
      </c>
      <c r="J9958">
        <v>159.81</v>
      </c>
    </row>
    <row r="9959" spans="1:10" x14ac:dyDescent="0.35">
      <c r="A9959">
        <v>3334</v>
      </c>
      <c r="B9959" s="1">
        <v>46016</v>
      </c>
      <c r="C9959" t="s">
        <v>146</v>
      </c>
      <c r="D9959" t="s">
        <v>32</v>
      </c>
      <c r="E9959" t="s">
        <v>20</v>
      </c>
      <c r="F9959" t="s">
        <v>15</v>
      </c>
      <c r="G9959" t="s">
        <v>16</v>
      </c>
      <c r="H9959">
        <v>1</v>
      </c>
      <c r="I9959">
        <v>52.37</v>
      </c>
      <c r="J9959">
        <v>52.37</v>
      </c>
    </row>
    <row r="9960" spans="1:10" x14ac:dyDescent="0.35">
      <c r="A9960">
        <v>3335</v>
      </c>
      <c r="B9960" s="1">
        <v>46016</v>
      </c>
      <c r="C9960" t="s">
        <v>214</v>
      </c>
      <c r="D9960" t="s">
        <v>32</v>
      </c>
      <c r="E9960" t="s">
        <v>20</v>
      </c>
      <c r="F9960" t="s">
        <v>15</v>
      </c>
      <c r="G9960" t="s">
        <v>16</v>
      </c>
      <c r="H9960">
        <v>3</v>
      </c>
      <c r="I9960">
        <v>54.3</v>
      </c>
      <c r="J9960">
        <v>162.9</v>
      </c>
    </row>
    <row r="9961" spans="1:10" x14ac:dyDescent="0.35">
      <c r="A9961">
        <v>3336</v>
      </c>
      <c r="B9961" s="1">
        <v>46016</v>
      </c>
      <c r="C9961" t="s">
        <v>19</v>
      </c>
      <c r="D9961" t="s">
        <v>11</v>
      </c>
      <c r="E9961" t="s">
        <v>12</v>
      </c>
      <c r="F9961" t="s">
        <v>13</v>
      </c>
      <c r="G9961" t="s">
        <v>14</v>
      </c>
      <c r="H9961">
        <v>3</v>
      </c>
      <c r="I9961">
        <v>10.25</v>
      </c>
      <c r="J9961">
        <v>30.75</v>
      </c>
    </row>
    <row r="9962" spans="1:10" x14ac:dyDescent="0.35">
      <c r="A9962">
        <v>3336</v>
      </c>
      <c r="B9962" s="1">
        <v>46016</v>
      </c>
      <c r="C9962" t="s">
        <v>19</v>
      </c>
      <c r="D9962" t="s">
        <v>11</v>
      </c>
      <c r="E9962" t="s">
        <v>12</v>
      </c>
      <c r="F9962" t="s">
        <v>15</v>
      </c>
      <c r="G9962" t="s">
        <v>16</v>
      </c>
      <c r="H9962">
        <v>2</v>
      </c>
      <c r="I9962">
        <v>55.07</v>
      </c>
      <c r="J9962">
        <v>110.14</v>
      </c>
    </row>
    <row r="9963" spans="1:10" x14ac:dyDescent="0.35">
      <c r="A9963">
        <v>3337</v>
      </c>
      <c r="B9963" s="1">
        <v>46016</v>
      </c>
      <c r="C9963" t="s">
        <v>144</v>
      </c>
      <c r="D9963" t="s">
        <v>32</v>
      </c>
      <c r="E9963" t="s">
        <v>20</v>
      </c>
      <c r="F9963" t="s">
        <v>23</v>
      </c>
      <c r="G9963" t="s">
        <v>16</v>
      </c>
      <c r="H9963">
        <v>1</v>
      </c>
      <c r="I9963">
        <v>33.520000000000003</v>
      </c>
      <c r="J9963">
        <v>33.520000000000003</v>
      </c>
    </row>
    <row r="9964" spans="1:10" x14ac:dyDescent="0.35">
      <c r="A9964">
        <v>3337</v>
      </c>
      <c r="B9964" s="1">
        <v>46016</v>
      </c>
      <c r="C9964" t="s">
        <v>144</v>
      </c>
      <c r="D9964" t="s">
        <v>32</v>
      </c>
      <c r="E9964" t="s">
        <v>20</v>
      </c>
      <c r="F9964" t="s">
        <v>23</v>
      </c>
      <c r="G9964" t="s">
        <v>16</v>
      </c>
      <c r="H9964">
        <v>1</v>
      </c>
      <c r="I9964">
        <v>36.590000000000003</v>
      </c>
      <c r="J9964">
        <v>36.590000000000003</v>
      </c>
    </row>
    <row r="9965" spans="1:10" x14ac:dyDescent="0.35">
      <c r="A9965">
        <v>3337</v>
      </c>
      <c r="B9965" s="1">
        <v>46016</v>
      </c>
      <c r="C9965" t="s">
        <v>144</v>
      </c>
      <c r="D9965" t="s">
        <v>32</v>
      </c>
      <c r="E9965" t="s">
        <v>20</v>
      </c>
      <c r="F9965" t="s">
        <v>43</v>
      </c>
      <c r="G9965" t="s">
        <v>16</v>
      </c>
      <c r="H9965">
        <v>1</v>
      </c>
      <c r="I9965">
        <v>13.8</v>
      </c>
      <c r="J9965">
        <v>13.8</v>
      </c>
    </row>
    <row r="9966" spans="1:10" x14ac:dyDescent="0.35">
      <c r="A9966">
        <v>3337</v>
      </c>
      <c r="B9966" s="1">
        <v>46016</v>
      </c>
      <c r="C9966" t="s">
        <v>144</v>
      </c>
      <c r="D9966" t="s">
        <v>32</v>
      </c>
      <c r="E9966" t="s">
        <v>20</v>
      </c>
      <c r="F9966" t="s">
        <v>15</v>
      </c>
      <c r="G9966" t="s">
        <v>16</v>
      </c>
      <c r="H9966">
        <v>1</v>
      </c>
      <c r="I9966">
        <v>55.88</v>
      </c>
      <c r="J9966">
        <v>55.88</v>
      </c>
    </row>
    <row r="9967" spans="1:10" x14ac:dyDescent="0.35">
      <c r="A9967">
        <v>3338</v>
      </c>
      <c r="B9967" s="1">
        <v>46016</v>
      </c>
      <c r="C9967" t="s">
        <v>86</v>
      </c>
      <c r="D9967" t="s">
        <v>32</v>
      </c>
      <c r="E9967" t="s">
        <v>20</v>
      </c>
      <c r="F9967" t="s">
        <v>46</v>
      </c>
      <c r="G9967" t="s">
        <v>47</v>
      </c>
      <c r="H9967">
        <v>2</v>
      </c>
      <c r="I9967">
        <v>19.03</v>
      </c>
      <c r="J9967">
        <v>38.06</v>
      </c>
    </row>
    <row r="9968" spans="1:10" x14ac:dyDescent="0.35">
      <c r="A9968">
        <v>3338</v>
      </c>
      <c r="B9968" s="1">
        <v>46016</v>
      </c>
      <c r="C9968" t="s">
        <v>86</v>
      </c>
      <c r="D9968" t="s">
        <v>32</v>
      </c>
      <c r="E9968" t="s">
        <v>20</v>
      </c>
      <c r="F9968" t="s">
        <v>15</v>
      </c>
      <c r="G9968" t="s">
        <v>16</v>
      </c>
      <c r="H9968">
        <v>2</v>
      </c>
      <c r="I9968">
        <v>53.53</v>
      </c>
      <c r="J9968">
        <v>107.06</v>
      </c>
    </row>
    <row r="9969" spans="1:10" x14ac:dyDescent="0.35">
      <c r="A9969">
        <v>3338</v>
      </c>
      <c r="B9969" s="1">
        <v>46016</v>
      </c>
      <c r="C9969" t="s">
        <v>86</v>
      </c>
      <c r="D9969" t="s">
        <v>32</v>
      </c>
      <c r="E9969" t="s">
        <v>20</v>
      </c>
      <c r="F9969" t="s">
        <v>59</v>
      </c>
      <c r="G9969" t="s">
        <v>18</v>
      </c>
      <c r="H9969">
        <v>2</v>
      </c>
      <c r="I9969">
        <v>13.73</v>
      </c>
      <c r="J9969">
        <v>27.46</v>
      </c>
    </row>
    <row r="9970" spans="1:10" x14ac:dyDescent="0.35">
      <c r="A9970">
        <v>3339</v>
      </c>
      <c r="B9970" s="1">
        <v>46016</v>
      </c>
      <c r="C9970" t="s">
        <v>247</v>
      </c>
      <c r="D9970" t="s">
        <v>11</v>
      </c>
      <c r="E9970" t="s">
        <v>20</v>
      </c>
      <c r="F9970" t="s">
        <v>15</v>
      </c>
      <c r="G9970" t="s">
        <v>16</v>
      </c>
      <c r="H9970">
        <v>3</v>
      </c>
      <c r="I9970">
        <v>57.34</v>
      </c>
      <c r="J9970">
        <v>172.02</v>
      </c>
    </row>
    <row r="9971" spans="1:10" x14ac:dyDescent="0.35">
      <c r="A9971">
        <v>3340</v>
      </c>
      <c r="B9971" s="1">
        <v>46016</v>
      </c>
      <c r="C9971" t="s">
        <v>106</v>
      </c>
      <c r="D9971" t="s">
        <v>11</v>
      </c>
      <c r="E9971" t="s">
        <v>20</v>
      </c>
      <c r="F9971" t="s">
        <v>13</v>
      </c>
      <c r="G9971" t="s">
        <v>14</v>
      </c>
      <c r="H9971">
        <v>3</v>
      </c>
      <c r="I9971">
        <v>9.68</v>
      </c>
      <c r="J9971">
        <v>29.04</v>
      </c>
    </row>
    <row r="9972" spans="1:10" x14ac:dyDescent="0.35">
      <c r="A9972">
        <v>3340</v>
      </c>
      <c r="B9972" s="1">
        <v>46016</v>
      </c>
      <c r="C9972" t="s">
        <v>106</v>
      </c>
      <c r="D9972" t="s">
        <v>11</v>
      </c>
      <c r="E9972" t="s">
        <v>20</v>
      </c>
      <c r="F9972" t="s">
        <v>17</v>
      </c>
      <c r="G9972" t="s">
        <v>18</v>
      </c>
      <c r="H9972">
        <v>2</v>
      </c>
      <c r="I9972">
        <v>12.41</v>
      </c>
      <c r="J9972">
        <v>24.82</v>
      </c>
    </row>
    <row r="9973" spans="1:10" x14ac:dyDescent="0.35">
      <c r="A9973">
        <v>3340</v>
      </c>
      <c r="B9973" s="1">
        <v>46016</v>
      </c>
      <c r="C9973" t="s">
        <v>106</v>
      </c>
      <c r="D9973" t="s">
        <v>11</v>
      </c>
      <c r="E9973" t="s">
        <v>20</v>
      </c>
      <c r="F9973" t="s">
        <v>46</v>
      </c>
      <c r="G9973" t="s">
        <v>47</v>
      </c>
      <c r="H9973">
        <v>1</v>
      </c>
      <c r="I9973">
        <v>19.91</v>
      </c>
      <c r="J9973">
        <v>19.91</v>
      </c>
    </row>
    <row r="9974" spans="1:10" x14ac:dyDescent="0.35">
      <c r="A9974">
        <v>3341</v>
      </c>
      <c r="B9974" s="1">
        <v>46016</v>
      </c>
      <c r="C9974" t="s">
        <v>209</v>
      </c>
      <c r="D9974" t="s">
        <v>26</v>
      </c>
      <c r="E9974" t="s">
        <v>20</v>
      </c>
      <c r="F9974" t="s">
        <v>15</v>
      </c>
      <c r="G9974" t="s">
        <v>16</v>
      </c>
      <c r="H9974">
        <v>1</v>
      </c>
      <c r="I9974">
        <v>54.6</v>
      </c>
      <c r="J9974">
        <v>54.6</v>
      </c>
    </row>
    <row r="9975" spans="1:10" x14ac:dyDescent="0.35">
      <c r="A9975">
        <v>3341</v>
      </c>
      <c r="B9975" s="1">
        <v>46016</v>
      </c>
      <c r="C9975" t="s">
        <v>209</v>
      </c>
      <c r="D9975" t="s">
        <v>26</v>
      </c>
      <c r="E9975" t="s">
        <v>20</v>
      </c>
      <c r="F9975" t="s">
        <v>23</v>
      </c>
      <c r="G9975" t="s">
        <v>16</v>
      </c>
      <c r="H9975">
        <v>1</v>
      </c>
      <c r="I9975">
        <v>36.270000000000003</v>
      </c>
      <c r="J9975">
        <v>36.270000000000003</v>
      </c>
    </row>
    <row r="9976" spans="1:10" x14ac:dyDescent="0.35">
      <c r="A9976">
        <v>3341</v>
      </c>
      <c r="B9976" s="1">
        <v>46016</v>
      </c>
      <c r="C9976" t="s">
        <v>209</v>
      </c>
      <c r="D9976" t="s">
        <v>26</v>
      </c>
      <c r="E9976" t="s">
        <v>20</v>
      </c>
      <c r="F9976" t="s">
        <v>13</v>
      </c>
      <c r="G9976" t="s">
        <v>14</v>
      </c>
      <c r="H9976">
        <v>2</v>
      </c>
      <c r="I9976">
        <v>9.61</v>
      </c>
      <c r="J9976">
        <v>19.22</v>
      </c>
    </row>
    <row r="9977" spans="1:10" x14ac:dyDescent="0.35">
      <c r="A9977">
        <v>3342</v>
      </c>
      <c r="B9977" s="1">
        <v>46016</v>
      </c>
      <c r="C9977" t="s">
        <v>214</v>
      </c>
      <c r="D9977" t="s">
        <v>26</v>
      </c>
      <c r="E9977" t="s">
        <v>20</v>
      </c>
      <c r="F9977" t="s">
        <v>15</v>
      </c>
      <c r="G9977" t="s">
        <v>16</v>
      </c>
      <c r="H9977">
        <v>3</v>
      </c>
      <c r="I9977">
        <v>57.57</v>
      </c>
      <c r="J9977">
        <v>172.71</v>
      </c>
    </row>
    <row r="9978" spans="1:10" x14ac:dyDescent="0.35">
      <c r="A9978">
        <v>3342</v>
      </c>
      <c r="B9978" s="1">
        <v>46016</v>
      </c>
      <c r="C9978" t="s">
        <v>214</v>
      </c>
      <c r="D9978" t="s">
        <v>26</v>
      </c>
      <c r="E9978" t="s">
        <v>20</v>
      </c>
      <c r="F9978" t="s">
        <v>23</v>
      </c>
      <c r="G9978" t="s">
        <v>16</v>
      </c>
      <c r="H9978">
        <v>2</v>
      </c>
      <c r="I9978">
        <v>34.58</v>
      </c>
      <c r="J9978">
        <v>69.16</v>
      </c>
    </row>
    <row r="9979" spans="1:10" x14ac:dyDescent="0.35">
      <c r="A9979">
        <v>3343</v>
      </c>
      <c r="B9979" s="1">
        <v>46016</v>
      </c>
      <c r="C9979" t="s">
        <v>197</v>
      </c>
      <c r="D9979" t="s">
        <v>32</v>
      </c>
      <c r="E9979" t="s">
        <v>20</v>
      </c>
      <c r="F9979" t="s">
        <v>15</v>
      </c>
      <c r="G9979" t="s">
        <v>16</v>
      </c>
      <c r="H9979">
        <v>2</v>
      </c>
      <c r="I9979">
        <v>54.81</v>
      </c>
      <c r="J9979">
        <v>109.62</v>
      </c>
    </row>
    <row r="9980" spans="1:10" x14ac:dyDescent="0.35">
      <c r="A9980">
        <v>3343</v>
      </c>
      <c r="B9980" s="1">
        <v>46016</v>
      </c>
      <c r="C9980" t="s">
        <v>197</v>
      </c>
      <c r="D9980" t="s">
        <v>32</v>
      </c>
      <c r="E9980" t="s">
        <v>20</v>
      </c>
      <c r="F9980" t="s">
        <v>15</v>
      </c>
      <c r="G9980" t="s">
        <v>16</v>
      </c>
      <c r="H9980">
        <v>2</v>
      </c>
      <c r="I9980">
        <v>56.75</v>
      </c>
      <c r="J9980">
        <v>113.5</v>
      </c>
    </row>
    <row r="9981" spans="1:10" x14ac:dyDescent="0.35">
      <c r="A9981">
        <v>3343</v>
      </c>
      <c r="B9981" s="1">
        <v>46016</v>
      </c>
      <c r="C9981" t="s">
        <v>197</v>
      </c>
      <c r="D9981" t="s">
        <v>32</v>
      </c>
      <c r="E9981" t="s">
        <v>20</v>
      </c>
      <c r="F9981" t="s">
        <v>15</v>
      </c>
      <c r="G9981" t="s">
        <v>16</v>
      </c>
      <c r="H9981">
        <v>1</v>
      </c>
      <c r="I9981">
        <v>56.23</v>
      </c>
      <c r="J9981">
        <v>56.23</v>
      </c>
    </row>
    <row r="9982" spans="1:10" x14ac:dyDescent="0.35">
      <c r="A9982">
        <v>3343</v>
      </c>
      <c r="B9982" s="1">
        <v>46016</v>
      </c>
      <c r="C9982" t="s">
        <v>197</v>
      </c>
      <c r="D9982" t="s">
        <v>32</v>
      </c>
      <c r="E9982" t="s">
        <v>20</v>
      </c>
      <c r="F9982" t="s">
        <v>23</v>
      </c>
      <c r="G9982" t="s">
        <v>16</v>
      </c>
      <c r="H9982">
        <v>1</v>
      </c>
      <c r="I9982">
        <v>34.6</v>
      </c>
      <c r="J9982">
        <v>34.6</v>
      </c>
    </row>
    <row r="9983" spans="1:10" x14ac:dyDescent="0.35">
      <c r="A9983">
        <v>3344</v>
      </c>
      <c r="B9983" s="1">
        <v>46016</v>
      </c>
      <c r="C9983" t="s">
        <v>53</v>
      </c>
      <c r="D9983" t="s">
        <v>26</v>
      </c>
      <c r="E9983" t="s">
        <v>20</v>
      </c>
      <c r="F9983" t="s">
        <v>13</v>
      </c>
      <c r="G9983" t="s">
        <v>14</v>
      </c>
      <c r="H9983">
        <v>3</v>
      </c>
      <c r="I9983">
        <v>9.61</v>
      </c>
      <c r="J9983">
        <v>28.83</v>
      </c>
    </row>
    <row r="9984" spans="1:10" x14ac:dyDescent="0.35">
      <c r="A9984">
        <v>3344</v>
      </c>
      <c r="B9984" s="1">
        <v>46016</v>
      </c>
      <c r="C9984" t="s">
        <v>53</v>
      </c>
      <c r="D9984" t="s">
        <v>26</v>
      </c>
      <c r="E9984" t="s">
        <v>20</v>
      </c>
      <c r="F9984" t="s">
        <v>15</v>
      </c>
      <c r="G9984" t="s">
        <v>16</v>
      </c>
      <c r="H9984">
        <v>2</v>
      </c>
      <c r="I9984">
        <v>52.57</v>
      </c>
      <c r="J9984">
        <v>105.14</v>
      </c>
    </row>
    <row r="9985" spans="1:10" x14ac:dyDescent="0.35">
      <c r="A9985">
        <v>3345</v>
      </c>
      <c r="B9985" s="1">
        <v>46016</v>
      </c>
      <c r="C9985" t="s">
        <v>125</v>
      </c>
      <c r="D9985" t="s">
        <v>11</v>
      </c>
      <c r="E9985" t="s">
        <v>20</v>
      </c>
      <c r="F9985" t="s">
        <v>15</v>
      </c>
      <c r="G9985" t="s">
        <v>16</v>
      </c>
      <c r="H9985">
        <v>1</v>
      </c>
      <c r="I9985">
        <v>52.28</v>
      </c>
      <c r="J9985">
        <v>52.28</v>
      </c>
    </row>
    <row r="9986" spans="1:10" x14ac:dyDescent="0.35">
      <c r="A9986">
        <v>3345</v>
      </c>
      <c r="B9986" s="1">
        <v>46016</v>
      </c>
      <c r="C9986" t="s">
        <v>125</v>
      </c>
      <c r="D9986" t="s">
        <v>11</v>
      </c>
      <c r="E9986" t="s">
        <v>20</v>
      </c>
      <c r="F9986" t="s">
        <v>13</v>
      </c>
      <c r="G9986" t="s">
        <v>14</v>
      </c>
      <c r="H9986">
        <v>1</v>
      </c>
      <c r="I9986">
        <v>9.92</v>
      </c>
      <c r="J9986">
        <v>9.92</v>
      </c>
    </row>
    <row r="9987" spans="1:10" x14ac:dyDescent="0.35">
      <c r="A9987">
        <v>3345</v>
      </c>
      <c r="B9987" s="1">
        <v>46016</v>
      </c>
      <c r="C9987" t="s">
        <v>125</v>
      </c>
      <c r="D9987" t="s">
        <v>11</v>
      </c>
      <c r="E9987" t="s">
        <v>20</v>
      </c>
      <c r="F9987" t="s">
        <v>93</v>
      </c>
      <c r="G9987" t="s">
        <v>49</v>
      </c>
      <c r="H9987">
        <v>2</v>
      </c>
      <c r="I9987">
        <v>24.96</v>
      </c>
      <c r="J9987">
        <v>49.92</v>
      </c>
    </row>
    <row r="9988" spans="1:10" x14ac:dyDescent="0.35">
      <c r="A9988">
        <v>3345</v>
      </c>
      <c r="B9988" s="1">
        <v>46016</v>
      </c>
      <c r="C9988" t="s">
        <v>125</v>
      </c>
      <c r="D9988" t="s">
        <v>11</v>
      </c>
      <c r="E9988" t="s">
        <v>20</v>
      </c>
      <c r="F9988" t="s">
        <v>15</v>
      </c>
      <c r="G9988" t="s">
        <v>16</v>
      </c>
      <c r="H9988">
        <v>3</v>
      </c>
      <c r="I9988">
        <v>54.08</v>
      </c>
      <c r="J9988">
        <v>162.24</v>
      </c>
    </row>
    <row r="9989" spans="1:10" x14ac:dyDescent="0.35">
      <c r="A9989">
        <v>3346</v>
      </c>
      <c r="B9989" s="1">
        <v>46016</v>
      </c>
      <c r="C9989" t="s">
        <v>61</v>
      </c>
      <c r="D9989" t="s">
        <v>26</v>
      </c>
      <c r="E9989" t="s">
        <v>12</v>
      </c>
      <c r="F9989" t="s">
        <v>23</v>
      </c>
      <c r="G9989" t="s">
        <v>16</v>
      </c>
      <c r="H9989">
        <v>1</v>
      </c>
      <c r="I9989">
        <v>36.25</v>
      </c>
      <c r="J9989">
        <v>36.25</v>
      </c>
    </row>
    <row r="9990" spans="1:10" x14ac:dyDescent="0.35">
      <c r="A9990">
        <v>3346</v>
      </c>
      <c r="B9990" s="1">
        <v>46016</v>
      </c>
      <c r="C9990" t="s">
        <v>61</v>
      </c>
      <c r="D9990" t="s">
        <v>26</v>
      </c>
      <c r="E9990" t="s">
        <v>12</v>
      </c>
      <c r="F9990" t="s">
        <v>15</v>
      </c>
      <c r="G9990" t="s">
        <v>16</v>
      </c>
      <c r="H9990">
        <v>2</v>
      </c>
      <c r="I9990">
        <v>52.76</v>
      </c>
      <c r="J9990">
        <v>105.52</v>
      </c>
    </row>
    <row r="9991" spans="1:10" x14ac:dyDescent="0.35">
      <c r="A9991">
        <v>3346</v>
      </c>
      <c r="B9991" s="1">
        <v>46016</v>
      </c>
      <c r="C9991" t="s">
        <v>61</v>
      </c>
      <c r="D9991" t="s">
        <v>26</v>
      </c>
      <c r="E9991" t="s">
        <v>12</v>
      </c>
      <c r="F9991" t="s">
        <v>15</v>
      </c>
      <c r="G9991" t="s">
        <v>16</v>
      </c>
      <c r="H9991">
        <v>1</v>
      </c>
      <c r="I9991">
        <v>55.74</v>
      </c>
      <c r="J9991">
        <v>55.74</v>
      </c>
    </row>
    <row r="9992" spans="1:10" x14ac:dyDescent="0.35">
      <c r="A9992">
        <v>3346</v>
      </c>
      <c r="B9992" s="1">
        <v>46016</v>
      </c>
      <c r="C9992" t="s">
        <v>61</v>
      </c>
      <c r="D9992" t="s">
        <v>26</v>
      </c>
      <c r="E9992" t="s">
        <v>12</v>
      </c>
      <c r="F9992" t="s">
        <v>15</v>
      </c>
      <c r="G9992" t="s">
        <v>16</v>
      </c>
      <c r="H9992">
        <v>1</v>
      </c>
      <c r="I9992">
        <v>54.67</v>
      </c>
      <c r="J9992">
        <v>54.67</v>
      </c>
    </row>
    <row r="9993" spans="1:10" x14ac:dyDescent="0.35">
      <c r="A9993">
        <v>3347</v>
      </c>
      <c r="B9993" s="1">
        <v>46016</v>
      </c>
      <c r="C9993" t="s">
        <v>54</v>
      </c>
      <c r="D9993" t="s">
        <v>11</v>
      </c>
      <c r="E9993" t="s">
        <v>20</v>
      </c>
      <c r="F9993" t="s">
        <v>15</v>
      </c>
      <c r="G9993" t="s">
        <v>16</v>
      </c>
      <c r="H9993">
        <v>2</v>
      </c>
      <c r="I9993">
        <v>54.79</v>
      </c>
      <c r="J9993">
        <v>109.58</v>
      </c>
    </row>
    <row r="9994" spans="1:10" x14ac:dyDescent="0.35">
      <c r="A9994">
        <v>3347</v>
      </c>
      <c r="B9994" s="1">
        <v>46016</v>
      </c>
      <c r="C9994" t="s">
        <v>54</v>
      </c>
      <c r="D9994" t="s">
        <v>11</v>
      </c>
      <c r="E9994" t="s">
        <v>20</v>
      </c>
      <c r="F9994" t="s">
        <v>17</v>
      </c>
      <c r="G9994" t="s">
        <v>18</v>
      </c>
      <c r="H9994">
        <v>1</v>
      </c>
      <c r="I9994">
        <v>11.42</v>
      </c>
      <c r="J9994">
        <v>11.42</v>
      </c>
    </row>
    <row r="9995" spans="1:10" x14ac:dyDescent="0.35">
      <c r="A9995">
        <v>3347</v>
      </c>
      <c r="B9995" s="1">
        <v>46016</v>
      </c>
      <c r="C9995" t="s">
        <v>54</v>
      </c>
      <c r="D9995" t="s">
        <v>11</v>
      </c>
      <c r="E9995" t="s">
        <v>20</v>
      </c>
      <c r="F9995" t="s">
        <v>15</v>
      </c>
      <c r="G9995" t="s">
        <v>16</v>
      </c>
      <c r="H9995">
        <v>3</v>
      </c>
      <c r="I9995">
        <v>52.58</v>
      </c>
      <c r="J9995">
        <v>157.74</v>
      </c>
    </row>
    <row r="9996" spans="1:10" x14ac:dyDescent="0.35">
      <c r="A9996">
        <v>3347</v>
      </c>
      <c r="B9996" s="1">
        <v>46016</v>
      </c>
      <c r="C9996" t="s">
        <v>54</v>
      </c>
      <c r="D9996" t="s">
        <v>11</v>
      </c>
      <c r="E9996" t="s">
        <v>20</v>
      </c>
      <c r="F9996" t="s">
        <v>15</v>
      </c>
      <c r="G9996" t="s">
        <v>16</v>
      </c>
      <c r="H9996">
        <v>2</v>
      </c>
      <c r="I9996">
        <v>52.32</v>
      </c>
      <c r="J9996">
        <v>104.64</v>
      </c>
    </row>
    <row r="9997" spans="1:10" x14ac:dyDescent="0.35">
      <c r="A9997">
        <v>3347</v>
      </c>
      <c r="B9997" s="1">
        <v>46016</v>
      </c>
      <c r="C9997" t="s">
        <v>54</v>
      </c>
      <c r="D9997" t="s">
        <v>11</v>
      </c>
      <c r="E9997" t="s">
        <v>20</v>
      </c>
      <c r="F9997" t="s">
        <v>13</v>
      </c>
      <c r="G9997" t="s">
        <v>14</v>
      </c>
      <c r="H9997">
        <v>3</v>
      </c>
      <c r="I9997">
        <v>9.5399999999999991</v>
      </c>
      <c r="J9997">
        <v>28.62</v>
      </c>
    </row>
    <row r="9998" spans="1:10" x14ac:dyDescent="0.35">
      <c r="A9998">
        <v>3348</v>
      </c>
      <c r="B9998" s="1">
        <v>46016</v>
      </c>
      <c r="C9998" t="s">
        <v>237</v>
      </c>
      <c r="D9998" t="s">
        <v>11</v>
      </c>
      <c r="E9998" t="s">
        <v>20</v>
      </c>
      <c r="F9998" t="s">
        <v>15</v>
      </c>
      <c r="G9998" t="s">
        <v>16</v>
      </c>
      <c r="H9998">
        <v>2</v>
      </c>
      <c r="I9998">
        <v>56.27</v>
      </c>
      <c r="J9998">
        <v>112.54</v>
      </c>
    </row>
    <row r="9999" spans="1:10" x14ac:dyDescent="0.35">
      <c r="A9999">
        <v>3349</v>
      </c>
      <c r="B9999" s="1">
        <v>46016</v>
      </c>
      <c r="C9999" t="s">
        <v>75</v>
      </c>
      <c r="D9999" t="s">
        <v>32</v>
      </c>
      <c r="E9999" t="s">
        <v>45</v>
      </c>
      <c r="F9999" t="s">
        <v>15</v>
      </c>
      <c r="G9999" t="s">
        <v>16</v>
      </c>
      <c r="H9999">
        <v>2</v>
      </c>
      <c r="I9999">
        <v>54.22</v>
      </c>
      <c r="J9999">
        <v>108.44</v>
      </c>
    </row>
    <row r="10000" spans="1:10" x14ac:dyDescent="0.35">
      <c r="A10000">
        <v>3349</v>
      </c>
      <c r="B10000" s="1">
        <v>46016</v>
      </c>
      <c r="C10000" t="s">
        <v>75</v>
      </c>
      <c r="D10000" t="s">
        <v>32</v>
      </c>
      <c r="E10000" t="s">
        <v>45</v>
      </c>
      <c r="F10000" t="s">
        <v>23</v>
      </c>
      <c r="G10000" t="s">
        <v>16</v>
      </c>
      <c r="H10000">
        <v>3</v>
      </c>
      <c r="I10000">
        <v>34.03</v>
      </c>
      <c r="J10000">
        <v>102.09</v>
      </c>
    </row>
    <row r="10001" spans="1:10" x14ac:dyDescent="0.35">
      <c r="A10001">
        <v>3350</v>
      </c>
      <c r="B10001" s="1">
        <v>46017</v>
      </c>
      <c r="C10001" t="s">
        <v>52</v>
      </c>
      <c r="D10001" t="s">
        <v>26</v>
      </c>
      <c r="E10001" t="s">
        <v>45</v>
      </c>
      <c r="F10001" t="s">
        <v>23</v>
      </c>
      <c r="G10001" t="s">
        <v>16</v>
      </c>
      <c r="H10001">
        <v>3</v>
      </c>
      <c r="I10001">
        <v>33.54</v>
      </c>
      <c r="J10001">
        <v>100.62</v>
      </c>
    </row>
    <row r="10002" spans="1:10" x14ac:dyDescent="0.35">
      <c r="A10002">
        <v>3350</v>
      </c>
      <c r="B10002" s="1">
        <v>46017</v>
      </c>
      <c r="C10002" t="s">
        <v>52</v>
      </c>
      <c r="D10002" t="s">
        <v>26</v>
      </c>
      <c r="E10002" t="s">
        <v>45</v>
      </c>
      <c r="F10002" t="s">
        <v>15</v>
      </c>
      <c r="G10002" t="s">
        <v>16</v>
      </c>
      <c r="H10002">
        <v>3</v>
      </c>
      <c r="I10002">
        <v>56.1</v>
      </c>
      <c r="J10002">
        <v>168.3</v>
      </c>
    </row>
    <row r="10003" spans="1:10" x14ac:dyDescent="0.35">
      <c r="A10003">
        <v>3351</v>
      </c>
      <c r="B10003" s="1">
        <v>46017</v>
      </c>
      <c r="C10003" t="s">
        <v>146</v>
      </c>
      <c r="D10003" t="s">
        <v>32</v>
      </c>
      <c r="E10003" t="s">
        <v>12</v>
      </c>
      <c r="F10003" t="s">
        <v>38</v>
      </c>
      <c r="G10003" t="s">
        <v>39</v>
      </c>
      <c r="H10003">
        <v>3</v>
      </c>
      <c r="I10003">
        <v>66.44</v>
      </c>
      <c r="J10003">
        <v>199.32</v>
      </c>
    </row>
    <row r="10004" spans="1:10" x14ac:dyDescent="0.35">
      <c r="A10004">
        <v>3351</v>
      </c>
      <c r="B10004" s="1">
        <v>46017</v>
      </c>
      <c r="C10004" t="s">
        <v>146</v>
      </c>
      <c r="D10004" t="s">
        <v>32</v>
      </c>
      <c r="E10004" t="s">
        <v>12</v>
      </c>
      <c r="F10004" t="s">
        <v>13</v>
      </c>
      <c r="G10004" t="s">
        <v>14</v>
      </c>
      <c r="H10004">
        <v>1</v>
      </c>
      <c r="I10004">
        <v>9.56</v>
      </c>
      <c r="J10004">
        <v>9.56</v>
      </c>
    </row>
    <row r="10005" spans="1:10" x14ac:dyDescent="0.35">
      <c r="A10005">
        <v>3352</v>
      </c>
      <c r="B10005" s="1">
        <v>46017</v>
      </c>
      <c r="C10005" t="s">
        <v>215</v>
      </c>
      <c r="D10005" t="s">
        <v>11</v>
      </c>
      <c r="E10005" t="s">
        <v>20</v>
      </c>
      <c r="F10005" t="s">
        <v>17</v>
      </c>
      <c r="G10005" t="s">
        <v>18</v>
      </c>
      <c r="H10005">
        <v>1</v>
      </c>
      <c r="I10005">
        <v>12.55</v>
      </c>
      <c r="J10005">
        <v>12.55</v>
      </c>
    </row>
    <row r="10006" spans="1:10" x14ac:dyDescent="0.35">
      <c r="A10006">
        <v>3352</v>
      </c>
      <c r="B10006" s="1">
        <v>46017</v>
      </c>
      <c r="C10006" t="s">
        <v>215</v>
      </c>
      <c r="D10006" t="s">
        <v>11</v>
      </c>
      <c r="E10006" t="s">
        <v>20</v>
      </c>
      <c r="F10006" t="s">
        <v>15</v>
      </c>
      <c r="G10006" t="s">
        <v>16</v>
      </c>
      <c r="H10006">
        <v>2</v>
      </c>
      <c r="I10006">
        <v>54.9</v>
      </c>
      <c r="J10006">
        <v>109.8</v>
      </c>
    </row>
    <row r="10007" spans="1:10" x14ac:dyDescent="0.35">
      <c r="A10007">
        <v>3352</v>
      </c>
      <c r="B10007" s="1">
        <v>46017</v>
      </c>
      <c r="C10007" t="s">
        <v>215</v>
      </c>
      <c r="D10007" t="s">
        <v>11</v>
      </c>
      <c r="E10007" t="s">
        <v>20</v>
      </c>
      <c r="F10007" t="s">
        <v>15</v>
      </c>
      <c r="G10007" t="s">
        <v>16</v>
      </c>
      <c r="H10007">
        <v>2</v>
      </c>
      <c r="I10007">
        <v>54.91</v>
      </c>
      <c r="J10007">
        <v>109.82</v>
      </c>
    </row>
    <row r="10008" spans="1:10" x14ac:dyDescent="0.35">
      <c r="A10008">
        <v>3352</v>
      </c>
      <c r="B10008" s="1">
        <v>46017</v>
      </c>
      <c r="C10008" t="s">
        <v>215</v>
      </c>
      <c r="D10008" t="s">
        <v>11</v>
      </c>
      <c r="E10008" t="s">
        <v>20</v>
      </c>
      <c r="F10008" t="s">
        <v>23</v>
      </c>
      <c r="G10008" t="s">
        <v>16</v>
      </c>
      <c r="H10008">
        <v>3</v>
      </c>
      <c r="I10008">
        <v>35.729999999999997</v>
      </c>
      <c r="J10008">
        <v>107.19</v>
      </c>
    </row>
    <row r="10009" spans="1:10" x14ac:dyDescent="0.35">
      <c r="A10009">
        <v>3353</v>
      </c>
      <c r="B10009" s="1">
        <v>46017</v>
      </c>
      <c r="C10009" t="s">
        <v>201</v>
      </c>
      <c r="D10009" t="s">
        <v>26</v>
      </c>
      <c r="E10009" t="s">
        <v>20</v>
      </c>
      <c r="F10009" t="s">
        <v>46</v>
      </c>
      <c r="G10009" t="s">
        <v>47</v>
      </c>
      <c r="H10009">
        <v>3</v>
      </c>
      <c r="I10009">
        <v>19.82</v>
      </c>
      <c r="J10009">
        <v>59.46</v>
      </c>
    </row>
    <row r="10010" spans="1:10" x14ac:dyDescent="0.35">
      <c r="A10010">
        <v>3353</v>
      </c>
      <c r="B10010" s="1">
        <v>46017</v>
      </c>
      <c r="C10010" t="s">
        <v>201</v>
      </c>
      <c r="D10010" t="s">
        <v>26</v>
      </c>
      <c r="E10010" t="s">
        <v>20</v>
      </c>
      <c r="F10010" t="s">
        <v>17</v>
      </c>
      <c r="G10010" t="s">
        <v>18</v>
      </c>
      <c r="H10010">
        <v>2</v>
      </c>
      <c r="I10010">
        <v>11.56</v>
      </c>
      <c r="J10010">
        <v>23.12</v>
      </c>
    </row>
    <row r="10011" spans="1:10" x14ac:dyDescent="0.35">
      <c r="A10011">
        <v>3354</v>
      </c>
      <c r="B10011" s="1">
        <v>46017</v>
      </c>
      <c r="C10011" t="s">
        <v>111</v>
      </c>
      <c r="D10011" t="s">
        <v>26</v>
      </c>
      <c r="E10011" t="s">
        <v>20</v>
      </c>
      <c r="F10011" t="s">
        <v>13</v>
      </c>
      <c r="G10011" t="s">
        <v>14</v>
      </c>
      <c r="H10011">
        <v>2</v>
      </c>
      <c r="I10011">
        <v>9.74</v>
      </c>
      <c r="J10011">
        <v>19.48</v>
      </c>
    </row>
    <row r="10012" spans="1:10" x14ac:dyDescent="0.35">
      <c r="A10012">
        <v>3354</v>
      </c>
      <c r="B10012" s="1">
        <v>46017</v>
      </c>
      <c r="C10012" t="s">
        <v>111</v>
      </c>
      <c r="D10012" t="s">
        <v>26</v>
      </c>
      <c r="E10012" t="s">
        <v>20</v>
      </c>
      <c r="F10012" t="s">
        <v>15</v>
      </c>
      <c r="G10012" t="s">
        <v>16</v>
      </c>
      <c r="H10012">
        <v>1</v>
      </c>
      <c r="I10012">
        <v>53.56</v>
      </c>
      <c r="J10012">
        <v>53.56</v>
      </c>
    </row>
    <row r="10013" spans="1:10" x14ac:dyDescent="0.35">
      <c r="A10013">
        <v>3354</v>
      </c>
      <c r="B10013" s="1">
        <v>46017</v>
      </c>
      <c r="C10013" t="s">
        <v>111</v>
      </c>
      <c r="D10013" t="s">
        <v>26</v>
      </c>
      <c r="E10013" t="s">
        <v>20</v>
      </c>
      <c r="F10013" t="s">
        <v>15</v>
      </c>
      <c r="G10013" t="s">
        <v>16</v>
      </c>
      <c r="H10013">
        <v>3</v>
      </c>
      <c r="I10013">
        <v>55.86</v>
      </c>
      <c r="J10013">
        <v>167.58</v>
      </c>
    </row>
    <row r="10014" spans="1:10" x14ac:dyDescent="0.35">
      <c r="A10014">
        <v>3354</v>
      </c>
      <c r="B10014" s="1">
        <v>46017</v>
      </c>
      <c r="C10014" t="s">
        <v>111</v>
      </c>
      <c r="D10014" t="s">
        <v>26</v>
      </c>
      <c r="E10014" t="s">
        <v>20</v>
      </c>
      <c r="F10014" t="s">
        <v>15</v>
      </c>
      <c r="G10014" t="s">
        <v>16</v>
      </c>
      <c r="H10014">
        <v>1</v>
      </c>
      <c r="I10014">
        <v>57.28</v>
      </c>
      <c r="J10014">
        <v>57.28</v>
      </c>
    </row>
    <row r="10015" spans="1:10" x14ac:dyDescent="0.35">
      <c r="A10015">
        <v>3354</v>
      </c>
      <c r="B10015" s="1">
        <v>46017</v>
      </c>
      <c r="C10015" t="s">
        <v>111</v>
      </c>
      <c r="D10015" t="s">
        <v>26</v>
      </c>
      <c r="E10015" t="s">
        <v>20</v>
      </c>
      <c r="F10015" t="s">
        <v>13</v>
      </c>
      <c r="G10015" t="s">
        <v>14</v>
      </c>
      <c r="H10015">
        <v>2</v>
      </c>
      <c r="I10015">
        <v>9.7899999999999991</v>
      </c>
      <c r="J10015">
        <v>19.579999999999998</v>
      </c>
    </row>
    <row r="10016" spans="1:10" x14ac:dyDescent="0.35">
      <c r="A10016">
        <v>3355</v>
      </c>
      <c r="B10016" s="1">
        <v>46017</v>
      </c>
      <c r="C10016" t="s">
        <v>128</v>
      </c>
      <c r="D10016" t="s">
        <v>32</v>
      </c>
      <c r="E10016" t="s">
        <v>20</v>
      </c>
      <c r="F10016" t="s">
        <v>15</v>
      </c>
      <c r="G10016" t="s">
        <v>16</v>
      </c>
      <c r="H10016">
        <v>2</v>
      </c>
      <c r="I10016">
        <v>54.51</v>
      </c>
      <c r="J10016">
        <v>109.02</v>
      </c>
    </row>
    <row r="10017" spans="1:10" x14ac:dyDescent="0.35">
      <c r="A10017">
        <v>3356</v>
      </c>
      <c r="B10017" s="1">
        <v>46017</v>
      </c>
      <c r="C10017" t="s">
        <v>111</v>
      </c>
      <c r="D10017" t="s">
        <v>26</v>
      </c>
      <c r="E10017" t="s">
        <v>20</v>
      </c>
      <c r="F10017" t="s">
        <v>13</v>
      </c>
      <c r="G10017" t="s">
        <v>14</v>
      </c>
      <c r="H10017">
        <v>1</v>
      </c>
      <c r="I10017">
        <v>10.29</v>
      </c>
      <c r="J10017">
        <v>10.29</v>
      </c>
    </row>
    <row r="10018" spans="1:10" x14ac:dyDescent="0.35">
      <c r="A10018">
        <v>3356</v>
      </c>
      <c r="B10018" s="1">
        <v>46017</v>
      </c>
      <c r="C10018" t="s">
        <v>111</v>
      </c>
      <c r="D10018" t="s">
        <v>26</v>
      </c>
      <c r="E10018" t="s">
        <v>20</v>
      </c>
      <c r="F10018" t="s">
        <v>13</v>
      </c>
      <c r="G10018" t="s">
        <v>14</v>
      </c>
      <c r="H10018">
        <v>3</v>
      </c>
      <c r="I10018">
        <v>9.6999999999999993</v>
      </c>
      <c r="J10018">
        <v>29.1</v>
      </c>
    </row>
    <row r="10019" spans="1:10" x14ac:dyDescent="0.35">
      <c r="A10019">
        <v>3356</v>
      </c>
      <c r="B10019" s="1">
        <v>46017</v>
      </c>
      <c r="C10019" t="s">
        <v>111</v>
      </c>
      <c r="D10019" t="s">
        <v>26</v>
      </c>
      <c r="E10019" t="s">
        <v>20</v>
      </c>
      <c r="F10019" t="s">
        <v>43</v>
      </c>
      <c r="G10019" t="s">
        <v>16</v>
      </c>
      <c r="H10019">
        <v>2</v>
      </c>
      <c r="I10019">
        <v>14.43</v>
      </c>
      <c r="J10019">
        <v>28.86</v>
      </c>
    </row>
    <row r="10020" spans="1:10" x14ac:dyDescent="0.35">
      <c r="A10020">
        <v>3357</v>
      </c>
      <c r="B10020" s="1">
        <v>46017</v>
      </c>
      <c r="C10020" t="s">
        <v>24</v>
      </c>
      <c r="D10020" t="s">
        <v>26</v>
      </c>
      <c r="E10020" t="s">
        <v>12</v>
      </c>
      <c r="F10020" t="s">
        <v>15</v>
      </c>
      <c r="G10020" t="s">
        <v>16</v>
      </c>
      <c r="H10020">
        <v>3</v>
      </c>
      <c r="I10020">
        <v>54.73</v>
      </c>
      <c r="J10020">
        <v>164.19</v>
      </c>
    </row>
    <row r="10021" spans="1:10" x14ac:dyDescent="0.35">
      <c r="A10021">
        <v>3357</v>
      </c>
      <c r="B10021" s="1">
        <v>46017</v>
      </c>
      <c r="C10021" t="s">
        <v>24</v>
      </c>
      <c r="D10021" t="s">
        <v>26</v>
      </c>
      <c r="E10021" t="s">
        <v>12</v>
      </c>
      <c r="F10021" t="s">
        <v>46</v>
      </c>
      <c r="G10021" t="s">
        <v>47</v>
      </c>
      <c r="H10021">
        <v>1</v>
      </c>
      <c r="I10021">
        <v>20.65</v>
      </c>
      <c r="J10021">
        <v>20.65</v>
      </c>
    </row>
    <row r="10022" spans="1:10" x14ac:dyDescent="0.35">
      <c r="A10022">
        <v>3357</v>
      </c>
      <c r="B10022" s="1">
        <v>46017</v>
      </c>
      <c r="C10022" t="s">
        <v>24</v>
      </c>
      <c r="D10022" t="s">
        <v>26</v>
      </c>
      <c r="E10022" t="s">
        <v>12</v>
      </c>
      <c r="F10022" t="s">
        <v>48</v>
      </c>
      <c r="G10022" t="s">
        <v>49</v>
      </c>
      <c r="H10022">
        <v>3</v>
      </c>
      <c r="I10022">
        <v>45.12</v>
      </c>
      <c r="J10022">
        <v>135.36000000000001</v>
      </c>
    </row>
    <row r="10023" spans="1:10" x14ac:dyDescent="0.35">
      <c r="A10023">
        <v>3358</v>
      </c>
      <c r="B10023" s="1">
        <v>46017</v>
      </c>
      <c r="C10023" t="s">
        <v>65</v>
      </c>
      <c r="D10023" t="s">
        <v>11</v>
      </c>
      <c r="E10023" t="s">
        <v>45</v>
      </c>
      <c r="F10023" t="s">
        <v>46</v>
      </c>
      <c r="G10023" t="s">
        <v>47</v>
      </c>
      <c r="H10023">
        <v>1</v>
      </c>
      <c r="I10023">
        <v>20.98</v>
      </c>
      <c r="J10023">
        <v>20.98</v>
      </c>
    </row>
    <row r="10024" spans="1:10" x14ac:dyDescent="0.35">
      <c r="A10024">
        <v>3358</v>
      </c>
      <c r="B10024" s="1">
        <v>46017</v>
      </c>
      <c r="C10024" t="s">
        <v>65</v>
      </c>
      <c r="D10024" t="s">
        <v>11</v>
      </c>
      <c r="E10024" t="s">
        <v>45</v>
      </c>
      <c r="F10024" t="s">
        <v>15</v>
      </c>
      <c r="G10024" t="s">
        <v>16</v>
      </c>
      <c r="H10024">
        <v>1</v>
      </c>
      <c r="I10024">
        <v>55.78</v>
      </c>
      <c r="J10024">
        <v>55.78</v>
      </c>
    </row>
    <row r="10025" spans="1:10" x14ac:dyDescent="0.35">
      <c r="A10025">
        <v>3359</v>
      </c>
      <c r="B10025" s="1">
        <v>46017</v>
      </c>
      <c r="C10025" t="s">
        <v>153</v>
      </c>
      <c r="D10025" t="s">
        <v>11</v>
      </c>
      <c r="E10025" t="s">
        <v>20</v>
      </c>
      <c r="F10025" t="s">
        <v>15</v>
      </c>
      <c r="G10025" t="s">
        <v>16</v>
      </c>
      <c r="H10025">
        <v>3</v>
      </c>
      <c r="I10025">
        <v>53.75</v>
      </c>
      <c r="J10025">
        <v>161.25</v>
      </c>
    </row>
    <row r="10026" spans="1:10" x14ac:dyDescent="0.35">
      <c r="A10026">
        <v>3359</v>
      </c>
      <c r="B10026" s="1">
        <v>46017</v>
      </c>
      <c r="C10026" t="s">
        <v>153</v>
      </c>
      <c r="D10026" t="s">
        <v>11</v>
      </c>
      <c r="E10026" t="s">
        <v>20</v>
      </c>
      <c r="F10026" t="s">
        <v>46</v>
      </c>
      <c r="G10026" t="s">
        <v>47</v>
      </c>
      <c r="H10026">
        <v>1</v>
      </c>
      <c r="I10026">
        <v>20.73</v>
      </c>
      <c r="J10026">
        <v>20.73</v>
      </c>
    </row>
    <row r="10027" spans="1:10" x14ac:dyDescent="0.35">
      <c r="A10027">
        <v>3359</v>
      </c>
      <c r="B10027" s="1">
        <v>46017</v>
      </c>
      <c r="C10027" t="s">
        <v>153</v>
      </c>
      <c r="D10027" t="s">
        <v>11</v>
      </c>
      <c r="E10027" t="s">
        <v>20</v>
      </c>
      <c r="F10027" t="s">
        <v>17</v>
      </c>
      <c r="G10027" t="s">
        <v>18</v>
      </c>
      <c r="H10027">
        <v>3</v>
      </c>
      <c r="I10027">
        <v>11.47</v>
      </c>
      <c r="J10027">
        <v>34.409999999999997</v>
      </c>
    </row>
    <row r="10028" spans="1:10" x14ac:dyDescent="0.35">
      <c r="A10028">
        <v>3359</v>
      </c>
      <c r="B10028" s="1">
        <v>46017</v>
      </c>
      <c r="C10028" t="s">
        <v>153</v>
      </c>
      <c r="D10028" t="s">
        <v>11</v>
      </c>
      <c r="E10028" t="s">
        <v>20</v>
      </c>
      <c r="F10028" t="s">
        <v>17</v>
      </c>
      <c r="G10028" t="s">
        <v>18</v>
      </c>
      <c r="H10028">
        <v>2</v>
      </c>
      <c r="I10028">
        <v>11.76</v>
      </c>
      <c r="J10028">
        <v>23.52</v>
      </c>
    </row>
    <row r="10029" spans="1:10" x14ac:dyDescent="0.35">
      <c r="A10029">
        <v>3359</v>
      </c>
      <c r="B10029" s="1">
        <v>46017</v>
      </c>
      <c r="C10029" t="s">
        <v>153</v>
      </c>
      <c r="D10029" t="s">
        <v>11</v>
      </c>
      <c r="E10029" t="s">
        <v>20</v>
      </c>
      <c r="F10029" t="s">
        <v>15</v>
      </c>
      <c r="G10029" t="s">
        <v>16</v>
      </c>
      <c r="H10029">
        <v>3</v>
      </c>
      <c r="I10029">
        <v>55.81</v>
      </c>
      <c r="J10029">
        <v>167.43</v>
      </c>
    </row>
    <row r="10030" spans="1:10" x14ac:dyDescent="0.35">
      <c r="A10030">
        <v>3360</v>
      </c>
      <c r="B10030" s="1">
        <v>46017</v>
      </c>
      <c r="C10030" t="s">
        <v>89</v>
      </c>
      <c r="D10030" t="s">
        <v>32</v>
      </c>
      <c r="E10030" t="s">
        <v>12</v>
      </c>
      <c r="F10030" t="s">
        <v>23</v>
      </c>
      <c r="G10030" t="s">
        <v>16</v>
      </c>
      <c r="H10030">
        <v>2</v>
      </c>
      <c r="I10030">
        <v>34.090000000000003</v>
      </c>
      <c r="J10030">
        <v>68.180000000000007</v>
      </c>
    </row>
    <row r="10031" spans="1:10" x14ac:dyDescent="0.35">
      <c r="A10031">
        <v>3360</v>
      </c>
      <c r="B10031" s="1">
        <v>46017</v>
      </c>
      <c r="C10031" t="s">
        <v>89</v>
      </c>
      <c r="D10031" t="s">
        <v>32</v>
      </c>
      <c r="E10031" t="s">
        <v>12</v>
      </c>
      <c r="F10031" t="s">
        <v>38</v>
      </c>
      <c r="G10031" t="s">
        <v>39</v>
      </c>
      <c r="H10031">
        <v>3</v>
      </c>
      <c r="I10031">
        <v>66.319999999999993</v>
      </c>
      <c r="J10031">
        <v>198.96</v>
      </c>
    </row>
    <row r="10032" spans="1:10" x14ac:dyDescent="0.35">
      <c r="A10032">
        <v>3360</v>
      </c>
      <c r="B10032" s="1">
        <v>46017</v>
      </c>
      <c r="C10032" t="s">
        <v>89</v>
      </c>
      <c r="D10032" t="s">
        <v>32</v>
      </c>
      <c r="E10032" t="s">
        <v>12</v>
      </c>
      <c r="F10032" t="s">
        <v>15</v>
      </c>
      <c r="G10032" t="s">
        <v>16</v>
      </c>
      <c r="H10032">
        <v>1</v>
      </c>
      <c r="I10032">
        <v>56.95</v>
      </c>
      <c r="J10032">
        <v>56.95</v>
      </c>
    </row>
    <row r="10033" spans="1:10" x14ac:dyDescent="0.35">
      <c r="A10033">
        <v>3361</v>
      </c>
      <c r="B10033" s="1">
        <v>46017</v>
      </c>
      <c r="C10033" t="s">
        <v>53</v>
      </c>
      <c r="D10033" t="s">
        <v>11</v>
      </c>
      <c r="E10033" t="s">
        <v>45</v>
      </c>
      <c r="F10033" t="s">
        <v>15</v>
      </c>
      <c r="G10033" t="s">
        <v>16</v>
      </c>
      <c r="H10033">
        <v>2</v>
      </c>
      <c r="I10033">
        <v>55.19</v>
      </c>
      <c r="J10033">
        <v>110.38</v>
      </c>
    </row>
    <row r="10034" spans="1:10" x14ac:dyDescent="0.35">
      <c r="A10034">
        <v>3361</v>
      </c>
      <c r="B10034" s="1">
        <v>46017</v>
      </c>
      <c r="C10034" t="s">
        <v>53</v>
      </c>
      <c r="D10034" t="s">
        <v>11</v>
      </c>
      <c r="E10034" t="s">
        <v>45</v>
      </c>
      <c r="F10034" t="s">
        <v>15</v>
      </c>
      <c r="G10034" t="s">
        <v>16</v>
      </c>
      <c r="H10034">
        <v>2</v>
      </c>
      <c r="I10034">
        <v>53.52</v>
      </c>
      <c r="J10034">
        <v>107.04</v>
      </c>
    </row>
    <row r="10035" spans="1:10" x14ac:dyDescent="0.35">
      <c r="A10035">
        <v>3361</v>
      </c>
      <c r="B10035" s="1">
        <v>46017</v>
      </c>
      <c r="C10035" t="s">
        <v>53</v>
      </c>
      <c r="D10035" t="s">
        <v>11</v>
      </c>
      <c r="E10035" t="s">
        <v>45</v>
      </c>
      <c r="F10035" t="s">
        <v>15</v>
      </c>
      <c r="G10035" t="s">
        <v>16</v>
      </c>
      <c r="H10035">
        <v>2</v>
      </c>
      <c r="I10035">
        <v>53</v>
      </c>
      <c r="J10035">
        <v>106</v>
      </c>
    </row>
    <row r="10036" spans="1:10" x14ac:dyDescent="0.35">
      <c r="A10036">
        <v>3361</v>
      </c>
      <c r="B10036" s="1">
        <v>46017</v>
      </c>
      <c r="C10036" t="s">
        <v>53</v>
      </c>
      <c r="D10036" t="s">
        <v>11</v>
      </c>
      <c r="E10036" t="s">
        <v>45</v>
      </c>
      <c r="F10036" t="s">
        <v>46</v>
      </c>
      <c r="G10036" t="s">
        <v>47</v>
      </c>
      <c r="H10036">
        <v>1</v>
      </c>
      <c r="I10036">
        <v>20.61</v>
      </c>
      <c r="J10036">
        <v>20.61</v>
      </c>
    </row>
    <row r="10037" spans="1:10" x14ac:dyDescent="0.35">
      <c r="A10037">
        <v>3361</v>
      </c>
      <c r="B10037" s="1">
        <v>46017</v>
      </c>
      <c r="C10037" t="s">
        <v>53</v>
      </c>
      <c r="D10037" t="s">
        <v>11</v>
      </c>
      <c r="E10037" t="s">
        <v>45</v>
      </c>
      <c r="F10037" t="s">
        <v>23</v>
      </c>
      <c r="G10037" t="s">
        <v>16</v>
      </c>
      <c r="H10037">
        <v>3</v>
      </c>
      <c r="I10037">
        <v>33.56</v>
      </c>
      <c r="J10037">
        <v>100.68</v>
      </c>
    </row>
    <row r="10038" spans="1:10" x14ac:dyDescent="0.35">
      <c r="A10038">
        <v>3362</v>
      </c>
      <c r="B10038" s="1">
        <v>46017</v>
      </c>
      <c r="C10038" t="s">
        <v>173</v>
      </c>
      <c r="D10038" t="s">
        <v>26</v>
      </c>
      <c r="E10038" t="s">
        <v>12</v>
      </c>
      <c r="F10038" t="s">
        <v>15</v>
      </c>
      <c r="G10038" t="s">
        <v>16</v>
      </c>
      <c r="H10038">
        <v>1</v>
      </c>
      <c r="I10038">
        <v>54.59</v>
      </c>
      <c r="J10038">
        <v>54.59</v>
      </c>
    </row>
    <row r="10039" spans="1:10" x14ac:dyDescent="0.35">
      <c r="A10039">
        <v>3362</v>
      </c>
      <c r="B10039" s="1">
        <v>46017</v>
      </c>
      <c r="C10039" t="s">
        <v>173</v>
      </c>
      <c r="D10039" t="s">
        <v>26</v>
      </c>
      <c r="E10039" t="s">
        <v>12</v>
      </c>
      <c r="F10039" t="s">
        <v>15</v>
      </c>
      <c r="G10039" t="s">
        <v>16</v>
      </c>
      <c r="H10039">
        <v>3</v>
      </c>
      <c r="I10039">
        <v>53.13</v>
      </c>
      <c r="J10039">
        <v>159.38999999999999</v>
      </c>
    </row>
    <row r="10040" spans="1:10" x14ac:dyDescent="0.35">
      <c r="A10040">
        <v>3362</v>
      </c>
      <c r="B10040" s="1">
        <v>46017</v>
      </c>
      <c r="C10040" t="s">
        <v>173</v>
      </c>
      <c r="D10040" t="s">
        <v>26</v>
      </c>
      <c r="E10040" t="s">
        <v>12</v>
      </c>
      <c r="F10040" t="s">
        <v>46</v>
      </c>
      <c r="G10040" t="s">
        <v>47</v>
      </c>
      <c r="H10040">
        <v>3</v>
      </c>
      <c r="I10040">
        <v>19.440000000000001</v>
      </c>
      <c r="J10040">
        <v>58.32</v>
      </c>
    </row>
    <row r="10041" spans="1:10" x14ac:dyDescent="0.35">
      <c r="A10041">
        <v>3362</v>
      </c>
      <c r="B10041" s="1">
        <v>46017</v>
      </c>
      <c r="C10041" t="s">
        <v>173</v>
      </c>
      <c r="D10041" t="s">
        <v>26</v>
      </c>
      <c r="E10041" t="s">
        <v>12</v>
      </c>
      <c r="F10041" t="s">
        <v>15</v>
      </c>
      <c r="G10041" t="s">
        <v>16</v>
      </c>
      <c r="H10041">
        <v>2</v>
      </c>
      <c r="I10041">
        <v>52.75</v>
      </c>
      <c r="J10041">
        <v>105.5</v>
      </c>
    </row>
    <row r="10042" spans="1:10" x14ac:dyDescent="0.35">
      <c r="A10042">
        <v>3362</v>
      </c>
      <c r="B10042" s="1">
        <v>46017</v>
      </c>
      <c r="C10042" t="s">
        <v>173</v>
      </c>
      <c r="D10042" t="s">
        <v>26</v>
      </c>
      <c r="E10042" t="s">
        <v>12</v>
      </c>
      <c r="F10042" t="s">
        <v>15</v>
      </c>
      <c r="G10042" t="s">
        <v>16</v>
      </c>
      <c r="H10042">
        <v>3</v>
      </c>
      <c r="I10042">
        <v>55.98</v>
      </c>
      <c r="J10042">
        <v>167.94</v>
      </c>
    </row>
    <row r="10043" spans="1:10" x14ac:dyDescent="0.35">
      <c r="A10043">
        <v>3363</v>
      </c>
      <c r="B10043" s="1">
        <v>46017</v>
      </c>
      <c r="C10043" t="s">
        <v>63</v>
      </c>
      <c r="D10043" t="s">
        <v>11</v>
      </c>
      <c r="E10043" t="s">
        <v>20</v>
      </c>
      <c r="F10043" t="s">
        <v>17</v>
      </c>
      <c r="G10043" t="s">
        <v>18</v>
      </c>
      <c r="H10043">
        <v>2</v>
      </c>
      <c r="I10043">
        <v>11.89</v>
      </c>
      <c r="J10043">
        <v>23.78</v>
      </c>
    </row>
    <row r="10044" spans="1:10" x14ac:dyDescent="0.35">
      <c r="A10044">
        <v>3363</v>
      </c>
      <c r="B10044" s="1">
        <v>46017</v>
      </c>
      <c r="C10044" t="s">
        <v>63</v>
      </c>
      <c r="D10044" t="s">
        <v>11</v>
      </c>
      <c r="E10044" t="s">
        <v>20</v>
      </c>
      <c r="F10044" t="s">
        <v>46</v>
      </c>
      <c r="G10044" t="s">
        <v>47</v>
      </c>
      <c r="H10044">
        <v>3</v>
      </c>
      <c r="I10044">
        <v>19.829999999999998</v>
      </c>
      <c r="J10044">
        <v>59.49</v>
      </c>
    </row>
    <row r="10045" spans="1:10" x14ac:dyDescent="0.35">
      <c r="A10045">
        <v>3364</v>
      </c>
      <c r="B10045" s="1">
        <v>46017</v>
      </c>
      <c r="C10045" t="s">
        <v>76</v>
      </c>
      <c r="D10045" t="s">
        <v>11</v>
      </c>
      <c r="E10045" t="s">
        <v>12</v>
      </c>
      <c r="F10045" t="s">
        <v>13</v>
      </c>
      <c r="G10045" t="s">
        <v>14</v>
      </c>
      <c r="H10045">
        <v>1</v>
      </c>
      <c r="I10045">
        <v>10.17</v>
      </c>
      <c r="J10045">
        <v>10.17</v>
      </c>
    </row>
    <row r="10046" spans="1:10" x14ac:dyDescent="0.35">
      <c r="A10046">
        <v>3365</v>
      </c>
      <c r="B10046" s="1">
        <v>46017</v>
      </c>
      <c r="C10046" t="s">
        <v>246</v>
      </c>
      <c r="D10046" t="s">
        <v>11</v>
      </c>
      <c r="E10046" t="s">
        <v>20</v>
      </c>
      <c r="F10046" t="s">
        <v>15</v>
      </c>
      <c r="G10046" t="s">
        <v>16</v>
      </c>
      <c r="H10046">
        <v>1</v>
      </c>
      <c r="I10046">
        <v>54.43</v>
      </c>
      <c r="J10046">
        <v>54.43</v>
      </c>
    </row>
    <row r="10047" spans="1:10" x14ac:dyDescent="0.35">
      <c r="A10047">
        <v>3365</v>
      </c>
      <c r="B10047" s="1">
        <v>46017</v>
      </c>
      <c r="C10047" t="s">
        <v>246</v>
      </c>
      <c r="D10047" t="s">
        <v>11</v>
      </c>
      <c r="E10047" t="s">
        <v>20</v>
      </c>
      <c r="F10047" t="s">
        <v>59</v>
      </c>
      <c r="G10047" t="s">
        <v>18</v>
      </c>
      <c r="H10047">
        <v>2</v>
      </c>
      <c r="I10047">
        <v>14.21</v>
      </c>
      <c r="J10047">
        <v>28.42</v>
      </c>
    </row>
    <row r="10048" spans="1:10" x14ac:dyDescent="0.35">
      <c r="A10048">
        <v>3366</v>
      </c>
      <c r="B10048" s="1">
        <v>46017</v>
      </c>
      <c r="C10048" t="s">
        <v>61</v>
      </c>
      <c r="D10048" t="s">
        <v>11</v>
      </c>
      <c r="E10048" t="s">
        <v>12</v>
      </c>
      <c r="F10048" t="s">
        <v>13</v>
      </c>
      <c r="G10048" t="s">
        <v>14</v>
      </c>
      <c r="H10048">
        <v>3</v>
      </c>
      <c r="I10048">
        <v>10.44</v>
      </c>
      <c r="J10048">
        <v>31.32</v>
      </c>
    </row>
    <row r="10049" spans="1:10" x14ac:dyDescent="0.35">
      <c r="A10049">
        <v>3366</v>
      </c>
      <c r="B10049" s="1">
        <v>46017</v>
      </c>
      <c r="C10049" t="s">
        <v>61</v>
      </c>
      <c r="D10049" t="s">
        <v>11</v>
      </c>
      <c r="E10049" t="s">
        <v>12</v>
      </c>
      <c r="F10049" t="s">
        <v>17</v>
      </c>
      <c r="G10049" t="s">
        <v>18</v>
      </c>
      <c r="H10049">
        <v>2</v>
      </c>
      <c r="I10049">
        <v>12.54</v>
      </c>
      <c r="J10049">
        <v>25.08</v>
      </c>
    </row>
    <row r="10050" spans="1:10" x14ac:dyDescent="0.35">
      <c r="A10050">
        <v>3366</v>
      </c>
      <c r="B10050" s="1">
        <v>46017</v>
      </c>
      <c r="C10050" t="s">
        <v>61</v>
      </c>
      <c r="D10050" t="s">
        <v>11</v>
      </c>
      <c r="E10050" t="s">
        <v>12</v>
      </c>
      <c r="F10050" t="s">
        <v>15</v>
      </c>
      <c r="G10050" t="s">
        <v>16</v>
      </c>
      <c r="H10050">
        <v>3</v>
      </c>
      <c r="I10050">
        <v>57.67</v>
      </c>
      <c r="J10050">
        <v>173.01</v>
      </c>
    </row>
    <row r="10051" spans="1:10" x14ac:dyDescent="0.35">
      <c r="A10051">
        <v>3366</v>
      </c>
      <c r="B10051" s="1">
        <v>46017</v>
      </c>
      <c r="C10051" t="s">
        <v>61</v>
      </c>
      <c r="D10051" t="s">
        <v>11</v>
      </c>
      <c r="E10051" t="s">
        <v>12</v>
      </c>
      <c r="F10051" t="s">
        <v>15</v>
      </c>
      <c r="G10051" t="s">
        <v>16</v>
      </c>
      <c r="H10051">
        <v>3</v>
      </c>
      <c r="I10051">
        <v>55.23</v>
      </c>
      <c r="J10051">
        <v>165.69</v>
      </c>
    </row>
    <row r="10052" spans="1:10" x14ac:dyDescent="0.35">
      <c r="A10052">
        <v>3367</v>
      </c>
      <c r="B10052" s="1">
        <v>46017</v>
      </c>
      <c r="C10052" t="s">
        <v>182</v>
      </c>
      <c r="D10052" t="s">
        <v>11</v>
      </c>
      <c r="E10052" t="s">
        <v>20</v>
      </c>
      <c r="F10052" t="s">
        <v>48</v>
      </c>
      <c r="G10052" t="s">
        <v>49</v>
      </c>
      <c r="H10052">
        <v>1</v>
      </c>
      <c r="I10052">
        <v>44.46</v>
      </c>
      <c r="J10052">
        <v>44.46</v>
      </c>
    </row>
    <row r="10053" spans="1:10" x14ac:dyDescent="0.35">
      <c r="A10053">
        <v>3367</v>
      </c>
      <c r="B10053" s="1">
        <v>46017</v>
      </c>
      <c r="C10053" t="s">
        <v>182</v>
      </c>
      <c r="D10053" t="s">
        <v>11</v>
      </c>
      <c r="E10053" t="s">
        <v>20</v>
      </c>
      <c r="F10053" t="s">
        <v>15</v>
      </c>
      <c r="G10053" t="s">
        <v>16</v>
      </c>
      <c r="H10053">
        <v>1</v>
      </c>
      <c r="I10053">
        <v>55.64</v>
      </c>
      <c r="J10053">
        <v>55.64</v>
      </c>
    </row>
    <row r="10054" spans="1:10" x14ac:dyDescent="0.35">
      <c r="A10054">
        <v>3367</v>
      </c>
      <c r="B10054" s="1">
        <v>46017</v>
      </c>
      <c r="C10054" t="s">
        <v>182</v>
      </c>
      <c r="D10054" t="s">
        <v>11</v>
      </c>
      <c r="E10054" t="s">
        <v>20</v>
      </c>
      <c r="F10054" t="s">
        <v>15</v>
      </c>
      <c r="G10054" t="s">
        <v>16</v>
      </c>
      <c r="H10054">
        <v>3</v>
      </c>
      <c r="I10054">
        <v>56.71</v>
      </c>
      <c r="J10054">
        <v>170.13</v>
      </c>
    </row>
    <row r="10055" spans="1:10" x14ac:dyDescent="0.35">
      <c r="A10055">
        <v>3367</v>
      </c>
      <c r="B10055" s="1">
        <v>46017</v>
      </c>
      <c r="C10055" t="s">
        <v>182</v>
      </c>
      <c r="D10055" t="s">
        <v>11</v>
      </c>
      <c r="E10055" t="s">
        <v>20</v>
      </c>
      <c r="F10055" t="s">
        <v>15</v>
      </c>
      <c r="G10055" t="s">
        <v>16</v>
      </c>
      <c r="H10055">
        <v>3</v>
      </c>
      <c r="I10055">
        <v>54.37</v>
      </c>
      <c r="J10055">
        <v>163.11000000000001</v>
      </c>
    </row>
    <row r="10056" spans="1:10" x14ac:dyDescent="0.35">
      <c r="A10056">
        <v>3367</v>
      </c>
      <c r="B10056" s="1">
        <v>46017</v>
      </c>
      <c r="C10056" t="s">
        <v>182</v>
      </c>
      <c r="D10056" t="s">
        <v>11</v>
      </c>
      <c r="E10056" t="s">
        <v>20</v>
      </c>
      <c r="F10056" t="s">
        <v>15</v>
      </c>
      <c r="G10056" t="s">
        <v>16</v>
      </c>
      <c r="H10056">
        <v>3</v>
      </c>
      <c r="I10056">
        <v>53.95</v>
      </c>
      <c r="J10056">
        <v>161.85</v>
      </c>
    </row>
    <row r="10057" spans="1:10" x14ac:dyDescent="0.35">
      <c r="A10057">
        <v>3368</v>
      </c>
      <c r="B10057" s="1">
        <v>46017</v>
      </c>
      <c r="C10057" t="s">
        <v>91</v>
      </c>
      <c r="D10057" t="s">
        <v>32</v>
      </c>
      <c r="E10057" t="s">
        <v>12</v>
      </c>
      <c r="F10057" t="s">
        <v>15</v>
      </c>
      <c r="G10057" t="s">
        <v>16</v>
      </c>
      <c r="H10057">
        <v>1</v>
      </c>
      <c r="I10057">
        <v>52.84</v>
      </c>
      <c r="J10057">
        <v>52.84</v>
      </c>
    </row>
    <row r="10058" spans="1:10" x14ac:dyDescent="0.35">
      <c r="A10058">
        <v>3369</v>
      </c>
      <c r="B10058" s="1">
        <v>46017</v>
      </c>
      <c r="C10058" t="s">
        <v>69</v>
      </c>
      <c r="D10058" t="s">
        <v>11</v>
      </c>
      <c r="E10058" t="s">
        <v>12</v>
      </c>
      <c r="F10058" t="s">
        <v>15</v>
      </c>
      <c r="G10058" t="s">
        <v>16</v>
      </c>
      <c r="H10058">
        <v>1</v>
      </c>
      <c r="I10058">
        <v>53.47</v>
      </c>
      <c r="J10058">
        <v>53.47</v>
      </c>
    </row>
    <row r="10059" spans="1:10" x14ac:dyDescent="0.35">
      <c r="A10059">
        <v>3369</v>
      </c>
      <c r="B10059" s="1">
        <v>46017</v>
      </c>
      <c r="C10059" t="s">
        <v>69</v>
      </c>
      <c r="D10059" t="s">
        <v>11</v>
      </c>
      <c r="E10059" t="s">
        <v>12</v>
      </c>
      <c r="F10059" t="s">
        <v>23</v>
      </c>
      <c r="G10059" t="s">
        <v>16</v>
      </c>
      <c r="H10059">
        <v>2</v>
      </c>
      <c r="I10059">
        <v>35.159999999999997</v>
      </c>
      <c r="J10059">
        <v>70.319999999999993</v>
      </c>
    </row>
    <row r="10060" spans="1:10" x14ac:dyDescent="0.35">
      <c r="A10060">
        <v>3369</v>
      </c>
      <c r="B10060" s="1">
        <v>46017</v>
      </c>
      <c r="C10060" t="s">
        <v>69</v>
      </c>
      <c r="D10060" t="s">
        <v>11</v>
      </c>
      <c r="E10060" t="s">
        <v>12</v>
      </c>
      <c r="F10060" t="s">
        <v>15</v>
      </c>
      <c r="G10060" t="s">
        <v>16</v>
      </c>
      <c r="H10060">
        <v>2</v>
      </c>
      <c r="I10060">
        <v>56.81</v>
      </c>
      <c r="J10060">
        <v>113.62</v>
      </c>
    </row>
    <row r="10061" spans="1:10" x14ac:dyDescent="0.35">
      <c r="A10061">
        <v>3369</v>
      </c>
      <c r="B10061" s="1">
        <v>46017</v>
      </c>
      <c r="C10061" t="s">
        <v>69</v>
      </c>
      <c r="D10061" t="s">
        <v>11</v>
      </c>
      <c r="E10061" t="s">
        <v>12</v>
      </c>
      <c r="F10061" t="s">
        <v>13</v>
      </c>
      <c r="G10061" t="s">
        <v>14</v>
      </c>
      <c r="H10061">
        <v>2</v>
      </c>
      <c r="I10061">
        <v>10.199999999999999</v>
      </c>
      <c r="J10061">
        <v>20.399999999999999</v>
      </c>
    </row>
    <row r="10062" spans="1:10" x14ac:dyDescent="0.35">
      <c r="A10062">
        <v>3370</v>
      </c>
      <c r="B10062" s="1">
        <v>46017</v>
      </c>
      <c r="C10062" t="s">
        <v>69</v>
      </c>
      <c r="D10062" t="s">
        <v>26</v>
      </c>
      <c r="E10062" t="s">
        <v>12</v>
      </c>
      <c r="F10062" t="s">
        <v>23</v>
      </c>
      <c r="G10062" t="s">
        <v>16</v>
      </c>
      <c r="H10062">
        <v>1</v>
      </c>
      <c r="I10062">
        <v>33.92</v>
      </c>
      <c r="J10062">
        <v>33.92</v>
      </c>
    </row>
    <row r="10063" spans="1:10" x14ac:dyDescent="0.35">
      <c r="A10063">
        <v>3370</v>
      </c>
      <c r="B10063" s="1">
        <v>46017</v>
      </c>
      <c r="C10063" t="s">
        <v>69</v>
      </c>
      <c r="D10063" t="s">
        <v>26</v>
      </c>
      <c r="E10063" t="s">
        <v>12</v>
      </c>
      <c r="F10063" t="s">
        <v>15</v>
      </c>
      <c r="G10063" t="s">
        <v>16</v>
      </c>
      <c r="H10063">
        <v>3</v>
      </c>
      <c r="I10063">
        <v>52.64</v>
      </c>
      <c r="J10063">
        <v>157.91999999999999</v>
      </c>
    </row>
    <row r="10064" spans="1:10" x14ac:dyDescent="0.35">
      <c r="A10064">
        <v>3370</v>
      </c>
      <c r="B10064" s="1">
        <v>46017</v>
      </c>
      <c r="C10064" t="s">
        <v>69</v>
      </c>
      <c r="D10064" t="s">
        <v>26</v>
      </c>
      <c r="E10064" t="s">
        <v>12</v>
      </c>
      <c r="F10064" t="s">
        <v>15</v>
      </c>
      <c r="G10064" t="s">
        <v>16</v>
      </c>
      <c r="H10064">
        <v>3</v>
      </c>
      <c r="I10064">
        <v>53.93</v>
      </c>
      <c r="J10064">
        <v>161.79</v>
      </c>
    </row>
    <row r="10065" spans="1:10" x14ac:dyDescent="0.35">
      <c r="A10065">
        <v>3371</v>
      </c>
      <c r="B10065" s="1">
        <v>46017</v>
      </c>
      <c r="C10065" t="s">
        <v>81</v>
      </c>
      <c r="D10065" t="s">
        <v>26</v>
      </c>
      <c r="E10065" t="s">
        <v>45</v>
      </c>
      <c r="F10065" t="s">
        <v>15</v>
      </c>
      <c r="G10065" t="s">
        <v>16</v>
      </c>
      <c r="H10065">
        <v>2</v>
      </c>
      <c r="I10065">
        <v>55.29</v>
      </c>
      <c r="J10065">
        <v>110.58</v>
      </c>
    </row>
    <row r="10066" spans="1:10" x14ac:dyDescent="0.35">
      <c r="A10066">
        <v>3372</v>
      </c>
      <c r="B10066" s="1">
        <v>46017</v>
      </c>
      <c r="C10066" t="s">
        <v>103</v>
      </c>
      <c r="D10066" t="s">
        <v>26</v>
      </c>
      <c r="E10066" t="s">
        <v>20</v>
      </c>
      <c r="F10066" t="s">
        <v>13</v>
      </c>
      <c r="G10066" t="s">
        <v>14</v>
      </c>
      <c r="H10066">
        <v>3</v>
      </c>
      <c r="I10066">
        <v>9.92</v>
      </c>
      <c r="J10066">
        <v>29.76</v>
      </c>
    </row>
    <row r="10067" spans="1:10" x14ac:dyDescent="0.35">
      <c r="A10067">
        <v>3372</v>
      </c>
      <c r="B10067" s="1">
        <v>46017</v>
      </c>
      <c r="C10067" t="s">
        <v>103</v>
      </c>
      <c r="D10067" t="s">
        <v>26</v>
      </c>
      <c r="E10067" t="s">
        <v>20</v>
      </c>
      <c r="F10067" t="s">
        <v>13</v>
      </c>
      <c r="G10067" t="s">
        <v>14</v>
      </c>
      <c r="H10067">
        <v>1</v>
      </c>
      <c r="I10067">
        <v>10.36</v>
      </c>
      <c r="J10067">
        <v>10.36</v>
      </c>
    </row>
    <row r="10068" spans="1:10" x14ac:dyDescent="0.35">
      <c r="A10068">
        <v>3372</v>
      </c>
      <c r="B10068" s="1">
        <v>46017</v>
      </c>
      <c r="C10068" t="s">
        <v>103</v>
      </c>
      <c r="D10068" t="s">
        <v>26</v>
      </c>
      <c r="E10068" t="s">
        <v>20</v>
      </c>
      <c r="F10068" t="s">
        <v>15</v>
      </c>
      <c r="G10068" t="s">
        <v>16</v>
      </c>
      <c r="H10068">
        <v>1</v>
      </c>
      <c r="I10068">
        <v>55.03</v>
      </c>
      <c r="J10068">
        <v>55.03</v>
      </c>
    </row>
    <row r="10069" spans="1:10" x14ac:dyDescent="0.35">
      <c r="A10069">
        <v>3372</v>
      </c>
      <c r="B10069" s="1">
        <v>46017</v>
      </c>
      <c r="C10069" t="s">
        <v>103</v>
      </c>
      <c r="D10069" t="s">
        <v>26</v>
      </c>
      <c r="E10069" t="s">
        <v>20</v>
      </c>
      <c r="F10069" t="s">
        <v>46</v>
      </c>
      <c r="G10069" t="s">
        <v>47</v>
      </c>
      <c r="H10069">
        <v>1</v>
      </c>
      <c r="I10069">
        <v>19.739999999999998</v>
      </c>
      <c r="J10069">
        <v>19.739999999999998</v>
      </c>
    </row>
    <row r="10070" spans="1:10" x14ac:dyDescent="0.35">
      <c r="A10070">
        <v>3372</v>
      </c>
      <c r="B10070" s="1">
        <v>46017</v>
      </c>
      <c r="C10070" t="s">
        <v>103</v>
      </c>
      <c r="D10070" t="s">
        <v>26</v>
      </c>
      <c r="E10070" t="s">
        <v>20</v>
      </c>
      <c r="F10070" t="s">
        <v>15</v>
      </c>
      <c r="G10070" t="s">
        <v>16</v>
      </c>
      <c r="H10070">
        <v>3</v>
      </c>
      <c r="I10070">
        <v>54.05</v>
      </c>
      <c r="J10070">
        <v>162.15</v>
      </c>
    </row>
    <row r="10071" spans="1:10" x14ac:dyDescent="0.35">
      <c r="A10071">
        <v>3373</v>
      </c>
      <c r="B10071" s="1">
        <v>46017</v>
      </c>
      <c r="C10071" t="s">
        <v>141</v>
      </c>
      <c r="D10071" t="s">
        <v>26</v>
      </c>
      <c r="E10071" t="s">
        <v>20</v>
      </c>
      <c r="F10071" t="s">
        <v>15</v>
      </c>
      <c r="G10071" t="s">
        <v>16</v>
      </c>
      <c r="H10071">
        <v>3</v>
      </c>
      <c r="I10071">
        <v>55.54</v>
      </c>
      <c r="J10071">
        <v>166.62</v>
      </c>
    </row>
    <row r="10072" spans="1:10" x14ac:dyDescent="0.35">
      <c r="A10072">
        <v>3373</v>
      </c>
      <c r="B10072" s="1">
        <v>46017</v>
      </c>
      <c r="C10072" t="s">
        <v>141</v>
      </c>
      <c r="D10072" t="s">
        <v>26</v>
      </c>
      <c r="E10072" t="s">
        <v>20</v>
      </c>
      <c r="F10072" t="s">
        <v>15</v>
      </c>
      <c r="G10072" t="s">
        <v>16</v>
      </c>
      <c r="H10072">
        <v>2</v>
      </c>
      <c r="I10072">
        <v>56.99</v>
      </c>
      <c r="J10072">
        <v>113.98</v>
      </c>
    </row>
    <row r="10073" spans="1:10" x14ac:dyDescent="0.35">
      <c r="A10073">
        <v>3373</v>
      </c>
      <c r="B10073" s="1">
        <v>46017</v>
      </c>
      <c r="C10073" t="s">
        <v>141</v>
      </c>
      <c r="D10073" t="s">
        <v>26</v>
      </c>
      <c r="E10073" t="s">
        <v>20</v>
      </c>
      <c r="F10073" t="s">
        <v>13</v>
      </c>
      <c r="G10073" t="s">
        <v>14</v>
      </c>
      <c r="H10073">
        <v>1</v>
      </c>
      <c r="I10073">
        <v>10.02</v>
      </c>
      <c r="J10073">
        <v>10.02</v>
      </c>
    </row>
    <row r="10074" spans="1:10" x14ac:dyDescent="0.35">
      <c r="A10074">
        <v>3374</v>
      </c>
      <c r="B10074" s="1">
        <v>46017</v>
      </c>
      <c r="C10074" t="s">
        <v>69</v>
      </c>
      <c r="D10074" t="s">
        <v>26</v>
      </c>
      <c r="E10074" t="s">
        <v>12</v>
      </c>
      <c r="F10074" t="s">
        <v>15</v>
      </c>
      <c r="G10074" t="s">
        <v>16</v>
      </c>
      <c r="H10074">
        <v>2</v>
      </c>
      <c r="I10074">
        <v>56.39</v>
      </c>
      <c r="J10074">
        <v>112.78</v>
      </c>
    </row>
    <row r="10075" spans="1:10" x14ac:dyDescent="0.35">
      <c r="A10075">
        <v>3374</v>
      </c>
      <c r="B10075" s="1">
        <v>46017</v>
      </c>
      <c r="C10075" t="s">
        <v>69</v>
      </c>
      <c r="D10075" t="s">
        <v>26</v>
      </c>
      <c r="E10075" t="s">
        <v>12</v>
      </c>
      <c r="F10075" t="s">
        <v>15</v>
      </c>
      <c r="G10075" t="s">
        <v>16</v>
      </c>
      <c r="H10075">
        <v>1</v>
      </c>
      <c r="I10075">
        <v>56.49</v>
      </c>
      <c r="J10075">
        <v>56.49</v>
      </c>
    </row>
    <row r="10076" spans="1:10" x14ac:dyDescent="0.35">
      <c r="A10076">
        <v>3375</v>
      </c>
      <c r="B10076" s="1">
        <v>46017</v>
      </c>
      <c r="C10076" t="s">
        <v>91</v>
      </c>
      <c r="D10076" t="s">
        <v>11</v>
      </c>
      <c r="E10076" t="s">
        <v>20</v>
      </c>
      <c r="F10076" t="s">
        <v>34</v>
      </c>
      <c r="G10076" t="s">
        <v>28</v>
      </c>
      <c r="H10076">
        <v>1</v>
      </c>
      <c r="I10076">
        <v>32.22</v>
      </c>
      <c r="J10076">
        <v>32.22</v>
      </c>
    </row>
    <row r="10077" spans="1:10" x14ac:dyDescent="0.35">
      <c r="A10077">
        <v>3375</v>
      </c>
      <c r="B10077" s="1">
        <v>46017</v>
      </c>
      <c r="C10077" t="s">
        <v>91</v>
      </c>
      <c r="D10077" t="s">
        <v>11</v>
      </c>
      <c r="E10077" t="s">
        <v>20</v>
      </c>
      <c r="F10077" t="s">
        <v>23</v>
      </c>
      <c r="G10077" t="s">
        <v>16</v>
      </c>
      <c r="H10077">
        <v>1</v>
      </c>
      <c r="I10077">
        <v>35.619999999999997</v>
      </c>
      <c r="J10077">
        <v>35.619999999999997</v>
      </c>
    </row>
    <row r="10078" spans="1:10" x14ac:dyDescent="0.35">
      <c r="A10078">
        <v>3375</v>
      </c>
      <c r="B10078" s="1">
        <v>46017</v>
      </c>
      <c r="C10078" t="s">
        <v>91</v>
      </c>
      <c r="D10078" t="s">
        <v>11</v>
      </c>
      <c r="E10078" t="s">
        <v>20</v>
      </c>
      <c r="F10078" t="s">
        <v>15</v>
      </c>
      <c r="G10078" t="s">
        <v>16</v>
      </c>
      <c r="H10078">
        <v>2</v>
      </c>
      <c r="I10078">
        <v>55.44</v>
      </c>
      <c r="J10078">
        <v>110.88</v>
      </c>
    </row>
    <row r="10079" spans="1:10" x14ac:dyDescent="0.35">
      <c r="A10079">
        <v>3376</v>
      </c>
      <c r="B10079" s="1">
        <v>46017</v>
      </c>
      <c r="C10079" t="s">
        <v>257</v>
      </c>
      <c r="D10079" t="s">
        <v>11</v>
      </c>
      <c r="E10079" t="s">
        <v>12</v>
      </c>
      <c r="F10079" t="s">
        <v>15</v>
      </c>
      <c r="G10079" t="s">
        <v>16</v>
      </c>
      <c r="H10079">
        <v>2</v>
      </c>
      <c r="I10079">
        <v>57.59</v>
      </c>
      <c r="J10079">
        <v>115.18</v>
      </c>
    </row>
    <row r="10080" spans="1:10" x14ac:dyDescent="0.35">
      <c r="A10080">
        <v>3377</v>
      </c>
      <c r="B10080" s="1">
        <v>46017</v>
      </c>
      <c r="C10080" t="s">
        <v>35</v>
      </c>
      <c r="D10080" t="s">
        <v>11</v>
      </c>
      <c r="E10080" t="s">
        <v>20</v>
      </c>
      <c r="F10080" t="s">
        <v>15</v>
      </c>
      <c r="G10080" t="s">
        <v>16</v>
      </c>
      <c r="H10080">
        <v>1</v>
      </c>
      <c r="I10080">
        <v>53.16</v>
      </c>
      <c r="J10080">
        <v>53.16</v>
      </c>
    </row>
    <row r="10081" spans="1:10" x14ac:dyDescent="0.35">
      <c r="A10081">
        <v>3378</v>
      </c>
      <c r="B10081" s="1">
        <v>46017</v>
      </c>
      <c r="C10081" t="s">
        <v>86</v>
      </c>
      <c r="D10081" t="s">
        <v>11</v>
      </c>
      <c r="E10081" t="s">
        <v>20</v>
      </c>
      <c r="F10081" t="s">
        <v>17</v>
      </c>
      <c r="G10081" t="s">
        <v>18</v>
      </c>
      <c r="H10081">
        <v>1</v>
      </c>
      <c r="I10081">
        <v>12.28</v>
      </c>
      <c r="J10081">
        <v>12.28</v>
      </c>
    </row>
    <row r="10082" spans="1:10" x14ac:dyDescent="0.35">
      <c r="A10082">
        <v>3378</v>
      </c>
      <c r="B10082" s="1">
        <v>46017</v>
      </c>
      <c r="C10082" t="s">
        <v>86</v>
      </c>
      <c r="D10082" t="s">
        <v>11</v>
      </c>
      <c r="E10082" t="s">
        <v>20</v>
      </c>
      <c r="F10082" t="s">
        <v>46</v>
      </c>
      <c r="G10082" t="s">
        <v>47</v>
      </c>
      <c r="H10082">
        <v>3</v>
      </c>
      <c r="I10082">
        <v>20.149999999999999</v>
      </c>
      <c r="J10082">
        <v>60.45</v>
      </c>
    </row>
    <row r="10083" spans="1:10" x14ac:dyDescent="0.35">
      <c r="A10083">
        <v>3378</v>
      </c>
      <c r="B10083" s="1">
        <v>46017</v>
      </c>
      <c r="C10083" t="s">
        <v>86</v>
      </c>
      <c r="D10083" t="s">
        <v>11</v>
      </c>
      <c r="E10083" t="s">
        <v>20</v>
      </c>
      <c r="F10083" t="s">
        <v>38</v>
      </c>
      <c r="G10083" t="s">
        <v>39</v>
      </c>
      <c r="H10083">
        <v>2</v>
      </c>
      <c r="I10083">
        <v>67.25</v>
      </c>
      <c r="J10083">
        <v>134.5</v>
      </c>
    </row>
    <row r="10084" spans="1:10" x14ac:dyDescent="0.35">
      <c r="A10084">
        <v>3379</v>
      </c>
      <c r="B10084" s="1">
        <v>46017</v>
      </c>
      <c r="C10084" t="s">
        <v>37</v>
      </c>
      <c r="D10084" t="s">
        <v>11</v>
      </c>
      <c r="E10084" t="s">
        <v>12</v>
      </c>
      <c r="F10084" t="s">
        <v>23</v>
      </c>
      <c r="G10084" t="s">
        <v>16</v>
      </c>
      <c r="H10084">
        <v>1</v>
      </c>
      <c r="I10084">
        <v>33.39</v>
      </c>
      <c r="J10084">
        <v>33.39</v>
      </c>
    </row>
    <row r="10085" spans="1:10" x14ac:dyDescent="0.35">
      <c r="A10085">
        <v>3379</v>
      </c>
      <c r="B10085" s="1">
        <v>46017</v>
      </c>
      <c r="C10085" t="s">
        <v>37</v>
      </c>
      <c r="D10085" t="s">
        <v>11</v>
      </c>
      <c r="E10085" t="s">
        <v>12</v>
      </c>
      <c r="F10085" t="s">
        <v>15</v>
      </c>
      <c r="G10085" t="s">
        <v>16</v>
      </c>
      <c r="H10085">
        <v>3</v>
      </c>
      <c r="I10085">
        <v>54.74</v>
      </c>
      <c r="J10085">
        <v>164.22</v>
      </c>
    </row>
    <row r="10086" spans="1:10" x14ac:dyDescent="0.35">
      <c r="A10086">
        <v>3379</v>
      </c>
      <c r="B10086" s="1">
        <v>46017</v>
      </c>
      <c r="C10086" t="s">
        <v>37</v>
      </c>
      <c r="D10086" t="s">
        <v>11</v>
      </c>
      <c r="E10086" t="s">
        <v>12</v>
      </c>
      <c r="F10086" t="s">
        <v>40</v>
      </c>
      <c r="G10086" t="s">
        <v>28</v>
      </c>
      <c r="H10086">
        <v>1</v>
      </c>
      <c r="I10086">
        <v>22.58</v>
      </c>
      <c r="J10086">
        <v>22.58</v>
      </c>
    </row>
    <row r="10087" spans="1:10" x14ac:dyDescent="0.35">
      <c r="A10087">
        <v>3379</v>
      </c>
      <c r="B10087" s="1">
        <v>46017</v>
      </c>
      <c r="C10087" t="s">
        <v>37</v>
      </c>
      <c r="D10087" t="s">
        <v>11</v>
      </c>
      <c r="E10087" t="s">
        <v>12</v>
      </c>
      <c r="F10087" t="s">
        <v>15</v>
      </c>
      <c r="G10087" t="s">
        <v>16</v>
      </c>
      <c r="H10087">
        <v>3</v>
      </c>
      <c r="I10087">
        <v>52.39</v>
      </c>
      <c r="J10087">
        <v>157.16999999999999</v>
      </c>
    </row>
    <row r="10088" spans="1:10" x14ac:dyDescent="0.35">
      <c r="A10088">
        <v>3379</v>
      </c>
      <c r="B10088" s="1">
        <v>46017</v>
      </c>
      <c r="C10088" t="s">
        <v>37</v>
      </c>
      <c r="D10088" t="s">
        <v>11</v>
      </c>
      <c r="E10088" t="s">
        <v>12</v>
      </c>
      <c r="F10088" t="s">
        <v>46</v>
      </c>
      <c r="G10088" t="s">
        <v>47</v>
      </c>
      <c r="H10088">
        <v>2</v>
      </c>
      <c r="I10088">
        <v>19.47</v>
      </c>
      <c r="J10088">
        <v>38.94</v>
      </c>
    </row>
    <row r="10089" spans="1:10" x14ac:dyDescent="0.35">
      <c r="A10089">
        <v>3380</v>
      </c>
      <c r="B10089" s="1">
        <v>46018</v>
      </c>
      <c r="C10089" t="s">
        <v>101</v>
      </c>
      <c r="D10089" t="s">
        <v>11</v>
      </c>
      <c r="E10089" t="s">
        <v>45</v>
      </c>
      <c r="F10089" t="s">
        <v>13</v>
      </c>
      <c r="G10089" t="s">
        <v>14</v>
      </c>
      <c r="H10089">
        <v>2</v>
      </c>
      <c r="I10089">
        <v>10.06</v>
      </c>
      <c r="J10089">
        <v>20.12</v>
      </c>
    </row>
    <row r="10090" spans="1:10" x14ac:dyDescent="0.35">
      <c r="A10090">
        <v>3381</v>
      </c>
      <c r="B10090" s="1">
        <v>46018</v>
      </c>
      <c r="C10090" t="s">
        <v>117</v>
      </c>
      <c r="D10090" t="s">
        <v>11</v>
      </c>
      <c r="E10090" t="s">
        <v>45</v>
      </c>
      <c r="F10090" t="s">
        <v>46</v>
      </c>
      <c r="G10090" t="s">
        <v>47</v>
      </c>
      <c r="H10090">
        <v>1</v>
      </c>
      <c r="I10090">
        <v>20.85</v>
      </c>
      <c r="J10090">
        <v>20.85</v>
      </c>
    </row>
    <row r="10091" spans="1:10" x14ac:dyDescent="0.35">
      <c r="A10091">
        <v>3381</v>
      </c>
      <c r="B10091" s="1">
        <v>46018</v>
      </c>
      <c r="C10091" t="s">
        <v>117</v>
      </c>
      <c r="D10091" t="s">
        <v>11</v>
      </c>
      <c r="E10091" t="s">
        <v>45</v>
      </c>
      <c r="F10091" t="s">
        <v>15</v>
      </c>
      <c r="G10091" t="s">
        <v>16</v>
      </c>
      <c r="H10091">
        <v>2</v>
      </c>
      <c r="I10091">
        <v>55.85</v>
      </c>
      <c r="J10091">
        <v>111.7</v>
      </c>
    </row>
    <row r="10092" spans="1:10" x14ac:dyDescent="0.35">
      <c r="A10092">
        <v>3381</v>
      </c>
      <c r="B10092" s="1">
        <v>46018</v>
      </c>
      <c r="C10092" t="s">
        <v>117</v>
      </c>
      <c r="D10092" t="s">
        <v>11</v>
      </c>
      <c r="E10092" t="s">
        <v>45</v>
      </c>
      <c r="F10092" t="s">
        <v>15</v>
      </c>
      <c r="G10092" t="s">
        <v>16</v>
      </c>
      <c r="H10092">
        <v>2</v>
      </c>
      <c r="I10092">
        <v>57.6</v>
      </c>
      <c r="J10092">
        <v>115.2</v>
      </c>
    </row>
    <row r="10093" spans="1:10" x14ac:dyDescent="0.35">
      <c r="A10093">
        <v>3381</v>
      </c>
      <c r="B10093" s="1">
        <v>46018</v>
      </c>
      <c r="C10093" t="s">
        <v>117</v>
      </c>
      <c r="D10093" t="s">
        <v>11</v>
      </c>
      <c r="E10093" t="s">
        <v>45</v>
      </c>
      <c r="F10093" t="s">
        <v>15</v>
      </c>
      <c r="G10093" t="s">
        <v>16</v>
      </c>
      <c r="H10093">
        <v>1</v>
      </c>
      <c r="I10093">
        <v>55.56</v>
      </c>
      <c r="J10093">
        <v>55.56</v>
      </c>
    </row>
    <row r="10094" spans="1:10" x14ac:dyDescent="0.35">
      <c r="A10094">
        <v>3382</v>
      </c>
      <c r="B10094" s="1">
        <v>46018</v>
      </c>
      <c r="C10094" t="s">
        <v>148</v>
      </c>
      <c r="D10094" t="s">
        <v>26</v>
      </c>
      <c r="E10094" t="s">
        <v>20</v>
      </c>
      <c r="F10094" t="s">
        <v>15</v>
      </c>
      <c r="G10094" t="s">
        <v>16</v>
      </c>
      <c r="H10094">
        <v>2</v>
      </c>
      <c r="I10094">
        <v>55.85</v>
      </c>
      <c r="J10094">
        <v>111.7</v>
      </c>
    </row>
    <row r="10095" spans="1:10" x14ac:dyDescent="0.35">
      <c r="A10095">
        <v>3383</v>
      </c>
      <c r="B10095" s="1">
        <v>46018</v>
      </c>
      <c r="C10095" t="s">
        <v>146</v>
      </c>
      <c r="D10095" t="s">
        <v>32</v>
      </c>
      <c r="E10095" t="s">
        <v>20</v>
      </c>
      <c r="F10095" t="s">
        <v>15</v>
      </c>
      <c r="G10095" t="s">
        <v>16</v>
      </c>
      <c r="H10095">
        <v>2</v>
      </c>
      <c r="I10095">
        <v>57.46</v>
      </c>
      <c r="J10095">
        <v>114.92</v>
      </c>
    </row>
    <row r="10096" spans="1:10" x14ac:dyDescent="0.35">
      <c r="A10096">
        <v>3384</v>
      </c>
      <c r="B10096" s="1">
        <v>46018</v>
      </c>
      <c r="C10096" t="s">
        <v>64</v>
      </c>
      <c r="D10096" t="s">
        <v>26</v>
      </c>
      <c r="E10096" t="s">
        <v>20</v>
      </c>
      <c r="F10096" t="s">
        <v>15</v>
      </c>
      <c r="G10096" t="s">
        <v>16</v>
      </c>
      <c r="H10096">
        <v>1</v>
      </c>
      <c r="I10096">
        <v>54.03</v>
      </c>
      <c r="J10096">
        <v>54.03</v>
      </c>
    </row>
    <row r="10097" spans="1:10" x14ac:dyDescent="0.35">
      <c r="A10097">
        <v>3385</v>
      </c>
      <c r="B10097" s="1">
        <v>46018</v>
      </c>
      <c r="C10097" t="s">
        <v>115</v>
      </c>
      <c r="D10097" t="s">
        <v>32</v>
      </c>
      <c r="E10097" t="s">
        <v>45</v>
      </c>
      <c r="F10097" t="s">
        <v>46</v>
      </c>
      <c r="G10097" t="s">
        <v>47</v>
      </c>
      <c r="H10097">
        <v>1</v>
      </c>
      <c r="I10097">
        <v>19.78</v>
      </c>
      <c r="J10097">
        <v>19.78</v>
      </c>
    </row>
    <row r="10098" spans="1:10" x14ac:dyDescent="0.35">
      <c r="A10098">
        <v>3386</v>
      </c>
      <c r="B10098" s="1">
        <v>46018</v>
      </c>
      <c r="C10098" t="s">
        <v>44</v>
      </c>
      <c r="D10098" t="s">
        <v>26</v>
      </c>
      <c r="E10098" t="s">
        <v>20</v>
      </c>
      <c r="F10098" t="s">
        <v>15</v>
      </c>
      <c r="G10098" t="s">
        <v>16</v>
      </c>
      <c r="H10098">
        <v>1</v>
      </c>
      <c r="I10098">
        <v>54.55</v>
      </c>
      <c r="J10098">
        <v>54.55</v>
      </c>
    </row>
    <row r="10099" spans="1:10" x14ac:dyDescent="0.35">
      <c r="A10099">
        <v>3387</v>
      </c>
      <c r="B10099" s="1">
        <v>46018</v>
      </c>
      <c r="C10099" t="s">
        <v>181</v>
      </c>
      <c r="D10099" t="s">
        <v>11</v>
      </c>
      <c r="E10099" t="s">
        <v>20</v>
      </c>
      <c r="F10099" t="s">
        <v>15</v>
      </c>
      <c r="G10099" t="s">
        <v>16</v>
      </c>
      <c r="H10099">
        <v>3</v>
      </c>
      <c r="I10099">
        <v>55.92</v>
      </c>
      <c r="J10099">
        <v>167.76</v>
      </c>
    </row>
    <row r="10100" spans="1:10" x14ac:dyDescent="0.35">
      <c r="A10100">
        <v>3387</v>
      </c>
      <c r="B10100" s="1">
        <v>46018</v>
      </c>
      <c r="C10100" t="s">
        <v>181</v>
      </c>
      <c r="D10100" t="s">
        <v>11</v>
      </c>
      <c r="E10100" t="s">
        <v>20</v>
      </c>
      <c r="F10100" t="s">
        <v>48</v>
      </c>
      <c r="G10100" t="s">
        <v>49</v>
      </c>
      <c r="H10100">
        <v>1</v>
      </c>
      <c r="I10100">
        <v>44.12</v>
      </c>
      <c r="J10100">
        <v>44.12</v>
      </c>
    </row>
    <row r="10101" spans="1:10" x14ac:dyDescent="0.35">
      <c r="A10101">
        <v>3387</v>
      </c>
      <c r="B10101" s="1">
        <v>46018</v>
      </c>
      <c r="C10101" t="s">
        <v>181</v>
      </c>
      <c r="D10101" t="s">
        <v>11</v>
      </c>
      <c r="E10101" t="s">
        <v>20</v>
      </c>
      <c r="F10101" t="s">
        <v>15</v>
      </c>
      <c r="G10101" t="s">
        <v>16</v>
      </c>
      <c r="H10101">
        <v>3</v>
      </c>
      <c r="I10101">
        <v>57.71</v>
      </c>
      <c r="J10101">
        <v>173.13</v>
      </c>
    </row>
    <row r="10102" spans="1:10" x14ac:dyDescent="0.35">
      <c r="A10102">
        <v>3388</v>
      </c>
      <c r="B10102" s="1">
        <v>46018</v>
      </c>
      <c r="C10102" t="s">
        <v>19</v>
      </c>
      <c r="D10102" t="s">
        <v>11</v>
      </c>
      <c r="E10102" t="s">
        <v>20</v>
      </c>
      <c r="F10102" t="s">
        <v>15</v>
      </c>
      <c r="G10102" t="s">
        <v>16</v>
      </c>
      <c r="H10102">
        <v>3</v>
      </c>
      <c r="I10102">
        <v>55.79</v>
      </c>
      <c r="J10102">
        <v>167.37</v>
      </c>
    </row>
    <row r="10103" spans="1:10" x14ac:dyDescent="0.35">
      <c r="A10103">
        <v>3388</v>
      </c>
      <c r="B10103" s="1">
        <v>46018</v>
      </c>
      <c r="C10103" t="s">
        <v>19</v>
      </c>
      <c r="D10103" t="s">
        <v>11</v>
      </c>
      <c r="E10103" t="s">
        <v>20</v>
      </c>
      <c r="F10103" t="s">
        <v>13</v>
      </c>
      <c r="G10103" t="s">
        <v>14</v>
      </c>
      <c r="H10103">
        <v>1</v>
      </c>
      <c r="I10103">
        <v>9.9700000000000006</v>
      </c>
      <c r="J10103">
        <v>9.9700000000000006</v>
      </c>
    </row>
    <row r="10104" spans="1:10" x14ac:dyDescent="0.35">
      <c r="A10104">
        <v>3388</v>
      </c>
      <c r="B10104" s="1">
        <v>46018</v>
      </c>
      <c r="C10104" t="s">
        <v>19</v>
      </c>
      <c r="D10104" t="s">
        <v>11</v>
      </c>
      <c r="E10104" t="s">
        <v>20</v>
      </c>
      <c r="F10104" t="s">
        <v>15</v>
      </c>
      <c r="G10104" t="s">
        <v>16</v>
      </c>
      <c r="H10104">
        <v>1</v>
      </c>
      <c r="I10104">
        <v>57.01</v>
      </c>
      <c r="J10104">
        <v>57.01</v>
      </c>
    </row>
    <row r="10105" spans="1:10" x14ac:dyDescent="0.35">
      <c r="A10105">
        <v>3389</v>
      </c>
      <c r="B10105" s="1">
        <v>46018</v>
      </c>
      <c r="C10105" t="s">
        <v>152</v>
      </c>
      <c r="D10105" t="s">
        <v>11</v>
      </c>
      <c r="E10105" t="s">
        <v>20</v>
      </c>
      <c r="F10105" t="s">
        <v>17</v>
      </c>
      <c r="G10105" t="s">
        <v>18</v>
      </c>
      <c r="H10105">
        <v>1</v>
      </c>
      <c r="I10105">
        <v>11.75</v>
      </c>
      <c r="J10105">
        <v>11.75</v>
      </c>
    </row>
    <row r="10106" spans="1:10" x14ac:dyDescent="0.35">
      <c r="A10106">
        <v>3390</v>
      </c>
      <c r="B10106" s="1">
        <v>46018</v>
      </c>
      <c r="C10106" t="s">
        <v>136</v>
      </c>
      <c r="D10106" t="s">
        <v>11</v>
      </c>
      <c r="E10106" t="s">
        <v>20</v>
      </c>
      <c r="F10106" t="s">
        <v>15</v>
      </c>
      <c r="G10106" t="s">
        <v>16</v>
      </c>
      <c r="H10106">
        <v>2</v>
      </c>
      <c r="I10106">
        <v>52.81</v>
      </c>
      <c r="J10106">
        <v>105.62</v>
      </c>
    </row>
    <row r="10107" spans="1:10" x14ac:dyDescent="0.35">
      <c r="A10107">
        <v>3390</v>
      </c>
      <c r="B10107" s="1">
        <v>46018</v>
      </c>
      <c r="C10107" t="s">
        <v>136</v>
      </c>
      <c r="D10107" t="s">
        <v>11</v>
      </c>
      <c r="E10107" t="s">
        <v>20</v>
      </c>
      <c r="F10107" t="s">
        <v>15</v>
      </c>
      <c r="G10107" t="s">
        <v>16</v>
      </c>
      <c r="H10107">
        <v>2</v>
      </c>
      <c r="I10107">
        <v>57.38</v>
      </c>
      <c r="J10107">
        <v>114.76</v>
      </c>
    </row>
    <row r="10108" spans="1:10" x14ac:dyDescent="0.35">
      <c r="A10108">
        <v>3390</v>
      </c>
      <c r="B10108" s="1">
        <v>46018</v>
      </c>
      <c r="C10108" t="s">
        <v>136</v>
      </c>
      <c r="D10108" t="s">
        <v>11</v>
      </c>
      <c r="E10108" t="s">
        <v>20</v>
      </c>
      <c r="F10108" t="s">
        <v>15</v>
      </c>
      <c r="G10108" t="s">
        <v>16</v>
      </c>
      <c r="H10108">
        <v>2</v>
      </c>
      <c r="I10108">
        <v>57.43</v>
      </c>
      <c r="J10108">
        <v>114.86</v>
      </c>
    </row>
    <row r="10109" spans="1:10" x14ac:dyDescent="0.35">
      <c r="A10109">
        <v>3390</v>
      </c>
      <c r="B10109" s="1">
        <v>46018</v>
      </c>
      <c r="C10109" t="s">
        <v>136</v>
      </c>
      <c r="D10109" t="s">
        <v>11</v>
      </c>
      <c r="E10109" t="s">
        <v>20</v>
      </c>
      <c r="F10109" t="s">
        <v>13</v>
      </c>
      <c r="G10109" t="s">
        <v>14</v>
      </c>
      <c r="H10109">
        <v>3</v>
      </c>
      <c r="I10109">
        <v>9.98</v>
      </c>
      <c r="J10109">
        <v>29.94</v>
      </c>
    </row>
    <row r="10110" spans="1:10" x14ac:dyDescent="0.35">
      <c r="A10110">
        <v>3391</v>
      </c>
      <c r="B10110" s="1">
        <v>46018</v>
      </c>
      <c r="C10110" t="s">
        <v>116</v>
      </c>
      <c r="D10110" t="s">
        <v>26</v>
      </c>
      <c r="E10110" t="s">
        <v>20</v>
      </c>
      <c r="F10110" t="s">
        <v>13</v>
      </c>
      <c r="G10110" t="s">
        <v>14</v>
      </c>
      <c r="H10110">
        <v>3</v>
      </c>
      <c r="I10110">
        <v>10.06</v>
      </c>
      <c r="J10110">
        <v>30.18</v>
      </c>
    </row>
    <row r="10111" spans="1:10" x14ac:dyDescent="0.35">
      <c r="A10111">
        <v>3391</v>
      </c>
      <c r="B10111" s="1">
        <v>46018</v>
      </c>
      <c r="C10111" t="s">
        <v>116</v>
      </c>
      <c r="D10111" t="s">
        <v>26</v>
      </c>
      <c r="E10111" t="s">
        <v>20</v>
      </c>
      <c r="F10111" t="s">
        <v>15</v>
      </c>
      <c r="G10111" t="s">
        <v>16</v>
      </c>
      <c r="H10111">
        <v>3</v>
      </c>
      <c r="I10111">
        <v>52.3</v>
      </c>
      <c r="J10111">
        <v>156.9</v>
      </c>
    </row>
    <row r="10112" spans="1:10" x14ac:dyDescent="0.35">
      <c r="A10112">
        <v>3391</v>
      </c>
      <c r="B10112" s="1">
        <v>46018</v>
      </c>
      <c r="C10112" t="s">
        <v>116</v>
      </c>
      <c r="D10112" t="s">
        <v>26</v>
      </c>
      <c r="E10112" t="s">
        <v>20</v>
      </c>
      <c r="F10112" t="s">
        <v>17</v>
      </c>
      <c r="G10112" t="s">
        <v>18</v>
      </c>
      <c r="H10112">
        <v>2</v>
      </c>
      <c r="I10112">
        <v>12.3</v>
      </c>
      <c r="J10112">
        <v>24.6</v>
      </c>
    </row>
    <row r="10113" spans="1:10" x14ac:dyDescent="0.35">
      <c r="A10113">
        <v>3392</v>
      </c>
      <c r="B10113" s="1">
        <v>46018</v>
      </c>
      <c r="C10113" t="s">
        <v>73</v>
      </c>
      <c r="D10113" t="s">
        <v>26</v>
      </c>
      <c r="E10113" t="s">
        <v>45</v>
      </c>
      <c r="F10113" t="s">
        <v>15</v>
      </c>
      <c r="G10113" t="s">
        <v>16</v>
      </c>
      <c r="H10113">
        <v>1</v>
      </c>
      <c r="I10113">
        <v>53.35</v>
      </c>
      <c r="J10113">
        <v>53.35</v>
      </c>
    </row>
    <row r="10114" spans="1:10" x14ac:dyDescent="0.35">
      <c r="A10114">
        <v>3393</v>
      </c>
      <c r="B10114" s="1">
        <v>46018</v>
      </c>
      <c r="C10114" t="s">
        <v>116</v>
      </c>
      <c r="D10114" t="s">
        <v>26</v>
      </c>
      <c r="E10114" t="s">
        <v>20</v>
      </c>
      <c r="F10114" t="s">
        <v>17</v>
      </c>
      <c r="G10114" t="s">
        <v>18</v>
      </c>
      <c r="H10114">
        <v>3</v>
      </c>
      <c r="I10114">
        <v>12.29</v>
      </c>
      <c r="J10114">
        <v>36.869999999999997</v>
      </c>
    </row>
    <row r="10115" spans="1:10" x14ac:dyDescent="0.35">
      <c r="A10115">
        <v>3393</v>
      </c>
      <c r="B10115" s="1">
        <v>46018</v>
      </c>
      <c r="C10115" t="s">
        <v>116</v>
      </c>
      <c r="D10115" t="s">
        <v>26</v>
      </c>
      <c r="E10115" t="s">
        <v>20</v>
      </c>
      <c r="F10115" t="s">
        <v>15</v>
      </c>
      <c r="G10115" t="s">
        <v>16</v>
      </c>
      <c r="H10115">
        <v>3</v>
      </c>
      <c r="I10115">
        <v>52.5</v>
      </c>
      <c r="J10115">
        <v>157.5</v>
      </c>
    </row>
    <row r="10116" spans="1:10" x14ac:dyDescent="0.35">
      <c r="A10116">
        <v>3393</v>
      </c>
      <c r="B10116" s="1">
        <v>46018</v>
      </c>
      <c r="C10116" t="s">
        <v>116</v>
      </c>
      <c r="D10116" t="s">
        <v>26</v>
      </c>
      <c r="E10116" t="s">
        <v>20</v>
      </c>
      <c r="F10116" t="s">
        <v>13</v>
      </c>
      <c r="G10116" t="s">
        <v>14</v>
      </c>
      <c r="H10116">
        <v>2</v>
      </c>
      <c r="I10116">
        <v>10.09</v>
      </c>
      <c r="J10116">
        <v>20.18</v>
      </c>
    </row>
    <row r="10117" spans="1:10" x14ac:dyDescent="0.35">
      <c r="A10117">
        <v>3393</v>
      </c>
      <c r="B10117" s="1">
        <v>46018</v>
      </c>
      <c r="C10117" t="s">
        <v>116</v>
      </c>
      <c r="D10117" t="s">
        <v>26</v>
      </c>
      <c r="E10117" t="s">
        <v>20</v>
      </c>
      <c r="F10117" t="s">
        <v>15</v>
      </c>
      <c r="G10117" t="s">
        <v>16</v>
      </c>
      <c r="H10117">
        <v>2</v>
      </c>
      <c r="I10117">
        <v>52.55</v>
      </c>
      <c r="J10117">
        <v>105.1</v>
      </c>
    </row>
    <row r="10118" spans="1:10" x14ac:dyDescent="0.35">
      <c r="A10118">
        <v>3394</v>
      </c>
      <c r="B10118" s="1">
        <v>46018</v>
      </c>
      <c r="C10118" t="s">
        <v>102</v>
      </c>
      <c r="D10118" t="s">
        <v>11</v>
      </c>
      <c r="E10118" t="s">
        <v>20</v>
      </c>
      <c r="F10118" t="s">
        <v>15</v>
      </c>
      <c r="G10118" t="s">
        <v>16</v>
      </c>
      <c r="H10118">
        <v>1</v>
      </c>
      <c r="I10118">
        <v>54.64</v>
      </c>
      <c r="J10118">
        <v>54.64</v>
      </c>
    </row>
    <row r="10119" spans="1:10" x14ac:dyDescent="0.35">
      <c r="A10119">
        <v>3394</v>
      </c>
      <c r="B10119" s="1">
        <v>46018</v>
      </c>
      <c r="C10119" t="s">
        <v>102</v>
      </c>
      <c r="D10119" t="s">
        <v>11</v>
      </c>
      <c r="E10119" t="s">
        <v>20</v>
      </c>
      <c r="F10119" t="s">
        <v>38</v>
      </c>
      <c r="G10119" t="s">
        <v>39</v>
      </c>
      <c r="H10119">
        <v>1</v>
      </c>
      <c r="I10119">
        <v>64.64</v>
      </c>
      <c r="J10119">
        <v>64.64</v>
      </c>
    </row>
    <row r="10120" spans="1:10" x14ac:dyDescent="0.35">
      <c r="A10120">
        <v>3394</v>
      </c>
      <c r="B10120" s="1">
        <v>46018</v>
      </c>
      <c r="C10120" t="s">
        <v>102</v>
      </c>
      <c r="D10120" t="s">
        <v>11</v>
      </c>
      <c r="E10120" t="s">
        <v>20</v>
      </c>
      <c r="F10120" t="s">
        <v>15</v>
      </c>
      <c r="G10120" t="s">
        <v>16</v>
      </c>
      <c r="H10120">
        <v>2</v>
      </c>
      <c r="I10120">
        <v>54.87</v>
      </c>
      <c r="J10120">
        <v>109.74</v>
      </c>
    </row>
    <row r="10121" spans="1:10" x14ac:dyDescent="0.35">
      <c r="A10121">
        <v>3394</v>
      </c>
      <c r="B10121" s="1">
        <v>46018</v>
      </c>
      <c r="C10121" t="s">
        <v>102</v>
      </c>
      <c r="D10121" t="s">
        <v>11</v>
      </c>
      <c r="E10121" t="s">
        <v>20</v>
      </c>
      <c r="F10121" t="s">
        <v>23</v>
      </c>
      <c r="G10121" t="s">
        <v>16</v>
      </c>
      <c r="H10121">
        <v>2</v>
      </c>
      <c r="I10121">
        <v>33.4</v>
      </c>
      <c r="J10121">
        <v>66.8</v>
      </c>
    </row>
    <row r="10122" spans="1:10" x14ac:dyDescent="0.35">
      <c r="A10122">
        <v>3394</v>
      </c>
      <c r="B10122" s="1">
        <v>46018</v>
      </c>
      <c r="C10122" t="s">
        <v>102</v>
      </c>
      <c r="D10122" t="s">
        <v>11</v>
      </c>
      <c r="E10122" t="s">
        <v>20</v>
      </c>
      <c r="F10122" t="s">
        <v>38</v>
      </c>
      <c r="G10122" t="s">
        <v>39</v>
      </c>
      <c r="H10122">
        <v>2</v>
      </c>
      <c r="I10122">
        <v>63.21</v>
      </c>
      <c r="J10122">
        <v>126.42</v>
      </c>
    </row>
    <row r="10123" spans="1:10" x14ac:dyDescent="0.35">
      <c r="A10123">
        <v>3395</v>
      </c>
      <c r="B10123" s="1">
        <v>46018</v>
      </c>
      <c r="C10123" t="s">
        <v>116</v>
      </c>
      <c r="D10123" t="s">
        <v>11</v>
      </c>
      <c r="E10123" t="s">
        <v>20</v>
      </c>
      <c r="F10123" t="s">
        <v>17</v>
      </c>
      <c r="G10123" t="s">
        <v>18</v>
      </c>
      <c r="H10123">
        <v>3</v>
      </c>
      <c r="I10123">
        <v>11.45</v>
      </c>
      <c r="J10123">
        <v>34.35</v>
      </c>
    </row>
    <row r="10124" spans="1:10" x14ac:dyDescent="0.35">
      <c r="A10124">
        <v>3395</v>
      </c>
      <c r="B10124" s="1">
        <v>46018</v>
      </c>
      <c r="C10124" t="s">
        <v>116</v>
      </c>
      <c r="D10124" t="s">
        <v>11</v>
      </c>
      <c r="E10124" t="s">
        <v>20</v>
      </c>
      <c r="F10124" t="s">
        <v>13</v>
      </c>
      <c r="G10124" t="s">
        <v>14</v>
      </c>
      <c r="H10124">
        <v>1</v>
      </c>
      <c r="I10124">
        <v>10.17</v>
      </c>
      <c r="J10124">
        <v>10.17</v>
      </c>
    </row>
    <row r="10125" spans="1:10" x14ac:dyDescent="0.35">
      <c r="A10125">
        <v>3395</v>
      </c>
      <c r="B10125" s="1">
        <v>46018</v>
      </c>
      <c r="C10125" t="s">
        <v>116</v>
      </c>
      <c r="D10125" t="s">
        <v>11</v>
      </c>
      <c r="E10125" t="s">
        <v>20</v>
      </c>
      <c r="F10125" t="s">
        <v>15</v>
      </c>
      <c r="G10125" t="s">
        <v>16</v>
      </c>
      <c r="H10125">
        <v>3</v>
      </c>
      <c r="I10125">
        <v>52.75</v>
      </c>
      <c r="J10125">
        <v>158.25</v>
      </c>
    </row>
    <row r="10126" spans="1:10" x14ac:dyDescent="0.35">
      <c r="A10126">
        <v>3396</v>
      </c>
      <c r="B10126" s="1">
        <v>46018</v>
      </c>
      <c r="C10126" t="s">
        <v>165</v>
      </c>
      <c r="D10126" t="s">
        <v>11</v>
      </c>
      <c r="E10126" t="s">
        <v>45</v>
      </c>
      <c r="F10126" t="s">
        <v>17</v>
      </c>
      <c r="G10126" t="s">
        <v>18</v>
      </c>
      <c r="H10126">
        <v>3</v>
      </c>
      <c r="I10126">
        <v>11.56</v>
      </c>
      <c r="J10126">
        <v>34.68</v>
      </c>
    </row>
    <row r="10127" spans="1:10" x14ac:dyDescent="0.35">
      <c r="A10127">
        <v>3396</v>
      </c>
      <c r="B10127" s="1">
        <v>46018</v>
      </c>
      <c r="C10127" t="s">
        <v>165</v>
      </c>
      <c r="D10127" t="s">
        <v>11</v>
      </c>
      <c r="E10127" t="s">
        <v>45</v>
      </c>
      <c r="F10127" t="s">
        <v>46</v>
      </c>
      <c r="G10127" t="s">
        <v>47</v>
      </c>
      <c r="H10127">
        <v>2</v>
      </c>
      <c r="I10127">
        <v>19.2</v>
      </c>
      <c r="J10127">
        <v>38.4</v>
      </c>
    </row>
    <row r="10128" spans="1:10" x14ac:dyDescent="0.35">
      <c r="A10128">
        <v>3397</v>
      </c>
      <c r="B10128" s="1">
        <v>46018</v>
      </c>
      <c r="C10128" t="s">
        <v>235</v>
      </c>
      <c r="D10128" t="s">
        <v>11</v>
      </c>
      <c r="E10128" t="s">
        <v>20</v>
      </c>
      <c r="F10128" t="s">
        <v>15</v>
      </c>
      <c r="G10128" t="s">
        <v>16</v>
      </c>
      <c r="H10128">
        <v>1</v>
      </c>
      <c r="I10128">
        <v>57.72</v>
      </c>
      <c r="J10128">
        <v>57.72</v>
      </c>
    </row>
    <row r="10129" spans="1:10" x14ac:dyDescent="0.35">
      <c r="A10129">
        <v>3398</v>
      </c>
      <c r="B10129" s="1">
        <v>46018</v>
      </c>
      <c r="C10129" t="s">
        <v>117</v>
      </c>
      <c r="D10129" t="s">
        <v>32</v>
      </c>
      <c r="E10129" t="s">
        <v>20</v>
      </c>
      <c r="F10129" t="s">
        <v>23</v>
      </c>
      <c r="G10129" t="s">
        <v>16</v>
      </c>
      <c r="H10129">
        <v>3</v>
      </c>
      <c r="I10129">
        <v>34.75</v>
      </c>
      <c r="J10129">
        <v>104.25</v>
      </c>
    </row>
    <row r="10130" spans="1:10" x14ac:dyDescent="0.35">
      <c r="A10130">
        <v>3398</v>
      </c>
      <c r="B10130" s="1">
        <v>46018</v>
      </c>
      <c r="C10130" t="s">
        <v>117</v>
      </c>
      <c r="D10130" t="s">
        <v>32</v>
      </c>
      <c r="E10130" t="s">
        <v>20</v>
      </c>
      <c r="F10130" t="s">
        <v>15</v>
      </c>
      <c r="G10130" t="s">
        <v>16</v>
      </c>
      <c r="H10130">
        <v>1</v>
      </c>
      <c r="I10130">
        <v>56.14</v>
      </c>
      <c r="J10130">
        <v>56.14</v>
      </c>
    </row>
    <row r="10131" spans="1:10" x14ac:dyDescent="0.35">
      <c r="A10131">
        <v>3399</v>
      </c>
      <c r="B10131" s="1">
        <v>46018</v>
      </c>
      <c r="C10131" t="s">
        <v>118</v>
      </c>
      <c r="D10131" t="s">
        <v>26</v>
      </c>
      <c r="E10131" t="s">
        <v>20</v>
      </c>
      <c r="F10131" t="s">
        <v>15</v>
      </c>
      <c r="G10131" t="s">
        <v>16</v>
      </c>
      <c r="H10131">
        <v>2</v>
      </c>
      <c r="I10131">
        <v>56.84</v>
      </c>
      <c r="J10131">
        <v>113.68</v>
      </c>
    </row>
    <row r="10132" spans="1:10" x14ac:dyDescent="0.35">
      <c r="A10132">
        <v>3399</v>
      </c>
      <c r="B10132" s="1">
        <v>46018</v>
      </c>
      <c r="C10132" t="s">
        <v>118</v>
      </c>
      <c r="D10132" t="s">
        <v>26</v>
      </c>
      <c r="E10132" t="s">
        <v>20</v>
      </c>
      <c r="F10132" t="s">
        <v>13</v>
      </c>
      <c r="G10132" t="s">
        <v>14</v>
      </c>
      <c r="H10132">
        <v>3</v>
      </c>
      <c r="I10132">
        <v>10.14</v>
      </c>
      <c r="J10132">
        <v>30.42</v>
      </c>
    </row>
    <row r="10133" spans="1:10" x14ac:dyDescent="0.35">
      <c r="A10133">
        <v>3399</v>
      </c>
      <c r="B10133" s="1">
        <v>46018</v>
      </c>
      <c r="C10133" t="s">
        <v>118</v>
      </c>
      <c r="D10133" t="s">
        <v>26</v>
      </c>
      <c r="E10133" t="s">
        <v>20</v>
      </c>
      <c r="F10133" t="s">
        <v>15</v>
      </c>
      <c r="G10133" t="s">
        <v>16</v>
      </c>
      <c r="H10133">
        <v>1</v>
      </c>
      <c r="I10133">
        <v>53.08</v>
      </c>
      <c r="J10133">
        <v>53.08</v>
      </c>
    </row>
    <row r="10134" spans="1:10" x14ac:dyDescent="0.35">
      <c r="A10134">
        <v>3400</v>
      </c>
      <c r="B10134" s="1">
        <v>46018</v>
      </c>
      <c r="C10134" t="s">
        <v>68</v>
      </c>
      <c r="D10134" t="s">
        <v>11</v>
      </c>
      <c r="E10134" t="s">
        <v>12</v>
      </c>
      <c r="F10134" t="s">
        <v>27</v>
      </c>
      <c r="G10134" t="s">
        <v>28</v>
      </c>
      <c r="H10134">
        <v>2</v>
      </c>
      <c r="I10134">
        <v>38.9</v>
      </c>
      <c r="J10134">
        <v>77.8</v>
      </c>
    </row>
    <row r="10135" spans="1:10" x14ac:dyDescent="0.35">
      <c r="A10135">
        <v>3400</v>
      </c>
      <c r="B10135" s="1">
        <v>46018</v>
      </c>
      <c r="C10135" t="s">
        <v>68</v>
      </c>
      <c r="D10135" t="s">
        <v>11</v>
      </c>
      <c r="E10135" t="s">
        <v>12</v>
      </c>
      <c r="F10135" t="s">
        <v>15</v>
      </c>
      <c r="G10135" t="s">
        <v>16</v>
      </c>
      <c r="H10135">
        <v>2</v>
      </c>
      <c r="I10135">
        <v>55.57</v>
      </c>
      <c r="J10135">
        <v>111.14</v>
      </c>
    </row>
    <row r="10136" spans="1:10" x14ac:dyDescent="0.35">
      <c r="A10136">
        <v>3400</v>
      </c>
      <c r="B10136" s="1">
        <v>46018</v>
      </c>
      <c r="C10136" t="s">
        <v>68</v>
      </c>
      <c r="D10136" t="s">
        <v>11</v>
      </c>
      <c r="E10136" t="s">
        <v>12</v>
      </c>
      <c r="F10136" t="s">
        <v>13</v>
      </c>
      <c r="G10136" t="s">
        <v>14</v>
      </c>
      <c r="H10136">
        <v>2</v>
      </c>
      <c r="I10136">
        <v>10.45</v>
      </c>
      <c r="J10136">
        <v>20.9</v>
      </c>
    </row>
    <row r="10137" spans="1:10" x14ac:dyDescent="0.35">
      <c r="A10137">
        <v>3401</v>
      </c>
      <c r="B10137" s="1">
        <v>46018</v>
      </c>
      <c r="C10137" t="s">
        <v>172</v>
      </c>
      <c r="D10137" t="s">
        <v>26</v>
      </c>
      <c r="E10137" t="s">
        <v>12</v>
      </c>
      <c r="F10137" t="s">
        <v>15</v>
      </c>
      <c r="G10137" t="s">
        <v>16</v>
      </c>
      <c r="H10137">
        <v>2</v>
      </c>
      <c r="I10137">
        <v>53.63</v>
      </c>
      <c r="J10137">
        <v>107.26</v>
      </c>
    </row>
    <row r="10138" spans="1:10" x14ac:dyDescent="0.35">
      <c r="A10138">
        <v>3401</v>
      </c>
      <c r="B10138" s="1">
        <v>46018</v>
      </c>
      <c r="C10138" t="s">
        <v>172</v>
      </c>
      <c r="D10138" t="s">
        <v>26</v>
      </c>
      <c r="E10138" t="s">
        <v>12</v>
      </c>
      <c r="F10138" t="s">
        <v>15</v>
      </c>
      <c r="G10138" t="s">
        <v>16</v>
      </c>
      <c r="H10138">
        <v>1</v>
      </c>
      <c r="I10138">
        <v>54.22</v>
      </c>
      <c r="J10138">
        <v>54.22</v>
      </c>
    </row>
    <row r="10139" spans="1:10" x14ac:dyDescent="0.35">
      <c r="A10139">
        <v>3401</v>
      </c>
      <c r="B10139" s="1">
        <v>46018</v>
      </c>
      <c r="C10139" t="s">
        <v>172</v>
      </c>
      <c r="D10139" t="s">
        <v>26</v>
      </c>
      <c r="E10139" t="s">
        <v>12</v>
      </c>
      <c r="F10139" t="s">
        <v>17</v>
      </c>
      <c r="G10139" t="s">
        <v>18</v>
      </c>
      <c r="H10139">
        <v>3</v>
      </c>
      <c r="I10139">
        <v>11.77</v>
      </c>
      <c r="J10139">
        <v>35.31</v>
      </c>
    </row>
    <row r="10140" spans="1:10" x14ac:dyDescent="0.35">
      <c r="A10140">
        <v>3401</v>
      </c>
      <c r="B10140" s="1">
        <v>46018</v>
      </c>
      <c r="C10140" t="s">
        <v>172</v>
      </c>
      <c r="D10140" t="s">
        <v>26</v>
      </c>
      <c r="E10140" t="s">
        <v>12</v>
      </c>
      <c r="F10140" t="s">
        <v>38</v>
      </c>
      <c r="G10140" t="s">
        <v>39</v>
      </c>
      <c r="H10140">
        <v>3</v>
      </c>
      <c r="I10140">
        <v>62.91</v>
      </c>
      <c r="J10140">
        <v>188.73</v>
      </c>
    </row>
    <row r="10141" spans="1:10" x14ac:dyDescent="0.35">
      <c r="A10141">
        <v>3401</v>
      </c>
      <c r="B10141" s="1">
        <v>46018</v>
      </c>
      <c r="C10141" t="s">
        <v>172</v>
      </c>
      <c r="D10141" t="s">
        <v>26</v>
      </c>
      <c r="E10141" t="s">
        <v>12</v>
      </c>
      <c r="F10141" t="s">
        <v>13</v>
      </c>
      <c r="G10141" t="s">
        <v>14</v>
      </c>
      <c r="H10141">
        <v>1</v>
      </c>
      <c r="I10141">
        <v>9.5399999999999991</v>
      </c>
      <c r="J10141">
        <v>9.5399999999999991</v>
      </c>
    </row>
    <row r="10142" spans="1:10" x14ac:dyDescent="0.35">
      <c r="A10142">
        <v>3402</v>
      </c>
      <c r="B10142" s="1">
        <v>46018</v>
      </c>
      <c r="C10142" t="s">
        <v>135</v>
      </c>
      <c r="D10142" t="s">
        <v>26</v>
      </c>
      <c r="E10142" t="s">
        <v>12</v>
      </c>
      <c r="F10142" t="s">
        <v>59</v>
      </c>
      <c r="G10142" t="s">
        <v>18</v>
      </c>
      <c r="H10142">
        <v>2</v>
      </c>
      <c r="I10142">
        <v>14.67</v>
      </c>
      <c r="J10142">
        <v>29.34</v>
      </c>
    </row>
    <row r="10143" spans="1:10" x14ac:dyDescent="0.35">
      <c r="A10143">
        <v>3402</v>
      </c>
      <c r="B10143" s="1">
        <v>46018</v>
      </c>
      <c r="C10143" t="s">
        <v>135</v>
      </c>
      <c r="D10143" t="s">
        <v>26</v>
      </c>
      <c r="E10143" t="s">
        <v>12</v>
      </c>
      <c r="F10143" t="s">
        <v>17</v>
      </c>
      <c r="G10143" t="s">
        <v>18</v>
      </c>
      <c r="H10143">
        <v>2</v>
      </c>
      <c r="I10143">
        <v>12.47</v>
      </c>
      <c r="J10143">
        <v>24.94</v>
      </c>
    </row>
    <row r="10144" spans="1:10" x14ac:dyDescent="0.35">
      <c r="A10144">
        <v>3402</v>
      </c>
      <c r="B10144" s="1">
        <v>46018</v>
      </c>
      <c r="C10144" t="s">
        <v>135</v>
      </c>
      <c r="D10144" t="s">
        <v>26</v>
      </c>
      <c r="E10144" t="s">
        <v>12</v>
      </c>
      <c r="F10144" t="s">
        <v>59</v>
      </c>
      <c r="G10144" t="s">
        <v>18</v>
      </c>
      <c r="H10144">
        <v>2</v>
      </c>
      <c r="I10144">
        <v>13.87</v>
      </c>
      <c r="J10144">
        <v>27.74</v>
      </c>
    </row>
    <row r="10145" spans="1:10" x14ac:dyDescent="0.35">
      <c r="A10145">
        <v>3402</v>
      </c>
      <c r="B10145" s="1">
        <v>46018</v>
      </c>
      <c r="C10145" t="s">
        <v>135</v>
      </c>
      <c r="D10145" t="s">
        <v>26</v>
      </c>
      <c r="E10145" t="s">
        <v>12</v>
      </c>
      <c r="F10145" t="s">
        <v>27</v>
      </c>
      <c r="G10145" t="s">
        <v>28</v>
      </c>
      <c r="H10145">
        <v>2</v>
      </c>
      <c r="I10145">
        <v>39.619999999999997</v>
      </c>
      <c r="J10145">
        <v>79.239999999999995</v>
      </c>
    </row>
    <row r="10146" spans="1:10" x14ac:dyDescent="0.35">
      <c r="A10146">
        <v>3403</v>
      </c>
      <c r="B10146" s="1">
        <v>46018</v>
      </c>
      <c r="C10146" t="s">
        <v>61</v>
      </c>
      <c r="D10146" t="s">
        <v>11</v>
      </c>
      <c r="E10146" t="s">
        <v>20</v>
      </c>
      <c r="F10146" t="s">
        <v>13</v>
      </c>
      <c r="G10146" t="s">
        <v>14</v>
      </c>
      <c r="H10146">
        <v>1</v>
      </c>
      <c r="I10146">
        <v>9.81</v>
      </c>
      <c r="J10146">
        <v>9.81</v>
      </c>
    </row>
    <row r="10147" spans="1:10" x14ac:dyDescent="0.35">
      <c r="A10147">
        <v>3403</v>
      </c>
      <c r="B10147" s="1">
        <v>46018</v>
      </c>
      <c r="C10147" t="s">
        <v>61</v>
      </c>
      <c r="D10147" t="s">
        <v>11</v>
      </c>
      <c r="E10147" t="s">
        <v>20</v>
      </c>
      <c r="F10147" t="s">
        <v>15</v>
      </c>
      <c r="G10147" t="s">
        <v>16</v>
      </c>
      <c r="H10147">
        <v>2</v>
      </c>
      <c r="I10147">
        <v>52.5</v>
      </c>
      <c r="J10147">
        <v>105</v>
      </c>
    </row>
    <row r="10148" spans="1:10" x14ac:dyDescent="0.35">
      <c r="A10148">
        <v>3403</v>
      </c>
      <c r="B10148" s="1">
        <v>46018</v>
      </c>
      <c r="C10148" t="s">
        <v>61</v>
      </c>
      <c r="D10148" t="s">
        <v>11</v>
      </c>
      <c r="E10148" t="s">
        <v>20</v>
      </c>
      <c r="F10148" t="s">
        <v>93</v>
      </c>
      <c r="G10148" t="s">
        <v>49</v>
      </c>
      <c r="H10148">
        <v>2</v>
      </c>
      <c r="I10148">
        <v>23.19</v>
      </c>
      <c r="J10148">
        <v>46.38</v>
      </c>
    </row>
    <row r="10149" spans="1:10" x14ac:dyDescent="0.35">
      <c r="A10149">
        <v>3404</v>
      </c>
      <c r="B10149" s="1">
        <v>46018</v>
      </c>
      <c r="C10149" t="s">
        <v>102</v>
      </c>
      <c r="D10149" t="s">
        <v>26</v>
      </c>
      <c r="E10149" t="s">
        <v>20</v>
      </c>
      <c r="F10149" t="s">
        <v>59</v>
      </c>
      <c r="G10149" t="s">
        <v>18</v>
      </c>
      <c r="H10149">
        <v>3</v>
      </c>
      <c r="I10149">
        <v>14.19</v>
      </c>
      <c r="J10149">
        <v>42.57</v>
      </c>
    </row>
    <row r="10150" spans="1:10" x14ac:dyDescent="0.35">
      <c r="A10150">
        <v>3404</v>
      </c>
      <c r="B10150" s="1">
        <v>46018</v>
      </c>
      <c r="C10150" t="s">
        <v>102</v>
      </c>
      <c r="D10150" t="s">
        <v>26</v>
      </c>
      <c r="E10150" t="s">
        <v>20</v>
      </c>
      <c r="F10150" t="s">
        <v>15</v>
      </c>
      <c r="G10150" t="s">
        <v>16</v>
      </c>
      <c r="H10150">
        <v>1</v>
      </c>
      <c r="I10150">
        <v>52.8</v>
      </c>
      <c r="J10150">
        <v>52.8</v>
      </c>
    </row>
    <row r="10151" spans="1:10" x14ac:dyDescent="0.35">
      <c r="A10151">
        <v>3404</v>
      </c>
      <c r="B10151" s="1">
        <v>46018</v>
      </c>
      <c r="C10151" t="s">
        <v>102</v>
      </c>
      <c r="D10151" t="s">
        <v>26</v>
      </c>
      <c r="E10151" t="s">
        <v>20</v>
      </c>
      <c r="F10151" t="s">
        <v>13</v>
      </c>
      <c r="G10151" t="s">
        <v>14</v>
      </c>
      <c r="H10151">
        <v>3</v>
      </c>
      <c r="I10151">
        <v>10.48</v>
      </c>
      <c r="J10151">
        <v>31.44</v>
      </c>
    </row>
    <row r="10152" spans="1:10" x14ac:dyDescent="0.35">
      <c r="A10152">
        <v>3405</v>
      </c>
      <c r="B10152" s="1">
        <v>46018</v>
      </c>
      <c r="C10152" t="s">
        <v>53</v>
      </c>
      <c r="D10152" t="s">
        <v>26</v>
      </c>
      <c r="E10152" t="s">
        <v>20</v>
      </c>
      <c r="F10152" t="s">
        <v>46</v>
      </c>
      <c r="G10152" t="s">
        <v>47</v>
      </c>
      <c r="H10152">
        <v>1</v>
      </c>
      <c r="I10152">
        <v>20.16</v>
      </c>
      <c r="J10152">
        <v>20.16</v>
      </c>
    </row>
    <row r="10153" spans="1:10" x14ac:dyDescent="0.35">
      <c r="A10153">
        <v>3405</v>
      </c>
      <c r="B10153" s="1">
        <v>46018</v>
      </c>
      <c r="C10153" t="s">
        <v>53</v>
      </c>
      <c r="D10153" t="s">
        <v>26</v>
      </c>
      <c r="E10153" t="s">
        <v>20</v>
      </c>
      <c r="F10153" t="s">
        <v>17</v>
      </c>
      <c r="G10153" t="s">
        <v>18</v>
      </c>
      <c r="H10153">
        <v>1</v>
      </c>
      <c r="I10153">
        <v>11.8</v>
      </c>
      <c r="J10153">
        <v>11.8</v>
      </c>
    </row>
    <row r="10154" spans="1:10" x14ac:dyDescent="0.35">
      <c r="A10154">
        <v>3405</v>
      </c>
      <c r="B10154" s="1">
        <v>46018</v>
      </c>
      <c r="C10154" t="s">
        <v>53</v>
      </c>
      <c r="D10154" t="s">
        <v>26</v>
      </c>
      <c r="E10154" t="s">
        <v>20</v>
      </c>
      <c r="F10154" t="s">
        <v>13</v>
      </c>
      <c r="G10154" t="s">
        <v>14</v>
      </c>
      <c r="H10154">
        <v>2</v>
      </c>
      <c r="I10154">
        <v>9.67</v>
      </c>
      <c r="J10154">
        <v>19.34</v>
      </c>
    </row>
    <row r="10155" spans="1:10" x14ac:dyDescent="0.35">
      <c r="A10155">
        <v>3405</v>
      </c>
      <c r="B10155" s="1">
        <v>46018</v>
      </c>
      <c r="C10155" t="s">
        <v>53</v>
      </c>
      <c r="D10155" t="s">
        <v>26</v>
      </c>
      <c r="E10155" t="s">
        <v>20</v>
      </c>
      <c r="F10155" t="s">
        <v>23</v>
      </c>
      <c r="G10155" t="s">
        <v>16</v>
      </c>
      <c r="H10155">
        <v>2</v>
      </c>
      <c r="I10155">
        <v>35.89</v>
      </c>
      <c r="J10155">
        <v>71.78</v>
      </c>
    </row>
    <row r="10156" spans="1:10" x14ac:dyDescent="0.35">
      <c r="A10156">
        <v>3405</v>
      </c>
      <c r="B10156" s="1">
        <v>46018</v>
      </c>
      <c r="C10156" t="s">
        <v>53</v>
      </c>
      <c r="D10156" t="s">
        <v>26</v>
      </c>
      <c r="E10156" t="s">
        <v>20</v>
      </c>
      <c r="F10156" t="s">
        <v>15</v>
      </c>
      <c r="G10156" t="s">
        <v>16</v>
      </c>
      <c r="H10156">
        <v>3</v>
      </c>
      <c r="I10156">
        <v>53.94</v>
      </c>
      <c r="J10156">
        <v>161.82</v>
      </c>
    </row>
    <row r="10157" spans="1:10" x14ac:dyDescent="0.35">
      <c r="A10157">
        <v>3406</v>
      </c>
      <c r="B10157" s="1">
        <v>46018</v>
      </c>
      <c r="C10157" t="s">
        <v>68</v>
      </c>
      <c r="D10157" t="s">
        <v>11</v>
      </c>
      <c r="E10157" t="s">
        <v>20</v>
      </c>
      <c r="F10157" t="s">
        <v>15</v>
      </c>
      <c r="G10157" t="s">
        <v>16</v>
      </c>
      <c r="H10157">
        <v>1</v>
      </c>
      <c r="I10157">
        <v>56.46</v>
      </c>
      <c r="J10157">
        <v>56.46</v>
      </c>
    </row>
    <row r="10158" spans="1:10" x14ac:dyDescent="0.35">
      <c r="A10158">
        <v>3406</v>
      </c>
      <c r="B10158" s="1">
        <v>46018</v>
      </c>
      <c r="C10158" t="s">
        <v>68</v>
      </c>
      <c r="D10158" t="s">
        <v>11</v>
      </c>
      <c r="E10158" t="s">
        <v>20</v>
      </c>
      <c r="F10158" t="s">
        <v>13</v>
      </c>
      <c r="G10158" t="s">
        <v>14</v>
      </c>
      <c r="H10158">
        <v>2</v>
      </c>
      <c r="I10158">
        <v>10.33</v>
      </c>
      <c r="J10158">
        <v>20.66</v>
      </c>
    </row>
    <row r="10159" spans="1:10" x14ac:dyDescent="0.35">
      <c r="A10159">
        <v>3406</v>
      </c>
      <c r="B10159" s="1">
        <v>46018</v>
      </c>
      <c r="C10159" t="s">
        <v>68</v>
      </c>
      <c r="D10159" t="s">
        <v>11</v>
      </c>
      <c r="E10159" t="s">
        <v>20</v>
      </c>
      <c r="F10159" t="s">
        <v>13</v>
      </c>
      <c r="G10159" t="s">
        <v>14</v>
      </c>
      <c r="H10159">
        <v>3</v>
      </c>
      <c r="I10159">
        <v>10.27</v>
      </c>
      <c r="J10159">
        <v>30.81</v>
      </c>
    </row>
    <row r="10160" spans="1:10" x14ac:dyDescent="0.35">
      <c r="A10160">
        <v>3407</v>
      </c>
      <c r="B10160" s="1">
        <v>46018</v>
      </c>
      <c r="C10160" t="s">
        <v>95</v>
      </c>
      <c r="D10160" t="s">
        <v>26</v>
      </c>
      <c r="E10160" t="s">
        <v>20</v>
      </c>
      <c r="F10160" t="s">
        <v>15</v>
      </c>
      <c r="G10160" t="s">
        <v>16</v>
      </c>
      <c r="H10160">
        <v>2</v>
      </c>
      <c r="I10160">
        <v>53.52</v>
      </c>
      <c r="J10160">
        <v>107.04</v>
      </c>
    </row>
    <row r="10161" spans="1:10" x14ac:dyDescent="0.35">
      <c r="A10161">
        <v>3407</v>
      </c>
      <c r="B10161" s="1">
        <v>46018</v>
      </c>
      <c r="C10161" t="s">
        <v>95</v>
      </c>
      <c r="D10161" t="s">
        <v>26</v>
      </c>
      <c r="E10161" t="s">
        <v>20</v>
      </c>
      <c r="F10161" t="s">
        <v>15</v>
      </c>
      <c r="G10161" t="s">
        <v>16</v>
      </c>
      <c r="H10161">
        <v>3</v>
      </c>
      <c r="I10161">
        <v>55.87</v>
      </c>
      <c r="J10161">
        <v>167.61</v>
      </c>
    </row>
    <row r="10162" spans="1:10" x14ac:dyDescent="0.35">
      <c r="A10162">
        <v>3407</v>
      </c>
      <c r="B10162" s="1">
        <v>46018</v>
      </c>
      <c r="C10162" t="s">
        <v>95</v>
      </c>
      <c r="D10162" t="s">
        <v>26</v>
      </c>
      <c r="E10162" t="s">
        <v>20</v>
      </c>
      <c r="F10162" t="s">
        <v>43</v>
      </c>
      <c r="G10162" t="s">
        <v>16</v>
      </c>
      <c r="H10162">
        <v>3</v>
      </c>
      <c r="I10162">
        <v>14.36</v>
      </c>
      <c r="J10162">
        <v>43.08</v>
      </c>
    </row>
    <row r="10163" spans="1:10" x14ac:dyDescent="0.35">
      <c r="A10163">
        <v>3407</v>
      </c>
      <c r="B10163" s="1">
        <v>46018</v>
      </c>
      <c r="C10163" t="s">
        <v>95</v>
      </c>
      <c r="D10163" t="s">
        <v>26</v>
      </c>
      <c r="E10163" t="s">
        <v>20</v>
      </c>
      <c r="F10163" t="s">
        <v>17</v>
      </c>
      <c r="G10163" t="s">
        <v>18</v>
      </c>
      <c r="H10163">
        <v>2</v>
      </c>
      <c r="I10163">
        <v>12.51</v>
      </c>
      <c r="J10163">
        <v>25.02</v>
      </c>
    </row>
    <row r="10164" spans="1:10" x14ac:dyDescent="0.35">
      <c r="A10164">
        <v>3408</v>
      </c>
      <c r="B10164" s="1">
        <v>46018</v>
      </c>
      <c r="C10164" t="s">
        <v>119</v>
      </c>
      <c r="D10164" t="s">
        <v>11</v>
      </c>
      <c r="E10164" t="s">
        <v>20</v>
      </c>
      <c r="F10164" t="s">
        <v>15</v>
      </c>
      <c r="G10164" t="s">
        <v>16</v>
      </c>
      <c r="H10164">
        <v>2</v>
      </c>
      <c r="I10164">
        <v>52.58</v>
      </c>
      <c r="J10164">
        <v>105.16</v>
      </c>
    </row>
    <row r="10165" spans="1:10" x14ac:dyDescent="0.35">
      <c r="A10165">
        <v>3408</v>
      </c>
      <c r="B10165" s="1">
        <v>46018</v>
      </c>
      <c r="C10165" t="s">
        <v>119</v>
      </c>
      <c r="D10165" t="s">
        <v>11</v>
      </c>
      <c r="E10165" t="s">
        <v>20</v>
      </c>
      <c r="F10165" t="s">
        <v>15</v>
      </c>
      <c r="G10165" t="s">
        <v>16</v>
      </c>
      <c r="H10165">
        <v>1</v>
      </c>
      <c r="I10165">
        <v>54.87</v>
      </c>
      <c r="J10165">
        <v>54.87</v>
      </c>
    </row>
    <row r="10166" spans="1:10" x14ac:dyDescent="0.35">
      <c r="A10166">
        <v>3409</v>
      </c>
      <c r="B10166" s="1">
        <v>46018</v>
      </c>
      <c r="C10166" t="s">
        <v>79</v>
      </c>
      <c r="D10166" t="s">
        <v>26</v>
      </c>
      <c r="E10166" t="s">
        <v>12</v>
      </c>
      <c r="F10166" t="s">
        <v>15</v>
      </c>
      <c r="G10166" t="s">
        <v>16</v>
      </c>
      <c r="H10166">
        <v>1</v>
      </c>
      <c r="I10166">
        <v>52.41</v>
      </c>
      <c r="J10166">
        <v>52.41</v>
      </c>
    </row>
    <row r="10167" spans="1:10" x14ac:dyDescent="0.35">
      <c r="A10167">
        <v>3410</v>
      </c>
      <c r="B10167" s="1">
        <v>46018</v>
      </c>
      <c r="C10167" t="s">
        <v>118</v>
      </c>
      <c r="D10167" t="s">
        <v>26</v>
      </c>
      <c r="E10167" t="s">
        <v>20</v>
      </c>
      <c r="F10167" t="s">
        <v>15</v>
      </c>
      <c r="G10167" t="s">
        <v>16</v>
      </c>
      <c r="H10167">
        <v>2</v>
      </c>
      <c r="I10167">
        <v>57.1</v>
      </c>
      <c r="J10167">
        <v>114.2</v>
      </c>
    </row>
    <row r="10168" spans="1:10" x14ac:dyDescent="0.35">
      <c r="A10168">
        <v>3411</v>
      </c>
      <c r="B10168" s="1">
        <v>46019</v>
      </c>
      <c r="C10168" t="s">
        <v>120</v>
      </c>
      <c r="D10168" t="s">
        <v>26</v>
      </c>
      <c r="E10168" t="s">
        <v>20</v>
      </c>
      <c r="F10168" t="s">
        <v>15</v>
      </c>
      <c r="G10168" t="s">
        <v>16</v>
      </c>
      <c r="H10168">
        <v>2</v>
      </c>
      <c r="I10168">
        <v>54.02</v>
      </c>
      <c r="J10168">
        <v>108.04</v>
      </c>
    </row>
    <row r="10169" spans="1:10" x14ac:dyDescent="0.35">
      <c r="A10169">
        <v>3411</v>
      </c>
      <c r="B10169" s="1">
        <v>46019</v>
      </c>
      <c r="C10169" t="s">
        <v>120</v>
      </c>
      <c r="D10169" t="s">
        <v>26</v>
      </c>
      <c r="E10169" t="s">
        <v>20</v>
      </c>
      <c r="F10169" t="s">
        <v>17</v>
      </c>
      <c r="G10169" t="s">
        <v>18</v>
      </c>
      <c r="H10169">
        <v>1</v>
      </c>
      <c r="I10169">
        <v>12</v>
      </c>
      <c r="J10169">
        <v>12</v>
      </c>
    </row>
    <row r="10170" spans="1:10" x14ac:dyDescent="0.35">
      <c r="A10170">
        <v>3412</v>
      </c>
      <c r="B10170" s="1">
        <v>46019</v>
      </c>
      <c r="C10170" t="s">
        <v>194</v>
      </c>
      <c r="D10170" t="s">
        <v>11</v>
      </c>
      <c r="E10170" t="s">
        <v>12</v>
      </c>
      <c r="F10170" t="s">
        <v>13</v>
      </c>
      <c r="G10170" t="s">
        <v>14</v>
      </c>
      <c r="H10170">
        <v>2</v>
      </c>
      <c r="I10170">
        <v>9.66</v>
      </c>
      <c r="J10170">
        <v>19.32</v>
      </c>
    </row>
    <row r="10171" spans="1:10" x14ac:dyDescent="0.35">
      <c r="A10171">
        <v>3412</v>
      </c>
      <c r="B10171" s="1">
        <v>46019</v>
      </c>
      <c r="C10171" t="s">
        <v>194</v>
      </c>
      <c r="D10171" t="s">
        <v>11</v>
      </c>
      <c r="E10171" t="s">
        <v>12</v>
      </c>
      <c r="F10171" t="s">
        <v>15</v>
      </c>
      <c r="G10171" t="s">
        <v>16</v>
      </c>
      <c r="H10171">
        <v>2</v>
      </c>
      <c r="I10171">
        <v>52.76</v>
      </c>
      <c r="J10171">
        <v>105.52</v>
      </c>
    </row>
    <row r="10172" spans="1:10" x14ac:dyDescent="0.35">
      <c r="A10172">
        <v>3412</v>
      </c>
      <c r="B10172" s="1">
        <v>46019</v>
      </c>
      <c r="C10172" t="s">
        <v>194</v>
      </c>
      <c r="D10172" t="s">
        <v>11</v>
      </c>
      <c r="E10172" t="s">
        <v>12</v>
      </c>
      <c r="F10172" t="s">
        <v>48</v>
      </c>
      <c r="G10172" t="s">
        <v>49</v>
      </c>
      <c r="H10172">
        <v>1</v>
      </c>
      <c r="I10172">
        <v>43.99</v>
      </c>
      <c r="J10172">
        <v>43.99</v>
      </c>
    </row>
    <row r="10173" spans="1:10" x14ac:dyDescent="0.35">
      <c r="A10173">
        <v>3412</v>
      </c>
      <c r="B10173" s="1">
        <v>46019</v>
      </c>
      <c r="C10173" t="s">
        <v>194</v>
      </c>
      <c r="D10173" t="s">
        <v>11</v>
      </c>
      <c r="E10173" t="s">
        <v>12</v>
      </c>
      <c r="F10173" t="s">
        <v>13</v>
      </c>
      <c r="G10173" t="s">
        <v>14</v>
      </c>
      <c r="H10173">
        <v>3</v>
      </c>
      <c r="I10173">
        <v>9.9499999999999993</v>
      </c>
      <c r="J10173">
        <v>29.85</v>
      </c>
    </row>
    <row r="10174" spans="1:10" x14ac:dyDescent="0.35">
      <c r="A10174">
        <v>3413</v>
      </c>
      <c r="B10174" s="1">
        <v>46019</v>
      </c>
      <c r="C10174" t="s">
        <v>171</v>
      </c>
      <c r="D10174" t="s">
        <v>11</v>
      </c>
      <c r="E10174" t="s">
        <v>20</v>
      </c>
      <c r="F10174" t="s">
        <v>15</v>
      </c>
      <c r="G10174" t="s">
        <v>16</v>
      </c>
      <c r="H10174">
        <v>3</v>
      </c>
      <c r="I10174">
        <v>56.21</v>
      </c>
      <c r="J10174">
        <v>168.63</v>
      </c>
    </row>
    <row r="10175" spans="1:10" x14ac:dyDescent="0.35">
      <c r="A10175">
        <v>3413</v>
      </c>
      <c r="B10175" s="1">
        <v>46019</v>
      </c>
      <c r="C10175" t="s">
        <v>171</v>
      </c>
      <c r="D10175" t="s">
        <v>11</v>
      </c>
      <c r="E10175" t="s">
        <v>20</v>
      </c>
      <c r="F10175" t="s">
        <v>27</v>
      </c>
      <c r="G10175" t="s">
        <v>28</v>
      </c>
      <c r="H10175">
        <v>1</v>
      </c>
      <c r="I10175">
        <v>37.85</v>
      </c>
      <c r="J10175">
        <v>37.85</v>
      </c>
    </row>
    <row r="10176" spans="1:10" x14ac:dyDescent="0.35">
      <c r="A10176">
        <v>3414</v>
      </c>
      <c r="B10176" s="1">
        <v>46019</v>
      </c>
      <c r="C10176" t="s">
        <v>35</v>
      </c>
      <c r="D10176" t="s">
        <v>32</v>
      </c>
      <c r="E10176" t="s">
        <v>12</v>
      </c>
      <c r="F10176" t="s">
        <v>48</v>
      </c>
      <c r="G10176" t="s">
        <v>49</v>
      </c>
      <c r="H10176">
        <v>3</v>
      </c>
      <c r="I10176">
        <v>45.22</v>
      </c>
      <c r="J10176">
        <v>135.66</v>
      </c>
    </row>
    <row r="10177" spans="1:10" x14ac:dyDescent="0.35">
      <c r="A10177">
        <v>3414</v>
      </c>
      <c r="B10177" s="1">
        <v>46019</v>
      </c>
      <c r="C10177" t="s">
        <v>35</v>
      </c>
      <c r="D10177" t="s">
        <v>32</v>
      </c>
      <c r="E10177" t="s">
        <v>12</v>
      </c>
      <c r="F10177" t="s">
        <v>13</v>
      </c>
      <c r="G10177" t="s">
        <v>14</v>
      </c>
      <c r="H10177">
        <v>2</v>
      </c>
      <c r="I10177">
        <v>10.15</v>
      </c>
      <c r="J10177">
        <v>20.3</v>
      </c>
    </row>
    <row r="10178" spans="1:10" x14ac:dyDescent="0.35">
      <c r="A10178">
        <v>3414</v>
      </c>
      <c r="B10178" s="1">
        <v>46019</v>
      </c>
      <c r="C10178" t="s">
        <v>35</v>
      </c>
      <c r="D10178" t="s">
        <v>32</v>
      </c>
      <c r="E10178" t="s">
        <v>12</v>
      </c>
      <c r="F10178" t="s">
        <v>15</v>
      </c>
      <c r="G10178" t="s">
        <v>16</v>
      </c>
      <c r="H10178">
        <v>1</v>
      </c>
      <c r="I10178">
        <v>52.44</v>
      </c>
      <c r="J10178">
        <v>52.44</v>
      </c>
    </row>
    <row r="10179" spans="1:10" x14ac:dyDescent="0.35">
      <c r="A10179">
        <v>3414</v>
      </c>
      <c r="B10179" s="1">
        <v>46019</v>
      </c>
      <c r="C10179" t="s">
        <v>35</v>
      </c>
      <c r="D10179" t="s">
        <v>32</v>
      </c>
      <c r="E10179" t="s">
        <v>12</v>
      </c>
      <c r="F10179" t="s">
        <v>15</v>
      </c>
      <c r="G10179" t="s">
        <v>16</v>
      </c>
      <c r="H10179">
        <v>3</v>
      </c>
      <c r="I10179">
        <v>57.38</v>
      </c>
      <c r="J10179">
        <v>172.14</v>
      </c>
    </row>
    <row r="10180" spans="1:10" x14ac:dyDescent="0.35">
      <c r="A10180">
        <v>3414</v>
      </c>
      <c r="B10180" s="1">
        <v>46019</v>
      </c>
      <c r="C10180" t="s">
        <v>35</v>
      </c>
      <c r="D10180" t="s">
        <v>32</v>
      </c>
      <c r="E10180" t="s">
        <v>12</v>
      </c>
      <c r="F10180" t="s">
        <v>15</v>
      </c>
      <c r="G10180" t="s">
        <v>16</v>
      </c>
      <c r="H10180">
        <v>2</v>
      </c>
      <c r="I10180">
        <v>53.86</v>
      </c>
      <c r="J10180">
        <v>107.72</v>
      </c>
    </row>
    <row r="10181" spans="1:10" x14ac:dyDescent="0.35">
      <c r="A10181">
        <v>3415</v>
      </c>
      <c r="B10181" s="1">
        <v>46019</v>
      </c>
      <c r="C10181" t="s">
        <v>106</v>
      </c>
      <c r="D10181" t="s">
        <v>26</v>
      </c>
      <c r="E10181" t="s">
        <v>12</v>
      </c>
      <c r="F10181" t="s">
        <v>46</v>
      </c>
      <c r="G10181" t="s">
        <v>47</v>
      </c>
      <c r="H10181">
        <v>1</v>
      </c>
      <c r="I10181">
        <v>20.74</v>
      </c>
      <c r="J10181">
        <v>20.74</v>
      </c>
    </row>
    <row r="10182" spans="1:10" x14ac:dyDescent="0.35">
      <c r="A10182">
        <v>3415</v>
      </c>
      <c r="B10182" s="1">
        <v>46019</v>
      </c>
      <c r="C10182" t="s">
        <v>106</v>
      </c>
      <c r="D10182" t="s">
        <v>26</v>
      </c>
      <c r="E10182" t="s">
        <v>12</v>
      </c>
      <c r="F10182" t="s">
        <v>13</v>
      </c>
      <c r="G10182" t="s">
        <v>14</v>
      </c>
      <c r="H10182">
        <v>3</v>
      </c>
      <c r="I10182">
        <v>10.42</v>
      </c>
      <c r="J10182">
        <v>31.26</v>
      </c>
    </row>
    <row r="10183" spans="1:10" x14ac:dyDescent="0.35">
      <c r="A10183">
        <v>3415</v>
      </c>
      <c r="B10183" s="1">
        <v>46019</v>
      </c>
      <c r="C10183" t="s">
        <v>106</v>
      </c>
      <c r="D10183" t="s">
        <v>26</v>
      </c>
      <c r="E10183" t="s">
        <v>12</v>
      </c>
      <c r="F10183" t="s">
        <v>15</v>
      </c>
      <c r="G10183" t="s">
        <v>16</v>
      </c>
      <c r="H10183">
        <v>2</v>
      </c>
      <c r="I10183">
        <v>53.37</v>
      </c>
      <c r="J10183">
        <v>106.74</v>
      </c>
    </row>
    <row r="10184" spans="1:10" x14ac:dyDescent="0.35">
      <c r="A10184">
        <v>3415</v>
      </c>
      <c r="B10184" s="1">
        <v>46019</v>
      </c>
      <c r="C10184" t="s">
        <v>106</v>
      </c>
      <c r="D10184" t="s">
        <v>26</v>
      </c>
      <c r="E10184" t="s">
        <v>12</v>
      </c>
      <c r="F10184" t="s">
        <v>129</v>
      </c>
      <c r="G10184" t="s">
        <v>14</v>
      </c>
      <c r="H10184">
        <v>2</v>
      </c>
      <c r="I10184">
        <v>2.85</v>
      </c>
      <c r="J10184">
        <v>5.7</v>
      </c>
    </row>
    <row r="10185" spans="1:10" x14ac:dyDescent="0.35">
      <c r="A10185">
        <v>3415</v>
      </c>
      <c r="B10185" s="1">
        <v>46019</v>
      </c>
      <c r="C10185" t="s">
        <v>106</v>
      </c>
      <c r="D10185" t="s">
        <v>26</v>
      </c>
      <c r="E10185" t="s">
        <v>12</v>
      </c>
      <c r="F10185" t="s">
        <v>13</v>
      </c>
      <c r="G10185" t="s">
        <v>14</v>
      </c>
      <c r="H10185">
        <v>1</v>
      </c>
      <c r="I10185">
        <v>9.68</v>
      </c>
      <c r="J10185">
        <v>9.68</v>
      </c>
    </row>
    <row r="10186" spans="1:10" x14ac:dyDescent="0.35">
      <c r="A10186">
        <v>3416</v>
      </c>
      <c r="B10186" s="1">
        <v>46019</v>
      </c>
      <c r="C10186" t="s">
        <v>69</v>
      </c>
      <c r="D10186" t="s">
        <v>11</v>
      </c>
      <c r="E10186" t="s">
        <v>45</v>
      </c>
      <c r="F10186" t="s">
        <v>15</v>
      </c>
      <c r="G10186" t="s">
        <v>16</v>
      </c>
      <c r="H10186">
        <v>2</v>
      </c>
      <c r="I10186">
        <v>56.02</v>
      </c>
      <c r="J10186">
        <v>112.04</v>
      </c>
    </row>
    <row r="10187" spans="1:10" x14ac:dyDescent="0.35">
      <c r="A10187">
        <v>3416</v>
      </c>
      <c r="B10187" s="1">
        <v>46019</v>
      </c>
      <c r="C10187" t="s">
        <v>69</v>
      </c>
      <c r="D10187" t="s">
        <v>11</v>
      </c>
      <c r="E10187" t="s">
        <v>45</v>
      </c>
      <c r="F10187" t="s">
        <v>15</v>
      </c>
      <c r="G10187" t="s">
        <v>16</v>
      </c>
      <c r="H10187">
        <v>3</v>
      </c>
      <c r="I10187">
        <v>52.6</v>
      </c>
      <c r="J10187">
        <v>157.80000000000001</v>
      </c>
    </row>
    <row r="10188" spans="1:10" x14ac:dyDescent="0.35">
      <c r="A10188">
        <v>3416</v>
      </c>
      <c r="B10188" s="1">
        <v>46019</v>
      </c>
      <c r="C10188" t="s">
        <v>69</v>
      </c>
      <c r="D10188" t="s">
        <v>11</v>
      </c>
      <c r="E10188" t="s">
        <v>45</v>
      </c>
      <c r="F10188" t="s">
        <v>13</v>
      </c>
      <c r="G10188" t="s">
        <v>14</v>
      </c>
      <c r="H10188">
        <v>3</v>
      </c>
      <c r="I10188">
        <v>10.14</v>
      </c>
      <c r="J10188">
        <v>30.42</v>
      </c>
    </row>
    <row r="10189" spans="1:10" x14ac:dyDescent="0.35">
      <c r="A10189">
        <v>3417</v>
      </c>
      <c r="B10189" s="1">
        <v>46019</v>
      </c>
      <c r="C10189" t="s">
        <v>70</v>
      </c>
      <c r="D10189" t="s">
        <v>26</v>
      </c>
      <c r="E10189" t="s">
        <v>12</v>
      </c>
      <c r="F10189" t="s">
        <v>15</v>
      </c>
      <c r="G10189" t="s">
        <v>16</v>
      </c>
      <c r="H10189">
        <v>3</v>
      </c>
      <c r="I10189">
        <v>55.81</v>
      </c>
      <c r="J10189">
        <v>167.43</v>
      </c>
    </row>
    <row r="10190" spans="1:10" x14ac:dyDescent="0.35">
      <c r="A10190">
        <v>3417</v>
      </c>
      <c r="B10190" s="1">
        <v>46019</v>
      </c>
      <c r="C10190" t="s">
        <v>70</v>
      </c>
      <c r="D10190" t="s">
        <v>26</v>
      </c>
      <c r="E10190" t="s">
        <v>12</v>
      </c>
      <c r="F10190" t="s">
        <v>13</v>
      </c>
      <c r="G10190" t="s">
        <v>14</v>
      </c>
      <c r="H10190">
        <v>1</v>
      </c>
      <c r="I10190">
        <v>9.99</v>
      </c>
      <c r="J10190">
        <v>9.99</v>
      </c>
    </row>
    <row r="10191" spans="1:10" x14ac:dyDescent="0.35">
      <c r="A10191">
        <v>3417</v>
      </c>
      <c r="B10191" s="1">
        <v>46019</v>
      </c>
      <c r="C10191" t="s">
        <v>70</v>
      </c>
      <c r="D10191" t="s">
        <v>26</v>
      </c>
      <c r="E10191" t="s">
        <v>12</v>
      </c>
      <c r="F10191" t="s">
        <v>17</v>
      </c>
      <c r="G10191" t="s">
        <v>18</v>
      </c>
      <c r="H10191">
        <v>1</v>
      </c>
      <c r="I10191">
        <v>12.45</v>
      </c>
      <c r="J10191">
        <v>12.45</v>
      </c>
    </row>
    <row r="10192" spans="1:10" x14ac:dyDescent="0.35">
      <c r="A10192">
        <v>3417</v>
      </c>
      <c r="B10192" s="1">
        <v>46019</v>
      </c>
      <c r="C10192" t="s">
        <v>70</v>
      </c>
      <c r="D10192" t="s">
        <v>26</v>
      </c>
      <c r="E10192" t="s">
        <v>12</v>
      </c>
      <c r="F10192" t="s">
        <v>15</v>
      </c>
      <c r="G10192" t="s">
        <v>16</v>
      </c>
      <c r="H10192">
        <v>3</v>
      </c>
      <c r="I10192">
        <v>54.87</v>
      </c>
      <c r="J10192">
        <v>164.61</v>
      </c>
    </row>
    <row r="10193" spans="1:10" x14ac:dyDescent="0.35">
      <c r="A10193">
        <v>3418</v>
      </c>
      <c r="B10193" s="1">
        <v>46019</v>
      </c>
      <c r="C10193" t="s">
        <v>152</v>
      </c>
      <c r="D10193" t="s">
        <v>11</v>
      </c>
      <c r="E10193" t="s">
        <v>12</v>
      </c>
      <c r="F10193" t="s">
        <v>23</v>
      </c>
      <c r="G10193" t="s">
        <v>16</v>
      </c>
      <c r="H10193">
        <v>2</v>
      </c>
      <c r="I10193">
        <v>36.450000000000003</v>
      </c>
      <c r="J10193">
        <v>72.900000000000006</v>
      </c>
    </row>
    <row r="10194" spans="1:10" x14ac:dyDescent="0.35">
      <c r="A10194">
        <v>3418</v>
      </c>
      <c r="B10194" s="1">
        <v>46019</v>
      </c>
      <c r="C10194" t="s">
        <v>152</v>
      </c>
      <c r="D10194" t="s">
        <v>11</v>
      </c>
      <c r="E10194" t="s">
        <v>12</v>
      </c>
      <c r="F10194" t="s">
        <v>23</v>
      </c>
      <c r="G10194" t="s">
        <v>16</v>
      </c>
      <c r="H10194">
        <v>3</v>
      </c>
      <c r="I10194">
        <v>36.69</v>
      </c>
      <c r="J10194">
        <v>110.07</v>
      </c>
    </row>
    <row r="10195" spans="1:10" x14ac:dyDescent="0.35">
      <c r="A10195">
        <v>3419</v>
      </c>
      <c r="B10195" s="1">
        <v>46019</v>
      </c>
      <c r="C10195" t="s">
        <v>51</v>
      </c>
      <c r="D10195" t="s">
        <v>32</v>
      </c>
      <c r="E10195" t="s">
        <v>20</v>
      </c>
      <c r="F10195" t="s">
        <v>59</v>
      </c>
      <c r="G10195" t="s">
        <v>18</v>
      </c>
      <c r="H10195">
        <v>2</v>
      </c>
      <c r="I10195">
        <v>13.86</v>
      </c>
      <c r="J10195">
        <v>27.72</v>
      </c>
    </row>
    <row r="10196" spans="1:10" x14ac:dyDescent="0.35">
      <c r="A10196">
        <v>3419</v>
      </c>
      <c r="B10196" s="1">
        <v>46019</v>
      </c>
      <c r="C10196" t="s">
        <v>51</v>
      </c>
      <c r="D10196" t="s">
        <v>32</v>
      </c>
      <c r="E10196" t="s">
        <v>20</v>
      </c>
      <c r="F10196" t="s">
        <v>15</v>
      </c>
      <c r="G10196" t="s">
        <v>16</v>
      </c>
      <c r="H10196">
        <v>2</v>
      </c>
      <c r="I10196">
        <v>56.82</v>
      </c>
      <c r="J10196">
        <v>113.64</v>
      </c>
    </row>
    <row r="10197" spans="1:10" x14ac:dyDescent="0.35">
      <c r="A10197">
        <v>3420</v>
      </c>
      <c r="B10197" s="1">
        <v>46019</v>
      </c>
      <c r="C10197" t="s">
        <v>79</v>
      </c>
      <c r="D10197" t="s">
        <v>26</v>
      </c>
      <c r="E10197" t="s">
        <v>20</v>
      </c>
      <c r="F10197" t="s">
        <v>15</v>
      </c>
      <c r="G10197" t="s">
        <v>16</v>
      </c>
      <c r="H10197">
        <v>2</v>
      </c>
      <c r="I10197">
        <v>53.04</v>
      </c>
      <c r="J10197">
        <v>106.08</v>
      </c>
    </row>
    <row r="10198" spans="1:10" x14ac:dyDescent="0.35">
      <c r="A10198">
        <v>3420</v>
      </c>
      <c r="B10198" s="1">
        <v>46019</v>
      </c>
      <c r="C10198" t="s">
        <v>79</v>
      </c>
      <c r="D10198" t="s">
        <v>26</v>
      </c>
      <c r="E10198" t="s">
        <v>20</v>
      </c>
      <c r="F10198" t="s">
        <v>15</v>
      </c>
      <c r="G10198" t="s">
        <v>16</v>
      </c>
      <c r="H10198">
        <v>1</v>
      </c>
      <c r="I10198">
        <v>57.11</v>
      </c>
      <c r="J10198">
        <v>57.11</v>
      </c>
    </row>
    <row r="10199" spans="1:10" x14ac:dyDescent="0.35">
      <c r="A10199">
        <v>3420</v>
      </c>
      <c r="B10199" s="1">
        <v>46019</v>
      </c>
      <c r="C10199" t="s">
        <v>79</v>
      </c>
      <c r="D10199" t="s">
        <v>26</v>
      </c>
      <c r="E10199" t="s">
        <v>20</v>
      </c>
      <c r="F10199" t="s">
        <v>13</v>
      </c>
      <c r="G10199" t="s">
        <v>14</v>
      </c>
      <c r="H10199">
        <v>1</v>
      </c>
      <c r="I10199">
        <v>9.5299999999999994</v>
      </c>
      <c r="J10199">
        <v>9.5299999999999994</v>
      </c>
    </row>
    <row r="10200" spans="1:10" x14ac:dyDescent="0.35">
      <c r="A10200">
        <v>3420</v>
      </c>
      <c r="B10200" s="1">
        <v>46019</v>
      </c>
      <c r="C10200" t="s">
        <v>79</v>
      </c>
      <c r="D10200" t="s">
        <v>26</v>
      </c>
      <c r="E10200" t="s">
        <v>20</v>
      </c>
      <c r="F10200" t="s">
        <v>15</v>
      </c>
      <c r="G10200" t="s">
        <v>16</v>
      </c>
      <c r="H10200">
        <v>2</v>
      </c>
      <c r="I10200">
        <v>56.97</v>
      </c>
      <c r="J10200">
        <v>113.94</v>
      </c>
    </row>
    <row r="10201" spans="1:10" x14ac:dyDescent="0.35">
      <c r="A10201">
        <v>3420</v>
      </c>
      <c r="B10201" s="1">
        <v>46019</v>
      </c>
      <c r="C10201" t="s">
        <v>79</v>
      </c>
      <c r="D10201" t="s">
        <v>26</v>
      </c>
      <c r="E10201" t="s">
        <v>20</v>
      </c>
      <c r="F10201" t="s">
        <v>15</v>
      </c>
      <c r="G10201" t="s">
        <v>16</v>
      </c>
      <c r="H10201">
        <v>1</v>
      </c>
      <c r="I10201">
        <v>55.3</v>
      </c>
      <c r="J10201">
        <v>55.3</v>
      </c>
    </row>
    <row r="10202" spans="1:10" x14ac:dyDescent="0.35">
      <c r="A10202">
        <v>3421</v>
      </c>
      <c r="B10202" s="1">
        <v>46019</v>
      </c>
      <c r="C10202" t="s">
        <v>108</v>
      </c>
      <c r="D10202" t="s">
        <v>11</v>
      </c>
      <c r="E10202" t="s">
        <v>20</v>
      </c>
      <c r="F10202" t="s">
        <v>15</v>
      </c>
      <c r="G10202" t="s">
        <v>16</v>
      </c>
      <c r="H10202">
        <v>2</v>
      </c>
      <c r="I10202">
        <v>57.62</v>
      </c>
      <c r="J10202">
        <v>115.24</v>
      </c>
    </row>
    <row r="10203" spans="1:10" x14ac:dyDescent="0.35">
      <c r="A10203">
        <v>3421</v>
      </c>
      <c r="B10203" s="1">
        <v>46019</v>
      </c>
      <c r="C10203" t="s">
        <v>108</v>
      </c>
      <c r="D10203" t="s">
        <v>11</v>
      </c>
      <c r="E10203" t="s">
        <v>20</v>
      </c>
      <c r="F10203" t="s">
        <v>15</v>
      </c>
      <c r="G10203" t="s">
        <v>16</v>
      </c>
      <c r="H10203">
        <v>2</v>
      </c>
      <c r="I10203">
        <v>56.53</v>
      </c>
      <c r="J10203">
        <v>113.06</v>
      </c>
    </row>
    <row r="10204" spans="1:10" x14ac:dyDescent="0.35">
      <c r="A10204">
        <v>3421</v>
      </c>
      <c r="B10204" s="1">
        <v>46019</v>
      </c>
      <c r="C10204" t="s">
        <v>108</v>
      </c>
      <c r="D10204" t="s">
        <v>11</v>
      </c>
      <c r="E10204" t="s">
        <v>20</v>
      </c>
      <c r="F10204" t="s">
        <v>15</v>
      </c>
      <c r="G10204" t="s">
        <v>16</v>
      </c>
      <c r="H10204">
        <v>2</v>
      </c>
      <c r="I10204">
        <v>56.37</v>
      </c>
      <c r="J10204">
        <v>112.74</v>
      </c>
    </row>
    <row r="10205" spans="1:10" x14ac:dyDescent="0.35">
      <c r="A10205">
        <v>3422</v>
      </c>
      <c r="B10205" s="1">
        <v>46019</v>
      </c>
      <c r="C10205" t="s">
        <v>95</v>
      </c>
      <c r="D10205" t="s">
        <v>11</v>
      </c>
      <c r="E10205" t="s">
        <v>45</v>
      </c>
      <c r="F10205" t="s">
        <v>13</v>
      </c>
      <c r="G10205" t="s">
        <v>14</v>
      </c>
      <c r="H10205">
        <v>3</v>
      </c>
      <c r="I10205">
        <v>10.199999999999999</v>
      </c>
      <c r="J10205">
        <v>30.6</v>
      </c>
    </row>
    <row r="10206" spans="1:10" x14ac:dyDescent="0.35">
      <c r="A10206">
        <v>3423</v>
      </c>
      <c r="B10206" s="1">
        <v>46019</v>
      </c>
      <c r="C10206" t="s">
        <v>19</v>
      </c>
      <c r="D10206" t="s">
        <v>26</v>
      </c>
      <c r="E10206" t="s">
        <v>20</v>
      </c>
      <c r="F10206" t="s">
        <v>15</v>
      </c>
      <c r="G10206" t="s">
        <v>16</v>
      </c>
      <c r="H10206">
        <v>2</v>
      </c>
      <c r="I10206">
        <v>56</v>
      </c>
      <c r="J10206">
        <v>112</v>
      </c>
    </row>
    <row r="10207" spans="1:10" x14ac:dyDescent="0.35">
      <c r="A10207">
        <v>3423</v>
      </c>
      <c r="B10207" s="1">
        <v>46019</v>
      </c>
      <c r="C10207" t="s">
        <v>19</v>
      </c>
      <c r="D10207" t="s">
        <v>26</v>
      </c>
      <c r="E10207" t="s">
        <v>20</v>
      </c>
      <c r="F10207" t="s">
        <v>38</v>
      </c>
      <c r="G10207" t="s">
        <v>39</v>
      </c>
      <c r="H10207">
        <v>2</v>
      </c>
      <c r="I10207">
        <v>62.12</v>
      </c>
      <c r="J10207">
        <v>124.24</v>
      </c>
    </row>
    <row r="10208" spans="1:10" x14ac:dyDescent="0.35">
      <c r="A10208">
        <v>3424</v>
      </c>
      <c r="B10208" s="1">
        <v>46019</v>
      </c>
      <c r="C10208" t="s">
        <v>52</v>
      </c>
      <c r="D10208" t="s">
        <v>11</v>
      </c>
      <c r="E10208" t="s">
        <v>12</v>
      </c>
      <c r="F10208" t="s">
        <v>15</v>
      </c>
      <c r="G10208" t="s">
        <v>16</v>
      </c>
      <c r="H10208">
        <v>2</v>
      </c>
      <c r="I10208">
        <v>53.17</v>
      </c>
      <c r="J10208">
        <v>106.34</v>
      </c>
    </row>
    <row r="10209" spans="1:10" x14ac:dyDescent="0.35">
      <c r="A10209">
        <v>3424</v>
      </c>
      <c r="B10209" s="1">
        <v>46019</v>
      </c>
      <c r="C10209" t="s">
        <v>52</v>
      </c>
      <c r="D10209" t="s">
        <v>11</v>
      </c>
      <c r="E10209" t="s">
        <v>12</v>
      </c>
      <c r="F10209" t="s">
        <v>15</v>
      </c>
      <c r="G10209" t="s">
        <v>16</v>
      </c>
      <c r="H10209">
        <v>3</v>
      </c>
      <c r="I10209">
        <v>52.77</v>
      </c>
      <c r="J10209">
        <v>158.31</v>
      </c>
    </row>
    <row r="10210" spans="1:10" x14ac:dyDescent="0.35">
      <c r="A10210">
        <v>3424</v>
      </c>
      <c r="B10210" s="1">
        <v>46019</v>
      </c>
      <c r="C10210" t="s">
        <v>52</v>
      </c>
      <c r="D10210" t="s">
        <v>11</v>
      </c>
      <c r="E10210" t="s">
        <v>12</v>
      </c>
      <c r="F10210" t="s">
        <v>15</v>
      </c>
      <c r="G10210" t="s">
        <v>16</v>
      </c>
      <c r="H10210">
        <v>2</v>
      </c>
      <c r="I10210">
        <v>52.67</v>
      </c>
      <c r="J10210">
        <v>105.34</v>
      </c>
    </row>
    <row r="10211" spans="1:10" x14ac:dyDescent="0.35">
      <c r="A10211">
        <v>3425</v>
      </c>
      <c r="B10211" s="1">
        <v>46019</v>
      </c>
      <c r="C10211" t="s">
        <v>208</v>
      </c>
      <c r="D10211" t="s">
        <v>26</v>
      </c>
      <c r="E10211" t="s">
        <v>45</v>
      </c>
      <c r="F10211" t="s">
        <v>15</v>
      </c>
      <c r="G10211" t="s">
        <v>16</v>
      </c>
      <c r="H10211">
        <v>2</v>
      </c>
      <c r="I10211">
        <v>56.94</v>
      </c>
      <c r="J10211">
        <v>113.88</v>
      </c>
    </row>
    <row r="10212" spans="1:10" x14ac:dyDescent="0.35">
      <c r="A10212">
        <v>3425</v>
      </c>
      <c r="B10212" s="1">
        <v>46019</v>
      </c>
      <c r="C10212" t="s">
        <v>208</v>
      </c>
      <c r="D10212" t="s">
        <v>26</v>
      </c>
      <c r="E10212" t="s">
        <v>45</v>
      </c>
      <c r="F10212" t="s">
        <v>13</v>
      </c>
      <c r="G10212" t="s">
        <v>14</v>
      </c>
      <c r="H10212">
        <v>1</v>
      </c>
      <c r="I10212">
        <v>10.35</v>
      </c>
      <c r="J10212">
        <v>10.35</v>
      </c>
    </row>
    <row r="10213" spans="1:10" x14ac:dyDescent="0.35">
      <c r="A10213">
        <v>3425</v>
      </c>
      <c r="B10213" s="1">
        <v>46019</v>
      </c>
      <c r="C10213" t="s">
        <v>208</v>
      </c>
      <c r="D10213" t="s">
        <v>26</v>
      </c>
      <c r="E10213" t="s">
        <v>45</v>
      </c>
      <c r="F10213" t="s">
        <v>15</v>
      </c>
      <c r="G10213" t="s">
        <v>16</v>
      </c>
      <c r="H10213">
        <v>1</v>
      </c>
      <c r="I10213">
        <v>56.71</v>
      </c>
      <c r="J10213">
        <v>56.71</v>
      </c>
    </row>
    <row r="10214" spans="1:10" x14ac:dyDescent="0.35">
      <c r="A10214">
        <v>3426</v>
      </c>
      <c r="B10214" s="1">
        <v>46019</v>
      </c>
      <c r="C10214" t="s">
        <v>81</v>
      </c>
      <c r="D10214" t="s">
        <v>26</v>
      </c>
      <c r="E10214" t="s">
        <v>20</v>
      </c>
      <c r="F10214" t="s">
        <v>17</v>
      </c>
      <c r="G10214" t="s">
        <v>18</v>
      </c>
      <c r="H10214">
        <v>2</v>
      </c>
      <c r="I10214">
        <v>11.89</v>
      </c>
      <c r="J10214">
        <v>23.78</v>
      </c>
    </row>
    <row r="10215" spans="1:10" x14ac:dyDescent="0.35">
      <c r="A10215">
        <v>3426</v>
      </c>
      <c r="B10215" s="1">
        <v>46019</v>
      </c>
      <c r="C10215" t="s">
        <v>81</v>
      </c>
      <c r="D10215" t="s">
        <v>26</v>
      </c>
      <c r="E10215" t="s">
        <v>20</v>
      </c>
      <c r="F10215" t="s">
        <v>27</v>
      </c>
      <c r="G10215" t="s">
        <v>28</v>
      </c>
      <c r="H10215">
        <v>3</v>
      </c>
      <c r="I10215">
        <v>37.369999999999997</v>
      </c>
      <c r="J10215">
        <v>112.11</v>
      </c>
    </row>
    <row r="10216" spans="1:10" x14ac:dyDescent="0.35">
      <c r="A10216">
        <v>3426</v>
      </c>
      <c r="B10216" s="1">
        <v>46019</v>
      </c>
      <c r="C10216" t="s">
        <v>81</v>
      </c>
      <c r="D10216" t="s">
        <v>26</v>
      </c>
      <c r="E10216" t="s">
        <v>20</v>
      </c>
      <c r="F10216" t="s">
        <v>15</v>
      </c>
      <c r="G10216" t="s">
        <v>16</v>
      </c>
      <c r="H10216">
        <v>2</v>
      </c>
      <c r="I10216">
        <v>55.06</v>
      </c>
      <c r="J10216">
        <v>110.12</v>
      </c>
    </row>
    <row r="10217" spans="1:10" x14ac:dyDescent="0.35">
      <c r="A10217">
        <v>3426</v>
      </c>
      <c r="B10217" s="1">
        <v>46019</v>
      </c>
      <c r="C10217" t="s">
        <v>81</v>
      </c>
      <c r="D10217" t="s">
        <v>26</v>
      </c>
      <c r="E10217" t="s">
        <v>20</v>
      </c>
      <c r="F10217" t="s">
        <v>17</v>
      </c>
      <c r="G10217" t="s">
        <v>18</v>
      </c>
      <c r="H10217">
        <v>2</v>
      </c>
      <c r="I10217">
        <v>11.68</v>
      </c>
      <c r="J10217">
        <v>23.36</v>
      </c>
    </row>
    <row r="10218" spans="1:10" x14ac:dyDescent="0.35">
      <c r="A10218">
        <v>3426</v>
      </c>
      <c r="B10218" s="1">
        <v>46019</v>
      </c>
      <c r="C10218" t="s">
        <v>81</v>
      </c>
      <c r="D10218" t="s">
        <v>26</v>
      </c>
      <c r="E10218" t="s">
        <v>20</v>
      </c>
      <c r="F10218" t="s">
        <v>15</v>
      </c>
      <c r="G10218" t="s">
        <v>16</v>
      </c>
      <c r="H10218">
        <v>2</v>
      </c>
      <c r="I10218">
        <v>54.6</v>
      </c>
      <c r="J10218">
        <v>109.2</v>
      </c>
    </row>
    <row r="10219" spans="1:10" x14ac:dyDescent="0.35">
      <c r="A10219">
        <v>3427</v>
      </c>
      <c r="B10219" s="1">
        <v>46019</v>
      </c>
      <c r="C10219" t="s">
        <v>157</v>
      </c>
      <c r="D10219" t="s">
        <v>11</v>
      </c>
      <c r="E10219" t="s">
        <v>20</v>
      </c>
      <c r="F10219" t="s">
        <v>13</v>
      </c>
      <c r="G10219" t="s">
        <v>14</v>
      </c>
      <c r="H10219">
        <v>1</v>
      </c>
      <c r="I10219">
        <v>10.29</v>
      </c>
      <c r="J10219">
        <v>10.29</v>
      </c>
    </row>
    <row r="10220" spans="1:10" x14ac:dyDescent="0.35">
      <c r="A10220">
        <v>3427</v>
      </c>
      <c r="B10220" s="1">
        <v>46019</v>
      </c>
      <c r="C10220" t="s">
        <v>157</v>
      </c>
      <c r="D10220" t="s">
        <v>11</v>
      </c>
      <c r="E10220" t="s">
        <v>20</v>
      </c>
      <c r="F10220" t="s">
        <v>17</v>
      </c>
      <c r="G10220" t="s">
        <v>18</v>
      </c>
      <c r="H10220">
        <v>1</v>
      </c>
      <c r="I10220">
        <v>12.02</v>
      </c>
      <c r="J10220">
        <v>12.02</v>
      </c>
    </row>
    <row r="10221" spans="1:10" x14ac:dyDescent="0.35">
      <c r="A10221">
        <v>3427</v>
      </c>
      <c r="B10221" s="1">
        <v>46019</v>
      </c>
      <c r="C10221" t="s">
        <v>157</v>
      </c>
      <c r="D10221" t="s">
        <v>11</v>
      </c>
      <c r="E10221" t="s">
        <v>20</v>
      </c>
      <c r="F10221" t="s">
        <v>23</v>
      </c>
      <c r="G10221" t="s">
        <v>16</v>
      </c>
      <c r="H10221">
        <v>3</v>
      </c>
      <c r="I10221">
        <v>36.42</v>
      </c>
      <c r="J10221">
        <v>109.26</v>
      </c>
    </row>
    <row r="10222" spans="1:10" x14ac:dyDescent="0.35">
      <c r="A10222">
        <v>3428</v>
      </c>
      <c r="B10222" s="1">
        <v>46019</v>
      </c>
      <c r="C10222" t="s">
        <v>81</v>
      </c>
      <c r="D10222" t="s">
        <v>32</v>
      </c>
      <c r="E10222" t="s">
        <v>20</v>
      </c>
      <c r="F10222" t="s">
        <v>15</v>
      </c>
      <c r="G10222" t="s">
        <v>16</v>
      </c>
      <c r="H10222">
        <v>3</v>
      </c>
      <c r="I10222">
        <v>54.11</v>
      </c>
      <c r="J10222">
        <v>162.33000000000001</v>
      </c>
    </row>
    <row r="10223" spans="1:10" x14ac:dyDescent="0.35">
      <c r="A10223">
        <v>3428</v>
      </c>
      <c r="B10223" s="1">
        <v>46019</v>
      </c>
      <c r="C10223" t="s">
        <v>81</v>
      </c>
      <c r="D10223" t="s">
        <v>32</v>
      </c>
      <c r="E10223" t="s">
        <v>20</v>
      </c>
      <c r="F10223" t="s">
        <v>15</v>
      </c>
      <c r="G10223" t="s">
        <v>16</v>
      </c>
      <c r="H10223">
        <v>2</v>
      </c>
      <c r="I10223">
        <v>56.77</v>
      </c>
      <c r="J10223">
        <v>113.54</v>
      </c>
    </row>
    <row r="10224" spans="1:10" x14ac:dyDescent="0.35">
      <c r="A10224">
        <v>3428</v>
      </c>
      <c r="B10224" s="1">
        <v>46019</v>
      </c>
      <c r="C10224" t="s">
        <v>81</v>
      </c>
      <c r="D10224" t="s">
        <v>32</v>
      </c>
      <c r="E10224" t="s">
        <v>20</v>
      </c>
      <c r="F10224" t="s">
        <v>15</v>
      </c>
      <c r="G10224" t="s">
        <v>16</v>
      </c>
      <c r="H10224">
        <v>3</v>
      </c>
      <c r="I10224">
        <v>53.43</v>
      </c>
      <c r="J10224">
        <v>160.29</v>
      </c>
    </row>
    <row r="10225" spans="1:10" x14ac:dyDescent="0.35">
      <c r="A10225">
        <v>3428</v>
      </c>
      <c r="B10225" s="1">
        <v>46019</v>
      </c>
      <c r="C10225" t="s">
        <v>81</v>
      </c>
      <c r="D10225" t="s">
        <v>32</v>
      </c>
      <c r="E10225" t="s">
        <v>20</v>
      </c>
      <c r="F10225" t="s">
        <v>38</v>
      </c>
      <c r="G10225" t="s">
        <v>39</v>
      </c>
      <c r="H10225">
        <v>2</v>
      </c>
      <c r="I10225">
        <v>64.67</v>
      </c>
      <c r="J10225">
        <v>129.34</v>
      </c>
    </row>
    <row r="10226" spans="1:10" x14ac:dyDescent="0.35">
      <c r="A10226">
        <v>3429</v>
      </c>
      <c r="B10226" s="1">
        <v>46019</v>
      </c>
      <c r="C10226" t="s">
        <v>107</v>
      </c>
      <c r="D10226" t="s">
        <v>32</v>
      </c>
      <c r="E10226" t="s">
        <v>12</v>
      </c>
      <c r="F10226" t="s">
        <v>15</v>
      </c>
      <c r="G10226" t="s">
        <v>16</v>
      </c>
      <c r="H10226">
        <v>2</v>
      </c>
      <c r="I10226">
        <v>52.32</v>
      </c>
      <c r="J10226">
        <v>104.64</v>
      </c>
    </row>
    <row r="10227" spans="1:10" x14ac:dyDescent="0.35">
      <c r="A10227">
        <v>3430</v>
      </c>
      <c r="B10227" s="1">
        <v>46019</v>
      </c>
      <c r="C10227" t="s">
        <v>127</v>
      </c>
      <c r="D10227" t="s">
        <v>11</v>
      </c>
      <c r="E10227" t="s">
        <v>45</v>
      </c>
      <c r="F10227" t="s">
        <v>13</v>
      </c>
      <c r="G10227" t="s">
        <v>14</v>
      </c>
      <c r="H10227">
        <v>2</v>
      </c>
      <c r="I10227">
        <v>10.199999999999999</v>
      </c>
      <c r="J10227">
        <v>20.399999999999999</v>
      </c>
    </row>
    <row r="10228" spans="1:10" x14ac:dyDescent="0.35">
      <c r="A10228">
        <v>3430</v>
      </c>
      <c r="B10228" s="1">
        <v>46019</v>
      </c>
      <c r="C10228" t="s">
        <v>127</v>
      </c>
      <c r="D10228" t="s">
        <v>11</v>
      </c>
      <c r="E10228" t="s">
        <v>45</v>
      </c>
      <c r="F10228" t="s">
        <v>15</v>
      </c>
      <c r="G10228" t="s">
        <v>16</v>
      </c>
      <c r="H10228">
        <v>3</v>
      </c>
      <c r="I10228">
        <v>56.39</v>
      </c>
      <c r="J10228">
        <v>169.17</v>
      </c>
    </row>
    <row r="10229" spans="1:10" x14ac:dyDescent="0.35">
      <c r="A10229">
        <v>3430</v>
      </c>
      <c r="B10229" s="1">
        <v>46019</v>
      </c>
      <c r="C10229" t="s">
        <v>127</v>
      </c>
      <c r="D10229" t="s">
        <v>11</v>
      </c>
      <c r="E10229" t="s">
        <v>45</v>
      </c>
      <c r="F10229" t="s">
        <v>15</v>
      </c>
      <c r="G10229" t="s">
        <v>16</v>
      </c>
      <c r="H10229">
        <v>1</v>
      </c>
      <c r="I10229">
        <v>52.29</v>
      </c>
      <c r="J10229">
        <v>52.29</v>
      </c>
    </row>
    <row r="10230" spans="1:10" x14ac:dyDescent="0.35">
      <c r="A10230">
        <v>3430</v>
      </c>
      <c r="B10230" s="1">
        <v>46019</v>
      </c>
      <c r="C10230" t="s">
        <v>127</v>
      </c>
      <c r="D10230" t="s">
        <v>11</v>
      </c>
      <c r="E10230" t="s">
        <v>45</v>
      </c>
      <c r="F10230" t="s">
        <v>15</v>
      </c>
      <c r="G10230" t="s">
        <v>16</v>
      </c>
      <c r="H10230">
        <v>2</v>
      </c>
      <c r="I10230">
        <v>56.81</v>
      </c>
      <c r="J10230">
        <v>113.62</v>
      </c>
    </row>
    <row r="10231" spans="1:10" x14ac:dyDescent="0.35">
      <c r="A10231">
        <v>3431</v>
      </c>
      <c r="B10231" s="1">
        <v>46019</v>
      </c>
      <c r="C10231" t="s">
        <v>126</v>
      </c>
      <c r="D10231" t="s">
        <v>11</v>
      </c>
      <c r="E10231" t="s">
        <v>20</v>
      </c>
      <c r="F10231" t="s">
        <v>15</v>
      </c>
      <c r="G10231" t="s">
        <v>16</v>
      </c>
      <c r="H10231">
        <v>3</v>
      </c>
      <c r="I10231">
        <v>55.49</v>
      </c>
      <c r="J10231">
        <v>166.47</v>
      </c>
    </row>
    <row r="10232" spans="1:10" x14ac:dyDescent="0.35">
      <c r="A10232">
        <v>3431</v>
      </c>
      <c r="B10232" s="1">
        <v>46019</v>
      </c>
      <c r="C10232" t="s">
        <v>126</v>
      </c>
      <c r="D10232" t="s">
        <v>11</v>
      </c>
      <c r="E10232" t="s">
        <v>20</v>
      </c>
      <c r="F10232" t="s">
        <v>15</v>
      </c>
      <c r="G10232" t="s">
        <v>16</v>
      </c>
      <c r="H10232">
        <v>2</v>
      </c>
      <c r="I10232">
        <v>55.79</v>
      </c>
      <c r="J10232">
        <v>111.58</v>
      </c>
    </row>
    <row r="10233" spans="1:10" x14ac:dyDescent="0.35">
      <c r="A10233">
        <v>3431</v>
      </c>
      <c r="B10233" s="1">
        <v>46019</v>
      </c>
      <c r="C10233" t="s">
        <v>126</v>
      </c>
      <c r="D10233" t="s">
        <v>11</v>
      </c>
      <c r="E10233" t="s">
        <v>20</v>
      </c>
      <c r="F10233" t="s">
        <v>15</v>
      </c>
      <c r="G10233" t="s">
        <v>16</v>
      </c>
      <c r="H10233">
        <v>1</v>
      </c>
      <c r="I10233">
        <v>54.89</v>
      </c>
      <c r="J10233">
        <v>54.89</v>
      </c>
    </row>
    <row r="10234" spans="1:10" x14ac:dyDescent="0.35">
      <c r="A10234">
        <v>3431</v>
      </c>
      <c r="B10234" s="1">
        <v>46019</v>
      </c>
      <c r="C10234" t="s">
        <v>126</v>
      </c>
      <c r="D10234" t="s">
        <v>11</v>
      </c>
      <c r="E10234" t="s">
        <v>20</v>
      </c>
      <c r="F10234" t="s">
        <v>17</v>
      </c>
      <c r="G10234" t="s">
        <v>18</v>
      </c>
      <c r="H10234">
        <v>1</v>
      </c>
      <c r="I10234">
        <v>11.75</v>
      </c>
      <c r="J10234">
        <v>11.75</v>
      </c>
    </row>
    <row r="10235" spans="1:10" x14ac:dyDescent="0.35">
      <c r="A10235">
        <v>3432</v>
      </c>
      <c r="B10235" s="1">
        <v>46019</v>
      </c>
      <c r="C10235" t="s">
        <v>69</v>
      </c>
      <c r="D10235" t="s">
        <v>26</v>
      </c>
      <c r="E10235" t="s">
        <v>12</v>
      </c>
      <c r="F10235" t="s">
        <v>43</v>
      </c>
      <c r="G10235" t="s">
        <v>16</v>
      </c>
      <c r="H10235">
        <v>2</v>
      </c>
      <c r="I10235">
        <v>14.56</v>
      </c>
      <c r="J10235">
        <v>29.12</v>
      </c>
    </row>
    <row r="10236" spans="1:10" x14ac:dyDescent="0.35">
      <c r="A10236">
        <v>3432</v>
      </c>
      <c r="B10236" s="1">
        <v>46019</v>
      </c>
      <c r="C10236" t="s">
        <v>69</v>
      </c>
      <c r="D10236" t="s">
        <v>26</v>
      </c>
      <c r="E10236" t="s">
        <v>12</v>
      </c>
      <c r="F10236" t="s">
        <v>43</v>
      </c>
      <c r="G10236" t="s">
        <v>16</v>
      </c>
      <c r="H10236">
        <v>2</v>
      </c>
      <c r="I10236">
        <v>14.44</v>
      </c>
      <c r="J10236">
        <v>28.88</v>
      </c>
    </row>
    <row r="10237" spans="1:10" x14ac:dyDescent="0.35">
      <c r="A10237">
        <v>3432</v>
      </c>
      <c r="B10237" s="1">
        <v>46019</v>
      </c>
      <c r="C10237" t="s">
        <v>69</v>
      </c>
      <c r="D10237" t="s">
        <v>26</v>
      </c>
      <c r="E10237" t="s">
        <v>12</v>
      </c>
      <c r="F10237" t="s">
        <v>59</v>
      </c>
      <c r="G10237" t="s">
        <v>18</v>
      </c>
      <c r="H10237">
        <v>1</v>
      </c>
      <c r="I10237">
        <v>13.71</v>
      </c>
      <c r="J10237">
        <v>13.71</v>
      </c>
    </row>
    <row r="10238" spans="1:10" x14ac:dyDescent="0.35">
      <c r="A10238">
        <v>3433</v>
      </c>
      <c r="B10238" s="1">
        <v>46019</v>
      </c>
      <c r="C10238" t="s">
        <v>190</v>
      </c>
      <c r="D10238" t="s">
        <v>11</v>
      </c>
      <c r="E10238" t="s">
        <v>20</v>
      </c>
      <c r="F10238" t="s">
        <v>15</v>
      </c>
      <c r="G10238" t="s">
        <v>16</v>
      </c>
      <c r="H10238">
        <v>3</v>
      </c>
      <c r="I10238">
        <v>56.53</v>
      </c>
      <c r="J10238">
        <v>169.59</v>
      </c>
    </row>
    <row r="10239" spans="1:10" x14ac:dyDescent="0.35">
      <c r="A10239">
        <v>3433</v>
      </c>
      <c r="B10239" s="1">
        <v>46019</v>
      </c>
      <c r="C10239" t="s">
        <v>190</v>
      </c>
      <c r="D10239" t="s">
        <v>11</v>
      </c>
      <c r="E10239" t="s">
        <v>20</v>
      </c>
      <c r="F10239" t="s">
        <v>15</v>
      </c>
      <c r="G10239" t="s">
        <v>16</v>
      </c>
      <c r="H10239">
        <v>2</v>
      </c>
      <c r="I10239">
        <v>54.31</v>
      </c>
      <c r="J10239">
        <v>108.62</v>
      </c>
    </row>
    <row r="10240" spans="1:10" x14ac:dyDescent="0.35">
      <c r="A10240">
        <v>3433</v>
      </c>
      <c r="B10240" s="1">
        <v>46019</v>
      </c>
      <c r="C10240" t="s">
        <v>190</v>
      </c>
      <c r="D10240" t="s">
        <v>11</v>
      </c>
      <c r="E10240" t="s">
        <v>20</v>
      </c>
      <c r="F10240" t="s">
        <v>59</v>
      </c>
      <c r="G10240" t="s">
        <v>18</v>
      </c>
      <c r="H10240">
        <v>2</v>
      </c>
      <c r="I10240">
        <v>14.27</v>
      </c>
      <c r="J10240">
        <v>28.54</v>
      </c>
    </row>
    <row r="10241" spans="1:10" x14ac:dyDescent="0.35">
      <c r="A10241">
        <v>3433</v>
      </c>
      <c r="B10241" s="1">
        <v>46019</v>
      </c>
      <c r="C10241" t="s">
        <v>190</v>
      </c>
      <c r="D10241" t="s">
        <v>11</v>
      </c>
      <c r="E10241" t="s">
        <v>20</v>
      </c>
      <c r="F10241" t="s">
        <v>17</v>
      </c>
      <c r="G10241" t="s">
        <v>18</v>
      </c>
      <c r="H10241">
        <v>1</v>
      </c>
      <c r="I10241">
        <v>11.53</v>
      </c>
      <c r="J10241">
        <v>11.53</v>
      </c>
    </row>
    <row r="10242" spans="1:10" x14ac:dyDescent="0.35">
      <c r="A10242">
        <v>3434</v>
      </c>
      <c r="B10242" s="1">
        <v>46019</v>
      </c>
      <c r="C10242" t="s">
        <v>24</v>
      </c>
      <c r="D10242" t="s">
        <v>11</v>
      </c>
      <c r="E10242" t="s">
        <v>20</v>
      </c>
      <c r="F10242" t="s">
        <v>17</v>
      </c>
      <c r="G10242" t="s">
        <v>18</v>
      </c>
      <c r="H10242">
        <v>3</v>
      </c>
      <c r="I10242">
        <v>11.45</v>
      </c>
      <c r="J10242">
        <v>34.35</v>
      </c>
    </row>
    <row r="10243" spans="1:10" x14ac:dyDescent="0.35">
      <c r="A10243">
        <v>3434</v>
      </c>
      <c r="B10243" s="1">
        <v>46019</v>
      </c>
      <c r="C10243" t="s">
        <v>24</v>
      </c>
      <c r="D10243" t="s">
        <v>11</v>
      </c>
      <c r="E10243" t="s">
        <v>20</v>
      </c>
      <c r="F10243" t="s">
        <v>17</v>
      </c>
      <c r="G10243" t="s">
        <v>18</v>
      </c>
      <c r="H10243">
        <v>3</v>
      </c>
      <c r="I10243">
        <v>12.28</v>
      </c>
      <c r="J10243">
        <v>36.840000000000003</v>
      </c>
    </row>
    <row r="10244" spans="1:10" x14ac:dyDescent="0.35">
      <c r="A10244">
        <v>3434</v>
      </c>
      <c r="B10244" s="1">
        <v>46019</v>
      </c>
      <c r="C10244" t="s">
        <v>24</v>
      </c>
      <c r="D10244" t="s">
        <v>11</v>
      </c>
      <c r="E10244" t="s">
        <v>20</v>
      </c>
      <c r="F10244" t="s">
        <v>15</v>
      </c>
      <c r="G10244" t="s">
        <v>16</v>
      </c>
      <c r="H10244">
        <v>2</v>
      </c>
      <c r="I10244">
        <v>56.31</v>
      </c>
      <c r="J10244">
        <v>112.62</v>
      </c>
    </row>
    <row r="10245" spans="1:10" x14ac:dyDescent="0.35">
      <c r="A10245">
        <v>3434</v>
      </c>
      <c r="B10245" s="1">
        <v>46019</v>
      </c>
      <c r="C10245" t="s">
        <v>24</v>
      </c>
      <c r="D10245" t="s">
        <v>11</v>
      </c>
      <c r="E10245" t="s">
        <v>20</v>
      </c>
      <c r="F10245" t="s">
        <v>15</v>
      </c>
      <c r="G10245" t="s">
        <v>16</v>
      </c>
      <c r="H10245">
        <v>2</v>
      </c>
      <c r="I10245">
        <v>56.99</v>
      </c>
      <c r="J10245">
        <v>113.98</v>
      </c>
    </row>
    <row r="10246" spans="1:10" x14ac:dyDescent="0.35">
      <c r="A10246">
        <v>3435</v>
      </c>
      <c r="B10246" s="1">
        <v>46019</v>
      </c>
      <c r="C10246" t="s">
        <v>138</v>
      </c>
      <c r="D10246" t="s">
        <v>32</v>
      </c>
      <c r="E10246" t="s">
        <v>12</v>
      </c>
      <c r="F10246" t="s">
        <v>15</v>
      </c>
      <c r="G10246" t="s">
        <v>16</v>
      </c>
      <c r="H10246">
        <v>3</v>
      </c>
      <c r="I10246">
        <v>53.15</v>
      </c>
      <c r="J10246">
        <v>159.44999999999999</v>
      </c>
    </row>
    <row r="10247" spans="1:10" x14ac:dyDescent="0.35">
      <c r="A10247">
        <v>3435</v>
      </c>
      <c r="B10247" s="1">
        <v>46019</v>
      </c>
      <c r="C10247" t="s">
        <v>138</v>
      </c>
      <c r="D10247" t="s">
        <v>32</v>
      </c>
      <c r="E10247" t="s">
        <v>12</v>
      </c>
      <c r="F10247" t="s">
        <v>15</v>
      </c>
      <c r="G10247" t="s">
        <v>16</v>
      </c>
      <c r="H10247">
        <v>3</v>
      </c>
      <c r="I10247">
        <v>53.84</v>
      </c>
      <c r="J10247">
        <v>161.52000000000001</v>
      </c>
    </row>
    <row r="10248" spans="1:10" x14ac:dyDescent="0.35">
      <c r="A10248">
        <v>3435</v>
      </c>
      <c r="B10248" s="1">
        <v>46019</v>
      </c>
      <c r="C10248" t="s">
        <v>138</v>
      </c>
      <c r="D10248" t="s">
        <v>32</v>
      </c>
      <c r="E10248" t="s">
        <v>12</v>
      </c>
      <c r="F10248" t="s">
        <v>15</v>
      </c>
      <c r="G10248" t="s">
        <v>16</v>
      </c>
      <c r="H10248">
        <v>2</v>
      </c>
      <c r="I10248">
        <v>53.71</v>
      </c>
      <c r="J10248">
        <v>107.42</v>
      </c>
    </row>
    <row r="10249" spans="1:10" x14ac:dyDescent="0.35">
      <c r="A10249">
        <v>3435</v>
      </c>
      <c r="B10249" s="1">
        <v>46019</v>
      </c>
      <c r="C10249" t="s">
        <v>138</v>
      </c>
      <c r="D10249" t="s">
        <v>32</v>
      </c>
      <c r="E10249" t="s">
        <v>12</v>
      </c>
      <c r="F10249" t="s">
        <v>15</v>
      </c>
      <c r="G10249" t="s">
        <v>16</v>
      </c>
      <c r="H10249">
        <v>3</v>
      </c>
      <c r="I10249">
        <v>57.2</v>
      </c>
      <c r="J10249">
        <v>171.6</v>
      </c>
    </row>
    <row r="10250" spans="1:10" x14ac:dyDescent="0.35">
      <c r="A10250">
        <v>3435</v>
      </c>
      <c r="B10250" s="1">
        <v>46019</v>
      </c>
      <c r="C10250" t="s">
        <v>138</v>
      </c>
      <c r="D10250" t="s">
        <v>32</v>
      </c>
      <c r="E10250" t="s">
        <v>12</v>
      </c>
      <c r="F10250" t="s">
        <v>93</v>
      </c>
      <c r="G10250" t="s">
        <v>49</v>
      </c>
      <c r="H10250">
        <v>2</v>
      </c>
      <c r="I10250">
        <v>24.71</v>
      </c>
      <c r="J10250">
        <v>49.42</v>
      </c>
    </row>
    <row r="10251" spans="1:10" x14ac:dyDescent="0.35">
      <c r="A10251">
        <v>3436</v>
      </c>
      <c r="B10251" s="1">
        <v>46020</v>
      </c>
      <c r="C10251" t="s">
        <v>19</v>
      </c>
      <c r="D10251" t="s">
        <v>11</v>
      </c>
      <c r="E10251" t="s">
        <v>20</v>
      </c>
      <c r="F10251" t="s">
        <v>15</v>
      </c>
      <c r="G10251" t="s">
        <v>16</v>
      </c>
      <c r="H10251">
        <v>2</v>
      </c>
      <c r="I10251">
        <v>52.93</v>
      </c>
      <c r="J10251">
        <v>105.86</v>
      </c>
    </row>
    <row r="10252" spans="1:10" x14ac:dyDescent="0.35">
      <c r="A10252">
        <v>3436</v>
      </c>
      <c r="B10252" s="1">
        <v>46020</v>
      </c>
      <c r="C10252" t="s">
        <v>19</v>
      </c>
      <c r="D10252" t="s">
        <v>11</v>
      </c>
      <c r="E10252" t="s">
        <v>20</v>
      </c>
      <c r="F10252" t="s">
        <v>15</v>
      </c>
      <c r="G10252" t="s">
        <v>16</v>
      </c>
      <c r="H10252">
        <v>1</v>
      </c>
      <c r="I10252">
        <v>54.33</v>
      </c>
      <c r="J10252">
        <v>54.33</v>
      </c>
    </row>
    <row r="10253" spans="1:10" x14ac:dyDescent="0.35">
      <c r="A10253">
        <v>3436</v>
      </c>
      <c r="B10253" s="1">
        <v>46020</v>
      </c>
      <c r="C10253" t="s">
        <v>19</v>
      </c>
      <c r="D10253" t="s">
        <v>11</v>
      </c>
      <c r="E10253" t="s">
        <v>20</v>
      </c>
      <c r="F10253" t="s">
        <v>15</v>
      </c>
      <c r="G10253" t="s">
        <v>16</v>
      </c>
      <c r="H10253">
        <v>1</v>
      </c>
      <c r="I10253">
        <v>53.75</v>
      </c>
      <c r="J10253">
        <v>53.75</v>
      </c>
    </row>
    <row r="10254" spans="1:10" x14ac:dyDescent="0.35">
      <c r="A10254">
        <v>3436</v>
      </c>
      <c r="B10254" s="1">
        <v>46020</v>
      </c>
      <c r="C10254" t="s">
        <v>19</v>
      </c>
      <c r="D10254" t="s">
        <v>11</v>
      </c>
      <c r="E10254" t="s">
        <v>20</v>
      </c>
      <c r="F10254" t="s">
        <v>15</v>
      </c>
      <c r="G10254" t="s">
        <v>16</v>
      </c>
      <c r="H10254">
        <v>3</v>
      </c>
      <c r="I10254">
        <v>52.79</v>
      </c>
      <c r="J10254">
        <v>158.37</v>
      </c>
    </row>
    <row r="10255" spans="1:10" x14ac:dyDescent="0.35">
      <c r="A10255">
        <v>3436</v>
      </c>
      <c r="B10255" s="1">
        <v>46020</v>
      </c>
      <c r="C10255" t="s">
        <v>19</v>
      </c>
      <c r="D10255" t="s">
        <v>11</v>
      </c>
      <c r="E10255" t="s">
        <v>20</v>
      </c>
      <c r="F10255" t="s">
        <v>15</v>
      </c>
      <c r="G10255" t="s">
        <v>16</v>
      </c>
      <c r="H10255">
        <v>1</v>
      </c>
      <c r="I10255">
        <v>55.07</v>
      </c>
      <c r="J10255">
        <v>55.07</v>
      </c>
    </row>
    <row r="10256" spans="1:10" x14ac:dyDescent="0.35">
      <c r="A10256">
        <v>3437</v>
      </c>
      <c r="B10256" s="1">
        <v>46020</v>
      </c>
      <c r="C10256" t="s">
        <v>65</v>
      </c>
      <c r="D10256" t="s">
        <v>26</v>
      </c>
      <c r="E10256" t="s">
        <v>20</v>
      </c>
      <c r="F10256" t="s">
        <v>23</v>
      </c>
      <c r="G10256" t="s">
        <v>16</v>
      </c>
      <c r="H10256">
        <v>2</v>
      </c>
      <c r="I10256">
        <v>34.630000000000003</v>
      </c>
      <c r="J10256">
        <v>69.260000000000005</v>
      </c>
    </row>
    <row r="10257" spans="1:10" x14ac:dyDescent="0.35">
      <c r="A10257">
        <v>3437</v>
      </c>
      <c r="B10257" s="1">
        <v>46020</v>
      </c>
      <c r="C10257" t="s">
        <v>65</v>
      </c>
      <c r="D10257" t="s">
        <v>26</v>
      </c>
      <c r="E10257" t="s">
        <v>20</v>
      </c>
      <c r="F10257" t="s">
        <v>15</v>
      </c>
      <c r="G10257" t="s">
        <v>16</v>
      </c>
      <c r="H10257">
        <v>3</v>
      </c>
      <c r="I10257">
        <v>53.46</v>
      </c>
      <c r="J10257">
        <v>160.38</v>
      </c>
    </row>
    <row r="10258" spans="1:10" x14ac:dyDescent="0.35">
      <c r="A10258">
        <v>3438</v>
      </c>
      <c r="B10258" s="1">
        <v>46020</v>
      </c>
      <c r="C10258" t="s">
        <v>175</v>
      </c>
      <c r="D10258" t="s">
        <v>26</v>
      </c>
      <c r="E10258" t="s">
        <v>20</v>
      </c>
      <c r="F10258" t="s">
        <v>15</v>
      </c>
      <c r="G10258" t="s">
        <v>16</v>
      </c>
      <c r="H10258">
        <v>2</v>
      </c>
      <c r="I10258">
        <v>56.36</v>
      </c>
      <c r="J10258">
        <v>112.72</v>
      </c>
    </row>
    <row r="10259" spans="1:10" x14ac:dyDescent="0.35">
      <c r="A10259">
        <v>3439</v>
      </c>
      <c r="B10259" s="1">
        <v>46020</v>
      </c>
      <c r="C10259" t="s">
        <v>127</v>
      </c>
      <c r="D10259" t="s">
        <v>11</v>
      </c>
      <c r="E10259" t="s">
        <v>12</v>
      </c>
      <c r="F10259" t="s">
        <v>15</v>
      </c>
      <c r="G10259" t="s">
        <v>16</v>
      </c>
      <c r="H10259">
        <v>1</v>
      </c>
      <c r="I10259">
        <v>55.14</v>
      </c>
      <c r="J10259">
        <v>55.14</v>
      </c>
    </row>
    <row r="10260" spans="1:10" x14ac:dyDescent="0.35">
      <c r="A10260">
        <v>3439</v>
      </c>
      <c r="B10260" s="1">
        <v>46020</v>
      </c>
      <c r="C10260" t="s">
        <v>127</v>
      </c>
      <c r="D10260" t="s">
        <v>11</v>
      </c>
      <c r="E10260" t="s">
        <v>12</v>
      </c>
      <c r="F10260" t="s">
        <v>15</v>
      </c>
      <c r="G10260" t="s">
        <v>16</v>
      </c>
      <c r="H10260">
        <v>2</v>
      </c>
      <c r="I10260">
        <v>53.52</v>
      </c>
      <c r="J10260">
        <v>107.04</v>
      </c>
    </row>
    <row r="10261" spans="1:10" x14ac:dyDescent="0.35">
      <c r="A10261">
        <v>3439</v>
      </c>
      <c r="B10261" s="1">
        <v>46020</v>
      </c>
      <c r="C10261" t="s">
        <v>127</v>
      </c>
      <c r="D10261" t="s">
        <v>11</v>
      </c>
      <c r="E10261" t="s">
        <v>12</v>
      </c>
      <c r="F10261" t="s">
        <v>23</v>
      </c>
      <c r="G10261" t="s">
        <v>16</v>
      </c>
      <c r="H10261">
        <v>1</v>
      </c>
      <c r="I10261">
        <v>33.71</v>
      </c>
      <c r="J10261">
        <v>33.71</v>
      </c>
    </row>
    <row r="10262" spans="1:10" x14ac:dyDescent="0.35">
      <c r="A10262">
        <v>3439</v>
      </c>
      <c r="B10262" s="1">
        <v>46020</v>
      </c>
      <c r="C10262" t="s">
        <v>127</v>
      </c>
      <c r="D10262" t="s">
        <v>11</v>
      </c>
      <c r="E10262" t="s">
        <v>12</v>
      </c>
      <c r="F10262" t="s">
        <v>15</v>
      </c>
      <c r="G10262" t="s">
        <v>16</v>
      </c>
      <c r="H10262">
        <v>3</v>
      </c>
      <c r="I10262">
        <v>53.84</v>
      </c>
      <c r="J10262">
        <v>161.52000000000001</v>
      </c>
    </row>
    <row r="10263" spans="1:10" x14ac:dyDescent="0.35">
      <c r="A10263">
        <v>3439</v>
      </c>
      <c r="B10263" s="1">
        <v>46020</v>
      </c>
      <c r="C10263" t="s">
        <v>127</v>
      </c>
      <c r="D10263" t="s">
        <v>11</v>
      </c>
      <c r="E10263" t="s">
        <v>12</v>
      </c>
      <c r="F10263" t="s">
        <v>15</v>
      </c>
      <c r="G10263" t="s">
        <v>16</v>
      </c>
      <c r="H10263">
        <v>1</v>
      </c>
      <c r="I10263">
        <v>55.37</v>
      </c>
      <c r="J10263">
        <v>55.37</v>
      </c>
    </row>
    <row r="10264" spans="1:10" x14ac:dyDescent="0.35">
      <c r="A10264">
        <v>3440</v>
      </c>
      <c r="B10264" s="1">
        <v>46020</v>
      </c>
      <c r="C10264" t="s">
        <v>24</v>
      </c>
      <c r="D10264" t="s">
        <v>11</v>
      </c>
      <c r="E10264" t="s">
        <v>20</v>
      </c>
      <c r="F10264" t="s">
        <v>15</v>
      </c>
      <c r="G10264" t="s">
        <v>16</v>
      </c>
      <c r="H10264">
        <v>2</v>
      </c>
      <c r="I10264">
        <v>53.67</v>
      </c>
      <c r="J10264">
        <v>107.34</v>
      </c>
    </row>
    <row r="10265" spans="1:10" x14ac:dyDescent="0.35">
      <c r="A10265">
        <v>3440</v>
      </c>
      <c r="B10265" s="1">
        <v>46020</v>
      </c>
      <c r="C10265" t="s">
        <v>24</v>
      </c>
      <c r="D10265" t="s">
        <v>11</v>
      </c>
      <c r="E10265" t="s">
        <v>20</v>
      </c>
      <c r="F10265" t="s">
        <v>129</v>
      </c>
      <c r="G10265" t="s">
        <v>14</v>
      </c>
      <c r="H10265">
        <v>1</v>
      </c>
      <c r="I10265">
        <v>2.94</v>
      </c>
      <c r="J10265">
        <v>2.94</v>
      </c>
    </row>
    <row r="10266" spans="1:10" x14ac:dyDescent="0.35">
      <c r="A10266">
        <v>3441</v>
      </c>
      <c r="B10266" s="1">
        <v>46020</v>
      </c>
      <c r="C10266" t="s">
        <v>192</v>
      </c>
      <c r="D10266" t="s">
        <v>11</v>
      </c>
      <c r="E10266" t="s">
        <v>12</v>
      </c>
      <c r="F10266" t="s">
        <v>46</v>
      </c>
      <c r="G10266" t="s">
        <v>47</v>
      </c>
      <c r="H10266">
        <v>3</v>
      </c>
      <c r="I10266">
        <v>20.02</v>
      </c>
      <c r="J10266">
        <v>60.06</v>
      </c>
    </row>
    <row r="10267" spans="1:10" x14ac:dyDescent="0.35">
      <c r="A10267">
        <v>3441</v>
      </c>
      <c r="B10267" s="1">
        <v>46020</v>
      </c>
      <c r="C10267" t="s">
        <v>192</v>
      </c>
      <c r="D10267" t="s">
        <v>11</v>
      </c>
      <c r="E10267" t="s">
        <v>12</v>
      </c>
      <c r="F10267" t="s">
        <v>15</v>
      </c>
      <c r="G10267" t="s">
        <v>16</v>
      </c>
      <c r="H10267">
        <v>3</v>
      </c>
      <c r="I10267">
        <v>56.29</v>
      </c>
      <c r="J10267">
        <v>168.87</v>
      </c>
    </row>
    <row r="10268" spans="1:10" x14ac:dyDescent="0.35">
      <c r="A10268">
        <v>3441</v>
      </c>
      <c r="B10268" s="1">
        <v>46020</v>
      </c>
      <c r="C10268" t="s">
        <v>192</v>
      </c>
      <c r="D10268" t="s">
        <v>11</v>
      </c>
      <c r="E10268" t="s">
        <v>12</v>
      </c>
      <c r="F10268" t="s">
        <v>13</v>
      </c>
      <c r="G10268" t="s">
        <v>14</v>
      </c>
      <c r="H10268">
        <v>2</v>
      </c>
      <c r="I10268">
        <v>9.76</v>
      </c>
      <c r="J10268">
        <v>19.52</v>
      </c>
    </row>
    <row r="10269" spans="1:10" x14ac:dyDescent="0.35">
      <c r="A10269">
        <v>3441</v>
      </c>
      <c r="B10269" s="1">
        <v>46020</v>
      </c>
      <c r="C10269" t="s">
        <v>192</v>
      </c>
      <c r="D10269" t="s">
        <v>11</v>
      </c>
      <c r="E10269" t="s">
        <v>12</v>
      </c>
      <c r="F10269" t="s">
        <v>13</v>
      </c>
      <c r="G10269" t="s">
        <v>14</v>
      </c>
      <c r="H10269">
        <v>3</v>
      </c>
      <c r="I10269">
        <v>10.130000000000001</v>
      </c>
      <c r="J10269">
        <v>30.39</v>
      </c>
    </row>
    <row r="10270" spans="1:10" x14ac:dyDescent="0.35">
      <c r="A10270">
        <v>3442</v>
      </c>
      <c r="B10270" s="1">
        <v>46020</v>
      </c>
      <c r="C10270" t="s">
        <v>172</v>
      </c>
      <c r="D10270" t="s">
        <v>11</v>
      </c>
      <c r="E10270" t="s">
        <v>20</v>
      </c>
      <c r="F10270" t="s">
        <v>27</v>
      </c>
      <c r="G10270" t="s">
        <v>28</v>
      </c>
      <c r="H10270">
        <v>2</v>
      </c>
      <c r="I10270">
        <v>39.04</v>
      </c>
      <c r="J10270">
        <v>78.08</v>
      </c>
    </row>
    <row r="10271" spans="1:10" x14ac:dyDescent="0.35">
      <c r="A10271">
        <v>3442</v>
      </c>
      <c r="B10271" s="1">
        <v>46020</v>
      </c>
      <c r="C10271" t="s">
        <v>172</v>
      </c>
      <c r="D10271" t="s">
        <v>11</v>
      </c>
      <c r="E10271" t="s">
        <v>20</v>
      </c>
      <c r="F10271" t="s">
        <v>15</v>
      </c>
      <c r="G10271" t="s">
        <v>16</v>
      </c>
      <c r="H10271">
        <v>2</v>
      </c>
      <c r="I10271">
        <v>55.34</v>
      </c>
      <c r="J10271">
        <v>110.68</v>
      </c>
    </row>
    <row r="10272" spans="1:10" x14ac:dyDescent="0.35">
      <c r="A10272">
        <v>3442</v>
      </c>
      <c r="B10272" s="1">
        <v>46020</v>
      </c>
      <c r="C10272" t="s">
        <v>172</v>
      </c>
      <c r="D10272" t="s">
        <v>11</v>
      </c>
      <c r="E10272" t="s">
        <v>20</v>
      </c>
      <c r="F10272" t="s">
        <v>15</v>
      </c>
      <c r="G10272" t="s">
        <v>16</v>
      </c>
      <c r="H10272">
        <v>1</v>
      </c>
      <c r="I10272">
        <v>54.86</v>
      </c>
      <c r="J10272">
        <v>54.86</v>
      </c>
    </row>
    <row r="10273" spans="1:10" x14ac:dyDescent="0.35">
      <c r="A10273">
        <v>3442</v>
      </c>
      <c r="B10273" s="1">
        <v>46020</v>
      </c>
      <c r="C10273" t="s">
        <v>172</v>
      </c>
      <c r="D10273" t="s">
        <v>11</v>
      </c>
      <c r="E10273" t="s">
        <v>20</v>
      </c>
      <c r="F10273" t="s">
        <v>17</v>
      </c>
      <c r="G10273" t="s">
        <v>18</v>
      </c>
      <c r="H10273">
        <v>1</v>
      </c>
      <c r="I10273">
        <v>11.44</v>
      </c>
      <c r="J10273">
        <v>11.44</v>
      </c>
    </row>
    <row r="10274" spans="1:10" x14ac:dyDescent="0.35">
      <c r="A10274">
        <v>3443</v>
      </c>
      <c r="B10274" s="1">
        <v>46020</v>
      </c>
      <c r="C10274" t="s">
        <v>203</v>
      </c>
      <c r="D10274" t="s">
        <v>11</v>
      </c>
      <c r="E10274" t="s">
        <v>12</v>
      </c>
      <c r="F10274" t="s">
        <v>15</v>
      </c>
      <c r="G10274" t="s">
        <v>16</v>
      </c>
      <c r="H10274">
        <v>3</v>
      </c>
      <c r="I10274">
        <v>52.95</v>
      </c>
      <c r="J10274">
        <v>158.85</v>
      </c>
    </row>
    <row r="10275" spans="1:10" x14ac:dyDescent="0.35">
      <c r="A10275">
        <v>3443</v>
      </c>
      <c r="B10275" s="1">
        <v>46020</v>
      </c>
      <c r="C10275" t="s">
        <v>203</v>
      </c>
      <c r="D10275" t="s">
        <v>11</v>
      </c>
      <c r="E10275" t="s">
        <v>12</v>
      </c>
      <c r="F10275" t="s">
        <v>17</v>
      </c>
      <c r="G10275" t="s">
        <v>18</v>
      </c>
      <c r="H10275">
        <v>3</v>
      </c>
      <c r="I10275">
        <v>12.03</v>
      </c>
      <c r="J10275">
        <v>36.090000000000003</v>
      </c>
    </row>
    <row r="10276" spans="1:10" x14ac:dyDescent="0.35">
      <c r="A10276">
        <v>3444</v>
      </c>
      <c r="B10276" s="1">
        <v>46020</v>
      </c>
      <c r="C10276" t="s">
        <v>56</v>
      </c>
      <c r="D10276" t="s">
        <v>11</v>
      </c>
      <c r="E10276" t="s">
        <v>20</v>
      </c>
      <c r="F10276" t="s">
        <v>23</v>
      </c>
      <c r="G10276" t="s">
        <v>16</v>
      </c>
      <c r="H10276">
        <v>3</v>
      </c>
      <c r="I10276">
        <v>35.92</v>
      </c>
      <c r="J10276">
        <v>107.76</v>
      </c>
    </row>
    <row r="10277" spans="1:10" x14ac:dyDescent="0.35">
      <c r="A10277">
        <v>3445</v>
      </c>
      <c r="B10277" s="1">
        <v>46020</v>
      </c>
      <c r="C10277" t="s">
        <v>54</v>
      </c>
      <c r="D10277" t="s">
        <v>11</v>
      </c>
      <c r="E10277" t="s">
        <v>20</v>
      </c>
      <c r="F10277" t="s">
        <v>15</v>
      </c>
      <c r="G10277" t="s">
        <v>16</v>
      </c>
      <c r="H10277">
        <v>1</v>
      </c>
      <c r="I10277">
        <v>55.71</v>
      </c>
      <c r="J10277">
        <v>55.71</v>
      </c>
    </row>
    <row r="10278" spans="1:10" x14ac:dyDescent="0.35">
      <c r="A10278">
        <v>3446</v>
      </c>
      <c r="B10278" s="1">
        <v>46020</v>
      </c>
      <c r="C10278" t="s">
        <v>86</v>
      </c>
      <c r="D10278" t="s">
        <v>26</v>
      </c>
      <c r="E10278" t="s">
        <v>20</v>
      </c>
      <c r="F10278" t="s">
        <v>13</v>
      </c>
      <c r="G10278" t="s">
        <v>14</v>
      </c>
      <c r="H10278">
        <v>1</v>
      </c>
      <c r="I10278">
        <v>10.39</v>
      </c>
      <c r="J10278">
        <v>10.39</v>
      </c>
    </row>
    <row r="10279" spans="1:10" x14ac:dyDescent="0.35">
      <c r="A10279">
        <v>3447</v>
      </c>
      <c r="B10279" s="1">
        <v>46020</v>
      </c>
      <c r="C10279" t="s">
        <v>24</v>
      </c>
      <c r="D10279" t="s">
        <v>26</v>
      </c>
      <c r="E10279" t="s">
        <v>12</v>
      </c>
      <c r="F10279" t="s">
        <v>129</v>
      </c>
      <c r="G10279" t="s">
        <v>14</v>
      </c>
      <c r="H10279">
        <v>1</v>
      </c>
      <c r="I10279">
        <v>3.05</v>
      </c>
      <c r="J10279">
        <v>3.05</v>
      </c>
    </row>
    <row r="10280" spans="1:10" x14ac:dyDescent="0.35">
      <c r="A10280">
        <v>3447</v>
      </c>
      <c r="B10280" s="1">
        <v>46020</v>
      </c>
      <c r="C10280" t="s">
        <v>24</v>
      </c>
      <c r="D10280" t="s">
        <v>26</v>
      </c>
      <c r="E10280" t="s">
        <v>12</v>
      </c>
      <c r="F10280" t="s">
        <v>15</v>
      </c>
      <c r="G10280" t="s">
        <v>16</v>
      </c>
      <c r="H10280">
        <v>1</v>
      </c>
      <c r="I10280">
        <v>56.5</v>
      </c>
      <c r="J10280">
        <v>56.5</v>
      </c>
    </row>
    <row r="10281" spans="1:10" x14ac:dyDescent="0.35">
      <c r="A10281">
        <v>3448</v>
      </c>
      <c r="B10281" s="1">
        <v>46020</v>
      </c>
      <c r="C10281" t="s">
        <v>70</v>
      </c>
      <c r="D10281" t="s">
        <v>32</v>
      </c>
      <c r="E10281" t="s">
        <v>12</v>
      </c>
      <c r="F10281" t="s">
        <v>15</v>
      </c>
      <c r="G10281" t="s">
        <v>16</v>
      </c>
      <c r="H10281">
        <v>2</v>
      </c>
      <c r="I10281">
        <v>56.58</v>
      </c>
      <c r="J10281">
        <v>113.16</v>
      </c>
    </row>
    <row r="10282" spans="1:10" x14ac:dyDescent="0.35">
      <c r="A10282">
        <v>3448</v>
      </c>
      <c r="B10282" s="1">
        <v>46020</v>
      </c>
      <c r="C10282" t="s">
        <v>70</v>
      </c>
      <c r="D10282" t="s">
        <v>32</v>
      </c>
      <c r="E10282" t="s">
        <v>12</v>
      </c>
      <c r="F10282" t="s">
        <v>13</v>
      </c>
      <c r="G10282" t="s">
        <v>14</v>
      </c>
      <c r="H10282">
        <v>3</v>
      </c>
      <c r="I10282">
        <v>10.02</v>
      </c>
      <c r="J10282">
        <v>30.06</v>
      </c>
    </row>
    <row r="10283" spans="1:10" x14ac:dyDescent="0.35">
      <c r="A10283">
        <v>3448</v>
      </c>
      <c r="B10283" s="1">
        <v>46020</v>
      </c>
      <c r="C10283" t="s">
        <v>70</v>
      </c>
      <c r="D10283" t="s">
        <v>32</v>
      </c>
      <c r="E10283" t="s">
        <v>12</v>
      </c>
      <c r="F10283" t="s">
        <v>23</v>
      </c>
      <c r="G10283" t="s">
        <v>16</v>
      </c>
      <c r="H10283">
        <v>2</v>
      </c>
      <c r="I10283">
        <v>36.18</v>
      </c>
      <c r="J10283">
        <v>72.36</v>
      </c>
    </row>
    <row r="10284" spans="1:10" x14ac:dyDescent="0.35">
      <c r="A10284">
        <v>3448</v>
      </c>
      <c r="B10284" s="1">
        <v>46020</v>
      </c>
      <c r="C10284" t="s">
        <v>70</v>
      </c>
      <c r="D10284" t="s">
        <v>32</v>
      </c>
      <c r="E10284" t="s">
        <v>12</v>
      </c>
      <c r="F10284" t="s">
        <v>15</v>
      </c>
      <c r="G10284" t="s">
        <v>16</v>
      </c>
      <c r="H10284">
        <v>2</v>
      </c>
      <c r="I10284">
        <v>55.92</v>
      </c>
      <c r="J10284">
        <v>111.84</v>
      </c>
    </row>
    <row r="10285" spans="1:10" x14ac:dyDescent="0.35">
      <c r="A10285">
        <v>3448</v>
      </c>
      <c r="B10285" s="1">
        <v>46020</v>
      </c>
      <c r="C10285" t="s">
        <v>70</v>
      </c>
      <c r="D10285" t="s">
        <v>32</v>
      </c>
      <c r="E10285" t="s">
        <v>12</v>
      </c>
      <c r="F10285" t="s">
        <v>15</v>
      </c>
      <c r="G10285" t="s">
        <v>16</v>
      </c>
      <c r="H10285">
        <v>1</v>
      </c>
      <c r="I10285">
        <v>53.66</v>
      </c>
      <c r="J10285">
        <v>53.66</v>
      </c>
    </row>
    <row r="10286" spans="1:10" x14ac:dyDescent="0.35">
      <c r="A10286">
        <v>3449</v>
      </c>
      <c r="B10286" s="1">
        <v>46020</v>
      </c>
      <c r="C10286" t="s">
        <v>117</v>
      </c>
      <c r="D10286" t="s">
        <v>11</v>
      </c>
      <c r="E10286" t="s">
        <v>12</v>
      </c>
      <c r="F10286" t="s">
        <v>15</v>
      </c>
      <c r="G10286" t="s">
        <v>16</v>
      </c>
      <c r="H10286">
        <v>3</v>
      </c>
      <c r="I10286">
        <v>54.4</v>
      </c>
      <c r="J10286">
        <v>163.19999999999999</v>
      </c>
    </row>
    <row r="10287" spans="1:10" x14ac:dyDescent="0.35">
      <c r="A10287">
        <v>3450</v>
      </c>
      <c r="B10287" s="1">
        <v>46020</v>
      </c>
      <c r="C10287" t="s">
        <v>92</v>
      </c>
      <c r="D10287" t="s">
        <v>26</v>
      </c>
      <c r="E10287" t="s">
        <v>20</v>
      </c>
      <c r="F10287" t="s">
        <v>23</v>
      </c>
      <c r="G10287" t="s">
        <v>16</v>
      </c>
      <c r="H10287">
        <v>1</v>
      </c>
      <c r="I10287">
        <v>34.880000000000003</v>
      </c>
      <c r="J10287">
        <v>34.880000000000003</v>
      </c>
    </row>
    <row r="10288" spans="1:10" x14ac:dyDescent="0.35">
      <c r="A10288">
        <v>3450</v>
      </c>
      <c r="B10288" s="1">
        <v>46020</v>
      </c>
      <c r="C10288" t="s">
        <v>92</v>
      </c>
      <c r="D10288" t="s">
        <v>26</v>
      </c>
      <c r="E10288" t="s">
        <v>20</v>
      </c>
      <c r="F10288" t="s">
        <v>15</v>
      </c>
      <c r="G10288" t="s">
        <v>16</v>
      </c>
      <c r="H10288">
        <v>3</v>
      </c>
      <c r="I10288">
        <v>56.53</v>
      </c>
      <c r="J10288">
        <v>169.59</v>
      </c>
    </row>
    <row r="10289" spans="1:10" x14ac:dyDescent="0.35">
      <c r="A10289">
        <v>3450</v>
      </c>
      <c r="B10289" s="1">
        <v>46020</v>
      </c>
      <c r="C10289" t="s">
        <v>92</v>
      </c>
      <c r="D10289" t="s">
        <v>26</v>
      </c>
      <c r="E10289" t="s">
        <v>20</v>
      </c>
      <c r="F10289" t="s">
        <v>13</v>
      </c>
      <c r="G10289" t="s">
        <v>14</v>
      </c>
      <c r="H10289">
        <v>2</v>
      </c>
      <c r="I10289">
        <v>10.43</v>
      </c>
      <c r="J10289">
        <v>20.86</v>
      </c>
    </row>
    <row r="10290" spans="1:10" x14ac:dyDescent="0.35">
      <c r="A10290">
        <v>3451</v>
      </c>
      <c r="B10290" s="1">
        <v>46020</v>
      </c>
      <c r="C10290" t="s">
        <v>73</v>
      </c>
      <c r="D10290" t="s">
        <v>11</v>
      </c>
      <c r="E10290" t="s">
        <v>45</v>
      </c>
      <c r="F10290" t="s">
        <v>15</v>
      </c>
      <c r="G10290" t="s">
        <v>16</v>
      </c>
      <c r="H10290">
        <v>1</v>
      </c>
      <c r="I10290">
        <v>57.74</v>
      </c>
      <c r="J10290">
        <v>57.74</v>
      </c>
    </row>
    <row r="10291" spans="1:10" x14ac:dyDescent="0.35">
      <c r="A10291">
        <v>3452</v>
      </c>
      <c r="B10291" s="1">
        <v>46020</v>
      </c>
      <c r="C10291" t="s">
        <v>235</v>
      </c>
      <c r="D10291" t="s">
        <v>32</v>
      </c>
      <c r="E10291" t="s">
        <v>12</v>
      </c>
      <c r="F10291" t="s">
        <v>15</v>
      </c>
      <c r="G10291" t="s">
        <v>16</v>
      </c>
      <c r="H10291">
        <v>1</v>
      </c>
      <c r="I10291">
        <v>55.61</v>
      </c>
      <c r="J10291">
        <v>55.61</v>
      </c>
    </row>
    <row r="10292" spans="1:10" x14ac:dyDescent="0.35">
      <c r="A10292">
        <v>3452</v>
      </c>
      <c r="B10292" s="1">
        <v>46020</v>
      </c>
      <c r="C10292" t="s">
        <v>235</v>
      </c>
      <c r="D10292" t="s">
        <v>32</v>
      </c>
      <c r="E10292" t="s">
        <v>12</v>
      </c>
      <c r="F10292" t="s">
        <v>13</v>
      </c>
      <c r="G10292" t="s">
        <v>14</v>
      </c>
      <c r="H10292">
        <v>2</v>
      </c>
      <c r="I10292">
        <v>9.57</v>
      </c>
      <c r="J10292">
        <v>19.14</v>
      </c>
    </row>
    <row r="10293" spans="1:10" x14ac:dyDescent="0.35">
      <c r="A10293">
        <v>3452</v>
      </c>
      <c r="B10293" s="1">
        <v>46020</v>
      </c>
      <c r="C10293" t="s">
        <v>235</v>
      </c>
      <c r="D10293" t="s">
        <v>32</v>
      </c>
      <c r="E10293" t="s">
        <v>12</v>
      </c>
      <c r="F10293" t="s">
        <v>15</v>
      </c>
      <c r="G10293" t="s">
        <v>16</v>
      </c>
      <c r="H10293">
        <v>3</v>
      </c>
      <c r="I10293">
        <v>52.97</v>
      </c>
      <c r="J10293">
        <v>158.91</v>
      </c>
    </row>
    <row r="10294" spans="1:10" x14ac:dyDescent="0.35">
      <c r="A10294">
        <v>3452</v>
      </c>
      <c r="B10294" s="1">
        <v>46020</v>
      </c>
      <c r="C10294" t="s">
        <v>235</v>
      </c>
      <c r="D10294" t="s">
        <v>32</v>
      </c>
      <c r="E10294" t="s">
        <v>12</v>
      </c>
      <c r="F10294" t="s">
        <v>23</v>
      </c>
      <c r="G10294" t="s">
        <v>16</v>
      </c>
      <c r="H10294">
        <v>1</v>
      </c>
      <c r="I10294">
        <v>35.130000000000003</v>
      </c>
      <c r="J10294">
        <v>35.130000000000003</v>
      </c>
    </row>
    <row r="10295" spans="1:10" x14ac:dyDescent="0.35">
      <c r="A10295">
        <v>3453</v>
      </c>
      <c r="B10295" s="1">
        <v>46020</v>
      </c>
      <c r="C10295" t="s">
        <v>101</v>
      </c>
      <c r="D10295" t="s">
        <v>26</v>
      </c>
      <c r="E10295" t="s">
        <v>12</v>
      </c>
      <c r="F10295" t="s">
        <v>15</v>
      </c>
      <c r="G10295" t="s">
        <v>16</v>
      </c>
      <c r="H10295">
        <v>3</v>
      </c>
      <c r="I10295">
        <v>52.84</v>
      </c>
      <c r="J10295">
        <v>158.52000000000001</v>
      </c>
    </row>
    <row r="10296" spans="1:10" x14ac:dyDescent="0.35">
      <c r="A10296">
        <v>3453</v>
      </c>
      <c r="B10296" s="1">
        <v>46020</v>
      </c>
      <c r="C10296" t="s">
        <v>101</v>
      </c>
      <c r="D10296" t="s">
        <v>26</v>
      </c>
      <c r="E10296" t="s">
        <v>12</v>
      </c>
      <c r="F10296" t="s">
        <v>15</v>
      </c>
      <c r="G10296" t="s">
        <v>16</v>
      </c>
      <c r="H10296">
        <v>2</v>
      </c>
      <c r="I10296">
        <v>55.67</v>
      </c>
      <c r="J10296">
        <v>111.34</v>
      </c>
    </row>
    <row r="10297" spans="1:10" x14ac:dyDescent="0.35">
      <c r="A10297">
        <v>3454</v>
      </c>
      <c r="B10297" s="1">
        <v>46020</v>
      </c>
      <c r="C10297" t="s">
        <v>10</v>
      </c>
      <c r="D10297" t="s">
        <v>26</v>
      </c>
      <c r="E10297" t="s">
        <v>12</v>
      </c>
      <c r="F10297" t="s">
        <v>15</v>
      </c>
      <c r="G10297" t="s">
        <v>16</v>
      </c>
      <c r="H10297">
        <v>2</v>
      </c>
      <c r="I10297">
        <v>54.98</v>
      </c>
      <c r="J10297">
        <v>109.96</v>
      </c>
    </row>
    <row r="10298" spans="1:10" x14ac:dyDescent="0.35">
      <c r="A10298">
        <v>3455</v>
      </c>
      <c r="B10298" s="1">
        <v>46020</v>
      </c>
      <c r="C10298" t="s">
        <v>167</v>
      </c>
      <c r="D10298" t="s">
        <v>11</v>
      </c>
      <c r="E10298" t="s">
        <v>45</v>
      </c>
      <c r="F10298" t="s">
        <v>15</v>
      </c>
      <c r="G10298" t="s">
        <v>16</v>
      </c>
      <c r="H10298">
        <v>3</v>
      </c>
      <c r="I10298">
        <v>55.45</v>
      </c>
      <c r="J10298">
        <v>166.35</v>
      </c>
    </row>
    <row r="10299" spans="1:10" x14ac:dyDescent="0.35">
      <c r="A10299">
        <v>3455</v>
      </c>
      <c r="B10299" s="1">
        <v>46020</v>
      </c>
      <c r="C10299" t="s">
        <v>167</v>
      </c>
      <c r="D10299" t="s">
        <v>11</v>
      </c>
      <c r="E10299" t="s">
        <v>45</v>
      </c>
      <c r="F10299" t="s">
        <v>23</v>
      </c>
      <c r="G10299" t="s">
        <v>16</v>
      </c>
      <c r="H10299">
        <v>1</v>
      </c>
      <c r="I10299">
        <v>35.57</v>
      </c>
      <c r="J10299">
        <v>35.57</v>
      </c>
    </row>
    <row r="10300" spans="1:10" x14ac:dyDescent="0.35">
      <c r="A10300">
        <v>3456</v>
      </c>
      <c r="B10300" s="1">
        <v>46020</v>
      </c>
      <c r="C10300" t="s">
        <v>86</v>
      </c>
      <c r="D10300" t="s">
        <v>26</v>
      </c>
      <c r="E10300" t="s">
        <v>20</v>
      </c>
      <c r="F10300" t="s">
        <v>46</v>
      </c>
      <c r="G10300" t="s">
        <v>47</v>
      </c>
      <c r="H10300">
        <v>2</v>
      </c>
      <c r="I10300">
        <v>19.22</v>
      </c>
      <c r="J10300">
        <v>38.44</v>
      </c>
    </row>
    <row r="10301" spans="1:10" x14ac:dyDescent="0.35">
      <c r="A10301">
        <v>3456</v>
      </c>
      <c r="B10301" s="1">
        <v>46020</v>
      </c>
      <c r="C10301" t="s">
        <v>86</v>
      </c>
      <c r="D10301" t="s">
        <v>26</v>
      </c>
      <c r="E10301" t="s">
        <v>20</v>
      </c>
      <c r="F10301" t="s">
        <v>15</v>
      </c>
      <c r="G10301" t="s">
        <v>16</v>
      </c>
      <c r="H10301">
        <v>2</v>
      </c>
      <c r="I10301">
        <v>57.04</v>
      </c>
      <c r="J10301">
        <v>114.08</v>
      </c>
    </row>
    <row r="10302" spans="1:10" x14ac:dyDescent="0.35">
      <c r="A10302">
        <v>3457</v>
      </c>
      <c r="B10302" s="1">
        <v>46021</v>
      </c>
      <c r="C10302" t="s">
        <v>189</v>
      </c>
      <c r="D10302" t="s">
        <v>32</v>
      </c>
      <c r="E10302" t="s">
        <v>12</v>
      </c>
      <c r="F10302" t="s">
        <v>15</v>
      </c>
      <c r="G10302" t="s">
        <v>16</v>
      </c>
      <c r="H10302">
        <v>3</v>
      </c>
      <c r="I10302">
        <v>57.68</v>
      </c>
      <c r="J10302">
        <v>173.04</v>
      </c>
    </row>
    <row r="10303" spans="1:10" x14ac:dyDescent="0.35">
      <c r="A10303">
        <v>3457</v>
      </c>
      <c r="B10303" s="1">
        <v>46021</v>
      </c>
      <c r="C10303" t="s">
        <v>189</v>
      </c>
      <c r="D10303" t="s">
        <v>32</v>
      </c>
      <c r="E10303" t="s">
        <v>12</v>
      </c>
      <c r="F10303" t="s">
        <v>40</v>
      </c>
      <c r="G10303" t="s">
        <v>28</v>
      </c>
      <c r="H10303">
        <v>1</v>
      </c>
      <c r="I10303">
        <v>22.57</v>
      </c>
      <c r="J10303">
        <v>22.57</v>
      </c>
    </row>
    <row r="10304" spans="1:10" x14ac:dyDescent="0.35">
      <c r="A10304">
        <v>3457</v>
      </c>
      <c r="B10304" s="1">
        <v>46021</v>
      </c>
      <c r="C10304" t="s">
        <v>189</v>
      </c>
      <c r="D10304" t="s">
        <v>32</v>
      </c>
      <c r="E10304" t="s">
        <v>12</v>
      </c>
      <c r="F10304" t="s">
        <v>46</v>
      </c>
      <c r="G10304" t="s">
        <v>47</v>
      </c>
      <c r="H10304">
        <v>3</v>
      </c>
      <c r="I10304">
        <v>19.22</v>
      </c>
      <c r="J10304">
        <v>57.66</v>
      </c>
    </row>
    <row r="10305" spans="1:10" x14ac:dyDescent="0.35">
      <c r="A10305">
        <v>3457</v>
      </c>
      <c r="B10305" s="1">
        <v>46021</v>
      </c>
      <c r="C10305" t="s">
        <v>189</v>
      </c>
      <c r="D10305" t="s">
        <v>32</v>
      </c>
      <c r="E10305" t="s">
        <v>12</v>
      </c>
      <c r="F10305" t="s">
        <v>23</v>
      </c>
      <c r="G10305" t="s">
        <v>16</v>
      </c>
      <c r="H10305">
        <v>2</v>
      </c>
      <c r="I10305">
        <v>34.380000000000003</v>
      </c>
      <c r="J10305">
        <v>68.760000000000005</v>
      </c>
    </row>
    <row r="10306" spans="1:10" x14ac:dyDescent="0.35">
      <c r="A10306">
        <v>3457</v>
      </c>
      <c r="B10306" s="1">
        <v>46021</v>
      </c>
      <c r="C10306" t="s">
        <v>189</v>
      </c>
      <c r="D10306" t="s">
        <v>32</v>
      </c>
      <c r="E10306" t="s">
        <v>12</v>
      </c>
      <c r="F10306" t="s">
        <v>15</v>
      </c>
      <c r="G10306" t="s">
        <v>16</v>
      </c>
      <c r="H10306">
        <v>2</v>
      </c>
      <c r="I10306">
        <v>54.32</v>
      </c>
      <c r="J10306">
        <v>108.64</v>
      </c>
    </row>
    <row r="10307" spans="1:10" x14ac:dyDescent="0.35">
      <c r="A10307">
        <v>3458</v>
      </c>
      <c r="B10307" s="1">
        <v>46021</v>
      </c>
      <c r="C10307" t="s">
        <v>104</v>
      </c>
      <c r="D10307" t="s">
        <v>11</v>
      </c>
      <c r="E10307" t="s">
        <v>20</v>
      </c>
      <c r="F10307" t="s">
        <v>23</v>
      </c>
      <c r="G10307" t="s">
        <v>16</v>
      </c>
      <c r="H10307">
        <v>3</v>
      </c>
      <c r="I10307">
        <v>34.28</v>
      </c>
      <c r="J10307">
        <v>102.84</v>
      </c>
    </row>
    <row r="10308" spans="1:10" x14ac:dyDescent="0.35">
      <c r="A10308">
        <v>3459</v>
      </c>
      <c r="B10308" s="1">
        <v>46021</v>
      </c>
      <c r="C10308" t="s">
        <v>72</v>
      </c>
      <c r="D10308" t="s">
        <v>26</v>
      </c>
      <c r="E10308" t="s">
        <v>20</v>
      </c>
      <c r="F10308" t="s">
        <v>23</v>
      </c>
      <c r="G10308" t="s">
        <v>16</v>
      </c>
      <c r="H10308">
        <v>1</v>
      </c>
      <c r="I10308">
        <v>34.46</v>
      </c>
      <c r="J10308">
        <v>34.46</v>
      </c>
    </row>
    <row r="10309" spans="1:10" x14ac:dyDescent="0.35">
      <c r="A10309">
        <v>3459</v>
      </c>
      <c r="B10309" s="1">
        <v>46021</v>
      </c>
      <c r="C10309" t="s">
        <v>72</v>
      </c>
      <c r="D10309" t="s">
        <v>26</v>
      </c>
      <c r="E10309" t="s">
        <v>20</v>
      </c>
      <c r="F10309" t="s">
        <v>15</v>
      </c>
      <c r="G10309" t="s">
        <v>16</v>
      </c>
      <c r="H10309">
        <v>2</v>
      </c>
      <c r="I10309">
        <v>56.53</v>
      </c>
      <c r="J10309">
        <v>113.06</v>
      </c>
    </row>
    <row r="10310" spans="1:10" x14ac:dyDescent="0.35">
      <c r="A10310">
        <v>3460</v>
      </c>
      <c r="B10310" s="1">
        <v>46021</v>
      </c>
      <c r="C10310" t="s">
        <v>53</v>
      </c>
      <c r="D10310" t="s">
        <v>26</v>
      </c>
      <c r="E10310" t="s">
        <v>12</v>
      </c>
      <c r="F10310" t="s">
        <v>15</v>
      </c>
      <c r="G10310" t="s">
        <v>16</v>
      </c>
      <c r="H10310">
        <v>2</v>
      </c>
      <c r="I10310">
        <v>57.69</v>
      </c>
      <c r="J10310">
        <v>115.38</v>
      </c>
    </row>
    <row r="10311" spans="1:10" x14ac:dyDescent="0.35">
      <c r="A10311">
        <v>3461</v>
      </c>
      <c r="B10311" s="1">
        <v>46021</v>
      </c>
      <c r="C10311" t="s">
        <v>29</v>
      </c>
      <c r="D10311" t="s">
        <v>26</v>
      </c>
      <c r="E10311" t="s">
        <v>20</v>
      </c>
      <c r="F10311" t="s">
        <v>23</v>
      </c>
      <c r="G10311" t="s">
        <v>16</v>
      </c>
      <c r="H10311">
        <v>2</v>
      </c>
      <c r="I10311">
        <v>33.520000000000003</v>
      </c>
      <c r="J10311">
        <v>67.040000000000006</v>
      </c>
    </row>
    <row r="10312" spans="1:10" x14ac:dyDescent="0.35">
      <c r="A10312">
        <v>3461</v>
      </c>
      <c r="B10312" s="1">
        <v>46021</v>
      </c>
      <c r="C10312" t="s">
        <v>29</v>
      </c>
      <c r="D10312" t="s">
        <v>26</v>
      </c>
      <c r="E10312" t="s">
        <v>20</v>
      </c>
      <c r="F10312" t="s">
        <v>59</v>
      </c>
      <c r="G10312" t="s">
        <v>18</v>
      </c>
      <c r="H10312">
        <v>2</v>
      </c>
      <c r="I10312">
        <v>13.5</v>
      </c>
      <c r="J10312">
        <v>27</v>
      </c>
    </row>
    <row r="10313" spans="1:10" x14ac:dyDescent="0.35">
      <c r="A10313">
        <v>3461</v>
      </c>
      <c r="B10313" s="1">
        <v>46021</v>
      </c>
      <c r="C10313" t="s">
        <v>29</v>
      </c>
      <c r="D10313" t="s">
        <v>26</v>
      </c>
      <c r="E10313" t="s">
        <v>20</v>
      </c>
      <c r="F10313" t="s">
        <v>27</v>
      </c>
      <c r="G10313" t="s">
        <v>28</v>
      </c>
      <c r="H10313">
        <v>2</v>
      </c>
      <c r="I10313">
        <v>39.15</v>
      </c>
      <c r="J10313">
        <v>78.3</v>
      </c>
    </row>
    <row r="10314" spans="1:10" x14ac:dyDescent="0.35">
      <c r="A10314">
        <v>3461</v>
      </c>
      <c r="B10314" s="1">
        <v>46021</v>
      </c>
      <c r="C10314" t="s">
        <v>29</v>
      </c>
      <c r="D10314" t="s">
        <v>26</v>
      </c>
      <c r="E10314" t="s">
        <v>20</v>
      </c>
      <c r="F10314" t="s">
        <v>15</v>
      </c>
      <c r="G10314" t="s">
        <v>16</v>
      </c>
      <c r="H10314">
        <v>3</v>
      </c>
      <c r="I10314">
        <v>56.07</v>
      </c>
      <c r="J10314">
        <v>168.21</v>
      </c>
    </row>
    <row r="10315" spans="1:10" x14ac:dyDescent="0.35">
      <c r="A10315">
        <v>3461</v>
      </c>
      <c r="B10315" s="1">
        <v>46021</v>
      </c>
      <c r="C10315" t="s">
        <v>29</v>
      </c>
      <c r="D10315" t="s">
        <v>26</v>
      </c>
      <c r="E10315" t="s">
        <v>20</v>
      </c>
      <c r="F10315" t="s">
        <v>13</v>
      </c>
      <c r="G10315" t="s">
        <v>14</v>
      </c>
      <c r="H10315">
        <v>3</v>
      </c>
      <c r="I10315">
        <v>10.24</v>
      </c>
      <c r="J10315">
        <v>30.72</v>
      </c>
    </row>
    <row r="10316" spans="1:10" x14ac:dyDescent="0.35">
      <c r="A10316">
        <v>3462</v>
      </c>
      <c r="B10316" s="1">
        <v>46021</v>
      </c>
      <c r="C10316" t="s">
        <v>35</v>
      </c>
      <c r="D10316" t="s">
        <v>11</v>
      </c>
      <c r="E10316" t="s">
        <v>12</v>
      </c>
      <c r="F10316" t="s">
        <v>13</v>
      </c>
      <c r="G10316" t="s">
        <v>14</v>
      </c>
      <c r="H10316">
        <v>3</v>
      </c>
      <c r="I10316">
        <v>9.89</v>
      </c>
      <c r="J10316">
        <v>29.67</v>
      </c>
    </row>
    <row r="10317" spans="1:10" x14ac:dyDescent="0.35">
      <c r="A10317">
        <v>3462</v>
      </c>
      <c r="B10317" s="1">
        <v>46021</v>
      </c>
      <c r="C10317" t="s">
        <v>35</v>
      </c>
      <c r="D10317" t="s">
        <v>11</v>
      </c>
      <c r="E10317" t="s">
        <v>12</v>
      </c>
      <c r="F10317" t="s">
        <v>15</v>
      </c>
      <c r="G10317" t="s">
        <v>16</v>
      </c>
      <c r="H10317">
        <v>3</v>
      </c>
      <c r="I10317">
        <v>52.45</v>
      </c>
      <c r="J10317">
        <v>157.35</v>
      </c>
    </row>
    <row r="10318" spans="1:10" x14ac:dyDescent="0.35">
      <c r="A10318">
        <v>3462</v>
      </c>
      <c r="B10318" s="1">
        <v>46021</v>
      </c>
      <c r="C10318" t="s">
        <v>35</v>
      </c>
      <c r="D10318" t="s">
        <v>11</v>
      </c>
      <c r="E10318" t="s">
        <v>12</v>
      </c>
      <c r="F10318" t="s">
        <v>15</v>
      </c>
      <c r="G10318" t="s">
        <v>16</v>
      </c>
      <c r="H10318">
        <v>3</v>
      </c>
      <c r="I10318">
        <v>57.19</v>
      </c>
      <c r="J10318">
        <v>171.57</v>
      </c>
    </row>
    <row r="10319" spans="1:10" x14ac:dyDescent="0.35">
      <c r="A10319">
        <v>3462</v>
      </c>
      <c r="B10319" s="1">
        <v>46021</v>
      </c>
      <c r="C10319" t="s">
        <v>35</v>
      </c>
      <c r="D10319" t="s">
        <v>11</v>
      </c>
      <c r="E10319" t="s">
        <v>12</v>
      </c>
      <c r="F10319" t="s">
        <v>38</v>
      </c>
      <c r="G10319" t="s">
        <v>39</v>
      </c>
      <c r="H10319">
        <v>1</v>
      </c>
      <c r="I10319">
        <v>67.42</v>
      </c>
      <c r="J10319">
        <v>67.42</v>
      </c>
    </row>
    <row r="10320" spans="1:10" x14ac:dyDescent="0.35">
      <c r="A10320">
        <v>3463</v>
      </c>
      <c r="B10320" s="1">
        <v>46021</v>
      </c>
      <c r="C10320" t="s">
        <v>126</v>
      </c>
      <c r="D10320" t="s">
        <v>32</v>
      </c>
      <c r="E10320" t="s">
        <v>20</v>
      </c>
      <c r="F10320" t="s">
        <v>48</v>
      </c>
      <c r="G10320" t="s">
        <v>49</v>
      </c>
      <c r="H10320">
        <v>2</v>
      </c>
      <c r="I10320">
        <v>46.45</v>
      </c>
      <c r="J10320">
        <v>92.9</v>
      </c>
    </row>
    <row r="10321" spans="1:10" x14ac:dyDescent="0.35">
      <c r="A10321">
        <v>3463</v>
      </c>
      <c r="B10321" s="1">
        <v>46021</v>
      </c>
      <c r="C10321" t="s">
        <v>126</v>
      </c>
      <c r="D10321" t="s">
        <v>32</v>
      </c>
      <c r="E10321" t="s">
        <v>20</v>
      </c>
      <c r="F10321" t="s">
        <v>13</v>
      </c>
      <c r="G10321" t="s">
        <v>14</v>
      </c>
      <c r="H10321">
        <v>1</v>
      </c>
      <c r="I10321">
        <v>10.050000000000001</v>
      </c>
      <c r="J10321">
        <v>10.050000000000001</v>
      </c>
    </row>
    <row r="10322" spans="1:10" x14ac:dyDescent="0.35">
      <c r="A10322">
        <v>3463</v>
      </c>
      <c r="B10322" s="1">
        <v>46021</v>
      </c>
      <c r="C10322" t="s">
        <v>126</v>
      </c>
      <c r="D10322" t="s">
        <v>32</v>
      </c>
      <c r="E10322" t="s">
        <v>20</v>
      </c>
      <c r="F10322" t="s">
        <v>13</v>
      </c>
      <c r="G10322" t="s">
        <v>14</v>
      </c>
      <c r="H10322">
        <v>3</v>
      </c>
      <c r="I10322">
        <v>9.6199999999999992</v>
      </c>
      <c r="J10322">
        <v>28.86</v>
      </c>
    </row>
    <row r="10323" spans="1:10" x14ac:dyDescent="0.35">
      <c r="A10323">
        <v>3463</v>
      </c>
      <c r="B10323" s="1">
        <v>46021</v>
      </c>
      <c r="C10323" t="s">
        <v>126</v>
      </c>
      <c r="D10323" t="s">
        <v>32</v>
      </c>
      <c r="E10323" t="s">
        <v>20</v>
      </c>
      <c r="F10323" t="s">
        <v>15</v>
      </c>
      <c r="G10323" t="s">
        <v>16</v>
      </c>
      <c r="H10323">
        <v>3</v>
      </c>
      <c r="I10323">
        <v>57.17</v>
      </c>
      <c r="J10323">
        <v>171.51</v>
      </c>
    </row>
    <row r="10324" spans="1:10" x14ac:dyDescent="0.35">
      <c r="A10324">
        <v>3463</v>
      </c>
      <c r="B10324" s="1">
        <v>46021</v>
      </c>
      <c r="C10324" t="s">
        <v>126</v>
      </c>
      <c r="D10324" t="s">
        <v>32</v>
      </c>
      <c r="E10324" t="s">
        <v>20</v>
      </c>
      <c r="F10324" t="s">
        <v>46</v>
      </c>
      <c r="G10324" t="s">
        <v>47</v>
      </c>
      <c r="H10324">
        <v>2</v>
      </c>
      <c r="I10324">
        <v>20.43</v>
      </c>
      <c r="J10324">
        <v>40.86</v>
      </c>
    </row>
    <row r="10325" spans="1:10" x14ac:dyDescent="0.35">
      <c r="A10325">
        <v>3464</v>
      </c>
      <c r="B10325" s="1">
        <v>46021</v>
      </c>
      <c r="C10325" t="s">
        <v>76</v>
      </c>
      <c r="D10325" t="s">
        <v>26</v>
      </c>
      <c r="E10325" t="s">
        <v>20</v>
      </c>
      <c r="F10325" t="s">
        <v>15</v>
      </c>
      <c r="G10325" t="s">
        <v>16</v>
      </c>
      <c r="H10325">
        <v>1</v>
      </c>
      <c r="I10325">
        <v>56.15</v>
      </c>
      <c r="J10325">
        <v>56.15</v>
      </c>
    </row>
    <row r="10326" spans="1:10" x14ac:dyDescent="0.35">
      <c r="A10326">
        <v>3464</v>
      </c>
      <c r="B10326" s="1">
        <v>46021</v>
      </c>
      <c r="C10326" t="s">
        <v>76</v>
      </c>
      <c r="D10326" t="s">
        <v>26</v>
      </c>
      <c r="E10326" t="s">
        <v>20</v>
      </c>
      <c r="F10326" t="s">
        <v>13</v>
      </c>
      <c r="G10326" t="s">
        <v>14</v>
      </c>
      <c r="H10326">
        <v>2</v>
      </c>
      <c r="I10326">
        <v>9.8699999999999992</v>
      </c>
      <c r="J10326">
        <v>19.739999999999998</v>
      </c>
    </row>
    <row r="10327" spans="1:10" x14ac:dyDescent="0.35">
      <c r="A10327">
        <v>3464</v>
      </c>
      <c r="B10327" s="1">
        <v>46021</v>
      </c>
      <c r="C10327" t="s">
        <v>76</v>
      </c>
      <c r="D10327" t="s">
        <v>26</v>
      </c>
      <c r="E10327" t="s">
        <v>20</v>
      </c>
      <c r="F10327" t="s">
        <v>15</v>
      </c>
      <c r="G10327" t="s">
        <v>16</v>
      </c>
      <c r="H10327">
        <v>2</v>
      </c>
      <c r="I10327">
        <v>55.85</v>
      </c>
      <c r="J10327">
        <v>111.7</v>
      </c>
    </row>
    <row r="10328" spans="1:10" x14ac:dyDescent="0.35">
      <c r="A10328">
        <v>3465</v>
      </c>
      <c r="B10328" s="1">
        <v>46021</v>
      </c>
      <c r="C10328" t="s">
        <v>42</v>
      </c>
      <c r="D10328" t="s">
        <v>11</v>
      </c>
      <c r="E10328" t="s">
        <v>20</v>
      </c>
      <c r="F10328" t="s">
        <v>23</v>
      </c>
      <c r="G10328" t="s">
        <v>16</v>
      </c>
      <c r="H10328">
        <v>2</v>
      </c>
      <c r="I10328">
        <v>33.89</v>
      </c>
      <c r="J10328">
        <v>67.78</v>
      </c>
    </row>
    <row r="10329" spans="1:10" x14ac:dyDescent="0.35">
      <c r="A10329">
        <v>3465</v>
      </c>
      <c r="B10329" s="1">
        <v>46021</v>
      </c>
      <c r="C10329" t="s">
        <v>42</v>
      </c>
      <c r="D10329" t="s">
        <v>11</v>
      </c>
      <c r="E10329" t="s">
        <v>20</v>
      </c>
      <c r="F10329" t="s">
        <v>23</v>
      </c>
      <c r="G10329" t="s">
        <v>16</v>
      </c>
      <c r="H10329">
        <v>1</v>
      </c>
      <c r="I10329">
        <v>35.29</v>
      </c>
      <c r="J10329">
        <v>35.29</v>
      </c>
    </row>
    <row r="10330" spans="1:10" x14ac:dyDescent="0.35">
      <c r="A10330">
        <v>3465</v>
      </c>
      <c r="B10330" s="1">
        <v>46021</v>
      </c>
      <c r="C10330" t="s">
        <v>42</v>
      </c>
      <c r="D10330" t="s">
        <v>11</v>
      </c>
      <c r="E10330" t="s">
        <v>20</v>
      </c>
      <c r="F10330" t="s">
        <v>13</v>
      </c>
      <c r="G10330" t="s">
        <v>14</v>
      </c>
      <c r="H10330">
        <v>3</v>
      </c>
      <c r="I10330">
        <v>9.59</v>
      </c>
      <c r="J10330">
        <v>28.77</v>
      </c>
    </row>
    <row r="10331" spans="1:10" x14ac:dyDescent="0.35">
      <c r="A10331">
        <v>3466</v>
      </c>
      <c r="B10331" s="1">
        <v>46021</v>
      </c>
      <c r="C10331" t="s">
        <v>126</v>
      </c>
      <c r="D10331" t="s">
        <v>32</v>
      </c>
      <c r="E10331" t="s">
        <v>12</v>
      </c>
      <c r="F10331" t="s">
        <v>13</v>
      </c>
      <c r="G10331" t="s">
        <v>14</v>
      </c>
      <c r="H10331">
        <v>3</v>
      </c>
      <c r="I10331">
        <v>10.44</v>
      </c>
      <c r="J10331">
        <v>31.32</v>
      </c>
    </row>
    <row r="10332" spans="1:10" x14ac:dyDescent="0.35">
      <c r="A10332">
        <v>3466</v>
      </c>
      <c r="B10332" s="1">
        <v>46021</v>
      </c>
      <c r="C10332" t="s">
        <v>126</v>
      </c>
      <c r="D10332" t="s">
        <v>32</v>
      </c>
      <c r="E10332" t="s">
        <v>12</v>
      </c>
      <c r="F10332" t="s">
        <v>23</v>
      </c>
      <c r="G10332" t="s">
        <v>16</v>
      </c>
      <c r="H10332">
        <v>3</v>
      </c>
      <c r="I10332">
        <v>34.229999999999997</v>
      </c>
      <c r="J10332">
        <v>102.69</v>
      </c>
    </row>
    <row r="10333" spans="1:10" x14ac:dyDescent="0.35">
      <c r="A10333">
        <v>3466</v>
      </c>
      <c r="B10333" s="1">
        <v>46021</v>
      </c>
      <c r="C10333" t="s">
        <v>126</v>
      </c>
      <c r="D10333" t="s">
        <v>32</v>
      </c>
      <c r="E10333" t="s">
        <v>12</v>
      </c>
      <c r="F10333" t="s">
        <v>23</v>
      </c>
      <c r="G10333" t="s">
        <v>16</v>
      </c>
      <c r="H10333">
        <v>3</v>
      </c>
      <c r="I10333">
        <v>35.28</v>
      </c>
      <c r="J10333">
        <v>105.84</v>
      </c>
    </row>
    <row r="10334" spans="1:10" x14ac:dyDescent="0.35">
      <c r="A10334">
        <v>3466</v>
      </c>
      <c r="B10334" s="1">
        <v>46021</v>
      </c>
      <c r="C10334" t="s">
        <v>126</v>
      </c>
      <c r="D10334" t="s">
        <v>32</v>
      </c>
      <c r="E10334" t="s">
        <v>12</v>
      </c>
      <c r="F10334" t="s">
        <v>15</v>
      </c>
      <c r="G10334" t="s">
        <v>16</v>
      </c>
      <c r="H10334">
        <v>2</v>
      </c>
      <c r="I10334">
        <v>52.78</v>
      </c>
      <c r="J10334">
        <v>105.56</v>
      </c>
    </row>
    <row r="10335" spans="1:10" x14ac:dyDescent="0.35">
      <c r="A10335">
        <v>3467</v>
      </c>
      <c r="B10335" s="1">
        <v>46021</v>
      </c>
      <c r="C10335" t="s">
        <v>101</v>
      </c>
      <c r="D10335" t="s">
        <v>26</v>
      </c>
      <c r="E10335" t="s">
        <v>20</v>
      </c>
      <c r="F10335" t="s">
        <v>15</v>
      </c>
      <c r="G10335" t="s">
        <v>16</v>
      </c>
      <c r="H10335">
        <v>1</v>
      </c>
      <c r="I10335">
        <v>55.26</v>
      </c>
      <c r="J10335">
        <v>55.26</v>
      </c>
    </row>
    <row r="10336" spans="1:10" x14ac:dyDescent="0.35">
      <c r="A10336">
        <v>3467</v>
      </c>
      <c r="B10336" s="1">
        <v>46021</v>
      </c>
      <c r="C10336" t="s">
        <v>101</v>
      </c>
      <c r="D10336" t="s">
        <v>26</v>
      </c>
      <c r="E10336" t="s">
        <v>20</v>
      </c>
      <c r="F10336" t="s">
        <v>13</v>
      </c>
      <c r="G10336" t="s">
        <v>14</v>
      </c>
      <c r="H10336">
        <v>1</v>
      </c>
      <c r="I10336">
        <v>9.99</v>
      </c>
      <c r="J10336">
        <v>9.99</v>
      </c>
    </row>
    <row r="10337" spans="1:10" x14ac:dyDescent="0.35">
      <c r="A10337">
        <v>3468</v>
      </c>
      <c r="B10337" s="1">
        <v>46021</v>
      </c>
      <c r="C10337" t="s">
        <v>136</v>
      </c>
      <c r="D10337" t="s">
        <v>11</v>
      </c>
      <c r="E10337" t="s">
        <v>20</v>
      </c>
      <c r="F10337" t="s">
        <v>15</v>
      </c>
      <c r="G10337" t="s">
        <v>16</v>
      </c>
      <c r="H10337">
        <v>2</v>
      </c>
      <c r="I10337">
        <v>53.35</v>
      </c>
      <c r="J10337">
        <v>106.7</v>
      </c>
    </row>
    <row r="10338" spans="1:10" x14ac:dyDescent="0.35">
      <c r="A10338">
        <v>3468</v>
      </c>
      <c r="B10338" s="1">
        <v>46021</v>
      </c>
      <c r="C10338" t="s">
        <v>136</v>
      </c>
      <c r="D10338" t="s">
        <v>11</v>
      </c>
      <c r="E10338" t="s">
        <v>20</v>
      </c>
      <c r="F10338" t="s">
        <v>17</v>
      </c>
      <c r="G10338" t="s">
        <v>18</v>
      </c>
      <c r="H10338">
        <v>2</v>
      </c>
      <c r="I10338">
        <v>12.18</v>
      </c>
      <c r="J10338">
        <v>24.36</v>
      </c>
    </row>
    <row r="10339" spans="1:10" x14ac:dyDescent="0.35">
      <c r="A10339">
        <v>3469</v>
      </c>
      <c r="B10339" s="1">
        <v>46021</v>
      </c>
      <c r="C10339" t="s">
        <v>231</v>
      </c>
      <c r="D10339" t="s">
        <v>11</v>
      </c>
      <c r="E10339" t="s">
        <v>45</v>
      </c>
      <c r="F10339" t="s">
        <v>15</v>
      </c>
      <c r="G10339" t="s">
        <v>16</v>
      </c>
      <c r="H10339">
        <v>2</v>
      </c>
      <c r="I10339">
        <v>52.41</v>
      </c>
      <c r="J10339">
        <v>104.82</v>
      </c>
    </row>
    <row r="10340" spans="1:10" x14ac:dyDescent="0.35">
      <c r="A10340">
        <v>3470</v>
      </c>
      <c r="B10340" s="1">
        <v>46021</v>
      </c>
      <c r="C10340" t="s">
        <v>65</v>
      </c>
      <c r="D10340" t="s">
        <v>11</v>
      </c>
      <c r="E10340" t="s">
        <v>20</v>
      </c>
      <c r="F10340" t="s">
        <v>15</v>
      </c>
      <c r="G10340" t="s">
        <v>16</v>
      </c>
      <c r="H10340">
        <v>1</v>
      </c>
      <c r="I10340">
        <v>54.82</v>
      </c>
      <c r="J10340">
        <v>54.82</v>
      </c>
    </row>
    <row r="10341" spans="1:10" x14ac:dyDescent="0.35">
      <c r="A10341">
        <v>3471</v>
      </c>
      <c r="B10341" s="1">
        <v>46021</v>
      </c>
      <c r="C10341" t="s">
        <v>259</v>
      </c>
      <c r="D10341" t="s">
        <v>26</v>
      </c>
      <c r="E10341" t="s">
        <v>20</v>
      </c>
      <c r="F10341" t="s">
        <v>15</v>
      </c>
      <c r="G10341" t="s">
        <v>16</v>
      </c>
      <c r="H10341">
        <v>1</v>
      </c>
      <c r="I10341">
        <v>55.5</v>
      </c>
      <c r="J10341">
        <v>55.5</v>
      </c>
    </row>
    <row r="10342" spans="1:10" x14ac:dyDescent="0.35">
      <c r="A10342">
        <v>3471</v>
      </c>
      <c r="B10342" s="1">
        <v>46021</v>
      </c>
      <c r="C10342" t="s">
        <v>259</v>
      </c>
      <c r="D10342" t="s">
        <v>26</v>
      </c>
      <c r="E10342" t="s">
        <v>20</v>
      </c>
      <c r="F10342" t="s">
        <v>59</v>
      </c>
      <c r="G10342" t="s">
        <v>18</v>
      </c>
      <c r="H10342">
        <v>2</v>
      </c>
      <c r="I10342">
        <v>13.36</v>
      </c>
      <c r="J10342">
        <v>26.72</v>
      </c>
    </row>
    <row r="10343" spans="1:10" x14ac:dyDescent="0.35">
      <c r="A10343">
        <v>3471</v>
      </c>
      <c r="B10343" s="1">
        <v>46021</v>
      </c>
      <c r="C10343" t="s">
        <v>259</v>
      </c>
      <c r="D10343" t="s">
        <v>26</v>
      </c>
      <c r="E10343" t="s">
        <v>20</v>
      </c>
      <c r="F10343" t="s">
        <v>13</v>
      </c>
      <c r="G10343" t="s">
        <v>14</v>
      </c>
      <c r="H10343">
        <v>1</v>
      </c>
      <c r="I10343">
        <v>10.16</v>
      </c>
      <c r="J10343">
        <v>10.16</v>
      </c>
    </row>
    <row r="10344" spans="1:10" x14ac:dyDescent="0.35">
      <c r="A10344">
        <v>3472</v>
      </c>
      <c r="B10344" s="1">
        <v>46022</v>
      </c>
      <c r="C10344" t="s">
        <v>118</v>
      </c>
      <c r="D10344" t="s">
        <v>26</v>
      </c>
      <c r="E10344" t="s">
        <v>20</v>
      </c>
      <c r="F10344" t="s">
        <v>15</v>
      </c>
      <c r="G10344" t="s">
        <v>16</v>
      </c>
      <c r="H10344">
        <v>2</v>
      </c>
      <c r="I10344">
        <v>55.12</v>
      </c>
      <c r="J10344">
        <v>110.24</v>
      </c>
    </row>
    <row r="10345" spans="1:10" x14ac:dyDescent="0.35">
      <c r="A10345">
        <v>3472</v>
      </c>
      <c r="B10345" s="1">
        <v>46022</v>
      </c>
      <c r="C10345" t="s">
        <v>118</v>
      </c>
      <c r="D10345" t="s">
        <v>26</v>
      </c>
      <c r="E10345" t="s">
        <v>20</v>
      </c>
      <c r="F10345" t="s">
        <v>17</v>
      </c>
      <c r="G10345" t="s">
        <v>18</v>
      </c>
      <c r="H10345">
        <v>2</v>
      </c>
      <c r="I10345">
        <v>11.72</v>
      </c>
      <c r="J10345">
        <v>23.44</v>
      </c>
    </row>
    <row r="10346" spans="1:10" x14ac:dyDescent="0.35">
      <c r="A10346">
        <v>3472</v>
      </c>
      <c r="B10346" s="1">
        <v>46022</v>
      </c>
      <c r="C10346" t="s">
        <v>118</v>
      </c>
      <c r="D10346" t="s">
        <v>26</v>
      </c>
      <c r="E10346" t="s">
        <v>20</v>
      </c>
      <c r="F10346" t="s">
        <v>15</v>
      </c>
      <c r="G10346" t="s">
        <v>16</v>
      </c>
      <c r="H10346">
        <v>2</v>
      </c>
      <c r="I10346">
        <v>57.31</v>
      </c>
      <c r="J10346">
        <v>114.62</v>
      </c>
    </row>
    <row r="10347" spans="1:10" x14ac:dyDescent="0.35">
      <c r="A10347">
        <v>3473</v>
      </c>
      <c r="B10347" s="1">
        <v>46022</v>
      </c>
      <c r="C10347" t="s">
        <v>84</v>
      </c>
      <c r="D10347" t="s">
        <v>32</v>
      </c>
      <c r="E10347" t="s">
        <v>20</v>
      </c>
      <c r="F10347" t="s">
        <v>15</v>
      </c>
      <c r="G10347" t="s">
        <v>16</v>
      </c>
      <c r="H10347">
        <v>2</v>
      </c>
      <c r="I10347">
        <v>53.21</v>
      </c>
      <c r="J10347">
        <v>106.42</v>
      </c>
    </row>
    <row r="10348" spans="1:10" x14ac:dyDescent="0.35">
      <c r="A10348">
        <v>3474</v>
      </c>
      <c r="B10348" s="1">
        <v>46022</v>
      </c>
      <c r="C10348" t="s">
        <v>60</v>
      </c>
      <c r="D10348" t="s">
        <v>26</v>
      </c>
      <c r="E10348" t="s">
        <v>20</v>
      </c>
      <c r="F10348" t="s">
        <v>15</v>
      </c>
      <c r="G10348" t="s">
        <v>16</v>
      </c>
      <c r="H10348">
        <v>2</v>
      </c>
      <c r="I10348">
        <v>56.7</v>
      </c>
      <c r="J10348">
        <v>113.4</v>
      </c>
    </row>
    <row r="10349" spans="1:10" x14ac:dyDescent="0.35">
      <c r="A10349">
        <v>3474</v>
      </c>
      <c r="B10349" s="1">
        <v>46022</v>
      </c>
      <c r="C10349" t="s">
        <v>60</v>
      </c>
      <c r="D10349" t="s">
        <v>26</v>
      </c>
      <c r="E10349" t="s">
        <v>20</v>
      </c>
      <c r="F10349" t="s">
        <v>13</v>
      </c>
      <c r="G10349" t="s">
        <v>14</v>
      </c>
      <c r="H10349">
        <v>1</v>
      </c>
      <c r="I10349">
        <v>10.37</v>
      </c>
      <c r="J10349">
        <v>10.37</v>
      </c>
    </row>
    <row r="10350" spans="1:10" x14ac:dyDescent="0.35">
      <c r="A10350">
        <v>3474</v>
      </c>
      <c r="B10350" s="1">
        <v>46022</v>
      </c>
      <c r="C10350" t="s">
        <v>60</v>
      </c>
      <c r="D10350" t="s">
        <v>26</v>
      </c>
      <c r="E10350" t="s">
        <v>20</v>
      </c>
      <c r="F10350" t="s">
        <v>15</v>
      </c>
      <c r="G10350" t="s">
        <v>16</v>
      </c>
      <c r="H10350">
        <v>3</v>
      </c>
      <c r="I10350">
        <v>54.75</v>
      </c>
      <c r="J10350">
        <v>164.25</v>
      </c>
    </row>
    <row r="10351" spans="1:10" x14ac:dyDescent="0.35">
      <c r="A10351">
        <v>3475</v>
      </c>
      <c r="B10351" s="1">
        <v>46022</v>
      </c>
      <c r="C10351" t="s">
        <v>52</v>
      </c>
      <c r="D10351" t="s">
        <v>26</v>
      </c>
      <c r="E10351" t="s">
        <v>12</v>
      </c>
      <c r="F10351" t="s">
        <v>15</v>
      </c>
      <c r="G10351" t="s">
        <v>16</v>
      </c>
      <c r="H10351">
        <v>1</v>
      </c>
      <c r="I10351">
        <v>52.49</v>
      </c>
      <c r="J10351">
        <v>52.49</v>
      </c>
    </row>
    <row r="10352" spans="1:10" x14ac:dyDescent="0.35">
      <c r="A10352">
        <v>3475</v>
      </c>
      <c r="B10352" s="1">
        <v>46022</v>
      </c>
      <c r="C10352" t="s">
        <v>52</v>
      </c>
      <c r="D10352" t="s">
        <v>26</v>
      </c>
      <c r="E10352" t="s">
        <v>12</v>
      </c>
      <c r="F10352" t="s">
        <v>15</v>
      </c>
      <c r="G10352" t="s">
        <v>16</v>
      </c>
      <c r="H10352">
        <v>3</v>
      </c>
      <c r="I10352">
        <v>57.11</v>
      </c>
      <c r="J10352">
        <v>171.33</v>
      </c>
    </row>
    <row r="10353" spans="1:10" x14ac:dyDescent="0.35">
      <c r="A10353">
        <v>3476</v>
      </c>
      <c r="B10353" s="1">
        <v>46022</v>
      </c>
      <c r="C10353" t="s">
        <v>54</v>
      </c>
      <c r="D10353" t="s">
        <v>11</v>
      </c>
      <c r="E10353" t="s">
        <v>12</v>
      </c>
      <c r="F10353" t="s">
        <v>59</v>
      </c>
      <c r="G10353" t="s">
        <v>18</v>
      </c>
      <c r="H10353">
        <v>1</v>
      </c>
      <c r="I10353">
        <v>13.41</v>
      </c>
      <c r="J10353">
        <v>13.41</v>
      </c>
    </row>
    <row r="10354" spans="1:10" x14ac:dyDescent="0.35">
      <c r="A10354">
        <v>3476</v>
      </c>
      <c r="B10354" s="1">
        <v>46022</v>
      </c>
      <c r="C10354" t="s">
        <v>54</v>
      </c>
      <c r="D10354" t="s">
        <v>11</v>
      </c>
      <c r="E10354" t="s">
        <v>12</v>
      </c>
      <c r="F10354" t="s">
        <v>13</v>
      </c>
      <c r="G10354" t="s">
        <v>14</v>
      </c>
      <c r="H10354">
        <v>1</v>
      </c>
      <c r="I10354">
        <v>10.28</v>
      </c>
      <c r="J10354">
        <v>10.28</v>
      </c>
    </row>
    <row r="10355" spans="1:10" x14ac:dyDescent="0.35">
      <c r="A10355">
        <v>3476</v>
      </c>
      <c r="B10355" s="1">
        <v>46022</v>
      </c>
      <c r="C10355" t="s">
        <v>54</v>
      </c>
      <c r="D10355" t="s">
        <v>11</v>
      </c>
      <c r="E10355" t="s">
        <v>12</v>
      </c>
      <c r="F10355" t="s">
        <v>15</v>
      </c>
      <c r="G10355" t="s">
        <v>16</v>
      </c>
      <c r="H10355">
        <v>3</v>
      </c>
      <c r="I10355">
        <v>53.95</v>
      </c>
      <c r="J10355">
        <v>161.85</v>
      </c>
    </row>
    <row r="10356" spans="1:10" x14ac:dyDescent="0.35">
      <c r="A10356">
        <v>3477</v>
      </c>
      <c r="B10356" s="1">
        <v>46022</v>
      </c>
      <c r="C10356" t="s">
        <v>55</v>
      </c>
      <c r="D10356" t="s">
        <v>32</v>
      </c>
      <c r="E10356" t="s">
        <v>12</v>
      </c>
      <c r="F10356" t="s">
        <v>17</v>
      </c>
      <c r="G10356" t="s">
        <v>18</v>
      </c>
      <c r="H10356">
        <v>3</v>
      </c>
      <c r="I10356">
        <v>11.84</v>
      </c>
      <c r="J10356">
        <v>35.520000000000003</v>
      </c>
    </row>
    <row r="10357" spans="1:10" x14ac:dyDescent="0.35">
      <c r="A10357">
        <v>3478</v>
      </c>
      <c r="B10357" s="1">
        <v>46022</v>
      </c>
      <c r="C10357" t="s">
        <v>218</v>
      </c>
      <c r="D10357" t="s">
        <v>26</v>
      </c>
      <c r="E10357" t="s">
        <v>20</v>
      </c>
      <c r="F10357" t="s">
        <v>13</v>
      </c>
      <c r="G10357" t="s">
        <v>14</v>
      </c>
      <c r="H10357">
        <v>3</v>
      </c>
      <c r="I10357">
        <v>9.52</v>
      </c>
      <c r="J10357">
        <v>28.56</v>
      </c>
    </row>
    <row r="10358" spans="1:10" x14ac:dyDescent="0.35">
      <c r="A10358">
        <v>3478</v>
      </c>
      <c r="B10358" s="1">
        <v>46022</v>
      </c>
      <c r="C10358" t="s">
        <v>218</v>
      </c>
      <c r="D10358" t="s">
        <v>26</v>
      </c>
      <c r="E10358" t="s">
        <v>20</v>
      </c>
      <c r="F10358" t="s">
        <v>15</v>
      </c>
      <c r="G10358" t="s">
        <v>16</v>
      </c>
      <c r="H10358">
        <v>2</v>
      </c>
      <c r="I10358">
        <v>54.02</v>
      </c>
      <c r="J10358">
        <v>108.04</v>
      </c>
    </row>
    <row r="10359" spans="1:10" x14ac:dyDescent="0.35">
      <c r="A10359">
        <v>3478</v>
      </c>
      <c r="B10359" s="1">
        <v>46022</v>
      </c>
      <c r="C10359" t="s">
        <v>218</v>
      </c>
      <c r="D10359" t="s">
        <v>26</v>
      </c>
      <c r="E10359" t="s">
        <v>20</v>
      </c>
      <c r="F10359" t="s">
        <v>15</v>
      </c>
      <c r="G10359" t="s">
        <v>16</v>
      </c>
      <c r="H10359">
        <v>2</v>
      </c>
      <c r="I10359">
        <v>57.37</v>
      </c>
      <c r="J10359">
        <v>114.74</v>
      </c>
    </row>
    <row r="10360" spans="1:10" x14ac:dyDescent="0.35">
      <c r="A10360">
        <v>3478</v>
      </c>
      <c r="B10360" s="1">
        <v>46022</v>
      </c>
      <c r="C10360" t="s">
        <v>218</v>
      </c>
      <c r="D10360" t="s">
        <v>26</v>
      </c>
      <c r="E10360" t="s">
        <v>20</v>
      </c>
      <c r="F10360" t="s">
        <v>46</v>
      </c>
      <c r="G10360" t="s">
        <v>47</v>
      </c>
      <c r="H10360">
        <v>1</v>
      </c>
      <c r="I10360">
        <v>20.14</v>
      </c>
      <c r="J10360">
        <v>20.14</v>
      </c>
    </row>
    <row r="10361" spans="1:10" x14ac:dyDescent="0.35">
      <c r="A10361">
        <v>3479</v>
      </c>
      <c r="B10361" s="1">
        <v>46022</v>
      </c>
      <c r="C10361" t="s">
        <v>24</v>
      </c>
      <c r="D10361" t="s">
        <v>26</v>
      </c>
      <c r="E10361" t="s">
        <v>12</v>
      </c>
      <c r="F10361" t="s">
        <v>15</v>
      </c>
      <c r="G10361" t="s">
        <v>16</v>
      </c>
      <c r="H10361">
        <v>3</v>
      </c>
      <c r="I10361">
        <v>56.32</v>
      </c>
      <c r="J10361">
        <v>168.96</v>
      </c>
    </row>
    <row r="10362" spans="1:10" x14ac:dyDescent="0.35">
      <c r="A10362">
        <v>3479</v>
      </c>
      <c r="B10362" s="1">
        <v>46022</v>
      </c>
      <c r="C10362" t="s">
        <v>24</v>
      </c>
      <c r="D10362" t="s">
        <v>26</v>
      </c>
      <c r="E10362" t="s">
        <v>12</v>
      </c>
      <c r="F10362" t="s">
        <v>15</v>
      </c>
      <c r="G10362" t="s">
        <v>16</v>
      </c>
      <c r="H10362">
        <v>1</v>
      </c>
      <c r="I10362">
        <v>54.52</v>
      </c>
      <c r="J10362">
        <v>54.52</v>
      </c>
    </row>
    <row r="10363" spans="1:10" x14ac:dyDescent="0.35">
      <c r="A10363">
        <v>3479</v>
      </c>
      <c r="B10363" s="1">
        <v>46022</v>
      </c>
      <c r="C10363" t="s">
        <v>24</v>
      </c>
      <c r="D10363" t="s">
        <v>26</v>
      </c>
      <c r="E10363" t="s">
        <v>12</v>
      </c>
      <c r="F10363" t="s">
        <v>13</v>
      </c>
      <c r="G10363" t="s">
        <v>14</v>
      </c>
      <c r="H10363">
        <v>2</v>
      </c>
      <c r="I10363">
        <v>10.33</v>
      </c>
      <c r="J10363">
        <v>20.66</v>
      </c>
    </row>
    <row r="10364" spans="1:10" x14ac:dyDescent="0.35">
      <c r="A10364">
        <v>3479</v>
      </c>
      <c r="B10364" s="1">
        <v>46022</v>
      </c>
      <c r="C10364" t="s">
        <v>24</v>
      </c>
      <c r="D10364" t="s">
        <v>26</v>
      </c>
      <c r="E10364" t="s">
        <v>12</v>
      </c>
      <c r="F10364" t="s">
        <v>13</v>
      </c>
      <c r="G10364" t="s">
        <v>14</v>
      </c>
      <c r="H10364">
        <v>2</v>
      </c>
      <c r="I10364">
        <v>9.8699999999999992</v>
      </c>
      <c r="J10364">
        <v>19.739999999999998</v>
      </c>
    </row>
    <row r="10365" spans="1:10" x14ac:dyDescent="0.35">
      <c r="A10365">
        <v>3479</v>
      </c>
      <c r="B10365" s="1">
        <v>46022</v>
      </c>
      <c r="C10365" t="s">
        <v>24</v>
      </c>
      <c r="D10365" t="s">
        <v>26</v>
      </c>
      <c r="E10365" t="s">
        <v>12</v>
      </c>
      <c r="F10365" t="s">
        <v>15</v>
      </c>
      <c r="G10365" t="s">
        <v>16</v>
      </c>
      <c r="H10365">
        <v>2</v>
      </c>
      <c r="I10365">
        <v>57.25</v>
      </c>
      <c r="J10365">
        <v>114.5</v>
      </c>
    </row>
    <row r="10366" spans="1:10" x14ac:dyDescent="0.35">
      <c r="A10366">
        <v>3480</v>
      </c>
      <c r="B10366" s="1">
        <v>46022</v>
      </c>
      <c r="C10366" t="s">
        <v>100</v>
      </c>
      <c r="D10366" t="s">
        <v>11</v>
      </c>
      <c r="E10366" t="s">
        <v>45</v>
      </c>
      <c r="F10366" t="s">
        <v>15</v>
      </c>
      <c r="G10366" t="s">
        <v>16</v>
      </c>
      <c r="H10366">
        <v>2</v>
      </c>
      <c r="I10366">
        <v>56.72</v>
      </c>
      <c r="J10366">
        <v>113.44</v>
      </c>
    </row>
    <row r="10367" spans="1:10" x14ac:dyDescent="0.35">
      <c r="A10367">
        <v>3481</v>
      </c>
      <c r="B10367" s="1">
        <v>46022</v>
      </c>
      <c r="C10367" t="s">
        <v>146</v>
      </c>
      <c r="D10367" t="s">
        <v>26</v>
      </c>
      <c r="E10367" t="s">
        <v>20</v>
      </c>
      <c r="F10367" t="s">
        <v>46</v>
      </c>
      <c r="G10367" t="s">
        <v>47</v>
      </c>
      <c r="H10367">
        <v>1</v>
      </c>
      <c r="I10367">
        <v>20.41</v>
      </c>
      <c r="J10367">
        <v>20.41</v>
      </c>
    </row>
    <row r="10368" spans="1:10" x14ac:dyDescent="0.35">
      <c r="A10368">
        <v>3481</v>
      </c>
      <c r="B10368" s="1">
        <v>46022</v>
      </c>
      <c r="C10368" t="s">
        <v>146</v>
      </c>
      <c r="D10368" t="s">
        <v>26</v>
      </c>
      <c r="E10368" t="s">
        <v>20</v>
      </c>
      <c r="F10368" t="s">
        <v>15</v>
      </c>
      <c r="G10368" t="s">
        <v>16</v>
      </c>
      <c r="H10368">
        <v>1</v>
      </c>
      <c r="I10368">
        <v>52.87</v>
      </c>
      <c r="J10368">
        <v>52.87</v>
      </c>
    </row>
    <row r="10369" spans="1:10" x14ac:dyDescent="0.35">
      <c r="A10369">
        <v>3481</v>
      </c>
      <c r="B10369" s="1">
        <v>46022</v>
      </c>
      <c r="C10369" t="s">
        <v>146</v>
      </c>
      <c r="D10369" t="s">
        <v>26</v>
      </c>
      <c r="E10369" t="s">
        <v>20</v>
      </c>
      <c r="F10369" t="s">
        <v>46</v>
      </c>
      <c r="G10369" t="s">
        <v>47</v>
      </c>
      <c r="H10369">
        <v>3</v>
      </c>
      <c r="I10369">
        <v>19.82</v>
      </c>
      <c r="J10369">
        <v>59.46</v>
      </c>
    </row>
    <row r="10370" spans="1:10" x14ac:dyDescent="0.35">
      <c r="A10370">
        <v>3481</v>
      </c>
      <c r="B10370" s="1">
        <v>46022</v>
      </c>
      <c r="C10370" t="s">
        <v>146</v>
      </c>
      <c r="D10370" t="s">
        <v>26</v>
      </c>
      <c r="E10370" t="s">
        <v>20</v>
      </c>
      <c r="F10370" t="s">
        <v>27</v>
      </c>
      <c r="G10370" t="s">
        <v>28</v>
      </c>
      <c r="H10370">
        <v>1</v>
      </c>
      <c r="I10370">
        <v>39.44</v>
      </c>
      <c r="J10370">
        <v>39.44</v>
      </c>
    </row>
    <row r="10371" spans="1:10" x14ac:dyDescent="0.35">
      <c r="A10371">
        <v>3481</v>
      </c>
      <c r="B10371" s="1">
        <v>46022</v>
      </c>
      <c r="C10371" t="s">
        <v>146</v>
      </c>
      <c r="D10371" t="s">
        <v>26</v>
      </c>
      <c r="E10371" t="s">
        <v>20</v>
      </c>
      <c r="F10371" t="s">
        <v>13</v>
      </c>
      <c r="G10371" t="s">
        <v>14</v>
      </c>
      <c r="H10371">
        <v>3</v>
      </c>
      <c r="I10371">
        <v>9.8000000000000007</v>
      </c>
      <c r="J10371">
        <v>29.4</v>
      </c>
    </row>
    <row r="10372" spans="1:10" x14ac:dyDescent="0.35">
      <c r="A10372">
        <v>3482</v>
      </c>
      <c r="B10372" s="1">
        <v>46022</v>
      </c>
      <c r="C10372" t="s">
        <v>22</v>
      </c>
      <c r="D10372" t="s">
        <v>26</v>
      </c>
      <c r="E10372" t="s">
        <v>20</v>
      </c>
      <c r="F10372" t="s">
        <v>13</v>
      </c>
      <c r="G10372" t="s">
        <v>14</v>
      </c>
      <c r="H10372">
        <v>1</v>
      </c>
      <c r="I10372">
        <v>9.89</v>
      </c>
      <c r="J10372">
        <v>9.89</v>
      </c>
    </row>
    <row r="10373" spans="1:10" x14ac:dyDescent="0.35">
      <c r="A10373">
        <v>3482</v>
      </c>
      <c r="B10373" s="1">
        <v>46022</v>
      </c>
      <c r="C10373" t="s">
        <v>22</v>
      </c>
      <c r="D10373" t="s">
        <v>26</v>
      </c>
      <c r="E10373" t="s">
        <v>20</v>
      </c>
      <c r="F10373" t="s">
        <v>15</v>
      </c>
      <c r="G10373" t="s">
        <v>16</v>
      </c>
      <c r="H10373">
        <v>3</v>
      </c>
      <c r="I10373">
        <v>55.08</v>
      </c>
      <c r="J10373">
        <v>165.24</v>
      </c>
    </row>
    <row r="10374" spans="1:10" x14ac:dyDescent="0.35">
      <c r="A10374">
        <v>3483</v>
      </c>
      <c r="B10374" s="1">
        <v>46022</v>
      </c>
      <c r="C10374" t="s">
        <v>117</v>
      </c>
      <c r="D10374" t="s">
        <v>26</v>
      </c>
      <c r="E10374" t="s">
        <v>12</v>
      </c>
      <c r="F10374" t="s">
        <v>13</v>
      </c>
      <c r="G10374" t="s">
        <v>14</v>
      </c>
      <c r="H10374">
        <v>2</v>
      </c>
      <c r="I10374">
        <v>9.81</v>
      </c>
      <c r="J10374">
        <v>19.62</v>
      </c>
    </row>
    <row r="10375" spans="1:10" x14ac:dyDescent="0.35">
      <c r="A10375">
        <v>3483</v>
      </c>
      <c r="B10375" s="1">
        <v>46022</v>
      </c>
      <c r="C10375" t="s">
        <v>117</v>
      </c>
      <c r="D10375" t="s">
        <v>26</v>
      </c>
      <c r="E10375" t="s">
        <v>12</v>
      </c>
      <c r="F10375" t="s">
        <v>15</v>
      </c>
      <c r="G10375" t="s">
        <v>16</v>
      </c>
      <c r="H10375">
        <v>1</v>
      </c>
      <c r="I10375">
        <v>54.85</v>
      </c>
      <c r="J10375">
        <v>54.85</v>
      </c>
    </row>
    <row r="10376" spans="1:10" x14ac:dyDescent="0.35">
      <c r="A10376">
        <v>3483</v>
      </c>
      <c r="B10376" s="1">
        <v>46022</v>
      </c>
      <c r="C10376" t="s">
        <v>117</v>
      </c>
      <c r="D10376" t="s">
        <v>26</v>
      </c>
      <c r="E10376" t="s">
        <v>12</v>
      </c>
      <c r="F10376" t="s">
        <v>15</v>
      </c>
      <c r="G10376" t="s">
        <v>16</v>
      </c>
      <c r="H10376">
        <v>1</v>
      </c>
      <c r="I10376">
        <v>57.09</v>
      </c>
      <c r="J10376">
        <v>57.09</v>
      </c>
    </row>
    <row r="10377" spans="1:10" x14ac:dyDescent="0.35">
      <c r="A10377">
        <v>3483</v>
      </c>
      <c r="B10377" s="1">
        <v>46022</v>
      </c>
      <c r="C10377" t="s">
        <v>117</v>
      </c>
      <c r="D10377" t="s">
        <v>26</v>
      </c>
      <c r="E10377" t="s">
        <v>12</v>
      </c>
      <c r="F10377" t="s">
        <v>15</v>
      </c>
      <c r="G10377" t="s">
        <v>16</v>
      </c>
      <c r="H10377">
        <v>2</v>
      </c>
      <c r="I10377">
        <v>53.72</v>
      </c>
      <c r="J10377">
        <v>107.44</v>
      </c>
    </row>
    <row r="10378" spans="1:10" x14ac:dyDescent="0.35">
      <c r="A10378">
        <v>3484</v>
      </c>
      <c r="B10378" s="1">
        <v>46022</v>
      </c>
      <c r="C10378" t="s">
        <v>44</v>
      </c>
      <c r="D10378" t="s">
        <v>11</v>
      </c>
      <c r="E10378" t="s">
        <v>12</v>
      </c>
      <c r="F10378" t="s">
        <v>13</v>
      </c>
      <c r="G10378" t="s">
        <v>14</v>
      </c>
      <c r="H10378">
        <v>2</v>
      </c>
      <c r="I10378">
        <v>10.42</v>
      </c>
      <c r="J10378">
        <v>20.84</v>
      </c>
    </row>
    <row r="10379" spans="1:10" x14ac:dyDescent="0.35">
      <c r="A10379">
        <v>3484</v>
      </c>
      <c r="B10379" s="1">
        <v>46022</v>
      </c>
      <c r="C10379" t="s">
        <v>44</v>
      </c>
      <c r="D10379" t="s">
        <v>11</v>
      </c>
      <c r="E10379" t="s">
        <v>12</v>
      </c>
      <c r="F10379" t="s">
        <v>15</v>
      </c>
      <c r="G10379" t="s">
        <v>16</v>
      </c>
      <c r="H10379">
        <v>2</v>
      </c>
      <c r="I10379">
        <v>57.18</v>
      </c>
      <c r="J10379">
        <v>114.36</v>
      </c>
    </row>
    <row r="10380" spans="1:10" x14ac:dyDescent="0.35">
      <c r="A10380">
        <v>3484</v>
      </c>
      <c r="B10380" s="1">
        <v>46022</v>
      </c>
      <c r="C10380" t="s">
        <v>44</v>
      </c>
      <c r="D10380" t="s">
        <v>11</v>
      </c>
      <c r="E10380" t="s">
        <v>12</v>
      </c>
      <c r="F10380" t="s">
        <v>46</v>
      </c>
      <c r="G10380" t="s">
        <v>47</v>
      </c>
      <c r="H10380">
        <v>1</v>
      </c>
      <c r="I10380">
        <v>20.83</v>
      </c>
      <c r="J10380">
        <v>20.83</v>
      </c>
    </row>
    <row r="10381" spans="1:10" x14ac:dyDescent="0.35">
      <c r="A10381">
        <v>3484</v>
      </c>
      <c r="B10381" s="1">
        <v>46022</v>
      </c>
      <c r="C10381" t="s">
        <v>44</v>
      </c>
      <c r="D10381" t="s">
        <v>11</v>
      </c>
      <c r="E10381" t="s">
        <v>12</v>
      </c>
      <c r="F10381" t="s">
        <v>23</v>
      </c>
      <c r="G10381" t="s">
        <v>16</v>
      </c>
      <c r="H10381">
        <v>2</v>
      </c>
      <c r="I10381">
        <v>36.06</v>
      </c>
      <c r="J10381">
        <v>72.12</v>
      </c>
    </row>
    <row r="10382" spans="1:10" x14ac:dyDescent="0.35">
      <c r="A10382">
        <v>3484</v>
      </c>
      <c r="B10382" s="1">
        <v>46022</v>
      </c>
      <c r="C10382" t="s">
        <v>44</v>
      </c>
      <c r="D10382" t="s">
        <v>11</v>
      </c>
      <c r="E10382" t="s">
        <v>12</v>
      </c>
      <c r="F10382" t="s">
        <v>48</v>
      </c>
      <c r="G10382" t="s">
        <v>49</v>
      </c>
      <c r="H10382">
        <v>3</v>
      </c>
      <c r="I10382">
        <v>43.4</v>
      </c>
      <c r="J10382">
        <v>130.19999999999999</v>
      </c>
    </row>
    <row r="10383" spans="1:10" x14ac:dyDescent="0.35">
      <c r="A10383">
        <v>3485</v>
      </c>
      <c r="B10383" s="1">
        <v>46022</v>
      </c>
      <c r="C10383" t="s">
        <v>61</v>
      </c>
      <c r="D10383" t="s">
        <v>11</v>
      </c>
      <c r="E10383" t="s">
        <v>20</v>
      </c>
      <c r="F10383" t="s">
        <v>15</v>
      </c>
      <c r="G10383" t="s">
        <v>16</v>
      </c>
      <c r="H10383">
        <v>2</v>
      </c>
      <c r="I10383">
        <v>55.72</v>
      </c>
      <c r="J10383">
        <v>111.44</v>
      </c>
    </row>
    <row r="10384" spans="1:10" x14ac:dyDescent="0.35">
      <c r="A10384">
        <v>3485</v>
      </c>
      <c r="B10384" s="1">
        <v>46022</v>
      </c>
      <c r="C10384" t="s">
        <v>61</v>
      </c>
      <c r="D10384" t="s">
        <v>11</v>
      </c>
      <c r="E10384" t="s">
        <v>20</v>
      </c>
      <c r="F10384" t="s">
        <v>40</v>
      </c>
      <c r="G10384" t="s">
        <v>28</v>
      </c>
      <c r="H10384">
        <v>3</v>
      </c>
      <c r="I10384">
        <v>22.04</v>
      </c>
      <c r="J10384">
        <v>66.12</v>
      </c>
    </row>
    <row r="10385" spans="1:10" x14ac:dyDescent="0.35">
      <c r="A10385">
        <v>3486</v>
      </c>
      <c r="B10385" s="1">
        <v>46022</v>
      </c>
      <c r="C10385" t="s">
        <v>156</v>
      </c>
      <c r="D10385" t="s">
        <v>11</v>
      </c>
      <c r="E10385" t="s">
        <v>20</v>
      </c>
      <c r="F10385" t="s">
        <v>15</v>
      </c>
      <c r="G10385" t="s">
        <v>16</v>
      </c>
      <c r="H10385">
        <v>1</v>
      </c>
      <c r="I10385">
        <v>57.41</v>
      </c>
      <c r="J10385">
        <v>57.41</v>
      </c>
    </row>
    <row r="10386" spans="1:10" x14ac:dyDescent="0.35">
      <c r="A10386">
        <v>3486</v>
      </c>
      <c r="B10386" s="1">
        <v>46022</v>
      </c>
      <c r="C10386" t="s">
        <v>156</v>
      </c>
      <c r="D10386" t="s">
        <v>11</v>
      </c>
      <c r="E10386" t="s">
        <v>20</v>
      </c>
      <c r="F10386" t="s">
        <v>13</v>
      </c>
      <c r="G10386" t="s">
        <v>14</v>
      </c>
      <c r="H10386">
        <v>2</v>
      </c>
      <c r="I10386">
        <v>10.45</v>
      </c>
      <c r="J10386">
        <v>20.9</v>
      </c>
    </row>
    <row r="10387" spans="1:10" x14ac:dyDescent="0.35">
      <c r="A10387">
        <v>3486</v>
      </c>
      <c r="B10387" s="1">
        <v>46022</v>
      </c>
      <c r="C10387" t="s">
        <v>156</v>
      </c>
      <c r="D10387" t="s">
        <v>11</v>
      </c>
      <c r="E10387" t="s">
        <v>20</v>
      </c>
      <c r="F10387" t="s">
        <v>93</v>
      </c>
      <c r="G10387" t="s">
        <v>49</v>
      </c>
      <c r="H10387">
        <v>1</v>
      </c>
      <c r="I10387">
        <v>23.24</v>
      </c>
      <c r="J10387">
        <v>23.24</v>
      </c>
    </row>
    <row r="10388" spans="1:10" x14ac:dyDescent="0.35">
      <c r="A10388">
        <v>3486</v>
      </c>
      <c r="B10388" s="1">
        <v>46022</v>
      </c>
      <c r="C10388" t="s">
        <v>156</v>
      </c>
      <c r="D10388" t="s">
        <v>11</v>
      </c>
      <c r="E10388" t="s">
        <v>20</v>
      </c>
      <c r="F10388" t="s">
        <v>13</v>
      </c>
      <c r="G10388" t="s">
        <v>14</v>
      </c>
      <c r="H10388">
        <v>1</v>
      </c>
      <c r="I10388">
        <v>10.39</v>
      </c>
      <c r="J10388">
        <v>10.39</v>
      </c>
    </row>
    <row r="10389" spans="1:10" x14ac:dyDescent="0.35">
      <c r="A10389">
        <v>3487</v>
      </c>
      <c r="B10389" s="1">
        <v>46022</v>
      </c>
      <c r="C10389" t="s">
        <v>86</v>
      </c>
      <c r="D10389" t="s">
        <v>26</v>
      </c>
      <c r="E10389" t="s">
        <v>20</v>
      </c>
      <c r="F10389" t="s">
        <v>15</v>
      </c>
      <c r="G10389" t="s">
        <v>16</v>
      </c>
      <c r="H10389">
        <v>3</v>
      </c>
      <c r="I10389">
        <v>57.04</v>
      </c>
      <c r="J10389">
        <v>171.12</v>
      </c>
    </row>
    <row r="10390" spans="1:10" x14ac:dyDescent="0.35">
      <c r="A10390">
        <v>3488</v>
      </c>
      <c r="B10390" s="1">
        <v>46022</v>
      </c>
      <c r="C10390" t="s">
        <v>115</v>
      </c>
      <c r="D10390" t="s">
        <v>11</v>
      </c>
      <c r="E10390" t="s">
        <v>12</v>
      </c>
      <c r="F10390" t="s">
        <v>13</v>
      </c>
      <c r="G10390" t="s">
        <v>14</v>
      </c>
      <c r="H10390">
        <v>2</v>
      </c>
      <c r="I10390">
        <v>10.45</v>
      </c>
      <c r="J10390">
        <v>20.9</v>
      </c>
    </row>
    <row r="10391" spans="1:10" x14ac:dyDescent="0.35">
      <c r="A10391">
        <v>3488</v>
      </c>
      <c r="B10391" s="1">
        <v>46022</v>
      </c>
      <c r="C10391" t="s">
        <v>115</v>
      </c>
      <c r="D10391" t="s">
        <v>11</v>
      </c>
      <c r="E10391" t="s">
        <v>12</v>
      </c>
      <c r="F10391" t="s">
        <v>13</v>
      </c>
      <c r="G10391" t="s">
        <v>14</v>
      </c>
      <c r="H10391">
        <v>3</v>
      </c>
      <c r="I10391">
        <v>9.51</v>
      </c>
      <c r="J10391">
        <v>28.53</v>
      </c>
    </row>
    <row r="10392" spans="1:10" x14ac:dyDescent="0.35">
      <c r="A10392">
        <v>3488</v>
      </c>
      <c r="B10392" s="1">
        <v>46022</v>
      </c>
      <c r="C10392" t="s">
        <v>115</v>
      </c>
      <c r="D10392" t="s">
        <v>11</v>
      </c>
      <c r="E10392" t="s">
        <v>12</v>
      </c>
      <c r="F10392" t="s">
        <v>13</v>
      </c>
      <c r="G10392" t="s">
        <v>14</v>
      </c>
      <c r="H10392">
        <v>1</v>
      </c>
      <c r="I10392">
        <v>9.59</v>
      </c>
      <c r="J10392">
        <v>9.59</v>
      </c>
    </row>
    <row r="10393" spans="1:10" x14ac:dyDescent="0.35">
      <c r="A10393">
        <v>3489</v>
      </c>
      <c r="B10393" s="1">
        <v>46022</v>
      </c>
      <c r="C10393" t="s">
        <v>42</v>
      </c>
      <c r="D10393" t="s">
        <v>26</v>
      </c>
      <c r="E10393" t="s">
        <v>20</v>
      </c>
      <c r="F10393" t="s">
        <v>59</v>
      </c>
      <c r="G10393" t="s">
        <v>18</v>
      </c>
      <c r="H10393">
        <v>1</v>
      </c>
      <c r="I10393">
        <v>13.39</v>
      </c>
      <c r="J10393">
        <v>13.39</v>
      </c>
    </row>
    <row r="10394" spans="1:10" x14ac:dyDescent="0.35">
      <c r="A10394">
        <v>3489</v>
      </c>
      <c r="B10394" s="1">
        <v>46022</v>
      </c>
      <c r="C10394" t="s">
        <v>42</v>
      </c>
      <c r="D10394" t="s">
        <v>26</v>
      </c>
      <c r="E10394" t="s">
        <v>20</v>
      </c>
      <c r="F10394" t="s">
        <v>17</v>
      </c>
      <c r="G10394" t="s">
        <v>18</v>
      </c>
      <c r="H10394">
        <v>1</v>
      </c>
      <c r="I10394">
        <v>12.4</v>
      </c>
      <c r="J10394">
        <v>12.4</v>
      </c>
    </row>
    <row r="10395" spans="1:10" x14ac:dyDescent="0.35">
      <c r="A10395">
        <v>3489</v>
      </c>
      <c r="B10395" s="1">
        <v>46022</v>
      </c>
      <c r="C10395" t="s">
        <v>42</v>
      </c>
      <c r="D10395" t="s">
        <v>26</v>
      </c>
      <c r="E10395" t="s">
        <v>20</v>
      </c>
      <c r="F10395" t="s">
        <v>15</v>
      </c>
      <c r="G10395" t="s">
        <v>16</v>
      </c>
      <c r="H10395">
        <v>1</v>
      </c>
      <c r="I10395">
        <v>54.58</v>
      </c>
      <c r="J10395">
        <v>54.58</v>
      </c>
    </row>
    <row r="10396" spans="1:10" x14ac:dyDescent="0.35">
      <c r="A10396">
        <v>3489</v>
      </c>
      <c r="B10396" s="1">
        <v>46022</v>
      </c>
      <c r="C10396" t="s">
        <v>42</v>
      </c>
      <c r="D10396" t="s">
        <v>26</v>
      </c>
      <c r="E10396" t="s">
        <v>20</v>
      </c>
      <c r="F10396" t="s">
        <v>27</v>
      </c>
      <c r="G10396" t="s">
        <v>28</v>
      </c>
      <c r="H10396">
        <v>3</v>
      </c>
      <c r="I10396">
        <v>36.950000000000003</v>
      </c>
      <c r="J10396">
        <v>110.85</v>
      </c>
    </row>
    <row r="10397" spans="1:10" x14ac:dyDescent="0.35">
      <c r="A10397">
        <v>3489</v>
      </c>
      <c r="B10397" s="1">
        <v>46022</v>
      </c>
      <c r="C10397" t="s">
        <v>42</v>
      </c>
      <c r="D10397" t="s">
        <v>26</v>
      </c>
      <c r="E10397" t="s">
        <v>20</v>
      </c>
      <c r="F10397" t="s">
        <v>15</v>
      </c>
      <c r="G10397" t="s">
        <v>16</v>
      </c>
      <c r="H10397">
        <v>3</v>
      </c>
      <c r="I10397">
        <v>56.42</v>
      </c>
      <c r="J10397">
        <v>169.26</v>
      </c>
    </row>
    <row r="10398" spans="1:10" x14ac:dyDescent="0.35">
      <c r="A10398">
        <v>3490</v>
      </c>
      <c r="B10398" s="1">
        <v>46023</v>
      </c>
      <c r="C10398" t="s">
        <v>223</v>
      </c>
      <c r="D10398" t="s">
        <v>11</v>
      </c>
      <c r="E10398" t="s">
        <v>45</v>
      </c>
      <c r="F10398" t="s">
        <v>46</v>
      </c>
      <c r="G10398" t="s">
        <v>47</v>
      </c>
      <c r="H10398">
        <v>1</v>
      </c>
      <c r="I10398">
        <v>20.95</v>
      </c>
      <c r="J10398">
        <v>20.95</v>
      </c>
    </row>
    <row r="10399" spans="1:10" x14ac:dyDescent="0.35">
      <c r="A10399">
        <v>3491</v>
      </c>
      <c r="B10399" s="1">
        <v>46023</v>
      </c>
      <c r="C10399" t="s">
        <v>35</v>
      </c>
      <c r="D10399" t="s">
        <v>11</v>
      </c>
      <c r="E10399" t="s">
        <v>20</v>
      </c>
      <c r="F10399" t="s">
        <v>46</v>
      </c>
      <c r="G10399" t="s">
        <v>47</v>
      </c>
      <c r="H10399">
        <v>1</v>
      </c>
      <c r="I10399">
        <v>20.100000000000001</v>
      </c>
      <c r="J10399">
        <v>20.100000000000001</v>
      </c>
    </row>
    <row r="10400" spans="1:10" x14ac:dyDescent="0.35">
      <c r="A10400">
        <v>3491</v>
      </c>
      <c r="B10400" s="1">
        <v>46023</v>
      </c>
      <c r="C10400" t="s">
        <v>35</v>
      </c>
      <c r="D10400" t="s">
        <v>11</v>
      </c>
      <c r="E10400" t="s">
        <v>20</v>
      </c>
      <c r="F10400" t="s">
        <v>15</v>
      </c>
      <c r="G10400" t="s">
        <v>16</v>
      </c>
      <c r="H10400">
        <v>1</v>
      </c>
      <c r="I10400">
        <v>53.23</v>
      </c>
      <c r="J10400">
        <v>53.23</v>
      </c>
    </row>
    <row r="10401" spans="1:10" x14ac:dyDescent="0.35">
      <c r="A10401">
        <v>3491</v>
      </c>
      <c r="B10401" s="1">
        <v>46023</v>
      </c>
      <c r="C10401" t="s">
        <v>35</v>
      </c>
      <c r="D10401" t="s">
        <v>11</v>
      </c>
      <c r="E10401" t="s">
        <v>20</v>
      </c>
      <c r="F10401" t="s">
        <v>23</v>
      </c>
      <c r="G10401" t="s">
        <v>16</v>
      </c>
      <c r="H10401">
        <v>1</v>
      </c>
      <c r="I10401">
        <v>36.07</v>
      </c>
      <c r="J10401">
        <v>36.07</v>
      </c>
    </row>
    <row r="10402" spans="1:10" x14ac:dyDescent="0.35">
      <c r="A10402">
        <v>3492</v>
      </c>
      <c r="B10402" s="1">
        <v>46023</v>
      </c>
      <c r="C10402" t="s">
        <v>173</v>
      </c>
      <c r="D10402" t="s">
        <v>11</v>
      </c>
      <c r="E10402" t="s">
        <v>20</v>
      </c>
      <c r="F10402" t="s">
        <v>15</v>
      </c>
      <c r="G10402" t="s">
        <v>16</v>
      </c>
      <c r="H10402">
        <v>1</v>
      </c>
      <c r="I10402">
        <v>52.29</v>
      </c>
      <c r="J10402">
        <v>52.29</v>
      </c>
    </row>
    <row r="10403" spans="1:10" x14ac:dyDescent="0.35">
      <c r="A10403">
        <v>3492</v>
      </c>
      <c r="B10403" s="1">
        <v>46023</v>
      </c>
      <c r="C10403" t="s">
        <v>173</v>
      </c>
      <c r="D10403" t="s">
        <v>11</v>
      </c>
      <c r="E10403" t="s">
        <v>20</v>
      </c>
      <c r="F10403" t="s">
        <v>59</v>
      </c>
      <c r="G10403" t="s">
        <v>18</v>
      </c>
      <c r="H10403">
        <v>3</v>
      </c>
      <c r="I10403">
        <v>13.94</v>
      </c>
      <c r="J10403">
        <v>41.82</v>
      </c>
    </row>
    <row r="10404" spans="1:10" x14ac:dyDescent="0.35">
      <c r="A10404">
        <v>3492</v>
      </c>
      <c r="B10404" s="1">
        <v>46023</v>
      </c>
      <c r="C10404" t="s">
        <v>173</v>
      </c>
      <c r="D10404" t="s">
        <v>11</v>
      </c>
      <c r="E10404" t="s">
        <v>20</v>
      </c>
      <c r="F10404" t="s">
        <v>15</v>
      </c>
      <c r="G10404" t="s">
        <v>16</v>
      </c>
      <c r="H10404">
        <v>1</v>
      </c>
      <c r="I10404">
        <v>53.07</v>
      </c>
      <c r="J10404">
        <v>53.07</v>
      </c>
    </row>
    <row r="10405" spans="1:10" x14ac:dyDescent="0.35">
      <c r="A10405">
        <v>3493</v>
      </c>
      <c r="B10405" s="1">
        <v>46023</v>
      </c>
      <c r="C10405" t="s">
        <v>54</v>
      </c>
      <c r="D10405" t="s">
        <v>26</v>
      </c>
      <c r="E10405" t="s">
        <v>12</v>
      </c>
      <c r="F10405" t="s">
        <v>15</v>
      </c>
      <c r="G10405" t="s">
        <v>16</v>
      </c>
      <c r="H10405">
        <v>3</v>
      </c>
      <c r="I10405">
        <v>54.63</v>
      </c>
      <c r="J10405">
        <v>163.89</v>
      </c>
    </row>
    <row r="10406" spans="1:10" x14ac:dyDescent="0.35">
      <c r="A10406">
        <v>3493</v>
      </c>
      <c r="B10406" s="1">
        <v>46023</v>
      </c>
      <c r="C10406" t="s">
        <v>54</v>
      </c>
      <c r="D10406" t="s">
        <v>26</v>
      </c>
      <c r="E10406" t="s">
        <v>12</v>
      </c>
      <c r="F10406" t="s">
        <v>13</v>
      </c>
      <c r="G10406" t="s">
        <v>14</v>
      </c>
      <c r="H10406">
        <v>2</v>
      </c>
      <c r="I10406">
        <v>10.26</v>
      </c>
      <c r="J10406">
        <v>20.52</v>
      </c>
    </row>
    <row r="10407" spans="1:10" x14ac:dyDescent="0.35">
      <c r="A10407">
        <v>3493</v>
      </c>
      <c r="B10407" s="1">
        <v>46023</v>
      </c>
      <c r="C10407" t="s">
        <v>54</v>
      </c>
      <c r="D10407" t="s">
        <v>26</v>
      </c>
      <c r="E10407" t="s">
        <v>12</v>
      </c>
      <c r="F10407" t="s">
        <v>46</v>
      </c>
      <c r="G10407" t="s">
        <v>47</v>
      </c>
      <c r="H10407">
        <v>2</v>
      </c>
      <c r="I10407">
        <v>19.010000000000002</v>
      </c>
      <c r="J10407">
        <v>38.020000000000003</v>
      </c>
    </row>
    <row r="10408" spans="1:10" x14ac:dyDescent="0.35">
      <c r="A10408">
        <v>3493</v>
      </c>
      <c r="B10408" s="1">
        <v>46023</v>
      </c>
      <c r="C10408" t="s">
        <v>54</v>
      </c>
      <c r="D10408" t="s">
        <v>26</v>
      </c>
      <c r="E10408" t="s">
        <v>12</v>
      </c>
      <c r="F10408" t="s">
        <v>15</v>
      </c>
      <c r="G10408" t="s">
        <v>16</v>
      </c>
      <c r="H10408">
        <v>1</v>
      </c>
      <c r="I10408">
        <v>55.85</v>
      </c>
      <c r="J10408">
        <v>55.85</v>
      </c>
    </row>
    <row r="10409" spans="1:10" x14ac:dyDescent="0.35">
      <c r="A10409">
        <v>3493</v>
      </c>
      <c r="B10409" s="1">
        <v>46023</v>
      </c>
      <c r="C10409" t="s">
        <v>54</v>
      </c>
      <c r="D10409" t="s">
        <v>26</v>
      </c>
      <c r="E10409" t="s">
        <v>12</v>
      </c>
      <c r="F10409" t="s">
        <v>34</v>
      </c>
      <c r="G10409" t="s">
        <v>28</v>
      </c>
      <c r="H10409">
        <v>1</v>
      </c>
      <c r="I10409">
        <v>31.32</v>
      </c>
      <c r="J10409">
        <v>31.32</v>
      </c>
    </row>
    <row r="10410" spans="1:10" x14ac:dyDescent="0.35">
      <c r="A10410">
        <v>3494</v>
      </c>
      <c r="B10410" s="1">
        <v>46023</v>
      </c>
      <c r="C10410" t="s">
        <v>81</v>
      </c>
      <c r="D10410" t="s">
        <v>26</v>
      </c>
      <c r="E10410" t="s">
        <v>20</v>
      </c>
      <c r="F10410" t="s">
        <v>13</v>
      </c>
      <c r="G10410" t="s">
        <v>14</v>
      </c>
      <c r="H10410">
        <v>3</v>
      </c>
      <c r="I10410">
        <v>10.039999999999999</v>
      </c>
      <c r="J10410">
        <v>30.12</v>
      </c>
    </row>
    <row r="10411" spans="1:10" x14ac:dyDescent="0.35">
      <c r="A10411">
        <v>3494</v>
      </c>
      <c r="B10411" s="1">
        <v>46023</v>
      </c>
      <c r="C10411" t="s">
        <v>81</v>
      </c>
      <c r="D10411" t="s">
        <v>26</v>
      </c>
      <c r="E10411" t="s">
        <v>20</v>
      </c>
      <c r="F10411" t="s">
        <v>15</v>
      </c>
      <c r="G10411" t="s">
        <v>16</v>
      </c>
      <c r="H10411">
        <v>2</v>
      </c>
      <c r="I10411">
        <v>52.69</v>
      </c>
      <c r="J10411">
        <v>105.38</v>
      </c>
    </row>
    <row r="10412" spans="1:10" x14ac:dyDescent="0.35">
      <c r="A10412">
        <v>3494</v>
      </c>
      <c r="B10412" s="1">
        <v>46023</v>
      </c>
      <c r="C10412" t="s">
        <v>81</v>
      </c>
      <c r="D10412" t="s">
        <v>26</v>
      </c>
      <c r="E10412" t="s">
        <v>20</v>
      </c>
      <c r="F10412" t="s">
        <v>93</v>
      </c>
      <c r="G10412" t="s">
        <v>49</v>
      </c>
      <c r="H10412">
        <v>2</v>
      </c>
      <c r="I10412">
        <v>24.7</v>
      </c>
      <c r="J10412">
        <v>49.4</v>
      </c>
    </row>
    <row r="10413" spans="1:10" x14ac:dyDescent="0.35">
      <c r="A10413">
        <v>3495</v>
      </c>
      <c r="B10413" s="1">
        <v>46023</v>
      </c>
      <c r="C10413" t="s">
        <v>81</v>
      </c>
      <c r="D10413" t="s">
        <v>26</v>
      </c>
      <c r="E10413" t="s">
        <v>12</v>
      </c>
      <c r="F10413" t="s">
        <v>13</v>
      </c>
      <c r="G10413" t="s">
        <v>14</v>
      </c>
      <c r="H10413">
        <v>3</v>
      </c>
      <c r="I10413">
        <v>10.48</v>
      </c>
      <c r="J10413">
        <v>31.44</v>
      </c>
    </row>
    <row r="10414" spans="1:10" x14ac:dyDescent="0.35">
      <c r="A10414">
        <v>3496</v>
      </c>
      <c r="B10414" s="1">
        <v>46023</v>
      </c>
      <c r="C10414" t="s">
        <v>89</v>
      </c>
      <c r="D10414" t="s">
        <v>32</v>
      </c>
      <c r="E10414" t="s">
        <v>45</v>
      </c>
      <c r="F10414" t="s">
        <v>15</v>
      </c>
      <c r="G10414" t="s">
        <v>16</v>
      </c>
      <c r="H10414">
        <v>3</v>
      </c>
      <c r="I10414">
        <v>56.83</v>
      </c>
      <c r="J10414">
        <v>170.49</v>
      </c>
    </row>
    <row r="10415" spans="1:10" x14ac:dyDescent="0.35">
      <c r="A10415">
        <v>3496</v>
      </c>
      <c r="B10415" s="1">
        <v>46023</v>
      </c>
      <c r="C10415" t="s">
        <v>89</v>
      </c>
      <c r="D10415" t="s">
        <v>32</v>
      </c>
      <c r="E10415" t="s">
        <v>45</v>
      </c>
      <c r="F10415" t="s">
        <v>15</v>
      </c>
      <c r="G10415" t="s">
        <v>16</v>
      </c>
      <c r="H10415">
        <v>1</v>
      </c>
      <c r="I10415">
        <v>55.7</v>
      </c>
      <c r="J10415">
        <v>55.7</v>
      </c>
    </row>
    <row r="10416" spans="1:10" x14ac:dyDescent="0.35">
      <c r="A10416">
        <v>3496</v>
      </c>
      <c r="B10416" s="1">
        <v>46023</v>
      </c>
      <c r="C10416" t="s">
        <v>89</v>
      </c>
      <c r="D10416" t="s">
        <v>32</v>
      </c>
      <c r="E10416" t="s">
        <v>45</v>
      </c>
      <c r="F10416" t="s">
        <v>17</v>
      </c>
      <c r="G10416" t="s">
        <v>18</v>
      </c>
      <c r="H10416">
        <v>2</v>
      </c>
      <c r="I10416">
        <v>12.18</v>
      </c>
      <c r="J10416">
        <v>24.36</v>
      </c>
    </row>
    <row r="10417" spans="1:10" x14ac:dyDescent="0.35">
      <c r="A10417">
        <v>3496</v>
      </c>
      <c r="B10417" s="1">
        <v>46023</v>
      </c>
      <c r="C10417" t="s">
        <v>89</v>
      </c>
      <c r="D10417" t="s">
        <v>32</v>
      </c>
      <c r="E10417" t="s">
        <v>45</v>
      </c>
      <c r="F10417" t="s">
        <v>46</v>
      </c>
      <c r="G10417" t="s">
        <v>47</v>
      </c>
      <c r="H10417">
        <v>3</v>
      </c>
      <c r="I10417">
        <v>20.48</v>
      </c>
      <c r="J10417">
        <v>61.44</v>
      </c>
    </row>
    <row r="10418" spans="1:10" x14ac:dyDescent="0.35">
      <c r="A10418">
        <v>3496</v>
      </c>
      <c r="B10418" s="1">
        <v>46023</v>
      </c>
      <c r="C10418" t="s">
        <v>89</v>
      </c>
      <c r="D10418" t="s">
        <v>32</v>
      </c>
      <c r="E10418" t="s">
        <v>45</v>
      </c>
      <c r="F10418" t="s">
        <v>48</v>
      </c>
      <c r="G10418" t="s">
        <v>49</v>
      </c>
      <c r="H10418">
        <v>3</v>
      </c>
      <c r="I10418">
        <v>45.54</v>
      </c>
      <c r="J10418">
        <v>136.62</v>
      </c>
    </row>
    <row r="10419" spans="1:10" x14ac:dyDescent="0.35">
      <c r="A10419">
        <v>3497</v>
      </c>
      <c r="B10419" s="1">
        <v>46023</v>
      </c>
      <c r="C10419" t="s">
        <v>124</v>
      </c>
      <c r="D10419" t="s">
        <v>11</v>
      </c>
      <c r="E10419" t="s">
        <v>12</v>
      </c>
      <c r="F10419" t="s">
        <v>15</v>
      </c>
      <c r="G10419" t="s">
        <v>16</v>
      </c>
      <c r="H10419">
        <v>2</v>
      </c>
      <c r="I10419">
        <v>57.52</v>
      </c>
      <c r="J10419">
        <v>115.04</v>
      </c>
    </row>
    <row r="10420" spans="1:10" x14ac:dyDescent="0.35">
      <c r="A10420">
        <v>3497</v>
      </c>
      <c r="B10420" s="1">
        <v>46023</v>
      </c>
      <c r="C10420" t="s">
        <v>124</v>
      </c>
      <c r="D10420" t="s">
        <v>11</v>
      </c>
      <c r="E10420" t="s">
        <v>12</v>
      </c>
      <c r="F10420" t="s">
        <v>17</v>
      </c>
      <c r="G10420" t="s">
        <v>18</v>
      </c>
      <c r="H10420">
        <v>3</v>
      </c>
      <c r="I10420">
        <v>12.02</v>
      </c>
      <c r="J10420">
        <v>36.06</v>
      </c>
    </row>
    <row r="10421" spans="1:10" x14ac:dyDescent="0.35">
      <c r="A10421">
        <v>3497</v>
      </c>
      <c r="B10421" s="1">
        <v>46023</v>
      </c>
      <c r="C10421" t="s">
        <v>124</v>
      </c>
      <c r="D10421" t="s">
        <v>11</v>
      </c>
      <c r="E10421" t="s">
        <v>12</v>
      </c>
      <c r="F10421" t="s">
        <v>15</v>
      </c>
      <c r="G10421" t="s">
        <v>16</v>
      </c>
      <c r="H10421">
        <v>1</v>
      </c>
      <c r="I10421">
        <v>55.91</v>
      </c>
      <c r="J10421">
        <v>55.91</v>
      </c>
    </row>
    <row r="10422" spans="1:10" x14ac:dyDescent="0.35">
      <c r="A10422">
        <v>3498</v>
      </c>
      <c r="B10422" s="1">
        <v>46023</v>
      </c>
      <c r="C10422" t="s">
        <v>65</v>
      </c>
      <c r="D10422" t="s">
        <v>26</v>
      </c>
      <c r="E10422" t="s">
        <v>20</v>
      </c>
      <c r="F10422" t="s">
        <v>15</v>
      </c>
      <c r="G10422" t="s">
        <v>16</v>
      </c>
      <c r="H10422">
        <v>3</v>
      </c>
      <c r="I10422">
        <v>55.45</v>
      </c>
      <c r="J10422">
        <v>166.35</v>
      </c>
    </row>
    <row r="10423" spans="1:10" x14ac:dyDescent="0.35">
      <c r="A10423">
        <v>3498</v>
      </c>
      <c r="B10423" s="1">
        <v>46023</v>
      </c>
      <c r="C10423" t="s">
        <v>65</v>
      </c>
      <c r="D10423" t="s">
        <v>26</v>
      </c>
      <c r="E10423" t="s">
        <v>20</v>
      </c>
      <c r="F10423" t="s">
        <v>15</v>
      </c>
      <c r="G10423" t="s">
        <v>16</v>
      </c>
      <c r="H10423">
        <v>1</v>
      </c>
      <c r="I10423">
        <v>56.62</v>
      </c>
      <c r="J10423">
        <v>56.62</v>
      </c>
    </row>
    <row r="10424" spans="1:10" x14ac:dyDescent="0.35">
      <c r="A10424">
        <v>3498</v>
      </c>
      <c r="B10424" s="1">
        <v>46023</v>
      </c>
      <c r="C10424" t="s">
        <v>65</v>
      </c>
      <c r="D10424" t="s">
        <v>26</v>
      </c>
      <c r="E10424" t="s">
        <v>20</v>
      </c>
      <c r="F10424" t="s">
        <v>15</v>
      </c>
      <c r="G10424" t="s">
        <v>16</v>
      </c>
      <c r="H10424">
        <v>2</v>
      </c>
      <c r="I10424">
        <v>57.32</v>
      </c>
      <c r="J10424">
        <v>114.64</v>
      </c>
    </row>
    <row r="10425" spans="1:10" x14ac:dyDescent="0.35">
      <c r="A10425">
        <v>3498</v>
      </c>
      <c r="B10425" s="1">
        <v>46023</v>
      </c>
      <c r="C10425" t="s">
        <v>65</v>
      </c>
      <c r="D10425" t="s">
        <v>26</v>
      </c>
      <c r="E10425" t="s">
        <v>20</v>
      </c>
      <c r="F10425" t="s">
        <v>15</v>
      </c>
      <c r="G10425" t="s">
        <v>16</v>
      </c>
      <c r="H10425">
        <v>3</v>
      </c>
      <c r="I10425">
        <v>56.52</v>
      </c>
      <c r="J10425">
        <v>169.56</v>
      </c>
    </row>
    <row r="10426" spans="1:10" x14ac:dyDescent="0.35">
      <c r="A10426">
        <v>3499</v>
      </c>
      <c r="B10426" s="1">
        <v>46023</v>
      </c>
      <c r="C10426" t="s">
        <v>220</v>
      </c>
      <c r="D10426" t="s">
        <v>11</v>
      </c>
      <c r="E10426" t="s">
        <v>20</v>
      </c>
      <c r="F10426" t="s">
        <v>13</v>
      </c>
      <c r="G10426" t="s">
        <v>14</v>
      </c>
      <c r="H10426">
        <v>3</v>
      </c>
      <c r="I10426">
        <v>10.42</v>
      </c>
      <c r="J10426">
        <v>31.26</v>
      </c>
    </row>
    <row r="10427" spans="1:10" x14ac:dyDescent="0.35">
      <c r="A10427">
        <v>3499</v>
      </c>
      <c r="B10427" s="1">
        <v>46023</v>
      </c>
      <c r="C10427" t="s">
        <v>220</v>
      </c>
      <c r="D10427" t="s">
        <v>11</v>
      </c>
      <c r="E10427" t="s">
        <v>20</v>
      </c>
      <c r="F10427" t="s">
        <v>15</v>
      </c>
      <c r="G10427" t="s">
        <v>16</v>
      </c>
      <c r="H10427">
        <v>2</v>
      </c>
      <c r="I10427">
        <v>52.64</v>
      </c>
      <c r="J10427">
        <v>105.28</v>
      </c>
    </row>
    <row r="10428" spans="1:10" x14ac:dyDescent="0.35">
      <c r="A10428">
        <v>3500</v>
      </c>
      <c r="B10428" s="1">
        <v>46023</v>
      </c>
      <c r="C10428" t="s">
        <v>50</v>
      </c>
      <c r="D10428" t="s">
        <v>32</v>
      </c>
      <c r="E10428" t="s">
        <v>12</v>
      </c>
      <c r="F10428" t="s">
        <v>15</v>
      </c>
      <c r="G10428" t="s">
        <v>16</v>
      </c>
      <c r="H10428">
        <v>3</v>
      </c>
      <c r="I10428">
        <v>54.2</v>
      </c>
      <c r="J10428">
        <v>162.6</v>
      </c>
    </row>
    <row r="10429" spans="1:10" x14ac:dyDescent="0.35">
      <c r="A10429">
        <v>3500</v>
      </c>
      <c r="B10429" s="1">
        <v>46023</v>
      </c>
      <c r="C10429" t="s">
        <v>50</v>
      </c>
      <c r="D10429" t="s">
        <v>32</v>
      </c>
      <c r="E10429" t="s">
        <v>12</v>
      </c>
      <c r="F10429" t="s">
        <v>15</v>
      </c>
      <c r="G10429" t="s">
        <v>16</v>
      </c>
      <c r="H10429">
        <v>1</v>
      </c>
      <c r="I10429">
        <v>52.93</v>
      </c>
      <c r="J10429">
        <v>52.93</v>
      </c>
    </row>
    <row r="10430" spans="1:10" x14ac:dyDescent="0.35">
      <c r="A10430">
        <v>3500</v>
      </c>
      <c r="B10430" s="1">
        <v>46023</v>
      </c>
      <c r="C10430" t="s">
        <v>50</v>
      </c>
      <c r="D10430" t="s">
        <v>32</v>
      </c>
      <c r="E10430" t="s">
        <v>12</v>
      </c>
      <c r="F10430" t="s">
        <v>17</v>
      </c>
      <c r="G10430" t="s">
        <v>18</v>
      </c>
      <c r="H10430">
        <v>1</v>
      </c>
      <c r="I10430">
        <v>11.71</v>
      </c>
      <c r="J10430">
        <v>11.71</v>
      </c>
    </row>
    <row r="10431" spans="1:10" x14ac:dyDescent="0.35">
      <c r="A10431">
        <v>3500</v>
      </c>
      <c r="B10431" s="1">
        <v>46023</v>
      </c>
      <c r="C10431" t="s">
        <v>50</v>
      </c>
      <c r="D10431" t="s">
        <v>32</v>
      </c>
      <c r="E10431" t="s">
        <v>12</v>
      </c>
      <c r="F10431" t="s">
        <v>13</v>
      </c>
      <c r="G10431" t="s">
        <v>14</v>
      </c>
      <c r="H10431">
        <v>3</v>
      </c>
      <c r="I10431">
        <v>9.81</v>
      </c>
      <c r="J10431">
        <v>29.43</v>
      </c>
    </row>
    <row r="10432" spans="1:10" x14ac:dyDescent="0.35">
      <c r="A10432">
        <v>3501</v>
      </c>
      <c r="B10432" s="1">
        <v>46023</v>
      </c>
      <c r="C10432" t="s">
        <v>101</v>
      </c>
      <c r="D10432" t="s">
        <v>26</v>
      </c>
      <c r="E10432" t="s">
        <v>20</v>
      </c>
      <c r="F10432" t="s">
        <v>40</v>
      </c>
      <c r="G10432" t="s">
        <v>28</v>
      </c>
      <c r="H10432">
        <v>1</v>
      </c>
      <c r="I10432">
        <v>22.74</v>
      </c>
      <c r="J10432">
        <v>22.74</v>
      </c>
    </row>
    <row r="10433" spans="1:10" x14ac:dyDescent="0.35">
      <c r="A10433">
        <v>3501</v>
      </c>
      <c r="B10433" s="1">
        <v>46023</v>
      </c>
      <c r="C10433" t="s">
        <v>101</v>
      </c>
      <c r="D10433" t="s">
        <v>26</v>
      </c>
      <c r="E10433" t="s">
        <v>20</v>
      </c>
      <c r="F10433" t="s">
        <v>15</v>
      </c>
      <c r="G10433" t="s">
        <v>16</v>
      </c>
      <c r="H10433">
        <v>1</v>
      </c>
      <c r="I10433">
        <v>55.89</v>
      </c>
      <c r="J10433">
        <v>55.89</v>
      </c>
    </row>
    <row r="10434" spans="1:10" x14ac:dyDescent="0.35">
      <c r="A10434">
        <v>3501</v>
      </c>
      <c r="B10434" s="1">
        <v>46023</v>
      </c>
      <c r="C10434" t="s">
        <v>101</v>
      </c>
      <c r="D10434" t="s">
        <v>26</v>
      </c>
      <c r="E10434" t="s">
        <v>20</v>
      </c>
      <c r="F10434" t="s">
        <v>15</v>
      </c>
      <c r="G10434" t="s">
        <v>16</v>
      </c>
      <c r="H10434">
        <v>2</v>
      </c>
      <c r="I10434">
        <v>57.17</v>
      </c>
      <c r="J10434">
        <v>114.34</v>
      </c>
    </row>
    <row r="10435" spans="1:10" x14ac:dyDescent="0.35">
      <c r="A10435">
        <v>3502</v>
      </c>
      <c r="B10435" s="1">
        <v>46024</v>
      </c>
      <c r="C10435" t="s">
        <v>173</v>
      </c>
      <c r="D10435" t="s">
        <v>11</v>
      </c>
      <c r="E10435" t="s">
        <v>12</v>
      </c>
      <c r="F10435" t="s">
        <v>23</v>
      </c>
      <c r="G10435" t="s">
        <v>16</v>
      </c>
      <c r="H10435">
        <v>2</v>
      </c>
      <c r="I10435">
        <v>34.96</v>
      </c>
      <c r="J10435">
        <v>69.92</v>
      </c>
    </row>
    <row r="10436" spans="1:10" x14ac:dyDescent="0.35">
      <c r="A10436">
        <v>3502</v>
      </c>
      <c r="B10436" s="1">
        <v>46024</v>
      </c>
      <c r="C10436" t="s">
        <v>173</v>
      </c>
      <c r="D10436" t="s">
        <v>11</v>
      </c>
      <c r="E10436" t="s">
        <v>12</v>
      </c>
      <c r="F10436" t="s">
        <v>13</v>
      </c>
      <c r="G10436" t="s">
        <v>14</v>
      </c>
      <c r="H10436">
        <v>2</v>
      </c>
      <c r="I10436">
        <v>9.91</v>
      </c>
      <c r="J10436">
        <v>19.82</v>
      </c>
    </row>
    <row r="10437" spans="1:10" x14ac:dyDescent="0.35">
      <c r="A10437">
        <v>3503</v>
      </c>
      <c r="B10437" s="1">
        <v>46024</v>
      </c>
      <c r="C10437" t="s">
        <v>95</v>
      </c>
      <c r="D10437" t="s">
        <v>11</v>
      </c>
      <c r="E10437" t="s">
        <v>20</v>
      </c>
      <c r="F10437" t="s">
        <v>15</v>
      </c>
      <c r="G10437" t="s">
        <v>16</v>
      </c>
      <c r="H10437">
        <v>1</v>
      </c>
      <c r="I10437">
        <v>52.71</v>
      </c>
      <c r="J10437">
        <v>52.71</v>
      </c>
    </row>
    <row r="10438" spans="1:10" x14ac:dyDescent="0.35">
      <c r="A10438">
        <v>3503</v>
      </c>
      <c r="B10438" s="1">
        <v>46024</v>
      </c>
      <c r="C10438" t="s">
        <v>95</v>
      </c>
      <c r="D10438" t="s">
        <v>11</v>
      </c>
      <c r="E10438" t="s">
        <v>20</v>
      </c>
      <c r="F10438" t="s">
        <v>15</v>
      </c>
      <c r="G10438" t="s">
        <v>16</v>
      </c>
      <c r="H10438">
        <v>1</v>
      </c>
      <c r="I10438">
        <v>56.07</v>
      </c>
      <c r="J10438">
        <v>56.07</v>
      </c>
    </row>
    <row r="10439" spans="1:10" x14ac:dyDescent="0.35">
      <c r="A10439">
        <v>3504</v>
      </c>
      <c r="B10439" s="1">
        <v>46024</v>
      </c>
      <c r="C10439" t="s">
        <v>138</v>
      </c>
      <c r="D10439" t="s">
        <v>26</v>
      </c>
      <c r="E10439" t="s">
        <v>20</v>
      </c>
      <c r="F10439" t="s">
        <v>15</v>
      </c>
      <c r="G10439" t="s">
        <v>16</v>
      </c>
      <c r="H10439">
        <v>1</v>
      </c>
      <c r="I10439">
        <v>57.08</v>
      </c>
      <c r="J10439">
        <v>57.08</v>
      </c>
    </row>
    <row r="10440" spans="1:10" x14ac:dyDescent="0.35">
      <c r="A10440">
        <v>3504</v>
      </c>
      <c r="B10440" s="1">
        <v>46024</v>
      </c>
      <c r="C10440" t="s">
        <v>138</v>
      </c>
      <c r="D10440" t="s">
        <v>26</v>
      </c>
      <c r="E10440" t="s">
        <v>20</v>
      </c>
      <c r="F10440" t="s">
        <v>15</v>
      </c>
      <c r="G10440" t="s">
        <v>16</v>
      </c>
      <c r="H10440">
        <v>2</v>
      </c>
      <c r="I10440">
        <v>56.37</v>
      </c>
      <c r="J10440">
        <v>112.74</v>
      </c>
    </row>
    <row r="10441" spans="1:10" x14ac:dyDescent="0.35">
      <c r="A10441">
        <v>3505</v>
      </c>
      <c r="B10441" s="1">
        <v>46024</v>
      </c>
      <c r="C10441" t="s">
        <v>52</v>
      </c>
      <c r="D10441" t="s">
        <v>32</v>
      </c>
      <c r="E10441" t="s">
        <v>20</v>
      </c>
      <c r="F10441" t="s">
        <v>48</v>
      </c>
      <c r="G10441" t="s">
        <v>49</v>
      </c>
      <c r="H10441">
        <v>1</v>
      </c>
      <c r="I10441">
        <v>44.92</v>
      </c>
      <c r="J10441">
        <v>44.92</v>
      </c>
    </row>
    <row r="10442" spans="1:10" x14ac:dyDescent="0.35">
      <c r="A10442">
        <v>3506</v>
      </c>
      <c r="B10442" s="1">
        <v>46024</v>
      </c>
      <c r="C10442" t="s">
        <v>127</v>
      </c>
      <c r="D10442" t="s">
        <v>11</v>
      </c>
      <c r="E10442" t="s">
        <v>12</v>
      </c>
      <c r="F10442" t="s">
        <v>15</v>
      </c>
      <c r="G10442" t="s">
        <v>16</v>
      </c>
      <c r="H10442">
        <v>1</v>
      </c>
      <c r="I10442">
        <v>52.29</v>
      </c>
      <c r="J10442">
        <v>52.29</v>
      </c>
    </row>
    <row r="10443" spans="1:10" x14ac:dyDescent="0.35">
      <c r="A10443">
        <v>3506</v>
      </c>
      <c r="B10443" s="1">
        <v>46024</v>
      </c>
      <c r="C10443" t="s">
        <v>127</v>
      </c>
      <c r="D10443" t="s">
        <v>11</v>
      </c>
      <c r="E10443" t="s">
        <v>12</v>
      </c>
      <c r="F10443" t="s">
        <v>15</v>
      </c>
      <c r="G10443" t="s">
        <v>16</v>
      </c>
      <c r="H10443">
        <v>3</v>
      </c>
      <c r="I10443">
        <v>56.9</v>
      </c>
      <c r="J10443">
        <v>170.7</v>
      </c>
    </row>
    <row r="10444" spans="1:10" x14ac:dyDescent="0.35">
      <c r="A10444">
        <v>3506</v>
      </c>
      <c r="B10444" s="1">
        <v>46024</v>
      </c>
      <c r="C10444" t="s">
        <v>127</v>
      </c>
      <c r="D10444" t="s">
        <v>11</v>
      </c>
      <c r="E10444" t="s">
        <v>12</v>
      </c>
      <c r="F10444" t="s">
        <v>13</v>
      </c>
      <c r="G10444" t="s">
        <v>14</v>
      </c>
      <c r="H10444">
        <v>3</v>
      </c>
      <c r="I10444">
        <v>10.14</v>
      </c>
      <c r="J10444">
        <v>30.42</v>
      </c>
    </row>
    <row r="10445" spans="1:10" x14ac:dyDescent="0.35">
      <c r="A10445">
        <v>3506</v>
      </c>
      <c r="B10445" s="1">
        <v>46024</v>
      </c>
      <c r="C10445" t="s">
        <v>127</v>
      </c>
      <c r="D10445" t="s">
        <v>11</v>
      </c>
      <c r="E10445" t="s">
        <v>12</v>
      </c>
      <c r="F10445" t="s">
        <v>43</v>
      </c>
      <c r="G10445" t="s">
        <v>16</v>
      </c>
      <c r="H10445">
        <v>2</v>
      </c>
      <c r="I10445">
        <v>14.47</v>
      </c>
      <c r="J10445">
        <v>28.94</v>
      </c>
    </row>
    <row r="10446" spans="1:10" x14ac:dyDescent="0.35">
      <c r="A10446">
        <v>3507</v>
      </c>
      <c r="B10446" s="1">
        <v>46024</v>
      </c>
      <c r="C10446" t="s">
        <v>125</v>
      </c>
      <c r="D10446" t="s">
        <v>11</v>
      </c>
      <c r="E10446" t="s">
        <v>20</v>
      </c>
      <c r="F10446" t="s">
        <v>15</v>
      </c>
      <c r="G10446" t="s">
        <v>16</v>
      </c>
      <c r="H10446">
        <v>3</v>
      </c>
      <c r="I10446">
        <v>57.18</v>
      </c>
      <c r="J10446">
        <v>171.54</v>
      </c>
    </row>
    <row r="10447" spans="1:10" x14ac:dyDescent="0.35">
      <c r="A10447">
        <v>3507</v>
      </c>
      <c r="B10447" s="1">
        <v>46024</v>
      </c>
      <c r="C10447" t="s">
        <v>125</v>
      </c>
      <c r="D10447" t="s">
        <v>11</v>
      </c>
      <c r="E10447" t="s">
        <v>20</v>
      </c>
      <c r="F10447" t="s">
        <v>15</v>
      </c>
      <c r="G10447" t="s">
        <v>16</v>
      </c>
      <c r="H10447">
        <v>1</v>
      </c>
      <c r="I10447">
        <v>53.65</v>
      </c>
      <c r="J10447">
        <v>53.65</v>
      </c>
    </row>
    <row r="10448" spans="1:10" x14ac:dyDescent="0.35">
      <c r="A10448">
        <v>3508</v>
      </c>
      <c r="B10448" s="1">
        <v>46024</v>
      </c>
      <c r="C10448" t="s">
        <v>158</v>
      </c>
      <c r="D10448" t="s">
        <v>11</v>
      </c>
      <c r="E10448" t="s">
        <v>20</v>
      </c>
      <c r="F10448" t="s">
        <v>15</v>
      </c>
      <c r="G10448" t="s">
        <v>16</v>
      </c>
      <c r="H10448">
        <v>2</v>
      </c>
      <c r="I10448">
        <v>54.59</v>
      </c>
      <c r="J10448">
        <v>109.18</v>
      </c>
    </row>
    <row r="10449" spans="1:10" x14ac:dyDescent="0.35">
      <c r="A10449">
        <v>3508</v>
      </c>
      <c r="B10449" s="1">
        <v>46024</v>
      </c>
      <c r="C10449" t="s">
        <v>158</v>
      </c>
      <c r="D10449" t="s">
        <v>11</v>
      </c>
      <c r="E10449" t="s">
        <v>20</v>
      </c>
      <c r="F10449" t="s">
        <v>15</v>
      </c>
      <c r="G10449" t="s">
        <v>16</v>
      </c>
      <c r="H10449">
        <v>3</v>
      </c>
      <c r="I10449">
        <v>56.32</v>
      </c>
      <c r="J10449">
        <v>168.96</v>
      </c>
    </row>
    <row r="10450" spans="1:10" x14ac:dyDescent="0.35">
      <c r="A10450">
        <v>3509</v>
      </c>
      <c r="B10450" s="1">
        <v>46024</v>
      </c>
      <c r="C10450" t="s">
        <v>44</v>
      </c>
      <c r="D10450" t="s">
        <v>11</v>
      </c>
      <c r="E10450" t="s">
        <v>12</v>
      </c>
      <c r="F10450" t="s">
        <v>15</v>
      </c>
      <c r="G10450" t="s">
        <v>16</v>
      </c>
      <c r="H10450">
        <v>2</v>
      </c>
      <c r="I10450">
        <v>56.09</v>
      </c>
      <c r="J10450">
        <v>112.18</v>
      </c>
    </row>
    <row r="10451" spans="1:10" x14ac:dyDescent="0.35">
      <c r="A10451">
        <v>3509</v>
      </c>
      <c r="B10451" s="1">
        <v>46024</v>
      </c>
      <c r="C10451" t="s">
        <v>44</v>
      </c>
      <c r="D10451" t="s">
        <v>11</v>
      </c>
      <c r="E10451" t="s">
        <v>12</v>
      </c>
      <c r="F10451" t="s">
        <v>15</v>
      </c>
      <c r="G10451" t="s">
        <v>16</v>
      </c>
      <c r="H10451">
        <v>1</v>
      </c>
      <c r="I10451">
        <v>54.52</v>
      </c>
      <c r="J10451">
        <v>54.52</v>
      </c>
    </row>
    <row r="10452" spans="1:10" x14ac:dyDescent="0.35">
      <c r="A10452">
        <v>3509</v>
      </c>
      <c r="B10452" s="1">
        <v>46024</v>
      </c>
      <c r="C10452" t="s">
        <v>44</v>
      </c>
      <c r="D10452" t="s">
        <v>11</v>
      </c>
      <c r="E10452" t="s">
        <v>12</v>
      </c>
      <c r="F10452" t="s">
        <v>23</v>
      </c>
      <c r="G10452" t="s">
        <v>16</v>
      </c>
      <c r="H10452">
        <v>3</v>
      </c>
      <c r="I10452">
        <v>35.53</v>
      </c>
      <c r="J10452">
        <v>106.59</v>
      </c>
    </row>
    <row r="10453" spans="1:10" x14ac:dyDescent="0.35">
      <c r="A10453">
        <v>3509</v>
      </c>
      <c r="B10453" s="1">
        <v>46024</v>
      </c>
      <c r="C10453" t="s">
        <v>44</v>
      </c>
      <c r="D10453" t="s">
        <v>11</v>
      </c>
      <c r="E10453" t="s">
        <v>12</v>
      </c>
      <c r="F10453" t="s">
        <v>15</v>
      </c>
      <c r="G10453" t="s">
        <v>16</v>
      </c>
      <c r="H10453">
        <v>1</v>
      </c>
      <c r="I10453">
        <v>56.15</v>
      </c>
      <c r="J10453">
        <v>56.15</v>
      </c>
    </row>
    <row r="10454" spans="1:10" x14ac:dyDescent="0.35">
      <c r="A10454">
        <v>3509</v>
      </c>
      <c r="B10454" s="1">
        <v>46024</v>
      </c>
      <c r="C10454" t="s">
        <v>44</v>
      </c>
      <c r="D10454" t="s">
        <v>11</v>
      </c>
      <c r="E10454" t="s">
        <v>12</v>
      </c>
      <c r="F10454" t="s">
        <v>15</v>
      </c>
      <c r="G10454" t="s">
        <v>16</v>
      </c>
      <c r="H10454">
        <v>1</v>
      </c>
      <c r="I10454">
        <v>53.91</v>
      </c>
      <c r="J10454">
        <v>53.91</v>
      </c>
    </row>
    <row r="10455" spans="1:10" x14ac:dyDescent="0.35">
      <c r="A10455">
        <v>3510</v>
      </c>
      <c r="B10455" s="1">
        <v>46024</v>
      </c>
      <c r="C10455" t="s">
        <v>77</v>
      </c>
      <c r="D10455" t="s">
        <v>26</v>
      </c>
      <c r="E10455" t="s">
        <v>12</v>
      </c>
      <c r="F10455" t="s">
        <v>27</v>
      </c>
      <c r="G10455" t="s">
        <v>28</v>
      </c>
      <c r="H10455">
        <v>1</v>
      </c>
      <c r="I10455">
        <v>39.83</v>
      </c>
      <c r="J10455">
        <v>39.83</v>
      </c>
    </row>
    <row r="10456" spans="1:10" x14ac:dyDescent="0.35">
      <c r="A10456">
        <v>3510</v>
      </c>
      <c r="B10456" s="1">
        <v>46024</v>
      </c>
      <c r="C10456" t="s">
        <v>77</v>
      </c>
      <c r="D10456" t="s">
        <v>26</v>
      </c>
      <c r="E10456" t="s">
        <v>12</v>
      </c>
      <c r="F10456" t="s">
        <v>15</v>
      </c>
      <c r="G10456" t="s">
        <v>16</v>
      </c>
      <c r="H10456">
        <v>2</v>
      </c>
      <c r="I10456">
        <v>54.69</v>
      </c>
      <c r="J10456">
        <v>109.38</v>
      </c>
    </row>
    <row r="10457" spans="1:10" x14ac:dyDescent="0.35">
      <c r="A10457">
        <v>3510</v>
      </c>
      <c r="B10457" s="1">
        <v>46024</v>
      </c>
      <c r="C10457" t="s">
        <v>77</v>
      </c>
      <c r="D10457" t="s">
        <v>26</v>
      </c>
      <c r="E10457" t="s">
        <v>12</v>
      </c>
      <c r="F10457" t="s">
        <v>23</v>
      </c>
      <c r="G10457" t="s">
        <v>16</v>
      </c>
      <c r="H10457">
        <v>1</v>
      </c>
      <c r="I10457">
        <v>35.229999999999997</v>
      </c>
      <c r="J10457">
        <v>35.229999999999997</v>
      </c>
    </row>
    <row r="10458" spans="1:10" x14ac:dyDescent="0.35">
      <c r="A10458">
        <v>3510</v>
      </c>
      <c r="B10458" s="1">
        <v>46024</v>
      </c>
      <c r="C10458" t="s">
        <v>77</v>
      </c>
      <c r="D10458" t="s">
        <v>26</v>
      </c>
      <c r="E10458" t="s">
        <v>12</v>
      </c>
      <c r="F10458" t="s">
        <v>43</v>
      </c>
      <c r="G10458" t="s">
        <v>16</v>
      </c>
      <c r="H10458">
        <v>3</v>
      </c>
      <c r="I10458">
        <v>13.55</v>
      </c>
      <c r="J10458">
        <v>40.65</v>
      </c>
    </row>
    <row r="10459" spans="1:10" x14ac:dyDescent="0.35">
      <c r="A10459">
        <v>3511</v>
      </c>
      <c r="B10459" s="1">
        <v>46024</v>
      </c>
      <c r="C10459" t="s">
        <v>195</v>
      </c>
      <c r="D10459" t="s">
        <v>26</v>
      </c>
      <c r="E10459" t="s">
        <v>20</v>
      </c>
      <c r="F10459" t="s">
        <v>13</v>
      </c>
      <c r="G10459" t="s">
        <v>14</v>
      </c>
      <c r="H10459">
        <v>3</v>
      </c>
      <c r="I10459">
        <v>9.68</v>
      </c>
      <c r="J10459">
        <v>29.04</v>
      </c>
    </row>
    <row r="10460" spans="1:10" x14ac:dyDescent="0.35">
      <c r="A10460">
        <v>3511</v>
      </c>
      <c r="B10460" s="1">
        <v>46024</v>
      </c>
      <c r="C10460" t="s">
        <v>195</v>
      </c>
      <c r="D10460" t="s">
        <v>26</v>
      </c>
      <c r="E10460" t="s">
        <v>20</v>
      </c>
      <c r="F10460" t="s">
        <v>15</v>
      </c>
      <c r="G10460" t="s">
        <v>16</v>
      </c>
      <c r="H10460">
        <v>1</v>
      </c>
      <c r="I10460">
        <v>52.8</v>
      </c>
      <c r="J10460">
        <v>52.8</v>
      </c>
    </row>
    <row r="10461" spans="1:10" x14ac:dyDescent="0.35">
      <c r="A10461">
        <v>3512</v>
      </c>
      <c r="B10461" s="1">
        <v>46024</v>
      </c>
      <c r="C10461" t="s">
        <v>79</v>
      </c>
      <c r="D10461" t="s">
        <v>11</v>
      </c>
      <c r="E10461" t="s">
        <v>12</v>
      </c>
      <c r="F10461" t="s">
        <v>15</v>
      </c>
      <c r="G10461" t="s">
        <v>16</v>
      </c>
      <c r="H10461">
        <v>1</v>
      </c>
      <c r="I10461">
        <v>56.51</v>
      </c>
      <c r="J10461">
        <v>56.51</v>
      </c>
    </row>
    <row r="10462" spans="1:10" x14ac:dyDescent="0.35">
      <c r="A10462">
        <v>3512</v>
      </c>
      <c r="B10462" s="1">
        <v>46024</v>
      </c>
      <c r="C10462" t="s">
        <v>79</v>
      </c>
      <c r="D10462" t="s">
        <v>11</v>
      </c>
      <c r="E10462" t="s">
        <v>12</v>
      </c>
      <c r="F10462" t="s">
        <v>15</v>
      </c>
      <c r="G10462" t="s">
        <v>16</v>
      </c>
      <c r="H10462">
        <v>1</v>
      </c>
      <c r="I10462">
        <v>55.14</v>
      </c>
      <c r="J10462">
        <v>55.14</v>
      </c>
    </row>
    <row r="10463" spans="1:10" x14ac:dyDescent="0.35">
      <c r="A10463">
        <v>3512</v>
      </c>
      <c r="B10463" s="1">
        <v>46024</v>
      </c>
      <c r="C10463" t="s">
        <v>79</v>
      </c>
      <c r="D10463" t="s">
        <v>11</v>
      </c>
      <c r="E10463" t="s">
        <v>12</v>
      </c>
      <c r="F10463" t="s">
        <v>13</v>
      </c>
      <c r="G10463" t="s">
        <v>14</v>
      </c>
      <c r="H10463">
        <v>1</v>
      </c>
      <c r="I10463">
        <v>9.6300000000000008</v>
      </c>
      <c r="J10463">
        <v>9.6300000000000008</v>
      </c>
    </row>
    <row r="10464" spans="1:10" x14ac:dyDescent="0.35">
      <c r="A10464">
        <v>3512</v>
      </c>
      <c r="B10464" s="1">
        <v>46024</v>
      </c>
      <c r="C10464" t="s">
        <v>79</v>
      </c>
      <c r="D10464" t="s">
        <v>11</v>
      </c>
      <c r="E10464" t="s">
        <v>12</v>
      </c>
      <c r="F10464" t="s">
        <v>17</v>
      </c>
      <c r="G10464" t="s">
        <v>18</v>
      </c>
      <c r="H10464">
        <v>2</v>
      </c>
      <c r="I10464">
        <v>12.01</v>
      </c>
      <c r="J10464">
        <v>24.02</v>
      </c>
    </row>
    <row r="10465" spans="1:10" x14ac:dyDescent="0.35">
      <c r="A10465">
        <v>3513</v>
      </c>
      <c r="B10465" s="1">
        <v>46024</v>
      </c>
      <c r="C10465" t="s">
        <v>158</v>
      </c>
      <c r="D10465" t="s">
        <v>11</v>
      </c>
      <c r="E10465" t="s">
        <v>12</v>
      </c>
      <c r="F10465" t="s">
        <v>15</v>
      </c>
      <c r="G10465" t="s">
        <v>16</v>
      </c>
      <c r="H10465">
        <v>2</v>
      </c>
      <c r="I10465">
        <v>55.15</v>
      </c>
      <c r="J10465">
        <v>110.3</v>
      </c>
    </row>
    <row r="10466" spans="1:10" x14ac:dyDescent="0.35">
      <c r="A10466">
        <v>3513</v>
      </c>
      <c r="B10466" s="1">
        <v>46024</v>
      </c>
      <c r="C10466" t="s">
        <v>158</v>
      </c>
      <c r="D10466" t="s">
        <v>11</v>
      </c>
      <c r="E10466" t="s">
        <v>12</v>
      </c>
      <c r="F10466" t="s">
        <v>23</v>
      </c>
      <c r="G10466" t="s">
        <v>16</v>
      </c>
      <c r="H10466">
        <v>2</v>
      </c>
      <c r="I10466">
        <v>36.56</v>
      </c>
      <c r="J10466">
        <v>73.12</v>
      </c>
    </row>
    <row r="10467" spans="1:10" x14ac:dyDescent="0.35">
      <c r="A10467">
        <v>3514</v>
      </c>
      <c r="B10467" s="1">
        <v>46024</v>
      </c>
      <c r="C10467" t="s">
        <v>51</v>
      </c>
      <c r="D10467" t="s">
        <v>26</v>
      </c>
      <c r="E10467" t="s">
        <v>20</v>
      </c>
      <c r="F10467" t="s">
        <v>13</v>
      </c>
      <c r="G10467" t="s">
        <v>14</v>
      </c>
      <c r="H10467">
        <v>1</v>
      </c>
      <c r="I10467">
        <v>9.5500000000000007</v>
      </c>
      <c r="J10467">
        <v>9.5500000000000007</v>
      </c>
    </row>
    <row r="10468" spans="1:10" x14ac:dyDescent="0.35">
      <c r="A10468">
        <v>3514</v>
      </c>
      <c r="B10468" s="1">
        <v>46024</v>
      </c>
      <c r="C10468" t="s">
        <v>51</v>
      </c>
      <c r="D10468" t="s">
        <v>26</v>
      </c>
      <c r="E10468" t="s">
        <v>20</v>
      </c>
      <c r="F10468" t="s">
        <v>23</v>
      </c>
      <c r="G10468" t="s">
        <v>16</v>
      </c>
      <c r="H10468">
        <v>2</v>
      </c>
      <c r="I10468">
        <v>36.54</v>
      </c>
      <c r="J10468">
        <v>73.08</v>
      </c>
    </row>
    <row r="10469" spans="1:10" x14ac:dyDescent="0.35">
      <c r="A10469">
        <v>3514</v>
      </c>
      <c r="B10469" s="1">
        <v>46024</v>
      </c>
      <c r="C10469" t="s">
        <v>51</v>
      </c>
      <c r="D10469" t="s">
        <v>26</v>
      </c>
      <c r="E10469" t="s">
        <v>20</v>
      </c>
      <c r="F10469" t="s">
        <v>15</v>
      </c>
      <c r="G10469" t="s">
        <v>16</v>
      </c>
      <c r="H10469">
        <v>1</v>
      </c>
      <c r="I10469">
        <v>56.83</v>
      </c>
      <c r="J10469">
        <v>56.83</v>
      </c>
    </row>
    <row r="10470" spans="1:10" x14ac:dyDescent="0.35">
      <c r="A10470">
        <v>3515</v>
      </c>
      <c r="B10470" s="1">
        <v>46024</v>
      </c>
      <c r="C10470" t="s">
        <v>88</v>
      </c>
      <c r="D10470" t="s">
        <v>11</v>
      </c>
      <c r="E10470" t="s">
        <v>12</v>
      </c>
      <c r="F10470" t="s">
        <v>15</v>
      </c>
      <c r="G10470" t="s">
        <v>16</v>
      </c>
      <c r="H10470">
        <v>2</v>
      </c>
      <c r="I10470">
        <v>52.73</v>
      </c>
      <c r="J10470">
        <v>105.46</v>
      </c>
    </row>
    <row r="10471" spans="1:10" x14ac:dyDescent="0.35">
      <c r="A10471">
        <v>3515</v>
      </c>
      <c r="B10471" s="1">
        <v>46024</v>
      </c>
      <c r="C10471" t="s">
        <v>88</v>
      </c>
      <c r="D10471" t="s">
        <v>11</v>
      </c>
      <c r="E10471" t="s">
        <v>12</v>
      </c>
      <c r="F10471" t="s">
        <v>15</v>
      </c>
      <c r="G10471" t="s">
        <v>16</v>
      </c>
      <c r="H10471">
        <v>1</v>
      </c>
      <c r="I10471">
        <v>52.38</v>
      </c>
      <c r="J10471">
        <v>52.38</v>
      </c>
    </row>
    <row r="10472" spans="1:10" x14ac:dyDescent="0.35">
      <c r="A10472">
        <v>3515</v>
      </c>
      <c r="B10472" s="1">
        <v>46024</v>
      </c>
      <c r="C10472" t="s">
        <v>88</v>
      </c>
      <c r="D10472" t="s">
        <v>11</v>
      </c>
      <c r="E10472" t="s">
        <v>12</v>
      </c>
      <c r="F10472" t="s">
        <v>17</v>
      </c>
      <c r="G10472" t="s">
        <v>18</v>
      </c>
      <c r="H10472">
        <v>3</v>
      </c>
      <c r="I10472">
        <v>11.97</v>
      </c>
      <c r="J10472">
        <v>35.909999999999997</v>
      </c>
    </row>
    <row r="10473" spans="1:10" x14ac:dyDescent="0.35">
      <c r="A10473">
        <v>3516</v>
      </c>
      <c r="B10473" s="1">
        <v>46024</v>
      </c>
      <c r="C10473" t="s">
        <v>42</v>
      </c>
      <c r="D10473" t="s">
        <v>11</v>
      </c>
      <c r="E10473" t="s">
        <v>12</v>
      </c>
      <c r="F10473" t="s">
        <v>17</v>
      </c>
      <c r="G10473" t="s">
        <v>18</v>
      </c>
      <c r="H10473">
        <v>3</v>
      </c>
      <c r="I10473">
        <v>11.51</v>
      </c>
      <c r="J10473">
        <v>34.53</v>
      </c>
    </row>
    <row r="10474" spans="1:10" x14ac:dyDescent="0.35">
      <c r="A10474">
        <v>3517</v>
      </c>
      <c r="B10474" s="1">
        <v>46024</v>
      </c>
      <c r="C10474" t="s">
        <v>65</v>
      </c>
      <c r="D10474" t="s">
        <v>26</v>
      </c>
      <c r="E10474" t="s">
        <v>12</v>
      </c>
      <c r="F10474" t="s">
        <v>15</v>
      </c>
      <c r="G10474" t="s">
        <v>16</v>
      </c>
      <c r="H10474">
        <v>2</v>
      </c>
      <c r="I10474">
        <v>52.34</v>
      </c>
      <c r="J10474">
        <v>104.68</v>
      </c>
    </row>
    <row r="10475" spans="1:10" x14ac:dyDescent="0.35">
      <c r="A10475">
        <v>3517</v>
      </c>
      <c r="B10475" s="1">
        <v>46024</v>
      </c>
      <c r="C10475" t="s">
        <v>65</v>
      </c>
      <c r="D10475" t="s">
        <v>26</v>
      </c>
      <c r="E10475" t="s">
        <v>12</v>
      </c>
      <c r="F10475" t="s">
        <v>23</v>
      </c>
      <c r="G10475" t="s">
        <v>16</v>
      </c>
      <c r="H10475">
        <v>3</v>
      </c>
      <c r="I10475">
        <v>35.950000000000003</v>
      </c>
      <c r="J10475">
        <v>107.85</v>
      </c>
    </row>
    <row r="10476" spans="1:10" x14ac:dyDescent="0.35">
      <c r="A10476">
        <v>3517</v>
      </c>
      <c r="B10476" s="1">
        <v>46024</v>
      </c>
      <c r="C10476" t="s">
        <v>65</v>
      </c>
      <c r="D10476" t="s">
        <v>26</v>
      </c>
      <c r="E10476" t="s">
        <v>12</v>
      </c>
      <c r="F10476" t="s">
        <v>13</v>
      </c>
      <c r="G10476" t="s">
        <v>14</v>
      </c>
      <c r="H10476">
        <v>2</v>
      </c>
      <c r="I10476">
        <v>10.050000000000001</v>
      </c>
      <c r="J10476">
        <v>20.100000000000001</v>
      </c>
    </row>
    <row r="10477" spans="1:10" x14ac:dyDescent="0.35">
      <c r="A10477">
        <v>3518</v>
      </c>
      <c r="B10477" s="1">
        <v>46024</v>
      </c>
      <c r="C10477" t="s">
        <v>227</v>
      </c>
      <c r="D10477" t="s">
        <v>32</v>
      </c>
      <c r="E10477" t="s">
        <v>45</v>
      </c>
      <c r="F10477" t="s">
        <v>46</v>
      </c>
      <c r="G10477" t="s">
        <v>47</v>
      </c>
      <c r="H10477">
        <v>3</v>
      </c>
      <c r="I10477">
        <v>20</v>
      </c>
      <c r="J10477">
        <v>60</v>
      </c>
    </row>
    <row r="10478" spans="1:10" x14ac:dyDescent="0.35">
      <c r="A10478">
        <v>3518</v>
      </c>
      <c r="B10478" s="1">
        <v>46024</v>
      </c>
      <c r="C10478" t="s">
        <v>227</v>
      </c>
      <c r="D10478" t="s">
        <v>32</v>
      </c>
      <c r="E10478" t="s">
        <v>45</v>
      </c>
      <c r="F10478" t="s">
        <v>23</v>
      </c>
      <c r="G10478" t="s">
        <v>16</v>
      </c>
      <c r="H10478">
        <v>3</v>
      </c>
      <c r="I10478">
        <v>34.700000000000003</v>
      </c>
      <c r="J10478">
        <v>104.1</v>
      </c>
    </row>
    <row r="10479" spans="1:10" x14ac:dyDescent="0.35">
      <c r="A10479">
        <v>3518</v>
      </c>
      <c r="B10479" s="1">
        <v>46024</v>
      </c>
      <c r="C10479" t="s">
        <v>227</v>
      </c>
      <c r="D10479" t="s">
        <v>32</v>
      </c>
      <c r="E10479" t="s">
        <v>45</v>
      </c>
      <c r="F10479" t="s">
        <v>15</v>
      </c>
      <c r="G10479" t="s">
        <v>16</v>
      </c>
      <c r="H10479">
        <v>3</v>
      </c>
      <c r="I10479">
        <v>54.84</v>
      </c>
      <c r="J10479">
        <v>164.52</v>
      </c>
    </row>
    <row r="10480" spans="1:10" x14ac:dyDescent="0.35">
      <c r="A10480">
        <v>3518</v>
      </c>
      <c r="B10480" s="1">
        <v>46024</v>
      </c>
      <c r="C10480" t="s">
        <v>227</v>
      </c>
      <c r="D10480" t="s">
        <v>32</v>
      </c>
      <c r="E10480" t="s">
        <v>45</v>
      </c>
      <c r="F10480" t="s">
        <v>17</v>
      </c>
      <c r="G10480" t="s">
        <v>18</v>
      </c>
      <c r="H10480">
        <v>2</v>
      </c>
      <c r="I10480">
        <v>12.17</v>
      </c>
      <c r="J10480">
        <v>24.34</v>
      </c>
    </row>
    <row r="10481" spans="1:10" x14ac:dyDescent="0.35">
      <c r="A10481">
        <v>3519</v>
      </c>
      <c r="B10481" s="1">
        <v>46024</v>
      </c>
      <c r="C10481" t="s">
        <v>22</v>
      </c>
      <c r="D10481" t="s">
        <v>11</v>
      </c>
      <c r="E10481" t="s">
        <v>20</v>
      </c>
      <c r="F10481" t="s">
        <v>46</v>
      </c>
      <c r="G10481" t="s">
        <v>47</v>
      </c>
      <c r="H10481">
        <v>1</v>
      </c>
      <c r="I10481">
        <v>19.64</v>
      </c>
      <c r="J10481">
        <v>19.64</v>
      </c>
    </row>
    <row r="10482" spans="1:10" x14ac:dyDescent="0.35">
      <c r="A10482">
        <v>3519</v>
      </c>
      <c r="B10482" s="1">
        <v>46024</v>
      </c>
      <c r="C10482" t="s">
        <v>22</v>
      </c>
      <c r="D10482" t="s">
        <v>11</v>
      </c>
      <c r="E10482" t="s">
        <v>20</v>
      </c>
      <c r="F10482" t="s">
        <v>15</v>
      </c>
      <c r="G10482" t="s">
        <v>16</v>
      </c>
      <c r="H10482">
        <v>1</v>
      </c>
      <c r="I10482">
        <v>53.58</v>
      </c>
      <c r="J10482">
        <v>53.58</v>
      </c>
    </row>
    <row r="10483" spans="1:10" x14ac:dyDescent="0.35">
      <c r="A10483">
        <v>3520</v>
      </c>
      <c r="B10483" s="1">
        <v>46024</v>
      </c>
      <c r="C10483" t="s">
        <v>73</v>
      </c>
      <c r="D10483" t="s">
        <v>26</v>
      </c>
      <c r="E10483" t="s">
        <v>12</v>
      </c>
      <c r="F10483" t="s">
        <v>15</v>
      </c>
      <c r="G10483" t="s">
        <v>16</v>
      </c>
      <c r="H10483">
        <v>3</v>
      </c>
      <c r="I10483">
        <v>54.18</v>
      </c>
      <c r="J10483">
        <v>162.54</v>
      </c>
    </row>
    <row r="10484" spans="1:10" x14ac:dyDescent="0.35">
      <c r="A10484">
        <v>3520</v>
      </c>
      <c r="B10484" s="1">
        <v>46024</v>
      </c>
      <c r="C10484" t="s">
        <v>73</v>
      </c>
      <c r="D10484" t="s">
        <v>26</v>
      </c>
      <c r="E10484" t="s">
        <v>12</v>
      </c>
      <c r="F10484" t="s">
        <v>15</v>
      </c>
      <c r="G10484" t="s">
        <v>16</v>
      </c>
      <c r="H10484">
        <v>2</v>
      </c>
      <c r="I10484">
        <v>57.01</v>
      </c>
      <c r="J10484">
        <v>114.02</v>
      </c>
    </row>
    <row r="10485" spans="1:10" x14ac:dyDescent="0.35">
      <c r="A10485">
        <v>3520</v>
      </c>
      <c r="B10485" s="1">
        <v>46024</v>
      </c>
      <c r="C10485" t="s">
        <v>73</v>
      </c>
      <c r="D10485" t="s">
        <v>26</v>
      </c>
      <c r="E10485" t="s">
        <v>12</v>
      </c>
      <c r="F10485" t="s">
        <v>17</v>
      </c>
      <c r="G10485" t="s">
        <v>18</v>
      </c>
      <c r="H10485">
        <v>2</v>
      </c>
      <c r="I10485">
        <v>11.46</v>
      </c>
      <c r="J10485">
        <v>22.92</v>
      </c>
    </row>
    <row r="10486" spans="1:10" x14ac:dyDescent="0.35">
      <c r="A10486">
        <v>3521</v>
      </c>
      <c r="B10486" s="1">
        <v>46025</v>
      </c>
      <c r="C10486" t="s">
        <v>21</v>
      </c>
      <c r="D10486" t="s">
        <v>11</v>
      </c>
      <c r="E10486" t="s">
        <v>20</v>
      </c>
      <c r="F10486" t="s">
        <v>17</v>
      </c>
      <c r="G10486" t="s">
        <v>18</v>
      </c>
      <c r="H10486">
        <v>3</v>
      </c>
      <c r="I10486">
        <v>11.5</v>
      </c>
      <c r="J10486">
        <v>34.5</v>
      </c>
    </row>
    <row r="10487" spans="1:10" x14ac:dyDescent="0.35">
      <c r="A10487">
        <v>3521</v>
      </c>
      <c r="B10487" s="1">
        <v>46025</v>
      </c>
      <c r="C10487" t="s">
        <v>21</v>
      </c>
      <c r="D10487" t="s">
        <v>11</v>
      </c>
      <c r="E10487" t="s">
        <v>20</v>
      </c>
      <c r="F10487" t="s">
        <v>40</v>
      </c>
      <c r="G10487" t="s">
        <v>28</v>
      </c>
      <c r="H10487">
        <v>3</v>
      </c>
      <c r="I10487">
        <v>21.87</v>
      </c>
      <c r="J10487">
        <v>65.61</v>
      </c>
    </row>
    <row r="10488" spans="1:10" x14ac:dyDescent="0.35">
      <c r="A10488">
        <v>3522</v>
      </c>
      <c r="B10488" s="1">
        <v>46025</v>
      </c>
      <c r="C10488" t="s">
        <v>73</v>
      </c>
      <c r="D10488" t="s">
        <v>11</v>
      </c>
      <c r="E10488" t="s">
        <v>20</v>
      </c>
      <c r="F10488" t="s">
        <v>15</v>
      </c>
      <c r="G10488" t="s">
        <v>16</v>
      </c>
      <c r="H10488">
        <v>2</v>
      </c>
      <c r="I10488">
        <v>57.02</v>
      </c>
      <c r="J10488">
        <v>114.04</v>
      </c>
    </row>
    <row r="10489" spans="1:10" x14ac:dyDescent="0.35">
      <c r="A10489">
        <v>3522</v>
      </c>
      <c r="B10489" s="1">
        <v>46025</v>
      </c>
      <c r="C10489" t="s">
        <v>73</v>
      </c>
      <c r="D10489" t="s">
        <v>11</v>
      </c>
      <c r="E10489" t="s">
        <v>20</v>
      </c>
      <c r="F10489" t="s">
        <v>23</v>
      </c>
      <c r="G10489" t="s">
        <v>16</v>
      </c>
      <c r="H10489">
        <v>3</v>
      </c>
      <c r="I10489">
        <v>33.46</v>
      </c>
      <c r="J10489">
        <v>100.38</v>
      </c>
    </row>
    <row r="10490" spans="1:10" x14ac:dyDescent="0.35">
      <c r="A10490">
        <v>3523</v>
      </c>
      <c r="B10490" s="1">
        <v>46025</v>
      </c>
      <c r="C10490" t="s">
        <v>79</v>
      </c>
      <c r="D10490" t="s">
        <v>26</v>
      </c>
      <c r="E10490" t="s">
        <v>20</v>
      </c>
      <c r="F10490" t="s">
        <v>15</v>
      </c>
      <c r="G10490" t="s">
        <v>16</v>
      </c>
      <c r="H10490">
        <v>1</v>
      </c>
      <c r="I10490">
        <v>52.31</v>
      </c>
      <c r="J10490">
        <v>52.31</v>
      </c>
    </row>
    <row r="10491" spans="1:10" x14ac:dyDescent="0.35">
      <c r="A10491">
        <v>3523</v>
      </c>
      <c r="B10491" s="1">
        <v>46025</v>
      </c>
      <c r="C10491" t="s">
        <v>79</v>
      </c>
      <c r="D10491" t="s">
        <v>26</v>
      </c>
      <c r="E10491" t="s">
        <v>20</v>
      </c>
      <c r="F10491" t="s">
        <v>15</v>
      </c>
      <c r="G10491" t="s">
        <v>16</v>
      </c>
      <c r="H10491">
        <v>2</v>
      </c>
      <c r="I10491">
        <v>56.13</v>
      </c>
      <c r="J10491">
        <v>112.26</v>
      </c>
    </row>
    <row r="10492" spans="1:10" x14ac:dyDescent="0.35">
      <c r="A10492">
        <v>3523</v>
      </c>
      <c r="B10492" s="1">
        <v>46025</v>
      </c>
      <c r="C10492" t="s">
        <v>79</v>
      </c>
      <c r="D10492" t="s">
        <v>26</v>
      </c>
      <c r="E10492" t="s">
        <v>20</v>
      </c>
      <c r="F10492" t="s">
        <v>15</v>
      </c>
      <c r="G10492" t="s">
        <v>16</v>
      </c>
      <c r="H10492">
        <v>1</v>
      </c>
      <c r="I10492">
        <v>55.34</v>
      </c>
      <c r="J10492">
        <v>55.34</v>
      </c>
    </row>
    <row r="10493" spans="1:10" x14ac:dyDescent="0.35">
      <c r="A10493">
        <v>3523</v>
      </c>
      <c r="B10493" s="1">
        <v>46025</v>
      </c>
      <c r="C10493" t="s">
        <v>79</v>
      </c>
      <c r="D10493" t="s">
        <v>26</v>
      </c>
      <c r="E10493" t="s">
        <v>20</v>
      </c>
      <c r="F10493" t="s">
        <v>15</v>
      </c>
      <c r="G10493" t="s">
        <v>16</v>
      </c>
      <c r="H10493">
        <v>2</v>
      </c>
      <c r="I10493">
        <v>55.7</v>
      </c>
      <c r="J10493">
        <v>111.4</v>
      </c>
    </row>
    <row r="10494" spans="1:10" x14ac:dyDescent="0.35">
      <c r="A10494">
        <v>3523</v>
      </c>
      <c r="B10494" s="1">
        <v>46025</v>
      </c>
      <c r="C10494" t="s">
        <v>79</v>
      </c>
      <c r="D10494" t="s">
        <v>26</v>
      </c>
      <c r="E10494" t="s">
        <v>20</v>
      </c>
      <c r="F10494" t="s">
        <v>15</v>
      </c>
      <c r="G10494" t="s">
        <v>16</v>
      </c>
      <c r="H10494">
        <v>3</v>
      </c>
      <c r="I10494">
        <v>54.14</v>
      </c>
      <c r="J10494">
        <v>162.41999999999999</v>
      </c>
    </row>
    <row r="10495" spans="1:10" x14ac:dyDescent="0.35">
      <c r="A10495">
        <v>3524</v>
      </c>
      <c r="B10495" s="1">
        <v>46025</v>
      </c>
      <c r="C10495" t="s">
        <v>61</v>
      </c>
      <c r="D10495" t="s">
        <v>11</v>
      </c>
      <c r="E10495" t="s">
        <v>45</v>
      </c>
      <c r="F10495" t="s">
        <v>15</v>
      </c>
      <c r="G10495" t="s">
        <v>16</v>
      </c>
      <c r="H10495">
        <v>3</v>
      </c>
      <c r="I10495">
        <v>57.74</v>
      </c>
      <c r="J10495">
        <v>173.22</v>
      </c>
    </row>
    <row r="10496" spans="1:10" x14ac:dyDescent="0.35">
      <c r="A10496">
        <v>3524</v>
      </c>
      <c r="B10496" s="1">
        <v>46025</v>
      </c>
      <c r="C10496" t="s">
        <v>61</v>
      </c>
      <c r="D10496" t="s">
        <v>11</v>
      </c>
      <c r="E10496" t="s">
        <v>45</v>
      </c>
      <c r="F10496" t="s">
        <v>46</v>
      </c>
      <c r="G10496" t="s">
        <v>47</v>
      </c>
      <c r="H10496">
        <v>1</v>
      </c>
      <c r="I10496">
        <v>19.18</v>
      </c>
      <c r="J10496">
        <v>19.18</v>
      </c>
    </row>
    <row r="10497" spans="1:10" x14ac:dyDescent="0.35">
      <c r="A10497">
        <v>3525</v>
      </c>
      <c r="B10497" s="1">
        <v>46025</v>
      </c>
      <c r="C10497" t="s">
        <v>21</v>
      </c>
      <c r="D10497" t="s">
        <v>11</v>
      </c>
      <c r="E10497" t="s">
        <v>20</v>
      </c>
      <c r="F10497" t="s">
        <v>15</v>
      </c>
      <c r="G10497" t="s">
        <v>16</v>
      </c>
      <c r="H10497">
        <v>1</v>
      </c>
      <c r="I10497">
        <v>56.57</v>
      </c>
      <c r="J10497">
        <v>56.57</v>
      </c>
    </row>
    <row r="10498" spans="1:10" x14ac:dyDescent="0.35">
      <c r="A10498">
        <v>3525</v>
      </c>
      <c r="B10498" s="1">
        <v>46025</v>
      </c>
      <c r="C10498" t="s">
        <v>21</v>
      </c>
      <c r="D10498" t="s">
        <v>11</v>
      </c>
      <c r="E10498" t="s">
        <v>20</v>
      </c>
      <c r="F10498" t="s">
        <v>15</v>
      </c>
      <c r="G10498" t="s">
        <v>16</v>
      </c>
      <c r="H10498">
        <v>3</v>
      </c>
      <c r="I10498">
        <v>52.68</v>
      </c>
      <c r="J10498">
        <v>158.04</v>
      </c>
    </row>
    <row r="10499" spans="1:10" x14ac:dyDescent="0.35">
      <c r="A10499">
        <v>3525</v>
      </c>
      <c r="B10499" s="1">
        <v>46025</v>
      </c>
      <c r="C10499" t="s">
        <v>21</v>
      </c>
      <c r="D10499" t="s">
        <v>11</v>
      </c>
      <c r="E10499" t="s">
        <v>20</v>
      </c>
      <c r="F10499" t="s">
        <v>23</v>
      </c>
      <c r="G10499" t="s">
        <v>16</v>
      </c>
      <c r="H10499">
        <v>1</v>
      </c>
      <c r="I10499">
        <v>36.520000000000003</v>
      </c>
      <c r="J10499">
        <v>36.520000000000003</v>
      </c>
    </row>
    <row r="10500" spans="1:10" x14ac:dyDescent="0.35">
      <c r="A10500">
        <v>3525</v>
      </c>
      <c r="B10500" s="1">
        <v>46025</v>
      </c>
      <c r="C10500" t="s">
        <v>21</v>
      </c>
      <c r="D10500" t="s">
        <v>11</v>
      </c>
      <c r="E10500" t="s">
        <v>20</v>
      </c>
      <c r="F10500" t="s">
        <v>13</v>
      </c>
      <c r="G10500" t="s">
        <v>14</v>
      </c>
      <c r="H10500">
        <v>1</v>
      </c>
      <c r="I10500">
        <v>9.61</v>
      </c>
      <c r="J10500">
        <v>9.61</v>
      </c>
    </row>
    <row r="10501" spans="1:10" x14ac:dyDescent="0.35">
      <c r="A10501">
        <v>3526</v>
      </c>
      <c r="B10501" s="1">
        <v>46025</v>
      </c>
      <c r="C10501" t="s">
        <v>126</v>
      </c>
      <c r="D10501" t="s">
        <v>11</v>
      </c>
      <c r="E10501" t="s">
        <v>20</v>
      </c>
      <c r="F10501" t="s">
        <v>23</v>
      </c>
      <c r="G10501" t="s">
        <v>16</v>
      </c>
      <c r="H10501">
        <v>1</v>
      </c>
      <c r="I10501">
        <v>34.47</v>
      </c>
      <c r="J10501">
        <v>34.47</v>
      </c>
    </row>
    <row r="10502" spans="1:10" x14ac:dyDescent="0.35">
      <c r="A10502">
        <v>3526</v>
      </c>
      <c r="B10502" s="1">
        <v>46025</v>
      </c>
      <c r="C10502" t="s">
        <v>126</v>
      </c>
      <c r="D10502" t="s">
        <v>11</v>
      </c>
      <c r="E10502" t="s">
        <v>20</v>
      </c>
      <c r="F10502" t="s">
        <v>15</v>
      </c>
      <c r="G10502" t="s">
        <v>16</v>
      </c>
      <c r="H10502">
        <v>2</v>
      </c>
      <c r="I10502">
        <v>57.7</v>
      </c>
      <c r="J10502">
        <v>115.4</v>
      </c>
    </row>
    <row r="10503" spans="1:10" x14ac:dyDescent="0.35">
      <c r="A10503">
        <v>3526</v>
      </c>
      <c r="B10503" s="1">
        <v>46025</v>
      </c>
      <c r="C10503" t="s">
        <v>126</v>
      </c>
      <c r="D10503" t="s">
        <v>11</v>
      </c>
      <c r="E10503" t="s">
        <v>20</v>
      </c>
      <c r="F10503" t="s">
        <v>38</v>
      </c>
      <c r="G10503" t="s">
        <v>39</v>
      </c>
      <c r="H10503">
        <v>3</v>
      </c>
      <c r="I10503">
        <v>64.56</v>
      </c>
      <c r="J10503">
        <v>193.68</v>
      </c>
    </row>
    <row r="10504" spans="1:10" x14ac:dyDescent="0.35">
      <c r="A10504">
        <v>3526</v>
      </c>
      <c r="B10504" s="1">
        <v>46025</v>
      </c>
      <c r="C10504" t="s">
        <v>126</v>
      </c>
      <c r="D10504" t="s">
        <v>11</v>
      </c>
      <c r="E10504" t="s">
        <v>20</v>
      </c>
      <c r="F10504" t="s">
        <v>15</v>
      </c>
      <c r="G10504" t="s">
        <v>16</v>
      </c>
      <c r="H10504">
        <v>1</v>
      </c>
      <c r="I10504">
        <v>57.51</v>
      </c>
      <c r="J10504">
        <v>57.51</v>
      </c>
    </row>
    <row r="10505" spans="1:10" x14ac:dyDescent="0.35">
      <c r="A10505">
        <v>3527</v>
      </c>
      <c r="B10505" s="1">
        <v>46025</v>
      </c>
      <c r="C10505" t="s">
        <v>142</v>
      </c>
      <c r="D10505" t="s">
        <v>11</v>
      </c>
      <c r="E10505" t="s">
        <v>45</v>
      </c>
      <c r="F10505" t="s">
        <v>17</v>
      </c>
      <c r="G10505" t="s">
        <v>18</v>
      </c>
      <c r="H10505">
        <v>3</v>
      </c>
      <c r="I10505">
        <v>11.43</v>
      </c>
      <c r="J10505">
        <v>34.29</v>
      </c>
    </row>
    <row r="10506" spans="1:10" x14ac:dyDescent="0.35">
      <c r="A10506">
        <v>3528</v>
      </c>
      <c r="B10506" s="1">
        <v>46025</v>
      </c>
      <c r="C10506" t="s">
        <v>146</v>
      </c>
      <c r="D10506" t="s">
        <v>26</v>
      </c>
      <c r="E10506" t="s">
        <v>12</v>
      </c>
      <c r="F10506" t="s">
        <v>27</v>
      </c>
      <c r="G10506" t="s">
        <v>28</v>
      </c>
      <c r="H10506">
        <v>3</v>
      </c>
      <c r="I10506">
        <v>36.35</v>
      </c>
      <c r="J10506">
        <v>109.05</v>
      </c>
    </row>
    <row r="10507" spans="1:10" x14ac:dyDescent="0.35">
      <c r="A10507">
        <v>3528</v>
      </c>
      <c r="B10507" s="1">
        <v>46025</v>
      </c>
      <c r="C10507" t="s">
        <v>146</v>
      </c>
      <c r="D10507" t="s">
        <v>26</v>
      </c>
      <c r="E10507" t="s">
        <v>12</v>
      </c>
      <c r="F10507" t="s">
        <v>23</v>
      </c>
      <c r="G10507" t="s">
        <v>16</v>
      </c>
      <c r="H10507">
        <v>3</v>
      </c>
      <c r="I10507">
        <v>36.6</v>
      </c>
      <c r="J10507">
        <v>109.8</v>
      </c>
    </row>
    <row r="10508" spans="1:10" x14ac:dyDescent="0.35">
      <c r="A10508">
        <v>3529</v>
      </c>
      <c r="B10508" s="1">
        <v>46025</v>
      </c>
      <c r="C10508" t="s">
        <v>142</v>
      </c>
      <c r="D10508" t="s">
        <v>11</v>
      </c>
      <c r="E10508" t="s">
        <v>12</v>
      </c>
      <c r="F10508" t="s">
        <v>15</v>
      </c>
      <c r="G10508" t="s">
        <v>16</v>
      </c>
      <c r="H10508">
        <v>2</v>
      </c>
      <c r="I10508">
        <v>57.33</v>
      </c>
      <c r="J10508">
        <v>114.66</v>
      </c>
    </row>
    <row r="10509" spans="1:10" x14ac:dyDescent="0.35">
      <c r="A10509">
        <v>3530</v>
      </c>
      <c r="B10509" s="1">
        <v>46025</v>
      </c>
      <c r="C10509" t="s">
        <v>146</v>
      </c>
      <c r="D10509" t="s">
        <v>11</v>
      </c>
      <c r="E10509" t="s">
        <v>20</v>
      </c>
      <c r="F10509" t="s">
        <v>17</v>
      </c>
      <c r="G10509" t="s">
        <v>18</v>
      </c>
      <c r="H10509">
        <v>2</v>
      </c>
      <c r="I10509">
        <v>11.75</v>
      </c>
      <c r="J10509">
        <v>23.5</v>
      </c>
    </row>
    <row r="10510" spans="1:10" x14ac:dyDescent="0.35">
      <c r="A10510">
        <v>3530</v>
      </c>
      <c r="B10510" s="1">
        <v>46025</v>
      </c>
      <c r="C10510" t="s">
        <v>146</v>
      </c>
      <c r="D10510" t="s">
        <v>11</v>
      </c>
      <c r="E10510" t="s">
        <v>20</v>
      </c>
      <c r="F10510" t="s">
        <v>15</v>
      </c>
      <c r="G10510" t="s">
        <v>16</v>
      </c>
      <c r="H10510">
        <v>2</v>
      </c>
      <c r="I10510">
        <v>56.84</v>
      </c>
      <c r="J10510">
        <v>113.68</v>
      </c>
    </row>
    <row r="10511" spans="1:10" x14ac:dyDescent="0.35">
      <c r="A10511">
        <v>3530</v>
      </c>
      <c r="B10511" s="1">
        <v>46025</v>
      </c>
      <c r="C10511" t="s">
        <v>146</v>
      </c>
      <c r="D10511" t="s">
        <v>11</v>
      </c>
      <c r="E10511" t="s">
        <v>20</v>
      </c>
      <c r="F10511" t="s">
        <v>15</v>
      </c>
      <c r="G10511" t="s">
        <v>16</v>
      </c>
      <c r="H10511">
        <v>2</v>
      </c>
      <c r="I10511">
        <v>55.63</v>
      </c>
      <c r="J10511">
        <v>111.26</v>
      </c>
    </row>
    <row r="10512" spans="1:10" x14ac:dyDescent="0.35">
      <c r="A10512">
        <v>3531</v>
      </c>
      <c r="B10512" s="1">
        <v>46025</v>
      </c>
      <c r="C10512" t="s">
        <v>56</v>
      </c>
      <c r="D10512" t="s">
        <v>11</v>
      </c>
      <c r="E10512" t="s">
        <v>12</v>
      </c>
      <c r="F10512" t="s">
        <v>13</v>
      </c>
      <c r="G10512" t="s">
        <v>14</v>
      </c>
      <c r="H10512">
        <v>1</v>
      </c>
      <c r="I10512">
        <v>9.7799999999999994</v>
      </c>
      <c r="J10512">
        <v>9.7799999999999994</v>
      </c>
    </row>
    <row r="10513" spans="1:10" x14ac:dyDescent="0.35">
      <c r="A10513">
        <v>3532</v>
      </c>
      <c r="B10513" s="1">
        <v>46025</v>
      </c>
      <c r="C10513" t="s">
        <v>260</v>
      </c>
      <c r="D10513" t="s">
        <v>32</v>
      </c>
      <c r="E10513" t="s">
        <v>12</v>
      </c>
      <c r="F10513" t="s">
        <v>59</v>
      </c>
      <c r="G10513" t="s">
        <v>18</v>
      </c>
      <c r="H10513">
        <v>3</v>
      </c>
      <c r="I10513">
        <v>14.1</v>
      </c>
      <c r="J10513">
        <v>42.3</v>
      </c>
    </row>
    <row r="10514" spans="1:10" x14ac:dyDescent="0.35">
      <c r="A10514">
        <v>3532</v>
      </c>
      <c r="B10514" s="1">
        <v>46025</v>
      </c>
      <c r="C10514" t="s">
        <v>260</v>
      </c>
      <c r="D10514" t="s">
        <v>32</v>
      </c>
      <c r="E10514" t="s">
        <v>12</v>
      </c>
      <c r="F10514" t="s">
        <v>15</v>
      </c>
      <c r="G10514" t="s">
        <v>16</v>
      </c>
      <c r="H10514">
        <v>2</v>
      </c>
      <c r="I10514">
        <v>56.99</v>
      </c>
      <c r="J10514">
        <v>113.98</v>
      </c>
    </row>
    <row r="10515" spans="1:10" x14ac:dyDescent="0.35">
      <c r="A10515">
        <v>3532</v>
      </c>
      <c r="B10515" s="1">
        <v>46025</v>
      </c>
      <c r="C10515" t="s">
        <v>260</v>
      </c>
      <c r="D10515" t="s">
        <v>32</v>
      </c>
      <c r="E10515" t="s">
        <v>12</v>
      </c>
      <c r="F10515" t="s">
        <v>13</v>
      </c>
      <c r="G10515" t="s">
        <v>14</v>
      </c>
      <c r="H10515">
        <v>3</v>
      </c>
      <c r="I10515">
        <v>10.23</v>
      </c>
      <c r="J10515">
        <v>30.69</v>
      </c>
    </row>
    <row r="10516" spans="1:10" x14ac:dyDescent="0.35">
      <c r="A10516">
        <v>3532</v>
      </c>
      <c r="B10516" s="1">
        <v>46025</v>
      </c>
      <c r="C10516" t="s">
        <v>260</v>
      </c>
      <c r="D10516" t="s">
        <v>32</v>
      </c>
      <c r="E10516" t="s">
        <v>12</v>
      </c>
      <c r="F10516" t="s">
        <v>15</v>
      </c>
      <c r="G10516" t="s">
        <v>16</v>
      </c>
      <c r="H10516">
        <v>2</v>
      </c>
      <c r="I10516">
        <v>56.12</v>
      </c>
      <c r="J10516">
        <v>112.24</v>
      </c>
    </row>
    <row r="10517" spans="1:10" x14ac:dyDescent="0.35">
      <c r="A10517">
        <v>3533</v>
      </c>
      <c r="B10517" s="1">
        <v>46025</v>
      </c>
      <c r="C10517" t="s">
        <v>204</v>
      </c>
      <c r="D10517" t="s">
        <v>26</v>
      </c>
      <c r="E10517" t="s">
        <v>20</v>
      </c>
      <c r="F10517" t="s">
        <v>23</v>
      </c>
      <c r="G10517" t="s">
        <v>16</v>
      </c>
      <c r="H10517">
        <v>1</v>
      </c>
      <c r="I10517">
        <v>34.979999999999997</v>
      </c>
      <c r="J10517">
        <v>34.979999999999997</v>
      </c>
    </row>
    <row r="10518" spans="1:10" x14ac:dyDescent="0.35">
      <c r="A10518">
        <v>3533</v>
      </c>
      <c r="B10518" s="1">
        <v>46025</v>
      </c>
      <c r="C10518" t="s">
        <v>204</v>
      </c>
      <c r="D10518" t="s">
        <v>26</v>
      </c>
      <c r="E10518" t="s">
        <v>20</v>
      </c>
      <c r="F10518" t="s">
        <v>17</v>
      </c>
      <c r="G10518" t="s">
        <v>18</v>
      </c>
      <c r="H10518">
        <v>2</v>
      </c>
      <c r="I10518">
        <v>12.24</v>
      </c>
      <c r="J10518">
        <v>24.48</v>
      </c>
    </row>
    <row r="10519" spans="1:10" x14ac:dyDescent="0.35">
      <c r="A10519">
        <v>3534</v>
      </c>
      <c r="B10519" s="1">
        <v>46025</v>
      </c>
      <c r="C10519" t="s">
        <v>112</v>
      </c>
      <c r="D10519" t="s">
        <v>11</v>
      </c>
      <c r="E10519" t="s">
        <v>45</v>
      </c>
      <c r="F10519" t="s">
        <v>15</v>
      </c>
      <c r="G10519" t="s">
        <v>16</v>
      </c>
      <c r="H10519">
        <v>2</v>
      </c>
      <c r="I10519">
        <v>53.85</v>
      </c>
      <c r="J10519">
        <v>107.7</v>
      </c>
    </row>
    <row r="10520" spans="1:10" x14ac:dyDescent="0.35">
      <c r="A10520">
        <v>3534</v>
      </c>
      <c r="B10520" s="1">
        <v>46025</v>
      </c>
      <c r="C10520" t="s">
        <v>112</v>
      </c>
      <c r="D10520" t="s">
        <v>11</v>
      </c>
      <c r="E10520" t="s">
        <v>45</v>
      </c>
      <c r="F10520" t="s">
        <v>23</v>
      </c>
      <c r="G10520" t="s">
        <v>16</v>
      </c>
      <c r="H10520">
        <v>3</v>
      </c>
      <c r="I10520">
        <v>36.53</v>
      </c>
      <c r="J10520">
        <v>109.59</v>
      </c>
    </row>
    <row r="10521" spans="1:10" x14ac:dyDescent="0.35">
      <c r="A10521">
        <v>3534</v>
      </c>
      <c r="B10521" s="1">
        <v>46025</v>
      </c>
      <c r="C10521" t="s">
        <v>112</v>
      </c>
      <c r="D10521" t="s">
        <v>11</v>
      </c>
      <c r="E10521" t="s">
        <v>45</v>
      </c>
      <c r="F10521" t="s">
        <v>17</v>
      </c>
      <c r="G10521" t="s">
        <v>18</v>
      </c>
      <c r="H10521">
        <v>1</v>
      </c>
      <c r="I10521">
        <v>12.03</v>
      </c>
      <c r="J10521">
        <v>12.03</v>
      </c>
    </row>
    <row r="10522" spans="1:10" x14ac:dyDescent="0.35">
      <c r="A10522">
        <v>3535</v>
      </c>
      <c r="B10522" s="1">
        <v>46025</v>
      </c>
      <c r="C10522" t="s">
        <v>117</v>
      </c>
      <c r="D10522" t="s">
        <v>26</v>
      </c>
      <c r="E10522" t="s">
        <v>45</v>
      </c>
      <c r="F10522" t="s">
        <v>15</v>
      </c>
      <c r="G10522" t="s">
        <v>16</v>
      </c>
      <c r="H10522">
        <v>3</v>
      </c>
      <c r="I10522">
        <v>56.49</v>
      </c>
      <c r="J10522">
        <v>169.47</v>
      </c>
    </row>
    <row r="10523" spans="1:10" x14ac:dyDescent="0.35">
      <c r="A10523">
        <v>3535</v>
      </c>
      <c r="B10523" s="1">
        <v>46025</v>
      </c>
      <c r="C10523" t="s">
        <v>117</v>
      </c>
      <c r="D10523" t="s">
        <v>26</v>
      </c>
      <c r="E10523" t="s">
        <v>45</v>
      </c>
      <c r="F10523" t="s">
        <v>15</v>
      </c>
      <c r="G10523" t="s">
        <v>16</v>
      </c>
      <c r="H10523">
        <v>3</v>
      </c>
      <c r="I10523">
        <v>53.35</v>
      </c>
      <c r="J10523">
        <v>160.05000000000001</v>
      </c>
    </row>
    <row r="10524" spans="1:10" x14ac:dyDescent="0.35">
      <c r="A10524">
        <v>3535</v>
      </c>
      <c r="B10524" s="1">
        <v>46025</v>
      </c>
      <c r="C10524" t="s">
        <v>117</v>
      </c>
      <c r="D10524" t="s">
        <v>26</v>
      </c>
      <c r="E10524" t="s">
        <v>45</v>
      </c>
      <c r="F10524" t="s">
        <v>15</v>
      </c>
      <c r="G10524" t="s">
        <v>16</v>
      </c>
      <c r="H10524">
        <v>1</v>
      </c>
      <c r="I10524">
        <v>54.03</v>
      </c>
      <c r="J10524">
        <v>54.03</v>
      </c>
    </row>
    <row r="10525" spans="1:10" x14ac:dyDescent="0.35">
      <c r="A10525">
        <v>3535</v>
      </c>
      <c r="B10525" s="1">
        <v>46025</v>
      </c>
      <c r="C10525" t="s">
        <v>117</v>
      </c>
      <c r="D10525" t="s">
        <v>26</v>
      </c>
      <c r="E10525" t="s">
        <v>45</v>
      </c>
      <c r="F10525" t="s">
        <v>13</v>
      </c>
      <c r="G10525" t="s">
        <v>14</v>
      </c>
      <c r="H10525">
        <v>1</v>
      </c>
      <c r="I10525">
        <v>9.8699999999999992</v>
      </c>
      <c r="J10525">
        <v>9.8699999999999992</v>
      </c>
    </row>
    <row r="10526" spans="1:10" x14ac:dyDescent="0.35">
      <c r="A10526">
        <v>3535</v>
      </c>
      <c r="B10526" s="1">
        <v>46025</v>
      </c>
      <c r="C10526" t="s">
        <v>117</v>
      </c>
      <c r="D10526" t="s">
        <v>26</v>
      </c>
      <c r="E10526" t="s">
        <v>45</v>
      </c>
      <c r="F10526" t="s">
        <v>15</v>
      </c>
      <c r="G10526" t="s">
        <v>16</v>
      </c>
      <c r="H10526">
        <v>3</v>
      </c>
      <c r="I10526">
        <v>54.63</v>
      </c>
      <c r="J10526">
        <v>163.89</v>
      </c>
    </row>
    <row r="10527" spans="1:10" x14ac:dyDescent="0.35">
      <c r="A10527">
        <v>3536</v>
      </c>
      <c r="B10527" s="1">
        <v>46025</v>
      </c>
      <c r="C10527" t="s">
        <v>100</v>
      </c>
      <c r="D10527" t="s">
        <v>32</v>
      </c>
      <c r="E10527" t="s">
        <v>20</v>
      </c>
      <c r="F10527" t="s">
        <v>13</v>
      </c>
      <c r="G10527" t="s">
        <v>14</v>
      </c>
      <c r="H10527">
        <v>3</v>
      </c>
      <c r="I10527">
        <v>10.19</v>
      </c>
      <c r="J10527">
        <v>30.57</v>
      </c>
    </row>
    <row r="10528" spans="1:10" x14ac:dyDescent="0.35">
      <c r="A10528">
        <v>3536</v>
      </c>
      <c r="B10528" s="1">
        <v>46025</v>
      </c>
      <c r="C10528" t="s">
        <v>100</v>
      </c>
      <c r="D10528" t="s">
        <v>32</v>
      </c>
      <c r="E10528" t="s">
        <v>20</v>
      </c>
      <c r="F10528" t="s">
        <v>15</v>
      </c>
      <c r="G10528" t="s">
        <v>16</v>
      </c>
      <c r="H10528">
        <v>3</v>
      </c>
      <c r="I10528">
        <v>55.37</v>
      </c>
      <c r="J10528">
        <v>166.11</v>
      </c>
    </row>
    <row r="10529" spans="1:10" x14ac:dyDescent="0.35">
      <c r="A10529">
        <v>3537</v>
      </c>
      <c r="B10529" s="1">
        <v>46026</v>
      </c>
      <c r="C10529" t="s">
        <v>111</v>
      </c>
      <c r="D10529" t="s">
        <v>32</v>
      </c>
      <c r="E10529" t="s">
        <v>12</v>
      </c>
      <c r="F10529" t="s">
        <v>15</v>
      </c>
      <c r="G10529" t="s">
        <v>16</v>
      </c>
      <c r="H10529">
        <v>3</v>
      </c>
      <c r="I10529">
        <v>55.76</v>
      </c>
      <c r="J10529">
        <v>167.28</v>
      </c>
    </row>
    <row r="10530" spans="1:10" x14ac:dyDescent="0.35">
      <c r="A10530">
        <v>3538</v>
      </c>
      <c r="B10530" s="1">
        <v>46026</v>
      </c>
      <c r="C10530" t="s">
        <v>140</v>
      </c>
      <c r="D10530" t="s">
        <v>11</v>
      </c>
      <c r="E10530" t="s">
        <v>12</v>
      </c>
      <c r="F10530" t="s">
        <v>15</v>
      </c>
      <c r="G10530" t="s">
        <v>16</v>
      </c>
      <c r="H10530">
        <v>1</v>
      </c>
      <c r="I10530">
        <v>52.74</v>
      </c>
      <c r="J10530">
        <v>52.74</v>
      </c>
    </row>
    <row r="10531" spans="1:10" x14ac:dyDescent="0.35">
      <c r="A10531">
        <v>3538</v>
      </c>
      <c r="B10531" s="1">
        <v>46026</v>
      </c>
      <c r="C10531" t="s">
        <v>140</v>
      </c>
      <c r="D10531" t="s">
        <v>11</v>
      </c>
      <c r="E10531" t="s">
        <v>12</v>
      </c>
      <c r="F10531" t="s">
        <v>46</v>
      </c>
      <c r="G10531" t="s">
        <v>47</v>
      </c>
      <c r="H10531">
        <v>1</v>
      </c>
      <c r="I10531">
        <v>19.940000000000001</v>
      </c>
      <c r="J10531">
        <v>19.940000000000001</v>
      </c>
    </row>
    <row r="10532" spans="1:10" x14ac:dyDescent="0.35">
      <c r="A10532">
        <v>3538</v>
      </c>
      <c r="B10532" s="1">
        <v>46026</v>
      </c>
      <c r="C10532" t="s">
        <v>140</v>
      </c>
      <c r="D10532" t="s">
        <v>11</v>
      </c>
      <c r="E10532" t="s">
        <v>12</v>
      </c>
      <c r="F10532" t="s">
        <v>15</v>
      </c>
      <c r="G10532" t="s">
        <v>16</v>
      </c>
      <c r="H10532">
        <v>1</v>
      </c>
      <c r="I10532">
        <v>54.84</v>
      </c>
      <c r="J10532">
        <v>54.84</v>
      </c>
    </row>
    <row r="10533" spans="1:10" x14ac:dyDescent="0.35">
      <c r="A10533">
        <v>3538</v>
      </c>
      <c r="B10533" s="1">
        <v>46026</v>
      </c>
      <c r="C10533" t="s">
        <v>140</v>
      </c>
      <c r="D10533" t="s">
        <v>11</v>
      </c>
      <c r="E10533" t="s">
        <v>12</v>
      </c>
      <c r="F10533" t="s">
        <v>15</v>
      </c>
      <c r="G10533" t="s">
        <v>16</v>
      </c>
      <c r="H10533">
        <v>3</v>
      </c>
      <c r="I10533">
        <v>53.9</v>
      </c>
      <c r="J10533">
        <v>161.69999999999999</v>
      </c>
    </row>
    <row r="10534" spans="1:10" x14ac:dyDescent="0.35">
      <c r="A10534">
        <v>3538</v>
      </c>
      <c r="B10534" s="1">
        <v>46026</v>
      </c>
      <c r="C10534" t="s">
        <v>140</v>
      </c>
      <c r="D10534" t="s">
        <v>11</v>
      </c>
      <c r="E10534" t="s">
        <v>12</v>
      </c>
      <c r="F10534" t="s">
        <v>15</v>
      </c>
      <c r="G10534" t="s">
        <v>16</v>
      </c>
      <c r="H10534">
        <v>3</v>
      </c>
      <c r="I10534">
        <v>52.98</v>
      </c>
      <c r="J10534">
        <v>158.94</v>
      </c>
    </row>
    <row r="10535" spans="1:10" x14ac:dyDescent="0.35">
      <c r="A10535">
        <v>3539</v>
      </c>
      <c r="B10535" s="1">
        <v>46026</v>
      </c>
      <c r="C10535" t="s">
        <v>236</v>
      </c>
      <c r="D10535" t="s">
        <v>32</v>
      </c>
      <c r="E10535" t="s">
        <v>20</v>
      </c>
      <c r="F10535" t="s">
        <v>46</v>
      </c>
      <c r="G10535" t="s">
        <v>47</v>
      </c>
      <c r="H10535">
        <v>2</v>
      </c>
      <c r="I10535">
        <v>20.63</v>
      </c>
      <c r="J10535">
        <v>41.26</v>
      </c>
    </row>
    <row r="10536" spans="1:10" x14ac:dyDescent="0.35">
      <c r="A10536">
        <v>3539</v>
      </c>
      <c r="B10536" s="1">
        <v>46026</v>
      </c>
      <c r="C10536" t="s">
        <v>236</v>
      </c>
      <c r="D10536" t="s">
        <v>32</v>
      </c>
      <c r="E10536" t="s">
        <v>20</v>
      </c>
      <c r="F10536" t="s">
        <v>17</v>
      </c>
      <c r="G10536" t="s">
        <v>18</v>
      </c>
      <c r="H10536">
        <v>1</v>
      </c>
      <c r="I10536">
        <v>12.18</v>
      </c>
      <c r="J10536">
        <v>12.18</v>
      </c>
    </row>
    <row r="10537" spans="1:10" x14ac:dyDescent="0.35">
      <c r="A10537">
        <v>3539</v>
      </c>
      <c r="B10537" s="1">
        <v>46026</v>
      </c>
      <c r="C10537" t="s">
        <v>236</v>
      </c>
      <c r="D10537" t="s">
        <v>32</v>
      </c>
      <c r="E10537" t="s">
        <v>20</v>
      </c>
      <c r="F10537" t="s">
        <v>15</v>
      </c>
      <c r="G10537" t="s">
        <v>16</v>
      </c>
      <c r="H10537">
        <v>2</v>
      </c>
      <c r="I10537">
        <v>52.57</v>
      </c>
      <c r="J10537">
        <v>105.14</v>
      </c>
    </row>
    <row r="10538" spans="1:10" x14ac:dyDescent="0.35">
      <c r="A10538">
        <v>3539</v>
      </c>
      <c r="B10538" s="1">
        <v>46026</v>
      </c>
      <c r="C10538" t="s">
        <v>236</v>
      </c>
      <c r="D10538" t="s">
        <v>32</v>
      </c>
      <c r="E10538" t="s">
        <v>20</v>
      </c>
      <c r="F10538" t="s">
        <v>15</v>
      </c>
      <c r="G10538" t="s">
        <v>16</v>
      </c>
      <c r="H10538">
        <v>1</v>
      </c>
      <c r="I10538">
        <v>56.24</v>
      </c>
      <c r="J10538">
        <v>56.24</v>
      </c>
    </row>
    <row r="10539" spans="1:10" x14ac:dyDescent="0.35">
      <c r="A10539">
        <v>3539</v>
      </c>
      <c r="B10539" s="1">
        <v>46026</v>
      </c>
      <c r="C10539" t="s">
        <v>236</v>
      </c>
      <c r="D10539" t="s">
        <v>32</v>
      </c>
      <c r="E10539" t="s">
        <v>20</v>
      </c>
      <c r="F10539" t="s">
        <v>15</v>
      </c>
      <c r="G10539" t="s">
        <v>16</v>
      </c>
      <c r="H10539">
        <v>2</v>
      </c>
      <c r="I10539">
        <v>53.24</v>
      </c>
      <c r="J10539">
        <v>106.48</v>
      </c>
    </row>
    <row r="10540" spans="1:10" x14ac:dyDescent="0.35">
      <c r="A10540">
        <v>3540</v>
      </c>
      <c r="B10540" s="1">
        <v>46026</v>
      </c>
      <c r="C10540" t="s">
        <v>86</v>
      </c>
      <c r="D10540" t="s">
        <v>26</v>
      </c>
      <c r="E10540" t="s">
        <v>20</v>
      </c>
      <c r="F10540" t="s">
        <v>15</v>
      </c>
      <c r="G10540" t="s">
        <v>16</v>
      </c>
      <c r="H10540">
        <v>2</v>
      </c>
      <c r="I10540">
        <v>53.33</v>
      </c>
      <c r="J10540">
        <v>106.66</v>
      </c>
    </row>
    <row r="10541" spans="1:10" x14ac:dyDescent="0.35">
      <c r="A10541">
        <v>3541</v>
      </c>
      <c r="B10541" s="1">
        <v>46026</v>
      </c>
      <c r="C10541" t="s">
        <v>42</v>
      </c>
      <c r="D10541" t="s">
        <v>32</v>
      </c>
      <c r="E10541" t="s">
        <v>12</v>
      </c>
      <c r="F10541" t="s">
        <v>15</v>
      </c>
      <c r="G10541" t="s">
        <v>16</v>
      </c>
      <c r="H10541">
        <v>2</v>
      </c>
      <c r="I10541">
        <v>54.62</v>
      </c>
      <c r="J10541">
        <v>109.24</v>
      </c>
    </row>
    <row r="10542" spans="1:10" x14ac:dyDescent="0.35">
      <c r="A10542">
        <v>3542</v>
      </c>
      <c r="B10542" s="1">
        <v>46026</v>
      </c>
      <c r="C10542" t="s">
        <v>21</v>
      </c>
      <c r="D10542" t="s">
        <v>26</v>
      </c>
      <c r="E10542" t="s">
        <v>12</v>
      </c>
      <c r="F10542" t="s">
        <v>15</v>
      </c>
      <c r="G10542" t="s">
        <v>16</v>
      </c>
      <c r="H10542">
        <v>3</v>
      </c>
      <c r="I10542">
        <v>53.2</v>
      </c>
      <c r="J10542">
        <v>159.6</v>
      </c>
    </row>
    <row r="10543" spans="1:10" x14ac:dyDescent="0.35">
      <c r="A10543">
        <v>3542</v>
      </c>
      <c r="B10543" s="1">
        <v>46026</v>
      </c>
      <c r="C10543" t="s">
        <v>21</v>
      </c>
      <c r="D10543" t="s">
        <v>26</v>
      </c>
      <c r="E10543" t="s">
        <v>12</v>
      </c>
      <c r="F10543" t="s">
        <v>15</v>
      </c>
      <c r="G10543" t="s">
        <v>16</v>
      </c>
      <c r="H10543">
        <v>3</v>
      </c>
      <c r="I10543">
        <v>55.73</v>
      </c>
      <c r="J10543">
        <v>167.19</v>
      </c>
    </row>
    <row r="10544" spans="1:10" x14ac:dyDescent="0.35">
      <c r="A10544">
        <v>3542</v>
      </c>
      <c r="B10544" s="1">
        <v>46026</v>
      </c>
      <c r="C10544" t="s">
        <v>21</v>
      </c>
      <c r="D10544" t="s">
        <v>26</v>
      </c>
      <c r="E10544" t="s">
        <v>12</v>
      </c>
      <c r="F10544" t="s">
        <v>15</v>
      </c>
      <c r="G10544" t="s">
        <v>16</v>
      </c>
      <c r="H10544">
        <v>2</v>
      </c>
      <c r="I10544">
        <v>54.38</v>
      </c>
      <c r="J10544">
        <v>108.76</v>
      </c>
    </row>
    <row r="10545" spans="1:10" x14ac:dyDescent="0.35">
      <c r="A10545">
        <v>3542</v>
      </c>
      <c r="B10545" s="1">
        <v>46026</v>
      </c>
      <c r="C10545" t="s">
        <v>21</v>
      </c>
      <c r="D10545" t="s">
        <v>26</v>
      </c>
      <c r="E10545" t="s">
        <v>12</v>
      </c>
      <c r="F10545" t="s">
        <v>15</v>
      </c>
      <c r="G10545" t="s">
        <v>16</v>
      </c>
      <c r="H10545">
        <v>2</v>
      </c>
      <c r="I10545">
        <v>55.51</v>
      </c>
      <c r="J10545">
        <v>111.02</v>
      </c>
    </row>
    <row r="10546" spans="1:10" x14ac:dyDescent="0.35">
      <c r="A10546">
        <v>3543</v>
      </c>
      <c r="B10546" s="1">
        <v>46026</v>
      </c>
      <c r="C10546" t="s">
        <v>37</v>
      </c>
      <c r="D10546" t="s">
        <v>11</v>
      </c>
      <c r="E10546" t="s">
        <v>20</v>
      </c>
      <c r="F10546" t="s">
        <v>15</v>
      </c>
      <c r="G10546" t="s">
        <v>16</v>
      </c>
      <c r="H10546">
        <v>3</v>
      </c>
      <c r="I10546">
        <v>57.09</v>
      </c>
      <c r="J10546">
        <v>171.27</v>
      </c>
    </row>
    <row r="10547" spans="1:10" x14ac:dyDescent="0.35">
      <c r="A10547">
        <v>3543</v>
      </c>
      <c r="B10547" s="1">
        <v>46026</v>
      </c>
      <c r="C10547" t="s">
        <v>37</v>
      </c>
      <c r="D10547" t="s">
        <v>11</v>
      </c>
      <c r="E10547" t="s">
        <v>20</v>
      </c>
      <c r="F10547" t="s">
        <v>38</v>
      </c>
      <c r="G10547" t="s">
        <v>39</v>
      </c>
      <c r="H10547">
        <v>2</v>
      </c>
      <c r="I10547">
        <v>63.75</v>
      </c>
      <c r="J10547">
        <v>127.5</v>
      </c>
    </row>
    <row r="10548" spans="1:10" x14ac:dyDescent="0.35">
      <c r="A10548">
        <v>3543</v>
      </c>
      <c r="B10548" s="1">
        <v>46026</v>
      </c>
      <c r="C10548" t="s">
        <v>37</v>
      </c>
      <c r="D10548" t="s">
        <v>11</v>
      </c>
      <c r="E10548" t="s">
        <v>20</v>
      </c>
      <c r="F10548" t="s">
        <v>15</v>
      </c>
      <c r="G10548" t="s">
        <v>16</v>
      </c>
      <c r="H10548">
        <v>2</v>
      </c>
      <c r="I10548">
        <v>54.36</v>
      </c>
      <c r="J10548">
        <v>108.72</v>
      </c>
    </row>
    <row r="10549" spans="1:10" x14ac:dyDescent="0.35">
      <c r="A10549">
        <v>3544</v>
      </c>
      <c r="B10549" s="1">
        <v>46026</v>
      </c>
      <c r="C10549" t="s">
        <v>44</v>
      </c>
      <c r="D10549" t="s">
        <v>32</v>
      </c>
      <c r="E10549" t="s">
        <v>20</v>
      </c>
      <c r="F10549" t="s">
        <v>15</v>
      </c>
      <c r="G10549" t="s">
        <v>16</v>
      </c>
      <c r="H10549">
        <v>1</v>
      </c>
      <c r="I10549">
        <v>54.78</v>
      </c>
      <c r="J10549">
        <v>54.78</v>
      </c>
    </row>
    <row r="10550" spans="1:10" x14ac:dyDescent="0.35">
      <c r="A10550">
        <v>3544</v>
      </c>
      <c r="B10550" s="1">
        <v>46026</v>
      </c>
      <c r="C10550" t="s">
        <v>44</v>
      </c>
      <c r="D10550" t="s">
        <v>32</v>
      </c>
      <c r="E10550" t="s">
        <v>20</v>
      </c>
      <c r="F10550" t="s">
        <v>23</v>
      </c>
      <c r="G10550" t="s">
        <v>16</v>
      </c>
      <c r="H10550">
        <v>3</v>
      </c>
      <c r="I10550">
        <v>33.56</v>
      </c>
      <c r="J10550">
        <v>100.68</v>
      </c>
    </row>
    <row r="10551" spans="1:10" x14ac:dyDescent="0.35">
      <c r="A10551">
        <v>3544</v>
      </c>
      <c r="B10551" s="1">
        <v>46026</v>
      </c>
      <c r="C10551" t="s">
        <v>44</v>
      </c>
      <c r="D10551" t="s">
        <v>32</v>
      </c>
      <c r="E10551" t="s">
        <v>20</v>
      </c>
      <c r="F10551" t="s">
        <v>13</v>
      </c>
      <c r="G10551" t="s">
        <v>14</v>
      </c>
      <c r="H10551">
        <v>3</v>
      </c>
      <c r="I10551">
        <v>10.4</v>
      </c>
      <c r="J10551">
        <v>31.2</v>
      </c>
    </row>
    <row r="10552" spans="1:10" x14ac:dyDescent="0.35">
      <c r="A10552">
        <v>3544</v>
      </c>
      <c r="B10552" s="1">
        <v>46026</v>
      </c>
      <c r="C10552" t="s">
        <v>44</v>
      </c>
      <c r="D10552" t="s">
        <v>32</v>
      </c>
      <c r="E10552" t="s">
        <v>20</v>
      </c>
      <c r="F10552" t="s">
        <v>15</v>
      </c>
      <c r="G10552" t="s">
        <v>16</v>
      </c>
      <c r="H10552">
        <v>2</v>
      </c>
      <c r="I10552">
        <v>53.73</v>
      </c>
      <c r="J10552">
        <v>107.46</v>
      </c>
    </row>
    <row r="10553" spans="1:10" x14ac:dyDescent="0.35">
      <c r="A10553">
        <v>3544</v>
      </c>
      <c r="B10553" s="1">
        <v>46026</v>
      </c>
      <c r="C10553" t="s">
        <v>44</v>
      </c>
      <c r="D10553" t="s">
        <v>32</v>
      </c>
      <c r="E10553" t="s">
        <v>20</v>
      </c>
      <c r="F10553" t="s">
        <v>15</v>
      </c>
      <c r="G10553" t="s">
        <v>16</v>
      </c>
      <c r="H10553">
        <v>2</v>
      </c>
      <c r="I10553">
        <v>53.35</v>
      </c>
      <c r="J10553">
        <v>106.7</v>
      </c>
    </row>
    <row r="10554" spans="1:10" x14ac:dyDescent="0.35">
      <c r="A10554">
        <v>3545</v>
      </c>
      <c r="B10554" s="1">
        <v>46026</v>
      </c>
      <c r="C10554" t="s">
        <v>117</v>
      </c>
      <c r="D10554" t="s">
        <v>11</v>
      </c>
      <c r="E10554" t="s">
        <v>20</v>
      </c>
      <c r="F10554" t="s">
        <v>17</v>
      </c>
      <c r="G10554" t="s">
        <v>18</v>
      </c>
      <c r="H10554">
        <v>3</v>
      </c>
      <c r="I10554">
        <v>11.88</v>
      </c>
      <c r="J10554">
        <v>35.64</v>
      </c>
    </row>
    <row r="10555" spans="1:10" x14ac:dyDescent="0.35">
      <c r="A10555">
        <v>3545</v>
      </c>
      <c r="B10555" s="1">
        <v>46026</v>
      </c>
      <c r="C10555" t="s">
        <v>117</v>
      </c>
      <c r="D10555" t="s">
        <v>11</v>
      </c>
      <c r="E10555" t="s">
        <v>20</v>
      </c>
      <c r="F10555" t="s">
        <v>15</v>
      </c>
      <c r="G10555" t="s">
        <v>16</v>
      </c>
      <c r="H10555">
        <v>3</v>
      </c>
      <c r="I10555">
        <v>57.37</v>
      </c>
      <c r="J10555">
        <v>172.11</v>
      </c>
    </row>
    <row r="10556" spans="1:10" x14ac:dyDescent="0.35">
      <c r="A10556">
        <v>3545</v>
      </c>
      <c r="B10556" s="1">
        <v>46026</v>
      </c>
      <c r="C10556" t="s">
        <v>117</v>
      </c>
      <c r="D10556" t="s">
        <v>11</v>
      </c>
      <c r="E10556" t="s">
        <v>20</v>
      </c>
      <c r="F10556" t="s">
        <v>15</v>
      </c>
      <c r="G10556" t="s">
        <v>16</v>
      </c>
      <c r="H10556">
        <v>3</v>
      </c>
      <c r="I10556">
        <v>54.44</v>
      </c>
      <c r="J10556">
        <v>163.32</v>
      </c>
    </row>
    <row r="10557" spans="1:10" x14ac:dyDescent="0.35">
      <c r="A10557">
        <v>3545</v>
      </c>
      <c r="B10557" s="1">
        <v>46026</v>
      </c>
      <c r="C10557" t="s">
        <v>117</v>
      </c>
      <c r="D10557" t="s">
        <v>11</v>
      </c>
      <c r="E10557" t="s">
        <v>20</v>
      </c>
      <c r="F10557" t="s">
        <v>15</v>
      </c>
      <c r="G10557" t="s">
        <v>16</v>
      </c>
      <c r="H10557">
        <v>1</v>
      </c>
      <c r="I10557">
        <v>55.96</v>
      </c>
      <c r="J10557">
        <v>55.96</v>
      </c>
    </row>
    <row r="10558" spans="1:10" x14ac:dyDescent="0.35">
      <c r="A10558">
        <v>3545</v>
      </c>
      <c r="B10558" s="1">
        <v>46026</v>
      </c>
      <c r="C10558" t="s">
        <v>117</v>
      </c>
      <c r="D10558" t="s">
        <v>11</v>
      </c>
      <c r="E10558" t="s">
        <v>20</v>
      </c>
      <c r="F10558" t="s">
        <v>15</v>
      </c>
      <c r="G10558" t="s">
        <v>16</v>
      </c>
      <c r="H10558">
        <v>3</v>
      </c>
      <c r="I10558">
        <v>53.24</v>
      </c>
      <c r="J10558">
        <v>159.72</v>
      </c>
    </row>
    <row r="10559" spans="1:10" x14ac:dyDescent="0.35">
      <c r="A10559">
        <v>3546</v>
      </c>
      <c r="B10559" s="1">
        <v>46027</v>
      </c>
      <c r="C10559" t="s">
        <v>79</v>
      </c>
      <c r="D10559" t="s">
        <v>26</v>
      </c>
      <c r="E10559" t="s">
        <v>20</v>
      </c>
      <c r="F10559" t="s">
        <v>15</v>
      </c>
      <c r="G10559" t="s">
        <v>16</v>
      </c>
      <c r="H10559">
        <v>2</v>
      </c>
      <c r="I10559">
        <v>54.91</v>
      </c>
      <c r="J10559">
        <v>109.82</v>
      </c>
    </row>
    <row r="10560" spans="1:10" x14ac:dyDescent="0.35">
      <c r="A10560">
        <v>3546</v>
      </c>
      <c r="B10560" s="1">
        <v>46027</v>
      </c>
      <c r="C10560" t="s">
        <v>79</v>
      </c>
      <c r="D10560" t="s">
        <v>26</v>
      </c>
      <c r="E10560" t="s">
        <v>20</v>
      </c>
      <c r="F10560" t="s">
        <v>15</v>
      </c>
      <c r="G10560" t="s">
        <v>16</v>
      </c>
      <c r="H10560">
        <v>2</v>
      </c>
      <c r="I10560">
        <v>55.68</v>
      </c>
      <c r="J10560">
        <v>111.36</v>
      </c>
    </row>
    <row r="10561" spans="1:10" x14ac:dyDescent="0.35">
      <c r="A10561">
        <v>3546</v>
      </c>
      <c r="B10561" s="1">
        <v>46027</v>
      </c>
      <c r="C10561" t="s">
        <v>79</v>
      </c>
      <c r="D10561" t="s">
        <v>26</v>
      </c>
      <c r="E10561" t="s">
        <v>20</v>
      </c>
      <c r="F10561" t="s">
        <v>15</v>
      </c>
      <c r="G10561" t="s">
        <v>16</v>
      </c>
      <c r="H10561">
        <v>2</v>
      </c>
      <c r="I10561">
        <v>56.66</v>
      </c>
      <c r="J10561">
        <v>113.32</v>
      </c>
    </row>
    <row r="10562" spans="1:10" x14ac:dyDescent="0.35">
      <c r="A10562">
        <v>3547</v>
      </c>
      <c r="B10562" s="1">
        <v>46027</v>
      </c>
      <c r="C10562" t="s">
        <v>111</v>
      </c>
      <c r="D10562" t="s">
        <v>11</v>
      </c>
      <c r="E10562" t="s">
        <v>20</v>
      </c>
      <c r="F10562" t="s">
        <v>17</v>
      </c>
      <c r="G10562" t="s">
        <v>18</v>
      </c>
      <c r="H10562">
        <v>1</v>
      </c>
      <c r="I10562">
        <v>12.31</v>
      </c>
      <c r="J10562">
        <v>12.31</v>
      </c>
    </row>
    <row r="10563" spans="1:10" x14ac:dyDescent="0.35">
      <c r="A10563">
        <v>3547</v>
      </c>
      <c r="B10563" s="1">
        <v>46027</v>
      </c>
      <c r="C10563" t="s">
        <v>111</v>
      </c>
      <c r="D10563" t="s">
        <v>11</v>
      </c>
      <c r="E10563" t="s">
        <v>20</v>
      </c>
      <c r="F10563" t="s">
        <v>13</v>
      </c>
      <c r="G10563" t="s">
        <v>14</v>
      </c>
      <c r="H10563">
        <v>1</v>
      </c>
      <c r="I10563">
        <v>10.39</v>
      </c>
      <c r="J10563">
        <v>10.39</v>
      </c>
    </row>
    <row r="10564" spans="1:10" x14ac:dyDescent="0.35">
      <c r="A10564">
        <v>3547</v>
      </c>
      <c r="B10564" s="1">
        <v>46027</v>
      </c>
      <c r="C10564" t="s">
        <v>111</v>
      </c>
      <c r="D10564" t="s">
        <v>11</v>
      </c>
      <c r="E10564" t="s">
        <v>20</v>
      </c>
      <c r="F10564" t="s">
        <v>15</v>
      </c>
      <c r="G10564" t="s">
        <v>16</v>
      </c>
      <c r="H10564">
        <v>2</v>
      </c>
      <c r="I10564">
        <v>57.32</v>
      </c>
      <c r="J10564">
        <v>114.64</v>
      </c>
    </row>
    <row r="10565" spans="1:10" x14ac:dyDescent="0.35">
      <c r="A10565">
        <v>3547</v>
      </c>
      <c r="B10565" s="1">
        <v>46027</v>
      </c>
      <c r="C10565" t="s">
        <v>111</v>
      </c>
      <c r="D10565" t="s">
        <v>11</v>
      </c>
      <c r="E10565" t="s">
        <v>20</v>
      </c>
      <c r="F10565" t="s">
        <v>59</v>
      </c>
      <c r="G10565" t="s">
        <v>18</v>
      </c>
      <c r="H10565">
        <v>3</v>
      </c>
      <c r="I10565">
        <v>13.54</v>
      </c>
      <c r="J10565">
        <v>40.619999999999997</v>
      </c>
    </row>
    <row r="10566" spans="1:10" x14ac:dyDescent="0.35">
      <c r="A10566">
        <v>3547</v>
      </c>
      <c r="B10566" s="1">
        <v>46027</v>
      </c>
      <c r="C10566" t="s">
        <v>111</v>
      </c>
      <c r="D10566" t="s">
        <v>11</v>
      </c>
      <c r="E10566" t="s">
        <v>20</v>
      </c>
      <c r="F10566" t="s">
        <v>46</v>
      </c>
      <c r="G10566" t="s">
        <v>47</v>
      </c>
      <c r="H10566">
        <v>2</v>
      </c>
      <c r="I10566">
        <v>19.670000000000002</v>
      </c>
      <c r="J10566">
        <v>39.340000000000003</v>
      </c>
    </row>
    <row r="10567" spans="1:10" x14ac:dyDescent="0.35">
      <c r="A10567">
        <v>3548</v>
      </c>
      <c r="B10567" s="1">
        <v>46027</v>
      </c>
      <c r="C10567" t="s">
        <v>247</v>
      </c>
      <c r="D10567" t="s">
        <v>26</v>
      </c>
      <c r="E10567" t="s">
        <v>12</v>
      </c>
      <c r="F10567" t="s">
        <v>15</v>
      </c>
      <c r="G10567" t="s">
        <v>16</v>
      </c>
      <c r="H10567">
        <v>1</v>
      </c>
      <c r="I10567">
        <v>57.21</v>
      </c>
      <c r="J10567">
        <v>57.21</v>
      </c>
    </row>
    <row r="10568" spans="1:10" x14ac:dyDescent="0.35">
      <c r="A10568">
        <v>3548</v>
      </c>
      <c r="B10568" s="1">
        <v>46027</v>
      </c>
      <c r="C10568" t="s">
        <v>247</v>
      </c>
      <c r="D10568" t="s">
        <v>26</v>
      </c>
      <c r="E10568" t="s">
        <v>12</v>
      </c>
      <c r="F10568" t="s">
        <v>15</v>
      </c>
      <c r="G10568" t="s">
        <v>16</v>
      </c>
      <c r="H10568">
        <v>2</v>
      </c>
      <c r="I10568">
        <v>54.42</v>
      </c>
      <c r="J10568">
        <v>108.84</v>
      </c>
    </row>
    <row r="10569" spans="1:10" x14ac:dyDescent="0.35">
      <c r="A10569">
        <v>3548</v>
      </c>
      <c r="B10569" s="1">
        <v>46027</v>
      </c>
      <c r="C10569" t="s">
        <v>247</v>
      </c>
      <c r="D10569" t="s">
        <v>26</v>
      </c>
      <c r="E10569" t="s">
        <v>12</v>
      </c>
      <c r="F10569" t="s">
        <v>15</v>
      </c>
      <c r="G10569" t="s">
        <v>16</v>
      </c>
      <c r="H10569">
        <v>1</v>
      </c>
      <c r="I10569">
        <v>57.09</v>
      </c>
      <c r="J10569">
        <v>57.09</v>
      </c>
    </row>
    <row r="10570" spans="1:10" x14ac:dyDescent="0.35">
      <c r="A10570">
        <v>3548</v>
      </c>
      <c r="B10570" s="1">
        <v>46027</v>
      </c>
      <c r="C10570" t="s">
        <v>247</v>
      </c>
      <c r="D10570" t="s">
        <v>26</v>
      </c>
      <c r="E10570" t="s">
        <v>12</v>
      </c>
      <c r="F10570" t="s">
        <v>34</v>
      </c>
      <c r="G10570" t="s">
        <v>28</v>
      </c>
      <c r="H10570">
        <v>2</v>
      </c>
      <c r="I10570">
        <v>32.549999999999997</v>
      </c>
      <c r="J10570">
        <v>65.099999999999994</v>
      </c>
    </row>
    <row r="10571" spans="1:10" x14ac:dyDescent="0.35">
      <c r="A10571">
        <v>3549</v>
      </c>
      <c r="B10571" s="1">
        <v>46027</v>
      </c>
      <c r="C10571" t="s">
        <v>105</v>
      </c>
      <c r="D10571" t="s">
        <v>11</v>
      </c>
      <c r="E10571" t="s">
        <v>20</v>
      </c>
      <c r="F10571" t="s">
        <v>13</v>
      </c>
      <c r="G10571" t="s">
        <v>14</v>
      </c>
      <c r="H10571">
        <v>2</v>
      </c>
      <c r="I10571">
        <v>10.4</v>
      </c>
      <c r="J10571">
        <v>20.8</v>
      </c>
    </row>
    <row r="10572" spans="1:10" x14ac:dyDescent="0.35">
      <c r="A10572">
        <v>3549</v>
      </c>
      <c r="B10572" s="1">
        <v>46027</v>
      </c>
      <c r="C10572" t="s">
        <v>105</v>
      </c>
      <c r="D10572" t="s">
        <v>11</v>
      </c>
      <c r="E10572" t="s">
        <v>20</v>
      </c>
      <c r="F10572" t="s">
        <v>15</v>
      </c>
      <c r="G10572" t="s">
        <v>16</v>
      </c>
      <c r="H10572">
        <v>3</v>
      </c>
      <c r="I10572">
        <v>57.6</v>
      </c>
      <c r="J10572">
        <v>172.8</v>
      </c>
    </row>
    <row r="10573" spans="1:10" x14ac:dyDescent="0.35">
      <c r="A10573">
        <v>3550</v>
      </c>
      <c r="B10573" s="1">
        <v>46027</v>
      </c>
      <c r="C10573" t="s">
        <v>19</v>
      </c>
      <c r="D10573" t="s">
        <v>26</v>
      </c>
      <c r="E10573" t="s">
        <v>20</v>
      </c>
      <c r="F10573" t="s">
        <v>15</v>
      </c>
      <c r="G10573" t="s">
        <v>16</v>
      </c>
      <c r="H10573">
        <v>3</v>
      </c>
      <c r="I10573">
        <v>57.68</v>
      </c>
      <c r="J10573">
        <v>173.04</v>
      </c>
    </row>
    <row r="10574" spans="1:10" x14ac:dyDescent="0.35">
      <c r="A10574">
        <v>3550</v>
      </c>
      <c r="B10574" s="1">
        <v>46027</v>
      </c>
      <c r="C10574" t="s">
        <v>19</v>
      </c>
      <c r="D10574" t="s">
        <v>26</v>
      </c>
      <c r="E10574" t="s">
        <v>20</v>
      </c>
      <c r="F10574" t="s">
        <v>15</v>
      </c>
      <c r="G10574" t="s">
        <v>16</v>
      </c>
      <c r="H10574">
        <v>1</v>
      </c>
      <c r="I10574">
        <v>54.75</v>
      </c>
      <c r="J10574">
        <v>54.75</v>
      </c>
    </row>
    <row r="10575" spans="1:10" x14ac:dyDescent="0.35">
      <c r="A10575">
        <v>3551</v>
      </c>
      <c r="B10575" s="1">
        <v>46027</v>
      </c>
      <c r="C10575" t="s">
        <v>64</v>
      </c>
      <c r="D10575" t="s">
        <v>11</v>
      </c>
      <c r="E10575" t="s">
        <v>45</v>
      </c>
      <c r="F10575" t="s">
        <v>15</v>
      </c>
      <c r="G10575" t="s">
        <v>16</v>
      </c>
      <c r="H10575">
        <v>1</v>
      </c>
      <c r="I10575">
        <v>52.5</v>
      </c>
      <c r="J10575">
        <v>52.5</v>
      </c>
    </row>
    <row r="10576" spans="1:10" x14ac:dyDescent="0.35">
      <c r="A10576">
        <v>3551</v>
      </c>
      <c r="B10576" s="1">
        <v>46027</v>
      </c>
      <c r="C10576" t="s">
        <v>64</v>
      </c>
      <c r="D10576" t="s">
        <v>11</v>
      </c>
      <c r="E10576" t="s">
        <v>45</v>
      </c>
      <c r="F10576" t="s">
        <v>17</v>
      </c>
      <c r="G10576" t="s">
        <v>18</v>
      </c>
      <c r="H10576">
        <v>1</v>
      </c>
      <c r="I10576">
        <v>11.52</v>
      </c>
      <c r="J10576">
        <v>11.52</v>
      </c>
    </row>
    <row r="10577" spans="1:10" x14ac:dyDescent="0.35">
      <c r="A10577">
        <v>3551</v>
      </c>
      <c r="B10577" s="1">
        <v>46027</v>
      </c>
      <c r="C10577" t="s">
        <v>64</v>
      </c>
      <c r="D10577" t="s">
        <v>11</v>
      </c>
      <c r="E10577" t="s">
        <v>45</v>
      </c>
      <c r="F10577" t="s">
        <v>46</v>
      </c>
      <c r="G10577" t="s">
        <v>47</v>
      </c>
      <c r="H10577">
        <v>3</v>
      </c>
      <c r="I10577">
        <v>20.87</v>
      </c>
      <c r="J10577">
        <v>62.61</v>
      </c>
    </row>
    <row r="10578" spans="1:10" x14ac:dyDescent="0.35">
      <c r="A10578">
        <v>3551</v>
      </c>
      <c r="B10578" s="1">
        <v>46027</v>
      </c>
      <c r="C10578" t="s">
        <v>64</v>
      </c>
      <c r="D10578" t="s">
        <v>11</v>
      </c>
      <c r="E10578" t="s">
        <v>45</v>
      </c>
      <c r="F10578" t="s">
        <v>17</v>
      </c>
      <c r="G10578" t="s">
        <v>18</v>
      </c>
      <c r="H10578">
        <v>1</v>
      </c>
      <c r="I10578">
        <v>12.11</v>
      </c>
      <c r="J10578">
        <v>12.11</v>
      </c>
    </row>
    <row r="10579" spans="1:10" x14ac:dyDescent="0.35">
      <c r="A10579">
        <v>3552</v>
      </c>
      <c r="B10579" s="1">
        <v>46027</v>
      </c>
      <c r="C10579" t="s">
        <v>89</v>
      </c>
      <c r="D10579" t="s">
        <v>26</v>
      </c>
      <c r="E10579" t="s">
        <v>20</v>
      </c>
      <c r="F10579" t="s">
        <v>40</v>
      </c>
      <c r="G10579" t="s">
        <v>28</v>
      </c>
      <c r="H10579">
        <v>3</v>
      </c>
      <c r="I10579">
        <v>22.25</v>
      </c>
      <c r="J10579">
        <v>66.75</v>
      </c>
    </row>
    <row r="10580" spans="1:10" x14ac:dyDescent="0.35">
      <c r="A10580">
        <v>3553</v>
      </c>
      <c r="B10580" s="1">
        <v>46027</v>
      </c>
      <c r="C10580" t="s">
        <v>44</v>
      </c>
      <c r="D10580" t="s">
        <v>11</v>
      </c>
      <c r="E10580" t="s">
        <v>20</v>
      </c>
      <c r="F10580" t="s">
        <v>15</v>
      </c>
      <c r="G10580" t="s">
        <v>16</v>
      </c>
      <c r="H10580">
        <v>3</v>
      </c>
      <c r="I10580">
        <v>52.36</v>
      </c>
      <c r="J10580">
        <v>157.08000000000001</v>
      </c>
    </row>
    <row r="10581" spans="1:10" x14ac:dyDescent="0.35">
      <c r="A10581">
        <v>3554</v>
      </c>
      <c r="B10581" s="1">
        <v>46027</v>
      </c>
      <c r="C10581" t="s">
        <v>120</v>
      </c>
      <c r="D10581" t="s">
        <v>26</v>
      </c>
      <c r="E10581" t="s">
        <v>12</v>
      </c>
      <c r="F10581" t="s">
        <v>17</v>
      </c>
      <c r="G10581" t="s">
        <v>18</v>
      </c>
      <c r="H10581">
        <v>2</v>
      </c>
      <c r="I10581">
        <v>12.23</v>
      </c>
      <c r="J10581">
        <v>24.46</v>
      </c>
    </row>
    <row r="10582" spans="1:10" x14ac:dyDescent="0.35">
      <c r="A10582">
        <v>3554</v>
      </c>
      <c r="B10582" s="1">
        <v>46027</v>
      </c>
      <c r="C10582" t="s">
        <v>120</v>
      </c>
      <c r="D10582" t="s">
        <v>26</v>
      </c>
      <c r="E10582" t="s">
        <v>12</v>
      </c>
      <c r="F10582" t="s">
        <v>15</v>
      </c>
      <c r="G10582" t="s">
        <v>16</v>
      </c>
      <c r="H10582">
        <v>2</v>
      </c>
      <c r="I10582">
        <v>57</v>
      </c>
      <c r="J10582">
        <v>114</v>
      </c>
    </row>
    <row r="10583" spans="1:10" x14ac:dyDescent="0.35">
      <c r="A10583">
        <v>3554</v>
      </c>
      <c r="B10583" s="1">
        <v>46027</v>
      </c>
      <c r="C10583" t="s">
        <v>120</v>
      </c>
      <c r="D10583" t="s">
        <v>26</v>
      </c>
      <c r="E10583" t="s">
        <v>12</v>
      </c>
      <c r="F10583" t="s">
        <v>15</v>
      </c>
      <c r="G10583" t="s">
        <v>16</v>
      </c>
      <c r="H10583">
        <v>3</v>
      </c>
      <c r="I10583">
        <v>53.59</v>
      </c>
      <c r="J10583">
        <v>160.77000000000001</v>
      </c>
    </row>
    <row r="10584" spans="1:10" x14ac:dyDescent="0.35">
      <c r="A10584">
        <v>3554</v>
      </c>
      <c r="B10584" s="1">
        <v>46027</v>
      </c>
      <c r="C10584" t="s">
        <v>120</v>
      </c>
      <c r="D10584" t="s">
        <v>26</v>
      </c>
      <c r="E10584" t="s">
        <v>12</v>
      </c>
      <c r="F10584" t="s">
        <v>15</v>
      </c>
      <c r="G10584" t="s">
        <v>16</v>
      </c>
      <c r="H10584">
        <v>2</v>
      </c>
      <c r="I10584">
        <v>57.66</v>
      </c>
      <c r="J10584">
        <v>115.32</v>
      </c>
    </row>
    <row r="10585" spans="1:10" x14ac:dyDescent="0.35">
      <c r="A10585">
        <v>3554</v>
      </c>
      <c r="B10585" s="1">
        <v>46027</v>
      </c>
      <c r="C10585" t="s">
        <v>120</v>
      </c>
      <c r="D10585" t="s">
        <v>26</v>
      </c>
      <c r="E10585" t="s">
        <v>12</v>
      </c>
      <c r="F10585" t="s">
        <v>15</v>
      </c>
      <c r="G10585" t="s">
        <v>16</v>
      </c>
      <c r="H10585">
        <v>3</v>
      </c>
      <c r="I10585">
        <v>55.37</v>
      </c>
      <c r="J10585">
        <v>166.11</v>
      </c>
    </row>
    <row r="10586" spans="1:10" x14ac:dyDescent="0.35">
      <c r="A10586">
        <v>3555</v>
      </c>
      <c r="B10586" s="1">
        <v>46027</v>
      </c>
      <c r="C10586" t="s">
        <v>50</v>
      </c>
      <c r="D10586" t="s">
        <v>11</v>
      </c>
      <c r="E10586" t="s">
        <v>20</v>
      </c>
      <c r="F10586" t="s">
        <v>13</v>
      </c>
      <c r="G10586" t="s">
        <v>14</v>
      </c>
      <c r="H10586">
        <v>1</v>
      </c>
      <c r="I10586">
        <v>10.039999999999999</v>
      </c>
      <c r="J10586">
        <v>10.039999999999999</v>
      </c>
    </row>
    <row r="10587" spans="1:10" x14ac:dyDescent="0.35">
      <c r="A10587">
        <v>3555</v>
      </c>
      <c r="B10587" s="1">
        <v>46027</v>
      </c>
      <c r="C10587" t="s">
        <v>50</v>
      </c>
      <c r="D10587" t="s">
        <v>11</v>
      </c>
      <c r="E10587" t="s">
        <v>20</v>
      </c>
      <c r="F10587" t="s">
        <v>17</v>
      </c>
      <c r="G10587" t="s">
        <v>18</v>
      </c>
      <c r="H10587">
        <v>3</v>
      </c>
      <c r="I10587">
        <v>12.25</v>
      </c>
      <c r="J10587">
        <v>36.75</v>
      </c>
    </row>
    <row r="10588" spans="1:10" x14ac:dyDescent="0.35">
      <c r="A10588">
        <v>3556</v>
      </c>
      <c r="B10588" s="1">
        <v>46027</v>
      </c>
      <c r="C10588" t="s">
        <v>56</v>
      </c>
      <c r="D10588" t="s">
        <v>11</v>
      </c>
      <c r="E10588" t="s">
        <v>20</v>
      </c>
      <c r="F10588" t="s">
        <v>15</v>
      </c>
      <c r="G10588" t="s">
        <v>16</v>
      </c>
      <c r="H10588">
        <v>2</v>
      </c>
      <c r="I10588">
        <v>54.43</v>
      </c>
      <c r="J10588">
        <v>108.86</v>
      </c>
    </row>
    <row r="10589" spans="1:10" x14ac:dyDescent="0.35">
      <c r="A10589">
        <v>3556</v>
      </c>
      <c r="B10589" s="1">
        <v>46027</v>
      </c>
      <c r="C10589" t="s">
        <v>56</v>
      </c>
      <c r="D10589" t="s">
        <v>11</v>
      </c>
      <c r="E10589" t="s">
        <v>20</v>
      </c>
      <c r="F10589" t="s">
        <v>13</v>
      </c>
      <c r="G10589" t="s">
        <v>14</v>
      </c>
      <c r="H10589">
        <v>1</v>
      </c>
      <c r="I10589">
        <v>9.65</v>
      </c>
      <c r="J10589">
        <v>9.65</v>
      </c>
    </row>
    <row r="10590" spans="1:10" x14ac:dyDescent="0.35">
      <c r="A10590">
        <v>3557</v>
      </c>
      <c r="B10590" s="1">
        <v>46027</v>
      </c>
      <c r="C10590" t="s">
        <v>205</v>
      </c>
      <c r="D10590" t="s">
        <v>11</v>
      </c>
      <c r="E10590" t="s">
        <v>12</v>
      </c>
      <c r="F10590" t="s">
        <v>23</v>
      </c>
      <c r="G10590" t="s">
        <v>16</v>
      </c>
      <c r="H10590">
        <v>3</v>
      </c>
      <c r="I10590">
        <v>36.72</v>
      </c>
      <c r="J10590">
        <v>110.16</v>
      </c>
    </row>
    <row r="10591" spans="1:10" x14ac:dyDescent="0.35">
      <c r="A10591">
        <v>3557</v>
      </c>
      <c r="B10591" s="1">
        <v>46027</v>
      </c>
      <c r="C10591" t="s">
        <v>205</v>
      </c>
      <c r="D10591" t="s">
        <v>11</v>
      </c>
      <c r="E10591" t="s">
        <v>12</v>
      </c>
      <c r="F10591" t="s">
        <v>15</v>
      </c>
      <c r="G10591" t="s">
        <v>16</v>
      </c>
      <c r="H10591">
        <v>3</v>
      </c>
      <c r="I10591">
        <v>53.08</v>
      </c>
      <c r="J10591">
        <v>159.24</v>
      </c>
    </row>
    <row r="10592" spans="1:10" x14ac:dyDescent="0.35">
      <c r="A10592">
        <v>3557</v>
      </c>
      <c r="B10592" s="1">
        <v>46027</v>
      </c>
      <c r="C10592" t="s">
        <v>205</v>
      </c>
      <c r="D10592" t="s">
        <v>11</v>
      </c>
      <c r="E10592" t="s">
        <v>12</v>
      </c>
      <c r="F10592" t="s">
        <v>15</v>
      </c>
      <c r="G10592" t="s">
        <v>16</v>
      </c>
      <c r="H10592">
        <v>1</v>
      </c>
      <c r="I10592">
        <v>54.79</v>
      </c>
      <c r="J10592">
        <v>54.79</v>
      </c>
    </row>
    <row r="10593" spans="1:10" x14ac:dyDescent="0.35">
      <c r="A10593">
        <v>3558</v>
      </c>
      <c r="B10593" s="1">
        <v>46027</v>
      </c>
      <c r="C10593" t="s">
        <v>61</v>
      </c>
      <c r="D10593" t="s">
        <v>26</v>
      </c>
      <c r="E10593" t="s">
        <v>20</v>
      </c>
      <c r="F10593" t="s">
        <v>13</v>
      </c>
      <c r="G10593" t="s">
        <v>14</v>
      </c>
      <c r="H10593">
        <v>3</v>
      </c>
      <c r="I10593">
        <v>9.82</v>
      </c>
      <c r="J10593">
        <v>29.46</v>
      </c>
    </row>
    <row r="10594" spans="1:10" x14ac:dyDescent="0.35">
      <c r="A10594">
        <v>3558</v>
      </c>
      <c r="B10594" s="1">
        <v>46027</v>
      </c>
      <c r="C10594" t="s">
        <v>61</v>
      </c>
      <c r="D10594" t="s">
        <v>26</v>
      </c>
      <c r="E10594" t="s">
        <v>20</v>
      </c>
      <c r="F10594" t="s">
        <v>15</v>
      </c>
      <c r="G10594" t="s">
        <v>16</v>
      </c>
      <c r="H10594">
        <v>1</v>
      </c>
      <c r="I10594">
        <v>54.1</v>
      </c>
      <c r="J10594">
        <v>54.1</v>
      </c>
    </row>
    <row r="10595" spans="1:10" x14ac:dyDescent="0.35">
      <c r="A10595">
        <v>3559</v>
      </c>
      <c r="B10595" s="1">
        <v>46028</v>
      </c>
      <c r="C10595" t="s">
        <v>190</v>
      </c>
      <c r="D10595" t="s">
        <v>32</v>
      </c>
      <c r="E10595" t="s">
        <v>20</v>
      </c>
      <c r="F10595" t="s">
        <v>13</v>
      </c>
      <c r="G10595" t="s">
        <v>14</v>
      </c>
      <c r="H10595">
        <v>1</v>
      </c>
      <c r="I10595">
        <v>10.39</v>
      </c>
      <c r="J10595">
        <v>10.39</v>
      </c>
    </row>
    <row r="10596" spans="1:10" x14ac:dyDescent="0.35">
      <c r="A10596">
        <v>3559</v>
      </c>
      <c r="B10596" s="1">
        <v>46028</v>
      </c>
      <c r="C10596" t="s">
        <v>190</v>
      </c>
      <c r="D10596" t="s">
        <v>32</v>
      </c>
      <c r="E10596" t="s">
        <v>20</v>
      </c>
      <c r="F10596" t="s">
        <v>23</v>
      </c>
      <c r="G10596" t="s">
        <v>16</v>
      </c>
      <c r="H10596">
        <v>2</v>
      </c>
      <c r="I10596">
        <v>35.04</v>
      </c>
      <c r="J10596">
        <v>70.08</v>
      </c>
    </row>
    <row r="10597" spans="1:10" x14ac:dyDescent="0.35">
      <c r="A10597">
        <v>3560</v>
      </c>
      <c r="B10597" s="1">
        <v>46028</v>
      </c>
      <c r="C10597" t="s">
        <v>154</v>
      </c>
      <c r="D10597" t="s">
        <v>26</v>
      </c>
      <c r="E10597" t="s">
        <v>45</v>
      </c>
      <c r="F10597" t="s">
        <v>15</v>
      </c>
      <c r="G10597" t="s">
        <v>16</v>
      </c>
      <c r="H10597">
        <v>3</v>
      </c>
      <c r="I10597">
        <v>56.36</v>
      </c>
      <c r="J10597">
        <v>169.08</v>
      </c>
    </row>
    <row r="10598" spans="1:10" x14ac:dyDescent="0.35">
      <c r="A10598">
        <v>3561</v>
      </c>
      <c r="B10598" s="1">
        <v>46028</v>
      </c>
      <c r="C10598" t="s">
        <v>146</v>
      </c>
      <c r="D10598" t="s">
        <v>11</v>
      </c>
      <c r="E10598" t="s">
        <v>20</v>
      </c>
      <c r="F10598" t="s">
        <v>15</v>
      </c>
      <c r="G10598" t="s">
        <v>16</v>
      </c>
      <c r="H10598">
        <v>3</v>
      </c>
      <c r="I10598">
        <v>56.5</v>
      </c>
      <c r="J10598">
        <v>169.5</v>
      </c>
    </row>
    <row r="10599" spans="1:10" x14ac:dyDescent="0.35">
      <c r="A10599">
        <v>3561</v>
      </c>
      <c r="B10599" s="1">
        <v>46028</v>
      </c>
      <c r="C10599" t="s">
        <v>146</v>
      </c>
      <c r="D10599" t="s">
        <v>11</v>
      </c>
      <c r="E10599" t="s">
        <v>20</v>
      </c>
      <c r="F10599" t="s">
        <v>27</v>
      </c>
      <c r="G10599" t="s">
        <v>28</v>
      </c>
      <c r="H10599">
        <v>1</v>
      </c>
      <c r="I10599">
        <v>37.39</v>
      </c>
      <c r="J10599">
        <v>37.39</v>
      </c>
    </row>
    <row r="10600" spans="1:10" x14ac:dyDescent="0.35">
      <c r="A10600">
        <v>3561</v>
      </c>
      <c r="B10600" s="1">
        <v>46028</v>
      </c>
      <c r="C10600" t="s">
        <v>146</v>
      </c>
      <c r="D10600" t="s">
        <v>11</v>
      </c>
      <c r="E10600" t="s">
        <v>20</v>
      </c>
      <c r="F10600" t="s">
        <v>15</v>
      </c>
      <c r="G10600" t="s">
        <v>16</v>
      </c>
      <c r="H10600">
        <v>1</v>
      </c>
      <c r="I10600">
        <v>53.65</v>
      </c>
      <c r="J10600">
        <v>53.65</v>
      </c>
    </row>
    <row r="10601" spans="1:10" x14ac:dyDescent="0.35">
      <c r="A10601">
        <v>3561</v>
      </c>
      <c r="B10601" s="1">
        <v>46028</v>
      </c>
      <c r="C10601" t="s">
        <v>146</v>
      </c>
      <c r="D10601" t="s">
        <v>11</v>
      </c>
      <c r="E10601" t="s">
        <v>20</v>
      </c>
      <c r="F10601" t="s">
        <v>15</v>
      </c>
      <c r="G10601" t="s">
        <v>16</v>
      </c>
      <c r="H10601">
        <v>1</v>
      </c>
      <c r="I10601">
        <v>57.39</v>
      </c>
      <c r="J10601">
        <v>57.39</v>
      </c>
    </row>
    <row r="10602" spans="1:10" x14ac:dyDescent="0.35">
      <c r="A10602">
        <v>3562</v>
      </c>
      <c r="B10602" s="1">
        <v>46028</v>
      </c>
      <c r="C10602" t="s">
        <v>61</v>
      </c>
      <c r="D10602" t="s">
        <v>11</v>
      </c>
      <c r="E10602" t="s">
        <v>12</v>
      </c>
      <c r="F10602" t="s">
        <v>59</v>
      </c>
      <c r="G10602" t="s">
        <v>18</v>
      </c>
      <c r="H10602">
        <v>2</v>
      </c>
      <c r="I10602">
        <v>13.94</v>
      </c>
      <c r="J10602">
        <v>27.88</v>
      </c>
    </row>
    <row r="10603" spans="1:10" x14ac:dyDescent="0.35">
      <c r="A10603">
        <v>3562</v>
      </c>
      <c r="B10603" s="1">
        <v>46028</v>
      </c>
      <c r="C10603" t="s">
        <v>61</v>
      </c>
      <c r="D10603" t="s">
        <v>11</v>
      </c>
      <c r="E10603" t="s">
        <v>12</v>
      </c>
      <c r="F10603" t="s">
        <v>27</v>
      </c>
      <c r="G10603" t="s">
        <v>28</v>
      </c>
      <c r="H10603">
        <v>1</v>
      </c>
      <c r="I10603">
        <v>37.229999999999997</v>
      </c>
      <c r="J10603">
        <v>37.229999999999997</v>
      </c>
    </row>
    <row r="10604" spans="1:10" x14ac:dyDescent="0.35">
      <c r="A10604">
        <v>3562</v>
      </c>
      <c r="B10604" s="1">
        <v>46028</v>
      </c>
      <c r="C10604" t="s">
        <v>61</v>
      </c>
      <c r="D10604" t="s">
        <v>11</v>
      </c>
      <c r="E10604" t="s">
        <v>12</v>
      </c>
      <c r="F10604" t="s">
        <v>46</v>
      </c>
      <c r="G10604" t="s">
        <v>47</v>
      </c>
      <c r="H10604">
        <v>1</v>
      </c>
      <c r="I10604">
        <v>19.71</v>
      </c>
      <c r="J10604">
        <v>19.71</v>
      </c>
    </row>
    <row r="10605" spans="1:10" x14ac:dyDescent="0.35">
      <c r="A10605">
        <v>3562</v>
      </c>
      <c r="B10605" s="1">
        <v>46028</v>
      </c>
      <c r="C10605" t="s">
        <v>61</v>
      </c>
      <c r="D10605" t="s">
        <v>11</v>
      </c>
      <c r="E10605" t="s">
        <v>12</v>
      </c>
      <c r="F10605" t="s">
        <v>23</v>
      </c>
      <c r="G10605" t="s">
        <v>16</v>
      </c>
      <c r="H10605">
        <v>3</v>
      </c>
      <c r="I10605">
        <v>36.65</v>
      </c>
      <c r="J10605">
        <v>109.95</v>
      </c>
    </row>
    <row r="10606" spans="1:10" x14ac:dyDescent="0.35">
      <c r="A10606">
        <v>3563</v>
      </c>
      <c r="B10606" s="1">
        <v>46028</v>
      </c>
      <c r="C10606" t="s">
        <v>101</v>
      </c>
      <c r="D10606" t="s">
        <v>26</v>
      </c>
      <c r="E10606" t="s">
        <v>12</v>
      </c>
      <c r="F10606" t="s">
        <v>15</v>
      </c>
      <c r="G10606" t="s">
        <v>16</v>
      </c>
      <c r="H10606">
        <v>2</v>
      </c>
      <c r="I10606">
        <v>57.74</v>
      </c>
      <c r="J10606">
        <v>115.48</v>
      </c>
    </row>
    <row r="10607" spans="1:10" x14ac:dyDescent="0.35">
      <c r="A10607">
        <v>3563</v>
      </c>
      <c r="B10607" s="1">
        <v>46028</v>
      </c>
      <c r="C10607" t="s">
        <v>101</v>
      </c>
      <c r="D10607" t="s">
        <v>26</v>
      </c>
      <c r="E10607" t="s">
        <v>12</v>
      </c>
      <c r="F10607" t="s">
        <v>15</v>
      </c>
      <c r="G10607" t="s">
        <v>16</v>
      </c>
      <c r="H10607">
        <v>2</v>
      </c>
      <c r="I10607">
        <v>53.22</v>
      </c>
      <c r="J10607">
        <v>106.44</v>
      </c>
    </row>
    <row r="10608" spans="1:10" x14ac:dyDescent="0.35">
      <c r="A10608">
        <v>3563</v>
      </c>
      <c r="B10608" s="1">
        <v>46028</v>
      </c>
      <c r="C10608" t="s">
        <v>101</v>
      </c>
      <c r="D10608" t="s">
        <v>26</v>
      </c>
      <c r="E10608" t="s">
        <v>12</v>
      </c>
      <c r="F10608" t="s">
        <v>13</v>
      </c>
      <c r="G10608" t="s">
        <v>14</v>
      </c>
      <c r="H10608">
        <v>3</v>
      </c>
      <c r="I10608">
        <v>10.210000000000001</v>
      </c>
      <c r="J10608">
        <v>30.63</v>
      </c>
    </row>
    <row r="10609" spans="1:10" x14ac:dyDescent="0.35">
      <c r="A10609">
        <v>3563</v>
      </c>
      <c r="B10609" s="1">
        <v>46028</v>
      </c>
      <c r="C10609" t="s">
        <v>101</v>
      </c>
      <c r="D10609" t="s">
        <v>26</v>
      </c>
      <c r="E10609" t="s">
        <v>12</v>
      </c>
      <c r="F10609" t="s">
        <v>15</v>
      </c>
      <c r="G10609" t="s">
        <v>16</v>
      </c>
      <c r="H10609">
        <v>1</v>
      </c>
      <c r="I10609">
        <v>57.57</v>
      </c>
      <c r="J10609">
        <v>57.57</v>
      </c>
    </row>
    <row r="10610" spans="1:10" x14ac:dyDescent="0.35">
      <c r="A10610">
        <v>3563</v>
      </c>
      <c r="B10610" s="1">
        <v>46028</v>
      </c>
      <c r="C10610" t="s">
        <v>101</v>
      </c>
      <c r="D10610" t="s">
        <v>26</v>
      </c>
      <c r="E10610" t="s">
        <v>12</v>
      </c>
      <c r="F10610" t="s">
        <v>15</v>
      </c>
      <c r="G10610" t="s">
        <v>16</v>
      </c>
      <c r="H10610">
        <v>1</v>
      </c>
      <c r="I10610">
        <v>57.23</v>
      </c>
      <c r="J10610">
        <v>57.23</v>
      </c>
    </row>
    <row r="10611" spans="1:10" x14ac:dyDescent="0.35">
      <c r="A10611">
        <v>3564</v>
      </c>
      <c r="B10611" s="1">
        <v>46028</v>
      </c>
      <c r="C10611" t="s">
        <v>35</v>
      </c>
      <c r="D10611" t="s">
        <v>32</v>
      </c>
      <c r="E10611" t="s">
        <v>20</v>
      </c>
      <c r="F10611" t="s">
        <v>13</v>
      </c>
      <c r="G10611" t="s">
        <v>14</v>
      </c>
      <c r="H10611">
        <v>3</v>
      </c>
      <c r="I10611">
        <v>10.48</v>
      </c>
      <c r="J10611">
        <v>31.44</v>
      </c>
    </row>
    <row r="10612" spans="1:10" x14ac:dyDescent="0.35">
      <c r="A10612">
        <v>3565</v>
      </c>
      <c r="B10612" s="1">
        <v>46028</v>
      </c>
      <c r="C10612" t="s">
        <v>37</v>
      </c>
      <c r="D10612" t="s">
        <v>32</v>
      </c>
      <c r="E10612" t="s">
        <v>12</v>
      </c>
      <c r="F10612" t="s">
        <v>13</v>
      </c>
      <c r="G10612" t="s">
        <v>14</v>
      </c>
      <c r="H10612">
        <v>3</v>
      </c>
      <c r="I10612">
        <v>10.039999999999999</v>
      </c>
      <c r="J10612">
        <v>30.12</v>
      </c>
    </row>
    <row r="10613" spans="1:10" x14ac:dyDescent="0.35">
      <c r="A10613">
        <v>3565</v>
      </c>
      <c r="B10613" s="1">
        <v>46028</v>
      </c>
      <c r="C10613" t="s">
        <v>37</v>
      </c>
      <c r="D10613" t="s">
        <v>32</v>
      </c>
      <c r="E10613" t="s">
        <v>12</v>
      </c>
      <c r="F10613" t="s">
        <v>13</v>
      </c>
      <c r="G10613" t="s">
        <v>14</v>
      </c>
      <c r="H10613">
        <v>1</v>
      </c>
      <c r="I10613">
        <v>9.85</v>
      </c>
      <c r="J10613">
        <v>9.85</v>
      </c>
    </row>
    <row r="10614" spans="1:10" x14ac:dyDescent="0.35">
      <c r="A10614">
        <v>3565</v>
      </c>
      <c r="B10614" s="1">
        <v>46028</v>
      </c>
      <c r="C10614" t="s">
        <v>37</v>
      </c>
      <c r="D10614" t="s">
        <v>32</v>
      </c>
      <c r="E10614" t="s">
        <v>12</v>
      </c>
      <c r="F10614" t="s">
        <v>15</v>
      </c>
      <c r="G10614" t="s">
        <v>16</v>
      </c>
      <c r="H10614">
        <v>2</v>
      </c>
      <c r="I10614">
        <v>56.67</v>
      </c>
      <c r="J10614">
        <v>113.34</v>
      </c>
    </row>
    <row r="10615" spans="1:10" x14ac:dyDescent="0.35">
      <c r="A10615">
        <v>3565</v>
      </c>
      <c r="B10615" s="1">
        <v>46028</v>
      </c>
      <c r="C10615" t="s">
        <v>37</v>
      </c>
      <c r="D10615" t="s">
        <v>32</v>
      </c>
      <c r="E10615" t="s">
        <v>12</v>
      </c>
      <c r="F10615" t="s">
        <v>15</v>
      </c>
      <c r="G10615" t="s">
        <v>16</v>
      </c>
      <c r="H10615">
        <v>3</v>
      </c>
      <c r="I10615">
        <v>56.89</v>
      </c>
      <c r="J10615">
        <v>170.67</v>
      </c>
    </row>
    <row r="10616" spans="1:10" x14ac:dyDescent="0.35">
      <c r="A10616">
        <v>3565</v>
      </c>
      <c r="B10616" s="1">
        <v>46028</v>
      </c>
      <c r="C10616" t="s">
        <v>37</v>
      </c>
      <c r="D10616" t="s">
        <v>32</v>
      </c>
      <c r="E10616" t="s">
        <v>12</v>
      </c>
      <c r="F10616" t="s">
        <v>13</v>
      </c>
      <c r="G10616" t="s">
        <v>14</v>
      </c>
      <c r="H10616">
        <v>1</v>
      </c>
      <c r="I10616">
        <v>9.93</v>
      </c>
      <c r="J10616">
        <v>9.93</v>
      </c>
    </row>
    <row r="10617" spans="1:10" x14ac:dyDescent="0.35">
      <c r="A10617">
        <v>3566</v>
      </c>
      <c r="B10617" s="1">
        <v>46028</v>
      </c>
      <c r="C10617" t="s">
        <v>19</v>
      </c>
      <c r="D10617" t="s">
        <v>32</v>
      </c>
      <c r="E10617" t="s">
        <v>45</v>
      </c>
      <c r="F10617" t="s">
        <v>15</v>
      </c>
      <c r="G10617" t="s">
        <v>16</v>
      </c>
      <c r="H10617">
        <v>3</v>
      </c>
      <c r="I10617">
        <v>57.49</v>
      </c>
      <c r="J10617">
        <v>172.47</v>
      </c>
    </row>
    <row r="10618" spans="1:10" x14ac:dyDescent="0.35">
      <c r="A10618">
        <v>3566</v>
      </c>
      <c r="B10618" s="1">
        <v>46028</v>
      </c>
      <c r="C10618" t="s">
        <v>19</v>
      </c>
      <c r="D10618" t="s">
        <v>32</v>
      </c>
      <c r="E10618" t="s">
        <v>45</v>
      </c>
      <c r="F10618" t="s">
        <v>15</v>
      </c>
      <c r="G10618" t="s">
        <v>16</v>
      </c>
      <c r="H10618">
        <v>2</v>
      </c>
      <c r="I10618">
        <v>55.1</v>
      </c>
      <c r="J10618">
        <v>110.2</v>
      </c>
    </row>
    <row r="10619" spans="1:10" x14ac:dyDescent="0.35">
      <c r="A10619">
        <v>3566</v>
      </c>
      <c r="B10619" s="1">
        <v>46028</v>
      </c>
      <c r="C10619" t="s">
        <v>19</v>
      </c>
      <c r="D10619" t="s">
        <v>32</v>
      </c>
      <c r="E10619" t="s">
        <v>45</v>
      </c>
      <c r="F10619" t="s">
        <v>15</v>
      </c>
      <c r="G10619" t="s">
        <v>16</v>
      </c>
      <c r="H10619">
        <v>1</v>
      </c>
      <c r="I10619">
        <v>53.85</v>
      </c>
      <c r="J10619">
        <v>53.85</v>
      </c>
    </row>
    <row r="10620" spans="1:10" x14ac:dyDescent="0.35">
      <c r="A10620">
        <v>3567</v>
      </c>
      <c r="B10620" s="1">
        <v>46028</v>
      </c>
      <c r="C10620" t="s">
        <v>21</v>
      </c>
      <c r="D10620" t="s">
        <v>32</v>
      </c>
      <c r="E10620" t="s">
        <v>12</v>
      </c>
      <c r="F10620" t="s">
        <v>15</v>
      </c>
      <c r="G10620" t="s">
        <v>16</v>
      </c>
      <c r="H10620">
        <v>2</v>
      </c>
      <c r="I10620">
        <v>54.8</v>
      </c>
      <c r="J10620">
        <v>109.6</v>
      </c>
    </row>
    <row r="10621" spans="1:10" x14ac:dyDescent="0.35">
      <c r="A10621">
        <v>3567</v>
      </c>
      <c r="B10621" s="1">
        <v>46028</v>
      </c>
      <c r="C10621" t="s">
        <v>21</v>
      </c>
      <c r="D10621" t="s">
        <v>32</v>
      </c>
      <c r="E10621" t="s">
        <v>12</v>
      </c>
      <c r="F10621" t="s">
        <v>15</v>
      </c>
      <c r="G10621" t="s">
        <v>16</v>
      </c>
      <c r="H10621">
        <v>1</v>
      </c>
      <c r="I10621">
        <v>57.62</v>
      </c>
      <c r="J10621">
        <v>57.62</v>
      </c>
    </row>
    <row r="10622" spans="1:10" x14ac:dyDescent="0.35">
      <c r="A10622">
        <v>3567</v>
      </c>
      <c r="B10622" s="1">
        <v>46028</v>
      </c>
      <c r="C10622" t="s">
        <v>21</v>
      </c>
      <c r="D10622" t="s">
        <v>32</v>
      </c>
      <c r="E10622" t="s">
        <v>12</v>
      </c>
      <c r="F10622" t="s">
        <v>23</v>
      </c>
      <c r="G10622" t="s">
        <v>16</v>
      </c>
      <c r="H10622">
        <v>2</v>
      </c>
      <c r="I10622">
        <v>35.979999999999997</v>
      </c>
      <c r="J10622">
        <v>71.959999999999994</v>
      </c>
    </row>
    <row r="10623" spans="1:10" x14ac:dyDescent="0.35">
      <c r="A10623">
        <v>3567</v>
      </c>
      <c r="B10623" s="1">
        <v>46028</v>
      </c>
      <c r="C10623" t="s">
        <v>21</v>
      </c>
      <c r="D10623" t="s">
        <v>32</v>
      </c>
      <c r="E10623" t="s">
        <v>12</v>
      </c>
      <c r="F10623" t="s">
        <v>17</v>
      </c>
      <c r="G10623" t="s">
        <v>18</v>
      </c>
      <c r="H10623">
        <v>3</v>
      </c>
      <c r="I10623">
        <v>12.52</v>
      </c>
      <c r="J10623">
        <v>37.56</v>
      </c>
    </row>
    <row r="10624" spans="1:10" x14ac:dyDescent="0.35">
      <c r="A10624">
        <v>3568</v>
      </c>
      <c r="B10624" s="1">
        <v>46028</v>
      </c>
      <c r="C10624" t="s">
        <v>37</v>
      </c>
      <c r="D10624" t="s">
        <v>32</v>
      </c>
      <c r="E10624" t="s">
        <v>20</v>
      </c>
      <c r="F10624" t="s">
        <v>15</v>
      </c>
      <c r="G10624" t="s">
        <v>16</v>
      </c>
      <c r="H10624">
        <v>1</v>
      </c>
      <c r="I10624">
        <v>53.42</v>
      </c>
      <c r="J10624">
        <v>53.42</v>
      </c>
    </row>
    <row r="10625" spans="1:10" x14ac:dyDescent="0.35">
      <c r="A10625">
        <v>3568</v>
      </c>
      <c r="B10625" s="1">
        <v>46028</v>
      </c>
      <c r="C10625" t="s">
        <v>37</v>
      </c>
      <c r="D10625" t="s">
        <v>32</v>
      </c>
      <c r="E10625" t="s">
        <v>20</v>
      </c>
      <c r="F10625" t="s">
        <v>15</v>
      </c>
      <c r="G10625" t="s">
        <v>16</v>
      </c>
      <c r="H10625">
        <v>3</v>
      </c>
      <c r="I10625">
        <v>52.8</v>
      </c>
      <c r="J10625">
        <v>158.4</v>
      </c>
    </row>
    <row r="10626" spans="1:10" x14ac:dyDescent="0.35">
      <c r="A10626">
        <v>3568</v>
      </c>
      <c r="B10626" s="1">
        <v>46028</v>
      </c>
      <c r="C10626" t="s">
        <v>37</v>
      </c>
      <c r="D10626" t="s">
        <v>32</v>
      </c>
      <c r="E10626" t="s">
        <v>20</v>
      </c>
      <c r="F10626" t="s">
        <v>46</v>
      </c>
      <c r="G10626" t="s">
        <v>47</v>
      </c>
      <c r="H10626">
        <v>1</v>
      </c>
      <c r="I10626">
        <v>19.77</v>
      </c>
      <c r="J10626">
        <v>19.77</v>
      </c>
    </row>
    <row r="10627" spans="1:10" x14ac:dyDescent="0.35">
      <c r="A10627">
        <v>3568</v>
      </c>
      <c r="B10627" s="1">
        <v>46028</v>
      </c>
      <c r="C10627" t="s">
        <v>37</v>
      </c>
      <c r="D10627" t="s">
        <v>32</v>
      </c>
      <c r="E10627" t="s">
        <v>20</v>
      </c>
      <c r="F10627" t="s">
        <v>15</v>
      </c>
      <c r="G10627" t="s">
        <v>16</v>
      </c>
      <c r="H10627">
        <v>2</v>
      </c>
      <c r="I10627">
        <v>55.32</v>
      </c>
      <c r="J10627">
        <v>110.64</v>
      </c>
    </row>
    <row r="10628" spans="1:10" x14ac:dyDescent="0.35">
      <c r="A10628">
        <v>3569</v>
      </c>
      <c r="B10628" s="1">
        <v>46028</v>
      </c>
      <c r="C10628" t="s">
        <v>61</v>
      </c>
      <c r="D10628" t="s">
        <v>11</v>
      </c>
      <c r="E10628" t="s">
        <v>12</v>
      </c>
      <c r="F10628" t="s">
        <v>15</v>
      </c>
      <c r="G10628" t="s">
        <v>16</v>
      </c>
      <c r="H10628">
        <v>1</v>
      </c>
      <c r="I10628">
        <v>54.16</v>
      </c>
      <c r="J10628">
        <v>54.16</v>
      </c>
    </row>
    <row r="10629" spans="1:10" x14ac:dyDescent="0.35">
      <c r="A10629">
        <v>3569</v>
      </c>
      <c r="B10629" s="1">
        <v>46028</v>
      </c>
      <c r="C10629" t="s">
        <v>61</v>
      </c>
      <c r="D10629" t="s">
        <v>11</v>
      </c>
      <c r="E10629" t="s">
        <v>12</v>
      </c>
      <c r="F10629" t="s">
        <v>46</v>
      </c>
      <c r="G10629" t="s">
        <v>47</v>
      </c>
      <c r="H10629">
        <v>1</v>
      </c>
      <c r="I10629">
        <v>19.079999999999998</v>
      </c>
      <c r="J10629">
        <v>19.079999999999998</v>
      </c>
    </row>
    <row r="10630" spans="1:10" x14ac:dyDescent="0.35">
      <c r="A10630">
        <v>3569</v>
      </c>
      <c r="B10630" s="1">
        <v>46028</v>
      </c>
      <c r="C10630" t="s">
        <v>61</v>
      </c>
      <c r="D10630" t="s">
        <v>11</v>
      </c>
      <c r="E10630" t="s">
        <v>12</v>
      </c>
      <c r="F10630" t="s">
        <v>27</v>
      </c>
      <c r="G10630" t="s">
        <v>28</v>
      </c>
      <c r="H10630">
        <v>3</v>
      </c>
      <c r="I10630">
        <v>38.22</v>
      </c>
      <c r="J10630">
        <v>114.66</v>
      </c>
    </row>
    <row r="10631" spans="1:10" x14ac:dyDescent="0.35">
      <c r="A10631">
        <v>3569</v>
      </c>
      <c r="B10631" s="1">
        <v>46028</v>
      </c>
      <c r="C10631" t="s">
        <v>61</v>
      </c>
      <c r="D10631" t="s">
        <v>11</v>
      </c>
      <c r="E10631" t="s">
        <v>12</v>
      </c>
      <c r="F10631" t="s">
        <v>17</v>
      </c>
      <c r="G10631" t="s">
        <v>18</v>
      </c>
      <c r="H10631">
        <v>1</v>
      </c>
      <c r="I10631">
        <v>12.46</v>
      </c>
      <c r="J10631">
        <v>12.46</v>
      </c>
    </row>
    <row r="10632" spans="1:10" x14ac:dyDescent="0.35">
      <c r="A10632">
        <v>3569</v>
      </c>
      <c r="B10632" s="1">
        <v>46028</v>
      </c>
      <c r="C10632" t="s">
        <v>61</v>
      </c>
      <c r="D10632" t="s">
        <v>11</v>
      </c>
      <c r="E10632" t="s">
        <v>12</v>
      </c>
      <c r="F10632" t="s">
        <v>15</v>
      </c>
      <c r="G10632" t="s">
        <v>16</v>
      </c>
      <c r="H10632">
        <v>2</v>
      </c>
      <c r="I10632">
        <v>55</v>
      </c>
      <c r="J10632">
        <v>110</v>
      </c>
    </row>
    <row r="10633" spans="1:10" x14ac:dyDescent="0.35">
      <c r="A10633">
        <v>3570</v>
      </c>
      <c r="B10633" s="1">
        <v>46028</v>
      </c>
      <c r="C10633" t="s">
        <v>117</v>
      </c>
      <c r="D10633" t="s">
        <v>32</v>
      </c>
      <c r="E10633" t="s">
        <v>20</v>
      </c>
      <c r="F10633" t="s">
        <v>13</v>
      </c>
      <c r="G10633" t="s">
        <v>14</v>
      </c>
      <c r="H10633">
        <v>2</v>
      </c>
      <c r="I10633">
        <v>10.220000000000001</v>
      </c>
      <c r="J10633">
        <v>20.440000000000001</v>
      </c>
    </row>
    <row r="10634" spans="1:10" x14ac:dyDescent="0.35">
      <c r="A10634">
        <v>3570</v>
      </c>
      <c r="B10634" s="1">
        <v>46028</v>
      </c>
      <c r="C10634" t="s">
        <v>117</v>
      </c>
      <c r="D10634" t="s">
        <v>32</v>
      </c>
      <c r="E10634" t="s">
        <v>20</v>
      </c>
      <c r="F10634" t="s">
        <v>15</v>
      </c>
      <c r="G10634" t="s">
        <v>16</v>
      </c>
      <c r="H10634">
        <v>1</v>
      </c>
      <c r="I10634">
        <v>53.65</v>
      </c>
      <c r="J10634">
        <v>53.65</v>
      </c>
    </row>
    <row r="10635" spans="1:10" x14ac:dyDescent="0.35">
      <c r="A10635">
        <v>3570</v>
      </c>
      <c r="B10635" s="1">
        <v>46028</v>
      </c>
      <c r="C10635" t="s">
        <v>117</v>
      </c>
      <c r="D10635" t="s">
        <v>32</v>
      </c>
      <c r="E10635" t="s">
        <v>20</v>
      </c>
      <c r="F10635" t="s">
        <v>17</v>
      </c>
      <c r="G10635" t="s">
        <v>18</v>
      </c>
      <c r="H10635">
        <v>3</v>
      </c>
      <c r="I10635">
        <v>11.8</v>
      </c>
      <c r="J10635">
        <v>35.4</v>
      </c>
    </row>
    <row r="10636" spans="1:10" x14ac:dyDescent="0.35">
      <c r="A10636">
        <v>3571</v>
      </c>
      <c r="B10636" s="1">
        <v>46028</v>
      </c>
      <c r="C10636" t="s">
        <v>125</v>
      </c>
      <c r="D10636" t="s">
        <v>26</v>
      </c>
      <c r="E10636" t="s">
        <v>45</v>
      </c>
      <c r="F10636" t="s">
        <v>13</v>
      </c>
      <c r="G10636" t="s">
        <v>14</v>
      </c>
      <c r="H10636">
        <v>1</v>
      </c>
      <c r="I10636">
        <v>10.29</v>
      </c>
      <c r="J10636">
        <v>10.29</v>
      </c>
    </row>
    <row r="10637" spans="1:10" x14ac:dyDescent="0.35">
      <c r="A10637">
        <v>3571</v>
      </c>
      <c r="B10637" s="1">
        <v>46028</v>
      </c>
      <c r="C10637" t="s">
        <v>125</v>
      </c>
      <c r="D10637" t="s">
        <v>26</v>
      </c>
      <c r="E10637" t="s">
        <v>45</v>
      </c>
      <c r="F10637" t="s">
        <v>15</v>
      </c>
      <c r="G10637" t="s">
        <v>16</v>
      </c>
      <c r="H10637">
        <v>1</v>
      </c>
      <c r="I10637">
        <v>56.11</v>
      </c>
      <c r="J10637">
        <v>56.11</v>
      </c>
    </row>
    <row r="10638" spans="1:10" x14ac:dyDescent="0.35">
      <c r="A10638">
        <v>3571</v>
      </c>
      <c r="B10638" s="1">
        <v>46028</v>
      </c>
      <c r="C10638" t="s">
        <v>125</v>
      </c>
      <c r="D10638" t="s">
        <v>26</v>
      </c>
      <c r="E10638" t="s">
        <v>45</v>
      </c>
      <c r="F10638" t="s">
        <v>15</v>
      </c>
      <c r="G10638" t="s">
        <v>16</v>
      </c>
      <c r="H10638">
        <v>3</v>
      </c>
      <c r="I10638">
        <v>53</v>
      </c>
      <c r="J10638">
        <v>159</v>
      </c>
    </row>
    <row r="10639" spans="1:10" x14ac:dyDescent="0.35">
      <c r="A10639">
        <v>3571</v>
      </c>
      <c r="B10639" s="1">
        <v>46028</v>
      </c>
      <c r="C10639" t="s">
        <v>125</v>
      </c>
      <c r="D10639" t="s">
        <v>26</v>
      </c>
      <c r="E10639" t="s">
        <v>45</v>
      </c>
      <c r="F10639" t="s">
        <v>23</v>
      </c>
      <c r="G10639" t="s">
        <v>16</v>
      </c>
      <c r="H10639">
        <v>1</v>
      </c>
      <c r="I10639">
        <v>36.729999999999997</v>
      </c>
      <c r="J10639">
        <v>36.729999999999997</v>
      </c>
    </row>
    <row r="10640" spans="1:10" x14ac:dyDescent="0.35">
      <c r="A10640">
        <v>3572</v>
      </c>
      <c r="B10640" s="1">
        <v>46028</v>
      </c>
      <c r="C10640" t="s">
        <v>141</v>
      </c>
      <c r="D10640" t="s">
        <v>11</v>
      </c>
      <c r="E10640" t="s">
        <v>20</v>
      </c>
      <c r="F10640" t="s">
        <v>15</v>
      </c>
      <c r="G10640" t="s">
        <v>16</v>
      </c>
      <c r="H10640">
        <v>3</v>
      </c>
      <c r="I10640">
        <v>54.37</v>
      </c>
      <c r="J10640">
        <v>163.11000000000001</v>
      </c>
    </row>
    <row r="10641" spans="1:10" x14ac:dyDescent="0.35">
      <c r="A10641">
        <v>3572</v>
      </c>
      <c r="B10641" s="1">
        <v>46028</v>
      </c>
      <c r="C10641" t="s">
        <v>141</v>
      </c>
      <c r="D10641" t="s">
        <v>11</v>
      </c>
      <c r="E10641" t="s">
        <v>20</v>
      </c>
      <c r="F10641" t="s">
        <v>13</v>
      </c>
      <c r="G10641" t="s">
        <v>14</v>
      </c>
      <c r="H10641">
        <v>1</v>
      </c>
      <c r="I10641">
        <v>9.84</v>
      </c>
      <c r="J10641">
        <v>9.84</v>
      </c>
    </row>
    <row r="10642" spans="1:10" x14ac:dyDescent="0.35">
      <c r="A10642">
        <v>3573</v>
      </c>
      <c r="B10642" s="1">
        <v>46029</v>
      </c>
      <c r="C10642" t="s">
        <v>52</v>
      </c>
      <c r="D10642" t="s">
        <v>26</v>
      </c>
      <c r="E10642" t="s">
        <v>12</v>
      </c>
      <c r="F10642" t="s">
        <v>15</v>
      </c>
      <c r="G10642" t="s">
        <v>16</v>
      </c>
      <c r="H10642">
        <v>2</v>
      </c>
      <c r="I10642">
        <v>57.01</v>
      </c>
      <c r="J10642">
        <v>114.02</v>
      </c>
    </row>
    <row r="10643" spans="1:10" x14ac:dyDescent="0.35">
      <c r="A10643">
        <v>3573</v>
      </c>
      <c r="B10643" s="1">
        <v>46029</v>
      </c>
      <c r="C10643" t="s">
        <v>52</v>
      </c>
      <c r="D10643" t="s">
        <v>26</v>
      </c>
      <c r="E10643" t="s">
        <v>12</v>
      </c>
      <c r="F10643" t="s">
        <v>48</v>
      </c>
      <c r="G10643" t="s">
        <v>49</v>
      </c>
      <c r="H10643">
        <v>1</v>
      </c>
      <c r="I10643">
        <v>45.77</v>
      </c>
      <c r="J10643">
        <v>45.77</v>
      </c>
    </row>
    <row r="10644" spans="1:10" x14ac:dyDescent="0.35">
      <c r="A10644">
        <v>3574</v>
      </c>
      <c r="B10644" s="1">
        <v>46029</v>
      </c>
      <c r="C10644" t="s">
        <v>155</v>
      </c>
      <c r="D10644" t="s">
        <v>11</v>
      </c>
      <c r="E10644" t="s">
        <v>20</v>
      </c>
      <c r="F10644" t="s">
        <v>15</v>
      </c>
      <c r="G10644" t="s">
        <v>16</v>
      </c>
      <c r="H10644">
        <v>1</v>
      </c>
      <c r="I10644">
        <v>52.82</v>
      </c>
      <c r="J10644">
        <v>52.82</v>
      </c>
    </row>
    <row r="10645" spans="1:10" x14ac:dyDescent="0.35">
      <c r="A10645">
        <v>3574</v>
      </c>
      <c r="B10645" s="1">
        <v>46029</v>
      </c>
      <c r="C10645" t="s">
        <v>155</v>
      </c>
      <c r="D10645" t="s">
        <v>11</v>
      </c>
      <c r="E10645" t="s">
        <v>20</v>
      </c>
      <c r="F10645" t="s">
        <v>15</v>
      </c>
      <c r="G10645" t="s">
        <v>16</v>
      </c>
      <c r="H10645">
        <v>2</v>
      </c>
      <c r="I10645">
        <v>57</v>
      </c>
      <c r="J10645">
        <v>114</v>
      </c>
    </row>
    <row r="10646" spans="1:10" x14ac:dyDescent="0.35">
      <c r="A10646">
        <v>3574</v>
      </c>
      <c r="B10646" s="1">
        <v>46029</v>
      </c>
      <c r="C10646" t="s">
        <v>155</v>
      </c>
      <c r="D10646" t="s">
        <v>11</v>
      </c>
      <c r="E10646" t="s">
        <v>20</v>
      </c>
      <c r="F10646" t="s">
        <v>15</v>
      </c>
      <c r="G10646" t="s">
        <v>16</v>
      </c>
      <c r="H10646">
        <v>1</v>
      </c>
      <c r="I10646">
        <v>54.18</v>
      </c>
      <c r="J10646">
        <v>54.18</v>
      </c>
    </row>
    <row r="10647" spans="1:10" x14ac:dyDescent="0.35">
      <c r="A10647">
        <v>3574</v>
      </c>
      <c r="B10647" s="1">
        <v>46029</v>
      </c>
      <c r="C10647" t="s">
        <v>155</v>
      </c>
      <c r="D10647" t="s">
        <v>11</v>
      </c>
      <c r="E10647" t="s">
        <v>20</v>
      </c>
      <c r="F10647" t="s">
        <v>15</v>
      </c>
      <c r="G10647" t="s">
        <v>16</v>
      </c>
      <c r="H10647">
        <v>1</v>
      </c>
      <c r="I10647">
        <v>55.88</v>
      </c>
      <c r="J10647">
        <v>55.88</v>
      </c>
    </row>
    <row r="10648" spans="1:10" x14ac:dyDescent="0.35">
      <c r="A10648">
        <v>3575</v>
      </c>
      <c r="B10648" s="1">
        <v>46029</v>
      </c>
      <c r="C10648" t="s">
        <v>50</v>
      </c>
      <c r="D10648" t="s">
        <v>32</v>
      </c>
      <c r="E10648" t="s">
        <v>12</v>
      </c>
      <c r="F10648" t="s">
        <v>13</v>
      </c>
      <c r="G10648" t="s">
        <v>14</v>
      </c>
      <c r="H10648">
        <v>3</v>
      </c>
      <c r="I10648">
        <v>9.85</v>
      </c>
      <c r="J10648">
        <v>29.55</v>
      </c>
    </row>
    <row r="10649" spans="1:10" x14ac:dyDescent="0.35">
      <c r="A10649">
        <v>3575</v>
      </c>
      <c r="B10649" s="1">
        <v>46029</v>
      </c>
      <c r="C10649" t="s">
        <v>50</v>
      </c>
      <c r="D10649" t="s">
        <v>32</v>
      </c>
      <c r="E10649" t="s">
        <v>12</v>
      </c>
      <c r="F10649" t="s">
        <v>17</v>
      </c>
      <c r="G10649" t="s">
        <v>18</v>
      </c>
      <c r="H10649">
        <v>2</v>
      </c>
      <c r="I10649">
        <v>12.01</v>
      </c>
      <c r="J10649">
        <v>24.02</v>
      </c>
    </row>
    <row r="10650" spans="1:10" x14ac:dyDescent="0.35">
      <c r="A10650">
        <v>3575</v>
      </c>
      <c r="B10650" s="1">
        <v>46029</v>
      </c>
      <c r="C10650" t="s">
        <v>50</v>
      </c>
      <c r="D10650" t="s">
        <v>32</v>
      </c>
      <c r="E10650" t="s">
        <v>12</v>
      </c>
      <c r="F10650" t="s">
        <v>15</v>
      </c>
      <c r="G10650" t="s">
        <v>16</v>
      </c>
      <c r="H10650">
        <v>2</v>
      </c>
      <c r="I10650">
        <v>56.8</v>
      </c>
      <c r="J10650">
        <v>113.6</v>
      </c>
    </row>
    <row r="10651" spans="1:10" x14ac:dyDescent="0.35">
      <c r="A10651">
        <v>3575</v>
      </c>
      <c r="B10651" s="1">
        <v>46029</v>
      </c>
      <c r="C10651" t="s">
        <v>50</v>
      </c>
      <c r="D10651" t="s">
        <v>32</v>
      </c>
      <c r="E10651" t="s">
        <v>12</v>
      </c>
      <c r="F10651" t="s">
        <v>15</v>
      </c>
      <c r="G10651" t="s">
        <v>16</v>
      </c>
      <c r="H10651">
        <v>1</v>
      </c>
      <c r="I10651">
        <v>55.93</v>
      </c>
      <c r="J10651">
        <v>55.93</v>
      </c>
    </row>
    <row r="10652" spans="1:10" x14ac:dyDescent="0.35">
      <c r="A10652">
        <v>3576</v>
      </c>
      <c r="B10652" s="1">
        <v>46029</v>
      </c>
      <c r="C10652" t="s">
        <v>236</v>
      </c>
      <c r="D10652" t="s">
        <v>11</v>
      </c>
      <c r="E10652" t="s">
        <v>12</v>
      </c>
      <c r="F10652" t="s">
        <v>17</v>
      </c>
      <c r="G10652" t="s">
        <v>18</v>
      </c>
      <c r="H10652">
        <v>1</v>
      </c>
      <c r="I10652">
        <v>12.57</v>
      </c>
      <c r="J10652">
        <v>12.57</v>
      </c>
    </row>
    <row r="10653" spans="1:10" x14ac:dyDescent="0.35">
      <c r="A10653">
        <v>3576</v>
      </c>
      <c r="B10653" s="1">
        <v>46029</v>
      </c>
      <c r="C10653" t="s">
        <v>236</v>
      </c>
      <c r="D10653" t="s">
        <v>11</v>
      </c>
      <c r="E10653" t="s">
        <v>12</v>
      </c>
      <c r="F10653" t="s">
        <v>15</v>
      </c>
      <c r="G10653" t="s">
        <v>16</v>
      </c>
      <c r="H10653">
        <v>2</v>
      </c>
      <c r="I10653">
        <v>53.52</v>
      </c>
      <c r="J10653">
        <v>107.04</v>
      </c>
    </row>
    <row r="10654" spans="1:10" x14ac:dyDescent="0.35">
      <c r="A10654">
        <v>3576</v>
      </c>
      <c r="B10654" s="1">
        <v>46029</v>
      </c>
      <c r="C10654" t="s">
        <v>236</v>
      </c>
      <c r="D10654" t="s">
        <v>11</v>
      </c>
      <c r="E10654" t="s">
        <v>12</v>
      </c>
      <c r="F10654" t="s">
        <v>15</v>
      </c>
      <c r="G10654" t="s">
        <v>16</v>
      </c>
      <c r="H10654">
        <v>3</v>
      </c>
      <c r="I10654">
        <v>55.39</v>
      </c>
      <c r="J10654">
        <v>166.17</v>
      </c>
    </row>
    <row r="10655" spans="1:10" x14ac:dyDescent="0.35">
      <c r="A10655">
        <v>3576</v>
      </c>
      <c r="B10655" s="1">
        <v>46029</v>
      </c>
      <c r="C10655" t="s">
        <v>236</v>
      </c>
      <c r="D10655" t="s">
        <v>11</v>
      </c>
      <c r="E10655" t="s">
        <v>12</v>
      </c>
      <c r="F10655" t="s">
        <v>34</v>
      </c>
      <c r="G10655" t="s">
        <v>28</v>
      </c>
      <c r="H10655">
        <v>1</v>
      </c>
      <c r="I10655">
        <v>31.35</v>
      </c>
      <c r="J10655">
        <v>31.35</v>
      </c>
    </row>
    <row r="10656" spans="1:10" x14ac:dyDescent="0.35">
      <c r="A10656">
        <v>3577</v>
      </c>
      <c r="B10656" s="1">
        <v>46029</v>
      </c>
      <c r="C10656" t="s">
        <v>247</v>
      </c>
      <c r="D10656" t="s">
        <v>11</v>
      </c>
      <c r="E10656" t="s">
        <v>20</v>
      </c>
      <c r="F10656" t="s">
        <v>15</v>
      </c>
      <c r="G10656" t="s">
        <v>16</v>
      </c>
      <c r="H10656">
        <v>1</v>
      </c>
      <c r="I10656">
        <v>52.63</v>
      </c>
      <c r="J10656">
        <v>52.63</v>
      </c>
    </row>
    <row r="10657" spans="1:10" x14ac:dyDescent="0.35">
      <c r="A10657">
        <v>3578</v>
      </c>
      <c r="B10657" s="1">
        <v>46029</v>
      </c>
      <c r="C10657" t="s">
        <v>179</v>
      </c>
      <c r="D10657" t="s">
        <v>11</v>
      </c>
      <c r="E10657" t="s">
        <v>12</v>
      </c>
      <c r="F10657" t="s">
        <v>15</v>
      </c>
      <c r="G10657" t="s">
        <v>16</v>
      </c>
      <c r="H10657">
        <v>1</v>
      </c>
      <c r="I10657">
        <v>56.83</v>
      </c>
      <c r="J10657">
        <v>56.83</v>
      </c>
    </row>
    <row r="10658" spans="1:10" x14ac:dyDescent="0.35">
      <c r="A10658">
        <v>3578</v>
      </c>
      <c r="B10658" s="1">
        <v>46029</v>
      </c>
      <c r="C10658" t="s">
        <v>179</v>
      </c>
      <c r="D10658" t="s">
        <v>11</v>
      </c>
      <c r="E10658" t="s">
        <v>12</v>
      </c>
      <c r="F10658" t="s">
        <v>27</v>
      </c>
      <c r="G10658" t="s">
        <v>28</v>
      </c>
      <c r="H10658">
        <v>1</v>
      </c>
      <c r="I10658">
        <v>38.450000000000003</v>
      </c>
      <c r="J10658">
        <v>38.450000000000003</v>
      </c>
    </row>
    <row r="10659" spans="1:10" x14ac:dyDescent="0.35">
      <c r="A10659">
        <v>3578</v>
      </c>
      <c r="B10659" s="1">
        <v>46029</v>
      </c>
      <c r="C10659" t="s">
        <v>179</v>
      </c>
      <c r="D10659" t="s">
        <v>11</v>
      </c>
      <c r="E10659" t="s">
        <v>12</v>
      </c>
      <c r="F10659" t="s">
        <v>15</v>
      </c>
      <c r="G10659" t="s">
        <v>16</v>
      </c>
      <c r="H10659">
        <v>2</v>
      </c>
      <c r="I10659">
        <v>55.97</v>
      </c>
      <c r="J10659">
        <v>111.94</v>
      </c>
    </row>
    <row r="10660" spans="1:10" x14ac:dyDescent="0.35">
      <c r="A10660">
        <v>3579</v>
      </c>
      <c r="B10660" s="1">
        <v>46029</v>
      </c>
      <c r="C10660" t="s">
        <v>207</v>
      </c>
      <c r="D10660" t="s">
        <v>11</v>
      </c>
      <c r="E10660" t="s">
        <v>12</v>
      </c>
      <c r="F10660" t="s">
        <v>59</v>
      </c>
      <c r="G10660" t="s">
        <v>18</v>
      </c>
      <c r="H10660">
        <v>2</v>
      </c>
      <c r="I10660">
        <v>13.6</v>
      </c>
      <c r="J10660">
        <v>27.2</v>
      </c>
    </row>
    <row r="10661" spans="1:10" x14ac:dyDescent="0.35">
      <c r="A10661">
        <v>3580</v>
      </c>
      <c r="B10661" s="1">
        <v>46029</v>
      </c>
      <c r="C10661" t="s">
        <v>33</v>
      </c>
      <c r="D10661" t="s">
        <v>26</v>
      </c>
      <c r="E10661" t="s">
        <v>20</v>
      </c>
      <c r="F10661" t="s">
        <v>46</v>
      </c>
      <c r="G10661" t="s">
        <v>47</v>
      </c>
      <c r="H10661">
        <v>1</v>
      </c>
      <c r="I10661">
        <v>20.7</v>
      </c>
      <c r="J10661">
        <v>20.7</v>
      </c>
    </row>
    <row r="10662" spans="1:10" x14ac:dyDescent="0.35">
      <c r="A10662">
        <v>3580</v>
      </c>
      <c r="B10662" s="1">
        <v>46029</v>
      </c>
      <c r="C10662" t="s">
        <v>33</v>
      </c>
      <c r="D10662" t="s">
        <v>26</v>
      </c>
      <c r="E10662" t="s">
        <v>20</v>
      </c>
      <c r="F10662" t="s">
        <v>13</v>
      </c>
      <c r="G10662" t="s">
        <v>14</v>
      </c>
      <c r="H10662">
        <v>1</v>
      </c>
      <c r="I10662">
        <v>9.91</v>
      </c>
      <c r="J10662">
        <v>9.91</v>
      </c>
    </row>
    <row r="10663" spans="1:10" x14ac:dyDescent="0.35">
      <c r="A10663">
        <v>3581</v>
      </c>
      <c r="B10663" s="1">
        <v>46029</v>
      </c>
      <c r="C10663" t="s">
        <v>62</v>
      </c>
      <c r="D10663" t="s">
        <v>26</v>
      </c>
      <c r="E10663" t="s">
        <v>20</v>
      </c>
      <c r="F10663" t="s">
        <v>17</v>
      </c>
      <c r="G10663" t="s">
        <v>18</v>
      </c>
      <c r="H10663">
        <v>1</v>
      </c>
      <c r="I10663">
        <v>12.33</v>
      </c>
      <c r="J10663">
        <v>12.33</v>
      </c>
    </row>
    <row r="10664" spans="1:10" x14ac:dyDescent="0.35">
      <c r="A10664">
        <v>3581</v>
      </c>
      <c r="B10664" s="1">
        <v>46029</v>
      </c>
      <c r="C10664" t="s">
        <v>62</v>
      </c>
      <c r="D10664" t="s">
        <v>26</v>
      </c>
      <c r="E10664" t="s">
        <v>20</v>
      </c>
      <c r="F10664" t="s">
        <v>46</v>
      </c>
      <c r="G10664" t="s">
        <v>47</v>
      </c>
      <c r="H10664">
        <v>2</v>
      </c>
      <c r="I10664">
        <v>20.010000000000002</v>
      </c>
      <c r="J10664">
        <v>40.020000000000003</v>
      </c>
    </row>
    <row r="10665" spans="1:10" x14ac:dyDescent="0.35">
      <c r="A10665">
        <v>3581</v>
      </c>
      <c r="B10665" s="1">
        <v>46029</v>
      </c>
      <c r="C10665" t="s">
        <v>62</v>
      </c>
      <c r="D10665" t="s">
        <v>26</v>
      </c>
      <c r="E10665" t="s">
        <v>20</v>
      </c>
      <c r="F10665" t="s">
        <v>38</v>
      </c>
      <c r="G10665" t="s">
        <v>39</v>
      </c>
      <c r="H10665">
        <v>3</v>
      </c>
      <c r="I10665">
        <v>64.989999999999995</v>
      </c>
      <c r="J10665">
        <v>194.97</v>
      </c>
    </row>
    <row r="10666" spans="1:10" x14ac:dyDescent="0.35">
      <c r="A10666">
        <v>3581</v>
      </c>
      <c r="B10666" s="1">
        <v>46029</v>
      </c>
      <c r="C10666" t="s">
        <v>62</v>
      </c>
      <c r="D10666" t="s">
        <v>26</v>
      </c>
      <c r="E10666" t="s">
        <v>20</v>
      </c>
      <c r="F10666" t="s">
        <v>23</v>
      </c>
      <c r="G10666" t="s">
        <v>16</v>
      </c>
      <c r="H10666">
        <v>2</v>
      </c>
      <c r="I10666">
        <v>34.76</v>
      </c>
      <c r="J10666">
        <v>69.52</v>
      </c>
    </row>
    <row r="10667" spans="1:10" x14ac:dyDescent="0.35">
      <c r="A10667">
        <v>3582</v>
      </c>
      <c r="B10667" s="1">
        <v>46029</v>
      </c>
      <c r="C10667" t="s">
        <v>54</v>
      </c>
      <c r="D10667" t="s">
        <v>11</v>
      </c>
      <c r="E10667" t="s">
        <v>20</v>
      </c>
      <c r="F10667" t="s">
        <v>15</v>
      </c>
      <c r="G10667" t="s">
        <v>16</v>
      </c>
      <c r="H10667">
        <v>1</v>
      </c>
      <c r="I10667">
        <v>54.67</v>
      </c>
      <c r="J10667">
        <v>54.67</v>
      </c>
    </row>
    <row r="10668" spans="1:10" x14ac:dyDescent="0.35">
      <c r="A10668">
        <v>3583</v>
      </c>
      <c r="B10668" s="1">
        <v>46029</v>
      </c>
      <c r="C10668" t="s">
        <v>22</v>
      </c>
      <c r="D10668" t="s">
        <v>26</v>
      </c>
      <c r="E10668" t="s">
        <v>20</v>
      </c>
      <c r="F10668" t="s">
        <v>17</v>
      </c>
      <c r="G10668" t="s">
        <v>18</v>
      </c>
      <c r="H10668">
        <v>3</v>
      </c>
      <c r="I10668">
        <v>11.44</v>
      </c>
      <c r="J10668">
        <v>34.32</v>
      </c>
    </row>
    <row r="10669" spans="1:10" x14ac:dyDescent="0.35">
      <c r="A10669">
        <v>3583</v>
      </c>
      <c r="B10669" s="1">
        <v>46029</v>
      </c>
      <c r="C10669" t="s">
        <v>22</v>
      </c>
      <c r="D10669" t="s">
        <v>26</v>
      </c>
      <c r="E10669" t="s">
        <v>20</v>
      </c>
      <c r="F10669" t="s">
        <v>17</v>
      </c>
      <c r="G10669" t="s">
        <v>18</v>
      </c>
      <c r="H10669">
        <v>3</v>
      </c>
      <c r="I10669">
        <v>12.19</v>
      </c>
      <c r="J10669">
        <v>36.57</v>
      </c>
    </row>
    <row r="10670" spans="1:10" x14ac:dyDescent="0.35">
      <c r="A10670">
        <v>3583</v>
      </c>
      <c r="B10670" s="1">
        <v>46029</v>
      </c>
      <c r="C10670" t="s">
        <v>22</v>
      </c>
      <c r="D10670" t="s">
        <v>26</v>
      </c>
      <c r="E10670" t="s">
        <v>20</v>
      </c>
      <c r="F10670" t="s">
        <v>27</v>
      </c>
      <c r="G10670" t="s">
        <v>28</v>
      </c>
      <c r="H10670">
        <v>3</v>
      </c>
      <c r="I10670">
        <v>38.15</v>
      </c>
      <c r="J10670">
        <v>114.45</v>
      </c>
    </row>
    <row r="10671" spans="1:10" x14ac:dyDescent="0.35">
      <c r="A10671">
        <v>3583</v>
      </c>
      <c r="B10671" s="1">
        <v>46029</v>
      </c>
      <c r="C10671" t="s">
        <v>22</v>
      </c>
      <c r="D10671" t="s">
        <v>26</v>
      </c>
      <c r="E10671" t="s">
        <v>20</v>
      </c>
      <c r="F10671" t="s">
        <v>46</v>
      </c>
      <c r="G10671" t="s">
        <v>47</v>
      </c>
      <c r="H10671">
        <v>2</v>
      </c>
      <c r="I10671">
        <v>19.12</v>
      </c>
      <c r="J10671">
        <v>38.24</v>
      </c>
    </row>
    <row r="10672" spans="1:10" x14ac:dyDescent="0.35">
      <c r="A10672">
        <v>3583</v>
      </c>
      <c r="B10672" s="1">
        <v>46029</v>
      </c>
      <c r="C10672" t="s">
        <v>22</v>
      </c>
      <c r="D10672" t="s">
        <v>26</v>
      </c>
      <c r="E10672" t="s">
        <v>20</v>
      </c>
      <c r="F10672" t="s">
        <v>23</v>
      </c>
      <c r="G10672" t="s">
        <v>16</v>
      </c>
      <c r="H10672">
        <v>3</v>
      </c>
      <c r="I10672">
        <v>33.78</v>
      </c>
      <c r="J10672">
        <v>101.34</v>
      </c>
    </row>
    <row r="10673" spans="1:10" x14ac:dyDescent="0.35">
      <c r="A10673">
        <v>3584</v>
      </c>
      <c r="B10673" s="1">
        <v>46030</v>
      </c>
      <c r="C10673" t="s">
        <v>138</v>
      </c>
      <c r="D10673" t="s">
        <v>26</v>
      </c>
      <c r="E10673" t="s">
        <v>20</v>
      </c>
      <c r="F10673" t="s">
        <v>15</v>
      </c>
      <c r="G10673" t="s">
        <v>16</v>
      </c>
      <c r="H10673">
        <v>1</v>
      </c>
      <c r="I10673">
        <v>54.32</v>
      </c>
      <c r="J10673">
        <v>54.32</v>
      </c>
    </row>
    <row r="10674" spans="1:10" x14ac:dyDescent="0.35">
      <c r="A10674">
        <v>3584</v>
      </c>
      <c r="B10674" s="1">
        <v>46030</v>
      </c>
      <c r="C10674" t="s">
        <v>138</v>
      </c>
      <c r="D10674" t="s">
        <v>26</v>
      </c>
      <c r="E10674" t="s">
        <v>20</v>
      </c>
      <c r="F10674" t="s">
        <v>17</v>
      </c>
      <c r="G10674" t="s">
        <v>18</v>
      </c>
      <c r="H10674">
        <v>3</v>
      </c>
      <c r="I10674">
        <v>11.47</v>
      </c>
      <c r="J10674">
        <v>34.409999999999997</v>
      </c>
    </row>
    <row r="10675" spans="1:10" x14ac:dyDescent="0.35">
      <c r="A10675">
        <v>3584</v>
      </c>
      <c r="B10675" s="1">
        <v>46030</v>
      </c>
      <c r="C10675" t="s">
        <v>138</v>
      </c>
      <c r="D10675" t="s">
        <v>26</v>
      </c>
      <c r="E10675" t="s">
        <v>20</v>
      </c>
      <c r="F10675" t="s">
        <v>46</v>
      </c>
      <c r="G10675" t="s">
        <v>47</v>
      </c>
      <c r="H10675">
        <v>2</v>
      </c>
      <c r="I10675">
        <v>20.239999999999998</v>
      </c>
      <c r="J10675">
        <v>40.479999999999997</v>
      </c>
    </row>
    <row r="10676" spans="1:10" x14ac:dyDescent="0.35">
      <c r="A10676">
        <v>3584</v>
      </c>
      <c r="B10676" s="1">
        <v>46030</v>
      </c>
      <c r="C10676" t="s">
        <v>138</v>
      </c>
      <c r="D10676" t="s">
        <v>26</v>
      </c>
      <c r="E10676" t="s">
        <v>20</v>
      </c>
      <c r="F10676" t="s">
        <v>43</v>
      </c>
      <c r="G10676" t="s">
        <v>16</v>
      </c>
      <c r="H10676">
        <v>1</v>
      </c>
      <c r="I10676">
        <v>14.12</v>
      </c>
      <c r="J10676">
        <v>14.12</v>
      </c>
    </row>
    <row r="10677" spans="1:10" x14ac:dyDescent="0.35">
      <c r="A10677">
        <v>3584</v>
      </c>
      <c r="B10677" s="1">
        <v>46030</v>
      </c>
      <c r="C10677" t="s">
        <v>138</v>
      </c>
      <c r="D10677" t="s">
        <v>26</v>
      </c>
      <c r="E10677" t="s">
        <v>20</v>
      </c>
      <c r="F10677" t="s">
        <v>15</v>
      </c>
      <c r="G10677" t="s">
        <v>16</v>
      </c>
      <c r="H10677">
        <v>1</v>
      </c>
      <c r="I10677">
        <v>54.79</v>
      </c>
      <c r="J10677">
        <v>54.79</v>
      </c>
    </row>
    <row r="10678" spans="1:10" x14ac:dyDescent="0.35">
      <c r="A10678">
        <v>3585</v>
      </c>
      <c r="B10678" s="1">
        <v>46030</v>
      </c>
      <c r="C10678" t="s">
        <v>124</v>
      </c>
      <c r="D10678" t="s">
        <v>26</v>
      </c>
      <c r="E10678" t="s">
        <v>12</v>
      </c>
      <c r="F10678" t="s">
        <v>17</v>
      </c>
      <c r="G10678" t="s">
        <v>18</v>
      </c>
      <c r="H10678">
        <v>3</v>
      </c>
      <c r="I10678">
        <v>11.6</v>
      </c>
      <c r="J10678">
        <v>34.799999999999997</v>
      </c>
    </row>
    <row r="10679" spans="1:10" x14ac:dyDescent="0.35">
      <c r="A10679">
        <v>3586</v>
      </c>
      <c r="B10679" s="1">
        <v>46030</v>
      </c>
      <c r="C10679" t="s">
        <v>117</v>
      </c>
      <c r="D10679" t="s">
        <v>26</v>
      </c>
      <c r="E10679" t="s">
        <v>20</v>
      </c>
      <c r="F10679" t="s">
        <v>15</v>
      </c>
      <c r="G10679" t="s">
        <v>16</v>
      </c>
      <c r="H10679">
        <v>1</v>
      </c>
      <c r="I10679">
        <v>56.15</v>
      </c>
      <c r="J10679">
        <v>56.15</v>
      </c>
    </row>
    <row r="10680" spans="1:10" x14ac:dyDescent="0.35">
      <c r="A10680">
        <v>3586</v>
      </c>
      <c r="B10680" s="1">
        <v>46030</v>
      </c>
      <c r="C10680" t="s">
        <v>117</v>
      </c>
      <c r="D10680" t="s">
        <v>26</v>
      </c>
      <c r="E10680" t="s">
        <v>20</v>
      </c>
      <c r="F10680" t="s">
        <v>48</v>
      </c>
      <c r="G10680" t="s">
        <v>49</v>
      </c>
      <c r="H10680">
        <v>1</v>
      </c>
      <c r="I10680">
        <v>45.57</v>
      </c>
      <c r="J10680">
        <v>45.57</v>
      </c>
    </row>
    <row r="10681" spans="1:10" x14ac:dyDescent="0.35">
      <c r="A10681">
        <v>3586</v>
      </c>
      <c r="B10681" s="1">
        <v>46030</v>
      </c>
      <c r="C10681" t="s">
        <v>117</v>
      </c>
      <c r="D10681" t="s">
        <v>26</v>
      </c>
      <c r="E10681" t="s">
        <v>20</v>
      </c>
      <c r="F10681" t="s">
        <v>48</v>
      </c>
      <c r="G10681" t="s">
        <v>49</v>
      </c>
      <c r="H10681">
        <v>1</v>
      </c>
      <c r="I10681">
        <v>45.96</v>
      </c>
      <c r="J10681">
        <v>45.96</v>
      </c>
    </row>
    <row r="10682" spans="1:10" x14ac:dyDescent="0.35">
      <c r="A10682">
        <v>3586</v>
      </c>
      <c r="B10682" s="1">
        <v>46030</v>
      </c>
      <c r="C10682" t="s">
        <v>117</v>
      </c>
      <c r="D10682" t="s">
        <v>26</v>
      </c>
      <c r="E10682" t="s">
        <v>20</v>
      </c>
      <c r="F10682" t="s">
        <v>46</v>
      </c>
      <c r="G10682" t="s">
        <v>47</v>
      </c>
      <c r="H10682">
        <v>1</v>
      </c>
      <c r="I10682">
        <v>19.3</v>
      </c>
      <c r="J10682">
        <v>19.3</v>
      </c>
    </row>
    <row r="10683" spans="1:10" x14ac:dyDescent="0.35">
      <c r="A10683">
        <v>3586</v>
      </c>
      <c r="B10683" s="1">
        <v>46030</v>
      </c>
      <c r="C10683" t="s">
        <v>117</v>
      </c>
      <c r="D10683" t="s">
        <v>26</v>
      </c>
      <c r="E10683" t="s">
        <v>20</v>
      </c>
      <c r="F10683" t="s">
        <v>15</v>
      </c>
      <c r="G10683" t="s">
        <v>16</v>
      </c>
      <c r="H10683">
        <v>2</v>
      </c>
      <c r="I10683">
        <v>54.87</v>
      </c>
      <c r="J10683">
        <v>109.74</v>
      </c>
    </row>
    <row r="10684" spans="1:10" x14ac:dyDescent="0.35">
      <c r="A10684">
        <v>3587</v>
      </c>
      <c r="B10684" s="1">
        <v>46030</v>
      </c>
      <c r="C10684" t="s">
        <v>61</v>
      </c>
      <c r="D10684" t="s">
        <v>11</v>
      </c>
      <c r="E10684" t="s">
        <v>20</v>
      </c>
      <c r="F10684" t="s">
        <v>15</v>
      </c>
      <c r="G10684" t="s">
        <v>16</v>
      </c>
      <c r="H10684">
        <v>2</v>
      </c>
      <c r="I10684">
        <v>52.28</v>
      </c>
      <c r="J10684">
        <v>104.56</v>
      </c>
    </row>
    <row r="10685" spans="1:10" x14ac:dyDescent="0.35">
      <c r="A10685">
        <v>3587</v>
      </c>
      <c r="B10685" s="1">
        <v>46030</v>
      </c>
      <c r="C10685" t="s">
        <v>61</v>
      </c>
      <c r="D10685" t="s">
        <v>11</v>
      </c>
      <c r="E10685" t="s">
        <v>20</v>
      </c>
      <c r="F10685" t="s">
        <v>46</v>
      </c>
      <c r="G10685" t="s">
        <v>47</v>
      </c>
      <c r="H10685">
        <v>3</v>
      </c>
      <c r="I10685">
        <v>19.309999999999999</v>
      </c>
      <c r="J10685">
        <v>57.93</v>
      </c>
    </row>
    <row r="10686" spans="1:10" x14ac:dyDescent="0.35">
      <c r="A10686">
        <v>3587</v>
      </c>
      <c r="B10686" s="1">
        <v>46030</v>
      </c>
      <c r="C10686" t="s">
        <v>61</v>
      </c>
      <c r="D10686" t="s">
        <v>11</v>
      </c>
      <c r="E10686" t="s">
        <v>20</v>
      </c>
      <c r="F10686" t="s">
        <v>13</v>
      </c>
      <c r="G10686" t="s">
        <v>14</v>
      </c>
      <c r="H10686">
        <v>1</v>
      </c>
      <c r="I10686">
        <v>9.6300000000000008</v>
      </c>
      <c r="J10686">
        <v>9.6300000000000008</v>
      </c>
    </row>
    <row r="10687" spans="1:10" x14ac:dyDescent="0.35">
      <c r="A10687">
        <v>3587</v>
      </c>
      <c r="B10687" s="1">
        <v>46030</v>
      </c>
      <c r="C10687" t="s">
        <v>61</v>
      </c>
      <c r="D10687" t="s">
        <v>11</v>
      </c>
      <c r="E10687" t="s">
        <v>20</v>
      </c>
      <c r="F10687" t="s">
        <v>15</v>
      </c>
      <c r="G10687" t="s">
        <v>16</v>
      </c>
      <c r="H10687">
        <v>3</v>
      </c>
      <c r="I10687">
        <v>55.35</v>
      </c>
      <c r="J10687">
        <v>166.05</v>
      </c>
    </row>
    <row r="10688" spans="1:10" x14ac:dyDescent="0.35">
      <c r="A10688">
        <v>3588</v>
      </c>
      <c r="B10688" s="1">
        <v>46030</v>
      </c>
      <c r="C10688" t="s">
        <v>73</v>
      </c>
      <c r="D10688" t="s">
        <v>32</v>
      </c>
      <c r="E10688" t="s">
        <v>12</v>
      </c>
      <c r="F10688" t="s">
        <v>15</v>
      </c>
      <c r="G10688" t="s">
        <v>16</v>
      </c>
      <c r="H10688">
        <v>3</v>
      </c>
      <c r="I10688">
        <v>54.99</v>
      </c>
      <c r="J10688">
        <v>164.97</v>
      </c>
    </row>
    <row r="10689" spans="1:10" x14ac:dyDescent="0.35">
      <c r="A10689">
        <v>3588</v>
      </c>
      <c r="B10689" s="1">
        <v>46030</v>
      </c>
      <c r="C10689" t="s">
        <v>73</v>
      </c>
      <c r="D10689" t="s">
        <v>32</v>
      </c>
      <c r="E10689" t="s">
        <v>12</v>
      </c>
      <c r="F10689" t="s">
        <v>15</v>
      </c>
      <c r="G10689" t="s">
        <v>16</v>
      </c>
      <c r="H10689">
        <v>3</v>
      </c>
      <c r="I10689">
        <v>53.49</v>
      </c>
      <c r="J10689">
        <v>160.47</v>
      </c>
    </row>
    <row r="10690" spans="1:10" x14ac:dyDescent="0.35">
      <c r="A10690">
        <v>3589</v>
      </c>
      <c r="B10690" s="1">
        <v>46030</v>
      </c>
      <c r="C10690" t="s">
        <v>78</v>
      </c>
      <c r="D10690" t="s">
        <v>26</v>
      </c>
      <c r="E10690" t="s">
        <v>20</v>
      </c>
      <c r="F10690" t="s">
        <v>15</v>
      </c>
      <c r="G10690" t="s">
        <v>16</v>
      </c>
      <c r="H10690">
        <v>2</v>
      </c>
      <c r="I10690">
        <v>54.89</v>
      </c>
      <c r="J10690">
        <v>109.78</v>
      </c>
    </row>
    <row r="10691" spans="1:10" x14ac:dyDescent="0.35">
      <c r="A10691">
        <v>3589</v>
      </c>
      <c r="B10691" s="1">
        <v>46030</v>
      </c>
      <c r="C10691" t="s">
        <v>78</v>
      </c>
      <c r="D10691" t="s">
        <v>26</v>
      </c>
      <c r="E10691" t="s">
        <v>20</v>
      </c>
      <c r="F10691" t="s">
        <v>27</v>
      </c>
      <c r="G10691" t="s">
        <v>28</v>
      </c>
      <c r="H10691">
        <v>1</v>
      </c>
      <c r="I10691">
        <v>36.89</v>
      </c>
      <c r="J10691">
        <v>36.89</v>
      </c>
    </row>
    <row r="10692" spans="1:10" x14ac:dyDescent="0.35">
      <c r="A10692">
        <v>3590</v>
      </c>
      <c r="B10692" s="1">
        <v>46030</v>
      </c>
      <c r="C10692" t="s">
        <v>35</v>
      </c>
      <c r="D10692" t="s">
        <v>11</v>
      </c>
      <c r="E10692" t="s">
        <v>20</v>
      </c>
      <c r="F10692" t="s">
        <v>13</v>
      </c>
      <c r="G10692" t="s">
        <v>14</v>
      </c>
      <c r="H10692">
        <v>3</v>
      </c>
      <c r="I10692">
        <v>10.27</v>
      </c>
      <c r="J10692">
        <v>30.81</v>
      </c>
    </row>
    <row r="10693" spans="1:10" x14ac:dyDescent="0.35">
      <c r="A10693">
        <v>3591</v>
      </c>
      <c r="B10693" s="1">
        <v>46030</v>
      </c>
      <c r="C10693" t="s">
        <v>111</v>
      </c>
      <c r="D10693" t="s">
        <v>11</v>
      </c>
      <c r="E10693" t="s">
        <v>20</v>
      </c>
      <c r="F10693" t="s">
        <v>15</v>
      </c>
      <c r="G10693" t="s">
        <v>16</v>
      </c>
      <c r="H10693">
        <v>3</v>
      </c>
      <c r="I10693">
        <v>53.98</v>
      </c>
      <c r="J10693">
        <v>161.94</v>
      </c>
    </row>
    <row r="10694" spans="1:10" x14ac:dyDescent="0.35">
      <c r="A10694">
        <v>3591</v>
      </c>
      <c r="B10694" s="1">
        <v>46030</v>
      </c>
      <c r="C10694" t="s">
        <v>111</v>
      </c>
      <c r="D10694" t="s">
        <v>11</v>
      </c>
      <c r="E10694" t="s">
        <v>20</v>
      </c>
      <c r="F10694" t="s">
        <v>17</v>
      </c>
      <c r="G10694" t="s">
        <v>18</v>
      </c>
      <c r="H10694">
        <v>3</v>
      </c>
      <c r="I10694">
        <v>12.1</v>
      </c>
      <c r="J10694">
        <v>36.299999999999997</v>
      </c>
    </row>
    <row r="10695" spans="1:10" x14ac:dyDescent="0.35">
      <c r="A10695">
        <v>3592</v>
      </c>
      <c r="B10695" s="1">
        <v>46031</v>
      </c>
      <c r="C10695" t="s">
        <v>206</v>
      </c>
      <c r="D10695" t="s">
        <v>32</v>
      </c>
      <c r="E10695" t="s">
        <v>45</v>
      </c>
      <c r="F10695" t="s">
        <v>15</v>
      </c>
      <c r="G10695" t="s">
        <v>16</v>
      </c>
      <c r="H10695">
        <v>3</v>
      </c>
      <c r="I10695">
        <v>56.95</v>
      </c>
      <c r="J10695">
        <v>170.85</v>
      </c>
    </row>
    <row r="10696" spans="1:10" x14ac:dyDescent="0.35">
      <c r="A10696">
        <v>3592</v>
      </c>
      <c r="B10696" s="1">
        <v>46031</v>
      </c>
      <c r="C10696" t="s">
        <v>206</v>
      </c>
      <c r="D10696" t="s">
        <v>32</v>
      </c>
      <c r="E10696" t="s">
        <v>45</v>
      </c>
      <c r="F10696" t="s">
        <v>15</v>
      </c>
      <c r="G10696" t="s">
        <v>16</v>
      </c>
      <c r="H10696">
        <v>1</v>
      </c>
      <c r="I10696">
        <v>54.66</v>
      </c>
      <c r="J10696">
        <v>54.66</v>
      </c>
    </row>
    <row r="10697" spans="1:10" x14ac:dyDescent="0.35">
      <c r="A10697">
        <v>3593</v>
      </c>
      <c r="B10697" s="1">
        <v>46031</v>
      </c>
      <c r="C10697" t="s">
        <v>121</v>
      </c>
      <c r="D10697" t="s">
        <v>26</v>
      </c>
      <c r="E10697" t="s">
        <v>12</v>
      </c>
      <c r="F10697" t="s">
        <v>15</v>
      </c>
      <c r="G10697" t="s">
        <v>16</v>
      </c>
      <c r="H10697">
        <v>2</v>
      </c>
      <c r="I10697">
        <v>57.65</v>
      </c>
      <c r="J10697">
        <v>115.3</v>
      </c>
    </row>
    <row r="10698" spans="1:10" x14ac:dyDescent="0.35">
      <c r="A10698">
        <v>3593</v>
      </c>
      <c r="B10698" s="1">
        <v>46031</v>
      </c>
      <c r="C10698" t="s">
        <v>121</v>
      </c>
      <c r="D10698" t="s">
        <v>26</v>
      </c>
      <c r="E10698" t="s">
        <v>12</v>
      </c>
      <c r="F10698" t="s">
        <v>15</v>
      </c>
      <c r="G10698" t="s">
        <v>16</v>
      </c>
      <c r="H10698">
        <v>2</v>
      </c>
      <c r="I10698">
        <v>57.64</v>
      </c>
      <c r="J10698">
        <v>115.28</v>
      </c>
    </row>
    <row r="10699" spans="1:10" x14ac:dyDescent="0.35">
      <c r="A10699">
        <v>3594</v>
      </c>
      <c r="B10699" s="1">
        <v>46031</v>
      </c>
      <c r="C10699" t="s">
        <v>173</v>
      </c>
      <c r="D10699" t="s">
        <v>11</v>
      </c>
      <c r="E10699" t="s">
        <v>20</v>
      </c>
      <c r="F10699" t="s">
        <v>15</v>
      </c>
      <c r="G10699" t="s">
        <v>16</v>
      </c>
      <c r="H10699">
        <v>2</v>
      </c>
      <c r="I10699">
        <v>53.84</v>
      </c>
      <c r="J10699">
        <v>107.68</v>
      </c>
    </row>
    <row r="10700" spans="1:10" x14ac:dyDescent="0.35">
      <c r="A10700">
        <v>3594</v>
      </c>
      <c r="B10700" s="1">
        <v>46031</v>
      </c>
      <c r="C10700" t="s">
        <v>173</v>
      </c>
      <c r="D10700" t="s">
        <v>11</v>
      </c>
      <c r="E10700" t="s">
        <v>20</v>
      </c>
      <c r="F10700" t="s">
        <v>48</v>
      </c>
      <c r="G10700" t="s">
        <v>49</v>
      </c>
      <c r="H10700">
        <v>3</v>
      </c>
      <c r="I10700">
        <v>44.09</v>
      </c>
      <c r="J10700">
        <v>132.27000000000001</v>
      </c>
    </row>
    <row r="10701" spans="1:10" x14ac:dyDescent="0.35">
      <c r="A10701">
        <v>3594</v>
      </c>
      <c r="B10701" s="1">
        <v>46031</v>
      </c>
      <c r="C10701" t="s">
        <v>173</v>
      </c>
      <c r="D10701" t="s">
        <v>11</v>
      </c>
      <c r="E10701" t="s">
        <v>20</v>
      </c>
      <c r="F10701" t="s">
        <v>15</v>
      </c>
      <c r="G10701" t="s">
        <v>16</v>
      </c>
      <c r="H10701">
        <v>1</v>
      </c>
      <c r="I10701">
        <v>56.42</v>
      </c>
      <c r="J10701">
        <v>56.42</v>
      </c>
    </row>
    <row r="10702" spans="1:10" x14ac:dyDescent="0.35">
      <c r="A10702">
        <v>3594</v>
      </c>
      <c r="B10702" s="1">
        <v>46031</v>
      </c>
      <c r="C10702" t="s">
        <v>173</v>
      </c>
      <c r="D10702" t="s">
        <v>11</v>
      </c>
      <c r="E10702" t="s">
        <v>20</v>
      </c>
      <c r="F10702" t="s">
        <v>15</v>
      </c>
      <c r="G10702" t="s">
        <v>16</v>
      </c>
      <c r="H10702">
        <v>3</v>
      </c>
      <c r="I10702">
        <v>57.15</v>
      </c>
      <c r="J10702">
        <v>171.45</v>
      </c>
    </row>
    <row r="10703" spans="1:10" x14ac:dyDescent="0.35">
      <c r="A10703">
        <v>3595</v>
      </c>
      <c r="B10703" s="1">
        <v>46031</v>
      </c>
      <c r="C10703" t="s">
        <v>116</v>
      </c>
      <c r="D10703" t="s">
        <v>26</v>
      </c>
      <c r="E10703" t="s">
        <v>12</v>
      </c>
      <c r="F10703" t="s">
        <v>15</v>
      </c>
      <c r="G10703" t="s">
        <v>16</v>
      </c>
      <c r="H10703">
        <v>1</v>
      </c>
      <c r="I10703">
        <v>56.92</v>
      </c>
      <c r="J10703">
        <v>56.92</v>
      </c>
    </row>
    <row r="10704" spans="1:10" x14ac:dyDescent="0.35">
      <c r="A10704">
        <v>3596</v>
      </c>
      <c r="B10704" s="1">
        <v>46031</v>
      </c>
      <c r="C10704" t="s">
        <v>185</v>
      </c>
      <c r="D10704" t="s">
        <v>26</v>
      </c>
      <c r="E10704" t="s">
        <v>20</v>
      </c>
      <c r="F10704" t="s">
        <v>46</v>
      </c>
      <c r="G10704" t="s">
        <v>47</v>
      </c>
      <c r="H10704">
        <v>3</v>
      </c>
      <c r="I10704">
        <v>19.260000000000002</v>
      </c>
      <c r="J10704">
        <v>57.78</v>
      </c>
    </row>
    <row r="10705" spans="1:10" x14ac:dyDescent="0.35">
      <c r="A10705">
        <v>3597</v>
      </c>
      <c r="B10705" s="1">
        <v>46031</v>
      </c>
      <c r="C10705" t="s">
        <v>148</v>
      </c>
      <c r="D10705" t="s">
        <v>32</v>
      </c>
      <c r="E10705" t="s">
        <v>12</v>
      </c>
      <c r="F10705" t="s">
        <v>15</v>
      </c>
      <c r="G10705" t="s">
        <v>16</v>
      </c>
      <c r="H10705">
        <v>2</v>
      </c>
      <c r="I10705">
        <v>53.04</v>
      </c>
      <c r="J10705">
        <v>106.08</v>
      </c>
    </row>
    <row r="10706" spans="1:10" x14ac:dyDescent="0.35">
      <c r="A10706">
        <v>3598</v>
      </c>
      <c r="B10706" s="1">
        <v>46031</v>
      </c>
      <c r="C10706" t="s">
        <v>135</v>
      </c>
      <c r="D10706" t="s">
        <v>11</v>
      </c>
      <c r="E10706" t="s">
        <v>45</v>
      </c>
      <c r="F10706" t="s">
        <v>13</v>
      </c>
      <c r="G10706" t="s">
        <v>14</v>
      </c>
      <c r="H10706">
        <v>3</v>
      </c>
      <c r="I10706">
        <v>9.68</v>
      </c>
      <c r="J10706">
        <v>29.04</v>
      </c>
    </row>
    <row r="10707" spans="1:10" x14ac:dyDescent="0.35">
      <c r="A10707">
        <v>3599</v>
      </c>
      <c r="B10707" s="1">
        <v>46031</v>
      </c>
      <c r="C10707" t="s">
        <v>77</v>
      </c>
      <c r="D10707" t="s">
        <v>11</v>
      </c>
      <c r="E10707" t="s">
        <v>20</v>
      </c>
      <c r="F10707" t="s">
        <v>15</v>
      </c>
      <c r="G10707" t="s">
        <v>16</v>
      </c>
      <c r="H10707">
        <v>2</v>
      </c>
      <c r="I10707">
        <v>56.28</v>
      </c>
      <c r="J10707">
        <v>112.56</v>
      </c>
    </row>
    <row r="10708" spans="1:10" x14ac:dyDescent="0.35">
      <c r="A10708">
        <v>3599</v>
      </c>
      <c r="B10708" s="1">
        <v>46031</v>
      </c>
      <c r="C10708" t="s">
        <v>77</v>
      </c>
      <c r="D10708" t="s">
        <v>11</v>
      </c>
      <c r="E10708" t="s">
        <v>20</v>
      </c>
      <c r="F10708" t="s">
        <v>46</v>
      </c>
      <c r="G10708" t="s">
        <v>47</v>
      </c>
      <c r="H10708">
        <v>2</v>
      </c>
      <c r="I10708">
        <v>19.93</v>
      </c>
      <c r="J10708">
        <v>39.86</v>
      </c>
    </row>
    <row r="10709" spans="1:10" x14ac:dyDescent="0.35">
      <c r="A10709">
        <v>3599</v>
      </c>
      <c r="B10709" s="1">
        <v>46031</v>
      </c>
      <c r="C10709" t="s">
        <v>77</v>
      </c>
      <c r="D10709" t="s">
        <v>11</v>
      </c>
      <c r="E10709" t="s">
        <v>20</v>
      </c>
      <c r="F10709" t="s">
        <v>15</v>
      </c>
      <c r="G10709" t="s">
        <v>16</v>
      </c>
      <c r="H10709">
        <v>3</v>
      </c>
      <c r="I10709">
        <v>54.78</v>
      </c>
      <c r="J10709">
        <v>164.34</v>
      </c>
    </row>
    <row r="10710" spans="1:10" x14ac:dyDescent="0.35">
      <c r="A10710">
        <v>3599</v>
      </c>
      <c r="B10710" s="1">
        <v>46031</v>
      </c>
      <c r="C10710" t="s">
        <v>77</v>
      </c>
      <c r="D10710" t="s">
        <v>11</v>
      </c>
      <c r="E10710" t="s">
        <v>20</v>
      </c>
      <c r="F10710" t="s">
        <v>15</v>
      </c>
      <c r="G10710" t="s">
        <v>16</v>
      </c>
      <c r="H10710">
        <v>2</v>
      </c>
      <c r="I10710">
        <v>53.98</v>
      </c>
      <c r="J10710">
        <v>107.96</v>
      </c>
    </row>
    <row r="10711" spans="1:10" x14ac:dyDescent="0.35">
      <c r="A10711">
        <v>3600</v>
      </c>
      <c r="B10711" s="1">
        <v>46031</v>
      </c>
      <c r="C10711" t="s">
        <v>73</v>
      </c>
      <c r="D10711" t="s">
        <v>26</v>
      </c>
      <c r="E10711" t="s">
        <v>20</v>
      </c>
      <c r="F10711" t="s">
        <v>15</v>
      </c>
      <c r="G10711" t="s">
        <v>16</v>
      </c>
      <c r="H10711">
        <v>2</v>
      </c>
      <c r="I10711">
        <v>57.35</v>
      </c>
      <c r="J10711">
        <v>114.7</v>
      </c>
    </row>
    <row r="10712" spans="1:10" x14ac:dyDescent="0.35">
      <c r="A10712">
        <v>3600</v>
      </c>
      <c r="B10712" s="1">
        <v>46031</v>
      </c>
      <c r="C10712" t="s">
        <v>73</v>
      </c>
      <c r="D10712" t="s">
        <v>26</v>
      </c>
      <c r="E10712" t="s">
        <v>20</v>
      </c>
      <c r="F10712" t="s">
        <v>15</v>
      </c>
      <c r="G10712" t="s">
        <v>16</v>
      </c>
      <c r="H10712">
        <v>3</v>
      </c>
      <c r="I10712">
        <v>55.15</v>
      </c>
      <c r="J10712">
        <v>165.45</v>
      </c>
    </row>
    <row r="10713" spans="1:10" x14ac:dyDescent="0.35">
      <c r="A10713">
        <v>3600</v>
      </c>
      <c r="B10713" s="1">
        <v>46031</v>
      </c>
      <c r="C10713" t="s">
        <v>73</v>
      </c>
      <c r="D10713" t="s">
        <v>26</v>
      </c>
      <c r="E10713" t="s">
        <v>20</v>
      </c>
      <c r="F10713" t="s">
        <v>46</v>
      </c>
      <c r="G10713" t="s">
        <v>47</v>
      </c>
      <c r="H10713">
        <v>3</v>
      </c>
      <c r="I10713">
        <v>20.95</v>
      </c>
      <c r="J10713">
        <v>62.85</v>
      </c>
    </row>
    <row r="10714" spans="1:10" x14ac:dyDescent="0.35">
      <c r="A10714">
        <v>3601</v>
      </c>
      <c r="B10714" s="1">
        <v>46031</v>
      </c>
      <c r="C10714" t="s">
        <v>106</v>
      </c>
      <c r="D10714" t="s">
        <v>26</v>
      </c>
      <c r="E10714" t="s">
        <v>45</v>
      </c>
      <c r="F10714" t="s">
        <v>15</v>
      </c>
      <c r="G10714" t="s">
        <v>16</v>
      </c>
      <c r="H10714">
        <v>2</v>
      </c>
      <c r="I10714">
        <v>54.93</v>
      </c>
      <c r="J10714">
        <v>109.86</v>
      </c>
    </row>
    <row r="10715" spans="1:10" x14ac:dyDescent="0.35">
      <c r="A10715">
        <v>3601</v>
      </c>
      <c r="B10715" s="1">
        <v>46031</v>
      </c>
      <c r="C10715" t="s">
        <v>106</v>
      </c>
      <c r="D10715" t="s">
        <v>26</v>
      </c>
      <c r="E10715" t="s">
        <v>45</v>
      </c>
      <c r="F10715" t="s">
        <v>13</v>
      </c>
      <c r="G10715" t="s">
        <v>14</v>
      </c>
      <c r="H10715">
        <v>1</v>
      </c>
      <c r="I10715">
        <v>10.41</v>
      </c>
      <c r="J10715">
        <v>10.41</v>
      </c>
    </row>
    <row r="10716" spans="1:10" x14ac:dyDescent="0.35">
      <c r="A10716">
        <v>3602</v>
      </c>
      <c r="B10716" s="1">
        <v>46031</v>
      </c>
      <c r="C10716" t="s">
        <v>65</v>
      </c>
      <c r="D10716" t="s">
        <v>11</v>
      </c>
      <c r="E10716" t="s">
        <v>12</v>
      </c>
      <c r="F10716" t="s">
        <v>15</v>
      </c>
      <c r="G10716" t="s">
        <v>16</v>
      </c>
      <c r="H10716">
        <v>3</v>
      </c>
      <c r="I10716">
        <v>55.63</v>
      </c>
      <c r="J10716">
        <v>166.89</v>
      </c>
    </row>
    <row r="10717" spans="1:10" x14ac:dyDescent="0.35">
      <c r="A10717">
        <v>3602</v>
      </c>
      <c r="B10717" s="1">
        <v>46031</v>
      </c>
      <c r="C10717" t="s">
        <v>65</v>
      </c>
      <c r="D10717" t="s">
        <v>11</v>
      </c>
      <c r="E10717" t="s">
        <v>12</v>
      </c>
      <c r="F10717" t="s">
        <v>48</v>
      </c>
      <c r="G10717" t="s">
        <v>49</v>
      </c>
      <c r="H10717">
        <v>2</v>
      </c>
      <c r="I10717">
        <v>44.49</v>
      </c>
      <c r="J10717">
        <v>88.98</v>
      </c>
    </row>
    <row r="10718" spans="1:10" x14ac:dyDescent="0.35">
      <c r="A10718">
        <v>3602</v>
      </c>
      <c r="B10718" s="1">
        <v>46031</v>
      </c>
      <c r="C10718" t="s">
        <v>65</v>
      </c>
      <c r="D10718" t="s">
        <v>11</v>
      </c>
      <c r="E10718" t="s">
        <v>12</v>
      </c>
      <c r="F10718" t="s">
        <v>59</v>
      </c>
      <c r="G10718" t="s">
        <v>18</v>
      </c>
      <c r="H10718">
        <v>1</v>
      </c>
      <c r="I10718">
        <v>13.61</v>
      </c>
      <c r="J10718">
        <v>13.61</v>
      </c>
    </row>
    <row r="10719" spans="1:10" x14ac:dyDescent="0.35">
      <c r="A10719">
        <v>3603</v>
      </c>
      <c r="B10719" s="1">
        <v>46031</v>
      </c>
      <c r="C10719" t="s">
        <v>239</v>
      </c>
      <c r="D10719" t="s">
        <v>26</v>
      </c>
      <c r="E10719" t="s">
        <v>20</v>
      </c>
      <c r="F10719" t="s">
        <v>13</v>
      </c>
      <c r="G10719" t="s">
        <v>14</v>
      </c>
      <c r="H10719">
        <v>3</v>
      </c>
      <c r="I10719">
        <v>10</v>
      </c>
      <c r="J10719">
        <v>30</v>
      </c>
    </row>
    <row r="10720" spans="1:10" x14ac:dyDescent="0.35">
      <c r="A10720">
        <v>3603</v>
      </c>
      <c r="B10720" s="1">
        <v>46031</v>
      </c>
      <c r="C10720" t="s">
        <v>239</v>
      </c>
      <c r="D10720" t="s">
        <v>26</v>
      </c>
      <c r="E10720" t="s">
        <v>20</v>
      </c>
      <c r="F10720" t="s">
        <v>15</v>
      </c>
      <c r="G10720" t="s">
        <v>16</v>
      </c>
      <c r="H10720">
        <v>3</v>
      </c>
      <c r="I10720">
        <v>52.79</v>
      </c>
      <c r="J10720">
        <v>158.37</v>
      </c>
    </row>
    <row r="10721" spans="1:10" x14ac:dyDescent="0.35">
      <c r="A10721">
        <v>3603</v>
      </c>
      <c r="B10721" s="1">
        <v>46031</v>
      </c>
      <c r="C10721" t="s">
        <v>239</v>
      </c>
      <c r="D10721" t="s">
        <v>26</v>
      </c>
      <c r="E10721" t="s">
        <v>20</v>
      </c>
      <c r="F10721" t="s">
        <v>15</v>
      </c>
      <c r="G10721" t="s">
        <v>16</v>
      </c>
      <c r="H10721">
        <v>3</v>
      </c>
      <c r="I10721">
        <v>52.81</v>
      </c>
      <c r="J10721">
        <v>158.43</v>
      </c>
    </row>
    <row r="10722" spans="1:10" x14ac:dyDescent="0.35">
      <c r="A10722">
        <v>3603</v>
      </c>
      <c r="B10722" s="1">
        <v>46031</v>
      </c>
      <c r="C10722" t="s">
        <v>239</v>
      </c>
      <c r="D10722" t="s">
        <v>26</v>
      </c>
      <c r="E10722" t="s">
        <v>20</v>
      </c>
      <c r="F10722" t="s">
        <v>13</v>
      </c>
      <c r="G10722" t="s">
        <v>14</v>
      </c>
      <c r="H10722">
        <v>2</v>
      </c>
      <c r="I10722">
        <v>9.86</v>
      </c>
      <c r="J10722">
        <v>19.72</v>
      </c>
    </row>
    <row r="10723" spans="1:10" x14ac:dyDescent="0.35">
      <c r="A10723">
        <v>3604</v>
      </c>
      <c r="B10723" s="1">
        <v>46031</v>
      </c>
      <c r="C10723" t="s">
        <v>50</v>
      </c>
      <c r="D10723" t="s">
        <v>26</v>
      </c>
      <c r="E10723" t="s">
        <v>20</v>
      </c>
      <c r="F10723" t="s">
        <v>15</v>
      </c>
      <c r="G10723" t="s">
        <v>16</v>
      </c>
      <c r="H10723">
        <v>1</v>
      </c>
      <c r="I10723">
        <v>57.53</v>
      </c>
      <c r="J10723">
        <v>57.53</v>
      </c>
    </row>
    <row r="10724" spans="1:10" x14ac:dyDescent="0.35">
      <c r="A10724">
        <v>3604</v>
      </c>
      <c r="B10724" s="1">
        <v>46031</v>
      </c>
      <c r="C10724" t="s">
        <v>50</v>
      </c>
      <c r="D10724" t="s">
        <v>26</v>
      </c>
      <c r="E10724" t="s">
        <v>20</v>
      </c>
      <c r="F10724" t="s">
        <v>17</v>
      </c>
      <c r="G10724" t="s">
        <v>18</v>
      </c>
      <c r="H10724">
        <v>2</v>
      </c>
      <c r="I10724">
        <v>12.24</v>
      </c>
      <c r="J10724">
        <v>24.48</v>
      </c>
    </row>
    <row r="10725" spans="1:10" x14ac:dyDescent="0.35">
      <c r="A10725">
        <v>3604</v>
      </c>
      <c r="B10725" s="1">
        <v>46031</v>
      </c>
      <c r="C10725" t="s">
        <v>50</v>
      </c>
      <c r="D10725" t="s">
        <v>26</v>
      </c>
      <c r="E10725" t="s">
        <v>20</v>
      </c>
      <c r="F10725" t="s">
        <v>48</v>
      </c>
      <c r="G10725" t="s">
        <v>49</v>
      </c>
      <c r="H10725">
        <v>1</v>
      </c>
      <c r="I10725">
        <v>44.06</v>
      </c>
      <c r="J10725">
        <v>44.06</v>
      </c>
    </row>
    <row r="10726" spans="1:10" x14ac:dyDescent="0.35">
      <c r="A10726">
        <v>3604</v>
      </c>
      <c r="B10726" s="1">
        <v>46031</v>
      </c>
      <c r="C10726" t="s">
        <v>50</v>
      </c>
      <c r="D10726" t="s">
        <v>26</v>
      </c>
      <c r="E10726" t="s">
        <v>20</v>
      </c>
      <c r="F10726" t="s">
        <v>15</v>
      </c>
      <c r="G10726" t="s">
        <v>16</v>
      </c>
      <c r="H10726">
        <v>1</v>
      </c>
      <c r="I10726">
        <v>52.78</v>
      </c>
      <c r="J10726">
        <v>52.78</v>
      </c>
    </row>
    <row r="10727" spans="1:10" x14ac:dyDescent="0.35">
      <c r="A10727">
        <v>3604</v>
      </c>
      <c r="B10727" s="1">
        <v>46031</v>
      </c>
      <c r="C10727" t="s">
        <v>50</v>
      </c>
      <c r="D10727" t="s">
        <v>26</v>
      </c>
      <c r="E10727" t="s">
        <v>20</v>
      </c>
      <c r="F10727" t="s">
        <v>15</v>
      </c>
      <c r="G10727" t="s">
        <v>16</v>
      </c>
      <c r="H10727">
        <v>3</v>
      </c>
      <c r="I10727">
        <v>57.04</v>
      </c>
      <c r="J10727">
        <v>171.12</v>
      </c>
    </row>
    <row r="10728" spans="1:10" x14ac:dyDescent="0.35">
      <c r="A10728">
        <v>3605</v>
      </c>
      <c r="B10728" s="1">
        <v>46031</v>
      </c>
      <c r="C10728" t="s">
        <v>117</v>
      </c>
      <c r="D10728" t="s">
        <v>11</v>
      </c>
      <c r="E10728" t="s">
        <v>12</v>
      </c>
      <c r="F10728" t="s">
        <v>13</v>
      </c>
      <c r="G10728" t="s">
        <v>14</v>
      </c>
      <c r="H10728">
        <v>1</v>
      </c>
      <c r="I10728">
        <v>10.25</v>
      </c>
      <c r="J10728">
        <v>10.25</v>
      </c>
    </row>
    <row r="10729" spans="1:10" x14ac:dyDescent="0.35">
      <c r="A10729">
        <v>3605</v>
      </c>
      <c r="B10729" s="1">
        <v>46031</v>
      </c>
      <c r="C10729" t="s">
        <v>117</v>
      </c>
      <c r="D10729" t="s">
        <v>11</v>
      </c>
      <c r="E10729" t="s">
        <v>12</v>
      </c>
      <c r="F10729" t="s">
        <v>15</v>
      </c>
      <c r="G10729" t="s">
        <v>16</v>
      </c>
      <c r="H10729">
        <v>3</v>
      </c>
      <c r="I10729">
        <v>54.35</v>
      </c>
      <c r="J10729">
        <v>163.05000000000001</v>
      </c>
    </row>
    <row r="10730" spans="1:10" x14ac:dyDescent="0.35">
      <c r="A10730">
        <v>3606</v>
      </c>
      <c r="B10730" s="1">
        <v>46031</v>
      </c>
      <c r="C10730" t="s">
        <v>86</v>
      </c>
      <c r="D10730" t="s">
        <v>32</v>
      </c>
      <c r="E10730" t="s">
        <v>20</v>
      </c>
      <c r="F10730" t="s">
        <v>15</v>
      </c>
      <c r="G10730" t="s">
        <v>16</v>
      </c>
      <c r="H10730">
        <v>1</v>
      </c>
      <c r="I10730">
        <v>55.33</v>
      </c>
      <c r="J10730">
        <v>55.33</v>
      </c>
    </row>
    <row r="10731" spans="1:10" x14ac:dyDescent="0.35">
      <c r="A10731">
        <v>3606</v>
      </c>
      <c r="B10731" s="1">
        <v>46031</v>
      </c>
      <c r="C10731" t="s">
        <v>86</v>
      </c>
      <c r="D10731" t="s">
        <v>32</v>
      </c>
      <c r="E10731" t="s">
        <v>20</v>
      </c>
      <c r="F10731" t="s">
        <v>23</v>
      </c>
      <c r="G10731" t="s">
        <v>16</v>
      </c>
      <c r="H10731">
        <v>2</v>
      </c>
      <c r="I10731">
        <v>35.409999999999997</v>
      </c>
      <c r="J10731">
        <v>70.819999999999993</v>
      </c>
    </row>
    <row r="10732" spans="1:10" x14ac:dyDescent="0.35">
      <c r="A10732">
        <v>3606</v>
      </c>
      <c r="B10732" s="1">
        <v>46031</v>
      </c>
      <c r="C10732" t="s">
        <v>86</v>
      </c>
      <c r="D10732" t="s">
        <v>32</v>
      </c>
      <c r="E10732" t="s">
        <v>20</v>
      </c>
      <c r="F10732" t="s">
        <v>59</v>
      </c>
      <c r="G10732" t="s">
        <v>18</v>
      </c>
      <c r="H10732">
        <v>2</v>
      </c>
      <c r="I10732">
        <v>14.46</v>
      </c>
      <c r="J10732">
        <v>28.92</v>
      </c>
    </row>
    <row r="10733" spans="1:10" x14ac:dyDescent="0.35">
      <c r="A10733">
        <v>3606</v>
      </c>
      <c r="B10733" s="1">
        <v>46031</v>
      </c>
      <c r="C10733" t="s">
        <v>86</v>
      </c>
      <c r="D10733" t="s">
        <v>32</v>
      </c>
      <c r="E10733" t="s">
        <v>20</v>
      </c>
      <c r="F10733" t="s">
        <v>15</v>
      </c>
      <c r="G10733" t="s">
        <v>16</v>
      </c>
      <c r="H10733">
        <v>2</v>
      </c>
      <c r="I10733">
        <v>52.92</v>
      </c>
      <c r="J10733">
        <v>105.84</v>
      </c>
    </row>
    <row r="10734" spans="1:10" x14ac:dyDescent="0.35">
      <c r="A10734">
        <v>3607</v>
      </c>
      <c r="B10734" s="1">
        <v>46032</v>
      </c>
      <c r="C10734" t="s">
        <v>79</v>
      </c>
      <c r="D10734" t="s">
        <v>32</v>
      </c>
      <c r="E10734" t="s">
        <v>20</v>
      </c>
      <c r="F10734" t="s">
        <v>46</v>
      </c>
      <c r="G10734" t="s">
        <v>47</v>
      </c>
      <c r="H10734">
        <v>1</v>
      </c>
      <c r="I10734">
        <v>19.34</v>
      </c>
      <c r="J10734">
        <v>19.34</v>
      </c>
    </row>
    <row r="10735" spans="1:10" x14ac:dyDescent="0.35">
      <c r="A10735">
        <v>3607</v>
      </c>
      <c r="B10735" s="1">
        <v>46032</v>
      </c>
      <c r="C10735" t="s">
        <v>79</v>
      </c>
      <c r="D10735" t="s">
        <v>32</v>
      </c>
      <c r="E10735" t="s">
        <v>20</v>
      </c>
      <c r="F10735" t="s">
        <v>15</v>
      </c>
      <c r="G10735" t="s">
        <v>16</v>
      </c>
      <c r="H10735">
        <v>1</v>
      </c>
      <c r="I10735">
        <v>52.44</v>
      </c>
      <c r="J10735">
        <v>52.44</v>
      </c>
    </row>
    <row r="10736" spans="1:10" x14ac:dyDescent="0.35">
      <c r="A10736">
        <v>3607</v>
      </c>
      <c r="B10736" s="1">
        <v>46032</v>
      </c>
      <c r="C10736" t="s">
        <v>79</v>
      </c>
      <c r="D10736" t="s">
        <v>32</v>
      </c>
      <c r="E10736" t="s">
        <v>20</v>
      </c>
      <c r="F10736" t="s">
        <v>15</v>
      </c>
      <c r="G10736" t="s">
        <v>16</v>
      </c>
      <c r="H10736">
        <v>1</v>
      </c>
      <c r="I10736">
        <v>57.3</v>
      </c>
      <c r="J10736">
        <v>57.3</v>
      </c>
    </row>
    <row r="10737" spans="1:10" x14ac:dyDescent="0.35">
      <c r="A10737">
        <v>3608</v>
      </c>
      <c r="B10737" s="1">
        <v>46032</v>
      </c>
      <c r="C10737" t="s">
        <v>54</v>
      </c>
      <c r="D10737" t="s">
        <v>11</v>
      </c>
      <c r="E10737" t="s">
        <v>20</v>
      </c>
      <c r="F10737" t="s">
        <v>13</v>
      </c>
      <c r="G10737" t="s">
        <v>14</v>
      </c>
      <c r="H10737">
        <v>1</v>
      </c>
      <c r="I10737">
        <v>9.84</v>
      </c>
      <c r="J10737">
        <v>9.84</v>
      </c>
    </row>
    <row r="10738" spans="1:10" x14ac:dyDescent="0.35">
      <c r="A10738">
        <v>3609</v>
      </c>
      <c r="B10738" s="1">
        <v>46032</v>
      </c>
      <c r="C10738" t="s">
        <v>197</v>
      </c>
      <c r="D10738" t="s">
        <v>26</v>
      </c>
      <c r="E10738" t="s">
        <v>12</v>
      </c>
      <c r="F10738" t="s">
        <v>23</v>
      </c>
      <c r="G10738" t="s">
        <v>16</v>
      </c>
      <c r="H10738">
        <v>1</v>
      </c>
      <c r="I10738">
        <v>35.64</v>
      </c>
      <c r="J10738">
        <v>35.64</v>
      </c>
    </row>
    <row r="10739" spans="1:10" x14ac:dyDescent="0.35">
      <c r="A10739">
        <v>3609</v>
      </c>
      <c r="B10739" s="1">
        <v>46032</v>
      </c>
      <c r="C10739" t="s">
        <v>197</v>
      </c>
      <c r="D10739" t="s">
        <v>26</v>
      </c>
      <c r="E10739" t="s">
        <v>12</v>
      </c>
      <c r="F10739" t="s">
        <v>15</v>
      </c>
      <c r="G10739" t="s">
        <v>16</v>
      </c>
      <c r="H10739">
        <v>2</v>
      </c>
      <c r="I10739">
        <v>56.45</v>
      </c>
      <c r="J10739">
        <v>112.9</v>
      </c>
    </row>
    <row r="10740" spans="1:10" x14ac:dyDescent="0.35">
      <c r="A10740">
        <v>3609</v>
      </c>
      <c r="B10740" s="1">
        <v>46032</v>
      </c>
      <c r="C10740" t="s">
        <v>197</v>
      </c>
      <c r="D10740" t="s">
        <v>26</v>
      </c>
      <c r="E10740" t="s">
        <v>12</v>
      </c>
      <c r="F10740" t="s">
        <v>13</v>
      </c>
      <c r="G10740" t="s">
        <v>14</v>
      </c>
      <c r="H10740">
        <v>1</v>
      </c>
      <c r="I10740">
        <v>10.26</v>
      </c>
      <c r="J10740">
        <v>10.26</v>
      </c>
    </row>
    <row r="10741" spans="1:10" x14ac:dyDescent="0.35">
      <c r="A10741">
        <v>3610</v>
      </c>
      <c r="B10741" s="1">
        <v>46032</v>
      </c>
      <c r="C10741" t="s">
        <v>54</v>
      </c>
      <c r="D10741" t="s">
        <v>11</v>
      </c>
      <c r="E10741" t="s">
        <v>20</v>
      </c>
      <c r="F10741" t="s">
        <v>15</v>
      </c>
      <c r="G10741" t="s">
        <v>16</v>
      </c>
      <c r="H10741">
        <v>2</v>
      </c>
      <c r="I10741">
        <v>57.61</v>
      </c>
      <c r="J10741">
        <v>115.22</v>
      </c>
    </row>
    <row r="10742" spans="1:10" x14ac:dyDescent="0.35">
      <c r="A10742">
        <v>3610</v>
      </c>
      <c r="B10742" s="1">
        <v>46032</v>
      </c>
      <c r="C10742" t="s">
        <v>54</v>
      </c>
      <c r="D10742" t="s">
        <v>11</v>
      </c>
      <c r="E10742" t="s">
        <v>20</v>
      </c>
      <c r="F10742" t="s">
        <v>15</v>
      </c>
      <c r="G10742" t="s">
        <v>16</v>
      </c>
      <c r="H10742">
        <v>2</v>
      </c>
      <c r="I10742">
        <v>52.71</v>
      </c>
      <c r="J10742">
        <v>105.42</v>
      </c>
    </row>
    <row r="10743" spans="1:10" x14ac:dyDescent="0.35">
      <c r="A10743">
        <v>3610</v>
      </c>
      <c r="B10743" s="1">
        <v>46032</v>
      </c>
      <c r="C10743" t="s">
        <v>54</v>
      </c>
      <c r="D10743" t="s">
        <v>11</v>
      </c>
      <c r="E10743" t="s">
        <v>20</v>
      </c>
      <c r="F10743" t="s">
        <v>15</v>
      </c>
      <c r="G10743" t="s">
        <v>16</v>
      </c>
      <c r="H10743">
        <v>3</v>
      </c>
      <c r="I10743">
        <v>53.2</v>
      </c>
      <c r="J10743">
        <v>159.6</v>
      </c>
    </row>
    <row r="10744" spans="1:10" x14ac:dyDescent="0.35">
      <c r="A10744">
        <v>3610</v>
      </c>
      <c r="B10744" s="1">
        <v>46032</v>
      </c>
      <c r="C10744" t="s">
        <v>54</v>
      </c>
      <c r="D10744" t="s">
        <v>11</v>
      </c>
      <c r="E10744" t="s">
        <v>20</v>
      </c>
      <c r="F10744" t="s">
        <v>15</v>
      </c>
      <c r="G10744" t="s">
        <v>16</v>
      </c>
      <c r="H10744">
        <v>3</v>
      </c>
      <c r="I10744">
        <v>56.88</v>
      </c>
      <c r="J10744">
        <v>170.64</v>
      </c>
    </row>
    <row r="10745" spans="1:10" x14ac:dyDescent="0.35">
      <c r="A10745">
        <v>3611</v>
      </c>
      <c r="B10745" s="1">
        <v>46032</v>
      </c>
      <c r="C10745" t="s">
        <v>84</v>
      </c>
      <c r="D10745" t="s">
        <v>11</v>
      </c>
      <c r="E10745" t="s">
        <v>20</v>
      </c>
      <c r="F10745" t="s">
        <v>48</v>
      </c>
      <c r="G10745" t="s">
        <v>49</v>
      </c>
      <c r="H10745">
        <v>1</v>
      </c>
      <c r="I10745">
        <v>43.8</v>
      </c>
      <c r="J10745">
        <v>43.8</v>
      </c>
    </row>
    <row r="10746" spans="1:10" x14ac:dyDescent="0.35">
      <c r="A10746">
        <v>3612</v>
      </c>
      <c r="B10746" s="1">
        <v>46032</v>
      </c>
      <c r="C10746" t="s">
        <v>146</v>
      </c>
      <c r="D10746" t="s">
        <v>11</v>
      </c>
      <c r="E10746" t="s">
        <v>20</v>
      </c>
      <c r="F10746" t="s">
        <v>13</v>
      </c>
      <c r="G10746" t="s">
        <v>14</v>
      </c>
      <c r="H10746">
        <v>1</v>
      </c>
      <c r="I10746">
        <v>10.27</v>
      </c>
      <c r="J10746">
        <v>10.27</v>
      </c>
    </row>
    <row r="10747" spans="1:10" x14ac:dyDescent="0.35">
      <c r="A10747">
        <v>3612</v>
      </c>
      <c r="B10747" s="1">
        <v>46032</v>
      </c>
      <c r="C10747" t="s">
        <v>146</v>
      </c>
      <c r="D10747" t="s">
        <v>11</v>
      </c>
      <c r="E10747" t="s">
        <v>20</v>
      </c>
      <c r="F10747" t="s">
        <v>15</v>
      </c>
      <c r="G10747" t="s">
        <v>16</v>
      </c>
      <c r="H10747">
        <v>2</v>
      </c>
      <c r="I10747">
        <v>57.71</v>
      </c>
      <c r="J10747">
        <v>115.42</v>
      </c>
    </row>
    <row r="10748" spans="1:10" x14ac:dyDescent="0.35">
      <c r="A10748">
        <v>3612</v>
      </c>
      <c r="B10748" s="1">
        <v>46032</v>
      </c>
      <c r="C10748" t="s">
        <v>146</v>
      </c>
      <c r="D10748" t="s">
        <v>11</v>
      </c>
      <c r="E10748" t="s">
        <v>20</v>
      </c>
      <c r="F10748" t="s">
        <v>15</v>
      </c>
      <c r="G10748" t="s">
        <v>16</v>
      </c>
      <c r="H10748">
        <v>1</v>
      </c>
      <c r="I10748">
        <v>56.78</v>
      </c>
      <c r="J10748">
        <v>56.78</v>
      </c>
    </row>
    <row r="10749" spans="1:10" x14ac:dyDescent="0.35">
      <c r="A10749">
        <v>3613</v>
      </c>
      <c r="B10749" s="1">
        <v>46032</v>
      </c>
      <c r="C10749" t="s">
        <v>53</v>
      </c>
      <c r="D10749" t="s">
        <v>11</v>
      </c>
      <c r="E10749" t="s">
        <v>20</v>
      </c>
      <c r="F10749" t="s">
        <v>15</v>
      </c>
      <c r="G10749" t="s">
        <v>16</v>
      </c>
      <c r="H10749">
        <v>1</v>
      </c>
      <c r="I10749">
        <v>55.96</v>
      </c>
      <c r="J10749">
        <v>55.96</v>
      </c>
    </row>
    <row r="10750" spans="1:10" x14ac:dyDescent="0.35">
      <c r="A10750">
        <v>3614</v>
      </c>
      <c r="B10750" s="1">
        <v>46032</v>
      </c>
      <c r="C10750" t="s">
        <v>51</v>
      </c>
      <c r="D10750" t="s">
        <v>26</v>
      </c>
      <c r="E10750" t="s">
        <v>20</v>
      </c>
      <c r="F10750" t="s">
        <v>15</v>
      </c>
      <c r="G10750" t="s">
        <v>16</v>
      </c>
      <c r="H10750">
        <v>1</v>
      </c>
      <c r="I10750">
        <v>53.24</v>
      </c>
      <c r="J10750">
        <v>53.24</v>
      </c>
    </row>
    <row r="10751" spans="1:10" x14ac:dyDescent="0.35">
      <c r="A10751">
        <v>3614</v>
      </c>
      <c r="B10751" s="1">
        <v>46032</v>
      </c>
      <c r="C10751" t="s">
        <v>51</v>
      </c>
      <c r="D10751" t="s">
        <v>26</v>
      </c>
      <c r="E10751" t="s">
        <v>20</v>
      </c>
      <c r="F10751" t="s">
        <v>15</v>
      </c>
      <c r="G10751" t="s">
        <v>16</v>
      </c>
      <c r="H10751">
        <v>3</v>
      </c>
      <c r="I10751">
        <v>52.75</v>
      </c>
      <c r="J10751">
        <v>158.25</v>
      </c>
    </row>
    <row r="10752" spans="1:10" x14ac:dyDescent="0.35">
      <c r="A10752">
        <v>3614</v>
      </c>
      <c r="B10752" s="1">
        <v>46032</v>
      </c>
      <c r="C10752" t="s">
        <v>51</v>
      </c>
      <c r="D10752" t="s">
        <v>26</v>
      </c>
      <c r="E10752" t="s">
        <v>20</v>
      </c>
      <c r="F10752" t="s">
        <v>15</v>
      </c>
      <c r="G10752" t="s">
        <v>16</v>
      </c>
      <c r="H10752">
        <v>2</v>
      </c>
      <c r="I10752">
        <v>56.95</v>
      </c>
      <c r="J10752">
        <v>113.9</v>
      </c>
    </row>
    <row r="10753" spans="1:10" x14ac:dyDescent="0.35">
      <c r="A10753">
        <v>3614</v>
      </c>
      <c r="B10753" s="1">
        <v>46032</v>
      </c>
      <c r="C10753" t="s">
        <v>51</v>
      </c>
      <c r="D10753" t="s">
        <v>26</v>
      </c>
      <c r="E10753" t="s">
        <v>20</v>
      </c>
      <c r="F10753" t="s">
        <v>15</v>
      </c>
      <c r="G10753" t="s">
        <v>16</v>
      </c>
      <c r="H10753">
        <v>2</v>
      </c>
      <c r="I10753">
        <v>54.41</v>
      </c>
      <c r="J10753">
        <v>108.82</v>
      </c>
    </row>
    <row r="10754" spans="1:10" x14ac:dyDescent="0.35">
      <c r="A10754">
        <v>3615</v>
      </c>
      <c r="B10754" s="1">
        <v>46032</v>
      </c>
      <c r="C10754" t="s">
        <v>101</v>
      </c>
      <c r="D10754" t="s">
        <v>11</v>
      </c>
      <c r="E10754" t="s">
        <v>20</v>
      </c>
      <c r="F10754" t="s">
        <v>15</v>
      </c>
      <c r="G10754" t="s">
        <v>16</v>
      </c>
      <c r="H10754">
        <v>1</v>
      </c>
      <c r="I10754">
        <v>56.37</v>
      </c>
      <c r="J10754">
        <v>56.37</v>
      </c>
    </row>
    <row r="10755" spans="1:10" x14ac:dyDescent="0.35">
      <c r="A10755">
        <v>3615</v>
      </c>
      <c r="B10755" s="1">
        <v>46032</v>
      </c>
      <c r="C10755" t="s">
        <v>101</v>
      </c>
      <c r="D10755" t="s">
        <v>11</v>
      </c>
      <c r="E10755" t="s">
        <v>20</v>
      </c>
      <c r="F10755" t="s">
        <v>15</v>
      </c>
      <c r="G10755" t="s">
        <v>16</v>
      </c>
      <c r="H10755">
        <v>2</v>
      </c>
      <c r="I10755">
        <v>55.04</v>
      </c>
      <c r="J10755">
        <v>110.08</v>
      </c>
    </row>
    <row r="10756" spans="1:10" x14ac:dyDescent="0.35">
      <c r="A10756">
        <v>3615</v>
      </c>
      <c r="B10756" s="1">
        <v>46032</v>
      </c>
      <c r="C10756" t="s">
        <v>101</v>
      </c>
      <c r="D10756" t="s">
        <v>11</v>
      </c>
      <c r="E10756" t="s">
        <v>20</v>
      </c>
      <c r="F10756" t="s">
        <v>13</v>
      </c>
      <c r="G10756" t="s">
        <v>14</v>
      </c>
      <c r="H10756">
        <v>1</v>
      </c>
      <c r="I10756">
        <v>10.119999999999999</v>
      </c>
      <c r="J10756">
        <v>10.119999999999999</v>
      </c>
    </row>
    <row r="10757" spans="1:10" x14ac:dyDescent="0.35">
      <c r="A10757">
        <v>3615</v>
      </c>
      <c r="B10757" s="1">
        <v>46032</v>
      </c>
      <c r="C10757" t="s">
        <v>101</v>
      </c>
      <c r="D10757" t="s">
        <v>11</v>
      </c>
      <c r="E10757" t="s">
        <v>20</v>
      </c>
      <c r="F10757" t="s">
        <v>15</v>
      </c>
      <c r="G10757" t="s">
        <v>16</v>
      </c>
      <c r="H10757">
        <v>1</v>
      </c>
      <c r="I10757">
        <v>53.25</v>
      </c>
      <c r="J10757">
        <v>53.25</v>
      </c>
    </row>
    <row r="10758" spans="1:10" x14ac:dyDescent="0.35">
      <c r="A10758">
        <v>3615</v>
      </c>
      <c r="B10758" s="1">
        <v>46032</v>
      </c>
      <c r="C10758" t="s">
        <v>101</v>
      </c>
      <c r="D10758" t="s">
        <v>11</v>
      </c>
      <c r="E10758" t="s">
        <v>20</v>
      </c>
      <c r="F10758" t="s">
        <v>15</v>
      </c>
      <c r="G10758" t="s">
        <v>16</v>
      </c>
      <c r="H10758">
        <v>1</v>
      </c>
      <c r="I10758">
        <v>54.92</v>
      </c>
      <c r="J10758">
        <v>54.92</v>
      </c>
    </row>
    <row r="10759" spans="1:10" x14ac:dyDescent="0.35">
      <c r="A10759">
        <v>3616</v>
      </c>
      <c r="B10759" s="1">
        <v>46032</v>
      </c>
      <c r="C10759" t="s">
        <v>136</v>
      </c>
      <c r="D10759" t="s">
        <v>11</v>
      </c>
      <c r="E10759" t="s">
        <v>12</v>
      </c>
      <c r="F10759" t="s">
        <v>15</v>
      </c>
      <c r="G10759" t="s">
        <v>16</v>
      </c>
      <c r="H10759">
        <v>1</v>
      </c>
      <c r="I10759">
        <v>52.84</v>
      </c>
      <c r="J10759">
        <v>52.84</v>
      </c>
    </row>
    <row r="10760" spans="1:10" x14ac:dyDescent="0.35">
      <c r="A10760">
        <v>3616</v>
      </c>
      <c r="B10760" s="1">
        <v>46032</v>
      </c>
      <c r="C10760" t="s">
        <v>136</v>
      </c>
      <c r="D10760" t="s">
        <v>11</v>
      </c>
      <c r="E10760" t="s">
        <v>12</v>
      </c>
      <c r="F10760" t="s">
        <v>23</v>
      </c>
      <c r="G10760" t="s">
        <v>16</v>
      </c>
      <c r="H10760">
        <v>3</v>
      </c>
      <c r="I10760">
        <v>35.43</v>
      </c>
      <c r="J10760">
        <v>106.29</v>
      </c>
    </row>
    <row r="10761" spans="1:10" x14ac:dyDescent="0.35">
      <c r="A10761">
        <v>3616</v>
      </c>
      <c r="B10761" s="1">
        <v>46032</v>
      </c>
      <c r="C10761" t="s">
        <v>136</v>
      </c>
      <c r="D10761" t="s">
        <v>11</v>
      </c>
      <c r="E10761" t="s">
        <v>12</v>
      </c>
      <c r="F10761" t="s">
        <v>15</v>
      </c>
      <c r="G10761" t="s">
        <v>16</v>
      </c>
      <c r="H10761">
        <v>2</v>
      </c>
      <c r="I10761">
        <v>57.61</v>
      </c>
      <c r="J10761">
        <v>115.22</v>
      </c>
    </row>
    <row r="10762" spans="1:10" x14ac:dyDescent="0.35">
      <c r="A10762">
        <v>3616</v>
      </c>
      <c r="B10762" s="1">
        <v>46032</v>
      </c>
      <c r="C10762" t="s">
        <v>136</v>
      </c>
      <c r="D10762" t="s">
        <v>11</v>
      </c>
      <c r="E10762" t="s">
        <v>12</v>
      </c>
      <c r="F10762" t="s">
        <v>15</v>
      </c>
      <c r="G10762" t="s">
        <v>16</v>
      </c>
      <c r="H10762">
        <v>2</v>
      </c>
      <c r="I10762">
        <v>55.06</v>
      </c>
      <c r="J10762">
        <v>110.12</v>
      </c>
    </row>
    <row r="10763" spans="1:10" x14ac:dyDescent="0.35">
      <c r="A10763">
        <v>3616</v>
      </c>
      <c r="B10763" s="1">
        <v>46032</v>
      </c>
      <c r="C10763" t="s">
        <v>136</v>
      </c>
      <c r="D10763" t="s">
        <v>11</v>
      </c>
      <c r="E10763" t="s">
        <v>12</v>
      </c>
      <c r="F10763" t="s">
        <v>15</v>
      </c>
      <c r="G10763" t="s">
        <v>16</v>
      </c>
      <c r="H10763">
        <v>2</v>
      </c>
      <c r="I10763">
        <v>57.18</v>
      </c>
      <c r="J10763">
        <v>114.36</v>
      </c>
    </row>
    <row r="10764" spans="1:10" x14ac:dyDescent="0.35">
      <c r="A10764">
        <v>3617</v>
      </c>
      <c r="B10764" s="1">
        <v>46032</v>
      </c>
      <c r="C10764" t="s">
        <v>238</v>
      </c>
      <c r="D10764" t="s">
        <v>11</v>
      </c>
      <c r="E10764" t="s">
        <v>20</v>
      </c>
      <c r="F10764" t="s">
        <v>15</v>
      </c>
      <c r="G10764" t="s">
        <v>16</v>
      </c>
      <c r="H10764">
        <v>2</v>
      </c>
      <c r="I10764">
        <v>57.67</v>
      </c>
      <c r="J10764">
        <v>115.34</v>
      </c>
    </row>
    <row r="10765" spans="1:10" x14ac:dyDescent="0.35">
      <c r="A10765">
        <v>3618</v>
      </c>
      <c r="B10765" s="1">
        <v>46032</v>
      </c>
      <c r="C10765" t="s">
        <v>141</v>
      </c>
      <c r="D10765" t="s">
        <v>11</v>
      </c>
      <c r="E10765" t="s">
        <v>45</v>
      </c>
      <c r="F10765" t="s">
        <v>38</v>
      </c>
      <c r="G10765" t="s">
        <v>39</v>
      </c>
      <c r="H10765">
        <v>1</v>
      </c>
      <c r="I10765">
        <v>66.16</v>
      </c>
      <c r="J10765">
        <v>66.16</v>
      </c>
    </row>
    <row r="10766" spans="1:10" x14ac:dyDescent="0.35">
      <c r="A10766">
        <v>3618</v>
      </c>
      <c r="B10766" s="1">
        <v>46032</v>
      </c>
      <c r="C10766" t="s">
        <v>141</v>
      </c>
      <c r="D10766" t="s">
        <v>11</v>
      </c>
      <c r="E10766" t="s">
        <v>45</v>
      </c>
      <c r="F10766" t="s">
        <v>15</v>
      </c>
      <c r="G10766" t="s">
        <v>16</v>
      </c>
      <c r="H10766">
        <v>1</v>
      </c>
      <c r="I10766">
        <v>56.93</v>
      </c>
      <c r="J10766">
        <v>56.93</v>
      </c>
    </row>
    <row r="10767" spans="1:10" x14ac:dyDescent="0.35">
      <c r="A10767">
        <v>3619</v>
      </c>
      <c r="B10767" s="1">
        <v>46032</v>
      </c>
      <c r="C10767" t="s">
        <v>175</v>
      </c>
      <c r="D10767" t="s">
        <v>11</v>
      </c>
      <c r="E10767" t="s">
        <v>20</v>
      </c>
      <c r="F10767" t="s">
        <v>15</v>
      </c>
      <c r="G10767" t="s">
        <v>16</v>
      </c>
      <c r="H10767">
        <v>1</v>
      </c>
      <c r="I10767">
        <v>56.33</v>
      </c>
      <c r="J10767">
        <v>56.33</v>
      </c>
    </row>
    <row r="10768" spans="1:10" x14ac:dyDescent="0.35">
      <c r="A10768">
        <v>3619</v>
      </c>
      <c r="B10768" s="1">
        <v>46032</v>
      </c>
      <c r="C10768" t="s">
        <v>175</v>
      </c>
      <c r="D10768" t="s">
        <v>11</v>
      </c>
      <c r="E10768" t="s">
        <v>20</v>
      </c>
      <c r="F10768" t="s">
        <v>13</v>
      </c>
      <c r="G10768" t="s">
        <v>14</v>
      </c>
      <c r="H10768">
        <v>1</v>
      </c>
      <c r="I10768">
        <v>10.15</v>
      </c>
      <c r="J10768">
        <v>10.15</v>
      </c>
    </row>
    <row r="10769" spans="1:10" x14ac:dyDescent="0.35">
      <c r="A10769">
        <v>3619</v>
      </c>
      <c r="B10769" s="1">
        <v>46032</v>
      </c>
      <c r="C10769" t="s">
        <v>175</v>
      </c>
      <c r="D10769" t="s">
        <v>11</v>
      </c>
      <c r="E10769" t="s">
        <v>20</v>
      </c>
      <c r="F10769" t="s">
        <v>15</v>
      </c>
      <c r="G10769" t="s">
        <v>16</v>
      </c>
      <c r="H10769">
        <v>3</v>
      </c>
      <c r="I10769">
        <v>55.26</v>
      </c>
      <c r="J10769">
        <v>165.78</v>
      </c>
    </row>
    <row r="10770" spans="1:10" x14ac:dyDescent="0.35">
      <c r="A10770">
        <v>3620</v>
      </c>
      <c r="B10770" s="1">
        <v>46032</v>
      </c>
      <c r="C10770" t="s">
        <v>22</v>
      </c>
      <c r="D10770" t="s">
        <v>11</v>
      </c>
      <c r="E10770" t="s">
        <v>20</v>
      </c>
      <c r="F10770" t="s">
        <v>15</v>
      </c>
      <c r="G10770" t="s">
        <v>16</v>
      </c>
      <c r="H10770">
        <v>2</v>
      </c>
      <c r="I10770">
        <v>52.51</v>
      </c>
      <c r="J10770">
        <v>105.02</v>
      </c>
    </row>
    <row r="10771" spans="1:10" x14ac:dyDescent="0.35">
      <c r="A10771">
        <v>3620</v>
      </c>
      <c r="B10771" s="1">
        <v>46032</v>
      </c>
      <c r="C10771" t="s">
        <v>22</v>
      </c>
      <c r="D10771" t="s">
        <v>11</v>
      </c>
      <c r="E10771" t="s">
        <v>20</v>
      </c>
      <c r="F10771" t="s">
        <v>15</v>
      </c>
      <c r="G10771" t="s">
        <v>16</v>
      </c>
      <c r="H10771">
        <v>3</v>
      </c>
      <c r="I10771">
        <v>53.29</v>
      </c>
      <c r="J10771">
        <v>159.87</v>
      </c>
    </row>
    <row r="10772" spans="1:10" x14ac:dyDescent="0.35">
      <c r="A10772">
        <v>3620</v>
      </c>
      <c r="B10772" s="1">
        <v>46032</v>
      </c>
      <c r="C10772" t="s">
        <v>22</v>
      </c>
      <c r="D10772" t="s">
        <v>11</v>
      </c>
      <c r="E10772" t="s">
        <v>20</v>
      </c>
      <c r="F10772" t="s">
        <v>15</v>
      </c>
      <c r="G10772" t="s">
        <v>16</v>
      </c>
      <c r="H10772">
        <v>2</v>
      </c>
      <c r="I10772">
        <v>53.61</v>
      </c>
      <c r="J10772">
        <v>107.22</v>
      </c>
    </row>
    <row r="10773" spans="1:10" x14ac:dyDescent="0.35">
      <c r="A10773">
        <v>3620</v>
      </c>
      <c r="B10773" s="1">
        <v>46032</v>
      </c>
      <c r="C10773" t="s">
        <v>22</v>
      </c>
      <c r="D10773" t="s">
        <v>11</v>
      </c>
      <c r="E10773" t="s">
        <v>20</v>
      </c>
      <c r="F10773" t="s">
        <v>15</v>
      </c>
      <c r="G10773" t="s">
        <v>16</v>
      </c>
      <c r="H10773">
        <v>1</v>
      </c>
      <c r="I10773">
        <v>57.62</v>
      </c>
      <c r="J10773">
        <v>57.62</v>
      </c>
    </row>
    <row r="10774" spans="1:10" x14ac:dyDescent="0.35">
      <c r="A10774">
        <v>3620</v>
      </c>
      <c r="B10774" s="1">
        <v>46032</v>
      </c>
      <c r="C10774" t="s">
        <v>22</v>
      </c>
      <c r="D10774" t="s">
        <v>11</v>
      </c>
      <c r="E10774" t="s">
        <v>20</v>
      </c>
      <c r="F10774" t="s">
        <v>13</v>
      </c>
      <c r="G10774" t="s">
        <v>14</v>
      </c>
      <c r="H10774">
        <v>1</v>
      </c>
      <c r="I10774">
        <v>9.84</v>
      </c>
      <c r="J10774">
        <v>9.84</v>
      </c>
    </row>
    <row r="10775" spans="1:10" x14ac:dyDescent="0.35">
      <c r="A10775">
        <v>3621</v>
      </c>
      <c r="B10775" s="1">
        <v>46033</v>
      </c>
      <c r="C10775" t="s">
        <v>141</v>
      </c>
      <c r="D10775" t="s">
        <v>32</v>
      </c>
      <c r="E10775" t="s">
        <v>20</v>
      </c>
      <c r="F10775" t="s">
        <v>13</v>
      </c>
      <c r="G10775" t="s">
        <v>14</v>
      </c>
      <c r="H10775">
        <v>2</v>
      </c>
      <c r="I10775">
        <v>10.050000000000001</v>
      </c>
      <c r="J10775">
        <v>20.100000000000001</v>
      </c>
    </row>
    <row r="10776" spans="1:10" x14ac:dyDescent="0.35">
      <c r="A10776">
        <v>3621</v>
      </c>
      <c r="B10776" s="1">
        <v>46033</v>
      </c>
      <c r="C10776" t="s">
        <v>141</v>
      </c>
      <c r="D10776" t="s">
        <v>32</v>
      </c>
      <c r="E10776" t="s">
        <v>20</v>
      </c>
      <c r="F10776" t="s">
        <v>27</v>
      </c>
      <c r="G10776" t="s">
        <v>28</v>
      </c>
      <c r="H10776">
        <v>2</v>
      </c>
      <c r="I10776">
        <v>36.14</v>
      </c>
      <c r="J10776">
        <v>72.28</v>
      </c>
    </row>
    <row r="10777" spans="1:10" x14ac:dyDescent="0.35">
      <c r="A10777">
        <v>3621</v>
      </c>
      <c r="B10777" s="1">
        <v>46033</v>
      </c>
      <c r="C10777" t="s">
        <v>141</v>
      </c>
      <c r="D10777" t="s">
        <v>32</v>
      </c>
      <c r="E10777" t="s">
        <v>20</v>
      </c>
      <c r="F10777" t="s">
        <v>15</v>
      </c>
      <c r="G10777" t="s">
        <v>16</v>
      </c>
      <c r="H10777">
        <v>1</v>
      </c>
      <c r="I10777">
        <v>53.96</v>
      </c>
      <c r="J10777">
        <v>53.96</v>
      </c>
    </row>
    <row r="10778" spans="1:10" x14ac:dyDescent="0.35">
      <c r="A10778">
        <v>3622</v>
      </c>
      <c r="B10778" s="1">
        <v>46033</v>
      </c>
      <c r="C10778" t="s">
        <v>79</v>
      </c>
      <c r="D10778" t="s">
        <v>11</v>
      </c>
      <c r="E10778" t="s">
        <v>12</v>
      </c>
      <c r="F10778" t="s">
        <v>15</v>
      </c>
      <c r="G10778" t="s">
        <v>16</v>
      </c>
      <c r="H10778">
        <v>2</v>
      </c>
      <c r="I10778">
        <v>57.04</v>
      </c>
      <c r="J10778">
        <v>114.08</v>
      </c>
    </row>
    <row r="10779" spans="1:10" x14ac:dyDescent="0.35">
      <c r="A10779">
        <v>3622</v>
      </c>
      <c r="B10779" s="1">
        <v>46033</v>
      </c>
      <c r="C10779" t="s">
        <v>79</v>
      </c>
      <c r="D10779" t="s">
        <v>11</v>
      </c>
      <c r="E10779" t="s">
        <v>12</v>
      </c>
      <c r="F10779" t="s">
        <v>15</v>
      </c>
      <c r="G10779" t="s">
        <v>16</v>
      </c>
      <c r="H10779">
        <v>2</v>
      </c>
      <c r="I10779">
        <v>54.87</v>
      </c>
      <c r="J10779">
        <v>109.74</v>
      </c>
    </row>
    <row r="10780" spans="1:10" x14ac:dyDescent="0.35">
      <c r="A10780">
        <v>3622</v>
      </c>
      <c r="B10780" s="1">
        <v>46033</v>
      </c>
      <c r="C10780" t="s">
        <v>79</v>
      </c>
      <c r="D10780" t="s">
        <v>11</v>
      </c>
      <c r="E10780" t="s">
        <v>12</v>
      </c>
      <c r="F10780" t="s">
        <v>15</v>
      </c>
      <c r="G10780" t="s">
        <v>16</v>
      </c>
      <c r="H10780">
        <v>3</v>
      </c>
      <c r="I10780">
        <v>56.01</v>
      </c>
      <c r="J10780">
        <v>168.03</v>
      </c>
    </row>
    <row r="10781" spans="1:10" x14ac:dyDescent="0.35">
      <c r="A10781">
        <v>3622</v>
      </c>
      <c r="B10781" s="1">
        <v>46033</v>
      </c>
      <c r="C10781" t="s">
        <v>79</v>
      </c>
      <c r="D10781" t="s">
        <v>11</v>
      </c>
      <c r="E10781" t="s">
        <v>12</v>
      </c>
      <c r="F10781" t="s">
        <v>15</v>
      </c>
      <c r="G10781" t="s">
        <v>16</v>
      </c>
      <c r="H10781">
        <v>1</v>
      </c>
      <c r="I10781">
        <v>56.88</v>
      </c>
      <c r="J10781">
        <v>56.88</v>
      </c>
    </row>
    <row r="10782" spans="1:10" x14ac:dyDescent="0.35">
      <c r="A10782">
        <v>3622</v>
      </c>
      <c r="B10782" s="1">
        <v>46033</v>
      </c>
      <c r="C10782" t="s">
        <v>79</v>
      </c>
      <c r="D10782" t="s">
        <v>11</v>
      </c>
      <c r="E10782" t="s">
        <v>12</v>
      </c>
      <c r="F10782" t="s">
        <v>15</v>
      </c>
      <c r="G10782" t="s">
        <v>16</v>
      </c>
      <c r="H10782">
        <v>2</v>
      </c>
      <c r="I10782">
        <v>57.52</v>
      </c>
      <c r="J10782">
        <v>115.04</v>
      </c>
    </row>
    <row r="10783" spans="1:10" x14ac:dyDescent="0.35">
      <c r="A10783">
        <v>3623</v>
      </c>
      <c r="B10783" s="1">
        <v>46033</v>
      </c>
      <c r="C10783" t="s">
        <v>76</v>
      </c>
      <c r="D10783" t="s">
        <v>11</v>
      </c>
      <c r="E10783" t="s">
        <v>12</v>
      </c>
      <c r="F10783" t="s">
        <v>15</v>
      </c>
      <c r="G10783" t="s">
        <v>16</v>
      </c>
      <c r="H10783">
        <v>2</v>
      </c>
      <c r="I10783">
        <v>52.79</v>
      </c>
      <c r="J10783">
        <v>105.58</v>
      </c>
    </row>
    <row r="10784" spans="1:10" x14ac:dyDescent="0.35">
      <c r="A10784">
        <v>3623</v>
      </c>
      <c r="B10784" s="1">
        <v>46033</v>
      </c>
      <c r="C10784" t="s">
        <v>76</v>
      </c>
      <c r="D10784" t="s">
        <v>11</v>
      </c>
      <c r="E10784" t="s">
        <v>12</v>
      </c>
      <c r="F10784" t="s">
        <v>17</v>
      </c>
      <c r="G10784" t="s">
        <v>18</v>
      </c>
      <c r="H10784">
        <v>1</v>
      </c>
      <c r="I10784">
        <v>12.5</v>
      </c>
      <c r="J10784">
        <v>12.5</v>
      </c>
    </row>
    <row r="10785" spans="1:10" x14ac:dyDescent="0.35">
      <c r="A10785">
        <v>3623</v>
      </c>
      <c r="B10785" s="1">
        <v>46033</v>
      </c>
      <c r="C10785" t="s">
        <v>76</v>
      </c>
      <c r="D10785" t="s">
        <v>11</v>
      </c>
      <c r="E10785" t="s">
        <v>12</v>
      </c>
      <c r="F10785" t="s">
        <v>15</v>
      </c>
      <c r="G10785" t="s">
        <v>16</v>
      </c>
      <c r="H10785">
        <v>1</v>
      </c>
      <c r="I10785">
        <v>55.32</v>
      </c>
      <c r="J10785">
        <v>55.32</v>
      </c>
    </row>
    <row r="10786" spans="1:10" x14ac:dyDescent="0.35">
      <c r="A10786">
        <v>3623</v>
      </c>
      <c r="B10786" s="1">
        <v>46033</v>
      </c>
      <c r="C10786" t="s">
        <v>76</v>
      </c>
      <c r="D10786" t="s">
        <v>11</v>
      </c>
      <c r="E10786" t="s">
        <v>12</v>
      </c>
      <c r="F10786" t="s">
        <v>15</v>
      </c>
      <c r="G10786" t="s">
        <v>16</v>
      </c>
      <c r="H10786">
        <v>3</v>
      </c>
      <c r="I10786">
        <v>54.31</v>
      </c>
      <c r="J10786">
        <v>162.93</v>
      </c>
    </row>
    <row r="10787" spans="1:10" x14ac:dyDescent="0.35">
      <c r="A10787">
        <v>3624</v>
      </c>
      <c r="B10787" s="1">
        <v>46033</v>
      </c>
      <c r="C10787" t="s">
        <v>157</v>
      </c>
      <c r="D10787" t="s">
        <v>11</v>
      </c>
      <c r="E10787" t="s">
        <v>20</v>
      </c>
      <c r="F10787" t="s">
        <v>15</v>
      </c>
      <c r="G10787" t="s">
        <v>16</v>
      </c>
      <c r="H10787">
        <v>2</v>
      </c>
      <c r="I10787">
        <v>55.57</v>
      </c>
      <c r="J10787">
        <v>111.14</v>
      </c>
    </row>
    <row r="10788" spans="1:10" x14ac:dyDescent="0.35">
      <c r="A10788">
        <v>3624</v>
      </c>
      <c r="B10788" s="1">
        <v>46033</v>
      </c>
      <c r="C10788" t="s">
        <v>157</v>
      </c>
      <c r="D10788" t="s">
        <v>11</v>
      </c>
      <c r="E10788" t="s">
        <v>20</v>
      </c>
      <c r="F10788" t="s">
        <v>15</v>
      </c>
      <c r="G10788" t="s">
        <v>16</v>
      </c>
      <c r="H10788">
        <v>2</v>
      </c>
      <c r="I10788">
        <v>52.97</v>
      </c>
      <c r="J10788">
        <v>105.94</v>
      </c>
    </row>
    <row r="10789" spans="1:10" x14ac:dyDescent="0.35">
      <c r="A10789">
        <v>3625</v>
      </c>
      <c r="B10789" s="1">
        <v>46033</v>
      </c>
      <c r="C10789" t="s">
        <v>56</v>
      </c>
      <c r="D10789" t="s">
        <v>26</v>
      </c>
      <c r="E10789" t="s">
        <v>20</v>
      </c>
      <c r="F10789" t="s">
        <v>46</v>
      </c>
      <c r="G10789" t="s">
        <v>47</v>
      </c>
      <c r="H10789">
        <v>3</v>
      </c>
      <c r="I10789">
        <v>19.920000000000002</v>
      </c>
      <c r="J10789">
        <v>59.76</v>
      </c>
    </row>
    <row r="10790" spans="1:10" x14ac:dyDescent="0.35">
      <c r="A10790">
        <v>3625</v>
      </c>
      <c r="B10790" s="1">
        <v>46033</v>
      </c>
      <c r="C10790" t="s">
        <v>56</v>
      </c>
      <c r="D10790" t="s">
        <v>26</v>
      </c>
      <c r="E10790" t="s">
        <v>20</v>
      </c>
      <c r="F10790" t="s">
        <v>94</v>
      </c>
      <c r="G10790" t="s">
        <v>18</v>
      </c>
      <c r="H10790">
        <v>3</v>
      </c>
      <c r="I10790">
        <v>22.95</v>
      </c>
      <c r="J10790">
        <v>68.849999999999994</v>
      </c>
    </row>
    <row r="10791" spans="1:10" x14ac:dyDescent="0.35">
      <c r="A10791">
        <v>3626</v>
      </c>
      <c r="B10791" s="1">
        <v>46033</v>
      </c>
      <c r="C10791" t="s">
        <v>73</v>
      </c>
      <c r="D10791" t="s">
        <v>11</v>
      </c>
      <c r="E10791" t="s">
        <v>45</v>
      </c>
      <c r="F10791" t="s">
        <v>15</v>
      </c>
      <c r="G10791" t="s">
        <v>16</v>
      </c>
      <c r="H10791">
        <v>3</v>
      </c>
      <c r="I10791">
        <v>52.77</v>
      </c>
      <c r="J10791">
        <v>158.31</v>
      </c>
    </row>
    <row r="10792" spans="1:10" x14ac:dyDescent="0.35">
      <c r="A10792">
        <v>3627</v>
      </c>
      <c r="B10792" s="1">
        <v>46033</v>
      </c>
      <c r="C10792" t="s">
        <v>65</v>
      </c>
      <c r="D10792" t="s">
        <v>26</v>
      </c>
      <c r="E10792" t="s">
        <v>20</v>
      </c>
      <c r="F10792" t="s">
        <v>15</v>
      </c>
      <c r="G10792" t="s">
        <v>16</v>
      </c>
      <c r="H10792">
        <v>1</v>
      </c>
      <c r="I10792">
        <v>57.15</v>
      </c>
      <c r="J10792">
        <v>57.15</v>
      </c>
    </row>
    <row r="10793" spans="1:10" x14ac:dyDescent="0.35">
      <c r="A10793">
        <v>3627</v>
      </c>
      <c r="B10793" s="1">
        <v>46033</v>
      </c>
      <c r="C10793" t="s">
        <v>65</v>
      </c>
      <c r="D10793" t="s">
        <v>26</v>
      </c>
      <c r="E10793" t="s">
        <v>20</v>
      </c>
      <c r="F10793" t="s">
        <v>15</v>
      </c>
      <c r="G10793" t="s">
        <v>16</v>
      </c>
      <c r="H10793">
        <v>1</v>
      </c>
      <c r="I10793">
        <v>57.09</v>
      </c>
      <c r="J10793">
        <v>57.09</v>
      </c>
    </row>
    <row r="10794" spans="1:10" x14ac:dyDescent="0.35">
      <c r="A10794">
        <v>3628</v>
      </c>
      <c r="B10794" s="1">
        <v>46033</v>
      </c>
      <c r="C10794" t="s">
        <v>119</v>
      </c>
      <c r="D10794" t="s">
        <v>11</v>
      </c>
      <c r="E10794" t="s">
        <v>20</v>
      </c>
      <c r="F10794" t="s">
        <v>23</v>
      </c>
      <c r="G10794" t="s">
        <v>16</v>
      </c>
      <c r="H10794">
        <v>1</v>
      </c>
      <c r="I10794">
        <v>35.33</v>
      </c>
      <c r="J10794">
        <v>35.33</v>
      </c>
    </row>
    <row r="10795" spans="1:10" x14ac:dyDescent="0.35">
      <c r="A10795">
        <v>3628</v>
      </c>
      <c r="B10795" s="1">
        <v>46033</v>
      </c>
      <c r="C10795" t="s">
        <v>119</v>
      </c>
      <c r="D10795" t="s">
        <v>11</v>
      </c>
      <c r="E10795" t="s">
        <v>20</v>
      </c>
      <c r="F10795" t="s">
        <v>13</v>
      </c>
      <c r="G10795" t="s">
        <v>14</v>
      </c>
      <c r="H10795">
        <v>2</v>
      </c>
      <c r="I10795">
        <v>9.5299999999999994</v>
      </c>
      <c r="J10795">
        <v>19.059999999999999</v>
      </c>
    </row>
    <row r="10796" spans="1:10" x14ac:dyDescent="0.35">
      <c r="A10796">
        <v>3628</v>
      </c>
      <c r="B10796" s="1">
        <v>46033</v>
      </c>
      <c r="C10796" t="s">
        <v>119</v>
      </c>
      <c r="D10796" t="s">
        <v>11</v>
      </c>
      <c r="E10796" t="s">
        <v>20</v>
      </c>
      <c r="F10796" t="s">
        <v>27</v>
      </c>
      <c r="G10796" t="s">
        <v>28</v>
      </c>
      <c r="H10796">
        <v>3</v>
      </c>
      <c r="I10796">
        <v>38.31</v>
      </c>
      <c r="J10796">
        <v>114.93</v>
      </c>
    </row>
    <row r="10797" spans="1:10" x14ac:dyDescent="0.35">
      <c r="A10797">
        <v>3628</v>
      </c>
      <c r="B10797" s="1">
        <v>46033</v>
      </c>
      <c r="C10797" t="s">
        <v>119</v>
      </c>
      <c r="D10797" t="s">
        <v>11</v>
      </c>
      <c r="E10797" t="s">
        <v>20</v>
      </c>
      <c r="F10797" t="s">
        <v>15</v>
      </c>
      <c r="G10797" t="s">
        <v>16</v>
      </c>
      <c r="H10797">
        <v>3</v>
      </c>
      <c r="I10797">
        <v>54.72</v>
      </c>
      <c r="J10797">
        <v>164.16</v>
      </c>
    </row>
    <row r="10798" spans="1:10" x14ac:dyDescent="0.35">
      <c r="A10798">
        <v>3628</v>
      </c>
      <c r="B10798" s="1">
        <v>46033</v>
      </c>
      <c r="C10798" t="s">
        <v>119</v>
      </c>
      <c r="D10798" t="s">
        <v>11</v>
      </c>
      <c r="E10798" t="s">
        <v>20</v>
      </c>
      <c r="F10798" t="s">
        <v>46</v>
      </c>
      <c r="G10798" t="s">
        <v>47</v>
      </c>
      <c r="H10798">
        <v>3</v>
      </c>
      <c r="I10798">
        <v>20.07</v>
      </c>
      <c r="J10798">
        <v>60.21</v>
      </c>
    </row>
    <row r="10799" spans="1:10" x14ac:dyDescent="0.35">
      <c r="A10799">
        <v>3629</v>
      </c>
      <c r="B10799" s="1">
        <v>46033</v>
      </c>
      <c r="C10799" t="s">
        <v>65</v>
      </c>
      <c r="D10799" t="s">
        <v>11</v>
      </c>
      <c r="E10799" t="s">
        <v>45</v>
      </c>
      <c r="F10799" t="s">
        <v>15</v>
      </c>
      <c r="G10799" t="s">
        <v>16</v>
      </c>
      <c r="H10799">
        <v>3</v>
      </c>
      <c r="I10799">
        <v>57.16</v>
      </c>
      <c r="J10799">
        <v>171.48</v>
      </c>
    </row>
    <row r="10800" spans="1:10" x14ac:dyDescent="0.35">
      <c r="A10800">
        <v>3630</v>
      </c>
      <c r="B10800" s="1">
        <v>46033</v>
      </c>
      <c r="C10800" t="s">
        <v>22</v>
      </c>
      <c r="D10800" t="s">
        <v>11</v>
      </c>
      <c r="E10800" t="s">
        <v>20</v>
      </c>
      <c r="F10800" t="s">
        <v>13</v>
      </c>
      <c r="G10800" t="s">
        <v>14</v>
      </c>
      <c r="H10800">
        <v>1</v>
      </c>
      <c r="I10800">
        <v>10.41</v>
      </c>
      <c r="J10800">
        <v>10.41</v>
      </c>
    </row>
    <row r="10801" spans="1:10" x14ac:dyDescent="0.35">
      <c r="A10801">
        <v>3630</v>
      </c>
      <c r="B10801" s="1">
        <v>46033</v>
      </c>
      <c r="C10801" t="s">
        <v>22</v>
      </c>
      <c r="D10801" t="s">
        <v>11</v>
      </c>
      <c r="E10801" t="s">
        <v>20</v>
      </c>
      <c r="F10801" t="s">
        <v>15</v>
      </c>
      <c r="G10801" t="s">
        <v>16</v>
      </c>
      <c r="H10801">
        <v>2</v>
      </c>
      <c r="I10801">
        <v>56.63</v>
      </c>
      <c r="J10801">
        <v>113.26</v>
      </c>
    </row>
    <row r="10802" spans="1:10" x14ac:dyDescent="0.35">
      <c r="A10802">
        <v>3630</v>
      </c>
      <c r="B10802" s="1">
        <v>46033</v>
      </c>
      <c r="C10802" t="s">
        <v>22</v>
      </c>
      <c r="D10802" t="s">
        <v>11</v>
      </c>
      <c r="E10802" t="s">
        <v>20</v>
      </c>
      <c r="F10802" t="s">
        <v>15</v>
      </c>
      <c r="G10802" t="s">
        <v>16</v>
      </c>
      <c r="H10802">
        <v>1</v>
      </c>
      <c r="I10802">
        <v>56.58</v>
      </c>
      <c r="J10802">
        <v>56.58</v>
      </c>
    </row>
    <row r="10803" spans="1:10" x14ac:dyDescent="0.35">
      <c r="A10803">
        <v>3631</v>
      </c>
      <c r="B10803" s="1">
        <v>46033</v>
      </c>
      <c r="C10803" t="s">
        <v>80</v>
      </c>
      <c r="D10803" t="s">
        <v>26</v>
      </c>
      <c r="E10803" t="s">
        <v>12</v>
      </c>
      <c r="F10803" t="s">
        <v>15</v>
      </c>
      <c r="G10803" t="s">
        <v>16</v>
      </c>
      <c r="H10803">
        <v>1</v>
      </c>
      <c r="I10803">
        <v>53.21</v>
      </c>
      <c r="J10803">
        <v>53.21</v>
      </c>
    </row>
    <row r="10804" spans="1:10" x14ac:dyDescent="0.35">
      <c r="A10804">
        <v>3631</v>
      </c>
      <c r="B10804" s="1">
        <v>46033</v>
      </c>
      <c r="C10804" t="s">
        <v>80</v>
      </c>
      <c r="D10804" t="s">
        <v>26</v>
      </c>
      <c r="E10804" t="s">
        <v>12</v>
      </c>
      <c r="F10804" t="s">
        <v>15</v>
      </c>
      <c r="G10804" t="s">
        <v>16</v>
      </c>
      <c r="H10804">
        <v>1</v>
      </c>
      <c r="I10804">
        <v>56.33</v>
      </c>
      <c r="J10804">
        <v>56.33</v>
      </c>
    </row>
    <row r="10805" spans="1:10" x14ac:dyDescent="0.35">
      <c r="A10805">
        <v>3631</v>
      </c>
      <c r="B10805" s="1">
        <v>46033</v>
      </c>
      <c r="C10805" t="s">
        <v>80</v>
      </c>
      <c r="D10805" t="s">
        <v>26</v>
      </c>
      <c r="E10805" t="s">
        <v>12</v>
      </c>
      <c r="F10805" t="s">
        <v>13</v>
      </c>
      <c r="G10805" t="s">
        <v>14</v>
      </c>
      <c r="H10805">
        <v>2</v>
      </c>
      <c r="I10805">
        <v>9.94</v>
      </c>
      <c r="J10805">
        <v>19.88</v>
      </c>
    </row>
    <row r="10806" spans="1:10" x14ac:dyDescent="0.35">
      <c r="A10806">
        <v>3632</v>
      </c>
      <c r="B10806" s="1">
        <v>46034</v>
      </c>
      <c r="C10806" t="s">
        <v>210</v>
      </c>
      <c r="D10806" t="s">
        <v>11</v>
      </c>
      <c r="E10806" t="s">
        <v>20</v>
      </c>
      <c r="F10806" t="s">
        <v>15</v>
      </c>
      <c r="G10806" t="s">
        <v>16</v>
      </c>
      <c r="H10806">
        <v>2</v>
      </c>
      <c r="I10806">
        <v>54.33</v>
      </c>
      <c r="J10806">
        <v>108.66</v>
      </c>
    </row>
    <row r="10807" spans="1:10" x14ac:dyDescent="0.35">
      <c r="A10807">
        <v>3633</v>
      </c>
      <c r="B10807" s="1">
        <v>46034</v>
      </c>
      <c r="C10807" t="s">
        <v>65</v>
      </c>
      <c r="D10807" t="s">
        <v>11</v>
      </c>
      <c r="E10807" t="s">
        <v>20</v>
      </c>
      <c r="F10807" t="s">
        <v>27</v>
      </c>
      <c r="G10807" t="s">
        <v>28</v>
      </c>
      <c r="H10807">
        <v>1</v>
      </c>
      <c r="I10807">
        <v>36.15</v>
      </c>
      <c r="J10807">
        <v>36.15</v>
      </c>
    </row>
    <row r="10808" spans="1:10" x14ac:dyDescent="0.35">
      <c r="A10808">
        <v>3633</v>
      </c>
      <c r="B10808" s="1">
        <v>46034</v>
      </c>
      <c r="C10808" t="s">
        <v>65</v>
      </c>
      <c r="D10808" t="s">
        <v>11</v>
      </c>
      <c r="E10808" t="s">
        <v>20</v>
      </c>
      <c r="F10808" t="s">
        <v>15</v>
      </c>
      <c r="G10808" t="s">
        <v>16</v>
      </c>
      <c r="H10808">
        <v>3</v>
      </c>
      <c r="I10808">
        <v>56.49</v>
      </c>
      <c r="J10808">
        <v>169.47</v>
      </c>
    </row>
    <row r="10809" spans="1:10" x14ac:dyDescent="0.35">
      <c r="A10809">
        <v>3633</v>
      </c>
      <c r="B10809" s="1">
        <v>46034</v>
      </c>
      <c r="C10809" t="s">
        <v>65</v>
      </c>
      <c r="D10809" t="s">
        <v>11</v>
      </c>
      <c r="E10809" t="s">
        <v>20</v>
      </c>
      <c r="F10809" t="s">
        <v>48</v>
      </c>
      <c r="G10809" t="s">
        <v>49</v>
      </c>
      <c r="H10809">
        <v>1</v>
      </c>
      <c r="I10809">
        <v>46.21</v>
      </c>
      <c r="J10809">
        <v>46.21</v>
      </c>
    </row>
    <row r="10810" spans="1:10" x14ac:dyDescent="0.35">
      <c r="A10810">
        <v>3633</v>
      </c>
      <c r="B10810" s="1">
        <v>46034</v>
      </c>
      <c r="C10810" t="s">
        <v>65</v>
      </c>
      <c r="D10810" t="s">
        <v>11</v>
      </c>
      <c r="E10810" t="s">
        <v>20</v>
      </c>
      <c r="F10810" t="s">
        <v>15</v>
      </c>
      <c r="G10810" t="s">
        <v>16</v>
      </c>
      <c r="H10810">
        <v>3</v>
      </c>
      <c r="I10810">
        <v>54.82</v>
      </c>
      <c r="J10810">
        <v>164.46</v>
      </c>
    </row>
    <row r="10811" spans="1:10" x14ac:dyDescent="0.35">
      <c r="A10811">
        <v>3634</v>
      </c>
      <c r="B10811" s="1">
        <v>46034</v>
      </c>
      <c r="C10811" t="s">
        <v>145</v>
      </c>
      <c r="D10811" t="s">
        <v>11</v>
      </c>
      <c r="E10811" t="s">
        <v>20</v>
      </c>
      <c r="F10811" t="s">
        <v>15</v>
      </c>
      <c r="G10811" t="s">
        <v>16</v>
      </c>
      <c r="H10811">
        <v>1</v>
      </c>
      <c r="I10811">
        <v>54.78</v>
      </c>
      <c r="J10811">
        <v>54.78</v>
      </c>
    </row>
    <row r="10812" spans="1:10" x14ac:dyDescent="0.35">
      <c r="A10812">
        <v>3634</v>
      </c>
      <c r="B10812" s="1">
        <v>46034</v>
      </c>
      <c r="C10812" t="s">
        <v>145</v>
      </c>
      <c r="D10812" t="s">
        <v>11</v>
      </c>
      <c r="E10812" t="s">
        <v>20</v>
      </c>
      <c r="F10812" t="s">
        <v>93</v>
      </c>
      <c r="G10812" t="s">
        <v>49</v>
      </c>
      <c r="H10812">
        <v>1</v>
      </c>
      <c r="I10812">
        <v>23.45</v>
      </c>
      <c r="J10812">
        <v>23.45</v>
      </c>
    </row>
    <row r="10813" spans="1:10" x14ac:dyDescent="0.35">
      <c r="A10813">
        <v>3634</v>
      </c>
      <c r="B10813" s="1">
        <v>46034</v>
      </c>
      <c r="C10813" t="s">
        <v>145</v>
      </c>
      <c r="D10813" t="s">
        <v>11</v>
      </c>
      <c r="E10813" t="s">
        <v>20</v>
      </c>
      <c r="F10813" t="s">
        <v>15</v>
      </c>
      <c r="G10813" t="s">
        <v>16</v>
      </c>
      <c r="H10813">
        <v>2</v>
      </c>
      <c r="I10813">
        <v>56.86</v>
      </c>
      <c r="J10813">
        <v>113.72</v>
      </c>
    </row>
    <row r="10814" spans="1:10" x14ac:dyDescent="0.35">
      <c r="A10814">
        <v>3634</v>
      </c>
      <c r="B10814" s="1">
        <v>46034</v>
      </c>
      <c r="C10814" t="s">
        <v>145</v>
      </c>
      <c r="D10814" t="s">
        <v>11</v>
      </c>
      <c r="E10814" t="s">
        <v>20</v>
      </c>
      <c r="F10814" t="s">
        <v>15</v>
      </c>
      <c r="G10814" t="s">
        <v>16</v>
      </c>
      <c r="H10814">
        <v>3</v>
      </c>
      <c r="I10814">
        <v>57.24</v>
      </c>
      <c r="J10814">
        <v>171.72</v>
      </c>
    </row>
    <row r="10815" spans="1:10" x14ac:dyDescent="0.35">
      <c r="A10815">
        <v>3635</v>
      </c>
      <c r="B10815" s="1">
        <v>46034</v>
      </c>
      <c r="C10815" t="s">
        <v>117</v>
      </c>
      <c r="D10815" t="s">
        <v>26</v>
      </c>
      <c r="E10815" t="s">
        <v>12</v>
      </c>
      <c r="F10815" t="s">
        <v>13</v>
      </c>
      <c r="G10815" t="s">
        <v>14</v>
      </c>
      <c r="H10815">
        <v>3</v>
      </c>
      <c r="I10815">
        <v>9.69</v>
      </c>
      <c r="J10815">
        <v>29.07</v>
      </c>
    </row>
    <row r="10816" spans="1:10" x14ac:dyDescent="0.35">
      <c r="A10816">
        <v>3635</v>
      </c>
      <c r="B10816" s="1">
        <v>46034</v>
      </c>
      <c r="C10816" t="s">
        <v>117</v>
      </c>
      <c r="D10816" t="s">
        <v>26</v>
      </c>
      <c r="E10816" t="s">
        <v>12</v>
      </c>
      <c r="F10816" t="s">
        <v>15</v>
      </c>
      <c r="G10816" t="s">
        <v>16</v>
      </c>
      <c r="H10816">
        <v>2</v>
      </c>
      <c r="I10816">
        <v>57</v>
      </c>
      <c r="J10816">
        <v>114</v>
      </c>
    </row>
    <row r="10817" spans="1:10" x14ac:dyDescent="0.35">
      <c r="A10817">
        <v>3635</v>
      </c>
      <c r="B10817" s="1">
        <v>46034</v>
      </c>
      <c r="C10817" t="s">
        <v>117</v>
      </c>
      <c r="D10817" t="s">
        <v>26</v>
      </c>
      <c r="E10817" t="s">
        <v>12</v>
      </c>
      <c r="F10817" t="s">
        <v>15</v>
      </c>
      <c r="G10817" t="s">
        <v>16</v>
      </c>
      <c r="H10817">
        <v>1</v>
      </c>
      <c r="I10817">
        <v>53.95</v>
      </c>
      <c r="J10817">
        <v>53.95</v>
      </c>
    </row>
    <row r="10818" spans="1:10" x14ac:dyDescent="0.35">
      <c r="A10818">
        <v>3635</v>
      </c>
      <c r="B10818" s="1">
        <v>46034</v>
      </c>
      <c r="C10818" t="s">
        <v>117</v>
      </c>
      <c r="D10818" t="s">
        <v>26</v>
      </c>
      <c r="E10818" t="s">
        <v>12</v>
      </c>
      <c r="F10818" t="s">
        <v>13</v>
      </c>
      <c r="G10818" t="s">
        <v>14</v>
      </c>
      <c r="H10818">
        <v>2</v>
      </c>
      <c r="I10818">
        <v>9.85</v>
      </c>
      <c r="J10818">
        <v>19.7</v>
      </c>
    </row>
    <row r="10819" spans="1:10" x14ac:dyDescent="0.35">
      <c r="A10819">
        <v>3635</v>
      </c>
      <c r="B10819" s="1">
        <v>46034</v>
      </c>
      <c r="C10819" t="s">
        <v>117</v>
      </c>
      <c r="D10819" t="s">
        <v>26</v>
      </c>
      <c r="E10819" t="s">
        <v>12</v>
      </c>
      <c r="F10819" t="s">
        <v>15</v>
      </c>
      <c r="G10819" t="s">
        <v>16</v>
      </c>
      <c r="H10819">
        <v>3</v>
      </c>
      <c r="I10819">
        <v>54.99</v>
      </c>
      <c r="J10819">
        <v>164.97</v>
      </c>
    </row>
    <row r="10820" spans="1:10" x14ac:dyDescent="0.35">
      <c r="A10820">
        <v>3636</v>
      </c>
      <c r="B10820" s="1">
        <v>46034</v>
      </c>
      <c r="C10820" t="s">
        <v>156</v>
      </c>
      <c r="D10820" t="s">
        <v>11</v>
      </c>
      <c r="E10820" t="s">
        <v>45</v>
      </c>
      <c r="F10820" t="s">
        <v>15</v>
      </c>
      <c r="G10820" t="s">
        <v>16</v>
      </c>
      <c r="H10820">
        <v>3</v>
      </c>
      <c r="I10820">
        <v>52.54</v>
      </c>
      <c r="J10820">
        <v>157.62</v>
      </c>
    </row>
    <row r="10821" spans="1:10" x14ac:dyDescent="0.35">
      <c r="A10821">
        <v>3637</v>
      </c>
      <c r="B10821" s="1">
        <v>46034</v>
      </c>
      <c r="C10821" t="s">
        <v>125</v>
      </c>
      <c r="D10821" t="s">
        <v>11</v>
      </c>
      <c r="E10821" t="s">
        <v>20</v>
      </c>
      <c r="F10821" t="s">
        <v>15</v>
      </c>
      <c r="G10821" t="s">
        <v>16</v>
      </c>
      <c r="H10821">
        <v>1</v>
      </c>
      <c r="I10821">
        <v>54.84</v>
      </c>
      <c r="J10821">
        <v>54.84</v>
      </c>
    </row>
    <row r="10822" spans="1:10" x14ac:dyDescent="0.35">
      <c r="A10822">
        <v>3638</v>
      </c>
      <c r="B10822" s="1">
        <v>46034</v>
      </c>
      <c r="C10822" t="s">
        <v>92</v>
      </c>
      <c r="D10822" t="s">
        <v>11</v>
      </c>
      <c r="E10822" t="s">
        <v>20</v>
      </c>
      <c r="F10822" t="s">
        <v>13</v>
      </c>
      <c r="G10822" t="s">
        <v>14</v>
      </c>
      <c r="H10822">
        <v>2</v>
      </c>
      <c r="I10822">
        <v>10.23</v>
      </c>
      <c r="J10822">
        <v>20.46</v>
      </c>
    </row>
    <row r="10823" spans="1:10" x14ac:dyDescent="0.35">
      <c r="A10823">
        <v>3638</v>
      </c>
      <c r="B10823" s="1">
        <v>46034</v>
      </c>
      <c r="C10823" t="s">
        <v>92</v>
      </c>
      <c r="D10823" t="s">
        <v>11</v>
      </c>
      <c r="E10823" t="s">
        <v>20</v>
      </c>
      <c r="F10823" t="s">
        <v>15</v>
      </c>
      <c r="G10823" t="s">
        <v>16</v>
      </c>
      <c r="H10823">
        <v>2</v>
      </c>
      <c r="I10823">
        <v>52.98</v>
      </c>
      <c r="J10823">
        <v>105.96</v>
      </c>
    </row>
    <row r="10824" spans="1:10" x14ac:dyDescent="0.35">
      <c r="A10824">
        <v>3638</v>
      </c>
      <c r="B10824" s="1">
        <v>46034</v>
      </c>
      <c r="C10824" t="s">
        <v>92</v>
      </c>
      <c r="D10824" t="s">
        <v>11</v>
      </c>
      <c r="E10824" t="s">
        <v>20</v>
      </c>
      <c r="F10824" t="s">
        <v>15</v>
      </c>
      <c r="G10824" t="s">
        <v>16</v>
      </c>
      <c r="H10824">
        <v>1</v>
      </c>
      <c r="I10824">
        <v>52.93</v>
      </c>
      <c r="J10824">
        <v>52.93</v>
      </c>
    </row>
    <row r="10825" spans="1:10" x14ac:dyDescent="0.35">
      <c r="A10825">
        <v>3639</v>
      </c>
      <c r="B10825" s="1">
        <v>46035</v>
      </c>
      <c r="C10825" t="s">
        <v>178</v>
      </c>
      <c r="D10825" t="s">
        <v>11</v>
      </c>
      <c r="E10825" t="s">
        <v>20</v>
      </c>
      <c r="F10825" t="s">
        <v>15</v>
      </c>
      <c r="G10825" t="s">
        <v>16</v>
      </c>
      <c r="H10825">
        <v>1</v>
      </c>
      <c r="I10825">
        <v>57.51</v>
      </c>
      <c r="J10825">
        <v>57.51</v>
      </c>
    </row>
    <row r="10826" spans="1:10" x14ac:dyDescent="0.35">
      <c r="A10826">
        <v>3640</v>
      </c>
      <c r="B10826" s="1">
        <v>46035</v>
      </c>
      <c r="C10826" t="s">
        <v>22</v>
      </c>
      <c r="D10826" t="s">
        <v>26</v>
      </c>
      <c r="E10826" t="s">
        <v>45</v>
      </c>
      <c r="F10826" t="s">
        <v>15</v>
      </c>
      <c r="G10826" t="s">
        <v>16</v>
      </c>
      <c r="H10826">
        <v>3</v>
      </c>
      <c r="I10826">
        <v>52.29</v>
      </c>
      <c r="J10826">
        <v>156.87</v>
      </c>
    </row>
    <row r="10827" spans="1:10" x14ac:dyDescent="0.35">
      <c r="A10827">
        <v>3640</v>
      </c>
      <c r="B10827" s="1">
        <v>46035</v>
      </c>
      <c r="C10827" t="s">
        <v>22</v>
      </c>
      <c r="D10827" t="s">
        <v>26</v>
      </c>
      <c r="E10827" t="s">
        <v>45</v>
      </c>
      <c r="F10827" t="s">
        <v>15</v>
      </c>
      <c r="G10827" t="s">
        <v>16</v>
      </c>
      <c r="H10827">
        <v>1</v>
      </c>
      <c r="I10827">
        <v>53.51</v>
      </c>
      <c r="J10827">
        <v>53.51</v>
      </c>
    </row>
    <row r="10828" spans="1:10" x14ac:dyDescent="0.35">
      <c r="A10828">
        <v>3640</v>
      </c>
      <c r="B10828" s="1">
        <v>46035</v>
      </c>
      <c r="C10828" t="s">
        <v>22</v>
      </c>
      <c r="D10828" t="s">
        <v>26</v>
      </c>
      <c r="E10828" t="s">
        <v>45</v>
      </c>
      <c r="F10828" t="s">
        <v>15</v>
      </c>
      <c r="G10828" t="s">
        <v>16</v>
      </c>
      <c r="H10828">
        <v>3</v>
      </c>
      <c r="I10828">
        <v>52.93</v>
      </c>
      <c r="J10828">
        <v>158.79</v>
      </c>
    </row>
    <row r="10829" spans="1:10" x14ac:dyDescent="0.35">
      <c r="A10829">
        <v>3641</v>
      </c>
      <c r="B10829" s="1">
        <v>46035</v>
      </c>
      <c r="C10829" t="s">
        <v>175</v>
      </c>
      <c r="D10829" t="s">
        <v>11</v>
      </c>
      <c r="E10829" t="s">
        <v>20</v>
      </c>
      <c r="F10829" t="s">
        <v>15</v>
      </c>
      <c r="G10829" t="s">
        <v>16</v>
      </c>
      <c r="H10829">
        <v>2</v>
      </c>
      <c r="I10829">
        <v>56.95</v>
      </c>
      <c r="J10829">
        <v>113.9</v>
      </c>
    </row>
    <row r="10830" spans="1:10" x14ac:dyDescent="0.35">
      <c r="A10830">
        <v>3641</v>
      </c>
      <c r="B10830" s="1">
        <v>46035</v>
      </c>
      <c r="C10830" t="s">
        <v>175</v>
      </c>
      <c r="D10830" t="s">
        <v>11</v>
      </c>
      <c r="E10830" t="s">
        <v>20</v>
      </c>
      <c r="F10830" t="s">
        <v>15</v>
      </c>
      <c r="G10830" t="s">
        <v>16</v>
      </c>
      <c r="H10830">
        <v>3</v>
      </c>
      <c r="I10830">
        <v>57.62</v>
      </c>
      <c r="J10830">
        <v>172.86</v>
      </c>
    </row>
    <row r="10831" spans="1:10" x14ac:dyDescent="0.35">
      <c r="A10831">
        <v>3641</v>
      </c>
      <c r="B10831" s="1">
        <v>46035</v>
      </c>
      <c r="C10831" t="s">
        <v>175</v>
      </c>
      <c r="D10831" t="s">
        <v>11</v>
      </c>
      <c r="E10831" t="s">
        <v>20</v>
      </c>
      <c r="F10831" t="s">
        <v>15</v>
      </c>
      <c r="G10831" t="s">
        <v>16</v>
      </c>
      <c r="H10831">
        <v>2</v>
      </c>
      <c r="I10831">
        <v>54.57</v>
      </c>
      <c r="J10831">
        <v>109.14</v>
      </c>
    </row>
    <row r="10832" spans="1:10" x14ac:dyDescent="0.35">
      <c r="A10832">
        <v>3641</v>
      </c>
      <c r="B10832" s="1">
        <v>46035</v>
      </c>
      <c r="C10832" t="s">
        <v>175</v>
      </c>
      <c r="D10832" t="s">
        <v>11</v>
      </c>
      <c r="E10832" t="s">
        <v>20</v>
      </c>
      <c r="F10832" t="s">
        <v>15</v>
      </c>
      <c r="G10832" t="s">
        <v>16</v>
      </c>
      <c r="H10832">
        <v>2</v>
      </c>
      <c r="I10832">
        <v>57.61</v>
      </c>
      <c r="J10832">
        <v>115.22</v>
      </c>
    </row>
    <row r="10833" spans="1:10" x14ac:dyDescent="0.35">
      <c r="A10833">
        <v>3642</v>
      </c>
      <c r="B10833" s="1">
        <v>46035</v>
      </c>
      <c r="C10833" t="s">
        <v>197</v>
      </c>
      <c r="D10833" t="s">
        <v>11</v>
      </c>
      <c r="E10833" t="s">
        <v>20</v>
      </c>
      <c r="F10833" t="s">
        <v>15</v>
      </c>
      <c r="G10833" t="s">
        <v>16</v>
      </c>
      <c r="H10833">
        <v>1</v>
      </c>
      <c r="I10833">
        <v>52.35</v>
      </c>
      <c r="J10833">
        <v>52.35</v>
      </c>
    </row>
    <row r="10834" spans="1:10" x14ac:dyDescent="0.35">
      <c r="A10834">
        <v>3642</v>
      </c>
      <c r="B10834" s="1">
        <v>46035</v>
      </c>
      <c r="C10834" t="s">
        <v>197</v>
      </c>
      <c r="D10834" t="s">
        <v>11</v>
      </c>
      <c r="E10834" t="s">
        <v>20</v>
      </c>
      <c r="F10834" t="s">
        <v>17</v>
      </c>
      <c r="G10834" t="s">
        <v>18</v>
      </c>
      <c r="H10834">
        <v>2</v>
      </c>
      <c r="I10834">
        <v>11.86</v>
      </c>
      <c r="J10834">
        <v>23.72</v>
      </c>
    </row>
    <row r="10835" spans="1:10" x14ac:dyDescent="0.35">
      <c r="A10835">
        <v>3643</v>
      </c>
      <c r="B10835" s="1">
        <v>46035</v>
      </c>
      <c r="C10835" t="s">
        <v>56</v>
      </c>
      <c r="D10835" t="s">
        <v>26</v>
      </c>
      <c r="E10835" t="s">
        <v>20</v>
      </c>
      <c r="F10835" t="s">
        <v>46</v>
      </c>
      <c r="G10835" t="s">
        <v>47</v>
      </c>
      <c r="H10835">
        <v>2</v>
      </c>
      <c r="I10835">
        <v>20.39</v>
      </c>
      <c r="J10835">
        <v>40.78</v>
      </c>
    </row>
    <row r="10836" spans="1:10" x14ac:dyDescent="0.35">
      <c r="A10836">
        <v>3643</v>
      </c>
      <c r="B10836" s="1">
        <v>46035</v>
      </c>
      <c r="C10836" t="s">
        <v>56</v>
      </c>
      <c r="D10836" t="s">
        <v>26</v>
      </c>
      <c r="E10836" t="s">
        <v>20</v>
      </c>
      <c r="F10836" t="s">
        <v>15</v>
      </c>
      <c r="G10836" t="s">
        <v>16</v>
      </c>
      <c r="H10836">
        <v>3</v>
      </c>
      <c r="I10836">
        <v>54.54</v>
      </c>
      <c r="J10836">
        <v>163.62</v>
      </c>
    </row>
    <row r="10837" spans="1:10" x14ac:dyDescent="0.35">
      <c r="A10837">
        <v>3643</v>
      </c>
      <c r="B10837" s="1">
        <v>46035</v>
      </c>
      <c r="C10837" t="s">
        <v>56</v>
      </c>
      <c r="D10837" t="s">
        <v>26</v>
      </c>
      <c r="E10837" t="s">
        <v>20</v>
      </c>
      <c r="F10837" t="s">
        <v>15</v>
      </c>
      <c r="G10837" t="s">
        <v>16</v>
      </c>
      <c r="H10837">
        <v>1</v>
      </c>
      <c r="I10837">
        <v>56.14</v>
      </c>
      <c r="J10837">
        <v>56.14</v>
      </c>
    </row>
    <row r="10838" spans="1:10" x14ac:dyDescent="0.35">
      <c r="A10838">
        <v>3643</v>
      </c>
      <c r="B10838" s="1">
        <v>46035</v>
      </c>
      <c r="C10838" t="s">
        <v>56</v>
      </c>
      <c r="D10838" t="s">
        <v>26</v>
      </c>
      <c r="E10838" t="s">
        <v>20</v>
      </c>
      <c r="F10838" t="s">
        <v>59</v>
      </c>
      <c r="G10838" t="s">
        <v>18</v>
      </c>
      <c r="H10838">
        <v>3</v>
      </c>
      <c r="I10838">
        <v>14.69</v>
      </c>
      <c r="J10838">
        <v>44.07</v>
      </c>
    </row>
    <row r="10839" spans="1:10" x14ac:dyDescent="0.35">
      <c r="A10839">
        <v>3644</v>
      </c>
      <c r="B10839" s="1">
        <v>46035</v>
      </c>
      <c r="C10839" t="s">
        <v>171</v>
      </c>
      <c r="D10839" t="s">
        <v>26</v>
      </c>
      <c r="E10839" t="s">
        <v>12</v>
      </c>
      <c r="F10839" t="s">
        <v>15</v>
      </c>
      <c r="G10839" t="s">
        <v>16</v>
      </c>
      <c r="H10839">
        <v>3</v>
      </c>
      <c r="I10839">
        <v>54.34</v>
      </c>
      <c r="J10839">
        <v>163.02000000000001</v>
      </c>
    </row>
    <row r="10840" spans="1:10" x14ac:dyDescent="0.35">
      <c r="A10840">
        <v>3644</v>
      </c>
      <c r="B10840" s="1">
        <v>46035</v>
      </c>
      <c r="C10840" t="s">
        <v>171</v>
      </c>
      <c r="D10840" t="s">
        <v>26</v>
      </c>
      <c r="E10840" t="s">
        <v>12</v>
      </c>
      <c r="F10840" t="s">
        <v>15</v>
      </c>
      <c r="G10840" t="s">
        <v>16</v>
      </c>
      <c r="H10840">
        <v>2</v>
      </c>
      <c r="I10840">
        <v>56.6</v>
      </c>
      <c r="J10840">
        <v>113.2</v>
      </c>
    </row>
    <row r="10841" spans="1:10" x14ac:dyDescent="0.35">
      <c r="A10841">
        <v>3645</v>
      </c>
      <c r="B10841" s="1">
        <v>46036</v>
      </c>
      <c r="C10841" t="s">
        <v>81</v>
      </c>
      <c r="D10841" t="s">
        <v>11</v>
      </c>
      <c r="E10841" t="s">
        <v>20</v>
      </c>
      <c r="F10841" t="s">
        <v>15</v>
      </c>
      <c r="G10841" t="s">
        <v>16</v>
      </c>
      <c r="H10841">
        <v>3</v>
      </c>
      <c r="I10841">
        <v>52.98</v>
      </c>
      <c r="J10841">
        <v>158.94</v>
      </c>
    </row>
    <row r="10842" spans="1:10" x14ac:dyDescent="0.35">
      <c r="A10842">
        <v>3645</v>
      </c>
      <c r="B10842" s="1">
        <v>46036</v>
      </c>
      <c r="C10842" t="s">
        <v>81</v>
      </c>
      <c r="D10842" t="s">
        <v>11</v>
      </c>
      <c r="E10842" t="s">
        <v>20</v>
      </c>
      <c r="F10842" t="s">
        <v>46</v>
      </c>
      <c r="G10842" t="s">
        <v>47</v>
      </c>
      <c r="H10842">
        <v>3</v>
      </c>
      <c r="I10842">
        <v>19.13</v>
      </c>
      <c r="J10842">
        <v>57.39</v>
      </c>
    </row>
    <row r="10843" spans="1:10" x14ac:dyDescent="0.35">
      <c r="A10843">
        <v>3645</v>
      </c>
      <c r="B10843" s="1">
        <v>46036</v>
      </c>
      <c r="C10843" t="s">
        <v>81</v>
      </c>
      <c r="D10843" t="s">
        <v>11</v>
      </c>
      <c r="E10843" t="s">
        <v>20</v>
      </c>
      <c r="F10843" t="s">
        <v>15</v>
      </c>
      <c r="G10843" t="s">
        <v>16</v>
      </c>
      <c r="H10843">
        <v>3</v>
      </c>
      <c r="I10843">
        <v>56.58</v>
      </c>
      <c r="J10843">
        <v>169.74</v>
      </c>
    </row>
    <row r="10844" spans="1:10" x14ac:dyDescent="0.35">
      <c r="A10844">
        <v>3645</v>
      </c>
      <c r="B10844" s="1">
        <v>46036</v>
      </c>
      <c r="C10844" t="s">
        <v>81</v>
      </c>
      <c r="D10844" t="s">
        <v>11</v>
      </c>
      <c r="E10844" t="s">
        <v>20</v>
      </c>
      <c r="F10844" t="s">
        <v>15</v>
      </c>
      <c r="G10844" t="s">
        <v>16</v>
      </c>
      <c r="H10844">
        <v>1</v>
      </c>
      <c r="I10844">
        <v>54.74</v>
      </c>
      <c r="J10844">
        <v>54.74</v>
      </c>
    </row>
    <row r="10845" spans="1:10" x14ac:dyDescent="0.35">
      <c r="A10845">
        <v>3645</v>
      </c>
      <c r="B10845" s="1">
        <v>46036</v>
      </c>
      <c r="C10845" t="s">
        <v>81</v>
      </c>
      <c r="D10845" t="s">
        <v>11</v>
      </c>
      <c r="E10845" t="s">
        <v>20</v>
      </c>
      <c r="F10845" t="s">
        <v>13</v>
      </c>
      <c r="G10845" t="s">
        <v>14</v>
      </c>
      <c r="H10845">
        <v>3</v>
      </c>
      <c r="I10845">
        <v>10.45</v>
      </c>
      <c r="J10845">
        <v>31.35</v>
      </c>
    </row>
    <row r="10846" spans="1:10" x14ac:dyDescent="0.35">
      <c r="A10846">
        <v>3646</v>
      </c>
      <c r="B10846" s="1">
        <v>46036</v>
      </c>
      <c r="C10846" t="s">
        <v>218</v>
      </c>
      <c r="D10846" t="s">
        <v>26</v>
      </c>
      <c r="E10846" t="s">
        <v>20</v>
      </c>
      <c r="F10846" t="s">
        <v>15</v>
      </c>
      <c r="G10846" t="s">
        <v>16</v>
      </c>
      <c r="H10846">
        <v>2</v>
      </c>
      <c r="I10846">
        <v>52.81</v>
      </c>
      <c r="J10846">
        <v>105.62</v>
      </c>
    </row>
    <row r="10847" spans="1:10" x14ac:dyDescent="0.35">
      <c r="A10847">
        <v>3646</v>
      </c>
      <c r="B10847" s="1">
        <v>46036</v>
      </c>
      <c r="C10847" t="s">
        <v>218</v>
      </c>
      <c r="D10847" t="s">
        <v>26</v>
      </c>
      <c r="E10847" t="s">
        <v>20</v>
      </c>
      <c r="F10847" t="s">
        <v>17</v>
      </c>
      <c r="G10847" t="s">
        <v>18</v>
      </c>
      <c r="H10847">
        <v>1</v>
      </c>
      <c r="I10847">
        <v>12.16</v>
      </c>
      <c r="J10847">
        <v>12.16</v>
      </c>
    </row>
    <row r="10848" spans="1:10" x14ac:dyDescent="0.35">
      <c r="A10848">
        <v>3647</v>
      </c>
      <c r="B10848" s="1">
        <v>46036</v>
      </c>
      <c r="C10848" t="s">
        <v>115</v>
      </c>
      <c r="D10848" t="s">
        <v>11</v>
      </c>
      <c r="E10848" t="s">
        <v>20</v>
      </c>
      <c r="F10848" t="s">
        <v>13</v>
      </c>
      <c r="G10848" t="s">
        <v>14</v>
      </c>
      <c r="H10848">
        <v>3</v>
      </c>
      <c r="I10848">
        <v>9.75</v>
      </c>
      <c r="J10848">
        <v>29.25</v>
      </c>
    </row>
    <row r="10849" spans="1:10" x14ac:dyDescent="0.35">
      <c r="A10849">
        <v>3647</v>
      </c>
      <c r="B10849" s="1">
        <v>46036</v>
      </c>
      <c r="C10849" t="s">
        <v>115</v>
      </c>
      <c r="D10849" t="s">
        <v>11</v>
      </c>
      <c r="E10849" t="s">
        <v>20</v>
      </c>
      <c r="F10849" t="s">
        <v>15</v>
      </c>
      <c r="G10849" t="s">
        <v>16</v>
      </c>
      <c r="H10849">
        <v>1</v>
      </c>
      <c r="I10849">
        <v>55.89</v>
      </c>
      <c r="J10849">
        <v>55.89</v>
      </c>
    </row>
    <row r="10850" spans="1:10" x14ac:dyDescent="0.35">
      <c r="A10850">
        <v>3648</v>
      </c>
      <c r="B10850" s="1">
        <v>46036</v>
      </c>
      <c r="C10850" t="s">
        <v>77</v>
      </c>
      <c r="D10850" t="s">
        <v>11</v>
      </c>
      <c r="E10850" t="s">
        <v>20</v>
      </c>
      <c r="F10850" t="s">
        <v>48</v>
      </c>
      <c r="G10850" t="s">
        <v>49</v>
      </c>
      <c r="H10850">
        <v>2</v>
      </c>
      <c r="I10850">
        <v>43.42</v>
      </c>
      <c r="J10850">
        <v>86.84</v>
      </c>
    </row>
    <row r="10851" spans="1:10" x14ac:dyDescent="0.35">
      <c r="A10851">
        <v>3648</v>
      </c>
      <c r="B10851" s="1">
        <v>46036</v>
      </c>
      <c r="C10851" t="s">
        <v>77</v>
      </c>
      <c r="D10851" t="s">
        <v>11</v>
      </c>
      <c r="E10851" t="s">
        <v>20</v>
      </c>
      <c r="F10851" t="s">
        <v>17</v>
      </c>
      <c r="G10851" t="s">
        <v>18</v>
      </c>
      <c r="H10851">
        <v>3</v>
      </c>
      <c r="I10851">
        <v>12.53</v>
      </c>
      <c r="J10851">
        <v>37.590000000000003</v>
      </c>
    </row>
    <row r="10852" spans="1:10" x14ac:dyDescent="0.35">
      <c r="A10852">
        <v>3648</v>
      </c>
      <c r="B10852" s="1">
        <v>46036</v>
      </c>
      <c r="C10852" t="s">
        <v>77</v>
      </c>
      <c r="D10852" t="s">
        <v>11</v>
      </c>
      <c r="E10852" t="s">
        <v>20</v>
      </c>
      <c r="F10852" t="s">
        <v>13</v>
      </c>
      <c r="G10852" t="s">
        <v>14</v>
      </c>
      <c r="H10852">
        <v>2</v>
      </c>
      <c r="I10852">
        <v>9.8000000000000007</v>
      </c>
      <c r="J10852">
        <v>19.600000000000001</v>
      </c>
    </row>
    <row r="10853" spans="1:10" x14ac:dyDescent="0.35">
      <c r="A10853">
        <v>3648</v>
      </c>
      <c r="B10853" s="1">
        <v>46036</v>
      </c>
      <c r="C10853" t="s">
        <v>77</v>
      </c>
      <c r="D10853" t="s">
        <v>11</v>
      </c>
      <c r="E10853" t="s">
        <v>20</v>
      </c>
      <c r="F10853" t="s">
        <v>15</v>
      </c>
      <c r="G10853" t="s">
        <v>16</v>
      </c>
      <c r="H10853">
        <v>3</v>
      </c>
      <c r="I10853">
        <v>55.01</v>
      </c>
      <c r="J10853">
        <v>165.03</v>
      </c>
    </row>
    <row r="10854" spans="1:10" x14ac:dyDescent="0.35">
      <c r="A10854">
        <v>3648</v>
      </c>
      <c r="B10854" s="1">
        <v>46036</v>
      </c>
      <c r="C10854" t="s">
        <v>77</v>
      </c>
      <c r="D10854" t="s">
        <v>11</v>
      </c>
      <c r="E10854" t="s">
        <v>20</v>
      </c>
      <c r="F10854" t="s">
        <v>23</v>
      </c>
      <c r="G10854" t="s">
        <v>16</v>
      </c>
      <c r="H10854">
        <v>2</v>
      </c>
      <c r="I10854">
        <v>34.299999999999997</v>
      </c>
      <c r="J10854">
        <v>68.599999999999994</v>
      </c>
    </row>
    <row r="10855" spans="1:10" x14ac:dyDescent="0.35">
      <c r="A10855">
        <v>3649</v>
      </c>
      <c r="B10855" s="1">
        <v>46036</v>
      </c>
      <c r="C10855" t="s">
        <v>114</v>
      </c>
      <c r="D10855" t="s">
        <v>11</v>
      </c>
      <c r="E10855" t="s">
        <v>12</v>
      </c>
      <c r="F10855" t="s">
        <v>15</v>
      </c>
      <c r="G10855" t="s">
        <v>16</v>
      </c>
      <c r="H10855">
        <v>2</v>
      </c>
      <c r="I10855">
        <v>57.21</v>
      </c>
      <c r="J10855">
        <v>114.42</v>
      </c>
    </row>
    <row r="10856" spans="1:10" x14ac:dyDescent="0.35">
      <c r="A10856">
        <v>3649</v>
      </c>
      <c r="B10856" s="1">
        <v>46036</v>
      </c>
      <c r="C10856" t="s">
        <v>114</v>
      </c>
      <c r="D10856" t="s">
        <v>11</v>
      </c>
      <c r="E10856" t="s">
        <v>12</v>
      </c>
      <c r="F10856" t="s">
        <v>46</v>
      </c>
      <c r="G10856" t="s">
        <v>47</v>
      </c>
      <c r="H10856">
        <v>3</v>
      </c>
      <c r="I10856">
        <v>19.5</v>
      </c>
      <c r="J10856">
        <v>58.5</v>
      </c>
    </row>
    <row r="10857" spans="1:10" x14ac:dyDescent="0.35">
      <c r="A10857">
        <v>3650</v>
      </c>
      <c r="B10857" s="1">
        <v>46036</v>
      </c>
      <c r="C10857" t="s">
        <v>98</v>
      </c>
      <c r="D10857" t="s">
        <v>32</v>
      </c>
      <c r="E10857" t="s">
        <v>45</v>
      </c>
      <c r="F10857" t="s">
        <v>15</v>
      </c>
      <c r="G10857" t="s">
        <v>16</v>
      </c>
      <c r="H10857">
        <v>2</v>
      </c>
      <c r="I10857">
        <v>56.6</v>
      </c>
      <c r="J10857">
        <v>113.2</v>
      </c>
    </row>
    <row r="10858" spans="1:10" x14ac:dyDescent="0.35">
      <c r="A10858">
        <v>3651</v>
      </c>
      <c r="B10858" s="1">
        <v>46036</v>
      </c>
      <c r="C10858" t="s">
        <v>135</v>
      </c>
      <c r="D10858" t="s">
        <v>32</v>
      </c>
      <c r="E10858" t="s">
        <v>12</v>
      </c>
      <c r="F10858" t="s">
        <v>15</v>
      </c>
      <c r="G10858" t="s">
        <v>16</v>
      </c>
      <c r="H10858">
        <v>2</v>
      </c>
      <c r="I10858">
        <v>53.5</v>
      </c>
      <c r="J10858">
        <v>107</v>
      </c>
    </row>
    <row r="10859" spans="1:10" x14ac:dyDescent="0.35">
      <c r="A10859">
        <v>3651</v>
      </c>
      <c r="B10859" s="1">
        <v>46036</v>
      </c>
      <c r="C10859" t="s">
        <v>135</v>
      </c>
      <c r="D10859" t="s">
        <v>32</v>
      </c>
      <c r="E10859" t="s">
        <v>12</v>
      </c>
      <c r="F10859" t="s">
        <v>13</v>
      </c>
      <c r="G10859" t="s">
        <v>14</v>
      </c>
      <c r="H10859">
        <v>2</v>
      </c>
      <c r="I10859">
        <v>10.02</v>
      </c>
      <c r="J10859">
        <v>20.04</v>
      </c>
    </row>
    <row r="10860" spans="1:10" x14ac:dyDescent="0.35">
      <c r="A10860">
        <v>3652</v>
      </c>
      <c r="B10860" s="1">
        <v>46036</v>
      </c>
      <c r="C10860" t="s">
        <v>183</v>
      </c>
      <c r="D10860" t="s">
        <v>32</v>
      </c>
      <c r="E10860" t="s">
        <v>20</v>
      </c>
      <c r="F10860" t="s">
        <v>17</v>
      </c>
      <c r="G10860" t="s">
        <v>18</v>
      </c>
      <c r="H10860">
        <v>3</v>
      </c>
      <c r="I10860">
        <v>11.88</v>
      </c>
      <c r="J10860">
        <v>35.64</v>
      </c>
    </row>
    <row r="10861" spans="1:10" x14ac:dyDescent="0.35">
      <c r="A10861">
        <v>3652</v>
      </c>
      <c r="B10861" s="1">
        <v>46036</v>
      </c>
      <c r="C10861" t="s">
        <v>183</v>
      </c>
      <c r="D10861" t="s">
        <v>32</v>
      </c>
      <c r="E10861" t="s">
        <v>20</v>
      </c>
      <c r="F10861" t="s">
        <v>46</v>
      </c>
      <c r="G10861" t="s">
        <v>47</v>
      </c>
      <c r="H10861">
        <v>3</v>
      </c>
      <c r="I10861">
        <v>19.23</v>
      </c>
      <c r="J10861">
        <v>57.69</v>
      </c>
    </row>
    <row r="10862" spans="1:10" x14ac:dyDescent="0.35">
      <c r="A10862">
        <v>3652</v>
      </c>
      <c r="B10862" s="1">
        <v>46036</v>
      </c>
      <c r="C10862" t="s">
        <v>183</v>
      </c>
      <c r="D10862" t="s">
        <v>32</v>
      </c>
      <c r="E10862" t="s">
        <v>20</v>
      </c>
      <c r="F10862" t="s">
        <v>15</v>
      </c>
      <c r="G10862" t="s">
        <v>16</v>
      </c>
      <c r="H10862">
        <v>2</v>
      </c>
      <c r="I10862">
        <v>54</v>
      </c>
      <c r="J10862">
        <v>108</v>
      </c>
    </row>
    <row r="10863" spans="1:10" x14ac:dyDescent="0.35">
      <c r="A10863">
        <v>3653</v>
      </c>
      <c r="B10863" s="1">
        <v>46037</v>
      </c>
      <c r="C10863" t="s">
        <v>78</v>
      </c>
      <c r="D10863" t="s">
        <v>11</v>
      </c>
      <c r="E10863" t="s">
        <v>20</v>
      </c>
      <c r="F10863" t="s">
        <v>23</v>
      </c>
      <c r="G10863" t="s">
        <v>16</v>
      </c>
      <c r="H10863">
        <v>3</v>
      </c>
      <c r="I10863">
        <v>35.9</v>
      </c>
      <c r="J10863">
        <v>107.7</v>
      </c>
    </row>
    <row r="10864" spans="1:10" x14ac:dyDescent="0.35">
      <c r="A10864">
        <v>3653</v>
      </c>
      <c r="B10864" s="1">
        <v>46037</v>
      </c>
      <c r="C10864" t="s">
        <v>78</v>
      </c>
      <c r="D10864" t="s">
        <v>11</v>
      </c>
      <c r="E10864" t="s">
        <v>20</v>
      </c>
      <c r="F10864" t="s">
        <v>15</v>
      </c>
      <c r="G10864" t="s">
        <v>16</v>
      </c>
      <c r="H10864">
        <v>3</v>
      </c>
      <c r="I10864">
        <v>54.78</v>
      </c>
      <c r="J10864">
        <v>164.34</v>
      </c>
    </row>
    <row r="10865" spans="1:10" x14ac:dyDescent="0.35">
      <c r="A10865">
        <v>3654</v>
      </c>
      <c r="B10865" s="1">
        <v>46037</v>
      </c>
      <c r="C10865" t="s">
        <v>65</v>
      </c>
      <c r="D10865" t="s">
        <v>26</v>
      </c>
      <c r="E10865" t="s">
        <v>12</v>
      </c>
      <c r="F10865" t="s">
        <v>15</v>
      </c>
      <c r="G10865" t="s">
        <v>16</v>
      </c>
      <c r="H10865">
        <v>1</v>
      </c>
      <c r="I10865">
        <v>53.69</v>
      </c>
      <c r="J10865">
        <v>53.69</v>
      </c>
    </row>
    <row r="10866" spans="1:10" x14ac:dyDescent="0.35">
      <c r="A10866">
        <v>3654</v>
      </c>
      <c r="B10866" s="1">
        <v>46037</v>
      </c>
      <c r="C10866" t="s">
        <v>65</v>
      </c>
      <c r="D10866" t="s">
        <v>26</v>
      </c>
      <c r="E10866" t="s">
        <v>12</v>
      </c>
      <c r="F10866" t="s">
        <v>15</v>
      </c>
      <c r="G10866" t="s">
        <v>16</v>
      </c>
      <c r="H10866">
        <v>1</v>
      </c>
      <c r="I10866">
        <v>55.5</v>
      </c>
      <c r="J10866">
        <v>55.5</v>
      </c>
    </row>
    <row r="10867" spans="1:10" x14ac:dyDescent="0.35">
      <c r="A10867">
        <v>3654</v>
      </c>
      <c r="B10867" s="1">
        <v>46037</v>
      </c>
      <c r="C10867" t="s">
        <v>65</v>
      </c>
      <c r="D10867" t="s">
        <v>26</v>
      </c>
      <c r="E10867" t="s">
        <v>12</v>
      </c>
      <c r="F10867" t="s">
        <v>46</v>
      </c>
      <c r="G10867" t="s">
        <v>47</v>
      </c>
      <c r="H10867">
        <v>2</v>
      </c>
      <c r="I10867">
        <v>20.91</v>
      </c>
      <c r="J10867">
        <v>41.82</v>
      </c>
    </row>
    <row r="10868" spans="1:10" x14ac:dyDescent="0.35">
      <c r="A10868">
        <v>3654</v>
      </c>
      <c r="B10868" s="1">
        <v>46037</v>
      </c>
      <c r="C10868" t="s">
        <v>65</v>
      </c>
      <c r="D10868" t="s">
        <v>26</v>
      </c>
      <c r="E10868" t="s">
        <v>12</v>
      </c>
      <c r="F10868" t="s">
        <v>13</v>
      </c>
      <c r="G10868" t="s">
        <v>14</v>
      </c>
      <c r="H10868">
        <v>1</v>
      </c>
      <c r="I10868">
        <v>10.48</v>
      </c>
      <c r="J10868">
        <v>10.48</v>
      </c>
    </row>
    <row r="10869" spans="1:10" x14ac:dyDescent="0.35">
      <c r="A10869">
        <v>3654</v>
      </c>
      <c r="B10869" s="1">
        <v>46037</v>
      </c>
      <c r="C10869" t="s">
        <v>65</v>
      </c>
      <c r="D10869" t="s">
        <v>26</v>
      </c>
      <c r="E10869" t="s">
        <v>12</v>
      </c>
      <c r="F10869" t="s">
        <v>13</v>
      </c>
      <c r="G10869" t="s">
        <v>14</v>
      </c>
      <c r="H10869">
        <v>2</v>
      </c>
      <c r="I10869">
        <v>10.37</v>
      </c>
      <c r="J10869">
        <v>20.74</v>
      </c>
    </row>
    <row r="10870" spans="1:10" x14ac:dyDescent="0.35">
      <c r="A10870">
        <v>3655</v>
      </c>
      <c r="B10870" s="1">
        <v>46037</v>
      </c>
      <c r="C10870" t="s">
        <v>54</v>
      </c>
      <c r="D10870" t="s">
        <v>11</v>
      </c>
      <c r="E10870" t="s">
        <v>20</v>
      </c>
      <c r="F10870" t="s">
        <v>15</v>
      </c>
      <c r="G10870" t="s">
        <v>16</v>
      </c>
      <c r="H10870">
        <v>3</v>
      </c>
      <c r="I10870">
        <v>54.15</v>
      </c>
      <c r="J10870">
        <v>162.44999999999999</v>
      </c>
    </row>
    <row r="10871" spans="1:10" x14ac:dyDescent="0.35">
      <c r="A10871">
        <v>3655</v>
      </c>
      <c r="B10871" s="1">
        <v>46037</v>
      </c>
      <c r="C10871" t="s">
        <v>54</v>
      </c>
      <c r="D10871" t="s">
        <v>11</v>
      </c>
      <c r="E10871" t="s">
        <v>20</v>
      </c>
      <c r="F10871" t="s">
        <v>15</v>
      </c>
      <c r="G10871" t="s">
        <v>16</v>
      </c>
      <c r="H10871">
        <v>3</v>
      </c>
      <c r="I10871">
        <v>54.8</v>
      </c>
      <c r="J10871">
        <v>164.4</v>
      </c>
    </row>
    <row r="10872" spans="1:10" x14ac:dyDescent="0.35">
      <c r="A10872">
        <v>3655</v>
      </c>
      <c r="B10872" s="1">
        <v>46037</v>
      </c>
      <c r="C10872" t="s">
        <v>54</v>
      </c>
      <c r="D10872" t="s">
        <v>11</v>
      </c>
      <c r="E10872" t="s">
        <v>20</v>
      </c>
      <c r="F10872" t="s">
        <v>17</v>
      </c>
      <c r="G10872" t="s">
        <v>18</v>
      </c>
      <c r="H10872">
        <v>2</v>
      </c>
      <c r="I10872">
        <v>11.76</v>
      </c>
      <c r="J10872">
        <v>23.52</v>
      </c>
    </row>
    <row r="10873" spans="1:10" x14ac:dyDescent="0.35">
      <c r="A10873">
        <v>3655</v>
      </c>
      <c r="B10873" s="1">
        <v>46037</v>
      </c>
      <c r="C10873" t="s">
        <v>54</v>
      </c>
      <c r="D10873" t="s">
        <v>11</v>
      </c>
      <c r="E10873" t="s">
        <v>20</v>
      </c>
      <c r="F10873" t="s">
        <v>13</v>
      </c>
      <c r="G10873" t="s">
        <v>14</v>
      </c>
      <c r="H10873">
        <v>1</v>
      </c>
      <c r="I10873">
        <v>9.59</v>
      </c>
      <c r="J10873">
        <v>9.59</v>
      </c>
    </row>
    <row r="10874" spans="1:10" x14ac:dyDescent="0.35">
      <c r="A10874">
        <v>3655</v>
      </c>
      <c r="B10874" s="1">
        <v>46037</v>
      </c>
      <c r="C10874" t="s">
        <v>54</v>
      </c>
      <c r="D10874" t="s">
        <v>11</v>
      </c>
      <c r="E10874" t="s">
        <v>20</v>
      </c>
      <c r="F10874" t="s">
        <v>15</v>
      </c>
      <c r="G10874" t="s">
        <v>16</v>
      </c>
      <c r="H10874">
        <v>1</v>
      </c>
      <c r="I10874">
        <v>55.79</v>
      </c>
      <c r="J10874">
        <v>55.79</v>
      </c>
    </row>
    <row r="10875" spans="1:10" x14ac:dyDescent="0.35">
      <c r="A10875">
        <v>3656</v>
      </c>
      <c r="B10875" s="1">
        <v>46037</v>
      </c>
      <c r="C10875" t="s">
        <v>53</v>
      </c>
      <c r="D10875" t="s">
        <v>26</v>
      </c>
      <c r="E10875" t="s">
        <v>20</v>
      </c>
      <c r="F10875" t="s">
        <v>48</v>
      </c>
      <c r="G10875" t="s">
        <v>49</v>
      </c>
      <c r="H10875">
        <v>3</v>
      </c>
      <c r="I10875">
        <v>46.55</v>
      </c>
      <c r="J10875">
        <v>139.65</v>
      </c>
    </row>
    <row r="10876" spans="1:10" x14ac:dyDescent="0.35">
      <c r="A10876">
        <v>3656</v>
      </c>
      <c r="B10876" s="1">
        <v>46037</v>
      </c>
      <c r="C10876" t="s">
        <v>53</v>
      </c>
      <c r="D10876" t="s">
        <v>26</v>
      </c>
      <c r="E10876" t="s">
        <v>20</v>
      </c>
      <c r="F10876" t="s">
        <v>15</v>
      </c>
      <c r="G10876" t="s">
        <v>16</v>
      </c>
      <c r="H10876">
        <v>1</v>
      </c>
      <c r="I10876">
        <v>53.14</v>
      </c>
      <c r="J10876">
        <v>53.14</v>
      </c>
    </row>
    <row r="10877" spans="1:10" x14ac:dyDescent="0.35">
      <c r="A10877">
        <v>3656</v>
      </c>
      <c r="B10877" s="1">
        <v>46037</v>
      </c>
      <c r="C10877" t="s">
        <v>53</v>
      </c>
      <c r="D10877" t="s">
        <v>26</v>
      </c>
      <c r="E10877" t="s">
        <v>20</v>
      </c>
      <c r="F10877" t="s">
        <v>46</v>
      </c>
      <c r="G10877" t="s">
        <v>47</v>
      </c>
      <c r="H10877">
        <v>3</v>
      </c>
      <c r="I10877">
        <v>19.239999999999998</v>
      </c>
      <c r="J10877">
        <v>57.72</v>
      </c>
    </row>
    <row r="10878" spans="1:10" x14ac:dyDescent="0.35">
      <c r="A10878">
        <v>3656</v>
      </c>
      <c r="B10878" s="1">
        <v>46037</v>
      </c>
      <c r="C10878" t="s">
        <v>53</v>
      </c>
      <c r="D10878" t="s">
        <v>26</v>
      </c>
      <c r="E10878" t="s">
        <v>20</v>
      </c>
      <c r="F10878" t="s">
        <v>15</v>
      </c>
      <c r="G10878" t="s">
        <v>16</v>
      </c>
      <c r="H10878">
        <v>2</v>
      </c>
      <c r="I10878">
        <v>56.97</v>
      </c>
      <c r="J10878">
        <v>113.94</v>
      </c>
    </row>
    <row r="10879" spans="1:10" x14ac:dyDescent="0.35">
      <c r="A10879">
        <v>3657</v>
      </c>
      <c r="B10879" s="1">
        <v>46037</v>
      </c>
      <c r="C10879" t="s">
        <v>184</v>
      </c>
      <c r="D10879" t="s">
        <v>11</v>
      </c>
      <c r="E10879" t="s">
        <v>20</v>
      </c>
      <c r="F10879" t="s">
        <v>15</v>
      </c>
      <c r="G10879" t="s">
        <v>16</v>
      </c>
      <c r="H10879">
        <v>1</v>
      </c>
      <c r="I10879">
        <v>56.73</v>
      </c>
      <c r="J10879">
        <v>56.73</v>
      </c>
    </row>
    <row r="10880" spans="1:10" x14ac:dyDescent="0.35">
      <c r="A10880">
        <v>3657</v>
      </c>
      <c r="B10880" s="1">
        <v>46037</v>
      </c>
      <c r="C10880" t="s">
        <v>184</v>
      </c>
      <c r="D10880" t="s">
        <v>11</v>
      </c>
      <c r="E10880" t="s">
        <v>20</v>
      </c>
      <c r="F10880" t="s">
        <v>15</v>
      </c>
      <c r="G10880" t="s">
        <v>16</v>
      </c>
      <c r="H10880">
        <v>2</v>
      </c>
      <c r="I10880">
        <v>57.75</v>
      </c>
      <c r="J10880">
        <v>115.5</v>
      </c>
    </row>
    <row r="10881" spans="1:10" x14ac:dyDescent="0.35">
      <c r="A10881">
        <v>3658</v>
      </c>
      <c r="B10881" s="1">
        <v>46037</v>
      </c>
      <c r="C10881" t="s">
        <v>117</v>
      </c>
      <c r="D10881" t="s">
        <v>26</v>
      </c>
      <c r="E10881" t="s">
        <v>20</v>
      </c>
      <c r="F10881" t="s">
        <v>13</v>
      </c>
      <c r="G10881" t="s">
        <v>14</v>
      </c>
      <c r="H10881">
        <v>2</v>
      </c>
      <c r="I10881">
        <v>10.38</v>
      </c>
      <c r="J10881">
        <v>20.76</v>
      </c>
    </row>
    <row r="10882" spans="1:10" x14ac:dyDescent="0.35">
      <c r="A10882">
        <v>3658</v>
      </c>
      <c r="B10882" s="1">
        <v>46037</v>
      </c>
      <c r="C10882" t="s">
        <v>117</v>
      </c>
      <c r="D10882" t="s">
        <v>26</v>
      </c>
      <c r="E10882" t="s">
        <v>20</v>
      </c>
      <c r="F10882" t="s">
        <v>17</v>
      </c>
      <c r="G10882" t="s">
        <v>18</v>
      </c>
      <c r="H10882">
        <v>2</v>
      </c>
      <c r="I10882">
        <v>12.38</v>
      </c>
      <c r="J10882">
        <v>24.76</v>
      </c>
    </row>
    <row r="10883" spans="1:10" x14ac:dyDescent="0.35">
      <c r="A10883">
        <v>3659</v>
      </c>
      <c r="B10883" s="1">
        <v>46037</v>
      </c>
      <c r="C10883" t="s">
        <v>118</v>
      </c>
      <c r="D10883" t="s">
        <v>32</v>
      </c>
      <c r="E10883" t="s">
        <v>12</v>
      </c>
      <c r="F10883" t="s">
        <v>23</v>
      </c>
      <c r="G10883" t="s">
        <v>16</v>
      </c>
      <c r="H10883">
        <v>2</v>
      </c>
      <c r="I10883">
        <v>35.31</v>
      </c>
      <c r="J10883">
        <v>70.62</v>
      </c>
    </row>
    <row r="10884" spans="1:10" x14ac:dyDescent="0.35">
      <c r="A10884">
        <v>3659</v>
      </c>
      <c r="B10884" s="1">
        <v>46037</v>
      </c>
      <c r="C10884" t="s">
        <v>118</v>
      </c>
      <c r="D10884" t="s">
        <v>32</v>
      </c>
      <c r="E10884" t="s">
        <v>12</v>
      </c>
      <c r="F10884" t="s">
        <v>15</v>
      </c>
      <c r="G10884" t="s">
        <v>16</v>
      </c>
      <c r="H10884">
        <v>1</v>
      </c>
      <c r="I10884">
        <v>54.28</v>
      </c>
      <c r="J10884">
        <v>54.28</v>
      </c>
    </row>
    <row r="10885" spans="1:10" x14ac:dyDescent="0.35">
      <c r="A10885">
        <v>3659</v>
      </c>
      <c r="B10885" s="1">
        <v>46037</v>
      </c>
      <c r="C10885" t="s">
        <v>118</v>
      </c>
      <c r="D10885" t="s">
        <v>32</v>
      </c>
      <c r="E10885" t="s">
        <v>12</v>
      </c>
      <c r="F10885" t="s">
        <v>13</v>
      </c>
      <c r="G10885" t="s">
        <v>14</v>
      </c>
      <c r="H10885">
        <v>1</v>
      </c>
      <c r="I10885">
        <v>10.45</v>
      </c>
      <c r="J10885">
        <v>10.45</v>
      </c>
    </row>
    <row r="10886" spans="1:10" x14ac:dyDescent="0.35">
      <c r="A10886">
        <v>3659</v>
      </c>
      <c r="B10886" s="1">
        <v>46037</v>
      </c>
      <c r="C10886" t="s">
        <v>118</v>
      </c>
      <c r="D10886" t="s">
        <v>32</v>
      </c>
      <c r="E10886" t="s">
        <v>12</v>
      </c>
      <c r="F10886" t="s">
        <v>13</v>
      </c>
      <c r="G10886" t="s">
        <v>14</v>
      </c>
      <c r="H10886">
        <v>1</v>
      </c>
      <c r="I10886">
        <v>10.24</v>
      </c>
      <c r="J10886">
        <v>10.24</v>
      </c>
    </row>
    <row r="10887" spans="1:10" x14ac:dyDescent="0.35">
      <c r="A10887">
        <v>3660</v>
      </c>
      <c r="B10887" s="1">
        <v>46037</v>
      </c>
      <c r="C10887" t="s">
        <v>69</v>
      </c>
      <c r="D10887" t="s">
        <v>26</v>
      </c>
      <c r="E10887" t="s">
        <v>20</v>
      </c>
      <c r="F10887" t="s">
        <v>15</v>
      </c>
      <c r="G10887" t="s">
        <v>16</v>
      </c>
      <c r="H10887">
        <v>2</v>
      </c>
      <c r="I10887">
        <v>53.88</v>
      </c>
      <c r="J10887">
        <v>107.76</v>
      </c>
    </row>
    <row r="10888" spans="1:10" x14ac:dyDescent="0.35">
      <c r="A10888">
        <v>3660</v>
      </c>
      <c r="B10888" s="1">
        <v>46037</v>
      </c>
      <c r="C10888" t="s">
        <v>69</v>
      </c>
      <c r="D10888" t="s">
        <v>26</v>
      </c>
      <c r="E10888" t="s">
        <v>20</v>
      </c>
      <c r="F10888" t="s">
        <v>13</v>
      </c>
      <c r="G10888" t="s">
        <v>14</v>
      </c>
      <c r="H10888">
        <v>3</v>
      </c>
      <c r="I10888">
        <v>10.17</v>
      </c>
      <c r="J10888">
        <v>30.51</v>
      </c>
    </row>
    <row r="10889" spans="1:10" x14ac:dyDescent="0.35">
      <c r="A10889">
        <v>3660</v>
      </c>
      <c r="B10889" s="1">
        <v>46037</v>
      </c>
      <c r="C10889" t="s">
        <v>69</v>
      </c>
      <c r="D10889" t="s">
        <v>26</v>
      </c>
      <c r="E10889" t="s">
        <v>20</v>
      </c>
      <c r="F10889" t="s">
        <v>15</v>
      </c>
      <c r="G10889" t="s">
        <v>16</v>
      </c>
      <c r="H10889">
        <v>2</v>
      </c>
      <c r="I10889">
        <v>54.57</v>
      </c>
      <c r="J10889">
        <v>109.14</v>
      </c>
    </row>
    <row r="10890" spans="1:10" x14ac:dyDescent="0.35">
      <c r="A10890">
        <v>3661</v>
      </c>
      <c r="B10890" s="1">
        <v>46037</v>
      </c>
      <c r="C10890" t="s">
        <v>25</v>
      </c>
      <c r="D10890" t="s">
        <v>11</v>
      </c>
      <c r="E10890" t="s">
        <v>20</v>
      </c>
      <c r="F10890" t="s">
        <v>13</v>
      </c>
      <c r="G10890" t="s">
        <v>14</v>
      </c>
      <c r="H10890">
        <v>1</v>
      </c>
      <c r="I10890">
        <v>9.6</v>
      </c>
      <c r="J10890">
        <v>9.6</v>
      </c>
    </row>
    <row r="10891" spans="1:10" x14ac:dyDescent="0.35">
      <c r="A10891">
        <v>3662</v>
      </c>
      <c r="B10891" s="1">
        <v>46037</v>
      </c>
      <c r="C10891" t="s">
        <v>122</v>
      </c>
      <c r="D10891" t="s">
        <v>32</v>
      </c>
      <c r="E10891" t="s">
        <v>12</v>
      </c>
      <c r="F10891" t="s">
        <v>15</v>
      </c>
      <c r="G10891" t="s">
        <v>16</v>
      </c>
      <c r="H10891">
        <v>2</v>
      </c>
      <c r="I10891">
        <v>55.95</v>
      </c>
      <c r="J10891">
        <v>111.9</v>
      </c>
    </row>
    <row r="10892" spans="1:10" x14ac:dyDescent="0.35">
      <c r="A10892">
        <v>3663</v>
      </c>
      <c r="B10892" s="1">
        <v>46038</v>
      </c>
      <c r="C10892" t="s">
        <v>54</v>
      </c>
      <c r="D10892" t="s">
        <v>26</v>
      </c>
      <c r="E10892" t="s">
        <v>12</v>
      </c>
      <c r="F10892" t="s">
        <v>15</v>
      </c>
      <c r="G10892" t="s">
        <v>16</v>
      </c>
      <c r="H10892">
        <v>3</v>
      </c>
      <c r="I10892">
        <v>52.4</v>
      </c>
      <c r="J10892">
        <v>157.19999999999999</v>
      </c>
    </row>
    <row r="10893" spans="1:10" x14ac:dyDescent="0.35">
      <c r="A10893">
        <v>3663</v>
      </c>
      <c r="B10893" s="1">
        <v>46038</v>
      </c>
      <c r="C10893" t="s">
        <v>54</v>
      </c>
      <c r="D10893" t="s">
        <v>26</v>
      </c>
      <c r="E10893" t="s">
        <v>12</v>
      </c>
      <c r="F10893" t="s">
        <v>15</v>
      </c>
      <c r="G10893" t="s">
        <v>16</v>
      </c>
      <c r="H10893">
        <v>1</v>
      </c>
      <c r="I10893">
        <v>57.65</v>
      </c>
      <c r="J10893">
        <v>57.65</v>
      </c>
    </row>
    <row r="10894" spans="1:10" x14ac:dyDescent="0.35">
      <c r="A10894">
        <v>3663</v>
      </c>
      <c r="B10894" s="1">
        <v>46038</v>
      </c>
      <c r="C10894" t="s">
        <v>54</v>
      </c>
      <c r="D10894" t="s">
        <v>26</v>
      </c>
      <c r="E10894" t="s">
        <v>12</v>
      </c>
      <c r="F10894" t="s">
        <v>48</v>
      </c>
      <c r="G10894" t="s">
        <v>49</v>
      </c>
      <c r="H10894">
        <v>2</v>
      </c>
      <c r="I10894">
        <v>45.3</v>
      </c>
      <c r="J10894">
        <v>90.6</v>
      </c>
    </row>
    <row r="10895" spans="1:10" x14ac:dyDescent="0.35">
      <c r="A10895">
        <v>3663</v>
      </c>
      <c r="B10895" s="1">
        <v>46038</v>
      </c>
      <c r="C10895" t="s">
        <v>54</v>
      </c>
      <c r="D10895" t="s">
        <v>26</v>
      </c>
      <c r="E10895" t="s">
        <v>12</v>
      </c>
      <c r="F10895" t="s">
        <v>17</v>
      </c>
      <c r="G10895" t="s">
        <v>18</v>
      </c>
      <c r="H10895">
        <v>3</v>
      </c>
      <c r="I10895">
        <v>11.53</v>
      </c>
      <c r="J10895">
        <v>34.590000000000003</v>
      </c>
    </row>
    <row r="10896" spans="1:10" x14ac:dyDescent="0.35">
      <c r="A10896">
        <v>3664</v>
      </c>
      <c r="B10896" s="1">
        <v>46038</v>
      </c>
      <c r="C10896" t="s">
        <v>152</v>
      </c>
      <c r="D10896" t="s">
        <v>26</v>
      </c>
      <c r="E10896" t="s">
        <v>20</v>
      </c>
      <c r="F10896" t="s">
        <v>15</v>
      </c>
      <c r="G10896" t="s">
        <v>16</v>
      </c>
      <c r="H10896">
        <v>2</v>
      </c>
      <c r="I10896">
        <v>55.75</v>
      </c>
      <c r="J10896">
        <v>111.5</v>
      </c>
    </row>
    <row r="10897" spans="1:10" x14ac:dyDescent="0.35">
      <c r="A10897">
        <v>3664</v>
      </c>
      <c r="B10897" s="1">
        <v>46038</v>
      </c>
      <c r="C10897" t="s">
        <v>152</v>
      </c>
      <c r="D10897" t="s">
        <v>26</v>
      </c>
      <c r="E10897" t="s">
        <v>20</v>
      </c>
      <c r="F10897" t="s">
        <v>15</v>
      </c>
      <c r="G10897" t="s">
        <v>16</v>
      </c>
      <c r="H10897">
        <v>3</v>
      </c>
      <c r="I10897">
        <v>57.36</v>
      </c>
      <c r="J10897">
        <v>172.08</v>
      </c>
    </row>
    <row r="10898" spans="1:10" x14ac:dyDescent="0.35">
      <c r="A10898">
        <v>3665</v>
      </c>
      <c r="B10898" s="1">
        <v>46038</v>
      </c>
      <c r="C10898" t="s">
        <v>33</v>
      </c>
      <c r="D10898" t="s">
        <v>11</v>
      </c>
      <c r="E10898" t="s">
        <v>20</v>
      </c>
      <c r="F10898" t="s">
        <v>27</v>
      </c>
      <c r="G10898" t="s">
        <v>28</v>
      </c>
      <c r="H10898">
        <v>2</v>
      </c>
      <c r="I10898">
        <v>37.659999999999997</v>
      </c>
      <c r="J10898">
        <v>75.319999999999993</v>
      </c>
    </row>
    <row r="10899" spans="1:10" x14ac:dyDescent="0.35">
      <c r="A10899">
        <v>3665</v>
      </c>
      <c r="B10899" s="1">
        <v>46038</v>
      </c>
      <c r="C10899" t="s">
        <v>33</v>
      </c>
      <c r="D10899" t="s">
        <v>11</v>
      </c>
      <c r="E10899" t="s">
        <v>20</v>
      </c>
      <c r="F10899" t="s">
        <v>23</v>
      </c>
      <c r="G10899" t="s">
        <v>16</v>
      </c>
      <c r="H10899">
        <v>3</v>
      </c>
      <c r="I10899">
        <v>33.29</v>
      </c>
      <c r="J10899">
        <v>99.87</v>
      </c>
    </row>
    <row r="10900" spans="1:10" x14ac:dyDescent="0.35">
      <c r="A10900">
        <v>3665</v>
      </c>
      <c r="B10900" s="1">
        <v>46038</v>
      </c>
      <c r="C10900" t="s">
        <v>33</v>
      </c>
      <c r="D10900" t="s">
        <v>11</v>
      </c>
      <c r="E10900" t="s">
        <v>20</v>
      </c>
      <c r="F10900" t="s">
        <v>15</v>
      </c>
      <c r="G10900" t="s">
        <v>16</v>
      </c>
      <c r="H10900">
        <v>2</v>
      </c>
      <c r="I10900">
        <v>55.95</v>
      </c>
      <c r="J10900">
        <v>111.9</v>
      </c>
    </row>
    <row r="10901" spans="1:10" x14ac:dyDescent="0.35">
      <c r="A10901">
        <v>3666</v>
      </c>
      <c r="B10901" s="1">
        <v>46038</v>
      </c>
      <c r="C10901" t="s">
        <v>101</v>
      </c>
      <c r="D10901" t="s">
        <v>26</v>
      </c>
      <c r="E10901" t="s">
        <v>20</v>
      </c>
      <c r="F10901" t="s">
        <v>46</v>
      </c>
      <c r="G10901" t="s">
        <v>47</v>
      </c>
      <c r="H10901">
        <v>1</v>
      </c>
      <c r="I10901">
        <v>19.13</v>
      </c>
      <c r="J10901">
        <v>19.13</v>
      </c>
    </row>
    <row r="10902" spans="1:10" x14ac:dyDescent="0.35">
      <c r="A10902">
        <v>3667</v>
      </c>
      <c r="B10902" s="1">
        <v>46038</v>
      </c>
      <c r="C10902" t="s">
        <v>92</v>
      </c>
      <c r="D10902" t="s">
        <v>26</v>
      </c>
      <c r="E10902" t="s">
        <v>20</v>
      </c>
      <c r="F10902" t="s">
        <v>23</v>
      </c>
      <c r="G10902" t="s">
        <v>16</v>
      </c>
      <c r="H10902">
        <v>3</v>
      </c>
      <c r="I10902">
        <v>35.22</v>
      </c>
      <c r="J10902">
        <v>105.66</v>
      </c>
    </row>
    <row r="10903" spans="1:10" x14ac:dyDescent="0.35">
      <c r="A10903">
        <v>3667</v>
      </c>
      <c r="B10903" s="1">
        <v>46038</v>
      </c>
      <c r="C10903" t="s">
        <v>92</v>
      </c>
      <c r="D10903" t="s">
        <v>26</v>
      </c>
      <c r="E10903" t="s">
        <v>20</v>
      </c>
      <c r="F10903" t="s">
        <v>15</v>
      </c>
      <c r="G10903" t="s">
        <v>16</v>
      </c>
      <c r="H10903">
        <v>2</v>
      </c>
      <c r="I10903">
        <v>55.07</v>
      </c>
      <c r="J10903">
        <v>110.14</v>
      </c>
    </row>
    <row r="10904" spans="1:10" x14ac:dyDescent="0.35">
      <c r="A10904">
        <v>3667</v>
      </c>
      <c r="B10904" s="1">
        <v>46038</v>
      </c>
      <c r="C10904" t="s">
        <v>92</v>
      </c>
      <c r="D10904" t="s">
        <v>26</v>
      </c>
      <c r="E10904" t="s">
        <v>20</v>
      </c>
      <c r="F10904" t="s">
        <v>13</v>
      </c>
      <c r="G10904" t="s">
        <v>14</v>
      </c>
      <c r="H10904">
        <v>2</v>
      </c>
      <c r="I10904">
        <v>10.46</v>
      </c>
      <c r="J10904">
        <v>20.92</v>
      </c>
    </row>
    <row r="10905" spans="1:10" x14ac:dyDescent="0.35">
      <c r="A10905">
        <v>3668</v>
      </c>
      <c r="B10905" s="1">
        <v>46038</v>
      </c>
      <c r="C10905" t="s">
        <v>81</v>
      </c>
      <c r="D10905" t="s">
        <v>11</v>
      </c>
      <c r="E10905" t="s">
        <v>12</v>
      </c>
      <c r="F10905" t="s">
        <v>15</v>
      </c>
      <c r="G10905" t="s">
        <v>16</v>
      </c>
      <c r="H10905">
        <v>2</v>
      </c>
      <c r="I10905">
        <v>57.41</v>
      </c>
      <c r="J10905">
        <v>114.82</v>
      </c>
    </row>
    <row r="10906" spans="1:10" x14ac:dyDescent="0.35">
      <c r="A10906">
        <v>3668</v>
      </c>
      <c r="B10906" s="1">
        <v>46038</v>
      </c>
      <c r="C10906" t="s">
        <v>81</v>
      </c>
      <c r="D10906" t="s">
        <v>11</v>
      </c>
      <c r="E10906" t="s">
        <v>12</v>
      </c>
      <c r="F10906" t="s">
        <v>15</v>
      </c>
      <c r="G10906" t="s">
        <v>16</v>
      </c>
      <c r="H10906">
        <v>1</v>
      </c>
      <c r="I10906">
        <v>56.67</v>
      </c>
      <c r="J10906">
        <v>56.67</v>
      </c>
    </row>
    <row r="10907" spans="1:10" x14ac:dyDescent="0.35">
      <c r="A10907">
        <v>3668</v>
      </c>
      <c r="B10907" s="1">
        <v>46038</v>
      </c>
      <c r="C10907" t="s">
        <v>81</v>
      </c>
      <c r="D10907" t="s">
        <v>11</v>
      </c>
      <c r="E10907" t="s">
        <v>12</v>
      </c>
      <c r="F10907" t="s">
        <v>15</v>
      </c>
      <c r="G10907" t="s">
        <v>16</v>
      </c>
      <c r="H10907">
        <v>2</v>
      </c>
      <c r="I10907">
        <v>54.56</v>
      </c>
      <c r="J10907">
        <v>109.12</v>
      </c>
    </row>
    <row r="10908" spans="1:10" x14ac:dyDescent="0.35">
      <c r="A10908">
        <v>3668</v>
      </c>
      <c r="B10908" s="1">
        <v>46038</v>
      </c>
      <c r="C10908" t="s">
        <v>81</v>
      </c>
      <c r="D10908" t="s">
        <v>11</v>
      </c>
      <c r="E10908" t="s">
        <v>12</v>
      </c>
      <c r="F10908" t="s">
        <v>13</v>
      </c>
      <c r="G10908" t="s">
        <v>14</v>
      </c>
      <c r="H10908">
        <v>3</v>
      </c>
      <c r="I10908">
        <v>10.18</v>
      </c>
      <c r="J10908">
        <v>30.54</v>
      </c>
    </row>
    <row r="10909" spans="1:10" x14ac:dyDescent="0.35">
      <c r="A10909">
        <v>3669</v>
      </c>
      <c r="B10909" s="1">
        <v>46038</v>
      </c>
      <c r="C10909" t="s">
        <v>33</v>
      </c>
      <c r="D10909" t="s">
        <v>11</v>
      </c>
      <c r="E10909" t="s">
        <v>20</v>
      </c>
      <c r="F10909" t="s">
        <v>15</v>
      </c>
      <c r="G10909" t="s">
        <v>16</v>
      </c>
      <c r="H10909">
        <v>2</v>
      </c>
      <c r="I10909">
        <v>57.37</v>
      </c>
      <c r="J10909">
        <v>114.74</v>
      </c>
    </row>
    <row r="10910" spans="1:10" x14ac:dyDescent="0.35">
      <c r="A10910">
        <v>3669</v>
      </c>
      <c r="B10910" s="1">
        <v>46038</v>
      </c>
      <c r="C10910" t="s">
        <v>33</v>
      </c>
      <c r="D10910" t="s">
        <v>11</v>
      </c>
      <c r="E10910" t="s">
        <v>20</v>
      </c>
      <c r="F10910" t="s">
        <v>13</v>
      </c>
      <c r="G10910" t="s">
        <v>14</v>
      </c>
      <c r="H10910">
        <v>1</v>
      </c>
      <c r="I10910">
        <v>9.6</v>
      </c>
      <c r="J10910">
        <v>9.6</v>
      </c>
    </row>
    <row r="10911" spans="1:10" x14ac:dyDescent="0.35">
      <c r="A10911">
        <v>3669</v>
      </c>
      <c r="B10911" s="1">
        <v>46038</v>
      </c>
      <c r="C10911" t="s">
        <v>33</v>
      </c>
      <c r="D10911" t="s">
        <v>11</v>
      </c>
      <c r="E10911" t="s">
        <v>20</v>
      </c>
      <c r="F10911" t="s">
        <v>15</v>
      </c>
      <c r="G10911" t="s">
        <v>16</v>
      </c>
      <c r="H10911">
        <v>2</v>
      </c>
      <c r="I10911">
        <v>55.23</v>
      </c>
      <c r="J10911">
        <v>110.46</v>
      </c>
    </row>
    <row r="10912" spans="1:10" x14ac:dyDescent="0.35">
      <c r="A10912">
        <v>3669</v>
      </c>
      <c r="B10912" s="1">
        <v>46038</v>
      </c>
      <c r="C10912" t="s">
        <v>33</v>
      </c>
      <c r="D10912" t="s">
        <v>11</v>
      </c>
      <c r="E10912" t="s">
        <v>20</v>
      </c>
      <c r="F10912" t="s">
        <v>15</v>
      </c>
      <c r="G10912" t="s">
        <v>16</v>
      </c>
      <c r="H10912">
        <v>2</v>
      </c>
      <c r="I10912">
        <v>55.18</v>
      </c>
      <c r="J10912">
        <v>110.36</v>
      </c>
    </row>
    <row r="10913" spans="1:10" x14ac:dyDescent="0.35">
      <c r="A10913">
        <v>3669</v>
      </c>
      <c r="B10913" s="1">
        <v>46038</v>
      </c>
      <c r="C10913" t="s">
        <v>33</v>
      </c>
      <c r="D10913" t="s">
        <v>11</v>
      </c>
      <c r="E10913" t="s">
        <v>20</v>
      </c>
      <c r="F10913" t="s">
        <v>17</v>
      </c>
      <c r="G10913" t="s">
        <v>18</v>
      </c>
      <c r="H10913">
        <v>2</v>
      </c>
      <c r="I10913">
        <v>11.81</v>
      </c>
      <c r="J10913">
        <v>23.62</v>
      </c>
    </row>
    <row r="10914" spans="1:10" x14ac:dyDescent="0.35">
      <c r="A10914">
        <v>3670</v>
      </c>
      <c r="B10914" s="1">
        <v>46038</v>
      </c>
      <c r="C10914" t="s">
        <v>194</v>
      </c>
      <c r="D10914" t="s">
        <v>32</v>
      </c>
      <c r="E10914" t="s">
        <v>20</v>
      </c>
      <c r="F10914" t="s">
        <v>15</v>
      </c>
      <c r="G10914" t="s">
        <v>16</v>
      </c>
      <c r="H10914">
        <v>2</v>
      </c>
      <c r="I10914">
        <v>57.5</v>
      </c>
      <c r="J10914">
        <v>115</v>
      </c>
    </row>
    <row r="10915" spans="1:10" x14ac:dyDescent="0.35">
      <c r="A10915">
        <v>3670</v>
      </c>
      <c r="B10915" s="1">
        <v>46038</v>
      </c>
      <c r="C10915" t="s">
        <v>194</v>
      </c>
      <c r="D10915" t="s">
        <v>32</v>
      </c>
      <c r="E10915" t="s">
        <v>20</v>
      </c>
      <c r="F10915" t="s">
        <v>23</v>
      </c>
      <c r="G10915" t="s">
        <v>16</v>
      </c>
      <c r="H10915">
        <v>2</v>
      </c>
      <c r="I10915">
        <v>33.53</v>
      </c>
      <c r="J10915">
        <v>67.06</v>
      </c>
    </row>
    <row r="10916" spans="1:10" x14ac:dyDescent="0.35">
      <c r="A10916">
        <v>3670</v>
      </c>
      <c r="B10916" s="1">
        <v>46038</v>
      </c>
      <c r="C10916" t="s">
        <v>194</v>
      </c>
      <c r="D10916" t="s">
        <v>32</v>
      </c>
      <c r="E10916" t="s">
        <v>20</v>
      </c>
      <c r="F10916" t="s">
        <v>13</v>
      </c>
      <c r="G10916" t="s">
        <v>14</v>
      </c>
      <c r="H10916">
        <v>2</v>
      </c>
      <c r="I10916">
        <v>10.49</v>
      </c>
      <c r="J10916">
        <v>20.98</v>
      </c>
    </row>
    <row r="10917" spans="1:10" x14ac:dyDescent="0.35">
      <c r="A10917">
        <v>3670</v>
      </c>
      <c r="B10917" s="1">
        <v>46038</v>
      </c>
      <c r="C10917" t="s">
        <v>194</v>
      </c>
      <c r="D10917" t="s">
        <v>32</v>
      </c>
      <c r="E10917" t="s">
        <v>20</v>
      </c>
      <c r="F10917" t="s">
        <v>15</v>
      </c>
      <c r="G10917" t="s">
        <v>16</v>
      </c>
      <c r="H10917">
        <v>3</v>
      </c>
      <c r="I10917">
        <v>54.74</v>
      </c>
      <c r="J10917">
        <v>164.22</v>
      </c>
    </row>
    <row r="10918" spans="1:10" x14ac:dyDescent="0.35">
      <c r="A10918">
        <v>3671</v>
      </c>
      <c r="B10918" s="1">
        <v>46038</v>
      </c>
      <c r="C10918" t="s">
        <v>186</v>
      </c>
      <c r="D10918" t="s">
        <v>26</v>
      </c>
      <c r="E10918" t="s">
        <v>20</v>
      </c>
      <c r="F10918" t="s">
        <v>15</v>
      </c>
      <c r="G10918" t="s">
        <v>16</v>
      </c>
      <c r="H10918">
        <v>2</v>
      </c>
      <c r="I10918">
        <v>57.29</v>
      </c>
      <c r="J10918">
        <v>114.58</v>
      </c>
    </row>
    <row r="10919" spans="1:10" x14ac:dyDescent="0.35">
      <c r="A10919">
        <v>3671</v>
      </c>
      <c r="B10919" s="1">
        <v>46038</v>
      </c>
      <c r="C10919" t="s">
        <v>186</v>
      </c>
      <c r="D10919" t="s">
        <v>26</v>
      </c>
      <c r="E10919" t="s">
        <v>20</v>
      </c>
      <c r="F10919" t="s">
        <v>59</v>
      </c>
      <c r="G10919" t="s">
        <v>18</v>
      </c>
      <c r="H10919">
        <v>1</v>
      </c>
      <c r="I10919">
        <v>13.77</v>
      </c>
      <c r="J10919">
        <v>13.77</v>
      </c>
    </row>
    <row r="10920" spans="1:10" x14ac:dyDescent="0.35">
      <c r="A10920">
        <v>3671</v>
      </c>
      <c r="B10920" s="1">
        <v>46038</v>
      </c>
      <c r="C10920" t="s">
        <v>186</v>
      </c>
      <c r="D10920" t="s">
        <v>26</v>
      </c>
      <c r="E10920" t="s">
        <v>20</v>
      </c>
      <c r="F10920" t="s">
        <v>15</v>
      </c>
      <c r="G10920" t="s">
        <v>16</v>
      </c>
      <c r="H10920">
        <v>2</v>
      </c>
      <c r="I10920">
        <v>54.2</v>
      </c>
      <c r="J10920">
        <v>108.4</v>
      </c>
    </row>
    <row r="10921" spans="1:10" x14ac:dyDescent="0.35">
      <c r="A10921">
        <v>3671</v>
      </c>
      <c r="B10921" s="1">
        <v>46038</v>
      </c>
      <c r="C10921" t="s">
        <v>186</v>
      </c>
      <c r="D10921" t="s">
        <v>26</v>
      </c>
      <c r="E10921" t="s">
        <v>20</v>
      </c>
      <c r="F10921" t="s">
        <v>15</v>
      </c>
      <c r="G10921" t="s">
        <v>16</v>
      </c>
      <c r="H10921">
        <v>3</v>
      </c>
      <c r="I10921">
        <v>53.83</v>
      </c>
      <c r="J10921">
        <v>161.49</v>
      </c>
    </row>
    <row r="10922" spans="1:10" x14ac:dyDescent="0.35">
      <c r="A10922">
        <v>3672</v>
      </c>
      <c r="B10922" s="1">
        <v>46038</v>
      </c>
      <c r="C10922" t="s">
        <v>173</v>
      </c>
      <c r="D10922" t="s">
        <v>11</v>
      </c>
      <c r="E10922" t="s">
        <v>12</v>
      </c>
      <c r="F10922" t="s">
        <v>46</v>
      </c>
      <c r="G10922" t="s">
        <v>47</v>
      </c>
      <c r="H10922">
        <v>1</v>
      </c>
      <c r="I10922">
        <v>20.94</v>
      </c>
      <c r="J10922">
        <v>20.94</v>
      </c>
    </row>
    <row r="10923" spans="1:10" x14ac:dyDescent="0.35">
      <c r="A10923">
        <v>3673</v>
      </c>
      <c r="B10923" s="1">
        <v>46038</v>
      </c>
      <c r="C10923" t="s">
        <v>150</v>
      </c>
      <c r="D10923" t="s">
        <v>11</v>
      </c>
      <c r="E10923" t="s">
        <v>20</v>
      </c>
      <c r="F10923" t="s">
        <v>15</v>
      </c>
      <c r="G10923" t="s">
        <v>16</v>
      </c>
      <c r="H10923">
        <v>1</v>
      </c>
      <c r="I10923">
        <v>54.63</v>
      </c>
      <c r="J10923">
        <v>54.63</v>
      </c>
    </row>
    <row r="10924" spans="1:10" x14ac:dyDescent="0.35">
      <c r="A10924">
        <v>3673</v>
      </c>
      <c r="B10924" s="1">
        <v>46038</v>
      </c>
      <c r="C10924" t="s">
        <v>150</v>
      </c>
      <c r="D10924" t="s">
        <v>11</v>
      </c>
      <c r="E10924" t="s">
        <v>20</v>
      </c>
      <c r="F10924" t="s">
        <v>15</v>
      </c>
      <c r="G10924" t="s">
        <v>16</v>
      </c>
      <c r="H10924">
        <v>3</v>
      </c>
      <c r="I10924">
        <v>54.8</v>
      </c>
      <c r="J10924">
        <v>164.4</v>
      </c>
    </row>
    <row r="10925" spans="1:10" x14ac:dyDescent="0.35">
      <c r="A10925">
        <v>3673</v>
      </c>
      <c r="B10925" s="1">
        <v>46038</v>
      </c>
      <c r="C10925" t="s">
        <v>150</v>
      </c>
      <c r="D10925" t="s">
        <v>11</v>
      </c>
      <c r="E10925" t="s">
        <v>20</v>
      </c>
      <c r="F10925" t="s">
        <v>13</v>
      </c>
      <c r="G10925" t="s">
        <v>14</v>
      </c>
      <c r="H10925">
        <v>3</v>
      </c>
      <c r="I10925">
        <v>9.89</v>
      </c>
      <c r="J10925">
        <v>29.67</v>
      </c>
    </row>
    <row r="10926" spans="1:10" x14ac:dyDescent="0.35">
      <c r="A10926">
        <v>3674</v>
      </c>
      <c r="B10926" s="1">
        <v>46038</v>
      </c>
      <c r="C10926" t="s">
        <v>54</v>
      </c>
      <c r="D10926" t="s">
        <v>11</v>
      </c>
      <c r="E10926" t="s">
        <v>12</v>
      </c>
      <c r="F10926" t="s">
        <v>15</v>
      </c>
      <c r="G10926" t="s">
        <v>16</v>
      </c>
      <c r="H10926">
        <v>1</v>
      </c>
      <c r="I10926">
        <v>52.46</v>
      </c>
      <c r="J10926">
        <v>52.46</v>
      </c>
    </row>
    <row r="10927" spans="1:10" x14ac:dyDescent="0.35">
      <c r="A10927">
        <v>3675</v>
      </c>
      <c r="B10927" s="1">
        <v>46038</v>
      </c>
      <c r="C10927" t="s">
        <v>183</v>
      </c>
      <c r="D10927" t="s">
        <v>26</v>
      </c>
      <c r="E10927" t="s">
        <v>12</v>
      </c>
      <c r="F10927" t="s">
        <v>93</v>
      </c>
      <c r="G10927" t="s">
        <v>49</v>
      </c>
      <c r="H10927">
        <v>2</v>
      </c>
      <c r="I10927">
        <v>25.18</v>
      </c>
      <c r="J10927">
        <v>50.36</v>
      </c>
    </row>
    <row r="10928" spans="1:10" x14ac:dyDescent="0.35">
      <c r="A10928">
        <v>3676</v>
      </c>
      <c r="B10928" s="1">
        <v>46038</v>
      </c>
      <c r="C10928" t="s">
        <v>135</v>
      </c>
      <c r="D10928" t="s">
        <v>11</v>
      </c>
      <c r="E10928" t="s">
        <v>12</v>
      </c>
      <c r="F10928" t="s">
        <v>15</v>
      </c>
      <c r="G10928" t="s">
        <v>16</v>
      </c>
      <c r="H10928">
        <v>1</v>
      </c>
      <c r="I10928">
        <v>54.46</v>
      </c>
      <c r="J10928">
        <v>54.46</v>
      </c>
    </row>
    <row r="10929" spans="1:10" x14ac:dyDescent="0.35">
      <c r="A10929">
        <v>3676</v>
      </c>
      <c r="B10929" s="1">
        <v>46038</v>
      </c>
      <c r="C10929" t="s">
        <v>135</v>
      </c>
      <c r="D10929" t="s">
        <v>11</v>
      </c>
      <c r="E10929" t="s">
        <v>12</v>
      </c>
      <c r="F10929" t="s">
        <v>15</v>
      </c>
      <c r="G10929" t="s">
        <v>16</v>
      </c>
      <c r="H10929">
        <v>3</v>
      </c>
      <c r="I10929">
        <v>57.43</v>
      </c>
      <c r="J10929">
        <v>172.29</v>
      </c>
    </row>
    <row r="10930" spans="1:10" x14ac:dyDescent="0.35">
      <c r="A10930">
        <v>3676</v>
      </c>
      <c r="B10930" s="1">
        <v>46038</v>
      </c>
      <c r="C10930" t="s">
        <v>135</v>
      </c>
      <c r="D10930" t="s">
        <v>11</v>
      </c>
      <c r="E10930" t="s">
        <v>12</v>
      </c>
      <c r="F10930" t="s">
        <v>13</v>
      </c>
      <c r="G10930" t="s">
        <v>14</v>
      </c>
      <c r="H10930">
        <v>2</v>
      </c>
      <c r="I10930">
        <v>9.68</v>
      </c>
      <c r="J10930">
        <v>19.36</v>
      </c>
    </row>
    <row r="10931" spans="1:10" x14ac:dyDescent="0.35">
      <c r="A10931">
        <v>3677</v>
      </c>
      <c r="B10931" s="1">
        <v>46039</v>
      </c>
      <c r="C10931" t="s">
        <v>210</v>
      </c>
      <c r="D10931" t="s">
        <v>32</v>
      </c>
      <c r="E10931" t="s">
        <v>12</v>
      </c>
      <c r="F10931" t="s">
        <v>15</v>
      </c>
      <c r="G10931" t="s">
        <v>16</v>
      </c>
      <c r="H10931">
        <v>2</v>
      </c>
      <c r="I10931">
        <v>52.91</v>
      </c>
      <c r="J10931">
        <v>105.82</v>
      </c>
    </row>
    <row r="10932" spans="1:10" x14ac:dyDescent="0.35">
      <c r="A10932">
        <v>3677</v>
      </c>
      <c r="B10932" s="1">
        <v>46039</v>
      </c>
      <c r="C10932" t="s">
        <v>210</v>
      </c>
      <c r="D10932" t="s">
        <v>32</v>
      </c>
      <c r="E10932" t="s">
        <v>12</v>
      </c>
      <c r="F10932" t="s">
        <v>17</v>
      </c>
      <c r="G10932" t="s">
        <v>18</v>
      </c>
      <c r="H10932">
        <v>3</v>
      </c>
      <c r="I10932">
        <v>11.95</v>
      </c>
      <c r="J10932">
        <v>35.85</v>
      </c>
    </row>
    <row r="10933" spans="1:10" x14ac:dyDescent="0.35">
      <c r="A10933">
        <v>3677</v>
      </c>
      <c r="B10933" s="1">
        <v>46039</v>
      </c>
      <c r="C10933" t="s">
        <v>210</v>
      </c>
      <c r="D10933" t="s">
        <v>32</v>
      </c>
      <c r="E10933" t="s">
        <v>12</v>
      </c>
      <c r="F10933" t="s">
        <v>38</v>
      </c>
      <c r="G10933" t="s">
        <v>39</v>
      </c>
      <c r="H10933">
        <v>2</v>
      </c>
      <c r="I10933">
        <v>67.459999999999994</v>
      </c>
      <c r="J10933">
        <v>134.91999999999999</v>
      </c>
    </row>
    <row r="10934" spans="1:10" x14ac:dyDescent="0.35">
      <c r="A10934">
        <v>3677</v>
      </c>
      <c r="B10934" s="1">
        <v>46039</v>
      </c>
      <c r="C10934" t="s">
        <v>210</v>
      </c>
      <c r="D10934" t="s">
        <v>32</v>
      </c>
      <c r="E10934" t="s">
        <v>12</v>
      </c>
      <c r="F10934" t="s">
        <v>23</v>
      </c>
      <c r="G10934" t="s">
        <v>16</v>
      </c>
      <c r="H10934">
        <v>3</v>
      </c>
      <c r="I10934">
        <v>34.03</v>
      </c>
      <c r="J10934">
        <v>102.09</v>
      </c>
    </row>
    <row r="10935" spans="1:10" x14ac:dyDescent="0.35">
      <c r="A10935">
        <v>3678</v>
      </c>
      <c r="B10935" s="1">
        <v>46039</v>
      </c>
      <c r="C10935" t="s">
        <v>117</v>
      </c>
      <c r="D10935" t="s">
        <v>11</v>
      </c>
      <c r="E10935" t="s">
        <v>20</v>
      </c>
      <c r="F10935" t="s">
        <v>15</v>
      </c>
      <c r="G10935" t="s">
        <v>16</v>
      </c>
      <c r="H10935">
        <v>1</v>
      </c>
      <c r="I10935">
        <v>52.42</v>
      </c>
      <c r="J10935">
        <v>52.42</v>
      </c>
    </row>
    <row r="10936" spans="1:10" x14ac:dyDescent="0.35">
      <c r="A10936">
        <v>3678</v>
      </c>
      <c r="B10936" s="1">
        <v>46039</v>
      </c>
      <c r="C10936" t="s">
        <v>117</v>
      </c>
      <c r="D10936" t="s">
        <v>11</v>
      </c>
      <c r="E10936" t="s">
        <v>20</v>
      </c>
      <c r="F10936" t="s">
        <v>59</v>
      </c>
      <c r="G10936" t="s">
        <v>18</v>
      </c>
      <c r="H10936">
        <v>1</v>
      </c>
      <c r="I10936">
        <v>13.81</v>
      </c>
      <c r="J10936">
        <v>13.81</v>
      </c>
    </row>
    <row r="10937" spans="1:10" x14ac:dyDescent="0.35">
      <c r="A10937">
        <v>3678</v>
      </c>
      <c r="B10937" s="1">
        <v>46039</v>
      </c>
      <c r="C10937" t="s">
        <v>117</v>
      </c>
      <c r="D10937" t="s">
        <v>11</v>
      </c>
      <c r="E10937" t="s">
        <v>20</v>
      </c>
      <c r="F10937" t="s">
        <v>23</v>
      </c>
      <c r="G10937" t="s">
        <v>16</v>
      </c>
      <c r="H10937">
        <v>2</v>
      </c>
      <c r="I10937">
        <v>36.51</v>
      </c>
      <c r="J10937">
        <v>73.02</v>
      </c>
    </row>
    <row r="10938" spans="1:10" x14ac:dyDescent="0.35">
      <c r="A10938">
        <v>3678</v>
      </c>
      <c r="B10938" s="1">
        <v>46039</v>
      </c>
      <c r="C10938" t="s">
        <v>117</v>
      </c>
      <c r="D10938" t="s">
        <v>11</v>
      </c>
      <c r="E10938" t="s">
        <v>20</v>
      </c>
      <c r="F10938" t="s">
        <v>46</v>
      </c>
      <c r="G10938" t="s">
        <v>47</v>
      </c>
      <c r="H10938">
        <v>2</v>
      </c>
      <c r="I10938">
        <v>20.190000000000001</v>
      </c>
      <c r="J10938">
        <v>40.380000000000003</v>
      </c>
    </row>
    <row r="10939" spans="1:10" x14ac:dyDescent="0.35">
      <c r="A10939">
        <v>3678</v>
      </c>
      <c r="B10939" s="1">
        <v>46039</v>
      </c>
      <c r="C10939" t="s">
        <v>117</v>
      </c>
      <c r="D10939" t="s">
        <v>11</v>
      </c>
      <c r="E10939" t="s">
        <v>20</v>
      </c>
      <c r="F10939" t="s">
        <v>15</v>
      </c>
      <c r="G10939" t="s">
        <v>16</v>
      </c>
      <c r="H10939">
        <v>1</v>
      </c>
      <c r="I10939">
        <v>54.61</v>
      </c>
      <c r="J10939">
        <v>54.61</v>
      </c>
    </row>
    <row r="10940" spans="1:10" x14ac:dyDescent="0.35">
      <c r="A10940">
        <v>3679</v>
      </c>
      <c r="B10940" s="1">
        <v>46039</v>
      </c>
      <c r="C10940" t="s">
        <v>35</v>
      </c>
      <c r="D10940" t="s">
        <v>32</v>
      </c>
      <c r="E10940" t="s">
        <v>20</v>
      </c>
      <c r="F10940" t="s">
        <v>13</v>
      </c>
      <c r="G10940" t="s">
        <v>14</v>
      </c>
      <c r="H10940">
        <v>1</v>
      </c>
      <c r="I10940">
        <v>9.61</v>
      </c>
      <c r="J10940">
        <v>9.61</v>
      </c>
    </row>
    <row r="10941" spans="1:10" x14ac:dyDescent="0.35">
      <c r="A10941">
        <v>3679</v>
      </c>
      <c r="B10941" s="1">
        <v>46039</v>
      </c>
      <c r="C10941" t="s">
        <v>35</v>
      </c>
      <c r="D10941" t="s">
        <v>32</v>
      </c>
      <c r="E10941" t="s">
        <v>20</v>
      </c>
      <c r="F10941" t="s">
        <v>15</v>
      </c>
      <c r="G10941" t="s">
        <v>16</v>
      </c>
      <c r="H10941">
        <v>3</v>
      </c>
      <c r="I10941">
        <v>53.06</v>
      </c>
      <c r="J10941">
        <v>159.18</v>
      </c>
    </row>
    <row r="10942" spans="1:10" x14ac:dyDescent="0.35">
      <c r="A10942">
        <v>3679</v>
      </c>
      <c r="B10942" s="1">
        <v>46039</v>
      </c>
      <c r="C10942" t="s">
        <v>35</v>
      </c>
      <c r="D10942" t="s">
        <v>32</v>
      </c>
      <c r="E10942" t="s">
        <v>20</v>
      </c>
      <c r="F10942" t="s">
        <v>15</v>
      </c>
      <c r="G10942" t="s">
        <v>16</v>
      </c>
      <c r="H10942">
        <v>3</v>
      </c>
      <c r="I10942">
        <v>56.41</v>
      </c>
      <c r="J10942">
        <v>169.23</v>
      </c>
    </row>
    <row r="10943" spans="1:10" x14ac:dyDescent="0.35">
      <c r="A10943">
        <v>3679</v>
      </c>
      <c r="B10943" s="1">
        <v>46039</v>
      </c>
      <c r="C10943" t="s">
        <v>35</v>
      </c>
      <c r="D10943" t="s">
        <v>32</v>
      </c>
      <c r="E10943" t="s">
        <v>20</v>
      </c>
      <c r="F10943" t="s">
        <v>48</v>
      </c>
      <c r="G10943" t="s">
        <v>49</v>
      </c>
      <c r="H10943">
        <v>3</v>
      </c>
      <c r="I10943">
        <v>45.6</v>
      </c>
      <c r="J10943">
        <v>136.80000000000001</v>
      </c>
    </row>
    <row r="10944" spans="1:10" x14ac:dyDescent="0.35">
      <c r="A10944">
        <v>3679</v>
      </c>
      <c r="B10944" s="1">
        <v>46039</v>
      </c>
      <c r="C10944" t="s">
        <v>35</v>
      </c>
      <c r="D10944" t="s">
        <v>32</v>
      </c>
      <c r="E10944" t="s">
        <v>20</v>
      </c>
      <c r="F10944" t="s">
        <v>15</v>
      </c>
      <c r="G10944" t="s">
        <v>16</v>
      </c>
      <c r="H10944">
        <v>2</v>
      </c>
      <c r="I10944">
        <v>55.77</v>
      </c>
      <c r="J10944">
        <v>111.54</v>
      </c>
    </row>
    <row r="10945" spans="1:10" x14ac:dyDescent="0.35">
      <c r="A10945">
        <v>3680</v>
      </c>
      <c r="B10945" s="1">
        <v>46039</v>
      </c>
      <c r="C10945" t="s">
        <v>86</v>
      </c>
      <c r="D10945" t="s">
        <v>11</v>
      </c>
      <c r="E10945" t="s">
        <v>20</v>
      </c>
      <c r="F10945" t="s">
        <v>15</v>
      </c>
      <c r="G10945" t="s">
        <v>16</v>
      </c>
      <c r="H10945">
        <v>3</v>
      </c>
      <c r="I10945">
        <v>56.76</v>
      </c>
      <c r="J10945">
        <v>170.28</v>
      </c>
    </row>
    <row r="10946" spans="1:10" x14ac:dyDescent="0.35">
      <c r="A10946">
        <v>3680</v>
      </c>
      <c r="B10946" s="1">
        <v>46039</v>
      </c>
      <c r="C10946" t="s">
        <v>86</v>
      </c>
      <c r="D10946" t="s">
        <v>11</v>
      </c>
      <c r="E10946" t="s">
        <v>20</v>
      </c>
      <c r="F10946" t="s">
        <v>17</v>
      </c>
      <c r="G10946" t="s">
        <v>18</v>
      </c>
      <c r="H10946">
        <v>3</v>
      </c>
      <c r="I10946">
        <v>11.87</v>
      </c>
      <c r="J10946">
        <v>35.61</v>
      </c>
    </row>
    <row r="10947" spans="1:10" x14ac:dyDescent="0.35">
      <c r="A10947">
        <v>3680</v>
      </c>
      <c r="B10947" s="1">
        <v>46039</v>
      </c>
      <c r="C10947" t="s">
        <v>86</v>
      </c>
      <c r="D10947" t="s">
        <v>11</v>
      </c>
      <c r="E10947" t="s">
        <v>20</v>
      </c>
      <c r="F10947" t="s">
        <v>15</v>
      </c>
      <c r="G10947" t="s">
        <v>16</v>
      </c>
      <c r="H10947">
        <v>1</v>
      </c>
      <c r="I10947">
        <v>56.23</v>
      </c>
      <c r="J10947">
        <v>56.23</v>
      </c>
    </row>
    <row r="10948" spans="1:10" x14ac:dyDescent="0.35">
      <c r="A10948">
        <v>3680</v>
      </c>
      <c r="B10948" s="1">
        <v>46039</v>
      </c>
      <c r="C10948" t="s">
        <v>86</v>
      </c>
      <c r="D10948" t="s">
        <v>11</v>
      </c>
      <c r="E10948" t="s">
        <v>20</v>
      </c>
      <c r="F10948" t="s">
        <v>15</v>
      </c>
      <c r="G10948" t="s">
        <v>16</v>
      </c>
      <c r="H10948">
        <v>2</v>
      </c>
      <c r="I10948">
        <v>56.93</v>
      </c>
      <c r="J10948">
        <v>113.86</v>
      </c>
    </row>
    <row r="10949" spans="1:10" x14ac:dyDescent="0.35">
      <c r="A10949">
        <v>3680</v>
      </c>
      <c r="B10949" s="1">
        <v>46039</v>
      </c>
      <c r="C10949" t="s">
        <v>86</v>
      </c>
      <c r="D10949" t="s">
        <v>11</v>
      </c>
      <c r="E10949" t="s">
        <v>20</v>
      </c>
      <c r="F10949" t="s">
        <v>93</v>
      </c>
      <c r="G10949" t="s">
        <v>49</v>
      </c>
      <c r="H10949">
        <v>2</v>
      </c>
      <c r="I10949">
        <v>24.41</v>
      </c>
      <c r="J10949">
        <v>48.82</v>
      </c>
    </row>
    <row r="10950" spans="1:10" x14ac:dyDescent="0.35">
      <c r="A10950">
        <v>3681</v>
      </c>
      <c r="B10950" s="1">
        <v>46039</v>
      </c>
      <c r="C10950" t="s">
        <v>81</v>
      </c>
      <c r="D10950" t="s">
        <v>11</v>
      </c>
      <c r="E10950" t="s">
        <v>20</v>
      </c>
      <c r="F10950" t="s">
        <v>15</v>
      </c>
      <c r="G10950" t="s">
        <v>16</v>
      </c>
      <c r="H10950">
        <v>3</v>
      </c>
      <c r="I10950">
        <v>55.19</v>
      </c>
      <c r="J10950">
        <v>165.57</v>
      </c>
    </row>
    <row r="10951" spans="1:10" x14ac:dyDescent="0.35">
      <c r="A10951">
        <v>3681</v>
      </c>
      <c r="B10951" s="1">
        <v>46039</v>
      </c>
      <c r="C10951" t="s">
        <v>81</v>
      </c>
      <c r="D10951" t="s">
        <v>11</v>
      </c>
      <c r="E10951" t="s">
        <v>20</v>
      </c>
      <c r="F10951" t="s">
        <v>48</v>
      </c>
      <c r="G10951" t="s">
        <v>49</v>
      </c>
      <c r="H10951">
        <v>2</v>
      </c>
      <c r="I10951">
        <v>47.22</v>
      </c>
      <c r="J10951">
        <v>94.44</v>
      </c>
    </row>
    <row r="10952" spans="1:10" x14ac:dyDescent="0.35">
      <c r="A10952">
        <v>3681</v>
      </c>
      <c r="B10952" s="1">
        <v>46039</v>
      </c>
      <c r="C10952" t="s">
        <v>81</v>
      </c>
      <c r="D10952" t="s">
        <v>11</v>
      </c>
      <c r="E10952" t="s">
        <v>20</v>
      </c>
      <c r="F10952" t="s">
        <v>15</v>
      </c>
      <c r="G10952" t="s">
        <v>16</v>
      </c>
      <c r="H10952">
        <v>1</v>
      </c>
      <c r="I10952">
        <v>55.9</v>
      </c>
      <c r="J10952">
        <v>55.9</v>
      </c>
    </row>
    <row r="10953" spans="1:10" x14ac:dyDescent="0.35">
      <c r="A10953">
        <v>3682</v>
      </c>
      <c r="B10953" s="1">
        <v>46039</v>
      </c>
      <c r="C10953" t="s">
        <v>76</v>
      </c>
      <c r="D10953" t="s">
        <v>11</v>
      </c>
      <c r="E10953" t="s">
        <v>45</v>
      </c>
      <c r="F10953" t="s">
        <v>15</v>
      </c>
      <c r="G10953" t="s">
        <v>16</v>
      </c>
      <c r="H10953">
        <v>1</v>
      </c>
      <c r="I10953">
        <v>54.94</v>
      </c>
      <c r="J10953">
        <v>54.94</v>
      </c>
    </row>
    <row r="10954" spans="1:10" x14ac:dyDescent="0.35">
      <c r="A10954">
        <v>3682</v>
      </c>
      <c r="B10954" s="1">
        <v>46039</v>
      </c>
      <c r="C10954" t="s">
        <v>76</v>
      </c>
      <c r="D10954" t="s">
        <v>11</v>
      </c>
      <c r="E10954" t="s">
        <v>45</v>
      </c>
      <c r="F10954" t="s">
        <v>15</v>
      </c>
      <c r="G10954" t="s">
        <v>16</v>
      </c>
      <c r="H10954">
        <v>3</v>
      </c>
      <c r="I10954">
        <v>53.62</v>
      </c>
      <c r="J10954">
        <v>160.86000000000001</v>
      </c>
    </row>
    <row r="10955" spans="1:10" x14ac:dyDescent="0.35">
      <c r="A10955">
        <v>3682</v>
      </c>
      <c r="B10955" s="1">
        <v>46039</v>
      </c>
      <c r="C10955" t="s">
        <v>76</v>
      </c>
      <c r="D10955" t="s">
        <v>11</v>
      </c>
      <c r="E10955" t="s">
        <v>45</v>
      </c>
      <c r="F10955" t="s">
        <v>15</v>
      </c>
      <c r="G10955" t="s">
        <v>16</v>
      </c>
      <c r="H10955">
        <v>3</v>
      </c>
      <c r="I10955">
        <v>53.42</v>
      </c>
      <c r="J10955">
        <v>160.26</v>
      </c>
    </row>
    <row r="10956" spans="1:10" x14ac:dyDescent="0.35">
      <c r="A10956">
        <v>3683</v>
      </c>
      <c r="B10956" s="1">
        <v>46039</v>
      </c>
      <c r="C10956" t="s">
        <v>179</v>
      </c>
      <c r="D10956" t="s">
        <v>11</v>
      </c>
      <c r="E10956" t="s">
        <v>12</v>
      </c>
      <c r="F10956" t="s">
        <v>13</v>
      </c>
      <c r="G10956" t="s">
        <v>14</v>
      </c>
      <c r="H10956">
        <v>2</v>
      </c>
      <c r="I10956">
        <v>10.11</v>
      </c>
      <c r="J10956">
        <v>20.22</v>
      </c>
    </row>
    <row r="10957" spans="1:10" x14ac:dyDescent="0.35">
      <c r="A10957">
        <v>3683</v>
      </c>
      <c r="B10957" s="1">
        <v>46039</v>
      </c>
      <c r="C10957" t="s">
        <v>179</v>
      </c>
      <c r="D10957" t="s">
        <v>11</v>
      </c>
      <c r="E10957" t="s">
        <v>12</v>
      </c>
      <c r="F10957" t="s">
        <v>17</v>
      </c>
      <c r="G10957" t="s">
        <v>18</v>
      </c>
      <c r="H10957">
        <v>1</v>
      </c>
      <c r="I10957">
        <v>11.98</v>
      </c>
      <c r="J10957">
        <v>11.98</v>
      </c>
    </row>
    <row r="10958" spans="1:10" x14ac:dyDescent="0.35">
      <c r="A10958">
        <v>3683</v>
      </c>
      <c r="B10958" s="1">
        <v>46039</v>
      </c>
      <c r="C10958" t="s">
        <v>179</v>
      </c>
      <c r="D10958" t="s">
        <v>11</v>
      </c>
      <c r="E10958" t="s">
        <v>12</v>
      </c>
      <c r="F10958" t="s">
        <v>15</v>
      </c>
      <c r="G10958" t="s">
        <v>16</v>
      </c>
      <c r="H10958">
        <v>2</v>
      </c>
      <c r="I10958">
        <v>56.06</v>
      </c>
      <c r="J10958">
        <v>112.12</v>
      </c>
    </row>
    <row r="10959" spans="1:10" x14ac:dyDescent="0.35">
      <c r="A10959">
        <v>3684</v>
      </c>
      <c r="B10959" s="1">
        <v>46039</v>
      </c>
      <c r="C10959" t="s">
        <v>68</v>
      </c>
      <c r="D10959" t="s">
        <v>11</v>
      </c>
      <c r="E10959" t="s">
        <v>20</v>
      </c>
      <c r="F10959" t="s">
        <v>15</v>
      </c>
      <c r="G10959" t="s">
        <v>16</v>
      </c>
      <c r="H10959">
        <v>2</v>
      </c>
      <c r="I10959">
        <v>55.46</v>
      </c>
      <c r="J10959">
        <v>110.92</v>
      </c>
    </row>
    <row r="10960" spans="1:10" x14ac:dyDescent="0.35">
      <c r="A10960">
        <v>3685</v>
      </c>
      <c r="B10960" s="1">
        <v>46039</v>
      </c>
      <c r="C10960" t="s">
        <v>126</v>
      </c>
      <c r="D10960" t="s">
        <v>11</v>
      </c>
      <c r="E10960" t="s">
        <v>12</v>
      </c>
      <c r="F10960" t="s">
        <v>17</v>
      </c>
      <c r="G10960" t="s">
        <v>18</v>
      </c>
      <c r="H10960">
        <v>1</v>
      </c>
      <c r="I10960">
        <v>12.1</v>
      </c>
      <c r="J10960">
        <v>12.1</v>
      </c>
    </row>
    <row r="10961" spans="1:10" x14ac:dyDescent="0.35">
      <c r="A10961">
        <v>3685</v>
      </c>
      <c r="B10961" s="1">
        <v>46039</v>
      </c>
      <c r="C10961" t="s">
        <v>126</v>
      </c>
      <c r="D10961" t="s">
        <v>11</v>
      </c>
      <c r="E10961" t="s">
        <v>12</v>
      </c>
      <c r="F10961" t="s">
        <v>15</v>
      </c>
      <c r="G10961" t="s">
        <v>16</v>
      </c>
      <c r="H10961">
        <v>2</v>
      </c>
      <c r="I10961">
        <v>55.89</v>
      </c>
      <c r="J10961">
        <v>111.78</v>
      </c>
    </row>
    <row r="10962" spans="1:10" x14ac:dyDescent="0.35">
      <c r="A10962">
        <v>3685</v>
      </c>
      <c r="B10962" s="1">
        <v>46039</v>
      </c>
      <c r="C10962" t="s">
        <v>126</v>
      </c>
      <c r="D10962" t="s">
        <v>11</v>
      </c>
      <c r="E10962" t="s">
        <v>12</v>
      </c>
      <c r="F10962" t="s">
        <v>15</v>
      </c>
      <c r="G10962" t="s">
        <v>16</v>
      </c>
      <c r="H10962">
        <v>1</v>
      </c>
      <c r="I10962">
        <v>57.02</v>
      </c>
      <c r="J10962">
        <v>57.02</v>
      </c>
    </row>
    <row r="10963" spans="1:10" x14ac:dyDescent="0.35">
      <c r="A10963">
        <v>3686</v>
      </c>
      <c r="B10963" s="1">
        <v>46039</v>
      </c>
      <c r="C10963" t="s">
        <v>37</v>
      </c>
      <c r="D10963" t="s">
        <v>11</v>
      </c>
      <c r="E10963" t="s">
        <v>12</v>
      </c>
      <c r="F10963" t="s">
        <v>15</v>
      </c>
      <c r="G10963" t="s">
        <v>16</v>
      </c>
      <c r="H10963">
        <v>1</v>
      </c>
      <c r="I10963">
        <v>55.19</v>
      </c>
      <c r="J10963">
        <v>55.19</v>
      </c>
    </row>
    <row r="10964" spans="1:10" x14ac:dyDescent="0.35">
      <c r="A10964">
        <v>3686</v>
      </c>
      <c r="B10964" s="1">
        <v>46039</v>
      </c>
      <c r="C10964" t="s">
        <v>37</v>
      </c>
      <c r="D10964" t="s">
        <v>11</v>
      </c>
      <c r="E10964" t="s">
        <v>12</v>
      </c>
      <c r="F10964" t="s">
        <v>15</v>
      </c>
      <c r="G10964" t="s">
        <v>16</v>
      </c>
      <c r="H10964">
        <v>1</v>
      </c>
      <c r="I10964">
        <v>53.25</v>
      </c>
      <c r="J10964">
        <v>53.25</v>
      </c>
    </row>
    <row r="10965" spans="1:10" x14ac:dyDescent="0.35">
      <c r="A10965">
        <v>3686</v>
      </c>
      <c r="B10965" s="1">
        <v>46039</v>
      </c>
      <c r="C10965" t="s">
        <v>37</v>
      </c>
      <c r="D10965" t="s">
        <v>11</v>
      </c>
      <c r="E10965" t="s">
        <v>12</v>
      </c>
      <c r="F10965" t="s">
        <v>13</v>
      </c>
      <c r="G10965" t="s">
        <v>14</v>
      </c>
      <c r="H10965">
        <v>2</v>
      </c>
      <c r="I10965">
        <v>9.7200000000000006</v>
      </c>
      <c r="J10965">
        <v>19.440000000000001</v>
      </c>
    </row>
    <row r="10966" spans="1:10" x14ac:dyDescent="0.35">
      <c r="A10966">
        <v>3687</v>
      </c>
      <c r="B10966" s="1">
        <v>46039</v>
      </c>
      <c r="C10966" t="s">
        <v>97</v>
      </c>
      <c r="D10966" t="s">
        <v>11</v>
      </c>
      <c r="E10966" t="s">
        <v>20</v>
      </c>
      <c r="F10966" t="s">
        <v>15</v>
      </c>
      <c r="G10966" t="s">
        <v>16</v>
      </c>
      <c r="H10966">
        <v>3</v>
      </c>
      <c r="I10966">
        <v>57.55</v>
      </c>
      <c r="J10966">
        <v>172.65</v>
      </c>
    </row>
    <row r="10967" spans="1:10" x14ac:dyDescent="0.35">
      <c r="A10967">
        <v>3687</v>
      </c>
      <c r="B10967" s="1">
        <v>46039</v>
      </c>
      <c r="C10967" t="s">
        <v>97</v>
      </c>
      <c r="D10967" t="s">
        <v>11</v>
      </c>
      <c r="E10967" t="s">
        <v>20</v>
      </c>
      <c r="F10967" t="s">
        <v>15</v>
      </c>
      <c r="G10967" t="s">
        <v>16</v>
      </c>
      <c r="H10967">
        <v>1</v>
      </c>
      <c r="I10967">
        <v>54.06</v>
      </c>
      <c r="J10967">
        <v>54.06</v>
      </c>
    </row>
    <row r="10968" spans="1:10" x14ac:dyDescent="0.35">
      <c r="A10968">
        <v>3687</v>
      </c>
      <c r="B10968" s="1">
        <v>46039</v>
      </c>
      <c r="C10968" t="s">
        <v>97</v>
      </c>
      <c r="D10968" t="s">
        <v>11</v>
      </c>
      <c r="E10968" t="s">
        <v>20</v>
      </c>
      <c r="F10968" t="s">
        <v>23</v>
      </c>
      <c r="G10968" t="s">
        <v>16</v>
      </c>
      <c r="H10968">
        <v>1</v>
      </c>
      <c r="I10968">
        <v>35.700000000000003</v>
      </c>
      <c r="J10968">
        <v>35.700000000000003</v>
      </c>
    </row>
    <row r="10969" spans="1:10" x14ac:dyDescent="0.35">
      <c r="A10969">
        <v>3687</v>
      </c>
      <c r="B10969" s="1">
        <v>46039</v>
      </c>
      <c r="C10969" t="s">
        <v>97</v>
      </c>
      <c r="D10969" t="s">
        <v>11</v>
      </c>
      <c r="E10969" t="s">
        <v>20</v>
      </c>
      <c r="F10969" t="s">
        <v>15</v>
      </c>
      <c r="G10969" t="s">
        <v>16</v>
      </c>
      <c r="H10969">
        <v>2</v>
      </c>
      <c r="I10969">
        <v>54.31</v>
      </c>
      <c r="J10969">
        <v>108.62</v>
      </c>
    </row>
    <row r="10970" spans="1:10" x14ac:dyDescent="0.35">
      <c r="A10970">
        <v>3688</v>
      </c>
      <c r="B10970" s="1">
        <v>46039</v>
      </c>
      <c r="C10970" t="s">
        <v>173</v>
      </c>
      <c r="D10970" t="s">
        <v>11</v>
      </c>
      <c r="E10970" t="s">
        <v>20</v>
      </c>
      <c r="F10970" t="s">
        <v>13</v>
      </c>
      <c r="G10970" t="s">
        <v>14</v>
      </c>
      <c r="H10970">
        <v>3</v>
      </c>
      <c r="I10970">
        <v>10.28</v>
      </c>
      <c r="J10970">
        <v>30.84</v>
      </c>
    </row>
    <row r="10971" spans="1:10" x14ac:dyDescent="0.35">
      <c r="A10971">
        <v>3688</v>
      </c>
      <c r="B10971" s="1">
        <v>46039</v>
      </c>
      <c r="C10971" t="s">
        <v>173</v>
      </c>
      <c r="D10971" t="s">
        <v>11</v>
      </c>
      <c r="E10971" t="s">
        <v>20</v>
      </c>
      <c r="F10971" t="s">
        <v>13</v>
      </c>
      <c r="G10971" t="s">
        <v>14</v>
      </c>
      <c r="H10971">
        <v>2</v>
      </c>
      <c r="I10971">
        <v>10.34</v>
      </c>
      <c r="J10971">
        <v>20.68</v>
      </c>
    </row>
    <row r="10972" spans="1:10" x14ac:dyDescent="0.35">
      <c r="A10972">
        <v>3689</v>
      </c>
      <c r="B10972" s="1">
        <v>46039</v>
      </c>
      <c r="C10972" t="s">
        <v>157</v>
      </c>
      <c r="D10972" t="s">
        <v>32</v>
      </c>
      <c r="E10972" t="s">
        <v>20</v>
      </c>
      <c r="F10972" t="s">
        <v>27</v>
      </c>
      <c r="G10972" t="s">
        <v>28</v>
      </c>
      <c r="H10972">
        <v>2</v>
      </c>
      <c r="I10972">
        <v>36.53</v>
      </c>
      <c r="J10972">
        <v>73.06</v>
      </c>
    </row>
    <row r="10973" spans="1:10" x14ac:dyDescent="0.35">
      <c r="A10973">
        <v>3689</v>
      </c>
      <c r="B10973" s="1">
        <v>46039</v>
      </c>
      <c r="C10973" t="s">
        <v>157</v>
      </c>
      <c r="D10973" t="s">
        <v>32</v>
      </c>
      <c r="E10973" t="s">
        <v>20</v>
      </c>
      <c r="F10973" t="s">
        <v>13</v>
      </c>
      <c r="G10973" t="s">
        <v>14</v>
      </c>
      <c r="H10973">
        <v>2</v>
      </c>
      <c r="I10973">
        <v>9.6199999999999992</v>
      </c>
      <c r="J10973">
        <v>19.239999999999998</v>
      </c>
    </row>
    <row r="10974" spans="1:10" x14ac:dyDescent="0.35">
      <c r="A10974">
        <v>3689</v>
      </c>
      <c r="B10974" s="1">
        <v>46039</v>
      </c>
      <c r="C10974" t="s">
        <v>157</v>
      </c>
      <c r="D10974" t="s">
        <v>32</v>
      </c>
      <c r="E10974" t="s">
        <v>20</v>
      </c>
      <c r="F10974" t="s">
        <v>23</v>
      </c>
      <c r="G10974" t="s">
        <v>16</v>
      </c>
      <c r="H10974">
        <v>1</v>
      </c>
      <c r="I10974">
        <v>34.01</v>
      </c>
      <c r="J10974">
        <v>34.01</v>
      </c>
    </row>
    <row r="10975" spans="1:10" x14ac:dyDescent="0.35">
      <c r="A10975">
        <v>3689</v>
      </c>
      <c r="B10975" s="1">
        <v>46039</v>
      </c>
      <c r="C10975" t="s">
        <v>157</v>
      </c>
      <c r="D10975" t="s">
        <v>32</v>
      </c>
      <c r="E10975" t="s">
        <v>20</v>
      </c>
      <c r="F10975" t="s">
        <v>15</v>
      </c>
      <c r="G10975" t="s">
        <v>16</v>
      </c>
      <c r="H10975">
        <v>3</v>
      </c>
      <c r="I10975">
        <v>54.79</v>
      </c>
      <c r="J10975">
        <v>164.37</v>
      </c>
    </row>
    <row r="10976" spans="1:10" x14ac:dyDescent="0.35">
      <c r="A10976">
        <v>3690</v>
      </c>
      <c r="B10976" s="1">
        <v>46039</v>
      </c>
      <c r="C10976" t="s">
        <v>188</v>
      </c>
      <c r="D10976" t="s">
        <v>26</v>
      </c>
      <c r="E10976" t="s">
        <v>20</v>
      </c>
      <c r="F10976" t="s">
        <v>46</v>
      </c>
      <c r="G10976" t="s">
        <v>47</v>
      </c>
      <c r="H10976">
        <v>2</v>
      </c>
      <c r="I10976">
        <v>20.65</v>
      </c>
      <c r="J10976">
        <v>41.3</v>
      </c>
    </row>
    <row r="10977" spans="1:10" x14ac:dyDescent="0.35">
      <c r="A10977">
        <v>3690</v>
      </c>
      <c r="B10977" s="1">
        <v>46039</v>
      </c>
      <c r="C10977" t="s">
        <v>188</v>
      </c>
      <c r="D10977" t="s">
        <v>26</v>
      </c>
      <c r="E10977" t="s">
        <v>20</v>
      </c>
      <c r="F10977" t="s">
        <v>15</v>
      </c>
      <c r="G10977" t="s">
        <v>16</v>
      </c>
      <c r="H10977">
        <v>2</v>
      </c>
      <c r="I10977">
        <v>56.08</v>
      </c>
      <c r="J10977">
        <v>112.16</v>
      </c>
    </row>
    <row r="10978" spans="1:10" x14ac:dyDescent="0.35">
      <c r="A10978">
        <v>3691</v>
      </c>
      <c r="B10978" s="1">
        <v>46039</v>
      </c>
      <c r="C10978" t="s">
        <v>172</v>
      </c>
      <c r="D10978" t="s">
        <v>32</v>
      </c>
      <c r="E10978" t="s">
        <v>20</v>
      </c>
      <c r="F10978" t="s">
        <v>17</v>
      </c>
      <c r="G10978" t="s">
        <v>18</v>
      </c>
      <c r="H10978">
        <v>1</v>
      </c>
      <c r="I10978">
        <v>12.51</v>
      </c>
      <c r="J10978">
        <v>12.51</v>
      </c>
    </row>
    <row r="10979" spans="1:10" x14ac:dyDescent="0.35">
      <c r="A10979">
        <v>3692</v>
      </c>
      <c r="B10979" s="1">
        <v>46039</v>
      </c>
      <c r="C10979" t="s">
        <v>103</v>
      </c>
      <c r="D10979" t="s">
        <v>11</v>
      </c>
      <c r="E10979" t="s">
        <v>20</v>
      </c>
      <c r="F10979" t="s">
        <v>17</v>
      </c>
      <c r="G10979" t="s">
        <v>18</v>
      </c>
      <c r="H10979">
        <v>3</v>
      </c>
      <c r="I10979">
        <v>11.41</v>
      </c>
      <c r="J10979">
        <v>34.229999999999997</v>
      </c>
    </row>
    <row r="10980" spans="1:10" x14ac:dyDescent="0.35">
      <c r="A10980">
        <v>3692</v>
      </c>
      <c r="B10980" s="1">
        <v>46039</v>
      </c>
      <c r="C10980" t="s">
        <v>103</v>
      </c>
      <c r="D10980" t="s">
        <v>11</v>
      </c>
      <c r="E10980" t="s">
        <v>20</v>
      </c>
      <c r="F10980" t="s">
        <v>15</v>
      </c>
      <c r="G10980" t="s">
        <v>16</v>
      </c>
      <c r="H10980">
        <v>2</v>
      </c>
      <c r="I10980">
        <v>56.31</v>
      </c>
      <c r="J10980">
        <v>112.62</v>
      </c>
    </row>
    <row r="10981" spans="1:10" x14ac:dyDescent="0.35">
      <c r="A10981">
        <v>3692</v>
      </c>
      <c r="B10981" s="1">
        <v>46039</v>
      </c>
      <c r="C10981" t="s">
        <v>103</v>
      </c>
      <c r="D10981" t="s">
        <v>11</v>
      </c>
      <c r="E10981" t="s">
        <v>20</v>
      </c>
      <c r="F10981" t="s">
        <v>13</v>
      </c>
      <c r="G10981" t="s">
        <v>14</v>
      </c>
      <c r="H10981">
        <v>3</v>
      </c>
      <c r="I10981">
        <v>9.57</v>
      </c>
      <c r="J10981">
        <v>28.71</v>
      </c>
    </row>
    <row r="10982" spans="1:10" x14ac:dyDescent="0.35">
      <c r="A10982">
        <v>3693</v>
      </c>
      <c r="B10982" s="1">
        <v>46039</v>
      </c>
      <c r="C10982" t="s">
        <v>102</v>
      </c>
      <c r="D10982" t="s">
        <v>11</v>
      </c>
      <c r="E10982" t="s">
        <v>20</v>
      </c>
      <c r="F10982" t="s">
        <v>15</v>
      </c>
      <c r="G10982" t="s">
        <v>16</v>
      </c>
      <c r="H10982">
        <v>3</v>
      </c>
      <c r="I10982">
        <v>54.73</v>
      </c>
      <c r="J10982">
        <v>164.19</v>
      </c>
    </row>
    <row r="10983" spans="1:10" x14ac:dyDescent="0.35">
      <c r="A10983">
        <v>3693</v>
      </c>
      <c r="B10983" s="1">
        <v>46039</v>
      </c>
      <c r="C10983" t="s">
        <v>102</v>
      </c>
      <c r="D10983" t="s">
        <v>11</v>
      </c>
      <c r="E10983" t="s">
        <v>20</v>
      </c>
      <c r="F10983" t="s">
        <v>13</v>
      </c>
      <c r="G10983" t="s">
        <v>14</v>
      </c>
      <c r="H10983">
        <v>1</v>
      </c>
      <c r="I10983">
        <v>10.14</v>
      </c>
      <c r="J10983">
        <v>10.14</v>
      </c>
    </row>
    <row r="10984" spans="1:10" x14ac:dyDescent="0.35">
      <c r="A10984">
        <v>3693</v>
      </c>
      <c r="B10984" s="1">
        <v>46039</v>
      </c>
      <c r="C10984" t="s">
        <v>102</v>
      </c>
      <c r="D10984" t="s">
        <v>11</v>
      </c>
      <c r="E10984" t="s">
        <v>20</v>
      </c>
      <c r="F10984" t="s">
        <v>15</v>
      </c>
      <c r="G10984" t="s">
        <v>16</v>
      </c>
      <c r="H10984">
        <v>1</v>
      </c>
      <c r="I10984">
        <v>57.45</v>
      </c>
      <c r="J10984">
        <v>57.45</v>
      </c>
    </row>
    <row r="10985" spans="1:10" x14ac:dyDescent="0.35">
      <c r="A10985">
        <v>3694</v>
      </c>
      <c r="B10985" s="1">
        <v>46039</v>
      </c>
      <c r="C10985" t="s">
        <v>88</v>
      </c>
      <c r="D10985" t="s">
        <v>11</v>
      </c>
      <c r="E10985" t="s">
        <v>12</v>
      </c>
      <c r="F10985" t="s">
        <v>15</v>
      </c>
      <c r="G10985" t="s">
        <v>16</v>
      </c>
      <c r="H10985">
        <v>2</v>
      </c>
      <c r="I10985">
        <v>57.48</v>
      </c>
      <c r="J10985">
        <v>114.96</v>
      </c>
    </row>
    <row r="10986" spans="1:10" x14ac:dyDescent="0.35">
      <c r="A10986">
        <v>3694</v>
      </c>
      <c r="B10986" s="1">
        <v>46039</v>
      </c>
      <c r="C10986" t="s">
        <v>88</v>
      </c>
      <c r="D10986" t="s">
        <v>11</v>
      </c>
      <c r="E10986" t="s">
        <v>12</v>
      </c>
      <c r="F10986" t="s">
        <v>13</v>
      </c>
      <c r="G10986" t="s">
        <v>14</v>
      </c>
      <c r="H10986">
        <v>1</v>
      </c>
      <c r="I10986">
        <v>9.5399999999999991</v>
      </c>
      <c r="J10986">
        <v>9.5399999999999991</v>
      </c>
    </row>
    <row r="10987" spans="1:10" x14ac:dyDescent="0.35">
      <c r="A10987">
        <v>3694</v>
      </c>
      <c r="B10987" s="1">
        <v>46039</v>
      </c>
      <c r="C10987" t="s">
        <v>88</v>
      </c>
      <c r="D10987" t="s">
        <v>11</v>
      </c>
      <c r="E10987" t="s">
        <v>12</v>
      </c>
      <c r="F10987" t="s">
        <v>23</v>
      </c>
      <c r="G10987" t="s">
        <v>16</v>
      </c>
      <c r="H10987">
        <v>2</v>
      </c>
      <c r="I10987">
        <v>35.520000000000003</v>
      </c>
      <c r="J10987">
        <v>71.040000000000006</v>
      </c>
    </row>
    <row r="10988" spans="1:10" x14ac:dyDescent="0.35">
      <c r="A10988">
        <v>3694</v>
      </c>
      <c r="B10988" s="1">
        <v>46039</v>
      </c>
      <c r="C10988" t="s">
        <v>88</v>
      </c>
      <c r="D10988" t="s">
        <v>11</v>
      </c>
      <c r="E10988" t="s">
        <v>12</v>
      </c>
      <c r="F10988" t="s">
        <v>15</v>
      </c>
      <c r="G10988" t="s">
        <v>16</v>
      </c>
      <c r="H10988">
        <v>2</v>
      </c>
      <c r="I10988">
        <v>52.89</v>
      </c>
      <c r="J10988">
        <v>105.78</v>
      </c>
    </row>
    <row r="10989" spans="1:10" x14ac:dyDescent="0.35">
      <c r="A10989">
        <v>3694</v>
      </c>
      <c r="B10989" s="1">
        <v>46039</v>
      </c>
      <c r="C10989" t="s">
        <v>88</v>
      </c>
      <c r="D10989" t="s">
        <v>11</v>
      </c>
      <c r="E10989" t="s">
        <v>12</v>
      </c>
      <c r="F10989" t="s">
        <v>43</v>
      </c>
      <c r="G10989" t="s">
        <v>16</v>
      </c>
      <c r="H10989">
        <v>3</v>
      </c>
      <c r="I10989">
        <v>14.58</v>
      </c>
      <c r="J10989">
        <v>43.74</v>
      </c>
    </row>
    <row r="10990" spans="1:10" x14ac:dyDescent="0.35">
      <c r="A10990">
        <v>3695</v>
      </c>
      <c r="B10990" s="1">
        <v>46039</v>
      </c>
      <c r="C10990" t="s">
        <v>210</v>
      </c>
      <c r="D10990" t="s">
        <v>26</v>
      </c>
      <c r="E10990" t="s">
        <v>12</v>
      </c>
      <c r="F10990" t="s">
        <v>94</v>
      </c>
      <c r="G10990" t="s">
        <v>18</v>
      </c>
      <c r="H10990">
        <v>3</v>
      </c>
      <c r="I10990">
        <v>22.53</v>
      </c>
      <c r="J10990">
        <v>67.59</v>
      </c>
    </row>
    <row r="10991" spans="1:10" x14ac:dyDescent="0.35">
      <c r="A10991">
        <v>3695</v>
      </c>
      <c r="B10991" s="1">
        <v>46039</v>
      </c>
      <c r="C10991" t="s">
        <v>210</v>
      </c>
      <c r="D10991" t="s">
        <v>26</v>
      </c>
      <c r="E10991" t="s">
        <v>12</v>
      </c>
      <c r="F10991" t="s">
        <v>27</v>
      </c>
      <c r="G10991" t="s">
        <v>28</v>
      </c>
      <c r="H10991">
        <v>2</v>
      </c>
      <c r="I10991">
        <v>37.33</v>
      </c>
      <c r="J10991">
        <v>74.66</v>
      </c>
    </row>
    <row r="10992" spans="1:10" x14ac:dyDescent="0.35">
      <c r="A10992">
        <v>3695</v>
      </c>
      <c r="B10992" s="1">
        <v>46039</v>
      </c>
      <c r="C10992" t="s">
        <v>210</v>
      </c>
      <c r="D10992" t="s">
        <v>26</v>
      </c>
      <c r="E10992" t="s">
        <v>12</v>
      </c>
      <c r="F10992" t="s">
        <v>15</v>
      </c>
      <c r="G10992" t="s">
        <v>16</v>
      </c>
      <c r="H10992">
        <v>3</v>
      </c>
      <c r="I10992">
        <v>56.36</v>
      </c>
      <c r="J10992">
        <v>169.08</v>
      </c>
    </row>
    <row r="10993" spans="1:10" x14ac:dyDescent="0.35">
      <c r="A10993">
        <v>3695</v>
      </c>
      <c r="B10993" s="1">
        <v>46039</v>
      </c>
      <c r="C10993" t="s">
        <v>210</v>
      </c>
      <c r="D10993" t="s">
        <v>26</v>
      </c>
      <c r="E10993" t="s">
        <v>12</v>
      </c>
      <c r="F10993" t="s">
        <v>15</v>
      </c>
      <c r="G10993" t="s">
        <v>16</v>
      </c>
      <c r="H10993">
        <v>2</v>
      </c>
      <c r="I10993">
        <v>54.75</v>
      </c>
      <c r="J10993">
        <v>109.5</v>
      </c>
    </row>
    <row r="10994" spans="1:10" x14ac:dyDescent="0.35">
      <c r="A10994">
        <v>3696</v>
      </c>
      <c r="B10994" s="1">
        <v>46039</v>
      </c>
      <c r="C10994" t="s">
        <v>51</v>
      </c>
      <c r="D10994" t="s">
        <v>32</v>
      </c>
      <c r="E10994" t="s">
        <v>12</v>
      </c>
      <c r="F10994" t="s">
        <v>15</v>
      </c>
      <c r="G10994" t="s">
        <v>16</v>
      </c>
      <c r="H10994">
        <v>1</v>
      </c>
      <c r="I10994">
        <v>55.46</v>
      </c>
      <c r="J10994">
        <v>55.46</v>
      </c>
    </row>
    <row r="10995" spans="1:10" x14ac:dyDescent="0.35">
      <c r="A10995">
        <v>3697</v>
      </c>
      <c r="B10995" s="1">
        <v>46039</v>
      </c>
      <c r="C10995" t="s">
        <v>52</v>
      </c>
      <c r="D10995" t="s">
        <v>26</v>
      </c>
      <c r="E10995" t="s">
        <v>20</v>
      </c>
      <c r="F10995" t="s">
        <v>13</v>
      </c>
      <c r="G10995" t="s">
        <v>14</v>
      </c>
      <c r="H10995">
        <v>1</v>
      </c>
      <c r="I10995">
        <v>9.9700000000000006</v>
      </c>
      <c r="J10995">
        <v>9.9700000000000006</v>
      </c>
    </row>
    <row r="10996" spans="1:10" x14ac:dyDescent="0.35">
      <c r="A10996">
        <v>3697</v>
      </c>
      <c r="B10996" s="1">
        <v>46039</v>
      </c>
      <c r="C10996" t="s">
        <v>52</v>
      </c>
      <c r="D10996" t="s">
        <v>26</v>
      </c>
      <c r="E10996" t="s">
        <v>20</v>
      </c>
      <c r="F10996" t="s">
        <v>15</v>
      </c>
      <c r="G10996" t="s">
        <v>16</v>
      </c>
      <c r="H10996">
        <v>1</v>
      </c>
      <c r="I10996">
        <v>56.73</v>
      </c>
      <c r="J10996">
        <v>56.73</v>
      </c>
    </row>
    <row r="10997" spans="1:10" x14ac:dyDescent="0.35">
      <c r="A10997">
        <v>3697</v>
      </c>
      <c r="B10997" s="1">
        <v>46039</v>
      </c>
      <c r="C10997" t="s">
        <v>52</v>
      </c>
      <c r="D10997" t="s">
        <v>26</v>
      </c>
      <c r="E10997" t="s">
        <v>20</v>
      </c>
      <c r="F10997" t="s">
        <v>15</v>
      </c>
      <c r="G10997" t="s">
        <v>16</v>
      </c>
      <c r="H10997">
        <v>1</v>
      </c>
      <c r="I10997">
        <v>54.11</v>
      </c>
      <c r="J10997">
        <v>54.11</v>
      </c>
    </row>
    <row r="10998" spans="1:10" x14ac:dyDescent="0.35">
      <c r="A10998">
        <v>3697</v>
      </c>
      <c r="B10998" s="1">
        <v>46039</v>
      </c>
      <c r="C10998" t="s">
        <v>52</v>
      </c>
      <c r="D10998" t="s">
        <v>26</v>
      </c>
      <c r="E10998" t="s">
        <v>20</v>
      </c>
      <c r="F10998" t="s">
        <v>13</v>
      </c>
      <c r="G10998" t="s">
        <v>14</v>
      </c>
      <c r="H10998">
        <v>1</v>
      </c>
      <c r="I10998">
        <v>9.77</v>
      </c>
      <c r="J10998">
        <v>9.77</v>
      </c>
    </row>
    <row r="10999" spans="1:10" x14ac:dyDescent="0.35">
      <c r="A10999">
        <v>3697</v>
      </c>
      <c r="B10999" s="1">
        <v>46039</v>
      </c>
      <c r="C10999" t="s">
        <v>52</v>
      </c>
      <c r="D10999" t="s">
        <v>26</v>
      </c>
      <c r="E10999" t="s">
        <v>20</v>
      </c>
      <c r="F10999" t="s">
        <v>23</v>
      </c>
      <c r="G10999" t="s">
        <v>16</v>
      </c>
      <c r="H10999">
        <v>1</v>
      </c>
      <c r="I10999">
        <v>35.83</v>
      </c>
      <c r="J10999">
        <v>35.83</v>
      </c>
    </row>
    <row r="11000" spans="1:10" x14ac:dyDescent="0.35">
      <c r="A11000">
        <v>3698</v>
      </c>
      <c r="B11000" s="1">
        <v>46039</v>
      </c>
      <c r="C11000" t="s">
        <v>123</v>
      </c>
      <c r="D11000" t="s">
        <v>26</v>
      </c>
      <c r="E11000" t="s">
        <v>20</v>
      </c>
      <c r="F11000" t="s">
        <v>15</v>
      </c>
      <c r="G11000" t="s">
        <v>16</v>
      </c>
      <c r="H11000">
        <v>3</v>
      </c>
      <c r="I11000">
        <v>56.86</v>
      </c>
      <c r="J11000">
        <v>170.58</v>
      </c>
    </row>
    <row r="11001" spans="1:10" x14ac:dyDescent="0.35">
      <c r="A11001">
        <v>3698</v>
      </c>
      <c r="B11001" s="1">
        <v>46039</v>
      </c>
      <c r="C11001" t="s">
        <v>123</v>
      </c>
      <c r="D11001" t="s">
        <v>26</v>
      </c>
      <c r="E11001" t="s">
        <v>20</v>
      </c>
      <c r="F11001" t="s">
        <v>15</v>
      </c>
      <c r="G11001" t="s">
        <v>16</v>
      </c>
      <c r="H11001">
        <v>1</v>
      </c>
      <c r="I11001">
        <v>55.46</v>
      </c>
      <c r="J11001">
        <v>55.46</v>
      </c>
    </row>
    <row r="11002" spans="1:10" x14ac:dyDescent="0.35">
      <c r="A11002">
        <v>3698</v>
      </c>
      <c r="B11002" s="1">
        <v>46039</v>
      </c>
      <c r="C11002" t="s">
        <v>123</v>
      </c>
      <c r="D11002" t="s">
        <v>26</v>
      </c>
      <c r="E11002" t="s">
        <v>20</v>
      </c>
      <c r="F11002" t="s">
        <v>15</v>
      </c>
      <c r="G11002" t="s">
        <v>16</v>
      </c>
      <c r="H11002">
        <v>2</v>
      </c>
      <c r="I11002">
        <v>56.49</v>
      </c>
      <c r="J11002">
        <v>112.98</v>
      </c>
    </row>
    <row r="11003" spans="1:10" x14ac:dyDescent="0.35">
      <c r="A11003">
        <v>3698</v>
      </c>
      <c r="B11003" s="1">
        <v>46039</v>
      </c>
      <c r="C11003" t="s">
        <v>123</v>
      </c>
      <c r="D11003" t="s">
        <v>26</v>
      </c>
      <c r="E11003" t="s">
        <v>20</v>
      </c>
      <c r="F11003" t="s">
        <v>23</v>
      </c>
      <c r="G11003" t="s">
        <v>16</v>
      </c>
      <c r="H11003">
        <v>1</v>
      </c>
      <c r="I11003">
        <v>34.909999999999997</v>
      </c>
      <c r="J11003">
        <v>34.909999999999997</v>
      </c>
    </row>
    <row r="11004" spans="1:10" x14ac:dyDescent="0.35">
      <c r="A11004">
        <v>3698</v>
      </c>
      <c r="B11004" s="1">
        <v>46039</v>
      </c>
      <c r="C11004" t="s">
        <v>123</v>
      </c>
      <c r="D11004" t="s">
        <v>26</v>
      </c>
      <c r="E11004" t="s">
        <v>20</v>
      </c>
      <c r="F11004" t="s">
        <v>15</v>
      </c>
      <c r="G11004" t="s">
        <v>16</v>
      </c>
      <c r="H11004">
        <v>2</v>
      </c>
      <c r="I11004">
        <v>55.29</v>
      </c>
      <c r="J11004">
        <v>110.58</v>
      </c>
    </row>
    <row r="11005" spans="1:10" x14ac:dyDescent="0.35">
      <c r="A11005">
        <v>3699</v>
      </c>
      <c r="B11005" s="1">
        <v>46040</v>
      </c>
      <c r="C11005" t="s">
        <v>171</v>
      </c>
      <c r="D11005" t="s">
        <v>11</v>
      </c>
      <c r="E11005" t="s">
        <v>20</v>
      </c>
      <c r="F11005" t="s">
        <v>48</v>
      </c>
      <c r="G11005" t="s">
        <v>49</v>
      </c>
      <c r="H11005">
        <v>1</v>
      </c>
      <c r="I11005">
        <v>45.01</v>
      </c>
      <c r="J11005">
        <v>45.01</v>
      </c>
    </row>
    <row r="11006" spans="1:10" x14ac:dyDescent="0.35">
      <c r="A11006">
        <v>3699</v>
      </c>
      <c r="B11006" s="1">
        <v>46040</v>
      </c>
      <c r="C11006" t="s">
        <v>171</v>
      </c>
      <c r="D11006" t="s">
        <v>11</v>
      </c>
      <c r="E11006" t="s">
        <v>20</v>
      </c>
      <c r="F11006" t="s">
        <v>15</v>
      </c>
      <c r="G11006" t="s">
        <v>16</v>
      </c>
      <c r="H11006">
        <v>3</v>
      </c>
      <c r="I11006">
        <v>55.31</v>
      </c>
      <c r="J11006">
        <v>165.93</v>
      </c>
    </row>
    <row r="11007" spans="1:10" x14ac:dyDescent="0.35">
      <c r="A11007">
        <v>3699</v>
      </c>
      <c r="B11007" s="1">
        <v>46040</v>
      </c>
      <c r="C11007" t="s">
        <v>171</v>
      </c>
      <c r="D11007" t="s">
        <v>11</v>
      </c>
      <c r="E11007" t="s">
        <v>20</v>
      </c>
      <c r="F11007" t="s">
        <v>46</v>
      </c>
      <c r="G11007" t="s">
        <v>47</v>
      </c>
      <c r="H11007">
        <v>1</v>
      </c>
      <c r="I11007">
        <v>20.86</v>
      </c>
      <c r="J11007">
        <v>20.86</v>
      </c>
    </row>
    <row r="11008" spans="1:10" x14ac:dyDescent="0.35">
      <c r="A11008">
        <v>3699</v>
      </c>
      <c r="B11008" s="1">
        <v>46040</v>
      </c>
      <c r="C11008" t="s">
        <v>171</v>
      </c>
      <c r="D11008" t="s">
        <v>11</v>
      </c>
      <c r="E11008" t="s">
        <v>20</v>
      </c>
      <c r="F11008" t="s">
        <v>17</v>
      </c>
      <c r="G11008" t="s">
        <v>18</v>
      </c>
      <c r="H11008">
        <v>1</v>
      </c>
      <c r="I11008">
        <v>11.46</v>
      </c>
      <c r="J11008">
        <v>11.46</v>
      </c>
    </row>
    <row r="11009" spans="1:10" x14ac:dyDescent="0.35">
      <c r="A11009">
        <v>3700</v>
      </c>
      <c r="B11009" s="1">
        <v>46040</v>
      </c>
      <c r="C11009" t="s">
        <v>108</v>
      </c>
      <c r="D11009" t="s">
        <v>26</v>
      </c>
      <c r="E11009" t="s">
        <v>12</v>
      </c>
      <c r="F11009" t="s">
        <v>15</v>
      </c>
      <c r="G11009" t="s">
        <v>16</v>
      </c>
      <c r="H11009">
        <v>2</v>
      </c>
      <c r="I11009">
        <v>54.04</v>
      </c>
      <c r="J11009">
        <v>108.08</v>
      </c>
    </row>
    <row r="11010" spans="1:10" x14ac:dyDescent="0.35">
      <c r="A11010">
        <v>3700</v>
      </c>
      <c r="B11010" s="1">
        <v>46040</v>
      </c>
      <c r="C11010" t="s">
        <v>108</v>
      </c>
      <c r="D11010" t="s">
        <v>26</v>
      </c>
      <c r="E11010" t="s">
        <v>12</v>
      </c>
      <c r="F11010" t="s">
        <v>15</v>
      </c>
      <c r="G11010" t="s">
        <v>16</v>
      </c>
      <c r="H11010">
        <v>3</v>
      </c>
      <c r="I11010">
        <v>57.35</v>
      </c>
      <c r="J11010">
        <v>172.05</v>
      </c>
    </row>
    <row r="11011" spans="1:10" x14ac:dyDescent="0.35">
      <c r="A11011">
        <v>3700</v>
      </c>
      <c r="B11011" s="1">
        <v>46040</v>
      </c>
      <c r="C11011" t="s">
        <v>108</v>
      </c>
      <c r="D11011" t="s">
        <v>26</v>
      </c>
      <c r="E11011" t="s">
        <v>12</v>
      </c>
      <c r="F11011" t="s">
        <v>94</v>
      </c>
      <c r="G11011" t="s">
        <v>18</v>
      </c>
      <c r="H11011">
        <v>2</v>
      </c>
      <c r="I11011">
        <v>21.58</v>
      </c>
      <c r="J11011">
        <v>43.16</v>
      </c>
    </row>
    <row r="11012" spans="1:10" x14ac:dyDescent="0.35">
      <c r="A11012">
        <v>3700</v>
      </c>
      <c r="B11012" s="1">
        <v>46040</v>
      </c>
      <c r="C11012" t="s">
        <v>108</v>
      </c>
      <c r="D11012" t="s">
        <v>26</v>
      </c>
      <c r="E11012" t="s">
        <v>12</v>
      </c>
      <c r="F11012" t="s">
        <v>15</v>
      </c>
      <c r="G11012" t="s">
        <v>16</v>
      </c>
      <c r="H11012">
        <v>2</v>
      </c>
      <c r="I11012">
        <v>52.49</v>
      </c>
      <c r="J11012">
        <v>104.98</v>
      </c>
    </row>
    <row r="11013" spans="1:10" x14ac:dyDescent="0.35">
      <c r="A11013">
        <v>3700</v>
      </c>
      <c r="B11013" s="1">
        <v>46040</v>
      </c>
      <c r="C11013" t="s">
        <v>108</v>
      </c>
      <c r="D11013" t="s">
        <v>26</v>
      </c>
      <c r="E11013" t="s">
        <v>12</v>
      </c>
      <c r="F11013" t="s">
        <v>13</v>
      </c>
      <c r="G11013" t="s">
        <v>14</v>
      </c>
      <c r="H11013">
        <v>1</v>
      </c>
      <c r="I11013">
        <v>9.66</v>
      </c>
      <c r="J11013">
        <v>9.66</v>
      </c>
    </row>
    <row r="11014" spans="1:10" x14ac:dyDescent="0.35">
      <c r="A11014">
        <v>3701</v>
      </c>
      <c r="B11014" s="1">
        <v>46040</v>
      </c>
      <c r="C11014" t="s">
        <v>33</v>
      </c>
      <c r="D11014" t="s">
        <v>32</v>
      </c>
      <c r="E11014" t="s">
        <v>20</v>
      </c>
      <c r="F11014" t="s">
        <v>15</v>
      </c>
      <c r="G11014" t="s">
        <v>16</v>
      </c>
      <c r="H11014">
        <v>3</v>
      </c>
      <c r="I11014">
        <v>55.91</v>
      </c>
      <c r="J11014">
        <v>167.73</v>
      </c>
    </row>
    <row r="11015" spans="1:10" x14ac:dyDescent="0.35">
      <c r="A11015">
        <v>3702</v>
      </c>
      <c r="B11015" s="1">
        <v>46040</v>
      </c>
      <c r="C11015" t="s">
        <v>19</v>
      </c>
      <c r="D11015" t="s">
        <v>11</v>
      </c>
      <c r="E11015" t="s">
        <v>12</v>
      </c>
      <c r="F11015" t="s">
        <v>17</v>
      </c>
      <c r="G11015" t="s">
        <v>18</v>
      </c>
      <c r="H11015">
        <v>3</v>
      </c>
      <c r="I11015">
        <v>11.95</v>
      </c>
      <c r="J11015">
        <v>35.85</v>
      </c>
    </row>
    <row r="11016" spans="1:10" x14ac:dyDescent="0.35">
      <c r="A11016">
        <v>3702</v>
      </c>
      <c r="B11016" s="1">
        <v>46040</v>
      </c>
      <c r="C11016" t="s">
        <v>19</v>
      </c>
      <c r="D11016" t="s">
        <v>11</v>
      </c>
      <c r="E11016" t="s">
        <v>12</v>
      </c>
      <c r="F11016" t="s">
        <v>23</v>
      </c>
      <c r="G11016" t="s">
        <v>16</v>
      </c>
      <c r="H11016">
        <v>2</v>
      </c>
      <c r="I11016">
        <v>35.1</v>
      </c>
      <c r="J11016">
        <v>70.2</v>
      </c>
    </row>
    <row r="11017" spans="1:10" x14ac:dyDescent="0.35">
      <c r="A11017">
        <v>3702</v>
      </c>
      <c r="B11017" s="1">
        <v>46040</v>
      </c>
      <c r="C11017" t="s">
        <v>19</v>
      </c>
      <c r="D11017" t="s">
        <v>11</v>
      </c>
      <c r="E11017" t="s">
        <v>12</v>
      </c>
      <c r="F11017" t="s">
        <v>15</v>
      </c>
      <c r="G11017" t="s">
        <v>16</v>
      </c>
      <c r="H11017">
        <v>3</v>
      </c>
      <c r="I11017">
        <v>52.51</v>
      </c>
      <c r="J11017">
        <v>157.53</v>
      </c>
    </row>
    <row r="11018" spans="1:10" x14ac:dyDescent="0.35">
      <c r="A11018">
        <v>3702</v>
      </c>
      <c r="B11018" s="1">
        <v>46040</v>
      </c>
      <c r="C11018" t="s">
        <v>19</v>
      </c>
      <c r="D11018" t="s">
        <v>11</v>
      </c>
      <c r="E11018" t="s">
        <v>12</v>
      </c>
      <c r="F11018" t="s">
        <v>46</v>
      </c>
      <c r="G11018" t="s">
        <v>47</v>
      </c>
      <c r="H11018">
        <v>2</v>
      </c>
      <c r="I11018">
        <v>19.89</v>
      </c>
      <c r="J11018">
        <v>39.78</v>
      </c>
    </row>
    <row r="11019" spans="1:10" x14ac:dyDescent="0.35">
      <c r="A11019">
        <v>3703</v>
      </c>
      <c r="B11019" s="1">
        <v>46040</v>
      </c>
      <c r="C11019" t="s">
        <v>111</v>
      </c>
      <c r="D11019" t="s">
        <v>26</v>
      </c>
      <c r="E11019" t="s">
        <v>20</v>
      </c>
      <c r="F11019" t="s">
        <v>23</v>
      </c>
      <c r="G11019" t="s">
        <v>16</v>
      </c>
      <c r="H11019">
        <v>1</v>
      </c>
      <c r="I11019">
        <v>34.36</v>
      </c>
      <c r="J11019">
        <v>34.36</v>
      </c>
    </row>
    <row r="11020" spans="1:10" x14ac:dyDescent="0.35">
      <c r="A11020">
        <v>3703</v>
      </c>
      <c r="B11020" s="1">
        <v>46040</v>
      </c>
      <c r="C11020" t="s">
        <v>111</v>
      </c>
      <c r="D11020" t="s">
        <v>26</v>
      </c>
      <c r="E11020" t="s">
        <v>20</v>
      </c>
      <c r="F11020" t="s">
        <v>15</v>
      </c>
      <c r="G11020" t="s">
        <v>16</v>
      </c>
      <c r="H11020">
        <v>2</v>
      </c>
      <c r="I11020">
        <v>54.21</v>
      </c>
      <c r="J11020">
        <v>108.42</v>
      </c>
    </row>
    <row r="11021" spans="1:10" x14ac:dyDescent="0.35">
      <c r="A11021">
        <v>3703</v>
      </c>
      <c r="B11021" s="1">
        <v>46040</v>
      </c>
      <c r="C11021" t="s">
        <v>111</v>
      </c>
      <c r="D11021" t="s">
        <v>26</v>
      </c>
      <c r="E11021" t="s">
        <v>20</v>
      </c>
      <c r="F11021" t="s">
        <v>23</v>
      </c>
      <c r="G11021" t="s">
        <v>16</v>
      </c>
      <c r="H11021">
        <v>1</v>
      </c>
      <c r="I11021">
        <v>36.07</v>
      </c>
      <c r="J11021">
        <v>36.07</v>
      </c>
    </row>
    <row r="11022" spans="1:10" x14ac:dyDescent="0.35">
      <c r="A11022">
        <v>3703</v>
      </c>
      <c r="B11022" s="1">
        <v>46040</v>
      </c>
      <c r="C11022" t="s">
        <v>111</v>
      </c>
      <c r="D11022" t="s">
        <v>26</v>
      </c>
      <c r="E11022" t="s">
        <v>20</v>
      </c>
      <c r="F11022" t="s">
        <v>15</v>
      </c>
      <c r="G11022" t="s">
        <v>16</v>
      </c>
      <c r="H11022">
        <v>3</v>
      </c>
      <c r="I11022">
        <v>54.46</v>
      </c>
      <c r="J11022">
        <v>163.38</v>
      </c>
    </row>
    <row r="11023" spans="1:10" x14ac:dyDescent="0.35">
      <c r="A11023">
        <v>3703</v>
      </c>
      <c r="B11023" s="1">
        <v>46040</v>
      </c>
      <c r="C11023" t="s">
        <v>111</v>
      </c>
      <c r="D11023" t="s">
        <v>26</v>
      </c>
      <c r="E11023" t="s">
        <v>20</v>
      </c>
      <c r="F11023" t="s">
        <v>23</v>
      </c>
      <c r="G11023" t="s">
        <v>16</v>
      </c>
      <c r="H11023">
        <v>1</v>
      </c>
      <c r="I11023">
        <v>36.450000000000003</v>
      </c>
      <c r="J11023">
        <v>36.450000000000003</v>
      </c>
    </row>
    <row r="11024" spans="1:10" x14ac:dyDescent="0.35">
      <c r="A11024">
        <v>3704</v>
      </c>
      <c r="B11024" s="1">
        <v>46040</v>
      </c>
      <c r="C11024" t="s">
        <v>111</v>
      </c>
      <c r="D11024" t="s">
        <v>26</v>
      </c>
      <c r="E11024" t="s">
        <v>20</v>
      </c>
      <c r="F11024" t="s">
        <v>15</v>
      </c>
      <c r="G11024" t="s">
        <v>16</v>
      </c>
      <c r="H11024">
        <v>2</v>
      </c>
      <c r="I11024">
        <v>52.45</v>
      </c>
      <c r="J11024">
        <v>104.9</v>
      </c>
    </row>
    <row r="11025" spans="1:10" x14ac:dyDescent="0.35">
      <c r="A11025">
        <v>3704</v>
      </c>
      <c r="B11025" s="1">
        <v>46040</v>
      </c>
      <c r="C11025" t="s">
        <v>111</v>
      </c>
      <c r="D11025" t="s">
        <v>26</v>
      </c>
      <c r="E11025" t="s">
        <v>20</v>
      </c>
      <c r="F11025" t="s">
        <v>23</v>
      </c>
      <c r="G11025" t="s">
        <v>16</v>
      </c>
      <c r="H11025">
        <v>3</v>
      </c>
      <c r="I11025">
        <v>34.11</v>
      </c>
      <c r="J11025">
        <v>102.33</v>
      </c>
    </row>
    <row r="11026" spans="1:10" x14ac:dyDescent="0.35">
      <c r="A11026">
        <v>3704</v>
      </c>
      <c r="B11026" s="1">
        <v>46040</v>
      </c>
      <c r="C11026" t="s">
        <v>111</v>
      </c>
      <c r="D11026" t="s">
        <v>26</v>
      </c>
      <c r="E11026" t="s">
        <v>20</v>
      </c>
      <c r="F11026" t="s">
        <v>17</v>
      </c>
      <c r="G11026" t="s">
        <v>18</v>
      </c>
      <c r="H11026">
        <v>1</v>
      </c>
      <c r="I11026">
        <v>11.48</v>
      </c>
      <c r="J11026">
        <v>11.48</v>
      </c>
    </row>
    <row r="11027" spans="1:10" x14ac:dyDescent="0.35">
      <c r="A11027">
        <v>3704</v>
      </c>
      <c r="B11027" s="1">
        <v>46040</v>
      </c>
      <c r="C11027" t="s">
        <v>111</v>
      </c>
      <c r="D11027" t="s">
        <v>26</v>
      </c>
      <c r="E11027" t="s">
        <v>20</v>
      </c>
      <c r="F11027" t="s">
        <v>15</v>
      </c>
      <c r="G11027" t="s">
        <v>16</v>
      </c>
      <c r="H11027">
        <v>2</v>
      </c>
      <c r="I11027">
        <v>54.94</v>
      </c>
      <c r="J11027">
        <v>109.88</v>
      </c>
    </row>
    <row r="11028" spans="1:10" x14ac:dyDescent="0.35">
      <c r="A11028">
        <v>3704</v>
      </c>
      <c r="B11028" s="1">
        <v>46040</v>
      </c>
      <c r="C11028" t="s">
        <v>111</v>
      </c>
      <c r="D11028" t="s">
        <v>26</v>
      </c>
      <c r="E11028" t="s">
        <v>20</v>
      </c>
      <c r="F11028" t="s">
        <v>13</v>
      </c>
      <c r="G11028" t="s">
        <v>14</v>
      </c>
      <c r="H11028">
        <v>3</v>
      </c>
      <c r="I11028">
        <v>9.5299999999999994</v>
      </c>
      <c r="J11028">
        <v>28.59</v>
      </c>
    </row>
    <row r="11029" spans="1:10" x14ac:dyDescent="0.35">
      <c r="A11029">
        <v>3705</v>
      </c>
      <c r="B11029" s="1">
        <v>46040</v>
      </c>
      <c r="C11029" t="s">
        <v>80</v>
      </c>
      <c r="D11029" t="s">
        <v>32</v>
      </c>
      <c r="E11029" t="s">
        <v>20</v>
      </c>
      <c r="F11029" t="s">
        <v>15</v>
      </c>
      <c r="G11029" t="s">
        <v>16</v>
      </c>
      <c r="H11029">
        <v>1</v>
      </c>
      <c r="I11029">
        <v>54.07</v>
      </c>
      <c r="J11029">
        <v>54.07</v>
      </c>
    </row>
    <row r="11030" spans="1:10" x14ac:dyDescent="0.35">
      <c r="A11030">
        <v>3705</v>
      </c>
      <c r="B11030" s="1">
        <v>46040</v>
      </c>
      <c r="C11030" t="s">
        <v>80</v>
      </c>
      <c r="D11030" t="s">
        <v>32</v>
      </c>
      <c r="E11030" t="s">
        <v>20</v>
      </c>
      <c r="F11030" t="s">
        <v>15</v>
      </c>
      <c r="G11030" t="s">
        <v>16</v>
      </c>
      <c r="H11030">
        <v>2</v>
      </c>
      <c r="I11030">
        <v>52.62</v>
      </c>
      <c r="J11030">
        <v>105.24</v>
      </c>
    </row>
    <row r="11031" spans="1:10" x14ac:dyDescent="0.35">
      <c r="A11031">
        <v>3706</v>
      </c>
      <c r="B11031" s="1">
        <v>46040</v>
      </c>
      <c r="C11031" t="s">
        <v>259</v>
      </c>
      <c r="D11031" t="s">
        <v>26</v>
      </c>
      <c r="E11031" t="s">
        <v>20</v>
      </c>
      <c r="F11031" t="s">
        <v>17</v>
      </c>
      <c r="G11031" t="s">
        <v>18</v>
      </c>
      <c r="H11031">
        <v>3</v>
      </c>
      <c r="I11031">
        <v>11.74</v>
      </c>
      <c r="J11031">
        <v>35.22</v>
      </c>
    </row>
    <row r="11032" spans="1:10" x14ac:dyDescent="0.35">
      <c r="A11032">
        <v>3707</v>
      </c>
      <c r="B11032" s="1">
        <v>46040</v>
      </c>
      <c r="C11032" t="s">
        <v>133</v>
      </c>
      <c r="D11032" t="s">
        <v>32</v>
      </c>
      <c r="E11032" t="s">
        <v>20</v>
      </c>
      <c r="F11032" t="s">
        <v>15</v>
      </c>
      <c r="G11032" t="s">
        <v>16</v>
      </c>
      <c r="H11032">
        <v>1</v>
      </c>
      <c r="I11032">
        <v>53.8</v>
      </c>
      <c r="J11032">
        <v>53.8</v>
      </c>
    </row>
    <row r="11033" spans="1:10" x14ac:dyDescent="0.35">
      <c r="A11033">
        <v>3707</v>
      </c>
      <c r="B11033" s="1">
        <v>46040</v>
      </c>
      <c r="C11033" t="s">
        <v>133</v>
      </c>
      <c r="D11033" t="s">
        <v>32</v>
      </c>
      <c r="E11033" t="s">
        <v>20</v>
      </c>
      <c r="F11033" t="s">
        <v>46</v>
      </c>
      <c r="G11033" t="s">
        <v>47</v>
      </c>
      <c r="H11033">
        <v>3</v>
      </c>
      <c r="I11033">
        <v>19.02</v>
      </c>
      <c r="J11033">
        <v>57.06</v>
      </c>
    </row>
    <row r="11034" spans="1:10" x14ac:dyDescent="0.35">
      <c r="A11034">
        <v>3707</v>
      </c>
      <c r="B11034" s="1">
        <v>46040</v>
      </c>
      <c r="C11034" t="s">
        <v>133</v>
      </c>
      <c r="D11034" t="s">
        <v>32</v>
      </c>
      <c r="E11034" t="s">
        <v>20</v>
      </c>
      <c r="F11034" t="s">
        <v>34</v>
      </c>
      <c r="G11034" t="s">
        <v>28</v>
      </c>
      <c r="H11034">
        <v>2</v>
      </c>
      <c r="I11034">
        <v>32.380000000000003</v>
      </c>
      <c r="J11034">
        <v>64.760000000000005</v>
      </c>
    </row>
    <row r="11035" spans="1:10" x14ac:dyDescent="0.35">
      <c r="A11035">
        <v>3707</v>
      </c>
      <c r="B11035" s="1">
        <v>46040</v>
      </c>
      <c r="C11035" t="s">
        <v>133</v>
      </c>
      <c r="D11035" t="s">
        <v>32</v>
      </c>
      <c r="E11035" t="s">
        <v>20</v>
      </c>
      <c r="F11035" t="s">
        <v>13</v>
      </c>
      <c r="G11035" t="s">
        <v>14</v>
      </c>
      <c r="H11035">
        <v>3</v>
      </c>
      <c r="I11035">
        <v>10</v>
      </c>
      <c r="J11035">
        <v>30</v>
      </c>
    </row>
    <row r="11036" spans="1:10" x14ac:dyDescent="0.35">
      <c r="A11036">
        <v>3708</v>
      </c>
      <c r="B11036" s="1">
        <v>46040</v>
      </c>
      <c r="C11036" t="s">
        <v>193</v>
      </c>
      <c r="D11036" t="s">
        <v>32</v>
      </c>
      <c r="E11036" t="s">
        <v>20</v>
      </c>
      <c r="F11036" t="s">
        <v>13</v>
      </c>
      <c r="G11036" t="s">
        <v>14</v>
      </c>
      <c r="H11036">
        <v>2</v>
      </c>
      <c r="I11036">
        <v>9.9600000000000009</v>
      </c>
      <c r="J11036">
        <v>19.920000000000002</v>
      </c>
    </row>
    <row r="11037" spans="1:10" x14ac:dyDescent="0.35">
      <c r="A11037">
        <v>3708</v>
      </c>
      <c r="B11037" s="1">
        <v>46040</v>
      </c>
      <c r="C11037" t="s">
        <v>193</v>
      </c>
      <c r="D11037" t="s">
        <v>32</v>
      </c>
      <c r="E11037" t="s">
        <v>20</v>
      </c>
      <c r="F11037" t="s">
        <v>15</v>
      </c>
      <c r="G11037" t="s">
        <v>16</v>
      </c>
      <c r="H11037">
        <v>3</v>
      </c>
      <c r="I11037">
        <v>56.1</v>
      </c>
      <c r="J11037">
        <v>168.3</v>
      </c>
    </row>
    <row r="11038" spans="1:10" x14ac:dyDescent="0.35">
      <c r="A11038">
        <v>3708</v>
      </c>
      <c r="B11038" s="1">
        <v>46040</v>
      </c>
      <c r="C11038" t="s">
        <v>193</v>
      </c>
      <c r="D11038" t="s">
        <v>32</v>
      </c>
      <c r="E11038" t="s">
        <v>20</v>
      </c>
      <c r="F11038" t="s">
        <v>23</v>
      </c>
      <c r="G11038" t="s">
        <v>16</v>
      </c>
      <c r="H11038">
        <v>3</v>
      </c>
      <c r="I11038">
        <v>34.79</v>
      </c>
      <c r="J11038">
        <v>104.37</v>
      </c>
    </row>
    <row r="11039" spans="1:10" x14ac:dyDescent="0.35">
      <c r="A11039">
        <v>3708</v>
      </c>
      <c r="B11039" s="1">
        <v>46040</v>
      </c>
      <c r="C11039" t="s">
        <v>193</v>
      </c>
      <c r="D11039" t="s">
        <v>32</v>
      </c>
      <c r="E11039" t="s">
        <v>20</v>
      </c>
      <c r="F11039" t="s">
        <v>15</v>
      </c>
      <c r="G11039" t="s">
        <v>16</v>
      </c>
      <c r="H11039">
        <v>2</v>
      </c>
      <c r="I11039">
        <v>56.13</v>
      </c>
      <c r="J11039">
        <v>112.26</v>
      </c>
    </row>
    <row r="11040" spans="1:10" x14ac:dyDescent="0.35">
      <c r="A11040">
        <v>3709</v>
      </c>
      <c r="B11040" s="1">
        <v>46040</v>
      </c>
      <c r="C11040" t="s">
        <v>78</v>
      </c>
      <c r="D11040" t="s">
        <v>32</v>
      </c>
      <c r="E11040" t="s">
        <v>20</v>
      </c>
      <c r="F11040" t="s">
        <v>27</v>
      </c>
      <c r="G11040" t="s">
        <v>28</v>
      </c>
      <c r="H11040">
        <v>1</v>
      </c>
      <c r="I11040">
        <v>39.380000000000003</v>
      </c>
      <c r="J11040">
        <v>39.380000000000003</v>
      </c>
    </row>
    <row r="11041" spans="1:10" x14ac:dyDescent="0.35">
      <c r="A11041">
        <v>3709</v>
      </c>
      <c r="B11041" s="1">
        <v>46040</v>
      </c>
      <c r="C11041" t="s">
        <v>78</v>
      </c>
      <c r="D11041" t="s">
        <v>32</v>
      </c>
      <c r="E11041" t="s">
        <v>20</v>
      </c>
      <c r="F11041" t="s">
        <v>15</v>
      </c>
      <c r="G11041" t="s">
        <v>16</v>
      </c>
      <c r="H11041">
        <v>2</v>
      </c>
      <c r="I11041">
        <v>52.54</v>
      </c>
      <c r="J11041">
        <v>105.08</v>
      </c>
    </row>
    <row r="11042" spans="1:10" x14ac:dyDescent="0.35">
      <c r="A11042">
        <v>3709</v>
      </c>
      <c r="B11042" s="1">
        <v>46040</v>
      </c>
      <c r="C11042" t="s">
        <v>78</v>
      </c>
      <c r="D11042" t="s">
        <v>32</v>
      </c>
      <c r="E11042" t="s">
        <v>20</v>
      </c>
      <c r="F11042" t="s">
        <v>15</v>
      </c>
      <c r="G11042" t="s">
        <v>16</v>
      </c>
      <c r="H11042">
        <v>1</v>
      </c>
      <c r="I11042">
        <v>54.93</v>
      </c>
      <c r="J11042">
        <v>54.93</v>
      </c>
    </row>
    <row r="11043" spans="1:10" x14ac:dyDescent="0.35">
      <c r="A11043">
        <v>3709</v>
      </c>
      <c r="B11043" s="1">
        <v>46040</v>
      </c>
      <c r="C11043" t="s">
        <v>78</v>
      </c>
      <c r="D11043" t="s">
        <v>32</v>
      </c>
      <c r="E11043" t="s">
        <v>20</v>
      </c>
      <c r="F11043" t="s">
        <v>17</v>
      </c>
      <c r="G11043" t="s">
        <v>18</v>
      </c>
      <c r="H11043">
        <v>1</v>
      </c>
      <c r="I11043">
        <v>11.77</v>
      </c>
      <c r="J11043">
        <v>11.77</v>
      </c>
    </row>
    <row r="11044" spans="1:10" x14ac:dyDescent="0.35">
      <c r="A11044">
        <v>3709</v>
      </c>
      <c r="B11044" s="1">
        <v>46040</v>
      </c>
      <c r="C11044" t="s">
        <v>78</v>
      </c>
      <c r="D11044" t="s">
        <v>32</v>
      </c>
      <c r="E11044" t="s">
        <v>20</v>
      </c>
      <c r="F11044" t="s">
        <v>15</v>
      </c>
      <c r="G11044" t="s">
        <v>16</v>
      </c>
      <c r="H11044">
        <v>2</v>
      </c>
      <c r="I11044">
        <v>54.42</v>
      </c>
      <c r="J11044">
        <v>108.84</v>
      </c>
    </row>
    <row r="11045" spans="1:10" x14ac:dyDescent="0.35">
      <c r="A11045">
        <v>3710</v>
      </c>
      <c r="B11045" s="1">
        <v>46041</v>
      </c>
      <c r="C11045" t="s">
        <v>104</v>
      </c>
      <c r="D11045" t="s">
        <v>26</v>
      </c>
      <c r="E11045" t="s">
        <v>20</v>
      </c>
      <c r="F11045" t="s">
        <v>15</v>
      </c>
      <c r="G11045" t="s">
        <v>16</v>
      </c>
      <c r="H11045">
        <v>1</v>
      </c>
      <c r="I11045">
        <v>52.96</v>
      </c>
      <c r="J11045">
        <v>52.96</v>
      </c>
    </row>
    <row r="11046" spans="1:10" x14ac:dyDescent="0.35">
      <c r="A11046">
        <v>3710</v>
      </c>
      <c r="B11046" s="1">
        <v>46041</v>
      </c>
      <c r="C11046" t="s">
        <v>104</v>
      </c>
      <c r="D11046" t="s">
        <v>26</v>
      </c>
      <c r="E11046" t="s">
        <v>20</v>
      </c>
      <c r="F11046" t="s">
        <v>40</v>
      </c>
      <c r="G11046" t="s">
        <v>28</v>
      </c>
      <c r="H11046">
        <v>3</v>
      </c>
      <c r="I11046">
        <v>21.95</v>
      </c>
      <c r="J11046">
        <v>65.849999999999994</v>
      </c>
    </row>
    <row r="11047" spans="1:10" x14ac:dyDescent="0.35">
      <c r="A11047">
        <v>3710</v>
      </c>
      <c r="B11047" s="1">
        <v>46041</v>
      </c>
      <c r="C11047" t="s">
        <v>104</v>
      </c>
      <c r="D11047" t="s">
        <v>26</v>
      </c>
      <c r="E11047" t="s">
        <v>20</v>
      </c>
      <c r="F11047" t="s">
        <v>23</v>
      </c>
      <c r="G11047" t="s">
        <v>16</v>
      </c>
      <c r="H11047">
        <v>2</v>
      </c>
      <c r="I11047">
        <v>35.630000000000003</v>
      </c>
      <c r="J11047">
        <v>71.260000000000005</v>
      </c>
    </row>
    <row r="11048" spans="1:10" x14ac:dyDescent="0.35">
      <c r="A11048">
        <v>3710</v>
      </c>
      <c r="B11048" s="1">
        <v>46041</v>
      </c>
      <c r="C11048" t="s">
        <v>104</v>
      </c>
      <c r="D11048" t="s">
        <v>26</v>
      </c>
      <c r="E11048" t="s">
        <v>20</v>
      </c>
      <c r="F11048" t="s">
        <v>23</v>
      </c>
      <c r="G11048" t="s">
        <v>16</v>
      </c>
      <c r="H11048">
        <v>1</v>
      </c>
      <c r="I11048">
        <v>35.89</v>
      </c>
      <c r="J11048">
        <v>35.89</v>
      </c>
    </row>
    <row r="11049" spans="1:10" x14ac:dyDescent="0.35">
      <c r="A11049">
        <v>3710</v>
      </c>
      <c r="B11049" s="1">
        <v>46041</v>
      </c>
      <c r="C11049" t="s">
        <v>104</v>
      </c>
      <c r="D11049" t="s">
        <v>26</v>
      </c>
      <c r="E11049" t="s">
        <v>20</v>
      </c>
      <c r="F11049" t="s">
        <v>15</v>
      </c>
      <c r="G11049" t="s">
        <v>16</v>
      </c>
      <c r="H11049">
        <v>2</v>
      </c>
      <c r="I11049">
        <v>52.79</v>
      </c>
      <c r="J11049">
        <v>105.58</v>
      </c>
    </row>
    <row r="11050" spans="1:10" x14ac:dyDescent="0.35">
      <c r="A11050">
        <v>3711</v>
      </c>
      <c r="B11050" s="1">
        <v>46041</v>
      </c>
      <c r="C11050" t="s">
        <v>174</v>
      </c>
      <c r="D11050" t="s">
        <v>32</v>
      </c>
      <c r="E11050" t="s">
        <v>20</v>
      </c>
      <c r="F11050" t="s">
        <v>15</v>
      </c>
      <c r="G11050" t="s">
        <v>16</v>
      </c>
      <c r="H11050">
        <v>1</v>
      </c>
      <c r="I11050">
        <v>52.81</v>
      </c>
      <c r="J11050">
        <v>52.81</v>
      </c>
    </row>
    <row r="11051" spans="1:10" x14ac:dyDescent="0.35">
      <c r="A11051">
        <v>3711</v>
      </c>
      <c r="B11051" s="1">
        <v>46041</v>
      </c>
      <c r="C11051" t="s">
        <v>174</v>
      </c>
      <c r="D11051" t="s">
        <v>32</v>
      </c>
      <c r="E11051" t="s">
        <v>20</v>
      </c>
      <c r="F11051" t="s">
        <v>46</v>
      </c>
      <c r="G11051" t="s">
        <v>47</v>
      </c>
      <c r="H11051">
        <v>3</v>
      </c>
      <c r="I11051">
        <v>20.12</v>
      </c>
      <c r="J11051">
        <v>60.36</v>
      </c>
    </row>
    <row r="11052" spans="1:10" x14ac:dyDescent="0.35">
      <c r="A11052">
        <v>3712</v>
      </c>
      <c r="B11052" s="1">
        <v>46041</v>
      </c>
      <c r="C11052" t="s">
        <v>230</v>
      </c>
      <c r="D11052" t="s">
        <v>26</v>
      </c>
      <c r="E11052" t="s">
        <v>12</v>
      </c>
      <c r="F11052" t="s">
        <v>15</v>
      </c>
      <c r="G11052" t="s">
        <v>16</v>
      </c>
      <c r="H11052">
        <v>1</v>
      </c>
      <c r="I11052">
        <v>56.38</v>
      </c>
      <c r="J11052">
        <v>56.38</v>
      </c>
    </row>
    <row r="11053" spans="1:10" x14ac:dyDescent="0.35">
      <c r="A11053">
        <v>3712</v>
      </c>
      <c r="B11053" s="1">
        <v>46041</v>
      </c>
      <c r="C11053" t="s">
        <v>230</v>
      </c>
      <c r="D11053" t="s">
        <v>26</v>
      </c>
      <c r="E11053" t="s">
        <v>12</v>
      </c>
      <c r="F11053" t="s">
        <v>13</v>
      </c>
      <c r="G11053" t="s">
        <v>14</v>
      </c>
      <c r="H11053">
        <v>3</v>
      </c>
      <c r="I11053">
        <v>10.35</v>
      </c>
      <c r="J11053">
        <v>31.05</v>
      </c>
    </row>
    <row r="11054" spans="1:10" x14ac:dyDescent="0.35">
      <c r="A11054">
        <v>3712</v>
      </c>
      <c r="B11054" s="1">
        <v>46041</v>
      </c>
      <c r="C11054" t="s">
        <v>230</v>
      </c>
      <c r="D11054" t="s">
        <v>26</v>
      </c>
      <c r="E11054" t="s">
        <v>12</v>
      </c>
      <c r="F11054" t="s">
        <v>15</v>
      </c>
      <c r="G11054" t="s">
        <v>16</v>
      </c>
      <c r="H11054">
        <v>1</v>
      </c>
      <c r="I11054">
        <v>57.69</v>
      </c>
      <c r="J11054">
        <v>57.69</v>
      </c>
    </row>
    <row r="11055" spans="1:10" x14ac:dyDescent="0.35">
      <c r="A11055">
        <v>3713</v>
      </c>
      <c r="B11055" s="1">
        <v>46041</v>
      </c>
      <c r="C11055" t="s">
        <v>22</v>
      </c>
      <c r="D11055" t="s">
        <v>26</v>
      </c>
      <c r="E11055" t="s">
        <v>45</v>
      </c>
      <c r="F11055" t="s">
        <v>15</v>
      </c>
      <c r="G11055" t="s">
        <v>16</v>
      </c>
      <c r="H11055">
        <v>2</v>
      </c>
      <c r="I11055">
        <v>56.89</v>
      </c>
      <c r="J11055">
        <v>113.78</v>
      </c>
    </row>
    <row r="11056" spans="1:10" x14ac:dyDescent="0.35">
      <c r="A11056">
        <v>3713</v>
      </c>
      <c r="B11056" s="1">
        <v>46041</v>
      </c>
      <c r="C11056" t="s">
        <v>22</v>
      </c>
      <c r="D11056" t="s">
        <v>26</v>
      </c>
      <c r="E11056" t="s">
        <v>45</v>
      </c>
      <c r="F11056" t="s">
        <v>15</v>
      </c>
      <c r="G11056" t="s">
        <v>16</v>
      </c>
      <c r="H11056">
        <v>3</v>
      </c>
      <c r="I11056">
        <v>53.73</v>
      </c>
      <c r="J11056">
        <v>161.19</v>
      </c>
    </row>
    <row r="11057" spans="1:10" x14ac:dyDescent="0.35">
      <c r="A11057">
        <v>3713</v>
      </c>
      <c r="B11057" s="1">
        <v>46041</v>
      </c>
      <c r="C11057" t="s">
        <v>22</v>
      </c>
      <c r="D11057" t="s">
        <v>26</v>
      </c>
      <c r="E11057" t="s">
        <v>45</v>
      </c>
      <c r="F11057" t="s">
        <v>17</v>
      </c>
      <c r="G11057" t="s">
        <v>18</v>
      </c>
      <c r="H11057">
        <v>1</v>
      </c>
      <c r="I11057">
        <v>12.32</v>
      </c>
      <c r="J11057">
        <v>12.32</v>
      </c>
    </row>
    <row r="11058" spans="1:10" x14ac:dyDescent="0.35">
      <c r="A11058">
        <v>3713</v>
      </c>
      <c r="B11058" s="1">
        <v>46041</v>
      </c>
      <c r="C11058" t="s">
        <v>22</v>
      </c>
      <c r="D11058" t="s">
        <v>26</v>
      </c>
      <c r="E11058" t="s">
        <v>45</v>
      </c>
      <c r="F11058" t="s">
        <v>23</v>
      </c>
      <c r="G11058" t="s">
        <v>16</v>
      </c>
      <c r="H11058">
        <v>3</v>
      </c>
      <c r="I11058">
        <v>35.54</v>
      </c>
      <c r="J11058">
        <v>106.62</v>
      </c>
    </row>
    <row r="11059" spans="1:10" x14ac:dyDescent="0.35">
      <c r="A11059">
        <v>3714</v>
      </c>
      <c r="B11059" s="1">
        <v>46041</v>
      </c>
      <c r="C11059" t="s">
        <v>102</v>
      </c>
      <c r="D11059" t="s">
        <v>26</v>
      </c>
      <c r="E11059" t="s">
        <v>20</v>
      </c>
      <c r="F11059" t="s">
        <v>15</v>
      </c>
      <c r="G11059" t="s">
        <v>16</v>
      </c>
      <c r="H11059">
        <v>1</v>
      </c>
      <c r="I11059">
        <v>53.84</v>
      </c>
      <c r="J11059">
        <v>53.84</v>
      </c>
    </row>
    <row r="11060" spans="1:10" x14ac:dyDescent="0.35">
      <c r="A11060">
        <v>3714</v>
      </c>
      <c r="B11060" s="1">
        <v>46041</v>
      </c>
      <c r="C11060" t="s">
        <v>102</v>
      </c>
      <c r="D11060" t="s">
        <v>26</v>
      </c>
      <c r="E11060" t="s">
        <v>20</v>
      </c>
      <c r="F11060" t="s">
        <v>13</v>
      </c>
      <c r="G11060" t="s">
        <v>14</v>
      </c>
      <c r="H11060">
        <v>3</v>
      </c>
      <c r="I11060">
        <v>9.74</v>
      </c>
      <c r="J11060">
        <v>29.22</v>
      </c>
    </row>
    <row r="11061" spans="1:10" x14ac:dyDescent="0.35">
      <c r="A11061">
        <v>3714</v>
      </c>
      <c r="B11061" s="1">
        <v>46041</v>
      </c>
      <c r="C11061" t="s">
        <v>102</v>
      </c>
      <c r="D11061" t="s">
        <v>26</v>
      </c>
      <c r="E11061" t="s">
        <v>20</v>
      </c>
      <c r="F11061" t="s">
        <v>15</v>
      </c>
      <c r="G11061" t="s">
        <v>16</v>
      </c>
      <c r="H11061">
        <v>1</v>
      </c>
      <c r="I11061">
        <v>57.73</v>
      </c>
      <c r="J11061">
        <v>57.73</v>
      </c>
    </row>
    <row r="11062" spans="1:10" x14ac:dyDescent="0.35">
      <c r="A11062">
        <v>3715</v>
      </c>
      <c r="B11062" s="1">
        <v>46041</v>
      </c>
      <c r="C11062" t="s">
        <v>252</v>
      </c>
      <c r="D11062" t="s">
        <v>11</v>
      </c>
      <c r="E11062" t="s">
        <v>20</v>
      </c>
      <c r="F11062" t="s">
        <v>15</v>
      </c>
      <c r="G11062" t="s">
        <v>16</v>
      </c>
      <c r="H11062">
        <v>2</v>
      </c>
      <c r="I11062">
        <v>54.79</v>
      </c>
      <c r="J11062">
        <v>109.58</v>
      </c>
    </row>
    <row r="11063" spans="1:10" x14ac:dyDescent="0.35">
      <c r="A11063">
        <v>3715</v>
      </c>
      <c r="B11063" s="1">
        <v>46041</v>
      </c>
      <c r="C11063" t="s">
        <v>252</v>
      </c>
      <c r="D11063" t="s">
        <v>11</v>
      </c>
      <c r="E11063" t="s">
        <v>20</v>
      </c>
      <c r="F11063" t="s">
        <v>15</v>
      </c>
      <c r="G11063" t="s">
        <v>16</v>
      </c>
      <c r="H11063">
        <v>1</v>
      </c>
      <c r="I11063">
        <v>55.17</v>
      </c>
      <c r="J11063">
        <v>55.17</v>
      </c>
    </row>
    <row r="11064" spans="1:10" x14ac:dyDescent="0.35">
      <c r="A11064">
        <v>3715</v>
      </c>
      <c r="B11064" s="1">
        <v>46041</v>
      </c>
      <c r="C11064" t="s">
        <v>252</v>
      </c>
      <c r="D11064" t="s">
        <v>11</v>
      </c>
      <c r="E11064" t="s">
        <v>20</v>
      </c>
      <c r="F11064" t="s">
        <v>15</v>
      </c>
      <c r="G11064" t="s">
        <v>16</v>
      </c>
      <c r="H11064">
        <v>3</v>
      </c>
      <c r="I11064">
        <v>57.63</v>
      </c>
      <c r="J11064">
        <v>172.89</v>
      </c>
    </row>
    <row r="11065" spans="1:10" x14ac:dyDescent="0.35">
      <c r="A11065">
        <v>3715</v>
      </c>
      <c r="B11065" s="1">
        <v>46041</v>
      </c>
      <c r="C11065" t="s">
        <v>252</v>
      </c>
      <c r="D11065" t="s">
        <v>11</v>
      </c>
      <c r="E11065" t="s">
        <v>20</v>
      </c>
      <c r="F11065" t="s">
        <v>15</v>
      </c>
      <c r="G11065" t="s">
        <v>16</v>
      </c>
      <c r="H11065">
        <v>1</v>
      </c>
      <c r="I11065">
        <v>53.07</v>
      </c>
      <c r="J11065">
        <v>53.07</v>
      </c>
    </row>
    <row r="11066" spans="1:10" x14ac:dyDescent="0.35">
      <c r="A11066">
        <v>3715</v>
      </c>
      <c r="B11066" s="1">
        <v>46041</v>
      </c>
      <c r="C11066" t="s">
        <v>252</v>
      </c>
      <c r="D11066" t="s">
        <v>11</v>
      </c>
      <c r="E11066" t="s">
        <v>20</v>
      </c>
      <c r="F11066" t="s">
        <v>15</v>
      </c>
      <c r="G11066" t="s">
        <v>16</v>
      </c>
      <c r="H11066">
        <v>2</v>
      </c>
      <c r="I11066">
        <v>56.17</v>
      </c>
      <c r="J11066">
        <v>112.34</v>
      </c>
    </row>
    <row r="11067" spans="1:10" x14ac:dyDescent="0.35">
      <c r="A11067">
        <v>3716</v>
      </c>
      <c r="B11067" s="1">
        <v>46041</v>
      </c>
      <c r="C11067" t="s">
        <v>24</v>
      </c>
      <c r="D11067" t="s">
        <v>26</v>
      </c>
      <c r="E11067" t="s">
        <v>12</v>
      </c>
      <c r="F11067" t="s">
        <v>15</v>
      </c>
      <c r="G11067" t="s">
        <v>16</v>
      </c>
      <c r="H11067">
        <v>3</v>
      </c>
      <c r="I11067">
        <v>55.9</v>
      </c>
      <c r="J11067">
        <v>167.7</v>
      </c>
    </row>
    <row r="11068" spans="1:10" x14ac:dyDescent="0.35">
      <c r="A11068">
        <v>3717</v>
      </c>
      <c r="B11068" s="1">
        <v>46041</v>
      </c>
      <c r="C11068" t="s">
        <v>225</v>
      </c>
      <c r="D11068" t="s">
        <v>11</v>
      </c>
      <c r="E11068" t="s">
        <v>20</v>
      </c>
      <c r="F11068" t="s">
        <v>13</v>
      </c>
      <c r="G11068" t="s">
        <v>14</v>
      </c>
      <c r="H11068">
        <v>3</v>
      </c>
      <c r="I11068">
        <v>10.44</v>
      </c>
      <c r="J11068">
        <v>31.32</v>
      </c>
    </row>
    <row r="11069" spans="1:10" x14ac:dyDescent="0.35">
      <c r="A11069">
        <v>3717</v>
      </c>
      <c r="B11069" s="1">
        <v>46041</v>
      </c>
      <c r="C11069" t="s">
        <v>225</v>
      </c>
      <c r="D11069" t="s">
        <v>11</v>
      </c>
      <c r="E11069" t="s">
        <v>20</v>
      </c>
      <c r="F11069" t="s">
        <v>46</v>
      </c>
      <c r="G11069" t="s">
        <v>47</v>
      </c>
      <c r="H11069">
        <v>2</v>
      </c>
      <c r="I11069">
        <v>19.32</v>
      </c>
      <c r="J11069">
        <v>38.64</v>
      </c>
    </row>
    <row r="11070" spans="1:10" x14ac:dyDescent="0.35">
      <c r="A11070">
        <v>3718</v>
      </c>
      <c r="B11070" s="1">
        <v>46041</v>
      </c>
      <c r="C11070" t="s">
        <v>35</v>
      </c>
      <c r="D11070" t="s">
        <v>32</v>
      </c>
      <c r="E11070" t="s">
        <v>12</v>
      </c>
      <c r="F11070" t="s">
        <v>23</v>
      </c>
      <c r="G11070" t="s">
        <v>16</v>
      </c>
      <c r="H11070">
        <v>1</v>
      </c>
      <c r="I11070">
        <v>33.44</v>
      </c>
      <c r="J11070">
        <v>33.44</v>
      </c>
    </row>
    <row r="11071" spans="1:10" x14ac:dyDescent="0.35">
      <c r="A11071">
        <v>3718</v>
      </c>
      <c r="B11071" s="1">
        <v>46041</v>
      </c>
      <c r="C11071" t="s">
        <v>35</v>
      </c>
      <c r="D11071" t="s">
        <v>32</v>
      </c>
      <c r="E11071" t="s">
        <v>12</v>
      </c>
      <c r="F11071" t="s">
        <v>13</v>
      </c>
      <c r="G11071" t="s">
        <v>14</v>
      </c>
      <c r="H11071">
        <v>1</v>
      </c>
      <c r="I11071">
        <v>10.1</v>
      </c>
      <c r="J11071">
        <v>10.1</v>
      </c>
    </row>
    <row r="11072" spans="1:10" x14ac:dyDescent="0.35">
      <c r="A11072">
        <v>3718</v>
      </c>
      <c r="B11072" s="1">
        <v>46041</v>
      </c>
      <c r="C11072" t="s">
        <v>35</v>
      </c>
      <c r="D11072" t="s">
        <v>32</v>
      </c>
      <c r="E11072" t="s">
        <v>12</v>
      </c>
      <c r="F11072" t="s">
        <v>15</v>
      </c>
      <c r="G11072" t="s">
        <v>16</v>
      </c>
      <c r="H11072">
        <v>3</v>
      </c>
      <c r="I11072">
        <v>57.75</v>
      </c>
      <c r="J11072">
        <v>173.25</v>
      </c>
    </row>
    <row r="11073" spans="1:10" x14ac:dyDescent="0.35">
      <c r="A11073">
        <v>3718</v>
      </c>
      <c r="B11073" s="1">
        <v>46041</v>
      </c>
      <c r="C11073" t="s">
        <v>35</v>
      </c>
      <c r="D11073" t="s">
        <v>32</v>
      </c>
      <c r="E11073" t="s">
        <v>12</v>
      </c>
      <c r="F11073" t="s">
        <v>15</v>
      </c>
      <c r="G11073" t="s">
        <v>16</v>
      </c>
      <c r="H11073">
        <v>3</v>
      </c>
      <c r="I11073">
        <v>54.12</v>
      </c>
      <c r="J11073">
        <v>162.36000000000001</v>
      </c>
    </row>
    <row r="11074" spans="1:10" x14ac:dyDescent="0.35">
      <c r="A11074">
        <v>3718</v>
      </c>
      <c r="B11074" s="1">
        <v>46041</v>
      </c>
      <c r="C11074" t="s">
        <v>35</v>
      </c>
      <c r="D11074" t="s">
        <v>32</v>
      </c>
      <c r="E11074" t="s">
        <v>12</v>
      </c>
      <c r="F11074" t="s">
        <v>15</v>
      </c>
      <c r="G11074" t="s">
        <v>16</v>
      </c>
      <c r="H11074">
        <v>1</v>
      </c>
      <c r="I11074">
        <v>52.64</v>
      </c>
      <c r="J11074">
        <v>52.64</v>
      </c>
    </row>
    <row r="11075" spans="1:10" x14ac:dyDescent="0.35">
      <c r="A11075">
        <v>3719</v>
      </c>
      <c r="B11075" s="1">
        <v>46041</v>
      </c>
      <c r="C11075" t="s">
        <v>70</v>
      </c>
      <c r="D11075" t="s">
        <v>32</v>
      </c>
      <c r="E11075" t="s">
        <v>20</v>
      </c>
      <c r="F11075" t="s">
        <v>15</v>
      </c>
      <c r="G11075" t="s">
        <v>16</v>
      </c>
      <c r="H11075">
        <v>3</v>
      </c>
      <c r="I11075">
        <v>54.85</v>
      </c>
      <c r="J11075">
        <v>164.55</v>
      </c>
    </row>
    <row r="11076" spans="1:10" x14ac:dyDescent="0.35">
      <c r="A11076">
        <v>3719</v>
      </c>
      <c r="B11076" s="1">
        <v>46041</v>
      </c>
      <c r="C11076" t="s">
        <v>70</v>
      </c>
      <c r="D11076" t="s">
        <v>32</v>
      </c>
      <c r="E11076" t="s">
        <v>20</v>
      </c>
      <c r="F11076" t="s">
        <v>15</v>
      </c>
      <c r="G11076" t="s">
        <v>16</v>
      </c>
      <c r="H11076">
        <v>3</v>
      </c>
      <c r="I11076">
        <v>55.69</v>
      </c>
      <c r="J11076">
        <v>167.07</v>
      </c>
    </row>
    <row r="11077" spans="1:10" x14ac:dyDescent="0.35">
      <c r="A11077">
        <v>3719</v>
      </c>
      <c r="B11077" s="1">
        <v>46041</v>
      </c>
      <c r="C11077" t="s">
        <v>70</v>
      </c>
      <c r="D11077" t="s">
        <v>32</v>
      </c>
      <c r="E11077" t="s">
        <v>20</v>
      </c>
      <c r="F11077" t="s">
        <v>15</v>
      </c>
      <c r="G11077" t="s">
        <v>16</v>
      </c>
      <c r="H11077">
        <v>1</v>
      </c>
      <c r="I11077">
        <v>54.32</v>
      </c>
      <c r="J11077">
        <v>54.32</v>
      </c>
    </row>
    <row r="11078" spans="1:10" x14ac:dyDescent="0.35">
      <c r="A11078">
        <v>3719</v>
      </c>
      <c r="B11078" s="1">
        <v>46041</v>
      </c>
      <c r="C11078" t="s">
        <v>70</v>
      </c>
      <c r="D11078" t="s">
        <v>32</v>
      </c>
      <c r="E11078" t="s">
        <v>20</v>
      </c>
      <c r="F11078" t="s">
        <v>15</v>
      </c>
      <c r="G11078" t="s">
        <v>16</v>
      </c>
      <c r="H11078">
        <v>1</v>
      </c>
      <c r="I11078">
        <v>54.23</v>
      </c>
      <c r="J11078">
        <v>54.23</v>
      </c>
    </row>
    <row r="11079" spans="1:10" x14ac:dyDescent="0.35">
      <c r="A11079">
        <v>3719</v>
      </c>
      <c r="B11079" s="1">
        <v>46041</v>
      </c>
      <c r="C11079" t="s">
        <v>70</v>
      </c>
      <c r="D11079" t="s">
        <v>32</v>
      </c>
      <c r="E11079" t="s">
        <v>20</v>
      </c>
      <c r="F11079" t="s">
        <v>46</v>
      </c>
      <c r="G11079" t="s">
        <v>47</v>
      </c>
      <c r="H11079">
        <v>2</v>
      </c>
      <c r="I11079">
        <v>20.32</v>
      </c>
      <c r="J11079">
        <v>40.64</v>
      </c>
    </row>
    <row r="11080" spans="1:10" x14ac:dyDescent="0.35">
      <c r="A11080">
        <v>3720</v>
      </c>
      <c r="B11080" s="1">
        <v>46041</v>
      </c>
      <c r="C11080" t="s">
        <v>115</v>
      </c>
      <c r="D11080" t="s">
        <v>11</v>
      </c>
      <c r="E11080" t="s">
        <v>20</v>
      </c>
      <c r="F11080" t="s">
        <v>15</v>
      </c>
      <c r="G11080" t="s">
        <v>16</v>
      </c>
      <c r="H11080">
        <v>1</v>
      </c>
      <c r="I11080">
        <v>57.15</v>
      </c>
      <c r="J11080">
        <v>57.15</v>
      </c>
    </row>
    <row r="11081" spans="1:10" x14ac:dyDescent="0.35">
      <c r="A11081">
        <v>3720</v>
      </c>
      <c r="B11081" s="1">
        <v>46041</v>
      </c>
      <c r="C11081" t="s">
        <v>115</v>
      </c>
      <c r="D11081" t="s">
        <v>11</v>
      </c>
      <c r="E11081" t="s">
        <v>20</v>
      </c>
      <c r="F11081" t="s">
        <v>15</v>
      </c>
      <c r="G11081" t="s">
        <v>16</v>
      </c>
      <c r="H11081">
        <v>2</v>
      </c>
      <c r="I11081">
        <v>54.73</v>
      </c>
      <c r="J11081">
        <v>109.46</v>
      </c>
    </row>
    <row r="11082" spans="1:10" x14ac:dyDescent="0.35">
      <c r="A11082">
        <v>3721</v>
      </c>
      <c r="B11082" s="1">
        <v>46041</v>
      </c>
      <c r="C11082" t="s">
        <v>247</v>
      </c>
      <c r="D11082" t="s">
        <v>11</v>
      </c>
      <c r="E11082" t="s">
        <v>20</v>
      </c>
      <c r="F11082" t="s">
        <v>15</v>
      </c>
      <c r="G11082" t="s">
        <v>16</v>
      </c>
      <c r="H11082">
        <v>3</v>
      </c>
      <c r="I11082">
        <v>53.4</v>
      </c>
      <c r="J11082">
        <v>160.19999999999999</v>
      </c>
    </row>
    <row r="11083" spans="1:10" x14ac:dyDescent="0.35">
      <c r="A11083">
        <v>3721</v>
      </c>
      <c r="B11083" s="1">
        <v>46041</v>
      </c>
      <c r="C11083" t="s">
        <v>247</v>
      </c>
      <c r="D11083" t="s">
        <v>11</v>
      </c>
      <c r="E11083" t="s">
        <v>20</v>
      </c>
      <c r="F11083" t="s">
        <v>15</v>
      </c>
      <c r="G11083" t="s">
        <v>16</v>
      </c>
      <c r="H11083">
        <v>1</v>
      </c>
      <c r="I11083">
        <v>57.12</v>
      </c>
      <c r="J11083">
        <v>57.12</v>
      </c>
    </row>
    <row r="11084" spans="1:10" x14ac:dyDescent="0.35">
      <c r="A11084">
        <v>3722</v>
      </c>
      <c r="B11084" s="1">
        <v>46041</v>
      </c>
      <c r="C11084" t="s">
        <v>24</v>
      </c>
      <c r="D11084" t="s">
        <v>26</v>
      </c>
      <c r="E11084" t="s">
        <v>20</v>
      </c>
      <c r="F11084" t="s">
        <v>15</v>
      </c>
      <c r="G11084" t="s">
        <v>16</v>
      </c>
      <c r="H11084">
        <v>2</v>
      </c>
      <c r="I11084">
        <v>52.93</v>
      </c>
      <c r="J11084">
        <v>105.86</v>
      </c>
    </row>
    <row r="11085" spans="1:10" x14ac:dyDescent="0.35">
      <c r="A11085">
        <v>3722</v>
      </c>
      <c r="B11085" s="1">
        <v>46041</v>
      </c>
      <c r="C11085" t="s">
        <v>24</v>
      </c>
      <c r="D11085" t="s">
        <v>26</v>
      </c>
      <c r="E11085" t="s">
        <v>20</v>
      </c>
      <c r="F11085" t="s">
        <v>15</v>
      </c>
      <c r="G11085" t="s">
        <v>16</v>
      </c>
      <c r="H11085">
        <v>3</v>
      </c>
      <c r="I11085">
        <v>57.21</v>
      </c>
      <c r="J11085">
        <v>171.63</v>
      </c>
    </row>
    <row r="11086" spans="1:10" x14ac:dyDescent="0.35">
      <c r="A11086">
        <v>3723</v>
      </c>
      <c r="B11086" s="1">
        <v>46041</v>
      </c>
      <c r="C11086" t="s">
        <v>19</v>
      </c>
      <c r="D11086" t="s">
        <v>26</v>
      </c>
      <c r="E11086" t="s">
        <v>12</v>
      </c>
      <c r="F11086" t="s">
        <v>15</v>
      </c>
      <c r="G11086" t="s">
        <v>16</v>
      </c>
      <c r="H11086">
        <v>1</v>
      </c>
      <c r="I11086">
        <v>54.49</v>
      </c>
      <c r="J11086">
        <v>54.49</v>
      </c>
    </row>
    <row r="11087" spans="1:10" x14ac:dyDescent="0.35">
      <c r="A11087">
        <v>3723</v>
      </c>
      <c r="B11087" s="1">
        <v>46041</v>
      </c>
      <c r="C11087" t="s">
        <v>19</v>
      </c>
      <c r="D11087" t="s">
        <v>26</v>
      </c>
      <c r="E11087" t="s">
        <v>12</v>
      </c>
      <c r="F11087" t="s">
        <v>13</v>
      </c>
      <c r="G11087" t="s">
        <v>14</v>
      </c>
      <c r="H11087">
        <v>1</v>
      </c>
      <c r="I11087">
        <v>9.65</v>
      </c>
      <c r="J11087">
        <v>9.65</v>
      </c>
    </row>
    <row r="11088" spans="1:10" x14ac:dyDescent="0.35">
      <c r="A11088">
        <v>3723</v>
      </c>
      <c r="B11088" s="1">
        <v>46041</v>
      </c>
      <c r="C11088" t="s">
        <v>19</v>
      </c>
      <c r="D11088" t="s">
        <v>26</v>
      </c>
      <c r="E11088" t="s">
        <v>12</v>
      </c>
      <c r="F11088" t="s">
        <v>17</v>
      </c>
      <c r="G11088" t="s">
        <v>18</v>
      </c>
      <c r="H11088">
        <v>2</v>
      </c>
      <c r="I11088">
        <v>12.29</v>
      </c>
      <c r="J11088">
        <v>24.58</v>
      </c>
    </row>
    <row r="11089" spans="1:10" x14ac:dyDescent="0.35">
      <c r="A11089">
        <v>3724</v>
      </c>
      <c r="B11089" s="1">
        <v>46041</v>
      </c>
      <c r="C11089" t="s">
        <v>62</v>
      </c>
      <c r="D11089" t="s">
        <v>11</v>
      </c>
      <c r="E11089" t="s">
        <v>12</v>
      </c>
      <c r="F11089" t="s">
        <v>13</v>
      </c>
      <c r="G11089" t="s">
        <v>14</v>
      </c>
      <c r="H11089">
        <v>1</v>
      </c>
      <c r="I11089">
        <v>9.59</v>
      </c>
      <c r="J11089">
        <v>9.59</v>
      </c>
    </row>
    <row r="11090" spans="1:10" x14ac:dyDescent="0.35">
      <c r="A11090">
        <v>3724</v>
      </c>
      <c r="B11090" s="1">
        <v>46041</v>
      </c>
      <c r="C11090" t="s">
        <v>62</v>
      </c>
      <c r="D11090" t="s">
        <v>11</v>
      </c>
      <c r="E11090" t="s">
        <v>12</v>
      </c>
      <c r="F11090" t="s">
        <v>13</v>
      </c>
      <c r="G11090" t="s">
        <v>14</v>
      </c>
      <c r="H11090">
        <v>2</v>
      </c>
      <c r="I11090">
        <v>9.6999999999999993</v>
      </c>
      <c r="J11090">
        <v>19.399999999999999</v>
      </c>
    </row>
    <row r="11091" spans="1:10" x14ac:dyDescent="0.35">
      <c r="A11091">
        <v>3724</v>
      </c>
      <c r="B11091" s="1">
        <v>46041</v>
      </c>
      <c r="C11091" t="s">
        <v>62</v>
      </c>
      <c r="D11091" t="s">
        <v>11</v>
      </c>
      <c r="E11091" t="s">
        <v>12</v>
      </c>
      <c r="F11091" t="s">
        <v>17</v>
      </c>
      <c r="G11091" t="s">
        <v>18</v>
      </c>
      <c r="H11091">
        <v>2</v>
      </c>
      <c r="I11091">
        <v>11.82</v>
      </c>
      <c r="J11091">
        <v>23.64</v>
      </c>
    </row>
    <row r="11092" spans="1:10" x14ac:dyDescent="0.35">
      <c r="A11092">
        <v>3724</v>
      </c>
      <c r="B11092" s="1">
        <v>46041</v>
      </c>
      <c r="C11092" t="s">
        <v>62</v>
      </c>
      <c r="D11092" t="s">
        <v>11</v>
      </c>
      <c r="E11092" t="s">
        <v>12</v>
      </c>
      <c r="F11092" t="s">
        <v>15</v>
      </c>
      <c r="G11092" t="s">
        <v>16</v>
      </c>
      <c r="H11092">
        <v>3</v>
      </c>
      <c r="I11092">
        <v>52.78</v>
      </c>
      <c r="J11092">
        <v>158.34</v>
      </c>
    </row>
    <row r="11093" spans="1:10" x14ac:dyDescent="0.35">
      <c r="A11093">
        <v>3724</v>
      </c>
      <c r="B11093" s="1">
        <v>46041</v>
      </c>
      <c r="C11093" t="s">
        <v>62</v>
      </c>
      <c r="D11093" t="s">
        <v>11</v>
      </c>
      <c r="E11093" t="s">
        <v>12</v>
      </c>
      <c r="F11093" t="s">
        <v>15</v>
      </c>
      <c r="G11093" t="s">
        <v>16</v>
      </c>
      <c r="H11093">
        <v>1</v>
      </c>
      <c r="I11093">
        <v>55.29</v>
      </c>
      <c r="J11093">
        <v>55.29</v>
      </c>
    </row>
    <row r="11094" spans="1:10" x14ac:dyDescent="0.35">
      <c r="A11094">
        <v>3725</v>
      </c>
      <c r="B11094" s="1">
        <v>46041</v>
      </c>
      <c r="C11094" t="s">
        <v>102</v>
      </c>
      <c r="D11094" t="s">
        <v>11</v>
      </c>
      <c r="E11094" t="s">
        <v>12</v>
      </c>
      <c r="F11094" t="s">
        <v>13</v>
      </c>
      <c r="G11094" t="s">
        <v>14</v>
      </c>
      <c r="H11094">
        <v>1</v>
      </c>
      <c r="I11094">
        <v>10.08</v>
      </c>
      <c r="J11094">
        <v>10.08</v>
      </c>
    </row>
    <row r="11095" spans="1:10" x14ac:dyDescent="0.35">
      <c r="A11095">
        <v>3725</v>
      </c>
      <c r="B11095" s="1">
        <v>46041</v>
      </c>
      <c r="C11095" t="s">
        <v>102</v>
      </c>
      <c r="D11095" t="s">
        <v>11</v>
      </c>
      <c r="E11095" t="s">
        <v>12</v>
      </c>
      <c r="F11095" t="s">
        <v>17</v>
      </c>
      <c r="G11095" t="s">
        <v>18</v>
      </c>
      <c r="H11095">
        <v>1</v>
      </c>
      <c r="I11095">
        <v>12.58</v>
      </c>
      <c r="J11095">
        <v>12.58</v>
      </c>
    </row>
    <row r="11096" spans="1:10" x14ac:dyDescent="0.35">
      <c r="A11096">
        <v>3725</v>
      </c>
      <c r="B11096" s="1">
        <v>46041</v>
      </c>
      <c r="C11096" t="s">
        <v>102</v>
      </c>
      <c r="D11096" t="s">
        <v>11</v>
      </c>
      <c r="E11096" t="s">
        <v>12</v>
      </c>
      <c r="F11096" t="s">
        <v>13</v>
      </c>
      <c r="G11096" t="s">
        <v>14</v>
      </c>
      <c r="H11096">
        <v>2</v>
      </c>
      <c r="I11096">
        <v>9.58</v>
      </c>
      <c r="J11096">
        <v>19.16</v>
      </c>
    </row>
    <row r="11097" spans="1:10" x14ac:dyDescent="0.35">
      <c r="A11097">
        <v>3726</v>
      </c>
      <c r="B11097" s="1">
        <v>46041</v>
      </c>
      <c r="C11097" t="s">
        <v>96</v>
      </c>
      <c r="D11097" t="s">
        <v>11</v>
      </c>
      <c r="E11097" t="s">
        <v>12</v>
      </c>
      <c r="F11097" t="s">
        <v>17</v>
      </c>
      <c r="G11097" t="s">
        <v>18</v>
      </c>
      <c r="H11097">
        <v>3</v>
      </c>
      <c r="I11097">
        <v>11.78</v>
      </c>
      <c r="J11097">
        <v>35.340000000000003</v>
      </c>
    </row>
    <row r="11098" spans="1:10" x14ac:dyDescent="0.35">
      <c r="A11098">
        <v>3726</v>
      </c>
      <c r="B11098" s="1">
        <v>46041</v>
      </c>
      <c r="C11098" t="s">
        <v>96</v>
      </c>
      <c r="D11098" t="s">
        <v>11</v>
      </c>
      <c r="E11098" t="s">
        <v>12</v>
      </c>
      <c r="F11098" t="s">
        <v>15</v>
      </c>
      <c r="G11098" t="s">
        <v>16</v>
      </c>
      <c r="H11098">
        <v>2</v>
      </c>
      <c r="I11098">
        <v>57.11</v>
      </c>
      <c r="J11098">
        <v>114.22</v>
      </c>
    </row>
    <row r="11099" spans="1:10" x14ac:dyDescent="0.35">
      <c r="A11099">
        <v>3726</v>
      </c>
      <c r="B11099" s="1">
        <v>46041</v>
      </c>
      <c r="C11099" t="s">
        <v>96</v>
      </c>
      <c r="D11099" t="s">
        <v>11</v>
      </c>
      <c r="E11099" t="s">
        <v>12</v>
      </c>
      <c r="F11099" t="s">
        <v>15</v>
      </c>
      <c r="G11099" t="s">
        <v>16</v>
      </c>
      <c r="H11099">
        <v>3</v>
      </c>
      <c r="I11099">
        <v>56.2</v>
      </c>
      <c r="J11099">
        <v>168.6</v>
      </c>
    </row>
    <row r="11100" spans="1:10" x14ac:dyDescent="0.35">
      <c r="A11100">
        <v>3727</v>
      </c>
      <c r="B11100" s="1">
        <v>46041</v>
      </c>
      <c r="C11100" t="s">
        <v>208</v>
      </c>
      <c r="D11100" t="s">
        <v>26</v>
      </c>
      <c r="E11100" t="s">
        <v>20</v>
      </c>
      <c r="F11100" t="s">
        <v>13</v>
      </c>
      <c r="G11100" t="s">
        <v>14</v>
      </c>
      <c r="H11100">
        <v>2</v>
      </c>
      <c r="I11100">
        <v>9.56</v>
      </c>
      <c r="J11100">
        <v>19.12</v>
      </c>
    </row>
    <row r="11101" spans="1:10" x14ac:dyDescent="0.35">
      <c r="A11101">
        <v>3728</v>
      </c>
      <c r="B11101" s="1">
        <v>46042</v>
      </c>
      <c r="C11101" t="s">
        <v>102</v>
      </c>
      <c r="D11101" t="s">
        <v>11</v>
      </c>
      <c r="E11101" t="s">
        <v>20</v>
      </c>
      <c r="F11101" t="s">
        <v>15</v>
      </c>
      <c r="G11101" t="s">
        <v>16</v>
      </c>
      <c r="H11101">
        <v>2</v>
      </c>
      <c r="I11101">
        <v>56.38</v>
      </c>
      <c r="J11101">
        <v>112.76</v>
      </c>
    </row>
    <row r="11102" spans="1:10" x14ac:dyDescent="0.35">
      <c r="A11102">
        <v>3728</v>
      </c>
      <c r="B11102" s="1">
        <v>46042</v>
      </c>
      <c r="C11102" t="s">
        <v>102</v>
      </c>
      <c r="D11102" t="s">
        <v>11</v>
      </c>
      <c r="E11102" t="s">
        <v>20</v>
      </c>
      <c r="F11102" t="s">
        <v>15</v>
      </c>
      <c r="G11102" t="s">
        <v>16</v>
      </c>
      <c r="H11102">
        <v>2</v>
      </c>
      <c r="I11102">
        <v>52.95</v>
      </c>
      <c r="J11102">
        <v>105.9</v>
      </c>
    </row>
    <row r="11103" spans="1:10" x14ac:dyDescent="0.35">
      <c r="A11103">
        <v>3728</v>
      </c>
      <c r="B11103" s="1">
        <v>46042</v>
      </c>
      <c r="C11103" t="s">
        <v>102</v>
      </c>
      <c r="D11103" t="s">
        <v>11</v>
      </c>
      <c r="E11103" t="s">
        <v>20</v>
      </c>
      <c r="F11103" t="s">
        <v>15</v>
      </c>
      <c r="G11103" t="s">
        <v>16</v>
      </c>
      <c r="H11103">
        <v>3</v>
      </c>
      <c r="I11103">
        <v>52.49</v>
      </c>
      <c r="J11103">
        <v>157.47</v>
      </c>
    </row>
    <row r="11104" spans="1:10" x14ac:dyDescent="0.35">
      <c r="A11104">
        <v>3728</v>
      </c>
      <c r="B11104" s="1">
        <v>46042</v>
      </c>
      <c r="C11104" t="s">
        <v>102</v>
      </c>
      <c r="D11104" t="s">
        <v>11</v>
      </c>
      <c r="E11104" t="s">
        <v>20</v>
      </c>
      <c r="F11104" t="s">
        <v>15</v>
      </c>
      <c r="G11104" t="s">
        <v>16</v>
      </c>
      <c r="H11104">
        <v>2</v>
      </c>
      <c r="I11104">
        <v>54.19</v>
      </c>
      <c r="J11104">
        <v>108.38</v>
      </c>
    </row>
    <row r="11105" spans="1:10" x14ac:dyDescent="0.35">
      <c r="A11105">
        <v>3729</v>
      </c>
      <c r="B11105" s="1">
        <v>46042</v>
      </c>
      <c r="C11105" t="s">
        <v>173</v>
      </c>
      <c r="D11105" t="s">
        <v>32</v>
      </c>
      <c r="E11105" t="s">
        <v>20</v>
      </c>
      <c r="F11105" t="s">
        <v>13</v>
      </c>
      <c r="G11105" t="s">
        <v>14</v>
      </c>
      <c r="H11105">
        <v>3</v>
      </c>
      <c r="I11105">
        <v>9.64</v>
      </c>
      <c r="J11105">
        <v>28.92</v>
      </c>
    </row>
    <row r="11106" spans="1:10" x14ac:dyDescent="0.35">
      <c r="A11106">
        <v>3730</v>
      </c>
      <c r="B11106" s="1">
        <v>46042</v>
      </c>
      <c r="C11106" t="s">
        <v>153</v>
      </c>
      <c r="D11106" t="s">
        <v>26</v>
      </c>
      <c r="E11106" t="s">
        <v>12</v>
      </c>
      <c r="F11106" t="s">
        <v>15</v>
      </c>
      <c r="G11106" t="s">
        <v>16</v>
      </c>
      <c r="H11106">
        <v>2</v>
      </c>
      <c r="I11106">
        <v>54.97</v>
      </c>
      <c r="J11106">
        <v>109.94</v>
      </c>
    </row>
    <row r="11107" spans="1:10" x14ac:dyDescent="0.35">
      <c r="A11107">
        <v>3731</v>
      </c>
      <c r="B11107" s="1">
        <v>46042</v>
      </c>
      <c r="C11107" t="s">
        <v>192</v>
      </c>
      <c r="D11107" t="s">
        <v>11</v>
      </c>
      <c r="E11107" t="s">
        <v>20</v>
      </c>
      <c r="F11107" t="s">
        <v>15</v>
      </c>
      <c r="G11107" t="s">
        <v>16</v>
      </c>
      <c r="H11107">
        <v>3</v>
      </c>
      <c r="I11107">
        <v>54.08</v>
      </c>
      <c r="J11107">
        <v>162.24</v>
      </c>
    </row>
    <row r="11108" spans="1:10" x14ac:dyDescent="0.35">
      <c r="A11108">
        <v>3731</v>
      </c>
      <c r="B11108" s="1">
        <v>46042</v>
      </c>
      <c r="C11108" t="s">
        <v>192</v>
      </c>
      <c r="D11108" t="s">
        <v>11</v>
      </c>
      <c r="E11108" t="s">
        <v>20</v>
      </c>
      <c r="F11108" t="s">
        <v>15</v>
      </c>
      <c r="G11108" t="s">
        <v>16</v>
      </c>
      <c r="H11108">
        <v>1</v>
      </c>
      <c r="I11108">
        <v>57.52</v>
      </c>
      <c r="J11108">
        <v>57.52</v>
      </c>
    </row>
    <row r="11109" spans="1:10" x14ac:dyDescent="0.35">
      <c r="A11109">
        <v>3731</v>
      </c>
      <c r="B11109" s="1">
        <v>46042</v>
      </c>
      <c r="C11109" t="s">
        <v>192</v>
      </c>
      <c r="D11109" t="s">
        <v>11</v>
      </c>
      <c r="E11109" t="s">
        <v>20</v>
      </c>
      <c r="F11109" t="s">
        <v>15</v>
      </c>
      <c r="G11109" t="s">
        <v>16</v>
      </c>
      <c r="H11109">
        <v>2</v>
      </c>
      <c r="I11109">
        <v>54.36</v>
      </c>
      <c r="J11109">
        <v>108.72</v>
      </c>
    </row>
    <row r="11110" spans="1:10" x14ac:dyDescent="0.35">
      <c r="A11110">
        <v>3732</v>
      </c>
      <c r="B11110" s="1">
        <v>46042</v>
      </c>
      <c r="C11110" t="s">
        <v>10</v>
      </c>
      <c r="D11110" t="s">
        <v>26</v>
      </c>
      <c r="E11110" t="s">
        <v>20</v>
      </c>
      <c r="F11110" t="s">
        <v>15</v>
      </c>
      <c r="G11110" t="s">
        <v>16</v>
      </c>
      <c r="H11110">
        <v>3</v>
      </c>
      <c r="I11110">
        <v>52.65</v>
      </c>
      <c r="J11110">
        <v>157.94999999999999</v>
      </c>
    </row>
    <row r="11111" spans="1:10" x14ac:dyDescent="0.35">
      <c r="A11111">
        <v>3732</v>
      </c>
      <c r="B11111" s="1">
        <v>46042</v>
      </c>
      <c r="C11111" t="s">
        <v>10</v>
      </c>
      <c r="D11111" t="s">
        <v>26</v>
      </c>
      <c r="E11111" t="s">
        <v>20</v>
      </c>
      <c r="F11111" t="s">
        <v>13</v>
      </c>
      <c r="G11111" t="s">
        <v>14</v>
      </c>
      <c r="H11111">
        <v>2</v>
      </c>
      <c r="I11111">
        <v>9.7899999999999991</v>
      </c>
      <c r="J11111">
        <v>19.579999999999998</v>
      </c>
    </row>
    <row r="11112" spans="1:10" x14ac:dyDescent="0.35">
      <c r="A11112">
        <v>3732</v>
      </c>
      <c r="B11112" s="1">
        <v>46042</v>
      </c>
      <c r="C11112" t="s">
        <v>10</v>
      </c>
      <c r="D11112" t="s">
        <v>26</v>
      </c>
      <c r="E11112" t="s">
        <v>20</v>
      </c>
      <c r="F11112" t="s">
        <v>15</v>
      </c>
      <c r="G11112" t="s">
        <v>16</v>
      </c>
      <c r="H11112">
        <v>1</v>
      </c>
      <c r="I11112">
        <v>55.45</v>
      </c>
      <c r="J11112">
        <v>55.45</v>
      </c>
    </row>
    <row r="11113" spans="1:10" x14ac:dyDescent="0.35">
      <c r="A11113">
        <v>3733</v>
      </c>
      <c r="B11113" s="1">
        <v>46042</v>
      </c>
      <c r="C11113" t="s">
        <v>92</v>
      </c>
      <c r="D11113" t="s">
        <v>11</v>
      </c>
      <c r="E11113" t="s">
        <v>20</v>
      </c>
      <c r="F11113" t="s">
        <v>43</v>
      </c>
      <c r="G11113" t="s">
        <v>16</v>
      </c>
      <c r="H11113">
        <v>2</v>
      </c>
      <c r="I11113">
        <v>13.34</v>
      </c>
      <c r="J11113">
        <v>26.68</v>
      </c>
    </row>
    <row r="11114" spans="1:10" x14ac:dyDescent="0.35">
      <c r="A11114">
        <v>3733</v>
      </c>
      <c r="B11114" s="1">
        <v>46042</v>
      </c>
      <c r="C11114" t="s">
        <v>92</v>
      </c>
      <c r="D11114" t="s">
        <v>11</v>
      </c>
      <c r="E11114" t="s">
        <v>20</v>
      </c>
      <c r="F11114" t="s">
        <v>34</v>
      </c>
      <c r="G11114" t="s">
        <v>28</v>
      </c>
      <c r="H11114">
        <v>2</v>
      </c>
      <c r="I11114">
        <v>32.22</v>
      </c>
      <c r="J11114">
        <v>64.44</v>
      </c>
    </row>
    <row r="11115" spans="1:10" x14ac:dyDescent="0.35">
      <c r="A11115">
        <v>3734</v>
      </c>
      <c r="B11115" s="1">
        <v>46042</v>
      </c>
      <c r="C11115" t="s">
        <v>86</v>
      </c>
      <c r="D11115" t="s">
        <v>32</v>
      </c>
      <c r="E11115" t="s">
        <v>12</v>
      </c>
      <c r="F11115" t="s">
        <v>46</v>
      </c>
      <c r="G11115" t="s">
        <v>47</v>
      </c>
      <c r="H11115">
        <v>2</v>
      </c>
      <c r="I11115">
        <v>19.329999999999998</v>
      </c>
      <c r="J11115">
        <v>38.659999999999997</v>
      </c>
    </row>
    <row r="11116" spans="1:10" x14ac:dyDescent="0.35">
      <c r="A11116">
        <v>3734</v>
      </c>
      <c r="B11116" s="1">
        <v>46042</v>
      </c>
      <c r="C11116" t="s">
        <v>86</v>
      </c>
      <c r="D11116" t="s">
        <v>32</v>
      </c>
      <c r="E11116" t="s">
        <v>12</v>
      </c>
      <c r="F11116" t="s">
        <v>15</v>
      </c>
      <c r="G11116" t="s">
        <v>16</v>
      </c>
      <c r="H11116">
        <v>1</v>
      </c>
      <c r="I11116">
        <v>56.69</v>
      </c>
      <c r="J11116">
        <v>56.69</v>
      </c>
    </row>
    <row r="11117" spans="1:10" x14ac:dyDescent="0.35">
      <c r="A11117">
        <v>3734</v>
      </c>
      <c r="B11117" s="1">
        <v>46042</v>
      </c>
      <c r="C11117" t="s">
        <v>86</v>
      </c>
      <c r="D11117" t="s">
        <v>32</v>
      </c>
      <c r="E11117" t="s">
        <v>12</v>
      </c>
      <c r="F11117" t="s">
        <v>15</v>
      </c>
      <c r="G11117" t="s">
        <v>16</v>
      </c>
      <c r="H11117">
        <v>1</v>
      </c>
      <c r="I11117">
        <v>56.25</v>
      </c>
      <c r="J11117">
        <v>56.25</v>
      </c>
    </row>
    <row r="11118" spans="1:10" x14ac:dyDescent="0.35">
      <c r="A11118">
        <v>3735</v>
      </c>
      <c r="B11118" s="1">
        <v>46042</v>
      </c>
      <c r="C11118" t="s">
        <v>98</v>
      </c>
      <c r="D11118" t="s">
        <v>11</v>
      </c>
      <c r="E11118" t="s">
        <v>20</v>
      </c>
      <c r="F11118" t="s">
        <v>23</v>
      </c>
      <c r="G11118" t="s">
        <v>16</v>
      </c>
      <c r="H11118">
        <v>2</v>
      </c>
      <c r="I11118">
        <v>34.24</v>
      </c>
      <c r="J11118">
        <v>68.48</v>
      </c>
    </row>
    <row r="11119" spans="1:10" x14ac:dyDescent="0.35">
      <c r="A11119">
        <v>3735</v>
      </c>
      <c r="B11119" s="1">
        <v>46042</v>
      </c>
      <c r="C11119" t="s">
        <v>98</v>
      </c>
      <c r="D11119" t="s">
        <v>11</v>
      </c>
      <c r="E11119" t="s">
        <v>20</v>
      </c>
      <c r="F11119" t="s">
        <v>15</v>
      </c>
      <c r="G11119" t="s">
        <v>16</v>
      </c>
      <c r="H11119">
        <v>2</v>
      </c>
      <c r="I11119">
        <v>55.89</v>
      </c>
      <c r="J11119">
        <v>111.78</v>
      </c>
    </row>
    <row r="11120" spans="1:10" x14ac:dyDescent="0.35">
      <c r="A11120">
        <v>3736</v>
      </c>
      <c r="B11120" s="1">
        <v>46042</v>
      </c>
      <c r="C11120" t="s">
        <v>250</v>
      </c>
      <c r="D11120" t="s">
        <v>32</v>
      </c>
      <c r="E11120" t="s">
        <v>12</v>
      </c>
      <c r="F11120" t="s">
        <v>15</v>
      </c>
      <c r="G11120" t="s">
        <v>16</v>
      </c>
      <c r="H11120">
        <v>1</v>
      </c>
      <c r="I11120">
        <v>54.07</v>
      </c>
      <c r="J11120">
        <v>54.07</v>
      </c>
    </row>
    <row r="11121" spans="1:10" x14ac:dyDescent="0.35">
      <c r="A11121">
        <v>3736</v>
      </c>
      <c r="B11121" s="1">
        <v>46042</v>
      </c>
      <c r="C11121" t="s">
        <v>250</v>
      </c>
      <c r="D11121" t="s">
        <v>32</v>
      </c>
      <c r="E11121" t="s">
        <v>12</v>
      </c>
      <c r="F11121" t="s">
        <v>43</v>
      </c>
      <c r="G11121" t="s">
        <v>16</v>
      </c>
      <c r="H11121">
        <v>3</v>
      </c>
      <c r="I11121">
        <v>14.29</v>
      </c>
      <c r="J11121">
        <v>42.87</v>
      </c>
    </row>
    <row r="11122" spans="1:10" x14ac:dyDescent="0.35">
      <c r="A11122">
        <v>3736</v>
      </c>
      <c r="B11122" s="1">
        <v>46042</v>
      </c>
      <c r="C11122" t="s">
        <v>250</v>
      </c>
      <c r="D11122" t="s">
        <v>32</v>
      </c>
      <c r="E11122" t="s">
        <v>12</v>
      </c>
      <c r="F11122" t="s">
        <v>59</v>
      </c>
      <c r="G11122" t="s">
        <v>18</v>
      </c>
      <c r="H11122">
        <v>1</v>
      </c>
      <c r="I11122">
        <v>14.39</v>
      </c>
      <c r="J11122">
        <v>14.39</v>
      </c>
    </row>
    <row r="11123" spans="1:10" x14ac:dyDescent="0.35">
      <c r="A11123">
        <v>3736</v>
      </c>
      <c r="B11123" s="1">
        <v>46042</v>
      </c>
      <c r="C11123" t="s">
        <v>250</v>
      </c>
      <c r="D11123" t="s">
        <v>32</v>
      </c>
      <c r="E11123" t="s">
        <v>12</v>
      </c>
      <c r="F11123" t="s">
        <v>17</v>
      </c>
      <c r="G11123" t="s">
        <v>18</v>
      </c>
      <c r="H11123">
        <v>1</v>
      </c>
      <c r="I11123">
        <v>11.86</v>
      </c>
      <c r="J11123">
        <v>11.86</v>
      </c>
    </row>
    <row r="11124" spans="1:10" x14ac:dyDescent="0.35">
      <c r="A11124">
        <v>3736</v>
      </c>
      <c r="B11124" s="1">
        <v>46042</v>
      </c>
      <c r="C11124" t="s">
        <v>250</v>
      </c>
      <c r="D11124" t="s">
        <v>32</v>
      </c>
      <c r="E11124" t="s">
        <v>12</v>
      </c>
      <c r="F11124" t="s">
        <v>15</v>
      </c>
      <c r="G11124" t="s">
        <v>16</v>
      </c>
      <c r="H11124">
        <v>3</v>
      </c>
      <c r="I11124">
        <v>57.62</v>
      </c>
      <c r="J11124">
        <v>172.86</v>
      </c>
    </row>
    <row r="11125" spans="1:10" x14ac:dyDescent="0.35">
      <c r="A11125">
        <v>3737</v>
      </c>
      <c r="B11125" s="1">
        <v>46042</v>
      </c>
      <c r="C11125" t="s">
        <v>182</v>
      </c>
      <c r="D11125" t="s">
        <v>26</v>
      </c>
      <c r="E11125" t="s">
        <v>12</v>
      </c>
      <c r="F11125" t="s">
        <v>13</v>
      </c>
      <c r="G11125" t="s">
        <v>14</v>
      </c>
      <c r="H11125">
        <v>2</v>
      </c>
      <c r="I11125">
        <v>9.56</v>
      </c>
      <c r="J11125">
        <v>19.12</v>
      </c>
    </row>
    <row r="11126" spans="1:10" x14ac:dyDescent="0.35">
      <c r="A11126">
        <v>3737</v>
      </c>
      <c r="B11126" s="1">
        <v>46042</v>
      </c>
      <c r="C11126" t="s">
        <v>182</v>
      </c>
      <c r="D11126" t="s">
        <v>26</v>
      </c>
      <c r="E11126" t="s">
        <v>12</v>
      </c>
      <c r="F11126" t="s">
        <v>13</v>
      </c>
      <c r="G11126" t="s">
        <v>14</v>
      </c>
      <c r="H11126">
        <v>2</v>
      </c>
      <c r="I11126">
        <v>10.19</v>
      </c>
      <c r="J11126">
        <v>20.38</v>
      </c>
    </row>
    <row r="11127" spans="1:10" x14ac:dyDescent="0.35">
      <c r="A11127">
        <v>3737</v>
      </c>
      <c r="B11127" s="1">
        <v>46042</v>
      </c>
      <c r="C11127" t="s">
        <v>182</v>
      </c>
      <c r="D11127" t="s">
        <v>26</v>
      </c>
      <c r="E11127" t="s">
        <v>12</v>
      </c>
      <c r="F11127" t="s">
        <v>13</v>
      </c>
      <c r="G11127" t="s">
        <v>14</v>
      </c>
      <c r="H11127">
        <v>3</v>
      </c>
      <c r="I11127">
        <v>10.23</v>
      </c>
      <c r="J11127">
        <v>30.69</v>
      </c>
    </row>
    <row r="11128" spans="1:10" x14ac:dyDescent="0.35">
      <c r="A11128">
        <v>3737</v>
      </c>
      <c r="B11128" s="1">
        <v>46042</v>
      </c>
      <c r="C11128" t="s">
        <v>182</v>
      </c>
      <c r="D11128" t="s">
        <v>26</v>
      </c>
      <c r="E11128" t="s">
        <v>12</v>
      </c>
      <c r="F11128" t="s">
        <v>27</v>
      </c>
      <c r="G11128" t="s">
        <v>28</v>
      </c>
      <c r="H11128">
        <v>3</v>
      </c>
      <c r="I11128">
        <v>37.299999999999997</v>
      </c>
      <c r="J11128">
        <v>111.9</v>
      </c>
    </row>
    <row r="11129" spans="1:10" x14ac:dyDescent="0.35">
      <c r="A11129">
        <v>3738</v>
      </c>
      <c r="B11129" s="1">
        <v>46042</v>
      </c>
      <c r="C11129" t="s">
        <v>222</v>
      </c>
      <c r="D11129" t="s">
        <v>32</v>
      </c>
      <c r="E11129" t="s">
        <v>20</v>
      </c>
      <c r="F11129" t="s">
        <v>15</v>
      </c>
      <c r="G11129" t="s">
        <v>16</v>
      </c>
      <c r="H11129">
        <v>2</v>
      </c>
      <c r="I11129">
        <v>52.36</v>
      </c>
      <c r="J11129">
        <v>104.72</v>
      </c>
    </row>
    <row r="11130" spans="1:10" x14ac:dyDescent="0.35">
      <c r="A11130">
        <v>3739</v>
      </c>
      <c r="B11130" s="1">
        <v>46042</v>
      </c>
      <c r="C11130" t="s">
        <v>24</v>
      </c>
      <c r="D11130" t="s">
        <v>11</v>
      </c>
      <c r="E11130" t="s">
        <v>20</v>
      </c>
      <c r="F11130" t="s">
        <v>15</v>
      </c>
      <c r="G11130" t="s">
        <v>16</v>
      </c>
      <c r="H11130">
        <v>2</v>
      </c>
      <c r="I11130">
        <v>55.7</v>
      </c>
      <c r="J11130">
        <v>111.4</v>
      </c>
    </row>
    <row r="11131" spans="1:10" x14ac:dyDescent="0.35">
      <c r="A11131">
        <v>3739</v>
      </c>
      <c r="B11131" s="1">
        <v>46042</v>
      </c>
      <c r="C11131" t="s">
        <v>24</v>
      </c>
      <c r="D11131" t="s">
        <v>11</v>
      </c>
      <c r="E11131" t="s">
        <v>20</v>
      </c>
      <c r="F11131" t="s">
        <v>38</v>
      </c>
      <c r="G11131" t="s">
        <v>39</v>
      </c>
      <c r="H11131">
        <v>3</v>
      </c>
      <c r="I11131">
        <v>64.959999999999994</v>
      </c>
      <c r="J11131">
        <v>194.88</v>
      </c>
    </row>
    <row r="11132" spans="1:10" x14ac:dyDescent="0.35">
      <c r="A11132">
        <v>3739</v>
      </c>
      <c r="B11132" s="1">
        <v>46042</v>
      </c>
      <c r="C11132" t="s">
        <v>24</v>
      </c>
      <c r="D11132" t="s">
        <v>11</v>
      </c>
      <c r="E11132" t="s">
        <v>20</v>
      </c>
      <c r="F11132" t="s">
        <v>15</v>
      </c>
      <c r="G11132" t="s">
        <v>16</v>
      </c>
      <c r="H11132">
        <v>2</v>
      </c>
      <c r="I11132">
        <v>55.1</v>
      </c>
      <c r="J11132">
        <v>110.2</v>
      </c>
    </row>
    <row r="11133" spans="1:10" x14ac:dyDescent="0.35">
      <c r="A11133">
        <v>3739</v>
      </c>
      <c r="B11133" s="1">
        <v>46042</v>
      </c>
      <c r="C11133" t="s">
        <v>24</v>
      </c>
      <c r="D11133" t="s">
        <v>11</v>
      </c>
      <c r="E11133" t="s">
        <v>20</v>
      </c>
      <c r="F11133" t="s">
        <v>46</v>
      </c>
      <c r="G11133" t="s">
        <v>47</v>
      </c>
      <c r="H11133">
        <v>3</v>
      </c>
      <c r="I11133">
        <v>19.8</v>
      </c>
      <c r="J11133">
        <v>59.4</v>
      </c>
    </row>
    <row r="11134" spans="1:10" x14ac:dyDescent="0.35">
      <c r="A11134">
        <v>3740</v>
      </c>
      <c r="B11134" s="1">
        <v>46042</v>
      </c>
      <c r="C11134" t="s">
        <v>118</v>
      </c>
      <c r="D11134" t="s">
        <v>26</v>
      </c>
      <c r="E11134" t="s">
        <v>20</v>
      </c>
      <c r="F11134" t="s">
        <v>15</v>
      </c>
      <c r="G11134" t="s">
        <v>16</v>
      </c>
      <c r="H11134">
        <v>1</v>
      </c>
      <c r="I11134">
        <v>54.87</v>
      </c>
      <c r="J11134">
        <v>54.87</v>
      </c>
    </row>
    <row r="11135" spans="1:10" x14ac:dyDescent="0.35">
      <c r="A11135">
        <v>3740</v>
      </c>
      <c r="B11135" s="1">
        <v>46042</v>
      </c>
      <c r="C11135" t="s">
        <v>118</v>
      </c>
      <c r="D11135" t="s">
        <v>26</v>
      </c>
      <c r="E11135" t="s">
        <v>20</v>
      </c>
      <c r="F11135" t="s">
        <v>46</v>
      </c>
      <c r="G11135" t="s">
        <v>47</v>
      </c>
      <c r="H11135">
        <v>2</v>
      </c>
      <c r="I11135">
        <v>20.79</v>
      </c>
      <c r="J11135">
        <v>41.58</v>
      </c>
    </row>
    <row r="11136" spans="1:10" x14ac:dyDescent="0.35">
      <c r="A11136">
        <v>3741</v>
      </c>
      <c r="B11136" s="1">
        <v>46043</v>
      </c>
      <c r="C11136" t="s">
        <v>69</v>
      </c>
      <c r="D11136" t="s">
        <v>11</v>
      </c>
      <c r="E11136" t="s">
        <v>20</v>
      </c>
      <c r="F11136" t="s">
        <v>46</v>
      </c>
      <c r="G11136" t="s">
        <v>47</v>
      </c>
      <c r="H11136">
        <v>3</v>
      </c>
      <c r="I11136">
        <v>19.79</v>
      </c>
      <c r="J11136">
        <v>59.37</v>
      </c>
    </row>
    <row r="11137" spans="1:10" x14ac:dyDescent="0.35">
      <c r="A11137">
        <v>3742</v>
      </c>
      <c r="B11137" s="1">
        <v>46043</v>
      </c>
      <c r="C11137" t="s">
        <v>65</v>
      </c>
      <c r="D11137" t="s">
        <v>11</v>
      </c>
      <c r="E11137" t="s">
        <v>12</v>
      </c>
      <c r="F11137" t="s">
        <v>15</v>
      </c>
      <c r="G11137" t="s">
        <v>16</v>
      </c>
      <c r="H11137">
        <v>1</v>
      </c>
      <c r="I11137">
        <v>57.64</v>
      </c>
      <c r="J11137">
        <v>57.64</v>
      </c>
    </row>
    <row r="11138" spans="1:10" x14ac:dyDescent="0.35">
      <c r="A11138">
        <v>3742</v>
      </c>
      <c r="B11138" s="1">
        <v>46043</v>
      </c>
      <c r="C11138" t="s">
        <v>65</v>
      </c>
      <c r="D11138" t="s">
        <v>11</v>
      </c>
      <c r="E11138" t="s">
        <v>12</v>
      </c>
      <c r="F11138" t="s">
        <v>23</v>
      </c>
      <c r="G11138" t="s">
        <v>16</v>
      </c>
      <c r="H11138">
        <v>2</v>
      </c>
      <c r="I11138">
        <v>36.200000000000003</v>
      </c>
      <c r="J11138">
        <v>72.400000000000006</v>
      </c>
    </row>
    <row r="11139" spans="1:10" x14ac:dyDescent="0.35">
      <c r="A11139">
        <v>3742</v>
      </c>
      <c r="B11139" s="1">
        <v>46043</v>
      </c>
      <c r="C11139" t="s">
        <v>65</v>
      </c>
      <c r="D11139" t="s">
        <v>11</v>
      </c>
      <c r="E11139" t="s">
        <v>12</v>
      </c>
      <c r="F11139" t="s">
        <v>15</v>
      </c>
      <c r="G11139" t="s">
        <v>16</v>
      </c>
      <c r="H11139">
        <v>2</v>
      </c>
      <c r="I11139">
        <v>57.71</v>
      </c>
      <c r="J11139">
        <v>115.42</v>
      </c>
    </row>
    <row r="11140" spans="1:10" x14ac:dyDescent="0.35">
      <c r="A11140">
        <v>3743</v>
      </c>
      <c r="B11140" s="1">
        <v>46043</v>
      </c>
      <c r="C11140" t="s">
        <v>104</v>
      </c>
      <c r="D11140" t="s">
        <v>26</v>
      </c>
      <c r="E11140" t="s">
        <v>20</v>
      </c>
      <c r="F11140" t="s">
        <v>15</v>
      </c>
      <c r="G11140" t="s">
        <v>16</v>
      </c>
      <c r="H11140">
        <v>1</v>
      </c>
      <c r="I11140">
        <v>52.81</v>
      </c>
      <c r="J11140">
        <v>52.81</v>
      </c>
    </row>
    <row r="11141" spans="1:10" x14ac:dyDescent="0.35">
      <c r="A11141">
        <v>3743</v>
      </c>
      <c r="B11141" s="1">
        <v>46043</v>
      </c>
      <c r="C11141" t="s">
        <v>104</v>
      </c>
      <c r="D11141" t="s">
        <v>26</v>
      </c>
      <c r="E11141" t="s">
        <v>20</v>
      </c>
      <c r="F11141" t="s">
        <v>13</v>
      </c>
      <c r="G11141" t="s">
        <v>14</v>
      </c>
      <c r="H11141">
        <v>1</v>
      </c>
      <c r="I11141">
        <v>9.76</v>
      </c>
      <c r="J11141">
        <v>9.76</v>
      </c>
    </row>
    <row r="11142" spans="1:10" x14ac:dyDescent="0.35">
      <c r="A11142">
        <v>3743</v>
      </c>
      <c r="B11142" s="1">
        <v>46043</v>
      </c>
      <c r="C11142" t="s">
        <v>104</v>
      </c>
      <c r="D11142" t="s">
        <v>26</v>
      </c>
      <c r="E11142" t="s">
        <v>20</v>
      </c>
      <c r="F11142" t="s">
        <v>13</v>
      </c>
      <c r="G11142" t="s">
        <v>14</v>
      </c>
      <c r="H11142">
        <v>1</v>
      </c>
      <c r="I11142">
        <v>10.24</v>
      </c>
      <c r="J11142">
        <v>10.24</v>
      </c>
    </row>
    <row r="11143" spans="1:10" x14ac:dyDescent="0.35">
      <c r="A11143">
        <v>3743</v>
      </c>
      <c r="B11143" s="1">
        <v>46043</v>
      </c>
      <c r="C11143" t="s">
        <v>104</v>
      </c>
      <c r="D11143" t="s">
        <v>26</v>
      </c>
      <c r="E11143" t="s">
        <v>20</v>
      </c>
      <c r="F11143" t="s">
        <v>15</v>
      </c>
      <c r="G11143" t="s">
        <v>16</v>
      </c>
      <c r="H11143">
        <v>3</v>
      </c>
      <c r="I11143">
        <v>55.51</v>
      </c>
      <c r="J11143">
        <v>166.53</v>
      </c>
    </row>
    <row r="11144" spans="1:10" x14ac:dyDescent="0.35">
      <c r="A11144">
        <v>3744</v>
      </c>
      <c r="B11144" s="1">
        <v>46043</v>
      </c>
      <c r="C11144" t="s">
        <v>80</v>
      </c>
      <c r="D11144" t="s">
        <v>11</v>
      </c>
      <c r="E11144" t="s">
        <v>20</v>
      </c>
      <c r="F11144" t="s">
        <v>15</v>
      </c>
      <c r="G11144" t="s">
        <v>16</v>
      </c>
      <c r="H11144">
        <v>3</v>
      </c>
      <c r="I11144">
        <v>56.61</v>
      </c>
      <c r="J11144">
        <v>169.83</v>
      </c>
    </row>
    <row r="11145" spans="1:10" x14ac:dyDescent="0.35">
      <c r="A11145">
        <v>3744</v>
      </c>
      <c r="B11145" s="1">
        <v>46043</v>
      </c>
      <c r="C11145" t="s">
        <v>80</v>
      </c>
      <c r="D11145" t="s">
        <v>11</v>
      </c>
      <c r="E11145" t="s">
        <v>20</v>
      </c>
      <c r="F11145" t="s">
        <v>43</v>
      </c>
      <c r="G11145" t="s">
        <v>16</v>
      </c>
      <c r="H11145">
        <v>2</v>
      </c>
      <c r="I11145">
        <v>13.41</v>
      </c>
      <c r="J11145">
        <v>26.82</v>
      </c>
    </row>
    <row r="11146" spans="1:10" x14ac:dyDescent="0.35">
      <c r="A11146">
        <v>3744</v>
      </c>
      <c r="B11146" s="1">
        <v>46043</v>
      </c>
      <c r="C11146" t="s">
        <v>80</v>
      </c>
      <c r="D11146" t="s">
        <v>11</v>
      </c>
      <c r="E11146" t="s">
        <v>20</v>
      </c>
      <c r="F11146" t="s">
        <v>59</v>
      </c>
      <c r="G11146" t="s">
        <v>18</v>
      </c>
      <c r="H11146">
        <v>2</v>
      </c>
      <c r="I11146">
        <v>13.54</v>
      </c>
      <c r="J11146">
        <v>27.08</v>
      </c>
    </row>
    <row r="11147" spans="1:10" x14ac:dyDescent="0.35">
      <c r="A11147">
        <v>3744</v>
      </c>
      <c r="B11147" s="1">
        <v>46043</v>
      </c>
      <c r="C11147" t="s">
        <v>80</v>
      </c>
      <c r="D11147" t="s">
        <v>11</v>
      </c>
      <c r="E11147" t="s">
        <v>20</v>
      </c>
      <c r="F11147" t="s">
        <v>15</v>
      </c>
      <c r="G11147" t="s">
        <v>16</v>
      </c>
      <c r="H11147">
        <v>3</v>
      </c>
      <c r="I11147">
        <v>55.55</v>
      </c>
      <c r="J11147">
        <v>166.65</v>
      </c>
    </row>
    <row r="11148" spans="1:10" x14ac:dyDescent="0.35">
      <c r="A11148">
        <v>3745</v>
      </c>
      <c r="B11148" s="1">
        <v>46043</v>
      </c>
      <c r="C11148" t="s">
        <v>111</v>
      </c>
      <c r="D11148" t="s">
        <v>11</v>
      </c>
      <c r="E11148" t="s">
        <v>20</v>
      </c>
      <c r="F11148" t="s">
        <v>13</v>
      </c>
      <c r="G11148" t="s">
        <v>14</v>
      </c>
      <c r="H11148">
        <v>1</v>
      </c>
      <c r="I11148">
        <v>9.67</v>
      </c>
      <c r="J11148">
        <v>9.67</v>
      </c>
    </row>
    <row r="11149" spans="1:10" x14ac:dyDescent="0.35">
      <c r="A11149">
        <v>3745</v>
      </c>
      <c r="B11149" s="1">
        <v>46043</v>
      </c>
      <c r="C11149" t="s">
        <v>111</v>
      </c>
      <c r="D11149" t="s">
        <v>11</v>
      </c>
      <c r="E11149" t="s">
        <v>20</v>
      </c>
      <c r="F11149" t="s">
        <v>15</v>
      </c>
      <c r="G11149" t="s">
        <v>16</v>
      </c>
      <c r="H11149">
        <v>1</v>
      </c>
      <c r="I11149">
        <v>52.43</v>
      </c>
      <c r="J11149">
        <v>52.43</v>
      </c>
    </row>
    <row r="11150" spans="1:10" x14ac:dyDescent="0.35">
      <c r="A11150">
        <v>3745</v>
      </c>
      <c r="B11150" s="1">
        <v>46043</v>
      </c>
      <c r="C11150" t="s">
        <v>111</v>
      </c>
      <c r="D11150" t="s">
        <v>11</v>
      </c>
      <c r="E11150" t="s">
        <v>20</v>
      </c>
      <c r="F11150" t="s">
        <v>15</v>
      </c>
      <c r="G11150" t="s">
        <v>16</v>
      </c>
      <c r="H11150">
        <v>2</v>
      </c>
      <c r="I11150">
        <v>56.12</v>
      </c>
      <c r="J11150">
        <v>112.24</v>
      </c>
    </row>
    <row r="11151" spans="1:10" x14ac:dyDescent="0.35">
      <c r="A11151">
        <v>3745</v>
      </c>
      <c r="B11151" s="1">
        <v>46043</v>
      </c>
      <c r="C11151" t="s">
        <v>111</v>
      </c>
      <c r="D11151" t="s">
        <v>11</v>
      </c>
      <c r="E11151" t="s">
        <v>20</v>
      </c>
      <c r="F11151" t="s">
        <v>17</v>
      </c>
      <c r="G11151" t="s">
        <v>18</v>
      </c>
      <c r="H11151">
        <v>3</v>
      </c>
      <c r="I11151">
        <v>11.8</v>
      </c>
      <c r="J11151">
        <v>35.4</v>
      </c>
    </row>
    <row r="11152" spans="1:10" x14ac:dyDescent="0.35">
      <c r="A11152">
        <v>3746</v>
      </c>
      <c r="B11152" s="1">
        <v>46043</v>
      </c>
      <c r="C11152" t="s">
        <v>117</v>
      </c>
      <c r="D11152" t="s">
        <v>11</v>
      </c>
      <c r="E11152" t="s">
        <v>20</v>
      </c>
      <c r="F11152" t="s">
        <v>27</v>
      </c>
      <c r="G11152" t="s">
        <v>28</v>
      </c>
      <c r="H11152">
        <v>1</v>
      </c>
      <c r="I11152">
        <v>37.159999999999997</v>
      </c>
      <c r="J11152">
        <v>37.159999999999997</v>
      </c>
    </row>
    <row r="11153" spans="1:10" x14ac:dyDescent="0.35">
      <c r="A11153">
        <v>3746</v>
      </c>
      <c r="B11153" s="1">
        <v>46043</v>
      </c>
      <c r="C11153" t="s">
        <v>117</v>
      </c>
      <c r="D11153" t="s">
        <v>11</v>
      </c>
      <c r="E11153" t="s">
        <v>20</v>
      </c>
      <c r="F11153" t="s">
        <v>15</v>
      </c>
      <c r="G11153" t="s">
        <v>16</v>
      </c>
      <c r="H11153">
        <v>2</v>
      </c>
      <c r="I11153">
        <v>55.62</v>
      </c>
      <c r="J11153">
        <v>111.24</v>
      </c>
    </row>
    <row r="11154" spans="1:10" x14ac:dyDescent="0.35">
      <c r="A11154">
        <v>3746</v>
      </c>
      <c r="B11154" s="1">
        <v>46043</v>
      </c>
      <c r="C11154" t="s">
        <v>117</v>
      </c>
      <c r="D11154" t="s">
        <v>11</v>
      </c>
      <c r="E11154" t="s">
        <v>20</v>
      </c>
      <c r="F11154" t="s">
        <v>15</v>
      </c>
      <c r="G11154" t="s">
        <v>16</v>
      </c>
      <c r="H11154">
        <v>2</v>
      </c>
      <c r="I11154">
        <v>54.17</v>
      </c>
      <c r="J11154">
        <v>108.34</v>
      </c>
    </row>
    <row r="11155" spans="1:10" x14ac:dyDescent="0.35">
      <c r="A11155">
        <v>3746</v>
      </c>
      <c r="B11155" s="1">
        <v>46043</v>
      </c>
      <c r="C11155" t="s">
        <v>117</v>
      </c>
      <c r="D11155" t="s">
        <v>11</v>
      </c>
      <c r="E11155" t="s">
        <v>20</v>
      </c>
      <c r="F11155" t="s">
        <v>48</v>
      </c>
      <c r="G11155" t="s">
        <v>49</v>
      </c>
      <c r="H11155">
        <v>1</v>
      </c>
      <c r="I11155">
        <v>43.53</v>
      </c>
      <c r="J11155">
        <v>43.53</v>
      </c>
    </row>
    <row r="11156" spans="1:10" x14ac:dyDescent="0.35">
      <c r="A11156">
        <v>3747</v>
      </c>
      <c r="B11156" s="1">
        <v>46043</v>
      </c>
      <c r="C11156" t="s">
        <v>146</v>
      </c>
      <c r="D11156" t="s">
        <v>11</v>
      </c>
      <c r="E11156" t="s">
        <v>20</v>
      </c>
      <c r="F11156" t="s">
        <v>13</v>
      </c>
      <c r="G11156" t="s">
        <v>14</v>
      </c>
      <c r="H11156">
        <v>2</v>
      </c>
      <c r="I11156">
        <v>9.69</v>
      </c>
      <c r="J11156">
        <v>19.38</v>
      </c>
    </row>
    <row r="11157" spans="1:10" x14ac:dyDescent="0.35">
      <c r="A11157">
        <v>3747</v>
      </c>
      <c r="B11157" s="1">
        <v>46043</v>
      </c>
      <c r="C11157" t="s">
        <v>146</v>
      </c>
      <c r="D11157" t="s">
        <v>11</v>
      </c>
      <c r="E11157" t="s">
        <v>20</v>
      </c>
      <c r="F11157" t="s">
        <v>15</v>
      </c>
      <c r="G11157" t="s">
        <v>16</v>
      </c>
      <c r="H11157">
        <v>1</v>
      </c>
      <c r="I11157">
        <v>56.9</v>
      </c>
      <c r="J11157">
        <v>56.9</v>
      </c>
    </row>
    <row r="11158" spans="1:10" x14ac:dyDescent="0.35">
      <c r="A11158">
        <v>3748</v>
      </c>
      <c r="B11158" s="1">
        <v>46043</v>
      </c>
      <c r="C11158" t="s">
        <v>157</v>
      </c>
      <c r="D11158" t="s">
        <v>11</v>
      </c>
      <c r="E11158" t="s">
        <v>20</v>
      </c>
      <c r="F11158" t="s">
        <v>15</v>
      </c>
      <c r="G11158" t="s">
        <v>16</v>
      </c>
      <c r="H11158">
        <v>2</v>
      </c>
      <c r="I11158">
        <v>53.98</v>
      </c>
      <c r="J11158">
        <v>107.96</v>
      </c>
    </row>
    <row r="11159" spans="1:10" x14ac:dyDescent="0.35">
      <c r="A11159">
        <v>3748</v>
      </c>
      <c r="B11159" s="1">
        <v>46043</v>
      </c>
      <c r="C11159" t="s">
        <v>157</v>
      </c>
      <c r="D11159" t="s">
        <v>11</v>
      </c>
      <c r="E11159" t="s">
        <v>20</v>
      </c>
      <c r="F11159" t="s">
        <v>15</v>
      </c>
      <c r="G11159" t="s">
        <v>16</v>
      </c>
      <c r="H11159">
        <v>1</v>
      </c>
      <c r="I11159">
        <v>54.51</v>
      </c>
      <c r="J11159">
        <v>54.51</v>
      </c>
    </row>
    <row r="11160" spans="1:10" x14ac:dyDescent="0.35">
      <c r="A11160">
        <v>3749</v>
      </c>
      <c r="B11160" s="1">
        <v>46043</v>
      </c>
      <c r="C11160" t="s">
        <v>67</v>
      </c>
      <c r="D11160" t="s">
        <v>11</v>
      </c>
      <c r="E11160" t="s">
        <v>20</v>
      </c>
      <c r="F11160" t="s">
        <v>15</v>
      </c>
      <c r="G11160" t="s">
        <v>16</v>
      </c>
      <c r="H11160">
        <v>2</v>
      </c>
      <c r="I11160">
        <v>52.54</v>
      </c>
      <c r="J11160">
        <v>105.08</v>
      </c>
    </row>
    <row r="11161" spans="1:10" x14ac:dyDescent="0.35">
      <c r="A11161">
        <v>3750</v>
      </c>
      <c r="B11161" s="1">
        <v>46043</v>
      </c>
      <c r="C11161" t="s">
        <v>25</v>
      </c>
      <c r="D11161" t="s">
        <v>26</v>
      </c>
      <c r="E11161" t="s">
        <v>12</v>
      </c>
      <c r="F11161" t="s">
        <v>15</v>
      </c>
      <c r="G11161" t="s">
        <v>16</v>
      </c>
      <c r="H11161">
        <v>1</v>
      </c>
      <c r="I11161">
        <v>55.71</v>
      </c>
      <c r="J11161">
        <v>55.71</v>
      </c>
    </row>
    <row r="11162" spans="1:10" x14ac:dyDescent="0.35">
      <c r="A11162">
        <v>3750</v>
      </c>
      <c r="B11162" s="1">
        <v>46043</v>
      </c>
      <c r="C11162" t="s">
        <v>25</v>
      </c>
      <c r="D11162" t="s">
        <v>26</v>
      </c>
      <c r="E11162" t="s">
        <v>12</v>
      </c>
      <c r="F11162" t="s">
        <v>15</v>
      </c>
      <c r="G11162" t="s">
        <v>16</v>
      </c>
      <c r="H11162">
        <v>1</v>
      </c>
      <c r="I11162">
        <v>52.9</v>
      </c>
      <c r="J11162">
        <v>52.9</v>
      </c>
    </row>
    <row r="11163" spans="1:10" x14ac:dyDescent="0.35">
      <c r="A11163">
        <v>3751</v>
      </c>
      <c r="B11163" s="1">
        <v>46043</v>
      </c>
      <c r="C11163" t="s">
        <v>82</v>
      </c>
      <c r="D11163" t="s">
        <v>26</v>
      </c>
      <c r="E11163" t="s">
        <v>20</v>
      </c>
      <c r="F11163" t="s">
        <v>17</v>
      </c>
      <c r="G11163" t="s">
        <v>18</v>
      </c>
      <c r="H11163">
        <v>3</v>
      </c>
      <c r="I11163">
        <v>12.53</v>
      </c>
      <c r="J11163">
        <v>37.590000000000003</v>
      </c>
    </row>
    <row r="11164" spans="1:10" x14ac:dyDescent="0.35">
      <c r="A11164">
        <v>3751</v>
      </c>
      <c r="B11164" s="1">
        <v>46043</v>
      </c>
      <c r="C11164" t="s">
        <v>82</v>
      </c>
      <c r="D11164" t="s">
        <v>26</v>
      </c>
      <c r="E11164" t="s">
        <v>20</v>
      </c>
      <c r="F11164" t="s">
        <v>15</v>
      </c>
      <c r="G11164" t="s">
        <v>16</v>
      </c>
      <c r="H11164">
        <v>1</v>
      </c>
      <c r="I11164">
        <v>56.54</v>
      </c>
      <c r="J11164">
        <v>56.54</v>
      </c>
    </row>
    <row r="11165" spans="1:10" x14ac:dyDescent="0.35">
      <c r="A11165">
        <v>3751</v>
      </c>
      <c r="B11165" s="1">
        <v>46043</v>
      </c>
      <c r="C11165" t="s">
        <v>82</v>
      </c>
      <c r="D11165" t="s">
        <v>26</v>
      </c>
      <c r="E11165" t="s">
        <v>20</v>
      </c>
      <c r="F11165" t="s">
        <v>15</v>
      </c>
      <c r="G11165" t="s">
        <v>16</v>
      </c>
      <c r="H11165">
        <v>3</v>
      </c>
      <c r="I11165">
        <v>56.26</v>
      </c>
      <c r="J11165">
        <v>168.78</v>
      </c>
    </row>
    <row r="11166" spans="1:10" x14ac:dyDescent="0.35">
      <c r="A11166">
        <v>3751</v>
      </c>
      <c r="B11166" s="1">
        <v>46043</v>
      </c>
      <c r="C11166" t="s">
        <v>82</v>
      </c>
      <c r="D11166" t="s">
        <v>26</v>
      </c>
      <c r="E11166" t="s">
        <v>20</v>
      </c>
      <c r="F11166" t="s">
        <v>40</v>
      </c>
      <c r="G11166" t="s">
        <v>28</v>
      </c>
      <c r="H11166">
        <v>2</v>
      </c>
      <c r="I11166">
        <v>22.1</v>
      </c>
      <c r="J11166">
        <v>44.2</v>
      </c>
    </row>
    <row r="11167" spans="1:10" x14ac:dyDescent="0.35">
      <c r="A11167">
        <v>3751</v>
      </c>
      <c r="B11167" s="1">
        <v>46043</v>
      </c>
      <c r="C11167" t="s">
        <v>82</v>
      </c>
      <c r="D11167" t="s">
        <v>26</v>
      </c>
      <c r="E11167" t="s">
        <v>20</v>
      </c>
      <c r="F11167" t="s">
        <v>23</v>
      </c>
      <c r="G11167" t="s">
        <v>16</v>
      </c>
      <c r="H11167">
        <v>2</v>
      </c>
      <c r="I11167">
        <v>34</v>
      </c>
      <c r="J11167">
        <v>68</v>
      </c>
    </row>
    <row r="11168" spans="1:10" x14ac:dyDescent="0.35">
      <c r="A11168">
        <v>3752</v>
      </c>
      <c r="B11168" s="1">
        <v>46043</v>
      </c>
      <c r="C11168" t="s">
        <v>159</v>
      </c>
      <c r="D11168" t="s">
        <v>32</v>
      </c>
      <c r="E11168" t="s">
        <v>12</v>
      </c>
      <c r="F11168" t="s">
        <v>13</v>
      </c>
      <c r="G11168" t="s">
        <v>14</v>
      </c>
      <c r="H11168">
        <v>3</v>
      </c>
      <c r="I11168">
        <v>9.64</v>
      </c>
      <c r="J11168">
        <v>28.92</v>
      </c>
    </row>
    <row r="11169" spans="1:10" x14ac:dyDescent="0.35">
      <c r="A11169">
        <v>3752</v>
      </c>
      <c r="B11169" s="1">
        <v>46043</v>
      </c>
      <c r="C11169" t="s">
        <v>159</v>
      </c>
      <c r="D11169" t="s">
        <v>32</v>
      </c>
      <c r="E11169" t="s">
        <v>12</v>
      </c>
      <c r="F11169" t="s">
        <v>15</v>
      </c>
      <c r="G11169" t="s">
        <v>16</v>
      </c>
      <c r="H11169">
        <v>1</v>
      </c>
      <c r="I11169">
        <v>56.2</v>
      </c>
      <c r="J11169">
        <v>56.2</v>
      </c>
    </row>
    <row r="11170" spans="1:10" x14ac:dyDescent="0.35">
      <c r="A11170">
        <v>3752</v>
      </c>
      <c r="B11170" s="1">
        <v>46043</v>
      </c>
      <c r="C11170" t="s">
        <v>159</v>
      </c>
      <c r="D11170" t="s">
        <v>32</v>
      </c>
      <c r="E11170" t="s">
        <v>12</v>
      </c>
      <c r="F11170" t="s">
        <v>15</v>
      </c>
      <c r="G11170" t="s">
        <v>16</v>
      </c>
      <c r="H11170">
        <v>1</v>
      </c>
      <c r="I11170">
        <v>57.35</v>
      </c>
      <c r="J11170">
        <v>57.35</v>
      </c>
    </row>
    <row r="11171" spans="1:10" x14ac:dyDescent="0.35">
      <c r="A11171">
        <v>3752</v>
      </c>
      <c r="B11171" s="1">
        <v>46043</v>
      </c>
      <c r="C11171" t="s">
        <v>159</v>
      </c>
      <c r="D11171" t="s">
        <v>32</v>
      </c>
      <c r="E11171" t="s">
        <v>12</v>
      </c>
      <c r="F11171" t="s">
        <v>15</v>
      </c>
      <c r="G11171" t="s">
        <v>16</v>
      </c>
      <c r="H11171">
        <v>2</v>
      </c>
      <c r="I11171">
        <v>57.39</v>
      </c>
      <c r="J11171">
        <v>114.78</v>
      </c>
    </row>
    <row r="11172" spans="1:10" x14ac:dyDescent="0.35">
      <c r="A11172">
        <v>3752</v>
      </c>
      <c r="B11172" s="1">
        <v>46043</v>
      </c>
      <c r="C11172" t="s">
        <v>159</v>
      </c>
      <c r="D11172" t="s">
        <v>32</v>
      </c>
      <c r="E11172" t="s">
        <v>12</v>
      </c>
      <c r="F11172" t="s">
        <v>46</v>
      </c>
      <c r="G11172" t="s">
        <v>47</v>
      </c>
      <c r="H11172">
        <v>1</v>
      </c>
      <c r="I11172">
        <v>19.37</v>
      </c>
      <c r="J11172">
        <v>19.37</v>
      </c>
    </row>
    <row r="11173" spans="1:10" x14ac:dyDescent="0.35">
      <c r="A11173">
        <v>3753</v>
      </c>
      <c r="B11173" s="1">
        <v>46043</v>
      </c>
      <c r="C11173" t="s">
        <v>54</v>
      </c>
      <c r="D11173" t="s">
        <v>11</v>
      </c>
      <c r="E11173" t="s">
        <v>20</v>
      </c>
      <c r="F11173" t="s">
        <v>15</v>
      </c>
      <c r="G11173" t="s">
        <v>16</v>
      </c>
      <c r="H11173">
        <v>3</v>
      </c>
      <c r="I11173">
        <v>54.36</v>
      </c>
      <c r="J11173">
        <v>163.08000000000001</v>
      </c>
    </row>
    <row r="11174" spans="1:10" x14ac:dyDescent="0.35">
      <c r="A11174">
        <v>3753</v>
      </c>
      <c r="B11174" s="1">
        <v>46043</v>
      </c>
      <c r="C11174" t="s">
        <v>54</v>
      </c>
      <c r="D11174" t="s">
        <v>11</v>
      </c>
      <c r="E11174" t="s">
        <v>20</v>
      </c>
      <c r="F11174" t="s">
        <v>15</v>
      </c>
      <c r="G11174" t="s">
        <v>16</v>
      </c>
      <c r="H11174">
        <v>3</v>
      </c>
      <c r="I11174">
        <v>52.6</v>
      </c>
      <c r="J11174">
        <v>157.80000000000001</v>
      </c>
    </row>
    <row r="11175" spans="1:10" x14ac:dyDescent="0.35">
      <c r="A11175">
        <v>3754</v>
      </c>
      <c r="B11175" s="1">
        <v>46043</v>
      </c>
      <c r="C11175" t="s">
        <v>79</v>
      </c>
      <c r="D11175" t="s">
        <v>11</v>
      </c>
      <c r="E11175" t="s">
        <v>12</v>
      </c>
      <c r="F11175" t="s">
        <v>15</v>
      </c>
      <c r="G11175" t="s">
        <v>16</v>
      </c>
      <c r="H11175">
        <v>2</v>
      </c>
      <c r="I11175">
        <v>53.48</v>
      </c>
      <c r="J11175">
        <v>106.96</v>
      </c>
    </row>
    <row r="11176" spans="1:10" x14ac:dyDescent="0.35">
      <c r="A11176">
        <v>3755</v>
      </c>
      <c r="B11176" s="1">
        <v>46043</v>
      </c>
      <c r="C11176" t="s">
        <v>125</v>
      </c>
      <c r="D11176" t="s">
        <v>26</v>
      </c>
      <c r="E11176" t="s">
        <v>45</v>
      </c>
      <c r="F11176" t="s">
        <v>15</v>
      </c>
      <c r="G11176" t="s">
        <v>16</v>
      </c>
      <c r="H11176">
        <v>1</v>
      </c>
      <c r="I11176">
        <v>53.45</v>
      </c>
      <c r="J11176">
        <v>53.45</v>
      </c>
    </row>
    <row r="11177" spans="1:10" x14ac:dyDescent="0.35">
      <c r="A11177">
        <v>3755</v>
      </c>
      <c r="B11177" s="1">
        <v>46043</v>
      </c>
      <c r="C11177" t="s">
        <v>125</v>
      </c>
      <c r="D11177" t="s">
        <v>26</v>
      </c>
      <c r="E11177" t="s">
        <v>45</v>
      </c>
      <c r="F11177" t="s">
        <v>15</v>
      </c>
      <c r="G11177" t="s">
        <v>16</v>
      </c>
      <c r="H11177">
        <v>2</v>
      </c>
      <c r="I11177">
        <v>57.55</v>
      </c>
      <c r="J11177">
        <v>115.1</v>
      </c>
    </row>
    <row r="11178" spans="1:10" x14ac:dyDescent="0.35">
      <c r="A11178">
        <v>3755</v>
      </c>
      <c r="B11178" s="1">
        <v>46043</v>
      </c>
      <c r="C11178" t="s">
        <v>125</v>
      </c>
      <c r="D11178" t="s">
        <v>26</v>
      </c>
      <c r="E11178" t="s">
        <v>45</v>
      </c>
      <c r="F11178" t="s">
        <v>17</v>
      </c>
      <c r="G11178" t="s">
        <v>18</v>
      </c>
      <c r="H11178">
        <v>3</v>
      </c>
      <c r="I11178">
        <v>12.07</v>
      </c>
      <c r="J11178">
        <v>36.21</v>
      </c>
    </row>
    <row r="11179" spans="1:10" x14ac:dyDescent="0.35">
      <c r="A11179">
        <v>3755</v>
      </c>
      <c r="B11179" s="1">
        <v>46043</v>
      </c>
      <c r="C11179" t="s">
        <v>125</v>
      </c>
      <c r="D11179" t="s">
        <v>26</v>
      </c>
      <c r="E11179" t="s">
        <v>45</v>
      </c>
      <c r="F11179" t="s">
        <v>13</v>
      </c>
      <c r="G11179" t="s">
        <v>14</v>
      </c>
      <c r="H11179">
        <v>1</v>
      </c>
      <c r="I11179">
        <v>10.47</v>
      </c>
      <c r="J11179">
        <v>10.47</v>
      </c>
    </row>
    <row r="11180" spans="1:10" x14ac:dyDescent="0.35">
      <c r="A11180">
        <v>3756</v>
      </c>
      <c r="B11180" s="1">
        <v>46043</v>
      </c>
      <c r="C11180" t="s">
        <v>242</v>
      </c>
      <c r="D11180" t="s">
        <v>26</v>
      </c>
      <c r="E11180" t="s">
        <v>20</v>
      </c>
      <c r="F11180" t="s">
        <v>15</v>
      </c>
      <c r="G11180" t="s">
        <v>16</v>
      </c>
      <c r="H11180">
        <v>1</v>
      </c>
      <c r="I11180">
        <v>53.27</v>
      </c>
      <c r="J11180">
        <v>53.27</v>
      </c>
    </row>
    <row r="11181" spans="1:10" x14ac:dyDescent="0.35">
      <c r="A11181">
        <v>3756</v>
      </c>
      <c r="B11181" s="1">
        <v>46043</v>
      </c>
      <c r="C11181" t="s">
        <v>242</v>
      </c>
      <c r="D11181" t="s">
        <v>26</v>
      </c>
      <c r="E11181" t="s">
        <v>20</v>
      </c>
      <c r="F11181" t="s">
        <v>23</v>
      </c>
      <c r="G11181" t="s">
        <v>16</v>
      </c>
      <c r="H11181">
        <v>1</v>
      </c>
      <c r="I11181">
        <v>35.49</v>
      </c>
      <c r="J11181">
        <v>35.49</v>
      </c>
    </row>
    <row r="11182" spans="1:10" x14ac:dyDescent="0.35">
      <c r="A11182">
        <v>3757</v>
      </c>
      <c r="B11182" s="1">
        <v>46043</v>
      </c>
      <c r="C11182" t="s">
        <v>52</v>
      </c>
      <c r="D11182" t="s">
        <v>26</v>
      </c>
      <c r="E11182" t="s">
        <v>12</v>
      </c>
      <c r="F11182" t="s">
        <v>13</v>
      </c>
      <c r="G11182" t="s">
        <v>14</v>
      </c>
      <c r="H11182">
        <v>3</v>
      </c>
      <c r="I11182">
        <v>10.029999999999999</v>
      </c>
      <c r="J11182">
        <v>30.09</v>
      </c>
    </row>
    <row r="11183" spans="1:10" x14ac:dyDescent="0.35">
      <c r="A11183">
        <v>3757</v>
      </c>
      <c r="B11183" s="1">
        <v>46043</v>
      </c>
      <c r="C11183" t="s">
        <v>52</v>
      </c>
      <c r="D11183" t="s">
        <v>26</v>
      </c>
      <c r="E11183" t="s">
        <v>12</v>
      </c>
      <c r="F11183" t="s">
        <v>15</v>
      </c>
      <c r="G11183" t="s">
        <v>16</v>
      </c>
      <c r="H11183">
        <v>3</v>
      </c>
      <c r="I11183">
        <v>54.31</v>
      </c>
      <c r="J11183">
        <v>162.93</v>
      </c>
    </row>
    <row r="11184" spans="1:10" x14ac:dyDescent="0.35">
      <c r="A11184">
        <v>3757</v>
      </c>
      <c r="B11184" s="1">
        <v>46043</v>
      </c>
      <c r="C11184" t="s">
        <v>52</v>
      </c>
      <c r="D11184" t="s">
        <v>26</v>
      </c>
      <c r="E11184" t="s">
        <v>12</v>
      </c>
      <c r="F11184" t="s">
        <v>17</v>
      </c>
      <c r="G11184" t="s">
        <v>18</v>
      </c>
      <c r="H11184">
        <v>3</v>
      </c>
      <c r="I11184">
        <v>12.4</v>
      </c>
      <c r="J11184">
        <v>37.200000000000003</v>
      </c>
    </row>
    <row r="11185" spans="1:10" x14ac:dyDescent="0.35">
      <c r="A11185">
        <v>3757</v>
      </c>
      <c r="B11185" s="1">
        <v>46043</v>
      </c>
      <c r="C11185" t="s">
        <v>52</v>
      </c>
      <c r="D11185" t="s">
        <v>26</v>
      </c>
      <c r="E11185" t="s">
        <v>12</v>
      </c>
      <c r="F11185" t="s">
        <v>15</v>
      </c>
      <c r="G11185" t="s">
        <v>16</v>
      </c>
      <c r="H11185">
        <v>2</v>
      </c>
      <c r="I11185">
        <v>52.44</v>
      </c>
      <c r="J11185">
        <v>104.88</v>
      </c>
    </row>
    <row r="11186" spans="1:10" x14ac:dyDescent="0.35">
      <c r="A11186">
        <v>3758</v>
      </c>
      <c r="B11186" s="1">
        <v>46043</v>
      </c>
      <c r="C11186" t="s">
        <v>44</v>
      </c>
      <c r="D11186" t="s">
        <v>26</v>
      </c>
      <c r="E11186" t="s">
        <v>20</v>
      </c>
      <c r="F11186" t="s">
        <v>15</v>
      </c>
      <c r="G11186" t="s">
        <v>16</v>
      </c>
      <c r="H11186">
        <v>1</v>
      </c>
      <c r="I11186">
        <v>54.86</v>
      </c>
      <c r="J11186">
        <v>54.86</v>
      </c>
    </row>
    <row r="11187" spans="1:10" x14ac:dyDescent="0.35">
      <c r="A11187">
        <v>3758</v>
      </c>
      <c r="B11187" s="1">
        <v>46043</v>
      </c>
      <c r="C11187" t="s">
        <v>44</v>
      </c>
      <c r="D11187" t="s">
        <v>26</v>
      </c>
      <c r="E11187" t="s">
        <v>20</v>
      </c>
      <c r="F11187" t="s">
        <v>15</v>
      </c>
      <c r="G11187" t="s">
        <v>16</v>
      </c>
      <c r="H11187">
        <v>3</v>
      </c>
      <c r="I11187">
        <v>52.82</v>
      </c>
      <c r="J11187">
        <v>158.46</v>
      </c>
    </row>
    <row r="11188" spans="1:10" x14ac:dyDescent="0.35">
      <c r="A11188">
        <v>3758</v>
      </c>
      <c r="B11188" s="1">
        <v>46043</v>
      </c>
      <c r="C11188" t="s">
        <v>44</v>
      </c>
      <c r="D11188" t="s">
        <v>26</v>
      </c>
      <c r="E11188" t="s">
        <v>20</v>
      </c>
      <c r="F11188" t="s">
        <v>15</v>
      </c>
      <c r="G11188" t="s">
        <v>16</v>
      </c>
      <c r="H11188">
        <v>2</v>
      </c>
      <c r="I11188">
        <v>52.43</v>
      </c>
      <c r="J11188">
        <v>104.86</v>
      </c>
    </row>
    <row r="11189" spans="1:10" x14ac:dyDescent="0.35">
      <c r="A11189">
        <v>3758</v>
      </c>
      <c r="B11189" s="1">
        <v>46043</v>
      </c>
      <c r="C11189" t="s">
        <v>44</v>
      </c>
      <c r="D11189" t="s">
        <v>26</v>
      </c>
      <c r="E11189" t="s">
        <v>20</v>
      </c>
      <c r="F11189" t="s">
        <v>46</v>
      </c>
      <c r="G11189" t="s">
        <v>47</v>
      </c>
      <c r="H11189">
        <v>2</v>
      </c>
      <c r="I11189">
        <v>20.53</v>
      </c>
      <c r="J11189">
        <v>41.06</v>
      </c>
    </row>
    <row r="11190" spans="1:10" x14ac:dyDescent="0.35">
      <c r="A11190">
        <v>3758</v>
      </c>
      <c r="B11190" s="1">
        <v>46043</v>
      </c>
      <c r="C11190" t="s">
        <v>44</v>
      </c>
      <c r="D11190" t="s">
        <v>26</v>
      </c>
      <c r="E11190" t="s">
        <v>20</v>
      </c>
      <c r="F11190" t="s">
        <v>38</v>
      </c>
      <c r="G11190" t="s">
        <v>39</v>
      </c>
      <c r="H11190">
        <v>3</v>
      </c>
      <c r="I11190">
        <v>62.12</v>
      </c>
      <c r="J11190">
        <v>186.36</v>
      </c>
    </row>
    <row r="11191" spans="1:10" x14ac:dyDescent="0.35">
      <c r="A11191">
        <v>3759</v>
      </c>
      <c r="B11191" s="1">
        <v>46044</v>
      </c>
      <c r="C11191" t="s">
        <v>148</v>
      </c>
      <c r="D11191" t="s">
        <v>32</v>
      </c>
      <c r="E11191" t="s">
        <v>45</v>
      </c>
      <c r="F11191" t="s">
        <v>15</v>
      </c>
      <c r="G11191" t="s">
        <v>16</v>
      </c>
      <c r="H11191">
        <v>1</v>
      </c>
      <c r="I11191">
        <v>53.13</v>
      </c>
      <c r="J11191">
        <v>53.13</v>
      </c>
    </row>
    <row r="11192" spans="1:10" x14ac:dyDescent="0.35">
      <c r="A11192">
        <v>3759</v>
      </c>
      <c r="B11192" s="1">
        <v>46044</v>
      </c>
      <c r="C11192" t="s">
        <v>148</v>
      </c>
      <c r="D11192" t="s">
        <v>32</v>
      </c>
      <c r="E11192" t="s">
        <v>45</v>
      </c>
      <c r="F11192" t="s">
        <v>13</v>
      </c>
      <c r="G11192" t="s">
        <v>14</v>
      </c>
      <c r="H11192">
        <v>1</v>
      </c>
      <c r="I11192">
        <v>9.98</v>
      </c>
      <c r="J11192">
        <v>9.98</v>
      </c>
    </row>
    <row r="11193" spans="1:10" x14ac:dyDescent="0.35">
      <c r="A11193">
        <v>3759</v>
      </c>
      <c r="B11193" s="1">
        <v>46044</v>
      </c>
      <c r="C11193" t="s">
        <v>148</v>
      </c>
      <c r="D11193" t="s">
        <v>32</v>
      </c>
      <c r="E11193" t="s">
        <v>45</v>
      </c>
      <c r="F11193" t="s">
        <v>40</v>
      </c>
      <c r="G11193" t="s">
        <v>28</v>
      </c>
      <c r="H11193">
        <v>2</v>
      </c>
      <c r="I11193">
        <v>21.51</v>
      </c>
      <c r="J11193">
        <v>43.02</v>
      </c>
    </row>
    <row r="11194" spans="1:10" x14ac:dyDescent="0.35">
      <c r="A11194">
        <v>3759</v>
      </c>
      <c r="B11194" s="1">
        <v>46044</v>
      </c>
      <c r="C11194" t="s">
        <v>148</v>
      </c>
      <c r="D11194" t="s">
        <v>32</v>
      </c>
      <c r="E11194" t="s">
        <v>45</v>
      </c>
      <c r="F11194" t="s">
        <v>17</v>
      </c>
      <c r="G11194" t="s">
        <v>18</v>
      </c>
      <c r="H11194">
        <v>3</v>
      </c>
      <c r="I11194">
        <v>11.61</v>
      </c>
      <c r="J11194">
        <v>34.83</v>
      </c>
    </row>
    <row r="11195" spans="1:10" x14ac:dyDescent="0.35">
      <c r="A11195">
        <v>3760</v>
      </c>
      <c r="B11195" s="1">
        <v>46044</v>
      </c>
      <c r="C11195" t="s">
        <v>117</v>
      </c>
      <c r="D11195" t="s">
        <v>26</v>
      </c>
      <c r="E11195" t="s">
        <v>20</v>
      </c>
      <c r="F11195" t="s">
        <v>13</v>
      </c>
      <c r="G11195" t="s">
        <v>14</v>
      </c>
      <c r="H11195">
        <v>2</v>
      </c>
      <c r="I11195">
        <v>10.43</v>
      </c>
      <c r="J11195">
        <v>20.86</v>
      </c>
    </row>
    <row r="11196" spans="1:10" x14ac:dyDescent="0.35">
      <c r="A11196">
        <v>3760</v>
      </c>
      <c r="B11196" s="1">
        <v>46044</v>
      </c>
      <c r="C11196" t="s">
        <v>117</v>
      </c>
      <c r="D11196" t="s">
        <v>26</v>
      </c>
      <c r="E11196" t="s">
        <v>20</v>
      </c>
      <c r="F11196" t="s">
        <v>15</v>
      </c>
      <c r="G11196" t="s">
        <v>16</v>
      </c>
      <c r="H11196">
        <v>1</v>
      </c>
      <c r="I11196">
        <v>56.86</v>
      </c>
      <c r="J11196">
        <v>56.86</v>
      </c>
    </row>
    <row r="11197" spans="1:10" x14ac:dyDescent="0.35">
      <c r="A11197">
        <v>3760</v>
      </c>
      <c r="B11197" s="1">
        <v>46044</v>
      </c>
      <c r="C11197" t="s">
        <v>117</v>
      </c>
      <c r="D11197" t="s">
        <v>26</v>
      </c>
      <c r="E11197" t="s">
        <v>20</v>
      </c>
      <c r="F11197" t="s">
        <v>43</v>
      </c>
      <c r="G11197" t="s">
        <v>16</v>
      </c>
      <c r="H11197">
        <v>2</v>
      </c>
      <c r="I11197">
        <v>14.6</v>
      </c>
      <c r="J11197">
        <v>29.2</v>
      </c>
    </row>
    <row r="11198" spans="1:10" x14ac:dyDescent="0.35">
      <c r="A11198">
        <v>3760</v>
      </c>
      <c r="B11198" s="1">
        <v>46044</v>
      </c>
      <c r="C11198" t="s">
        <v>117</v>
      </c>
      <c r="D11198" t="s">
        <v>26</v>
      </c>
      <c r="E11198" t="s">
        <v>20</v>
      </c>
      <c r="F11198" t="s">
        <v>46</v>
      </c>
      <c r="G11198" t="s">
        <v>47</v>
      </c>
      <c r="H11198">
        <v>2</v>
      </c>
      <c r="I11198">
        <v>19.73</v>
      </c>
      <c r="J11198">
        <v>39.46</v>
      </c>
    </row>
    <row r="11199" spans="1:10" x14ac:dyDescent="0.35">
      <c r="A11199">
        <v>3760</v>
      </c>
      <c r="B11199" s="1">
        <v>46044</v>
      </c>
      <c r="C11199" t="s">
        <v>117</v>
      </c>
      <c r="D11199" t="s">
        <v>26</v>
      </c>
      <c r="E11199" t="s">
        <v>20</v>
      </c>
      <c r="F11199" t="s">
        <v>17</v>
      </c>
      <c r="G11199" t="s">
        <v>18</v>
      </c>
      <c r="H11199">
        <v>2</v>
      </c>
      <c r="I11199">
        <v>12.55</v>
      </c>
      <c r="J11199">
        <v>25.1</v>
      </c>
    </row>
    <row r="11200" spans="1:10" x14ac:dyDescent="0.35">
      <c r="A11200">
        <v>3761</v>
      </c>
      <c r="B11200" s="1">
        <v>46044</v>
      </c>
      <c r="C11200" t="s">
        <v>228</v>
      </c>
      <c r="D11200" t="s">
        <v>26</v>
      </c>
      <c r="E11200" t="s">
        <v>12</v>
      </c>
      <c r="F11200" t="s">
        <v>15</v>
      </c>
      <c r="G11200" t="s">
        <v>16</v>
      </c>
      <c r="H11200">
        <v>3</v>
      </c>
      <c r="I11200">
        <v>53.75</v>
      </c>
      <c r="J11200">
        <v>161.25</v>
      </c>
    </row>
    <row r="11201" spans="1:10" x14ac:dyDescent="0.35">
      <c r="A11201">
        <v>3761</v>
      </c>
      <c r="B11201" s="1">
        <v>46044</v>
      </c>
      <c r="C11201" t="s">
        <v>228</v>
      </c>
      <c r="D11201" t="s">
        <v>26</v>
      </c>
      <c r="E11201" t="s">
        <v>12</v>
      </c>
      <c r="F11201" t="s">
        <v>261</v>
      </c>
      <c r="G11201" t="s">
        <v>244</v>
      </c>
      <c r="H11201">
        <v>3</v>
      </c>
      <c r="I11201">
        <v>30.5</v>
      </c>
      <c r="J11201">
        <v>91.5</v>
      </c>
    </row>
    <row r="11202" spans="1:10" x14ac:dyDescent="0.35">
      <c r="A11202">
        <v>3761</v>
      </c>
      <c r="B11202" s="1">
        <v>46044</v>
      </c>
      <c r="C11202" t="s">
        <v>228</v>
      </c>
      <c r="D11202" t="s">
        <v>26</v>
      </c>
      <c r="E11202" t="s">
        <v>12</v>
      </c>
      <c r="F11202" t="s">
        <v>13</v>
      </c>
      <c r="G11202" t="s">
        <v>14</v>
      </c>
      <c r="H11202">
        <v>3</v>
      </c>
      <c r="I11202">
        <v>10.46</v>
      </c>
      <c r="J11202">
        <v>31.38</v>
      </c>
    </row>
    <row r="11203" spans="1:10" x14ac:dyDescent="0.35">
      <c r="A11203">
        <v>3761</v>
      </c>
      <c r="B11203" s="1">
        <v>46044</v>
      </c>
      <c r="C11203" t="s">
        <v>228</v>
      </c>
      <c r="D11203" t="s">
        <v>26</v>
      </c>
      <c r="E11203" t="s">
        <v>12</v>
      </c>
      <c r="F11203" t="s">
        <v>15</v>
      </c>
      <c r="G11203" t="s">
        <v>16</v>
      </c>
      <c r="H11203">
        <v>3</v>
      </c>
      <c r="I11203">
        <v>54.04</v>
      </c>
      <c r="J11203">
        <v>162.12</v>
      </c>
    </row>
    <row r="11204" spans="1:10" x14ac:dyDescent="0.35">
      <c r="A11204">
        <v>3761</v>
      </c>
      <c r="B11204" s="1">
        <v>46044</v>
      </c>
      <c r="C11204" t="s">
        <v>228</v>
      </c>
      <c r="D11204" t="s">
        <v>26</v>
      </c>
      <c r="E11204" t="s">
        <v>12</v>
      </c>
      <c r="F11204" t="s">
        <v>15</v>
      </c>
      <c r="G11204" t="s">
        <v>16</v>
      </c>
      <c r="H11204">
        <v>1</v>
      </c>
      <c r="I11204">
        <v>54.23</v>
      </c>
      <c r="J11204">
        <v>54.23</v>
      </c>
    </row>
    <row r="11205" spans="1:10" x14ac:dyDescent="0.35">
      <c r="A11205">
        <v>3762</v>
      </c>
      <c r="B11205" s="1">
        <v>46044</v>
      </c>
      <c r="C11205" t="s">
        <v>115</v>
      </c>
      <c r="D11205" t="s">
        <v>11</v>
      </c>
      <c r="E11205" t="s">
        <v>20</v>
      </c>
      <c r="F11205" t="s">
        <v>23</v>
      </c>
      <c r="G11205" t="s">
        <v>16</v>
      </c>
      <c r="H11205">
        <v>1</v>
      </c>
      <c r="I11205">
        <v>35.35</v>
      </c>
      <c r="J11205">
        <v>35.35</v>
      </c>
    </row>
    <row r="11206" spans="1:10" x14ac:dyDescent="0.35">
      <c r="A11206">
        <v>3762</v>
      </c>
      <c r="B11206" s="1">
        <v>46044</v>
      </c>
      <c r="C11206" t="s">
        <v>115</v>
      </c>
      <c r="D11206" t="s">
        <v>11</v>
      </c>
      <c r="E11206" t="s">
        <v>20</v>
      </c>
      <c r="F11206" t="s">
        <v>13</v>
      </c>
      <c r="G11206" t="s">
        <v>14</v>
      </c>
      <c r="H11206">
        <v>2</v>
      </c>
      <c r="I11206">
        <v>9.85</v>
      </c>
      <c r="J11206">
        <v>19.7</v>
      </c>
    </row>
    <row r="11207" spans="1:10" x14ac:dyDescent="0.35">
      <c r="A11207">
        <v>3762</v>
      </c>
      <c r="B11207" s="1">
        <v>46044</v>
      </c>
      <c r="C11207" t="s">
        <v>115</v>
      </c>
      <c r="D11207" t="s">
        <v>11</v>
      </c>
      <c r="E11207" t="s">
        <v>20</v>
      </c>
      <c r="F11207" t="s">
        <v>15</v>
      </c>
      <c r="G11207" t="s">
        <v>16</v>
      </c>
      <c r="H11207">
        <v>1</v>
      </c>
      <c r="I11207">
        <v>53.65</v>
      </c>
      <c r="J11207">
        <v>53.65</v>
      </c>
    </row>
    <row r="11208" spans="1:10" x14ac:dyDescent="0.35">
      <c r="A11208">
        <v>3762</v>
      </c>
      <c r="B11208" s="1">
        <v>46044</v>
      </c>
      <c r="C11208" t="s">
        <v>115</v>
      </c>
      <c r="D11208" t="s">
        <v>11</v>
      </c>
      <c r="E11208" t="s">
        <v>20</v>
      </c>
      <c r="F11208" t="s">
        <v>15</v>
      </c>
      <c r="G11208" t="s">
        <v>16</v>
      </c>
      <c r="H11208">
        <v>2</v>
      </c>
      <c r="I11208">
        <v>56.64</v>
      </c>
      <c r="J11208">
        <v>113.28</v>
      </c>
    </row>
    <row r="11209" spans="1:10" x14ac:dyDescent="0.35">
      <c r="A11209">
        <v>3763</v>
      </c>
      <c r="B11209" s="1">
        <v>46044</v>
      </c>
      <c r="C11209" t="s">
        <v>117</v>
      </c>
      <c r="D11209" t="s">
        <v>11</v>
      </c>
      <c r="E11209" t="s">
        <v>20</v>
      </c>
      <c r="F11209" t="s">
        <v>15</v>
      </c>
      <c r="G11209" t="s">
        <v>16</v>
      </c>
      <c r="H11209">
        <v>3</v>
      </c>
      <c r="I11209">
        <v>53.69</v>
      </c>
      <c r="J11209">
        <v>161.07</v>
      </c>
    </row>
    <row r="11210" spans="1:10" x14ac:dyDescent="0.35">
      <c r="A11210">
        <v>3764</v>
      </c>
      <c r="B11210" s="1">
        <v>46044</v>
      </c>
      <c r="C11210" t="s">
        <v>22</v>
      </c>
      <c r="D11210" t="s">
        <v>26</v>
      </c>
      <c r="E11210" t="s">
        <v>20</v>
      </c>
      <c r="F11210" t="s">
        <v>27</v>
      </c>
      <c r="G11210" t="s">
        <v>28</v>
      </c>
      <c r="H11210">
        <v>2</v>
      </c>
      <c r="I11210">
        <v>37.53</v>
      </c>
      <c r="J11210">
        <v>75.06</v>
      </c>
    </row>
    <row r="11211" spans="1:10" x14ac:dyDescent="0.35">
      <c r="A11211">
        <v>3764</v>
      </c>
      <c r="B11211" s="1">
        <v>46044</v>
      </c>
      <c r="C11211" t="s">
        <v>22</v>
      </c>
      <c r="D11211" t="s">
        <v>26</v>
      </c>
      <c r="E11211" t="s">
        <v>20</v>
      </c>
      <c r="F11211" t="s">
        <v>17</v>
      </c>
      <c r="G11211" t="s">
        <v>18</v>
      </c>
      <c r="H11211">
        <v>3</v>
      </c>
      <c r="I11211">
        <v>12.17</v>
      </c>
      <c r="J11211">
        <v>36.51</v>
      </c>
    </row>
    <row r="11212" spans="1:10" x14ac:dyDescent="0.35">
      <c r="A11212">
        <v>3765</v>
      </c>
      <c r="B11212" s="1">
        <v>46044</v>
      </c>
      <c r="C11212" t="s">
        <v>76</v>
      </c>
      <c r="D11212" t="s">
        <v>26</v>
      </c>
      <c r="E11212" t="s">
        <v>12</v>
      </c>
      <c r="F11212" t="s">
        <v>13</v>
      </c>
      <c r="G11212" t="s">
        <v>14</v>
      </c>
      <c r="H11212">
        <v>1</v>
      </c>
      <c r="I11212">
        <v>10.18</v>
      </c>
      <c r="J11212">
        <v>10.18</v>
      </c>
    </row>
    <row r="11213" spans="1:10" x14ac:dyDescent="0.35">
      <c r="A11213">
        <v>3766</v>
      </c>
      <c r="B11213" s="1">
        <v>46044</v>
      </c>
      <c r="C11213" t="s">
        <v>149</v>
      </c>
      <c r="D11213" t="s">
        <v>32</v>
      </c>
      <c r="E11213" t="s">
        <v>12</v>
      </c>
      <c r="F11213" t="s">
        <v>15</v>
      </c>
      <c r="G11213" t="s">
        <v>16</v>
      </c>
      <c r="H11213">
        <v>3</v>
      </c>
      <c r="I11213">
        <v>57.55</v>
      </c>
      <c r="J11213">
        <v>172.65</v>
      </c>
    </row>
    <row r="11214" spans="1:10" x14ac:dyDescent="0.35">
      <c r="A11214">
        <v>3766</v>
      </c>
      <c r="B11214" s="1">
        <v>46044</v>
      </c>
      <c r="C11214" t="s">
        <v>149</v>
      </c>
      <c r="D11214" t="s">
        <v>32</v>
      </c>
      <c r="E11214" t="s">
        <v>12</v>
      </c>
      <c r="F11214" t="s">
        <v>15</v>
      </c>
      <c r="G11214" t="s">
        <v>16</v>
      </c>
      <c r="H11214">
        <v>1</v>
      </c>
      <c r="I11214">
        <v>57.33</v>
      </c>
      <c r="J11214">
        <v>57.33</v>
      </c>
    </row>
    <row r="11215" spans="1:10" x14ac:dyDescent="0.35">
      <c r="A11215">
        <v>3766</v>
      </c>
      <c r="B11215" s="1">
        <v>46044</v>
      </c>
      <c r="C11215" t="s">
        <v>149</v>
      </c>
      <c r="D11215" t="s">
        <v>32</v>
      </c>
      <c r="E11215" t="s">
        <v>12</v>
      </c>
      <c r="F11215" t="s">
        <v>23</v>
      </c>
      <c r="G11215" t="s">
        <v>16</v>
      </c>
      <c r="H11215">
        <v>3</v>
      </c>
      <c r="I11215">
        <v>33.93</v>
      </c>
      <c r="J11215">
        <v>101.79</v>
      </c>
    </row>
    <row r="11216" spans="1:10" x14ac:dyDescent="0.35">
      <c r="A11216">
        <v>3767</v>
      </c>
      <c r="B11216" s="1">
        <v>46044</v>
      </c>
      <c r="C11216" t="s">
        <v>106</v>
      </c>
      <c r="D11216" t="s">
        <v>11</v>
      </c>
      <c r="E11216" t="s">
        <v>20</v>
      </c>
      <c r="F11216" t="s">
        <v>48</v>
      </c>
      <c r="G11216" t="s">
        <v>49</v>
      </c>
      <c r="H11216">
        <v>2</v>
      </c>
      <c r="I11216">
        <v>47.22</v>
      </c>
      <c r="J11216">
        <v>94.44</v>
      </c>
    </row>
    <row r="11217" spans="1:10" x14ac:dyDescent="0.35">
      <c r="A11217">
        <v>3767</v>
      </c>
      <c r="B11217" s="1">
        <v>46044</v>
      </c>
      <c r="C11217" t="s">
        <v>106</v>
      </c>
      <c r="D11217" t="s">
        <v>11</v>
      </c>
      <c r="E11217" t="s">
        <v>20</v>
      </c>
      <c r="F11217" t="s">
        <v>15</v>
      </c>
      <c r="G11217" t="s">
        <v>16</v>
      </c>
      <c r="H11217">
        <v>1</v>
      </c>
      <c r="I11217">
        <v>54.43</v>
      </c>
      <c r="J11217">
        <v>54.43</v>
      </c>
    </row>
    <row r="11218" spans="1:10" x14ac:dyDescent="0.35">
      <c r="A11218">
        <v>3768</v>
      </c>
      <c r="B11218" s="1">
        <v>46044</v>
      </c>
      <c r="C11218" t="s">
        <v>60</v>
      </c>
      <c r="D11218" t="s">
        <v>26</v>
      </c>
      <c r="E11218" t="s">
        <v>12</v>
      </c>
      <c r="F11218" t="s">
        <v>15</v>
      </c>
      <c r="G11218" t="s">
        <v>16</v>
      </c>
      <c r="H11218">
        <v>2</v>
      </c>
      <c r="I11218">
        <v>56.75</v>
      </c>
      <c r="J11218">
        <v>113.5</v>
      </c>
    </row>
    <row r="11219" spans="1:10" x14ac:dyDescent="0.35">
      <c r="A11219">
        <v>3768</v>
      </c>
      <c r="B11219" s="1">
        <v>46044</v>
      </c>
      <c r="C11219" t="s">
        <v>60</v>
      </c>
      <c r="D11219" t="s">
        <v>26</v>
      </c>
      <c r="E11219" t="s">
        <v>12</v>
      </c>
      <c r="F11219" t="s">
        <v>13</v>
      </c>
      <c r="G11219" t="s">
        <v>14</v>
      </c>
      <c r="H11219">
        <v>2</v>
      </c>
      <c r="I11219">
        <v>9.98</v>
      </c>
      <c r="J11219">
        <v>19.96</v>
      </c>
    </row>
    <row r="11220" spans="1:10" x14ac:dyDescent="0.35">
      <c r="A11220">
        <v>3768</v>
      </c>
      <c r="B11220" s="1">
        <v>46044</v>
      </c>
      <c r="C11220" t="s">
        <v>60</v>
      </c>
      <c r="D11220" t="s">
        <v>26</v>
      </c>
      <c r="E11220" t="s">
        <v>12</v>
      </c>
      <c r="F11220" t="s">
        <v>15</v>
      </c>
      <c r="G11220" t="s">
        <v>16</v>
      </c>
      <c r="H11220">
        <v>1</v>
      </c>
      <c r="I11220">
        <v>53.22</v>
      </c>
      <c r="J11220">
        <v>53.22</v>
      </c>
    </row>
    <row r="11221" spans="1:10" x14ac:dyDescent="0.35">
      <c r="A11221">
        <v>3768</v>
      </c>
      <c r="B11221" s="1">
        <v>46044</v>
      </c>
      <c r="C11221" t="s">
        <v>60</v>
      </c>
      <c r="D11221" t="s">
        <v>26</v>
      </c>
      <c r="E11221" t="s">
        <v>12</v>
      </c>
      <c r="F11221" t="s">
        <v>48</v>
      </c>
      <c r="G11221" t="s">
        <v>49</v>
      </c>
      <c r="H11221">
        <v>1</v>
      </c>
      <c r="I11221">
        <v>44.05</v>
      </c>
      <c r="J11221">
        <v>44.05</v>
      </c>
    </row>
    <row r="11222" spans="1:10" x14ac:dyDescent="0.35">
      <c r="A11222">
        <v>3768</v>
      </c>
      <c r="B11222" s="1">
        <v>46044</v>
      </c>
      <c r="C11222" t="s">
        <v>60</v>
      </c>
      <c r="D11222" t="s">
        <v>26</v>
      </c>
      <c r="E11222" t="s">
        <v>12</v>
      </c>
      <c r="F11222" t="s">
        <v>23</v>
      </c>
      <c r="G11222" t="s">
        <v>16</v>
      </c>
      <c r="H11222">
        <v>1</v>
      </c>
      <c r="I11222">
        <v>33.54</v>
      </c>
      <c r="J11222">
        <v>33.54</v>
      </c>
    </row>
    <row r="11223" spans="1:10" x14ac:dyDescent="0.35">
      <c r="A11223">
        <v>3769</v>
      </c>
      <c r="B11223" s="1">
        <v>46045</v>
      </c>
      <c r="C11223" t="s">
        <v>125</v>
      </c>
      <c r="D11223" t="s">
        <v>11</v>
      </c>
      <c r="E11223" t="s">
        <v>12</v>
      </c>
      <c r="F11223" t="s">
        <v>15</v>
      </c>
      <c r="G11223" t="s">
        <v>16</v>
      </c>
      <c r="H11223">
        <v>1</v>
      </c>
      <c r="I11223">
        <v>53.16</v>
      </c>
      <c r="J11223">
        <v>53.16</v>
      </c>
    </row>
    <row r="11224" spans="1:10" x14ac:dyDescent="0.35">
      <c r="A11224">
        <v>3769</v>
      </c>
      <c r="B11224" s="1">
        <v>46045</v>
      </c>
      <c r="C11224" t="s">
        <v>125</v>
      </c>
      <c r="D11224" t="s">
        <v>11</v>
      </c>
      <c r="E11224" t="s">
        <v>12</v>
      </c>
      <c r="F11224" t="s">
        <v>23</v>
      </c>
      <c r="G11224" t="s">
        <v>16</v>
      </c>
      <c r="H11224">
        <v>2</v>
      </c>
      <c r="I11224">
        <v>33.31</v>
      </c>
      <c r="J11224">
        <v>66.62</v>
      </c>
    </row>
    <row r="11225" spans="1:10" x14ac:dyDescent="0.35">
      <c r="A11225">
        <v>3769</v>
      </c>
      <c r="B11225" s="1">
        <v>46045</v>
      </c>
      <c r="C11225" t="s">
        <v>125</v>
      </c>
      <c r="D11225" t="s">
        <v>11</v>
      </c>
      <c r="E11225" t="s">
        <v>12</v>
      </c>
      <c r="F11225" t="s">
        <v>46</v>
      </c>
      <c r="G11225" t="s">
        <v>47</v>
      </c>
      <c r="H11225">
        <v>2</v>
      </c>
      <c r="I11225">
        <v>20.54</v>
      </c>
      <c r="J11225">
        <v>41.08</v>
      </c>
    </row>
    <row r="11226" spans="1:10" x14ac:dyDescent="0.35">
      <c r="A11226">
        <v>3769</v>
      </c>
      <c r="B11226" s="1">
        <v>46045</v>
      </c>
      <c r="C11226" t="s">
        <v>125</v>
      </c>
      <c r="D11226" t="s">
        <v>11</v>
      </c>
      <c r="E11226" t="s">
        <v>12</v>
      </c>
      <c r="F11226" t="s">
        <v>15</v>
      </c>
      <c r="G11226" t="s">
        <v>16</v>
      </c>
      <c r="H11226">
        <v>2</v>
      </c>
      <c r="I11226">
        <v>57.12</v>
      </c>
      <c r="J11226">
        <v>114.24</v>
      </c>
    </row>
    <row r="11227" spans="1:10" x14ac:dyDescent="0.35">
      <c r="A11227">
        <v>3770</v>
      </c>
      <c r="B11227" s="1">
        <v>46045</v>
      </c>
      <c r="C11227" t="s">
        <v>171</v>
      </c>
      <c r="D11227" t="s">
        <v>26</v>
      </c>
      <c r="E11227" t="s">
        <v>20</v>
      </c>
      <c r="F11227" t="s">
        <v>15</v>
      </c>
      <c r="G11227" t="s">
        <v>16</v>
      </c>
      <c r="H11227">
        <v>2</v>
      </c>
      <c r="I11227">
        <v>56.02</v>
      </c>
      <c r="J11227">
        <v>112.04</v>
      </c>
    </row>
    <row r="11228" spans="1:10" x14ac:dyDescent="0.35">
      <c r="A11228">
        <v>3770</v>
      </c>
      <c r="B11228" s="1">
        <v>46045</v>
      </c>
      <c r="C11228" t="s">
        <v>171</v>
      </c>
      <c r="D11228" t="s">
        <v>26</v>
      </c>
      <c r="E11228" t="s">
        <v>20</v>
      </c>
      <c r="F11228" t="s">
        <v>17</v>
      </c>
      <c r="G11228" t="s">
        <v>18</v>
      </c>
      <c r="H11228">
        <v>1</v>
      </c>
      <c r="I11228">
        <v>12.6</v>
      </c>
      <c r="J11228">
        <v>12.6</v>
      </c>
    </row>
    <row r="11229" spans="1:10" x14ac:dyDescent="0.35">
      <c r="A11229">
        <v>3770</v>
      </c>
      <c r="B11229" s="1">
        <v>46045</v>
      </c>
      <c r="C11229" t="s">
        <v>171</v>
      </c>
      <c r="D11229" t="s">
        <v>26</v>
      </c>
      <c r="E11229" t="s">
        <v>20</v>
      </c>
      <c r="F11229" t="s">
        <v>15</v>
      </c>
      <c r="G11229" t="s">
        <v>16</v>
      </c>
      <c r="H11229">
        <v>1</v>
      </c>
      <c r="I11229">
        <v>56.27</v>
      </c>
      <c r="J11229">
        <v>56.27</v>
      </c>
    </row>
    <row r="11230" spans="1:10" x14ac:dyDescent="0.35">
      <c r="A11230">
        <v>3770</v>
      </c>
      <c r="B11230" s="1">
        <v>46045</v>
      </c>
      <c r="C11230" t="s">
        <v>171</v>
      </c>
      <c r="D11230" t="s">
        <v>26</v>
      </c>
      <c r="E11230" t="s">
        <v>20</v>
      </c>
      <c r="F11230" t="s">
        <v>23</v>
      </c>
      <c r="G11230" t="s">
        <v>16</v>
      </c>
      <c r="H11230">
        <v>3</v>
      </c>
      <c r="I11230">
        <v>34</v>
      </c>
      <c r="J11230">
        <v>102</v>
      </c>
    </row>
    <row r="11231" spans="1:10" x14ac:dyDescent="0.35">
      <c r="A11231">
        <v>3771</v>
      </c>
      <c r="B11231" s="1">
        <v>46045</v>
      </c>
      <c r="C11231" t="s">
        <v>86</v>
      </c>
      <c r="D11231" t="s">
        <v>11</v>
      </c>
      <c r="E11231" t="s">
        <v>12</v>
      </c>
      <c r="F11231" t="s">
        <v>46</v>
      </c>
      <c r="G11231" t="s">
        <v>47</v>
      </c>
      <c r="H11231">
        <v>1</v>
      </c>
      <c r="I11231">
        <v>19.21</v>
      </c>
      <c r="J11231">
        <v>19.21</v>
      </c>
    </row>
    <row r="11232" spans="1:10" x14ac:dyDescent="0.35">
      <c r="A11232">
        <v>3771</v>
      </c>
      <c r="B11232" s="1">
        <v>46045</v>
      </c>
      <c r="C11232" t="s">
        <v>86</v>
      </c>
      <c r="D11232" t="s">
        <v>11</v>
      </c>
      <c r="E11232" t="s">
        <v>12</v>
      </c>
      <c r="F11232" t="s">
        <v>15</v>
      </c>
      <c r="G11232" t="s">
        <v>16</v>
      </c>
      <c r="H11232">
        <v>1</v>
      </c>
      <c r="I11232">
        <v>53.04</v>
      </c>
      <c r="J11232">
        <v>53.04</v>
      </c>
    </row>
    <row r="11233" spans="1:10" x14ac:dyDescent="0.35">
      <c r="A11233">
        <v>3771</v>
      </c>
      <c r="B11233" s="1">
        <v>46045</v>
      </c>
      <c r="C11233" t="s">
        <v>86</v>
      </c>
      <c r="D11233" t="s">
        <v>11</v>
      </c>
      <c r="E11233" t="s">
        <v>12</v>
      </c>
      <c r="F11233" t="s">
        <v>13</v>
      </c>
      <c r="G11233" t="s">
        <v>14</v>
      </c>
      <c r="H11233">
        <v>2</v>
      </c>
      <c r="I11233">
        <v>10.49</v>
      </c>
      <c r="J11233">
        <v>20.98</v>
      </c>
    </row>
    <row r="11234" spans="1:10" x14ac:dyDescent="0.35">
      <c r="A11234">
        <v>3771</v>
      </c>
      <c r="B11234" s="1">
        <v>46045</v>
      </c>
      <c r="C11234" t="s">
        <v>86</v>
      </c>
      <c r="D11234" t="s">
        <v>11</v>
      </c>
      <c r="E11234" t="s">
        <v>12</v>
      </c>
      <c r="F11234" t="s">
        <v>15</v>
      </c>
      <c r="G11234" t="s">
        <v>16</v>
      </c>
      <c r="H11234">
        <v>1</v>
      </c>
      <c r="I11234">
        <v>53.7</v>
      </c>
      <c r="J11234">
        <v>53.7</v>
      </c>
    </row>
    <row r="11235" spans="1:10" x14ac:dyDescent="0.35">
      <c r="A11235">
        <v>3771</v>
      </c>
      <c r="B11235" s="1">
        <v>46045</v>
      </c>
      <c r="C11235" t="s">
        <v>86</v>
      </c>
      <c r="D11235" t="s">
        <v>11</v>
      </c>
      <c r="E11235" t="s">
        <v>12</v>
      </c>
      <c r="F11235" t="s">
        <v>17</v>
      </c>
      <c r="G11235" t="s">
        <v>18</v>
      </c>
      <c r="H11235">
        <v>1</v>
      </c>
      <c r="I11235">
        <v>12.13</v>
      </c>
      <c r="J11235">
        <v>12.13</v>
      </c>
    </row>
    <row r="11236" spans="1:10" x14ac:dyDescent="0.35">
      <c r="A11236">
        <v>3772</v>
      </c>
      <c r="B11236" s="1">
        <v>46045</v>
      </c>
      <c r="C11236" t="s">
        <v>135</v>
      </c>
      <c r="D11236" t="s">
        <v>26</v>
      </c>
      <c r="E11236" t="s">
        <v>20</v>
      </c>
      <c r="F11236" t="s">
        <v>17</v>
      </c>
      <c r="G11236" t="s">
        <v>18</v>
      </c>
      <c r="H11236">
        <v>3</v>
      </c>
      <c r="I11236">
        <v>12.51</v>
      </c>
      <c r="J11236">
        <v>37.53</v>
      </c>
    </row>
    <row r="11237" spans="1:10" x14ac:dyDescent="0.35">
      <c r="A11237">
        <v>3772</v>
      </c>
      <c r="B11237" s="1">
        <v>46045</v>
      </c>
      <c r="C11237" t="s">
        <v>135</v>
      </c>
      <c r="D11237" t="s">
        <v>26</v>
      </c>
      <c r="E11237" t="s">
        <v>20</v>
      </c>
      <c r="F11237" t="s">
        <v>15</v>
      </c>
      <c r="G11237" t="s">
        <v>16</v>
      </c>
      <c r="H11237">
        <v>3</v>
      </c>
      <c r="I11237">
        <v>53.85</v>
      </c>
      <c r="J11237">
        <v>161.55000000000001</v>
      </c>
    </row>
    <row r="11238" spans="1:10" x14ac:dyDescent="0.35">
      <c r="A11238">
        <v>3772</v>
      </c>
      <c r="B11238" s="1">
        <v>46045</v>
      </c>
      <c r="C11238" t="s">
        <v>135</v>
      </c>
      <c r="D11238" t="s">
        <v>26</v>
      </c>
      <c r="E11238" t="s">
        <v>20</v>
      </c>
      <c r="F11238" t="s">
        <v>13</v>
      </c>
      <c r="G11238" t="s">
        <v>14</v>
      </c>
      <c r="H11238">
        <v>1</v>
      </c>
      <c r="I11238">
        <v>9.51</v>
      </c>
      <c r="J11238">
        <v>9.51</v>
      </c>
    </row>
    <row r="11239" spans="1:10" x14ac:dyDescent="0.35">
      <c r="A11239">
        <v>3772</v>
      </c>
      <c r="B11239" s="1">
        <v>46045</v>
      </c>
      <c r="C11239" t="s">
        <v>135</v>
      </c>
      <c r="D11239" t="s">
        <v>26</v>
      </c>
      <c r="E11239" t="s">
        <v>20</v>
      </c>
      <c r="F11239" t="s">
        <v>15</v>
      </c>
      <c r="G11239" t="s">
        <v>16</v>
      </c>
      <c r="H11239">
        <v>3</v>
      </c>
      <c r="I11239">
        <v>56.76</v>
      </c>
      <c r="J11239">
        <v>170.28</v>
      </c>
    </row>
    <row r="11240" spans="1:10" x14ac:dyDescent="0.35">
      <c r="A11240">
        <v>3773</v>
      </c>
      <c r="B11240" s="1">
        <v>46045</v>
      </c>
      <c r="C11240" t="s">
        <v>179</v>
      </c>
      <c r="D11240" t="s">
        <v>11</v>
      </c>
      <c r="E11240" t="s">
        <v>12</v>
      </c>
      <c r="F11240" t="s">
        <v>15</v>
      </c>
      <c r="G11240" t="s">
        <v>16</v>
      </c>
      <c r="H11240">
        <v>3</v>
      </c>
      <c r="I11240">
        <v>54.32</v>
      </c>
      <c r="J11240">
        <v>162.96</v>
      </c>
    </row>
    <row r="11241" spans="1:10" x14ac:dyDescent="0.35">
      <c r="A11241">
        <v>3773</v>
      </c>
      <c r="B11241" s="1">
        <v>46045</v>
      </c>
      <c r="C11241" t="s">
        <v>179</v>
      </c>
      <c r="D11241" t="s">
        <v>11</v>
      </c>
      <c r="E11241" t="s">
        <v>12</v>
      </c>
      <c r="F11241" t="s">
        <v>17</v>
      </c>
      <c r="G11241" t="s">
        <v>18</v>
      </c>
      <c r="H11241">
        <v>1</v>
      </c>
      <c r="I11241">
        <v>11.54</v>
      </c>
      <c r="J11241">
        <v>11.54</v>
      </c>
    </row>
    <row r="11242" spans="1:10" x14ac:dyDescent="0.35">
      <c r="A11242">
        <v>3773</v>
      </c>
      <c r="B11242" s="1">
        <v>46045</v>
      </c>
      <c r="C11242" t="s">
        <v>179</v>
      </c>
      <c r="D11242" t="s">
        <v>11</v>
      </c>
      <c r="E11242" t="s">
        <v>12</v>
      </c>
      <c r="F11242" t="s">
        <v>13</v>
      </c>
      <c r="G11242" t="s">
        <v>14</v>
      </c>
      <c r="H11242">
        <v>1</v>
      </c>
      <c r="I11242">
        <v>9.9499999999999993</v>
      </c>
      <c r="J11242">
        <v>9.9499999999999993</v>
      </c>
    </row>
    <row r="11243" spans="1:10" x14ac:dyDescent="0.35">
      <c r="A11243">
        <v>3773</v>
      </c>
      <c r="B11243" s="1">
        <v>46045</v>
      </c>
      <c r="C11243" t="s">
        <v>179</v>
      </c>
      <c r="D11243" t="s">
        <v>11</v>
      </c>
      <c r="E11243" t="s">
        <v>12</v>
      </c>
      <c r="F11243" t="s">
        <v>15</v>
      </c>
      <c r="G11243" t="s">
        <v>16</v>
      </c>
      <c r="H11243">
        <v>3</v>
      </c>
      <c r="I11243">
        <v>57.14</v>
      </c>
      <c r="J11243">
        <v>171.42</v>
      </c>
    </row>
    <row r="11244" spans="1:10" x14ac:dyDescent="0.35">
      <c r="A11244">
        <v>3773</v>
      </c>
      <c r="B11244" s="1">
        <v>46045</v>
      </c>
      <c r="C11244" t="s">
        <v>179</v>
      </c>
      <c r="D11244" t="s">
        <v>11</v>
      </c>
      <c r="E11244" t="s">
        <v>12</v>
      </c>
      <c r="F11244" t="s">
        <v>46</v>
      </c>
      <c r="G11244" t="s">
        <v>47</v>
      </c>
      <c r="H11244">
        <v>1</v>
      </c>
      <c r="I11244">
        <v>20.47</v>
      </c>
      <c r="J11244">
        <v>20.47</v>
      </c>
    </row>
    <row r="11245" spans="1:10" x14ac:dyDescent="0.35">
      <c r="A11245">
        <v>3774</v>
      </c>
      <c r="B11245" s="1">
        <v>46045</v>
      </c>
      <c r="C11245" t="s">
        <v>73</v>
      </c>
      <c r="D11245" t="s">
        <v>11</v>
      </c>
      <c r="E11245" t="s">
        <v>12</v>
      </c>
      <c r="F11245" t="s">
        <v>15</v>
      </c>
      <c r="G11245" t="s">
        <v>16</v>
      </c>
      <c r="H11245">
        <v>1</v>
      </c>
      <c r="I11245">
        <v>52.95</v>
      </c>
      <c r="J11245">
        <v>52.95</v>
      </c>
    </row>
    <row r="11246" spans="1:10" x14ac:dyDescent="0.35">
      <c r="A11246">
        <v>3775</v>
      </c>
      <c r="B11246" s="1">
        <v>46045</v>
      </c>
      <c r="C11246" t="s">
        <v>37</v>
      </c>
      <c r="D11246" t="s">
        <v>11</v>
      </c>
      <c r="E11246" t="s">
        <v>20</v>
      </c>
      <c r="F11246" t="s">
        <v>15</v>
      </c>
      <c r="G11246" t="s">
        <v>16</v>
      </c>
      <c r="H11246">
        <v>2</v>
      </c>
      <c r="I11246">
        <v>56.75</v>
      </c>
      <c r="J11246">
        <v>113.5</v>
      </c>
    </row>
    <row r="11247" spans="1:10" x14ac:dyDescent="0.35">
      <c r="A11247">
        <v>3775</v>
      </c>
      <c r="B11247" s="1">
        <v>46045</v>
      </c>
      <c r="C11247" t="s">
        <v>37</v>
      </c>
      <c r="D11247" t="s">
        <v>11</v>
      </c>
      <c r="E11247" t="s">
        <v>20</v>
      </c>
      <c r="F11247" t="s">
        <v>15</v>
      </c>
      <c r="G11247" t="s">
        <v>16</v>
      </c>
      <c r="H11247">
        <v>1</v>
      </c>
      <c r="I11247">
        <v>56.85</v>
      </c>
      <c r="J11247">
        <v>56.85</v>
      </c>
    </row>
    <row r="11248" spans="1:10" x14ac:dyDescent="0.35">
      <c r="A11248">
        <v>3775</v>
      </c>
      <c r="B11248" s="1">
        <v>46045</v>
      </c>
      <c r="C11248" t="s">
        <v>37</v>
      </c>
      <c r="D11248" t="s">
        <v>11</v>
      </c>
      <c r="E11248" t="s">
        <v>20</v>
      </c>
      <c r="F11248" t="s">
        <v>15</v>
      </c>
      <c r="G11248" t="s">
        <v>16</v>
      </c>
      <c r="H11248">
        <v>2</v>
      </c>
      <c r="I11248">
        <v>56.12</v>
      </c>
      <c r="J11248">
        <v>112.24</v>
      </c>
    </row>
    <row r="11249" spans="1:10" x14ac:dyDescent="0.35">
      <c r="A11249">
        <v>3775</v>
      </c>
      <c r="B11249" s="1">
        <v>46045</v>
      </c>
      <c r="C11249" t="s">
        <v>37</v>
      </c>
      <c r="D11249" t="s">
        <v>11</v>
      </c>
      <c r="E11249" t="s">
        <v>20</v>
      </c>
      <c r="F11249" t="s">
        <v>15</v>
      </c>
      <c r="G11249" t="s">
        <v>16</v>
      </c>
      <c r="H11249">
        <v>1</v>
      </c>
      <c r="I11249">
        <v>55.65</v>
      </c>
      <c r="J11249">
        <v>55.65</v>
      </c>
    </row>
    <row r="11250" spans="1:10" x14ac:dyDescent="0.35">
      <c r="A11250">
        <v>3776</v>
      </c>
      <c r="B11250" s="1">
        <v>46045</v>
      </c>
      <c r="C11250" t="s">
        <v>173</v>
      </c>
      <c r="D11250" t="s">
        <v>26</v>
      </c>
      <c r="E11250" t="s">
        <v>12</v>
      </c>
      <c r="F11250" t="s">
        <v>15</v>
      </c>
      <c r="G11250" t="s">
        <v>16</v>
      </c>
      <c r="H11250">
        <v>1</v>
      </c>
      <c r="I11250">
        <v>57.09</v>
      </c>
      <c r="J11250">
        <v>57.09</v>
      </c>
    </row>
    <row r="11251" spans="1:10" x14ac:dyDescent="0.35">
      <c r="A11251">
        <v>3776</v>
      </c>
      <c r="B11251" s="1">
        <v>46045</v>
      </c>
      <c r="C11251" t="s">
        <v>173</v>
      </c>
      <c r="D11251" t="s">
        <v>26</v>
      </c>
      <c r="E11251" t="s">
        <v>12</v>
      </c>
      <c r="F11251" t="s">
        <v>15</v>
      </c>
      <c r="G11251" t="s">
        <v>16</v>
      </c>
      <c r="H11251">
        <v>2</v>
      </c>
      <c r="I11251">
        <v>55.59</v>
      </c>
      <c r="J11251">
        <v>111.18</v>
      </c>
    </row>
    <row r="11252" spans="1:10" x14ac:dyDescent="0.35">
      <c r="A11252">
        <v>3777</v>
      </c>
      <c r="B11252" s="1">
        <v>46045</v>
      </c>
      <c r="C11252" t="s">
        <v>174</v>
      </c>
      <c r="D11252" t="s">
        <v>11</v>
      </c>
      <c r="E11252" t="s">
        <v>45</v>
      </c>
      <c r="F11252" t="s">
        <v>15</v>
      </c>
      <c r="G11252" t="s">
        <v>16</v>
      </c>
      <c r="H11252">
        <v>2</v>
      </c>
      <c r="I11252">
        <v>54.86</v>
      </c>
      <c r="J11252">
        <v>109.72</v>
      </c>
    </row>
    <row r="11253" spans="1:10" x14ac:dyDescent="0.35">
      <c r="A11253">
        <v>3777</v>
      </c>
      <c r="B11253" s="1">
        <v>46045</v>
      </c>
      <c r="C11253" t="s">
        <v>174</v>
      </c>
      <c r="D11253" t="s">
        <v>11</v>
      </c>
      <c r="E11253" t="s">
        <v>45</v>
      </c>
      <c r="F11253" t="s">
        <v>15</v>
      </c>
      <c r="G11253" t="s">
        <v>16</v>
      </c>
      <c r="H11253">
        <v>3</v>
      </c>
      <c r="I11253">
        <v>56.93</v>
      </c>
      <c r="J11253">
        <v>170.79</v>
      </c>
    </row>
    <row r="11254" spans="1:10" x14ac:dyDescent="0.35">
      <c r="A11254">
        <v>3777</v>
      </c>
      <c r="B11254" s="1">
        <v>46045</v>
      </c>
      <c r="C11254" t="s">
        <v>174</v>
      </c>
      <c r="D11254" t="s">
        <v>11</v>
      </c>
      <c r="E11254" t="s">
        <v>45</v>
      </c>
      <c r="F11254" t="s">
        <v>13</v>
      </c>
      <c r="G11254" t="s">
        <v>14</v>
      </c>
      <c r="H11254">
        <v>1</v>
      </c>
      <c r="I11254">
        <v>9.69</v>
      </c>
      <c r="J11254">
        <v>9.69</v>
      </c>
    </row>
    <row r="11255" spans="1:10" x14ac:dyDescent="0.35">
      <c r="A11255">
        <v>3777</v>
      </c>
      <c r="B11255" s="1">
        <v>46045</v>
      </c>
      <c r="C11255" t="s">
        <v>174</v>
      </c>
      <c r="D11255" t="s">
        <v>11</v>
      </c>
      <c r="E11255" t="s">
        <v>45</v>
      </c>
      <c r="F11255" t="s">
        <v>15</v>
      </c>
      <c r="G11255" t="s">
        <v>16</v>
      </c>
      <c r="H11255">
        <v>2</v>
      </c>
      <c r="I11255">
        <v>52.97</v>
      </c>
      <c r="J11255">
        <v>105.94</v>
      </c>
    </row>
    <row r="11256" spans="1:10" x14ac:dyDescent="0.35">
      <c r="A11256">
        <v>3778</v>
      </c>
      <c r="B11256" s="1">
        <v>46045</v>
      </c>
      <c r="C11256" t="s">
        <v>57</v>
      </c>
      <c r="D11256" t="s">
        <v>11</v>
      </c>
      <c r="E11256" t="s">
        <v>20</v>
      </c>
      <c r="F11256" t="s">
        <v>15</v>
      </c>
      <c r="G11256" t="s">
        <v>16</v>
      </c>
      <c r="H11256">
        <v>1</v>
      </c>
      <c r="I11256">
        <v>54.9</v>
      </c>
      <c r="J11256">
        <v>54.9</v>
      </c>
    </row>
    <row r="11257" spans="1:10" x14ac:dyDescent="0.35">
      <c r="A11257">
        <v>3778</v>
      </c>
      <c r="B11257" s="1">
        <v>46045</v>
      </c>
      <c r="C11257" t="s">
        <v>57</v>
      </c>
      <c r="D11257" t="s">
        <v>11</v>
      </c>
      <c r="E11257" t="s">
        <v>20</v>
      </c>
      <c r="F11257" t="s">
        <v>17</v>
      </c>
      <c r="G11257" t="s">
        <v>18</v>
      </c>
      <c r="H11257">
        <v>1</v>
      </c>
      <c r="I11257">
        <v>11.76</v>
      </c>
      <c r="J11257">
        <v>11.76</v>
      </c>
    </row>
    <row r="11258" spans="1:10" x14ac:dyDescent="0.35">
      <c r="A11258">
        <v>3778</v>
      </c>
      <c r="B11258" s="1">
        <v>46045</v>
      </c>
      <c r="C11258" t="s">
        <v>57</v>
      </c>
      <c r="D11258" t="s">
        <v>11</v>
      </c>
      <c r="E11258" t="s">
        <v>20</v>
      </c>
      <c r="F11258" t="s">
        <v>17</v>
      </c>
      <c r="G11258" t="s">
        <v>18</v>
      </c>
      <c r="H11258">
        <v>2</v>
      </c>
      <c r="I11258">
        <v>12.42</v>
      </c>
      <c r="J11258">
        <v>24.84</v>
      </c>
    </row>
    <row r="11259" spans="1:10" x14ac:dyDescent="0.35">
      <c r="A11259">
        <v>3779</v>
      </c>
      <c r="B11259" s="1">
        <v>46045</v>
      </c>
      <c r="C11259" t="s">
        <v>73</v>
      </c>
      <c r="D11259" t="s">
        <v>32</v>
      </c>
      <c r="E11259" t="s">
        <v>20</v>
      </c>
      <c r="F11259" t="s">
        <v>15</v>
      </c>
      <c r="G11259" t="s">
        <v>16</v>
      </c>
      <c r="H11259">
        <v>1</v>
      </c>
      <c r="I11259">
        <v>56.3</v>
      </c>
      <c r="J11259">
        <v>56.3</v>
      </c>
    </row>
    <row r="11260" spans="1:10" x14ac:dyDescent="0.35">
      <c r="A11260">
        <v>3780</v>
      </c>
      <c r="B11260" s="1">
        <v>46045</v>
      </c>
      <c r="C11260" t="s">
        <v>68</v>
      </c>
      <c r="D11260" t="s">
        <v>32</v>
      </c>
      <c r="E11260" t="s">
        <v>20</v>
      </c>
      <c r="F11260" t="s">
        <v>15</v>
      </c>
      <c r="G11260" t="s">
        <v>16</v>
      </c>
      <c r="H11260">
        <v>2</v>
      </c>
      <c r="I11260">
        <v>56.98</v>
      </c>
      <c r="J11260">
        <v>113.96</v>
      </c>
    </row>
    <row r="11261" spans="1:10" x14ac:dyDescent="0.35">
      <c r="A11261">
        <v>3780</v>
      </c>
      <c r="B11261" s="1">
        <v>46045</v>
      </c>
      <c r="C11261" t="s">
        <v>68</v>
      </c>
      <c r="D11261" t="s">
        <v>32</v>
      </c>
      <c r="E11261" t="s">
        <v>20</v>
      </c>
      <c r="F11261" t="s">
        <v>13</v>
      </c>
      <c r="G11261" t="s">
        <v>14</v>
      </c>
      <c r="H11261">
        <v>1</v>
      </c>
      <c r="I11261">
        <v>10.4</v>
      </c>
      <c r="J11261">
        <v>10.4</v>
      </c>
    </row>
    <row r="11262" spans="1:10" x14ac:dyDescent="0.35">
      <c r="A11262">
        <v>3781</v>
      </c>
      <c r="B11262" s="1">
        <v>46045</v>
      </c>
      <c r="C11262" t="s">
        <v>185</v>
      </c>
      <c r="D11262" t="s">
        <v>11</v>
      </c>
      <c r="E11262" t="s">
        <v>20</v>
      </c>
      <c r="F11262" t="s">
        <v>15</v>
      </c>
      <c r="G11262" t="s">
        <v>16</v>
      </c>
      <c r="H11262">
        <v>2</v>
      </c>
      <c r="I11262">
        <v>54.69</v>
      </c>
      <c r="J11262">
        <v>109.38</v>
      </c>
    </row>
    <row r="11263" spans="1:10" x14ac:dyDescent="0.35">
      <c r="A11263">
        <v>3781</v>
      </c>
      <c r="B11263" s="1">
        <v>46045</v>
      </c>
      <c r="C11263" t="s">
        <v>185</v>
      </c>
      <c r="D11263" t="s">
        <v>11</v>
      </c>
      <c r="E11263" t="s">
        <v>20</v>
      </c>
      <c r="F11263" t="s">
        <v>23</v>
      </c>
      <c r="G11263" t="s">
        <v>16</v>
      </c>
      <c r="H11263">
        <v>1</v>
      </c>
      <c r="I11263">
        <v>34.61</v>
      </c>
      <c r="J11263">
        <v>34.61</v>
      </c>
    </row>
    <row r="11264" spans="1:10" x14ac:dyDescent="0.35">
      <c r="A11264">
        <v>3782</v>
      </c>
      <c r="B11264" s="1">
        <v>46045</v>
      </c>
      <c r="C11264" t="s">
        <v>117</v>
      </c>
      <c r="D11264" t="s">
        <v>11</v>
      </c>
      <c r="E11264" t="s">
        <v>12</v>
      </c>
      <c r="F11264" t="s">
        <v>15</v>
      </c>
      <c r="G11264" t="s">
        <v>16</v>
      </c>
      <c r="H11264">
        <v>3</v>
      </c>
      <c r="I11264">
        <v>55.69</v>
      </c>
      <c r="J11264">
        <v>167.07</v>
      </c>
    </row>
    <row r="11265" spans="1:10" x14ac:dyDescent="0.35">
      <c r="A11265">
        <v>3783</v>
      </c>
      <c r="B11265" s="1">
        <v>46045</v>
      </c>
      <c r="C11265" t="s">
        <v>19</v>
      </c>
      <c r="D11265" t="s">
        <v>26</v>
      </c>
      <c r="E11265" t="s">
        <v>20</v>
      </c>
      <c r="F11265" t="s">
        <v>15</v>
      </c>
      <c r="G11265" t="s">
        <v>16</v>
      </c>
      <c r="H11265">
        <v>1</v>
      </c>
      <c r="I11265">
        <v>55.77</v>
      </c>
      <c r="J11265">
        <v>55.77</v>
      </c>
    </row>
    <row r="11266" spans="1:10" x14ac:dyDescent="0.35">
      <c r="A11266">
        <v>3783</v>
      </c>
      <c r="B11266" s="1">
        <v>46045</v>
      </c>
      <c r="C11266" t="s">
        <v>19</v>
      </c>
      <c r="D11266" t="s">
        <v>26</v>
      </c>
      <c r="E11266" t="s">
        <v>20</v>
      </c>
      <c r="F11266" t="s">
        <v>15</v>
      </c>
      <c r="G11266" t="s">
        <v>16</v>
      </c>
      <c r="H11266">
        <v>2</v>
      </c>
      <c r="I11266">
        <v>53.88</v>
      </c>
      <c r="J11266">
        <v>107.76</v>
      </c>
    </row>
    <row r="11267" spans="1:10" x14ac:dyDescent="0.35">
      <c r="A11267">
        <v>3783</v>
      </c>
      <c r="B11267" s="1">
        <v>46045</v>
      </c>
      <c r="C11267" t="s">
        <v>19</v>
      </c>
      <c r="D11267" t="s">
        <v>26</v>
      </c>
      <c r="E11267" t="s">
        <v>20</v>
      </c>
      <c r="F11267" t="s">
        <v>13</v>
      </c>
      <c r="G11267" t="s">
        <v>14</v>
      </c>
      <c r="H11267">
        <v>3</v>
      </c>
      <c r="I11267">
        <v>10.38</v>
      </c>
      <c r="J11267">
        <v>31.14</v>
      </c>
    </row>
    <row r="11268" spans="1:10" x14ac:dyDescent="0.35">
      <c r="A11268">
        <v>3783</v>
      </c>
      <c r="B11268" s="1">
        <v>46045</v>
      </c>
      <c r="C11268" t="s">
        <v>19</v>
      </c>
      <c r="D11268" t="s">
        <v>26</v>
      </c>
      <c r="E11268" t="s">
        <v>20</v>
      </c>
      <c r="F11268" t="s">
        <v>15</v>
      </c>
      <c r="G11268" t="s">
        <v>16</v>
      </c>
      <c r="H11268">
        <v>2</v>
      </c>
      <c r="I11268">
        <v>57.73</v>
      </c>
      <c r="J11268">
        <v>115.46</v>
      </c>
    </row>
    <row r="11269" spans="1:10" x14ac:dyDescent="0.35">
      <c r="A11269">
        <v>3784</v>
      </c>
      <c r="B11269" s="1">
        <v>46045</v>
      </c>
      <c r="C11269" t="s">
        <v>187</v>
      </c>
      <c r="D11269" t="s">
        <v>32</v>
      </c>
      <c r="E11269" t="s">
        <v>20</v>
      </c>
      <c r="F11269" t="s">
        <v>23</v>
      </c>
      <c r="G11269" t="s">
        <v>16</v>
      </c>
      <c r="H11269">
        <v>3</v>
      </c>
      <c r="I11269">
        <v>33.58</v>
      </c>
      <c r="J11269">
        <v>100.74</v>
      </c>
    </row>
    <row r="11270" spans="1:10" x14ac:dyDescent="0.35">
      <c r="A11270">
        <v>3785</v>
      </c>
      <c r="B11270" s="1">
        <v>46045</v>
      </c>
      <c r="C11270" t="s">
        <v>140</v>
      </c>
      <c r="D11270" t="s">
        <v>11</v>
      </c>
      <c r="E11270" t="s">
        <v>20</v>
      </c>
      <c r="F11270" t="s">
        <v>23</v>
      </c>
      <c r="G11270" t="s">
        <v>16</v>
      </c>
      <c r="H11270">
        <v>3</v>
      </c>
      <c r="I11270">
        <v>35.520000000000003</v>
      </c>
      <c r="J11270">
        <v>106.56</v>
      </c>
    </row>
    <row r="11271" spans="1:10" x14ac:dyDescent="0.35">
      <c r="A11271">
        <v>3785</v>
      </c>
      <c r="B11271" s="1">
        <v>46045</v>
      </c>
      <c r="C11271" t="s">
        <v>140</v>
      </c>
      <c r="D11271" t="s">
        <v>11</v>
      </c>
      <c r="E11271" t="s">
        <v>20</v>
      </c>
      <c r="F11271" t="s">
        <v>13</v>
      </c>
      <c r="G11271" t="s">
        <v>14</v>
      </c>
      <c r="H11271">
        <v>3</v>
      </c>
      <c r="I11271">
        <v>9.75</v>
      </c>
      <c r="J11271">
        <v>29.25</v>
      </c>
    </row>
    <row r="11272" spans="1:10" x14ac:dyDescent="0.35">
      <c r="A11272">
        <v>3786</v>
      </c>
      <c r="B11272" s="1">
        <v>46045</v>
      </c>
      <c r="C11272" t="s">
        <v>125</v>
      </c>
      <c r="D11272" t="s">
        <v>32</v>
      </c>
      <c r="E11272" t="s">
        <v>12</v>
      </c>
      <c r="F11272" t="s">
        <v>15</v>
      </c>
      <c r="G11272" t="s">
        <v>16</v>
      </c>
      <c r="H11272">
        <v>2</v>
      </c>
      <c r="I11272">
        <v>55.39</v>
      </c>
      <c r="J11272">
        <v>110.78</v>
      </c>
    </row>
    <row r="11273" spans="1:10" x14ac:dyDescent="0.35">
      <c r="A11273">
        <v>3786</v>
      </c>
      <c r="B11273" s="1">
        <v>46045</v>
      </c>
      <c r="C11273" t="s">
        <v>125</v>
      </c>
      <c r="D11273" t="s">
        <v>32</v>
      </c>
      <c r="E11273" t="s">
        <v>12</v>
      </c>
      <c r="F11273" t="s">
        <v>15</v>
      </c>
      <c r="G11273" t="s">
        <v>16</v>
      </c>
      <c r="H11273">
        <v>2</v>
      </c>
      <c r="I11273">
        <v>53.16</v>
      </c>
      <c r="J11273">
        <v>106.32</v>
      </c>
    </row>
    <row r="11274" spans="1:10" x14ac:dyDescent="0.35">
      <c r="A11274">
        <v>3787</v>
      </c>
      <c r="B11274" s="1">
        <v>46046</v>
      </c>
      <c r="C11274" t="s">
        <v>213</v>
      </c>
      <c r="D11274" t="s">
        <v>11</v>
      </c>
      <c r="E11274" t="s">
        <v>12</v>
      </c>
      <c r="F11274" t="s">
        <v>46</v>
      </c>
      <c r="G11274" t="s">
        <v>47</v>
      </c>
      <c r="H11274">
        <v>3</v>
      </c>
      <c r="I11274">
        <v>19.940000000000001</v>
      </c>
      <c r="J11274">
        <v>59.82</v>
      </c>
    </row>
    <row r="11275" spans="1:10" x14ac:dyDescent="0.35">
      <c r="A11275">
        <v>3787</v>
      </c>
      <c r="B11275" s="1">
        <v>46046</v>
      </c>
      <c r="C11275" t="s">
        <v>213</v>
      </c>
      <c r="D11275" t="s">
        <v>11</v>
      </c>
      <c r="E11275" t="s">
        <v>12</v>
      </c>
      <c r="F11275" t="s">
        <v>15</v>
      </c>
      <c r="G11275" t="s">
        <v>16</v>
      </c>
      <c r="H11275">
        <v>2</v>
      </c>
      <c r="I11275">
        <v>55.73</v>
      </c>
      <c r="J11275">
        <v>111.46</v>
      </c>
    </row>
    <row r="11276" spans="1:10" x14ac:dyDescent="0.35">
      <c r="A11276">
        <v>3787</v>
      </c>
      <c r="B11276" s="1">
        <v>46046</v>
      </c>
      <c r="C11276" t="s">
        <v>213</v>
      </c>
      <c r="D11276" t="s">
        <v>11</v>
      </c>
      <c r="E11276" t="s">
        <v>12</v>
      </c>
      <c r="F11276" t="s">
        <v>46</v>
      </c>
      <c r="G11276" t="s">
        <v>47</v>
      </c>
      <c r="H11276">
        <v>3</v>
      </c>
      <c r="I11276">
        <v>20.170000000000002</v>
      </c>
      <c r="J11276">
        <v>60.51</v>
      </c>
    </row>
    <row r="11277" spans="1:10" x14ac:dyDescent="0.35">
      <c r="A11277">
        <v>3788</v>
      </c>
      <c r="B11277" s="1">
        <v>46046</v>
      </c>
      <c r="C11277" t="s">
        <v>125</v>
      </c>
      <c r="D11277" t="s">
        <v>11</v>
      </c>
      <c r="E11277" t="s">
        <v>20</v>
      </c>
      <c r="F11277" t="s">
        <v>15</v>
      </c>
      <c r="G11277" t="s">
        <v>16</v>
      </c>
      <c r="H11277">
        <v>2</v>
      </c>
      <c r="I11277">
        <v>54.53</v>
      </c>
      <c r="J11277">
        <v>109.06</v>
      </c>
    </row>
    <row r="11278" spans="1:10" x14ac:dyDescent="0.35">
      <c r="A11278">
        <v>3789</v>
      </c>
      <c r="B11278" s="1">
        <v>46046</v>
      </c>
      <c r="C11278" t="s">
        <v>69</v>
      </c>
      <c r="D11278" t="s">
        <v>26</v>
      </c>
      <c r="E11278" t="s">
        <v>12</v>
      </c>
      <c r="F11278" t="s">
        <v>23</v>
      </c>
      <c r="G11278" t="s">
        <v>16</v>
      </c>
      <c r="H11278">
        <v>1</v>
      </c>
      <c r="I11278">
        <v>35.56</v>
      </c>
      <c r="J11278">
        <v>35.56</v>
      </c>
    </row>
    <row r="11279" spans="1:10" x14ac:dyDescent="0.35">
      <c r="A11279">
        <v>3789</v>
      </c>
      <c r="B11279" s="1">
        <v>46046</v>
      </c>
      <c r="C11279" t="s">
        <v>69</v>
      </c>
      <c r="D11279" t="s">
        <v>26</v>
      </c>
      <c r="E11279" t="s">
        <v>12</v>
      </c>
      <c r="F11279" t="s">
        <v>13</v>
      </c>
      <c r="G11279" t="s">
        <v>14</v>
      </c>
      <c r="H11279">
        <v>3</v>
      </c>
      <c r="I11279">
        <v>9.57</v>
      </c>
      <c r="J11279">
        <v>28.71</v>
      </c>
    </row>
    <row r="11280" spans="1:10" x14ac:dyDescent="0.35">
      <c r="A11280">
        <v>3789</v>
      </c>
      <c r="B11280" s="1">
        <v>46046</v>
      </c>
      <c r="C11280" t="s">
        <v>69</v>
      </c>
      <c r="D11280" t="s">
        <v>26</v>
      </c>
      <c r="E11280" t="s">
        <v>12</v>
      </c>
      <c r="F11280" t="s">
        <v>15</v>
      </c>
      <c r="G11280" t="s">
        <v>16</v>
      </c>
      <c r="H11280">
        <v>3</v>
      </c>
      <c r="I11280">
        <v>55.04</v>
      </c>
      <c r="J11280">
        <v>165.12</v>
      </c>
    </row>
    <row r="11281" spans="1:10" x14ac:dyDescent="0.35">
      <c r="A11281">
        <v>3789</v>
      </c>
      <c r="B11281" s="1">
        <v>46046</v>
      </c>
      <c r="C11281" t="s">
        <v>69</v>
      </c>
      <c r="D11281" t="s">
        <v>26</v>
      </c>
      <c r="E11281" t="s">
        <v>12</v>
      </c>
      <c r="F11281" t="s">
        <v>15</v>
      </c>
      <c r="G11281" t="s">
        <v>16</v>
      </c>
      <c r="H11281">
        <v>2</v>
      </c>
      <c r="I11281">
        <v>54.2</v>
      </c>
      <c r="J11281">
        <v>108.4</v>
      </c>
    </row>
    <row r="11282" spans="1:10" x14ac:dyDescent="0.35">
      <c r="A11282">
        <v>3789</v>
      </c>
      <c r="B11282" s="1">
        <v>46046</v>
      </c>
      <c r="C11282" t="s">
        <v>69</v>
      </c>
      <c r="D11282" t="s">
        <v>26</v>
      </c>
      <c r="E11282" t="s">
        <v>12</v>
      </c>
      <c r="F11282" t="s">
        <v>15</v>
      </c>
      <c r="G11282" t="s">
        <v>16</v>
      </c>
      <c r="H11282">
        <v>1</v>
      </c>
      <c r="I11282">
        <v>57.38</v>
      </c>
      <c r="J11282">
        <v>57.38</v>
      </c>
    </row>
    <row r="11283" spans="1:10" x14ac:dyDescent="0.35">
      <c r="A11283">
        <v>3790</v>
      </c>
      <c r="B11283" s="1">
        <v>46046</v>
      </c>
      <c r="C11283" t="s">
        <v>62</v>
      </c>
      <c r="D11283" t="s">
        <v>32</v>
      </c>
      <c r="E11283" t="s">
        <v>12</v>
      </c>
      <c r="F11283" t="s">
        <v>15</v>
      </c>
      <c r="G11283" t="s">
        <v>16</v>
      </c>
      <c r="H11283">
        <v>3</v>
      </c>
      <c r="I11283">
        <v>53.97</v>
      </c>
      <c r="J11283">
        <v>161.91</v>
      </c>
    </row>
    <row r="11284" spans="1:10" x14ac:dyDescent="0.35">
      <c r="A11284">
        <v>3790</v>
      </c>
      <c r="B11284" s="1">
        <v>46046</v>
      </c>
      <c r="C11284" t="s">
        <v>62</v>
      </c>
      <c r="D11284" t="s">
        <v>32</v>
      </c>
      <c r="E11284" t="s">
        <v>12</v>
      </c>
      <c r="F11284" t="s">
        <v>15</v>
      </c>
      <c r="G11284" t="s">
        <v>16</v>
      </c>
      <c r="H11284">
        <v>1</v>
      </c>
      <c r="I11284">
        <v>56.55</v>
      </c>
      <c r="J11284">
        <v>56.55</v>
      </c>
    </row>
    <row r="11285" spans="1:10" x14ac:dyDescent="0.35">
      <c r="A11285">
        <v>3791</v>
      </c>
      <c r="B11285" s="1">
        <v>46046</v>
      </c>
      <c r="C11285" t="s">
        <v>21</v>
      </c>
      <c r="D11285" t="s">
        <v>11</v>
      </c>
      <c r="E11285" t="s">
        <v>20</v>
      </c>
      <c r="F11285" t="s">
        <v>15</v>
      </c>
      <c r="G11285" t="s">
        <v>16</v>
      </c>
      <c r="H11285">
        <v>1</v>
      </c>
      <c r="I11285">
        <v>57.32</v>
      </c>
      <c r="J11285">
        <v>57.32</v>
      </c>
    </row>
    <row r="11286" spans="1:10" x14ac:dyDescent="0.35">
      <c r="A11286">
        <v>3792</v>
      </c>
      <c r="B11286" s="1">
        <v>46046</v>
      </c>
      <c r="C11286" t="s">
        <v>110</v>
      </c>
      <c r="D11286" t="s">
        <v>26</v>
      </c>
      <c r="E11286" t="s">
        <v>20</v>
      </c>
      <c r="F11286" t="s">
        <v>27</v>
      </c>
      <c r="G11286" t="s">
        <v>28</v>
      </c>
      <c r="H11286">
        <v>2</v>
      </c>
      <c r="I11286">
        <v>37.61</v>
      </c>
      <c r="J11286">
        <v>75.22</v>
      </c>
    </row>
    <row r="11287" spans="1:10" x14ac:dyDescent="0.35">
      <c r="A11287">
        <v>3792</v>
      </c>
      <c r="B11287" s="1">
        <v>46046</v>
      </c>
      <c r="C11287" t="s">
        <v>110</v>
      </c>
      <c r="D11287" t="s">
        <v>26</v>
      </c>
      <c r="E11287" t="s">
        <v>20</v>
      </c>
      <c r="F11287" t="s">
        <v>93</v>
      </c>
      <c r="G11287" t="s">
        <v>49</v>
      </c>
      <c r="H11287">
        <v>3</v>
      </c>
      <c r="I11287">
        <v>24.3</v>
      </c>
      <c r="J11287">
        <v>72.900000000000006</v>
      </c>
    </row>
    <row r="11288" spans="1:10" x14ac:dyDescent="0.35">
      <c r="A11288">
        <v>3792</v>
      </c>
      <c r="B11288" s="1">
        <v>46046</v>
      </c>
      <c r="C11288" t="s">
        <v>110</v>
      </c>
      <c r="D11288" t="s">
        <v>26</v>
      </c>
      <c r="E11288" t="s">
        <v>20</v>
      </c>
      <c r="F11288" t="s">
        <v>15</v>
      </c>
      <c r="G11288" t="s">
        <v>16</v>
      </c>
      <c r="H11288">
        <v>3</v>
      </c>
      <c r="I11288">
        <v>57.25</v>
      </c>
      <c r="J11288">
        <v>171.75</v>
      </c>
    </row>
    <row r="11289" spans="1:10" x14ac:dyDescent="0.35">
      <c r="A11289">
        <v>3792</v>
      </c>
      <c r="B11289" s="1">
        <v>46046</v>
      </c>
      <c r="C11289" t="s">
        <v>110</v>
      </c>
      <c r="D11289" t="s">
        <v>26</v>
      </c>
      <c r="E11289" t="s">
        <v>20</v>
      </c>
      <c r="F11289" t="s">
        <v>15</v>
      </c>
      <c r="G11289" t="s">
        <v>16</v>
      </c>
      <c r="H11289">
        <v>3</v>
      </c>
      <c r="I11289">
        <v>52.59</v>
      </c>
      <c r="J11289">
        <v>157.77000000000001</v>
      </c>
    </row>
    <row r="11290" spans="1:10" x14ac:dyDescent="0.35">
      <c r="A11290">
        <v>3793</v>
      </c>
      <c r="B11290" s="1">
        <v>46046</v>
      </c>
      <c r="C11290" t="s">
        <v>111</v>
      </c>
      <c r="D11290" t="s">
        <v>11</v>
      </c>
      <c r="E11290" t="s">
        <v>12</v>
      </c>
      <c r="F11290" t="s">
        <v>15</v>
      </c>
      <c r="G11290" t="s">
        <v>16</v>
      </c>
      <c r="H11290">
        <v>2</v>
      </c>
      <c r="I11290">
        <v>54.22</v>
      </c>
      <c r="J11290">
        <v>108.44</v>
      </c>
    </row>
    <row r="11291" spans="1:10" x14ac:dyDescent="0.35">
      <c r="A11291">
        <v>3793</v>
      </c>
      <c r="B11291" s="1">
        <v>46046</v>
      </c>
      <c r="C11291" t="s">
        <v>111</v>
      </c>
      <c r="D11291" t="s">
        <v>11</v>
      </c>
      <c r="E11291" t="s">
        <v>12</v>
      </c>
      <c r="F11291" t="s">
        <v>15</v>
      </c>
      <c r="G11291" t="s">
        <v>16</v>
      </c>
      <c r="H11291">
        <v>2</v>
      </c>
      <c r="I11291">
        <v>57.32</v>
      </c>
      <c r="J11291">
        <v>114.64</v>
      </c>
    </row>
    <row r="11292" spans="1:10" x14ac:dyDescent="0.35">
      <c r="A11292">
        <v>3793</v>
      </c>
      <c r="B11292" s="1">
        <v>46046</v>
      </c>
      <c r="C11292" t="s">
        <v>111</v>
      </c>
      <c r="D11292" t="s">
        <v>11</v>
      </c>
      <c r="E11292" t="s">
        <v>12</v>
      </c>
      <c r="F11292" t="s">
        <v>13</v>
      </c>
      <c r="G11292" t="s">
        <v>14</v>
      </c>
      <c r="H11292">
        <v>1</v>
      </c>
      <c r="I11292">
        <v>10.050000000000001</v>
      </c>
      <c r="J11292">
        <v>10.050000000000001</v>
      </c>
    </row>
    <row r="11293" spans="1:10" x14ac:dyDescent="0.35">
      <c r="A11293">
        <v>3793</v>
      </c>
      <c r="B11293" s="1">
        <v>46046</v>
      </c>
      <c r="C11293" t="s">
        <v>111</v>
      </c>
      <c r="D11293" t="s">
        <v>11</v>
      </c>
      <c r="E11293" t="s">
        <v>12</v>
      </c>
      <c r="F11293" t="s">
        <v>13</v>
      </c>
      <c r="G11293" t="s">
        <v>14</v>
      </c>
      <c r="H11293">
        <v>1</v>
      </c>
      <c r="I11293">
        <v>9.9499999999999993</v>
      </c>
      <c r="J11293">
        <v>9.9499999999999993</v>
      </c>
    </row>
    <row r="11294" spans="1:10" x14ac:dyDescent="0.35">
      <c r="A11294">
        <v>3794</v>
      </c>
      <c r="B11294" s="1">
        <v>46046</v>
      </c>
      <c r="C11294" t="s">
        <v>89</v>
      </c>
      <c r="D11294" t="s">
        <v>26</v>
      </c>
      <c r="E11294" t="s">
        <v>45</v>
      </c>
      <c r="F11294" t="s">
        <v>13</v>
      </c>
      <c r="G11294" t="s">
        <v>14</v>
      </c>
      <c r="H11294">
        <v>2</v>
      </c>
      <c r="I11294">
        <v>10.210000000000001</v>
      </c>
      <c r="J11294">
        <v>20.420000000000002</v>
      </c>
    </row>
    <row r="11295" spans="1:10" x14ac:dyDescent="0.35">
      <c r="A11295">
        <v>3794</v>
      </c>
      <c r="B11295" s="1">
        <v>46046</v>
      </c>
      <c r="C11295" t="s">
        <v>89</v>
      </c>
      <c r="D11295" t="s">
        <v>26</v>
      </c>
      <c r="E11295" t="s">
        <v>45</v>
      </c>
      <c r="F11295" t="s">
        <v>13</v>
      </c>
      <c r="G11295" t="s">
        <v>14</v>
      </c>
      <c r="H11295">
        <v>3</v>
      </c>
      <c r="I11295">
        <v>10.130000000000001</v>
      </c>
      <c r="J11295">
        <v>30.39</v>
      </c>
    </row>
    <row r="11296" spans="1:10" x14ac:dyDescent="0.35">
      <c r="A11296">
        <v>3794</v>
      </c>
      <c r="B11296" s="1">
        <v>46046</v>
      </c>
      <c r="C11296" t="s">
        <v>89</v>
      </c>
      <c r="D11296" t="s">
        <v>26</v>
      </c>
      <c r="E11296" t="s">
        <v>45</v>
      </c>
      <c r="F11296" t="s">
        <v>15</v>
      </c>
      <c r="G11296" t="s">
        <v>16</v>
      </c>
      <c r="H11296">
        <v>1</v>
      </c>
      <c r="I11296">
        <v>56.77</v>
      </c>
      <c r="J11296">
        <v>56.77</v>
      </c>
    </row>
    <row r="11297" spans="1:10" x14ac:dyDescent="0.35">
      <c r="A11297">
        <v>3795</v>
      </c>
      <c r="B11297" s="1">
        <v>46046</v>
      </c>
      <c r="C11297" t="s">
        <v>81</v>
      </c>
      <c r="D11297" t="s">
        <v>32</v>
      </c>
      <c r="E11297" t="s">
        <v>12</v>
      </c>
      <c r="F11297" t="s">
        <v>15</v>
      </c>
      <c r="G11297" t="s">
        <v>16</v>
      </c>
      <c r="H11297">
        <v>2</v>
      </c>
      <c r="I11297">
        <v>52.65</v>
      </c>
      <c r="J11297">
        <v>105.3</v>
      </c>
    </row>
    <row r="11298" spans="1:10" x14ac:dyDescent="0.35">
      <c r="A11298">
        <v>3795</v>
      </c>
      <c r="B11298" s="1">
        <v>46046</v>
      </c>
      <c r="C11298" t="s">
        <v>81</v>
      </c>
      <c r="D11298" t="s">
        <v>32</v>
      </c>
      <c r="E11298" t="s">
        <v>12</v>
      </c>
      <c r="F11298" t="s">
        <v>15</v>
      </c>
      <c r="G11298" t="s">
        <v>16</v>
      </c>
      <c r="H11298">
        <v>2</v>
      </c>
      <c r="I11298">
        <v>56</v>
      </c>
      <c r="J11298">
        <v>112</v>
      </c>
    </row>
    <row r="11299" spans="1:10" x14ac:dyDescent="0.35">
      <c r="A11299">
        <v>3795</v>
      </c>
      <c r="B11299" s="1">
        <v>46046</v>
      </c>
      <c r="C11299" t="s">
        <v>81</v>
      </c>
      <c r="D11299" t="s">
        <v>32</v>
      </c>
      <c r="E11299" t="s">
        <v>12</v>
      </c>
      <c r="F11299" t="s">
        <v>15</v>
      </c>
      <c r="G11299" t="s">
        <v>16</v>
      </c>
      <c r="H11299">
        <v>3</v>
      </c>
      <c r="I11299">
        <v>55.36</v>
      </c>
      <c r="J11299">
        <v>166.08</v>
      </c>
    </row>
    <row r="11300" spans="1:10" x14ac:dyDescent="0.35">
      <c r="A11300">
        <v>3795</v>
      </c>
      <c r="B11300" s="1">
        <v>46046</v>
      </c>
      <c r="C11300" t="s">
        <v>81</v>
      </c>
      <c r="D11300" t="s">
        <v>32</v>
      </c>
      <c r="E11300" t="s">
        <v>12</v>
      </c>
      <c r="F11300" t="s">
        <v>15</v>
      </c>
      <c r="G11300" t="s">
        <v>16</v>
      </c>
      <c r="H11300">
        <v>1</v>
      </c>
      <c r="I11300">
        <v>57.13</v>
      </c>
      <c r="J11300">
        <v>57.13</v>
      </c>
    </row>
    <row r="11301" spans="1:10" x14ac:dyDescent="0.35">
      <c r="A11301">
        <v>3796</v>
      </c>
      <c r="B11301" s="1">
        <v>46046</v>
      </c>
      <c r="C11301" t="s">
        <v>106</v>
      </c>
      <c r="D11301" t="s">
        <v>11</v>
      </c>
      <c r="E11301" t="s">
        <v>20</v>
      </c>
      <c r="F11301" t="s">
        <v>13</v>
      </c>
      <c r="G11301" t="s">
        <v>14</v>
      </c>
      <c r="H11301">
        <v>1</v>
      </c>
      <c r="I11301">
        <v>10.43</v>
      </c>
      <c r="J11301">
        <v>10.43</v>
      </c>
    </row>
    <row r="11302" spans="1:10" x14ac:dyDescent="0.35">
      <c r="A11302">
        <v>3796</v>
      </c>
      <c r="B11302" s="1">
        <v>46046</v>
      </c>
      <c r="C11302" t="s">
        <v>106</v>
      </c>
      <c r="D11302" t="s">
        <v>11</v>
      </c>
      <c r="E11302" t="s">
        <v>20</v>
      </c>
      <c r="F11302" t="s">
        <v>15</v>
      </c>
      <c r="G11302" t="s">
        <v>16</v>
      </c>
      <c r="H11302">
        <v>2</v>
      </c>
      <c r="I11302">
        <v>53.67</v>
      </c>
      <c r="J11302">
        <v>107.34</v>
      </c>
    </row>
    <row r="11303" spans="1:10" x14ac:dyDescent="0.35">
      <c r="A11303">
        <v>3796</v>
      </c>
      <c r="B11303" s="1">
        <v>46046</v>
      </c>
      <c r="C11303" t="s">
        <v>106</v>
      </c>
      <c r="D11303" t="s">
        <v>11</v>
      </c>
      <c r="E11303" t="s">
        <v>20</v>
      </c>
      <c r="F11303" t="s">
        <v>15</v>
      </c>
      <c r="G11303" t="s">
        <v>16</v>
      </c>
      <c r="H11303">
        <v>1</v>
      </c>
      <c r="I11303">
        <v>56.03</v>
      </c>
      <c r="J11303">
        <v>56.03</v>
      </c>
    </row>
    <row r="11304" spans="1:10" x14ac:dyDescent="0.35">
      <c r="A11304">
        <v>3796</v>
      </c>
      <c r="B11304" s="1">
        <v>46046</v>
      </c>
      <c r="C11304" t="s">
        <v>106</v>
      </c>
      <c r="D11304" t="s">
        <v>11</v>
      </c>
      <c r="E11304" t="s">
        <v>20</v>
      </c>
      <c r="F11304" t="s">
        <v>15</v>
      </c>
      <c r="G11304" t="s">
        <v>16</v>
      </c>
      <c r="H11304">
        <v>1</v>
      </c>
      <c r="I11304">
        <v>53.61</v>
      </c>
      <c r="J11304">
        <v>53.61</v>
      </c>
    </row>
    <row r="11305" spans="1:10" x14ac:dyDescent="0.35">
      <c r="A11305">
        <v>3796</v>
      </c>
      <c r="B11305" s="1">
        <v>46046</v>
      </c>
      <c r="C11305" t="s">
        <v>106</v>
      </c>
      <c r="D11305" t="s">
        <v>11</v>
      </c>
      <c r="E11305" t="s">
        <v>20</v>
      </c>
      <c r="F11305" t="s">
        <v>17</v>
      </c>
      <c r="G11305" t="s">
        <v>18</v>
      </c>
      <c r="H11305">
        <v>3</v>
      </c>
      <c r="I11305">
        <v>11.81</v>
      </c>
      <c r="J11305">
        <v>35.43</v>
      </c>
    </row>
    <row r="11306" spans="1:10" x14ac:dyDescent="0.35">
      <c r="A11306">
        <v>3797</v>
      </c>
      <c r="B11306" s="1">
        <v>46046</v>
      </c>
      <c r="C11306" t="s">
        <v>51</v>
      </c>
      <c r="D11306" t="s">
        <v>26</v>
      </c>
      <c r="E11306" t="s">
        <v>12</v>
      </c>
      <c r="F11306" t="s">
        <v>13</v>
      </c>
      <c r="G11306" t="s">
        <v>14</v>
      </c>
      <c r="H11306">
        <v>2</v>
      </c>
      <c r="I11306">
        <v>9.67</v>
      </c>
      <c r="J11306">
        <v>19.34</v>
      </c>
    </row>
    <row r="11307" spans="1:10" x14ac:dyDescent="0.35">
      <c r="A11307">
        <v>3797</v>
      </c>
      <c r="B11307" s="1">
        <v>46046</v>
      </c>
      <c r="C11307" t="s">
        <v>51</v>
      </c>
      <c r="D11307" t="s">
        <v>26</v>
      </c>
      <c r="E11307" t="s">
        <v>12</v>
      </c>
      <c r="F11307" t="s">
        <v>15</v>
      </c>
      <c r="G11307" t="s">
        <v>16</v>
      </c>
      <c r="H11307">
        <v>3</v>
      </c>
      <c r="I11307">
        <v>56.53</v>
      </c>
      <c r="J11307">
        <v>169.59</v>
      </c>
    </row>
    <row r="11308" spans="1:10" x14ac:dyDescent="0.35">
      <c r="A11308">
        <v>3798</v>
      </c>
      <c r="B11308" s="1">
        <v>46046</v>
      </c>
      <c r="C11308" t="s">
        <v>116</v>
      </c>
      <c r="D11308" t="s">
        <v>32</v>
      </c>
      <c r="E11308" t="s">
        <v>20</v>
      </c>
      <c r="F11308" t="s">
        <v>15</v>
      </c>
      <c r="G11308" t="s">
        <v>16</v>
      </c>
      <c r="H11308">
        <v>3</v>
      </c>
      <c r="I11308">
        <v>56.36</v>
      </c>
      <c r="J11308">
        <v>169.08</v>
      </c>
    </row>
    <row r="11309" spans="1:10" x14ac:dyDescent="0.35">
      <c r="A11309">
        <v>3798</v>
      </c>
      <c r="B11309" s="1">
        <v>46046</v>
      </c>
      <c r="C11309" t="s">
        <v>116</v>
      </c>
      <c r="D11309" t="s">
        <v>32</v>
      </c>
      <c r="E11309" t="s">
        <v>20</v>
      </c>
      <c r="F11309" t="s">
        <v>59</v>
      </c>
      <c r="G11309" t="s">
        <v>18</v>
      </c>
      <c r="H11309">
        <v>2</v>
      </c>
      <c r="I11309">
        <v>14.28</v>
      </c>
      <c r="J11309">
        <v>28.56</v>
      </c>
    </row>
    <row r="11310" spans="1:10" x14ac:dyDescent="0.35">
      <c r="A11310">
        <v>3798</v>
      </c>
      <c r="B11310" s="1">
        <v>46046</v>
      </c>
      <c r="C11310" t="s">
        <v>116</v>
      </c>
      <c r="D11310" t="s">
        <v>32</v>
      </c>
      <c r="E11310" t="s">
        <v>20</v>
      </c>
      <c r="F11310" t="s">
        <v>15</v>
      </c>
      <c r="G11310" t="s">
        <v>16</v>
      </c>
      <c r="H11310">
        <v>1</v>
      </c>
      <c r="I11310">
        <v>53.14</v>
      </c>
      <c r="J11310">
        <v>53.14</v>
      </c>
    </row>
    <row r="11311" spans="1:10" x14ac:dyDescent="0.35">
      <c r="A11311">
        <v>3798</v>
      </c>
      <c r="B11311" s="1">
        <v>46046</v>
      </c>
      <c r="C11311" t="s">
        <v>116</v>
      </c>
      <c r="D11311" t="s">
        <v>32</v>
      </c>
      <c r="E11311" t="s">
        <v>20</v>
      </c>
      <c r="F11311" t="s">
        <v>15</v>
      </c>
      <c r="G11311" t="s">
        <v>16</v>
      </c>
      <c r="H11311">
        <v>3</v>
      </c>
      <c r="I11311">
        <v>55.79</v>
      </c>
      <c r="J11311">
        <v>167.37</v>
      </c>
    </row>
    <row r="11312" spans="1:10" x14ac:dyDescent="0.35">
      <c r="A11312">
        <v>3798</v>
      </c>
      <c r="B11312" s="1">
        <v>46046</v>
      </c>
      <c r="C11312" t="s">
        <v>116</v>
      </c>
      <c r="D11312" t="s">
        <v>32</v>
      </c>
      <c r="E11312" t="s">
        <v>20</v>
      </c>
      <c r="F11312" t="s">
        <v>15</v>
      </c>
      <c r="G11312" t="s">
        <v>16</v>
      </c>
      <c r="H11312">
        <v>1</v>
      </c>
      <c r="I11312">
        <v>55.92</v>
      </c>
      <c r="J11312">
        <v>55.92</v>
      </c>
    </row>
    <row r="11313" spans="1:10" x14ac:dyDescent="0.35">
      <c r="A11313">
        <v>3799</v>
      </c>
      <c r="B11313" s="1">
        <v>46046</v>
      </c>
      <c r="C11313" t="s">
        <v>73</v>
      </c>
      <c r="D11313" t="s">
        <v>32</v>
      </c>
      <c r="E11313" t="s">
        <v>45</v>
      </c>
      <c r="F11313" t="s">
        <v>17</v>
      </c>
      <c r="G11313" t="s">
        <v>18</v>
      </c>
      <c r="H11313">
        <v>2</v>
      </c>
      <c r="I11313">
        <v>12.09</v>
      </c>
      <c r="J11313">
        <v>24.18</v>
      </c>
    </row>
    <row r="11314" spans="1:10" x14ac:dyDescent="0.35">
      <c r="A11314">
        <v>3800</v>
      </c>
      <c r="B11314" s="1">
        <v>46046</v>
      </c>
      <c r="C11314" t="s">
        <v>61</v>
      </c>
      <c r="D11314" t="s">
        <v>32</v>
      </c>
      <c r="E11314" t="s">
        <v>20</v>
      </c>
      <c r="F11314" t="s">
        <v>13</v>
      </c>
      <c r="G11314" t="s">
        <v>14</v>
      </c>
      <c r="H11314">
        <v>1</v>
      </c>
      <c r="I11314">
        <v>9.9600000000000009</v>
      </c>
      <c r="J11314">
        <v>9.9600000000000009</v>
      </c>
    </row>
    <row r="11315" spans="1:10" x14ac:dyDescent="0.35">
      <c r="A11315">
        <v>3800</v>
      </c>
      <c r="B11315" s="1">
        <v>46046</v>
      </c>
      <c r="C11315" t="s">
        <v>61</v>
      </c>
      <c r="D11315" t="s">
        <v>32</v>
      </c>
      <c r="E11315" t="s">
        <v>20</v>
      </c>
      <c r="F11315" t="s">
        <v>15</v>
      </c>
      <c r="G11315" t="s">
        <v>16</v>
      </c>
      <c r="H11315">
        <v>3</v>
      </c>
      <c r="I11315">
        <v>56.41</v>
      </c>
      <c r="J11315">
        <v>169.23</v>
      </c>
    </row>
    <row r="11316" spans="1:10" x14ac:dyDescent="0.35">
      <c r="A11316">
        <v>3800</v>
      </c>
      <c r="B11316" s="1">
        <v>46046</v>
      </c>
      <c r="C11316" t="s">
        <v>61</v>
      </c>
      <c r="D11316" t="s">
        <v>32</v>
      </c>
      <c r="E11316" t="s">
        <v>20</v>
      </c>
      <c r="F11316" t="s">
        <v>15</v>
      </c>
      <c r="G11316" t="s">
        <v>16</v>
      </c>
      <c r="H11316">
        <v>3</v>
      </c>
      <c r="I11316">
        <v>57.75</v>
      </c>
      <c r="J11316">
        <v>173.25</v>
      </c>
    </row>
    <row r="11317" spans="1:10" x14ac:dyDescent="0.35">
      <c r="A11317">
        <v>3800</v>
      </c>
      <c r="B11317" s="1">
        <v>46046</v>
      </c>
      <c r="C11317" t="s">
        <v>61</v>
      </c>
      <c r="D11317" t="s">
        <v>32</v>
      </c>
      <c r="E11317" t="s">
        <v>20</v>
      </c>
      <c r="F11317" t="s">
        <v>15</v>
      </c>
      <c r="G11317" t="s">
        <v>16</v>
      </c>
      <c r="H11317">
        <v>2</v>
      </c>
      <c r="I11317">
        <v>55.12</v>
      </c>
      <c r="J11317">
        <v>110.24</v>
      </c>
    </row>
    <row r="11318" spans="1:10" x14ac:dyDescent="0.35">
      <c r="A11318">
        <v>3801</v>
      </c>
      <c r="B11318" s="1">
        <v>46046</v>
      </c>
      <c r="C11318" t="s">
        <v>238</v>
      </c>
      <c r="D11318" t="s">
        <v>11</v>
      </c>
      <c r="E11318" t="s">
        <v>12</v>
      </c>
      <c r="F11318" t="s">
        <v>13</v>
      </c>
      <c r="G11318" t="s">
        <v>14</v>
      </c>
      <c r="H11318">
        <v>2</v>
      </c>
      <c r="I11318">
        <v>9.8800000000000008</v>
      </c>
      <c r="J11318">
        <v>19.760000000000002</v>
      </c>
    </row>
    <row r="11319" spans="1:10" x14ac:dyDescent="0.35">
      <c r="A11319">
        <v>3802</v>
      </c>
      <c r="B11319" s="1">
        <v>46046</v>
      </c>
      <c r="C11319" t="s">
        <v>143</v>
      </c>
      <c r="D11319" t="s">
        <v>11</v>
      </c>
      <c r="E11319" t="s">
        <v>20</v>
      </c>
      <c r="F11319" t="s">
        <v>15</v>
      </c>
      <c r="G11319" t="s">
        <v>16</v>
      </c>
      <c r="H11319">
        <v>1</v>
      </c>
      <c r="I11319">
        <v>52.78</v>
      </c>
      <c r="J11319">
        <v>52.78</v>
      </c>
    </row>
    <row r="11320" spans="1:10" x14ac:dyDescent="0.35">
      <c r="A11320">
        <v>3802</v>
      </c>
      <c r="B11320" s="1">
        <v>46046</v>
      </c>
      <c r="C11320" t="s">
        <v>143</v>
      </c>
      <c r="D11320" t="s">
        <v>11</v>
      </c>
      <c r="E11320" t="s">
        <v>20</v>
      </c>
      <c r="F11320" t="s">
        <v>15</v>
      </c>
      <c r="G11320" t="s">
        <v>16</v>
      </c>
      <c r="H11320">
        <v>3</v>
      </c>
      <c r="I11320">
        <v>56.86</v>
      </c>
      <c r="J11320">
        <v>170.58</v>
      </c>
    </row>
    <row r="11321" spans="1:10" x14ac:dyDescent="0.35">
      <c r="A11321">
        <v>3803</v>
      </c>
      <c r="B11321" s="1">
        <v>46046</v>
      </c>
      <c r="C11321" t="s">
        <v>78</v>
      </c>
      <c r="D11321" t="s">
        <v>11</v>
      </c>
      <c r="E11321" t="s">
        <v>20</v>
      </c>
      <c r="F11321" t="s">
        <v>15</v>
      </c>
      <c r="G11321" t="s">
        <v>16</v>
      </c>
      <c r="H11321">
        <v>2</v>
      </c>
      <c r="I11321">
        <v>53.23</v>
      </c>
      <c r="J11321">
        <v>106.46</v>
      </c>
    </row>
    <row r="11322" spans="1:10" x14ac:dyDescent="0.35">
      <c r="A11322">
        <v>3803</v>
      </c>
      <c r="B11322" s="1">
        <v>46046</v>
      </c>
      <c r="C11322" t="s">
        <v>78</v>
      </c>
      <c r="D11322" t="s">
        <v>11</v>
      </c>
      <c r="E11322" t="s">
        <v>20</v>
      </c>
      <c r="F11322" t="s">
        <v>17</v>
      </c>
      <c r="G11322" t="s">
        <v>18</v>
      </c>
      <c r="H11322">
        <v>1</v>
      </c>
      <c r="I11322">
        <v>12.09</v>
      </c>
      <c r="J11322">
        <v>12.09</v>
      </c>
    </row>
    <row r="11323" spans="1:10" x14ac:dyDescent="0.35">
      <c r="A11323">
        <v>3803</v>
      </c>
      <c r="B11323" s="1">
        <v>46046</v>
      </c>
      <c r="C11323" t="s">
        <v>78</v>
      </c>
      <c r="D11323" t="s">
        <v>11</v>
      </c>
      <c r="E11323" t="s">
        <v>20</v>
      </c>
      <c r="F11323" t="s">
        <v>23</v>
      </c>
      <c r="G11323" t="s">
        <v>16</v>
      </c>
      <c r="H11323">
        <v>1</v>
      </c>
      <c r="I11323">
        <v>33.619999999999997</v>
      </c>
      <c r="J11323">
        <v>33.619999999999997</v>
      </c>
    </row>
    <row r="11324" spans="1:10" x14ac:dyDescent="0.35">
      <c r="A11324">
        <v>3803</v>
      </c>
      <c r="B11324" s="1">
        <v>46046</v>
      </c>
      <c r="C11324" t="s">
        <v>78</v>
      </c>
      <c r="D11324" t="s">
        <v>11</v>
      </c>
      <c r="E11324" t="s">
        <v>20</v>
      </c>
      <c r="F11324" t="s">
        <v>17</v>
      </c>
      <c r="G11324" t="s">
        <v>18</v>
      </c>
      <c r="H11324">
        <v>3</v>
      </c>
      <c r="I11324">
        <v>12.07</v>
      </c>
      <c r="J11324">
        <v>36.21</v>
      </c>
    </row>
    <row r="11325" spans="1:10" x14ac:dyDescent="0.35">
      <c r="A11325">
        <v>3804</v>
      </c>
      <c r="B11325" s="1">
        <v>46046</v>
      </c>
      <c r="C11325" t="s">
        <v>102</v>
      </c>
      <c r="D11325" t="s">
        <v>11</v>
      </c>
      <c r="E11325" t="s">
        <v>20</v>
      </c>
      <c r="F11325" t="s">
        <v>15</v>
      </c>
      <c r="G11325" t="s">
        <v>16</v>
      </c>
      <c r="H11325">
        <v>3</v>
      </c>
      <c r="I11325">
        <v>56.37</v>
      </c>
      <c r="J11325">
        <v>169.11</v>
      </c>
    </row>
    <row r="11326" spans="1:10" x14ac:dyDescent="0.35">
      <c r="A11326">
        <v>3804</v>
      </c>
      <c r="B11326" s="1">
        <v>46046</v>
      </c>
      <c r="C11326" t="s">
        <v>102</v>
      </c>
      <c r="D11326" t="s">
        <v>11</v>
      </c>
      <c r="E11326" t="s">
        <v>20</v>
      </c>
      <c r="F11326" t="s">
        <v>129</v>
      </c>
      <c r="G11326" t="s">
        <v>14</v>
      </c>
      <c r="H11326">
        <v>1</v>
      </c>
      <c r="I11326">
        <v>3.13</v>
      </c>
      <c r="J11326">
        <v>3.13</v>
      </c>
    </row>
    <row r="11327" spans="1:10" x14ac:dyDescent="0.35">
      <c r="A11327">
        <v>3804</v>
      </c>
      <c r="B11327" s="1">
        <v>46046</v>
      </c>
      <c r="C11327" t="s">
        <v>102</v>
      </c>
      <c r="D11327" t="s">
        <v>11</v>
      </c>
      <c r="E11327" t="s">
        <v>20</v>
      </c>
      <c r="F11327" t="s">
        <v>15</v>
      </c>
      <c r="G11327" t="s">
        <v>16</v>
      </c>
      <c r="H11327">
        <v>2</v>
      </c>
      <c r="I11327">
        <v>53.08</v>
      </c>
      <c r="J11327">
        <v>106.16</v>
      </c>
    </row>
    <row r="11328" spans="1:10" x14ac:dyDescent="0.35">
      <c r="A11328">
        <v>3804</v>
      </c>
      <c r="B11328" s="1">
        <v>46046</v>
      </c>
      <c r="C11328" t="s">
        <v>102</v>
      </c>
      <c r="D11328" t="s">
        <v>11</v>
      </c>
      <c r="E11328" t="s">
        <v>20</v>
      </c>
      <c r="F11328" t="s">
        <v>15</v>
      </c>
      <c r="G11328" t="s">
        <v>16</v>
      </c>
      <c r="H11328">
        <v>2</v>
      </c>
      <c r="I11328">
        <v>55.25</v>
      </c>
      <c r="J11328">
        <v>110.5</v>
      </c>
    </row>
    <row r="11329" spans="1:10" x14ac:dyDescent="0.35">
      <c r="A11329">
        <v>3804</v>
      </c>
      <c r="B11329" s="1">
        <v>46046</v>
      </c>
      <c r="C11329" t="s">
        <v>102</v>
      </c>
      <c r="D11329" t="s">
        <v>11</v>
      </c>
      <c r="E11329" t="s">
        <v>20</v>
      </c>
      <c r="F11329" t="s">
        <v>15</v>
      </c>
      <c r="G11329" t="s">
        <v>16</v>
      </c>
      <c r="H11329">
        <v>2</v>
      </c>
      <c r="I11329">
        <v>57.66</v>
      </c>
      <c r="J11329">
        <v>115.32</v>
      </c>
    </row>
    <row r="11330" spans="1:10" x14ac:dyDescent="0.35">
      <c r="A11330">
        <v>3805</v>
      </c>
      <c r="B11330" s="1">
        <v>46046</v>
      </c>
      <c r="C11330" t="s">
        <v>19</v>
      </c>
      <c r="D11330" t="s">
        <v>32</v>
      </c>
      <c r="E11330" t="s">
        <v>20</v>
      </c>
      <c r="F11330" t="s">
        <v>13</v>
      </c>
      <c r="G11330" t="s">
        <v>14</v>
      </c>
      <c r="H11330">
        <v>1</v>
      </c>
      <c r="I11330">
        <v>9.81</v>
      </c>
      <c r="J11330">
        <v>9.81</v>
      </c>
    </row>
    <row r="11331" spans="1:10" x14ac:dyDescent="0.35">
      <c r="A11331">
        <v>3805</v>
      </c>
      <c r="B11331" s="1">
        <v>46046</v>
      </c>
      <c r="C11331" t="s">
        <v>19</v>
      </c>
      <c r="D11331" t="s">
        <v>32</v>
      </c>
      <c r="E11331" t="s">
        <v>20</v>
      </c>
      <c r="F11331" t="s">
        <v>27</v>
      </c>
      <c r="G11331" t="s">
        <v>28</v>
      </c>
      <c r="H11331">
        <v>2</v>
      </c>
      <c r="I11331">
        <v>36.31</v>
      </c>
      <c r="J11331">
        <v>72.62</v>
      </c>
    </row>
    <row r="11332" spans="1:10" x14ac:dyDescent="0.35">
      <c r="A11332">
        <v>3805</v>
      </c>
      <c r="B11332" s="1">
        <v>46046</v>
      </c>
      <c r="C11332" t="s">
        <v>19</v>
      </c>
      <c r="D11332" t="s">
        <v>32</v>
      </c>
      <c r="E11332" t="s">
        <v>20</v>
      </c>
      <c r="F11332" t="s">
        <v>23</v>
      </c>
      <c r="G11332" t="s">
        <v>16</v>
      </c>
      <c r="H11332">
        <v>3</v>
      </c>
      <c r="I11332">
        <v>35.11</v>
      </c>
      <c r="J11332">
        <v>105.33</v>
      </c>
    </row>
    <row r="11333" spans="1:10" x14ac:dyDescent="0.35">
      <c r="A11333">
        <v>3806</v>
      </c>
      <c r="B11333" s="1">
        <v>46046</v>
      </c>
      <c r="C11333" t="s">
        <v>210</v>
      </c>
      <c r="D11333" t="s">
        <v>26</v>
      </c>
      <c r="E11333" t="s">
        <v>20</v>
      </c>
      <c r="F11333" t="s">
        <v>17</v>
      </c>
      <c r="G11333" t="s">
        <v>18</v>
      </c>
      <c r="H11333">
        <v>1</v>
      </c>
      <c r="I11333">
        <v>11.65</v>
      </c>
      <c r="J11333">
        <v>11.65</v>
      </c>
    </row>
    <row r="11334" spans="1:10" x14ac:dyDescent="0.35">
      <c r="A11334">
        <v>3806</v>
      </c>
      <c r="B11334" s="1">
        <v>46046</v>
      </c>
      <c r="C11334" t="s">
        <v>210</v>
      </c>
      <c r="D11334" t="s">
        <v>26</v>
      </c>
      <c r="E11334" t="s">
        <v>20</v>
      </c>
      <c r="F11334" t="s">
        <v>17</v>
      </c>
      <c r="G11334" t="s">
        <v>18</v>
      </c>
      <c r="H11334">
        <v>3</v>
      </c>
      <c r="I11334">
        <v>12.02</v>
      </c>
      <c r="J11334">
        <v>36.06</v>
      </c>
    </row>
    <row r="11335" spans="1:10" x14ac:dyDescent="0.35">
      <c r="A11335">
        <v>3806</v>
      </c>
      <c r="B11335" s="1">
        <v>46046</v>
      </c>
      <c r="C11335" t="s">
        <v>210</v>
      </c>
      <c r="D11335" t="s">
        <v>26</v>
      </c>
      <c r="E11335" t="s">
        <v>20</v>
      </c>
      <c r="F11335" t="s">
        <v>93</v>
      </c>
      <c r="G11335" t="s">
        <v>49</v>
      </c>
      <c r="H11335">
        <v>2</v>
      </c>
      <c r="I11335">
        <v>24.33</v>
      </c>
      <c r="J11335">
        <v>48.66</v>
      </c>
    </row>
    <row r="11336" spans="1:10" x14ac:dyDescent="0.35">
      <c r="A11336">
        <v>3806</v>
      </c>
      <c r="B11336" s="1">
        <v>46046</v>
      </c>
      <c r="C11336" t="s">
        <v>210</v>
      </c>
      <c r="D11336" t="s">
        <v>26</v>
      </c>
      <c r="E11336" t="s">
        <v>20</v>
      </c>
      <c r="F11336" t="s">
        <v>15</v>
      </c>
      <c r="G11336" t="s">
        <v>16</v>
      </c>
      <c r="H11336">
        <v>1</v>
      </c>
      <c r="I11336">
        <v>54.99</v>
      </c>
      <c r="J11336">
        <v>54.99</v>
      </c>
    </row>
    <row r="11337" spans="1:10" x14ac:dyDescent="0.35">
      <c r="A11337">
        <v>3807</v>
      </c>
      <c r="B11337" s="1">
        <v>46046</v>
      </c>
      <c r="C11337" t="s">
        <v>248</v>
      </c>
      <c r="D11337" t="s">
        <v>32</v>
      </c>
      <c r="E11337" t="s">
        <v>20</v>
      </c>
      <c r="F11337" t="s">
        <v>15</v>
      </c>
      <c r="G11337" t="s">
        <v>16</v>
      </c>
      <c r="H11337">
        <v>1</v>
      </c>
      <c r="I11337">
        <v>54.59</v>
      </c>
      <c r="J11337">
        <v>54.59</v>
      </c>
    </row>
    <row r="11338" spans="1:10" x14ac:dyDescent="0.35">
      <c r="A11338">
        <v>3807</v>
      </c>
      <c r="B11338" s="1">
        <v>46046</v>
      </c>
      <c r="C11338" t="s">
        <v>248</v>
      </c>
      <c r="D11338" t="s">
        <v>32</v>
      </c>
      <c r="E11338" t="s">
        <v>20</v>
      </c>
      <c r="F11338" t="s">
        <v>15</v>
      </c>
      <c r="G11338" t="s">
        <v>16</v>
      </c>
      <c r="H11338">
        <v>1</v>
      </c>
      <c r="I11338">
        <v>54.47</v>
      </c>
      <c r="J11338">
        <v>54.47</v>
      </c>
    </row>
    <row r="11339" spans="1:10" x14ac:dyDescent="0.35">
      <c r="A11339">
        <v>3807</v>
      </c>
      <c r="B11339" s="1">
        <v>46046</v>
      </c>
      <c r="C11339" t="s">
        <v>248</v>
      </c>
      <c r="D11339" t="s">
        <v>32</v>
      </c>
      <c r="E11339" t="s">
        <v>20</v>
      </c>
      <c r="F11339" t="s">
        <v>15</v>
      </c>
      <c r="G11339" t="s">
        <v>16</v>
      </c>
      <c r="H11339">
        <v>2</v>
      </c>
      <c r="I11339">
        <v>52.96</v>
      </c>
      <c r="J11339">
        <v>105.92</v>
      </c>
    </row>
    <row r="11340" spans="1:10" x14ac:dyDescent="0.35">
      <c r="A11340">
        <v>3807</v>
      </c>
      <c r="B11340" s="1">
        <v>46046</v>
      </c>
      <c r="C11340" t="s">
        <v>248</v>
      </c>
      <c r="D11340" t="s">
        <v>32</v>
      </c>
      <c r="E11340" t="s">
        <v>20</v>
      </c>
      <c r="F11340" t="s">
        <v>15</v>
      </c>
      <c r="G11340" t="s">
        <v>16</v>
      </c>
      <c r="H11340">
        <v>3</v>
      </c>
      <c r="I11340">
        <v>55.48</v>
      </c>
      <c r="J11340">
        <v>166.44</v>
      </c>
    </row>
    <row r="11341" spans="1:10" x14ac:dyDescent="0.35">
      <c r="A11341">
        <v>3807</v>
      </c>
      <c r="B11341" s="1">
        <v>46046</v>
      </c>
      <c r="C11341" t="s">
        <v>248</v>
      </c>
      <c r="D11341" t="s">
        <v>32</v>
      </c>
      <c r="E11341" t="s">
        <v>20</v>
      </c>
      <c r="F11341" t="s">
        <v>15</v>
      </c>
      <c r="G11341" t="s">
        <v>16</v>
      </c>
      <c r="H11341">
        <v>2</v>
      </c>
      <c r="I11341">
        <v>53.36</v>
      </c>
      <c r="J11341">
        <v>106.72</v>
      </c>
    </row>
    <row r="11342" spans="1:10" x14ac:dyDescent="0.35">
      <c r="A11342">
        <v>3808</v>
      </c>
      <c r="B11342" s="1">
        <v>46047</v>
      </c>
      <c r="C11342" t="s">
        <v>69</v>
      </c>
      <c r="D11342" t="s">
        <v>11</v>
      </c>
      <c r="E11342" t="s">
        <v>20</v>
      </c>
      <c r="F11342" t="s">
        <v>15</v>
      </c>
      <c r="G11342" t="s">
        <v>16</v>
      </c>
      <c r="H11342">
        <v>2</v>
      </c>
      <c r="I11342">
        <v>57.43</v>
      </c>
      <c r="J11342">
        <v>114.86</v>
      </c>
    </row>
    <row r="11343" spans="1:10" x14ac:dyDescent="0.35">
      <c r="A11343">
        <v>3808</v>
      </c>
      <c r="B11343" s="1">
        <v>46047</v>
      </c>
      <c r="C11343" t="s">
        <v>69</v>
      </c>
      <c r="D11343" t="s">
        <v>11</v>
      </c>
      <c r="E11343" t="s">
        <v>20</v>
      </c>
      <c r="F11343" t="s">
        <v>15</v>
      </c>
      <c r="G11343" t="s">
        <v>16</v>
      </c>
      <c r="H11343">
        <v>2</v>
      </c>
      <c r="I11343">
        <v>56.87</v>
      </c>
      <c r="J11343">
        <v>113.74</v>
      </c>
    </row>
    <row r="11344" spans="1:10" x14ac:dyDescent="0.35">
      <c r="A11344">
        <v>3808</v>
      </c>
      <c r="B11344" s="1">
        <v>46047</v>
      </c>
      <c r="C11344" t="s">
        <v>69</v>
      </c>
      <c r="D11344" t="s">
        <v>11</v>
      </c>
      <c r="E11344" t="s">
        <v>20</v>
      </c>
      <c r="F11344" t="s">
        <v>17</v>
      </c>
      <c r="G11344" t="s">
        <v>18</v>
      </c>
      <c r="H11344">
        <v>2</v>
      </c>
      <c r="I11344">
        <v>12.25</v>
      </c>
      <c r="J11344">
        <v>24.5</v>
      </c>
    </row>
    <row r="11345" spans="1:10" x14ac:dyDescent="0.35">
      <c r="A11345">
        <v>3808</v>
      </c>
      <c r="B11345" s="1">
        <v>46047</v>
      </c>
      <c r="C11345" t="s">
        <v>69</v>
      </c>
      <c r="D11345" t="s">
        <v>11</v>
      </c>
      <c r="E11345" t="s">
        <v>20</v>
      </c>
      <c r="F11345" t="s">
        <v>15</v>
      </c>
      <c r="G11345" t="s">
        <v>16</v>
      </c>
      <c r="H11345">
        <v>3</v>
      </c>
      <c r="I11345">
        <v>56.19</v>
      </c>
      <c r="J11345">
        <v>168.57</v>
      </c>
    </row>
    <row r="11346" spans="1:10" x14ac:dyDescent="0.35">
      <c r="A11346">
        <v>3808</v>
      </c>
      <c r="B11346" s="1">
        <v>46047</v>
      </c>
      <c r="C11346" t="s">
        <v>69</v>
      </c>
      <c r="D11346" t="s">
        <v>11</v>
      </c>
      <c r="E11346" t="s">
        <v>20</v>
      </c>
      <c r="F11346" t="s">
        <v>15</v>
      </c>
      <c r="G11346" t="s">
        <v>16</v>
      </c>
      <c r="H11346">
        <v>3</v>
      </c>
      <c r="I11346">
        <v>56.38</v>
      </c>
      <c r="J11346">
        <v>169.14</v>
      </c>
    </row>
    <row r="11347" spans="1:10" x14ac:dyDescent="0.35">
      <c r="A11347">
        <v>3809</v>
      </c>
      <c r="B11347" s="1">
        <v>46047</v>
      </c>
      <c r="C11347" t="s">
        <v>37</v>
      </c>
      <c r="D11347" t="s">
        <v>26</v>
      </c>
      <c r="E11347" t="s">
        <v>20</v>
      </c>
      <c r="F11347" t="s">
        <v>15</v>
      </c>
      <c r="G11347" t="s">
        <v>16</v>
      </c>
      <c r="H11347">
        <v>1</v>
      </c>
      <c r="I11347">
        <v>56.81</v>
      </c>
      <c r="J11347">
        <v>56.81</v>
      </c>
    </row>
    <row r="11348" spans="1:10" x14ac:dyDescent="0.35">
      <c r="A11348">
        <v>3809</v>
      </c>
      <c r="B11348" s="1">
        <v>46047</v>
      </c>
      <c r="C11348" t="s">
        <v>37</v>
      </c>
      <c r="D11348" t="s">
        <v>26</v>
      </c>
      <c r="E11348" t="s">
        <v>20</v>
      </c>
      <c r="F11348" t="s">
        <v>15</v>
      </c>
      <c r="G11348" t="s">
        <v>16</v>
      </c>
      <c r="H11348">
        <v>1</v>
      </c>
      <c r="I11348">
        <v>54.53</v>
      </c>
      <c r="J11348">
        <v>54.53</v>
      </c>
    </row>
    <row r="11349" spans="1:10" x14ac:dyDescent="0.35">
      <c r="A11349">
        <v>3809</v>
      </c>
      <c r="B11349" s="1">
        <v>46047</v>
      </c>
      <c r="C11349" t="s">
        <v>37</v>
      </c>
      <c r="D11349" t="s">
        <v>26</v>
      </c>
      <c r="E11349" t="s">
        <v>20</v>
      </c>
      <c r="F11349" t="s">
        <v>13</v>
      </c>
      <c r="G11349" t="s">
        <v>14</v>
      </c>
      <c r="H11349">
        <v>3</v>
      </c>
      <c r="I11349">
        <v>10.29</v>
      </c>
      <c r="J11349">
        <v>30.87</v>
      </c>
    </row>
    <row r="11350" spans="1:10" x14ac:dyDescent="0.35">
      <c r="A11350">
        <v>3809</v>
      </c>
      <c r="B11350" s="1">
        <v>46047</v>
      </c>
      <c r="C11350" t="s">
        <v>37</v>
      </c>
      <c r="D11350" t="s">
        <v>26</v>
      </c>
      <c r="E11350" t="s">
        <v>20</v>
      </c>
      <c r="F11350" t="s">
        <v>13</v>
      </c>
      <c r="G11350" t="s">
        <v>14</v>
      </c>
      <c r="H11350">
        <v>3</v>
      </c>
      <c r="I11350">
        <v>9.7799999999999994</v>
      </c>
      <c r="J11350">
        <v>29.34</v>
      </c>
    </row>
    <row r="11351" spans="1:10" x14ac:dyDescent="0.35">
      <c r="A11351">
        <v>3809</v>
      </c>
      <c r="B11351" s="1">
        <v>46047</v>
      </c>
      <c r="C11351" t="s">
        <v>37</v>
      </c>
      <c r="D11351" t="s">
        <v>26</v>
      </c>
      <c r="E11351" t="s">
        <v>20</v>
      </c>
      <c r="F11351" t="s">
        <v>15</v>
      </c>
      <c r="G11351" t="s">
        <v>16</v>
      </c>
      <c r="H11351">
        <v>2</v>
      </c>
      <c r="I11351">
        <v>53.03</v>
      </c>
      <c r="J11351">
        <v>106.06</v>
      </c>
    </row>
    <row r="11352" spans="1:10" x14ac:dyDescent="0.35">
      <c r="A11352">
        <v>3810</v>
      </c>
      <c r="B11352" s="1">
        <v>46047</v>
      </c>
      <c r="C11352" t="s">
        <v>44</v>
      </c>
      <c r="D11352" t="s">
        <v>11</v>
      </c>
      <c r="E11352" t="s">
        <v>20</v>
      </c>
      <c r="F11352" t="s">
        <v>15</v>
      </c>
      <c r="G11352" t="s">
        <v>16</v>
      </c>
      <c r="H11352">
        <v>1</v>
      </c>
      <c r="I11352">
        <v>56.11</v>
      </c>
      <c r="J11352">
        <v>56.11</v>
      </c>
    </row>
    <row r="11353" spans="1:10" x14ac:dyDescent="0.35">
      <c r="A11353">
        <v>3810</v>
      </c>
      <c r="B11353" s="1">
        <v>46047</v>
      </c>
      <c r="C11353" t="s">
        <v>44</v>
      </c>
      <c r="D11353" t="s">
        <v>11</v>
      </c>
      <c r="E11353" t="s">
        <v>20</v>
      </c>
      <c r="F11353" t="s">
        <v>17</v>
      </c>
      <c r="G11353" t="s">
        <v>18</v>
      </c>
      <c r="H11353">
        <v>3</v>
      </c>
      <c r="I11353">
        <v>12.23</v>
      </c>
      <c r="J11353">
        <v>36.69</v>
      </c>
    </row>
    <row r="11354" spans="1:10" x14ac:dyDescent="0.35">
      <c r="A11354">
        <v>3810</v>
      </c>
      <c r="B11354" s="1">
        <v>46047</v>
      </c>
      <c r="C11354" t="s">
        <v>44</v>
      </c>
      <c r="D11354" t="s">
        <v>11</v>
      </c>
      <c r="E11354" t="s">
        <v>20</v>
      </c>
      <c r="F11354" t="s">
        <v>15</v>
      </c>
      <c r="G11354" t="s">
        <v>16</v>
      </c>
      <c r="H11354">
        <v>2</v>
      </c>
      <c r="I11354">
        <v>52.97</v>
      </c>
      <c r="J11354">
        <v>105.94</v>
      </c>
    </row>
    <row r="11355" spans="1:10" x14ac:dyDescent="0.35">
      <c r="A11355">
        <v>3810</v>
      </c>
      <c r="B11355" s="1">
        <v>46047</v>
      </c>
      <c r="C11355" t="s">
        <v>44</v>
      </c>
      <c r="D11355" t="s">
        <v>11</v>
      </c>
      <c r="E11355" t="s">
        <v>20</v>
      </c>
      <c r="F11355" t="s">
        <v>17</v>
      </c>
      <c r="G11355" t="s">
        <v>18</v>
      </c>
      <c r="H11355">
        <v>2</v>
      </c>
      <c r="I11355">
        <v>11.52</v>
      </c>
      <c r="J11355">
        <v>23.04</v>
      </c>
    </row>
    <row r="11356" spans="1:10" x14ac:dyDescent="0.35">
      <c r="A11356">
        <v>3811</v>
      </c>
      <c r="B11356" s="1">
        <v>46047</v>
      </c>
      <c r="C11356" t="s">
        <v>37</v>
      </c>
      <c r="D11356" t="s">
        <v>11</v>
      </c>
      <c r="E11356" t="s">
        <v>12</v>
      </c>
      <c r="F11356" t="s">
        <v>15</v>
      </c>
      <c r="G11356" t="s">
        <v>16</v>
      </c>
      <c r="H11356">
        <v>2</v>
      </c>
      <c r="I11356">
        <v>53.11</v>
      </c>
      <c r="J11356">
        <v>106.22</v>
      </c>
    </row>
    <row r="11357" spans="1:10" x14ac:dyDescent="0.35">
      <c r="A11357">
        <v>3811</v>
      </c>
      <c r="B11357" s="1">
        <v>46047</v>
      </c>
      <c r="C11357" t="s">
        <v>37</v>
      </c>
      <c r="D11357" t="s">
        <v>11</v>
      </c>
      <c r="E11357" t="s">
        <v>12</v>
      </c>
      <c r="F11357" t="s">
        <v>15</v>
      </c>
      <c r="G11357" t="s">
        <v>16</v>
      </c>
      <c r="H11357">
        <v>3</v>
      </c>
      <c r="I11357">
        <v>52.58</v>
      </c>
      <c r="J11357">
        <v>157.74</v>
      </c>
    </row>
    <row r="11358" spans="1:10" x14ac:dyDescent="0.35">
      <c r="A11358">
        <v>3812</v>
      </c>
      <c r="B11358" s="1">
        <v>46047</v>
      </c>
      <c r="C11358" t="s">
        <v>183</v>
      </c>
      <c r="D11358" t="s">
        <v>11</v>
      </c>
      <c r="E11358" t="s">
        <v>20</v>
      </c>
      <c r="F11358" t="s">
        <v>17</v>
      </c>
      <c r="G11358" t="s">
        <v>18</v>
      </c>
      <c r="H11358">
        <v>3</v>
      </c>
      <c r="I11358">
        <v>12.29</v>
      </c>
      <c r="J11358">
        <v>36.869999999999997</v>
      </c>
    </row>
    <row r="11359" spans="1:10" x14ac:dyDescent="0.35">
      <c r="A11359">
        <v>3812</v>
      </c>
      <c r="B11359" s="1">
        <v>46047</v>
      </c>
      <c r="C11359" t="s">
        <v>183</v>
      </c>
      <c r="D11359" t="s">
        <v>11</v>
      </c>
      <c r="E11359" t="s">
        <v>20</v>
      </c>
      <c r="F11359" t="s">
        <v>13</v>
      </c>
      <c r="G11359" t="s">
        <v>14</v>
      </c>
      <c r="H11359">
        <v>1</v>
      </c>
      <c r="I11359">
        <v>10.06</v>
      </c>
      <c r="J11359">
        <v>10.06</v>
      </c>
    </row>
    <row r="11360" spans="1:10" x14ac:dyDescent="0.35">
      <c r="A11360">
        <v>3813</v>
      </c>
      <c r="B11360" s="1">
        <v>46047</v>
      </c>
      <c r="C11360" t="s">
        <v>156</v>
      </c>
      <c r="D11360" t="s">
        <v>11</v>
      </c>
      <c r="E11360" t="s">
        <v>12</v>
      </c>
      <c r="F11360" t="s">
        <v>17</v>
      </c>
      <c r="G11360" t="s">
        <v>18</v>
      </c>
      <c r="H11360">
        <v>1</v>
      </c>
      <c r="I11360">
        <v>12.02</v>
      </c>
      <c r="J11360">
        <v>12.02</v>
      </c>
    </row>
    <row r="11361" spans="1:10" x14ac:dyDescent="0.35">
      <c r="A11361">
        <v>3813</v>
      </c>
      <c r="B11361" s="1">
        <v>46047</v>
      </c>
      <c r="C11361" t="s">
        <v>156</v>
      </c>
      <c r="D11361" t="s">
        <v>11</v>
      </c>
      <c r="E11361" t="s">
        <v>12</v>
      </c>
      <c r="F11361" t="s">
        <v>15</v>
      </c>
      <c r="G11361" t="s">
        <v>16</v>
      </c>
      <c r="H11361">
        <v>2</v>
      </c>
      <c r="I11361">
        <v>53.58</v>
      </c>
      <c r="J11361">
        <v>107.16</v>
      </c>
    </row>
    <row r="11362" spans="1:10" x14ac:dyDescent="0.35">
      <c r="A11362">
        <v>3813</v>
      </c>
      <c r="B11362" s="1">
        <v>46047</v>
      </c>
      <c r="C11362" t="s">
        <v>156</v>
      </c>
      <c r="D11362" t="s">
        <v>11</v>
      </c>
      <c r="E11362" t="s">
        <v>12</v>
      </c>
      <c r="F11362" t="s">
        <v>15</v>
      </c>
      <c r="G11362" t="s">
        <v>16</v>
      </c>
      <c r="H11362">
        <v>3</v>
      </c>
      <c r="I11362">
        <v>57.17</v>
      </c>
      <c r="J11362">
        <v>171.51</v>
      </c>
    </row>
    <row r="11363" spans="1:10" x14ac:dyDescent="0.35">
      <c r="A11363">
        <v>3814</v>
      </c>
      <c r="B11363" s="1">
        <v>46047</v>
      </c>
      <c r="C11363" t="s">
        <v>52</v>
      </c>
      <c r="D11363" t="s">
        <v>32</v>
      </c>
      <c r="E11363" t="s">
        <v>20</v>
      </c>
      <c r="F11363" t="s">
        <v>15</v>
      </c>
      <c r="G11363" t="s">
        <v>16</v>
      </c>
      <c r="H11363">
        <v>2</v>
      </c>
      <c r="I11363">
        <v>56.29</v>
      </c>
      <c r="J11363">
        <v>112.58</v>
      </c>
    </row>
    <row r="11364" spans="1:10" x14ac:dyDescent="0.35">
      <c r="A11364">
        <v>3814</v>
      </c>
      <c r="B11364" s="1">
        <v>46047</v>
      </c>
      <c r="C11364" t="s">
        <v>52</v>
      </c>
      <c r="D11364" t="s">
        <v>32</v>
      </c>
      <c r="E11364" t="s">
        <v>20</v>
      </c>
      <c r="F11364" t="s">
        <v>23</v>
      </c>
      <c r="G11364" t="s">
        <v>16</v>
      </c>
      <c r="H11364">
        <v>2</v>
      </c>
      <c r="I11364">
        <v>36.64</v>
      </c>
      <c r="J11364">
        <v>73.28</v>
      </c>
    </row>
    <row r="11365" spans="1:10" x14ac:dyDescent="0.35">
      <c r="A11365">
        <v>3814</v>
      </c>
      <c r="B11365" s="1">
        <v>46047</v>
      </c>
      <c r="C11365" t="s">
        <v>52</v>
      </c>
      <c r="D11365" t="s">
        <v>32</v>
      </c>
      <c r="E11365" t="s">
        <v>20</v>
      </c>
      <c r="F11365" t="s">
        <v>15</v>
      </c>
      <c r="G11365" t="s">
        <v>16</v>
      </c>
      <c r="H11365">
        <v>1</v>
      </c>
      <c r="I11365">
        <v>55.47</v>
      </c>
      <c r="J11365">
        <v>55.47</v>
      </c>
    </row>
    <row r="11366" spans="1:10" x14ac:dyDescent="0.35">
      <c r="A11366">
        <v>3814</v>
      </c>
      <c r="B11366" s="1">
        <v>46047</v>
      </c>
      <c r="C11366" t="s">
        <v>52</v>
      </c>
      <c r="D11366" t="s">
        <v>32</v>
      </c>
      <c r="E11366" t="s">
        <v>20</v>
      </c>
      <c r="F11366" t="s">
        <v>15</v>
      </c>
      <c r="G11366" t="s">
        <v>16</v>
      </c>
      <c r="H11366">
        <v>1</v>
      </c>
      <c r="I11366">
        <v>55.52</v>
      </c>
      <c r="J11366">
        <v>55.52</v>
      </c>
    </row>
    <row r="11367" spans="1:10" x14ac:dyDescent="0.35">
      <c r="A11367">
        <v>3815</v>
      </c>
      <c r="B11367" s="1">
        <v>46048</v>
      </c>
      <c r="C11367" t="s">
        <v>89</v>
      </c>
      <c r="D11367" t="s">
        <v>32</v>
      </c>
      <c r="E11367" t="s">
        <v>20</v>
      </c>
      <c r="F11367" t="s">
        <v>15</v>
      </c>
      <c r="G11367" t="s">
        <v>16</v>
      </c>
      <c r="H11367">
        <v>2</v>
      </c>
      <c r="I11367">
        <v>53.4</v>
      </c>
      <c r="J11367">
        <v>106.8</v>
      </c>
    </row>
    <row r="11368" spans="1:10" x14ac:dyDescent="0.35">
      <c r="A11368">
        <v>3815</v>
      </c>
      <c r="B11368" s="1">
        <v>46048</v>
      </c>
      <c r="C11368" t="s">
        <v>89</v>
      </c>
      <c r="D11368" t="s">
        <v>32</v>
      </c>
      <c r="E11368" t="s">
        <v>20</v>
      </c>
      <c r="F11368" t="s">
        <v>13</v>
      </c>
      <c r="G11368" t="s">
        <v>14</v>
      </c>
      <c r="H11368">
        <v>3</v>
      </c>
      <c r="I11368">
        <v>10.199999999999999</v>
      </c>
      <c r="J11368">
        <v>30.6</v>
      </c>
    </row>
    <row r="11369" spans="1:10" x14ac:dyDescent="0.35">
      <c r="A11369">
        <v>3815</v>
      </c>
      <c r="B11369" s="1">
        <v>46048</v>
      </c>
      <c r="C11369" t="s">
        <v>89</v>
      </c>
      <c r="D11369" t="s">
        <v>32</v>
      </c>
      <c r="E11369" t="s">
        <v>20</v>
      </c>
      <c r="F11369" t="s">
        <v>15</v>
      </c>
      <c r="G11369" t="s">
        <v>16</v>
      </c>
      <c r="H11369">
        <v>1</v>
      </c>
      <c r="I11369">
        <v>52.4</v>
      </c>
      <c r="J11369">
        <v>52.4</v>
      </c>
    </row>
    <row r="11370" spans="1:10" x14ac:dyDescent="0.35">
      <c r="A11370">
        <v>3816</v>
      </c>
      <c r="B11370" s="1">
        <v>46048</v>
      </c>
      <c r="C11370" t="s">
        <v>117</v>
      </c>
      <c r="D11370" t="s">
        <v>26</v>
      </c>
      <c r="E11370" t="s">
        <v>12</v>
      </c>
      <c r="F11370" t="s">
        <v>13</v>
      </c>
      <c r="G11370" t="s">
        <v>14</v>
      </c>
      <c r="H11370">
        <v>2</v>
      </c>
      <c r="I11370">
        <v>9.6199999999999992</v>
      </c>
      <c r="J11370">
        <v>19.239999999999998</v>
      </c>
    </row>
    <row r="11371" spans="1:10" x14ac:dyDescent="0.35">
      <c r="A11371">
        <v>3816</v>
      </c>
      <c r="B11371" s="1">
        <v>46048</v>
      </c>
      <c r="C11371" t="s">
        <v>117</v>
      </c>
      <c r="D11371" t="s">
        <v>26</v>
      </c>
      <c r="E11371" t="s">
        <v>12</v>
      </c>
      <c r="F11371" t="s">
        <v>15</v>
      </c>
      <c r="G11371" t="s">
        <v>16</v>
      </c>
      <c r="H11371">
        <v>1</v>
      </c>
      <c r="I11371">
        <v>55.21</v>
      </c>
      <c r="J11371">
        <v>55.21</v>
      </c>
    </row>
    <row r="11372" spans="1:10" x14ac:dyDescent="0.35">
      <c r="A11372">
        <v>3816</v>
      </c>
      <c r="B11372" s="1">
        <v>46048</v>
      </c>
      <c r="C11372" t="s">
        <v>117</v>
      </c>
      <c r="D11372" t="s">
        <v>26</v>
      </c>
      <c r="E11372" t="s">
        <v>12</v>
      </c>
      <c r="F11372" t="s">
        <v>13</v>
      </c>
      <c r="G11372" t="s">
        <v>14</v>
      </c>
      <c r="H11372">
        <v>1</v>
      </c>
      <c r="I11372">
        <v>10.26</v>
      </c>
      <c r="J11372">
        <v>10.26</v>
      </c>
    </row>
    <row r="11373" spans="1:10" x14ac:dyDescent="0.35">
      <c r="A11373">
        <v>3816</v>
      </c>
      <c r="B11373" s="1">
        <v>46048</v>
      </c>
      <c r="C11373" t="s">
        <v>117</v>
      </c>
      <c r="D11373" t="s">
        <v>26</v>
      </c>
      <c r="E11373" t="s">
        <v>12</v>
      </c>
      <c r="F11373" t="s">
        <v>48</v>
      </c>
      <c r="G11373" t="s">
        <v>49</v>
      </c>
      <c r="H11373">
        <v>1</v>
      </c>
      <c r="I11373">
        <v>43.97</v>
      </c>
      <c r="J11373">
        <v>43.97</v>
      </c>
    </row>
    <row r="11374" spans="1:10" x14ac:dyDescent="0.35">
      <c r="A11374">
        <v>3817</v>
      </c>
      <c r="B11374" s="1">
        <v>46048</v>
      </c>
      <c r="C11374" t="s">
        <v>52</v>
      </c>
      <c r="D11374" t="s">
        <v>26</v>
      </c>
      <c r="E11374" t="s">
        <v>45</v>
      </c>
      <c r="F11374" t="s">
        <v>15</v>
      </c>
      <c r="G11374" t="s">
        <v>16</v>
      </c>
      <c r="H11374">
        <v>3</v>
      </c>
      <c r="I11374">
        <v>55.55</v>
      </c>
      <c r="J11374">
        <v>166.65</v>
      </c>
    </row>
    <row r="11375" spans="1:10" x14ac:dyDescent="0.35">
      <c r="A11375">
        <v>3817</v>
      </c>
      <c r="B11375" s="1">
        <v>46048</v>
      </c>
      <c r="C11375" t="s">
        <v>52</v>
      </c>
      <c r="D11375" t="s">
        <v>26</v>
      </c>
      <c r="E11375" t="s">
        <v>45</v>
      </c>
      <c r="F11375" t="s">
        <v>15</v>
      </c>
      <c r="G11375" t="s">
        <v>16</v>
      </c>
      <c r="H11375">
        <v>1</v>
      </c>
      <c r="I11375">
        <v>52.94</v>
      </c>
      <c r="J11375">
        <v>52.94</v>
      </c>
    </row>
    <row r="11376" spans="1:10" x14ac:dyDescent="0.35">
      <c r="A11376">
        <v>3818</v>
      </c>
      <c r="B11376" s="1">
        <v>46048</v>
      </c>
      <c r="C11376" t="s">
        <v>102</v>
      </c>
      <c r="D11376" t="s">
        <v>11</v>
      </c>
      <c r="E11376" t="s">
        <v>12</v>
      </c>
      <c r="F11376" t="s">
        <v>15</v>
      </c>
      <c r="G11376" t="s">
        <v>16</v>
      </c>
      <c r="H11376">
        <v>3</v>
      </c>
      <c r="I11376">
        <v>54.61</v>
      </c>
      <c r="J11376">
        <v>163.83000000000001</v>
      </c>
    </row>
    <row r="11377" spans="1:10" x14ac:dyDescent="0.35">
      <c r="A11377">
        <v>3819</v>
      </c>
      <c r="B11377" s="1">
        <v>46048</v>
      </c>
      <c r="C11377" t="s">
        <v>76</v>
      </c>
      <c r="D11377" t="s">
        <v>32</v>
      </c>
      <c r="E11377" t="s">
        <v>20</v>
      </c>
      <c r="F11377" t="s">
        <v>15</v>
      </c>
      <c r="G11377" t="s">
        <v>16</v>
      </c>
      <c r="H11377">
        <v>1</v>
      </c>
      <c r="I11377">
        <v>55.02</v>
      </c>
      <c r="J11377">
        <v>55.02</v>
      </c>
    </row>
    <row r="11378" spans="1:10" x14ac:dyDescent="0.35">
      <c r="A11378">
        <v>3819</v>
      </c>
      <c r="B11378" s="1">
        <v>46048</v>
      </c>
      <c r="C11378" t="s">
        <v>76</v>
      </c>
      <c r="D11378" t="s">
        <v>32</v>
      </c>
      <c r="E11378" t="s">
        <v>20</v>
      </c>
      <c r="F11378" t="s">
        <v>15</v>
      </c>
      <c r="G11378" t="s">
        <v>16</v>
      </c>
      <c r="H11378">
        <v>3</v>
      </c>
      <c r="I11378">
        <v>53.16</v>
      </c>
      <c r="J11378">
        <v>159.47999999999999</v>
      </c>
    </row>
    <row r="11379" spans="1:10" x14ac:dyDescent="0.35">
      <c r="A11379">
        <v>3819</v>
      </c>
      <c r="B11379" s="1">
        <v>46048</v>
      </c>
      <c r="C11379" t="s">
        <v>76</v>
      </c>
      <c r="D11379" t="s">
        <v>32</v>
      </c>
      <c r="E11379" t="s">
        <v>20</v>
      </c>
      <c r="F11379" t="s">
        <v>15</v>
      </c>
      <c r="G11379" t="s">
        <v>16</v>
      </c>
      <c r="H11379">
        <v>1</v>
      </c>
      <c r="I11379">
        <v>53.5</v>
      </c>
      <c r="J11379">
        <v>53.5</v>
      </c>
    </row>
    <row r="11380" spans="1:10" x14ac:dyDescent="0.35">
      <c r="A11380">
        <v>3820</v>
      </c>
      <c r="B11380" s="1">
        <v>46048</v>
      </c>
      <c r="C11380" t="s">
        <v>101</v>
      </c>
      <c r="D11380" t="s">
        <v>32</v>
      </c>
      <c r="E11380" t="s">
        <v>12</v>
      </c>
      <c r="F11380" t="s">
        <v>23</v>
      </c>
      <c r="G11380" t="s">
        <v>16</v>
      </c>
      <c r="H11380">
        <v>3</v>
      </c>
      <c r="I11380">
        <v>35.04</v>
      </c>
      <c r="J11380">
        <v>105.12</v>
      </c>
    </row>
    <row r="11381" spans="1:10" x14ac:dyDescent="0.35">
      <c r="A11381">
        <v>3820</v>
      </c>
      <c r="B11381" s="1">
        <v>46048</v>
      </c>
      <c r="C11381" t="s">
        <v>101</v>
      </c>
      <c r="D11381" t="s">
        <v>32</v>
      </c>
      <c r="E11381" t="s">
        <v>12</v>
      </c>
      <c r="F11381" t="s">
        <v>46</v>
      </c>
      <c r="G11381" t="s">
        <v>47</v>
      </c>
      <c r="H11381">
        <v>1</v>
      </c>
      <c r="I11381">
        <v>20.6</v>
      </c>
      <c r="J11381">
        <v>20.6</v>
      </c>
    </row>
    <row r="11382" spans="1:10" x14ac:dyDescent="0.35">
      <c r="A11382">
        <v>3821</v>
      </c>
      <c r="B11382" s="1">
        <v>46048</v>
      </c>
      <c r="C11382" t="s">
        <v>79</v>
      </c>
      <c r="D11382" t="s">
        <v>26</v>
      </c>
      <c r="E11382" t="s">
        <v>20</v>
      </c>
      <c r="F11382" t="s">
        <v>15</v>
      </c>
      <c r="G11382" t="s">
        <v>16</v>
      </c>
      <c r="H11382">
        <v>1</v>
      </c>
      <c r="I11382">
        <v>55.53</v>
      </c>
      <c r="J11382">
        <v>55.53</v>
      </c>
    </row>
    <row r="11383" spans="1:10" x14ac:dyDescent="0.35">
      <c r="A11383">
        <v>3821</v>
      </c>
      <c r="B11383" s="1">
        <v>46048</v>
      </c>
      <c r="C11383" t="s">
        <v>79</v>
      </c>
      <c r="D11383" t="s">
        <v>26</v>
      </c>
      <c r="E11383" t="s">
        <v>20</v>
      </c>
      <c r="F11383" t="s">
        <v>15</v>
      </c>
      <c r="G11383" t="s">
        <v>16</v>
      </c>
      <c r="H11383">
        <v>1</v>
      </c>
      <c r="I11383">
        <v>55.28</v>
      </c>
      <c r="J11383">
        <v>55.28</v>
      </c>
    </row>
    <row r="11384" spans="1:10" x14ac:dyDescent="0.35">
      <c r="A11384">
        <v>3821</v>
      </c>
      <c r="B11384" s="1">
        <v>46048</v>
      </c>
      <c r="C11384" t="s">
        <v>79</v>
      </c>
      <c r="D11384" t="s">
        <v>26</v>
      </c>
      <c r="E11384" t="s">
        <v>20</v>
      </c>
      <c r="F11384" t="s">
        <v>17</v>
      </c>
      <c r="G11384" t="s">
        <v>18</v>
      </c>
      <c r="H11384">
        <v>1</v>
      </c>
      <c r="I11384">
        <v>11.63</v>
      </c>
      <c r="J11384">
        <v>11.63</v>
      </c>
    </row>
    <row r="11385" spans="1:10" x14ac:dyDescent="0.35">
      <c r="A11385">
        <v>3821</v>
      </c>
      <c r="B11385" s="1">
        <v>46048</v>
      </c>
      <c r="C11385" t="s">
        <v>79</v>
      </c>
      <c r="D11385" t="s">
        <v>26</v>
      </c>
      <c r="E11385" t="s">
        <v>20</v>
      </c>
      <c r="F11385" t="s">
        <v>23</v>
      </c>
      <c r="G11385" t="s">
        <v>16</v>
      </c>
      <c r="H11385">
        <v>1</v>
      </c>
      <c r="I11385">
        <v>36.619999999999997</v>
      </c>
      <c r="J11385">
        <v>36.619999999999997</v>
      </c>
    </row>
    <row r="11386" spans="1:10" x14ac:dyDescent="0.35">
      <c r="A11386">
        <v>3821</v>
      </c>
      <c r="B11386" s="1">
        <v>46048</v>
      </c>
      <c r="C11386" t="s">
        <v>79</v>
      </c>
      <c r="D11386" t="s">
        <v>26</v>
      </c>
      <c r="E11386" t="s">
        <v>20</v>
      </c>
      <c r="F11386" t="s">
        <v>15</v>
      </c>
      <c r="G11386" t="s">
        <v>16</v>
      </c>
      <c r="H11386">
        <v>3</v>
      </c>
      <c r="I11386">
        <v>55.2</v>
      </c>
      <c r="J11386">
        <v>165.6</v>
      </c>
    </row>
    <row r="11387" spans="1:10" x14ac:dyDescent="0.35">
      <c r="A11387">
        <v>3822</v>
      </c>
      <c r="B11387" s="1">
        <v>46048</v>
      </c>
      <c r="C11387" t="s">
        <v>68</v>
      </c>
      <c r="D11387" t="s">
        <v>11</v>
      </c>
      <c r="E11387" t="s">
        <v>20</v>
      </c>
      <c r="F11387" t="s">
        <v>15</v>
      </c>
      <c r="G11387" t="s">
        <v>16</v>
      </c>
      <c r="H11387">
        <v>2</v>
      </c>
      <c r="I11387">
        <v>53.38</v>
      </c>
      <c r="J11387">
        <v>106.76</v>
      </c>
    </row>
    <row r="11388" spans="1:10" x14ac:dyDescent="0.35">
      <c r="A11388">
        <v>3822</v>
      </c>
      <c r="B11388" s="1">
        <v>46048</v>
      </c>
      <c r="C11388" t="s">
        <v>68</v>
      </c>
      <c r="D11388" t="s">
        <v>11</v>
      </c>
      <c r="E11388" t="s">
        <v>20</v>
      </c>
      <c r="F11388" t="s">
        <v>15</v>
      </c>
      <c r="G11388" t="s">
        <v>16</v>
      </c>
      <c r="H11388">
        <v>2</v>
      </c>
      <c r="I11388">
        <v>54.89</v>
      </c>
      <c r="J11388">
        <v>109.78</v>
      </c>
    </row>
    <row r="11389" spans="1:10" x14ac:dyDescent="0.35">
      <c r="A11389">
        <v>3823</v>
      </c>
      <c r="B11389" s="1">
        <v>46048</v>
      </c>
      <c r="C11389" t="s">
        <v>31</v>
      </c>
      <c r="D11389" t="s">
        <v>11</v>
      </c>
      <c r="E11389" t="s">
        <v>12</v>
      </c>
      <c r="F11389" t="s">
        <v>17</v>
      </c>
      <c r="G11389" t="s">
        <v>18</v>
      </c>
      <c r="H11389">
        <v>2</v>
      </c>
      <c r="I11389">
        <v>12.11</v>
      </c>
      <c r="J11389">
        <v>24.22</v>
      </c>
    </row>
    <row r="11390" spans="1:10" x14ac:dyDescent="0.35">
      <c r="A11390">
        <v>3824</v>
      </c>
      <c r="B11390" s="1">
        <v>46048</v>
      </c>
      <c r="C11390" t="s">
        <v>83</v>
      </c>
      <c r="D11390" t="s">
        <v>11</v>
      </c>
      <c r="E11390" t="s">
        <v>12</v>
      </c>
      <c r="F11390" t="s">
        <v>15</v>
      </c>
      <c r="G11390" t="s">
        <v>16</v>
      </c>
      <c r="H11390">
        <v>2</v>
      </c>
      <c r="I11390">
        <v>55.76</v>
      </c>
      <c r="J11390">
        <v>111.52</v>
      </c>
    </row>
    <row r="11391" spans="1:10" x14ac:dyDescent="0.35">
      <c r="A11391">
        <v>3824</v>
      </c>
      <c r="B11391" s="1">
        <v>46048</v>
      </c>
      <c r="C11391" t="s">
        <v>83</v>
      </c>
      <c r="D11391" t="s">
        <v>11</v>
      </c>
      <c r="E11391" t="s">
        <v>12</v>
      </c>
      <c r="F11391" t="s">
        <v>15</v>
      </c>
      <c r="G11391" t="s">
        <v>16</v>
      </c>
      <c r="H11391">
        <v>3</v>
      </c>
      <c r="I11391">
        <v>56.48</v>
      </c>
      <c r="J11391">
        <v>169.44</v>
      </c>
    </row>
    <row r="11392" spans="1:10" x14ac:dyDescent="0.35">
      <c r="A11392">
        <v>3824</v>
      </c>
      <c r="B11392" s="1">
        <v>46048</v>
      </c>
      <c r="C11392" t="s">
        <v>83</v>
      </c>
      <c r="D11392" t="s">
        <v>11</v>
      </c>
      <c r="E11392" t="s">
        <v>12</v>
      </c>
      <c r="F11392" t="s">
        <v>34</v>
      </c>
      <c r="G11392" t="s">
        <v>28</v>
      </c>
      <c r="H11392">
        <v>1</v>
      </c>
      <c r="I11392">
        <v>31.3</v>
      </c>
      <c r="J11392">
        <v>31.3</v>
      </c>
    </row>
    <row r="11393" spans="1:10" x14ac:dyDescent="0.35">
      <c r="A11393">
        <v>3824</v>
      </c>
      <c r="B11393" s="1">
        <v>46048</v>
      </c>
      <c r="C11393" t="s">
        <v>83</v>
      </c>
      <c r="D11393" t="s">
        <v>11</v>
      </c>
      <c r="E11393" t="s">
        <v>12</v>
      </c>
      <c r="F11393" t="s">
        <v>46</v>
      </c>
      <c r="G11393" t="s">
        <v>47</v>
      </c>
      <c r="H11393">
        <v>1</v>
      </c>
      <c r="I11393">
        <v>19.829999999999998</v>
      </c>
      <c r="J11393">
        <v>19.829999999999998</v>
      </c>
    </row>
    <row r="11394" spans="1:10" x14ac:dyDescent="0.35">
      <c r="A11394">
        <v>3825</v>
      </c>
      <c r="B11394" s="1">
        <v>46048</v>
      </c>
      <c r="C11394" t="s">
        <v>111</v>
      </c>
      <c r="D11394" t="s">
        <v>32</v>
      </c>
      <c r="E11394" t="s">
        <v>20</v>
      </c>
      <c r="F11394" t="s">
        <v>46</v>
      </c>
      <c r="G11394" t="s">
        <v>47</v>
      </c>
      <c r="H11394">
        <v>2</v>
      </c>
      <c r="I11394">
        <v>19.09</v>
      </c>
      <c r="J11394">
        <v>38.18</v>
      </c>
    </row>
    <row r="11395" spans="1:10" x14ac:dyDescent="0.35">
      <c r="A11395">
        <v>3825</v>
      </c>
      <c r="B11395" s="1">
        <v>46048</v>
      </c>
      <c r="C11395" t="s">
        <v>111</v>
      </c>
      <c r="D11395" t="s">
        <v>32</v>
      </c>
      <c r="E11395" t="s">
        <v>20</v>
      </c>
      <c r="F11395" t="s">
        <v>15</v>
      </c>
      <c r="G11395" t="s">
        <v>16</v>
      </c>
      <c r="H11395">
        <v>2</v>
      </c>
      <c r="I11395">
        <v>56.23</v>
      </c>
      <c r="J11395">
        <v>112.46</v>
      </c>
    </row>
    <row r="11396" spans="1:10" x14ac:dyDescent="0.35">
      <c r="A11396">
        <v>3826</v>
      </c>
      <c r="B11396" s="1">
        <v>46048</v>
      </c>
      <c r="C11396" t="s">
        <v>226</v>
      </c>
      <c r="D11396" t="s">
        <v>11</v>
      </c>
      <c r="E11396" t="s">
        <v>45</v>
      </c>
      <c r="F11396" t="s">
        <v>15</v>
      </c>
      <c r="G11396" t="s">
        <v>16</v>
      </c>
      <c r="H11396">
        <v>2</v>
      </c>
      <c r="I11396">
        <v>55.29</v>
      </c>
      <c r="J11396">
        <v>110.58</v>
      </c>
    </row>
    <row r="11397" spans="1:10" x14ac:dyDescent="0.35">
      <c r="A11397">
        <v>3826</v>
      </c>
      <c r="B11397" s="1">
        <v>46048</v>
      </c>
      <c r="C11397" t="s">
        <v>226</v>
      </c>
      <c r="D11397" t="s">
        <v>11</v>
      </c>
      <c r="E11397" t="s">
        <v>45</v>
      </c>
      <c r="F11397" t="s">
        <v>15</v>
      </c>
      <c r="G11397" t="s">
        <v>16</v>
      </c>
      <c r="H11397">
        <v>2</v>
      </c>
      <c r="I11397">
        <v>56.45</v>
      </c>
      <c r="J11397">
        <v>112.9</v>
      </c>
    </row>
    <row r="11398" spans="1:10" x14ac:dyDescent="0.35">
      <c r="A11398">
        <v>3826</v>
      </c>
      <c r="B11398" s="1">
        <v>46048</v>
      </c>
      <c r="C11398" t="s">
        <v>226</v>
      </c>
      <c r="D11398" t="s">
        <v>11</v>
      </c>
      <c r="E11398" t="s">
        <v>45</v>
      </c>
      <c r="F11398" t="s">
        <v>23</v>
      </c>
      <c r="G11398" t="s">
        <v>16</v>
      </c>
      <c r="H11398">
        <v>2</v>
      </c>
      <c r="I11398">
        <v>35.5</v>
      </c>
      <c r="J11398">
        <v>71</v>
      </c>
    </row>
    <row r="11399" spans="1:10" x14ac:dyDescent="0.35">
      <c r="A11399">
        <v>3826</v>
      </c>
      <c r="B11399" s="1">
        <v>46048</v>
      </c>
      <c r="C11399" t="s">
        <v>226</v>
      </c>
      <c r="D11399" t="s">
        <v>11</v>
      </c>
      <c r="E11399" t="s">
        <v>45</v>
      </c>
      <c r="F11399" t="s">
        <v>17</v>
      </c>
      <c r="G11399" t="s">
        <v>18</v>
      </c>
      <c r="H11399">
        <v>1</v>
      </c>
      <c r="I11399">
        <v>11.81</v>
      </c>
      <c r="J11399">
        <v>11.81</v>
      </c>
    </row>
    <row r="11400" spans="1:10" x14ac:dyDescent="0.35">
      <c r="A11400">
        <v>3826</v>
      </c>
      <c r="B11400" s="1">
        <v>46048</v>
      </c>
      <c r="C11400" t="s">
        <v>226</v>
      </c>
      <c r="D11400" t="s">
        <v>11</v>
      </c>
      <c r="E11400" t="s">
        <v>45</v>
      </c>
      <c r="F11400" t="s">
        <v>15</v>
      </c>
      <c r="G11400" t="s">
        <v>16</v>
      </c>
      <c r="H11400">
        <v>1</v>
      </c>
      <c r="I11400">
        <v>55.97</v>
      </c>
      <c r="J11400">
        <v>55.97</v>
      </c>
    </row>
    <row r="11401" spans="1:10" x14ac:dyDescent="0.35">
      <c r="A11401">
        <v>3827</v>
      </c>
      <c r="B11401" s="1">
        <v>46048</v>
      </c>
      <c r="C11401" t="s">
        <v>68</v>
      </c>
      <c r="D11401" t="s">
        <v>11</v>
      </c>
      <c r="E11401" t="s">
        <v>12</v>
      </c>
      <c r="F11401" t="s">
        <v>17</v>
      </c>
      <c r="G11401" t="s">
        <v>18</v>
      </c>
      <c r="H11401">
        <v>1</v>
      </c>
      <c r="I11401">
        <v>11.55</v>
      </c>
      <c r="J11401">
        <v>11.55</v>
      </c>
    </row>
    <row r="11402" spans="1:10" x14ac:dyDescent="0.35">
      <c r="A11402">
        <v>3828</v>
      </c>
      <c r="B11402" s="1">
        <v>46048</v>
      </c>
      <c r="C11402" t="s">
        <v>71</v>
      </c>
      <c r="D11402" t="s">
        <v>11</v>
      </c>
      <c r="E11402" t="s">
        <v>12</v>
      </c>
      <c r="F11402" t="s">
        <v>15</v>
      </c>
      <c r="G11402" t="s">
        <v>16</v>
      </c>
      <c r="H11402">
        <v>1</v>
      </c>
      <c r="I11402">
        <v>52.68</v>
      </c>
      <c r="J11402">
        <v>52.68</v>
      </c>
    </row>
    <row r="11403" spans="1:10" x14ac:dyDescent="0.35">
      <c r="A11403">
        <v>3828</v>
      </c>
      <c r="B11403" s="1">
        <v>46048</v>
      </c>
      <c r="C11403" t="s">
        <v>71</v>
      </c>
      <c r="D11403" t="s">
        <v>11</v>
      </c>
      <c r="E11403" t="s">
        <v>12</v>
      </c>
      <c r="F11403" t="s">
        <v>23</v>
      </c>
      <c r="G11403" t="s">
        <v>16</v>
      </c>
      <c r="H11403">
        <v>2</v>
      </c>
      <c r="I11403">
        <v>35.06</v>
      </c>
      <c r="J11403">
        <v>70.12</v>
      </c>
    </row>
    <row r="11404" spans="1:10" x14ac:dyDescent="0.35">
      <c r="A11404">
        <v>3829</v>
      </c>
      <c r="B11404" s="1">
        <v>46048</v>
      </c>
      <c r="C11404" t="s">
        <v>76</v>
      </c>
      <c r="D11404" t="s">
        <v>32</v>
      </c>
      <c r="E11404" t="s">
        <v>20</v>
      </c>
      <c r="F11404" t="s">
        <v>15</v>
      </c>
      <c r="G11404" t="s">
        <v>16</v>
      </c>
      <c r="H11404">
        <v>3</v>
      </c>
      <c r="I11404">
        <v>55.78</v>
      </c>
      <c r="J11404">
        <v>167.34</v>
      </c>
    </row>
    <row r="11405" spans="1:10" x14ac:dyDescent="0.35">
      <c r="A11405">
        <v>3829</v>
      </c>
      <c r="B11405" s="1">
        <v>46048</v>
      </c>
      <c r="C11405" t="s">
        <v>76</v>
      </c>
      <c r="D11405" t="s">
        <v>32</v>
      </c>
      <c r="E11405" t="s">
        <v>20</v>
      </c>
      <c r="F11405" t="s">
        <v>13</v>
      </c>
      <c r="G11405" t="s">
        <v>14</v>
      </c>
      <c r="H11405">
        <v>2</v>
      </c>
      <c r="I11405">
        <v>9.65</v>
      </c>
      <c r="J11405">
        <v>19.3</v>
      </c>
    </row>
    <row r="11406" spans="1:10" x14ac:dyDescent="0.35">
      <c r="A11406">
        <v>3829</v>
      </c>
      <c r="B11406" s="1">
        <v>46048</v>
      </c>
      <c r="C11406" t="s">
        <v>76</v>
      </c>
      <c r="D11406" t="s">
        <v>32</v>
      </c>
      <c r="E11406" t="s">
        <v>20</v>
      </c>
      <c r="F11406" t="s">
        <v>15</v>
      </c>
      <c r="G11406" t="s">
        <v>16</v>
      </c>
      <c r="H11406">
        <v>3</v>
      </c>
      <c r="I11406">
        <v>56.13</v>
      </c>
      <c r="J11406">
        <v>168.39</v>
      </c>
    </row>
    <row r="11407" spans="1:10" x14ac:dyDescent="0.35">
      <c r="A11407">
        <v>3830</v>
      </c>
      <c r="B11407" s="1">
        <v>46048</v>
      </c>
      <c r="C11407" t="s">
        <v>89</v>
      </c>
      <c r="D11407" t="s">
        <v>32</v>
      </c>
      <c r="E11407" t="s">
        <v>12</v>
      </c>
      <c r="F11407" t="s">
        <v>17</v>
      </c>
      <c r="G11407" t="s">
        <v>18</v>
      </c>
      <c r="H11407">
        <v>2</v>
      </c>
      <c r="I11407">
        <v>12.36</v>
      </c>
      <c r="J11407">
        <v>24.72</v>
      </c>
    </row>
    <row r="11408" spans="1:10" x14ac:dyDescent="0.35">
      <c r="A11408">
        <v>3830</v>
      </c>
      <c r="B11408" s="1">
        <v>46048</v>
      </c>
      <c r="C11408" t="s">
        <v>89</v>
      </c>
      <c r="D11408" t="s">
        <v>32</v>
      </c>
      <c r="E11408" t="s">
        <v>12</v>
      </c>
      <c r="F11408" t="s">
        <v>15</v>
      </c>
      <c r="G11408" t="s">
        <v>16</v>
      </c>
      <c r="H11408">
        <v>1</v>
      </c>
      <c r="I11408">
        <v>56.78</v>
      </c>
      <c r="J11408">
        <v>56.78</v>
      </c>
    </row>
    <row r="11409" spans="1:10" x14ac:dyDescent="0.35">
      <c r="A11409">
        <v>3830</v>
      </c>
      <c r="B11409" s="1">
        <v>46048</v>
      </c>
      <c r="C11409" t="s">
        <v>89</v>
      </c>
      <c r="D11409" t="s">
        <v>32</v>
      </c>
      <c r="E11409" t="s">
        <v>12</v>
      </c>
      <c r="F11409" t="s">
        <v>48</v>
      </c>
      <c r="G11409" t="s">
        <v>49</v>
      </c>
      <c r="H11409">
        <v>1</v>
      </c>
      <c r="I11409">
        <v>44.93</v>
      </c>
      <c r="J11409">
        <v>44.93</v>
      </c>
    </row>
    <row r="11410" spans="1:10" x14ac:dyDescent="0.35">
      <c r="A11410">
        <v>3830</v>
      </c>
      <c r="B11410" s="1">
        <v>46048</v>
      </c>
      <c r="C11410" t="s">
        <v>89</v>
      </c>
      <c r="D11410" t="s">
        <v>32</v>
      </c>
      <c r="E11410" t="s">
        <v>12</v>
      </c>
      <c r="F11410" t="s">
        <v>15</v>
      </c>
      <c r="G11410" t="s">
        <v>16</v>
      </c>
      <c r="H11410">
        <v>3</v>
      </c>
      <c r="I11410">
        <v>54.85</v>
      </c>
      <c r="J11410">
        <v>164.55</v>
      </c>
    </row>
    <row r="11411" spans="1:10" x14ac:dyDescent="0.35">
      <c r="A11411">
        <v>3830</v>
      </c>
      <c r="B11411" s="1">
        <v>46048</v>
      </c>
      <c r="C11411" t="s">
        <v>89</v>
      </c>
      <c r="D11411" t="s">
        <v>32</v>
      </c>
      <c r="E11411" t="s">
        <v>12</v>
      </c>
      <c r="F11411" t="s">
        <v>27</v>
      </c>
      <c r="G11411" t="s">
        <v>28</v>
      </c>
      <c r="H11411">
        <v>1</v>
      </c>
      <c r="I11411">
        <v>37.71</v>
      </c>
      <c r="J11411">
        <v>37.71</v>
      </c>
    </row>
    <row r="11412" spans="1:10" x14ac:dyDescent="0.35">
      <c r="A11412">
        <v>3831</v>
      </c>
      <c r="B11412" s="1">
        <v>46048</v>
      </c>
      <c r="C11412" t="s">
        <v>226</v>
      </c>
      <c r="D11412" t="s">
        <v>11</v>
      </c>
      <c r="E11412" t="s">
        <v>20</v>
      </c>
      <c r="F11412" t="s">
        <v>15</v>
      </c>
      <c r="G11412" t="s">
        <v>16</v>
      </c>
      <c r="H11412">
        <v>2</v>
      </c>
      <c r="I11412">
        <v>56.22</v>
      </c>
      <c r="J11412">
        <v>112.44</v>
      </c>
    </row>
    <row r="11413" spans="1:10" x14ac:dyDescent="0.35">
      <c r="A11413">
        <v>3831</v>
      </c>
      <c r="B11413" s="1">
        <v>46048</v>
      </c>
      <c r="C11413" t="s">
        <v>226</v>
      </c>
      <c r="D11413" t="s">
        <v>11</v>
      </c>
      <c r="E11413" t="s">
        <v>20</v>
      </c>
      <c r="F11413" t="s">
        <v>15</v>
      </c>
      <c r="G11413" t="s">
        <v>16</v>
      </c>
      <c r="H11413">
        <v>2</v>
      </c>
      <c r="I11413">
        <v>54.52</v>
      </c>
      <c r="J11413">
        <v>109.04</v>
      </c>
    </row>
    <row r="11414" spans="1:10" x14ac:dyDescent="0.35">
      <c r="A11414">
        <v>3831</v>
      </c>
      <c r="B11414" s="1">
        <v>46048</v>
      </c>
      <c r="C11414" t="s">
        <v>226</v>
      </c>
      <c r="D11414" t="s">
        <v>11</v>
      </c>
      <c r="E11414" t="s">
        <v>20</v>
      </c>
      <c r="F11414" t="s">
        <v>13</v>
      </c>
      <c r="G11414" t="s">
        <v>14</v>
      </c>
      <c r="H11414">
        <v>1</v>
      </c>
      <c r="I11414">
        <v>10.28</v>
      </c>
      <c r="J11414">
        <v>10.28</v>
      </c>
    </row>
    <row r="11415" spans="1:10" x14ac:dyDescent="0.35">
      <c r="A11415">
        <v>3831</v>
      </c>
      <c r="B11415" s="1">
        <v>46048</v>
      </c>
      <c r="C11415" t="s">
        <v>226</v>
      </c>
      <c r="D11415" t="s">
        <v>11</v>
      </c>
      <c r="E11415" t="s">
        <v>20</v>
      </c>
      <c r="F11415" t="s">
        <v>17</v>
      </c>
      <c r="G11415" t="s">
        <v>18</v>
      </c>
      <c r="H11415">
        <v>1</v>
      </c>
      <c r="I11415">
        <v>11.94</v>
      </c>
      <c r="J11415">
        <v>11.94</v>
      </c>
    </row>
    <row r="11416" spans="1:10" x14ac:dyDescent="0.35">
      <c r="A11416">
        <v>3832</v>
      </c>
      <c r="B11416" s="1">
        <v>46049</v>
      </c>
      <c r="C11416" t="s">
        <v>103</v>
      </c>
      <c r="D11416" t="s">
        <v>11</v>
      </c>
      <c r="E11416" t="s">
        <v>12</v>
      </c>
      <c r="F11416" t="s">
        <v>13</v>
      </c>
      <c r="G11416" t="s">
        <v>14</v>
      </c>
      <c r="H11416">
        <v>2</v>
      </c>
      <c r="I11416">
        <v>10.35</v>
      </c>
      <c r="J11416">
        <v>20.7</v>
      </c>
    </row>
    <row r="11417" spans="1:10" x14ac:dyDescent="0.35">
      <c r="A11417">
        <v>3832</v>
      </c>
      <c r="B11417" s="1">
        <v>46049</v>
      </c>
      <c r="C11417" t="s">
        <v>103</v>
      </c>
      <c r="D11417" t="s">
        <v>11</v>
      </c>
      <c r="E11417" t="s">
        <v>12</v>
      </c>
      <c r="F11417" t="s">
        <v>15</v>
      </c>
      <c r="G11417" t="s">
        <v>16</v>
      </c>
      <c r="H11417">
        <v>1</v>
      </c>
      <c r="I11417">
        <v>53.09</v>
      </c>
      <c r="J11417">
        <v>53.09</v>
      </c>
    </row>
    <row r="11418" spans="1:10" x14ac:dyDescent="0.35">
      <c r="A11418">
        <v>3832</v>
      </c>
      <c r="B11418" s="1">
        <v>46049</v>
      </c>
      <c r="C11418" t="s">
        <v>103</v>
      </c>
      <c r="D11418" t="s">
        <v>11</v>
      </c>
      <c r="E11418" t="s">
        <v>12</v>
      </c>
      <c r="F11418" t="s">
        <v>15</v>
      </c>
      <c r="G11418" t="s">
        <v>16</v>
      </c>
      <c r="H11418">
        <v>1</v>
      </c>
      <c r="I11418">
        <v>55.09</v>
      </c>
      <c r="J11418">
        <v>55.09</v>
      </c>
    </row>
    <row r="11419" spans="1:10" x14ac:dyDescent="0.35">
      <c r="A11419">
        <v>3832</v>
      </c>
      <c r="B11419" s="1">
        <v>46049</v>
      </c>
      <c r="C11419" t="s">
        <v>103</v>
      </c>
      <c r="D11419" t="s">
        <v>11</v>
      </c>
      <c r="E11419" t="s">
        <v>12</v>
      </c>
      <c r="F11419" t="s">
        <v>15</v>
      </c>
      <c r="G11419" t="s">
        <v>16</v>
      </c>
      <c r="H11419">
        <v>2</v>
      </c>
      <c r="I11419">
        <v>55.33</v>
      </c>
      <c r="J11419">
        <v>110.66</v>
      </c>
    </row>
    <row r="11420" spans="1:10" x14ac:dyDescent="0.35">
      <c r="A11420">
        <v>3832</v>
      </c>
      <c r="B11420" s="1">
        <v>46049</v>
      </c>
      <c r="C11420" t="s">
        <v>103</v>
      </c>
      <c r="D11420" t="s">
        <v>11</v>
      </c>
      <c r="E11420" t="s">
        <v>12</v>
      </c>
      <c r="F11420" t="s">
        <v>13</v>
      </c>
      <c r="G11420" t="s">
        <v>14</v>
      </c>
      <c r="H11420">
        <v>1</v>
      </c>
      <c r="I11420">
        <v>10.43</v>
      </c>
      <c r="J11420">
        <v>10.43</v>
      </c>
    </row>
    <row r="11421" spans="1:10" x14ac:dyDescent="0.35">
      <c r="A11421">
        <v>3833</v>
      </c>
      <c r="B11421" s="1">
        <v>46049</v>
      </c>
      <c r="C11421" t="s">
        <v>79</v>
      </c>
      <c r="D11421" t="s">
        <v>26</v>
      </c>
      <c r="E11421" t="s">
        <v>20</v>
      </c>
      <c r="F11421" t="s">
        <v>15</v>
      </c>
      <c r="G11421" t="s">
        <v>16</v>
      </c>
      <c r="H11421">
        <v>3</v>
      </c>
      <c r="I11421">
        <v>56.58</v>
      </c>
      <c r="J11421">
        <v>169.74</v>
      </c>
    </row>
    <row r="11422" spans="1:10" x14ac:dyDescent="0.35">
      <c r="A11422">
        <v>3833</v>
      </c>
      <c r="B11422" s="1">
        <v>46049</v>
      </c>
      <c r="C11422" t="s">
        <v>79</v>
      </c>
      <c r="D11422" t="s">
        <v>26</v>
      </c>
      <c r="E11422" t="s">
        <v>20</v>
      </c>
      <c r="F11422" t="s">
        <v>15</v>
      </c>
      <c r="G11422" t="s">
        <v>16</v>
      </c>
      <c r="H11422">
        <v>1</v>
      </c>
      <c r="I11422">
        <v>54.74</v>
      </c>
      <c r="J11422">
        <v>54.74</v>
      </c>
    </row>
    <row r="11423" spans="1:10" x14ac:dyDescent="0.35">
      <c r="A11423">
        <v>3833</v>
      </c>
      <c r="B11423" s="1">
        <v>46049</v>
      </c>
      <c r="C11423" t="s">
        <v>79</v>
      </c>
      <c r="D11423" t="s">
        <v>26</v>
      </c>
      <c r="E11423" t="s">
        <v>20</v>
      </c>
      <c r="F11423" t="s">
        <v>15</v>
      </c>
      <c r="G11423" t="s">
        <v>16</v>
      </c>
      <c r="H11423">
        <v>3</v>
      </c>
      <c r="I11423">
        <v>52.46</v>
      </c>
      <c r="J11423">
        <v>157.38</v>
      </c>
    </row>
    <row r="11424" spans="1:10" x14ac:dyDescent="0.35">
      <c r="A11424">
        <v>3833</v>
      </c>
      <c r="B11424" s="1">
        <v>46049</v>
      </c>
      <c r="C11424" t="s">
        <v>79</v>
      </c>
      <c r="D11424" t="s">
        <v>26</v>
      </c>
      <c r="E11424" t="s">
        <v>20</v>
      </c>
      <c r="F11424" t="s">
        <v>13</v>
      </c>
      <c r="G11424" t="s">
        <v>14</v>
      </c>
      <c r="H11424">
        <v>1</v>
      </c>
      <c r="I11424">
        <v>9.64</v>
      </c>
      <c r="J11424">
        <v>9.64</v>
      </c>
    </row>
    <row r="11425" spans="1:10" x14ac:dyDescent="0.35">
      <c r="A11425">
        <v>3834</v>
      </c>
      <c r="B11425" s="1">
        <v>46049</v>
      </c>
      <c r="C11425" t="s">
        <v>229</v>
      </c>
      <c r="D11425" t="s">
        <v>11</v>
      </c>
      <c r="E11425" t="s">
        <v>12</v>
      </c>
      <c r="F11425" t="s">
        <v>15</v>
      </c>
      <c r="G11425" t="s">
        <v>16</v>
      </c>
      <c r="H11425">
        <v>2</v>
      </c>
      <c r="I11425">
        <v>56.68</v>
      </c>
      <c r="J11425">
        <v>113.36</v>
      </c>
    </row>
    <row r="11426" spans="1:10" x14ac:dyDescent="0.35">
      <c r="A11426">
        <v>3834</v>
      </c>
      <c r="B11426" s="1">
        <v>46049</v>
      </c>
      <c r="C11426" t="s">
        <v>229</v>
      </c>
      <c r="D11426" t="s">
        <v>11</v>
      </c>
      <c r="E11426" t="s">
        <v>12</v>
      </c>
      <c r="F11426" t="s">
        <v>23</v>
      </c>
      <c r="G11426" t="s">
        <v>16</v>
      </c>
      <c r="H11426">
        <v>2</v>
      </c>
      <c r="I11426">
        <v>33.51</v>
      </c>
      <c r="J11426">
        <v>67.02</v>
      </c>
    </row>
    <row r="11427" spans="1:10" x14ac:dyDescent="0.35">
      <c r="A11427">
        <v>3835</v>
      </c>
      <c r="B11427" s="1">
        <v>46049</v>
      </c>
      <c r="C11427" t="s">
        <v>250</v>
      </c>
      <c r="D11427" t="s">
        <v>11</v>
      </c>
      <c r="E11427" t="s">
        <v>20</v>
      </c>
      <c r="F11427" t="s">
        <v>15</v>
      </c>
      <c r="G11427" t="s">
        <v>16</v>
      </c>
      <c r="H11427">
        <v>1</v>
      </c>
      <c r="I11427">
        <v>54.2</v>
      </c>
      <c r="J11427">
        <v>54.2</v>
      </c>
    </row>
    <row r="11428" spans="1:10" x14ac:dyDescent="0.35">
      <c r="A11428">
        <v>3835</v>
      </c>
      <c r="B11428" s="1">
        <v>46049</v>
      </c>
      <c r="C11428" t="s">
        <v>250</v>
      </c>
      <c r="D11428" t="s">
        <v>11</v>
      </c>
      <c r="E11428" t="s">
        <v>20</v>
      </c>
      <c r="F11428" t="s">
        <v>48</v>
      </c>
      <c r="G11428" t="s">
        <v>49</v>
      </c>
      <c r="H11428">
        <v>3</v>
      </c>
      <c r="I11428">
        <v>44.45</v>
      </c>
      <c r="J11428">
        <v>133.35</v>
      </c>
    </row>
    <row r="11429" spans="1:10" x14ac:dyDescent="0.35">
      <c r="A11429">
        <v>3835</v>
      </c>
      <c r="B11429" s="1">
        <v>46049</v>
      </c>
      <c r="C11429" t="s">
        <v>250</v>
      </c>
      <c r="D11429" t="s">
        <v>11</v>
      </c>
      <c r="E11429" t="s">
        <v>20</v>
      </c>
      <c r="F11429" t="s">
        <v>15</v>
      </c>
      <c r="G11429" t="s">
        <v>16</v>
      </c>
      <c r="H11429">
        <v>1</v>
      </c>
      <c r="I11429">
        <v>57.46</v>
      </c>
      <c r="J11429">
        <v>57.46</v>
      </c>
    </row>
    <row r="11430" spans="1:10" x14ac:dyDescent="0.35">
      <c r="A11430">
        <v>3835</v>
      </c>
      <c r="B11430" s="1">
        <v>46049</v>
      </c>
      <c r="C11430" t="s">
        <v>250</v>
      </c>
      <c r="D11430" t="s">
        <v>11</v>
      </c>
      <c r="E11430" t="s">
        <v>20</v>
      </c>
      <c r="F11430" t="s">
        <v>17</v>
      </c>
      <c r="G11430" t="s">
        <v>18</v>
      </c>
      <c r="H11430">
        <v>2</v>
      </c>
      <c r="I11430">
        <v>11.7</v>
      </c>
      <c r="J11430">
        <v>23.4</v>
      </c>
    </row>
    <row r="11431" spans="1:10" x14ac:dyDescent="0.35">
      <c r="A11431">
        <v>3835</v>
      </c>
      <c r="B11431" s="1">
        <v>46049</v>
      </c>
      <c r="C11431" t="s">
        <v>250</v>
      </c>
      <c r="D11431" t="s">
        <v>11</v>
      </c>
      <c r="E11431" t="s">
        <v>20</v>
      </c>
      <c r="F11431" t="s">
        <v>17</v>
      </c>
      <c r="G11431" t="s">
        <v>18</v>
      </c>
      <c r="H11431">
        <v>2</v>
      </c>
      <c r="I11431">
        <v>12.46</v>
      </c>
      <c r="J11431">
        <v>24.92</v>
      </c>
    </row>
    <row r="11432" spans="1:10" x14ac:dyDescent="0.35">
      <c r="A11432">
        <v>3836</v>
      </c>
      <c r="B11432" s="1">
        <v>46049</v>
      </c>
      <c r="C11432" t="s">
        <v>169</v>
      </c>
      <c r="D11432" t="s">
        <v>26</v>
      </c>
      <c r="E11432" t="s">
        <v>20</v>
      </c>
      <c r="F11432" t="s">
        <v>46</v>
      </c>
      <c r="G11432" t="s">
        <v>47</v>
      </c>
      <c r="H11432">
        <v>1</v>
      </c>
      <c r="I11432">
        <v>19.73</v>
      </c>
      <c r="J11432">
        <v>19.73</v>
      </c>
    </row>
    <row r="11433" spans="1:10" x14ac:dyDescent="0.35">
      <c r="A11433">
        <v>3836</v>
      </c>
      <c r="B11433" s="1">
        <v>46049</v>
      </c>
      <c r="C11433" t="s">
        <v>169</v>
      </c>
      <c r="D11433" t="s">
        <v>26</v>
      </c>
      <c r="E11433" t="s">
        <v>20</v>
      </c>
      <c r="F11433" t="s">
        <v>15</v>
      </c>
      <c r="G11433" t="s">
        <v>16</v>
      </c>
      <c r="H11433">
        <v>2</v>
      </c>
      <c r="I11433">
        <v>57.36</v>
      </c>
      <c r="J11433">
        <v>114.72</v>
      </c>
    </row>
    <row r="11434" spans="1:10" x14ac:dyDescent="0.35">
      <c r="A11434">
        <v>3836</v>
      </c>
      <c r="B11434" s="1">
        <v>46049</v>
      </c>
      <c r="C11434" t="s">
        <v>169</v>
      </c>
      <c r="D11434" t="s">
        <v>26</v>
      </c>
      <c r="E11434" t="s">
        <v>20</v>
      </c>
      <c r="F11434" t="s">
        <v>46</v>
      </c>
      <c r="G11434" t="s">
        <v>47</v>
      </c>
      <c r="H11434">
        <v>2</v>
      </c>
      <c r="I11434">
        <v>20.53</v>
      </c>
      <c r="J11434">
        <v>41.06</v>
      </c>
    </row>
    <row r="11435" spans="1:10" x14ac:dyDescent="0.35">
      <c r="A11435">
        <v>3836</v>
      </c>
      <c r="B11435" s="1">
        <v>46049</v>
      </c>
      <c r="C11435" t="s">
        <v>169</v>
      </c>
      <c r="D11435" t="s">
        <v>26</v>
      </c>
      <c r="E11435" t="s">
        <v>20</v>
      </c>
      <c r="F11435" t="s">
        <v>17</v>
      </c>
      <c r="G11435" t="s">
        <v>18</v>
      </c>
      <c r="H11435">
        <v>3</v>
      </c>
      <c r="I11435">
        <v>11.85</v>
      </c>
      <c r="J11435">
        <v>35.549999999999997</v>
      </c>
    </row>
    <row r="11436" spans="1:10" x14ac:dyDescent="0.35">
      <c r="A11436">
        <v>3836</v>
      </c>
      <c r="B11436" s="1">
        <v>46049</v>
      </c>
      <c r="C11436" t="s">
        <v>169</v>
      </c>
      <c r="D11436" t="s">
        <v>26</v>
      </c>
      <c r="E11436" t="s">
        <v>20</v>
      </c>
      <c r="F11436" t="s">
        <v>59</v>
      </c>
      <c r="G11436" t="s">
        <v>18</v>
      </c>
      <c r="H11436">
        <v>2</v>
      </c>
      <c r="I11436">
        <v>14.47</v>
      </c>
      <c r="J11436">
        <v>28.94</v>
      </c>
    </row>
    <row r="11437" spans="1:10" x14ac:dyDescent="0.35">
      <c r="A11437">
        <v>3837</v>
      </c>
      <c r="B11437" s="1">
        <v>46049</v>
      </c>
      <c r="C11437" t="s">
        <v>212</v>
      </c>
      <c r="D11437" t="s">
        <v>11</v>
      </c>
      <c r="E11437" t="s">
        <v>20</v>
      </c>
      <c r="F11437" t="s">
        <v>15</v>
      </c>
      <c r="G11437" t="s">
        <v>16</v>
      </c>
      <c r="H11437">
        <v>2</v>
      </c>
      <c r="I11437">
        <v>56.13</v>
      </c>
      <c r="J11437">
        <v>112.26</v>
      </c>
    </row>
    <row r="11438" spans="1:10" x14ac:dyDescent="0.35">
      <c r="A11438">
        <v>3837</v>
      </c>
      <c r="B11438" s="1">
        <v>46049</v>
      </c>
      <c r="C11438" t="s">
        <v>212</v>
      </c>
      <c r="D11438" t="s">
        <v>11</v>
      </c>
      <c r="E11438" t="s">
        <v>20</v>
      </c>
      <c r="F11438" t="s">
        <v>15</v>
      </c>
      <c r="G11438" t="s">
        <v>16</v>
      </c>
      <c r="H11438">
        <v>2</v>
      </c>
      <c r="I11438">
        <v>52.41</v>
      </c>
      <c r="J11438">
        <v>104.82</v>
      </c>
    </row>
    <row r="11439" spans="1:10" x14ac:dyDescent="0.35">
      <c r="A11439">
        <v>3837</v>
      </c>
      <c r="B11439" s="1">
        <v>46049</v>
      </c>
      <c r="C11439" t="s">
        <v>212</v>
      </c>
      <c r="D11439" t="s">
        <v>11</v>
      </c>
      <c r="E11439" t="s">
        <v>20</v>
      </c>
      <c r="F11439" t="s">
        <v>27</v>
      </c>
      <c r="G11439" t="s">
        <v>28</v>
      </c>
      <c r="H11439">
        <v>3</v>
      </c>
      <c r="I11439">
        <v>39.479999999999997</v>
      </c>
      <c r="J11439">
        <v>118.44</v>
      </c>
    </row>
    <row r="11440" spans="1:10" x14ac:dyDescent="0.35">
      <c r="A11440">
        <v>3838</v>
      </c>
      <c r="B11440" s="1">
        <v>46049</v>
      </c>
      <c r="C11440" t="s">
        <v>19</v>
      </c>
      <c r="D11440" t="s">
        <v>32</v>
      </c>
      <c r="E11440" t="s">
        <v>12</v>
      </c>
      <c r="F11440" t="s">
        <v>15</v>
      </c>
      <c r="G11440" t="s">
        <v>16</v>
      </c>
      <c r="H11440">
        <v>2</v>
      </c>
      <c r="I11440">
        <v>54.96</v>
      </c>
      <c r="J11440">
        <v>109.92</v>
      </c>
    </row>
    <row r="11441" spans="1:10" x14ac:dyDescent="0.35">
      <c r="A11441">
        <v>3838</v>
      </c>
      <c r="B11441" s="1">
        <v>46049</v>
      </c>
      <c r="C11441" t="s">
        <v>19</v>
      </c>
      <c r="D11441" t="s">
        <v>32</v>
      </c>
      <c r="E11441" t="s">
        <v>12</v>
      </c>
      <c r="F11441" t="s">
        <v>15</v>
      </c>
      <c r="G11441" t="s">
        <v>16</v>
      </c>
      <c r="H11441">
        <v>1</v>
      </c>
      <c r="I11441">
        <v>56.15</v>
      </c>
      <c r="J11441">
        <v>56.15</v>
      </c>
    </row>
    <row r="11442" spans="1:10" x14ac:dyDescent="0.35">
      <c r="A11442">
        <v>3838</v>
      </c>
      <c r="B11442" s="1">
        <v>46049</v>
      </c>
      <c r="C11442" t="s">
        <v>19</v>
      </c>
      <c r="D11442" t="s">
        <v>32</v>
      </c>
      <c r="E11442" t="s">
        <v>12</v>
      </c>
      <c r="F11442" t="s">
        <v>15</v>
      </c>
      <c r="G11442" t="s">
        <v>16</v>
      </c>
      <c r="H11442">
        <v>3</v>
      </c>
      <c r="I11442">
        <v>52.69</v>
      </c>
      <c r="J11442">
        <v>158.07</v>
      </c>
    </row>
    <row r="11443" spans="1:10" x14ac:dyDescent="0.35">
      <c r="A11443">
        <v>3838</v>
      </c>
      <c r="B11443" s="1">
        <v>46049</v>
      </c>
      <c r="C11443" t="s">
        <v>19</v>
      </c>
      <c r="D11443" t="s">
        <v>32</v>
      </c>
      <c r="E11443" t="s">
        <v>12</v>
      </c>
      <c r="F11443" t="s">
        <v>13</v>
      </c>
      <c r="G11443" t="s">
        <v>14</v>
      </c>
      <c r="H11443">
        <v>3</v>
      </c>
      <c r="I11443">
        <v>9.92</v>
      </c>
      <c r="J11443">
        <v>29.76</v>
      </c>
    </row>
    <row r="11444" spans="1:10" x14ac:dyDescent="0.35">
      <c r="A11444">
        <v>3838</v>
      </c>
      <c r="B11444" s="1">
        <v>46049</v>
      </c>
      <c r="C11444" t="s">
        <v>19</v>
      </c>
      <c r="D11444" t="s">
        <v>32</v>
      </c>
      <c r="E11444" t="s">
        <v>12</v>
      </c>
      <c r="F11444" t="s">
        <v>46</v>
      </c>
      <c r="G11444" t="s">
        <v>47</v>
      </c>
      <c r="H11444">
        <v>2</v>
      </c>
      <c r="I11444">
        <v>20.48</v>
      </c>
      <c r="J11444">
        <v>40.96</v>
      </c>
    </row>
    <row r="11445" spans="1:10" x14ac:dyDescent="0.35">
      <c r="A11445">
        <v>3839</v>
      </c>
      <c r="B11445" s="1">
        <v>46049</v>
      </c>
      <c r="C11445" t="s">
        <v>114</v>
      </c>
      <c r="D11445" t="s">
        <v>26</v>
      </c>
      <c r="E11445" t="s">
        <v>20</v>
      </c>
      <c r="F11445" t="s">
        <v>15</v>
      </c>
      <c r="G11445" t="s">
        <v>16</v>
      </c>
      <c r="H11445">
        <v>1</v>
      </c>
      <c r="I11445">
        <v>56.4</v>
      </c>
      <c r="J11445">
        <v>56.4</v>
      </c>
    </row>
    <row r="11446" spans="1:10" x14ac:dyDescent="0.35">
      <c r="A11446">
        <v>3839</v>
      </c>
      <c r="B11446" s="1">
        <v>46049</v>
      </c>
      <c r="C11446" t="s">
        <v>114</v>
      </c>
      <c r="D11446" t="s">
        <v>26</v>
      </c>
      <c r="E11446" t="s">
        <v>20</v>
      </c>
      <c r="F11446" t="s">
        <v>46</v>
      </c>
      <c r="G11446" t="s">
        <v>47</v>
      </c>
      <c r="H11446">
        <v>1</v>
      </c>
      <c r="I11446">
        <v>19.36</v>
      </c>
      <c r="J11446">
        <v>19.36</v>
      </c>
    </row>
    <row r="11447" spans="1:10" x14ac:dyDescent="0.35">
      <c r="A11447">
        <v>3840</v>
      </c>
      <c r="B11447" s="1">
        <v>46049</v>
      </c>
      <c r="C11447" t="s">
        <v>101</v>
      </c>
      <c r="D11447" t="s">
        <v>11</v>
      </c>
      <c r="E11447" t="s">
        <v>12</v>
      </c>
      <c r="F11447" t="s">
        <v>13</v>
      </c>
      <c r="G11447" t="s">
        <v>14</v>
      </c>
      <c r="H11447">
        <v>1</v>
      </c>
      <c r="I11447">
        <v>9.74</v>
      </c>
      <c r="J11447">
        <v>9.74</v>
      </c>
    </row>
    <row r="11448" spans="1:10" x14ac:dyDescent="0.35">
      <c r="A11448">
        <v>3840</v>
      </c>
      <c r="B11448" s="1">
        <v>46049</v>
      </c>
      <c r="C11448" t="s">
        <v>101</v>
      </c>
      <c r="D11448" t="s">
        <v>11</v>
      </c>
      <c r="E11448" t="s">
        <v>12</v>
      </c>
      <c r="F11448" t="s">
        <v>48</v>
      </c>
      <c r="G11448" t="s">
        <v>49</v>
      </c>
      <c r="H11448">
        <v>1</v>
      </c>
      <c r="I11448">
        <v>46.93</v>
      </c>
      <c r="J11448">
        <v>46.93</v>
      </c>
    </row>
    <row r="11449" spans="1:10" x14ac:dyDescent="0.35">
      <c r="A11449">
        <v>3840</v>
      </c>
      <c r="B11449" s="1">
        <v>46049</v>
      </c>
      <c r="C11449" t="s">
        <v>101</v>
      </c>
      <c r="D11449" t="s">
        <v>11</v>
      </c>
      <c r="E11449" t="s">
        <v>12</v>
      </c>
      <c r="F11449" t="s">
        <v>15</v>
      </c>
      <c r="G11449" t="s">
        <v>16</v>
      </c>
      <c r="H11449">
        <v>3</v>
      </c>
      <c r="I11449">
        <v>52.39</v>
      </c>
      <c r="J11449">
        <v>157.16999999999999</v>
      </c>
    </row>
    <row r="11450" spans="1:10" x14ac:dyDescent="0.35">
      <c r="A11450">
        <v>3840</v>
      </c>
      <c r="B11450" s="1">
        <v>46049</v>
      </c>
      <c r="C11450" t="s">
        <v>101</v>
      </c>
      <c r="D11450" t="s">
        <v>11</v>
      </c>
      <c r="E11450" t="s">
        <v>12</v>
      </c>
      <c r="F11450" t="s">
        <v>15</v>
      </c>
      <c r="G11450" t="s">
        <v>16</v>
      </c>
      <c r="H11450">
        <v>3</v>
      </c>
      <c r="I11450">
        <v>56.95</v>
      </c>
      <c r="J11450">
        <v>170.85</v>
      </c>
    </row>
    <row r="11451" spans="1:10" x14ac:dyDescent="0.35">
      <c r="A11451">
        <v>3841</v>
      </c>
      <c r="B11451" s="1">
        <v>46049</v>
      </c>
      <c r="C11451" t="s">
        <v>56</v>
      </c>
      <c r="D11451" t="s">
        <v>26</v>
      </c>
      <c r="E11451" t="s">
        <v>12</v>
      </c>
      <c r="F11451" t="s">
        <v>15</v>
      </c>
      <c r="G11451" t="s">
        <v>16</v>
      </c>
      <c r="H11451">
        <v>1</v>
      </c>
      <c r="I11451">
        <v>53.16</v>
      </c>
      <c r="J11451">
        <v>53.16</v>
      </c>
    </row>
    <row r="11452" spans="1:10" x14ac:dyDescent="0.35">
      <c r="A11452">
        <v>3841</v>
      </c>
      <c r="B11452" s="1">
        <v>46049</v>
      </c>
      <c r="C11452" t="s">
        <v>56</v>
      </c>
      <c r="D11452" t="s">
        <v>26</v>
      </c>
      <c r="E11452" t="s">
        <v>12</v>
      </c>
      <c r="F11452" t="s">
        <v>59</v>
      </c>
      <c r="G11452" t="s">
        <v>18</v>
      </c>
      <c r="H11452">
        <v>2</v>
      </c>
      <c r="I11452">
        <v>13.67</v>
      </c>
      <c r="J11452">
        <v>27.34</v>
      </c>
    </row>
    <row r="11453" spans="1:10" x14ac:dyDescent="0.35">
      <c r="A11453">
        <v>3841</v>
      </c>
      <c r="B11453" s="1">
        <v>46049</v>
      </c>
      <c r="C11453" t="s">
        <v>56</v>
      </c>
      <c r="D11453" t="s">
        <v>26</v>
      </c>
      <c r="E11453" t="s">
        <v>12</v>
      </c>
      <c r="F11453" t="s">
        <v>15</v>
      </c>
      <c r="G11453" t="s">
        <v>16</v>
      </c>
      <c r="H11453">
        <v>2</v>
      </c>
      <c r="I11453">
        <v>57.66</v>
      </c>
      <c r="J11453">
        <v>115.32</v>
      </c>
    </row>
    <row r="11454" spans="1:10" x14ac:dyDescent="0.35">
      <c r="A11454">
        <v>3842</v>
      </c>
      <c r="B11454" s="1">
        <v>46049</v>
      </c>
      <c r="C11454" t="s">
        <v>101</v>
      </c>
      <c r="D11454" t="s">
        <v>11</v>
      </c>
      <c r="E11454" t="s">
        <v>12</v>
      </c>
      <c r="F11454" t="s">
        <v>15</v>
      </c>
      <c r="G11454" t="s">
        <v>16</v>
      </c>
      <c r="H11454">
        <v>3</v>
      </c>
      <c r="I11454">
        <v>52.71</v>
      </c>
      <c r="J11454">
        <v>158.13</v>
      </c>
    </row>
    <row r="11455" spans="1:10" x14ac:dyDescent="0.35">
      <c r="A11455">
        <v>3843</v>
      </c>
      <c r="B11455" s="1">
        <v>46050</v>
      </c>
      <c r="C11455" t="s">
        <v>61</v>
      </c>
      <c r="D11455" t="s">
        <v>11</v>
      </c>
      <c r="E11455" t="s">
        <v>12</v>
      </c>
      <c r="F11455" t="s">
        <v>15</v>
      </c>
      <c r="G11455" t="s">
        <v>16</v>
      </c>
      <c r="H11455">
        <v>3</v>
      </c>
      <c r="I11455">
        <v>55.9</v>
      </c>
      <c r="J11455">
        <v>167.7</v>
      </c>
    </row>
    <row r="11456" spans="1:10" x14ac:dyDescent="0.35">
      <c r="A11456">
        <v>3844</v>
      </c>
      <c r="B11456" s="1">
        <v>46050</v>
      </c>
      <c r="C11456" t="s">
        <v>117</v>
      </c>
      <c r="D11456" t="s">
        <v>11</v>
      </c>
      <c r="E11456" t="s">
        <v>20</v>
      </c>
      <c r="F11456" t="s">
        <v>23</v>
      </c>
      <c r="G11456" t="s">
        <v>16</v>
      </c>
      <c r="H11456">
        <v>1</v>
      </c>
      <c r="I11456">
        <v>33.47</v>
      </c>
      <c r="J11456">
        <v>33.47</v>
      </c>
    </row>
    <row r="11457" spans="1:10" x14ac:dyDescent="0.35">
      <c r="A11457">
        <v>3844</v>
      </c>
      <c r="B11457" s="1">
        <v>46050</v>
      </c>
      <c r="C11457" t="s">
        <v>117</v>
      </c>
      <c r="D11457" t="s">
        <v>11</v>
      </c>
      <c r="E11457" t="s">
        <v>20</v>
      </c>
      <c r="F11457" t="s">
        <v>15</v>
      </c>
      <c r="G11457" t="s">
        <v>16</v>
      </c>
      <c r="H11457">
        <v>3</v>
      </c>
      <c r="I11457">
        <v>56.72</v>
      </c>
      <c r="J11457">
        <v>170.16</v>
      </c>
    </row>
    <row r="11458" spans="1:10" x14ac:dyDescent="0.35">
      <c r="A11458">
        <v>3844</v>
      </c>
      <c r="B11458" s="1">
        <v>46050</v>
      </c>
      <c r="C11458" t="s">
        <v>117</v>
      </c>
      <c r="D11458" t="s">
        <v>11</v>
      </c>
      <c r="E11458" t="s">
        <v>20</v>
      </c>
      <c r="F11458" t="s">
        <v>15</v>
      </c>
      <c r="G11458" t="s">
        <v>16</v>
      </c>
      <c r="H11458">
        <v>1</v>
      </c>
      <c r="I11458">
        <v>53.98</v>
      </c>
      <c r="J11458">
        <v>53.98</v>
      </c>
    </row>
    <row r="11459" spans="1:10" x14ac:dyDescent="0.35">
      <c r="A11459">
        <v>3845</v>
      </c>
      <c r="B11459" s="1">
        <v>46050</v>
      </c>
      <c r="C11459" t="s">
        <v>221</v>
      </c>
      <c r="D11459" t="s">
        <v>11</v>
      </c>
      <c r="E11459" t="s">
        <v>20</v>
      </c>
      <c r="F11459" t="s">
        <v>15</v>
      </c>
      <c r="G11459" t="s">
        <v>16</v>
      </c>
      <c r="H11459">
        <v>3</v>
      </c>
      <c r="I11459">
        <v>57.51</v>
      </c>
      <c r="J11459">
        <v>172.53</v>
      </c>
    </row>
    <row r="11460" spans="1:10" x14ac:dyDescent="0.35">
      <c r="A11460">
        <v>3846</v>
      </c>
      <c r="B11460" s="1">
        <v>46050</v>
      </c>
      <c r="C11460" t="s">
        <v>111</v>
      </c>
      <c r="D11460" t="s">
        <v>11</v>
      </c>
      <c r="E11460" t="s">
        <v>12</v>
      </c>
      <c r="F11460" t="s">
        <v>46</v>
      </c>
      <c r="G11460" t="s">
        <v>47</v>
      </c>
      <c r="H11460">
        <v>2</v>
      </c>
      <c r="I11460">
        <v>20.62</v>
      </c>
      <c r="J11460">
        <v>41.24</v>
      </c>
    </row>
    <row r="11461" spans="1:10" x14ac:dyDescent="0.35">
      <c r="A11461">
        <v>3847</v>
      </c>
      <c r="B11461" s="1">
        <v>46050</v>
      </c>
      <c r="C11461" t="s">
        <v>37</v>
      </c>
      <c r="D11461" t="s">
        <v>26</v>
      </c>
      <c r="E11461" t="s">
        <v>45</v>
      </c>
      <c r="F11461" t="s">
        <v>13</v>
      </c>
      <c r="G11461" t="s">
        <v>14</v>
      </c>
      <c r="H11461">
        <v>1</v>
      </c>
      <c r="I11461">
        <v>10.15</v>
      </c>
      <c r="J11461">
        <v>10.15</v>
      </c>
    </row>
    <row r="11462" spans="1:10" x14ac:dyDescent="0.35">
      <c r="A11462">
        <v>3847</v>
      </c>
      <c r="B11462" s="1">
        <v>46050</v>
      </c>
      <c r="C11462" t="s">
        <v>37</v>
      </c>
      <c r="D11462" t="s">
        <v>26</v>
      </c>
      <c r="E11462" t="s">
        <v>45</v>
      </c>
      <c r="F11462" t="s">
        <v>43</v>
      </c>
      <c r="G11462" t="s">
        <v>16</v>
      </c>
      <c r="H11462">
        <v>3</v>
      </c>
      <c r="I11462">
        <v>13.52</v>
      </c>
      <c r="J11462">
        <v>40.56</v>
      </c>
    </row>
    <row r="11463" spans="1:10" x14ac:dyDescent="0.35">
      <c r="A11463">
        <v>3847</v>
      </c>
      <c r="B11463" s="1">
        <v>46050</v>
      </c>
      <c r="C11463" t="s">
        <v>37</v>
      </c>
      <c r="D11463" t="s">
        <v>26</v>
      </c>
      <c r="E11463" t="s">
        <v>45</v>
      </c>
      <c r="F11463" t="s">
        <v>15</v>
      </c>
      <c r="G11463" t="s">
        <v>16</v>
      </c>
      <c r="H11463">
        <v>2</v>
      </c>
      <c r="I11463">
        <v>53</v>
      </c>
      <c r="J11463">
        <v>106</v>
      </c>
    </row>
    <row r="11464" spans="1:10" x14ac:dyDescent="0.35">
      <c r="A11464">
        <v>3847</v>
      </c>
      <c r="B11464" s="1">
        <v>46050</v>
      </c>
      <c r="C11464" t="s">
        <v>37</v>
      </c>
      <c r="D11464" t="s">
        <v>26</v>
      </c>
      <c r="E11464" t="s">
        <v>45</v>
      </c>
      <c r="F11464" t="s">
        <v>15</v>
      </c>
      <c r="G11464" t="s">
        <v>16</v>
      </c>
      <c r="H11464">
        <v>1</v>
      </c>
      <c r="I11464">
        <v>53.18</v>
      </c>
      <c r="J11464">
        <v>53.18</v>
      </c>
    </row>
    <row r="11465" spans="1:10" x14ac:dyDescent="0.35">
      <c r="A11465">
        <v>3847</v>
      </c>
      <c r="B11465" s="1">
        <v>46050</v>
      </c>
      <c r="C11465" t="s">
        <v>37</v>
      </c>
      <c r="D11465" t="s">
        <v>26</v>
      </c>
      <c r="E11465" t="s">
        <v>45</v>
      </c>
      <c r="F11465" t="s">
        <v>15</v>
      </c>
      <c r="G11465" t="s">
        <v>16</v>
      </c>
      <c r="H11465">
        <v>1</v>
      </c>
      <c r="I11465">
        <v>55.27</v>
      </c>
      <c r="J11465">
        <v>55.27</v>
      </c>
    </row>
    <row r="11466" spans="1:10" x14ac:dyDescent="0.35">
      <c r="A11466">
        <v>3848</v>
      </c>
      <c r="B11466" s="1">
        <v>46050</v>
      </c>
      <c r="C11466" t="s">
        <v>141</v>
      </c>
      <c r="D11466" t="s">
        <v>26</v>
      </c>
      <c r="E11466" t="s">
        <v>12</v>
      </c>
      <c r="F11466" t="s">
        <v>15</v>
      </c>
      <c r="G11466" t="s">
        <v>16</v>
      </c>
      <c r="H11466">
        <v>2</v>
      </c>
      <c r="I11466">
        <v>55.66</v>
      </c>
      <c r="J11466">
        <v>111.32</v>
      </c>
    </row>
    <row r="11467" spans="1:10" x14ac:dyDescent="0.35">
      <c r="A11467">
        <v>3848</v>
      </c>
      <c r="B11467" s="1">
        <v>46050</v>
      </c>
      <c r="C11467" t="s">
        <v>141</v>
      </c>
      <c r="D11467" t="s">
        <v>26</v>
      </c>
      <c r="E11467" t="s">
        <v>12</v>
      </c>
      <c r="F11467" t="s">
        <v>13</v>
      </c>
      <c r="G11467" t="s">
        <v>14</v>
      </c>
      <c r="H11467">
        <v>1</v>
      </c>
      <c r="I11467">
        <v>10.48</v>
      </c>
      <c r="J11467">
        <v>10.48</v>
      </c>
    </row>
    <row r="11468" spans="1:10" x14ac:dyDescent="0.35">
      <c r="A11468">
        <v>3848</v>
      </c>
      <c r="B11468" s="1">
        <v>46050</v>
      </c>
      <c r="C11468" t="s">
        <v>141</v>
      </c>
      <c r="D11468" t="s">
        <v>26</v>
      </c>
      <c r="E11468" t="s">
        <v>12</v>
      </c>
      <c r="F11468" t="s">
        <v>13</v>
      </c>
      <c r="G11468" t="s">
        <v>14</v>
      </c>
      <c r="H11468">
        <v>2</v>
      </c>
      <c r="I11468">
        <v>10.02</v>
      </c>
      <c r="J11468">
        <v>20.04</v>
      </c>
    </row>
    <row r="11469" spans="1:10" x14ac:dyDescent="0.35">
      <c r="A11469">
        <v>3849</v>
      </c>
      <c r="B11469" s="1">
        <v>46051</v>
      </c>
      <c r="C11469" t="s">
        <v>139</v>
      </c>
      <c r="D11469" t="s">
        <v>11</v>
      </c>
      <c r="E11469" t="s">
        <v>45</v>
      </c>
      <c r="F11469" t="s">
        <v>15</v>
      </c>
      <c r="G11469" t="s">
        <v>16</v>
      </c>
      <c r="H11469">
        <v>1</v>
      </c>
      <c r="I11469">
        <v>55.02</v>
      </c>
      <c r="J11469">
        <v>55.02</v>
      </c>
    </row>
    <row r="11470" spans="1:10" x14ac:dyDescent="0.35">
      <c r="A11470">
        <v>3849</v>
      </c>
      <c r="B11470" s="1">
        <v>46051</v>
      </c>
      <c r="C11470" t="s">
        <v>139</v>
      </c>
      <c r="D11470" t="s">
        <v>11</v>
      </c>
      <c r="E11470" t="s">
        <v>45</v>
      </c>
      <c r="F11470" t="s">
        <v>94</v>
      </c>
      <c r="G11470" t="s">
        <v>18</v>
      </c>
      <c r="H11470">
        <v>1</v>
      </c>
      <c r="I11470">
        <v>22.77</v>
      </c>
      <c r="J11470">
        <v>22.77</v>
      </c>
    </row>
    <row r="11471" spans="1:10" x14ac:dyDescent="0.35">
      <c r="A11471">
        <v>3849</v>
      </c>
      <c r="B11471" s="1">
        <v>46051</v>
      </c>
      <c r="C11471" t="s">
        <v>139</v>
      </c>
      <c r="D11471" t="s">
        <v>11</v>
      </c>
      <c r="E11471" t="s">
        <v>45</v>
      </c>
      <c r="F11471" t="s">
        <v>15</v>
      </c>
      <c r="G11471" t="s">
        <v>16</v>
      </c>
      <c r="H11471">
        <v>3</v>
      </c>
      <c r="I11471">
        <v>53.7</v>
      </c>
      <c r="J11471">
        <v>161.1</v>
      </c>
    </row>
    <row r="11472" spans="1:10" x14ac:dyDescent="0.35">
      <c r="A11472">
        <v>3850</v>
      </c>
      <c r="B11472" s="1">
        <v>46051</v>
      </c>
      <c r="C11472" t="s">
        <v>127</v>
      </c>
      <c r="D11472" t="s">
        <v>11</v>
      </c>
      <c r="E11472" t="s">
        <v>20</v>
      </c>
      <c r="F11472" t="s">
        <v>23</v>
      </c>
      <c r="G11472" t="s">
        <v>16</v>
      </c>
      <c r="H11472">
        <v>3</v>
      </c>
      <c r="I11472">
        <v>36.520000000000003</v>
      </c>
      <c r="J11472">
        <v>109.56</v>
      </c>
    </row>
    <row r="11473" spans="1:10" x14ac:dyDescent="0.35">
      <c r="A11473">
        <v>3850</v>
      </c>
      <c r="B11473" s="1">
        <v>46051</v>
      </c>
      <c r="C11473" t="s">
        <v>127</v>
      </c>
      <c r="D11473" t="s">
        <v>11</v>
      </c>
      <c r="E11473" t="s">
        <v>20</v>
      </c>
      <c r="F11473" t="s">
        <v>13</v>
      </c>
      <c r="G11473" t="s">
        <v>14</v>
      </c>
      <c r="H11473">
        <v>2</v>
      </c>
      <c r="I11473">
        <v>10.4</v>
      </c>
      <c r="J11473">
        <v>20.8</v>
      </c>
    </row>
    <row r="11474" spans="1:10" x14ac:dyDescent="0.35">
      <c r="A11474">
        <v>3850</v>
      </c>
      <c r="B11474" s="1">
        <v>46051</v>
      </c>
      <c r="C11474" t="s">
        <v>127</v>
      </c>
      <c r="D11474" t="s">
        <v>11</v>
      </c>
      <c r="E11474" t="s">
        <v>20</v>
      </c>
      <c r="F11474" t="s">
        <v>27</v>
      </c>
      <c r="G11474" t="s">
        <v>28</v>
      </c>
      <c r="H11474">
        <v>1</v>
      </c>
      <c r="I11474">
        <v>36.299999999999997</v>
      </c>
      <c r="J11474">
        <v>36.299999999999997</v>
      </c>
    </row>
    <row r="11475" spans="1:10" x14ac:dyDescent="0.35">
      <c r="A11475">
        <v>3850</v>
      </c>
      <c r="B11475" s="1">
        <v>46051</v>
      </c>
      <c r="C11475" t="s">
        <v>127</v>
      </c>
      <c r="D11475" t="s">
        <v>11</v>
      </c>
      <c r="E11475" t="s">
        <v>20</v>
      </c>
      <c r="F11475" t="s">
        <v>15</v>
      </c>
      <c r="G11475" t="s">
        <v>16</v>
      </c>
      <c r="H11475">
        <v>2</v>
      </c>
      <c r="I11475">
        <v>56.02</v>
      </c>
      <c r="J11475">
        <v>112.04</v>
      </c>
    </row>
    <row r="11476" spans="1:10" x14ac:dyDescent="0.35">
      <c r="A11476">
        <v>3851</v>
      </c>
      <c r="B11476" s="1">
        <v>46051</v>
      </c>
      <c r="C11476" t="s">
        <v>249</v>
      </c>
      <c r="D11476" t="s">
        <v>11</v>
      </c>
      <c r="E11476" t="s">
        <v>45</v>
      </c>
      <c r="F11476" t="s">
        <v>23</v>
      </c>
      <c r="G11476" t="s">
        <v>16</v>
      </c>
      <c r="H11476">
        <v>1</v>
      </c>
      <c r="I11476">
        <v>33.409999999999997</v>
      </c>
      <c r="J11476">
        <v>33.409999999999997</v>
      </c>
    </row>
    <row r="11477" spans="1:10" x14ac:dyDescent="0.35">
      <c r="A11477">
        <v>3852</v>
      </c>
      <c r="B11477" s="1">
        <v>46051</v>
      </c>
      <c r="C11477" t="s">
        <v>173</v>
      </c>
      <c r="D11477" t="s">
        <v>11</v>
      </c>
      <c r="E11477" t="s">
        <v>20</v>
      </c>
      <c r="F11477" t="s">
        <v>48</v>
      </c>
      <c r="G11477" t="s">
        <v>49</v>
      </c>
      <c r="H11477">
        <v>1</v>
      </c>
      <c r="I11477">
        <v>44.56</v>
      </c>
      <c r="J11477">
        <v>44.56</v>
      </c>
    </row>
    <row r="11478" spans="1:10" x14ac:dyDescent="0.35">
      <c r="A11478">
        <v>3852</v>
      </c>
      <c r="B11478" s="1">
        <v>46051</v>
      </c>
      <c r="C11478" t="s">
        <v>173</v>
      </c>
      <c r="D11478" t="s">
        <v>11</v>
      </c>
      <c r="E11478" t="s">
        <v>20</v>
      </c>
      <c r="F11478" t="s">
        <v>15</v>
      </c>
      <c r="G11478" t="s">
        <v>16</v>
      </c>
      <c r="H11478">
        <v>2</v>
      </c>
      <c r="I11478">
        <v>57.42</v>
      </c>
      <c r="J11478">
        <v>114.84</v>
      </c>
    </row>
    <row r="11479" spans="1:10" x14ac:dyDescent="0.35">
      <c r="A11479">
        <v>3852</v>
      </c>
      <c r="B11479" s="1">
        <v>46051</v>
      </c>
      <c r="C11479" t="s">
        <v>173</v>
      </c>
      <c r="D11479" t="s">
        <v>11</v>
      </c>
      <c r="E11479" t="s">
        <v>20</v>
      </c>
      <c r="F11479" t="s">
        <v>15</v>
      </c>
      <c r="G11479" t="s">
        <v>16</v>
      </c>
      <c r="H11479">
        <v>3</v>
      </c>
      <c r="I11479">
        <v>54.8</v>
      </c>
      <c r="J11479">
        <v>164.4</v>
      </c>
    </row>
    <row r="11480" spans="1:10" x14ac:dyDescent="0.35">
      <c r="A11480">
        <v>3852</v>
      </c>
      <c r="B11480" s="1">
        <v>46051</v>
      </c>
      <c r="C11480" t="s">
        <v>173</v>
      </c>
      <c r="D11480" t="s">
        <v>11</v>
      </c>
      <c r="E11480" t="s">
        <v>20</v>
      </c>
      <c r="F11480" t="s">
        <v>59</v>
      </c>
      <c r="G11480" t="s">
        <v>18</v>
      </c>
      <c r="H11480">
        <v>3</v>
      </c>
      <c r="I11480">
        <v>14.65</v>
      </c>
      <c r="J11480">
        <v>43.95</v>
      </c>
    </row>
    <row r="11481" spans="1:10" x14ac:dyDescent="0.35">
      <c r="A11481">
        <v>3853</v>
      </c>
      <c r="B11481" s="1">
        <v>46051</v>
      </c>
      <c r="C11481" t="s">
        <v>125</v>
      </c>
      <c r="D11481" t="s">
        <v>11</v>
      </c>
      <c r="E11481" t="s">
        <v>12</v>
      </c>
      <c r="F11481" t="s">
        <v>46</v>
      </c>
      <c r="G11481" t="s">
        <v>47</v>
      </c>
      <c r="H11481">
        <v>2</v>
      </c>
      <c r="I11481">
        <v>19.420000000000002</v>
      </c>
      <c r="J11481">
        <v>38.840000000000003</v>
      </c>
    </row>
    <row r="11482" spans="1:10" x14ac:dyDescent="0.35">
      <c r="A11482">
        <v>3853</v>
      </c>
      <c r="B11482" s="1">
        <v>46051</v>
      </c>
      <c r="C11482" t="s">
        <v>125</v>
      </c>
      <c r="D11482" t="s">
        <v>11</v>
      </c>
      <c r="E11482" t="s">
        <v>12</v>
      </c>
      <c r="F11482" t="s">
        <v>15</v>
      </c>
      <c r="G11482" t="s">
        <v>16</v>
      </c>
      <c r="H11482">
        <v>2</v>
      </c>
      <c r="I11482">
        <v>53.8</v>
      </c>
      <c r="J11482">
        <v>107.6</v>
      </c>
    </row>
    <row r="11483" spans="1:10" x14ac:dyDescent="0.35">
      <c r="A11483">
        <v>3853</v>
      </c>
      <c r="B11483" s="1">
        <v>46051</v>
      </c>
      <c r="C11483" t="s">
        <v>125</v>
      </c>
      <c r="D11483" t="s">
        <v>11</v>
      </c>
      <c r="E11483" t="s">
        <v>12</v>
      </c>
      <c r="F11483" t="s">
        <v>17</v>
      </c>
      <c r="G11483" t="s">
        <v>18</v>
      </c>
      <c r="H11483">
        <v>3</v>
      </c>
      <c r="I11483">
        <v>12.47</v>
      </c>
      <c r="J11483">
        <v>37.409999999999997</v>
      </c>
    </row>
    <row r="11484" spans="1:10" x14ac:dyDescent="0.35">
      <c r="A11484">
        <v>3853</v>
      </c>
      <c r="B11484" s="1">
        <v>46051</v>
      </c>
      <c r="C11484" t="s">
        <v>125</v>
      </c>
      <c r="D11484" t="s">
        <v>11</v>
      </c>
      <c r="E11484" t="s">
        <v>12</v>
      </c>
      <c r="F11484" t="s">
        <v>13</v>
      </c>
      <c r="G11484" t="s">
        <v>14</v>
      </c>
      <c r="H11484">
        <v>3</v>
      </c>
      <c r="I11484">
        <v>10.43</v>
      </c>
      <c r="J11484">
        <v>31.29</v>
      </c>
    </row>
    <row r="11485" spans="1:10" x14ac:dyDescent="0.35">
      <c r="A11485">
        <v>3854</v>
      </c>
      <c r="B11485" s="1">
        <v>46051</v>
      </c>
      <c r="C11485" t="s">
        <v>37</v>
      </c>
      <c r="D11485" t="s">
        <v>11</v>
      </c>
      <c r="E11485" t="s">
        <v>45</v>
      </c>
      <c r="F11485" t="s">
        <v>13</v>
      </c>
      <c r="G11485" t="s">
        <v>14</v>
      </c>
      <c r="H11485">
        <v>1</v>
      </c>
      <c r="I11485">
        <v>10.48</v>
      </c>
      <c r="J11485">
        <v>10.48</v>
      </c>
    </row>
    <row r="11486" spans="1:10" x14ac:dyDescent="0.35">
      <c r="A11486">
        <v>3854</v>
      </c>
      <c r="B11486" s="1">
        <v>46051</v>
      </c>
      <c r="C11486" t="s">
        <v>37</v>
      </c>
      <c r="D11486" t="s">
        <v>11</v>
      </c>
      <c r="E11486" t="s">
        <v>45</v>
      </c>
      <c r="F11486" t="s">
        <v>15</v>
      </c>
      <c r="G11486" t="s">
        <v>16</v>
      </c>
      <c r="H11486">
        <v>2</v>
      </c>
      <c r="I11486">
        <v>54.5</v>
      </c>
      <c r="J11486">
        <v>109</v>
      </c>
    </row>
    <row r="11487" spans="1:10" x14ac:dyDescent="0.35">
      <c r="A11487">
        <v>3854</v>
      </c>
      <c r="B11487" s="1">
        <v>46051</v>
      </c>
      <c r="C11487" t="s">
        <v>37</v>
      </c>
      <c r="D11487" t="s">
        <v>11</v>
      </c>
      <c r="E11487" t="s">
        <v>45</v>
      </c>
      <c r="F11487" t="s">
        <v>15</v>
      </c>
      <c r="G11487" t="s">
        <v>16</v>
      </c>
      <c r="H11487">
        <v>2</v>
      </c>
      <c r="I11487">
        <v>52.93</v>
      </c>
      <c r="J11487">
        <v>105.86</v>
      </c>
    </row>
    <row r="11488" spans="1:10" x14ac:dyDescent="0.35">
      <c r="A11488">
        <v>3855</v>
      </c>
      <c r="B11488" s="1">
        <v>46052</v>
      </c>
      <c r="C11488" t="s">
        <v>92</v>
      </c>
      <c r="D11488" t="s">
        <v>11</v>
      </c>
      <c r="E11488" t="s">
        <v>20</v>
      </c>
      <c r="F11488" t="s">
        <v>15</v>
      </c>
      <c r="G11488" t="s">
        <v>16</v>
      </c>
      <c r="H11488">
        <v>2</v>
      </c>
      <c r="I11488">
        <v>55.49</v>
      </c>
      <c r="J11488">
        <v>110.98</v>
      </c>
    </row>
    <row r="11489" spans="1:10" x14ac:dyDescent="0.35">
      <c r="A11489">
        <v>3855</v>
      </c>
      <c r="B11489" s="1">
        <v>46052</v>
      </c>
      <c r="C11489" t="s">
        <v>92</v>
      </c>
      <c r="D11489" t="s">
        <v>11</v>
      </c>
      <c r="E11489" t="s">
        <v>20</v>
      </c>
      <c r="F11489" t="s">
        <v>15</v>
      </c>
      <c r="G11489" t="s">
        <v>16</v>
      </c>
      <c r="H11489">
        <v>2</v>
      </c>
      <c r="I11489">
        <v>52.97</v>
      </c>
      <c r="J11489">
        <v>105.94</v>
      </c>
    </row>
    <row r="11490" spans="1:10" x14ac:dyDescent="0.35">
      <c r="A11490">
        <v>3856</v>
      </c>
      <c r="B11490" s="1">
        <v>46052</v>
      </c>
      <c r="C11490" t="s">
        <v>92</v>
      </c>
      <c r="D11490" t="s">
        <v>32</v>
      </c>
      <c r="E11490" t="s">
        <v>20</v>
      </c>
      <c r="F11490" t="s">
        <v>15</v>
      </c>
      <c r="G11490" t="s">
        <v>16</v>
      </c>
      <c r="H11490">
        <v>3</v>
      </c>
      <c r="I11490">
        <v>54.87</v>
      </c>
      <c r="J11490">
        <v>164.61</v>
      </c>
    </row>
    <row r="11491" spans="1:10" x14ac:dyDescent="0.35">
      <c r="A11491">
        <v>3856</v>
      </c>
      <c r="B11491" s="1">
        <v>46052</v>
      </c>
      <c r="C11491" t="s">
        <v>92</v>
      </c>
      <c r="D11491" t="s">
        <v>32</v>
      </c>
      <c r="E11491" t="s">
        <v>20</v>
      </c>
      <c r="F11491" t="s">
        <v>27</v>
      </c>
      <c r="G11491" t="s">
        <v>28</v>
      </c>
      <c r="H11491">
        <v>3</v>
      </c>
      <c r="I11491">
        <v>38.57</v>
      </c>
      <c r="J11491">
        <v>115.71</v>
      </c>
    </row>
    <row r="11492" spans="1:10" x14ac:dyDescent="0.35">
      <c r="A11492">
        <v>3856</v>
      </c>
      <c r="B11492" s="1">
        <v>46052</v>
      </c>
      <c r="C11492" t="s">
        <v>92</v>
      </c>
      <c r="D11492" t="s">
        <v>32</v>
      </c>
      <c r="E11492" t="s">
        <v>20</v>
      </c>
      <c r="F11492" t="s">
        <v>15</v>
      </c>
      <c r="G11492" t="s">
        <v>16</v>
      </c>
      <c r="H11492">
        <v>2</v>
      </c>
      <c r="I11492">
        <v>55.72</v>
      </c>
      <c r="J11492">
        <v>111.44</v>
      </c>
    </row>
    <row r="11493" spans="1:10" x14ac:dyDescent="0.35">
      <c r="A11493">
        <v>3856</v>
      </c>
      <c r="B11493" s="1">
        <v>46052</v>
      </c>
      <c r="C11493" t="s">
        <v>92</v>
      </c>
      <c r="D11493" t="s">
        <v>32</v>
      </c>
      <c r="E11493" t="s">
        <v>20</v>
      </c>
      <c r="F11493" t="s">
        <v>17</v>
      </c>
      <c r="G11493" t="s">
        <v>18</v>
      </c>
      <c r="H11493">
        <v>1</v>
      </c>
      <c r="I11493">
        <v>11.87</v>
      </c>
      <c r="J11493">
        <v>11.87</v>
      </c>
    </row>
    <row r="11494" spans="1:10" x14ac:dyDescent="0.35">
      <c r="A11494">
        <v>3857</v>
      </c>
      <c r="B11494" s="1">
        <v>46052</v>
      </c>
      <c r="C11494" t="s">
        <v>100</v>
      </c>
      <c r="D11494" t="s">
        <v>11</v>
      </c>
      <c r="E11494" t="s">
        <v>20</v>
      </c>
      <c r="F11494" t="s">
        <v>15</v>
      </c>
      <c r="G11494" t="s">
        <v>16</v>
      </c>
      <c r="H11494">
        <v>1</v>
      </c>
      <c r="I11494">
        <v>52.37</v>
      </c>
      <c r="J11494">
        <v>52.37</v>
      </c>
    </row>
    <row r="11495" spans="1:10" x14ac:dyDescent="0.35">
      <c r="A11495">
        <v>3857</v>
      </c>
      <c r="B11495" s="1">
        <v>46052</v>
      </c>
      <c r="C11495" t="s">
        <v>100</v>
      </c>
      <c r="D11495" t="s">
        <v>11</v>
      </c>
      <c r="E11495" t="s">
        <v>20</v>
      </c>
      <c r="F11495" t="s">
        <v>17</v>
      </c>
      <c r="G11495" t="s">
        <v>18</v>
      </c>
      <c r="H11495">
        <v>1</v>
      </c>
      <c r="I11495">
        <v>12.27</v>
      </c>
      <c r="J11495">
        <v>12.27</v>
      </c>
    </row>
    <row r="11496" spans="1:10" x14ac:dyDescent="0.35">
      <c r="A11496">
        <v>3857</v>
      </c>
      <c r="B11496" s="1">
        <v>46052</v>
      </c>
      <c r="C11496" t="s">
        <v>100</v>
      </c>
      <c r="D11496" t="s">
        <v>11</v>
      </c>
      <c r="E11496" t="s">
        <v>20</v>
      </c>
      <c r="F11496" t="s">
        <v>15</v>
      </c>
      <c r="G11496" t="s">
        <v>16</v>
      </c>
      <c r="H11496">
        <v>1</v>
      </c>
      <c r="I11496">
        <v>55.08</v>
      </c>
      <c r="J11496">
        <v>55.08</v>
      </c>
    </row>
    <row r="11497" spans="1:10" x14ac:dyDescent="0.35">
      <c r="A11497">
        <v>3857</v>
      </c>
      <c r="B11497" s="1">
        <v>46052</v>
      </c>
      <c r="C11497" t="s">
        <v>100</v>
      </c>
      <c r="D11497" t="s">
        <v>11</v>
      </c>
      <c r="E11497" t="s">
        <v>20</v>
      </c>
      <c r="F11497" t="s">
        <v>15</v>
      </c>
      <c r="G11497" t="s">
        <v>16</v>
      </c>
      <c r="H11497">
        <v>3</v>
      </c>
      <c r="I11497">
        <v>53.84</v>
      </c>
      <c r="J11497">
        <v>161.52000000000001</v>
      </c>
    </row>
    <row r="11498" spans="1:10" x14ac:dyDescent="0.35">
      <c r="A11498">
        <v>3857</v>
      </c>
      <c r="B11498" s="1">
        <v>46052</v>
      </c>
      <c r="C11498" t="s">
        <v>100</v>
      </c>
      <c r="D11498" t="s">
        <v>11</v>
      </c>
      <c r="E11498" t="s">
        <v>20</v>
      </c>
      <c r="F11498" t="s">
        <v>15</v>
      </c>
      <c r="G11498" t="s">
        <v>16</v>
      </c>
      <c r="H11498">
        <v>3</v>
      </c>
      <c r="I11498">
        <v>52.66</v>
      </c>
      <c r="J11498">
        <v>157.97999999999999</v>
      </c>
    </row>
    <row r="11499" spans="1:10" x14ac:dyDescent="0.35">
      <c r="A11499">
        <v>3858</v>
      </c>
      <c r="B11499" s="1">
        <v>46052</v>
      </c>
      <c r="C11499" t="s">
        <v>73</v>
      </c>
      <c r="D11499" t="s">
        <v>26</v>
      </c>
      <c r="E11499" t="s">
        <v>12</v>
      </c>
      <c r="F11499" t="s">
        <v>13</v>
      </c>
      <c r="G11499" t="s">
        <v>14</v>
      </c>
      <c r="H11499">
        <v>1</v>
      </c>
      <c r="I11499">
        <v>9.85</v>
      </c>
      <c r="J11499">
        <v>9.85</v>
      </c>
    </row>
    <row r="11500" spans="1:10" x14ac:dyDescent="0.35">
      <c r="A11500">
        <v>3858</v>
      </c>
      <c r="B11500" s="1">
        <v>46052</v>
      </c>
      <c r="C11500" t="s">
        <v>73</v>
      </c>
      <c r="D11500" t="s">
        <v>26</v>
      </c>
      <c r="E11500" t="s">
        <v>12</v>
      </c>
      <c r="F11500" t="s">
        <v>17</v>
      </c>
      <c r="G11500" t="s">
        <v>18</v>
      </c>
      <c r="H11500">
        <v>2</v>
      </c>
      <c r="I11500">
        <v>12.14</v>
      </c>
      <c r="J11500">
        <v>24.28</v>
      </c>
    </row>
    <row r="11501" spans="1:10" x14ac:dyDescent="0.35">
      <c r="A11501">
        <v>3858</v>
      </c>
      <c r="B11501" s="1">
        <v>46052</v>
      </c>
      <c r="C11501" t="s">
        <v>73</v>
      </c>
      <c r="D11501" t="s">
        <v>26</v>
      </c>
      <c r="E11501" t="s">
        <v>12</v>
      </c>
      <c r="F11501" t="s">
        <v>17</v>
      </c>
      <c r="G11501" t="s">
        <v>18</v>
      </c>
      <c r="H11501">
        <v>2</v>
      </c>
      <c r="I11501">
        <v>11.44</v>
      </c>
      <c r="J11501">
        <v>22.88</v>
      </c>
    </row>
    <row r="11502" spans="1:10" x14ac:dyDescent="0.35">
      <c r="A11502">
        <v>3858</v>
      </c>
      <c r="B11502" s="1">
        <v>46052</v>
      </c>
      <c r="C11502" t="s">
        <v>73</v>
      </c>
      <c r="D11502" t="s">
        <v>26</v>
      </c>
      <c r="E11502" t="s">
        <v>12</v>
      </c>
      <c r="F11502" t="s">
        <v>13</v>
      </c>
      <c r="G11502" t="s">
        <v>14</v>
      </c>
      <c r="H11502">
        <v>3</v>
      </c>
      <c r="I11502">
        <v>9.7899999999999991</v>
      </c>
      <c r="J11502">
        <v>29.37</v>
      </c>
    </row>
    <row r="11503" spans="1:10" x14ac:dyDescent="0.35">
      <c r="A11503">
        <v>3859</v>
      </c>
      <c r="B11503" s="1">
        <v>46052</v>
      </c>
      <c r="C11503" t="s">
        <v>95</v>
      </c>
      <c r="D11503" t="s">
        <v>11</v>
      </c>
      <c r="E11503" t="s">
        <v>12</v>
      </c>
      <c r="F11503" t="s">
        <v>23</v>
      </c>
      <c r="G11503" t="s">
        <v>16</v>
      </c>
      <c r="H11503">
        <v>3</v>
      </c>
      <c r="I11503">
        <v>34.57</v>
      </c>
      <c r="J11503">
        <v>103.71</v>
      </c>
    </row>
    <row r="11504" spans="1:10" x14ac:dyDescent="0.35">
      <c r="A11504">
        <v>3859</v>
      </c>
      <c r="B11504" s="1">
        <v>46052</v>
      </c>
      <c r="C11504" t="s">
        <v>95</v>
      </c>
      <c r="D11504" t="s">
        <v>11</v>
      </c>
      <c r="E11504" t="s">
        <v>12</v>
      </c>
      <c r="F11504" t="s">
        <v>15</v>
      </c>
      <c r="G11504" t="s">
        <v>16</v>
      </c>
      <c r="H11504">
        <v>3</v>
      </c>
      <c r="I11504">
        <v>57.75</v>
      </c>
      <c r="J11504">
        <v>173.25</v>
      </c>
    </row>
    <row r="11505" spans="1:10" x14ac:dyDescent="0.35">
      <c r="A11505">
        <v>3859</v>
      </c>
      <c r="B11505" s="1">
        <v>46052</v>
      </c>
      <c r="C11505" t="s">
        <v>95</v>
      </c>
      <c r="D11505" t="s">
        <v>11</v>
      </c>
      <c r="E11505" t="s">
        <v>12</v>
      </c>
      <c r="F11505" t="s">
        <v>15</v>
      </c>
      <c r="G11505" t="s">
        <v>16</v>
      </c>
      <c r="H11505">
        <v>3</v>
      </c>
      <c r="I11505">
        <v>55.96</v>
      </c>
      <c r="J11505">
        <v>167.88</v>
      </c>
    </row>
    <row r="11506" spans="1:10" x14ac:dyDescent="0.35">
      <c r="A11506">
        <v>3859</v>
      </c>
      <c r="B11506" s="1">
        <v>46052</v>
      </c>
      <c r="C11506" t="s">
        <v>95</v>
      </c>
      <c r="D11506" t="s">
        <v>11</v>
      </c>
      <c r="E11506" t="s">
        <v>12</v>
      </c>
      <c r="F11506" t="s">
        <v>15</v>
      </c>
      <c r="G11506" t="s">
        <v>16</v>
      </c>
      <c r="H11506">
        <v>3</v>
      </c>
      <c r="I11506">
        <v>52.36</v>
      </c>
      <c r="J11506">
        <v>157.08000000000001</v>
      </c>
    </row>
    <row r="11507" spans="1:10" x14ac:dyDescent="0.35">
      <c r="A11507">
        <v>3860</v>
      </c>
      <c r="B11507" s="1">
        <v>46052</v>
      </c>
      <c r="C11507" t="s">
        <v>37</v>
      </c>
      <c r="D11507" t="s">
        <v>11</v>
      </c>
      <c r="E11507" t="s">
        <v>20</v>
      </c>
      <c r="F11507" t="s">
        <v>46</v>
      </c>
      <c r="G11507" t="s">
        <v>47</v>
      </c>
      <c r="H11507">
        <v>1</v>
      </c>
      <c r="I11507">
        <v>19.66</v>
      </c>
      <c r="J11507">
        <v>19.66</v>
      </c>
    </row>
    <row r="11508" spans="1:10" x14ac:dyDescent="0.35">
      <c r="A11508">
        <v>3860</v>
      </c>
      <c r="B11508" s="1">
        <v>46052</v>
      </c>
      <c r="C11508" t="s">
        <v>37</v>
      </c>
      <c r="D11508" t="s">
        <v>11</v>
      </c>
      <c r="E11508" t="s">
        <v>20</v>
      </c>
      <c r="F11508" t="s">
        <v>15</v>
      </c>
      <c r="G11508" t="s">
        <v>16</v>
      </c>
      <c r="H11508">
        <v>3</v>
      </c>
      <c r="I11508">
        <v>55.2</v>
      </c>
      <c r="J11508">
        <v>165.6</v>
      </c>
    </row>
    <row r="11509" spans="1:10" x14ac:dyDescent="0.35">
      <c r="A11509">
        <v>3861</v>
      </c>
      <c r="B11509" s="1">
        <v>46052</v>
      </c>
      <c r="C11509" t="s">
        <v>60</v>
      </c>
      <c r="D11509" t="s">
        <v>11</v>
      </c>
      <c r="E11509" t="s">
        <v>20</v>
      </c>
      <c r="F11509" t="s">
        <v>15</v>
      </c>
      <c r="G11509" t="s">
        <v>16</v>
      </c>
      <c r="H11509">
        <v>1</v>
      </c>
      <c r="I11509">
        <v>57.12</v>
      </c>
      <c r="J11509">
        <v>57.12</v>
      </c>
    </row>
    <row r="11510" spans="1:10" x14ac:dyDescent="0.35">
      <c r="A11510">
        <v>3861</v>
      </c>
      <c r="B11510" s="1">
        <v>46052</v>
      </c>
      <c r="C11510" t="s">
        <v>60</v>
      </c>
      <c r="D11510" t="s">
        <v>11</v>
      </c>
      <c r="E11510" t="s">
        <v>20</v>
      </c>
      <c r="F11510" t="s">
        <v>15</v>
      </c>
      <c r="G11510" t="s">
        <v>16</v>
      </c>
      <c r="H11510">
        <v>2</v>
      </c>
      <c r="I11510">
        <v>56.02</v>
      </c>
      <c r="J11510">
        <v>112.04</v>
      </c>
    </row>
    <row r="11511" spans="1:10" x14ac:dyDescent="0.35">
      <c r="A11511">
        <v>3861</v>
      </c>
      <c r="B11511" s="1">
        <v>46052</v>
      </c>
      <c r="C11511" t="s">
        <v>60</v>
      </c>
      <c r="D11511" t="s">
        <v>11</v>
      </c>
      <c r="E11511" t="s">
        <v>20</v>
      </c>
      <c r="F11511" t="s">
        <v>15</v>
      </c>
      <c r="G11511" t="s">
        <v>16</v>
      </c>
      <c r="H11511">
        <v>3</v>
      </c>
      <c r="I11511">
        <v>57.73</v>
      </c>
      <c r="J11511">
        <v>173.19</v>
      </c>
    </row>
    <row r="11512" spans="1:10" x14ac:dyDescent="0.35">
      <c r="A11512">
        <v>3861</v>
      </c>
      <c r="B11512" s="1">
        <v>46052</v>
      </c>
      <c r="C11512" t="s">
        <v>60</v>
      </c>
      <c r="D11512" t="s">
        <v>11</v>
      </c>
      <c r="E11512" t="s">
        <v>20</v>
      </c>
      <c r="F11512" t="s">
        <v>17</v>
      </c>
      <c r="G11512" t="s">
        <v>18</v>
      </c>
      <c r="H11512">
        <v>1</v>
      </c>
      <c r="I11512">
        <v>11.61</v>
      </c>
      <c r="J11512">
        <v>11.61</v>
      </c>
    </row>
    <row r="11513" spans="1:10" x14ac:dyDescent="0.35">
      <c r="A11513">
        <v>3861</v>
      </c>
      <c r="B11513" s="1">
        <v>46052</v>
      </c>
      <c r="C11513" t="s">
        <v>60</v>
      </c>
      <c r="D11513" t="s">
        <v>11</v>
      </c>
      <c r="E11513" t="s">
        <v>20</v>
      </c>
      <c r="F11513" t="s">
        <v>15</v>
      </c>
      <c r="G11513" t="s">
        <v>16</v>
      </c>
      <c r="H11513">
        <v>1</v>
      </c>
      <c r="I11513">
        <v>56.51</v>
      </c>
      <c r="J11513">
        <v>56.51</v>
      </c>
    </row>
    <row r="11514" spans="1:10" x14ac:dyDescent="0.35">
      <c r="A11514">
        <v>3862</v>
      </c>
      <c r="B11514" s="1">
        <v>46052</v>
      </c>
      <c r="C11514" t="s">
        <v>124</v>
      </c>
      <c r="D11514" t="s">
        <v>32</v>
      </c>
      <c r="E11514" t="s">
        <v>45</v>
      </c>
      <c r="F11514" t="s">
        <v>13</v>
      </c>
      <c r="G11514" t="s">
        <v>14</v>
      </c>
      <c r="H11514">
        <v>3</v>
      </c>
      <c r="I11514">
        <v>10.31</v>
      </c>
      <c r="J11514">
        <v>30.93</v>
      </c>
    </row>
    <row r="11515" spans="1:10" x14ac:dyDescent="0.35">
      <c r="A11515">
        <v>3862</v>
      </c>
      <c r="B11515" s="1">
        <v>46052</v>
      </c>
      <c r="C11515" t="s">
        <v>124</v>
      </c>
      <c r="D11515" t="s">
        <v>32</v>
      </c>
      <c r="E11515" t="s">
        <v>45</v>
      </c>
      <c r="F11515" t="s">
        <v>13</v>
      </c>
      <c r="G11515" t="s">
        <v>14</v>
      </c>
      <c r="H11515">
        <v>3</v>
      </c>
      <c r="I11515">
        <v>9.89</v>
      </c>
      <c r="J11515">
        <v>29.67</v>
      </c>
    </row>
    <row r="11516" spans="1:10" x14ac:dyDescent="0.35">
      <c r="A11516">
        <v>3862</v>
      </c>
      <c r="B11516" s="1">
        <v>46052</v>
      </c>
      <c r="C11516" t="s">
        <v>124</v>
      </c>
      <c r="D11516" t="s">
        <v>32</v>
      </c>
      <c r="E11516" t="s">
        <v>45</v>
      </c>
      <c r="F11516" t="s">
        <v>15</v>
      </c>
      <c r="G11516" t="s">
        <v>16</v>
      </c>
      <c r="H11516">
        <v>3</v>
      </c>
      <c r="I11516">
        <v>53.76</v>
      </c>
      <c r="J11516">
        <v>161.28</v>
      </c>
    </row>
    <row r="11517" spans="1:10" x14ac:dyDescent="0.35">
      <c r="A11517">
        <v>3862</v>
      </c>
      <c r="B11517" s="1">
        <v>46052</v>
      </c>
      <c r="C11517" t="s">
        <v>124</v>
      </c>
      <c r="D11517" t="s">
        <v>32</v>
      </c>
      <c r="E11517" t="s">
        <v>45</v>
      </c>
      <c r="F11517" t="s">
        <v>15</v>
      </c>
      <c r="G11517" t="s">
        <v>16</v>
      </c>
      <c r="H11517">
        <v>3</v>
      </c>
      <c r="I11517">
        <v>54.35</v>
      </c>
      <c r="J11517">
        <v>163.05000000000001</v>
      </c>
    </row>
    <row r="11518" spans="1:10" x14ac:dyDescent="0.35">
      <c r="A11518">
        <v>3862</v>
      </c>
      <c r="B11518" s="1">
        <v>46052</v>
      </c>
      <c r="C11518" t="s">
        <v>124</v>
      </c>
      <c r="D11518" t="s">
        <v>32</v>
      </c>
      <c r="E11518" t="s">
        <v>45</v>
      </c>
      <c r="F11518" t="s">
        <v>13</v>
      </c>
      <c r="G11518" t="s">
        <v>14</v>
      </c>
      <c r="H11518">
        <v>2</v>
      </c>
      <c r="I11518">
        <v>10.3</v>
      </c>
      <c r="J11518">
        <v>20.6</v>
      </c>
    </row>
    <row r="11519" spans="1:10" x14ac:dyDescent="0.35">
      <c r="A11519">
        <v>3863</v>
      </c>
      <c r="B11519" s="1">
        <v>46052</v>
      </c>
      <c r="C11519" t="s">
        <v>178</v>
      </c>
      <c r="D11519" t="s">
        <v>11</v>
      </c>
      <c r="E11519" t="s">
        <v>45</v>
      </c>
      <c r="F11519" t="s">
        <v>38</v>
      </c>
      <c r="G11519" t="s">
        <v>39</v>
      </c>
      <c r="H11519">
        <v>1</v>
      </c>
      <c r="I11519">
        <v>64.849999999999994</v>
      </c>
      <c r="J11519">
        <v>64.849999999999994</v>
      </c>
    </row>
    <row r="11520" spans="1:10" x14ac:dyDescent="0.35">
      <c r="A11520">
        <v>3863</v>
      </c>
      <c r="B11520" s="1">
        <v>46052</v>
      </c>
      <c r="C11520" t="s">
        <v>178</v>
      </c>
      <c r="D11520" t="s">
        <v>11</v>
      </c>
      <c r="E11520" t="s">
        <v>45</v>
      </c>
      <c r="F11520" t="s">
        <v>15</v>
      </c>
      <c r="G11520" t="s">
        <v>16</v>
      </c>
      <c r="H11520">
        <v>3</v>
      </c>
      <c r="I11520">
        <v>53.85</v>
      </c>
      <c r="J11520">
        <v>161.55000000000001</v>
      </c>
    </row>
    <row r="11521" spans="1:10" x14ac:dyDescent="0.35">
      <c r="A11521">
        <v>3863</v>
      </c>
      <c r="B11521" s="1">
        <v>46052</v>
      </c>
      <c r="C11521" t="s">
        <v>178</v>
      </c>
      <c r="D11521" t="s">
        <v>11</v>
      </c>
      <c r="E11521" t="s">
        <v>45</v>
      </c>
      <c r="F11521" t="s">
        <v>15</v>
      </c>
      <c r="G11521" t="s">
        <v>16</v>
      </c>
      <c r="H11521">
        <v>3</v>
      </c>
      <c r="I11521">
        <v>55.81</v>
      </c>
      <c r="J11521">
        <v>167.43</v>
      </c>
    </row>
    <row r="11522" spans="1:10" x14ac:dyDescent="0.35">
      <c r="A11522">
        <v>3864</v>
      </c>
      <c r="B11522" s="1">
        <v>46052</v>
      </c>
      <c r="C11522" t="s">
        <v>173</v>
      </c>
      <c r="D11522" t="s">
        <v>26</v>
      </c>
      <c r="E11522" t="s">
        <v>20</v>
      </c>
      <c r="F11522" t="s">
        <v>15</v>
      </c>
      <c r="G11522" t="s">
        <v>16</v>
      </c>
      <c r="H11522">
        <v>3</v>
      </c>
      <c r="I11522">
        <v>54.9</v>
      </c>
      <c r="J11522">
        <v>164.7</v>
      </c>
    </row>
    <row r="11523" spans="1:10" x14ac:dyDescent="0.35">
      <c r="A11523">
        <v>3865</v>
      </c>
      <c r="B11523" s="1">
        <v>46052</v>
      </c>
      <c r="C11523" t="s">
        <v>135</v>
      </c>
      <c r="D11523" t="s">
        <v>11</v>
      </c>
      <c r="E11523" t="s">
        <v>12</v>
      </c>
      <c r="F11523" t="s">
        <v>48</v>
      </c>
      <c r="G11523" t="s">
        <v>49</v>
      </c>
      <c r="H11523">
        <v>1</v>
      </c>
      <c r="I11523">
        <v>45.54</v>
      </c>
      <c r="J11523">
        <v>45.54</v>
      </c>
    </row>
    <row r="11524" spans="1:10" x14ac:dyDescent="0.35">
      <c r="A11524">
        <v>3865</v>
      </c>
      <c r="B11524" s="1">
        <v>46052</v>
      </c>
      <c r="C11524" t="s">
        <v>135</v>
      </c>
      <c r="D11524" t="s">
        <v>11</v>
      </c>
      <c r="E11524" t="s">
        <v>12</v>
      </c>
      <c r="F11524" t="s">
        <v>15</v>
      </c>
      <c r="G11524" t="s">
        <v>16</v>
      </c>
      <c r="H11524">
        <v>2</v>
      </c>
      <c r="I11524">
        <v>54.24</v>
      </c>
      <c r="J11524">
        <v>108.48</v>
      </c>
    </row>
    <row r="11525" spans="1:10" x14ac:dyDescent="0.35">
      <c r="A11525">
        <v>3866</v>
      </c>
      <c r="B11525" s="1">
        <v>46052</v>
      </c>
      <c r="C11525" t="s">
        <v>68</v>
      </c>
      <c r="D11525" t="s">
        <v>32</v>
      </c>
      <c r="E11525" t="s">
        <v>12</v>
      </c>
      <c r="F11525" t="s">
        <v>13</v>
      </c>
      <c r="G11525" t="s">
        <v>14</v>
      </c>
      <c r="H11525">
        <v>2</v>
      </c>
      <c r="I11525">
        <v>10.48</v>
      </c>
      <c r="J11525">
        <v>20.96</v>
      </c>
    </row>
    <row r="11526" spans="1:10" x14ac:dyDescent="0.35">
      <c r="A11526">
        <v>3866</v>
      </c>
      <c r="B11526" s="1">
        <v>46052</v>
      </c>
      <c r="C11526" t="s">
        <v>68</v>
      </c>
      <c r="D11526" t="s">
        <v>32</v>
      </c>
      <c r="E11526" t="s">
        <v>12</v>
      </c>
      <c r="F11526" t="s">
        <v>15</v>
      </c>
      <c r="G11526" t="s">
        <v>16</v>
      </c>
      <c r="H11526">
        <v>2</v>
      </c>
      <c r="I11526">
        <v>55.18</v>
      </c>
      <c r="J11526">
        <v>110.36</v>
      </c>
    </row>
    <row r="11527" spans="1:10" x14ac:dyDescent="0.35">
      <c r="A11527">
        <v>3866</v>
      </c>
      <c r="B11527" s="1">
        <v>46052</v>
      </c>
      <c r="C11527" t="s">
        <v>68</v>
      </c>
      <c r="D11527" t="s">
        <v>32</v>
      </c>
      <c r="E11527" t="s">
        <v>12</v>
      </c>
      <c r="F11527" t="s">
        <v>15</v>
      </c>
      <c r="G11527" t="s">
        <v>16</v>
      </c>
      <c r="H11527">
        <v>1</v>
      </c>
      <c r="I11527">
        <v>53.37</v>
      </c>
      <c r="J11527">
        <v>53.37</v>
      </c>
    </row>
    <row r="11528" spans="1:10" x14ac:dyDescent="0.35">
      <c r="A11528">
        <v>3866</v>
      </c>
      <c r="B11528" s="1">
        <v>46052</v>
      </c>
      <c r="C11528" t="s">
        <v>68</v>
      </c>
      <c r="D11528" t="s">
        <v>32</v>
      </c>
      <c r="E11528" t="s">
        <v>12</v>
      </c>
      <c r="F11528" t="s">
        <v>59</v>
      </c>
      <c r="G11528" t="s">
        <v>18</v>
      </c>
      <c r="H11528">
        <v>1</v>
      </c>
      <c r="I11528">
        <v>13.62</v>
      </c>
      <c r="J11528">
        <v>13.62</v>
      </c>
    </row>
    <row r="11529" spans="1:10" x14ac:dyDescent="0.35">
      <c r="A11529">
        <v>3866</v>
      </c>
      <c r="B11529" s="1">
        <v>46052</v>
      </c>
      <c r="C11529" t="s">
        <v>68</v>
      </c>
      <c r="D11529" t="s">
        <v>32</v>
      </c>
      <c r="E11529" t="s">
        <v>12</v>
      </c>
      <c r="F11529" t="s">
        <v>46</v>
      </c>
      <c r="G11529" t="s">
        <v>47</v>
      </c>
      <c r="H11529">
        <v>3</v>
      </c>
      <c r="I11529">
        <v>19.21</v>
      </c>
      <c r="J11529">
        <v>57.63</v>
      </c>
    </row>
    <row r="11530" spans="1:10" x14ac:dyDescent="0.35">
      <c r="A11530">
        <v>3867</v>
      </c>
      <c r="B11530" s="1">
        <v>46053</v>
      </c>
      <c r="C11530" t="s">
        <v>50</v>
      </c>
      <c r="D11530" t="s">
        <v>11</v>
      </c>
      <c r="E11530" t="s">
        <v>20</v>
      </c>
      <c r="F11530" t="s">
        <v>15</v>
      </c>
      <c r="G11530" t="s">
        <v>16</v>
      </c>
      <c r="H11530">
        <v>2</v>
      </c>
      <c r="I11530">
        <v>54.15</v>
      </c>
      <c r="J11530">
        <v>108.3</v>
      </c>
    </row>
    <row r="11531" spans="1:10" x14ac:dyDescent="0.35">
      <c r="A11531">
        <v>3867</v>
      </c>
      <c r="B11531" s="1">
        <v>46053</v>
      </c>
      <c r="C11531" t="s">
        <v>50</v>
      </c>
      <c r="D11531" t="s">
        <v>11</v>
      </c>
      <c r="E11531" t="s">
        <v>20</v>
      </c>
      <c r="F11531" t="s">
        <v>46</v>
      </c>
      <c r="G11531" t="s">
        <v>47</v>
      </c>
      <c r="H11531">
        <v>2</v>
      </c>
      <c r="I11531">
        <v>19.02</v>
      </c>
      <c r="J11531">
        <v>38.04</v>
      </c>
    </row>
    <row r="11532" spans="1:10" x14ac:dyDescent="0.35">
      <c r="A11532">
        <v>3867</v>
      </c>
      <c r="B11532" s="1">
        <v>46053</v>
      </c>
      <c r="C11532" t="s">
        <v>50</v>
      </c>
      <c r="D11532" t="s">
        <v>11</v>
      </c>
      <c r="E11532" t="s">
        <v>20</v>
      </c>
      <c r="F11532" t="s">
        <v>15</v>
      </c>
      <c r="G11532" t="s">
        <v>16</v>
      </c>
      <c r="H11532">
        <v>3</v>
      </c>
      <c r="I11532">
        <v>57.09</v>
      </c>
      <c r="J11532">
        <v>171.27</v>
      </c>
    </row>
    <row r="11533" spans="1:10" x14ac:dyDescent="0.35">
      <c r="A11533">
        <v>3867</v>
      </c>
      <c r="B11533" s="1">
        <v>46053</v>
      </c>
      <c r="C11533" t="s">
        <v>50</v>
      </c>
      <c r="D11533" t="s">
        <v>11</v>
      </c>
      <c r="E11533" t="s">
        <v>20</v>
      </c>
      <c r="F11533" t="s">
        <v>15</v>
      </c>
      <c r="G11533" t="s">
        <v>16</v>
      </c>
      <c r="H11533">
        <v>2</v>
      </c>
      <c r="I11533">
        <v>54.12</v>
      </c>
      <c r="J11533">
        <v>108.24</v>
      </c>
    </row>
    <row r="11534" spans="1:10" x14ac:dyDescent="0.35">
      <c r="A11534">
        <v>3867</v>
      </c>
      <c r="B11534" s="1">
        <v>46053</v>
      </c>
      <c r="C11534" t="s">
        <v>50</v>
      </c>
      <c r="D11534" t="s">
        <v>11</v>
      </c>
      <c r="E11534" t="s">
        <v>20</v>
      </c>
      <c r="F11534" t="s">
        <v>40</v>
      </c>
      <c r="G11534" t="s">
        <v>28</v>
      </c>
      <c r="H11534">
        <v>3</v>
      </c>
      <c r="I11534">
        <v>21.81</v>
      </c>
      <c r="J11534">
        <v>65.430000000000007</v>
      </c>
    </row>
    <row r="11535" spans="1:10" x14ac:dyDescent="0.35">
      <c r="A11535">
        <v>3868</v>
      </c>
      <c r="B11535" s="1">
        <v>46053</v>
      </c>
      <c r="C11535" t="s">
        <v>42</v>
      </c>
      <c r="D11535" t="s">
        <v>32</v>
      </c>
      <c r="E11535" t="s">
        <v>20</v>
      </c>
      <c r="F11535" t="s">
        <v>13</v>
      </c>
      <c r="G11535" t="s">
        <v>14</v>
      </c>
      <c r="H11535">
        <v>1</v>
      </c>
      <c r="I11535">
        <v>9.98</v>
      </c>
      <c r="J11535">
        <v>9.98</v>
      </c>
    </row>
    <row r="11536" spans="1:10" x14ac:dyDescent="0.35">
      <c r="A11536">
        <v>3868</v>
      </c>
      <c r="B11536" s="1">
        <v>46053</v>
      </c>
      <c r="C11536" t="s">
        <v>42</v>
      </c>
      <c r="D11536" t="s">
        <v>32</v>
      </c>
      <c r="E11536" t="s">
        <v>20</v>
      </c>
      <c r="F11536" t="s">
        <v>46</v>
      </c>
      <c r="G11536" t="s">
        <v>47</v>
      </c>
      <c r="H11536">
        <v>1</v>
      </c>
      <c r="I11536">
        <v>19.18</v>
      </c>
      <c r="J11536">
        <v>19.18</v>
      </c>
    </row>
    <row r="11537" spans="1:10" x14ac:dyDescent="0.35">
      <c r="A11537">
        <v>3868</v>
      </c>
      <c r="B11537" s="1">
        <v>46053</v>
      </c>
      <c r="C11537" t="s">
        <v>42</v>
      </c>
      <c r="D11537" t="s">
        <v>32</v>
      </c>
      <c r="E11537" t="s">
        <v>20</v>
      </c>
      <c r="F11537" t="s">
        <v>27</v>
      </c>
      <c r="G11537" t="s">
        <v>28</v>
      </c>
      <c r="H11537">
        <v>3</v>
      </c>
      <c r="I11537">
        <v>39.11</v>
      </c>
      <c r="J11537">
        <v>117.33</v>
      </c>
    </row>
    <row r="11538" spans="1:10" x14ac:dyDescent="0.35">
      <c r="A11538">
        <v>3869</v>
      </c>
      <c r="B11538" s="1">
        <v>46053</v>
      </c>
      <c r="C11538" t="s">
        <v>79</v>
      </c>
      <c r="D11538" t="s">
        <v>11</v>
      </c>
      <c r="E11538" t="s">
        <v>20</v>
      </c>
      <c r="F11538" t="s">
        <v>15</v>
      </c>
      <c r="G11538" t="s">
        <v>16</v>
      </c>
      <c r="H11538">
        <v>3</v>
      </c>
      <c r="I11538">
        <v>52.87</v>
      </c>
      <c r="J11538">
        <v>158.61000000000001</v>
      </c>
    </row>
    <row r="11539" spans="1:10" x14ac:dyDescent="0.35">
      <c r="A11539">
        <v>3869</v>
      </c>
      <c r="B11539" s="1">
        <v>46053</v>
      </c>
      <c r="C11539" t="s">
        <v>79</v>
      </c>
      <c r="D11539" t="s">
        <v>11</v>
      </c>
      <c r="E11539" t="s">
        <v>20</v>
      </c>
      <c r="F11539" t="s">
        <v>15</v>
      </c>
      <c r="G11539" t="s">
        <v>16</v>
      </c>
      <c r="H11539">
        <v>2</v>
      </c>
      <c r="I11539">
        <v>57.7</v>
      </c>
      <c r="J11539">
        <v>115.4</v>
      </c>
    </row>
    <row r="11540" spans="1:10" x14ac:dyDescent="0.35">
      <c r="A11540">
        <v>3869</v>
      </c>
      <c r="B11540" s="1">
        <v>46053</v>
      </c>
      <c r="C11540" t="s">
        <v>79</v>
      </c>
      <c r="D11540" t="s">
        <v>11</v>
      </c>
      <c r="E11540" t="s">
        <v>20</v>
      </c>
      <c r="F11540" t="s">
        <v>13</v>
      </c>
      <c r="G11540" t="s">
        <v>14</v>
      </c>
      <c r="H11540">
        <v>3</v>
      </c>
      <c r="I11540">
        <v>10.39</v>
      </c>
      <c r="J11540">
        <v>31.17</v>
      </c>
    </row>
    <row r="11541" spans="1:10" x14ac:dyDescent="0.35">
      <c r="A11541">
        <v>3869</v>
      </c>
      <c r="B11541" s="1">
        <v>46053</v>
      </c>
      <c r="C11541" t="s">
        <v>79</v>
      </c>
      <c r="D11541" t="s">
        <v>11</v>
      </c>
      <c r="E11541" t="s">
        <v>20</v>
      </c>
      <c r="F11541" t="s">
        <v>15</v>
      </c>
      <c r="G11541" t="s">
        <v>16</v>
      </c>
      <c r="H11541">
        <v>1</v>
      </c>
      <c r="I11541">
        <v>56.36</v>
      </c>
      <c r="J11541">
        <v>56.36</v>
      </c>
    </row>
    <row r="11542" spans="1:10" x14ac:dyDescent="0.35">
      <c r="A11542">
        <v>3870</v>
      </c>
      <c r="B11542" s="1">
        <v>46053</v>
      </c>
      <c r="C11542" t="s">
        <v>35</v>
      </c>
      <c r="D11542" t="s">
        <v>26</v>
      </c>
      <c r="E11542" t="s">
        <v>20</v>
      </c>
      <c r="F11542" t="s">
        <v>15</v>
      </c>
      <c r="G11542" t="s">
        <v>16</v>
      </c>
      <c r="H11542">
        <v>3</v>
      </c>
      <c r="I11542">
        <v>55.36</v>
      </c>
      <c r="J11542">
        <v>166.08</v>
      </c>
    </row>
    <row r="11543" spans="1:10" x14ac:dyDescent="0.35">
      <c r="A11543">
        <v>3870</v>
      </c>
      <c r="B11543" s="1">
        <v>46053</v>
      </c>
      <c r="C11543" t="s">
        <v>35</v>
      </c>
      <c r="D11543" t="s">
        <v>26</v>
      </c>
      <c r="E11543" t="s">
        <v>20</v>
      </c>
      <c r="F11543" t="s">
        <v>46</v>
      </c>
      <c r="G11543" t="s">
        <v>47</v>
      </c>
      <c r="H11543">
        <v>3</v>
      </c>
      <c r="I11543">
        <v>19.48</v>
      </c>
      <c r="J11543">
        <v>58.44</v>
      </c>
    </row>
    <row r="11544" spans="1:10" x14ac:dyDescent="0.35">
      <c r="A11544">
        <v>3870</v>
      </c>
      <c r="B11544" s="1">
        <v>46053</v>
      </c>
      <c r="C11544" t="s">
        <v>35</v>
      </c>
      <c r="D11544" t="s">
        <v>26</v>
      </c>
      <c r="E11544" t="s">
        <v>20</v>
      </c>
      <c r="F11544" t="s">
        <v>17</v>
      </c>
      <c r="G11544" t="s">
        <v>18</v>
      </c>
      <c r="H11544">
        <v>1</v>
      </c>
      <c r="I11544">
        <v>11.86</v>
      </c>
      <c r="J11544">
        <v>11.86</v>
      </c>
    </row>
    <row r="11545" spans="1:10" x14ac:dyDescent="0.35">
      <c r="A11545">
        <v>3870</v>
      </c>
      <c r="B11545" s="1">
        <v>46053</v>
      </c>
      <c r="C11545" t="s">
        <v>35</v>
      </c>
      <c r="D11545" t="s">
        <v>26</v>
      </c>
      <c r="E11545" t="s">
        <v>20</v>
      </c>
      <c r="F11545" t="s">
        <v>15</v>
      </c>
      <c r="G11545" t="s">
        <v>16</v>
      </c>
      <c r="H11545">
        <v>1</v>
      </c>
      <c r="I11545">
        <v>55.01</v>
      </c>
      <c r="J11545">
        <v>55.01</v>
      </c>
    </row>
    <row r="11546" spans="1:10" x14ac:dyDescent="0.35">
      <c r="A11546">
        <v>3870</v>
      </c>
      <c r="B11546" s="1">
        <v>46053</v>
      </c>
      <c r="C11546" t="s">
        <v>35</v>
      </c>
      <c r="D11546" t="s">
        <v>26</v>
      </c>
      <c r="E11546" t="s">
        <v>20</v>
      </c>
      <c r="F11546" t="s">
        <v>23</v>
      </c>
      <c r="G11546" t="s">
        <v>16</v>
      </c>
      <c r="H11546">
        <v>3</v>
      </c>
      <c r="I11546">
        <v>33.75</v>
      </c>
      <c r="J11546">
        <v>101.25</v>
      </c>
    </row>
    <row r="11547" spans="1:10" x14ac:dyDescent="0.35">
      <c r="A11547">
        <v>3871</v>
      </c>
      <c r="B11547" s="1">
        <v>46053</v>
      </c>
      <c r="C11547" t="s">
        <v>73</v>
      </c>
      <c r="D11547" t="s">
        <v>26</v>
      </c>
      <c r="E11547" t="s">
        <v>45</v>
      </c>
      <c r="F11547" t="s">
        <v>13</v>
      </c>
      <c r="G11547" t="s">
        <v>14</v>
      </c>
      <c r="H11547">
        <v>2</v>
      </c>
      <c r="I11547">
        <v>9.58</v>
      </c>
      <c r="J11547">
        <v>19.16</v>
      </c>
    </row>
    <row r="11548" spans="1:10" x14ac:dyDescent="0.35">
      <c r="A11548">
        <v>3871</v>
      </c>
      <c r="B11548" s="1">
        <v>46053</v>
      </c>
      <c r="C11548" t="s">
        <v>73</v>
      </c>
      <c r="D11548" t="s">
        <v>26</v>
      </c>
      <c r="E11548" t="s">
        <v>45</v>
      </c>
      <c r="F11548" t="s">
        <v>23</v>
      </c>
      <c r="G11548" t="s">
        <v>16</v>
      </c>
      <c r="H11548">
        <v>1</v>
      </c>
      <c r="I11548">
        <v>34.270000000000003</v>
      </c>
      <c r="J11548">
        <v>34.270000000000003</v>
      </c>
    </row>
    <row r="11549" spans="1:10" x14ac:dyDescent="0.35">
      <c r="A11549">
        <v>3871</v>
      </c>
      <c r="B11549" s="1">
        <v>46053</v>
      </c>
      <c r="C11549" t="s">
        <v>73</v>
      </c>
      <c r="D11549" t="s">
        <v>26</v>
      </c>
      <c r="E11549" t="s">
        <v>45</v>
      </c>
      <c r="F11549" t="s">
        <v>13</v>
      </c>
      <c r="G11549" t="s">
        <v>14</v>
      </c>
      <c r="H11549">
        <v>1</v>
      </c>
      <c r="I11549">
        <v>10.050000000000001</v>
      </c>
      <c r="J11549">
        <v>10.050000000000001</v>
      </c>
    </row>
    <row r="11550" spans="1:10" x14ac:dyDescent="0.35">
      <c r="A11550">
        <v>3871</v>
      </c>
      <c r="B11550" s="1">
        <v>46053</v>
      </c>
      <c r="C11550" t="s">
        <v>73</v>
      </c>
      <c r="D11550" t="s">
        <v>26</v>
      </c>
      <c r="E11550" t="s">
        <v>45</v>
      </c>
      <c r="F11550" t="s">
        <v>15</v>
      </c>
      <c r="G11550" t="s">
        <v>16</v>
      </c>
      <c r="H11550">
        <v>3</v>
      </c>
      <c r="I11550">
        <v>54.32</v>
      </c>
      <c r="J11550">
        <v>162.96</v>
      </c>
    </row>
    <row r="11551" spans="1:10" x14ac:dyDescent="0.35">
      <c r="A11551">
        <v>3872</v>
      </c>
      <c r="B11551" s="1">
        <v>46053</v>
      </c>
      <c r="C11551" t="s">
        <v>76</v>
      </c>
      <c r="D11551" t="s">
        <v>11</v>
      </c>
      <c r="E11551" t="s">
        <v>12</v>
      </c>
      <c r="F11551" t="s">
        <v>15</v>
      </c>
      <c r="G11551" t="s">
        <v>16</v>
      </c>
      <c r="H11551">
        <v>1</v>
      </c>
      <c r="I11551">
        <v>53.57</v>
      </c>
      <c r="J11551">
        <v>53.57</v>
      </c>
    </row>
    <row r="11552" spans="1:10" x14ac:dyDescent="0.35">
      <c r="A11552">
        <v>3872</v>
      </c>
      <c r="B11552" s="1">
        <v>46053</v>
      </c>
      <c r="C11552" t="s">
        <v>76</v>
      </c>
      <c r="D11552" t="s">
        <v>11</v>
      </c>
      <c r="E11552" t="s">
        <v>12</v>
      </c>
      <c r="F11552" t="s">
        <v>13</v>
      </c>
      <c r="G11552" t="s">
        <v>14</v>
      </c>
      <c r="H11552">
        <v>2</v>
      </c>
      <c r="I11552">
        <v>9.5299999999999994</v>
      </c>
      <c r="J11552">
        <v>19.059999999999999</v>
      </c>
    </row>
    <row r="11553" spans="1:10" x14ac:dyDescent="0.35">
      <c r="A11553">
        <v>3873</v>
      </c>
      <c r="B11553" s="1">
        <v>46053</v>
      </c>
      <c r="C11553" t="s">
        <v>19</v>
      </c>
      <c r="D11553" t="s">
        <v>26</v>
      </c>
      <c r="E11553" t="s">
        <v>12</v>
      </c>
      <c r="F11553" t="s">
        <v>15</v>
      </c>
      <c r="G11553" t="s">
        <v>16</v>
      </c>
      <c r="H11553">
        <v>3</v>
      </c>
      <c r="I11553">
        <v>56.48</v>
      </c>
      <c r="J11553">
        <v>169.44</v>
      </c>
    </row>
    <row r="11554" spans="1:10" x14ac:dyDescent="0.35">
      <c r="A11554">
        <v>3873</v>
      </c>
      <c r="B11554" s="1">
        <v>46053</v>
      </c>
      <c r="C11554" t="s">
        <v>19</v>
      </c>
      <c r="D11554" t="s">
        <v>26</v>
      </c>
      <c r="E11554" t="s">
        <v>12</v>
      </c>
      <c r="F11554" t="s">
        <v>17</v>
      </c>
      <c r="G11554" t="s">
        <v>18</v>
      </c>
      <c r="H11554">
        <v>3</v>
      </c>
      <c r="I11554">
        <v>12.6</v>
      </c>
      <c r="J11554">
        <v>37.799999999999997</v>
      </c>
    </row>
    <row r="11555" spans="1:10" x14ac:dyDescent="0.35">
      <c r="A11555">
        <v>3874</v>
      </c>
      <c r="B11555" s="1">
        <v>46053</v>
      </c>
      <c r="C11555" t="s">
        <v>102</v>
      </c>
      <c r="D11555" t="s">
        <v>11</v>
      </c>
      <c r="E11555" t="s">
        <v>12</v>
      </c>
      <c r="F11555" t="s">
        <v>48</v>
      </c>
      <c r="G11555" t="s">
        <v>49</v>
      </c>
      <c r="H11555">
        <v>1</v>
      </c>
      <c r="I11555">
        <v>45.51</v>
      </c>
      <c r="J11555">
        <v>45.51</v>
      </c>
    </row>
    <row r="11556" spans="1:10" x14ac:dyDescent="0.35">
      <c r="A11556">
        <v>3874</v>
      </c>
      <c r="B11556" s="1">
        <v>46053</v>
      </c>
      <c r="C11556" t="s">
        <v>102</v>
      </c>
      <c r="D11556" t="s">
        <v>11</v>
      </c>
      <c r="E11556" t="s">
        <v>12</v>
      </c>
      <c r="F11556" t="s">
        <v>13</v>
      </c>
      <c r="G11556" t="s">
        <v>14</v>
      </c>
      <c r="H11556">
        <v>1</v>
      </c>
      <c r="I11556">
        <v>9.67</v>
      </c>
      <c r="J11556">
        <v>9.67</v>
      </c>
    </row>
    <row r="11557" spans="1:10" x14ac:dyDescent="0.35">
      <c r="A11557">
        <v>3874</v>
      </c>
      <c r="B11557" s="1">
        <v>46053</v>
      </c>
      <c r="C11557" t="s">
        <v>102</v>
      </c>
      <c r="D11557" t="s">
        <v>11</v>
      </c>
      <c r="E11557" t="s">
        <v>12</v>
      </c>
      <c r="F11557" t="s">
        <v>15</v>
      </c>
      <c r="G11557" t="s">
        <v>16</v>
      </c>
      <c r="H11557">
        <v>2</v>
      </c>
      <c r="I11557">
        <v>55.54</v>
      </c>
      <c r="J11557">
        <v>111.08</v>
      </c>
    </row>
    <row r="11558" spans="1:10" x14ac:dyDescent="0.35">
      <c r="A11558">
        <v>3874</v>
      </c>
      <c r="B11558" s="1">
        <v>46053</v>
      </c>
      <c r="C11558" t="s">
        <v>102</v>
      </c>
      <c r="D11558" t="s">
        <v>11</v>
      </c>
      <c r="E11558" t="s">
        <v>12</v>
      </c>
      <c r="F11558" t="s">
        <v>40</v>
      </c>
      <c r="G11558" t="s">
        <v>28</v>
      </c>
      <c r="H11558">
        <v>1</v>
      </c>
      <c r="I11558">
        <v>22.15</v>
      </c>
      <c r="J11558">
        <v>22.15</v>
      </c>
    </row>
    <row r="11559" spans="1:10" x14ac:dyDescent="0.35">
      <c r="A11559">
        <v>3874</v>
      </c>
      <c r="B11559" s="1">
        <v>46053</v>
      </c>
      <c r="C11559" t="s">
        <v>102</v>
      </c>
      <c r="D11559" t="s">
        <v>11</v>
      </c>
      <c r="E11559" t="s">
        <v>12</v>
      </c>
      <c r="F11559" t="s">
        <v>13</v>
      </c>
      <c r="G11559" t="s">
        <v>14</v>
      </c>
      <c r="H11559">
        <v>2</v>
      </c>
      <c r="I11559">
        <v>10.47</v>
      </c>
      <c r="J11559">
        <v>20.94</v>
      </c>
    </row>
    <row r="11560" spans="1:10" x14ac:dyDescent="0.35">
      <c r="A11560">
        <v>3875</v>
      </c>
      <c r="B11560" s="1">
        <v>46053</v>
      </c>
      <c r="C11560" t="s">
        <v>173</v>
      </c>
      <c r="D11560" t="s">
        <v>11</v>
      </c>
      <c r="E11560" t="s">
        <v>45</v>
      </c>
      <c r="F11560" t="s">
        <v>13</v>
      </c>
      <c r="G11560" t="s">
        <v>14</v>
      </c>
      <c r="H11560">
        <v>3</v>
      </c>
      <c r="I11560">
        <v>9.93</v>
      </c>
      <c r="J11560">
        <v>29.79</v>
      </c>
    </row>
    <row r="11561" spans="1:10" x14ac:dyDescent="0.35">
      <c r="A11561">
        <v>3875</v>
      </c>
      <c r="B11561" s="1">
        <v>46053</v>
      </c>
      <c r="C11561" t="s">
        <v>173</v>
      </c>
      <c r="D11561" t="s">
        <v>11</v>
      </c>
      <c r="E11561" t="s">
        <v>45</v>
      </c>
      <c r="F11561" t="s">
        <v>15</v>
      </c>
      <c r="G11561" t="s">
        <v>16</v>
      </c>
      <c r="H11561">
        <v>3</v>
      </c>
      <c r="I11561">
        <v>54.98</v>
      </c>
      <c r="J11561">
        <v>164.94</v>
      </c>
    </row>
    <row r="11562" spans="1:10" x14ac:dyDescent="0.35">
      <c r="A11562">
        <v>3875</v>
      </c>
      <c r="B11562" s="1">
        <v>46053</v>
      </c>
      <c r="C11562" t="s">
        <v>173</v>
      </c>
      <c r="D11562" t="s">
        <v>11</v>
      </c>
      <c r="E11562" t="s">
        <v>45</v>
      </c>
      <c r="F11562" t="s">
        <v>23</v>
      </c>
      <c r="G11562" t="s">
        <v>16</v>
      </c>
      <c r="H11562">
        <v>2</v>
      </c>
      <c r="I11562">
        <v>33.83</v>
      </c>
      <c r="J11562">
        <v>67.66</v>
      </c>
    </row>
    <row r="11563" spans="1:10" x14ac:dyDescent="0.35">
      <c r="A11563">
        <v>3876</v>
      </c>
      <c r="B11563" s="1">
        <v>46053</v>
      </c>
      <c r="C11563" t="s">
        <v>133</v>
      </c>
      <c r="D11563" t="s">
        <v>26</v>
      </c>
      <c r="E11563" t="s">
        <v>12</v>
      </c>
      <c r="F11563" t="s">
        <v>93</v>
      </c>
      <c r="G11563" t="s">
        <v>49</v>
      </c>
      <c r="H11563">
        <v>3</v>
      </c>
      <c r="I11563">
        <v>23</v>
      </c>
      <c r="J11563">
        <v>69</v>
      </c>
    </row>
    <row r="11564" spans="1:10" x14ac:dyDescent="0.35">
      <c r="A11564">
        <v>3876</v>
      </c>
      <c r="B11564" s="1">
        <v>46053</v>
      </c>
      <c r="C11564" t="s">
        <v>133</v>
      </c>
      <c r="D11564" t="s">
        <v>26</v>
      </c>
      <c r="E11564" t="s">
        <v>12</v>
      </c>
      <c r="F11564" t="s">
        <v>15</v>
      </c>
      <c r="G11564" t="s">
        <v>16</v>
      </c>
      <c r="H11564">
        <v>1</v>
      </c>
      <c r="I11564">
        <v>57.34</v>
      </c>
      <c r="J11564">
        <v>57.34</v>
      </c>
    </row>
    <row r="11565" spans="1:10" x14ac:dyDescent="0.35">
      <c r="A11565">
        <v>3876</v>
      </c>
      <c r="B11565" s="1">
        <v>46053</v>
      </c>
      <c r="C11565" t="s">
        <v>133</v>
      </c>
      <c r="D11565" t="s">
        <v>26</v>
      </c>
      <c r="E11565" t="s">
        <v>12</v>
      </c>
      <c r="F11565" t="s">
        <v>15</v>
      </c>
      <c r="G11565" t="s">
        <v>16</v>
      </c>
      <c r="H11565">
        <v>2</v>
      </c>
      <c r="I11565">
        <v>53.3</v>
      </c>
      <c r="J11565">
        <v>106.6</v>
      </c>
    </row>
    <row r="11566" spans="1:10" x14ac:dyDescent="0.35">
      <c r="A11566">
        <v>3877</v>
      </c>
      <c r="B11566" s="1">
        <v>46053</v>
      </c>
      <c r="C11566" t="s">
        <v>22</v>
      </c>
      <c r="D11566" t="s">
        <v>11</v>
      </c>
      <c r="E11566" t="s">
        <v>20</v>
      </c>
      <c r="F11566" t="s">
        <v>15</v>
      </c>
      <c r="G11566" t="s">
        <v>16</v>
      </c>
      <c r="H11566">
        <v>3</v>
      </c>
      <c r="I11566">
        <v>56.72</v>
      </c>
      <c r="J11566">
        <v>170.16</v>
      </c>
    </row>
    <row r="11567" spans="1:10" x14ac:dyDescent="0.35">
      <c r="A11567">
        <v>3877</v>
      </c>
      <c r="B11567" s="1">
        <v>46053</v>
      </c>
      <c r="C11567" t="s">
        <v>22</v>
      </c>
      <c r="D11567" t="s">
        <v>11</v>
      </c>
      <c r="E11567" t="s">
        <v>20</v>
      </c>
      <c r="F11567" t="s">
        <v>46</v>
      </c>
      <c r="G11567" t="s">
        <v>47</v>
      </c>
      <c r="H11567">
        <v>1</v>
      </c>
      <c r="I11567">
        <v>19.03</v>
      </c>
      <c r="J11567">
        <v>19.03</v>
      </c>
    </row>
    <row r="11568" spans="1:10" x14ac:dyDescent="0.35">
      <c r="A11568">
        <v>3877</v>
      </c>
      <c r="B11568" s="1">
        <v>46053</v>
      </c>
      <c r="C11568" t="s">
        <v>22</v>
      </c>
      <c r="D11568" t="s">
        <v>11</v>
      </c>
      <c r="E11568" t="s">
        <v>20</v>
      </c>
      <c r="F11568" t="s">
        <v>15</v>
      </c>
      <c r="G11568" t="s">
        <v>16</v>
      </c>
      <c r="H11568">
        <v>2</v>
      </c>
      <c r="I11568">
        <v>52.83</v>
      </c>
      <c r="J11568">
        <v>105.66</v>
      </c>
    </row>
    <row r="11569" spans="1:10" x14ac:dyDescent="0.35">
      <c r="A11569">
        <v>3878</v>
      </c>
      <c r="B11569" s="1">
        <v>46053</v>
      </c>
      <c r="C11569" t="s">
        <v>22</v>
      </c>
      <c r="D11569" t="s">
        <v>26</v>
      </c>
      <c r="E11569" t="s">
        <v>12</v>
      </c>
      <c r="F11569" t="s">
        <v>15</v>
      </c>
      <c r="G11569" t="s">
        <v>16</v>
      </c>
      <c r="H11569">
        <v>2</v>
      </c>
      <c r="I11569">
        <v>56.24</v>
      </c>
      <c r="J11569">
        <v>112.48</v>
      </c>
    </row>
    <row r="11570" spans="1:10" x14ac:dyDescent="0.35">
      <c r="A11570">
        <v>3878</v>
      </c>
      <c r="B11570" s="1">
        <v>46053</v>
      </c>
      <c r="C11570" t="s">
        <v>22</v>
      </c>
      <c r="D11570" t="s">
        <v>26</v>
      </c>
      <c r="E11570" t="s">
        <v>12</v>
      </c>
      <c r="F11570" t="s">
        <v>15</v>
      </c>
      <c r="G11570" t="s">
        <v>16</v>
      </c>
      <c r="H11570">
        <v>1</v>
      </c>
      <c r="I11570">
        <v>55.3</v>
      </c>
      <c r="J11570">
        <v>55.3</v>
      </c>
    </row>
    <row r="11571" spans="1:10" x14ac:dyDescent="0.35">
      <c r="A11571">
        <v>3878</v>
      </c>
      <c r="B11571" s="1">
        <v>46053</v>
      </c>
      <c r="C11571" t="s">
        <v>22</v>
      </c>
      <c r="D11571" t="s">
        <v>26</v>
      </c>
      <c r="E11571" t="s">
        <v>12</v>
      </c>
      <c r="F11571" t="s">
        <v>15</v>
      </c>
      <c r="G11571" t="s">
        <v>16</v>
      </c>
      <c r="H11571">
        <v>1</v>
      </c>
      <c r="I11571">
        <v>57.59</v>
      </c>
      <c r="J11571">
        <v>57.59</v>
      </c>
    </row>
    <row r="11572" spans="1:10" x14ac:dyDescent="0.35">
      <c r="A11572">
        <v>3878</v>
      </c>
      <c r="B11572" s="1">
        <v>46053</v>
      </c>
      <c r="C11572" t="s">
        <v>22</v>
      </c>
      <c r="D11572" t="s">
        <v>26</v>
      </c>
      <c r="E11572" t="s">
        <v>12</v>
      </c>
      <c r="F11572" t="s">
        <v>15</v>
      </c>
      <c r="G11572" t="s">
        <v>16</v>
      </c>
      <c r="H11572">
        <v>1</v>
      </c>
      <c r="I11572">
        <v>57.58</v>
      </c>
      <c r="J11572">
        <v>57.58</v>
      </c>
    </row>
    <row r="11573" spans="1:10" x14ac:dyDescent="0.35">
      <c r="A11573">
        <v>3878</v>
      </c>
      <c r="B11573" s="1">
        <v>46053</v>
      </c>
      <c r="C11573" t="s">
        <v>22</v>
      </c>
      <c r="D11573" t="s">
        <v>26</v>
      </c>
      <c r="E11573" t="s">
        <v>12</v>
      </c>
      <c r="F11573" t="s">
        <v>17</v>
      </c>
      <c r="G11573" t="s">
        <v>18</v>
      </c>
      <c r="H11573">
        <v>2</v>
      </c>
      <c r="I11573">
        <v>11.8</v>
      </c>
      <c r="J11573">
        <v>23.6</v>
      </c>
    </row>
    <row r="11574" spans="1:10" x14ac:dyDescent="0.35">
      <c r="A11574">
        <v>3879</v>
      </c>
      <c r="B11574" s="1">
        <v>46053</v>
      </c>
      <c r="C11574" t="s">
        <v>33</v>
      </c>
      <c r="D11574" t="s">
        <v>11</v>
      </c>
      <c r="E11574" t="s">
        <v>12</v>
      </c>
      <c r="F11574" t="s">
        <v>17</v>
      </c>
      <c r="G11574" t="s">
        <v>18</v>
      </c>
      <c r="H11574">
        <v>1</v>
      </c>
      <c r="I11574">
        <v>11.88</v>
      </c>
      <c r="J11574">
        <v>11.88</v>
      </c>
    </row>
    <row r="11575" spans="1:10" x14ac:dyDescent="0.35">
      <c r="A11575">
        <v>3879</v>
      </c>
      <c r="B11575" s="1">
        <v>46053</v>
      </c>
      <c r="C11575" t="s">
        <v>33</v>
      </c>
      <c r="D11575" t="s">
        <v>11</v>
      </c>
      <c r="E11575" t="s">
        <v>12</v>
      </c>
      <c r="F11575" t="s">
        <v>17</v>
      </c>
      <c r="G11575" t="s">
        <v>18</v>
      </c>
      <c r="H11575">
        <v>1</v>
      </c>
      <c r="I11575">
        <v>12.44</v>
      </c>
      <c r="J11575">
        <v>12.44</v>
      </c>
    </row>
    <row r="11576" spans="1:10" x14ac:dyDescent="0.35">
      <c r="A11576">
        <v>3880</v>
      </c>
      <c r="B11576" s="1">
        <v>46053</v>
      </c>
      <c r="C11576" t="s">
        <v>182</v>
      </c>
      <c r="D11576" t="s">
        <v>26</v>
      </c>
      <c r="E11576" t="s">
        <v>20</v>
      </c>
      <c r="F11576" t="s">
        <v>17</v>
      </c>
      <c r="G11576" t="s">
        <v>18</v>
      </c>
      <c r="H11576">
        <v>1</v>
      </c>
      <c r="I11576">
        <v>12.31</v>
      </c>
      <c r="J11576">
        <v>12.31</v>
      </c>
    </row>
    <row r="11577" spans="1:10" x14ac:dyDescent="0.35">
      <c r="A11577">
        <v>3880</v>
      </c>
      <c r="B11577" s="1">
        <v>46053</v>
      </c>
      <c r="C11577" t="s">
        <v>182</v>
      </c>
      <c r="D11577" t="s">
        <v>26</v>
      </c>
      <c r="E11577" t="s">
        <v>20</v>
      </c>
      <c r="F11577" t="s">
        <v>15</v>
      </c>
      <c r="G11577" t="s">
        <v>16</v>
      </c>
      <c r="H11577">
        <v>2</v>
      </c>
      <c r="I11577">
        <v>54.55</v>
      </c>
      <c r="J11577">
        <v>109.1</v>
      </c>
    </row>
    <row r="11578" spans="1:10" x14ac:dyDescent="0.35">
      <c r="A11578">
        <v>3880</v>
      </c>
      <c r="B11578" s="1">
        <v>46053</v>
      </c>
      <c r="C11578" t="s">
        <v>182</v>
      </c>
      <c r="D11578" t="s">
        <v>26</v>
      </c>
      <c r="E11578" t="s">
        <v>20</v>
      </c>
      <c r="F11578" t="s">
        <v>15</v>
      </c>
      <c r="G11578" t="s">
        <v>16</v>
      </c>
      <c r="H11578">
        <v>1</v>
      </c>
      <c r="I11578">
        <v>55.01</v>
      </c>
      <c r="J11578">
        <v>55.01</v>
      </c>
    </row>
    <row r="11579" spans="1:10" x14ac:dyDescent="0.35">
      <c r="A11579">
        <v>3880</v>
      </c>
      <c r="B11579" s="1">
        <v>46053</v>
      </c>
      <c r="C11579" t="s">
        <v>182</v>
      </c>
      <c r="D11579" t="s">
        <v>26</v>
      </c>
      <c r="E11579" t="s">
        <v>20</v>
      </c>
      <c r="F11579" t="s">
        <v>13</v>
      </c>
      <c r="G11579" t="s">
        <v>14</v>
      </c>
      <c r="H11579">
        <v>2</v>
      </c>
      <c r="I11579">
        <v>9.9600000000000009</v>
      </c>
      <c r="J11579">
        <v>19.920000000000002</v>
      </c>
    </row>
    <row r="11580" spans="1:10" x14ac:dyDescent="0.35">
      <c r="A11580">
        <v>3881</v>
      </c>
      <c r="B11580" s="1">
        <v>46053</v>
      </c>
      <c r="C11580" t="s">
        <v>127</v>
      </c>
      <c r="D11580" t="s">
        <v>11</v>
      </c>
      <c r="E11580" t="s">
        <v>20</v>
      </c>
      <c r="F11580" t="s">
        <v>15</v>
      </c>
      <c r="G11580" t="s">
        <v>16</v>
      </c>
      <c r="H11580">
        <v>3</v>
      </c>
      <c r="I11580">
        <v>52.77</v>
      </c>
      <c r="J11580">
        <v>158.31</v>
      </c>
    </row>
    <row r="11581" spans="1:10" x14ac:dyDescent="0.35">
      <c r="A11581">
        <v>3881</v>
      </c>
      <c r="B11581" s="1">
        <v>46053</v>
      </c>
      <c r="C11581" t="s">
        <v>127</v>
      </c>
      <c r="D11581" t="s">
        <v>11</v>
      </c>
      <c r="E11581" t="s">
        <v>20</v>
      </c>
      <c r="F11581" t="s">
        <v>13</v>
      </c>
      <c r="G11581" t="s">
        <v>14</v>
      </c>
      <c r="H11581">
        <v>1</v>
      </c>
      <c r="I11581">
        <v>9.6199999999999992</v>
      </c>
      <c r="J11581">
        <v>9.6199999999999992</v>
      </c>
    </row>
    <row r="11582" spans="1:10" x14ac:dyDescent="0.35">
      <c r="A11582">
        <v>3881</v>
      </c>
      <c r="B11582" s="1">
        <v>46053</v>
      </c>
      <c r="C11582" t="s">
        <v>127</v>
      </c>
      <c r="D11582" t="s">
        <v>11</v>
      </c>
      <c r="E11582" t="s">
        <v>20</v>
      </c>
      <c r="F11582" t="s">
        <v>15</v>
      </c>
      <c r="G11582" t="s">
        <v>16</v>
      </c>
      <c r="H11582">
        <v>1</v>
      </c>
      <c r="I11582">
        <v>55.64</v>
      </c>
      <c r="J11582">
        <v>55.64</v>
      </c>
    </row>
    <row r="11583" spans="1:10" x14ac:dyDescent="0.35">
      <c r="A11583">
        <v>3881</v>
      </c>
      <c r="B11583" s="1">
        <v>46053</v>
      </c>
      <c r="C11583" t="s">
        <v>127</v>
      </c>
      <c r="D11583" t="s">
        <v>11</v>
      </c>
      <c r="E11583" t="s">
        <v>20</v>
      </c>
      <c r="F11583" t="s">
        <v>15</v>
      </c>
      <c r="G11583" t="s">
        <v>16</v>
      </c>
      <c r="H11583">
        <v>3</v>
      </c>
      <c r="I11583">
        <v>53.23</v>
      </c>
      <c r="J11583">
        <v>159.69</v>
      </c>
    </row>
    <row r="11584" spans="1:10" x14ac:dyDescent="0.35">
      <c r="A11584">
        <v>3882</v>
      </c>
      <c r="B11584" s="1">
        <v>46053</v>
      </c>
      <c r="C11584" t="s">
        <v>109</v>
      </c>
      <c r="D11584" t="s">
        <v>11</v>
      </c>
      <c r="E11584" t="s">
        <v>20</v>
      </c>
      <c r="F11584" t="s">
        <v>15</v>
      </c>
      <c r="G11584" t="s">
        <v>16</v>
      </c>
      <c r="H11584">
        <v>2</v>
      </c>
      <c r="I11584">
        <v>55.1</v>
      </c>
      <c r="J11584">
        <v>110.2</v>
      </c>
    </row>
    <row r="11585" spans="1:10" x14ac:dyDescent="0.35">
      <c r="A11585">
        <v>3883</v>
      </c>
      <c r="B11585" s="1">
        <v>46053</v>
      </c>
      <c r="C11585" t="s">
        <v>86</v>
      </c>
      <c r="D11585" t="s">
        <v>11</v>
      </c>
      <c r="E11585" t="s">
        <v>20</v>
      </c>
      <c r="F11585" t="s">
        <v>46</v>
      </c>
      <c r="G11585" t="s">
        <v>47</v>
      </c>
      <c r="H11585">
        <v>2</v>
      </c>
      <c r="I11585">
        <v>19.88</v>
      </c>
      <c r="J11585">
        <v>39.76</v>
      </c>
    </row>
    <row r="11586" spans="1:10" x14ac:dyDescent="0.35">
      <c r="A11586">
        <v>3883</v>
      </c>
      <c r="B11586" s="1">
        <v>46053</v>
      </c>
      <c r="C11586" t="s">
        <v>86</v>
      </c>
      <c r="D11586" t="s">
        <v>11</v>
      </c>
      <c r="E11586" t="s">
        <v>20</v>
      </c>
      <c r="F11586" t="s">
        <v>59</v>
      </c>
      <c r="G11586" t="s">
        <v>18</v>
      </c>
      <c r="H11586">
        <v>1</v>
      </c>
      <c r="I11586">
        <v>14.51</v>
      </c>
      <c r="J11586">
        <v>14.51</v>
      </c>
    </row>
    <row r="11587" spans="1:10" x14ac:dyDescent="0.35">
      <c r="A11587">
        <v>3883</v>
      </c>
      <c r="B11587" s="1">
        <v>46053</v>
      </c>
      <c r="C11587" t="s">
        <v>86</v>
      </c>
      <c r="D11587" t="s">
        <v>11</v>
      </c>
      <c r="E11587" t="s">
        <v>20</v>
      </c>
      <c r="F11587" t="s">
        <v>15</v>
      </c>
      <c r="G11587" t="s">
        <v>16</v>
      </c>
      <c r="H11587">
        <v>1</v>
      </c>
      <c r="I11587">
        <v>55.69</v>
      </c>
      <c r="J11587">
        <v>55.69</v>
      </c>
    </row>
    <row r="11588" spans="1:10" x14ac:dyDescent="0.35">
      <c r="A11588">
        <v>3883</v>
      </c>
      <c r="B11588" s="1">
        <v>46053</v>
      </c>
      <c r="C11588" t="s">
        <v>86</v>
      </c>
      <c r="D11588" t="s">
        <v>11</v>
      </c>
      <c r="E11588" t="s">
        <v>20</v>
      </c>
      <c r="F11588" t="s">
        <v>15</v>
      </c>
      <c r="G11588" t="s">
        <v>16</v>
      </c>
      <c r="H11588">
        <v>1</v>
      </c>
      <c r="I11588">
        <v>54.3</v>
      </c>
      <c r="J11588">
        <v>54.3</v>
      </c>
    </row>
    <row r="11589" spans="1:10" x14ac:dyDescent="0.35">
      <c r="A11589">
        <v>3883</v>
      </c>
      <c r="B11589" s="1">
        <v>46053</v>
      </c>
      <c r="C11589" t="s">
        <v>86</v>
      </c>
      <c r="D11589" t="s">
        <v>11</v>
      </c>
      <c r="E11589" t="s">
        <v>20</v>
      </c>
      <c r="F11589" t="s">
        <v>23</v>
      </c>
      <c r="G11589" t="s">
        <v>16</v>
      </c>
      <c r="H11589">
        <v>3</v>
      </c>
      <c r="I11589">
        <v>33.869999999999997</v>
      </c>
      <c r="J11589">
        <v>101.61</v>
      </c>
    </row>
    <row r="11590" spans="1:10" x14ac:dyDescent="0.35">
      <c r="A11590">
        <v>3884</v>
      </c>
      <c r="B11590" s="1">
        <v>46053</v>
      </c>
      <c r="C11590" t="s">
        <v>173</v>
      </c>
      <c r="D11590" t="s">
        <v>11</v>
      </c>
      <c r="E11590" t="s">
        <v>20</v>
      </c>
      <c r="F11590" t="s">
        <v>15</v>
      </c>
      <c r="G11590" t="s">
        <v>16</v>
      </c>
      <c r="H11590">
        <v>1</v>
      </c>
      <c r="I11590">
        <v>52.39</v>
      </c>
      <c r="J11590">
        <v>52.39</v>
      </c>
    </row>
    <row r="11591" spans="1:10" x14ac:dyDescent="0.35">
      <c r="A11591">
        <v>3884</v>
      </c>
      <c r="B11591" s="1">
        <v>46053</v>
      </c>
      <c r="C11591" t="s">
        <v>173</v>
      </c>
      <c r="D11591" t="s">
        <v>11</v>
      </c>
      <c r="E11591" t="s">
        <v>20</v>
      </c>
      <c r="F11591" t="s">
        <v>15</v>
      </c>
      <c r="G11591" t="s">
        <v>16</v>
      </c>
      <c r="H11591">
        <v>3</v>
      </c>
      <c r="I11591">
        <v>55.64</v>
      </c>
      <c r="J11591">
        <v>166.92</v>
      </c>
    </row>
    <row r="11592" spans="1:10" x14ac:dyDescent="0.35">
      <c r="A11592">
        <v>3884</v>
      </c>
      <c r="B11592" s="1">
        <v>46053</v>
      </c>
      <c r="C11592" t="s">
        <v>173</v>
      </c>
      <c r="D11592" t="s">
        <v>11</v>
      </c>
      <c r="E11592" t="s">
        <v>20</v>
      </c>
      <c r="F11592" t="s">
        <v>15</v>
      </c>
      <c r="G11592" t="s">
        <v>16</v>
      </c>
      <c r="H11592">
        <v>1</v>
      </c>
      <c r="I11592">
        <v>53.39</v>
      </c>
      <c r="J11592">
        <v>53.39</v>
      </c>
    </row>
    <row r="11593" spans="1:10" x14ac:dyDescent="0.35">
      <c r="A11593">
        <v>3884</v>
      </c>
      <c r="B11593" s="1">
        <v>46053</v>
      </c>
      <c r="C11593" t="s">
        <v>173</v>
      </c>
      <c r="D11593" t="s">
        <v>11</v>
      </c>
      <c r="E11593" t="s">
        <v>20</v>
      </c>
      <c r="F11593" t="s">
        <v>13</v>
      </c>
      <c r="G11593" t="s">
        <v>14</v>
      </c>
      <c r="H11593">
        <v>2</v>
      </c>
      <c r="I11593">
        <v>9.6999999999999993</v>
      </c>
      <c r="J11593">
        <v>19.399999999999999</v>
      </c>
    </row>
    <row r="11594" spans="1:10" x14ac:dyDescent="0.35">
      <c r="A11594">
        <v>3885</v>
      </c>
      <c r="B11594" s="1">
        <v>46053</v>
      </c>
      <c r="C11594" t="s">
        <v>135</v>
      </c>
      <c r="D11594" t="s">
        <v>32</v>
      </c>
      <c r="E11594" t="s">
        <v>20</v>
      </c>
      <c r="F11594" t="s">
        <v>13</v>
      </c>
      <c r="G11594" t="s">
        <v>14</v>
      </c>
      <c r="H11594">
        <v>2</v>
      </c>
      <c r="I11594">
        <v>9.6300000000000008</v>
      </c>
      <c r="J11594">
        <v>19.260000000000002</v>
      </c>
    </row>
    <row r="11595" spans="1:10" x14ac:dyDescent="0.35">
      <c r="A11595">
        <v>3885</v>
      </c>
      <c r="B11595" s="1">
        <v>46053</v>
      </c>
      <c r="C11595" t="s">
        <v>135</v>
      </c>
      <c r="D11595" t="s">
        <v>32</v>
      </c>
      <c r="E11595" t="s">
        <v>20</v>
      </c>
      <c r="F11595" t="s">
        <v>13</v>
      </c>
      <c r="G11595" t="s">
        <v>14</v>
      </c>
      <c r="H11595">
        <v>1</v>
      </c>
      <c r="I11595">
        <v>10.19</v>
      </c>
      <c r="J11595">
        <v>10.19</v>
      </c>
    </row>
    <row r="11596" spans="1:10" x14ac:dyDescent="0.35">
      <c r="A11596">
        <v>3885</v>
      </c>
      <c r="B11596" s="1">
        <v>46053</v>
      </c>
      <c r="C11596" t="s">
        <v>135</v>
      </c>
      <c r="D11596" t="s">
        <v>32</v>
      </c>
      <c r="E11596" t="s">
        <v>20</v>
      </c>
      <c r="F11596" t="s">
        <v>43</v>
      </c>
      <c r="G11596" t="s">
        <v>16</v>
      </c>
      <c r="H11596">
        <v>3</v>
      </c>
      <c r="I11596">
        <v>13.78</v>
      </c>
      <c r="J11596">
        <v>41.34</v>
      </c>
    </row>
    <row r="11597" spans="1:10" x14ac:dyDescent="0.35">
      <c r="A11597">
        <v>3886</v>
      </c>
      <c r="B11597" s="1">
        <v>46053</v>
      </c>
      <c r="C11597" t="s">
        <v>215</v>
      </c>
      <c r="D11597" t="s">
        <v>11</v>
      </c>
      <c r="E11597" t="s">
        <v>20</v>
      </c>
      <c r="F11597" t="s">
        <v>13</v>
      </c>
      <c r="G11597" t="s">
        <v>14</v>
      </c>
      <c r="H11597">
        <v>3</v>
      </c>
      <c r="I11597">
        <v>10.4</v>
      </c>
      <c r="J11597">
        <v>31.2</v>
      </c>
    </row>
    <row r="11598" spans="1:10" x14ac:dyDescent="0.35">
      <c r="A11598">
        <v>3887</v>
      </c>
      <c r="B11598" s="1">
        <v>46054</v>
      </c>
      <c r="C11598" t="s">
        <v>52</v>
      </c>
      <c r="D11598" t="s">
        <v>11</v>
      </c>
      <c r="E11598" t="s">
        <v>12</v>
      </c>
      <c r="F11598" t="s">
        <v>27</v>
      </c>
      <c r="G11598" t="s">
        <v>28</v>
      </c>
      <c r="H11598">
        <v>3</v>
      </c>
      <c r="I11598">
        <v>38.28</v>
      </c>
      <c r="J11598">
        <v>114.84</v>
      </c>
    </row>
    <row r="11599" spans="1:10" x14ac:dyDescent="0.35">
      <c r="A11599">
        <v>3887</v>
      </c>
      <c r="B11599" s="1">
        <v>46054</v>
      </c>
      <c r="C11599" t="s">
        <v>52</v>
      </c>
      <c r="D11599" t="s">
        <v>11</v>
      </c>
      <c r="E11599" t="s">
        <v>12</v>
      </c>
      <c r="F11599" t="s">
        <v>13</v>
      </c>
      <c r="G11599" t="s">
        <v>14</v>
      </c>
      <c r="H11599">
        <v>3</v>
      </c>
      <c r="I11599">
        <v>9.84</v>
      </c>
      <c r="J11599">
        <v>29.52</v>
      </c>
    </row>
    <row r="11600" spans="1:10" x14ac:dyDescent="0.35">
      <c r="A11600">
        <v>3888</v>
      </c>
      <c r="B11600" s="1">
        <v>46054</v>
      </c>
      <c r="C11600" t="s">
        <v>122</v>
      </c>
      <c r="D11600" t="s">
        <v>11</v>
      </c>
      <c r="E11600" t="s">
        <v>20</v>
      </c>
      <c r="F11600" t="s">
        <v>15</v>
      </c>
      <c r="G11600" t="s">
        <v>16</v>
      </c>
      <c r="H11600">
        <v>2</v>
      </c>
      <c r="I11600">
        <v>54.03</v>
      </c>
      <c r="J11600">
        <v>108.06</v>
      </c>
    </row>
    <row r="11601" spans="1:10" x14ac:dyDescent="0.35">
      <c r="A11601">
        <v>3888</v>
      </c>
      <c r="B11601" s="1">
        <v>46054</v>
      </c>
      <c r="C11601" t="s">
        <v>122</v>
      </c>
      <c r="D11601" t="s">
        <v>11</v>
      </c>
      <c r="E11601" t="s">
        <v>20</v>
      </c>
      <c r="F11601" t="s">
        <v>15</v>
      </c>
      <c r="G11601" t="s">
        <v>16</v>
      </c>
      <c r="H11601">
        <v>2</v>
      </c>
      <c r="I11601">
        <v>57.03</v>
      </c>
      <c r="J11601">
        <v>114.06</v>
      </c>
    </row>
    <row r="11602" spans="1:10" x14ac:dyDescent="0.35">
      <c r="A11602">
        <v>3888</v>
      </c>
      <c r="B11602" s="1">
        <v>46054</v>
      </c>
      <c r="C11602" t="s">
        <v>122</v>
      </c>
      <c r="D11602" t="s">
        <v>11</v>
      </c>
      <c r="E11602" t="s">
        <v>20</v>
      </c>
      <c r="F11602" t="s">
        <v>15</v>
      </c>
      <c r="G11602" t="s">
        <v>16</v>
      </c>
      <c r="H11602">
        <v>3</v>
      </c>
      <c r="I11602">
        <v>56.3</v>
      </c>
      <c r="J11602">
        <v>168.9</v>
      </c>
    </row>
    <row r="11603" spans="1:10" x14ac:dyDescent="0.35">
      <c r="A11603">
        <v>3889</v>
      </c>
      <c r="B11603" s="1">
        <v>46054</v>
      </c>
      <c r="C11603" t="s">
        <v>138</v>
      </c>
      <c r="D11603" t="s">
        <v>11</v>
      </c>
      <c r="E11603" t="s">
        <v>20</v>
      </c>
      <c r="F11603" t="s">
        <v>17</v>
      </c>
      <c r="G11603" t="s">
        <v>18</v>
      </c>
      <c r="H11603">
        <v>1</v>
      </c>
      <c r="I11603">
        <v>12.49</v>
      </c>
      <c r="J11603">
        <v>12.49</v>
      </c>
    </row>
    <row r="11604" spans="1:10" x14ac:dyDescent="0.35">
      <c r="A11604">
        <v>3889</v>
      </c>
      <c r="B11604" s="1">
        <v>46054</v>
      </c>
      <c r="C11604" t="s">
        <v>138</v>
      </c>
      <c r="D11604" t="s">
        <v>11</v>
      </c>
      <c r="E11604" t="s">
        <v>20</v>
      </c>
      <c r="F11604" t="s">
        <v>13</v>
      </c>
      <c r="G11604" t="s">
        <v>14</v>
      </c>
      <c r="H11604">
        <v>2</v>
      </c>
      <c r="I11604">
        <v>9.58</v>
      </c>
      <c r="J11604">
        <v>19.16</v>
      </c>
    </row>
    <row r="11605" spans="1:10" x14ac:dyDescent="0.35">
      <c r="A11605">
        <v>3889</v>
      </c>
      <c r="B11605" s="1">
        <v>46054</v>
      </c>
      <c r="C11605" t="s">
        <v>138</v>
      </c>
      <c r="D11605" t="s">
        <v>11</v>
      </c>
      <c r="E11605" t="s">
        <v>20</v>
      </c>
      <c r="F11605" t="s">
        <v>15</v>
      </c>
      <c r="G11605" t="s">
        <v>16</v>
      </c>
      <c r="H11605">
        <v>3</v>
      </c>
      <c r="I11605">
        <v>53.47</v>
      </c>
      <c r="J11605">
        <v>160.41</v>
      </c>
    </row>
    <row r="11606" spans="1:10" x14ac:dyDescent="0.35">
      <c r="A11606">
        <v>3889</v>
      </c>
      <c r="B11606" s="1">
        <v>46054</v>
      </c>
      <c r="C11606" t="s">
        <v>138</v>
      </c>
      <c r="D11606" t="s">
        <v>11</v>
      </c>
      <c r="E11606" t="s">
        <v>20</v>
      </c>
      <c r="F11606" t="s">
        <v>15</v>
      </c>
      <c r="G11606" t="s">
        <v>16</v>
      </c>
      <c r="H11606">
        <v>1</v>
      </c>
      <c r="I11606">
        <v>54.19</v>
      </c>
      <c r="J11606">
        <v>54.19</v>
      </c>
    </row>
    <row r="11607" spans="1:10" x14ac:dyDescent="0.35">
      <c r="A11607">
        <v>3889</v>
      </c>
      <c r="B11607" s="1">
        <v>46054</v>
      </c>
      <c r="C11607" t="s">
        <v>138</v>
      </c>
      <c r="D11607" t="s">
        <v>11</v>
      </c>
      <c r="E11607" t="s">
        <v>20</v>
      </c>
      <c r="F11607" t="s">
        <v>15</v>
      </c>
      <c r="G11607" t="s">
        <v>16</v>
      </c>
      <c r="H11607">
        <v>1</v>
      </c>
      <c r="I11607">
        <v>54.71</v>
      </c>
      <c r="J11607">
        <v>54.71</v>
      </c>
    </row>
    <row r="11608" spans="1:10" x14ac:dyDescent="0.35">
      <c r="A11608">
        <v>3890</v>
      </c>
      <c r="B11608" s="1">
        <v>46054</v>
      </c>
      <c r="C11608" t="s">
        <v>143</v>
      </c>
      <c r="D11608" t="s">
        <v>32</v>
      </c>
      <c r="E11608" t="s">
        <v>12</v>
      </c>
      <c r="F11608" t="s">
        <v>15</v>
      </c>
      <c r="G11608" t="s">
        <v>16</v>
      </c>
      <c r="H11608">
        <v>1</v>
      </c>
      <c r="I11608">
        <v>52.49</v>
      </c>
      <c r="J11608">
        <v>52.49</v>
      </c>
    </row>
    <row r="11609" spans="1:10" x14ac:dyDescent="0.35">
      <c r="A11609">
        <v>3890</v>
      </c>
      <c r="B11609" s="1">
        <v>46054</v>
      </c>
      <c r="C11609" t="s">
        <v>143</v>
      </c>
      <c r="D11609" t="s">
        <v>32</v>
      </c>
      <c r="E11609" t="s">
        <v>12</v>
      </c>
      <c r="F11609" t="s">
        <v>23</v>
      </c>
      <c r="G11609" t="s">
        <v>16</v>
      </c>
      <c r="H11609">
        <v>2</v>
      </c>
      <c r="I11609">
        <v>34.92</v>
      </c>
      <c r="J11609">
        <v>69.84</v>
      </c>
    </row>
    <row r="11610" spans="1:10" x14ac:dyDescent="0.35">
      <c r="A11610">
        <v>3891</v>
      </c>
      <c r="B11610" s="1">
        <v>46054</v>
      </c>
      <c r="C11610" t="s">
        <v>53</v>
      </c>
      <c r="D11610" t="s">
        <v>32</v>
      </c>
      <c r="E11610" t="s">
        <v>20</v>
      </c>
      <c r="F11610" t="s">
        <v>13</v>
      </c>
      <c r="G11610" t="s">
        <v>14</v>
      </c>
      <c r="H11610">
        <v>3</v>
      </c>
      <c r="I11610">
        <v>9.69</v>
      </c>
      <c r="J11610">
        <v>29.07</v>
      </c>
    </row>
    <row r="11611" spans="1:10" x14ac:dyDescent="0.35">
      <c r="A11611">
        <v>3891</v>
      </c>
      <c r="B11611" s="1">
        <v>46054</v>
      </c>
      <c r="C11611" t="s">
        <v>53</v>
      </c>
      <c r="D11611" t="s">
        <v>32</v>
      </c>
      <c r="E11611" t="s">
        <v>20</v>
      </c>
      <c r="F11611" t="s">
        <v>13</v>
      </c>
      <c r="G11611" t="s">
        <v>14</v>
      </c>
      <c r="H11611">
        <v>3</v>
      </c>
      <c r="I11611">
        <v>10.34</v>
      </c>
      <c r="J11611">
        <v>31.02</v>
      </c>
    </row>
    <row r="11612" spans="1:10" x14ac:dyDescent="0.35">
      <c r="A11612">
        <v>3891</v>
      </c>
      <c r="B11612" s="1">
        <v>46054</v>
      </c>
      <c r="C11612" t="s">
        <v>53</v>
      </c>
      <c r="D11612" t="s">
        <v>32</v>
      </c>
      <c r="E11612" t="s">
        <v>20</v>
      </c>
      <c r="F11612" t="s">
        <v>17</v>
      </c>
      <c r="G11612" t="s">
        <v>18</v>
      </c>
      <c r="H11612">
        <v>2</v>
      </c>
      <c r="I11612">
        <v>12.01</v>
      </c>
      <c r="J11612">
        <v>24.02</v>
      </c>
    </row>
    <row r="11613" spans="1:10" x14ac:dyDescent="0.35">
      <c r="A11613">
        <v>3891</v>
      </c>
      <c r="B11613" s="1">
        <v>46054</v>
      </c>
      <c r="C11613" t="s">
        <v>53</v>
      </c>
      <c r="D11613" t="s">
        <v>32</v>
      </c>
      <c r="E11613" t="s">
        <v>20</v>
      </c>
      <c r="F11613" t="s">
        <v>17</v>
      </c>
      <c r="G11613" t="s">
        <v>18</v>
      </c>
      <c r="H11613">
        <v>1</v>
      </c>
      <c r="I11613">
        <v>11.91</v>
      </c>
      <c r="J11613">
        <v>11.91</v>
      </c>
    </row>
    <row r="11614" spans="1:10" x14ac:dyDescent="0.35">
      <c r="A11614">
        <v>3891</v>
      </c>
      <c r="B11614" s="1">
        <v>46054</v>
      </c>
      <c r="C11614" t="s">
        <v>53</v>
      </c>
      <c r="D11614" t="s">
        <v>32</v>
      </c>
      <c r="E11614" t="s">
        <v>20</v>
      </c>
      <c r="F11614" t="s">
        <v>15</v>
      </c>
      <c r="G11614" t="s">
        <v>16</v>
      </c>
      <c r="H11614">
        <v>2</v>
      </c>
      <c r="I11614">
        <v>52.42</v>
      </c>
      <c r="J11614">
        <v>104.84</v>
      </c>
    </row>
    <row r="11615" spans="1:10" x14ac:dyDescent="0.35">
      <c r="A11615">
        <v>3892</v>
      </c>
      <c r="B11615" s="1">
        <v>46054</v>
      </c>
      <c r="C11615" t="s">
        <v>152</v>
      </c>
      <c r="D11615" t="s">
        <v>26</v>
      </c>
      <c r="E11615" t="s">
        <v>12</v>
      </c>
      <c r="F11615" t="s">
        <v>15</v>
      </c>
      <c r="G11615" t="s">
        <v>16</v>
      </c>
      <c r="H11615">
        <v>3</v>
      </c>
      <c r="I11615">
        <v>55.08</v>
      </c>
      <c r="J11615">
        <v>165.24</v>
      </c>
    </row>
    <row r="11616" spans="1:10" x14ac:dyDescent="0.35">
      <c r="A11616">
        <v>3892</v>
      </c>
      <c r="B11616" s="1">
        <v>46054</v>
      </c>
      <c r="C11616" t="s">
        <v>152</v>
      </c>
      <c r="D11616" t="s">
        <v>26</v>
      </c>
      <c r="E11616" t="s">
        <v>12</v>
      </c>
      <c r="F11616" t="s">
        <v>15</v>
      </c>
      <c r="G11616" t="s">
        <v>16</v>
      </c>
      <c r="H11616">
        <v>2</v>
      </c>
      <c r="I11616">
        <v>56.27</v>
      </c>
      <c r="J11616">
        <v>112.54</v>
      </c>
    </row>
    <row r="11617" spans="1:10" x14ac:dyDescent="0.35">
      <c r="A11617">
        <v>3893</v>
      </c>
      <c r="B11617" s="1">
        <v>46054</v>
      </c>
      <c r="C11617" t="s">
        <v>61</v>
      </c>
      <c r="D11617" t="s">
        <v>26</v>
      </c>
      <c r="E11617" t="s">
        <v>20</v>
      </c>
      <c r="F11617" t="s">
        <v>15</v>
      </c>
      <c r="G11617" t="s">
        <v>16</v>
      </c>
      <c r="H11617">
        <v>1</v>
      </c>
      <c r="I11617">
        <v>52.74</v>
      </c>
      <c r="J11617">
        <v>52.74</v>
      </c>
    </row>
    <row r="11618" spans="1:10" x14ac:dyDescent="0.35">
      <c r="A11618">
        <v>3893</v>
      </c>
      <c r="B11618" s="1">
        <v>46054</v>
      </c>
      <c r="C11618" t="s">
        <v>61</v>
      </c>
      <c r="D11618" t="s">
        <v>26</v>
      </c>
      <c r="E11618" t="s">
        <v>20</v>
      </c>
      <c r="F11618" t="s">
        <v>17</v>
      </c>
      <c r="G11618" t="s">
        <v>18</v>
      </c>
      <c r="H11618">
        <v>1</v>
      </c>
      <c r="I11618">
        <v>12.43</v>
      </c>
      <c r="J11618">
        <v>12.43</v>
      </c>
    </row>
    <row r="11619" spans="1:10" x14ac:dyDescent="0.35">
      <c r="A11619">
        <v>3894</v>
      </c>
      <c r="B11619" s="1">
        <v>46054</v>
      </c>
      <c r="C11619" t="s">
        <v>89</v>
      </c>
      <c r="D11619" t="s">
        <v>32</v>
      </c>
      <c r="E11619" t="s">
        <v>12</v>
      </c>
      <c r="F11619" t="s">
        <v>15</v>
      </c>
      <c r="G11619" t="s">
        <v>16</v>
      </c>
      <c r="H11619">
        <v>2</v>
      </c>
      <c r="I11619">
        <v>53.5</v>
      </c>
      <c r="J11619">
        <v>107</v>
      </c>
    </row>
    <row r="11620" spans="1:10" x14ac:dyDescent="0.35">
      <c r="A11620">
        <v>3894</v>
      </c>
      <c r="B11620" s="1">
        <v>46054</v>
      </c>
      <c r="C11620" t="s">
        <v>89</v>
      </c>
      <c r="D11620" t="s">
        <v>32</v>
      </c>
      <c r="E11620" t="s">
        <v>12</v>
      </c>
      <c r="F11620" t="s">
        <v>13</v>
      </c>
      <c r="G11620" t="s">
        <v>14</v>
      </c>
      <c r="H11620">
        <v>2</v>
      </c>
      <c r="I11620">
        <v>9.7799999999999994</v>
      </c>
      <c r="J11620">
        <v>19.559999999999999</v>
      </c>
    </row>
    <row r="11621" spans="1:10" x14ac:dyDescent="0.35">
      <c r="A11621">
        <v>3894</v>
      </c>
      <c r="B11621" s="1">
        <v>46054</v>
      </c>
      <c r="C11621" t="s">
        <v>89</v>
      </c>
      <c r="D11621" t="s">
        <v>32</v>
      </c>
      <c r="E11621" t="s">
        <v>12</v>
      </c>
      <c r="F11621" t="s">
        <v>15</v>
      </c>
      <c r="G11621" t="s">
        <v>16</v>
      </c>
      <c r="H11621">
        <v>2</v>
      </c>
      <c r="I11621">
        <v>53.25</v>
      </c>
      <c r="J11621">
        <v>106.5</v>
      </c>
    </row>
    <row r="11622" spans="1:10" x14ac:dyDescent="0.35">
      <c r="A11622">
        <v>3895</v>
      </c>
      <c r="B11622" s="1">
        <v>46054</v>
      </c>
      <c r="C11622" t="s">
        <v>21</v>
      </c>
      <c r="D11622" t="s">
        <v>11</v>
      </c>
      <c r="E11622" t="s">
        <v>45</v>
      </c>
      <c r="F11622" t="s">
        <v>23</v>
      </c>
      <c r="G11622" t="s">
        <v>16</v>
      </c>
      <c r="H11622">
        <v>2</v>
      </c>
      <c r="I11622">
        <v>34.770000000000003</v>
      </c>
      <c r="J11622">
        <v>69.540000000000006</v>
      </c>
    </row>
    <row r="11623" spans="1:10" x14ac:dyDescent="0.35">
      <c r="A11623">
        <v>3896</v>
      </c>
      <c r="B11623" s="1">
        <v>46054</v>
      </c>
      <c r="C11623" t="s">
        <v>103</v>
      </c>
      <c r="D11623" t="s">
        <v>11</v>
      </c>
      <c r="E11623" t="s">
        <v>12</v>
      </c>
      <c r="F11623" t="s">
        <v>23</v>
      </c>
      <c r="G11623" t="s">
        <v>16</v>
      </c>
      <c r="H11623">
        <v>1</v>
      </c>
      <c r="I11623">
        <v>33.81</v>
      </c>
      <c r="J11623">
        <v>33.81</v>
      </c>
    </row>
    <row r="11624" spans="1:10" x14ac:dyDescent="0.35">
      <c r="A11624">
        <v>3896</v>
      </c>
      <c r="B11624" s="1">
        <v>46054</v>
      </c>
      <c r="C11624" t="s">
        <v>103</v>
      </c>
      <c r="D11624" t="s">
        <v>11</v>
      </c>
      <c r="E11624" t="s">
        <v>12</v>
      </c>
      <c r="F11624" t="s">
        <v>15</v>
      </c>
      <c r="G11624" t="s">
        <v>16</v>
      </c>
      <c r="H11624">
        <v>2</v>
      </c>
      <c r="I11624">
        <v>57.69</v>
      </c>
      <c r="J11624">
        <v>115.38</v>
      </c>
    </row>
    <row r="11625" spans="1:10" x14ac:dyDescent="0.35">
      <c r="A11625">
        <v>3896</v>
      </c>
      <c r="B11625" s="1">
        <v>46054</v>
      </c>
      <c r="C11625" t="s">
        <v>103</v>
      </c>
      <c r="D11625" t="s">
        <v>11</v>
      </c>
      <c r="E11625" t="s">
        <v>12</v>
      </c>
      <c r="F11625" t="s">
        <v>23</v>
      </c>
      <c r="G11625" t="s">
        <v>16</v>
      </c>
      <c r="H11625">
        <v>1</v>
      </c>
      <c r="I11625">
        <v>35.92</v>
      </c>
      <c r="J11625">
        <v>35.92</v>
      </c>
    </row>
    <row r="11626" spans="1:10" x14ac:dyDescent="0.35">
      <c r="A11626">
        <v>3896</v>
      </c>
      <c r="B11626" s="1">
        <v>46054</v>
      </c>
      <c r="C11626" t="s">
        <v>103</v>
      </c>
      <c r="D11626" t="s">
        <v>11</v>
      </c>
      <c r="E11626" t="s">
        <v>12</v>
      </c>
      <c r="F11626" t="s">
        <v>43</v>
      </c>
      <c r="G11626" t="s">
        <v>16</v>
      </c>
      <c r="H11626">
        <v>1</v>
      </c>
      <c r="I11626">
        <v>14.28</v>
      </c>
      <c r="J11626">
        <v>14.28</v>
      </c>
    </row>
    <row r="11627" spans="1:10" x14ac:dyDescent="0.35">
      <c r="A11627">
        <v>3896</v>
      </c>
      <c r="B11627" s="1">
        <v>46054</v>
      </c>
      <c r="C11627" t="s">
        <v>103</v>
      </c>
      <c r="D11627" t="s">
        <v>11</v>
      </c>
      <c r="E11627" t="s">
        <v>12</v>
      </c>
      <c r="F11627" t="s">
        <v>15</v>
      </c>
      <c r="G11627" t="s">
        <v>16</v>
      </c>
      <c r="H11627">
        <v>3</v>
      </c>
      <c r="I11627">
        <v>55.72</v>
      </c>
      <c r="J11627">
        <v>167.16</v>
      </c>
    </row>
    <row r="11628" spans="1:10" x14ac:dyDescent="0.35">
      <c r="A11628">
        <v>3897</v>
      </c>
      <c r="B11628" s="1">
        <v>46054</v>
      </c>
      <c r="C11628" t="s">
        <v>157</v>
      </c>
      <c r="D11628" t="s">
        <v>26</v>
      </c>
      <c r="E11628" t="s">
        <v>12</v>
      </c>
      <c r="F11628" t="s">
        <v>15</v>
      </c>
      <c r="G11628" t="s">
        <v>16</v>
      </c>
      <c r="H11628">
        <v>2</v>
      </c>
      <c r="I11628">
        <v>53.5</v>
      </c>
      <c r="J11628">
        <v>107</v>
      </c>
    </row>
    <row r="11629" spans="1:10" x14ac:dyDescent="0.35">
      <c r="A11629">
        <v>3897</v>
      </c>
      <c r="B11629" s="1">
        <v>46054</v>
      </c>
      <c r="C11629" t="s">
        <v>157</v>
      </c>
      <c r="D11629" t="s">
        <v>26</v>
      </c>
      <c r="E11629" t="s">
        <v>12</v>
      </c>
      <c r="F11629" t="s">
        <v>15</v>
      </c>
      <c r="G11629" t="s">
        <v>16</v>
      </c>
      <c r="H11629">
        <v>3</v>
      </c>
      <c r="I11629">
        <v>53.66</v>
      </c>
      <c r="J11629">
        <v>160.97999999999999</v>
      </c>
    </row>
    <row r="11630" spans="1:10" x14ac:dyDescent="0.35">
      <c r="A11630">
        <v>3897</v>
      </c>
      <c r="B11630" s="1">
        <v>46054</v>
      </c>
      <c r="C11630" t="s">
        <v>157</v>
      </c>
      <c r="D11630" t="s">
        <v>26</v>
      </c>
      <c r="E11630" t="s">
        <v>12</v>
      </c>
      <c r="F11630" t="s">
        <v>46</v>
      </c>
      <c r="G11630" t="s">
        <v>47</v>
      </c>
      <c r="H11630">
        <v>3</v>
      </c>
      <c r="I11630">
        <v>19.3</v>
      </c>
      <c r="J11630">
        <v>57.9</v>
      </c>
    </row>
    <row r="11631" spans="1:10" x14ac:dyDescent="0.35">
      <c r="A11631">
        <v>3897</v>
      </c>
      <c r="B11631" s="1">
        <v>46054</v>
      </c>
      <c r="C11631" t="s">
        <v>157</v>
      </c>
      <c r="D11631" t="s">
        <v>26</v>
      </c>
      <c r="E11631" t="s">
        <v>12</v>
      </c>
      <c r="F11631" t="s">
        <v>15</v>
      </c>
      <c r="G11631" t="s">
        <v>16</v>
      </c>
      <c r="H11631">
        <v>2</v>
      </c>
      <c r="I11631">
        <v>56.6</v>
      </c>
      <c r="J11631">
        <v>113.2</v>
      </c>
    </row>
    <row r="11632" spans="1:10" x14ac:dyDescent="0.35">
      <c r="A11632">
        <v>3897</v>
      </c>
      <c r="B11632" s="1">
        <v>46054</v>
      </c>
      <c r="C11632" t="s">
        <v>157</v>
      </c>
      <c r="D11632" t="s">
        <v>26</v>
      </c>
      <c r="E11632" t="s">
        <v>12</v>
      </c>
      <c r="F11632" t="s">
        <v>15</v>
      </c>
      <c r="G11632" t="s">
        <v>16</v>
      </c>
      <c r="H11632">
        <v>2</v>
      </c>
      <c r="I11632">
        <v>52.31</v>
      </c>
      <c r="J11632">
        <v>104.62</v>
      </c>
    </row>
    <row r="11633" spans="1:10" x14ac:dyDescent="0.35">
      <c r="A11633">
        <v>3898</v>
      </c>
      <c r="B11633" s="1">
        <v>46054</v>
      </c>
      <c r="C11633" t="s">
        <v>117</v>
      </c>
      <c r="D11633" t="s">
        <v>26</v>
      </c>
      <c r="E11633" t="s">
        <v>12</v>
      </c>
      <c r="F11633" t="s">
        <v>15</v>
      </c>
      <c r="G11633" t="s">
        <v>16</v>
      </c>
      <c r="H11633">
        <v>3</v>
      </c>
      <c r="I11633">
        <v>53.18</v>
      </c>
      <c r="J11633">
        <v>159.54</v>
      </c>
    </row>
    <row r="11634" spans="1:10" x14ac:dyDescent="0.35">
      <c r="A11634">
        <v>3898</v>
      </c>
      <c r="B11634" s="1">
        <v>46054</v>
      </c>
      <c r="C11634" t="s">
        <v>117</v>
      </c>
      <c r="D11634" t="s">
        <v>26</v>
      </c>
      <c r="E11634" t="s">
        <v>12</v>
      </c>
      <c r="F11634" t="s">
        <v>48</v>
      </c>
      <c r="G11634" t="s">
        <v>49</v>
      </c>
      <c r="H11634">
        <v>3</v>
      </c>
      <c r="I11634">
        <v>45.66</v>
      </c>
      <c r="J11634">
        <v>136.97999999999999</v>
      </c>
    </row>
    <row r="11635" spans="1:10" x14ac:dyDescent="0.35">
      <c r="A11635">
        <v>3898</v>
      </c>
      <c r="B11635" s="1">
        <v>46054</v>
      </c>
      <c r="C11635" t="s">
        <v>117</v>
      </c>
      <c r="D11635" t="s">
        <v>26</v>
      </c>
      <c r="E11635" t="s">
        <v>12</v>
      </c>
      <c r="F11635" t="s">
        <v>59</v>
      </c>
      <c r="G11635" t="s">
        <v>18</v>
      </c>
      <c r="H11635">
        <v>1</v>
      </c>
      <c r="I11635">
        <v>14.5</v>
      </c>
      <c r="J11635">
        <v>14.5</v>
      </c>
    </row>
    <row r="11636" spans="1:10" x14ac:dyDescent="0.35">
      <c r="A11636">
        <v>3899</v>
      </c>
      <c r="B11636" s="1">
        <v>46054</v>
      </c>
      <c r="C11636" t="s">
        <v>69</v>
      </c>
      <c r="D11636" t="s">
        <v>11</v>
      </c>
      <c r="E11636" t="s">
        <v>45</v>
      </c>
      <c r="F11636" t="s">
        <v>13</v>
      </c>
      <c r="G11636" t="s">
        <v>14</v>
      </c>
      <c r="H11636">
        <v>2</v>
      </c>
      <c r="I11636">
        <v>10.4</v>
      </c>
      <c r="J11636">
        <v>20.8</v>
      </c>
    </row>
    <row r="11637" spans="1:10" x14ac:dyDescent="0.35">
      <c r="A11637">
        <v>3899</v>
      </c>
      <c r="B11637" s="1">
        <v>46054</v>
      </c>
      <c r="C11637" t="s">
        <v>69</v>
      </c>
      <c r="D11637" t="s">
        <v>11</v>
      </c>
      <c r="E11637" t="s">
        <v>45</v>
      </c>
      <c r="F11637" t="s">
        <v>15</v>
      </c>
      <c r="G11637" t="s">
        <v>16</v>
      </c>
      <c r="H11637">
        <v>3</v>
      </c>
      <c r="I11637">
        <v>54.65</v>
      </c>
      <c r="J11637">
        <v>163.95</v>
      </c>
    </row>
    <row r="11638" spans="1:10" x14ac:dyDescent="0.35">
      <c r="A11638">
        <v>3899</v>
      </c>
      <c r="B11638" s="1">
        <v>46054</v>
      </c>
      <c r="C11638" t="s">
        <v>69</v>
      </c>
      <c r="D11638" t="s">
        <v>11</v>
      </c>
      <c r="E11638" t="s">
        <v>45</v>
      </c>
      <c r="F11638" t="s">
        <v>13</v>
      </c>
      <c r="G11638" t="s">
        <v>14</v>
      </c>
      <c r="H11638">
        <v>1</v>
      </c>
      <c r="I11638">
        <v>9.89</v>
      </c>
      <c r="J11638">
        <v>9.89</v>
      </c>
    </row>
    <row r="11639" spans="1:10" x14ac:dyDescent="0.35">
      <c r="A11639">
        <v>3900</v>
      </c>
      <c r="B11639" s="1">
        <v>46054</v>
      </c>
      <c r="C11639" t="s">
        <v>10</v>
      </c>
      <c r="D11639" t="s">
        <v>11</v>
      </c>
      <c r="E11639" t="s">
        <v>12</v>
      </c>
      <c r="F11639" t="s">
        <v>15</v>
      </c>
      <c r="G11639" t="s">
        <v>16</v>
      </c>
      <c r="H11639">
        <v>3</v>
      </c>
      <c r="I11639">
        <v>54.89</v>
      </c>
      <c r="J11639">
        <v>164.67</v>
      </c>
    </row>
    <row r="11640" spans="1:10" x14ac:dyDescent="0.35">
      <c r="A11640">
        <v>3900</v>
      </c>
      <c r="B11640" s="1">
        <v>46054</v>
      </c>
      <c r="C11640" t="s">
        <v>10</v>
      </c>
      <c r="D11640" t="s">
        <v>11</v>
      </c>
      <c r="E11640" t="s">
        <v>12</v>
      </c>
      <c r="F11640" t="s">
        <v>13</v>
      </c>
      <c r="G11640" t="s">
        <v>14</v>
      </c>
      <c r="H11640">
        <v>1</v>
      </c>
      <c r="I11640">
        <v>9.82</v>
      </c>
      <c r="J11640">
        <v>9.82</v>
      </c>
    </row>
    <row r="11641" spans="1:10" x14ac:dyDescent="0.35">
      <c r="A11641">
        <v>3901</v>
      </c>
      <c r="B11641" s="1">
        <v>46054</v>
      </c>
      <c r="C11641" t="s">
        <v>44</v>
      </c>
      <c r="D11641" t="s">
        <v>11</v>
      </c>
      <c r="E11641" t="s">
        <v>20</v>
      </c>
      <c r="F11641" t="s">
        <v>15</v>
      </c>
      <c r="G11641" t="s">
        <v>16</v>
      </c>
      <c r="H11641">
        <v>3</v>
      </c>
      <c r="I11641">
        <v>52.86</v>
      </c>
      <c r="J11641">
        <v>158.58000000000001</v>
      </c>
    </row>
    <row r="11642" spans="1:10" x14ac:dyDescent="0.35">
      <c r="A11642">
        <v>3902</v>
      </c>
      <c r="B11642" s="1">
        <v>46054</v>
      </c>
      <c r="C11642" t="s">
        <v>75</v>
      </c>
      <c r="D11642" t="s">
        <v>26</v>
      </c>
      <c r="E11642" t="s">
        <v>12</v>
      </c>
      <c r="F11642" t="s">
        <v>15</v>
      </c>
      <c r="G11642" t="s">
        <v>16</v>
      </c>
      <c r="H11642">
        <v>1</v>
      </c>
      <c r="I11642">
        <v>54.58</v>
      </c>
      <c r="J11642">
        <v>54.58</v>
      </c>
    </row>
    <row r="11643" spans="1:10" x14ac:dyDescent="0.35">
      <c r="A11643">
        <v>3902</v>
      </c>
      <c r="B11643" s="1">
        <v>46054</v>
      </c>
      <c r="C11643" t="s">
        <v>75</v>
      </c>
      <c r="D11643" t="s">
        <v>26</v>
      </c>
      <c r="E11643" t="s">
        <v>12</v>
      </c>
      <c r="F11643" t="s">
        <v>15</v>
      </c>
      <c r="G11643" t="s">
        <v>16</v>
      </c>
      <c r="H11643">
        <v>2</v>
      </c>
      <c r="I11643">
        <v>55.18</v>
      </c>
      <c r="J11643">
        <v>110.36</v>
      </c>
    </row>
    <row r="11644" spans="1:10" x14ac:dyDescent="0.35">
      <c r="A11644">
        <v>3902</v>
      </c>
      <c r="B11644" s="1">
        <v>46054</v>
      </c>
      <c r="C11644" t="s">
        <v>75</v>
      </c>
      <c r="D11644" t="s">
        <v>26</v>
      </c>
      <c r="E11644" t="s">
        <v>12</v>
      </c>
      <c r="F11644" t="s">
        <v>15</v>
      </c>
      <c r="G11644" t="s">
        <v>16</v>
      </c>
      <c r="H11644">
        <v>2</v>
      </c>
      <c r="I11644">
        <v>53.86</v>
      </c>
      <c r="J11644">
        <v>107.72</v>
      </c>
    </row>
    <row r="11645" spans="1:10" x14ac:dyDescent="0.35">
      <c r="A11645">
        <v>3902</v>
      </c>
      <c r="B11645" s="1">
        <v>46054</v>
      </c>
      <c r="C11645" t="s">
        <v>75</v>
      </c>
      <c r="D11645" t="s">
        <v>26</v>
      </c>
      <c r="E11645" t="s">
        <v>12</v>
      </c>
      <c r="F11645" t="s">
        <v>15</v>
      </c>
      <c r="G11645" t="s">
        <v>16</v>
      </c>
      <c r="H11645">
        <v>1</v>
      </c>
      <c r="I11645">
        <v>54.09</v>
      </c>
      <c r="J11645">
        <v>54.09</v>
      </c>
    </row>
    <row r="11646" spans="1:10" x14ac:dyDescent="0.35">
      <c r="A11646">
        <v>3902</v>
      </c>
      <c r="B11646" s="1">
        <v>46054</v>
      </c>
      <c r="C11646" t="s">
        <v>75</v>
      </c>
      <c r="D11646" t="s">
        <v>26</v>
      </c>
      <c r="E11646" t="s">
        <v>12</v>
      </c>
      <c r="F11646" t="s">
        <v>13</v>
      </c>
      <c r="G11646" t="s">
        <v>14</v>
      </c>
      <c r="H11646">
        <v>2</v>
      </c>
      <c r="I11646">
        <v>10.44</v>
      </c>
      <c r="J11646">
        <v>20.88</v>
      </c>
    </row>
    <row r="11647" spans="1:10" x14ac:dyDescent="0.35">
      <c r="A11647">
        <v>3903</v>
      </c>
      <c r="B11647" s="1">
        <v>46054</v>
      </c>
      <c r="C11647" t="s">
        <v>141</v>
      </c>
      <c r="D11647" t="s">
        <v>11</v>
      </c>
      <c r="E11647" t="s">
        <v>20</v>
      </c>
      <c r="F11647" t="s">
        <v>15</v>
      </c>
      <c r="G11647" t="s">
        <v>16</v>
      </c>
      <c r="H11647">
        <v>3</v>
      </c>
      <c r="I11647">
        <v>54.65</v>
      </c>
      <c r="J11647">
        <v>163.95</v>
      </c>
    </row>
    <row r="11648" spans="1:10" x14ac:dyDescent="0.35">
      <c r="A11648">
        <v>3903</v>
      </c>
      <c r="B11648" s="1">
        <v>46054</v>
      </c>
      <c r="C11648" t="s">
        <v>141</v>
      </c>
      <c r="D11648" t="s">
        <v>11</v>
      </c>
      <c r="E11648" t="s">
        <v>20</v>
      </c>
      <c r="F11648" t="s">
        <v>15</v>
      </c>
      <c r="G11648" t="s">
        <v>16</v>
      </c>
      <c r="H11648">
        <v>2</v>
      </c>
      <c r="I11648">
        <v>52.37</v>
      </c>
      <c r="J11648">
        <v>104.74</v>
      </c>
    </row>
    <row r="11649" spans="1:10" x14ac:dyDescent="0.35">
      <c r="A11649">
        <v>3903</v>
      </c>
      <c r="B11649" s="1">
        <v>46054</v>
      </c>
      <c r="C11649" t="s">
        <v>141</v>
      </c>
      <c r="D11649" t="s">
        <v>11</v>
      </c>
      <c r="E11649" t="s">
        <v>20</v>
      </c>
      <c r="F11649" t="s">
        <v>13</v>
      </c>
      <c r="G11649" t="s">
        <v>14</v>
      </c>
      <c r="H11649">
        <v>1</v>
      </c>
      <c r="I11649">
        <v>10.24</v>
      </c>
      <c r="J11649">
        <v>10.24</v>
      </c>
    </row>
    <row r="11650" spans="1:10" x14ac:dyDescent="0.35">
      <c r="A11650">
        <v>3903</v>
      </c>
      <c r="B11650" s="1">
        <v>46054</v>
      </c>
      <c r="C11650" t="s">
        <v>141</v>
      </c>
      <c r="D11650" t="s">
        <v>11</v>
      </c>
      <c r="E11650" t="s">
        <v>20</v>
      </c>
      <c r="F11650" t="s">
        <v>15</v>
      </c>
      <c r="G11650" t="s">
        <v>16</v>
      </c>
      <c r="H11650">
        <v>3</v>
      </c>
      <c r="I11650">
        <v>53.69</v>
      </c>
      <c r="J11650">
        <v>161.07</v>
      </c>
    </row>
    <row r="11651" spans="1:10" x14ac:dyDescent="0.35">
      <c r="A11651">
        <v>3903</v>
      </c>
      <c r="B11651" s="1">
        <v>46054</v>
      </c>
      <c r="C11651" t="s">
        <v>141</v>
      </c>
      <c r="D11651" t="s">
        <v>11</v>
      </c>
      <c r="E11651" t="s">
        <v>20</v>
      </c>
      <c r="F11651" t="s">
        <v>15</v>
      </c>
      <c r="G11651" t="s">
        <v>16</v>
      </c>
      <c r="H11651">
        <v>1</v>
      </c>
      <c r="I11651">
        <v>53.96</v>
      </c>
      <c r="J11651">
        <v>53.96</v>
      </c>
    </row>
    <row r="11652" spans="1:10" x14ac:dyDescent="0.35">
      <c r="A11652">
        <v>3904</v>
      </c>
      <c r="B11652" s="1">
        <v>46054</v>
      </c>
      <c r="C11652" t="s">
        <v>128</v>
      </c>
      <c r="D11652" t="s">
        <v>11</v>
      </c>
      <c r="E11652" t="s">
        <v>12</v>
      </c>
      <c r="F11652" t="s">
        <v>15</v>
      </c>
      <c r="G11652" t="s">
        <v>16</v>
      </c>
      <c r="H11652">
        <v>2</v>
      </c>
      <c r="I11652">
        <v>54.34</v>
      </c>
      <c r="J11652">
        <v>108.68</v>
      </c>
    </row>
    <row r="11653" spans="1:10" x14ac:dyDescent="0.35">
      <c r="A11653">
        <v>3904</v>
      </c>
      <c r="B11653" s="1">
        <v>46054</v>
      </c>
      <c r="C11653" t="s">
        <v>128</v>
      </c>
      <c r="D11653" t="s">
        <v>11</v>
      </c>
      <c r="E11653" t="s">
        <v>12</v>
      </c>
      <c r="F11653" t="s">
        <v>15</v>
      </c>
      <c r="G11653" t="s">
        <v>16</v>
      </c>
      <c r="H11653">
        <v>1</v>
      </c>
      <c r="I11653">
        <v>53.57</v>
      </c>
      <c r="J11653">
        <v>53.57</v>
      </c>
    </row>
    <row r="11654" spans="1:10" x14ac:dyDescent="0.35">
      <c r="A11654">
        <v>3904</v>
      </c>
      <c r="B11654" s="1">
        <v>46054</v>
      </c>
      <c r="C11654" t="s">
        <v>128</v>
      </c>
      <c r="D11654" t="s">
        <v>11</v>
      </c>
      <c r="E11654" t="s">
        <v>12</v>
      </c>
      <c r="F11654" t="s">
        <v>13</v>
      </c>
      <c r="G11654" t="s">
        <v>14</v>
      </c>
      <c r="H11654">
        <v>3</v>
      </c>
      <c r="I11654">
        <v>9.8699999999999992</v>
      </c>
      <c r="J11654">
        <v>29.61</v>
      </c>
    </row>
    <row r="11655" spans="1:10" x14ac:dyDescent="0.35">
      <c r="A11655">
        <v>3904</v>
      </c>
      <c r="B11655" s="1">
        <v>46054</v>
      </c>
      <c r="C11655" t="s">
        <v>128</v>
      </c>
      <c r="D11655" t="s">
        <v>11</v>
      </c>
      <c r="E11655" t="s">
        <v>12</v>
      </c>
      <c r="F11655" t="s">
        <v>34</v>
      </c>
      <c r="G11655" t="s">
        <v>28</v>
      </c>
      <c r="H11655">
        <v>2</v>
      </c>
      <c r="I11655">
        <v>31.54</v>
      </c>
      <c r="J11655">
        <v>63.08</v>
      </c>
    </row>
    <row r="11656" spans="1:10" x14ac:dyDescent="0.35">
      <c r="A11656">
        <v>3904</v>
      </c>
      <c r="B11656" s="1">
        <v>46054</v>
      </c>
      <c r="C11656" t="s">
        <v>128</v>
      </c>
      <c r="D11656" t="s">
        <v>11</v>
      </c>
      <c r="E11656" t="s">
        <v>12</v>
      </c>
      <c r="F11656" t="s">
        <v>15</v>
      </c>
      <c r="G11656" t="s">
        <v>16</v>
      </c>
      <c r="H11656">
        <v>2</v>
      </c>
      <c r="I11656">
        <v>56.87</v>
      </c>
      <c r="J11656">
        <v>113.74</v>
      </c>
    </row>
    <row r="11657" spans="1:10" x14ac:dyDescent="0.35">
      <c r="A11657">
        <v>3905</v>
      </c>
      <c r="B11657" s="1">
        <v>46054</v>
      </c>
      <c r="C11657" t="s">
        <v>143</v>
      </c>
      <c r="D11657" t="s">
        <v>11</v>
      </c>
      <c r="E11657" t="s">
        <v>12</v>
      </c>
      <c r="F11657" t="s">
        <v>15</v>
      </c>
      <c r="G11657" t="s">
        <v>16</v>
      </c>
      <c r="H11657">
        <v>3</v>
      </c>
      <c r="I11657">
        <v>57.15</v>
      </c>
      <c r="J11657">
        <v>171.45</v>
      </c>
    </row>
    <row r="11658" spans="1:10" x14ac:dyDescent="0.35">
      <c r="A11658">
        <v>3905</v>
      </c>
      <c r="B11658" s="1">
        <v>46054</v>
      </c>
      <c r="C11658" t="s">
        <v>143</v>
      </c>
      <c r="D11658" t="s">
        <v>11</v>
      </c>
      <c r="E11658" t="s">
        <v>12</v>
      </c>
      <c r="F11658" t="s">
        <v>23</v>
      </c>
      <c r="G11658" t="s">
        <v>16</v>
      </c>
      <c r="H11658">
        <v>3</v>
      </c>
      <c r="I11658">
        <v>36.03</v>
      </c>
      <c r="J11658">
        <v>108.09</v>
      </c>
    </row>
    <row r="11659" spans="1:10" x14ac:dyDescent="0.35">
      <c r="A11659">
        <v>3905</v>
      </c>
      <c r="B11659" s="1">
        <v>46054</v>
      </c>
      <c r="C11659" t="s">
        <v>143</v>
      </c>
      <c r="D11659" t="s">
        <v>11</v>
      </c>
      <c r="E11659" t="s">
        <v>12</v>
      </c>
      <c r="F11659" t="s">
        <v>15</v>
      </c>
      <c r="G11659" t="s">
        <v>16</v>
      </c>
      <c r="H11659">
        <v>3</v>
      </c>
      <c r="I11659">
        <v>57.71</v>
      </c>
      <c r="J11659">
        <v>173.13</v>
      </c>
    </row>
    <row r="11660" spans="1:10" x14ac:dyDescent="0.35">
      <c r="A11660">
        <v>3906</v>
      </c>
      <c r="B11660" s="1">
        <v>46054</v>
      </c>
      <c r="C11660" t="s">
        <v>82</v>
      </c>
      <c r="D11660" t="s">
        <v>11</v>
      </c>
      <c r="E11660" t="s">
        <v>20</v>
      </c>
      <c r="F11660" t="s">
        <v>15</v>
      </c>
      <c r="G11660" t="s">
        <v>16</v>
      </c>
      <c r="H11660">
        <v>2</v>
      </c>
      <c r="I11660">
        <v>56.6</v>
      </c>
      <c r="J11660">
        <v>113.2</v>
      </c>
    </row>
    <row r="11661" spans="1:10" x14ac:dyDescent="0.35">
      <c r="A11661">
        <v>3906</v>
      </c>
      <c r="B11661" s="1">
        <v>46054</v>
      </c>
      <c r="C11661" t="s">
        <v>82</v>
      </c>
      <c r="D11661" t="s">
        <v>11</v>
      </c>
      <c r="E11661" t="s">
        <v>20</v>
      </c>
      <c r="F11661" t="s">
        <v>15</v>
      </c>
      <c r="G11661" t="s">
        <v>16</v>
      </c>
      <c r="H11661">
        <v>1</v>
      </c>
      <c r="I11661">
        <v>57.57</v>
      </c>
      <c r="J11661">
        <v>57.57</v>
      </c>
    </row>
    <row r="11662" spans="1:10" x14ac:dyDescent="0.35">
      <c r="A11662">
        <v>3906</v>
      </c>
      <c r="B11662" s="1">
        <v>46054</v>
      </c>
      <c r="C11662" t="s">
        <v>82</v>
      </c>
      <c r="D11662" t="s">
        <v>11</v>
      </c>
      <c r="E11662" t="s">
        <v>20</v>
      </c>
      <c r="F11662" t="s">
        <v>15</v>
      </c>
      <c r="G11662" t="s">
        <v>16</v>
      </c>
      <c r="H11662">
        <v>3</v>
      </c>
      <c r="I11662">
        <v>57.41</v>
      </c>
      <c r="J11662">
        <v>172.23</v>
      </c>
    </row>
    <row r="11663" spans="1:10" x14ac:dyDescent="0.35">
      <c r="A11663">
        <v>3906</v>
      </c>
      <c r="B11663" s="1">
        <v>46054</v>
      </c>
      <c r="C11663" t="s">
        <v>82</v>
      </c>
      <c r="D11663" t="s">
        <v>11</v>
      </c>
      <c r="E11663" t="s">
        <v>20</v>
      </c>
      <c r="F11663" t="s">
        <v>15</v>
      </c>
      <c r="G11663" t="s">
        <v>16</v>
      </c>
      <c r="H11663">
        <v>2</v>
      </c>
      <c r="I11663">
        <v>53.15</v>
      </c>
      <c r="J11663">
        <v>106.3</v>
      </c>
    </row>
    <row r="11664" spans="1:10" x14ac:dyDescent="0.35">
      <c r="A11664">
        <v>3906</v>
      </c>
      <c r="B11664" s="1">
        <v>46054</v>
      </c>
      <c r="C11664" t="s">
        <v>82</v>
      </c>
      <c r="D11664" t="s">
        <v>11</v>
      </c>
      <c r="E11664" t="s">
        <v>20</v>
      </c>
      <c r="F11664" t="s">
        <v>15</v>
      </c>
      <c r="G11664" t="s">
        <v>16</v>
      </c>
      <c r="H11664">
        <v>1</v>
      </c>
      <c r="I11664">
        <v>53.52</v>
      </c>
      <c r="J11664">
        <v>53.52</v>
      </c>
    </row>
    <row r="11665" spans="1:10" x14ac:dyDescent="0.35">
      <c r="A11665">
        <v>3907</v>
      </c>
      <c r="B11665" s="1">
        <v>46054</v>
      </c>
      <c r="C11665" t="s">
        <v>61</v>
      </c>
      <c r="D11665" t="s">
        <v>11</v>
      </c>
      <c r="E11665" t="s">
        <v>20</v>
      </c>
      <c r="F11665" t="s">
        <v>46</v>
      </c>
      <c r="G11665" t="s">
        <v>47</v>
      </c>
      <c r="H11665">
        <v>3</v>
      </c>
      <c r="I11665">
        <v>19.670000000000002</v>
      </c>
      <c r="J11665">
        <v>59.01</v>
      </c>
    </row>
    <row r="11666" spans="1:10" x14ac:dyDescent="0.35">
      <c r="A11666">
        <v>3907</v>
      </c>
      <c r="B11666" s="1">
        <v>46054</v>
      </c>
      <c r="C11666" t="s">
        <v>61</v>
      </c>
      <c r="D11666" t="s">
        <v>11</v>
      </c>
      <c r="E11666" t="s">
        <v>20</v>
      </c>
      <c r="F11666" t="s">
        <v>15</v>
      </c>
      <c r="G11666" t="s">
        <v>16</v>
      </c>
      <c r="H11666">
        <v>2</v>
      </c>
      <c r="I11666">
        <v>55.41</v>
      </c>
      <c r="J11666">
        <v>110.82</v>
      </c>
    </row>
    <row r="11667" spans="1:10" x14ac:dyDescent="0.35">
      <c r="A11667">
        <v>3908</v>
      </c>
      <c r="B11667" s="1">
        <v>46055</v>
      </c>
      <c r="C11667" t="s">
        <v>37</v>
      </c>
      <c r="D11667" t="s">
        <v>32</v>
      </c>
      <c r="E11667" t="s">
        <v>12</v>
      </c>
      <c r="F11667" t="s">
        <v>15</v>
      </c>
      <c r="G11667" t="s">
        <v>16</v>
      </c>
      <c r="H11667">
        <v>1</v>
      </c>
      <c r="I11667">
        <v>54.24</v>
      </c>
      <c r="J11667">
        <v>54.24</v>
      </c>
    </row>
    <row r="11668" spans="1:10" x14ac:dyDescent="0.35">
      <c r="A11668">
        <v>3908</v>
      </c>
      <c r="B11668" s="1">
        <v>46055</v>
      </c>
      <c r="C11668" t="s">
        <v>37</v>
      </c>
      <c r="D11668" t="s">
        <v>32</v>
      </c>
      <c r="E11668" t="s">
        <v>12</v>
      </c>
      <c r="F11668" t="s">
        <v>93</v>
      </c>
      <c r="G11668" t="s">
        <v>49</v>
      </c>
      <c r="H11668">
        <v>1</v>
      </c>
      <c r="I11668">
        <v>24.93</v>
      </c>
      <c r="J11668">
        <v>24.93</v>
      </c>
    </row>
    <row r="11669" spans="1:10" x14ac:dyDescent="0.35">
      <c r="A11669">
        <v>3909</v>
      </c>
      <c r="B11669" s="1">
        <v>46055</v>
      </c>
      <c r="C11669" t="s">
        <v>146</v>
      </c>
      <c r="D11669" t="s">
        <v>11</v>
      </c>
      <c r="E11669" t="s">
        <v>20</v>
      </c>
      <c r="F11669" t="s">
        <v>13</v>
      </c>
      <c r="G11669" t="s">
        <v>14</v>
      </c>
      <c r="H11669">
        <v>1</v>
      </c>
      <c r="I11669">
        <v>9.6</v>
      </c>
      <c r="J11669">
        <v>9.6</v>
      </c>
    </row>
    <row r="11670" spans="1:10" x14ac:dyDescent="0.35">
      <c r="A11670">
        <v>3909</v>
      </c>
      <c r="B11670" s="1">
        <v>46055</v>
      </c>
      <c r="C11670" t="s">
        <v>146</v>
      </c>
      <c r="D11670" t="s">
        <v>11</v>
      </c>
      <c r="E11670" t="s">
        <v>20</v>
      </c>
      <c r="F11670" t="s">
        <v>13</v>
      </c>
      <c r="G11670" t="s">
        <v>14</v>
      </c>
      <c r="H11670">
        <v>1</v>
      </c>
      <c r="I11670">
        <v>10.47</v>
      </c>
      <c r="J11670">
        <v>10.47</v>
      </c>
    </row>
    <row r="11671" spans="1:10" x14ac:dyDescent="0.35">
      <c r="A11671">
        <v>3909</v>
      </c>
      <c r="B11671" s="1">
        <v>46055</v>
      </c>
      <c r="C11671" t="s">
        <v>146</v>
      </c>
      <c r="D11671" t="s">
        <v>11</v>
      </c>
      <c r="E11671" t="s">
        <v>20</v>
      </c>
      <c r="F11671" t="s">
        <v>13</v>
      </c>
      <c r="G11671" t="s">
        <v>14</v>
      </c>
      <c r="H11671">
        <v>2</v>
      </c>
      <c r="I11671">
        <v>10.210000000000001</v>
      </c>
      <c r="J11671">
        <v>20.420000000000002</v>
      </c>
    </row>
    <row r="11672" spans="1:10" x14ac:dyDescent="0.35">
      <c r="A11672">
        <v>3910</v>
      </c>
      <c r="B11672" s="1">
        <v>46055</v>
      </c>
      <c r="C11672" t="s">
        <v>33</v>
      </c>
      <c r="D11672" t="s">
        <v>32</v>
      </c>
      <c r="E11672" t="s">
        <v>12</v>
      </c>
      <c r="F11672" t="s">
        <v>15</v>
      </c>
      <c r="G11672" t="s">
        <v>16</v>
      </c>
      <c r="H11672">
        <v>1</v>
      </c>
      <c r="I11672">
        <v>52.37</v>
      </c>
      <c r="J11672">
        <v>52.37</v>
      </c>
    </row>
    <row r="11673" spans="1:10" x14ac:dyDescent="0.35">
      <c r="A11673">
        <v>3910</v>
      </c>
      <c r="B11673" s="1">
        <v>46055</v>
      </c>
      <c r="C11673" t="s">
        <v>33</v>
      </c>
      <c r="D11673" t="s">
        <v>32</v>
      </c>
      <c r="E11673" t="s">
        <v>12</v>
      </c>
      <c r="F11673" t="s">
        <v>48</v>
      </c>
      <c r="G11673" t="s">
        <v>49</v>
      </c>
      <c r="H11673">
        <v>3</v>
      </c>
      <c r="I11673">
        <v>45.82</v>
      </c>
      <c r="J11673">
        <v>137.46</v>
      </c>
    </row>
    <row r="11674" spans="1:10" x14ac:dyDescent="0.35">
      <c r="A11674">
        <v>3910</v>
      </c>
      <c r="B11674" s="1">
        <v>46055</v>
      </c>
      <c r="C11674" t="s">
        <v>33</v>
      </c>
      <c r="D11674" t="s">
        <v>32</v>
      </c>
      <c r="E11674" t="s">
        <v>12</v>
      </c>
      <c r="F11674" t="s">
        <v>13</v>
      </c>
      <c r="G11674" t="s">
        <v>14</v>
      </c>
      <c r="H11674">
        <v>1</v>
      </c>
      <c r="I11674">
        <v>9.9700000000000006</v>
      </c>
      <c r="J11674">
        <v>9.9700000000000006</v>
      </c>
    </row>
    <row r="11675" spans="1:10" x14ac:dyDescent="0.35">
      <c r="A11675">
        <v>3911</v>
      </c>
      <c r="B11675" s="1">
        <v>46055</v>
      </c>
      <c r="C11675" t="s">
        <v>223</v>
      </c>
      <c r="D11675" t="s">
        <v>26</v>
      </c>
      <c r="E11675" t="s">
        <v>45</v>
      </c>
      <c r="F11675" t="s">
        <v>13</v>
      </c>
      <c r="G11675" t="s">
        <v>14</v>
      </c>
      <c r="H11675">
        <v>1</v>
      </c>
      <c r="I11675">
        <v>10.38</v>
      </c>
      <c r="J11675">
        <v>10.38</v>
      </c>
    </row>
    <row r="11676" spans="1:10" x14ac:dyDescent="0.35">
      <c r="A11676">
        <v>3911</v>
      </c>
      <c r="B11676" s="1">
        <v>46055</v>
      </c>
      <c r="C11676" t="s">
        <v>223</v>
      </c>
      <c r="D11676" t="s">
        <v>26</v>
      </c>
      <c r="E11676" t="s">
        <v>45</v>
      </c>
      <c r="F11676" t="s">
        <v>15</v>
      </c>
      <c r="G11676" t="s">
        <v>16</v>
      </c>
      <c r="H11676">
        <v>3</v>
      </c>
      <c r="I11676">
        <v>56.43</v>
      </c>
      <c r="J11676">
        <v>169.29</v>
      </c>
    </row>
    <row r="11677" spans="1:10" x14ac:dyDescent="0.35">
      <c r="A11677">
        <v>3911</v>
      </c>
      <c r="B11677" s="1">
        <v>46055</v>
      </c>
      <c r="C11677" t="s">
        <v>223</v>
      </c>
      <c r="D11677" t="s">
        <v>26</v>
      </c>
      <c r="E11677" t="s">
        <v>45</v>
      </c>
      <c r="F11677" t="s">
        <v>46</v>
      </c>
      <c r="G11677" t="s">
        <v>47</v>
      </c>
      <c r="H11677">
        <v>2</v>
      </c>
      <c r="I11677">
        <v>20.440000000000001</v>
      </c>
      <c r="J11677">
        <v>40.880000000000003</v>
      </c>
    </row>
    <row r="11678" spans="1:10" x14ac:dyDescent="0.35">
      <c r="A11678">
        <v>3912</v>
      </c>
      <c r="B11678" s="1">
        <v>46055</v>
      </c>
      <c r="C11678" t="s">
        <v>203</v>
      </c>
      <c r="D11678" t="s">
        <v>11</v>
      </c>
      <c r="E11678" t="s">
        <v>12</v>
      </c>
      <c r="F11678" t="s">
        <v>15</v>
      </c>
      <c r="G11678" t="s">
        <v>16</v>
      </c>
      <c r="H11678">
        <v>3</v>
      </c>
      <c r="I11678">
        <v>56.6</v>
      </c>
      <c r="J11678">
        <v>169.8</v>
      </c>
    </row>
    <row r="11679" spans="1:10" x14ac:dyDescent="0.35">
      <c r="A11679">
        <v>3913</v>
      </c>
      <c r="B11679" s="1">
        <v>46055</v>
      </c>
      <c r="C11679" t="s">
        <v>42</v>
      </c>
      <c r="D11679" t="s">
        <v>26</v>
      </c>
      <c r="E11679" t="s">
        <v>20</v>
      </c>
      <c r="F11679" t="s">
        <v>15</v>
      </c>
      <c r="G11679" t="s">
        <v>16</v>
      </c>
      <c r="H11679">
        <v>1</v>
      </c>
      <c r="I11679">
        <v>55.19</v>
      </c>
      <c r="J11679">
        <v>55.19</v>
      </c>
    </row>
    <row r="11680" spans="1:10" x14ac:dyDescent="0.35">
      <c r="A11680">
        <v>3913</v>
      </c>
      <c r="B11680" s="1">
        <v>46055</v>
      </c>
      <c r="C11680" t="s">
        <v>42</v>
      </c>
      <c r="D11680" t="s">
        <v>26</v>
      </c>
      <c r="E11680" t="s">
        <v>20</v>
      </c>
      <c r="F11680" t="s">
        <v>15</v>
      </c>
      <c r="G11680" t="s">
        <v>16</v>
      </c>
      <c r="H11680">
        <v>2</v>
      </c>
      <c r="I11680">
        <v>55.09</v>
      </c>
      <c r="J11680">
        <v>110.18</v>
      </c>
    </row>
    <row r="11681" spans="1:10" x14ac:dyDescent="0.35">
      <c r="A11681">
        <v>3913</v>
      </c>
      <c r="B11681" s="1">
        <v>46055</v>
      </c>
      <c r="C11681" t="s">
        <v>42</v>
      </c>
      <c r="D11681" t="s">
        <v>26</v>
      </c>
      <c r="E11681" t="s">
        <v>20</v>
      </c>
      <c r="F11681" t="s">
        <v>15</v>
      </c>
      <c r="G11681" t="s">
        <v>16</v>
      </c>
      <c r="H11681">
        <v>1</v>
      </c>
      <c r="I11681">
        <v>52.36</v>
      </c>
      <c r="J11681">
        <v>52.36</v>
      </c>
    </row>
    <row r="11682" spans="1:10" x14ac:dyDescent="0.35">
      <c r="A11682">
        <v>3913</v>
      </c>
      <c r="B11682" s="1">
        <v>46055</v>
      </c>
      <c r="C11682" t="s">
        <v>42</v>
      </c>
      <c r="D11682" t="s">
        <v>26</v>
      </c>
      <c r="E11682" t="s">
        <v>20</v>
      </c>
      <c r="F11682" t="s">
        <v>15</v>
      </c>
      <c r="G11682" t="s">
        <v>16</v>
      </c>
      <c r="H11682">
        <v>1</v>
      </c>
      <c r="I11682">
        <v>57.72</v>
      </c>
      <c r="J11682">
        <v>57.72</v>
      </c>
    </row>
    <row r="11683" spans="1:10" x14ac:dyDescent="0.35">
      <c r="A11683">
        <v>3914</v>
      </c>
      <c r="B11683" s="1">
        <v>46055</v>
      </c>
      <c r="C11683" t="s">
        <v>50</v>
      </c>
      <c r="D11683" t="s">
        <v>26</v>
      </c>
      <c r="E11683" t="s">
        <v>20</v>
      </c>
      <c r="F11683" t="s">
        <v>15</v>
      </c>
      <c r="G11683" t="s">
        <v>16</v>
      </c>
      <c r="H11683">
        <v>2</v>
      </c>
      <c r="I11683">
        <v>56.49</v>
      </c>
      <c r="J11683">
        <v>112.98</v>
      </c>
    </row>
    <row r="11684" spans="1:10" x14ac:dyDescent="0.35">
      <c r="A11684">
        <v>3914</v>
      </c>
      <c r="B11684" s="1">
        <v>46055</v>
      </c>
      <c r="C11684" t="s">
        <v>50</v>
      </c>
      <c r="D11684" t="s">
        <v>26</v>
      </c>
      <c r="E11684" t="s">
        <v>20</v>
      </c>
      <c r="F11684" t="s">
        <v>15</v>
      </c>
      <c r="G11684" t="s">
        <v>16</v>
      </c>
      <c r="H11684">
        <v>1</v>
      </c>
      <c r="I11684">
        <v>56.57</v>
      </c>
      <c r="J11684">
        <v>56.57</v>
      </c>
    </row>
    <row r="11685" spans="1:10" x14ac:dyDescent="0.35">
      <c r="A11685">
        <v>3915</v>
      </c>
      <c r="B11685" s="1">
        <v>46055</v>
      </c>
      <c r="C11685" t="s">
        <v>118</v>
      </c>
      <c r="D11685" t="s">
        <v>32</v>
      </c>
      <c r="E11685" t="s">
        <v>12</v>
      </c>
      <c r="F11685" t="s">
        <v>13</v>
      </c>
      <c r="G11685" t="s">
        <v>14</v>
      </c>
      <c r="H11685">
        <v>1</v>
      </c>
      <c r="I11685">
        <v>9.58</v>
      </c>
      <c r="J11685">
        <v>9.58</v>
      </c>
    </row>
    <row r="11686" spans="1:10" x14ac:dyDescent="0.35">
      <c r="A11686">
        <v>3915</v>
      </c>
      <c r="B11686" s="1">
        <v>46055</v>
      </c>
      <c r="C11686" t="s">
        <v>118</v>
      </c>
      <c r="D11686" t="s">
        <v>32</v>
      </c>
      <c r="E11686" t="s">
        <v>12</v>
      </c>
      <c r="F11686" t="s">
        <v>40</v>
      </c>
      <c r="G11686" t="s">
        <v>28</v>
      </c>
      <c r="H11686">
        <v>2</v>
      </c>
      <c r="I11686">
        <v>22.08</v>
      </c>
      <c r="J11686">
        <v>44.16</v>
      </c>
    </row>
    <row r="11687" spans="1:10" x14ac:dyDescent="0.35">
      <c r="A11687">
        <v>3916</v>
      </c>
      <c r="B11687" s="1">
        <v>46055</v>
      </c>
      <c r="C11687" t="s">
        <v>22</v>
      </c>
      <c r="D11687" t="s">
        <v>11</v>
      </c>
      <c r="E11687" t="s">
        <v>12</v>
      </c>
      <c r="F11687" t="s">
        <v>15</v>
      </c>
      <c r="G11687" t="s">
        <v>16</v>
      </c>
      <c r="H11687">
        <v>1</v>
      </c>
      <c r="I11687">
        <v>56.05</v>
      </c>
      <c r="J11687">
        <v>56.05</v>
      </c>
    </row>
    <row r="11688" spans="1:10" x14ac:dyDescent="0.35">
      <c r="A11688">
        <v>3917</v>
      </c>
      <c r="B11688" s="1">
        <v>46055</v>
      </c>
      <c r="C11688" t="s">
        <v>53</v>
      </c>
      <c r="D11688" t="s">
        <v>11</v>
      </c>
      <c r="E11688" t="s">
        <v>20</v>
      </c>
      <c r="F11688" t="s">
        <v>15</v>
      </c>
      <c r="G11688" t="s">
        <v>16</v>
      </c>
      <c r="H11688">
        <v>1</v>
      </c>
      <c r="I11688">
        <v>54.95</v>
      </c>
      <c r="J11688">
        <v>54.95</v>
      </c>
    </row>
    <row r="11689" spans="1:10" x14ac:dyDescent="0.35">
      <c r="A11689">
        <v>3917</v>
      </c>
      <c r="B11689" s="1">
        <v>46055</v>
      </c>
      <c r="C11689" t="s">
        <v>53</v>
      </c>
      <c r="D11689" t="s">
        <v>11</v>
      </c>
      <c r="E11689" t="s">
        <v>20</v>
      </c>
      <c r="F11689" t="s">
        <v>46</v>
      </c>
      <c r="G11689" t="s">
        <v>47</v>
      </c>
      <c r="H11689">
        <v>1</v>
      </c>
      <c r="I11689">
        <v>20.13</v>
      </c>
      <c r="J11689">
        <v>20.13</v>
      </c>
    </row>
    <row r="11690" spans="1:10" x14ac:dyDescent="0.35">
      <c r="A11690">
        <v>3917</v>
      </c>
      <c r="B11690" s="1">
        <v>46055</v>
      </c>
      <c r="C11690" t="s">
        <v>53</v>
      </c>
      <c r="D11690" t="s">
        <v>11</v>
      </c>
      <c r="E11690" t="s">
        <v>20</v>
      </c>
      <c r="F11690" t="s">
        <v>17</v>
      </c>
      <c r="G11690" t="s">
        <v>18</v>
      </c>
      <c r="H11690">
        <v>3</v>
      </c>
      <c r="I11690">
        <v>12.15</v>
      </c>
      <c r="J11690">
        <v>36.450000000000003</v>
      </c>
    </row>
    <row r="11691" spans="1:10" x14ac:dyDescent="0.35">
      <c r="A11691">
        <v>3918</v>
      </c>
      <c r="B11691" s="1">
        <v>46055</v>
      </c>
      <c r="C11691" t="s">
        <v>186</v>
      </c>
      <c r="D11691" t="s">
        <v>32</v>
      </c>
      <c r="E11691" t="s">
        <v>12</v>
      </c>
      <c r="F11691" t="s">
        <v>15</v>
      </c>
      <c r="G11691" t="s">
        <v>16</v>
      </c>
      <c r="H11691">
        <v>3</v>
      </c>
      <c r="I11691">
        <v>56.23</v>
      </c>
      <c r="J11691">
        <v>168.69</v>
      </c>
    </row>
    <row r="11692" spans="1:10" x14ac:dyDescent="0.35">
      <c r="A11692">
        <v>3918</v>
      </c>
      <c r="B11692" s="1">
        <v>46055</v>
      </c>
      <c r="C11692" t="s">
        <v>186</v>
      </c>
      <c r="D11692" t="s">
        <v>32</v>
      </c>
      <c r="E11692" t="s">
        <v>12</v>
      </c>
      <c r="F11692" t="s">
        <v>17</v>
      </c>
      <c r="G11692" t="s">
        <v>18</v>
      </c>
      <c r="H11692">
        <v>3</v>
      </c>
      <c r="I11692">
        <v>12.28</v>
      </c>
      <c r="J11692">
        <v>36.840000000000003</v>
      </c>
    </row>
    <row r="11693" spans="1:10" x14ac:dyDescent="0.35">
      <c r="A11693">
        <v>3918</v>
      </c>
      <c r="B11693" s="1">
        <v>46055</v>
      </c>
      <c r="C11693" t="s">
        <v>186</v>
      </c>
      <c r="D11693" t="s">
        <v>32</v>
      </c>
      <c r="E11693" t="s">
        <v>12</v>
      </c>
      <c r="F11693" t="s">
        <v>13</v>
      </c>
      <c r="G11693" t="s">
        <v>14</v>
      </c>
      <c r="H11693">
        <v>1</v>
      </c>
      <c r="I11693">
        <v>9.57</v>
      </c>
      <c r="J11693">
        <v>9.57</v>
      </c>
    </row>
    <row r="11694" spans="1:10" x14ac:dyDescent="0.35">
      <c r="A11694">
        <v>3918</v>
      </c>
      <c r="B11694" s="1">
        <v>46055</v>
      </c>
      <c r="C11694" t="s">
        <v>186</v>
      </c>
      <c r="D11694" t="s">
        <v>32</v>
      </c>
      <c r="E11694" t="s">
        <v>12</v>
      </c>
      <c r="F11694" t="s">
        <v>13</v>
      </c>
      <c r="G11694" t="s">
        <v>14</v>
      </c>
      <c r="H11694">
        <v>2</v>
      </c>
      <c r="I11694">
        <v>10.01</v>
      </c>
      <c r="J11694">
        <v>20.02</v>
      </c>
    </row>
    <row r="11695" spans="1:10" x14ac:dyDescent="0.35">
      <c r="A11695">
        <v>3919</v>
      </c>
      <c r="B11695" s="1">
        <v>46055</v>
      </c>
      <c r="C11695" t="s">
        <v>135</v>
      </c>
      <c r="D11695" t="s">
        <v>11</v>
      </c>
      <c r="E11695" t="s">
        <v>20</v>
      </c>
      <c r="F11695" t="s">
        <v>46</v>
      </c>
      <c r="G11695" t="s">
        <v>47</v>
      </c>
      <c r="H11695">
        <v>1</v>
      </c>
      <c r="I11695">
        <v>19.32</v>
      </c>
      <c r="J11695">
        <v>19.32</v>
      </c>
    </row>
    <row r="11696" spans="1:10" x14ac:dyDescent="0.35">
      <c r="A11696">
        <v>3920</v>
      </c>
      <c r="B11696" s="1">
        <v>46055</v>
      </c>
      <c r="C11696" t="s">
        <v>229</v>
      </c>
      <c r="D11696" t="s">
        <v>26</v>
      </c>
      <c r="E11696" t="s">
        <v>12</v>
      </c>
      <c r="F11696" t="s">
        <v>15</v>
      </c>
      <c r="G11696" t="s">
        <v>16</v>
      </c>
      <c r="H11696">
        <v>2</v>
      </c>
      <c r="I11696">
        <v>52.84</v>
      </c>
      <c r="J11696">
        <v>105.68</v>
      </c>
    </row>
    <row r="11697" spans="1:10" x14ac:dyDescent="0.35">
      <c r="A11697">
        <v>3920</v>
      </c>
      <c r="B11697" s="1">
        <v>46055</v>
      </c>
      <c r="C11697" t="s">
        <v>229</v>
      </c>
      <c r="D11697" t="s">
        <v>26</v>
      </c>
      <c r="E11697" t="s">
        <v>12</v>
      </c>
      <c r="F11697" t="s">
        <v>15</v>
      </c>
      <c r="G11697" t="s">
        <v>16</v>
      </c>
      <c r="H11697">
        <v>2</v>
      </c>
      <c r="I11697">
        <v>55.84</v>
      </c>
      <c r="J11697">
        <v>111.68</v>
      </c>
    </row>
    <row r="11698" spans="1:10" x14ac:dyDescent="0.35">
      <c r="A11698">
        <v>3920</v>
      </c>
      <c r="B11698" s="1">
        <v>46055</v>
      </c>
      <c r="C11698" t="s">
        <v>229</v>
      </c>
      <c r="D11698" t="s">
        <v>26</v>
      </c>
      <c r="E11698" t="s">
        <v>12</v>
      </c>
      <c r="F11698" t="s">
        <v>15</v>
      </c>
      <c r="G11698" t="s">
        <v>16</v>
      </c>
      <c r="H11698">
        <v>3</v>
      </c>
      <c r="I11698">
        <v>54.82</v>
      </c>
      <c r="J11698">
        <v>164.46</v>
      </c>
    </row>
    <row r="11699" spans="1:10" x14ac:dyDescent="0.35">
      <c r="A11699">
        <v>3920</v>
      </c>
      <c r="B11699" s="1">
        <v>46055</v>
      </c>
      <c r="C11699" t="s">
        <v>229</v>
      </c>
      <c r="D11699" t="s">
        <v>26</v>
      </c>
      <c r="E11699" t="s">
        <v>12</v>
      </c>
      <c r="F11699" t="s">
        <v>15</v>
      </c>
      <c r="G11699" t="s">
        <v>16</v>
      </c>
      <c r="H11699">
        <v>1</v>
      </c>
      <c r="I11699">
        <v>56.6</v>
      </c>
      <c r="J11699">
        <v>56.6</v>
      </c>
    </row>
    <row r="11700" spans="1:10" x14ac:dyDescent="0.35">
      <c r="A11700">
        <v>3921</v>
      </c>
      <c r="B11700" s="1">
        <v>46055</v>
      </c>
      <c r="C11700" t="s">
        <v>127</v>
      </c>
      <c r="D11700" t="s">
        <v>32</v>
      </c>
      <c r="E11700" t="s">
        <v>12</v>
      </c>
      <c r="F11700" t="s">
        <v>15</v>
      </c>
      <c r="G11700" t="s">
        <v>16</v>
      </c>
      <c r="H11700">
        <v>1</v>
      </c>
      <c r="I11700">
        <v>54.96</v>
      </c>
      <c r="J11700">
        <v>54.96</v>
      </c>
    </row>
    <row r="11701" spans="1:10" x14ac:dyDescent="0.35">
      <c r="A11701">
        <v>3921</v>
      </c>
      <c r="B11701" s="1">
        <v>46055</v>
      </c>
      <c r="C11701" t="s">
        <v>127</v>
      </c>
      <c r="D11701" t="s">
        <v>32</v>
      </c>
      <c r="E11701" t="s">
        <v>12</v>
      </c>
      <c r="F11701" t="s">
        <v>15</v>
      </c>
      <c r="G11701" t="s">
        <v>16</v>
      </c>
      <c r="H11701">
        <v>3</v>
      </c>
      <c r="I11701">
        <v>54.73</v>
      </c>
      <c r="J11701">
        <v>164.19</v>
      </c>
    </row>
    <row r="11702" spans="1:10" x14ac:dyDescent="0.35">
      <c r="A11702">
        <v>3921</v>
      </c>
      <c r="B11702" s="1">
        <v>46055</v>
      </c>
      <c r="C11702" t="s">
        <v>127</v>
      </c>
      <c r="D11702" t="s">
        <v>32</v>
      </c>
      <c r="E11702" t="s">
        <v>12</v>
      </c>
      <c r="F11702" t="s">
        <v>15</v>
      </c>
      <c r="G11702" t="s">
        <v>16</v>
      </c>
      <c r="H11702">
        <v>3</v>
      </c>
      <c r="I11702">
        <v>57.3</v>
      </c>
      <c r="J11702">
        <v>171.9</v>
      </c>
    </row>
    <row r="11703" spans="1:10" x14ac:dyDescent="0.35">
      <c r="A11703">
        <v>3921</v>
      </c>
      <c r="B11703" s="1">
        <v>46055</v>
      </c>
      <c r="C11703" t="s">
        <v>127</v>
      </c>
      <c r="D11703" t="s">
        <v>32</v>
      </c>
      <c r="E11703" t="s">
        <v>12</v>
      </c>
      <c r="F11703" t="s">
        <v>48</v>
      </c>
      <c r="G11703" t="s">
        <v>49</v>
      </c>
      <c r="H11703">
        <v>2</v>
      </c>
      <c r="I11703">
        <v>42.99</v>
      </c>
      <c r="J11703">
        <v>85.98</v>
      </c>
    </row>
    <row r="11704" spans="1:10" x14ac:dyDescent="0.35">
      <c r="A11704">
        <v>3922</v>
      </c>
      <c r="B11704" s="1">
        <v>46055</v>
      </c>
      <c r="C11704" t="s">
        <v>61</v>
      </c>
      <c r="D11704" t="s">
        <v>11</v>
      </c>
      <c r="E11704" t="s">
        <v>45</v>
      </c>
      <c r="F11704" t="s">
        <v>15</v>
      </c>
      <c r="G11704" t="s">
        <v>16</v>
      </c>
      <c r="H11704">
        <v>2</v>
      </c>
      <c r="I11704">
        <v>57.46</v>
      </c>
      <c r="J11704">
        <v>114.92</v>
      </c>
    </row>
    <row r="11705" spans="1:10" x14ac:dyDescent="0.35">
      <c r="A11705">
        <v>3922</v>
      </c>
      <c r="B11705" s="1">
        <v>46055</v>
      </c>
      <c r="C11705" t="s">
        <v>61</v>
      </c>
      <c r="D11705" t="s">
        <v>11</v>
      </c>
      <c r="E11705" t="s">
        <v>45</v>
      </c>
      <c r="F11705" t="s">
        <v>13</v>
      </c>
      <c r="G11705" t="s">
        <v>14</v>
      </c>
      <c r="H11705">
        <v>3</v>
      </c>
      <c r="I11705">
        <v>9.76</v>
      </c>
      <c r="J11705">
        <v>29.28</v>
      </c>
    </row>
    <row r="11706" spans="1:10" x14ac:dyDescent="0.35">
      <c r="A11706">
        <v>3922</v>
      </c>
      <c r="B11706" s="1">
        <v>46055</v>
      </c>
      <c r="C11706" t="s">
        <v>61</v>
      </c>
      <c r="D11706" t="s">
        <v>11</v>
      </c>
      <c r="E11706" t="s">
        <v>45</v>
      </c>
      <c r="F11706" t="s">
        <v>15</v>
      </c>
      <c r="G11706" t="s">
        <v>16</v>
      </c>
      <c r="H11706">
        <v>2</v>
      </c>
      <c r="I11706">
        <v>53.56</v>
      </c>
      <c r="J11706">
        <v>107.12</v>
      </c>
    </row>
    <row r="11707" spans="1:10" x14ac:dyDescent="0.35">
      <c r="A11707">
        <v>3923</v>
      </c>
      <c r="B11707" s="1">
        <v>46055</v>
      </c>
      <c r="C11707" t="s">
        <v>21</v>
      </c>
      <c r="D11707" t="s">
        <v>26</v>
      </c>
      <c r="E11707" t="s">
        <v>20</v>
      </c>
      <c r="F11707" t="s">
        <v>23</v>
      </c>
      <c r="G11707" t="s">
        <v>16</v>
      </c>
      <c r="H11707">
        <v>2</v>
      </c>
      <c r="I11707">
        <v>33.99</v>
      </c>
      <c r="J11707">
        <v>67.98</v>
      </c>
    </row>
    <row r="11708" spans="1:10" x14ac:dyDescent="0.35">
      <c r="A11708">
        <v>3923</v>
      </c>
      <c r="B11708" s="1">
        <v>46055</v>
      </c>
      <c r="C11708" t="s">
        <v>21</v>
      </c>
      <c r="D11708" t="s">
        <v>26</v>
      </c>
      <c r="E11708" t="s">
        <v>20</v>
      </c>
      <c r="F11708" t="s">
        <v>15</v>
      </c>
      <c r="G11708" t="s">
        <v>16</v>
      </c>
      <c r="H11708">
        <v>2</v>
      </c>
      <c r="I11708">
        <v>54.07</v>
      </c>
      <c r="J11708">
        <v>108.14</v>
      </c>
    </row>
    <row r="11709" spans="1:10" x14ac:dyDescent="0.35">
      <c r="A11709">
        <v>3924</v>
      </c>
      <c r="B11709" s="1">
        <v>46055</v>
      </c>
      <c r="C11709" t="s">
        <v>102</v>
      </c>
      <c r="D11709" t="s">
        <v>11</v>
      </c>
      <c r="E11709" t="s">
        <v>45</v>
      </c>
      <c r="F11709" t="s">
        <v>13</v>
      </c>
      <c r="G11709" t="s">
        <v>14</v>
      </c>
      <c r="H11709">
        <v>1</v>
      </c>
      <c r="I11709">
        <v>9.6199999999999992</v>
      </c>
      <c r="J11709">
        <v>9.6199999999999992</v>
      </c>
    </row>
    <row r="11710" spans="1:10" x14ac:dyDescent="0.35">
      <c r="A11710">
        <v>3924</v>
      </c>
      <c r="B11710" s="1">
        <v>46055</v>
      </c>
      <c r="C11710" t="s">
        <v>102</v>
      </c>
      <c r="D11710" t="s">
        <v>11</v>
      </c>
      <c r="E11710" t="s">
        <v>45</v>
      </c>
      <c r="F11710" t="s">
        <v>13</v>
      </c>
      <c r="G11710" t="s">
        <v>14</v>
      </c>
      <c r="H11710">
        <v>2</v>
      </c>
      <c r="I11710">
        <v>10.35</v>
      </c>
      <c r="J11710">
        <v>20.7</v>
      </c>
    </row>
    <row r="11711" spans="1:10" x14ac:dyDescent="0.35">
      <c r="A11711">
        <v>3924</v>
      </c>
      <c r="B11711" s="1">
        <v>46055</v>
      </c>
      <c r="C11711" t="s">
        <v>102</v>
      </c>
      <c r="D11711" t="s">
        <v>11</v>
      </c>
      <c r="E11711" t="s">
        <v>45</v>
      </c>
      <c r="F11711" t="s">
        <v>15</v>
      </c>
      <c r="G11711" t="s">
        <v>16</v>
      </c>
      <c r="H11711">
        <v>2</v>
      </c>
      <c r="I11711">
        <v>53.78</v>
      </c>
      <c r="J11711">
        <v>107.56</v>
      </c>
    </row>
    <row r="11712" spans="1:10" x14ac:dyDescent="0.35">
      <c r="A11712">
        <v>3925</v>
      </c>
      <c r="B11712" s="1">
        <v>46055</v>
      </c>
      <c r="C11712" t="s">
        <v>61</v>
      </c>
      <c r="D11712" t="s">
        <v>26</v>
      </c>
      <c r="E11712" t="s">
        <v>12</v>
      </c>
      <c r="F11712" t="s">
        <v>15</v>
      </c>
      <c r="G11712" t="s">
        <v>16</v>
      </c>
      <c r="H11712">
        <v>1</v>
      </c>
      <c r="I11712">
        <v>57.43</v>
      </c>
      <c r="J11712">
        <v>57.43</v>
      </c>
    </row>
    <row r="11713" spans="1:10" x14ac:dyDescent="0.35">
      <c r="A11713">
        <v>3925</v>
      </c>
      <c r="B11713" s="1">
        <v>46055</v>
      </c>
      <c r="C11713" t="s">
        <v>61</v>
      </c>
      <c r="D11713" t="s">
        <v>26</v>
      </c>
      <c r="E11713" t="s">
        <v>12</v>
      </c>
      <c r="F11713" t="s">
        <v>17</v>
      </c>
      <c r="G11713" t="s">
        <v>18</v>
      </c>
      <c r="H11713">
        <v>1</v>
      </c>
      <c r="I11713">
        <v>11.85</v>
      </c>
      <c r="J11713">
        <v>11.85</v>
      </c>
    </row>
    <row r="11714" spans="1:10" x14ac:dyDescent="0.35">
      <c r="A11714">
        <v>3925</v>
      </c>
      <c r="B11714" s="1">
        <v>46055</v>
      </c>
      <c r="C11714" t="s">
        <v>61</v>
      </c>
      <c r="D11714" t="s">
        <v>26</v>
      </c>
      <c r="E11714" t="s">
        <v>12</v>
      </c>
      <c r="F11714" t="s">
        <v>15</v>
      </c>
      <c r="G11714" t="s">
        <v>16</v>
      </c>
      <c r="H11714">
        <v>3</v>
      </c>
      <c r="I11714">
        <v>52.97</v>
      </c>
      <c r="J11714">
        <v>158.91</v>
      </c>
    </row>
    <row r="11715" spans="1:10" x14ac:dyDescent="0.35">
      <c r="A11715">
        <v>3925</v>
      </c>
      <c r="B11715" s="1">
        <v>46055</v>
      </c>
      <c r="C11715" t="s">
        <v>61</v>
      </c>
      <c r="D11715" t="s">
        <v>26</v>
      </c>
      <c r="E11715" t="s">
        <v>12</v>
      </c>
      <c r="F11715" t="s">
        <v>15</v>
      </c>
      <c r="G11715" t="s">
        <v>16</v>
      </c>
      <c r="H11715">
        <v>1</v>
      </c>
      <c r="I11715">
        <v>53.05</v>
      </c>
      <c r="J11715">
        <v>53.05</v>
      </c>
    </row>
    <row r="11716" spans="1:10" x14ac:dyDescent="0.35">
      <c r="A11716">
        <v>3925</v>
      </c>
      <c r="B11716" s="1">
        <v>46055</v>
      </c>
      <c r="C11716" t="s">
        <v>61</v>
      </c>
      <c r="D11716" t="s">
        <v>26</v>
      </c>
      <c r="E11716" t="s">
        <v>12</v>
      </c>
      <c r="F11716" t="s">
        <v>17</v>
      </c>
      <c r="G11716" t="s">
        <v>18</v>
      </c>
      <c r="H11716">
        <v>3</v>
      </c>
      <c r="I11716">
        <v>11.95</v>
      </c>
      <c r="J11716">
        <v>35.85</v>
      </c>
    </row>
    <row r="11717" spans="1:10" x14ac:dyDescent="0.35">
      <c r="A11717">
        <v>3926</v>
      </c>
      <c r="B11717" s="1">
        <v>46055</v>
      </c>
      <c r="C11717" t="s">
        <v>237</v>
      </c>
      <c r="D11717" t="s">
        <v>26</v>
      </c>
      <c r="E11717" t="s">
        <v>12</v>
      </c>
      <c r="F11717" t="s">
        <v>27</v>
      </c>
      <c r="G11717" t="s">
        <v>28</v>
      </c>
      <c r="H11717">
        <v>2</v>
      </c>
      <c r="I11717">
        <v>37.85</v>
      </c>
      <c r="J11717">
        <v>75.7</v>
      </c>
    </row>
    <row r="11718" spans="1:10" x14ac:dyDescent="0.35">
      <c r="A11718">
        <v>3926</v>
      </c>
      <c r="B11718" s="1">
        <v>46055</v>
      </c>
      <c r="C11718" t="s">
        <v>237</v>
      </c>
      <c r="D11718" t="s">
        <v>26</v>
      </c>
      <c r="E11718" t="s">
        <v>12</v>
      </c>
      <c r="F11718" t="s">
        <v>15</v>
      </c>
      <c r="G11718" t="s">
        <v>16</v>
      </c>
      <c r="H11718">
        <v>1</v>
      </c>
      <c r="I11718">
        <v>52.72</v>
      </c>
      <c r="J11718">
        <v>52.72</v>
      </c>
    </row>
    <row r="11719" spans="1:10" x14ac:dyDescent="0.35">
      <c r="A11719">
        <v>3926</v>
      </c>
      <c r="B11719" s="1">
        <v>46055</v>
      </c>
      <c r="C11719" t="s">
        <v>237</v>
      </c>
      <c r="D11719" t="s">
        <v>26</v>
      </c>
      <c r="E11719" t="s">
        <v>12</v>
      </c>
      <c r="F11719" t="s">
        <v>15</v>
      </c>
      <c r="G11719" t="s">
        <v>16</v>
      </c>
      <c r="H11719">
        <v>1</v>
      </c>
      <c r="I11719">
        <v>54.83</v>
      </c>
      <c r="J11719">
        <v>54.83</v>
      </c>
    </row>
    <row r="11720" spans="1:10" x14ac:dyDescent="0.35">
      <c r="A11720">
        <v>3927</v>
      </c>
      <c r="B11720" s="1">
        <v>46055</v>
      </c>
      <c r="C11720" t="s">
        <v>176</v>
      </c>
      <c r="D11720" t="s">
        <v>32</v>
      </c>
      <c r="E11720" t="s">
        <v>12</v>
      </c>
      <c r="F11720" t="s">
        <v>13</v>
      </c>
      <c r="G11720" t="s">
        <v>14</v>
      </c>
      <c r="H11720">
        <v>3</v>
      </c>
      <c r="I11720">
        <v>9.9700000000000006</v>
      </c>
      <c r="J11720">
        <v>29.91</v>
      </c>
    </row>
    <row r="11721" spans="1:10" x14ac:dyDescent="0.35">
      <c r="A11721">
        <v>3928</v>
      </c>
      <c r="B11721" s="1">
        <v>46056</v>
      </c>
      <c r="C11721" t="s">
        <v>76</v>
      </c>
      <c r="D11721" t="s">
        <v>11</v>
      </c>
      <c r="E11721" t="s">
        <v>20</v>
      </c>
      <c r="F11721" t="s">
        <v>15</v>
      </c>
      <c r="G11721" t="s">
        <v>16</v>
      </c>
      <c r="H11721">
        <v>3</v>
      </c>
      <c r="I11721">
        <v>55.16</v>
      </c>
      <c r="J11721">
        <v>165.48</v>
      </c>
    </row>
    <row r="11722" spans="1:10" x14ac:dyDescent="0.35">
      <c r="A11722">
        <v>3928</v>
      </c>
      <c r="B11722" s="1">
        <v>46056</v>
      </c>
      <c r="C11722" t="s">
        <v>76</v>
      </c>
      <c r="D11722" t="s">
        <v>11</v>
      </c>
      <c r="E11722" t="s">
        <v>20</v>
      </c>
      <c r="F11722" t="s">
        <v>17</v>
      </c>
      <c r="G11722" t="s">
        <v>18</v>
      </c>
      <c r="H11722">
        <v>1</v>
      </c>
      <c r="I11722">
        <v>11.43</v>
      </c>
      <c r="J11722">
        <v>11.43</v>
      </c>
    </row>
    <row r="11723" spans="1:10" x14ac:dyDescent="0.35">
      <c r="A11723">
        <v>3929</v>
      </c>
      <c r="B11723" s="1">
        <v>46056</v>
      </c>
      <c r="C11723" t="s">
        <v>68</v>
      </c>
      <c r="D11723" t="s">
        <v>26</v>
      </c>
      <c r="E11723" t="s">
        <v>20</v>
      </c>
      <c r="F11723" t="s">
        <v>15</v>
      </c>
      <c r="G11723" t="s">
        <v>16</v>
      </c>
      <c r="H11723">
        <v>2</v>
      </c>
      <c r="I11723">
        <v>57.58</v>
      </c>
      <c r="J11723">
        <v>115.16</v>
      </c>
    </row>
    <row r="11724" spans="1:10" x14ac:dyDescent="0.35">
      <c r="A11724">
        <v>3929</v>
      </c>
      <c r="B11724" s="1">
        <v>46056</v>
      </c>
      <c r="C11724" t="s">
        <v>68</v>
      </c>
      <c r="D11724" t="s">
        <v>26</v>
      </c>
      <c r="E11724" t="s">
        <v>20</v>
      </c>
      <c r="F11724" t="s">
        <v>15</v>
      </c>
      <c r="G11724" t="s">
        <v>16</v>
      </c>
      <c r="H11724">
        <v>3</v>
      </c>
      <c r="I11724">
        <v>53.04</v>
      </c>
      <c r="J11724">
        <v>159.12</v>
      </c>
    </row>
    <row r="11725" spans="1:10" x14ac:dyDescent="0.35">
      <c r="A11725">
        <v>3929</v>
      </c>
      <c r="B11725" s="1">
        <v>46056</v>
      </c>
      <c r="C11725" t="s">
        <v>68</v>
      </c>
      <c r="D11725" t="s">
        <v>26</v>
      </c>
      <c r="E11725" t="s">
        <v>20</v>
      </c>
      <c r="F11725" t="s">
        <v>15</v>
      </c>
      <c r="G11725" t="s">
        <v>16</v>
      </c>
      <c r="H11725">
        <v>1</v>
      </c>
      <c r="I11725">
        <v>52.31</v>
      </c>
      <c r="J11725">
        <v>52.31</v>
      </c>
    </row>
    <row r="11726" spans="1:10" x14ac:dyDescent="0.35">
      <c r="A11726">
        <v>3930</v>
      </c>
      <c r="B11726" s="1">
        <v>46056</v>
      </c>
      <c r="C11726" t="s">
        <v>125</v>
      </c>
      <c r="D11726" t="s">
        <v>11</v>
      </c>
      <c r="E11726" t="s">
        <v>12</v>
      </c>
      <c r="F11726" t="s">
        <v>15</v>
      </c>
      <c r="G11726" t="s">
        <v>16</v>
      </c>
      <c r="H11726">
        <v>3</v>
      </c>
      <c r="I11726">
        <v>53.69</v>
      </c>
      <c r="J11726">
        <v>161.07</v>
      </c>
    </row>
    <row r="11727" spans="1:10" x14ac:dyDescent="0.35">
      <c r="A11727">
        <v>3930</v>
      </c>
      <c r="B11727" s="1">
        <v>46056</v>
      </c>
      <c r="C11727" t="s">
        <v>125</v>
      </c>
      <c r="D11727" t="s">
        <v>11</v>
      </c>
      <c r="E11727" t="s">
        <v>12</v>
      </c>
      <c r="F11727" t="s">
        <v>17</v>
      </c>
      <c r="G11727" t="s">
        <v>18</v>
      </c>
      <c r="H11727">
        <v>3</v>
      </c>
      <c r="I11727">
        <v>11.46</v>
      </c>
      <c r="J11727">
        <v>34.380000000000003</v>
      </c>
    </row>
    <row r="11728" spans="1:10" x14ac:dyDescent="0.35">
      <c r="A11728">
        <v>3930</v>
      </c>
      <c r="B11728" s="1">
        <v>46056</v>
      </c>
      <c r="C11728" t="s">
        <v>125</v>
      </c>
      <c r="D11728" t="s">
        <v>11</v>
      </c>
      <c r="E11728" t="s">
        <v>12</v>
      </c>
      <c r="F11728" t="s">
        <v>15</v>
      </c>
      <c r="G11728" t="s">
        <v>16</v>
      </c>
      <c r="H11728">
        <v>1</v>
      </c>
      <c r="I11728">
        <v>55.74</v>
      </c>
      <c r="J11728">
        <v>55.74</v>
      </c>
    </row>
    <row r="11729" spans="1:10" x14ac:dyDescent="0.35">
      <c r="A11729">
        <v>3930</v>
      </c>
      <c r="B11729" s="1">
        <v>46056</v>
      </c>
      <c r="C11729" t="s">
        <v>125</v>
      </c>
      <c r="D11729" t="s">
        <v>11</v>
      </c>
      <c r="E11729" t="s">
        <v>12</v>
      </c>
      <c r="F11729" t="s">
        <v>15</v>
      </c>
      <c r="G11729" t="s">
        <v>16</v>
      </c>
      <c r="H11729">
        <v>2</v>
      </c>
      <c r="I11729">
        <v>56.39</v>
      </c>
      <c r="J11729">
        <v>112.78</v>
      </c>
    </row>
    <row r="11730" spans="1:10" x14ac:dyDescent="0.35">
      <c r="A11730">
        <v>3930</v>
      </c>
      <c r="B11730" s="1">
        <v>46056</v>
      </c>
      <c r="C11730" t="s">
        <v>125</v>
      </c>
      <c r="D11730" t="s">
        <v>11</v>
      </c>
      <c r="E11730" t="s">
        <v>12</v>
      </c>
      <c r="F11730" t="s">
        <v>15</v>
      </c>
      <c r="G11730" t="s">
        <v>16</v>
      </c>
      <c r="H11730">
        <v>3</v>
      </c>
      <c r="I11730">
        <v>56.99</v>
      </c>
      <c r="J11730">
        <v>170.97</v>
      </c>
    </row>
    <row r="11731" spans="1:10" x14ac:dyDescent="0.35">
      <c r="A11731">
        <v>3931</v>
      </c>
      <c r="B11731" s="1">
        <v>46056</v>
      </c>
      <c r="C11731" t="s">
        <v>131</v>
      </c>
      <c r="D11731" t="s">
        <v>26</v>
      </c>
      <c r="E11731" t="s">
        <v>20</v>
      </c>
      <c r="F11731" t="s">
        <v>48</v>
      </c>
      <c r="G11731" t="s">
        <v>49</v>
      </c>
      <c r="H11731">
        <v>2</v>
      </c>
      <c r="I11731">
        <v>42.93</v>
      </c>
      <c r="J11731">
        <v>85.86</v>
      </c>
    </row>
    <row r="11732" spans="1:10" x14ac:dyDescent="0.35">
      <c r="A11732">
        <v>3931</v>
      </c>
      <c r="B11732" s="1">
        <v>46056</v>
      </c>
      <c r="C11732" t="s">
        <v>131</v>
      </c>
      <c r="D11732" t="s">
        <v>26</v>
      </c>
      <c r="E11732" t="s">
        <v>20</v>
      </c>
      <c r="F11732" t="s">
        <v>59</v>
      </c>
      <c r="G11732" t="s">
        <v>18</v>
      </c>
      <c r="H11732">
        <v>2</v>
      </c>
      <c r="I11732">
        <v>14.34</v>
      </c>
      <c r="J11732">
        <v>28.68</v>
      </c>
    </row>
    <row r="11733" spans="1:10" x14ac:dyDescent="0.35">
      <c r="A11733">
        <v>3932</v>
      </c>
      <c r="B11733" s="1">
        <v>46056</v>
      </c>
      <c r="C11733" t="s">
        <v>115</v>
      </c>
      <c r="D11733" t="s">
        <v>26</v>
      </c>
      <c r="E11733" t="s">
        <v>20</v>
      </c>
      <c r="F11733" t="s">
        <v>15</v>
      </c>
      <c r="G11733" t="s">
        <v>16</v>
      </c>
      <c r="H11733">
        <v>3</v>
      </c>
      <c r="I11733">
        <v>57.63</v>
      </c>
      <c r="J11733">
        <v>172.89</v>
      </c>
    </row>
    <row r="11734" spans="1:10" x14ac:dyDescent="0.35">
      <c r="A11734">
        <v>3932</v>
      </c>
      <c r="B11734" s="1">
        <v>46056</v>
      </c>
      <c r="C11734" t="s">
        <v>115</v>
      </c>
      <c r="D11734" t="s">
        <v>26</v>
      </c>
      <c r="E11734" t="s">
        <v>20</v>
      </c>
      <c r="F11734" t="s">
        <v>48</v>
      </c>
      <c r="G11734" t="s">
        <v>49</v>
      </c>
      <c r="H11734">
        <v>1</v>
      </c>
      <c r="I11734">
        <v>43.22</v>
      </c>
      <c r="J11734">
        <v>43.22</v>
      </c>
    </row>
    <row r="11735" spans="1:10" x14ac:dyDescent="0.35">
      <c r="A11735">
        <v>3933</v>
      </c>
      <c r="B11735" s="1">
        <v>46056</v>
      </c>
      <c r="C11735" t="s">
        <v>70</v>
      </c>
      <c r="D11735" t="s">
        <v>11</v>
      </c>
      <c r="E11735" t="s">
        <v>20</v>
      </c>
      <c r="F11735" t="s">
        <v>15</v>
      </c>
      <c r="G11735" t="s">
        <v>16</v>
      </c>
      <c r="H11735">
        <v>1</v>
      </c>
      <c r="I11735">
        <v>54.23</v>
      </c>
      <c r="J11735">
        <v>54.23</v>
      </c>
    </row>
    <row r="11736" spans="1:10" x14ac:dyDescent="0.35">
      <c r="A11736">
        <v>3933</v>
      </c>
      <c r="B11736" s="1">
        <v>46056</v>
      </c>
      <c r="C11736" t="s">
        <v>70</v>
      </c>
      <c r="D11736" t="s">
        <v>11</v>
      </c>
      <c r="E11736" t="s">
        <v>20</v>
      </c>
      <c r="F11736" t="s">
        <v>15</v>
      </c>
      <c r="G11736" t="s">
        <v>16</v>
      </c>
      <c r="H11736">
        <v>1</v>
      </c>
      <c r="I11736">
        <v>56.88</v>
      </c>
      <c r="J11736">
        <v>56.88</v>
      </c>
    </row>
    <row r="11737" spans="1:10" x14ac:dyDescent="0.35">
      <c r="A11737">
        <v>3933</v>
      </c>
      <c r="B11737" s="1">
        <v>46056</v>
      </c>
      <c r="C11737" t="s">
        <v>70</v>
      </c>
      <c r="D11737" t="s">
        <v>11</v>
      </c>
      <c r="E11737" t="s">
        <v>20</v>
      </c>
      <c r="F11737" t="s">
        <v>46</v>
      </c>
      <c r="G11737" t="s">
        <v>47</v>
      </c>
      <c r="H11737">
        <v>2</v>
      </c>
      <c r="I11737">
        <v>19.510000000000002</v>
      </c>
      <c r="J11737">
        <v>39.020000000000003</v>
      </c>
    </row>
    <row r="11738" spans="1:10" x14ac:dyDescent="0.35">
      <c r="A11738">
        <v>3933</v>
      </c>
      <c r="B11738" s="1">
        <v>46056</v>
      </c>
      <c r="C11738" t="s">
        <v>70</v>
      </c>
      <c r="D11738" t="s">
        <v>11</v>
      </c>
      <c r="E11738" t="s">
        <v>20</v>
      </c>
      <c r="F11738" t="s">
        <v>46</v>
      </c>
      <c r="G11738" t="s">
        <v>47</v>
      </c>
      <c r="H11738">
        <v>2</v>
      </c>
      <c r="I11738">
        <v>19.68</v>
      </c>
      <c r="J11738">
        <v>39.36</v>
      </c>
    </row>
    <row r="11739" spans="1:10" x14ac:dyDescent="0.35">
      <c r="A11739">
        <v>3933</v>
      </c>
      <c r="B11739" s="1">
        <v>46056</v>
      </c>
      <c r="C11739" t="s">
        <v>70</v>
      </c>
      <c r="D11739" t="s">
        <v>11</v>
      </c>
      <c r="E11739" t="s">
        <v>20</v>
      </c>
      <c r="F11739" t="s">
        <v>46</v>
      </c>
      <c r="G11739" t="s">
        <v>47</v>
      </c>
      <c r="H11739">
        <v>1</v>
      </c>
      <c r="I11739">
        <v>20.84</v>
      </c>
      <c r="J11739">
        <v>20.84</v>
      </c>
    </row>
    <row r="11740" spans="1:10" x14ac:dyDescent="0.35">
      <c r="A11740">
        <v>3934</v>
      </c>
      <c r="B11740" s="1">
        <v>46056</v>
      </c>
      <c r="C11740" t="s">
        <v>158</v>
      </c>
      <c r="D11740" t="s">
        <v>26</v>
      </c>
      <c r="E11740" t="s">
        <v>45</v>
      </c>
      <c r="F11740" t="s">
        <v>15</v>
      </c>
      <c r="G11740" t="s">
        <v>16</v>
      </c>
      <c r="H11740">
        <v>3</v>
      </c>
      <c r="I11740">
        <v>55.02</v>
      </c>
      <c r="J11740">
        <v>165.06</v>
      </c>
    </row>
    <row r="11741" spans="1:10" x14ac:dyDescent="0.35">
      <c r="A11741">
        <v>3934</v>
      </c>
      <c r="B11741" s="1">
        <v>46056</v>
      </c>
      <c r="C11741" t="s">
        <v>158</v>
      </c>
      <c r="D11741" t="s">
        <v>26</v>
      </c>
      <c r="E11741" t="s">
        <v>45</v>
      </c>
      <c r="F11741" t="s">
        <v>13</v>
      </c>
      <c r="G11741" t="s">
        <v>14</v>
      </c>
      <c r="H11741">
        <v>1</v>
      </c>
      <c r="I11741">
        <v>10.220000000000001</v>
      </c>
      <c r="J11741">
        <v>10.220000000000001</v>
      </c>
    </row>
    <row r="11742" spans="1:10" x14ac:dyDescent="0.35">
      <c r="A11742">
        <v>3934</v>
      </c>
      <c r="B11742" s="1">
        <v>46056</v>
      </c>
      <c r="C11742" t="s">
        <v>158</v>
      </c>
      <c r="D11742" t="s">
        <v>26</v>
      </c>
      <c r="E11742" t="s">
        <v>45</v>
      </c>
      <c r="F11742" t="s">
        <v>17</v>
      </c>
      <c r="G11742" t="s">
        <v>18</v>
      </c>
      <c r="H11742">
        <v>2</v>
      </c>
      <c r="I11742">
        <v>11.62</v>
      </c>
      <c r="J11742">
        <v>23.24</v>
      </c>
    </row>
    <row r="11743" spans="1:10" x14ac:dyDescent="0.35">
      <c r="A11743">
        <v>3934</v>
      </c>
      <c r="B11743" s="1">
        <v>46056</v>
      </c>
      <c r="C11743" t="s">
        <v>158</v>
      </c>
      <c r="D11743" t="s">
        <v>26</v>
      </c>
      <c r="E11743" t="s">
        <v>45</v>
      </c>
      <c r="F11743" t="s">
        <v>93</v>
      </c>
      <c r="G11743" t="s">
        <v>49</v>
      </c>
      <c r="H11743">
        <v>1</v>
      </c>
      <c r="I11743">
        <v>23.14</v>
      </c>
      <c r="J11743">
        <v>23.14</v>
      </c>
    </row>
    <row r="11744" spans="1:10" x14ac:dyDescent="0.35">
      <c r="A11744">
        <v>3935</v>
      </c>
      <c r="B11744" s="1">
        <v>46056</v>
      </c>
      <c r="C11744" t="s">
        <v>50</v>
      </c>
      <c r="D11744" t="s">
        <v>26</v>
      </c>
      <c r="E11744" t="s">
        <v>20</v>
      </c>
      <c r="F11744" t="s">
        <v>15</v>
      </c>
      <c r="G11744" t="s">
        <v>16</v>
      </c>
      <c r="H11744">
        <v>3</v>
      </c>
      <c r="I11744">
        <v>55.29</v>
      </c>
      <c r="J11744">
        <v>165.87</v>
      </c>
    </row>
    <row r="11745" spans="1:10" x14ac:dyDescent="0.35">
      <c r="A11745">
        <v>3936</v>
      </c>
      <c r="B11745" s="1">
        <v>46056</v>
      </c>
      <c r="C11745" t="s">
        <v>125</v>
      </c>
      <c r="D11745" t="s">
        <v>11</v>
      </c>
      <c r="E11745" t="s">
        <v>12</v>
      </c>
      <c r="F11745" t="s">
        <v>15</v>
      </c>
      <c r="G11745" t="s">
        <v>16</v>
      </c>
      <c r="H11745">
        <v>2</v>
      </c>
      <c r="I11745">
        <v>55.89</v>
      </c>
      <c r="J11745">
        <v>111.78</v>
      </c>
    </row>
    <row r="11746" spans="1:10" x14ac:dyDescent="0.35">
      <c r="A11746">
        <v>3936</v>
      </c>
      <c r="B11746" s="1">
        <v>46056</v>
      </c>
      <c r="C11746" t="s">
        <v>125</v>
      </c>
      <c r="D11746" t="s">
        <v>11</v>
      </c>
      <c r="E11746" t="s">
        <v>12</v>
      </c>
      <c r="F11746" t="s">
        <v>15</v>
      </c>
      <c r="G11746" t="s">
        <v>16</v>
      </c>
      <c r="H11746">
        <v>1</v>
      </c>
      <c r="I11746">
        <v>57.45</v>
      </c>
      <c r="J11746">
        <v>57.45</v>
      </c>
    </row>
    <row r="11747" spans="1:10" x14ac:dyDescent="0.35">
      <c r="A11747">
        <v>3936</v>
      </c>
      <c r="B11747" s="1">
        <v>46056</v>
      </c>
      <c r="C11747" t="s">
        <v>125</v>
      </c>
      <c r="D11747" t="s">
        <v>11</v>
      </c>
      <c r="E11747" t="s">
        <v>12</v>
      </c>
      <c r="F11747" t="s">
        <v>17</v>
      </c>
      <c r="G11747" t="s">
        <v>18</v>
      </c>
      <c r="H11747">
        <v>1</v>
      </c>
      <c r="I11747">
        <v>12.05</v>
      </c>
      <c r="J11747">
        <v>12.05</v>
      </c>
    </row>
    <row r="11748" spans="1:10" x14ac:dyDescent="0.35">
      <c r="A11748">
        <v>3936</v>
      </c>
      <c r="B11748" s="1">
        <v>46056</v>
      </c>
      <c r="C11748" t="s">
        <v>125</v>
      </c>
      <c r="D11748" t="s">
        <v>11</v>
      </c>
      <c r="E11748" t="s">
        <v>12</v>
      </c>
      <c r="F11748" t="s">
        <v>15</v>
      </c>
      <c r="G11748" t="s">
        <v>16</v>
      </c>
      <c r="H11748">
        <v>1</v>
      </c>
      <c r="I11748">
        <v>54.12</v>
      </c>
      <c r="J11748">
        <v>54.12</v>
      </c>
    </row>
    <row r="11749" spans="1:10" x14ac:dyDescent="0.35">
      <c r="A11749">
        <v>3936</v>
      </c>
      <c r="B11749" s="1">
        <v>46056</v>
      </c>
      <c r="C11749" t="s">
        <v>125</v>
      </c>
      <c r="D11749" t="s">
        <v>11</v>
      </c>
      <c r="E11749" t="s">
        <v>12</v>
      </c>
      <c r="F11749" t="s">
        <v>59</v>
      </c>
      <c r="G11749" t="s">
        <v>18</v>
      </c>
      <c r="H11749">
        <v>3</v>
      </c>
      <c r="I11749">
        <v>14.51</v>
      </c>
      <c r="J11749">
        <v>43.53</v>
      </c>
    </row>
    <row r="11750" spans="1:10" x14ac:dyDescent="0.35">
      <c r="A11750">
        <v>3937</v>
      </c>
      <c r="B11750" s="1">
        <v>46056</v>
      </c>
      <c r="C11750" t="s">
        <v>251</v>
      </c>
      <c r="D11750" t="s">
        <v>32</v>
      </c>
      <c r="E11750" t="s">
        <v>20</v>
      </c>
      <c r="F11750" t="s">
        <v>23</v>
      </c>
      <c r="G11750" t="s">
        <v>16</v>
      </c>
      <c r="H11750">
        <v>3</v>
      </c>
      <c r="I11750">
        <v>33.590000000000003</v>
      </c>
      <c r="J11750">
        <v>100.77</v>
      </c>
    </row>
    <row r="11751" spans="1:10" x14ac:dyDescent="0.35">
      <c r="A11751">
        <v>3937</v>
      </c>
      <c r="B11751" s="1">
        <v>46056</v>
      </c>
      <c r="C11751" t="s">
        <v>251</v>
      </c>
      <c r="D11751" t="s">
        <v>32</v>
      </c>
      <c r="E11751" t="s">
        <v>20</v>
      </c>
      <c r="F11751" t="s">
        <v>27</v>
      </c>
      <c r="G11751" t="s">
        <v>28</v>
      </c>
      <c r="H11751">
        <v>2</v>
      </c>
      <c r="I11751">
        <v>39.81</v>
      </c>
      <c r="J11751">
        <v>79.62</v>
      </c>
    </row>
    <row r="11752" spans="1:10" x14ac:dyDescent="0.35">
      <c r="A11752">
        <v>3938</v>
      </c>
      <c r="B11752" s="1">
        <v>46056</v>
      </c>
      <c r="C11752" t="s">
        <v>239</v>
      </c>
      <c r="D11752" t="s">
        <v>11</v>
      </c>
      <c r="E11752" t="s">
        <v>12</v>
      </c>
      <c r="F11752" t="s">
        <v>15</v>
      </c>
      <c r="G11752" t="s">
        <v>16</v>
      </c>
      <c r="H11752">
        <v>2</v>
      </c>
      <c r="I11752">
        <v>54.85</v>
      </c>
      <c r="J11752">
        <v>109.7</v>
      </c>
    </row>
    <row r="11753" spans="1:10" x14ac:dyDescent="0.35">
      <c r="A11753">
        <v>3938</v>
      </c>
      <c r="B11753" s="1">
        <v>46056</v>
      </c>
      <c r="C11753" t="s">
        <v>239</v>
      </c>
      <c r="D11753" t="s">
        <v>11</v>
      </c>
      <c r="E11753" t="s">
        <v>12</v>
      </c>
      <c r="F11753" t="s">
        <v>23</v>
      </c>
      <c r="G11753" t="s">
        <v>16</v>
      </c>
      <c r="H11753">
        <v>1</v>
      </c>
      <c r="I11753">
        <v>35.81</v>
      </c>
      <c r="J11753">
        <v>35.81</v>
      </c>
    </row>
    <row r="11754" spans="1:10" x14ac:dyDescent="0.35">
      <c r="A11754">
        <v>3938</v>
      </c>
      <c r="B11754" s="1">
        <v>46056</v>
      </c>
      <c r="C11754" t="s">
        <v>239</v>
      </c>
      <c r="D11754" t="s">
        <v>11</v>
      </c>
      <c r="E11754" t="s">
        <v>12</v>
      </c>
      <c r="F11754" t="s">
        <v>34</v>
      </c>
      <c r="G11754" t="s">
        <v>28</v>
      </c>
      <c r="H11754">
        <v>2</v>
      </c>
      <c r="I11754">
        <v>31.09</v>
      </c>
      <c r="J11754">
        <v>62.18</v>
      </c>
    </row>
    <row r="11755" spans="1:10" x14ac:dyDescent="0.35">
      <c r="A11755">
        <v>3939</v>
      </c>
      <c r="B11755" s="1">
        <v>46056</v>
      </c>
      <c r="C11755" t="s">
        <v>35</v>
      </c>
      <c r="D11755" t="s">
        <v>11</v>
      </c>
      <c r="E11755" t="s">
        <v>12</v>
      </c>
      <c r="F11755" t="s">
        <v>13</v>
      </c>
      <c r="G11755" t="s">
        <v>14</v>
      </c>
      <c r="H11755">
        <v>3</v>
      </c>
      <c r="I11755">
        <v>9.68</v>
      </c>
      <c r="J11755">
        <v>29.04</v>
      </c>
    </row>
    <row r="11756" spans="1:10" x14ac:dyDescent="0.35">
      <c r="A11756">
        <v>3939</v>
      </c>
      <c r="B11756" s="1">
        <v>46056</v>
      </c>
      <c r="C11756" t="s">
        <v>35</v>
      </c>
      <c r="D11756" t="s">
        <v>11</v>
      </c>
      <c r="E11756" t="s">
        <v>12</v>
      </c>
      <c r="F11756" t="s">
        <v>15</v>
      </c>
      <c r="G11756" t="s">
        <v>16</v>
      </c>
      <c r="H11756">
        <v>2</v>
      </c>
      <c r="I11756">
        <v>52.41</v>
      </c>
      <c r="J11756">
        <v>104.82</v>
      </c>
    </row>
    <row r="11757" spans="1:10" x14ac:dyDescent="0.35">
      <c r="A11757">
        <v>3939</v>
      </c>
      <c r="B11757" s="1">
        <v>46056</v>
      </c>
      <c r="C11757" t="s">
        <v>35</v>
      </c>
      <c r="D11757" t="s">
        <v>11</v>
      </c>
      <c r="E11757" t="s">
        <v>12</v>
      </c>
      <c r="F11757" t="s">
        <v>13</v>
      </c>
      <c r="G11757" t="s">
        <v>14</v>
      </c>
      <c r="H11757">
        <v>3</v>
      </c>
      <c r="I11757">
        <v>10.28</v>
      </c>
      <c r="J11757">
        <v>30.84</v>
      </c>
    </row>
    <row r="11758" spans="1:10" x14ac:dyDescent="0.35">
      <c r="A11758">
        <v>3939</v>
      </c>
      <c r="B11758" s="1">
        <v>46056</v>
      </c>
      <c r="C11758" t="s">
        <v>35</v>
      </c>
      <c r="D11758" t="s">
        <v>11</v>
      </c>
      <c r="E11758" t="s">
        <v>12</v>
      </c>
      <c r="F11758" t="s">
        <v>15</v>
      </c>
      <c r="G11758" t="s">
        <v>16</v>
      </c>
      <c r="H11758">
        <v>3</v>
      </c>
      <c r="I11758">
        <v>56.66</v>
      </c>
      <c r="J11758">
        <v>169.98</v>
      </c>
    </row>
    <row r="11759" spans="1:10" x14ac:dyDescent="0.35">
      <c r="A11759">
        <v>3940</v>
      </c>
      <c r="B11759" s="1">
        <v>46056</v>
      </c>
      <c r="C11759" t="s">
        <v>114</v>
      </c>
      <c r="D11759" t="s">
        <v>11</v>
      </c>
      <c r="E11759" t="s">
        <v>20</v>
      </c>
      <c r="F11759" t="s">
        <v>15</v>
      </c>
      <c r="G11759" t="s">
        <v>16</v>
      </c>
      <c r="H11759">
        <v>1</v>
      </c>
      <c r="I11759">
        <v>56.83</v>
      </c>
      <c r="J11759">
        <v>56.83</v>
      </c>
    </row>
    <row r="11760" spans="1:10" x14ac:dyDescent="0.35">
      <c r="A11760">
        <v>3940</v>
      </c>
      <c r="B11760" s="1">
        <v>46056</v>
      </c>
      <c r="C11760" t="s">
        <v>114</v>
      </c>
      <c r="D11760" t="s">
        <v>11</v>
      </c>
      <c r="E11760" t="s">
        <v>20</v>
      </c>
      <c r="F11760" t="s">
        <v>15</v>
      </c>
      <c r="G11760" t="s">
        <v>16</v>
      </c>
      <c r="H11760">
        <v>2</v>
      </c>
      <c r="I11760">
        <v>55.69</v>
      </c>
      <c r="J11760">
        <v>111.38</v>
      </c>
    </row>
    <row r="11761" spans="1:10" x14ac:dyDescent="0.35">
      <c r="A11761">
        <v>3941</v>
      </c>
      <c r="B11761" s="1">
        <v>46056</v>
      </c>
      <c r="C11761" t="s">
        <v>70</v>
      </c>
      <c r="D11761" t="s">
        <v>11</v>
      </c>
      <c r="E11761" t="s">
        <v>12</v>
      </c>
      <c r="F11761" t="s">
        <v>15</v>
      </c>
      <c r="G11761" t="s">
        <v>16</v>
      </c>
      <c r="H11761">
        <v>3</v>
      </c>
      <c r="I11761">
        <v>52.31</v>
      </c>
      <c r="J11761">
        <v>156.93</v>
      </c>
    </row>
    <row r="11762" spans="1:10" x14ac:dyDescent="0.35">
      <c r="A11762">
        <v>3941</v>
      </c>
      <c r="B11762" s="1">
        <v>46056</v>
      </c>
      <c r="C11762" t="s">
        <v>70</v>
      </c>
      <c r="D11762" t="s">
        <v>11</v>
      </c>
      <c r="E11762" t="s">
        <v>12</v>
      </c>
      <c r="F11762" t="s">
        <v>27</v>
      </c>
      <c r="G11762" t="s">
        <v>28</v>
      </c>
      <c r="H11762">
        <v>3</v>
      </c>
      <c r="I11762">
        <v>37.880000000000003</v>
      </c>
      <c r="J11762">
        <v>113.64</v>
      </c>
    </row>
    <row r="11763" spans="1:10" x14ac:dyDescent="0.35">
      <c r="A11763">
        <v>3941</v>
      </c>
      <c r="B11763" s="1">
        <v>46056</v>
      </c>
      <c r="C11763" t="s">
        <v>70</v>
      </c>
      <c r="D11763" t="s">
        <v>11</v>
      </c>
      <c r="E11763" t="s">
        <v>12</v>
      </c>
      <c r="F11763" t="s">
        <v>15</v>
      </c>
      <c r="G11763" t="s">
        <v>16</v>
      </c>
      <c r="H11763">
        <v>1</v>
      </c>
      <c r="I11763">
        <v>54.38</v>
      </c>
      <c r="J11763">
        <v>54.38</v>
      </c>
    </row>
    <row r="11764" spans="1:10" x14ac:dyDescent="0.35">
      <c r="A11764">
        <v>3941</v>
      </c>
      <c r="B11764" s="1">
        <v>46056</v>
      </c>
      <c r="C11764" t="s">
        <v>70</v>
      </c>
      <c r="D11764" t="s">
        <v>11</v>
      </c>
      <c r="E11764" t="s">
        <v>12</v>
      </c>
      <c r="F11764" t="s">
        <v>15</v>
      </c>
      <c r="G11764" t="s">
        <v>16</v>
      </c>
      <c r="H11764">
        <v>3</v>
      </c>
      <c r="I11764">
        <v>57.06</v>
      </c>
      <c r="J11764">
        <v>171.18</v>
      </c>
    </row>
    <row r="11765" spans="1:10" x14ac:dyDescent="0.35">
      <c r="A11765">
        <v>3942</v>
      </c>
      <c r="B11765" s="1">
        <v>46056</v>
      </c>
      <c r="C11765" t="s">
        <v>149</v>
      </c>
      <c r="D11765" t="s">
        <v>11</v>
      </c>
      <c r="E11765" t="s">
        <v>12</v>
      </c>
      <c r="F11765" t="s">
        <v>15</v>
      </c>
      <c r="G11765" t="s">
        <v>16</v>
      </c>
      <c r="H11765">
        <v>3</v>
      </c>
      <c r="I11765">
        <v>55.7</v>
      </c>
      <c r="J11765">
        <v>167.1</v>
      </c>
    </row>
    <row r="11766" spans="1:10" x14ac:dyDescent="0.35">
      <c r="A11766">
        <v>3942</v>
      </c>
      <c r="B11766" s="1">
        <v>46056</v>
      </c>
      <c r="C11766" t="s">
        <v>149</v>
      </c>
      <c r="D11766" t="s">
        <v>11</v>
      </c>
      <c r="E11766" t="s">
        <v>12</v>
      </c>
      <c r="F11766" t="s">
        <v>13</v>
      </c>
      <c r="G11766" t="s">
        <v>14</v>
      </c>
      <c r="H11766">
        <v>3</v>
      </c>
      <c r="I11766">
        <v>9.68</v>
      </c>
      <c r="J11766">
        <v>29.04</v>
      </c>
    </row>
    <row r="11767" spans="1:10" x14ac:dyDescent="0.35">
      <c r="A11767">
        <v>3943</v>
      </c>
      <c r="B11767" s="1">
        <v>46056</v>
      </c>
      <c r="C11767" t="s">
        <v>100</v>
      </c>
      <c r="D11767" t="s">
        <v>11</v>
      </c>
      <c r="E11767" t="s">
        <v>12</v>
      </c>
      <c r="F11767" t="s">
        <v>15</v>
      </c>
      <c r="G11767" t="s">
        <v>16</v>
      </c>
      <c r="H11767">
        <v>3</v>
      </c>
      <c r="I11767">
        <v>55.55</v>
      </c>
      <c r="J11767">
        <v>166.65</v>
      </c>
    </row>
    <row r="11768" spans="1:10" x14ac:dyDescent="0.35">
      <c r="A11768">
        <v>3943</v>
      </c>
      <c r="B11768" s="1">
        <v>46056</v>
      </c>
      <c r="C11768" t="s">
        <v>100</v>
      </c>
      <c r="D11768" t="s">
        <v>11</v>
      </c>
      <c r="E11768" t="s">
        <v>12</v>
      </c>
      <c r="F11768" t="s">
        <v>15</v>
      </c>
      <c r="G11768" t="s">
        <v>16</v>
      </c>
      <c r="H11768">
        <v>1</v>
      </c>
      <c r="I11768">
        <v>53.92</v>
      </c>
      <c r="J11768">
        <v>53.92</v>
      </c>
    </row>
    <row r="11769" spans="1:10" x14ac:dyDescent="0.35">
      <c r="A11769">
        <v>3943</v>
      </c>
      <c r="B11769" s="1">
        <v>46056</v>
      </c>
      <c r="C11769" t="s">
        <v>100</v>
      </c>
      <c r="D11769" t="s">
        <v>11</v>
      </c>
      <c r="E11769" t="s">
        <v>12</v>
      </c>
      <c r="F11769" t="s">
        <v>15</v>
      </c>
      <c r="G11769" t="s">
        <v>16</v>
      </c>
      <c r="H11769">
        <v>1</v>
      </c>
      <c r="I11769">
        <v>53.15</v>
      </c>
      <c r="J11769">
        <v>53.15</v>
      </c>
    </row>
    <row r="11770" spans="1:10" x14ac:dyDescent="0.35">
      <c r="A11770">
        <v>3943</v>
      </c>
      <c r="B11770" s="1">
        <v>46056</v>
      </c>
      <c r="C11770" t="s">
        <v>100</v>
      </c>
      <c r="D11770" t="s">
        <v>11</v>
      </c>
      <c r="E11770" t="s">
        <v>12</v>
      </c>
      <c r="F11770" t="s">
        <v>17</v>
      </c>
      <c r="G11770" t="s">
        <v>18</v>
      </c>
      <c r="H11770">
        <v>3</v>
      </c>
      <c r="I11770">
        <v>12.27</v>
      </c>
      <c r="J11770">
        <v>36.81</v>
      </c>
    </row>
    <row r="11771" spans="1:10" x14ac:dyDescent="0.35">
      <c r="A11771">
        <v>3944</v>
      </c>
      <c r="B11771" s="1">
        <v>46056</v>
      </c>
      <c r="C11771" t="s">
        <v>146</v>
      </c>
      <c r="D11771" t="s">
        <v>32</v>
      </c>
      <c r="E11771" t="s">
        <v>20</v>
      </c>
      <c r="F11771" t="s">
        <v>38</v>
      </c>
      <c r="G11771" t="s">
        <v>39</v>
      </c>
      <c r="H11771">
        <v>3</v>
      </c>
      <c r="I11771">
        <v>62.2</v>
      </c>
      <c r="J11771">
        <v>186.6</v>
      </c>
    </row>
    <row r="11772" spans="1:10" x14ac:dyDescent="0.35">
      <c r="A11772">
        <v>3945</v>
      </c>
      <c r="B11772" s="1">
        <v>46057</v>
      </c>
      <c r="C11772" t="s">
        <v>44</v>
      </c>
      <c r="D11772" t="s">
        <v>26</v>
      </c>
      <c r="E11772" t="s">
        <v>12</v>
      </c>
      <c r="F11772" t="s">
        <v>17</v>
      </c>
      <c r="G11772" t="s">
        <v>18</v>
      </c>
      <c r="H11772">
        <v>1</v>
      </c>
      <c r="I11772">
        <v>12.35</v>
      </c>
      <c r="J11772">
        <v>12.35</v>
      </c>
    </row>
    <row r="11773" spans="1:10" x14ac:dyDescent="0.35">
      <c r="A11773">
        <v>3945</v>
      </c>
      <c r="B11773" s="1">
        <v>46057</v>
      </c>
      <c r="C11773" t="s">
        <v>44</v>
      </c>
      <c r="D11773" t="s">
        <v>26</v>
      </c>
      <c r="E11773" t="s">
        <v>12</v>
      </c>
      <c r="F11773" t="s">
        <v>15</v>
      </c>
      <c r="G11773" t="s">
        <v>16</v>
      </c>
      <c r="H11773">
        <v>3</v>
      </c>
      <c r="I11773">
        <v>56.42</v>
      </c>
      <c r="J11773">
        <v>169.26</v>
      </c>
    </row>
    <row r="11774" spans="1:10" x14ac:dyDescent="0.35">
      <c r="A11774">
        <v>3945</v>
      </c>
      <c r="B11774" s="1">
        <v>46057</v>
      </c>
      <c r="C11774" t="s">
        <v>44</v>
      </c>
      <c r="D11774" t="s">
        <v>26</v>
      </c>
      <c r="E11774" t="s">
        <v>12</v>
      </c>
      <c r="F11774" t="s">
        <v>48</v>
      </c>
      <c r="G11774" t="s">
        <v>49</v>
      </c>
      <c r="H11774">
        <v>1</v>
      </c>
      <c r="I11774">
        <v>44.76</v>
      </c>
      <c r="J11774">
        <v>44.76</v>
      </c>
    </row>
    <row r="11775" spans="1:10" x14ac:dyDescent="0.35">
      <c r="A11775">
        <v>3945</v>
      </c>
      <c r="B11775" s="1">
        <v>46057</v>
      </c>
      <c r="C11775" t="s">
        <v>44</v>
      </c>
      <c r="D11775" t="s">
        <v>26</v>
      </c>
      <c r="E11775" t="s">
        <v>12</v>
      </c>
      <c r="F11775" t="s">
        <v>13</v>
      </c>
      <c r="G11775" t="s">
        <v>14</v>
      </c>
      <c r="H11775">
        <v>1</v>
      </c>
      <c r="I11775">
        <v>10.26</v>
      </c>
      <c r="J11775">
        <v>10.26</v>
      </c>
    </row>
    <row r="11776" spans="1:10" x14ac:dyDescent="0.35">
      <c r="A11776">
        <v>3945</v>
      </c>
      <c r="B11776" s="1">
        <v>46057</v>
      </c>
      <c r="C11776" t="s">
        <v>44</v>
      </c>
      <c r="D11776" t="s">
        <v>26</v>
      </c>
      <c r="E11776" t="s">
        <v>12</v>
      </c>
      <c r="F11776" t="s">
        <v>15</v>
      </c>
      <c r="G11776" t="s">
        <v>16</v>
      </c>
      <c r="H11776">
        <v>2</v>
      </c>
      <c r="I11776">
        <v>55.21</v>
      </c>
      <c r="J11776">
        <v>110.42</v>
      </c>
    </row>
    <row r="11777" spans="1:10" x14ac:dyDescent="0.35">
      <c r="A11777">
        <v>3946</v>
      </c>
      <c r="B11777" s="1">
        <v>46057</v>
      </c>
      <c r="C11777" t="s">
        <v>219</v>
      </c>
      <c r="D11777" t="s">
        <v>26</v>
      </c>
      <c r="E11777" t="s">
        <v>20</v>
      </c>
      <c r="F11777" t="s">
        <v>13</v>
      </c>
      <c r="G11777" t="s">
        <v>14</v>
      </c>
      <c r="H11777">
        <v>2</v>
      </c>
      <c r="I11777">
        <v>10.33</v>
      </c>
      <c r="J11777">
        <v>20.66</v>
      </c>
    </row>
    <row r="11778" spans="1:10" x14ac:dyDescent="0.35">
      <c r="A11778">
        <v>3946</v>
      </c>
      <c r="B11778" s="1">
        <v>46057</v>
      </c>
      <c r="C11778" t="s">
        <v>219</v>
      </c>
      <c r="D11778" t="s">
        <v>26</v>
      </c>
      <c r="E11778" t="s">
        <v>20</v>
      </c>
      <c r="F11778" t="s">
        <v>15</v>
      </c>
      <c r="G11778" t="s">
        <v>16</v>
      </c>
      <c r="H11778">
        <v>2</v>
      </c>
      <c r="I11778">
        <v>55.23</v>
      </c>
      <c r="J11778">
        <v>110.46</v>
      </c>
    </row>
    <row r="11779" spans="1:10" x14ac:dyDescent="0.35">
      <c r="A11779">
        <v>3946</v>
      </c>
      <c r="B11779" s="1">
        <v>46057</v>
      </c>
      <c r="C11779" t="s">
        <v>219</v>
      </c>
      <c r="D11779" t="s">
        <v>26</v>
      </c>
      <c r="E11779" t="s">
        <v>20</v>
      </c>
      <c r="F11779" t="s">
        <v>34</v>
      </c>
      <c r="G11779" t="s">
        <v>28</v>
      </c>
      <c r="H11779">
        <v>2</v>
      </c>
      <c r="I11779">
        <v>30.79</v>
      </c>
      <c r="J11779">
        <v>61.58</v>
      </c>
    </row>
    <row r="11780" spans="1:10" x14ac:dyDescent="0.35">
      <c r="A11780">
        <v>3946</v>
      </c>
      <c r="B11780" s="1">
        <v>46057</v>
      </c>
      <c r="C11780" t="s">
        <v>219</v>
      </c>
      <c r="D11780" t="s">
        <v>26</v>
      </c>
      <c r="E11780" t="s">
        <v>20</v>
      </c>
      <c r="F11780" t="s">
        <v>23</v>
      </c>
      <c r="G11780" t="s">
        <v>16</v>
      </c>
      <c r="H11780">
        <v>1</v>
      </c>
      <c r="I11780">
        <v>34.880000000000003</v>
      </c>
      <c r="J11780">
        <v>34.880000000000003</v>
      </c>
    </row>
    <row r="11781" spans="1:10" x14ac:dyDescent="0.35">
      <c r="A11781">
        <v>3946</v>
      </c>
      <c r="B11781" s="1">
        <v>46057</v>
      </c>
      <c r="C11781" t="s">
        <v>219</v>
      </c>
      <c r="D11781" t="s">
        <v>26</v>
      </c>
      <c r="E11781" t="s">
        <v>20</v>
      </c>
      <c r="F11781" t="s">
        <v>23</v>
      </c>
      <c r="G11781" t="s">
        <v>16</v>
      </c>
      <c r="H11781">
        <v>2</v>
      </c>
      <c r="I11781">
        <v>33.450000000000003</v>
      </c>
      <c r="J11781">
        <v>66.900000000000006</v>
      </c>
    </row>
    <row r="11782" spans="1:10" x14ac:dyDescent="0.35">
      <c r="A11782">
        <v>3947</v>
      </c>
      <c r="B11782" s="1">
        <v>46057</v>
      </c>
      <c r="C11782" t="s">
        <v>79</v>
      </c>
      <c r="D11782" t="s">
        <v>26</v>
      </c>
      <c r="E11782" t="s">
        <v>20</v>
      </c>
      <c r="F11782" t="s">
        <v>15</v>
      </c>
      <c r="G11782" t="s">
        <v>16</v>
      </c>
      <c r="H11782">
        <v>1</v>
      </c>
      <c r="I11782">
        <v>54.49</v>
      </c>
      <c r="J11782">
        <v>54.49</v>
      </c>
    </row>
    <row r="11783" spans="1:10" x14ac:dyDescent="0.35">
      <c r="A11783">
        <v>3947</v>
      </c>
      <c r="B11783" s="1">
        <v>46057</v>
      </c>
      <c r="C11783" t="s">
        <v>79</v>
      </c>
      <c r="D11783" t="s">
        <v>26</v>
      </c>
      <c r="E11783" t="s">
        <v>20</v>
      </c>
      <c r="F11783" t="s">
        <v>15</v>
      </c>
      <c r="G11783" t="s">
        <v>16</v>
      </c>
      <c r="H11783">
        <v>3</v>
      </c>
      <c r="I11783">
        <v>57.32</v>
      </c>
      <c r="J11783">
        <v>171.96</v>
      </c>
    </row>
    <row r="11784" spans="1:10" x14ac:dyDescent="0.35">
      <c r="A11784">
        <v>3947</v>
      </c>
      <c r="B11784" s="1">
        <v>46057</v>
      </c>
      <c r="C11784" t="s">
        <v>79</v>
      </c>
      <c r="D11784" t="s">
        <v>26</v>
      </c>
      <c r="E11784" t="s">
        <v>20</v>
      </c>
      <c r="F11784" t="s">
        <v>15</v>
      </c>
      <c r="G11784" t="s">
        <v>16</v>
      </c>
      <c r="H11784">
        <v>3</v>
      </c>
      <c r="I11784">
        <v>56.01</v>
      </c>
      <c r="J11784">
        <v>168.03</v>
      </c>
    </row>
    <row r="11785" spans="1:10" x14ac:dyDescent="0.35">
      <c r="A11785">
        <v>3948</v>
      </c>
      <c r="B11785" s="1">
        <v>46057</v>
      </c>
      <c r="C11785" t="s">
        <v>78</v>
      </c>
      <c r="D11785" t="s">
        <v>32</v>
      </c>
      <c r="E11785" t="s">
        <v>20</v>
      </c>
      <c r="F11785" t="s">
        <v>15</v>
      </c>
      <c r="G11785" t="s">
        <v>16</v>
      </c>
      <c r="H11785">
        <v>1</v>
      </c>
      <c r="I11785">
        <v>56.36</v>
      </c>
      <c r="J11785">
        <v>56.36</v>
      </c>
    </row>
    <row r="11786" spans="1:10" x14ac:dyDescent="0.35">
      <c r="A11786">
        <v>3948</v>
      </c>
      <c r="B11786" s="1">
        <v>46057</v>
      </c>
      <c r="C11786" t="s">
        <v>78</v>
      </c>
      <c r="D11786" t="s">
        <v>32</v>
      </c>
      <c r="E11786" t="s">
        <v>20</v>
      </c>
      <c r="F11786" t="s">
        <v>13</v>
      </c>
      <c r="G11786" t="s">
        <v>14</v>
      </c>
      <c r="H11786">
        <v>3</v>
      </c>
      <c r="I11786">
        <v>10.48</v>
      </c>
      <c r="J11786">
        <v>31.44</v>
      </c>
    </row>
    <row r="11787" spans="1:10" x14ac:dyDescent="0.35">
      <c r="A11787">
        <v>3948</v>
      </c>
      <c r="B11787" s="1">
        <v>46057</v>
      </c>
      <c r="C11787" t="s">
        <v>78</v>
      </c>
      <c r="D11787" t="s">
        <v>32</v>
      </c>
      <c r="E11787" t="s">
        <v>20</v>
      </c>
      <c r="F11787" t="s">
        <v>15</v>
      </c>
      <c r="G11787" t="s">
        <v>16</v>
      </c>
      <c r="H11787">
        <v>1</v>
      </c>
      <c r="I11787">
        <v>56.46</v>
      </c>
      <c r="J11787">
        <v>56.46</v>
      </c>
    </row>
    <row r="11788" spans="1:10" x14ac:dyDescent="0.35">
      <c r="A11788">
        <v>3948</v>
      </c>
      <c r="B11788" s="1">
        <v>46057</v>
      </c>
      <c r="C11788" t="s">
        <v>78</v>
      </c>
      <c r="D11788" t="s">
        <v>32</v>
      </c>
      <c r="E11788" t="s">
        <v>20</v>
      </c>
      <c r="F11788" t="s">
        <v>15</v>
      </c>
      <c r="G11788" t="s">
        <v>16</v>
      </c>
      <c r="H11788">
        <v>2</v>
      </c>
      <c r="I11788">
        <v>56.37</v>
      </c>
      <c r="J11788">
        <v>112.74</v>
      </c>
    </row>
    <row r="11789" spans="1:10" x14ac:dyDescent="0.35">
      <c r="A11789">
        <v>3948</v>
      </c>
      <c r="B11789" s="1">
        <v>46057</v>
      </c>
      <c r="C11789" t="s">
        <v>78</v>
      </c>
      <c r="D11789" t="s">
        <v>32</v>
      </c>
      <c r="E11789" t="s">
        <v>20</v>
      </c>
      <c r="F11789" t="s">
        <v>15</v>
      </c>
      <c r="G11789" t="s">
        <v>16</v>
      </c>
      <c r="H11789">
        <v>3</v>
      </c>
      <c r="I11789">
        <v>54.96</v>
      </c>
      <c r="J11789">
        <v>164.88</v>
      </c>
    </row>
    <row r="11790" spans="1:10" x14ac:dyDescent="0.35">
      <c r="A11790">
        <v>3949</v>
      </c>
      <c r="B11790" s="1">
        <v>46057</v>
      </c>
      <c r="C11790" t="s">
        <v>115</v>
      </c>
      <c r="D11790" t="s">
        <v>26</v>
      </c>
      <c r="E11790" t="s">
        <v>20</v>
      </c>
      <c r="F11790" t="s">
        <v>27</v>
      </c>
      <c r="G11790" t="s">
        <v>28</v>
      </c>
      <c r="H11790">
        <v>1</v>
      </c>
      <c r="I11790">
        <v>37.090000000000003</v>
      </c>
      <c r="J11790">
        <v>37.090000000000003</v>
      </c>
    </row>
    <row r="11791" spans="1:10" x14ac:dyDescent="0.35">
      <c r="A11791">
        <v>3949</v>
      </c>
      <c r="B11791" s="1">
        <v>46057</v>
      </c>
      <c r="C11791" t="s">
        <v>115</v>
      </c>
      <c r="D11791" t="s">
        <v>26</v>
      </c>
      <c r="E11791" t="s">
        <v>20</v>
      </c>
      <c r="F11791" t="s">
        <v>23</v>
      </c>
      <c r="G11791" t="s">
        <v>16</v>
      </c>
      <c r="H11791">
        <v>1</v>
      </c>
      <c r="I11791">
        <v>34.229999999999997</v>
      </c>
      <c r="J11791">
        <v>34.229999999999997</v>
      </c>
    </row>
    <row r="11792" spans="1:10" x14ac:dyDescent="0.35">
      <c r="A11792">
        <v>3949</v>
      </c>
      <c r="B11792" s="1">
        <v>46057</v>
      </c>
      <c r="C11792" t="s">
        <v>115</v>
      </c>
      <c r="D11792" t="s">
        <v>26</v>
      </c>
      <c r="E11792" t="s">
        <v>20</v>
      </c>
      <c r="F11792" t="s">
        <v>59</v>
      </c>
      <c r="G11792" t="s">
        <v>18</v>
      </c>
      <c r="H11792">
        <v>2</v>
      </c>
      <c r="I11792">
        <v>13.9</v>
      </c>
      <c r="J11792">
        <v>27.8</v>
      </c>
    </row>
    <row r="11793" spans="1:10" x14ac:dyDescent="0.35">
      <c r="A11793">
        <v>3949</v>
      </c>
      <c r="B11793" s="1">
        <v>46057</v>
      </c>
      <c r="C11793" t="s">
        <v>115</v>
      </c>
      <c r="D11793" t="s">
        <v>26</v>
      </c>
      <c r="E11793" t="s">
        <v>20</v>
      </c>
      <c r="F11793" t="s">
        <v>15</v>
      </c>
      <c r="G11793" t="s">
        <v>16</v>
      </c>
      <c r="H11793">
        <v>2</v>
      </c>
      <c r="I11793">
        <v>56.92</v>
      </c>
      <c r="J11793">
        <v>113.84</v>
      </c>
    </row>
    <row r="11794" spans="1:10" x14ac:dyDescent="0.35">
      <c r="A11794">
        <v>3950</v>
      </c>
      <c r="B11794" s="1">
        <v>46057</v>
      </c>
      <c r="C11794" t="s">
        <v>226</v>
      </c>
      <c r="D11794" t="s">
        <v>32</v>
      </c>
      <c r="E11794" t="s">
        <v>20</v>
      </c>
      <c r="F11794" t="s">
        <v>15</v>
      </c>
      <c r="G11794" t="s">
        <v>16</v>
      </c>
      <c r="H11794">
        <v>2</v>
      </c>
      <c r="I11794">
        <v>55.27</v>
      </c>
      <c r="J11794">
        <v>110.54</v>
      </c>
    </row>
    <row r="11795" spans="1:10" x14ac:dyDescent="0.35">
      <c r="A11795">
        <v>3950</v>
      </c>
      <c r="B11795" s="1">
        <v>46057</v>
      </c>
      <c r="C11795" t="s">
        <v>226</v>
      </c>
      <c r="D11795" t="s">
        <v>32</v>
      </c>
      <c r="E11795" t="s">
        <v>20</v>
      </c>
      <c r="F11795" t="s">
        <v>46</v>
      </c>
      <c r="G11795" t="s">
        <v>47</v>
      </c>
      <c r="H11795">
        <v>3</v>
      </c>
      <c r="I11795">
        <v>20.11</v>
      </c>
      <c r="J11795">
        <v>60.33</v>
      </c>
    </row>
    <row r="11796" spans="1:10" x14ac:dyDescent="0.35">
      <c r="A11796">
        <v>3951</v>
      </c>
      <c r="B11796" s="1">
        <v>46057</v>
      </c>
      <c r="C11796" t="s">
        <v>111</v>
      </c>
      <c r="D11796" t="s">
        <v>32</v>
      </c>
      <c r="E11796" t="s">
        <v>20</v>
      </c>
      <c r="F11796" t="s">
        <v>15</v>
      </c>
      <c r="G11796" t="s">
        <v>16</v>
      </c>
      <c r="H11796">
        <v>2</v>
      </c>
      <c r="I11796">
        <v>54.24</v>
      </c>
      <c r="J11796">
        <v>108.48</v>
      </c>
    </row>
    <row r="11797" spans="1:10" x14ac:dyDescent="0.35">
      <c r="A11797">
        <v>3951</v>
      </c>
      <c r="B11797" s="1">
        <v>46057</v>
      </c>
      <c r="C11797" t="s">
        <v>111</v>
      </c>
      <c r="D11797" t="s">
        <v>32</v>
      </c>
      <c r="E11797" t="s">
        <v>20</v>
      </c>
      <c r="F11797" t="s">
        <v>13</v>
      </c>
      <c r="G11797" t="s">
        <v>14</v>
      </c>
      <c r="H11797">
        <v>3</v>
      </c>
      <c r="I11797">
        <v>10.210000000000001</v>
      </c>
      <c r="J11797">
        <v>30.63</v>
      </c>
    </row>
    <row r="11798" spans="1:10" x14ac:dyDescent="0.35">
      <c r="A11798">
        <v>3951</v>
      </c>
      <c r="B11798" s="1">
        <v>46057</v>
      </c>
      <c r="C11798" t="s">
        <v>111</v>
      </c>
      <c r="D11798" t="s">
        <v>32</v>
      </c>
      <c r="E11798" t="s">
        <v>20</v>
      </c>
      <c r="F11798" t="s">
        <v>15</v>
      </c>
      <c r="G11798" t="s">
        <v>16</v>
      </c>
      <c r="H11798">
        <v>1</v>
      </c>
      <c r="I11798">
        <v>54.26</v>
      </c>
      <c r="J11798">
        <v>54.26</v>
      </c>
    </row>
    <row r="11799" spans="1:10" x14ac:dyDescent="0.35">
      <c r="A11799">
        <v>3951</v>
      </c>
      <c r="B11799" s="1">
        <v>46057</v>
      </c>
      <c r="C11799" t="s">
        <v>111</v>
      </c>
      <c r="D11799" t="s">
        <v>32</v>
      </c>
      <c r="E11799" t="s">
        <v>20</v>
      </c>
      <c r="F11799" t="s">
        <v>15</v>
      </c>
      <c r="G11799" t="s">
        <v>16</v>
      </c>
      <c r="H11799">
        <v>3</v>
      </c>
      <c r="I11799">
        <v>56.53</v>
      </c>
      <c r="J11799">
        <v>169.59</v>
      </c>
    </row>
    <row r="11800" spans="1:10" x14ac:dyDescent="0.35">
      <c r="A11800">
        <v>3952</v>
      </c>
      <c r="B11800" s="1">
        <v>46057</v>
      </c>
      <c r="C11800" t="s">
        <v>91</v>
      </c>
      <c r="D11800" t="s">
        <v>26</v>
      </c>
      <c r="E11800" t="s">
        <v>45</v>
      </c>
      <c r="F11800" t="s">
        <v>48</v>
      </c>
      <c r="G11800" t="s">
        <v>49</v>
      </c>
      <c r="H11800">
        <v>1</v>
      </c>
      <c r="I11800">
        <v>46.84</v>
      </c>
      <c r="J11800">
        <v>46.84</v>
      </c>
    </row>
    <row r="11801" spans="1:10" x14ac:dyDescent="0.35">
      <c r="A11801">
        <v>3952</v>
      </c>
      <c r="B11801" s="1">
        <v>46057</v>
      </c>
      <c r="C11801" t="s">
        <v>91</v>
      </c>
      <c r="D11801" t="s">
        <v>26</v>
      </c>
      <c r="E11801" t="s">
        <v>45</v>
      </c>
      <c r="F11801" t="s">
        <v>46</v>
      </c>
      <c r="G11801" t="s">
        <v>47</v>
      </c>
      <c r="H11801">
        <v>3</v>
      </c>
      <c r="I11801">
        <v>19.440000000000001</v>
      </c>
      <c r="J11801">
        <v>58.32</v>
      </c>
    </row>
    <row r="11802" spans="1:10" x14ac:dyDescent="0.35">
      <c r="A11802">
        <v>3952</v>
      </c>
      <c r="B11802" s="1">
        <v>46057</v>
      </c>
      <c r="C11802" t="s">
        <v>91</v>
      </c>
      <c r="D11802" t="s">
        <v>26</v>
      </c>
      <c r="E11802" t="s">
        <v>45</v>
      </c>
      <c r="F11802" t="s">
        <v>46</v>
      </c>
      <c r="G11802" t="s">
        <v>47</v>
      </c>
      <c r="H11802">
        <v>2</v>
      </c>
      <c r="I11802">
        <v>19.96</v>
      </c>
      <c r="J11802">
        <v>39.92</v>
      </c>
    </row>
    <row r="11803" spans="1:10" x14ac:dyDescent="0.35">
      <c r="A11803">
        <v>3952</v>
      </c>
      <c r="B11803" s="1">
        <v>46057</v>
      </c>
      <c r="C11803" t="s">
        <v>91</v>
      </c>
      <c r="D11803" t="s">
        <v>26</v>
      </c>
      <c r="E11803" t="s">
        <v>45</v>
      </c>
      <c r="F11803" t="s">
        <v>13</v>
      </c>
      <c r="G11803" t="s">
        <v>14</v>
      </c>
      <c r="H11803">
        <v>3</v>
      </c>
      <c r="I11803">
        <v>9.69</v>
      </c>
      <c r="J11803">
        <v>29.07</v>
      </c>
    </row>
    <row r="11804" spans="1:10" x14ac:dyDescent="0.35">
      <c r="A11804">
        <v>3952</v>
      </c>
      <c r="B11804" s="1">
        <v>46057</v>
      </c>
      <c r="C11804" t="s">
        <v>91</v>
      </c>
      <c r="D11804" t="s">
        <v>26</v>
      </c>
      <c r="E11804" t="s">
        <v>45</v>
      </c>
      <c r="F11804" t="s">
        <v>15</v>
      </c>
      <c r="G11804" t="s">
        <v>16</v>
      </c>
      <c r="H11804">
        <v>2</v>
      </c>
      <c r="I11804">
        <v>57.68</v>
      </c>
      <c r="J11804">
        <v>115.36</v>
      </c>
    </row>
    <row r="11805" spans="1:10" x14ac:dyDescent="0.35">
      <c r="A11805">
        <v>3953</v>
      </c>
      <c r="B11805" s="1">
        <v>46057</v>
      </c>
      <c r="C11805" t="s">
        <v>242</v>
      </c>
      <c r="D11805" t="s">
        <v>11</v>
      </c>
      <c r="E11805" t="s">
        <v>20</v>
      </c>
      <c r="F11805" t="s">
        <v>17</v>
      </c>
      <c r="G11805" t="s">
        <v>18</v>
      </c>
      <c r="H11805">
        <v>3</v>
      </c>
      <c r="I11805">
        <v>12.59</v>
      </c>
      <c r="J11805">
        <v>37.770000000000003</v>
      </c>
    </row>
    <row r="11806" spans="1:10" x14ac:dyDescent="0.35">
      <c r="A11806">
        <v>3954</v>
      </c>
      <c r="B11806" s="1">
        <v>46057</v>
      </c>
      <c r="C11806" t="s">
        <v>196</v>
      </c>
      <c r="D11806" t="s">
        <v>11</v>
      </c>
      <c r="E11806" t="s">
        <v>45</v>
      </c>
      <c r="F11806" t="s">
        <v>23</v>
      </c>
      <c r="G11806" t="s">
        <v>16</v>
      </c>
      <c r="H11806">
        <v>3</v>
      </c>
      <c r="I11806">
        <v>36.72</v>
      </c>
      <c r="J11806">
        <v>110.16</v>
      </c>
    </row>
    <row r="11807" spans="1:10" x14ac:dyDescent="0.35">
      <c r="A11807">
        <v>3954</v>
      </c>
      <c r="B11807" s="1">
        <v>46057</v>
      </c>
      <c r="C11807" t="s">
        <v>196</v>
      </c>
      <c r="D11807" t="s">
        <v>11</v>
      </c>
      <c r="E11807" t="s">
        <v>45</v>
      </c>
      <c r="F11807" t="s">
        <v>15</v>
      </c>
      <c r="G11807" t="s">
        <v>16</v>
      </c>
      <c r="H11807">
        <v>3</v>
      </c>
      <c r="I11807">
        <v>54.56</v>
      </c>
      <c r="J11807">
        <v>163.68</v>
      </c>
    </row>
    <row r="11808" spans="1:10" x14ac:dyDescent="0.35">
      <c r="A11808">
        <v>3954</v>
      </c>
      <c r="B11808" s="1">
        <v>46057</v>
      </c>
      <c r="C11808" t="s">
        <v>196</v>
      </c>
      <c r="D11808" t="s">
        <v>11</v>
      </c>
      <c r="E11808" t="s">
        <v>45</v>
      </c>
      <c r="F11808" t="s">
        <v>15</v>
      </c>
      <c r="G11808" t="s">
        <v>16</v>
      </c>
      <c r="H11808">
        <v>2</v>
      </c>
      <c r="I11808">
        <v>57.02</v>
      </c>
      <c r="J11808">
        <v>114.04</v>
      </c>
    </row>
    <row r="11809" spans="1:10" x14ac:dyDescent="0.35">
      <c r="A11809">
        <v>3955</v>
      </c>
      <c r="B11809" s="1">
        <v>46057</v>
      </c>
      <c r="C11809" t="s">
        <v>135</v>
      </c>
      <c r="D11809" t="s">
        <v>32</v>
      </c>
      <c r="E11809" t="s">
        <v>20</v>
      </c>
      <c r="F11809" t="s">
        <v>15</v>
      </c>
      <c r="G11809" t="s">
        <v>16</v>
      </c>
      <c r="H11809">
        <v>1</v>
      </c>
      <c r="I11809">
        <v>54.52</v>
      </c>
      <c r="J11809">
        <v>54.52</v>
      </c>
    </row>
    <row r="11810" spans="1:10" x14ac:dyDescent="0.35">
      <c r="A11810">
        <v>3955</v>
      </c>
      <c r="B11810" s="1">
        <v>46057</v>
      </c>
      <c r="C11810" t="s">
        <v>135</v>
      </c>
      <c r="D11810" t="s">
        <v>32</v>
      </c>
      <c r="E11810" t="s">
        <v>20</v>
      </c>
      <c r="F11810" t="s">
        <v>15</v>
      </c>
      <c r="G11810" t="s">
        <v>16</v>
      </c>
      <c r="H11810">
        <v>2</v>
      </c>
      <c r="I11810">
        <v>55.95</v>
      </c>
      <c r="J11810">
        <v>111.9</v>
      </c>
    </row>
    <row r="11811" spans="1:10" x14ac:dyDescent="0.35">
      <c r="A11811">
        <v>3955</v>
      </c>
      <c r="B11811" s="1">
        <v>46057</v>
      </c>
      <c r="C11811" t="s">
        <v>135</v>
      </c>
      <c r="D11811" t="s">
        <v>32</v>
      </c>
      <c r="E11811" t="s">
        <v>20</v>
      </c>
      <c r="F11811" t="s">
        <v>17</v>
      </c>
      <c r="G11811" t="s">
        <v>18</v>
      </c>
      <c r="H11811">
        <v>2</v>
      </c>
      <c r="I11811">
        <v>12.55</v>
      </c>
      <c r="J11811">
        <v>25.1</v>
      </c>
    </row>
    <row r="11812" spans="1:10" x14ac:dyDescent="0.35">
      <c r="A11812">
        <v>3956</v>
      </c>
      <c r="B11812" s="1">
        <v>46057</v>
      </c>
      <c r="C11812" t="s">
        <v>159</v>
      </c>
      <c r="D11812" t="s">
        <v>32</v>
      </c>
      <c r="E11812" t="s">
        <v>20</v>
      </c>
      <c r="F11812" t="s">
        <v>46</v>
      </c>
      <c r="G11812" t="s">
        <v>47</v>
      </c>
      <c r="H11812">
        <v>1</v>
      </c>
      <c r="I11812">
        <v>20.67</v>
      </c>
      <c r="J11812">
        <v>20.67</v>
      </c>
    </row>
    <row r="11813" spans="1:10" x14ac:dyDescent="0.35">
      <c r="A11813">
        <v>3957</v>
      </c>
      <c r="B11813" s="1">
        <v>46057</v>
      </c>
      <c r="C11813" t="s">
        <v>210</v>
      </c>
      <c r="D11813" t="s">
        <v>32</v>
      </c>
      <c r="E11813" t="s">
        <v>12</v>
      </c>
      <c r="F11813" t="s">
        <v>15</v>
      </c>
      <c r="G11813" t="s">
        <v>16</v>
      </c>
      <c r="H11813">
        <v>2</v>
      </c>
      <c r="I11813">
        <v>57.68</v>
      </c>
      <c r="J11813">
        <v>115.36</v>
      </c>
    </row>
    <row r="11814" spans="1:10" x14ac:dyDescent="0.35">
      <c r="A11814">
        <v>3958</v>
      </c>
      <c r="B11814" s="1">
        <v>46057</v>
      </c>
      <c r="C11814" t="s">
        <v>31</v>
      </c>
      <c r="D11814" t="s">
        <v>11</v>
      </c>
      <c r="E11814" t="s">
        <v>12</v>
      </c>
      <c r="F11814" t="s">
        <v>17</v>
      </c>
      <c r="G11814" t="s">
        <v>18</v>
      </c>
      <c r="H11814">
        <v>2</v>
      </c>
      <c r="I11814">
        <v>12.01</v>
      </c>
      <c r="J11814">
        <v>24.02</v>
      </c>
    </row>
    <row r="11815" spans="1:10" x14ac:dyDescent="0.35">
      <c r="A11815">
        <v>3958</v>
      </c>
      <c r="B11815" s="1">
        <v>46057</v>
      </c>
      <c r="C11815" t="s">
        <v>31</v>
      </c>
      <c r="D11815" t="s">
        <v>11</v>
      </c>
      <c r="E11815" t="s">
        <v>12</v>
      </c>
      <c r="F11815" t="s">
        <v>23</v>
      </c>
      <c r="G11815" t="s">
        <v>16</v>
      </c>
      <c r="H11815">
        <v>3</v>
      </c>
      <c r="I11815">
        <v>35.049999999999997</v>
      </c>
      <c r="J11815">
        <v>105.15</v>
      </c>
    </row>
    <row r="11816" spans="1:10" x14ac:dyDescent="0.35">
      <c r="A11816">
        <v>3959</v>
      </c>
      <c r="B11816" s="1">
        <v>46057</v>
      </c>
      <c r="C11816" t="s">
        <v>169</v>
      </c>
      <c r="D11816" t="s">
        <v>11</v>
      </c>
      <c r="E11816" t="s">
        <v>20</v>
      </c>
      <c r="F11816" t="s">
        <v>13</v>
      </c>
      <c r="G11816" t="s">
        <v>14</v>
      </c>
      <c r="H11816">
        <v>2</v>
      </c>
      <c r="I11816">
        <v>9.6199999999999992</v>
      </c>
      <c r="J11816">
        <v>19.239999999999998</v>
      </c>
    </row>
    <row r="11817" spans="1:10" x14ac:dyDescent="0.35">
      <c r="A11817">
        <v>3959</v>
      </c>
      <c r="B11817" s="1">
        <v>46057</v>
      </c>
      <c r="C11817" t="s">
        <v>169</v>
      </c>
      <c r="D11817" t="s">
        <v>11</v>
      </c>
      <c r="E11817" t="s">
        <v>20</v>
      </c>
      <c r="F11817" t="s">
        <v>13</v>
      </c>
      <c r="G11817" t="s">
        <v>14</v>
      </c>
      <c r="H11817">
        <v>2</v>
      </c>
      <c r="I11817">
        <v>10.46</v>
      </c>
      <c r="J11817">
        <v>20.92</v>
      </c>
    </row>
    <row r="11818" spans="1:10" x14ac:dyDescent="0.35">
      <c r="A11818">
        <v>3959</v>
      </c>
      <c r="B11818" s="1">
        <v>46057</v>
      </c>
      <c r="C11818" t="s">
        <v>169</v>
      </c>
      <c r="D11818" t="s">
        <v>11</v>
      </c>
      <c r="E11818" t="s">
        <v>20</v>
      </c>
      <c r="F11818" t="s">
        <v>15</v>
      </c>
      <c r="G11818" t="s">
        <v>16</v>
      </c>
      <c r="H11818">
        <v>1</v>
      </c>
      <c r="I11818">
        <v>52.99</v>
      </c>
      <c r="J11818">
        <v>52.99</v>
      </c>
    </row>
    <row r="11819" spans="1:10" x14ac:dyDescent="0.35">
      <c r="A11819">
        <v>3960</v>
      </c>
      <c r="B11819" s="1">
        <v>46058</v>
      </c>
      <c r="C11819" t="s">
        <v>19</v>
      </c>
      <c r="D11819" t="s">
        <v>32</v>
      </c>
      <c r="E11819" t="s">
        <v>45</v>
      </c>
      <c r="F11819" t="s">
        <v>27</v>
      </c>
      <c r="G11819" t="s">
        <v>28</v>
      </c>
      <c r="H11819">
        <v>2</v>
      </c>
      <c r="I11819">
        <v>38.19</v>
      </c>
      <c r="J11819">
        <v>76.38</v>
      </c>
    </row>
    <row r="11820" spans="1:10" x14ac:dyDescent="0.35">
      <c r="A11820">
        <v>3960</v>
      </c>
      <c r="B11820" s="1">
        <v>46058</v>
      </c>
      <c r="C11820" t="s">
        <v>19</v>
      </c>
      <c r="D11820" t="s">
        <v>32</v>
      </c>
      <c r="E11820" t="s">
        <v>45</v>
      </c>
      <c r="F11820" t="s">
        <v>13</v>
      </c>
      <c r="G11820" t="s">
        <v>14</v>
      </c>
      <c r="H11820">
        <v>2</v>
      </c>
      <c r="I11820">
        <v>9.6</v>
      </c>
      <c r="J11820">
        <v>19.2</v>
      </c>
    </row>
    <row r="11821" spans="1:10" x14ac:dyDescent="0.35">
      <c r="A11821">
        <v>3960</v>
      </c>
      <c r="B11821" s="1">
        <v>46058</v>
      </c>
      <c r="C11821" t="s">
        <v>19</v>
      </c>
      <c r="D11821" t="s">
        <v>32</v>
      </c>
      <c r="E11821" t="s">
        <v>45</v>
      </c>
      <c r="F11821" t="s">
        <v>15</v>
      </c>
      <c r="G11821" t="s">
        <v>16</v>
      </c>
      <c r="H11821">
        <v>3</v>
      </c>
      <c r="I11821">
        <v>57.55</v>
      </c>
      <c r="J11821">
        <v>172.65</v>
      </c>
    </row>
    <row r="11822" spans="1:10" x14ac:dyDescent="0.35">
      <c r="A11822">
        <v>3960</v>
      </c>
      <c r="B11822" s="1">
        <v>46058</v>
      </c>
      <c r="C11822" t="s">
        <v>19</v>
      </c>
      <c r="D11822" t="s">
        <v>32</v>
      </c>
      <c r="E11822" t="s">
        <v>45</v>
      </c>
      <c r="F11822" t="s">
        <v>46</v>
      </c>
      <c r="G11822" t="s">
        <v>47</v>
      </c>
      <c r="H11822">
        <v>2</v>
      </c>
      <c r="I11822">
        <v>19.850000000000001</v>
      </c>
      <c r="J11822">
        <v>39.700000000000003</v>
      </c>
    </row>
    <row r="11823" spans="1:10" x14ac:dyDescent="0.35">
      <c r="A11823">
        <v>3960</v>
      </c>
      <c r="B11823" s="1">
        <v>46058</v>
      </c>
      <c r="C11823" t="s">
        <v>19</v>
      </c>
      <c r="D11823" t="s">
        <v>32</v>
      </c>
      <c r="E11823" t="s">
        <v>45</v>
      </c>
      <c r="F11823" t="s">
        <v>15</v>
      </c>
      <c r="G11823" t="s">
        <v>16</v>
      </c>
      <c r="H11823">
        <v>1</v>
      </c>
      <c r="I11823">
        <v>54.57</v>
      </c>
      <c r="J11823">
        <v>54.57</v>
      </c>
    </row>
    <row r="11824" spans="1:10" x14ac:dyDescent="0.35">
      <c r="A11824">
        <v>3961</v>
      </c>
      <c r="B11824" s="1">
        <v>46058</v>
      </c>
      <c r="C11824" t="s">
        <v>89</v>
      </c>
      <c r="D11824" t="s">
        <v>11</v>
      </c>
      <c r="E11824" t="s">
        <v>12</v>
      </c>
      <c r="F11824" t="s">
        <v>15</v>
      </c>
      <c r="G11824" t="s">
        <v>16</v>
      </c>
      <c r="H11824">
        <v>3</v>
      </c>
      <c r="I11824">
        <v>55</v>
      </c>
      <c r="J11824">
        <v>165</v>
      </c>
    </row>
    <row r="11825" spans="1:10" x14ac:dyDescent="0.35">
      <c r="A11825">
        <v>3961</v>
      </c>
      <c r="B11825" s="1">
        <v>46058</v>
      </c>
      <c r="C11825" t="s">
        <v>89</v>
      </c>
      <c r="D11825" t="s">
        <v>11</v>
      </c>
      <c r="E11825" t="s">
        <v>12</v>
      </c>
      <c r="F11825" t="s">
        <v>48</v>
      </c>
      <c r="G11825" t="s">
        <v>49</v>
      </c>
      <c r="H11825">
        <v>3</v>
      </c>
      <c r="I11825">
        <v>46.17</v>
      </c>
      <c r="J11825">
        <v>138.51</v>
      </c>
    </row>
    <row r="11826" spans="1:10" x14ac:dyDescent="0.35">
      <c r="A11826">
        <v>3962</v>
      </c>
      <c r="B11826" s="1">
        <v>46058</v>
      </c>
      <c r="C11826" t="s">
        <v>65</v>
      </c>
      <c r="D11826" t="s">
        <v>32</v>
      </c>
      <c r="E11826" t="s">
        <v>20</v>
      </c>
      <c r="F11826" t="s">
        <v>46</v>
      </c>
      <c r="G11826" t="s">
        <v>47</v>
      </c>
      <c r="H11826">
        <v>1</v>
      </c>
      <c r="I11826">
        <v>20.170000000000002</v>
      </c>
      <c r="J11826">
        <v>20.170000000000002</v>
      </c>
    </row>
    <row r="11827" spans="1:10" x14ac:dyDescent="0.35">
      <c r="A11827">
        <v>3962</v>
      </c>
      <c r="B11827" s="1">
        <v>46058</v>
      </c>
      <c r="C11827" t="s">
        <v>65</v>
      </c>
      <c r="D11827" t="s">
        <v>32</v>
      </c>
      <c r="E11827" t="s">
        <v>20</v>
      </c>
      <c r="F11827" t="s">
        <v>15</v>
      </c>
      <c r="G11827" t="s">
        <v>16</v>
      </c>
      <c r="H11827">
        <v>1</v>
      </c>
      <c r="I11827">
        <v>53.4</v>
      </c>
      <c r="J11827">
        <v>53.4</v>
      </c>
    </row>
    <row r="11828" spans="1:10" x14ac:dyDescent="0.35">
      <c r="A11828">
        <v>3963</v>
      </c>
      <c r="B11828" s="1">
        <v>46058</v>
      </c>
      <c r="C11828" t="s">
        <v>79</v>
      </c>
      <c r="D11828" t="s">
        <v>11</v>
      </c>
      <c r="E11828" t="s">
        <v>12</v>
      </c>
      <c r="F11828" t="s">
        <v>15</v>
      </c>
      <c r="G11828" t="s">
        <v>16</v>
      </c>
      <c r="H11828">
        <v>3</v>
      </c>
      <c r="I11828">
        <v>57.37</v>
      </c>
      <c r="J11828">
        <v>172.11</v>
      </c>
    </row>
    <row r="11829" spans="1:10" x14ac:dyDescent="0.35">
      <c r="A11829">
        <v>3963</v>
      </c>
      <c r="B11829" s="1">
        <v>46058</v>
      </c>
      <c r="C11829" t="s">
        <v>79</v>
      </c>
      <c r="D11829" t="s">
        <v>11</v>
      </c>
      <c r="E11829" t="s">
        <v>12</v>
      </c>
      <c r="F11829" t="s">
        <v>15</v>
      </c>
      <c r="G11829" t="s">
        <v>16</v>
      </c>
      <c r="H11829">
        <v>2</v>
      </c>
      <c r="I11829">
        <v>53.52</v>
      </c>
      <c r="J11829">
        <v>107.04</v>
      </c>
    </row>
    <row r="11830" spans="1:10" x14ac:dyDescent="0.35">
      <c r="A11830">
        <v>3964</v>
      </c>
      <c r="B11830" s="1">
        <v>46058</v>
      </c>
      <c r="C11830" t="s">
        <v>21</v>
      </c>
      <c r="D11830" t="s">
        <v>32</v>
      </c>
      <c r="E11830" t="s">
        <v>12</v>
      </c>
      <c r="F11830" t="s">
        <v>15</v>
      </c>
      <c r="G11830" t="s">
        <v>16</v>
      </c>
      <c r="H11830">
        <v>2</v>
      </c>
      <c r="I11830">
        <v>56.96</v>
      </c>
      <c r="J11830">
        <v>113.92</v>
      </c>
    </row>
    <row r="11831" spans="1:10" x14ac:dyDescent="0.35">
      <c r="A11831">
        <v>3964</v>
      </c>
      <c r="B11831" s="1">
        <v>46058</v>
      </c>
      <c r="C11831" t="s">
        <v>21</v>
      </c>
      <c r="D11831" t="s">
        <v>32</v>
      </c>
      <c r="E11831" t="s">
        <v>12</v>
      </c>
      <c r="F11831" t="s">
        <v>15</v>
      </c>
      <c r="G11831" t="s">
        <v>16</v>
      </c>
      <c r="H11831">
        <v>2</v>
      </c>
      <c r="I11831">
        <v>57.39</v>
      </c>
      <c r="J11831">
        <v>114.78</v>
      </c>
    </row>
    <row r="11832" spans="1:10" x14ac:dyDescent="0.35">
      <c r="A11832">
        <v>3964</v>
      </c>
      <c r="B11832" s="1">
        <v>46058</v>
      </c>
      <c r="C11832" t="s">
        <v>21</v>
      </c>
      <c r="D11832" t="s">
        <v>32</v>
      </c>
      <c r="E11832" t="s">
        <v>12</v>
      </c>
      <c r="F11832" t="s">
        <v>15</v>
      </c>
      <c r="G11832" t="s">
        <v>16</v>
      </c>
      <c r="H11832">
        <v>2</v>
      </c>
      <c r="I11832">
        <v>52.5</v>
      </c>
      <c r="J11832">
        <v>105</v>
      </c>
    </row>
    <row r="11833" spans="1:10" x14ac:dyDescent="0.35">
      <c r="A11833">
        <v>3965</v>
      </c>
      <c r="B11833" s="1">
        <v>46058</v>
      </c>
      <c r="C11833" t="s">
        <v>53</v>
      </c>
      <c r="D11833" t="s">
        <v>32</v>
      </c>
      <c r="E11833" t="s">
        <v>20</v>
      </c>
      <c r="F11833" t="s">
        <v>48</v>
      </c>
      <c r="G11833" t="s">
        <v>49</v>
      </c>
      <c r="H11833">
        <v>1</v>
      </c>
      <c r="I11833">
        <v>46.53</v>
      </c>
      <c r="J11833">
        <v>46.53</v>
      </c>
    </row>
    <row r="11834" spans="1:10" x14ac:dyDescent="0.35">
      <c r="A11834">
        <v>3966</v>
      </c>
      <c r="B11834" s="1">
        <v>46058</v>
      </c>
      <c r="C11834" t="s">
        <v>35</v>
      </c>
      <c r="D11834" t="s">
        <v>11</v>
      </c>
      <c r="E11834" t="s">
        <v>20</v>
      </c>
      <c r="F11834" t="s">
        <v>15</v>
      </c>
      <c r="G11834" t="s">
        <v>16</v>
      </c>
      <c r="H11834">
        <v>2</v>
      </c>
      <c r="I11834">
        <v>52.91</v>
      </c>
      <c r="J11834">
        <v>105.82</v>
      </c>
    </row>
    <row r="11835" spans="1:10" x14ac:dyDescent="0.35">
      <c r="A11835">
        <v>3966</v>
      </c>
      <c r="B11835" s="1">
        <v>46058</v>
      </c>
      <c r="C11835" t="s">
        <v>35</v>
      </c>
      <c r="D11835" t="s">
        <v>11</v>
      </c>
      <c r="E11835" t="s">
        <v>20</v>
      </c>
      <c r="F11835" t="s">
        <v>23</v>
      </c>
      <c r="G11835" t="s">
        <v>16</v>
      </c>
      <c r="H11835">
        <v>2</v>
      </c>
      <c r="I11835">
        <v>35.75</v>
      </c>
      <c r="J11835">
        <v>71.5</v>
      </c>
    </row>
    <row r="11836" spans="1:10" x14ac:dyDescent="0.35">
      <c r="A11836">
        <v>3966</v>
      </c>
      <c r="B11836" s="1">
        <v>46058</v>
      </c>
      <c r="C11836" t="s">
        <v>35</v>
      </c>
      <c r="D11836" t="s">
        <v>11</v>
      </c>
      <c r="E11836" t="s">
        <v>20</v>
      </c>
      <c r="F11836" t="s">
        <v>15</v>
      </c>
      <c r="G11836" t="s">
        <v>16</v>
      </c>
      <c r="H11836">
        <v>1</v>
      </c>
      <c r="I11836">
        <v>55.18</v>
      </c>
      <c r="J11836">
        <v>55.18</v>
      </c>
    </row>
    <row r="11837" spans="1:10" x14ac:dyDescent="0.35">
      <c r="A11837">
        <v>3966</v>
      </c>
      <c r="B11837" s="1">
        <v>46058</v>
      </c>
      <c r="C11837" t="s">
        <v>35</v>
      </c>
      <c r="D11837" t="s">
        <v>11</v>
      </c>
      <c r="E11837" t="s">
        <v>20</v>
      </c>
      <c r="F11837" t="s">
        <v>23</v>
      </c>
      <c r="G11837" t="s">
        <v>16</v>
      </c>
      <c r="H11837">
        <v>3</v>
      </c>
      <c r="I11837">
        <v>33.520000000000003</v>
      </c>
      <c r="J11837">
        <v>100.56</v>
      </c>
    </row>
    <row r="11838" spans="1:10" x14ac:dyDescent="0.35">
      <c r="A11838">
        <v>3966</v>
      </c>
      <c r="B11838" s="1">
        <v>46058</v>
      </c>
      <c r="C11838" t="s">
        <v>35</v>
      </c>
      <c r="D11838" t="s">
        <v>11</v>
      </c>
      <c r="E11838" t="s">
        <v>20</v>
      </c>
      <c r="F11838" t="s">
        <v>15</v>
      </c>
      <c r="G11838" t="s">
        <v>16</v>
      </c>
      <c r="H11838">
        <v>2</v>
      </c>
      <c r="I11838">
        <v>53.41</v>
      </c>
      <c r="J11838">
        <v>106.82</v>
      </c>
    </row>
    <row r="11839" spans="1:10" x14ac:dyDescent="0.35">
      <c r="A11839">
        <v>3967</v>
      </c>
      <c r="B11839" s="1">
        <v>46058</v>
      </c>
      <c r="C11839" t="s">
        <v>212</v>
      </c>
      <c r="D11839" t="s">
        <v>11</v>
      </c>
      <c r="E11839" t="s">
        <v>45</v>
      </c>
      <c r="F11839" t="s">
        <v>13</v>
      </c>
      <c r="G11839" t="s">
        <v>14</v>
      </c>
      <c r="H11839">
        <v>3</v>
      </c>
      <c r="I11839">
        <v>9.51</v>
      </c>
      <c r="J11839">
        <v>28.53</v>
      </c>
    </row>
    <row r="11840" spans="1:10" x14ac:dyDescent="0.35">
      <c r="A11840">
        <v>3967</v>
      </c>
      <c r="B11840" s="1">
        <v>46058</v>
      </c>
      <c r="C11840" t="s">
        <v>212</v>
      </c>
      <c r="D11840" t="s">
        <v>11</v>
      </c>
      <c r="E11840" t="s">
        <v>45</v>
      </c>
      <c r="F11840" t="s">
        <v>15</v>
      </c>
      <c r="G11840" t="s">
        <v>16</v>
      </c>
      <c r="H11840">
        <v>2</v>
      </c>
      <c r="I11840">
        <v>55.93</v>
      </c>
      <c r="J11840">
        <v>111.86</v>
      </c>
    </row>
    <row r="11841" spans="1:10" x14ac:dyDescent="0.35">
      <c r="A11841">
        <v>3967</v>
      </c>
      <c r="B11841" s="1">
        <v>46058</v>
      </c>
      <c r="C11841" t="s">
        <v>212</v>
      </c>
      <c r="D11841" t="s">
        <v>11</v>
      </c>
      <c r="E11841" t="s">
        <v>45</v>
      </c>
      <c r="F11841" t="s">
        <v>13</v>
      </c>
      <c r="G11841" t="s">
        <v>14</v>
      </c>
      <c r="H11841">
        <v>2</v>
      </c>
      <c r="I11841">
        <v>9.5500000000000007</v>
      </c>
      <c r="J11841">
        <v>19.100000000000001</v>
      </c>
    </row>
    <row r="11842" spans="1:10" x14ac:dyDescent="0.35">
      <c r="A11842">
        <v>3967</v>
      </c>
      <c r="B11842" s="1">
        <v>46058</v>
      </c>
      <c r="C11842" t="s">
        <v>212</v>
      </c>
      <c r="D11842" t="s">
        <v>11</v>
      </c>
      <c r="E11842" t="s">
        <v>45</v>
      </c>
      <c r="F11842" t="s">
        <v>23</v>
      </c>
      <c r="G11842" t="s">
        <v>16</v>
      </c>
      <c r="H11842">
        <v>3</v>
      </c>
      <c r="I11842">
        <v>36.590000000000003</v>
      </c>
      <c r="J11842">
        <v>109.77</v>
      </c>
    </row>
    <row r="11843" spans="1:10" x14ac:dyDescent="0.35">
      <c r="A11843">
        <v>3967</v>
      </c>
      <c r="B11843" s="1">
        <v>46058</v>
      </c>
      <c r="C11843" t="s">
        <v>212</v>
      </c>
      <c r="D11843" t="s">
        <v>11</v>
      </c>
      <c r="E11843" t="s">
        <v>45</v>
      </c>
      <c r="F11843" t="s">
        <v>15</v>
      </c>
      <c r="G11843" t="s">
        <v>16</v>
      </c>
      <c r="H11843">
        <v>3</v>
      </c>
      <c r="I11843">
        <v>53.18</v>
      </c>
      <c r="J11843">
        <v>159.54</v>
      </c>
    </row>
    <row r="11844" spans="1:10" x14ac:dyDescent="0.35">
      <c r="A11844">
        <v>3968</v>
      </c>
      <c r="B11844" s="1">
        <v>46058</v>
      </c>
      <c r="C11844" t="s">
        <v>96</v>
      </c>
      <c r="D11844" t="s">
        <v>26</v>
      </c>
      <c r="E11844" t="s">
        <v>45</v>
      </c>
      <c r="F11844" t="s">
        <v>17</v>
      </c>
      <c r="G11844" t="s">
        <v>18</v>
      </c>
      <c r="H11844">
        <v>3</v>
      </c>
      <c r="I11844">
        <v>12.03</v>
      </c>
      <c r="J11844">
        <v>36.090000000000003</v>
      </c>
    </row>
    <row r="11845" spans="1:10" x14ac:dyDescent="0.35">
      <c r="A11845">
        <v>3968</v>
      </c>
      <c r="B11845" s="1">
        <v>46058</v>
      </c>
      <c r="C11845" t="s">
        <v>96</v>
      </c>
      <c r="D11845" t="s">
        <v>26</v>
      </c>
      <c r="E11845" t="s">
        <v>45</v>
      </c>
      <c r="F11845" t="s">
        <v>13</v>
      </c>
      <c r="G11845" t="s">
        <v>14</v>
      </c>
      <c r="H11845">
        <v>3</v>
      </c>
      <c r="I11845">
        <v>9.66</v>
      </c>
      <c r="J11845">
        <v>28.98</v>
      </c>
    </row>
    <row r="11846" spans="1:10" x14ac:dyDescent="0.35">
      <c r="A11846">
        <v>3968</v>
      </c>
      <c r="B11846" s="1">
        <v>46058</v>
      </c>
      <c r="C11846" t="s">
        <v>96</v>
      </c>
      <c r="D11846" t="s">
        <v>26</v>
      </c>
      <c r="E11846" t="s">
        <v>45</v>
      </c>
      <c r="F11846" t="s">
        <v>27</v>
      </c>
      <c r="G11846" t="s">
        <v>28</v>
      </c>
      <c r="H11846">
        <v>3</v>
      </c>
      <c r="I11846">
        <v>36.19</v>
      </c>
      <c r="J11846">
        <v>108.57</v>
      </c>
    </row>
    <row r="11847" spans="1:10" x14ac:dyDescent="0.35">
      <c r="A11847">
        <v>3968</v>
      </c>
      <c r="B11847" s="1">
        <v>46058</v>
      </c>
      <c r="C11847" t="s">
        <v>96</v>
      </c>
      <c r="D11847" t="s">
        <v>26</v>
      </c>
      <c r="E11847" t="s">
        <v>45</v>
      </c>
      <c r="F11847" t="s">
        <v>17</v>
      </c>
      <c r="G11847" t="s">
        <v>18</v>
      </c>
      <c r="H11847">
        <v>1</v>
      </c>
      <c r="I11847">
        <v>11.7</v>
      </c>
      <c r="J11847">
        <v>11.7</v>
      </c>
    </row>
    <row r="11848" spans="1:10" x14ac:dyDescent="0.35">
      <c r="A11848">
        <v>3969</v>
      </c>
      <c r="B11848" s="1">
        <v>46059</v>
      </c>
      <c r="C11848" t="s">
        <v>37</v>
      </c>
      <c r="D11848" t="s">
        <v>26</v>
      </c>
      <c r="E11848" t="s">
        <v>20</v>
      </c>
      <c r="F11848" t="s">
        <v>15</v>
      </c>
      <c r="G11848" t="s">
        <v>16</v>
      </c>
      <c r="H11848">
        <v>3</v>
      </c>
      <c r="I11848">
        <v>56.56</v>
      </c>
      <c r="J11848">
        <v>169.68</v>
      </c>
    </row>
    <row r="11849" spans="1:10" x14ac:dyDescent="0.35">
      <c r="A11849">
        <v>3970</v>
      </c>
      <c r="B11849" s="1">
        <v>46059</v>
      </c>
      <c r="C11849" t="s">
        <v>50</v>
      </c>
      <c r="D11849" t="s">
        <v>11</v>
      </c>
      <c r="E11849" t="s">
        <v>20</v>
      </c>
      <c r="F11849" t="s">
        <v>17</v>
      </c>
      <c r="G11849" t="s">
        <v>18</v>
      </c>
      <c r="H11849">
        <v>1</v>
      </c>
      <c r="I11849">
        <v>11.68</v>
      </c>
      <c r="J11849">
        <v>11.68</v>
      </c>
    </row>
    <row r="11850" spans="1:10" x14ac:dyDescent="0.35">
      <c r="A11850">
        <v>3971</v>
      </c>
      <c r="B11850" s="1">
        <v>46059</v>
      </c>
      <c r="C11850" t="s">
        <v>117</v>
      </c>
      <c r="D11850" t="s">
        <v>26</v>
      </c>
      <c r="E11850" t="s">
        <v>20</v>
      </c>
      <c r="F11850" t="s">
        <v>15</v>
      </c>
      <c r="G11850" t="s">
        <v>16</v>
      </c>
      <c r="H11850">
        <v>2</v>
      </c>
      <c r="I11850">
        <v>53.11</v>
      </c>
      <c r="J11850">
        <v>106.22</v>
      </c>
    </row>
    <row r="11851" spans="1:10" x14ac:dyDescent="0.35">
      <c r="A11851">
        <v>3971</v>
      </c>
      <c r="B11851" s="1">
        <v>46059</v>
      </c>
      <c r="C11851" t="s">
        <v>117</v>
      </c>
      <c r="D11851" t="s">
        <v>26</v>
      </c>
      <c r="E11851" t="s">
        <v>20</v>
      </c>
      <c r="F11851" t="s">
        <v>13</v>
      </c>
      <c r="G11851" t="s">
        <v>14</v>
      </c>
      <c r="H11851">
        <v>3</v>
      </c>
      <c r="I11851">
        <v>9.52</v>
      </c>
      <c r="J11851">
        <v>28.56</v>
      </c>
    </row>
    <row r="11852" spans="1:10" x14ac:dyDescent="0.35">
      <c r="A11852">
        <v>3971</v>
      </c>
      <c r="B11852" s="1">
        <v>46059</v>
      </c>
      <c r="C11852" t="s">
        <v>117</v>
      </c>
      <c r="D11852" t="s">
        <v>26</v>
      </c>
      <c r="E11852" t="s">
        <v>20</v>
      </c>
      <c r="F11852" t="s">
        <v>23</v>
      </c>
      <c r="G11852" t="s">
        <v>16</v>
      </c>
      <c r="H11852">
        <v>1</v>
      </c>
      <c r="I11852">
        <v>33.58</v>
      </c>
      <c r="J11852">
        <v>33.58</v>
      </c>
    </row>
    <row r="11853" spans="1:10" x14ac:dyDescent="0.35">
      <c r="A11853">
        <v>3972</v>
      </c>
      <c r="B11853" s="1">
        <v>46059</v>
      </c>
      <c r="C11853" t="s">
        <v>33</v>
      </c>
      <c r="D11853" t="s">
        <v>11</v>
      </c>
      <c r="E11853" t="s">
        <v>45</v>
      </c>
      <c r="F11853" t="s">
        <v>17</v>
      </c>
      <c r="G11853" t="s">
        <v>18</v>
      </c>
      <c r="H11853">
        <v>2</v>
      </c>
      <c r="I11853">
        <v>11.46</v>
      </c>
      <c r="J11853">
        <v>22.92</v>
      </c>
    </row>
    <row r="11854" spans="1:10" x14ac:dyDescent="0.35">
      <c r="A11854">
        <v>3973</v>
      </c>
      <c r="B11854" s="1">
        <v>46059</v>
      </c>
      <c r="C11854" t="s">
        <v>68</v>
      </c>
      <c r="D11854" t="s">
        <v>11</v>
      </c>
      <c r="E11854" t="s">
        <v>20</v>
      </c>
      <c r="F11854" t="s">
        <v>13</v>
      </c>
      <c r="G11854" t="s">
        <v>14</v>
      </c>
      <c r="H11854">
        <v>2</v>
      </c>
      <c r="I11854">
        <v>10.49</v>
      </c>
      <c r="J11854">
        <v>20.98</v>
      </c>
    </row>
    <row r="11855" spans="1:10" x14ac:dyDescent="0.35">
      <c r="A11855">
        <v>3973</v>
      </c>
      <c r="B11855" s="1">
        <v>46059</v>
      </c>
      <c r="C11855" t="s">
        <v>68</v>
      </c>
      <c r="D11855" t="s">
        <v>11</v>
      </c>
      <c r="E11855" t="s">
        <v>20</v>
      </c>
      <c r="F11855" t="s">
        <v>15</v>
      </c>
      <c r="G11855" t="s">
        <v>16</v>
      </c>
      <c r="H11855">
        <v>3</v>
      </c>
      <c r="I11855">
        <v>53.7</v>
      </c>
      <c r="J11855">
        <v>161.1</v>
      </c>
    </row>
    <row r="11856" spans="1:10" x14ac:dyDescent="0.35">
      <c r="A11856">
        <v>3973</v>
      </c>
      <c r="B11856" s="1">
        <v>46059</v>
      </c>
      <c r="C11856" t="s">
        <v>68</v>
      </c>
      <c r="D11856" t="s">
        <v>11</v>
      </c>
      <c r="E11856" t="s">
        <v>20</v>
      </c>
      <c r="F11856" t="s">
        <v>48</v>
      </c>
      <c r="G11856" t="s">
        <v>49</v>
      </c>
      <c r="H11856">
        <v>1</v>
      </c>
      <c r="I11856">
        <v>46.43</v>
      </c>
      <c r="J11856">
        <v>46.43</v>
      </c>
    </row>
    <row r="11857" spans="1:10" x14ac:dyDescent="0.35">
      <c r="A11857">
        <v>3974</v>
      </c>
      <c r="B11857" s="1">
        <v>46059</v>
      </c>
      <c r="C11857" t="s">
        <v>22</v>
      </c>
      <c r="D11857" t="s">
        <v>32</v>
      </c>
      <c r="E11857" t="s">
        <v>45</v>
      </c>
      <c r="F11857" t="s">
        <v>15</v>
      </c>
      <c r="G11857" t="s">
        <v>16</v>
      </c>
      <c r="H11857">
        <v>1</v>
      </c>
      <c r="I11857">
        <v>56.15</v>
      </c>
      <c r="J11857">
        <v>56.15</v>
      </c>
    </row>
    <row r="11858" spans="1:10" x14ac:dyDescent="0.35">
      <c r="A11858">
        <v>3974</v>
      </c>
      <c r="B11858" s="1">
        <v>46059</v>
      </c>
      <c r="C11858" t="s">
        <v>22</v>
      </c>
      <c r="D11858" t="s">
        <v>32</v>
      </c>
      <c r="E11858" t="s">
        <v>45</v>
      </c>
      <c r="F11858" t="s">
        <v>13</v>
      </c>
      <c r="G11858" t="s">
        <v>14</v>
      </c>
      <c r="H11858">
        <v>1</v>
      </c>
      <c r="I11858">
        <v>10.119999999999999</v>
      </c>
      <c r="J11858">
        <v>10.119999999999999</v>
      </c>
    </row>
    <row r="11859" spans="1:10" x14ac:dyDescent="0.35">
      <c r="A11859">
        <v>3975</v>
      </c>
      <c r="B11859" s="1">
        <v>46059</v>
      </c>
      <c r="C11859" t="s">
        <v>220</v>
      </c>
      <c r="D11859" t="s">
        <v>32</v>
      </c>
      <c r="E11859" t="s">
        <v>12</v>
      </c>
      <c r="F11859" t="s">
        <v>15</v>
      </c>
      <c r="G11859" t="s">
        <v>16</v>
      </c>
      <c r="H11859">
        <v>1</v>
      </c>
      <c r="I11859">
        <v>56.65</v>
      </c>
      <c r="J11859">
        <v>56.65</v>
      </c>
    </row>
    <row r="11860" spans="1:10" x14ac:dyDescent="0.35">
      <c r="A11860">
        <v>3975</v>
      </c>
      <c r="B11860" s="1">
        <v>46059</v>
      </c>
      <c r="C11860" t="s">
        <v>220</v>
      </c>
      <c r="D11860" t="s">
        <v>32</v>
      </c>
      <c r="E11860" t="s">
        <v>12</v>
      </c>
      <c r="F11860" t="s">
        <v>15</v>
      </c>
      <c r="G11860" t="s">
        <v>16</v>
      </c>
      <c r="H11860">
        <v>1</v>
      </c>
      <c r="I11860">
        <v>53.75</v>
      </c>
      <c r="J11860">
        <v>53.75</v>
      </c>
    </row>
    <row r="11861" spans="1:10" x14ac:dyDescent="0.35">
      <c r="A11861">
        <v>3975</v>
      </c>
      <c r="B11861" s="1">
        <v>46059</v>
      </c>
      <c r="C11861" t="s">
        <v>220</v>
      </c>
      <c r="D11861" t="s">
        <v>32</v>
      </c>
      <c r="E11861" t="s">
        <v>12</v>
      </c>
      <c r="F11861" t="s">
        <v>13</v>
      </c>
      <c r="G11861" t="s">
        <v>14</v>
      </c>
      <c r="H11861">
        <v>3</v>
      </c>
      <c r="I11861">
        <v>10</v>
      </c>
      <c r="J11861">
        <v>30</v>
      </c>
    </row>
    <row r="11862" spans="1:10" x14ac:dyDescent="0.35">
      <c r="A11862">
        <v>3975</v>
      </c>
      <c r="B11862" s="1">
        <v>46059</v>
      </c>
      <c r="C11862" t="s">
        <v>220</v>
      </c>
      <c r="D11862" t="s">
        <v>32</v>
      </c>
      <c r="E11862" t="s">
        <v>12</v>
      </c>
      <c r="F11862" t="s">
        <v>23</v>
      </c>
      <c r="G11862" t="s">
        <v>16</v>
      </c>
      <c r="H11862">
        <v>1</v>
      </c>
      <c r="I11862">
        <v>33.35</v>
      </c>
      <c r="J11862">
        <v>33.35</v>
      </c>
    </row>
    <row r="11863" spans="1:10" x14ac:dyDescent="0.35">
      <c r="A11863">
        <v>3975</v>
      </c>
      <c r="B11863" s="1">
        <v>46059</v>
      </c>
      <c r="C11863" t="s">
        <v>220</v>
      </c>
      <c r="D11863" t="s">
        <v>32</v>
      </c>
      <c r="E11863" t="s">
        <v>12</v>
      </c>
      <c r="F11863" t="s">
        <v>15</v>
      </c>
      <c r="G11863" t="s">
        <v>16</v>
      </c>
      <c r="H11863">
        <v>3</v>
      </c>
      <c r="I11863">
        <v>55.78</v>
      </c>
      <c r="J11863">
        <v>167.34</v>
      </c>
    </row>
    <row r="11864" spans="1:10" x14ac:dyDescent="0.35">
      <c r="A11864">
        <v>3976</v>
      </c>
      <c r="B11864" s="1">
        <v>46059</v>
      </c>
      <c r="C11864" t="s">
        <v>111</v>
      </c>
      <c r="D11864" t="s">
        <v>11</v>
      </c>
      <c r="E11864" t="s">
        <v>12</v>
      </c>
      <c r="F11864" t="s">
        <v>13</v>
      </c>
      <c r="G11864" t="s">
        <v>14</v>
      </c>
      <c r="H11864">
        <v>1</v>
      </c>
      <c r="I11864">
        <v>10.4</v>
      </c>
      <c r="J11864">
        <v>10.4</v>
      </c>
    </row>
    <row r="11865" spans="1:10" x14ac:dyDescent="0.35">
      <c r="A11865">
        <v>3976</v>
      </c>
      <c r="B11865" s="1">
        <v>46059</v>
      </c>
      <c r="C11865" t="s">
        <v>111</v>
      </c>
      <c r="D11865" t="s">
        <v>11</v>
      </c>
      <c r="E11865" t="s">
        <v>12</v>
      </c>
      <c r="F11865" t="s">
        <v>13</v>
      </c>
      <c r="G11865" t="s">
        <v>14</v>
      </c>
      <c r="H11865">
        <v>1</v>
      </c>
      <c r="I11865">
        <v>9.77</v>
      </c>
      <c r="J11865">
        <v>9.77</v>
      </c>
    </row>
    <row r="11866" spans="1:10" x14ac:dyDescent="0.35">
      <c r="A11866">
        <v>3977</v>
      </c>
      <c r="B11866" s="1">
        <v>46059</v>
      </c>
      <c r="C11866" t="s">
        <v>61</v>
      </c>
      <c r="D11866" t="s">
        <v>11</v>
      </c>
      <c r="E11866" t="s">
        <v>12</v>
      </c>
      <c r="F11866" t="s">
        <v>23</v>
      </c>
      <c r="G11866" t="s">
        <v>16</v>
      </c>
      <c r="H11866">
        <v>2</v>
      </c>
      <c r="I11866">
        <v>34.07</v>
      </c>
      <c r="J11866">
        <v>68.14</v>
      </c>
    </row>
    <row r="11867" spans="1:10" x14ac:dyDescent="0.35">
      <c r="A11867">
        <v>3978</v>
      </c>
      <c r="B11867" s="1">
        <v>46059</v>
      </c>
      <c r="C11867" t="s">
        <v>216</v>
      </c>
      <c r="D11867" t="s">
        <v>32</v>
      </c>
      <c r="E11867" t="s">
        <v>12</v>
      </c>
      <c r="F11867" t="s">
        <v>48</v>
      </c>
      <c r="G11867" t="s">
        <v>49</v>
      </c>
      <c r="H11867">
        <v>2</v>
      </c>
      <c r="I11867">
        <v>45.28</v>
      </c>
      <c r="J11867">
        <v>90.56</v>
      </c>
    </row>
    <row r="11868" spans="1:10" x14ac:dyDescent="0.35">
      <c r="A11868">
        <v>3979</v>
      </c>
      <c r="B11868" s="1">
        <v>46059</v>
      </c>
      <c r="C11868" t="s">
        <v>232</v>
      </c>
      <c r="D11868" t="s">
        <v>32</v>
      </c>
      <c r="E11868" t="s">
        <v>12</v>
      </c>
      <c r="F11868" t="s">
        <v>15</v>
      </c>
      <c r="G11868" t="s">
        <v>16</v>
      </c>
      <c r="H11868">
        <v>1</v>
      </c>
      <c r="I11868">
        <v>54.22</v>
      </c>
      <c r="J11868">
        <v>54.22</v>
      </c>
    </row>
    <row r="11869" spans="1:10" x14ac:dyDescent="0.35">
      <c r="A11869">
        <v>3979</v>
      </c>
      <c r="B11869" s="1">
        <v>46059</v>
      </c>
      <c r="C11869" t="s">
        <v>232</v>
      </c>
      <c r="D11869" t="s">
        <v>32</v>
      </c>
      <c r="E11869" t="s">
        <v>12</v>
      </c>
      <c r="F11869" t="s">
        <v>15</v>
      </c>
      <c r="G11869" t="s">
        <v>16</v>
      </c>
      <c r="H11869">
        <v>2</v>
      </c>
      <c r="I11869">
        <v>53.14</v>
      </c>
      <c r="J11869">
        <v>106.28</v>
      </c>
    </row>
    <row r="11870" spans="1:10" x14ac:dyDescent="0.35">
      <c r="A11870">
        <v>3980</v>
      </c>
      <c r="B11870" s="1">
        <v>46059</v>
      </c>
      <c r="C11870" t="s">
        <v>81</v>
      </c>
      <c r="D11870" t="s">
        <v>26</v>
      </c>
      <c r="E11870" t="s">
        <v>45</v>
      </c>
      <c r="F11870" t="s">
        <v>13</v>
      </c>
      <c r="G11870" t="s">
        <v>14</v>
      </c>
      <c r="H11870">
        <v>2</v>
      </c>
      <c r="I11870">
        <v>10.28</v>
      </c>
      <c r="J11870">
        <v>20.56</v>
      </c>
    </row>
    <row r="11871" spans="1:10" x14ac:dyDescent="0.35">
      <c r="A11871">
        <v>3980</v>
      </c>
      <c r="B11871" s="1">
        <v>46059</v>
      </c>
      <c r="C11871" t="s">
        <v>81</v>
      </c>
      <c r="D11871" t="s">
        <v>26</v>
      </c>
      <c r="E11871" t="s">
        <v>45</v>
      </c>
      <c r="F11871" t="s">
        <v>15</v>
      </c>
      <c r="G11871" t="s">
        <v>16</v>
      </c>
      <c r="H11871">
        <v>3</v>
      </c>
      <c r="I11871">
        <v>56.73</v>
      </c>
      <c r="J11871">
        <v>170.19</v>
      </c>
    </row>
    <row r="11872" spans="1:10" x14ac:dyDescent="0.35">
      <c r="A11872">
        <v>3980</v>
      </c>
      <c r="B11872" s="1">
        <v>46059</v>
      </c>
      <c r="C11872" t="s">
        <v>81</v>
      </c>
      <c r="D11872" t="s">
        <v>26</v>
      </c>
      <c r="E11872" t="s">
        <v>45</v>
      </c>
      <c r="F11872" t="s">
        <v>15</v>
      </c>
      <c r="G11872" t="s">
        <v>16</v>
      </c>
      <c r="H11872">
        <v>3</v>
      </c>
      <c r="I11872">
        <v>56.26</v>
      </c>
      <c r="J11872">
        <v>168.78</v>
      </c>
    </row>
    <row r="11873" spans="1:10" x14ac:dyDescent="0.35">
      <c r="A11873">
        <v>3981</v>
      </c>
      <c r="B11873" s="1">
        <v>46059</v>
      </c>
      <c r="C11873" t="s">
        <v>146</v>
      </c>
      <c r="D11873" t="s">
        <v>11</v>
      </c>
      <c r="E11873" t="s">
        <v>20</v>
      </c>
      <c r="F11873" t="s">
        <v>23</v>
      </c>
      <c r="G11873" t="s">
        <v>16</v>
      </c>
      <c r="H11873">
        <v>1</v>
      </c>
      <c r="I11873">
        <v>36.42</v>
      </c>
      <c r="J11873">
        <v>36.42</v>
      </c>
    </row>
    <row r="11874" spans="1:10" x14ac:dyDescent="0.35">
      <c r="A11874">
        <v>3981</v>
      </c>
      <c r="B11874" s="1">
        <v>46059</v>
      </c>
      <c r="C11874" t="s">
        <v>146</v>
      </c>
      <c r="D11874" t="s">
        <v>11</v>
      </c>
      <c r="E11874" t="s">
        <v>20</v>
      </c>
      <c r="F11874" t="s">
        <v>15</v>
      </c>
      <c r="G11874" t="s">
        <v>16</v>
      </c>
      <c r="H11874">
        <v>3</v>
      </c>
      <c r="I11874">
        <v>53.59</v>
      </c>
      <c r="J11874">
        <v>160.77000000000001</v>
      </c>
    </row>
    <row r="11875" spans="1:10" x14ac:dyDescent="0.35">
      <c r="A11875">
        <v>3982</v>
      </c>
      <c r="B11875" s="1">
        <v>46059</v>
      </c>
      <c r="C11875" t="s">
        <v>76</v>
      </c>
      <c r="D11875" t="s">
        <v>32</v>
      </c>
      <c r="E11875" t="s">
        <v>12</v>
      </c>
      <c r="F11875" t="s">
        <v>17</v>
      </c>
      <c r="G11875" t="s">
        <v>18</v>
      </c>
      <c r="H11875">
        <v>3</v>
      </c>
      <c r="I11875">
        <v>11.75</v>
      </c>
      <c r="J11875">
        <v>35.25</v>
      </c>
    </row>
    <row r="11876" spans="1:10" x14ac:dyDescent="0.35">
      <c r="A11876">
        <v>3982</v>
      </c>
      <c r="B11876" s="1">
        <v>46059</v>
      </c>
      <c r="C11876" t="s">
        <v>76</v>
      </c>
      <c r="D11876" t="s">
        <v>32</v>
      </c>
      <c r="E11876" t="s">
        <v>12</v>
      </c>
      <c r="F11876" t="s">
        <v>15</v>
      </c>
      <c r="G11876" t="s">
        <v>16</v>
      </c>
      <c r="H11876">
        <v>3</v>
      </c>
      <c r="I11876">
        <v>52.75</v>
      </c>
      <c r="J11876">
        <v>158.25</v>
      </c>
    </row>
    <row r="11877" spans="1:10" x14ac:dyDescent="0.35">
      <c r="A11877">
        <v>3982</v>
      </c>
      <c r="B11877" s="1">
        <v>46059</v>
      </c>
      <c r="C11877" t="s">
        <v>76</v>
      </c>
      <c r="D11877" t="s">
        <v>32</v>
      </c>
      <c r="E11877" t="s">
        <v>12</v>
      </c>
      <c r="F11877" t="s">
        <v>15</v>
      </c>
      <c r="G11877" t="s">
        <v>16</v>
      </c>
      <c r="H11877">
        <v>2</v>
      </c>
      <c r="I11877">
        <v>53.33</v>
      </c>
      <c r="J11877">
        <v>106.66</v>
      </c>
    </row>
    <row r="11878" spans="1:10" x14ac:dyDescent="0.35">
      <c r="A11878">
        <v>3982</v>
      </c>
      <c r="B11878" s="1">
        <v>46059</v>
      </c>
      <c r="C11878" t="s">
        <v>76</v>
      </c>
      <c r="D11878" t="s">
        <v>32</v>
      </c>
      <c r="E11878" t="s">
        <v>12</v>
      </c>
      <c r="F11878" t="s">
        <v>15</v>
      </c>
      <c r="G11878" t="s">
        <v>16</v>
      </c>
      <c r="H11878">
        <v>3</v>
      </c>
      <c r="I11878">
        <v>54.23</v>
      </c>
      <c r="J11878">
        <v>162.69</v>
      </c>
    </row>
    <row r="11879" spans="1:10" x14ac:dyDescent="0.35">
      <c r="A11879">
        <v>3982</v>
      </c>
      <c r="B11879" s="1">
        <v>46059</v>
      </c>
      <c r="C11879" t="s">
        <v>76</v>
      </c>
      <c r="D11879" t="s">
        <v>32</v>
      </c>
      <c r="E11879" t="s">
        <v>12</v>
      </c>
      <c r="F11879" t="s">
        <v>15</v>
      </c>
      <c r="G11879" t="s">
        <v>16</v>
      </c>
      <c r="H11879">
        <v>2</v>
      </c>
      <c r="I11879">
        <v>55.38</v>
      </c>
      <c r="J11879">
        <v>110.76</v>
      </c>
    </row>
    <row r="11880" spans="1:10" x14ac:dyDescent="0.35">
      <c r="A11880">
        <v>3983</v>
      </c>
      <c r="B11880" s="1">
        <v>46059</v>
      </c>
      <c r="C11880" t="s">
        <v>102</v>
      </c>
      <c r="D11880" t="s">
        <v>32</v>
      </c>
      <c r="E11880" t="s">
        <v>45</v>
      </c>
      <c r="F11880" t="s">
        <v>13</v>
      </c>
      <c r="G11880" t="s">
        <v>14</v>
      </c>
      <c r="H11880">
        <v>1</v>
      </c>
      <c r="I11880">
        <v>9.5399999999999991</v>
      </c>
      <c r="J11880">
        <v>9.5399999999999991</v>
      </c>
    </row>
    <row r="11881" spans="1:10" x14ac:dyDescent="0.35">
      <c r="A11881">
        <v>3983</v>
      </c>
      <c r="B11881" s="1">
        <v>46059</v>
      </c>
      <c r="C11881" t="s">
        <v>102</v>
      </c>
      <c r="D11881" t="s">
        <v>32</v>
      </c>
      <c r="E11881" t="s">
        <v>45</v>
      </c>
      <c r="F11881" t="s">
        <v>15</v>
      </c>
      <c r="G11881" t="s">
        <v>16</v>
      </c>
      <c r="H11881">
        <v>2</v>
      </c>
      <c r="I11881">
        <v>55.48</v>
      </c>
      <c r="J11881">
        <v>110.96</v>
      </c>
    </row>
    <row r="11882" spans="1:10" x14ac:dyDescent="0.35">
      <c r="A11882">
        <v>3983</v>
      </c>
      <c r="B11882" s="1">
        <v>46059</v>
      </c>
      <c r="C11882" t="s">
        <v>102</v>
      </c>
      <c r="D11882" t="s">
        <v>32</v>
      </c>
      <c r="E11882" t="s">
        <v>45</v>
      </c>
      <c r="F11882" t="s">
        <v>15</v>
      </c>
      <c r="G11882" t="s">
        <v>16</v>
      </c>
      <c r="H11882">
        <v>1</v>
      </c>
      <c r="I11882">
        <v>53.71</v>
      </c>
      <c r="J11882">
        <v>53.71</v>
      </c>
    </row>
    <row r="11883" spans="1:10" x14ac:dyDescent="0.35">
      <c r="A11883">
        <v>3983</v>
      </c>
      <c r="B11883" s="1">
        <v>46059</v>
      </c>
      <c r="C11883" t="s">
        <v>102</v>
      </c>
      <c r="D11883" t="s">
        <v>32</v>
      </c>
      <c r="E11883" t="s">
        <v>45</v>
      </c>
      <c r="F11883" t="s">
        <v>17</v>
      </c>
      <c r="G11883" t="s">
        <v>18</v>
      </c>
      <c r="H11883">
        <v>1</v>
      </c>
      <c r="I11883">
        <v>11.88</v>
      </c>
      <c r="J11883">
        <v>11.88</v>
      </c>
    </row>
    <row r="11884" spans="1:10" x14ac:dyDescent="0.35">
      <c r="A11884">
        <v>3984</v>
      </c>
      <c r="B11884" s="1">
        <v>46059</v>
      </c>
      <c r="C11884" t="s">
        <v>157</v>
      </c>
      <c r="D11884" t="s">
        <v>11</v>
      </c>
      <c r="E11884" t="s">
        <v>20</v>
      </c>
      <c r="F11884" t="s">
        <v>15</v>
      </c>
      <c r="G11884" t="s">
        <v>16</v>
      </c>
      <c r="H11884">
        <v>2</v>
      </c>
      <c r="I11884">
        <v>53.48</v>
      </c>
      <c r="J11884">
        <v>106.96</v>
      </c>
    </row>
    <row r="11885" spans="1:10" x14ac:dyDescent="0.35">
      <c r="A11885">
        <v>3984</v>
      </c>
      <c r="B11885" s="1">
        <v>46059</v>
      </c>
      <c r="C11885" t="s">
        <v>157</v>
      </c>
      <c r="D11885" t="s">
        <v>11</v>
      </c>
      <c r="E11885" t="s">
        <v>20</v>
      </c>
      <c r="F11885" t="s">
        <v>15</v>
      </c>
      <c r="G11885" t="s">
        <v>16</v>
      </c>
      <c r="H11885">
        <v>3</v>
      </c>
      <c r="I11885">
        <v>54.54</v>
      </c>
      <c r="J11885">
        <v>163.62</v>
      </c>
    </row>
    <row r="11886" spans="1:10" x14ac:dyDescent="0.35">
      <c r="A11886">
        <v>3984</v>
      </c>
      <c r="B11886" s="1">
        <v>46059</v>
      </c>
      <c r="C11886" t="s">
        <v>157</v>
      </c>
      <c r="D11886" t="s">
        <v>11</v>
      </c>
      <c r="E11886" t="s">
        <v>20</v>
      </c>
      <c r="F11886" t="s">
        <v>13</v>
      </c>
      <c r="G11886" t="s">
        <v>14</v>
      </c>
      <c r="H11886">
        <v>2</v>
      </c>
      <c r="I11886">
        <v>10.119999999999999</v>
      </c>
      <c r="J11886">
        <v>20.239999999999998</v>
      </c>
    </row>
    <row r="11887" spans="1:10" x14ac:dyDescent="0.35">
      <c r="A11887">
        <v>3985</v>
      </c>
      <c r="B11887" s="1">
        <v>46059</v>
      </c>
      <c r="C11887" t="s">
        <v>204</v>
      </c>
      <c r="D11887" t="s">
        <v>11</v>
      </c>
      <c r="E11887" t="s">
        <v>45</v>
      </c>
      <c r="F11887" t="s">
        <v>46</v>
      </c>
      <c r="G11887" t="s">
        <v>47</v>
      </c>
      <c r="H11887">
        <v>3</v>
      </c>
      <c r="I11887">
        <v>19.489999999999998</v>
      </c>
      <c r="J11887">
        <v>58.47</v>
      </c>
    </row>
    <row r="11888" spans="1:10" x14ac:dyDescent="0.35">
      <c r="A11888">
        <v>3985</v>
      </c>
      <c r="B11888" s="1">
        <v>46059</v>
      </c>
      <c r="C11888" t="s">
        <v>204</v>
      </c>
      <c r="D11888" t="s">
        <v>11</v>
      </c>
      <c r="E11888" t="s">
        <v>45</v>
      </c>
      <c r="F11888" t="s">
        <v>15</v>
      </c>
      <c r="G11888" t="s">
        <v>16</v>
      </c>
      <c r="H11888">
        <v>1</v>
      </c>
      <c r="I11888">
        <v>52.75</v>
      </c>
      <c r="J11888">
        <v>52.75</v>
      </c>
    </row>
    <row r="11889" spans="1:10" x14ac:dyDescent="0.35">
      <c r="A11889">
        <v>3985</v>
      </c>
      <c r="B11889" s="1">
        <v>46059</v>
      </c>
      <c r="C11889" t="s">
        <v>204</v>
      </c>
      <c r="D11889" t="s">
        <v>11</v>
      </c>
      <c r="E11889" t="s">
        <v>45</v>
      </c>
      <c r="F11889" t="s">
        <v>43</v>
      </c>
      <c r="G11889" t="s">
        <v>16</v>
      </c>
      <c r="H11889">
        <v>1</v>
      </c>
      <c r="I11889">
        <v>13.71</v>
      </c>
      <c r="J11889">
        <v>13.71</v>
      </c>
    </row>
    <row r="11890" spans="1:10" x14ac:dyDescent="0.35">
      <c r="A11890">
        <v>3985</v>
      </c>
      <c r="B11890" s="1">
        <v>46059</v>
      </c>
      <c r="C11890" t="s">
        <v>204</v>
      </c>
      <c r="D11890" t="s">
        <v>11</v>
      </c>
      <c r="E11890" t="s">
        <v>45</v>
      </c>
      <c r="F11890" t="s">
        <v>15</v>
      </c>
      <c r="G11890" t="s">
        <v>16</v>
      </c>
      <c r="H11890">
        <v>1</v>
      </c>
      <c r="I11890">
        <v>53.31</v>
      </c>
      <c r="J11890">
        <v>53.31</v>
      </c>
    </row>
    <row r="11891" spans="1:10" x14ac:dyDescent="0.35">
      <c r="A11891">
        <v>3986</v>
      </c>
      <c r="B11891" s="1">
        <v>46059</v>
      </c>
      <c r="C11891" t="s">
        <v>202</v>
      </c>
      <c r="D11891" t="s">
        <v>11</v>
      </c>
      <c r="E11891" t="s">
        <v>20</v>
      </c>
      <c r="F11891" t="s">
        <v>23</v>
      </c>
      <c r="G11891" t="s">
        <v>16</v>
      </c>
      <c r="H11891">
        <v>3</v>
      </c>
      <c r="I11891">
        <v>35.68</v>
      </c>
      <c r="J11891">
        <v>107.04</v>
      </c>
    </row>
    <row r="11892" spans="1:10" x14ac:dyDescent="0.35">
      <c r="A11892">
        <v>3986</v>
      </c>
      <c r="B11892" s="1">
        <v>46059</v>
      </c>
      <c r="C11892" t="s">
        <v>202</v>
      </c>
      <c r="D11892" t="s">
        <v>11</v>
      </c>
      <c r="E11892" t="s">
        <v>20</v>
      </c>
      <c r="F11892" t="s">
        <v>129</v>
      </c>
      <c r="G11892" t="s">
        <v>14</v>
      </c>
      <c r="H11892">
        <v>3</v>
      </c>
      <c r="I11892">
        <v>2.94</v>
      </c>
      <c r="J11892">
        <v>8.82</v>
      </c>
    </row>
    <row r="11893" spans="1:10" x14ac:dyDescent="0.35">
      <c r="A11893">
        <v>3986</v>
      </c>
      <c r="B11893" s="1">
        <v>46059</v>
      </c>
      <c r="C11893" t="s">
        <v>202</v>
      </c>
      <c r="D11893" t="s">
        <v>11</v>
      </c>
      <c r="E11893" t="s">
        <v>20</v>
      </c>
      <c r="F11893" t="s">
        <v>17</v>
      </c>
      <c r="G11893" t="s">
        <v>18</v>
      </c>
      <c r="H11893">
        <v>1</v>
      </c>
      <c r="I11893">
        <v>12.24</v>
      </c>
      <c r="J11893">
        <v>12.24</v>
      </c>
    </row>
    <row r="11894" spans="1:10" x14ac:dyDescent="0.35">
      <c r="A11894">
        <v>3987</v>
      </c>
      <c r="B11894" s="1">
        <v>46059</v>
      </c>
      <c r="C11894" t="s">
        <v>216</v>
      </c>
      <c r="D11894" t="s">
        <v>26</v>
      </c>
      <c r="E11894" t="s">
        <v>20</v>
      </c>
      <c r="F11894" t="s">
        <v>13</v>
      </c>
      <c r="G11894" t="s">
        <v>14</v>
      </c>
      <c r="H11894">
        <v>3</v>
      </c>
      <c r="I11894">
        <v>9.61</v>
      </c>
      <c r="J11894">
        <v>28.83</v>
      </c>
    </row>
    <row r="11895" spans="1:10" x14ac:dyDescent="0.35">
      <c r="A11895">
        <v>3987</v>
      </c>
      <c r="B11895" s="1">
        <v>46059</v>
      </c>
      <c r="C11895" t="s">
        <v>216</v>
      </c>
      <c r="D11895" t="s">
        <v>26</v>
      </c>
      <c r="E11895" t="s">
        <v>20</v>
      </c>
      <c r="F11895" t="s">
        <v>17</v>
      </c>
      <c r="G11895" t="s">
        <v>18</v>
      </c>
      <c r="H11895">
        <v>2</v>
      </c>
      <c r="I11895">
        <v>12.45</v>
      </c>
      <c r="J11895">
        <v>24.9</v>
      </c>
    </row>
    <row r="11896" spans="1:10" x14ac:dyDescent="0.35">
      <c r="A11896">
        <v>3987</v>
      </c>
      <c r="B11896" s="1">
        <v>46059</v>
      </c>
      <c r="C11896" t="s">
        <v>216</v>
      </c>
      <c r="D11896" t="s">
        <v>26</v>
      </c>
      <c r="E11896" t="s">
        <v>20</v>
      </c>
      <c r="F11896" t="s">
        <v>13</v>
      </c>
      <c r="G11896" t="s">
        <v>14</v>
      </c>
      <c r="H11896">
        <v>3</v>
      </c>
      <c r="I11896">
        <v>9.5299999999999994</v>
      </c>
      <c r="J11896">
        <v>28.59</v>
      </c>
    </row>
    <row r="11897" spans="1:10" x14ac:dyDescent="0.35">
      <c r="A11897">
        <v>3987</v>
      </c>
      <c r="B11897" s="1">
        <v>46059</v>
      </c>
      <c r="C11897" t="s">
        <v>216</v>
      </c>
      <c r="D11897" t="s">
        <v>26</v>
      </c>
      <c r="E11897" t="s">
        <v>20</v>
      </c>
      <c r="F11897" t="s">
        <v>15</v>
      </c>
      <c r="G11897" t="s">
        <v>16</v>
      </c>
      <c r="H11897">
        <v>3</v>
      </c>
      <c r="I11897">
        <v>56.47</v>
      </c>
      <c r="J11897">
        <v>169.41</v>
      </c>
    </row>
    <row r="11898" spans="1:10" x14ac:dyDescent="0.35">
      <c r="A11898">
        <v>3988</v>
      </c>
      <c r="B11898" s="1">
        <v>46059</v>
      </c>
      <c r="C11898" t="s">
        <v>205</v>
      </c>
      <c r="D11898" t="s">
        <v>11</v>
      </c>
      <c r="E11898" t="s">
        <v>20</v>
      </c>
      <c r="F11898" t="s">
        <v>15</v>
      </c>
      <c r="G11898" t="s">
        <v>16</v>
      </c>
      <c r="H11898">
        <v>3</v>
      </c>
      <c r="I11898">
        <v>52.49</v>
      </c>
      <c r="J11898">
        <v>157.47</v>
      </c>
    </row>
    <row r="11899" spans="1:10" x14ac:dyDescent="0.35">
      <c r="A11899">
        <v>3989</v>
      </c>
      <c r="B11899" s="1">
        <v>46060</v>
      </c>
      <c r="C11899" t="s">
        <v>128</v>
      </c>
      <c r="D11899" t="s">
        <v>11</v>
      </c>
      <c r="E11899" t="s">
        <v>12</v>
      </c>
      <c r="F11899" t="s">
        <v>13</v>
      </c>
      <c r="G11899" t="s">
        <v>14</v>
      </c>
      <c r="H11899">
        <v>2</v>
      </c>
      <c r="I11899">
        <v>10.45</v>
      </c>
      <c r="J11899">
        <v>20.9</v>
      </c>
    </row>
    <row r="11900" spans="1:10" x14ac:dyDescent="0.35">
      <c r="A11900">
        <v>3990</v>
      </c>
      <c r="B11900" s="1">
        <v>46060</v>
      </c>
      <c r="C11900" t="s">
        <v>253</v>
      </c>
      <c r="D11900" t="s">
        <v>26</v>
      </c>
      <c r="E11900" t="s">
        <v>12</v>
      </c>
      <c r="F11900" t="s">
        <v>15</v>
      </c>
      <c r="G11900" t="s">
        <v>16</v>
      </c>
      <c r="H11900">
        <v>1</v>
      </c>
      <c r="I11900">
        <v>53.67</v>
      </c>
      <c r="J11900">
        <v>53.67</v>
      </c>
    </row>
    <row r="11901" spans="1:10" x14ac:dyDescent="0.35">
      <c r="A11901">
        <v>3990</v>
      </c>
      <c r="B11901" s="1">
        <v>46060</v>
      </c>
      <c r="C11901" t="s">
        <v>253</v>
      </c>
      <c r="D11901" t="s">
        <v>26</v>
      </c>
      <c r="E11901" t="s">
        <v>12</v>
      </c>
      <c r="F11901" t="s">
        <v>27</v>
      </c>
      <c r="G11901" t="s">
        <v>28</v>
      </c>
      <c r="H11901">
        <v>1</v>
      </c>
      <c r="I11901">
        <v>38.18</v>
      </c>
      <c r="J11901">
        <v>38.18</v>
      </c>
    </row>
    <row r="11902" spans="1:10" x14ac:dyDescent="0.35">
      <c r="A11902">
        <v>3990</v>
      </c>
      <c r="B11902" s="1">
        <v>46060</v>
      </c>
      <c r="C11902" t="s">
        <v>253</v>
      </c>
      <c r="D11902" t="s">
        <v>26</v>
      </c>
      <c r="E11902" t="s">
        <v>12</v>
      </c>
      <c r="F11902" t="s">
        <v>15</v>
      </c>
      <c r="G11902" t="s">
        <v>16</v>
      </c>
      <c r="H11902">
        <v>2</v>
      </c>
      <c r="I11902">
        <v>53.92</v>
      </c>
      <c r="J11902">
        <v>107.84</v>
      </c>
    </row>
    <row r="11903" spans="1:10" x14ac:dyDescent="0.35">
      <c r="A11903">
        <v>3990</v>
      </c>
      <c r="B11903" s="1">
        <v>46060</v>
      </c>
      <c r="C11903" t="s">
        <v>253</v>
      </c>
      <c r="D11903" t="s">
        <v>26</v>
      </c>
      <c r="E11903" t="s">
        <v>12</v>
      </c>
      <c r="F11903" t="s">
        <v>15</v>
      </c>
      <c r="G11903" t="s">
        <v>16</v>
      </c>
      <c r="H11903">
        <v>2</v>
      </c>
      <c r="I11903">
        <v>57.66</v>
      </c>
      <c r="J11903">
        <v>115.32</v>
      </c>
    </row>
    <row r="11904" spans="1:10" x14ac:dyDescent="0.35">
      <c r="A11904">
        <v>3990</v>
      </c>
      <c r="B11904" s="1">
        <v>46060</v>
      </c>
      <c r="C11904" t="s">
        <v>253</v>
      </c>
      <c r="D11904" t="s">
        <v>26</v>
      </c>
      <c r="E11904" t="s">
        <v>12</v>
      </c>
      <c r="F11904" t="s">
        <v>15</v>
      </c>
      <c r="G11904" t="s">
        <v>16</v>
      </c>
      <c r="H11904">
        <v>1</v>
      </c>
      <c r="I11904">
        <v>55.67</v>
      </c>
      <c r="J11904">
        <v>55.67</v>
      </c>
    </row>
    <row r="11905" spans="1:10" x14ac:dyDescent="0.35">
      <c r="A11905">
        <v>3991</v>
      </c>
      <c r="B11905" s="1">
        <v>46060</v>
      </c>
      <c r="C11905" t="s">
        <v>89</v>
      </c>
      <c r="D11905" t="s">
        <v>32</v>
      </c>
      <c r="E11905" t="s">
        <v>20</v>
      </c>
      <c r="F11905" t="s">
        <v>15</v>
      </c>
      <c r="G11905" t="s">
        <v>16</v>
      </c>
      <c r="H11905">
        <v>2</v>
      </c>
      <c r="I11905">
        <v>57.5</v>
      </c>
      <c r="J11905">
        <v>115</v>
      </c>
    </row>
    <row r="11906" spans="1:10" x14ac:dyDescent="0.35">
      <c r="A11906">
        <v>3991</v>
      </c>
      <c r="B11906" s="1">
        <v>46060</v>
      </c>
      <c r="C11906" t="s">
        <v>89</v>
      </c>
      <c r="D11906" t="s">
        <v>32</v>
      </c>
      <c r="E11906" t="s">
        <v>20</v>
      </c>
      <c r="F11906" t="s">
        <v>48</v>
      </c>
      <c r="G11906" t="s">
        <v>49</v>
      </c>
      <c r="H11906">
        <v>2</v>
      </c>
      <c r="I11906">
        <v>46.02</v>
      </c>
      <c r="J11906">
        <v>92.04</v>
      </c>
    </row>
    <row r="11907" spans="1:10" x14ac:dyDescent="0.35">
      <c r="A11907">
        <v>3992</v>
      </c>
      <c r="B11907" s="1">
        <v>46060</v>
      </c>
      <c r="C11907" t="s">
        <v>110</v>
      </c>
      <c r="D11907" t="s">
        <v>26</v>
      </c>
      <c r="E11907" t="s">
        <v>20</v>
      </c>
      <c r="F11907" t="s">
        <v>93</v>
      </c>
      <c r="G11907" t="s">
        <v>49</v>
      </c>
      <c r="H11907">
        <v>2</v>
      </c>
      <c r="I11907">
        <v>24.07</v>
      </c>
      <c r="J11907">
        <v>48.14</v>
      </c>
    </row>
    <row r="11908" spans="1:10" x14ac:dyDescent="0.35">
      <c r="A11908">
        <v>3992</v>
      </c>
      <c r="B11908" s="1">
        <v>46060</v>
      </c>
      <c r="C11908" t="s">
        <v>110</v>
      </c>
      <c r="D11908" t="s">
        <v>26</v>
      </c>
      <c r="E11908" t="s">
        <v>20</v>
      </c>
      <c r="F11908" t="s">
        <v>23</v>
      </c>
      <c r="G11908" t="s">
        <v>16</v>
      </c>
      <c r="H11908">
        <v>1</v>
      </c>
      <c r="I11908">
        <v>34.56</v>
      </c>
      <c r="J11908">
        <v>34.56</v>
      </c>
    </row>
    <row r="11909" spans="1:10" x14ac:dyDescent="0.35">
      <c r="A11909">
        <v>3992</v>
      </c>
      <c r="B11909" s="1">
        <v>46060</v>
      </c>
      <c r="C11909" t="s">
        <v>110</v>
      </c>
      <c r="D11909" t="s">
        <v>26</v>
      </c>
      <c r="E11909" t="s">
        <v>20</v>
      </c>
      <c r="F11909" t="s">
        <v>15</v>
      </c>
      <c r="G11909" t="s">
        <v>16</v>
      </c>
      <c r="H11909">
        <v>2</v>
      </c>
      <c r="I11909">
        <v>57.21</v>
      </c>
      <c r="J11909">
        <v>114.42</v>
      </c>
    </row>
    <row r="11910" spans="1:10" x14ac:dyDescent="0.35">
      <c r="A11910">
        <v>3992</v>
      </c>
      <c r="B11910" s="1">
        <v>46060</v>
      </c>
      <c r="C11910" t="s">
        <v>110</v>
      </c>
      <c r="D11910" t="s">
        <v>26</v>
      </c>
      <c r="E11910" t="s">
        <v>20</v>
      </c>
      <c r="F11910" t="s">
        <v>13</v>
      </c>
      <c r="G11910" t="s">
        <v>14</v>
      </c>
      <c r="H11910">
        <v>2</v>
      </c>
      <c r="I11910">
        <v>10.220000000000001</v>
      </c>
      <c r="J11910">
        <v>20.440000000000001</v>
      </c>
    </row>
    <row r="11911" spans="1:10" x14ac:dyDescent="0.35">
      <c r="A11911">
        <v>3993</v>
      </c>
      <c r="B11911" s="1">
        <v>46060</v>
      </c>
      <c r="C11911" t="s">
        <v>183</v>
      </c>
      <c r="D11911" t="s">
        <v>26</v>
      </c>
      <c r="E11911" t="s">
        <v>12</v>
      </c>
      <c r="F11911" t="s">
        <v>46</v>
      </c>
      <c r="G11911" t="s">
        <v>47</v>
      </c>
      <c r="H11911">
        <v>3</v>
      </c>
      <c r="I11911">
        <v>19.510000000000002</v>
      </c>
      <c r="J11911">
        <v>58.53</v>
      </c>
    </row>
    <row r="11912" spans="1:10" x14ac:dyDescent="0.35">
      <c r="A11912">
        <v>3994</v>
      </c>
      <c r="B11912" s="1">
        <v>46060</v>
      </c>
      <c r="C11912" t="s">
        <v>56</v>
      </c>
      <c r="D11912" t="s">
        <v>26</v>
      </c>
      <c r="E11912" t="s">
        <v>12</v>
      </c>
      <c r="F11912" t="s">
        <v>13</v>
      </c>
      <c r="G11912" t="s">
        <v>14</v>
      </c>
      <c r="H11912">
        <v>2</v>
      </c>
      <c r="I11912">
        <v>9.66</v>
      </c>
      <c r="J11912">
        <v>19.32</v>
      </c>
    </row>
    <row r="11913" spans="1:10" x14ac:dyDescent="0.35">
      <c r="A11913">
        <v>3994</v>
      </c>
      <c r="B11913" s="1">
        <v>46060</v>
      </c>
      <c r="C11913" t="s">
        <v>56</v>
      </c>
      <c r="D11913" t="s">
        <v>26</v>
      </c>
      <c r="E11913" t="s">
        <v>12</v>
      </c>
      <c r="F11913" t="s">
        <v>13</v>
      </c>
      <c r="G11913" t="s">
        <v>14</v>
      </c>
      <c r="H11913">
        <v>2</v>
      </c>
      <c r="I11913">
        <v>10.02</v>
      </c>
      <c r="J11913">
        <v>20.04</v>
      </c>
    </row>
    <row r="11914" spans="1:10" x14ac:dyDescent="0.35">
      <c r="A11914">
        <v>3994</v>
      </c>
      <c r="B11914" s="1">
        <v>46060</v>
      </c>
      <c r="C11914" t="s">
        <v>56</v>
      </c>
      <c r="D11914" t="s">
        <v>26</v>
      </c>
      <c r="E11914" t="s">
        <v>12</v>
      </c>
      <c r="F11914" t="s">
        <v>17</v>
      </c>
      <c r="G11914" t="s">
        <v>18</v>
      </c>
      <c r="H11914">
        <v>1</v>
      </c>
      <c r="I11914">
        <v>11.99</v>
      </c>
      <c r="J11914">
        <v>11.99</v>
      </c>
    </row>
    <row r="11915" spans="1:10" x14ac:dyDescent="0.35">
      <c r="A11915">
        <v>3994</v>
      </c>
      <c r="B11915" s="1">
        <v>46060</v>
      </c>
      <c r="C11915" t="s">
        <v>56</v>
      </c>
      <c r="D11915" t="s">
        <v>26</v>
      </c>
      <c r="E11915" t="s">
        <v>12</v>
      </c>
      <c r="F11915" t="s">
        <v>27</v>
      </c>
      <c r="G11915" t="s">
        <v>28</v>
      </c>
      <c r="H11915">
        <v>1</v>
      </c>
      <c r="I11915">
        <v>38.25</v>
      </c>
      <c r="J11915">
        <v>38.25</v>
      </c>
    </row>
    <row r="11916" spans="1:10" x14ac:dyDescent="0.35">
      <c r="A11916">
        <v>3994</v>
      </c>
      <c r="B11916" s="1">
        <v>46060</v>
      </c>
      <c r="C11916" t="s">
        <v>56</v>
      </c>
      <c r="D11916" t="s">
        <v>26</v>
      </c>
      <c r="E11916" t="s">
        <v>12</v>
      </c>
      <c r="F11916" t="s">
        <v>15</v>
      </c>
      <c r="G11916" t="s">
        <v>16</v>
      </c>
      <c r="H11916">
        <v>3</v>
      </c>
      <c r="I11916">
        <v>56.08</v>
      </c>
      <c r="J11916">
        <v>168.24</v>
      </c>
    </row>
    <row r="11917" spans="1:10" x14ac:dyDescent="0.35">
      <c r="A11917">
        <v>3995</v>
      </c>
      <c r="B11917" s="1">
        <v>46060</v>
      </c>
      <c r="C11917" t="s">
        <v>235</v>
      </c>
      <c r="D11917" t="s">
        <v>26</v>
      </c>
      <c r="E11917" t="s">
        <v>20</v>
      </c>
      <c r="F11917" t="s">
        <v>13</v>
      </c>
      <c r="G11917" t="s">
        <v>14</v>
      </c>
      <c r="H11917">
        <v>2</v>
      </c>
      <c r="I11917">
        <v>10.45</v>
      </c>
      <c r="J11917">
        <v>20.9</v>
      </c>
    </row>
    <row r="11918" spans="1:10" x14ac:dyDescent="0.35">
      <c r="A11918">
        <v>3996</v>
      </c>
      <c r="B11918" s="1">
        <v>46060</v>
      </c>
      <c r="C11918" t="s">
        <v>143</v>
      </c>
      <c r="D11918" t="s">
        <v>11</v>
      </c>
      <c r="E11918" t="s">
        <v>12</v>
      </c>
      <c r="F11918" t="s">
        <v>15</v>
      </c>
      <c r="G11918" t="s">
        <v>16</v>
      </c>
      <c r="H11918">
        <v>2</v>
      </c>
      <c r="I11918">
        <v>53.86</v>
      </c>
      <c r="J11918">
        <v>107.72</v>
      </c>
    </row>
    <row r="11919" spans="1:10" x14ac:dyDescent="0.35">
      <c r="A11919">
        <v>3996</v>
      </c>
      <c r="B11919" s="1">
        <v>46060</v>
      </c>
      <c r="C11919" t="s">
        <v>143</v>
      </c>
      <c r="D11919" t="s">
        <v>11</v>
      </c>
      <c r="E11919" t="s">
        <v>12</v>
      </c>
      <c r="F11919" t="s">
        <v>13</v>
      </c>
      <c r="G11919" t="s">
        <v>14</v>
      </c>
      <c r="H11919">
        <v>3</v>
      </c>
      <c r="I11919">
        <v>10.29</v>
      </c>
      <c r="J11919">
        <v>30.87</v>
      </c>
    </row>
    <row r="11920" spans="1:10" x14ac:dyDescent="0.35">
      <c r="A11920">
        <v>3996</v>
      </c>
      <c r="B11920" s="1">
        <v>46060</v>
      </c>
      <c r="C11920" t="s">
        <v>143</v>
      </c>
      <c r="D11920" t="s">
        <v>11</v>
      </c>
      <c r="E11920" t="s">
        <v>12</v>
      </c>
      <c r="F11920" t="s">
        <v>15</v>
      </c>
      <c r="G11920" t="s">
        <v>16</v>
      </c>
      <c r="H11920">
        <v>3</v>
      </c>
      <c r="I11920">
        <v>57.66</v>
      </c>
      <c r="J11920">
        <v>172.98</v>
      </c>
    </row>
    <row r="11921" spans="1:10" x14ac:dyDescent="0.35">
      <c r="A11921">
        <v>3996</v>
      </c>
      <c r="B11921" s="1">
        <v>46060</v>
      </c>
      <c r="C11921" t="s">
        <v>143</v>
      </c>
      <c r="D11921" t="s">
        <v>11</v>
      </c>
      <c r="E11921" t="s">
        <v>12</v>
      </c>
      <c r="F11921" t="s">
        <v>15</v>
      </c>
      <c r="G11921" t="s">
        <v>16</v>
      </c>
      <c r="H11921">
        <v>1</v>
      </c>
      <c r="I11921">
        <v>56.88</v>
      </c>
      <c r="J11921">
        <v>56.88</v>
      </c>
    </row>
    <row r="11922" spans="1:10" x14ac:dyDescent="0.35">
      <c r="A11922">
        <v>3997</v>
      </c>
      <c r="B11922" s="1">
        <v>46060</v>
      </c>
      <c r="C11922" t="s">
        <v>140</v>
      </c>
      <c r="D11922" t="s">
        <v>11</v>
      </c>
      <c r="E11922" t="s">
        <v>12</v>
      </c>
      <c r="F11922" t="s">
        <v>15</v>
      </c>
      <c r="G11922" t="s">
        <v>16</v>
      </c>
      <c r="H11922">
        <v>1</v>
      </c>
      <c r="I11922">
        <v>54.1</v>
      </c>
      <c r="J11922">
        <v>54.1</v>
      </c>
    </row>
    <row r="11923" spans="1:10" x14ac:dyDescent="0.35">
      <c r="A11923">
        <v>3997</v>
      </c>
      <c r="B11923" s="1">
        <v>46060</v>
      </c>
      <c r="C11923" t="s">
        <v>140</v>
      </c>
      <c r="D11923" t="s">
        <v>11</v>
      </c>
      <c r="E11923" t="s">
        <v>12</v>
      </c>
      <c r="F11923" t="s">
        <v>15</v>
      </c>
      <c r="G11923" t="s">
        <v>16</v>
      </c>
      <c r="H11923">
        <v>3</v>
      </c>
      <c r="I11923">
        <v>53.07</v>
      </c>
      <c r="J11923">
        <v>159.21</v>
      </c>
    </row>
    <row r="11924" spans="1:10" x14ac:dyDescent="0.35">
      <c r="A11924">
        <v>3997</v>
      </c>
      <c r="B11924" s="1">
        <v>46060</v>
      </c>
      <c r="C11924" t="s">
        <v>140</v>
      </c>
      <c r="D11924" t="s">
        <v>11</v>
      </c>
      <c r="E11924" t="s">
        <v>12</v>
      </c>
      <c r="F11924" t="s">
        <v>15</v>
      </c>
      <c r="G11924" t="s">
        <v>16</v>
      </c>
      <c r="H11924">
        <v>3</v>
      </c>
      <c r="I11924">
        <v>54.86</v>
      </c>
      <c r="J11924">
        <v>164.58</v>
      </c>
    </row>
    <row r="11925" spans="1:10" x14ac:dyDescent="0.35">
      <c r="A11925">
        <v>3998</v>
      </c>
      <c r="B11925" s="1">
        <v>46060</v>
      </c>
      <c r="C11925" t="s">
        <v>194</v>
      </c>
      <c r="D11925" t="s">
        <v>11</v>
      </c>
      <c r="E11925" t="s">
        <v>12</v>
      </c>
      <c r="F11925" t="s">
        <v>15</v>
      </c>
      <c r="G11925" t="s">
        <v>16</v>
      </c>
      <c r="H11925">
        <v>2</v>
      </c>
      <c r="I11925">
        <v>55.71</v>
      </c>
      <c r="J11925">
        <v>111.42</v>
      </c>
    </row>
    <row r="11926" spans="1:10" x14ac:dyDescent="0.35">
      <c r="A11926">
        <v>3998</v>
      </c>
      <c r="B11926" s="1">
        <v>46060</v>
      </c>
      <c r="C11926" t="s">
        <v>194</v>
      </c>
      <c r="D11926" t="s">
        <v>11</v>
      </c>
      <c r="E11926" t="s">
        <v>12</v>
      </c>
      <c r="F11926" t="s">
        <v>15</v>
      </c>
      <c r="G11926" t="s">
        <v>16</v>
      </c>
      <c r="H11926">
        <v>2</v>
      </c>
      <c r="I11926">
        <v>55.45</v>
      </c>
      <c r="J11926">
        <v>110.9</v>
      </c>
    </row>
    <row r="11927" spans="1:10" x14ac:dyDescent="0.35">
      <c r="A11927">
        <v>3998</v>
      </c>
      <c r="B11927" s="1">
        <v>46060</v>
      </c>
      <c r="C11927" t="s">
        <v>194</v>
      </c>
      <c r="D11927" t="s">
        <v>11</v>
      </c>
      <c r="E11927" t="s">
        <v>12</v>
      </c>
      <c r="F11927" t="s">
        <v>15</v>
      </c>
      <c r="G11927" t="s">
        <v>16</v>
      </c>
      <c r="H11927">
        <v>1</v>
      </c>
      <c r="I11927">
        <v>56.63</v>
      </c>
      <c r="J11927">
        <v>56.63</v>
      </c>
    </row>
    <row r="11928" spans="1:10" x14ac:dyDescent="0.35">
      <c r="A11928">
        <v>3999</v>
      </c>
      <c r="B11928" s="1">
        <v>46060</v>
      </c>
      <c r="C11928" t="s">
        <v>139</v>
      </c>
      <c r="D11928" t="s">
        <v>11</v>
      </c>
      <c r="E11928" t="s">
        <v>20</v>
      </c>
      <c r="F11928" t="s">
        <v>46</v>
      </c>
      <c r="G11928" t="s">
        <v>47</v>
      </c>
      <c r="H11928">
        <v>3</v>
      </c>
      <c r="I11928">
        <v>19.149999999999999</v>
      </c>
      <c r="J11928">
        <v>57.45</v>
      </c>
    </row>
    <row r="11929" spans="1:10" x14ac:dyDescent="0.35">
      <c r="A11929">
        <v>3999</v>
      </c>
      <c r="B11929" s="1">
        <v>46060</v>
      </c>
      <c r="C11929" t="s">
        <v>139</v>
      </c>
      <c r="D11929" t="s">
        <v>11</v>
      </c>
      <c r="E11929" t="s">
        <v>20</v>
      </c>
      <c r="F11929" t="s">
        <v>15</v>
      </c>
      <c r="G11929" t="s">
        <v>16</v>
      </c>
      <c r="H11929">
        <v>2</v>
      </c>
      <c r="I11929">
        <v>57.59</v>
      </c>
      <c r="J11929">
        <v>115.18</v>
      </c>
    </row>
    <row r="11930" spans="1:10" x14ac:dyDescent="0.35">
      <c r="A11930">
        <v>3999</v>
      </c>
      <c r="B11930" s="1">
        <v>46060</v>
      </c>
      <c r="C11930" t="s">
        <v>139</v>
      </c>
      <c r="D11930" t="s">
        <v>11</v>
      </c>
      <c r="E11930" t="s">
        <v>20</v>
      </c>
      <c r="F11930" t="s">
        <v>15</v>
      </c>
      <c r="G11930" t="s">
        <v>16</v>
      </c>
      <c r="H11930">
        <v>2</v>
      </c>
      <c r="I11930">
        <v>52.97</v>
      </c>
      <c r="J11930">
        <v>105.94</v>
      </c>
    </row>
    <row r="11931" spans="1:10" x14ac:dyDescent="0.35">
      <c r="A11931">
        <v>3999</v>
      </c>
      <c r="B11931" s="1">
        <v>46060</v>
      </c>
      <c r="C11931" t="s">
        <v>139</v>
      </c>
      <c r="D11931" t="s">
        <v>11</v>
      </c>
      <c r="E11931" t="s">
        <v>20</v>
      </c>
      <c r="F11931" t="s">
        <v>34</v>
      </c>
      <c r="G11931" t="s">
        <v>28</v>
      </c>
      <c r="H11931">
        <v>3</v>
      </c>
      <c r="I11931">
        <v>31.65</v>
      </c>
      <c r="J11931">
        <v>94.95</v>
      </c>
    </row>
    <row r="11932" spans="1:10" x14ac:dyDescent="0.35">
      <c r="A11932">
        <v>4000</v>
      </c>
      <c r="B11932" s="1">
        <v>46060</v>
      </c>
      <c r="C11932" t="s">
        <v>65</v>
      </c>
      <c r="D11932" t="s">
        <v>32</v>
      </c>
      <c r="E11932" t="s">
        <v>20</v>
      </c>
      <c r="F11932" t="s">
        <v>15</v>
      </c>
      <c r="G11932" t="s">
        <v>16</v>
      </c>
      <c r="H11932">
        <v>3</v>
      </c>
      <c r="I11932">
        <v>56.4</v>
      </c>
      <c r="J11932">
        <v>169.2</v>
      </c>
    </row>
    <row r="11933" spans="1:10" x14ac:dyDescent="0.35">
      <c r="A11933">
        <v>4001</v>
      </c>
      <c r="B11933" s="1">
        <v>46060</v>
      </c>
      <c r="C11933" t="s">
        <v>134</v>
      </c>
      <c r="D11933" t="s">
        <v>26</v>
      </c>
      <c r="E11933" t="s">
        <v>12</v>
      </c>
      <c r="F11933" t="s">
        <v>15</v>
      </c>
      <c r="G11933" t="s">
        <v>16</v>
      </c>
      <c r="H11933">
        <v>1</v>
      </c>
      <c r="I11933">
        <v>52.42</v>
      </c>
      <c r="J11933">
        <v>52.42</v>
      </c>
    </row>
    <row r="11934" spans="1:10" x14ac:dyDescent="0.35">
      <c r="A11934">
        <v>4002</v>
      </c>
      <c r="B11934" s="1">
        <v>46060</v>
      </c>
      <c r="C11934" t="s">
        <v>118</v>
      </c>
      <c r="D11934" t="s">
        <v>11</v>
      </c>
      <c r="E11934" t="s">
        <v>20</v>
      </c>
      <c r="F11934" t="s">
        <v>15</v>
      </c>
      <c r="G11934" t="s">
        <v>16</v>
      </c>
      <c r="H11934">
        <v>3</v>
      </c>
      <c r="I11934">
        <v>53.9</v>
      </c>
      <c r="J11934">
        <v>161.69999999999999</v>
      </c>
    </row>
    <row r="11935" spans="1:10" x14ac:dyDescent="0.35">
      <c r="A11935">
        <v>4002</v>
      </c>
      <c r="B11935" s="1">
        <v>46060</v>
      </c>
      <c r="C11935" t="s">
        <v>118</v>
      </c>
      <c r="D11935" t="s">
        <v>11</v>
      </c>
      <c r="E11935" t="s">
        <v>20</v>
      </c>
      <c r="F11935" t="s">
        <v>13</v>
      </c>
      <c r="G11935" t="s">
        <v>14</v>
      </c>
      <c r="H11935">
        <v>3</v>
      </c>
      <c r="I11935">
        <v>9.98</v>
      </c>
      <c r="J11935">
        <v>29.94</v>
      </c>
    </row>
    <row r="11936" spans="1:10" x14ac:dyDescent="0.35">
      <c r="A11936">
        <v>4002</v>
      </c>
      <c r="B11936" s="1">
        <v>46060</v>
      </c>
      <c r="C11936" t="s">
        <v>118</v>
      </c>
      <c r="D11936" t="s">
        <v>11</v>
      </c>
      <c r="E11936" t="s">
        <v>20</v>
      </c>
      <c r="F11936" t="s">
        <v>15</v>
      </c>
      <c r="G11936" t="s">
        <v>16</v>
      </c>
      <c r="H11936">
        <v>1</v>
      </c>
      <c r="I11936">
        <v>57.03</v>
      </c>
      <c r="J11936">
        <v>57.03</v>
      </c>
    </row>
    <row r="11937" spans="1:10" x14ac:dyDescent="0.35">
      <c r="A11937">
        <v>4003</v>
      </c>
      <c r="B11937" s="1">
        <v>46060</v>
      </c>
      <c r="C11937" t="s">
        <v>187</v>
      </c>
      <c r="D11937" t="s">
        <v>11</v>
      </c>
      <c r="E11937" t="s">
        <v>20</v>
      </c>
      <c r="F11937" t="s">
        <v>15</v>
      </c>
      <c r="G11937" t="s">
        <v>16</v>
      </c>
      <c r="H11937">
        <v>2</v>
      </c>
      <c r="I11937">
        <v>53.16</v>
      </c>
      <c r="J11937">
        <v>106.32</v>
      </c>
    </row>
    <row r="11938" spans="1:10" x14ac:dyDescent="0.35">
      <c r="A11938">
        <v>4003</v>
      </c>
      <c r="B11938" s="1">
        <v>46060</v>
      </c>
      <c r="C11938" t="s">
        <v>187</v>
      </c>
      <c r="D11938" t="s">
        <v>11</v>
      </c>
      <c r="E11938" t="s">
        <v>20</v>
      </c>
      <c r="F11938" t="s">
        <v>17</v>
      </c>
      <c r="G11938" t="s">
        <v>18</v>
      </c>
      <c r="H11938">
        <v>2</v>
      </c>
      <c r="I11938">
        <v>12.19</v>
      </c>
      <c r="J11938">
        <v>24.38</v>
      </c>
    </row>
    <row r="11939" spans="1:10" x14ac:dyDescent="0.35">
      <c r="A11939">
        <v>4004</v>
      </c>
      <c r="B11939" s="1">
        <v>46060</v>
      </c>
      <c r="C11939" t="s">
        <v>61</v>
      </c>
      <c r="D11939" t="s">
        <v>11</v>
      </c>
      <c r="E11939" t="s">
        <v>12</v>
      </c>
      <c r="F11939" t="s">
        <v>17</v>
      </c>
      <c r="G11939" t="s">
        <v>18</v>
      </c>
      <c r="H11939">
        <v>2</v>
      </c>
      <c r="I11939">
        <v>11.89</v>
      </c>
      <c r="J11939">
        <v>23.78</v>
      </c>
    </row>
    <row r="11940" spans="1:10" x14ac:dyDescent="0.35">
      <c r="A11940">
        <v>4005</v>
      </c>
      <c r="B11940" s="1">
        <v>46060</v>
      </c>
      <c r="C11940" t="s">
        <v>157</v>
      </c>
      <c r="D11940" t="s">
        <v>11</v>
      </c>
      <c r="E11940" t="s">
        <v>20</v>
      </c>
      <c r="F11940" t="s">
        <v>93</v>
      </c>
      <c r="G11940" t="s">
        <v>49</v>
      </c>
      <c r="H11940">
        <v>1</v>
      </c>
      <c r="I11940">
        <v>24.39</v>
      </c>
      <c r="J11940">
        <v>24.39</v>
      </c>
    </row>
    <row r="11941" spans="1:10" x14ac:dyDescent="0.35">
      <c r="A11941">
        <v>4005</v>
      </c>
      <c r="B11941" s="1">
        <v>46060</v>
      </c>
      <c r="C11941" t="s">
        <v>157</v>
      </c>
      <c r="D11941" t="s">
        <v>11</v>
      </c>
      <c r="E11941" t="s">
        <v>20</v>
      </c>
      <c r="F11941" t="s">
        <v>46</v>
      </c>
      <c r="G11941" t="s">
        <v>47</v>
      </c>
      <c r="H11941">
        <v>3</v>
      </c>
      <c r="I11941">
        <v>20.7</v>
      </c>
      <c r="J11941">
        <v>62.1</v>
      </c>
    </row>
    <row r="11942" spans="1:10" x14ac:dyDescent="0.35">
      <c r="A11942">
        <v>4005</v>
      </c>
      <c r="B11942" s="1">
        <v>46060</v>
      </c>
      <c r="C11942" t="s">
        <v>157</v>
      </c>
      <c r="D11942" t="s">
        <v>11</v>
      </c>
      <c r="E11942" t="s">
        <v>20</v>
      </c>
      <c r="F11942" t="s">
        <v>15</v>
      </c>
      <c r="G11942" t="s">
        <v>16</v>
      </c>
      <c r="H11942">
        <v>2</v>
      </c>
      <c r="I11942">
        <v>55.54</v>
      </c>
      <c r="J11942">
        <v>111.08</v>
      </c>
    </row>
    <row r="11943" spans="1:10" x14ac:dyDescent="0.35">
      <c r="A11943">
        <v>4005</v>
      </c>
      <c r="B11943" s="1">
        <v>46060</v>
      </c>
      <c r="C11943" t="s">
        <v>157</v>
      </c>
      <c r="D11943" t="s">
        <v>11</v>
      </c>
      <c r="E11943" t="s">
        <v>20</v>
      </c>
      <c r="F11943" t="s">
        <v>15</v>
      </c>
      <c r="G11943" t="s">
        <v>16</v>
      </c>
      <c r="H11943">
        <v>3</v>
      </c>
      <c r="I11943">
        <v>53.02</v>
      </c>
      <c r="J11943">
        <v>159.06</v>
      </c>
    </row>
    <row r="11944" spans="1:10" x14ac:dyDescent="0.35">
      <c r="A11944">
        <v>4006</v>
      </c>
      <c r="B11944" s="1">
        <v>46060</v>
      </c>
      <c r="C11944" t="s">
        <v>73</v>
      </c>
      <c r="D11944" t="s">
        <v>11</v>
      </c>
      <c r="E11944" t="s">
        <v>45</v>
      </c>
      <c r="F11944" t="s">
        <v>15</v>
      </c>
      <c r="G11944" t="s">
        <v>16</v>
      </c>
      <c r="H11944">
        <v>2</v>
      </c>
      <c r="I11944">
        <v>54.17</v>
      </c>
      <c r="J11944">
        <v>108.34</v>
      </c>
    </row>
    <row r="11945" spans="1:10" x14ac:dyDescent="0.35">
      <c r="A11945">
        <v>4006</v>
      </c>
      <c r="B11945" s="1">
        <v>46060</v>
      </c>
      <c r="C11945" t="s">
        <v>73</v>
      </c>
      <c r="D11945" t="s">
        <v>11</v>
      </c>
      <c r="E11945" t="s">
        <v>45</v>
      </c>
      <c r="F11945" t="s">
        <v>15</v>
      </c>
      <c r="G11945" t="s">
        <v>16</v>
      </c>
      <c r="H11945">
        <v>3</v>
      </c>
      <c r="I11945">
        <v>57.12</v>
      </c>
      <c r="J11945">
        <v>171.36</v>
      </c>
    </row>
    <row r="11946" spans="1:10" x14ac:dyDescent="0.35">
      <c r="A11946">
        <v>4006</v>
      </c>
      <c r="B11946" s="1">
        <v>46060</v>
      </c>
      <c r="C11946" t="s">
        <v>73</v>
      </c>
      <c r="D11946" t="s">
        <v>11</v>
      </c>
      <c r="E11946" t="s">
        <v>45</v>
      </c>
      <c r="F11946" t="s">
        <v>15</v>
      </c>
      <c r="G11946" t="s">
        <v>16</v>
      </c>
      <c r="H11946">
        <v>3</v>
      </c>
      <c r="I11946">
        <v>57.59</v>
      </c>
      <c r="J11946">
        <v>172.77</v>
      </c>
    </row>
    <row r="11947" spans="1:10" x14ac:dyDescent="0.35">
      <c r="A11947">
        <v>4006</v>
      </c>
      <c r="B11947" s="1">
        <v>46060</v>
      </c>
      <c r="C11947" t="s">
        <v>73</v>
      </c>
      <c r="D11947" t="s">
        <v>11</v>
      </c>
      <c r="E11947" t="s">
        <v>45</v>
      </c>
      <c r="F11947" t="s">
        <v>27</v>
      </c>
      <c r="G11947" t="s">
        <v>28</v>
      </c>
      <c r="H11947">
        <v>1</v>
      </c>
      <c r="I11947">
        <v>38.28</v>
      </c>
      <c r="J11947">
        <v>38.28</v>
      </c>
    </row>
    <row r="11948" spans="1:10" x14ac:dyDescent="0.35">
      <c r="A11948">
        <v>4007</v>
      </c>
      <c r="B11948" s="1">
        <v>46061</v>
      </c>
      <c r="C11948" t="s">
        <v>118</v>
      </c>
      <c r="D11948" t="s">
        <v>26</v>
      </c>
      <c r="E11948" t="s">
        <v>12</v>
      </c>
      <c r="F11948" t="s">
        <v>46</v>
      </c>
      <c r="G11948" t="s">
        <v>47</v>
      </c>
      <c r="H11948">
        <v>2</v>
      </c>
      <c r="I11948">
        <v>20.37</v>
      </c>
      <c r="J11948">
        <v>40.74</v>
      </c>
    </row>
    <row r="11949" spans="1:10" x14ac:dyDescent="0.35">
      <c r="A11949">
        <v>4008</v>
      </c>
      <c r="B11949" s="1">
        <v>46061</v>
      </c>
      <c r="C11949" t="s">
        <v>52</v>
      </c>
      <c r="D11949" t="s">
        <v>26</v>
      </c>
      <c r="E11949" t="s">
        <v>20</v>
      </c>
      <c r="F11949" t="s">
        <v>15</v>
      </c>
      <c r="G11949" t="s">
        <v>16</v>
      </c>
      <c r="H11949">
        <v>2</v>
      </c>
      <c r="I11949">
        <v>52.57</v>
      </c>
      <c r="J11949">
        <v>105.14</v>
      </c>
    </row>
    <row r="11950" spans="1:10" x14ac:dyDescent="0.35">
      <c r="A11950">
        <v>4008</v>
      </c>
      <c r="B11950" s="1">
        <v>46061</v>
      </c>
      <c r="C11950" t="s">
        <v>52</v>
      </c>
      <c r="D11950" t="s">
        <v>26</v>
      </c>
      <c r="E11950" t="s">
        <v>20</v>
      </c>
      <c r="F11950" t="s">
        <v>15</v>
      </c>
      <c r="G11950" t="s">
        <v>16</v>
      </c>
      <c r="H11950">
        <v>1</v>
      </c>
      <c r="I11950">
        <v>54.19</v>
      </c>
      <c r="J11950">
        <v>54.19</v>
      </c>
    </row>
    <row r="11951" spans="1:10" x14ac:dyDescent="0.35">
      <c r="A11951">
        <v>4009</v>
      </c>
      <c r="B11951" s="1">
        <v>46061</v>
      </c>
      <c r="C11951" t="s">
        <v>139</v>
      </c>
      <c r="D11951" t="s">
        <v>11</v>
      </c>
      <c r="E11951" t="s">
        <v>20</v>
      </c>
      <c r="F11951" t="s">
        <v>15</v>
      </c>
      <c r="G11951" t="s">
        <v>16</v>
      </c>
      <c r="H11951">
        <v>2</v>
      </c>
      <c r="I11951">
        <v>52.7</v>
      </c>
      <c r="J11951">
        <v>105.4</v>
      </c>
    </row>
    <row r="11952" spans="1:10" x14ac:dyDescent="0.35">
      <c r="A11952">
        <v>4009</v>
      </c>
      <c r="B11952" s="1">
        <v>46061</v>
      </c>
      <c r="C11952" t="s">
        <v>139</v>
      </c>
      <c r="D11952" t="s">
        <v>11</v>
      </c>
      <c r="E11952" t="s">
        <v>20</v>
      </c>
      <c r="F11952" t="s">
        <v>15</v>
      </c>
      <c r="G11952" t="s">
        <v>16</v>
      </c>
      <c r="H11952">
        <v>2</v>
      </c>
      <c r="I11952">
        <v>52.45</v>
      </c>
      <c r="J11952">
        <v>104.9</v>
      </c>
    </row>
    <row r="11953" spans="1:10" x14ac:dyDescent="0.35">
      <c r="A11953">
        <v>4009</v>
      </c>
      <c r="B11953" s="1">
        <v>46061</v>
      </c>
      <c r="C11953" t="s">
        <v>139</v>
      </c>
      <c r="D11953" t="s">
        <v>11</v>
      </c>
      <c r="E11953" t="s">
        <v>20</v>
      </c>
      <c r="F11953" t="s">
        <v>13</v>
      </c>
      <c r="G11953" t="s">
        <v>14</v>
      </c>
      <c r="H11953">
        <v>3</v>
      </c>
      <c r="I11953">
        <v>10.199999999999999</v>
      </c>
      <c r="J11953">
        <v>30.6</v>
      </c>
    </row>
    <row r="11954" spans="1:10" x14ac:dyDescent="0.35">
      <c r="A11954">
        <v>4010</v>
      </c>
      <c r="B11954" s="1">
        <v>46061</v>
      </c>
      <c r="C11954" t="s">
        <v>161</v>
      </c>
      <c r="D11954" t="s">
        <v>11</v>
      </c>
      <c r="E11954" t="s">
        <v>20</v>
      </c>
      <c r="F11954" t="s">
        <v>46</v>
      </c>
      <c r="G11954" t="s">
        <v>47</v>
      </c>
      <c r="H11954">
        <v>2</v>
      </c>
      <c r="I11954">
        <v>20.78</v>
      </c>
      <c r="J11954">
        <v>41.56</v>
      </c>
    </row>
    <row r="11955" spans="1:10" x14ac:dyDescent="0.35">
      <c r="A11955">
        <v>4010</v>
      </c>
      <c r="B11955" s="1">
        <v>46061</v>
      </c>
      <c r="C11955" t="s">
        <v>161</v>
      </c>
      <c r="D11955" t="s">
        <v>11</v>
      </c>
      <c r="E11955" t="s">
        <v>20</v>
      </c>
      <c r="F11955" t="s">
        <v>15</v>
      </c>
      <c r="G11955" t="s">
        <v>16</v>
      </c>
      <c r="H11955">
        <v>3</v>
      </c>
      <c r="I11955">
        <v>57.52</v>
      </c>
      <c r="J11955">
        <v>172.56</v>
      </c>
    </row>
    <row r="11956" spans="1:10" x14ac:dyDescent="0.35">
      <c r="A11956">
        <v>4010</v>
      </c>
      <c r="B11956" s="1">
        <v>46061</v>
      </c>
      <c r="C11956" t="s">
        <v>161</v>
      </c>
      <c r="D11956" t="s">
        <v>11</v>
      </c>
      <c r="E11956" t="s">
        <v>20</v>
      </c>
      <c r="F11956" t="s">
        <v>23</v>
      </c>
      <c r="G11956" t="s">
        <v>16</v>
      </c>
      <c r="H11956">
        <v>1</v>
      </c>
      <c r="I11956">
        <v>33.619999999999997</v>
      </c>
      <c r="J11956">
        <v>33.619999999999997</v>
      </c>
    </row>
    <row r="11957" spans="1:10" x14ac:dyDescent="0.35">
      <c r="A11957">
        <v>4010</v>
      </c>
      <c r="B11957" s="1">
        <v>46061</v>
      </c>
      <c r="C11957" t="s">
        <v>161</v>
      </c>
      <c r="D11957" t="s">
        <v>11</v>
      </c>
      <c r="E11957" t="s">
        <v>20</v>
      </c>
      <c r="F11957" t="s">
        <v>15</v>
      </c>
      <c r="G11957" t="s">
        <v>16</v>
      </c>
      <c r="H11957">
        <v>1</v>
      </c>
      <c r="I11957">
        <v>56.36</v>
      </c>
      <c r="J11957">
        <v>56.36</v>
      </c>
    </row>
    <row r="11958" spans="1:10" x14ac:dyDescent="0.35">
      <c r="A11958">
        <v>4011</v>
      </c>
      <c r="B11958" s="1">
        <v>46061</v>
      </c>
      <c r="C11958" t="s">
        <v>54</v>
      </c>
      <c r="D11958" t="s">
        <v>11</v>
      </c>
      <c r="E11958" t="s">
        <v>20</v>
      </c>
      <c r="F11958" t="s">
        <v>15</v>
      </c>
      <c r="G11958" t="s">
        <v>16</v>
      </c>
      <c r="H11958">
        <v>3</v>
      </c>
      <c r="I11958">
        <v>53.62</v>
      </c>
      <c r="J11958">
        <v>160.86000000000001</v>
      </c>
    </row>
    <row r="11959" spans="1:10" x14ac:dyDescent="0.35">
      <c r="A11959">
        <v>4011</v>
      </c>
      <c r="B11959" s="1">
        <v>46061</v>
      </c>
      <c r="C11959" t="s">
        <v>54</v>
      </c>
      <c r="D11959" t="s">
        <v>11</v>
      </c>
      <c r="E11959" t="s">
        <v>20</v>
      </c>
      <c r="F11959" t="s">
        <v>17</v>
      </c>
      <c r="G11959" t="s">
        <v>18</v>
      </c>
      <c r="H11959">
        <v>1</v>
      </c>
      <c r="I11959">
        <v>12.12</v>
      </c>
      <c r="J11959">
        <v>12.12</v>
      </c>
    </row>
    <row r="11960" spans="1:10" x14ac:dyDescent="0.35">
      <c r="A11960">
        <v>4011</v>
      </c>
      <c r="B11960" s="1">
        <v>46061</v>
      </c>
      <c r="C11960" t="s">
        <v>54</v>
      </c>
      <c r="D11960" t="s">
        <v>11</v>
      </c>
      <c r="E11960" t="s">
        <v>20</v>
      </c>
      <c r="F11960" t="s">
        <v>15</v>
      </c>
      <c r="G11960" t="s">
        <v>16</v>
      </c>
      <c r="H11960">
        <v>1</v>
      </c>
      <c r="I11960">
        <v>56.7</v>
      </c>
      <c r="J11960">
        <v>56.7</v>
      </c>
    </row>
    <row r="11961" spans="1:10" x14ac:dyDescent="0.35">
      <c r="A11961">
        <v>4012</v>
      </c>
      <c r="B11961" s="1">
        <v>46061</v>
      </c>
      <c r="C11961" t="s">
        <v>215</v>
      </c>
      <c r="D11961" t="s">
        <v>32</v>
      </c>
      <c r="E11961" t="s">
        <v>20</v>
      </c>
      <c r="F11961" t="s">
        <v>23</v>
      </c>
      <c r="G11961" t="s">
        <v>16</v>
      </c>
      <c r="H11961">
        <v>2</v>
      </c>
      <c r="I11961">
        <v>35.69</v>
      </c>
      <c r="J11961">
        <v>71.38</v>
      </c>
    </row>
    <row r="11962" spans="1:10" x14ac:dyDescent="0.35">
      <c r="A11962">
        <v>4012</v>
      </c>
      <c r="B11962" s="1">
        <v>46061</v>
      </c>
      <c r="C11962" t="s">
        <v>215</v>
      </c>
      <c r="D11962" t="s">
        <v>32</v>
      </c>
      <c r="E11962" t="s">
        <v>20</v>
      </c>
      <c r="F11962" t="s">
        <v>23</v>
      </c>
      <c r="G11962" t="s">
        <v>16</v>
      </c>
      <c r="H11962">
        <v>2</v>
      </c>
      <c r="I11962">
        <v>35.69</v>
      </c>
      <c r="J11962">
        <v>71.38</v>
      </c>
    </row>
    <row r="11963" spans="1:10" x14ac:dyDescent="0.35">
      <c r="A11963">
        <v>4012</v>
      </c>
      <c r="B11963" s="1">
        <v>46061</v>
      </c>
      <c r="C11963" t="s">
        <v>215</v>
      </c>
      <c r="D11963" t="s">
        <v>32</v>
      </c>
      <c r="E11963" t="s">
        <v>20</v>
      </c>
      <c r="F11963" t="s">
        <v>15</v>
      </c>
      <c r="G11963" t="s">
        <v>16</v>
      </c>
      <c r="H11963">
        <v>3</v>
      </c>
      <c r="I11963">
        <v>54.96</v>
      </c>
      <c r="J11963">
        <v>164.88</v>
      </c>
    </row>
    <row r="11964" spans="1:10" x14ac:dyDescent="0.35">
      <c r="A11964">
        <v>4012</v>
      </c>
      <c r="B11964" s="1">
        <v>46061</v>
      </c>
      <c r="C11964" t="s">
        <v>215</v>
      </c>
      <c r="D11964" t="s">
        <v>32</v>
      </c>
      <c r="E11964" t="s">
        <v>20</v>
      </c>
      <c r="F11964" t="s">
        <v>13</v>
      </c>
      <c r="G11964" t="s">
        <v>14</v>
      </c>
      <c r="H11964">
        <v>3</v>
      </c>
      <c r="I11964">
        <v>9.92</v>
      </c>
      <c r="J11964">
        <v>29.76</v>
      </c>
    </row>
    <row r="11965" spans="1:10" x14ac:dyDescent="0.35">
      <c r="A11965">
        <v>4012</v>
      </c>
      <c r="B11965" s="1">
        <v>46061</v>
      </c>
      <c r="C11965" t="s">
        <v>215</v>
      </c>
      <c r="D11965" t="s">
        <v>32</v>
      </c>
      <c r="E11965" t="s">
        <v>20</v>
      </c>
      <c r="F11965" t="s">
        <v>15</v>
      </c>
      <c r="G11965" t="s">
        <v>16</v>
      </c>
      <c r="H11965">
        <v>3</v>
      </c>
      <c r="I11965">
        <v>54.77</v>
      </c>
      <c r="J11965">
        <v>164.31</v>
      </c>
    </row>
    <row r="11966" spans="1:10" x14ac:dyDescent="0.35">
      <c r="A11966">
        <v>4013</v>
      </c>
      <c r="B11966" s="1">
        <v>46061</v>
      </c>
      <c r="C11966" t="s">
        <v>190</v>
      </c>
      <c r="D11966" t="s">
        <v>26</v>
      </c>
      <c r="E11966" t="s">
        <v>20</v>
      </c>
      <c r="F11966" t="s">
        <v>15</v>
      </c>
      <c r="G11966" t="s">
        <v>16</v>
      </c>
      <c r="H11966">
        <v>3</v>
      </c>
      <c r="I11966">
        <v>52.59</v>
      </c>
      <c r="J11966">
        <v>157.77000000000001</v>
      </c>
    </row>
    <row r="11967" spans="1:10" x14ac:dyDescent="0.35">
      <c r="A11967">
        <v>4013</v>
      </c>
      <c r="B11967" s="1">
        <v>46061</v>
      </c>
      <c r="C11967" t="s">
        <v>190</v>
      </c>
      <c r="D11967" t="s">
        <v>26</v>
      </c>
      <c r="E11967" t="s">
        <v>20</v>
      </c>
      <c r="F11967" t="s">
        <v>15</v>
      </c>
      <c r="G11967" t="s">
        <v>16</v>
      </c>
      <c r="H11967">
        <v>2</v>
      </c>
      <c r="I11967">
        <v>52.48</v>
      </c>
      <c r="J11967">
        <v>104.96</v>
      </c>
    </row>
    <row r="11968" spans="1:10" x14ac:dyDescent="0.35">
      <c r="A11968">
        <v>4013</v>
      </c>
      <c r="B11968" s="1">
        <v>46061</v>
      </c>
      <c r="C11968" t="s">
        <v>190</v>
      </c>
      <c r="D11968" t="s">
        <v>26</v>
      </c>
      <c r="E11968" t="s">
        <v>20</v>
      </c>
      <c r="F11968" t="s">
        <v>13</v>
      </c>
      <c r="G11968" t="s">
        <v>14</v>
      </c>
      <c r="H11968">
        <v>3</v>
      </c>
      <c r="I11968">
        <v>10.029999999999999</v>
      </c>
      <c r="J11968">
        <v>30.09</v>
      </c>
    </row>
    <row r="11969" spans="1:10" x14ac:dyDescent="0.35">
      <c r="A11969">
        <v>4014</v>
      </c>
      <c r="B11969" s="1">
        <v>46061</v>
      </c>
      <c r="C11969" t="s">
        <v>81</v>
      </c>
      <c r="D11969" t="s">
        <v>32</v>
      </c>
      <c r="E11969" t="s">
        <v>45</v>
      </c>
      <c r="F11969" t="s">
        <v>15</v>
      </c>
      <c r="G11969" t="s">
        <v>16</v>
      </c>
      <c r="H11969">
        <v>3</v>
      </c>
      <c r="I11969">
        <v>53.81</v>
      </c>
      <c r="J11969">
        <v>161.43</v>
      </c>
    </row>
    <row r="11970" spans="1:10" x14ac:dyDescent="0.35">
      <c r="A11970">
        <v>4014</v>
      </c>
      <c r="B11970" s="1">
        <v>46061</v>
      </c>
      <c r="C11970" t="s">
        <v>81</v>
      </c>
      <c r="D11970" t="s">
        <v>32</v>
      </c>
      <c r="E11970" t="s">
        <v>45</v>
      </c>
      <c r="F11970" t="s">
        <v>15</v>
      </c>
      <c r="G11970" t="s">
        <v>16</v>
      </c>
      <c r="H11970">
        <v>3</v>
      </c>
      <c r="I11970">
        <v>53.55</v>
      </c>
      <c r="J11970">
        <v>160.65</v>
      </c>
    </row>
    <row r="11971" spans="1:10" x14ac:dyDescent="0.35">
      <c r="A11971">
        <v>4014</v>
      </c>
      <c r="B11971" s="1">
        <v>46061</v>
      </c>
      <c r="C11971" t="s">
        <v>81</v>
      </c>
      <c r="D11971" t="s">
        <v>32</v>
      </c>
      <c r="E11971" t="s">
        <v>45</v>
      </c>
      <c r="F11971" t="s">
        <v>46</v>
      </c>
      <c r="G11971" t="s">
        <v>47</v>
      </c>
      <c r="H11971">
        <v>2</v>
      </c>
      <c r="I11971">
        <v>19.350000000000001</v>
      </c>
      <c r="J11971">
        <v>38.700000000000003</v>
      </c>
    </row>
    <row r="11972" spans="1:10" x14ac:dyDescent="0.35">
      <c r="A11972">
        <v>4014</v>
      </c>
      <c r="B11972" s="1">
        <v>46061</v>
      </c>
      <c r="C11972" t="s">
        <v>81</v>
      </c>
      <c r="D11972" t="s">
        <v>32</v>
      </c>
      <c r="E11972" t="s">
        <v>45</v>
      </c>
      <c r="F11972" t="s">
        <v>15</v>
      </c>
      <c r="G11972" t="s">
        <v>16</v>
      </c>
      <c r="H11972">
        <v>1</v>
      </c>
      <c r="I11972">
        <v>55.51</v>
      </c>
      <c r="J11972">
        <v>55.51</v>
      </c>
    </row>
    <row r="11973" spans="1:10" x14ac:dyDescent="0.35">
      <c r="A11973">
        <v>4014</v>
      </c>
      <c r="B11973" s="1">
        <v>46061</v>
      </c>
      <c r="C11973" t="s">
        <v>81</v>
      </c>
      <c r="D11973" t="s">
        <v>32</v>
      </c>
      <c r="E11973" t="s">
        <v>45</v>
      </c>
      <c r="F11973" t="s">
        <v>15</v>
      </c>
      <c r="G11973" t="s">
        <v>16</v>
      </c>
      <c r="H11973">
        <v>1</v>
      </c>
      <c r="I11973">
        <v>52.39</v>
      </c>
      <c r="J11973">
        <v>52.39</v>
      </c>
    </row>
    <row r="11974" spans="1:10" x14ac:dyDescent="0.35">
      <c r="A11974">
        <v>4015</v>
      </c>
      <c r="B11974" s="1">
        <v>46061</v>
      </c>
      <c r="C11974" t="s">
        <v>24</v>
      </c>
      <c r="D11974" t="s">
        <v>11</v>
      </c>
      <c r="E11974" t="s">
        <v>20</v>
      </c>
      <c r="F11974" t="s">
        <v>48</v>
      </c>
      <c r="G11974" t="s">
        <v>49</v>
      </c>
      <c r="H11974">
        <v>3</v>
      </c>
      <c r="I11974">
        <v>43.55</v>
      </c>
      <c r="J11974">
        <v>130.65</v>
      </c>
    </row>
    <row r="11975" spans="1:10" x14ac:dyDescent="0.35">
      <c r="A11975">
        <v>4015</v>
      </c>
      <c r="B11975" s="1">
        <v>46061</v>
      </c>
      <c r="C11975" t="s">
        <v>24</v>
      </c>
      <c r="D11975" t="s">
        <v>11</v>
      </c>
      <c r="E11975" t="s">
        <v>20</v>
      </c>
      <c r="F11975" t="s">
        <v>17</v>
      </c>
      <c r="G11975" t="s">
        <v>18</v>
      </c>
      <c r="H11975">
        <v>1</v>
      </c>
      <c r="I11975">
        <v>11.9</v>
      </c>
      <c r="J11975">
        <v>11.9</v>
      </c>
    </row>
    <row r="11976" spans="1:10" x14ac:dyDescent="0.35">
      <c r="A11976">
        <v>4015</v>
      </c>
      <c r="B11976" s="1">
        <v>46061</v>
      </c>
      <c r="C11976" t="s">
        <v>24</v>
      </c>
      <c r="D11976" t="s">
        <v>11</v>
      </c>
      <c r="E11976" t="s">
        <v>20</v>
      </c>
      <c r="F11976" t="s">
        <v>13</v>
      </c>
      <c r="G11976" t="s">
        <v>14</v>
      </c>
      <c r="H11976">
        <v>3</v>
      </c>
      <c r="I11976">
        <v>10.25</v>
      </c>
      <c r="J11976">
        <v>30.75</v>
      </c>
    </row>
    <row r="11977" spans="1:10" x14ac:dyDescent="0.35">
      <c r="A11977">
        <v>4015</v>
      </c>
      <c r="B11977" s="1">
        <v>46061</v>
      </c>
      <c r="C11977" t="s">
        <v>24</v>
      </c>
      <c r="D11977" t="s">
        <v>11</v>
      </c>
      <c r="E11977" t="s">
        <v>20</v>
      </c>
      <c r="F11977" t="s">
        <v>15</v>
      </c>
      <c r="G11977" t="s">
        <v>16</v>
      </c>
      <c r="H11977">
        <v>3</v>
      </c>
      <c r="I11977">
        <v>54.37</v>
      </c>
      <c r="J11977">
        <v>163.11000000000001</v>
      </c>
    </row>
    <row r="11978" spans="1:10" x14ac:dyDescent="0.35">
      <c r="A11978">
        <v>4016</v>
      </c>
      <c r="B11978" s="1">
        <v>46061</v>
      </c>
      <c r="C11978" t="s">
        <v>111</v>
      </c>
      <c r="D11978" t="s">
        <v>26</v>
      </c>
      <c r="E11978" t="s">
        <v>45</v>
      </c>
      <c r="F11978" t="s">
        <v>15</v>
      </c>
      <c r="G11978" t="s">
        <v>16</v>
      </c>
      <c r="H11978">
        <v>3</v>
      </c>
      <c r="I11978">
        <v>53.99</v>
      </c>
      <c r="J11978">
        <v>161.97</v>
      </c>
    </row>
    <row r="11979" spans="1:10" x14ac:dyDescent="0.35">
      <c r="A11979">
        <v>4016</v>
      </c>
      <c r="B11979" s="1">
        <v>46061</v>
      </c>
      <c r="C11979" t="s">
        <v>111</v>
      </c>
      <c r="D11979" t="s">
        <v>26</v>
      </c>
      <c r="E11979" t="s">
        <v>45</v>
      </c>
      <c r="F11979" t="s">
        <v>15</v>
      </c>
      <c r="G11979" t="s">
        <v>16</v>
      </c>
      <c r="H11979">
        <v>3</v>
      </c>
      <c r="I11979">
        <v>52.42</v>
      </c>
      <c r="J11979">
        <v>157.26</v>
      </c>
    </row>
    <row r="11980" spans="1:10" x14ac:dyDescent="0.35">
      <c r="A11980">
        <v>4016</v>
      </c>
      <c r="B11980" s="1">
        <v>46061</v>
      </c>
      <c r="C11980" t="s">
        <v>111</v>
      </c>
      <c r="D11980" t="s">
        <v>26</v>
      </c>
      <c r="E11980" t="s">
        <v>45</v>
      </c>
      <c r="F11980" t="s">
        <v>15</v>
      </c>
      <c r="G11980" t="s">
        <v>16</v>
      </c>
      <c r="H11980">
        <v>1</v>
      </c>
      <c r="I11980">
        <v>56.69</v>
      </c>
      <c r="J11980">
        <v>56.69</v>
      </c>
    </row>
    <row r="11981" spans="1:10" x14ac:dyDescent="0.35">
      <c r="A11981">
        <v>4017</v>
      </c>
      <c r="B11981" s="1">
        <v>46061</v>
      </c>
      <c r="C11981" t="s">
        <v>69</v>
      </c>
      <c r="D11981" t="s">
        <v>11</v>
      </c>
      <c r="E11981" t="s">
        <v>12</v>
      </c>
      <c r="F11981" t="s">
        <v>17</v>
      </c>
      <c r="G11981" t="s">
        <v>18</v>
      </c>
      <c r="H11981">
        <v>2</v>
      </c>
      <c r="I11981">
        <v>12.27</v>
      </c>
      <c r="J11981">
        <v>24.54</v>
      </c>
    </row>
    <row r="11982" spans="1:10" x14ac:dyDescent="0.35">
      <c r="A11982">
        <v>4017</v>
      </c>
      <c r="B11982" s="1">
        <v>46061</v>
      </c>
      <c r="C11982" t="s">
        <v>69</v>
      </c>
      <c r="D11982" t="s">
        <v>11</v>
      </c>
      <c r="E11982" t="s">
        <v>12</v>
      </c>
      <c r="F11982" t="s">
        <v>15</v>
      </c>
      <c r="G11982" t="s">
        <v>16</v>
      </c>
      <c r="H11982">
        <v>3</v>
      </c>
      <c r="I11982">
        <v>57.09</v>
      </c>
      <c r="J11982">
        <v>171.27</v>
      </c>
    </row>
    <row r="11983" spans="1:10" x14ac:dyDescent="0.35">
      <c r="A11983">
        <v>4017</v>
      </c>
      <c r="B11983" s="1">
        <v>46061</v>
      </c>
      <c r="C11983" t="s">
        <v>69</v>
      </c>
      <c r="D11983" t="s">
        <v>11</v>
      </c>
      <c r="E11983" t="s">
        <v>12</v>
      </c>
      <c r="F11983" t="s">
        <v>15</v>
      </c>
      <c r="G11983" t="s">
        <v>16</v>
      </c>
      <c r="H11983">
        <v>1</v>
      </c>
      <c r="I11983">
        <v>53.02</v>
      </c>
      <c r="J11983">
        <v>53.02</v>
      </c>
    </row>
    <row r="11984" spans="1:10" x14ac:dyDescent="0.35">
      <c r="A11984">
        <v>4018</v>
      </c>
      <c r="B11984" s="1">
        <v>46061</v>
      </c>
      <c r="C11984" t="s">
        <v>103</v>
      </c>
      <c r="D11984" t="s">
        <v>11</v>
      </c>
      <c r="E11984" t="s">
        <v>20</v>
      </c>
      <c r="F11984" t="s">
        <v>13</v>
      </c>
      <c r="G11984" t="s">
        <v>14</v>
      </c>
      <c r="H11984">
        <v>3</v>
      </c>
      <c r="I11984">
        <v>10.39</v>
      </c>
      <c r="J11984">
        <v>31.17</v>
      </c>
    </row>
    <row r="11985" spans="1:10" x14ac:dyDescent="0.35">
      <c r="A11985">
        <v>4018</v>
      </c>
      <c r="B11985" s="1">
        <v>46061</v>
      </c>
      <c r="C11985" t="s">
        <v>103</v>
      </c>
      <c r="D11985" t="s">
        <v>11</v>
      </c>
      <c r="E11985" t="s">
        <v>20</v>
      </c>
      <c r="F11985" t="s">
        <v>23</v>
      </c>
      <c r="G11985" t="s">
        <v>16</v>
      </c>
      <c r="H11985">
        <v>2</v>
      </c>
      <c r="I11985">
        <v>35.14</v>
      </c>
      <c r="J11985">
        <v>70.28</v>
      </c>
    </row>
    <row r="11986" spans="1:10" x14ac:dyDescent="0.35">
      <c r="A11986">
        <v>4018</v>
      </c>
      <c r="B11986" s="1">
        <v>46061</v>
      </c>
      <c r="C11986" t="s">
        <v>103</v>
      </c>
      <c r="D11986" t="s">
        <v>11</v>
      </c>
      <c r="E11986" t="s">
        <v>20</v>
      </c>
      <c r="F11986" t="s">
        <v>15</v>
      </c>
      <c r="G11986" t="s">
        <v>16</v>
      </c>
      <c r="H11986">
        <v>3</v>
      </c>
      <c r="I11986">
        <v>55.57</v>
      </c>
      <c r="J11986">
        <v>166.71</v>
      </c>
    </row>
    <row r="11987" spans="1:10" x14ac:dyDescent="0.35">
      <c r="A11987">
        <v>4018</v>
      </c>
      <c r="B11987" s="1">
        <v>46061</v>
      </c>
      <c r="C11987" t="s">
        <v>103</v>
      </c>
      <c r="D11987" t="s">
        <v>11</v>
      </c>
      <c r="E11987" t="s">
        <v>20</v>
      </c>
      <c r="F11987" t="s">
        <v>15</v>
      </c>
      <c r="G11987" t="s">
        <v>16</v>
      </c>
      <c r="H11987">
        <v>3</v>
      </c>
      <c r="I11987">
        <v>53.12</v>
      </c>
      <c r="J11987">
        <v>159.36000000000001</v>
      </c>
    </row>
    <row r="11988" spans="1:10" x14ac:dyDescent="0.35">
      <c r="A11988">
        <v>4018</v>
      </c>
      <c r="B11988" s="1">
        <v>46061</v>
      </c>
      <c r="C11988" t="s">
        <v>103</v>
      </c>
      <c r="D11988" t="s">
        <v>11</v>
      </c>
      <c r="E11988" t="s">
        <v>20</v>
      </c>
      <c r="F11988" t="s">
        <v>15</v>
      </c>
      <c r="G11988" t="s">
        <v>16</v>
      </c>
      <c r="H11988">
        <v>3</v>
      </c>
      <c r="I11988">
        <v>55.98</v>
      </c>
      <c r="J11988">
        <v>167.94</v>
      </c>
    </row>
    <row r="11989" spans="1:10" x14ac:dyDescent="0.35">
      <c r="A11989">
        <v>4019</v>
      </c>
      <c r="B11989" s="1">
        <v>46061</v>
      </c>
      <c r="C11989" t="s">
        <v>76</v>
      </c>
      <c r="D11989" t="s">
        <v>26</v>
      </c>
      <c r="E11989" t="s">
        <v>20</v>
      </c>
      <c r="F11989" t="s">
        <v>15</v>
      </c>
      <c r="G11989" t="s">
        <v>16</v>
      </c>
      <c r="H11989">
        <v>1</v>
      </c>
      <c r="I11989">
        <v>53.73</v>
      </c>
      <c r="J11989">
        <v>53.73</v>
      </c>
    </row>
    <row r="11990" spans="1:10" x14ac:dyDescent="0.35">
      <c r="A11990">
        <v>4019</v>
      </c>
      <c r="B11990" s="1">
        <v>46061</v>
      </c>
      <c r="C11990" t="s">
        <v>76</v>
      </c>
      <c r="D11990" t="s">
        <v>26</v>
      </c>
      <c r="E11990" t="s">
        <v>20</v>
      </c>
      <c r="F11990" t="s">
        <v>15</v>
      </c>
      <c r="G11990" t="s">
        <v>16</v>
      </c>
      <c r="H11990">
        <v>1</v>
      </c>
      <c r="I11990">
        <v>53.36</v>
      </c>
      <c r="J11990">
        <v>53.36</v>
      </c>
    </row>
    <row r="11991" spans="1:10" x14ac:dyDescent="0.35">
      <c r="A11991">
        <v>4019</v>
      </c>
      <c r="B11991" s="1">
        <v>46061</v>
      </c>
      <c r="C11991" t="s">
        <v>76</v>
      </c>
      <c r="D11991" t="s">
        <v>26</v>
      </c>
      <c r="E11991" t="s">
        <v>20</v>
      </c>
      <c r="F11991" t="s">
        <v>13</v>
      </c>
      <c r="G11991" t="s">
        <v>14</v>
      </c>
      <c r="H11991">
        <v>3</v>
      </c>
      <c r="I11991">
        <v>9.66</v>
      </c>
      <c r="J11991">
        <v>28.98</v>
      </c>
    </row>
    <row r="11992" spans="1:10" x14ac:dyDescent="0.35">
      <c r="A11992">
        <v>4019</v>
      </c>
      <c r="B11992" s="1">
        <v>46061</v>
      </c>
      <c r="C11992" t="s">
        <v>76</v>
      </c>
      <c r="D11992" t="s">
        <v>26</v>
      </c>
      <c r="E11992" t="s">
        <v>20</v>
      </c>
      <c r="F11992" t="s">
        <v>13</v>
      </c>
      <c r="G11992" t="s">
        <v>14</v>
      </c>
      <c r="H11992">
        <v>2</v>
      </c>
      <c r="I11992">
        <v>9.8699999999999992</v>
      </c>
      <c r="J11992">
        <v>19.739999999999998</v>
      </c>
    </row>
    <row r="11993" spans="1:10" x14ac:dyDescent="0.35">
      <c r="A11993">
        <v>4019</v>
      </c>
      <c r="B11993" s="1">
        <v>46061</v>
      </c>
      <c r="C11993" t="s">
        <v>76</v>
      </c>
      <c r="D11993" t="s">
        <v>26</v>
      </c>
      <c r="E11993" t="s">
        <v>20</v>
      </c>
      <c r="F11993" t="s">
        <v>15</v>
      </c>
      <c r="G11993" t="s">
        <v>16</v>
      </c>
      <c r="H11993">
        <v>1</v>
      </c>
      <c r="I11993">
        <v>52.67</v>
      </c>
      <c r="J11993">
        <v>52.67</v>
      </c>
    </row>
    <row r="11994" spans="1:10" x14ac:dyDescent="0.35">
      <c r="A11994">
        <v>4020</v>
      </c>
      <c r="B11994" s="1">
        <v>46061</v>
      </c>
      <c r="C11994" t="s">
        <v>165</v>
      </c>
      <c r="D11994" t="s">
        <v>26</v>
      </c>
      <c r="E11994" t="s">
        <v>20</v>
      </c>
      <c r="F11994" t="s">
        <v>17</v>
      </c>
      <c r="G11994" t="s">
        <v>18</v>
      </c>
      <c r="H11994">
        <v>1</v>
      </c>
      <c r="I11994">
        <v>11.78</v>
      </c>
      <c r="J11994">
        <v>11.78</v>
      </c>
    </row>
    <row r="11995" spans="1:10" x14ac:dyDescent="0.35">
      <c r="A11995">
        <v>4020</v>
      </c>
      <c r="B11995" s="1">
        <v>46061</v>
      </c>
      <c r="C11995" t="s">
        <v>165</v>
      </c>
      <c r="D11995" t="s">
        <v>26</v>
      </c>
      <c r="E11995" t="s">
        <v>20</v>
      </c>
      <c r="F11995" t="s">
        <v>15</v>
      </c>
      <c r="G11995" t="s">
        <v>16</v>
      </c>
      <c r="H11995">
        <v>3</v>
      </c>
      <c r="I11995">
        <v>52.89</v>
      </c>
      <c r="J11995">
        <v>158.66999999999999</v>
      </c>
    </row>
    <row r="11996" spans="1:10" x14ac:dyDescent="0.35">
      <c r="A11996">
        <v>4020</v>
      </c>
      <c r="B11996" s="1">
        <v>46061</v>
      </c>
      <c r="C11996" t="s">
        <v>165</v>
      </c>
      <c r="D11996" t="s">
        <v>26</v>
      </c>
      <c r="E11996" t="s">
        <v>20</v>
      </c>
      <c r="F11996" t="s">
        <v>15</v>
      </c>
      <c r="G11996" t="s">
        <v>16</v>
      </c>
      <c r="H11996">
        <v>1</v>
      </c>
      <c r="I11996">
        <v>54.95</v>
      </c>
      <c r="J11996">
        <v>54.95</v>
      </c>
    </row>
    <row r="11997" spans="1:10" x14ac:dyDescent="0.35">
      <c r="A11997">
        <v>4020</v>
      </c>
      <c r="B11997" s="1">
        <v>46061</v>
      </c>
      <c r="C11997" t="s">
        <v>165</v>
      </c>
      <c r="D11997" t="s">
        <v>26</v>
      </c>
      <c r="E11997" t="s">
        <v>20</v>
      </c>
      <c r="F11997" t="s">
        <v>15</v>
      </c>
      <c r="G11997" t="s">
        <v>16</v>
      </c>
      <c r="H11997">
        <v>3</v>
      </c>
      <c r="I11997">
        <v>52.71</v>
      </c>
      <c r="J11997">
        <v>158.13</v>
      </c>
    </row>
    <row r="11998" spans="1:10" x14ac:dyDescent="0.35">
      <c r="A11998">
        <v>4021</v>
      </c>
      <c r="B11998" s="1">
        <v>46061</v>
      </c>
      <c r="C11998" t="s">
        <v>89</v>
      </c>
      <c r="D11998" t="s">
        <v>26</v>
      </c>
      <c r="E11998" t="s">
        <v>20</v>
      </c>
      <c r="F11998" t="s">
        <v>48</v>
      </c>
      <c r="G11998" t="s">
        <v>49</v>
      </c>
      <c r="H11998">
        <v>2</v>
      </c>
      <c r="I11998">
        <v>44.82</v>
      </c>
      <c r="J11998">
        <v>89.64</v>
      </c>
    </row>
    <row r="11999" spans="1:10" x14ac:dyDescent="0.35">
      <c r="A11999">
        <v>4021</v>
      </c>
      <c r="B11999" s="1">
        <v>46061</v>
      </c>
      <c r="C11999" t="s">
        <v>89</v>
      </c>
      <c r="D11999" t="s">
        <v>26</v>
      </c>
      <c r="E11999" t="s">
        <v>20</v>
      </c>
      <c r="F11999" t="s">
        <v>46</v>
      </c>
      <c r="G11999" t="s">
        <v>47</v>
      </c>
      <c r="H11999">
        <v>3</v>
      </c>
      <c r="I11999">
        <v>20.9</v>
      </c>
      <c r="J11999">
        <v>62.7</v>
      </c>
    </row>
    <row r="12000" spans="1:10" x14ac:dyDescent="0.35">
      <c r="A12000">
        <v>4022</v>
      </c>
      <c r="B12000" s="1">
        <v>46061</v>
      </c>
      <c r="C12000" t="s">
        <v>121</v>
      </c>
      <c r="D12000" t="s">
        <v>11</v>
      </c>
      <c r="E12000" t="s">
        <v>20</v>
      </c>
      <c r="F12000" t="s">
        <v>27</v>
      </c>
      <c r="G12000" t="s">
        <v>28</v>
      </c>
      <c r="H12000">
        <v>2</v>
      </c>
      <c r="I12000">
        <v>36.94</v>
      </c>
      <c r="J12000">
        <v>73.88</v>
      </c>
    </row>
    <row r="12001" spans="1:10" x14ac:dyDescent="0.35">
      <c r="A12001">
        <v>4022</v>
      </c>
      <c r="B12001" s="1">
        <v>46061</v>
      </c>
      <c r="C12001" t="s">
        <v>121</v>
      </c>
      <c r="D12001" t="s">
        <v>11</v>
      </c>
      <c r="E12001" t="s">
        <v>20</v>
      </c>
      <c r="F12001" t="s">
        <v>13</v>
      </c>
      <c r="G12001" t="s">
        <v>14</v>
      </c>
      <c r="H12001">
        <v>1</v>
      </c>
      <c r="I12001">
        <v>10.41</v>
      </c>
      <c r="J12001">
        <v>10.41</v>
      </c>
    </row>
    <row r="12002" spans="1:10" x14ac:dyDescent="0.35">
      <c r="A12002">
        <v>4022</v>
      </c>
      <c r="B12002" s="1">
        <v>46061</v>
      </c>
      <c r="C12002" t="s">
        <v>121</v>
      </c>
      <c r="D12002" t="s">
        <v>11</v>
      </c>
      <c r="E12002" t="s">
        <v>20</v>
      </c>
      <c r="F12002" t="s">
        <v>23</v>
      </c>
      <c r="G12002" t="s">
        <v>16</v>
      </c>
      <c r="H12002">
        <v>3</v>
      </c>
      <c r="I12002">
        <v>35.200000000000003</v>
      </c>
      <c r="J12002">
        <v>105.6</v>
      </c>
    </row>
    <row r="12003" spans="1:10" x14ac:dyDescent="0.35">
      <c r="A12003">
        <v>4022</v>
      </c>
      <c r="B12003" s="1">
        <v>46061</v>
      </c>
      <c r="C12003" t="s">
        <v>121</v>
      </c>
      <c r="D12003" t="s">
        <v>11</v>
      </c>
      <c r="E12003" t="s">
        <v>20</v>
      </c>
      <c r="F12003" t="s">
        <v>15</v>
      </c>
      <c r="G12003" t="s">
        <v>16</v>
      </c>
      <c r="H12003">
        <v>3</v>
      </c>
      <c r="I12003">
        <v>56.56</v>
      </c>
      <c r="J12003">
        <v>169.68</v>
      </c>
    </row>
    <row r="12004" spans="1:10" x14ac:dyDescent="0.35">
      <c r="A12004">
        <v>4023</v>
      </c>
      <c r="B12004" s="1">
        <v>46061</v>
      </c>
      <c r="C12004" t="s">
        <v>250</v>
      </c>
      <c r="D12004" t="s">
        <v>32</v>
      </c>
      <c r="E12004" t="s">
        <v>45</v>
      </c>
      <c r="F12004" t="s">
        <v>17</v>
      </c>
      <c r="G12004" t="s">
        <v>18</v>
      </c>
      <c r="H12004">
        <v>1</v>
      </c>
      <c r="I12004">
        <v>12.42</v>
      </c>
      <c r="J12004">
        <v>12.42</v>
      </c>
    </row>
    <row r="12005" spans="1:10" x14ac:dyDescent="0.35">
      <c r="A12005">
        <v>4023</v>
      </c>
      <c r="B12005" s="1">
        <v>46061</v>
      </c>
      <c r="C12005" t="s">
        <v>250</v>
      </c>
      <c r="D12005" t="s">
        <v>32</v>
      </c>
      <c r="E12005" t="s">
        <v>45</v>
      </c>
      <c r="F12005" t="s">
        <v>46</v>
      </c>
      <c r="G12005" t="s">
        <v>47</v>
      </c>
      <c r="H12005">
        <v>1</v>
      </c>
      <c r="I12005">
        <v>20.170000000000002</v>
      </c>
      <c r="J12005">
        <v>20.170000000000002</v>
      </c>
    </row>
    <row r="12006" spans="1:10" x14ac:dyDescent="0.35">
      <c r="A12006">
        <v>4023</v>
      </c>
      <c r="B12006" s="1">
        <v>46061</v>
      </c>
      <c r="C12006" t="s">
        <v>250</v>
      </c>
      <c r="D12006" t="s">
        <v>32</v>
      </c>
      <c r="E12006" t="s">
        <v>45</v>
      </c>
      <c r="F12006" t="s">
        <v>15</v>
      </c>
      <c r="G12006" t="s">
        <v>16</v>
      </c>
      <c r="H12006">
        <v>1</v>
      </c>
      <c r="I12006">
        <v>53.32</v>
      </c>
      <c r="J12006">
        <v>53.32</v>
      </c>
    </row>
    <row r="12007" spans="1:10" x14ac:dyDescent="0.35">
      <c r="A12007">
        <v>4023</v>
      </c>
      <c r="B12007" s="1">
        <v>46061</v>
      </c>
      <c r="C12007" t="s">
        <v>250</v>
      </c>
      <c r="D12007" t="s">
        <v>32</v>
      </c>
      <c r="E12007" t="s">
        <v>45</v>
      </c>
      <c r="F12007" t="s">
        <v>17</v>
      </c>
      <c r="G12007" t="s">
        <v>18</v>
      </c>
      <c r="H12007">
        <v>2</v>
      </c>
      <c r="I12007">
        <v>12.37</v>
      </c>
      <c r="J12007">
        <v>24.74</v>
      </c>
    </row>
    <row r="12008" spans="1:10" x14ac:dyDescent="0.35">
      <c r="A12008">
        <v>4023</v>
      </c>
      <c r="B12008" s="1">
        <v>46061</v>
      </c>
      <c r="C12008" t="s">
        <v>250</v>
      </c>
      <c r="D12008" t="s">
        <v>32</v>
      </c>
      <c r="E12008" t="s">
        <v>45</v>
      </c>
      <c r="F12008" t="s">
        <v>15</v>
      </c>
      <c r="G12008" t="s">
        <v>16</v>
      </c>
      <c r="H12008">
        <v>2</v>
      </c>
      <c r="I12008">
        <v>52.66</v>
      </c>
      <c r="J12008">
        <v>105.32</v>
      </c>
    </row>
    <row r="12009" spans="1:10" x14ac:dyDescent="0.35">
      <c r="A12009">
        <v>4024</v>
      </c>
      <c r="B12009" s="1">
        <v>46061</v>
      </c>
      <c r="C12009" t="s">
        <v>117</v>
      </c>
      <c r="D12009" t="s">
        <v>26</v>
      </c>
      <c r="E12009" t="s">
        <v>20</v>
      </c>
      <c r="F12009" t="s">
        <v>27</v>
      </c>
      <c r="G12009" t="s">
        <v>28</v>
      </c>
      <c r="H12009">
        <v>2</v>
      </c>
      <c r="I12009">
        <v>36.21</v>
      </c>
      <c r="J12009">
        <v>72.42</v>
      </c>
    </row>
    <row r="12010" spans="1:10" x14ac:dyDescent="0.35">
      <c r="A12010">
        <v>4025</v>
      </c>
      <c r="B12010" s="1">
        <v>46061</v>
      </c>
      <c r="C12010" t="s">
        <v>65</v>
      </c>
      <c r="D12010" t="s">
        <v>26</v>
      </c>
      <c r="E12010" t="s">
        <v>45</v>
      </c>
      <c r="F12010" t="s">
        <v>13</v>
      </c>
      <c r="G12010" t="s">
        <v>14</v>
      </c>
      <c r="H12010">
        <v>2</v>
      </c>
      <c r="I12010">
        <v>9.6199999999999992</v>
      </c>
      <c r="J12010">
        <v>19.239999999999998</v>
      </c>
    </row>
    <row r="12011" spans="1:10" x14ac:dyDescent="0.35">
      <c r="A12011">
        <v>4025</v>
      </c>
      <c r="B12011" s="1">
        <v>46061</v>
      </c>
      <c r="C12011" t="s">
        <v>65</v>
      </c>
      <c r="D12011" t="s">
        <v>26</v>
      </c>
      <c r="E12011" t="s">
        <v>45</v>
      </c>
      <c r="F12011" t="s">
        <v>27</v>
      </c>
      <c r="G12011" t="s">
        <v>28</v>
      </c>
      <c r="H12011">
        <v>3</v>
      </c>
      <c r="I12011">
        <v>36.369999999999997</v>
      </c>
      <c r="J12011">
        <v>109.11</v>
      </c>
    </row>
    <row r="12012" spans="1:10" x14ac:dyDescent="0.35">
      <c r="A12012">
        <v>4025</v>
      </c>
      <c r="B12012" s="1">
        <v>46061</v>
      </c>
      <c r="C12012" t="s">
        <v>65</v>
      </c>
      <c r="D12012" t="s">
        <v>26</v>
      </c>
      <c r="E12012" t="s">
        <v>45</v>
      </c>
      <c r="F12012" t="s">
        <v>13</v>
      </c>
      <c r="G12012" t="s">
        <v>14</v>
      </c>
      <c r="H12012">
        <v>3</v>
      </c>
      <c r="I12012">
        <v>9.98</v>
      </c>
      <c r="J12012">
        <v>29.94</v>
      </c>
    </row>
    <row r="12013" spans="1:10" x14ac:dyDescent="0.35">
      <c r="A12013">
        <v>4025</v>
      </c>
      <c r="B12013" s="1">
        <v>46061</v>
      </c>
      <c r="C12013" t="s">
        <v>65</v>
      </c>
      <c r="D12013" t="s">
        <v>26</v>
      </c>
      <c r="E12013" t="s">
        <v>45</v>
      </c>
      <c r="F12013" t="s">
        <v>13</v>
      </c>
      <c r="G12013" t="s">
        <v>14</v>
      </c>
      <c r="H12013">
        <v>2</v>
      </c>
      <c r="I12013">
        <v>9.98</v>
      </c>
      <c r="J12013">
        <v>19.96</v>
      </c>
    </row>
    <row r="12014" spans="1:10" x14ac:dyDescent="0.35">
      <c r="A12014">
        <v>4026</v>
      </c>
      <c r="B12014" s="1">
        <v>46061</v>
      </c>
      <c r="C12014" t="s">
        <v>142</v>
      </c>
      <c r="D12014" t="s">
        <v>26</v>
      </c>
      <c r="E12014" t="s">
        <v>12</v>
      </c>
      <c r="F12014" t="s">
        <v>23</v>
      </c>
      <c r="G12014" t="s">
        <v>16</v>
      </c>
      <c r="H12014">
        <v>1</v>
      </c>
      <c r="I12014">
        <v>33.74</v>
      </c>
      <c r="J12014">
        <v>33.74</v>
      </c>
    </row>
    <row r="12015" spans="1:10" x14ac:dyDescent="0.35">
      <c r="A12015">
        <v>4026</v>
      </c>
      <c r="B12015" s="1">
        <v>46061</v>
      </c>
      <c r="C12015" t="s">
        <v>142</v>
      </c>
      <c r="D12015" t="s">
        <v>26</v>
      </c>
      <c r="E12015" t="s">
        <v>12</v>
      </c>
      <c r="F12015" t="s">
        <v>15</v>
      </c>
      <c r="G12015" t="s">
        <v>16</v>
      </c>
      <c r="H12015">
        <v>1</v>
      </c>
      <c r="I12015">
        <v>54.86</v>
      </c>
      <c r="J12015">
        <v>54.86</v>
      </c>
    </row>
    <row r="12016" spans="1:10" x14ac:dyDescent="0.35">
      <c r="A12016">
        <v>4026</v>
      </c>
      <c r="B12016" s="1">
        <v>46061</v>
      </c>
      <c r="C12016" t="s">
        <v>142</v>
      </c>
      <c r="D12016" t="s">
        <v>26</v>
      </c>
      <c r="E12016" t="s">
        <v>12</v>
      </c>
      <c r="F12016" t="s">
        <v>15</v>
      </c>
      <c r="G12016" t="s">
        <v>16</v>
      </c>
      <c r="H12016">
        <v>3</v>
      </c>
      <c r="I12016">
        <v>57.67</v>
      </c>
      <c r="J12016">
        <v>173.01</v>
      </c>
    </row>
    <row r="12017" spans="1:10" x14ac:dyDescent="0.35">
      <c r="A12017">
        <v>4027</v>
      </c>
      <c r="B12017" s="1">
        <v>46061</v>
      </c>
      <c r="C12017" t="s">
        <v>44</v>
      </c>
      <c r="D12017" t="s">
        <v>11</v>
      </c>
      <c r="E12017" t="s">
        <v>20</v>
      </c>
      <c r="F12017" t="s">
        <v>38</v>
      </c>
      <c r="G12017" t="s">
        <v>39</v>
      </c>
      <c r="H12017">
        <v>1</v>
      </c>
      <c r="I12017">
        <v>68.08</v>
      </c>
      <c r="J12017">
        <v>68.08</v>
      </c>
    </row>
    <row r="12018" spans="1:10" x14ac:dyDescent="0.35">
      <c r="A12018">
        <v>4028</v>
      </c>
      <c r="B12018" s="1">
        <v>46062</v>
      </c>
      <c r="C12018" t="s">
        <v>41</v>
      </c>
      <c r="D12018" t="s">
        <v>11</v>
      </c>
      <c r="E12018" t="s">
        <v>45</v>
      </c>
      <c r="F12018" t="s">
        <v>46</v>
      </c>
      <c r="G12018" t="s">
        <v>47</v>
      </c>
      <c r="H12018">
        <v>3</v>
      </c>
      <c r="I12018">
        <v>19.48</v>
      </c>
      <c r="J12018">
        <v>58.44</v>
      </c>
    </row>
    <row r="12019" spans="1:10" x14ac:dyDescent="0.35">
      <c r="A12019">
        <v>4029</v>
      </c>
      <c r="B12019" s="1">
        <v>46062</v>
      </c>
      <c r="C12019" t="s">
        <v>66</v>
      </c>
      <c r="D12019" t="s">
        <v>32</v>
      </c>
      <c r="E12019" t="s">
        <v>20</v>
      </c>
      <c r="F12019" t="s">
        <v>17</v>
      </c>
      <c r="G12019" t="s">
        <v>18</v>
      </c>
      <c r="H12019">
        <v>2</v>
      </c>
      <c r="I12019">
        <v>12.32</v>
      </c>
      <c r="J12019">
        <v>24.64</v>
      </c>
    </row>
    <row r="12020" spans="1:10" x14ac:dyDescent="0.35">
      <c r="A12020">
        <v>4029</v>
      </c>
      <c r="B12020" s="1">
        <v>46062</v>
      </c>
      <c r="C12020" t="s">
        <v>66</v>
      </c>
      <c r="D12020" t="s">
        <v>32</v>
      </c>
      <c r="E12020" t="s">
        <v>20</v>
      </c>
      <c r="F12020" t="s">
        <v>13</v>
      </c>
      <c r="G12020" t="s">
        <v>14</v>
      </c>
      <c r="H12020">
        <v>2</v>
      </c>
      <c r="I12020">
        <v>9.86</v>
      </c>
      <c r="J12020">
        <v>19.72</v>
      </c>
    </row>
    <row r="12021" spans="1:10" x14ac:dyDescent="0.35">
      <c r="A12021">
        <v>4029</v>
      </c>
      <c r="B12021" s="1">
        <v>46062</v>
      </c>
      <c r="C12021" t="s">
        <v>66</v>
      </c>
      <c r="D12021" t="s">
        <v>32</v>
      </c>
      <c r="E12021" t="s">
        <v>20</v>
      </c>
      <c r="F12021" t="s">
        <v>43</v>
      </c>
      <c r="G12021" t="s">
        <v>16</v>
      </c>
      <c r="H12021">
        <v>2</v>
      </c>
      <c r="I12021">
        <v>14.08</v>
      </c>
      <c r="J12021">
        <v>28.16</v>
      </c>
    </row>
    <row r="12022" spans="1:10" x14ac:dyDescent="0.35">
      <c r="A12022">
        <v>4029</v>
      </c>
      <c r="B12022" s="1">
        <v>46062</v>
      </c>
      <c r="C12022" t="s">
        <v>66</v>
      </c>
      <c r="D12022" t="s">
        <v>32</v>
      </c>
      <c r="E12022" t="s">
        <v>20</v>
      </c>
      <c r="F12022" t="s">
        <v>15</v>
      </c>
      <c r="G12022" t="s">
        <v>16</v>
      </c>
      <c r="H12022">
        <v>1</v>
      </c>
      <c r="I12022">
        <v>53.26</v>
      </c>
      <c r="J12022">
        <v>53.26</v>
      </c>
    </row>
    <row r="12023" spans="1:10" x14ac:dyDescent="0.35">
      <c r="A12023">
        <v>4030</v>
      </c>
      <c r="B12023" s="1">
        <v>46062</v>
      </c>
      <c r="C12023" t="s">
        <v>21</v>
      </c>
      <c r="D12023" t="s">
        <v>11</v>
      </c>
      <c r="E12023" t="s">
        <v>20</v>
      </c>
      <c r="F12023" t="s">
        <v>13</v>
      </c>
      <c r="G12023" t="s">
        <v>14</v>
      </c>
      <c r="H12023">
        <v>1</v>
      </c>
      <c r="I12023">
        <v>9.94</v>
      </c>
      <c r="J12023">
        <v>9.94</v>
      </c>
    </row>
    <row r="12024" spans="1:10" x14ac:dyDescent="0.35">
      <c r="A12024">
        <v>4031</v>
      </c>
      <c r="B12024" s="1">
        <v>46062</v>
      </c>
      <c r="C12024" t="s">
        <v>189</v>
      </c>
      <c r="D12024" t="s">
        <v>32</v>
      </c>
      <c r="E12024" t="s">
        <v>12</v>
      </c>
      <c r="F12024" t="s">
        <v>15</v>
      </c>
      <c r="G12024" t="s">
        <v>16</v>
      </c>
      <c r="H12024">
        <v>1</v>
      </c>
      <c r="I12024">
        <v>56.07</v>
      </c>
      <c r="J12024">
        <v>56.07</v>
      </c>
    </row>
    <row r="12025" spans="1:10" x14ac:dyDescent="0.35">
      <c r="A12025">
        <v>4032</v>
      </c>
      <c r="B12025" s="1">
        <v>46062</v>
      </c>
      <c r="C12025" t="s">
        <v>50</v>
      </c>
      <c r="D12025" t="s">
        <v>26</v>
      </c>
      <c r="E12025" t="s">
        <v>12</v>
      </c>
      <c r="F12025" t="s">
        <v>15</v>
      </c>
      <c r="G12025" t="s">
        <v>16</v>
      </c>
      <c r="H12025">
        <v>3</v>
      </c>
      <c r="I12025">
        <v>52.47</v>
      </c>
      <c r="J12025">
        <v>157.41</v>
      </c>
    </row>
    <row r="12026" spans="1:10" x14ac:dyDescent="0.35">
      <c r="A12026">
        <v>4033</v>
      </c>
      <c r="B12026" s="1">
        <v>46062</v>
      </c>
      <c r="C12026" t="s">
        <v>148</v>
      </c>
      <c r="D12026" t="s">
        <v>11</v>
      </c>
      <c r="E12026" t="s">
        <v>12</v>
      </c>
      <c r="F12026" t="s">
        <v>13</v>
      </c>
      <c r="G12026" t="s">
        <v>14</v>
      </c>
      <c r="H12026">
        <v>1</v>
      </c>
      <c r="I12026">
        <v>9.85</v>
      </c>
      <c r="J12026">
        <v>9.85</v>
      </c>
    </row>
    <row r="12027" spans="1:10" x14ac:dyDescent="0.35">
      <c r="A12027">
        <v>4033</v>
      </c>
      <c r="B12027" s="1">
        <v>46062</v>
      </c>
      <c r="C12027" t="s">
        <v>148</v>
      </c>
      <c r="D12027" t="s">
        <v>11</v>
      </c>
      <c r="E12027" t="s">
        <v>12</v>
      </c>
      <c r="F12027" t="s">
        <v>15</v>
      </c>
      <c r="G12027" t="s">
        <v>16</v>
      </c>
      <c r="H12027">
        <v>3</v>
      </c>
      <c r="I12027">
        <v>56.34</v>
      </c>
      <c r="J12027">
        <v>169.02</v>
      </c>
    </row>
    <row r="12028" spans="1:10" x14ac:dyDescent="0.35">
      <c r="A12028">
        <v>4033</v>
      </c>
      <c r="B12028" s="1">
        <v>46062</v>
      </c>
      <c r="C12028" t="s">
        <v>148</v>
      </c>
      <c r="D12028" t="s">
        <v>11</v>
      </c>
      <c r="E12028" t="s">
        <v>12</v>
      </c>
      <c r="F12028" t="s">
        <v>15</v>
      </c>
      <c r="G12028" t="s">
        <v>16</v>
      </c>
      <c r="H12028">
        <v>1</v>
      </c>
      <c r="I12028">
        <v>56.3</v>
      </c>
      <c r="J12028">
        <v>56.3</v>
      </c>
    </row>
    <row r="12029" spans="1:10" x14ac:dyDescent="0.35">
      <c r="A12029">
        <v>4034</v>
      </c>
      <c r="B12029" s="1">
        <v>46062</v>
      </c>
      <c r="C12029" t="s">
        <v>25</v>
      </c>
      <c r="D12029" t="s">
        <v>11</v>
      </c>
      <c r="E12029" t="s">
        <v>20</v>
      </c>
      <c r="F12029" t="s">
        <v>23</v>
      </c>
      <c r="G12029" t="s">
        <v>16</v>
      </c>
      <c r="H12029">
        <v>2</v>
      </c>
      <c r="I12029">
        <v>35.520000000000003</v>
      </c>
      <c r="J12029">
        <v>71.040000000000006</v>
      </c>
    </row>
    <row r="12030" spans="1:10" x14ac:dyDescent="0.35">
      <c r="A12030">
        <v>4034</v>
      </c>
      <c r="B12030" s="1">
        <v>46062</v>
      </c>
      <c r="C12030" t="s">
        <v>25</v>
      </c>
      <c r="D12030" t="s">
        <v>11</v>
      </c>
      <c r="E12030" t="s">
        <v>20</v>
      </c>
      <c r="F12030" t="s">
        <v>13</v>
      </c>
      <c r="G12030" t="s">
        <v>14</v>
      </c>
      <c r="H12030">
        <v>2</v>
      </c>
      <c r="I12030">
        <v>9.7899999999999991</v>
      </c>
      <c r="J12030">
        <v>19.579999999999998</v>
      </c>
    </row>
    <row r="12031" spans="1:10" x14ac:dyDescent="0.35">
      <c r="A12031">
        <v>4034</v>
      </c>
      <c r="B12031" s="1">
        <v>46062</v>
      </c>
      <c r="C12031" t="s">
        <v>25</v>
      </c>
      <c r="D12031" t="s">
        <v>11</v>
      </c>
      <c r="E12031" t="s">
        <v>20</v>
      </c>
      <c r="F12031" t="s">
        <v>13</v>
      </c>
      <c r="G12031" t="s">
        <v>14</v>
      </c>
      <c r="H12031">
        <v>3</v>
      </c>
      <c r="I12031">
        <v>10.1</v>
      </c>
      <c r="J12031">
        <v>30.3</v>
      </c>
    </row>
    <row r="12032" spans="1:10" x14ac:dyDescent="0.35">
      <c r="A12032">
        <v>4035</v>
      </c>
      <c r="B12032" s="1">
        <v>46062</v>
      </c>
      <c r="C12032" t="s">
        <v>121</v>
      </c>
      <c r="D12032" t="s">
        <v>11</v>
      </c>
      <c r="E12032" t="s">
        <v>20</v>
      </c>
      <c r="F12032" t="s">
        <v>13</v>
      </c>
      <c r="G12032" t="s">
        <v>14</v>
      </c>
      <c r="H12032">
        <v>2</v>
      </c>
      <c r="I12032">
        <v>10.45</v>
      </c>
      <c r="J12032">
        <v>20.9</v>
      </c>
    </row>
    <row r="12033" spans="1:10" x14ac:dyDescent="0.35">
      <c r="A12033">
        <v>4035</v>
      </c>
      <c r="B12033" s="1">
        <v>46062</v>
      </c>
      <c r="C12033" t="s">
        <v>121</v>
      </c>
      <c r="D12033" t="s">
        <v>11</v>
      </c>
      <c r="E12033" t="s">
        <v>20</v>
      </c>
      <c r="F12033" t="s">
        <v>27</v>
      </c>
      <c r="G12033" t="s">
        <v>28</v>
      </c>
      <c r="H12033">
        <v>3</v>
      </c>
      <c r="I12033">
        <v>37.99</v>
      </c>
      <c r="J12033">
        <v>113.97</v>
      </c>
    </row>
    <row r="12034" spans="1:10" x14ac:dyDescent="0.35">
      <c r="A12034">
        <v>4035</v>
      </c>
      <c r="B12034" s="1">
        <v>46062</v>
      </c>
      <c r="C12034" t="s">
        <v>121</v>
      </c>
      <c r="D12034" t="s">
        <v>11</v>
      </c>
      <c r="E12034" t="s">
        <v>20</v>
      </c>
      <c r="F12034" t="s">
        <v>17</v>
      </c>
      <c r="G12034" t="s">
        <v>18</v>
      </c>
      <c r="H12034">
        <v>1</v>
      </c>
      <c r="I12034">
        <v>12.12</v>
      </c>
      <c r="J12034">
        <v>12.12</v>
      </c>
    </row>
    <row r="12035" spans="1:10" x14ac:dyDescent="0.35">
      <c r="A12035">
        <v>4036</v>
      </c>
      <c r="B12035" s="1">
        <v>46062</v>
      </c>
      <c r="C12035" t="s">
        <v>125</v>
      </c>
      <c r="D12035" t="s">
        <v>26</v>
      </c>
      <c r="E12035" t="s">
        <v>45</v>
      </c>
      <c r="F12035" t="s">
        <v>23</v>
      </c>
      <c r="G12035" t="s">
        <v>16</v>
      </c>
      <c r="H12035">
        <v>3</v>
      </c>
      <c r="I12035">
        <v>36.31</v>
      </c>
      <c r="J12035">
        <v>108.93</v>
      </c>
    </row>
    <row r="12036" spans="1:10" x14ac:dyDescent="0.35">
      <c r="A12036">
        <v>4036</v>
      </c>
      <c r="B12036" s="1">
        <v>46062</v>
      </c>
      <c r="C12036" t="s">
        <v>125</v>
      </c>
      <c r="D12036" t="s">
        <v>26</v>
      </c>
      <c r="E12036" t="s">
        <v>45</v>
      </c>
      <c r="F12036" t="s">
        <v>15</v>
      </c>
      <c r="G12036" t="s">
        <v>16</v>
      </c>
      <c r="H12036">
        <v>1</v>
      </c>
      <c r="I12036">
        <v>54.83</v>
      </c>
      <c r="J12036">
        <v>54.83</v>
      </c>
    </row>
    <row r="12037" spans="1:10" x14ac:dyDescent="0.35">
      <c r="A12037">
        <v>4036</v>
      </c>
      <c r="B12037" s="1">
        <v>46062</v>
      </c>
      <c r="C12037" t="s">
        <v>125</v>
      </c>
      <c r="D12037" t="s">
        <v>26</v>
      </c>
      <c r="E12037" t="s">
        <v>45</v>
      </c>
      <c r="F12037" t="s">
        <v>15</v>
      </c>
      <c r="G12037" t="s">
        <v>16</v>
      </c>
      <c r="H12037">
        <v>3</v>
      </c>
      <c r="I12037">
        <v>56.59</v>
      </c>
      <c r="J12037">
        <v>169.77</v>
      </c>
    </row>
    <row r="12038" spans="1:10" x14ac:dyDescent="0.35">
      <c r="A12038">
        <v>4037</v>
      </c>
      <c r="B12038" s="1">
        <v>46062</v>
      </c>
      <c r="C12038" t="s">
        <v>65</v>
      </c>
      <c r="D12038" t="s">
        <v>26</v>
      </c>
      <c r="E12038" t="s">
        <v>12</v>
      </c>
      <c r="F12038" t="s">
        <v>15</v>
      </c>
      <c r="G12038" t="s">
        <v>16</v>
      </c>
      <c r="H12038">
        <v>1</v>
      </c>
      <c r="I12038">
        <v>57.33</v>
      </c>
      <c r="J12038">
        <v>57.33</v>
      </c>
    </row>
    <row r="12039" spans="1:10" x14ac:dyDescent="0.35">
      <c r="A12039">
        <v>4037</v>
      </c>
      <c r="B12039" s="1">
        <v>46062</v>
      </c>
      <c r="C12039" t="s">
        <v>65</v>
      </c>
      <c r="D12039" t="s">
        <v>26</v>
      </c>
      <c r="E12039" t="s">
        <v>12</v>
      </c>
      <c r="F12039" t="s">
        <v>13</v>
      </c>
      <c r="G12039" t="s">
        <v>14</v>
      </c>
      <c r="H12039">
        <v>1</v>
      </c>
      <c r="I12039">
        <v>10.29</v>
      </c>
      <c r="J12039">
        <v>10.29</v>
      </c>
    </row>
    <row r="12040" spans="1:10" x14ac:dyDescent="0.35">
      <c r="A12040">
        <v>4038</v>
      </c>
      <c r="B12040" s="1">
        <v>46063</v>
      </c>
      <c r="C12040" t="s">
        <v>101</v>
      </c>
      <c r="D12040" t="s">
        <v>11</v>
      </c>
      <c r="E12040" t="s">
        <v>20</v>
      </c>
      <c r="F12040" t="s">
        <v>13</v>
      </c>
      <c r="G12040" t="s">
        <v>14</v>
      </c>
      <c r="H12040">
        <v>3</v>
      </c>
      <c r="I12040">
        <v>10.35</v>
      </c>
      <c r="J12040">
        <v>31.05</v>
      </c>
    </row>
    <row r="12041" spans="1:10" x14ac:dyDescent="0.35">
      <c r="A12041">
        <v>4038</v>
      </c>
      <c r="B12041" s="1">
        <v>46063</v>
      </c>
      <c r="C12041" t="s">
        <v>101</v>
      </c>
      <c r="D12041" t="s">
        <v>11</v>
      </c>
      <c r="E12041" t="s">
        <v>20</v>
      </c>
      <c r="F12041" t="s">
        <v>15</v>
      </c>
      <c r="G12041" t="s">
        <v>16</v>
      </c>
      <c r="H12041">
        <v>1</v>
      </c>
      <c r="I12041">
        <v>57.12</v>
      </c>
      <c r="J12041">
        <v>57.12</v>
      </c>
    </row>
    <row r="12042" spans="1:10" x14ac:dyDescent="0.35">
      <c r="A12042">
        <v>4038</v>
      </c>
      <c r="B12042" s="1">
        <v>46063</v>
      </c>
      <c r="C12042" t="s">
        <v>101</v>
      </c>
      <c r="D12042" t="s">
        <v>11</v>
      </c>
      <c r="E12042" t="s">
        <v>20</v>
      </c>
      <c r="F12042" t="s">
        <v>15</v>
      </c>
      <c r="G12042" t="s">
        <v>16</v>
      </c>
      <c r="H12042">
        <v>2</v>
      </c>
      <c r="I12042">
        <v>54.09</v>
      </c>
      <c r="J12042">
        <v>108.18</v>
      </c>
    </row>
    <row r="12043" spans="1:10" x14ac:dyDescent="0.35">
      <c r="A12043">
        <v>4038</v>
      </c>
      <c r="B12043" s="1">
        <v>46063</v>
      </c>
      <c r="C12043" t="s">
        <v>101</v>
      </c>
      <c r="D12043" t="s">
        <v>11</v>
      </c>
      <c r="E12043" t="s">
        <v>20</v>
      </c>
      <c r="F12043" t="s">
        <v>59</v>
      </c>
      <c r="G12043" t="s">
        <v>18</v>
      </c>
      <c r="H12043">
        <v>1</v>
      </c>
      <c r="I12043">
        <v>14.4</v>
      </c>
      <c r="J12043">
        <v>14.4</v>
      </c>
    </row>
    <row r="12044" spans="1:10" x14ac:dyDescent="0.35">
      <c r="A12044">
        <v>4039</v>
      </c>
      <c r="B12044" s="1">
        <v>46063</v>
      </c>
      <c r="C12044" t="s">
        <v>57</v>
      </c>
      <c r="D12044" t="s">
        <v>32</v>
      </c>
      <c r="E12044" t="s">
        <v>20</v>
      </c>
      <c r="F12044" t="s">
        <v>13</v>
      </c>
      <c r="G12044" t="s">
        <v>14</v>
      </c>
      <c r="H12044">
        <v>3</v>
      </c>
      <c r="I12044">
        <v>10.49</v>
      </c>
      <c r="J12044">
        <v>31.47</v>
      </c>
    </row>
    <row r="12045" spans="1:10" x14ac:dyDescent="0.35">
      <c r="A12045">
        <v>4040</v>
      </c>
      <c r="B12045" s="1">
        <v>46063</v>
      </c>
      <c r="C12045" t="s">
        <v>106</v>
      </c>
      <c r="D12045" t="s">
        <v>32</v>
      </c>
      <c r="E12045" t="s">
        <v>12</v>
      </c>
      <c r="F12045" t="s">
        <v>15</v>
      </c>
      <c r="G12045" t="s">
        <v>16</v>
      </c>
      <c r="H12045">
        <v>1</v>
      </c>
      <c r="I12045">
        <v>54.23</v>
      </c>
      <c r="J12045">
        <v>54.23</v>
      </c>
    </row>
    <row r="12046" spans="1:10" x14ac:dyDescent="0.35">
      <c r="A12046">
        <v>4040</v>
      </c>
      <c r="B12046" s="1">
        <v>46063</v>
      </c>
      <c r="C12046" t="s">
        <v>106</v>
      </c>
      <c r="D12046" t="s">
        <v>32</v>
      </c>
      <c r="E12046" t="s">
        <v>12</v>
      </c>
      <c r="F12046" t="s">
        <v>48</v>
      </c>
      <c r="G12046" t="s">
        <v>49</v>
      </c>
      <c r="H12046">
        <v>3</v>
      </c>
      <c r="I12046">
        <v>46.4</v>
      </c>
      <c r="J12046">
        <v>139.19999999999999</v>
      </c>
    </row>
    <row r="12047" spans="1:10" x14ac:dyDescent="0.35">
      <c r="A12047">
        <v>4040</v>
      </c>
      <c r="B12047" s="1">
        <v>46063</v>
      </c>
      <c r="C12047" t="s">
        <v>106</v>
      </c>
      <c r="D12047" t="s">
        <v>32</v>
      </c>
      <c r="E12047" t="s">
        <v>12</v>
      </c>
      <c r="F12047" t="s">
        <v>13</v>
      </c>
      <c r="G12047" t="s">
        <v>14</v>
      </c>
      <c r="H12047">
        <v>2</v>
      </c>
      <c r="I12047">
        <v>9.7899999999999991</v>
      </c>
      <c r="J12047">
        <v>19.579999999999998</v>
      </c>
    </row>
    <row r="12048" spans="1:10" x14ac:dyDescent="0.35">
      <c r="A12048">
        <v>4040</v>
      </c>
      <c r="B12048" s="1">
        <v>46063</v>
      </c>
      <c r="C12048" t="s">
        <v>106</v>
      </c>
      <c r="D12048" t="s">
        <v>32</v>
      </c>
      <c r="E12048" t="s">
        <v>12</v>
      </c>
      <c r="F12048" t="s">
        <v>17</v>
      </c>
      <c r="G12048" t="s">
        <v>18</v>
      </c>
      <c r="H12048">
        <v>1</v>
      </c>
      <c r="I12048">
        <v>11.95</v>
      </c>
      <c r="J12048">
        <v>11.95</v>
      </c>
    </row>
    <row r="12049" spans="1:10" x14ac:dyDescent="0.35">
      <c r="A12049">
        <v>4040</v>
      </c>
      <c r="B12049" s="1">
        <v>46063</v>
      </c>
      <c r="C12049" t="s">
        <v>106</v>
      </c>
      <c r="D12049" t="s">
        <v>32</v>
      </c>
      <c r="E12049" t="s">
        <v>12</v>
      </c>
      <c r="F12049" t="s">
        <v>23</v>
      </c>
      <c r="G12049" t="s">
        <v>16</v>
      </c>
      <c r="H12049">
        <v>1</v>
      </c>
      <c r="I12049">
        <v>33.51</v>
      </c>
      <c r="J12049">
        <v>33.51</v>
      </c>
    </row>
    <row r="12050" spans="1:10" x14ac:dyDescent="0.35">
      <c r="A12050">
        <v>4041</v>
      </c>
      <c r="B12050" s="1">
        <v>46063</v>
      </c>
      <c r="C12050" t="s">
        <v>101</v>
      </c>
      <c r="D12050" t="s">
        <v>26</v>
      </c>
      <c r="E12050" t="s">
        <v>20</v>
      </c>
      <c r="F12050" t="s">
        <v>13</v>
      </c>
      <c r="G12050" t="s">
        <v>14</v>
      </c>
      <c r="H12050">
        <v>1</v>
      </c>
      <c r="I12050">
        <v>9.6300000000000008</v>
      </c>
      <c r="J12050">
        <v>9.6300000000000008</v>
      </c>
    </row>
    <row r="12051" spans="1:10" x14ac:dyDescent="0.35">
      <c r="A12051">
        <v>4042</v>
      </c>
      <c r="B12051" s="1">
        <v>46063</v>
      </c>
      <c r="C12051" t="s">
        <v>146</v>
      </c>
      <c r="D12051" t="s">
        <v>11</v>
      </c>
      <c r="E12051" t="s">
        <v>20</v>
      </c>
      <c r="F12051" t="s">
        <v>17</v>
      </c>
      <c r="G12051" t="s">
        <v>18</v>
      </c>
      <c r="H12051">
        <v>1</v>
      </c>
      <c r="I12051">
        <v>11.68</v>
      </c>
      <c r="J12051">
        <v>11.68</v>
      </c>
    </row>
    <row r="12052" spans="1:10" x14ac:dyDescent="0.35">
      <c r="A12052">
        <v>4042</v>
      </c>
      <c r="B12052" s="1">
        <v>46063</v>
      </c>
      <c r="C12052" t="s">
        <v>146</v>
      </c>
      <c r="D12052" t="s">
        <v>11</v>
      </c>
      <c r="E12052" t="s">
        <v>20</v>
      </c>
      <c r="F12052" t="s">
        <v>15</v>
      </c>
      <c r="G12052" t="s">
        <v>16</v>
      </c>
      <c r="H12052">
        <v>3</v>
      </c>
      <c r="I12052">
        <v>55.45</v>
      </c>
      <c r="J12052">
        <v>166.35</v>
      </c>
    </row>
    <row r="12053" spans="1:10" x14ac:dyDescent="0.35">
      <c r="A12053">
        <v>4043</v>
      </c>
      <c r="B12053" s="1">
        <v>46063</v>
      </c>
      <c r="C12053" t="s">
        <v>33</v>
      </c>
      <c r="D12053" t="s">
        <v>11</v>
      </c>
      <c r="E12053" t="s">
        <v>20</v>
      </c>
      <c r="F12053" t="s">
        <v>48</v>
      </c>
      <c r="G12053" t="s">
        <v>49</v>
      </c>
      <c r="H12053">
        <v>2</v>
      </c>
      <c r="I12053">
        <v>42.94</v>
      </c>
      <c r="J12053">
        <v>85.88</v>
      </c>
    </row>
    <row r="12054" spans="1:10" x14ac:dyDescent="0.35">
      <c r="A12054">
        <v>4043</v>
      </c>
      <c r="B12054" s="1">
        <v>46063</v>
      </c>
      <c r="C12054" t="s">
        <v>33</v>
      </c>
      <c r="D12054" t="s">
        <v>11</v>
      </c>
      <c r="E12054" t="s">
        <v>20</v>
      </c>
      <c r="F12054" t="s">
        <v>15</v>
      </c>
      <c r="G12054" t="s">
        <v>16</v>
      </c>
      <c r="H12054">
        <v>3</v>
      </c>
      <c r="I12054">
        <v>57.48</v>
      </c>
      <c r="J12054">
        <v>172.44</v>
      </c>
    </row>
    <row r="12055" spans="1:10" x14ac:dyDescent="0.35">
      <c r="A12055">
        <v>4044</v>
      </c>
      <c r="B12055" s="1">
        <v>46063</v>
      </c>
      <c r="C12055" t="s">
        <v>61</v>
      </c>
      <c r="D12055" t="s">
        <v>11</v>
      </c>
      <c r="E12055" t="s">
        <v>20</v>
      </c>
      <c r="F12055" t="s">
        <v>93</v>
      </c>
      <c r="G12055" t="s">
        <v>49</v>
      </c>
      <c r="H12055">
        <v>3</v>
      </c>
      <c r="I12055">
        <v>24.63</v>
      </c>
      <c r="J12055">
        <v>73.89</v>
      </c>
    </row>
    <row r="12056" spans="1:10" x14ac:dyDescent="0.35">
      <c r="A12056">
        <v>4044</v>
      </c>
      <c r="B12056" s="1">
        <v>46063</v>
      </c>
      <c r="C12056" t="s">
        <v>61</v>
      </c>
      <c r="D12056" t="s">
        <v>11</v>
      </c>
      <c r="E12056" t="s">
        <v>20</v>
      </c>
      <c r="F12056" t="s">
        <v>15</v>
      </c>
      <c r="G12056" t="s">
        <v>16</v>
      </c>
      <c r="H12056">
        <v>3</v>
      </c>
      <c r="I12056">
        <v>53.57</v>
      </c>
      <c r="J12056">
        <v>160.71</v>
      </c>
    </row>
    <row r="12057" spans="1:10" x14ac:dyDescent="0.35">
      <c r="A12057">
        <v>4045</v>
      </c>
      <c r="B12057" s="1">
        <v>46063</v>
      </c>
      <c r="C12057" t="s">
        <v>65</v>
      </c>
      <c r="D12057" t="s">
        <v>26</v>
      </c>
      <c r="E12057" t="s">
        <v>20</v>
      </c>
      <c r="F12057" t="s">
        <v>15</v>
      </c>
      <c r="G12057" t="s">
        <v>16</v>
      </c>
      <c r="H12057">
        <v>1</v>
      </c>
      <c r="I12057">
        <v>53.53</v>
      </c>
      <c r="J12057">
        <v>53.53</v>
      </c>
    </row>
    <row r="12058" spans="1:10" x14ac:dyDescent="0.35">
      <c r="A12058">
        <v>4045</v>
      </c>
      <c r="B12058" s="1">
        <v>46063</v>
      </c>
      <c r="C12058" t="s">
        <v>65</v>
      </c>
      <c r="D12058" t="s">
        <v>26</v>
      </c>
      <c r="E12058" t="s">
        <v>20</v>
      </c>
      <c r="F12058" t="s">
        <v>15</v>
      </c>
      <c r="G12058" t="s">
        <v>16</v>
      </c>
      <c r="H12058">
        <v>3</v>
      </c>
      <c r="I12058">
        <v>52.44</v>
      </c>
      <c r="J12058">
        <v>157.32</v>
      </c>
    </row>
    <row r="12059" spans="1:10" x14ac:dyDescent="0.35">
      <c r="A12059">
        <v>4046</v>
      </c>
      <c r="B12059" s="1">
        <v>46063</v>
      </c>
      <c r="C12059" t="s">
        <v>255</v>
      </c>
      <c r="D12059" t="s">
        <v>26</v>
      </c>
      <c r="E12059" t="s">
        <v>20</v>
      </c>
      <c r="F12059" t="s">
        <v>15</v>
      </c>
      <c r="G12059" t="s">
        <v>16</v>
      </c>
      <c r="H12059">
        <v>3</v>
      </c>
      <c r="I12059">
        <v>55.47</v>
      </c>
      <c r="J12059">
        <v>166.41</v>
      </c>
    </row>
    <row r="12060" spans="1:10" x14ac:dyDescent="0.35">
      <c r="A12060">
        <v>4046</v>
      </c>
      <c r="B12060" s="1">
        <v>46063</v>
      </c>
      <c r="C12060" t="s">
        <v>255</v>
      </c>
      <c r="D12060" t="s">
        <v>26</v>
      </c>
      <c r="E12060" t="s">
        <v>20</v>
      </c>
      <c r="F12060" t="s">
        <v>15</v>
      </c>
      <c r="G12060" t="s">
        <v>16</v>
      </c>
      <c r="H12060">
        <v>2</v>
      </c>
      <c r="I12060">
        <v>54.22</v>
      </c>
      <c r="J12060">
        <v>108.44</v>
      </c>
    </row>
    <row r="12061" spans="1:10" x14ac:dyDescent="0.35">
      <c r="A12061">
        <v>4046</v>
      </c>
      <c r="B12061" s="1">
        <v>46063</v>
      </c>
      <c r="C12061" t="s">
        <v>255</v>
      </c>
      <c r="D12061" t="s">
        <v>26</v>
      </c>
      <c r="E12061" t="s">
        <v>20</v>
      </c>
      <c r="F12061" t="s">
        <v>23</v>
      </c>
      <c r="G12061" t="s">
        <v>16</v>
      </c>
      <c r="H12061">
        <v>3</v>
      </c>
      <c r="I12061">
        <v>35.9</v>
      </c>
      <c r="J12061">
        <v>107.7</v>
      </c>
    </row>
    <row r="12062" spans="1:10" x14ac:dyDescent="0.35">
      <c r="A12062">
        <v>4046</v>
      </c>
      <c r="B12062" s="1">
        <v>46063</v>
      </c>
      <c r="C12062" t="s">
        <v>255</v>
      </c>
      <c r="D12062" t="s">
        <v>26</v>
      </c>
      <c r="E12062" t="s">
        <v>20</v>
      </c>
      <c r="F12062" t="s">
        <v>15</v>
      </c>
      <c r="G12062" t="s">
        <v>16</v>
      </c>
      <c r="H12062">
        <v>1</v>
      </c>
      <c r="I12062">
        <v>53.14</v>
      </c>
      <c r="J12062">
        <v>53.14</v>
      </c>
    </row>
    <row r="12063" spans="1:10" x14ac:dyDescent="0.35">
      <c r="A12063">
        <v>4047</v>
      </c>
      <c r="B12063" s="1">
        <v>46063</v>
      </c>
      <c r="C12063" t="s">
        <v>79</v>
      </c>
      <c r="D12063" t="s">
        <v>11</v>
      </c>
      <c r="E12063" t="s">
        <v>20</v>
      </c>
      <c r="F12063" t="s">
        <v>13</v>
      </c>
      <c r="G12063" t="s">
        <v>14</v>
      </c>
      <c r="H12063">
        <v>1</v>
      </c>
      <c r="I12063">
        <v>9.99</v>
      </c>
      <c r="J12063">
        <v>9.99</v>
      </c>
    </row>
    <row r="12064" spans="1:10" x14ac:dyDescent="0.35">
      <c r="A12064">
        <v>4047</v>
      </c>
      <c r="B12064" s="1">
        <v>46063</v>
      </c>
      <c r="C12064" t="s">
        <v>79</v>
      </c>
      <c r="D12064" t="s">
        <v>11</v>
      </c>
      <c r="E12064" t="s">
        <v>20</v>
      </c>
      <c r="F12064" t="s">
        <v>13</v>
      </c>
      <c r="G12064" t="s">
        <v>14</v>
      </c>
      <c r="H12064">
        <v>1</v>
      </c>
      <c r="I12064">
        <v>10.44</v>
      </c>
      <c r="J12064">
        <v>10.44</v>
      </c>
    </row>
    <row r="12065" spans="1:10" x14ac:dyDescent="0.35">
      <c r="A12065">
        <v>4047</v>
      </c>
      <c r="B12065" s="1">
        <v>46063</v>
      </c>
      <c r="C12065" t="s">
        <v>79</v>
      </c>
      <c r="D12065" t="s">
        <v>11</v>
      </c>
      <c r="E12065" t="s">
        <v>20</v>
      </c>
      <c r="F12065" t="s">
        <v>17</v>
      </c>
      <c r="G12065" t="s">
        <v>18</v>
      </c>
      <c r="H12065">
        <v>2</v>
      </c>
      <c r="I12065">
        <v>12.59</v>
      </c>
      <c r="J12065">
        <v>25.18</v>
      </c>
    </row>
    <row r="12066" spans="1:10" x14ac:dyDescent="0.35">
      <c r="A12066">
        <v>4047</v>
      </c>
      <c r="B12066" s="1">
        <v>46063</v>
      </c>
      <c r="C12066" t="s">
        <v>79</v>
      </c>
      <c r="D12066" t="s">
        <v>11</v>
      </c>
      <c r="E12066" t="s">
        <v>20</v>
      </c>
      <c r="F12066" t="s">
        <v>59</v>
      </c>
      <c r="G12066" t="s">
        <v>18</v>
      </c>
      <c r="H12066">
        <v>3</v>
      </c>
      <c r="I12066">
        <v>13.49</v>
      </c>
      <c r="J12066">
        <v>40.47</v>
      </c>
    </row>
    <row r="12067" spans="1:10" x14ac:dyDescent="0.35">
      <c r="A12067">
        <v>4048</v>
      </c>
      <c r="B12067" s="1">
        <v>46063</v>
      </c>
      <c r="C12067" t="s">
        <v>141</v>
      </c>
      <c r="D12067" t="s">
        <v>11</v>
      </c>
      <c r="E12067" t="s">
        <v>12</v>
      </c>
      <c r="F12067" t="s">
        <v>13</v>
      </c>
      <c r="G12067" t="s">
        <v>14</v>
      </c>
      <c r="H12067">
        <v>2</v>
      </c>
      <c r="I12067">
        <v>10.130000000000001</v>
      </c>
      <c r="J12067">
        <v>20.260000000000002</v>
      </c>
    </row>
    <row r="12068" spans="1:10" x14ac:dyDescent="0.35">
      <c r="A12068">
        <v>4048</v>
      </c>
      <c r="B12068" s="1">
        <v>46063</v>
      </c>
      <c r="C12068" t="s">
        <v>141</v>
      </c>
      <c r="D12068" t="s">
        <v>11</v>
      </c>
      <c r="E12068" t="s">
        <v>12</v>
      </c>
      <c r="F12068" t="s">
        <v>15</v>
      </c>
      <c r="G12068" t="s">
        <v>16</v>
      </c>
      <c r="H12068">
        <v>2</v>
      </c>
      <c r="I12068">
        <v>56.3</v>
      </c>
      <c r="J12068">
        <v>112.6</v>
      </c>
    </row>
    <row r="12069" spans="1:10" x14ac:dyDescent="0.35">
      <c r="A12069">
        <v>4049</v>
      </c>
      <c r="B12069" s="1">
        <v>46063</v>
      </c>
      <c r="C12069" t="s">
        <v>37</v>
      </c>
      <c r="D12069" t="s">
        <v>11</v>
      </c>
      <c r="E12069" t="s">
        <v>12</v>
      </c>
      <c r="F12069" t="s">
        <v>17</v>
      </c>
      <c r="G12069" t="s">
        <v>18</v>
      </c>
      <c r="H12069">
        <v>3</v>
      </c>
      <c r="I12069">
        <v>11.47</v>
      </c>
      <c r="J12069">
        <v>34.409999999999997</v>
      </c>
    </row>
    <row r="12070" spans="1:10" x14ac:dyDescent="0.35">
      <c r="A12070">
        <v>4050</v>
      </c>
      <c r="B12070" s="1">
        <v>46063</v>
      </c>
      <c r="C12070" t="s">
        <v>89</v>
      </c>
      <c r="D12070" t="s">
        <v>32</v>
      </c>
      <c r="E12070" t="s">
        <v>20</v>
      </c>
      <c r="F12070" t="s">
        <v>15</v>
      </c>
      <c r="G12070" t="s">
        <v>16</v>
      </c>
      <c r="H12070">
        <v>2</v>
      </c>
      <c r="I12070">
        <v>57.24</v>
      </c>
      <c r="J12070">
        <v>114.48</v>
      </c>
    </row>
    <row r="12071" spans="1:10" x14ac:dyDescent="0.35">
      <c r="A12071">
        <v>4050</v>
      </c>
      <c r="B12071" s="1">
        <v>46063</v>
      </c>
      <c r="C12071" t="s">
        <v>89</v>
      </c>
      <c r="D12071" t="s">
        <v>32</v>
      </c>
      <c r="E12071" t="s">
        <v>20</v>
      </c>
      <c r="F12071" t="s">
        <v>15</v>
      </c>
      <c r="G12071" t="s">
        <v>16</v>
      </c>
      <c r="H12071">
        <v>3</v>
      </c>
      <c r="I12071">
        <v>54.82</v>
      </c>
      <c r="J12071">
        <v>164.46</v>
      </c>
    </row>
    <row r="12072" spans="1:10" x14ac:dyDescent="0.35">
      <c r="A12072">
        <v>4050</v>
      </c>
      <c r="B12072" s="1">
        <v>46063</v>
      </c>
      <c r="C12072" t="s">
        <v>89</v>
      </c>
      <c r="D12072" t="s">
        <v>32</v>
      </c>
      <c r="E12072" t="s">
        <v>20</v>
      </c>
      <c r="F12072" t="s">
        <v>17</v>
      </c>
      <c r="G12072" t="s">
        <v>18</v>
      </c>
      <c r="H12072">
        <v>3</v>
      </c>
      <c r="I12072">
        <v>12.55</v>
      </c>
      <c r="J12072">
        <v>37.65</v>
      </c>
    </row>
    <row r="12073" spans="1:10" x14ac:dyDescent="0.35">
      <c r="A12073">
        <v>4050</v>
      </c>
      <c r="B12073" s="1">
        <v>46063</v>
      </c>
      <c r="C12073" t="s">
        <v>89</v>
      </c>
      <c r="D12073" t="s">
        <v>32</v>
      </c>
      <c r="E12073" t="s">
        <v>20</v>
      </c>
      <c r="F12073" t="s">
        <v>15</v>
      </c>
      <c r="G12073" t="s">
        <v>16</v>
      </c>
      <c r="H12073">
        <v>3</v>
      </c>
      <c r="I12073">
        <v>53.95</v>
      </c>
      <c r="J12073">
        <v>161.85</v>
      </c>
    </row>
    <row r="12074" spans="1:10" x14ac:dyDescent="0.35">
      <c r="A12074">
        <v>4050</v>
      </c>
      <c r="B12074" s="1">
        <v>46063</v>
      </c>
      <c r="C12074" t="s">
        <v>89</v>
      </c>
      <c r="D12074" t="s">
        <v>32</v>
      </c>
      <c r="E12074" t="s">
        <v>20</v>
      </c>
      <c r="F12074" t="s">
        <v>15</v>
      </c>
      <c r="G12074" t="s">
        <v>16</v>
      </c>
      <c r="H12074">
        <v>3</v>
      </c>
      <c r="I12074">
        <v>55.48</v>
      </c>
      <c r="J12074">
        <v>166.44</v>
      </c>
    </row>
    <row r="12075" spans="1:10" x14ac:dyDescent="0.35">
      <c r="A12075">
        <v>4051</v>
      </c>
      <c r="B12075" s="1">
        <v>46063</v>
      </c>
      <c r="C12075" t="s">
        <v>22</v>
      </c>
      <c r="D12075" t="s">
        <v>11</v>
      </c>
      <c r="E12075" t="s">
        <v>12</v>
      </c>
      <c r="F12075" t="s">
        <v>15</v>
      </c>
      <c r="G12075" t="s">
        <v>16</v>
      </c>
      <c r="H12075">
        <v>3</v>
      </c>
      <c r="I12075">
        <v>52.52</v>
      </c>
      <c r="J12075">
        <v>157.56</v>
      </c>
    </row>
    <row r="12076" spans="1:10" x14ac:dyDescent="0.35">
      <c r="A12076">
        <v>4052</v>
      </c>
      <c r="B12076" s="1">
        <v>46063</v>
      </c>
      <c r="C12076" t="s">
        <v>110</v>
      </c>
      <c r="D12076" t="s">
        <v>11</v>
      </c>
      <c r="E12076" t="s">
        <v>12</v>
      </c>
      <c r="F12076" t="s">
        <v>15</v>
      </c>
      <c r="G12076" t="s">
        <v>16</v>
      </c>
      <c r="H12076">
        <v>1</v>
      </c>
      <c r="I12076">
        <v>55.43</v>
      </c>
      <c r="J12076">
        <v>55.43</v>
      </c>
    </row>
    <row r="12077" spans="1:10" x14ac:dyDescent="0.35">
      <c r="A12077">
        <v>4052</v>
      </c>
      <c r="B12077" s="1">
        <v>46063</v>
      </c>
      <c r="C12077" t="s">
        <v>110</v>
      </c>
      <c r="D12077" t="s">
        <v>11</v>
      </c>
      <c r="E12077" t="s">
        <v>12</v>
      </c>
      <c r="F12077" t="s">
        <v>46</v>
      </c>
      <c r="G12077" t="s">
        <v>47</v>
      </c>
      <c r="H12077">
        <v>2</v>
      </c>
      <c r="I12077">
        <v>20.010000000000002</v>
      </c>
      <c r="J12077">
        <v>40.020000000000003</v>
      </c>
    </row>
    <row r="12078" spans="1:10" x14ac:dyDescent="0.35">
      <c r="A12078">
        <v>4053</v>
      </c>
      <c r="B12078" s="1">
        <v>46063</v>
      </c>
      <c r="C12078" t="s">
        <v>135</v>
      </c>
      <c r="D12078" t="s">
        <v>26</v>
      </c>
      <c r="E12078" t="s">
        <v>20</v>
      </c>
      <c r="F12078" t="s">
        <v>15</v>
      </c>
      <c r="G12078" t="s">
        <v>16</v>
      </c>
      <c r="H12078">
        <v>2</v>
      </c>
      <c r="I12078">
        <v>52.7</v>
      </c>
      <c r="J12078">
        <v>105.4</v>
      </c>
    </row>
    <row r="12079" spans="1:10" x14ac:dyDescent="0.35">
      <c r="A12079">
        <v>4053</v>
      </c>
      <c r="B12079" s="1">
        <v>46063</v>
      </c>
      <c r="C12079" t="s">
        <v>135</v>
      </c>
      <c r="D12079" t="s">
        <v>26</v>
      </c>
      <c r="E12079" t="s">
        <v>20</v>
      </c>
      <c r="F12079" t="s">
        <v>48</v>
      </c>
      <c r="G12079" t="s">
        <v>49</v>
      </c>
      <c r="H12079">
        <v>2</v>
      </c>
      <c r="I12079">
        <v>44.27</v>
      </c>
      <c r="J12079">
        <v>88.54</v>
      </c>
    </row>
    <row r="12080" spans="1:10" x14ac:dyDescent="0.35">
      <c r="A12080">
        <v>4054</v>
      </c>
      <c r="B12080" s="1">
        <v>46063</v>
      </c>
      <c r="C12080" t="s">
        <v>221</v>
      </c>
      <c r="D12080" t="s">
        <v>11</v>
      </c>
      <c r="E12080" t="s">
        <v>12</v>
      </c>
      <c r="F12080" t="s">
        <v>13</v>
      </c>
      <c r="G12080" t="s">
        <v>14</v>
      </c>
      <c r="H12080">
        <v>1</v>
      </c>
      <c r="I12080">
        <v>10.199999999999999</v>
      </c>
      <c r="J12080">
        <v>10.199999999999999</v>
      </c>
    </row>
    <row r="12081" spans="1:10" x14ac:dyDescent="0.35">
      <c r="A12081">
        <v>4054</v>
      </c>
      <c r="B12081" s="1">
        <v>46063</v>
      </c>
      <c r="C12081" t="s">
        <v>221</v>
      </c>
      <c r="D12081" t="s">
        <v>11</v>
      </c>
      <c r="E12081" t="s">
        <v>12</v>
      </c>
      <c r="F12081" t="s">
        <v>27</v>
      </c>
      <c r="G12081" t="s">
        <v>28</v>
      </c>
      <c r="H12081">
        <v>2</v>
      </c>
      <c r="I12081">
        <v>38.33</v>
      </c>
      <c r="J12081">
        <v>76.66</v>
      </c>
    </row>
    <row r="12082" spans="1:10" x14ac:dyDescent="0.35">
      <c r="A12082">
        <v>4054</v>
      </c>
      <c r="B12082" s="1">
        <v>46063</v>
      </c>
      <c r="C12082" t="s">
        <v>221</v>
      </c>
      <c r="D12082" t="s">
        <v>11</v>
      </c>
      <c r="E12082" t="s">
        <v>12</v>
      </c>
      <c r="F12082" t="s">
        <v>15</v>
      </c>
      <c r="G12082" t="s">
        <v>16</v>
      </c>
      <c r="H12082">
        <v>1</v>
      </c>
      <c r="I12082">
        <v>57.54</v>
      </c>
      <c r="J12082">
        <v>57.54</v>
      </c>
    </row>
    <row r="12083" spans="1:10" x14ac:dyDescent="0.35">
      <c r="A12083">
        <v>4055</v>
      </c>
      <c r="B12083" s="1">
        <v>46063</v>
      </c>
      <c r="C12083" t="s">
        <v>221</v>
      </c>
      <c r="D12083" t="s">
        <v>32</v>
      </c>
      <c r="E12083" t="s">
        <v>12</v>
      </c>
      <c r="F12083" t="s">
        <v>40</v>
      </c>
      <c r="G12083" t="s">
        <v>28</v>
      </c>
      <c r="H12083">
        <v>1</v>
      </c>
      <c r="I12083">
        <v>21.71</v>
      </c>
      <c r="J12083">
        <v>21.71</v>
      </c>
    </row>
    <row r="12084" spans="1:10" x14ac:dyDescent="0.35">
      <c r="A12084">
        <v>4055</v>
      </c>
      <c r="B12084" s="1">
        <v>46063</v>
      </c>
      <c r="C12084" t="s">
        <v>221</v>
      </c>
      <c r="D12084" t="s">
        <v>32</v>
      </c>
      <c r="E12084" t="s">
        <v>12</v>
      </c>
      <c r="F12084" t="s">
        <v>23</v>
      </c>
      <c r="G12084" t="s">
        <v>16</v>
      </c>
      <c r="H12084">
        <v>3</v>
      </c>
      <c r="I12084">
        <v>36.299999999999997</v>
      </c>
      <c r="J12084">
        <v>108.9</v>
      </c>
    </row>
    <row r="12085" spans="1:10" x14ac:dyDescent="0.35">
      <c r="A12085">
        <v>4055</v>
      </c>
      <c r="B12085" s="1">
        <v>46063</v>
      </c>
      <c r="C12085" t="s">
        <v>221</v>
      </c>
      <c r="D12085" t="s">
        <v>32</v>
      </c>
      <c r="E12085" t="s">
        <v>12</v>
      </c>
      <c r="F12085" t="s">
        <v>15</v>
      </c>
      <c r="G12085" t="s">
        <v>16</v>
      </c>
      <c r="H12085">
        <v>2</v>
      </c>
      <c r="I12085">
        <v>54.24</v>
      </c>
      <c r="J12085">
        <v>108.48</v>
      </c>
    </row>
    <row r="12086" spans="1:10" x14ac:dyDescent="0.35">
      <c r="A12086">
        <v>4056</v>
      </c>
      <c r="B12086" s="1">
        <v>46063</v>
      </c>
      <c r="C12086" t="s">
        <v>157</v>
      </c>
      <c r="D12086" t="s">
        <v>32</v>
      </c>
      <c r="E12086" t="s">
        <v>12</v>
      </c>
      <c r="F12086" t="s">
        <v>13</v>
      </c>
      <c r="G12086" t="s">
        <v>14</v>
      </c>
      <c r="H12086">
        <v>3</v>
      </c>
      <c r="I12086">
        <v>10.43</v>
      </c>
      <c r="J12086">
        <v>31.29</v>
      </c>
    </row>
    <row r="12087" spans="1:10" x14ac:dyDescent="0.35">
      <c r="A12087">
        <v>4056</v>
      </c>
      <c r="B12087" s="1">
        <v>46063</v>
      </c>
      <c r="C12087" t="s">
        <v>157</v>
      </c>
      <c r="D12087" t="s">
        <v>32</v>
      </c>
      <c r="E12087" t="s">
        <v>12</v>
      </c>
      <c r="F12087" t="s">
        <v>15</v>
      </c>
      <c r="G12087" t="s">
        <v>16</v>
      </c>
      <c r="H12087">
        <v>2</v>
      </c>
      <c r="I12087">
        <v>52.63</v>
      </c>
      <c r="J12087">
        <v>105.26</v>
      </c>
    </row>
    <row r="12088" spans="1:10" x14ac:dyDescent="0.35">
      <c r="A12088">
        <v>4056</v>
      </c>
      <c r="B12088" s="1">
        <v>46063</v>
      </c>
      <c r="C12088" t="s">
        <v>157</v>
      </c>
      <c r="D12088" t="s">
        <v>32</v>
      </c>
      <c r="E12088" t="s">
        <v>12</v>
      </c>
      <c r="F12088" t="s">
        <v>13</v>
      </c>
      <c r="G12088" t="s">
        <v>14</v>
      </c>
      <c r="H12088">
        <v>3</v>
      </c>
      <c r="I12088">
        <v>10.45</v>
      </c>
      <c r="J12088">
        <v>31.35</v>
      </c>
    </row>
    <row r="12089" spans="1:10" x14ac:dyDescent="0.35">
      <c r="A12089">
        <v>4056</v>
      </c>
      <c r="B12089" s="1">
        <v>46063</v>
      </c>
      <c r="C12089" t="s">
        <v>157</v>
      </c>
      <c r="D12089" t="s">
        <v>32</v>
      </c>
      <c r="E12089" t="s">
        <v>12</v>
      </c>
      <c r="F12089" t="s">
        <v>15</v>
      </c>
      <c r="G12089" t="s">
        <v>16</v>
      </c>
      <c r="H12089">
        <v>1</v>
      </c>
      <c r="I12089">
        <v>57.44</v>
      </c>
      <c r="J12089">
        <v>57.44</v>
      </c>
    </row>
    <row r="12090" spans="1:10" x14ac:dyDescent="0.35">
      <c r="A12090">
        <v>4056</v>
      </c>
      <c r="B12090" s="1">
        <v>46063</v>
      </c>
      <c r="C12090" t="s">
        <v>157</v>
      </c>
      <c r="D12090" t="s">
        <v>32</v>
      </c>
      <c r="E12090" t="s">
        <v>12</v>
      </c>
      <c r="F12090" t="s">
        <v>13</v>
      </c>
      <c r="G12090" t="s">
        <v>14</v>
      </c>
      <c r="H12090">
        <v>1</v>
      </c>
      <c r="I12090">
        <v>10.36</v>
      </c>
      <c r="J12090">
        <v>10.36</v>
      </c>
    </row>
    <row r="12091" spans="1:10" x14ac:dyDescent="0.35">
      <c r="A12091">
        <v>4057</v>
      </c>
      <c r="B12091" s="1">
        <v>46064</v>
      </c>
      <c r="C12091" t="s">
        <v>19</v>
      </c>
      <c r="D12091" t="s">
        <v>11</v>
      </c>
      <c r="E12091" t="s">
        <v>12</v>
      </c>
      <c r="F12091" t="s">
        <v>15</v>
      </c>
      <c r="G12091" t="s">
        <v>16</v>
      </c>
      <c r="H12091">
        <v>2</v>
      </c>
      <c r="I12091">
        <v>53.51</v>
      </c>
      <c r="J12091">
        <v>107.02</v>
      </c>
    </row>
    <row r="12092" spans="1:10" x14ac:dyDescent="0.35">
      <c r="A12092">
        <v>4058</v>
      </c>
      <c r="B12092" s="1">
        <v>46064</v>
      </c>
      <c r="C12092" t="s">
        <v>86</v>
      </c>
      <c r="D12092" t="s">
        <v>11</v>
      </c>
      <c r="E12092" t="s">
        <v>12</v>
      </c>
      <c r="F12092" t="s">
        <v>23</v>
      </c>
      <c r="G12092" t="s">
        <v>16</v>
      </c>
      <c r="H12092">
        <v>3</v>
      </c>
      <c r="I12092">
        <v>33.950000000000003</v>
      </c>
      <c r="J12092">
        <v>101.85</v>
      </c>
    </row>
    <row r="12093" spans="1:10" x14ac:dyDescent="0.35">
      <c r="A12093">
        <v>4058</v>
      </c>
      <c r="B12093" s="1">
        <v>46064</v>
      </c>
      <c r="C12093" t="s">
        <v>86</v>
      </c>
      <c r="D12093" t="s">
        <v>11</v>
      </c>
      <c r="E12093" t="s">
        <v>12</v>
      </c>
      <c r="F12093" t="s">
        <v>17</v>
      </c>
      <c r="G12093" t="s">
        <v>18</v>
      </c>
      <c r="H12093">
        <v>2</v>
      </c>
      <c r="I12093">
        <v>12.26</v>
      </c>
      <c r="J12093">
        <v>24.52</v>
      </c>
    </row>
    <row r="12094" spans="1:10" x14ac:dyDescent="0.35">
      <c r="A12094">
        <v>4059</v>
      </c>
      <c r="B12094" s="1">
        <v>46064</v>
      </c>
      <c r="C12094" t="s">
        <v>75</v>
      </c>
      <c r="D12094" t="s">
        <v>11</v>
      </c>
      <c r="E12094" t="s">
        <v>20</v>
      </c>
      <c r="F12094" t="s">
        <v>15</v>
      </c>
      <c r="G12094" t="s">
        <v>16</v>
      </c>
      <c r="H12094">
        <v>1</v>
      </c>
      <c r="I12094">
        <v>53.86</v>
      </c>
      <c r="J12094">
        <v>53.86</v>
      </c>
    </row>
    <row r="12095" spans="1:10" x14ac:dyDescent="0.35">
      <c r="A12095">
        <v>4059</v>
      </c>
      <c r="B12095" s="1">
        <v>46064</v>
      </c>
      <c r="C12095" t="s">
        <v>75</v>
      </c>
      <c r="D12095" t="s">
        <v>11</v>
      </c>
      <c r="E12095" t="s">
        <v>20</v>
      </c>
      <c r="F12095" t="s">
        <v>93</v>
      </c>
      <c r="G12095" t="s">
        <v>49</v>
      </c>
      <c r="H12095">
        <v>3</v>
      </c>
      <c r="I12095">
        <v>23.94</v>
      </c>
      <c r="J12095">
        <v>71.819999999999993</v>
      </c>
    </row>
    <row r="12096" spans="1:10" x14ac:dyDescent="0.35">
      <c r="A12096">
        <v>4059</v>
      </c>
      <c r="B12096" s="1">
        <v>46064</v>
      </c>
      <c r="C12096" t="s">
        <v>75</v>
      </c>
      <c r="D12096" t="s">
        <v>11</v>
      </c>
      <c r="E12096" t="s">
        <v>20</v>
      </c>
      <c r="F12096" t="s">
        <v>15</v>
      </c>
      <c r="G12096" t="s">
        <v>16</v>
      </c>
      <c r="H12096">
        <v>2</v>
      </c>
      <c r="I12096">
        <v>53.77</v>
      </c>
      <c r="J12096">
        <v>107.54</v>
      </c>
    </row>
    <row r="12097" spans="1:10" x14ac:dyDescent="0.35">
      <c r="A12097">
        <v>4059</v>
      </c>
      <c r="B12097" s="1">
        <v>46064</v>
      </c>
      <c r="C12097" t="s">
        <v>75</v>
      </c>
      <c r="D12097" t="s">
        <v>11</v>
      </c>
      <c r="E12097" t="s">
        <v>20</v>
      </c>
      <c r="F12097" t="s">
        <v>59</v>
      </c>
      <c r="G12097" t="s">
        <v>18</v>
      </c>
      <c r="H12097">
        <v>2</v>
      </c>
      <c r="I12097">
        <v>14.66</v>
      </c>
      <c r="J12097">
        <v>29.32</v>
      </c>
    </row>
    <row r="12098" spans="1:10" x14ac:dyDescent="0.35">
      <c r="A12098">
        <v>4060</v>
      </c>
      <c r="B12098" s="1">
        <v>46064</v>
      </c>
      <c r="C12098" t="s">
        <v>65</v>
      </c>
      <c r="D12098" t="s">
        <v>11</v>
      </c>
      <c r="E12098" t="s">
        <v>20</v>
      </c>
      <c r="F12098" t="s">
        <v>17</v>
      </c>
      <c r="G12098" t="s">
        <v>18</v>
      </c>
      <c r="H12098">
        <v>2</v>
      </c>
      <c r="I12098">
        <v>12.51</v>
      </c>
      <c r="J12098">
        <v>25.02</v>
      </c>
    </row>
    <row r="12099" spans="1:10" x14ac:dyDescent="0.35">
      <c r="A12099">
        <v>4060</v>
      </c>
      <c r="B12099" s="1">
        <v>46064</v>
      </c>
      <c r="C12099" t="s">
        <v>65</v>
      </c>
      <c r="D12099" t="s">
        <v>11</v>
      </c>
      <c r="E12099" t="s">
        <v>20</v>
      </c>
      <c r="F12099" t="s">
        <v>27</v>
      </c>
      <c r="G12099" t="s">
        <v>28</v>
      </c>
      <c r="H12099">
        <v>1</v>
      </c>
      <c r="I12099">
        <v>37.869999999999997</v>
      </c>
      <c r="J12099">
        <v>37.869999999999997</v>
      </c>
    </row>
    <row r="12100" spans="1:10" x14ac:dyDescent="0.35">
      <c r="A12100">
        <v>4060</v>
      </c>
      <c r="B12100" s="1">
        <v>46064</v>
      </c>
      <c r="C12100" t="s">
        <v>65</v>
      </c>
      <c r="D12100" t="s">
        <v>11</v>
      </c>
      <c r="E12100" t="s">
        <v>20</v>
      </c>
      <c r="F12100" t="s">
        <v>15</v>
      </c>
      <c r="G12100" t="s">
        <v>16</v>
      </c>
      <c r="H12100">
        <v>3</v>
      </c>
      <c r="I12100">
        <v>52.36</v>
      </c>
      <c r="J12100">
        <v>157.08000000000001</v>
      </c>
    </row>
    <row r="12101" spans="1:10" x14ac:dyDescent="0.35">
      <c r="A12101">
        <v>4060</v>
      </c>
      <c r="B12101" s="1">
        <v>46064</v>
      </c>
      <c r="C12101" t="s">
        <v>65</v>
      </c>
      <c r="D12101" t="s">
        <v>11</v>
      </c>
      <c r="E12101" t="s">
        <v>20</v>
      </c>
      <c r="F12101" t="s">
        <v>15</v>
      </c>
      <c r="G12101" t="s">
        <v>16</v>
      </c>
      <c r="H12101">
        <v>1</v>
      </c>
      <c r="I12101">
        <v>57.33</v>
      </c>
      <c r="J12101">
        <v>57.33</v>
      </c>
    </row>
    <row r="12102" spans="1:10" x14ac:dyDescent="0.35">
      <c r="A12102">
        <v>4061</v>
      </c>
      <c r="B12102" s="1">
        <v>46064</v>
      </c>
      <c r="C12102" t="s">
        <v>89</v>
      </c>
      <c r="D12102" t="s">
        <v>32</v>
      </c>
      <c r="E12102" t="s">
        <v>20</v>
      </c>
      <c r="F12102" t="s">
        <v>15</v>
      </c>
      <c r="G12102" t="s">
        <v>16</v>
      </c>
      <c r="H12102">
        <v>3</v>
      </c>
      <c r="I12102">
        <v>57.56</v>
      </c>
      <c r="J12102">
        <v>172.68</v>
      </c>
    </row>
    <row r="12103" spans="1:10" x14ac:dyDescent="0.35">
      <c r="A12103">
        <v>4062</v>
      </c>
      <c r="B12103" s="1">
        <v>46064</v>
      </c>
      <c r="C12103" t="s">
        <v>86</v>
      </c>
      <c r="D12103" t="s">
        <v>26</v>
      </c>
      <c r="E12103" t="s">
        <v>12</v>
      </c>
      <c r="F12103" t="s">
        <v>13</v>
      </c>
      <c r="G12103" t="s">
        <v>14</v>
      </c>
      <c r="H12103">
        <v>3</v>
      </c>
      <c r="I12103">
        <v>10.34</v>
      </c>
      <c r="J12103">
        <v>31.02</v>
      </c>
    </row>
    <row r="12104" spans="1:10" x14ac:dyDescent="0.35">
      <c r="A12104">
        <v>4062</v>
      </c>
      <c r="B12104" s="1">
        <v>46064</v>
      </c>
      <c r="C12104" t="s">
        <v>86</v>
      </c>
      <c r="D12104" t="s">
        <v>26</v>
      </c>
      <c r="E12104" t="s">
        <v>12</v>
      </c>
      <c r="F12104" t="s">
        <v>15</v>
      </c>
      <c r="G12104" t="s">
        <v>16</v>
      </c>
      <c r="H12104">
        <v>3</v>
      </c>
      <c r="I12104">
        <v>56.93</v>
      </c>
      <c r="J12104">
        <v>170.79</v>
      </c>
    </row>
    <row r="12105" spans="1:10" x14ac:dyDescent="0.35">
      <c r="A12105">
        <v>4062</v>
      </c>
      <c r="B12105" s="1">
        <v>46064</v>
      </c>
      <c r="C12105" t="s">
        <v>86</v>
      </c>
      <c r="D12105" t="s">
        <v>26</v>
      </c>
      <c r="E12105" t="s">
        <v>12</v>
      </c>
      <c r="F12105" t="s">
        <v>15</v>
      </c>
      <c r="G12105" t="s">
        <v>16</v>
      </c>
      <c r="H12105">
        <v>2</v>
      </c>
      <c r="I12105">
        <v>53.14</v>
      </c>
      <c r="J12105">
        <v>106.28</v>
      </c>
    </row>
    <row r="12106" spans="1:10" x14ac:dyDescent="0.35">
      <c r="A12106">
        <v>4062</v>
      </c>
      <c r="B12106" s="1">
        <v>46064</v>
      </c>
      <c r="C12106" t="s">
        <v>86</v>
      </c>
      <c r="D12106" t="s">
        <v>26</v>
      </c>
      <c r="E12106" t="s">
        <v>12</v>
      </c>
      <c r="F12106" t="s">
        <v>46</v>
      </c>
      <c r="G12106" t="s">
        <v>47</v>
      </c>
      <c r="H12106">
        <v>2</v>
      </c>
      <c r="I12106">
        <v>20.78</v>
      </c>
      <c r="J12106">
        <v>41.56</v>
      </c>
    </row>
    <row r="12107" spans="1:10" x14ac:dyDescent="0.35">
      <c r="A12107">
        <v>4063</v>
      </c>
      <c r="B12107" s="1">
        <v>46064</v>
      </c>
      <c r="C12107" t="s">
        <v>65</v>
      </c>
      <c r="D12107" t="s">
        <v>11</v>
      </c>
      <c r="E12107" t="s">
        <v>20</v>
      </c>
      <c r="F12107" t="s">
        <v>15</v>
      </c>
      <c r="G12107" t="s">
        <v>16</v>
      </c>
      <c r="H12107">
        <v>1</v>
      </c>
      <c r="I12107">
        <v>57.3</v>
      </c>
      <c r="J12107">
        <v>57.3</v>
      </c>
    </row>
    <row r="12108" spans="1:10" x14ac:dyDescent="0.35">
      <c r="A12108">
        <v>4064</v>
      </c>
      <c r="B12108" s="1">
        <v>46064</v>
      </c>
      <c r="C12108" t="s">
        <v>259</v>
      </c>
      <c r="D12108" t="s">
        <v>11</v>
      </c>
      <c r="E12108" t="s">
        <v>20</v>
      </c>
      <c r="F12108" t="s">
        <v>15</v>
      </c>
      <c r="G12108" t="s">
        <v>16</v>
      </c>
      <c r="H12108">
        <v>1</v>
      </c>
      <c r="I12108">
        <v>57.25</v>
      </c>
      <c r="J12108">
        <v>57.25</v>
      </c>
    </row>
    <row r="12109" spans="1:10" x14ac:dyDescent="0.35">
      <c r="A12109">
        <v>4065</v>
      </c>
      <c r="B12109" s="1">
        <v>46064</v>
      </c>
      <c r="C12109" t="s">
        <v>72</v>
      </c>
      <c r="D12109" t="s">
        <v>26</v>
      </c>
      <c r="E12109" t="s">
        <v>20</v>
      </c>
      <c r="F12109" t="s">
        <v>129</v>
      </c>
      <c r="G12109" t="s">
        <v>14</v>
      </c>
      <c r="H12109">
        <v>3</v>
      </c>
      <c r="I12109">
        <v>2.86</v>
      </c>
      <c r="J12109">
        <v>8.58</v>
      </c>
    </row>
    <row r="12110" spans="1:10" x14ac:dyDescent="0.35">
      <c r="A12110">
        <v>4065</v>
      </c>
      <c r="B12110" s="1">
        <v>46064</v>
      </c>
      <c r="C12110" t="s">
        <v>72</v>
      </c>
      <c r="D12110" t="s">
        <v>26</v>
      </c>
      <c r="E12110" t="s">
        <v>20</v>
      </c>
      <c r="F12110" t="s">
        <v>15</v>
      </c>
      <c r="G12110" t="s">
        <v>16</v>
      </c>
      <c r="H12110">
        <v>2</v>
      </c>
      <c r="I12110">
        <v>52.54</v>
      </c>
      <c r="J12110">
        <v>105.08</v>
      </c>
    </row>
    <row r="12111" spans="1:10" x14ac:dyDescent="0.35">
      <c r="A12111">
        <v>4065</v>
      </c>
      <c r="B12111" s="1">
        <v>46064</v>
      </c>
      <c r="C12111" t="s">
        <v>72</v>
      </c>
      <c r="D12111" t="s">
        <v>26</v>
      </c>
      <c r="E12111" t="s">
        <v>20</v>
      </c>
      <c r="F12111" t="s">
        <v>15</v>
      </c>
      <c r="G12111" t="s">
        <v>16</v>
      </c>
      <c r="H12111">
        <v>2</v>
      </c>
      <c r="I12111">
        <v>56.26</v>
      </c>
      <c r="J12111">
        <v>112.52</v>
      </c>
    </row>
    <row r="12112" spans="1:10" x14ac:dyDescent="0.35">
      <c r="A12112">
        <v>4066</v>
      </c>
      <c r="B12112" s="1">
        <v>46064</v>
      </c>
      <c r="C12112" t="s">
        <v>50</v>
      </c>
      <c r="D12112" t="s">
        <v>11</v>
      </c>
      <c r="E12112" t="s">
        <v>20</v>
      </c>
      <c r="F12112" t="s">
        <v>23</v>
      </c>
      <c r="G12112" t="s">
        <v>16</v>
      </c>
      <c r="H12112">
        <v>1</v>
      </c>
      <c r="I12112">
        <v>34.619999999999997</v>
      </c>
      <c r="J12112">
        <v>34.619999999999997</v>
      </c>
    </row>
    <row r="12113" spans="1:10" x14ac:dyDescent="0.35">
      <c r="A12113">
        <v>4066</v>
      </c>
      <c r="B12113" s="1">
        <v>46064</v>
      </c>
      <c r="C12113" t="s">
        <v>50</v>
      </c>
      <c r="D12113" t="s">
        <v>11</v>
      </c>
      <c r="E12113" t="s">
        <v>20</v>
      </c>
      <c r="F12113" t="s">
        <v>15</v>
      </c>
      <c r="G12113" t="s">
        <v>16</v>
      </c>
      <c r="H12113">
        <v>3</v>
      </c>
      <c r="I12113">
        <v>53.81</v>
      </c>
      <c r="J12113">
        <v>161.43</v>
      </c>
    </row>
    <row r="12114" spans="1:10" x14ac:dyDescent="0.35">
      <c r="A12114">
        <v>4066</v>
      </c>
      <c r="B12114" s="1">
        <v>46064</v>
      </c>
      <c r="C12114" t="s">
        <v>50</v>
      </c>
      <c r="D12114" t="s">
        <v>11</v>
      </c>
      <c r="E12114" t="s">
        <v>20</v>
      </c>
      <c r="F12114" t="s">
        <v>15</v>
      </c>
      <c r="G12114" t="s">
        <v>16</v>
      </c>
      <c r="H12114">
        <v>1</v>
      </c>
      <c r="I12114">
        <v>53.15</v>
      </c>
      <c r="J12114">
        <v>53.15</v>
      </c>
    </row>
    <row r="12115" spans="1:10" x14ac:dyDescent="0.35">
      <c r="A12115">
        <v>4066</v>
      </c>
      <c r="B12115" s="1">
        <v>46064</v>
      </c>
      <c r="C12115" t="s">
        <v>50</v>
      </c>
      <c r="D12115" t="s">
        <v>11</v>
      </c>
      <c r="E12115" t="s">
        <v>20</v>
      </c>
      <c r="F12115" t="s">
        <v>46</v>
      </c>
      <c r="G12115" t="s">
        <v>47</v>
      </c>
      <c r="H12115">
        <v>2</v>
      </c>
      <c r="I12115">
        <v>19.45</v>
      </c>
      <c r="J12115">
        <v>38.9</v>
      </c>
    </row>
    <row r="12116" spans="1:10" x14ac:dyDescent="0.35">
      <c r="A12116">
        <v>4067</v>
      </c>
      <c r="B12116" s="1">
        <v>46064</v>
      </c>
      <c r="C12116" t="s">
        <v>65</v>
      </c>
      <c r="D12116" t="s">
        <v>26</v>
      </c>
      <c r="E12116" t="s">
        <v>12</v>
      </c>
      <c r="F12116" t="s">
        <v>15</v>
      </c>
      <c r="G12116" t="s">
        <v>16</v>
      </c>
      <c r="H12116">
        <v>2</v>
      </c>
      <c r="I12116">
        <v>53.14</v>
      </c>
      <c r="J12116">
        <v>106.28</v>
      </c>
    </row>
    <row r="12117" spans="1:10" x14ac:dyDescent="0.35">
      <c r="A12117">
        <v>4067</v>
      </c>
      <c r="B12117" s="1">
        <v>46064</v>
      </c>
      <c r="C12117" t="s">
        <v>65</v>
      </c>
      <c r="D12117" t="s">
        <v>26</v>
      </c>
      <c r="E12117" t="s">
        <v>12</v>
      </c>
      <c r="F12117" t="s">
        <v>15</v>
      </c>
      <c r="G12117" t="s">
        <v>16</v>
      </c>
      <c r="H12117">
        <v>2</v>
      </c>
      <c r="I12117">
        <v>53.9</v>
      </c>
      <c r="J12117">
        <v>107.8</v>
      </c>
    </row>
    <row r="12118" spans="1:10" x14ac:dyDescent="0.35">
      <c r="A12118">
        <v>4067</v>
      </c>
      <c r="B12118" s="1">
        <v>46064</v>
      </c>
      <c r="C12118" t="s">
        <v>65</v>
      </c>
      <c r="D12118" t="s">
        <v>26</v>
      </c>
      <c r="E12118" t="s">
        <v>12</v>
      </c>
      <c r="F12118" t="s">
        <v>27</v>
      </c>
      <c r="G12118" t="s">
        <v>28</v>
      </c>
      <c r="H12118">
        <v>2</v>
      </c>
      <c r="I12118">
        <v>37.49</v>
      </c>
      <c r="J12118">
        <v>74.98</v>
      </c>
    </row>
    <row r="12119" spans="1:10" x14ac:dyDescent="0.35">
      <c r="A12119">
        <v>4068</v>
      </c>
      <c r="B12119" s="1">
        <v>46064</v>
      </c>
      <c r="C12119" t="s">
        <v>33</v>
      </c>
      <c r="D12119" t="s">
        <v>11</v>
      </c>
      <c r="E12119" t="s">
        <v>20</v>
      </c>
      <c r="F12119" t="s">
        <v>13</v>
      </c>
      <c r="G12119" t="s">
        <v>14</v>
      </c>
      <c r="H12119">
        <v>1</v>
      </c>
      <c r="I12119">
        <v>10.31</v>
      </c>
      <c r="J12119">
        <v>10.31</v>
      </c>
    </row>
    <row r="12120" spans="1:10" x14ac:dyDescent="0.35">
      <c r="A12120">
        <v>4068</v>
      </c>
      <c r="B12120" s="1">
        <v>46064</v>
      </c>
      <c r="C12120" t="s">
        <v>33</v>
      </c>
      <c r="D12120" t="s">
        <v>11</v>
      </c>
      <c r="E12120" t="s">
        <v>20</v>
      </c>
      <c r="F12120" t="s">
        <v>13</v>
      </c>
      <c r="G12120" t="s">
        <v>14</v>
      </c>
      <c r="H12120">
        <v>3</v>
      </c>
      <c r="I12120">
        <v>10.39</v>
      </c>
      <c r="J12120">
        <v>31.17</v>
      </c>
    </row>
    <row r="12121" spans="1:10" x14ac:dyDescent="0.35">
      <c r="A12121">
        <v>4068</v>
      </c>
      <c r="B12121" s="1">
        <v>46064</v>
      </c>
      <c r="C12121" t="s">
        <v>33</v>
      </c>
      <c r="D12121" t="s">
        <v>11</v>
      </c>
      <c r="E12121" t="s">
        <v>20</v>
      </c>
      <c r="F12121" t="s">
        <v>13</v>
      </c>
      <c r="G12121" t="s">
        <v>14</v>
      </c>
      <c r="H12121">
        <v>3</v>
      </c>
      <c r="I12121">
        <v>10.199999999999999</v>
      </c>
      <c r="J12121">
        <v>30.6</v>
      </c>
    </row>
    <row r="12122" spans="1:10" x14ac:dyDescent="0.35">
      <c r="A12122">
        <v>4069</v>
      </c>
      <c r="B12122" s="1">
        <v>46064</v>
      </c>
      <c r="C12122" t="s">
        <v>157</v>
      </c>
      <c r="D12122" t="s">
        <v>11</v>
      </c>
      <c r="E12122" t="s">
        <v>20</v>
      </c>
      <c r="F12122" t="s">
        <v>27</v>
      </c>
      <c r="G12122" t="s">
        <v>28</v>
      </c>
      <c r="H12122">
        <v>2</v>
      </c>
      <c r="I12122">
        <v>37.82</v>
      </c>
      <c r="J12122">
        <v>75.64</v>
      </c>
    </row>
    <row r="12123" spans="1:10" x14ac:dyDescent="0.35">
      <c r="A12123">
        <v>4070</v>
      </c>
      <c r="B12123" s="1">
        <v>46065</v>
      </c>
      <c r="C12123" t="s">
        <v>89</v>
      </c>
      <c r="D12123" t="s">
        <v>32</v>
      </c>
      <c r="E12123" t="s">
        <v>20</v>
      </c>
      <c r="F12123" t="s">
        <v>15</v>
      </c>
      <c r="G12123" t="s">
        <v>16</v>
      </c>
      <c r="H12123">
        <v>1</v>
      </c>
      <c r="I12123">
        <v>57.26</v>
      </c>
      <c r="J12123">
        <v>57.26</v>
      </c>
    </row>
    <row r="12124" spans="1:10" x14ac:dyDescent="0.35">
      <c r="A12124">
        <v>4070</v>
      </c>
      <c r="B12124" s="1">
        <v>46065</v>
      </c>
      <c r="C12124" t="s">
        <v>89</v>
      </c>
      <c r="D12124" t="s">
        <v>32</v>
      </c>
      <c r="E12124" t="s">
        <v>20</v>
      </c>
      <c r="F12124" t="s">
        <v>15</v>
      </c>
      <c r="G12124" t="s">
        <v>16</v>
      </c>
      <c r="H12124">
        <v>2</v>
      </c>
      <c r="I12124">
        <v>57.26</v>
      </c>
      <c r="J12124">
        <v>114.52</v>
      </c>
    </row>
    <row r="12125" spans="1:10" x14ac:dyDescent="0.35">
      <c r="A12125">
        <v>4071</v>
      </c>
      <c r="B12125" s="1">
        <v>46065</v>
      </c>
      <c r="C12125" t="s">
        <v>173</v>
      </c>
      <c r="D12125" t="s">
        <v>26</v>
      </c>
      <c r="E12125" t="s">
        <v>45</v>
      </c>
      <c r="F12125" t="s">
        <v>15</v>
      </c>
      <c r="G12125" t="s">
        <v>16</v>
      </c>
      <c r="H12125">
        <v>3</v>
      </c>
      <c r="I12125">
        <v>56.7</v>
      </c>
      <c r="J12125">
        <v>170.1</v>
      </c>
    </row>
    <row r="12126" spans="1:10" x14ac:dyDescent="0.35">
      <c r="A12126">
        <v>4071</v>
      </c>
      <c r="B12126" s="1">
        <v>46065</v>
      </c>
      <c r="C12126" t="s">
        <v>173</v>
      </c>
      <c r="D12126" t="s">
        <v>26</v>
      </c>
      <c r="E12126" t="s">
        <v>45</v>
      </c>
      <c r="F12126" t="s">
        <v>13</v>
      </c>
      <c r="G12126" t="s">
        <v>14</v>
      </c>
      <c r="H12126">
        <v>1</v>
      </c>
      <c r="I12126">
        <v>10.47</v>
      </c>
      <c r="J12126">
        <v>10.47</v>
      </c>
    </row>
    <row r="12127" spans="1:10" x14ac:dyDescent="0.35">
      <c r="A12127">
        <v>4072</v>
      </c>
      <c r="B12127" s="1">
        <v>46065</v>
      </c>
      <c r="C12127" t="s">
        <v>141</v>
      </c>
      <c r="D12127" t="s">
        <v>11</v>
      </c>
      <c r="E12127" t="s">
        <v>45</v>
      </c>
      <c r="F12127" t="s">
        <v>15</v>
      </c>
      <c r="G12127" t="s">
        <v>16</v>
      </c>
      <c r="H12127">
        <v>1</v>
      </c>
      <c r="I12127">
        <v>52.65</v>
      </c>
      <c r="J12127">
        <v>52.65</v>
      </c>
    </row>
    <row r="12128" spans="1:10" x14ac:dyDescent="0.35">
      <c r="A12128">
        <v>4072</v>
      </c>
      <c r="B12128" s="1">
        <v>46065</v>
      </c>
      <c r="C12128" t="s">
        <v>141</v>
      </c>
      <c r="D12128" t="s">
        <v>11</v>
      </c>
      <c r="E12128" t="s">
        <v>45</v>
      </c>
      <c r="F12128" t="s">
        <v>15</v>
      </c>
      <c r="G12128" t="s">
        <v>16</v>
      </c>
      <c r="H12128">
        <v>1</v>
      </c>
      <c r="I12128">
        <v>55.91</v>
      </c>
      <c r="J12128">
        <v>55.91</v>
      </c>
    </row>
    <row r="12129" spans="1:10" x14ac:dyDescent="0.35">
      <c r="A12129">
        <v>4073</v>
      </c>
      <c r="B12129" s="1">
        <v>46065</v>
      </c>
      <c r="C12129" t="s">
        <v>217</v>
      </c>
      <c r="D12129" t="s">
        <v>11</v>
      </c>
      <c r="E12129" t="s">
        <v>45</v>
      </c>
      <c r="F12129" t="s">
        <v>43</v>
      </c>
      <c r="G12129" t="s">
        <v>16</v>
      </c>
      <c r="H12129">
        <v>2</v>
      </c>
      <c r="I12129">
        <v>14.4</v>
      </c>
      <c r="J12129">
        <v>28.8</v>
      </c>
    </row>
    <row r="12130" spans="1:10" x14ac:dyDescent="0.35">
      <c r="A12130">
        <v>4073</v>
      </c>
      <c r="B12130" s="1">
        <v>46065</v>
      </c>
      <c r="C12130" t="s">
        <v>217</v>
      </c>
      <c r="D12130" t="s">
        <v>11</v>
      </c>
      <c r="E12130" t="s">
        <v>45</v>
      </c>
      <c r="F12130" t="s">
        <v>15</v>
      </c>
      <c r="G12130" t="s">
        <v>16</v>
      </c>
      <c r="H12130">
        <v>3</v>
      </c>
      <c r="I12130">
        <v>56.41</v>
      </c>
      <c r="J12130">
        <v>169.23</v>
      </c>
    </row>
    <row r="12131" spans="1:10" x14ac:dyDescent="0.35">
      <c r="A12131">
        <v>4073</v>
      </c>
      <c r="B12131" s="1">
        <v>46065</v>
      </c>
      <c r="C12131" t="s">
        <v>217</v>
      </c>
      <c r="D12131" t="s">
        <v>11</v>
      </c>
      <c r="E12131" t="s">
        <v>45</v>
      </c>
      <c r="F12131" t="s">
        <v>23</v>
      </c>
      <c r="G12131" t="s">
        <v>16</v>
      </c>
      <c r="H12131">
        <v>3</v>
      </c>
      <c r="I12131">
        <v>34.380000000000003</v>
      </c>
      <c r="J12131">
        <v>103.14</v>
      </c>
    </row>
    <row r="12132" spans="1:10" x14ac:dyDescent="0.35">
      <c r="A12132">
        <v>4073</v>
      </c>
      <c r="B12132" s="1">
        <v>46065</v>
      </c>
      <c r="C12132" t="s">
        <v>217</v>
      </c>
      <c r="D12132" t="s">
        <v>11</v>
      </c>
      <c r="E12132" t="s">
        <v>45</v>
      </c>
      <c r="F12132" t="s">
        <v>27</v>
      </c>
      <c r="G12132" t="s">
        <v>28</v>
      </c>
      <c r="H12132">
        <v>3</v>
      </c>
      <c r="I12132">
        <v>37.71</v>
      </c>
      <c r="J12132">
        <v>113.13</v>
      </c>
    </row>
    <row r="12133" spans="1:10" x14ac:dyDescent="0.35">
      <c r="A12133">
        <v>4073</v>
      </c>
      <c r="B12133" s="1">
        <v>46065</v>
      </c>
      <c r="C12133" t="s">
        <v>217</v>
      </c>
      <c r="D12133" t="s">
        <v>11</v>
      </c>
      <c r="E12133" t="s">
        <v>45</v>
      </c>
      <c r="F12133" t="s">
        <v>15</v>
      </c>
      <c r="G12133" t="s">
        <v>16</v>
      </c>
      <c r="H12133">
        <v>3</v>
      </c>
      <c r="I12133">
        <v>53.14</v>
      </c>
      <c r="J12133">
        <v>159.41999999999999</v>
      </c>
    </row>
    <row r="12134" spans="1:10" x14ac:dyDescent="0.35">
      <c r="A12134">
        <v>4074</v>
      </c>
      <c r="B12134" s="1">
        <v>46065</v>
      </c>
      <c r="C12134" t="s">
        <v>65</v>
      </c>
      <c r="D12134" t="s">
        <v>26</v>
      </c>
      <c r="E12134" t="s">
        <v>12</v>
      </c>
      <c r="F12134" t="s">
        <v>15</v>
      </c>
      <c r="G12134" t="s">
        <v>16</v>
      </c>
      <c r="H12134">
        <v>3</v>
      </c>
      <c r="I12134">
        <v>53.7</v>
      </c>
      <c r="J12134">
        <v>161.1</v>
      </c>
    </row>
    <row r="12135" spans="1:10" x14ac:dyDescent="0.35">
      <c r="A12135">
        <v>4074</v>
      </c>
      <c r="B12135" s="1">
        <v>46065</v>
      </c>
      <c r="C12135" t="s">
        <v>65</v>
      </c>
      <c r="D12135" t="s">
        <v>26</v>
      </c>
      <c r="E12135" t="s">
        <v>12</v>
      </c>
      <c r="F12135" t="s">
        <v>15</v>
      </c>
      <c r="G12135" t="s">
        <v>16</v>
      </c>
      <c r="H12135">
        <v>1</v>
      </c>
      <c r="I12135">
        <v>53.96</v>
      </c>
      <c r="J12135">
        <v>53.96</v>
      </c>
    </row>
    <row r="12136" spans="1:10" x14ac:dyDescent="0.35">
      <c r="A12136">
        <v>4074</v>
      </c>
      <c r="B12136" s="1">
        <v>46065</v>
      </c>
      <c r="C12136" t="s">
        <v>65</v>
      </c>
      <c r="D12136" t="s">
        <v>26</v>
      </c>
      <c r="E12136" t="s">
        <v>12</v>
      </c>
      <c r="F12136" t="s">
        <v>15</v>
      </c>
      <c r="G12136" t="s">
        <v>16</v>
      </c>
      <c r="H12136">
        <v>3</v>
      </c>
      <c r="I12136">
        <v>56.84</v>
      </c>
      <c r="J12136">
        <v>170.52</v>
      </c>
    </row>
    <row r="12137" spans="1:10" x14ac:dyDescent="0.35">
      <c r="A12137">
        <v>4074</v>
      </c>
      <c r="B12137" s="1">
        <v>46065</v>
      </c>
      <c r="C12137" t="s">
        <v>65</v>
      </c>
      <c r="D12137" t="s">
        <v>26</v>
      </c>
      <c r="E12137" t="s">
        <v>12</v>
      </c>
      <c r="F12137" t="s">
        <v>15</v>
      </c>
      <c r="G12137" t="s">
        <v>16</v>
      </c>
      <c r="H12137">
        <v>3</v>
      </c>
      <c r="I12137">
        <v>55.4</v>
      </c>
      <c r="J12137">
        <v>166.2</v>
      </c>
    </row>
    <row r="12138" spans="1:10" x14ac:dyDescent="0.35">
      <c r="A12138">
        <v>4075</v>
      </c>
      <c r="B12138" s="1">
        <v>46065</v>
      </c>
      <c r="C12138" t="s">
        <v>79</v>
      </c>
      <c r="D12138" t="s">
        <v>26</v>
      </c>
      <c r="E12138" t="s">
        <v>12</v>
      </c>
      <c r="F12138" t="s">
        <v>17</v>
      </c>
      <c r="G12138" t="s">
        <v>18</v>
      </c>
      <c r="H12138">
        <v>3</v>
      </c>
      <c r="I12138">
        <v>11.92</v>
      </c>
      <c r="J12138">
        <v>35.76</v>
      </c>
    </row>
    <row r="12139" spans="1:10" x14ac:dyDescent="0.35">
      <c r="A12139">
        <v>4075</v>
      </c>
      <c r="B12139" s="1">
        <v>46065</v>
      </c>
      <c r="C12139" t="s">
        <v>79</v>
      </c>
      <c r="D12139" t="s">
        <v>26</v>
      </c>
      <c r="E12139" t="s">
        <v>12</v>
      </c>
      <c r="F12139" t="s">
        <v>15</v>
      </c>
      <c r="G12139" t="s">
        <v>16</v>
      </c>
      <c r="H12139">
        <v>3</v>
      </c>
      <c r="I12139">
        <v>56.18</v>
      </c>
      <c r="J12139">
        <v>168.54</v>
      </c>
    </row>
    <row r="12140" spans="1:10" x14ac:dyDescent="0.35">
      <c r="A12140">
        <v>4075</v>
      </c>
      <c r="B12140" s="1">
        <v>46065</v>
      </c>
      <c r="C12140" t="s">
        <v>79</v>
      </c>
      <c r="D12140" t="s">
        <v>26</v>
      </c>
      <c r="E12140" t="s">
        <v>12</v>
      </c>
      <c r="F12140" t="s">
        <v>34</v>
      </c>
      <c r="G12140" t="s">
        <v>28</v>
      </c>
      <c r="H12140">
        <v>1</v>
      </c>
      <c r="I12140">
        <v>33.119999999999997</v>
      </c>
      <c r="J12140">
        <v>33.119999999999997</v>
      </c>
    </row>
    <row r="12141" spans="1:10" x14ac:dyDescent="0.35">
      <c r="A12141">
        <v>4075</v>
      </c>
      <c r="B12141" s="1">
        <v>46065</v>
      </c>
      <c r="C12141" t="s">
        <v>79</v>
      </c>
      <c r="D12141" t="s">
        <v>26</v>
      </c>
      <c r="E12141" t="s">
        <v>12</v>
      </c>
      <c r="F12141" t="s">
        <v>15</v>
      </c>
      <c r="G12141" t="s">
        <v>16</v>
      </c>
      <c r="H12141">
        <v>1</v>
      </c>
      <c r="I12141">
        <v>54.33</v>
      </c>
      <c r="J12141">
        <v>54.33</v>
      </c>
    </row>
    <row r="12142" spans="1:10" x14ac:dyDescent="0.35">
      <c r="A12142">
        <v>4076</v>
      </c>
      <c r="B12142" s="1">
        <v>46065</v>
      </c>
      <c r="C12142" t="s">
        <v>30</v>
      </c>
      <c r="D12142" t="s">
        <v>11</v>
      </c>
      <c r="E12142" t="s">
        <v>20</v>
      </c>
      <c r="F12142" t="s">
        <v>15</v>
      </c>
      <c r="G12142" t="s">
        <v>16</v>
      </c>
      <c r="H12142">
        <v>1</v>
      </c>
      <c r="I12142">
        <v>54.3</v>
      </c>
      <c r="J12142">
        <v>54.3</v>
      </c>
    </row>
    <row r="12143" spans="1:10" x14ac:dyDescent="0.35">
      <c r="A12143">
        <v>4076</v>
      </c>
      <c r="B12143" s="1">
        <v>46065</v>
      </c>
      <c r="C12143" t="s">
        <v>30</v>
      </c>
      <c r="D12143" t="s">
        <v>11</v>
      </c>
      <c r="E12143" t="s">
        <v>20</v>
      </c>
      <c r="F12143" t="s">
        <v>17</v>
      </c>
      <c r="G12143" t="s">
        <v>18</v>
      </c>
      <c r="H12143">
        <v>1</v>
      </c>
      <c r="I12143">
        <v>11.54</v>
      </c>
      <c r="J12143">
        <v>11.54</v>
      </c>
    </row>
    <row r="12144" spans="1:10" x14ac:dyDescent="0.35">
      <c r="A12144">
        <v>4076</v>
      </c>
      <c r="B12144" s="1">
        <v>46065</v>
      </c>
      <c r="C12144" t="s">
        <v>30</v>
      </c>
      <c r="D12144" t="s">
        <v>11</v>
      </c>
      <c r="E12144" t="s">
        <v>20</v>
      </c>
      <c r="F12144" t="s">
        <v>17</v>
      </c>
      <c r="G12144" t="s">
        <v>18</v>
      </c>
      <c r="H12144">
        <v>2</v>
      </c>
      <c r="I12144">
        <v>11.97</v>
      </c>
      <c r="J12144">
        <v>23.94</v>
      </c>
    </row>
    <row r="12145" spans="1:10" x14ac:dyDescent="0.35">
      <c r="A12145">
        <v>4076</v>
      </c>
      <c r="B12145" s="1">
        <v>46065</v>
      </c>
      <c r="C12145" t="s">
        <v>30</v>
      </c>
      <c r="D12145" t="s">
        <v>11</v>
      </c>
      <c r="E12145" t="s">
        <v>20</v>
      </c>
      <c r="F12145" t="s">
        <v>15</v>
      </c>
      <c r="G12145" t="s">
        <v>16</v>
      </c>
      <c r="H12145">
        <v>2</v>
      </c>
      <c r="I12145">
        <v>55.55</v>
      </c>
      <c r="J12145">
        <v>111.1</v>
      </c>
    </row>
    <row r="12146" spans="1:10" x14ac:dyDescent="0.35">
      <c r="A12146">
        <v>4076</v>
      </c>
      <c r="B12146" s="1">
        <v>46065</v>
      </c>
      <c r="C12146" t="s">
        <v>30</v>
      </c>
      <c r="D12146" t="s">
        <v>11</v>
      </c>
      <c r="E12146" t="s">
        <v>20</v>
      </c>
      <c r="F12146" t="s">
        <v>15</v>
      </c>
      <c r="G12146" t="s">
        <v>16</v>
      </c>
      <c r="H12146">
        <v>2</v>
      </c>
      <c r="I12146">
        <v>53.36</v>
      </c>
      <c r="J12146">
        <v>106.72</v>
      </c>
    </row>
    <row r="12147" spans="1:10" x14ac:dyDescent="0.35">
      <c r="A12147">
        <v>4077</v>
      </c>
      <c r="B12147" s="1">
        <v>46065</v>
      </c>
      <c r="C12147" t="s">
        <v>68</v>
      </c>
      <c r="D12147" t="s">
        <v>32</v>
      </c>
      <c r="E12147" t="s">
        <v>20</v>
      </c>
      <c r="F12147" t="s">
        <v>17</v>
      </c>
      <c r="G12147" t="s">
        <v>18</v>
      </c>
      <c r="H12147">
        <v>3</v>
      </c>
      <c r="I12147">
        <v>11.8</v>
      </c>
      <c r="J12147">
        <v>35.4</v>
      </c>
    </row>
    <row r="12148" spans="1:10" x14ac:dyDescent="0.35">
      <c r="A12148">
        <v>4077</v>
      </c>
      <c r="B12148" s="1">
        <v>46065</v>
      </c>
      <c r="C12148" t="s">
        <v>68</v>
      </c>
      <c r="D12148" t="s">
        <v>32</v>
      </c>
      <c r="E12148" t="s">
        <v>20</v>
      </c>
      <c r="F12148" t="s">
        <v>15</v>
      </c>
      <c r="G12148" t="s">
        <v>16</v>
      </c>
      <c r="H12148">
        <v>3</v>
      </c>
      <c r="I12148">
        <v>55.26</v>
      </c>
      <c r="J12148">
        <v>165.78</v>
      </c>
    </row>
    <row r="12149" spans="1:10" x14ac:dyDescent="0.35">
      <c r="A12149">
        <v>4077</v>
      </c>
      <c r="B12149" s="1">
        <v>46065</v>
      </c>
      <c r="C12149" t="s">
        <v>68</v>
      </c>
      <c r="D12149" t="s">
        <v>32</v>
      </c>
      <c r="E12149" t="s">
        <v>20</v>
      </c>
      <c r="F12149" t="s">
        <v>27</v>
      </c>
      <c r="G12149" t="s">
        <v>28</v>
      </c>
      <c r="H12149">
        <v>3</v>
      </c>
      <c r="I12149">
        <v>37.18</v>
      </c>
      <c r="J12149">
        <v>111.54</v>
      </c>
    </row>
    <row r="12150" spans="1:10" x14ac:dyDescent="0.35">
      <c r="A12150">
        <v>4078</v>
      </c>
      <c r="B12150" s="1">
        <v>46065</v>
      </c>
      <c r="C12150" t="s">
        <v>57</v>
      </c>
      <c r="D12150" t="s">
        <v>11</v>
      </c>
      <c r="E12150" t="s">
        <v>20</v>
      </c>
      <c r="F12150" t="s">
        <v>15</v>
      </c>
      <c r="G12150" t="s">
        <v>16</v>
      </c>
      <c r="H12150">
        <v>1</v>
      </c>
      <c r="I12150">
        <v>55.29</v>
      </c>
      <c r="J12150">
        <v>55.29</v>
      </c>
    </row>
    <row r="12151" spans="1:10" x14ac:dyDescent="0.35">
      <c r="A12151">
        <v>4078</v>
      </c>
      <c r="B12151" s="1">
        <v>46065</v>
      </c>
      <c r="C12151" t="s">
        <v>57</v>
      </c>
      <c r="D12151" t="s">
        <v>11</v>
      </c>
      <c r="E12151" t="s">
        <v>20</v>
      </c>
      <c r="F12151" t="s">
        <v>13</v>
      </c>
      <c r="G12151" t="s">
        <v>14</v>
      </c>
      <c r="H12151">
        <v>3</v>
      </c>
      <c r="I12151">
        <v>10.26</v>
      </c>
      <c r="J12151">
        <v>30.78</v>
      </c>
    </row>
    <row r="12152" spans="1:10" x14ac:dyDescent="0.35">
      <c r="A12152">
        <v>4079</v>
      </c>
      <c r="B12152" s="1">
        <v>46065</v>
      </c>
      <c r="C12152" t="s">
        <v>101</v>
      </c>
      <c r="D12152" t="s">
        <v>32</v>
      </c>
      <c r="E12152" t="s">
        <v>20</v>
      </c>
      <c r="F12152" t="s">
        <v>15</v>
      </c>
      <c r="G12152" t="s">
        <v>16</v>
      </c>
      <c r="H12152">
        <v>1</v>
      </c>
      <c r="I12152">
        <v>52.51</v>
      </c>
      <c r="J12152">
        <v>52.51</v>
      </c>
    </row>
    <row r="12153" spans="1:10" x14ac:dyDescent="0.35">
      <c r="A12153">
        <v>4079</v>
      </c>
      <c r="B12153" s="1">
        <v>46065</v>
      </c>
      <c r="C12153" t="s">
        <v>101</v>
      </c>
      <c r="D12153" t="s">
        <v>32</v>
      </c>
      <c r="E12153" t="s">
        <v>20</v>
      </c>
      <c r="F12153" t="s">
        <v>17</v>
      </c>
      <c r="G12153" t="s">
        <v>18</v>
      </c>
      <c r="H12153">
        <v>1</v>
      </c>
      <c r="I12153">
        <v>11.47</v>
      </c>
      <c r="J12153">
        <v>11.47</v>
      </c>
    </row>
    <row r="12154" spans="1:10" x14ac:dyDescent="0.35">
      <c r="A12154">
        <v>4080</v>
      </c>
      <c r="B12154" s="1">
        <v>46065</v>
      </c>
      <c r="C12154" t="s">
        <v>96</v>
      </c>
      <c r="D12154" t="s">
        <v>32</v>
      </c>
      <c r="E12154" t="s">
        <v>12</v>
      </c>
      <c r="F12154" t="s">
        <v>15</v>
      </c>
      <c r="G12154" t="s">
        <v>16</v>
      </c>
      <c r="H12154">
        <v>1</v>
      </c>
      <c r="I12154">
        <v>55.53</v>
      </c>
      <c r="J12154">
        <v>55.53</v>
      </c>
    </row>
    <row r="12155" spans="1:10" x14ac:dyDescent="0.35">
      <c r="A12155">
        <v>4080</v>
      </c>
      <c r="B12155" s="1">
        <v>46065</v>
      </c>
      <c r="C12155" t="s">
        <v>96</v>
      </c>
      <c r="D12155" t="s">
        <v>32</v>
      </c>
      <c r="E12155" t="s">
        <v>12</v>
      </c>
      <c r="F12155" t="s">
        <v>15</v>
      </c>
      <c r="G12155" t="s">
        <v>16</v>
      </c>
      <c r="H12155">
        <v>3</v>
      </c>
      <c r="I12155">
        <v>55.22</v>
      </c>
      <c r="J12155">
        <v>165.66</v>
      </c>
    </row>
    <row r="12156" spans="1:10" x14ac:dyDescent="0.35">
      <c r="A12156">
        <v>4081</v>
      </c>
      <c r="B12156" s="1">
        <v>46065</v>
      </c>
      <c r="C12156" t="s">
        <v>146</v>
      </c>
      <c r="D12156" t="s">
        <v>11</v>
      </c>
      <c r="E12156" t="s">
        <v>12</v>
      </c>
      <c r="F12156" t="s">
        <v>15</v>
      </c>
      <c r="G12156" t="s">
        <v>16</v>
      </c>
      <c r="H12156">
        <v>2</v>
      </c>
      <c r="I12156">
        <v>56.57</v>
      </c>
      <c r="J12156">
        <v>113.14</v>
      </c>
    </row>
    <row r="12157" spans="1:10" x14ac:dyDescent="0.35">
      <c r="A12157">
        <v>4082</v>
      </c>
      <c r="B12157" s="1">
        <v>46065</v>
      </c>
      <c r="C12157" t="s">
        <v>198</v>
      </c>
      <c r="D12157" t="s">
        <v>32</v>
      </c>
      <c r="E12157" t="s">
        <v>12</v>
      </c>
      <c r="F12157" t="s">
        <v>13</v>
      </c>
      <c r="G12157" t="s">
        <v>14</v>
      </c>
      <c r="H12157">
        <v>1</v>
      </c>
      <c r="I12157">
        <v>9.5299999999999994</v>
      </c>
      <c r="J12157">
        <v>9.5299999999999994</v>
      </c>
    </row>
    <row r="12158" spans="1:10" x14ac:dyDescent="0.35">
      <c r="A12158">
        <v>4082</v>
      </c>
      <c r="B12158" s="1">
        <v>46065</v>
      </c>
      <c r="C12158" t="s">
        <v>198</v>
      </c>
      <c r="D12158" t="s">
        <v>32</v>
      </c>
      <c r="E12158" t="s">
        <v>12</v>
      </c>
      <c r="F12158" t="s">
        <v>59</v>
      </c>
      <c r="G12158" t="s">
        <v>18</v>
      </c>
      <c r="H12158">
        <v>2</v>
      </c>
      <c r="I12158">
        <v>14.3</v>
      </c>
      <c r="J12158">
        <v>28.6</v>
      </c>
    </row>
    <row r="12159" spans="1:10" x14ac:dyDescent="0.35">
      <c r="A12159">
        <v>4082</v>
      </c>
      <c r="B12159" s="1">
        <v>46065</v>
      </c>
      <c r="C12159" t="s">
        <v>198</v>
      </c>
      <c r="D12159" t="s">
        <v>32</v>
      </c>
      <c r="E12159" t="s">
        <v>12</v>
      </c>
      <c r="F12159" t="s">
        <v>17</v>
      </c>
      <c r="G12159" t="s">
        <v>18</v>
      </c>
      <c r="H12159">
        <v>3</v>
      </c>
      <c r="I12159">
        <v>12.35</v>
      </c>
      <c r="J12159">
        <v>37.049999999999997</v>
      </c>
    </row>
    <row r="12160" spans="1:10" x14ac:dyDescent="0.35">
      <c r="A12160">
        <v>4082</v>
      </c>
      <c r="B12160" s="1">
        <v>46065</v>
      </c>
      <c r="C12160" t="s">
        <v>198</v>
      </c>
      <c r="D12160" t="s">
        <v>32</v>
      </c>
      <c r="E12160" t="s">
        <v>12</v>
      </c>
      <c r="F12160" t="s">
        <v>15</v>
      </c>
      <c r="G12160" t="s">
        <v>16</v>
      </c>
      <c r="H12160">
        <v>2</v>
      </c>
      <c r="I12160">
        <v>56.09</v>
      </c>
      <c r="J12160">
        <v>112.18</v>
      </c>
    </row>
    <row r="12161" spans="1:10" x14ac:dyDescent="0.35">
      <c r="A12161">
        <v>4083</v>
      </c>
      <c r="B12161" s="1">
        <v>46065</v>
      </c>
      <c r="C12161" t="s">
        <v>95</v>
      </c>
      <c r="D12161" t="s">
        <v>26</v>
      </c>
      <c r="E12161" t="s">
        <v>20</v>
      </c>
      <c r="F12161" t="s">
        <v>23</v>
      </c>
      <c r="G12161" t="s">
        <v>16</v>
      </c>
      <c r="H12161">
        <v>2</v>
      </c>
      <c r="I12161">
        <v>33.549999999999997</v>
      </c>
      <c r="J12161">
        <v>67.099999999999994</v>
      </c>
    </row>
    <row r="12162" spans="1:10" x14ac:dyDescent="0.35">
      <c r="A12162">
        <v>4083</v>
      </c>
      <c r="B12162" s="1">
        <v>46065</v>
      </c>
      <c r="C12162" t="s">
        <v>95</v>
      </c>
      <c r="D12162" t="s">
        <v>26</v>
      </c>
      <c r="E12162" t="s">
        <v>20</v>
      </c>
      <c r="F12162" t="s">
        <v>48</v>
      </c>
      <c r="G12162" t="s">
        <v>49</v>
      </c>
      <c r="H12162">
        <v>2</v>
      </c>
      <c r="I12162">
        <v>45.67</v>
      </c>
      <c r="J12162">
        <v>91.34</v>
      </c>
    </row>
    <row r="12163" spans="1:10" x14ac:dyDescent="0.35">
      <c r="A12163">
        <v>4083</v>
      </c>
      <c r="B12163" s="1">
        <v>46065</v>
      </c>
      <c r="C12163" t="s">
        <v>95</v>
      </c>
      <c r="D12163" t="s">
        <v>26</v>
      </c>
      <c r="E12163" t="s">
        <v>20</v>
      </c>
      <c r="F12163" t="s">
        <v>13</v>
      </c>
      <c r="G12163" t="s">
        <v>14</v>
      </c>
      <c r="H12163">
        <v>1</v>
      </c>
      <c r="I12163">
        <v>9.91</v>
      </c>
      <c r="J12163">
        <v>9.91</v>
      </c>
    </row>
    <row r="12164" spans="1:10" x14ac:dyDescent="0.35">
      <c r="A12164">
        <v>4083</v>
      </c>
      <c r="B12164" s="1">
        <v>46065</v>
      </c>
      <c r="C12164" t="s">
        <v>95</v>
      </c>
      <c r="D12164" t="s">
        <v>26</v>
      </c>
      <c r="E12164" t="s">
        <v>20</v>
      </c>
      <c r="F12164" t="s">
        <v>15</v>
      </c>
      <c r="G12164" t="s">
        <v>16</v>
      </c>
      <c r="H12164">
        <v>2</v>
      </c>
      <c r="I12164">
        <v>55.61</v>
      </c>
      <c r="J12164">
        <v>111.22</v>
      </c>
    </row>
    <row r="12165" spans="1:10" x14ac:dyDescent="0.35">
      <c r="A12165">
        <v>4083</v>
      </c>
      <c r="B12165" s="1">
        <v>46065</v>
      </c>
      <c r="C12165" t="s">
        <v>95</v>
      </c>
      <c r="D12165" t="s">
        <v>26</v>
      </c>
      <c r="E12165" t="s">
        <v>20</v>
      </c>
      <c r="F12165" t="s">
        <v>15</v>
      </c>
      <c r="G12165" t="s">
        <v>16</v>
      </c>
      <c r="H12165">
        <v>2</v>
      </c>
      <c r="I12165">
        <v>56.07</v>
      </c>
      <c r="J12165">
        <v>112.14</v>
      </c>
    </row>
    <row r="12166" spans="1:10" x14ac:dyDescent="0.35">
      <c r="A12166">
        <v>4084</v>
      </c>
      <c r="B12166" s="1">
        <v>46065</v>
      </c>
      <c r="C12166" t="s">
        <v>157</v>
      </c>
      <c r="D12166" t="s">
        <v>32</v>
      </c>
      <c r="E12166" t="s">
        <v>20</v>
      </c>
      <c r="F12166" t="s">
        <v>23</v>
      </c>
      <c r="G12166" t="s">
        <v>16</v>
      </c>
      <c r="H12166">
        <v>2</v>
      </c>
      <c r="I12166">
        <v>35.18</v>
      </c>
      <c r="J12166">
        <v>70.36</v>
      </c>
    </row>
    <row r="12167" spans="1:10" x14ac:dyDescent="0.35">
      <c r="A12167">
        <v>4085</v>
      </c>
      <c r="B12167" s="1">
        <v>46065</v>
      </c>
      <c r="C12167" t="s">
        <v>109</v>
      </c>
      <c r="D12167" t="s">
        <v>26</v>
      </c>
      <c r="E12167" t="s">
        <v>20</v>
      </c>
      <c r="F12167" t="s">
        <v>17</v>
      </c>
      <c r="G12167" t="s">
        <v>18</v>
      </c>
      <c r="H12167">
        <v>3</v>
      </c>
      <c r="I12167">
        <v>12.06</v>
      </c>
      <c r="J12167">
        <v>36.18</v>
      </c>
    </row>
    <row r="12168" spans="1:10" x14ac:dyDescent="0.35">
      <c r="A12168">
        <v>4085</v>
      </c>
      <c r="B12168" s="1">
        <v>46065</v>
      </c>
      <c r="C12168" t="s">
        <v>109</v>
      </c>
      <c r="D12168" t="s">
        <v>26</v>
      </c>
      <c r="E12168" t="s">
        <v>20</v>
      </c>
      <c r="F12168" t="s">
        <v>15</v>
      </c>
      <c r="G12168" t="s">
        <v>16</v>
      </c>
      <c r="H12168">
        <v>2</v>
      </c>
      <c r="I12168">
        <v>57.62</v>
      </c>
      <c r="J12168">
        <v>115.24</v>
      </c>
    </row>
    <row r="12169" spans="1:10" x14ac:dyDescent="0.35">
      <c r="A12169">
        <v>4085</v>
      </c>
      <c r="B12169" s="1">
        <v>46065</v>
      </c>
      <c r="C12169" t="s">
        <v>109</v>
      </c>
      <c r="D12169" t="s">
        <v>26</v>
      </c>
      <c r="E12169" t="s">
        <v>20</v>
      </c>
      <c r="F12169" t="s">
        <v>46</v>
      </c>
      <c r="G12169" t="s">
        <v>47</v>
      </c>
      <c r="H12169">
        <v>3</v>
      </c>
      <c r="I12169">
        <v>20.34</v>
      </c>
      <c r="J12169">
        <v>61.02</v>
      </c>
    </row>
    <row r="12170" spans="1:10" x14ac:dyDescent="0.35">
      <c r="A12170">
        <v>4085</v>
      </c>
      <c r="B12170" s="1">
        <v>46065</v>
      </c>
      <c r="C12170" t="s">
        <v>109</v>
      </c>
      <c r="D12170" t="s">
        <v>26</v>
      </c>
      <c r="E12170" t="s">
        <v>20</v>
      </c>
      <c r="F12170" t="s">
        <v>59</v>
      </c>
      <c r="G12170" t="s">
        <v>18</v>
      </c>
      <c r="H12170">
        <v>3</v>
      </c>
      <c r="I12170">
        <v>14.48</v>
      </c>
      <c r="J12170">
        <v>43.44</v>
      </c>
    </row>
    <row r="12171" spans="1:10" x14ac:dyDescent="0.35">
      <c r="A12171">
        <v>4085</v>
      </c>
      <c r="B12171" s="1">
        <v>46065</v>
      </c>
      <c r="C12171" t="s">
        <v>109</v>
      </c>
      <c r="D12171" t="s">
        <v>26</v>
      </c>
      <c r="E12171" t="s">
        <v>20</v>
      </c>
      <c r="F12171" t="s">
        <v>13</v>
      </c>
      <c r="G12171" t="s">
        <v>14</v>
      </c>
      <c r="H12171">
        <v>2</v>
      </c>
      <c r="I12171">
        <v>10.07</v>
      </c>
      <c r="J12171">
        <v>20.14</v>
      </c>
    </row>
    <row r="12172" spans="1:10" x14ac:dyDescent="0.35">
      <c r="A12172">
        <v>4086</v>
      </c>
      <c r="B12172" s="1">
        <v>46066</v>
      </c>
      <c r="C12172" t="s">
        <v>148</v>
      </c>
      <c r="D12172" t="s">
        <v>11</v>
      </c>
      <c r="E12172" t="s">
        <v>20</v>
      </c>
      <c r="F12172" t="s">
        <v>13</v>
      </c>
      <c r="G12172" t="s">
        <v>14</v>
      </c>
      <c r="H12172">
        <v>3</v>
      </c>
      <c r="I12172">
        <v>9.8699999999999992</v>
      </c>
      <c r="J12172">
        <v>29.61</v>
      </c>
    </row>
    <row r="12173" spans="1:10" x14ac:dyDescent="0.35">
      <c r="A12173">
        <v>4086</v>
      </c>
      <c r="B12173" s="1">
        <v>46066</v>
      </c>
      <c r="C12173" t="s">
        <v>148</v>
      </c>
      <c r="D12173" t="s">
        <v>11</v>
      </c>
      <c r="E12173" t="s">
        <v>20</v>
      </c>
      <c r="F12173" t="s">
        <v>15</v>
      </c>
      <c r="G12173" t="s">
        <v>16</v>
      </c>
      <c r="H12173">
        <v>2</v>
      </c>
      <c r="I12173">
        <v>53.19</v>
      </c>
      <c r="J12173">
        <v>106.38</v>
      </c>
    </row>
    <row r="12174" spans="1:10" x14ac:dyDescent="0.35">
      <c r="A12174">
        <v>4087</v>
      </c>
      <c r="B12174" s="1">
        <v>46066</v>
      </c>
      <c r="C12174" t="s">
        <v>89</v>
      </c>
      <c r="D12174" t="s">
        <v>11</v>
      </c>
      <c r="E12174" t="s">
        <v>20</v>
      </c>
      <c r="F12174" t="s">
        <v>15</v>
      </c>
      <c r="G12174" t="s">
        <v>16</v>
      </c>
      <c r="H12174">
        <v>1</v>
      </c>
      <c r="I12174">
        <v>55.3</v>
      </c>
      <c r="J12174">
        <v>55.3</v>
      </c>
    </row>
    <row r="12175" spans="1:10" x14ac:dyDescent="0.35">
      <c r="A12175">
        <v>4087</v>
      </c>
      <c r="B12175" s="1">
        <v>46066</v>
      </c>
      <c r="C12175" t="s">
        <v>89</v>
      </c>
      <c r="D12175" t="s">
        <v>11</v>
      </c>
      <c r="E12175" t="s">
        <v>20</v>
      </c>
      <c r="F12175" t="s">
        <v>15</v>
      </c>
      <c r="G12175" t="s">
        <v>16</v>
      </c>
      <c r="H12175">
        <v>2</v>
      </c>
      <c r="I12175">
        <v>53.42</v>
      </c>
      <c r="J12175">
        <v>106.84</v>
      </c>
    </row>
    <row r="12176" spans="1:10" x14ac:dyDescent="0.35">
      <c r="A12176">
        <v>4087</v>
      </c>
      <c r="B12176" s="1">
        <v>46066</v>
      </c>
      <c r="C12176" t="s">
        <v>89</v>
      </c>
      <c r="D12176" t="s">
        <v>11</v>
      </c>
      <c r="E12176" t="s">
        <v>20</v>
      </c>
      <c r="F12176" t="s">
        <v>15</v>
      </c>
      <c r="G12176" t="s">
        <v>16</v>
      </c>
      <c r="H12176">
        <v>3</v>
      </c>
      <c r="I12176">
        <v>57.27</v>
      </c>
      <c r="J12176">
        <v>171.81</v>
      </c>
    </row>
    <row r="12177" spans="1:10" x14ac:dyDescent="0.35">
      <c r="A12177">
        <v>4087</v>
      </c>
      <c r="B12177" s="1">
        <v>46066</v>
      </c>
      <c r="C12177" t="s">
        <v>89</v>
      </c>
      <c r="D12177" t="s">
        <v>11</v>
      </c>
      <c r="E12177" t="s">
        <v>20</v>
      </c>
      <c r="F12177" t="s">
        <v>23</v>
      </c>
      <c r="G12177" t="s">
        <v>16</v>
      </c>
      <c r="H12177">
        <v>1</v>
      </c>
      <c r="I12177">
        <v>33.46</v>
      </c>
      <c r="J12177">
        <v>33.46</v>
      </c>
    </row>
    <row r="12178" spans="1:10" x14ac:dyDescent="0.35">
      <c r="A12178">
        <v>4088</v>
      </c>
      <c r="B12178" s="1">
        <v>46066</v>
      </c>
      <c r="C12178" t="s">
        <v>122</v>
      </c>
      <c r="D12178" t="s">
        <v>11</v>
      </c>
      <c r="E12178" t="s">
        <v>12</v>
      </c>
      <c r="F12178" t="s">
        <v>15</v>
      </c>
      <c r="G12178" t="s">
        <v>16</v>
      </c>
      <c r="H12178">
        <v>3</v>
      </c>
      <c r="I12178">
        <v>54.93</v>
      </c>
      <c r="J12178">
        <v>164.79</v>
      </c>
    </row>
    <row r="12179" spans="1:10" x14ac:dyDescent="0.35">
      <c r="A12179">
        <v>4088</v>
      </c>
      <c r="B12179" s="1">
        <v>46066</v>
      </c>
      <c r="C12179" t="s">
        <v>122</v>
      </c>
      <c r="D12179" t="s">
        <v>11</v>
      </c>
      <c r="E12179" t="s">
        <v>12</v>
      </c>
      <c r="F12179" t="s">
        <v>15</v>
      </c>
      <c r="G12179" t="s">
        <v>16</v>
      </c>
      <c r="H12179">
        <v>3</v>
      </c>
      <c r="I12179">
        <v>54.03</v>
      </c>
      <c r="J12179">
        <v>162.09</v>
      </c>
    </row>
    <row r="12180" spans="1:10" x14ac:dyDescent="0.35">
      <c r="A12180">
        <v>4088</v>
      </c>
      <c r="B12180" s="1">
        <v>46066</v>
      </c>
      <c r="C12180" t="s">
        <v>122</v>
      </c>
      <c r="D12180" t="s">
        <v>11</v>
      </c>
      <c r="E12180" t="s">
        <v>12</v>
      </c>
      <c r="F12180" t="s">
        <v>59</v>
      </c>
      <c r="G12180" t="s">
        <v>18</v>
      </c>
      <c r="H12180">
        <v>1</v>
      </c>
      <c r="I12180">
        <v>14.05</v>
      </c>
      <c r="J12180">
        <v>14.05</v>
      </c>
    </row>
    <row r="12181" spans="1:10" x14ac:dyDescent="0.35">
      <c r="A12181">
        <v>4089</v>
      </c>
      <c r="B12181" s="1">
        <v>46066</v>
      </c>
      <c r="C12181" t="s">
        <v>123</v>
      </c>
      <c r="D12181" t="s">
        <v>32</v>
      </c>
      <c r="E12181" t="s">
        <v>20</v>
      </c>
      <c r="F12181" t="s">
        <v>15</v>
      </c>
      <c r="G12181" t="s">
        <v>16</v>
      </c>
      <c r="H12181">
        <v>1</v>
      </c>
      <c r="I12181">
        <v>54.84</v>
      </c>
      <c r="J12181">
        <v>54.84</v>
      </c>
    </row>
    <row r="12182" spans="1:10" x14ac:dyDescent="0.35">
      <c r="A12182">
        <v>4089</v>
      </c>
      <c r="B12182" s="1">
        <v>46066</v>
      </c>
      <c r="C12182" t="s">
        <v>123</v>
      </c>
      <c r="D12182" t="s">
        <v>32</v>
      </c>
      <c r="E12182" t="s">
        <v>20</v>
      </c>
      <c r="F12182" t="s">
        <v>93</v>
      </c>
      <c r="G12182" t="s">
        <v>49</v>
      </c>
      <c r="H12182">
        <v>3</v>
      </c>
      <c r="I12182">
        <v>23.72</v>
      </c>
      <c r="J12182">
        <v>71.16</v>
      </c>
    </row>
    <row r="12183" spans="1:10" x14ac:dyDescent="0.35">
      <c r="A12183">
        <v>4090</v>
      </c>
      <c r="B12183" s="1">
        <v>46066</v>
      </c>
      <c r="C12183" t="s">
        <v>54</v>
      </c>
      <c r="D12183" t="s">
        <v>26</v>
      </c>
      <c r="E12183" t="s">
        <v>20</v>
      </c>
      <c r="F12183" t="s">
        <v>15</v>
      </c>
      <c r="G12183" t="s">
        <v>16</v>
      </c>
      <c r="H12183">
        <v>2</v>
      </c>
      <c r="I12183">
        <v>57.51</v>
      </c>
      <c r="J12183">
        <v>115.02</v>
      </c>
    </row>
    <row r="12184" spans="1:10" x14ac:dyDescent="0.35">
      <c r="A12184">
        <v>4090</v>
      </c>
      <c r="B12184" s="1">
        <v>46066</v>
      </c>
      <c r="C12184" t="s">
        <v>54</v>
      </c>
      <c r="D12184" t="s">
        <v>26</v>
      </c>
      <c r="E12184" t="s">
        <v>20</v>
      </c>
      <c r="F12184" t="s">
        <v>15</v>
      </c>
      <c r="G12184" t="s">
        <v>16</v>
      </c>
      <c r="H12184">
        <v>2</v>
      </c>
      <c r="I12184">
        <v>55.84</v>
      </c>
      <c r="J12184">
        <v>111.68</v>
      </c>
    </row>
    <row r="12185" spans="1:10" x14ac:dyDescent="0.35">
      <c r="A12185">
        <v>4090</v>
      </c>
      <c r="B12185" s="1">
        <v>46066</v>
      </c>
      <c r="C12185" t="s">
        <v>54</v>
      </c>
      <c r="D12185" t="s">
        <v>26</v>
      </c>
      <c r="E12185" t="s">
        <v>20</v>
      </c>
      <c r="F12185" t="s">
        <v>15</v>
      </c>
      <c r="G12185" t="s">
        <v>16</v>
      </c>
      <c r="H12185">
        <v>1</v>
      </c>
      <c r="I12185">
        <v>54.84</v>
      </c>
      <c r="J12185">
        <v>54.84</v>
      </c>
    </row>
    <row r="12186" spans="1:10" x14ac:dyDescent="0.35">
      <c r="A12186">
        <v>4090</v>
      </c>
      <c r="B12186" s="1">
        <v>46066</v>
      </c>
      <c r="C12186" t="s">
        <v>54</v>
      </c>
      <c r="D12186" t="s">
        <v>26</v>
      </c>
      <c r="E12186" t="s">
        <v>20</v>
      </c>
      <c r="F12186" t="s">
        <v>15</v>
      </c>
      <c r="G12186" t="s">
        <v>16</v>
      </c>
      <c r="H12186">
        <v>2</v>
      </c>
      <c r="I12186">
        <v>55.24</v>
      </c>
      <c r="J12186">
        <v>110.48</v>
      </c>
    </row>
    <row r="12187" spans="1:10" x14ac:dyDescent="0.35">
      <c r="A12187">
        <v>4091</v>
      </c>
      <c r="B12187" s="1">
        <v>46066</v>
      </c>
      <c r="C12187" t="s">
        <v>19</v>
      </c>
      <c r="D12187" t="s">
        <v>11</v>
      </c>
      <c r="E12187" t="s">
        <v>20</v>
      </c>
      <c r="F12187" t="s">
        <v>15</v>
      </c>
      <c r="G12187" t="s">
        <v>16</v>
      </c>
      <c r="H12187">
        <v>1</v>
      </c>
      <c r="I12187">
        <v>53.47</v>
      </c>
      <c r="J12187">
        <v>53.47</v>
      </c>
    </row>
    <row r="12188" spans="1:10" x14ac:dyDescent="0.35">
      <c r="A12188">
        <v>4091</v>
      </c>
      <c r="B12188" s="1">
        <v>46066</v>
      </c>
      <c r="C12188" t="s">
        <v>19</v>
      </c>
      <c r="D12188" t="s">
        <v>11</v>
      </c>
      <c r="E12188" t="s">
        <v>20</v>
      </c>
      <c r="F12188" t="s">
        <v>15</v>
      </c>
      <c r="G12188" t="s">
        <v>16</v>
      </c>
      <c r="H12188">
        <v>2</v>
      </c>
      <c r="I12188">
        <v>53.14</v>
      </c>
      <c r="J12188">
        <v>106.28</v>
      </c>
    </row>
    <row r="12189" spans="1:10" x14ac:dyDescent="0.35">
      <c r="A12189">
        <v>4091</v>
      </c>
      <c r="B12189" s="1">
        <v>46066</v>
      </c>
      <c r="C12189" t="s">
        <v>19</v>
      </c>
      <c r="D12189" t="s">
        <v>11</v>
      </c>
      <c r="E12189" t="s">
        <v>20</v>
      </c>
      <c r="F12189" t="s">
        <v>15</v>
      </c>
      <c r="G12189" t="s">
        <v>16</v>
      </c>
      <c r="H12189">
        <v>2</v>
      </c>
      <c r="I12189">
        <v>54.6</v>
      </c>
      <c r="J12189">
        <v>109.2</v>
      </c>
    </row>
    <row r="12190" spans="1:10" x14ac:dyDescent="0.35">
      <c r="A12190">
        <v>4092</v>
      </c>
      <c r="B12190" s="1">
        <v>46066</v>
      </c>
      <c r="C12190" t="s">
        <v>89</v>
      </c>
      <c r="D12190" t="s">
        <v>11</v>
      </c>
      <c r="E12190" t="s">
        <v>20</v>
      </c>
      <c r="F12190" t="s">
        <v>23</v>
      </c>
      <c r="G12190" t="s">
        <v>16</v>
      </c>
      <c r="H12190">
        <v>1</v>
      </c>
      <c r="I12190">
        <v>34.229999999999997</v>
      </c>
      <c r="J12190">
        <v>34.229999999999997</v>
      </c>
    </row>
    <row r="12191" spans="1:10" x14ac:dyDescent="0.35">
      <c r="A12191">
        <v>4092</v>
      </c>
      <c r="B12191" s="1">
        <v>46066</v>
      </c>
      <c r="C12191" t="s">
        <v>89</v>
      </c>
      <c r="D12191" t="s">
        <v>11</v>
      </c>
      <c r="E12191" t="s">
        <v>20</v>
      </c>
      <c r="F12191" t="s">
        <v>13</v>
      </c>
      <c r="G12191" t="s">
        <v>14</v>
      </c>
      <c r="H12191">
        <v>2</v>
      </c>
      <c r="I12191">
        <v>10.130000000000001</v>
      </c>
      <c r="J12191">
        <v>20.260000000000002</v>
      </c>
    </row>
    <row r="12192" spans="1:10" x14ac:dyDescent="0.35">
      <c r="A12192">
        <v>4093</v>
      </c>
      <c r="B12192" s="1">
        <v>46066</v>
      </c>
      <c r="C12192" t="s">
        <v>108</v>
      </c>
      <c r="D12192" t="s">
        <v>26</v>
      </c>
      <c r="E12192" t="s">
        <v>12</v>
      </c>
      <c r="F12192" t="s">
        <v>34</v>
      </c>
      <c r="G12192" t="s">
        <v>28</v>
      </c>
      <c r="H12192">
        <v>3</v>
      </c>
      <c r="I12192">
        <v>30.48</v>
      </c>
      <c r="J12192">
        <v>91.44</v>
      </c>
    </row>
    <row r="12193" spans="1:10" x14ac:dyDescent="0.35">
      <c r="A12193">
        <v>4093</v>
      </c>
      <c r="B12193" s="1">
        <v>46066</v>
      </c>
      <c r="C12193" t="s">
        <v>108</v>
      </c>
      <c r="D12193" t="s">
        <v>26</v>
      </c>
      <c r="E12193" t="s">
        <v>12</v>
      </c>
      <c r="F12193" t="s">
        <v>43</v>
      </c>
      <c r="G12193" t="s">
        <v>16</v>
      </c>
      <c r="H12193">
        <v>3</v>
      </c>
      <c r="I12193">
        <v>13.75</v>
      </c>
      <c r="J12193">
        <v>41.25</v>
      </c>
    </row>
    <row r="12194" spans="1:10" x14ac:dyDescent="0.35">
      <c r="A12194">
        <v>4094</v>
      </c>
      <c r="B12194" s="1">
        <v>46066</v>
      </c>
      <c r="C12194" t="s">
        <v>54</v>
      </c>
      <c r="D12194" t="s">
        <v>11</v>
      </c>
      <c r="E12194" t="s">
        <v>20</v>
      </c>
      <c r="F12194" t="s">
        <v>13</v>
      </c>
      <c r="G12194" t="s">
        <v>14</v>
      </c>
      <c r="H12194">
        <v>2</v>
      </c>
      <c r="I12194">
        <v>10.43</v>
      </c>
      <c r="J12194">
        <v>20.86</v>
      </c>
    </row>
    <row r="12195" spans="1:10" x14ac:dyDescent="0.35">
      <c r="A12195">
        <v>4094</v>
      </c>
      <c r="B12195" s="1">
        <v>46066</v>
      </c>
      <c r="C12195" t="s">
        <v>54</v>
      </c>
      <c r="D12195" t="s">
        <v>11</v>
      </c>
      <c r="E12195" t="s">
        <v>20</v>
      </c>
      <c r="F12195" t="s">
        <v>15</v>
      </c>
      <c r="G12195" t="s">
        <v>16</v>
      </c>
      <c r="H12195">
        <v>2</v>
      </c>
      <c r="I12195">
        <v>56.23</v>
      </c>
      <c r="J12195">
        <v>112.46</v>
      </c>
    </row>
    <row r="12196" spans="1:10" x14ac:dyDescent="0.35">
      <c r="A12196">
        <v>4094</v>
      </c>
      <c r="B12196" s="1">
        <v>46066</v>
      </c>
      <c r="C12196" t="s">
        <v>54</v>
      </c>
      <c r="D12196" t="s">
        <v>11</v>
      </c>
      <c r="E12196" t="s">
        <v>20</v>
      </c>
      <c r="F12196" t="s">
        <v>15</v>
      </c>
      <c r="G12196" t="s">
        <v>16</v>
      </c>
      <c r="H12196">
        <v>1</v>
      </c>
      <c r="I12196">
        <v>52.89</v>
      </c>
      <c r="J12196">
        <v>52.89</v>
      </c>
    </row>
    <row r="12197" spans="1:10" x14ac:dyDescent="0.35">
      <c r="A12197">
        <v>4094</v>
      </c>
      <c r="B12197" s="1">
        <v>46066</v>
      </c>
      <c r="C12197" t="s">
        <v>54</v>
      </c>
      <c r="D12197" t="s">
        <v>11</v>
      </c>
      <c r="E12197" t="s">
        <v>20</v>
      </c>
      <c r="F12197" t="s">
        <v>15</v>
      </c>
      <c r="G12197" t="s">
        <v>16</v>
      </c>
      <c r="H12197">
        <v>1</v>
      </c>
      <c r="I12197">
        <v>54.36</v>
      </c>
      <c r="J12197">
        <v>54.36</v>
      </c>
    </row>
    <row r="12198" spans="1:10" x14ac:dyDescent="0.35">
      <c r="A12198">
        <v>4094</v>
      </c>
      <c r="B12198" s="1">
        <v>46066</v>
      </c>
      <c r="C12198" t="s">
        <v>54</v>
      </c>
      <c r="D12198" t="s">
        <v>11</v>
      </c>
      <c r="E12198" t="s">
        <v>20</v>
      </c>
      <c r="F12198" t="s">
        <v>23</v>
      </c>
      <c r="G12198" t="s">
        <v>16</v>
      </c>
      <c r="H12198">
        <v>1</v>
      </c>
      <c r="I12198">
        <v>36.229999999999997</v>
      </c>
      <c r="J12198">
        <v>36.229999999999997</v>
      </c>
    </row>
    <row r="12199" spans="1:10" x14ac:dyDescent="0.35">
      <c r="A12199">
        <v>4095</v>
      </c>
      <c r="B12199" s="1">
        <v>46066</v>
      </c>
      <c r="C12199" t="s">
        <v>141</v>
      </c>
      <c r="D12199" t="s">
        <v>11</v>
      </c>
      <c r="E12199" t="s">
        <v>12</v>
      </c>
      <c r="F12199" t="s">
        <v>17</v>
      </c>
      <c r="G12199" t="s">
        <v>18</v>
      </c>
      <c r="H12199">
        <v>2</v>
      </c>
      <c r="I12199">
        <v>12.4</v>
      </c>
      <c r="J12199">
        <v>24.8</v>
      </c>
    </row>
    <row r="12200" spans="1:10" x14ac:dyDescent="0.35">
      <c r="A12200">
        <v>4095</v>
      </c>
      <c r="B12200" s="1">
        <v>46066</v>
      </c>
      <c r="C12200" t="s">
        <v>141</v>
      </c>
      <c r="D12200" t="s">
        <v>11</v>
      </c>
      <c r="E12200" t="s">
        <v>12</v>
      </c>
      <c r="F12200" t="s">
        <v>15</v>
      </c>
      <c r="G12200" t="s">
        <v>16</v>
      </c>
      <c r="H12200">
        <v>2</v>
      </c>
      <c r="I12200">
        <v>54.5</v>
      </c>
      <c r="J12200">
        <v>109</v>
      </c>
    </row>
    <row r="12201" spans="1:10" x14ac:dyDescent="0.35">
      <c r="A12201">
        <v>4095</v>
      </c>
      <c r="B12201" s="1">
        <v>46066</v>
      </c>
      <c r="C12201" t="s">
        <v>141</v>
      </c>
      <c r="D12201" t="s">
        <v>11</v>
      </c>
      <c r="E12201" t="s">
        <v>12</v>
      </c>
      <c r="F12201" t="s">
        <v>40</v>
      </c>
      <c r="G12201" t="s">
        <v>28</v>
      </c>
      <c r="H12201">
        <v>3</v>
      </c>
      <c r="I12201">
        <v>21.17</v>
      </c>
      <c r="J12201">
        <v>63.51</v>
      </c>
    </row>
    <row r="12202" spans="1:10" x14ac:dyDescent="0.35">
      <c r="A12202">
        <v>4096</v>
      </c>
      <c r="B12202" s="1">
        <v>46066</v>
      </c>
      <c r="C12202" t="s">
        <v>54</v>
      </c>
      <c r="D12202" t="s">
        <v>32</v>
      </c>
      <c r="E12202" t="s">
        <v>12</v>
      </c>
      <c r="F12202" t="s">
        <v>13</v>
      </c>
      <c r="G12202" t="s">
        <v>14</v>
      </c>
      <c r="H12202">
        <v>1</v>
      </c>
      <c r="I12202">
        <v>10.01</v>
      </c>
      <c r="J12202">
        <v>10.01</v>
      </c>
    </row>
    <row r="12203" spans="1:10" x14ac:dyDescent="0.35">
      <c r="A12203">
        <v>4096</v>
      </c>
      <c r="B12203" s="1">
        <v>46066</v>
      </c>
      <c r="C12203" t="s">
        <v>54</v>
      </c>
      <c r="D12203" t="s">
        <v>32</v>
      </c>
      <c r="E12203" t="s">
        <v>12</v>
      </c>
      <c r="F12203" t="s">
        <v>46</v>
      </c>
      <c r="G12203" t="s">
        <v>47</v>
      </c>
      <c r="H12203">
        <v>1</v>
      </c>
      <c r="I12203">
        <v>20.43</v>
      </c>
      <c r="J12203">
        <v>20.43</v>
      </c>
    </row>
    <row r="12204" spans="1:10" x14ac:dyDescent="0.35">
      <c r="A12204">
        <v>4096</v>
      </c>
      <c r="B12204" s="1">
        <v>46066</v>
      </c>
      <c r="C12204" t="s">
        <v>54</v>
      </c>
      <c r="D12204" t="s">
        <v>32</v>
      </c>
      <c r="E12204" t="s">
        <v>12</v>
      </c>
      <c r="F12204" t="s">
        <v>59</v>
      </c>
      <c r="G12204" t="s">
        <v>18</v>
      </c>
      <c r="H12204">
        <v>3</v>
      </c>
      <c r="I12204">
        <v>14.01</v>
      </c>
      <c r="J12204">
        <v>42.03</v>
      </c>
    </row>
    <row r="12205" spans="1:10" x14ac:dyDescent="0.35">
      <c r="A12205">
        <v>4097</v>
      </c>
      <c r="B12205" s="1">
        <v>46066</v>
      </c>
      <c r="C12205" t="s">
        <v>101</v>
      </c>
      <c r="D12205" t="s">
        <v>11</v>
      </c>
      <c r="E12205" t="s">
        <v>12</v>
      </c>
      <c r="F12205" t="s">
        <v>13</v>
      </c>
      <c r="G12205" t="s">
        <v>14</v>
      </c>
      <c r="H12205">
        <v>3</v>
      </c>
      <c r="I12205">
        <v>9.5</v>
      </c>
      <c r="J12205">
        <v>28.5</v>
      </c>
    </row>
    <row r="12206" spans="1:10" x14ac:dyDescent="0.35">
      <c r="A12206">
        <v>4097</v>
      </c>
      <c r="B12206" s="1">
        <v>46066</v>
      </c>
      <c r="C12206" t="s">
        <v>101</v>
      </c>
      <c r="D12206" t="s">
        <v>11</v>
      </c>
      <c r="E12206" t="s">
        <v>12</v>
      </c>
      <c r="F12206" t="s">
        <v>15</v>
      </c>
      <c r="G12206" t="s">
        <v>16</v>
      </c>
      <c r="H12206">
        <v>2</v>
      </c>
      <c r="I12206">
        <v>54.94</v>
      </c>
      <c r="J12206">
        <v>109.88</v>
      </c>
    </row>
    <row r="12207" spans="1:10" x14ac:dyDescent="0.35">
      <c r="A12207">
        <v>4097</v>
      </c>
      <c r="B12207" s="1">
        <v>46066</v>
      </c>
      <c r="C12207" t="s">
        <v>101</v>
      </c>
      <c r="D12207" t="s">
        <v>11</v>
      </c>
      <c r="E12207" t="s">
        <v>12</v>
      </c>
      <c r="F12207" t="s">
        <v>13</v>
      </c>
      <c r="G12207" t="s">
        <v>14</v>
      </c>
      <c r="H12207">
        <v>3</v>
      </c>
      <c r="I12207">
        <v>10.27</v>
      </c>
      <c r="J12207">
        <v>30.81</v>
      </c>
    </row>
    <row r="12208" spans="1:10" x14ac:dyDescent="0.35">
      <c r="A12208">
        <v>4098</v>
      </c>
      <c r="B12208" s="1">
        <v>46066</v>
      </c>
      <c r="C12208" t="s">
        <v>118</v>
      </c>
      <c r="D12208" t="s">
        <v>11</v>
      </c>
      <c r="E12208" t="s">
        <v>12</v>
      </c>
      <c r="F12208" t="s">
        <v>15</v>
      </c>
      <c r="G12208" t="s">
        <v>16</v>
      </c>
      <c r="H12208">
        <v>1</v>
      </c>
      <c r="I12208">
        <v>55.79</v>
      </c>
      <c r="J12208">
        <v>55.79</v>
      </c>
    </row>
    <row r="12209" spans="1:10" x14ac:dyDescent="0.35">
      <c r="A12209">
        <v>4098</v>
      </c>
      <c r="B12209" s="1">
        <v>46066</v>
      </c>
      <c r="C12209" t="s">
        <v>118</v>
      </c>
      <c r="D12209" t="s">
        <v>11</v>
      </c>
      <c r="E12209" t="s">
        <v>12</v>
      </c>
      <c r="F12209" t="s">
        <v>15</v>
      </c>
      <c r="G12209" t="s">
        <v>16</v>
      </c>
      <c r="H12209">
        <v>1</v>
      </c>
      <c r="I12209">
        <v>55.9</v>
      </c>
      <c r="J12209">
        <v>55.9</v>
      </c>
    </row>
    <row r="12210" spans="1:10" x14ac:dyDescent="0.35">
      <c r="A12210">
        <v>4098</v>
      </c>
      <c r="B12210" s="1">
        <v>46066</v>
      </c>
      <c r="C12210" t="s">
        <v>118</v>
      </c>
      <c r="D12210" t="s">
        <v>11</v>
      </c>
      <c r="E12210" t="s">
        <v>12</v>
      </c>
      <c r="F12210" t="s">
        <v>46</v>
      </c>
      <c r="G12210" t="s">
        <v>47</v>
      </c>
      <c r="H12210">
        <v>2</v>
      </c>
      <c r="I12210">
        <v>20.28</v>
      </c>
      <c r="J12210">
        <v>40.56</v>
      </c>
    </row>
    <row r="12211" spans="1:10" x14ac:dyDescent="0.35">
      <c r="A12211">
        <v>4099</v>
      </c>
      <c r="B12211" s="1">
        <v>46067</v>
      </c>
      <c r="C12211" t="s">
        <v>24</v>
      </c>
      <c r="D12211" t="s">
        <v>11</v>
      </c>
      <c r="E12211" t="s">
        <v>20</v>
      </c>
      <c r="F12211" t="s">
        <v>17</v>
      </c>
      <c r="G12211" t="s">
        <v>18</v>
      </c>
      <c r="H12211">
        <v>2</v>
      </c>
      <c r="I12211">
        <v>11.85</v>
      </c>
      <c r="J12211">
        <v>23.7</v>
      </c>
    </row>
    <row r="12212" spans="1:10" x14ac:dyDescent="0.35">
      <c r="A12212">
        <v>4099</v>
      </c>
      <c r="B12212" s="1">
        <v>46067</v>
      </c>
      <c r="C12212" t="s">
        <v>24</v>
      </c>
      <c r="D12212" t="s">
        <v>11</v>
      </c>
      <c r="E12212" t="s">
        <v>20</v>
      </c>
      <c r="F12212" t="s">
        <v>15</v>
      </c>
      <c r="G12212" t="s">
        <v>16</v>
      </c>
      <c r="H12212">
        <v>1</v>
      </c>
      <c r="I12212">
        <v>54.85</v>
      </c>
      <c r="J12212">
        <v>54.85</v>
      </c>
    </row>
    <row r="12213" spans="1:10" x14ac:dyDescent="0.35">
      <c r="A12213">
        <v>4099</v>
      </c>
      <c r="B12213" s="1">
        <v>46067</v>
      </c>
      <c r="C12213" t="s">
        <v>24</v>
      </c>
      <c r="D12213" t="s">
        <v>11</v>
      </c>
      <c r="E12213" t="s">
        <v>20</v>
      </c>
      <c r="F12213" t="s">
        <v>13</v>
      </c>
      <c r="G12213" t="s">
        <v>14</v>
      </c>
      <c r="H12213">
        <v>3</v>
      </c>
      <c r="I12213">
        <v>10.17</v>
      </c>
      <c r="J12213">
        <v>30.51</v>
      </c>
    </row>
    <row r="12214" spans="1:10" x14ac:dyDescent="0.35">
      <c r="A12214">
        <v>4099</v>
      </c>
      <c r="B12214" s="1">
        <v>46067</v>
      </c>
      <c r="C12214" t="s">
        <v>24</v>
      </c>
      <c r="D12214" t="s">
        <v>11</v>
      </c>
      <c r="E12214" t="s">
        <v>20</v>
      </c>
      <c r="F12214" t="s">
        <v>15</v>
      </c>
      <c r="G12214" t="s">
        <v>16</v>
      </c>
      <c r="H12214">
        <v>3</v>
      </c>
      <c r="I12214">
        <v>54.73</v>
      </c>
      <c r="J12214">
        <v>164.19</v>
      </c>
    </row>
    <row r="12215" spans="1:10" x14ac:dyDescent="0.35">
      <c r="A12215">
        <v>4100</v>
      </c>
      <c r="B12215" s="1">
        <v>46067</v>
      </c>
      <c r="C12215" t="s">
        <v>35</v>
      </c>
      <c r="D12215" t="s">
        <v>32</v>
      </c>
      <c r="E12215" t="s">
        <v>20</v>
      </c>
      <c r="F12215" t="s">
        <v>15</v>
      </c>
      <c r="G12215" t="s">
        <v>16</v>
      </c>
      <c r="H12215">
        <v>1</v>
      </c>
      <c r="I12215">
        <v>52.38</v>
      </c>
      <c r="J12215">
        <v>52.38</v>
      </c>
    </row>
    <row r="12216" spans="1:10" x14ac:dyDescent="0.35">
      <c r="A12216">
        <v>4101</v>
      </c>
      <c r="B12216" s="1">
        <v>46067</v>
      </c>
      <c r="C12216" t="s">
        <v>69</v>
      </c>
      <c r="D12216" t="s">
        <v>32</v>
      </c>
      <c r="E12216" t="s">
        <v>12</v>
      </c>
      <c r="F12216" t="s">
        <v>15</v>
      </c>
      <c r="G12216" t="s">
        <v>16</v>
      </c>
      <c r="H12216">
        <v>2</v>
      </c>
      <c r="I12216">
        <v>54.03</v>
      </c>
      <c r="J12216">
        <v>108.06</v>
      </c>
    </row>
    <row r="12217" spans="1:10" x14ac:dyDescent="0.35">
      <c r="A12217">
        <v>4101</v>
      </c>
      <c r="B12217" s="1">
        <v>46067</v>
      </c>
      <c r="C12217" t="s">
        <v>69</v>
      </c>
      <c r="D12217" t="s">
        <v>32</v>
      </c>
      <c r="E12217" t="s">
        <v>12</v>
      </c>
      <c r="F12217" t="s">
        <v>13</v>
      </c>
      <c r="G12217" t="s">
        <v>14</v>
      </c>
      <c r="H12217">
        <v>3</v>
      </c>
      <c r="I12217">
        <v>10.34</v>
      </c>
      <c r="J12217">
        <v>31.02</v>
      </c>
    </row>
    <row r="12218" spans="1:10" x14ac:dyDescent="0.35">
      <c r="A12218">
        <v>4102</v>
      </c>
      <c r="B12218" s="1">
        <v>46067</v>
      </c>
      <c r="C12218" t="s">
        <v>118</v>
      </c>
      <c r="D12218" t="s">
        <v>11</v>
      </c>
      <c r="E12218" t="s">
        <v>20</v>
      </c>
      <c r="F12218" t="s">
        <v>15</v>
      </c>
      <c r="G12218" t="s">
        <v>16</v>
      </c>
      <c r="H12218">
        <v>2</v>
      </c>
      <c r="I12218">
        <v>53.1</v>
      </c>
      <c r="J12218">
        <v>106.2</v>
      </c>
    </row>
    <row r="12219" spans="1:10" x14ac:dyDescent="0.35">
      <c r="A12219">
        <v>4102</v>
      </c>
      <c r="B12219" s="1">
        <v>46067</v>
      </c>
      <c r="C12219" t="s">
        <v>118</v>
      </c>
      <c r="D12219" t="s">
        <v>11</v>
      </c>
      <c r="E12219" t="s">
        <v>20</v>
      </c>
      <c r="F12219" t="s">
        <v>15</v>
      </c>
      <c r="G12219" t="s">
        <v>16</v>
      </c>
      <c r="H12219">
        <v>3</v>
      </c>
      <c r="I12219">
        <v>56.85</v>
      </c>
      <c r="J12219">
        <v>170.55</v>
      </c>
    </row>
    <row r="12220" spans="1:10" x14ac:dyDescent="0.35">
      <c r="A12220">
        <v>4102</v>
      </c>
      <c r="B12220" s="1">
        <v>46067</v>
      </c>
      <c r="C12220" t="s">
        <v>118</v>
      </c>
      <c r="D12220" t="s">
        <v>11</v>
      </c>
      <c r="E12220" t="s">
        <v>20</v>
      </c>
      <c r="F12220" t="s">
        <v>17</v>
      </c>
      <c r="G12220" t="s">
        <v>18</v>
      </c>
      <c r="H12220">
        <v>1</v>
      </c>
      <c r="I12220">
        <v>12.36</v>
      </c>
      <c r="J12220">
        <v>12.36</v>
      </c>
    </row>
    <row r="12221" spans="1:10" x14ac:dyDescent="0.35">
      <c r="A12221">
        <v>4102</v>
      </c>
      <c r="B12221" s="1">
        <v>46067</v>
      </c>
      <c r="C12221" t="s">
        <v>118</v>
      </c>
      <c r="D12221" t="s">
        <v>11</v>
      </c>
      <c r="E12221" t="s">
        <v>20</v>
      </c>
      <c r="F12221" t="s">
        <v>15</v>
      </c>
      <c r="G12221" t="s">
        <v>16</v>
      </c>
      <c r="H12221">
        <v>2</v>
      </c>
      <c r="I12221">
        <v>55.42</v>
      </c>
      <c r="J12221">
        <v>110.84</v>
      </c>
    </row>
    <row r="12222" spans="1:10" x14ac:dyDescent="0.35">
      <c r="A12222">
        <v>4102</v>
      </c>
      <c r="B12222" s="1">
        <v>46067</v>
      </c>
      <c r="C12222" t="s">
        <v>118</v>
      </c>
      <c r="D12222" t="s">
        <v>11</v>
      </c>
      <c r="E12222" t="s">
        <v>20</v>
      </c>
      <c r="F12222" t="s">
        <v>17</v>
      </c>
      <c r="G12222" t="s">
        <v>18</v>
      </c>
      <c r="H12222">
        <v>2</v>
      </c>
      <c r="I12222">
        <v>12.49</v>
      </c>
      <c r="J12222">
        <v>24.98</v>
      </c>
    </row>
    <row r="12223" spans="1:10" x14ac:dyDescent="0.35">
      <c r="A12223">
        <v>4103</v>
      </c>
      <c r="B12223" s="1">
        <v>46067</v>
      </c>
      <c r="C12223" t="s">
        <v>78</v>
      </c>
      <c r="D12223" t="s">
        <v>26</v>
      </c>
      <c r="E12223" t="s">
        <v>12</v>
      </c>
      <c r="F12223" t="s">
        <v>27</v>
      </c>
      <c r="G12223" t="s">
        <v>28</v>
      </c>
      <c r="H12223">
        <v>2</v>
      </c>
      <c r="I12223">
        <v>39.22</v>
      </c>
      <c r="J12223">
        <v>78.44</v>
      </c>
    </row>
    <row r="12224" spans="1:10" x14ac:dyDescent="0.35">
      <c r="A12224">
        <v>4104</v>
      </c>
      <c r="B12224" s="1">
        <v>46067</v>
      </c>
      <c r="C12224" t="s">
        <v>65</v>
      </c>
      <c r="D12224" t="s">
        <v>32</v>
      </c>
      <c r="E12224" t="s">
        <v>20</v>
      </c>
      <c r="F12224" t="s">
        <v>15</v>
      </c>
      <c r="G12224" t="s">
        <v>16</v>
      </c>
      <c r="H12224">
        <v>1</v>
      </c>
      <c r="I12224">
        <v>53.36</v>
      </c>
      <c r="J12224">
        <v>53.36</v>
      </c>
    </row>
    <row r="12225" spans="1:10" x14ac:dyDescent="0.35">
      <c r="A12225">
        <v>4105</v>
      </c>
      <c r="B12225" s="1">
        <v>46067</v>
      </c>
      <c r="C12225" t="s">
        <v>135</v>
      </c>
      <c r="D12225" t="s">
        <v>26</v>
      </c>
      <c r="E12225" t="s">
        <v>12</v>
      </c>
      <c r="F12225" t="s">
        <v>15</v>
      </c>
      <c r="G12225" t="s">
        <v>16</v>
      </c>
      <c r="H12225">
        <v>3</v>
      </c>
      <c r="I12225">
        <v>56.25</v>
      </c>
      <c r="J12225">
        <v>168.75</v>
      </c>
    </row>
    <row r="12226" spans="1:10" x14ac:dyDescent="0.35">
      <c r="A12226">
        <v>4105</v>
      </c>
      <c r="B12226" s="1">
        <v>46067</v>
      </c>
      <c r="C12226" t="s">
        <v>135</v>
      </c>
      <c r="D12226" t="s">
        <v>26</v>
      </c>
      <c r="E12226" t="s">
        <v>12</v>
      </c>
      <c r="F12226" t="s">
        <v>23</v>
      </c>
      <c r="G12226" t="s">
        <v>16</v>
      </c>
      <c r="H12226">
        <v>1</v>
      </c>
      <c r="I12226">
        <v>35.39</v>
      </c>
      <c r="J12226">
        <v>35.39</v>
      </c>
    </row>
    <row r="12227" spans="1:10" x14ac:dyDescent="0.35">
      <c r="A12227">
        <v>4106</v>
      </c>
      <c r="B12227" s="1">
        <v>46067</v>
      </c>
      <c r="C12227" t="s">
        <v>89</v>
      </c>
      <c r="D12227" t="s">
        <v>11</v>
      </c>
      <c r="E12227" t="s">
        <v>20</v>
      </c>
      <c r="F12227" t="s">
        <v>15</v>
      </c>
      <c r="G12227" t="s">
        <v>16</v>
      </c>
      <c r="H12227">
        <v>2</v>
      </c>
      <c r="I12227">
        <v>56.63</v>
      </c>
      <c r="J12227">
        <v>113.26</v>
      </c>
    </row>
    <row r="12228" spans="1:10" x14ac:dyDescent="0.35">
      <c r="A12228">
        <v>4106</v>
      </c>
      <c r="B12228" s="1">
        <v>46067</v>
      </c>
      <c r="C12228" t="s">
        <v>89</v>
      </c>
      <c r="D12228" t="s">
        <v>11</v>
      </c>
      <c r="E12228" t="s">
        <v>20</v>
      </c>
      <c r="F12228" t="s">
        <v>46</v>
      </c>
      <c r="G12228" t="s">
        <v>47</v>
      </c>
      <c r="H12228">
        <v>3</v>
      </c>
      <c r="I12228">
        <v>20.09</v>
      </c>
      <c r="J12228">
        <v>60.27</v>
      </c>
    </row>
    <row r="12229" spans="1:10" x14ac:dyDescent="0.35">
      <c r="A12229">
        <v>4107</v>
      </c>
      <c r="B12229" s="1">
        <v>46067</v>
      </c>
      <c r="C12229" t="s">
        <v>208</v>
      </c>
      <c r="D12229" t="s">
        <v>11</v>
      </c>
      <c r="E12229" t="s">
        <v>20</v>
      </c>
      <c r="F12229" t="s">
        <v>17</v>
      </c>
      <c r="G12229" t="s">
        <v>18</v>
      </c>
      <c r="H12229">
        <v>1</v>
      </c>
      <c r="I12229">
        <v>12.28</v>
      </c>
      <c r="J12229">
        <v>12.28</v>
      </c>
    </row>
    <row r="12230" spans="1:10" x14ac:dyDescent="0.35">
      <c r="A12230">
        <v>4107</v>
      </c>
      <c r="B12230" s="1">
        <v>46067</v>
      </c>
      <c r="C12230" t="s">
        <v>208</v>
      </c>
      <c r="D12230" t="s">
        <v>11</v>
      </c>
      <c r="E12230" t="s">
        <v>20</v>
      </c>
      <c r="F12230" t="s">
        <v>59</v>
      </c>
      <c r="G12230" t="s">
        <v>18</v>
      </c>
      <c r="H12230">
        <v>1</v>
      </c>
      <c r="I12230">
        <v>13.64</v>
      </c>
      <c r="J12230">
        <v>13.64</v>
      </c>
    </row>
    <row r="12231" spans="1:10" x14ac:dyDescent="0.35">
      <c r="A12231">
        <v>4107</v>
      </c>
      <c r="B12231" s="1">
        <v>46067</v>
      </c>
      <c r="C12231" t="s">
        <v>208</v>
      </c>
      <c r="D12231" t="s">
        <v>11</v>
      </c>
      <c r="E12231" t="s">
        <v>20</v>
      </c>
      <c r="F12231" t="s">
        <v>15</v>
      </c>
      <c r="G12231" t="s">
        <v>16</v>
      </c>
      <c r="H12231">
        <v>1</v>
      </c>
      <c r="I12231">
        <v>56.15</v>
      </c>
      <c r="J12231">
        <v>56.15</v>
      </c>
    </row>
    <row r="12232" spans="1:10" x14ac:dyDescent="0.35">
      <c r="A12232">
        <v>4107</v>
      </c>
      <c r="B12232" s="1">
        <v>46067</v>
      </c>
      <c r="C12232" t="s">
        <v>208</v>
      </c>
      <c r="D12232" t="s">
        <v>11</v>
      </c>
      <c r="E12232" t="s">
        <v>20</v>
      </c>
      <c r="F12232" t="s">
        <v>17</v>
      </c>
      <c r="G12232" t="s">
        <v>18</v>
      </c>
      <c r="H12232">
        <v>3</v>
      </c>
      <c r="I12232">
        <v>12.12</v>
      </c>
      <c r="J12232">
        <v>36.36</v>
      </c>
    </row>
    <row r="12233" spans="1:10" x14ac:dyDescent="0.35">
      <c r="A12233">
        <v>4108</v>
      </c>
      <c r="B12233" s="1">
        <v>46067</v>
      </c>
      <c r="C12233" t="s">
        <v>173</v>
      </c>
      <c r="D12233" t="s">
        <v>32</v>
      </c>
      <c r="E12233" t="s">
        <v>20</v>
      </c>
      <c r="F12233" t="s">
        <v>15</v>
      </c>
      <c r="G12233" t="s">
        <v>16</v>
      </c>
      <c r="H12233">
        <v>3</v>
      </c>
      <c r="I12233">
        <v>56.45</v>
      </c>
      <c r="J12233">
        <v>169.35</v>
      </c>
    </row>
    <row r="12234" spans="1:10" x14ac:dyDescent="0.35">
      <c r="A12234">
        <v>4108</v>
      </c>
      <c r="B12234" s="1">
        <v>46067</v>
      </c>
      <c r="C12234" t="s">
        <v>173</v>
      </c>
      <c r="D12234" t="s">
        <v>32</v>
      </c>
      <c r="E12234" t="s">
        <v>20</v>
      </c>
      <c r="F12234" t="s">
        <v>13</v>
      </c>
      <c r="G12234" t="s">
        <v>14</v>
      </c>
      <c r="H12234">
        <v>1</v>
      </c>
      <c r="I12234">
        <v>9.91</v>
      </c>
      <c r="J12234">
        <v>9.91</v>
      </c>
    </row>
    <row r="12235" spans="1:10" x14ac:dyDescent="0.35">
      <c r="A12235">
        <v>4109</v>
      </c>
      <c r="B12235" s="1">
        <v>46067</v>
      </c>
      <c r="C12235" t="s">
        <v>152</v>
      </c>
      <c r="D12235" t="s">
        <v>11</v>
      </c>
      <c r="E12235" t="s">
        <v>12</v>
      </c>
      <c r="F12235" t="s">
        <v>15</v>
      </c>
      <c r="G12235" t="s">
        <v>16</v>
      </c>
      <c r="H12235">
        <v>3</v>
      </c>
      <c r="I12235">
        <v>55.3</v>
      </c>
      <c r="J12235">
        <v>165.9</v>
      </c>
    </row>
    <row r="12236" spans="1:10" x14ac:dyDescent="0.35">
      <c r="A12236">
        <v>4109</v>
      </c>
      <c r="B12236" s="1">
        <v>46067</v>
      </c>
      <c r="C12236" t="s">
        <v>152</v>
      </c>
      <c r="D12236" t="s">
        <v>11</v>
      </c>
      <c r="E12236" t="s">
        <v>12</v>
      </c>
      <c r="F12236" t="s">
        <v>15</v>
      </c>
      <c r="G12236" t="s">
        <v>16</v>
      </c>
      <c r="H12236">
        <v>1</v>
      </c>
      <c r="I12236">
        <v>54.9</v>
      </c>
      <c r="J12236">
        <v>54.9</v>
      </c>
    </row>
    <row r="12237" spans="1:10" x14ac:dyDescent="0.35">
      <c r="A12237">
        <v>4109</v>
      </c>
      <c r="B12237" s="1">
        <v>46067</v>
      </c>
      <c r="C12237" t="s">
        <v>152</v>
      </c>
      <c r="D12237" t="s">
        <v>11</v>
      </c>
      <c r="E12237" t="s">
        <v>12</v>
      </c>
      <c r="F12237" t="s">
        <v>15</v>
      </c>
      <c r="G12237" t="s">
        <v>16</v>
      </c>
      <c r="H12237">
        <v>3</v>
      </c>
      <c r="I12237">
        <v>52.96</v>
      </c>
      <c r="J12237">
        <v>158.88</v>
      </c>
    </row>
    <row r="12238" spans="1:10" x14ac:dyDescent="0.35">
      <c r="A12238">
        <v>4110</v>
      </c>
      <c r="B12238" s="1">
        <v>46067</v>
      </c>
      <c r="C12238" t="s">
        <v>79</v>
      </c>
      <c r="D12238" t="s">
        <v>11</v>
      </c>
      <c r="E12238" t="s">
        <v>20</v>
      </c>
      <c r="F12238" t="s">
        <v>13</v>
      </c>
      <c r="G12238" t="s">
        <v>14</v>
      </c>
      <c r="H12238">
        <v>1</v>
      </c>
      <c r="I12238">
        <v>10</v>
      </c>
      <c r="J12238">
        <v>10</v>
      </c>
    </row>
    <row r="12239" spans="1:10" x14ac:dyDescent="0.35">
      <c r="A12239">
        <v>4110</v>
      </c>
      <c r="B12239" s="1">
        <v>46067</v>
      </c>
      <c r="C12239" t="s">
        <v>79</v>
      </c>
      <c r="D12239" t="s">
        <v>11</v>
      </c>
      <c r="E12239" t="s">
        <v>20</v>
      </c>
      <c r="F12239" t="s">
        <v>17</v>
      </c>
      <c r="G12239" t="s">
        <v>18</v>
      </c>
      <c r="H12239">
        <v>2</v>
      </c>
      <c r="I12239">
        <v>11.79</v>
      </c>
      <c r="J12239">
        <v>23.58</v>
      </c>
    </row>
    <row r="12240" spans="1:10" x14ac:dyDescent="0.35">
      <c r="A12240">
        <v>4111</v>
      </c>
      <c r="B12240" s="1">
        <v>46067</v>
      </c>
      <c r="C12240" t="s">
        <v>29</v>
      </c>
      <c r="D12240" t="s">
        <v>26</v>
      </c>
      <c r="E12240" t="s">
        <v>45</v>
      </c>
      <c r="F12240" t="s">
        <v>13</v>
      </c>
      <c r="G12240" t="s">
        <v>14</v>
      </c>
      <c r="H12240">
        <v>3</v>
      </c>
      <c r="I12240">
        <v>9.86</v>
      </c>
      <c r="J12240">
        <v>29.58</v>
      </c>
    </row>
    <row r="12241" spans="1:10" x14ac:dyDescent="0.35">
      <c r="A12241">
        <v>4111</v>
      </c>
      <c r="B12241" s="1">
        <v>46067</v>
      </c>
      <c r="C12241" t="s">
        <v>29</v>
      </c>
      <c r="D12241" t="s">
        <v>26</v>
      </c>
      <c r="E12241" t="s">
        <v>45</v>
      </c>
      <c r="F12241" t="s">
        <v>15</v>
      </c>
      <c r="G12241" t="s">
        <v>16</v>
      </c>
      <c r="H12241">
        <v>2</v>
      </c>
      <c r="I12241">
        <v>56.37</v>
      </c>
      <c r="J12241">
        <v>112.74</v>
      </c>
    </row>
    <row r="12242" spans="1:10" x14ac:dyDescent="0.35">
      <c r="A12242">
        <v>4111</v>
      </c>
      <c r="B12242" s="1">
        <v>46067</v>
      </c>
      <c r="C12242" t="s">
        <v>29</v>
      </c>
      <c r="D12242" t="s">
        <v>26</v>
      </c>
      <c r="E12242" t="s">
        <v>45</v>
      </c>
      <c r="F12242" t="s">
        <v>15</v>
      </c>
      <c r="G12242" t="s">
        <v>16</v>
      </c>
      <c r="H12242">
        <v>3</v>
      </c>
      <c r="I12242">
        <v>56.83</v>
      </c>
      <c r="J12242">
        <v>170.49</v>
      </c>
    </row>
    <row r="12243" spans="1:10" x14ac:dyDescent="0.35">
      <c r="A12243">
        <v>4112</v>
      </c>
      <c r="B12243" s="1">
        <v>46067</v>
      </c>
      <c r="C12243" t="s">
        <v>97</v>
      </c>
      <c r="D12243" t="s">
        <v>11</v>
      </c>
      <c r="E12243" t="s">
        <v>12</v>
      </c>
      <c r="F12243" t="s">
        <v>15</v>
      </c>
      <c r="G12243" t="s">
        <v>16</v>
      </c>
      <c r="H12243">
        <v>2</v>
      </c>
      <c r="I12243">
        <v>55.15</v>
      </c>
      <c r="J12243">
        <v>110.3</v>
      </c>
    </row>
    <row r="12244" spans="1:10" x14ac:dyDescent="0.35">
      <c r="A12244">
        <v>4112</v>
      </c>
      <c r="B12244" s="1">
        <v>46067</v>
      </c>
      <c r="C12244" t="s">
        <v>97</v>
      </c>
      <c r="D12244" t="s">
        <v>11</v>
      </c>
      <c r="E12244" t="s">
        <v>12</v>
      </c>
      <c r="F12244" t="s">
        <v>13</v>
      </c>
      <c r="G12244" t="s">
        <v>14</v>
      </c>
      <c r="H12244">
        <v>2</v>
      </c>
      <c r="I12244">
        <v>10.34</v>
      </c>
      <c r="J12244">
        <v>20.68</v>
      </c>
    </row>
    <row r="12245" spans="1:10" x14ac:dyDescent="0.35">
      <c r="A12245">
        <v>4112</v>
      </c>
      <c r="B12245" s="1">
        <v>46067</v>
      </c>
      <c r="C12245" t="s">
        <v>97</v>
      </c>
      <c r="D12245" t="s">
        <v>11</v>
      </c>
      <c r="E12245" t="s">
        <v>12</v>
      </c>
      <c r="F12245" t="s">
        <v>15</v>
      </c>
      <c r="G12245" t="s">
        <v>16</v>
      </c>
      <c r="H12245">
        <v>1</v>
      </c>
      <c r="I12245">
        <v>52.43</v>
      </c>
      <c r="J12245">
        <v>52.43</v>
      </c>
    </row>
    <row r="12246" spans="1:10" x14ac:dyDescent="0.35">
      <c r="A12246">
        <v>4113</v>
      </c>
      <c r="B12246" s="1">
        <v>46067</v>
      </c>
      <c r="C12246" t="s">
        <v>208</v>
      </c>
      <c r="D12246" t="s">
        <v>26</v>
      </c>
      <c r="E12246" t="s">
        <v>20</v>
      </c>
      <c r="F12246" t="s">
        <v>13</v>
      </c>
      <c r="G12246" t="s">
        <v>14</v>
      </c>
      <c r="H12246">
        <v>1</v>
      </c>
      <c r="I12246">
        <v>10.33</v>
      </c>
      <c r="J12246">
        <v>10.33</v>
      </c>
    </row>
    <row r="12247" spans="1:10" x14ac:dyDescent="0.35">
      <c r="A12247">
        <v>4113</v>
      </c>
      <c r="B12247" s="1">
        <v>46067</v>
      </c>
      <c r="C12247" t="s">
        <v>208</v>
      </c>
      <c r="D12247" t="s">
        <v>26</v>
      </c>
      <c r="E12247" t="s">
        <v>20</v>
      </c>
      <c r="F12247" t="s">
        <v>15</v>
      </c>
      <c r="G12247" t="s">
        <v>16</v>
      </c>
      <c r="H12247">
        <v>2</v>
      </c>
      <c r="I12247">
        <v>57.24</v>
      </c>
      <c r="J12247">
        <v>114.48</v>
      </c>
    </row>
    <row r="12248" spans="1:10" x14ac:dyDescent="0.35">
      <c r="A12248">
        <v>4113</v>
      </c>
      <c r="B12248" s="1">
        <v>46067</v>
      </c>
      <c r="C12248" t="s">
        <v>208</v>
      </c>
      <c r="D12248" t="s">
        <v>26</v>
      </c>
      <c r="E12248" t="s">
        <v>20</v>
      </c>
      <c r="F12248" t="s">
        <v>15</v>
      </c>
      <c r="G12248" t="s">
        <v>16</v>
      </c>
      <c r="H12248">
        <v>2</v>
      </c>
      <c r="I12248">
        <v>54.6</v>
      </c>
      <c r="J12248">
        <v>109.2</v>
      </c>
    </row>
    <row r="12249" spans="1:10" x14ac:dyDescent="0.35">
      <c r="A12249">
        <v>4113</v>
      </c>
      <c r="B12249" s="1">
        <v>46067</v>
      </c>
      <c r="C12249" t="s">
        <v>208</v>
      </c>
      <c r="D12249" t="s">
        <v>26</v>
      </c>
      <c r="E12249" t="s">
        <v>20</v>
      </c>
      <c r="F12249" t="s">
        <v>48</v>
      </c>
      <c r="G12249" t="s">
        <v>49</v>
      </c>
      <c r="H12249">
        <v>1</v>
      </c>
      <c r="I12249">
        <v>43.54</v>
      </c>
      <c r="J12249">
        <v>43.54</v>
      </c>
    </row>
    <row r="12250" spans="1:10" x14ac:dyDescent="0.35">
      <c r="A12250">
        <v>4114</v>
      </c>
      <c r="B12250" s="1">
        <v>46067</v>
      </c>
      <c r="C12250" t="s">
        <v>77</v>
      </c>
      <c r="D12250" t="s">
        <v>26</v>
      </c>
      <c r="E12250" t="s">
        <v>12</v>
      </c>
      <c r="F12250" t="s">
        <v>46</v>
      </c>
      <c r="G12250" t="s">
        <v>47</v>
      </c>
      <c r="H12250">
        <v>3</v>
      </c>
      <c r="I12250">
        <v>20.61</v>
      </c>
      <c r="J12250">
        <v>61.83</v>
      </c>
    </row>
    <row r="12251" spans="1:10" x14ac:dyDescent="0.35">
      <c r="A12251">
        <v>4114</v>
      </c>
      <c r="B12251" s="1">
        <v>46067</v>
      </c>
      <c r="C12251" t="s">
        <v>77</v>
      </c>
      <c r="D12251" t="s">
        <v>26</v>
      </c>
      <c r="E12251" t="s">
        <v>12</v>
      </c>
      <c r="F12251" t="s">
        <v>23</v>
      </c>
      <c r="G12251" t="s">
        <v>16</v>
      </c>
      <c r="H12251">
        <v>3</v>
      </c>
      <c r="I12251">
        <v>33.76</v>
      </c>
      <c r="J12251">
        <v>101.28</v>
      </c>
    </row>
    <row r="12252" spans="1:10" x14ac:dyDescent="0.35">
      <c r="A12252">
        <v>4114</v>
      </c>
      <c r="B12252" s="1">
        <v>46067</v>
      </c>
      <c r="C12252" t="s">
        <v>77</v>
      </c>
      <c r="D12252" t="s">
        <v>26</v>
      </c>
      <c r="E12252" t="s">
        <v>12</v>
      </c>
      <c r="F12252" t="s">
        <v>17</v>
      </c>
      <c r="G12252" t="s">
        <v>18</v>
      </c>
      <c r="H12252">
        <v>1</v>
      </c>
      <c r="I12252">
        <v>11.64</v>
      </c>
      <c r="J12252">
        <v>11.64</v>
      </c>
    </row>
    <row r="12253" spans="1:10" x14ac:dyDescent="0.35">
      <c r="A12253">
        <v>4114</v>
      </c>
      <c r="B12253" s="1">
        <v>46067</v>
      </c>
      <c r="C12253" t="s">
        <v>77</v>
      </c>
      <c r="D12253" t="s">
        <v>26</v>
      </c>
      <c r="E12253" t="s">
        <v>12</v>
      </c>
      <c r="F12253" t="s">
        <v>27</v>
      </c>
      <c r="G12253" t="s">
        <v>28</v>
      </c>
      <c r="H12253">
        <v>3</v>
      </c>
      <c r="I12253">
        <v>37.94</v>
      </c>
      <c r="J12253">
        <v>113.82</v>
      </c>
    </row>
    <row r="12254" spans="1:10" x14ac:dyDescent="0.35">
      <c r="A12254">
        <v>4114</v>
      </c>
      <c r="B12254" s="1">
        <v>46067</v>
      </c>
      <c r="C12254" t="s">
        <v>77</v>
      </c>
      <c r="D12254" t="s">
        <v>26</v>
      </c>
      <c r="E12254" t="s">
        <v>12</v>
      </c>
      <c r="F12254" t="s">
        <v>15</v>
      </c>
      <c r="G12254" t="s">
        <v>16</v>
      </c>
      <c r="H12254">
        <v>3</v>
      </c>
      <c r="I12254">
        <v>52.44</v>
      </c>
      <c r="J12254">
        <v>157.32</v>
      </c>
    </row>
    <row r="12255" spans="1:10" x14ac:dyDescent="0.35">
      <c r="A12255">
        <v>4115</v>
      </c>
      <c r="B12255" s="1">
        <v>46067</v>
      </c>
      <c r="C12255" t="s">
        <v>102</v>
      </c>
      <c r="D12255" t="s">
        <v>11</v>
      </c>
      <c r="E12255" t="s">
        <v>20</v>
      </c>
      <c r="F12255" t="s">
        <v>15</v>
      </c>
      <c r="G12255" t="s">
        <v>16</v>
      </c>
      <c r="H12255">
        <v>2</v>
      </c>
      <c r="I12255">
        <v>56.6</v>
      </c>
      <c r="J12255">
        <v>113.2</v>
      </c>
    </row>
    <row r="12256" spans="1:10" x14ac:dyDescent="0.35">
      <c r="A12256">
        <v>4115</v>
      </c>
      <c r="B12256" s="1">
        <v>46067</v>
      </c>
      <c r="C12256" t="s">
        <v>102</v>
      </c>
      <c r="D12256" t="s">
        <v>11</v>
      </c>
      <c r="E12256" t="s">
        <v>20</v>
      </c>
      <c r="F12256" t="s">
        <v>15</v>
      </c>
      <c r="G12256" t="s">
        <v>16</v>
      </c>
      <c r="H12256">
        <v>2</v>
      </c>
      <c r="I12256">
        <v>54.17</v>
      </c>
      <c r="J12256">
        <v>108.34</v>
      </c>
    </row>
    <row r="12257" spans="1:10" x14ac:dyDescent="0.35">
      <c r="A12257">
        <v>4115</v>
      </c>
      <c r="B12257" s="1">
        <v>46067</v>
      </c>
      <c r="C12257" t="s">
        <v>102</v>
      </c>
      <c r="D12257" t="s">
        <v>11</v>
      </c>
      <c r="E12257" t="s">
        <v>20</v>
      </c>
      <c r="F12257" t="s">
        <v>15</v>
      </c>
      <c r="G12257" t="s">
        <v>16</v>
      </c>
      <c r="H12257">
        <v>3</v>
      </c>
      <c r="I12257">
        <v>54.88</v>
      </c>
      <c r="J12257">
        <v>164.64</v>
      </c>
    </row>
    <row r="12258" spans="1:10" x14ac:dyDescent="0.35">
      <c r="A12258">
        <v>4115</v>
      </c>
      <c r="B12258" s="1">
        <v>46067</v>
      </c>
      <c r="C12258" t="s">
        <v>102</v>
      </c>
      <c r="D12258" t="s">
        <v>11</v>
      </c>
      <c r="E12258" t="s">
        <v>20</v>
      </c>
      <c r="F12258" t="s">
        <v>15</v>
      </c>
      <c r="G12258" t="s">
        <v>16</v>
      </c>
      <c r="H12258">
        <v>2</v>
      </c>
      <c r="I12258">
        <v>57.06</v>
      </c>
      <c r="J12258">
        <v>114.12</v>
      </c>
    </row>
    <row r="12259" spans="1:10" x14ac:dyDescent="0.35">
      <c r="A12259">
        <v>4115</v>
      </c>
      <c r="B12259" s="1">
        <v>46067</v>
      </c>
      <c r="C12259" t="s">
        <v>102</v>
      </c>
      <c r="D12259" t="s">
        <v>11</v>
      </c>
      <c r="E12259" t="s">
        <v>20</v>
      </c>
      <c r="F12259" t="s">
        <v>15</v>
      </c>
      <c r="G12259" t="s">
        <v>16</v>
      </c>
      <c r="H12259">
        <v>2</v>
      </c>
      <c r="I12259">
        <v>53.6</v>
      </c>
      <c r="J12259">
        <v>107.2</v>
      </c>
    </row>
    <row r="12260" spans="1:10" x14ac:dyDescent="0.35">
      <c r="A12260">
        <v>4116</v>
      </c>
      <c r="B12260" s="1">
        <v>46067</v>
      </c>
      <c r="C12260" t="s">
        <v>95</v>
      </c>
      <c r="D12260" t="s">
        <v>32</v>
      </c>
      <c r="E12260" t="s">
        <v>12</v>
      </c>
      <c r="F12260" t="s">
        <v>59</v>
      </c>
      <c r="G12260" t="s">
        <v>18</v>
      </c>
      <c r="H12260">
        <v>2</v>
      </c>
      <c r="I12260">
        <v>13.88</v>
      </c>
      <c r="J12260">
        <v>27.76</v>
      </c>
    </row>
    <row r="12261" spans="1:10" x14ac:dyDescent="0.35">
      <c r="A12261">
        <v>4116</v>
      </c>
      <c r="B12261" s="1">
        <v>46067</v>
      </c>
      <c r="C12261" t="s">
        <v>95</v>
      </c>
      <c r="D12261" t="s">
        <v>32</v>
      </c>
      <c r="E12261" t="s">
        <v>12</v>
      </c>
      <c r="F12261" t="s">
        <v>15</v>
      </c>
      <c r="G12261" t="s">
        <v>16</v>
      </c>
      <c r="H12261">
        <v>2</v>
      </c>
      <c r="I12261">
        <v>57.02</v>
      </c>
      <c r="J12261">
        <v>114.04</v>
      </c>
    </row>
    <row r="12262" spans="1:10" x14ac:dyDescent="0.35">
      <c r="A12262">
        <v>4116</v>
      </c>
      <c r="B12262" s="1">
        <v>46067</v>
      </c>
      <c r="C12262" t="s">
        <v>95</v>
      </c>
      <c r="D12262" t="s">
        <v>32</v>
      </c>
      <c r="E12262" t="s">
        <v>12</v>
      </c>
      <c r="F12262" t="s">
        <v>13</v>
      </c>
      <c r="G12262" t="s">
        <v>14</v>
      </c>
      <c r="H12262">
        <v>1</v>
      </c>
      <c r="I12262">
        <v>9.57</v>
      </c>
      <c r="J12262">
        <v>9.57</v>
      </c>
    </row>
    <row r="12263" spans="1:10" x14ac:dyDescent="0.35">
      <c r="A12263">
        <v>4116</v>
      </c>
      <c r="B12263" s="1">
        <v>46067</v>
      </c>
      <c r="C12263" t="s">
        <v>95</v>
      </c>
      <c r="D12263" t="s">
        <v>32</v>
      </c>
      <c r="E12263" t="s">
        <v>12</v>
      </c>
      <c r="F12263" t="s">
        <v>17</v>
      </c>
      <c r="G12263" t="s">
        <v>18</v>
      </c>
      <c r="H12263">
        <v>1</v>
      </c>
      <c r="I12263">
        <v>11.86</v>
      </c>
      <c r="J12263">
        <v>11.86</v>
      </c>
    </row>
    <row r="12264" spans="1:10" x14ac:dyDescent="0.35">
      <c r="A12264">
        <v>4116</v>
      </c>
      <c r="B12264" s="1">
        <v>46067</v>
      </c>
      <c r="C12264" t="s">
        <v>95</v>
      </c>
      <c r="D12264" t="s">
        <v>32</v>
      </c>
      <c r="E12264" t="s">
        <v>12</v>
      </c>
      <c r="F12264" t="s">
        <v>15</v>
      </c>
      <c r="G12264" t="s">
        <v>16</v>
      </c>
      <c r="H12264">
        <v>2</v>
      </c>
      <c r="I12264">
        <v>52.29</v>
      </c>
      <c r="J12264">
        <v>104.58</v>
      </c>
    </row>
    <row r="12265" spans="1:10" x14ac:dyDescent="0.35">
      <c r="A12265">
        <v>4117</v>
      </c>
      <c r="B12265" s="1">
        <v>46067</v>
      </c>
      <c r="C12265" t="s">
        <v>207</v>
      </c>
      <c r="D12265" t="s">
        <v>11</v>
      </c>
      <c r="E12265" t="s">
        <v>12</v>
      </c>
      <c r="F12265" t="s">
        <v>15</v>
      </c>
      <c r="G12265" t="s">
        <v>16</v>
      </c>
      <c r="H12265">
        <v>3</v>
      </c>
      <c r="I12265">
        <v>55.82</v>
      </c>
      <c r="J12265">
        <v>167.46</v>
      </c>
    </row>
    <row r="12266" spans="1:10" x14ac:dyDescent="0.35">
      <c r="A12266">
        <v>4117</v>
      </c>
      <c r="B12266" s="1">
        <v>46067</v>
      </c>
      <c r="C12266" t="s">
        <v>207</v>
      </c>
      <c r="D12266" t="s">
        <v>11</v>
      </c>
      <c r="E12266" t="s">
        <v>12</v>
      </c>
      <c r="F12266" t="s">
        <v>17</v>
      </c>
      <c r="G12266" t="s">
        <v>18</v>
      </c>
      <c r="H12266">
        <v>3</v>
      </c>
      <c r="I12266">
        <v>12.54</v>
      </c>
      <c r="J12266">
        <v>37.619999999999997</v>
      </c>
    </row>
    <row r="12267" spans="1:10" x14ac:dyDescent="0.35">
      <c r="A12267">
        <v>4117</v>
      </c>
      <c r="B12267" s="1">
        <v>46067</v>
      </c>
      <c r="C12267" t="s">
        <v>207</v>
      </c>
      <c r="D12267" t="s">
        <v>11</v>
      </c>
      <c r="E12267" t="s">
        <v>12</v>
      </c>
      <c r="F12267" t="s">
        <v>13</v>
      </c>
      <c r="G12267" t="s">
        <v>14</v>
      </c>
      <c r="H12267">
        <v>2</v>
      </c>
      <c r="I12267">
        <v>10.08</v>
      </c>
      <c r="J12267">
        <v>20.16</v>
      </c>
    </row>
    <row r="12268" spans="1:10" x14ac:dyDescent="0.35">
      <c r="A12268">
        <v>4117</v>
      </c>
      <c r="B12268" s="1">
        <v>46067</v>
      </c>
      <c r="C12268" t="s">
        <v>207</v>
      </c>
      <c r="D12268" t="s">
        <v>11</v>
      </c>
      <c r="E12268" t="s">
        <v>12</v>
      </c>
      <c r="F12268" t="s">
        <v>15</v>
      </c>
      <c r="G12268" t="s">
        <v>16</v>
      </c>
      <c r="H12268">
        <v>3</v>
      </c>
      <c r="I12268">
        <v>52.32</v>
      </c>
      <c r="J12268">
        <v>156.96</v>
      </c>
    </row>
    <row r="12269" spans="1:10" x14ac:dyDescent="0.35">
      <c r="A12269">
        <v>4117</v>
      </c>
      <c r="B12269" s="1">
        <v>46067</v>
      </c>
      <c r="C12269" t="s">
        <v>207</v>
      </c>
      <c r="D12269" t="s">
        <v>11</v>
      </c>
      <c r="E12269" t="s">
        <v>12</v>
      </c>
      <c r="F12269" t="s">
        <v>15</v>
      </c>
      <c r="G12269" t="s">
        <v>16</v>
      </c>
      <c r="H12269">
        <v>3</v>
      </c>
      <c r="I12269">
        <v>57.5</v>
      </c>
      <c r="J12269">
        <v>172.5</v>
      </c>
    </row>
    <row r="12270" spans="1:10" x14ac:dyDescent="0.35">
      <c r="A12270">
        <v>4118</v>
      </c>
      <c r="B12270" s="1">
        <v>46068</v>
      </c>
      <c r="C12270" t="s">
        <v>173</v>
      </c>
      <c r="D12270" t="s">
        <v>11</v>
      </c>
      <c r="E12270" t="s">
        <v>20</v>
      </c>
      <c r="F12270" t="s">
        <v>13</v>
      </c>
      <c r="G12270" t="s">
        <v>14</v>
      </c>
      <c r="H12270">
        <v>2</v>
      </c>
      <c r="I12270">
        <v>10.1</v>
      </c>
      <c r="J12270">
        <v>20.2</v>
      </c>
    </row>
    <row r="12271" spans="1:10" x14ac:dyDescent="0.35">
      <c r="A12271">
        <v>4118</v>
      </c>
      <c r="B12271" s="1">
        <v>46068</v>
      </c>
      <c r="C12271" t="s">
        <v>173</v>
      </c>
      <c r="D12271" t="s">
        <v>11</v>
      </c>
      <c r="E12271" t="s">
        <v>20</v>
      </c>
      <c r="F12271" t="s">
        <v>13</v>
      </c>
      <c r="G12271" t="s">
        <v>14</v>
      </c>
      <c r="H12271">
        <v>1</v>
      </c>
      <c r="I12271">
        <v>10.14</v>
      </c>
      <c r="J12271">
        <v>10.14</v>
      </c>
    </row>
    <row r="12272" spans="1:10" x14ac:dyDescent="0.35">
      <c r="A12272">
        <v>4118</v>
      </c>
      <c r="B12272" s="1">
        <v>46068</v>
      </c>
      <c r="C12272" t="s">
        <v>173</v>
      </c>
      <c r="D12272" t="s">
        <v>11</v>
      </c>
      <c r="E12272" t="s">
        <v>20</v>
      </c>
      <c r="F12272" t="s">
        <v>27</v>
      </c>
      <c r="G12272" t="s">
        <v>28</v>
      </c>
      <c r="H12272">
        <v>2</v>
      </c>
      <c r="I12272">
        <v>39.700000000000003</v>
      </c>
      <c r="J12272">
        <v>79.400000000000006</v>
      </c>
    </row>
    <row r="12273" spans="1:10" x14ac:dyDescent="0.35">
      <c r="A12273">
        <v>4119</v>
      </c>
      <c r="B12273" s="1">
        <v>46068</v>
      </c>
      <c r="C12273" t="s">
        <v>208</v>
      </c>
      <c r="D12273" t="s">
        <v>32</v>
      </c>
      <c r="E12273" t="s">
        <v>20</v>
      </c>
      <c r="F12273" t="s">
        <v>15</v>
      </c>
      <c r="G12273" t="s">
        <v>16</v>
      </c>
      <c r="H12273">
        <v>2</v>
      </c>
      <c r="I12273">
        <v>56.47</v>
      </c>
      <c r="J12273">
        <v>112.94</v>
      </c>
    </row>
    <row r="12274" spans="1:10" x14ac:dyDescent="0.35">
      <c r="A12274">
        <v>4119</v>
      </c>
      <c r="B12274" s="1">
        <v>46068</v>
      </c>
      <c r="C12274" t="s">
        <v>208</v>
      </c>
      <c r="D12274" t="s">
        <v>32</v>
      </c>
      <c r="E12274" t="s">
        <v>20</v>
      </c>
      <c r="F12274" t="s">
        <v>15</v>
      </c>
      <c r="G12274" t="s">
        <v>16</v>
      </c>
      <c r="H12274">
        <v>1</v>
      </c>
      <c r="I12274">
        <v>54.39</v>
      </c>
      <c r="J12274">
        <v>54.39</v>
      </c>
    </row>
    <row r="12275" spans="1:10" x14ac:dyDescent="0.35">
      <c r="A12275">
        <v>4119</v>
      </c>
      <c r="B12275" s="1">
        <v>46068</v>
      </c>
      <c r="C12275" t="s">
        <v>208</v>
      </c>
      <c r="D12275" t="s">
        <v>32</v>
      </c>
      <c r="E12275" t="s">
        <v>20</v>
      </c>
      <c r="F12275" t="s">
        <v>13</v>
      </c>
      <c r="G12275" t="s">
        <v>14</v>
      </c>
      <c r="H12275">
        <v>3</v>
      </c>
      <c r="I12275">
        <v>9.5</v>
      </c>
      <c r="J12275">
        <v>28.5</v>
      </c>
    </row>
    <row r="12276" spans="1:10" x14ac:dyDescent="0.35">
      <c r="A12276">
        <v>4119</v>
      </c>
      <c r="B12276" s="1">
        <v>46068</v>
      </c>
      <c r="C12276" t="s">
        <v>208</v>
      </c>
      <c r="D12276" t="s">
        <v>32</v>
      </c>
      <c r="E12276" t="s">
        <v>20</v>
      </c>
      <c r="F12276" t="s">
        <v>15</v>
      </c>
      <c r="G12276" t="s">
        <v>16</v>
      </c>
      <c r="H12276">
        <v>3</v>
      </c>
      <c r="I12276">
        <v>52.26</v>
      </c>
      <c r="J12276">
        <v>156.78</v>
      </c>
    </row>
    <row r="12277" spans="1:10" x14ac:dyDescent="0.35">
      <c r="A12277">
        <v>4119</v>
      </c>
      <c r="B12277" s="1">
        <v>46068</v>
      </c>
      <c r="C12277" t="s">
        <v>208</v>
      </c>
      <c r="D12277" t="s">
        <v>32</v>
      </c>
      <c r="E12277" t="s">
        <v>20</v>
      </c>
      <c r="F12277" t="s">
        <v>15</v>
      </c>
      <c r="G12277" t="s">
        <v>16</v>
      </c>
      <c r="H12277">
        <v>3</v>
      </c>
      <c r="I12277">
        <v>55.06</v>
      </c>
      <c r="J12277">
        <v>165.18</v>
      </c>
    </row>
    <row r="12278" spans="1:10" x14ac:dyDescent="0.35">
      <c r="A12278">
        <v>4120</v>
      </c>
      <c r="B12278" s="1">
        <v>46068</v>
      </c>
      <c r="C12278" t="s">
        <v>50</v>
      </c>
      <c r="D12278" t="s">
        <v>32</v>
      </c>
      <c r="E12278" t="s">
        <v>20</v>
      </c>
      <c r="F12278" t="s">
        <v>23</v>
      </c>
      <c r="G12278" t="s">
        <v>16</v>
      </c>
      <c r="H12278">
        <v>2</v>
      </c>
      <c r="I12278">
        <v>35.549999999999997</v>
      </c>
      <c r="J12278">
        <v>71.099999999999994</v>
      </c>
    </row>
    <row r="12279" spans="1:10" x14ac:dyDescent="0.35">
      <c r="A12279">
        <v>4120</v>
      </c>
      <c r="B12279" s="1">
        <v>46068</v>
      </c>
      <c r="C12279" t="s">
        <v>50</v>
      </c>
      <c r="D12279" t="s">
        <v>32</v>
      </c>
      <c r="E12279" t="s">
        <v>20</v>
      </c>
      <c r="F12279" t="s">
        <v>15</v>
      </c>
      <c r="G12279" t="s">
        <v>16</v>
      </c>
      <c r="H12279">
        <v>1</v>
      </c>
      <c r="I12279">
        <v>56.2</v>
      </c>
      <c r="J12279">
        <v>56.2</v>
      </c>
    </row>
    <row r="12280" spans="1:10" x14ac:dyDescent="0.35">
      <c r="A12280">
        <v>4120</v>
      </c>
      <c r="B12280" s="1">
        <v>46068</v>
      </c>
      <c r="C12280" t="s">
        <v>50</v>
      </c>
      <c r="D12280" t="s">
        <v>32</v>
      </c>
      <c r="E12280" t="s">
        <v>20</v>
      </c>
      <c r="F12280" t="s">
        <v>15</v>
      </c>
      <c r="G12280" t="s">
        <v>16</v>
      </c>
      <c r="H12280">
        <v>3</v>
      </c>
      <c r="I12280">
        <v>56.61</v>
      </c>
      <c r="J12280">
        <v>169.83</v>
      </c>
    </row>
    <row r="12281" spans="1:10" x14ac:dyDescent="0.35">
      <c r="A12281">
        <v>4120</v>
      </c>
      <c r="B12281" s="1">
        <v>46068</v>
      </c>
      <c r="C12281" t="s">
        <v>50</v>
      </c>
      <c r="D12281" t="s">
        <v>32</v>
      </c>
      <c r="E12281" t="s">
        <v>20</v>
      </c>
      <c r="F12281" t="s">
        <v>15</v>
      </c>
      <c r="G12281" t="s">
        <v>16</v>
      </c>
      <c r="H12281">
        <v>3</v>
      </c>
      <c r="I12281">
        <v>54.55</v>
      </c>
      <c r="J12281">
        <v>163.65</v>
      </c>
    </row>
    <row r="12282" spans="1:10" x14ac:dyDescent="0.35">
      <c r="A12282">
        <v>4120</v>
      </c>
      <c r="B12282" s="1">
        <v>46068</v>
      </c>
      <c r="C12282" t="s">
        <v>50</v>
      </c>
      <c r="D12282" t="s">
        <v>32</v>
      </c>
      <c r="E12282" t="s">
        <v>20</v>
      </c>
      <c r="F12282" t="s">
        <v>17</v>
      </c>
      <c r="G12282" t="s">
        <v>18</v>
      </c>
      <c r="H12282">
        <v>3</v>
      </c>
      <c r="I12282">
        <v>12.33</v>
      </c>
      <c r="J12282">
        <v>36.99</v>
      </c>
    </row>
    <row r="12283" spans="1:10" x14ac:dyDescent="0.35">
      <c r="A12283">
        <v>4121</v>
      </c>
      <c r="B12283" s="1">
        <v>46068</v>
      </c>
      <c r="C12283" t="s">
        <v>65</v>
      </c>
      <c r="D12283" t="s">
        <v>32</v>
      </c>
      <c r="E12283" t="s">
        <v>45</v>
      </c>
      <c r="F12283" t="s">
        <v>15</v>
      </c>
      <c r="G12283" t="s">
        <v>16</v>
      </c>
      <c r="H12283">
        <v>1</v>
      </c>
      <c r="I12283">
        <v>53.88</v>
      </c>
      <c r="J12283">
        <v>53.88</v>
      </c>
    </row>
    <row r="12284" spans="1:10" x14ac:dyDescent="0.35">
      <c r="A12284">
        <v>4121</v>
      </c>
      <c r="B12284" s="1">
        <v>46068</v>
      </c>
      <c r="C12284" t="s">
        <v>65</v>
      </c>
      <c r="D12284" t="s">
        <v>32</v>
      </c>
      <c r="E12284" t="s">
        <v>45</v>
      </c>
      <c r="F12284" t="s">
        <v>15</v>
      </c>
      <c r="G12284" t="s">
        <v>16</v>
      </c>
      <c r="H12284">
        <v>1</v>
      </c>
      <c r="I12284">
        <v>56.56</v>
      </c>
      <c r="J12284">
        <v>56.56</v>
      </c>
    </row>
    <row r="12285" spans="1:10" x14ac:dyDescent="0.35">
      <c r="A12285">
        <v>4121</v>
      </c>
      <c r="B12285" s="1">
        <v>46068</v>
      </c>
      <c r="C12285" t="s">
        <v>65</v>
      </c>
      <c r="D12285" t="s">
        <v>32</v>
      </c>
      <c r="E12285" t="s">
        <v>45</v>
      </c>
      <c r="F12285" t="s">
        <v>59</v>
      </c>
      <c r="G12285" t="s">
        <v>18</v>
      </c>
      <c r="H12285">
        <v>3</v>
      </c>
      <c r="I12285">
        <v>13.89</v>
      </c>
      <c r="J12285">
        <v>41.67</v>
      </c>
    </row>
    <row r="12286" spans="1:10" x14ac:dyDescent="0.35">
      <c r="A12286">
        <v>4122</v>
      </c>
      <c r="B12286" s="1">
        <v>46068</v>
      </c>
      <c r="C12286" t="s">
        <v>195</v>
      </c>
      <c r="D12286" t="s">
        <v>26</v>
      </c>
      <c r="E12286" t="s">
        <v>12</v>
      </c>
      <c r="F12286" t="s">
        <v>15</v>
      </c>
      <c r="G12286" t="s">
        <v>16</v>
      </c>
      <c r="H12286">
        <v>2</v>
      </c>
      <c r="I12286">
        <v>56.03</v>
      </c>
      <c r="J12286">
        <v>112.06</v>
      </c>
    </row>
    <row r="12287" spans="1:10" x14ac:dyDescent="0.35">
      <c r="A12287">
        <v>4122</v>
      </c>
      <c r="B12287" s="1">
        <v>46068</v>
      </c>
      <c r="C12287" t="s">
        <v>195</v>
      </c>
      <c r="D12287" t="s">
        <v>26</v>
      </c>
      <c r="E12287" t="s">
        <v>12</v>
      </c>
      <c r="F12287" t="s">
        <v>15</v>
      </c>
      <c r="G12287" t="s">
        <v>16</v>
      </c>
      <c r="H12287">
        <v>3</v>
      </c>
      <c r="I12287">
        <v>54.92</v>
      </c>
      <c r="J12287">
        <v>164.76</v>
      </c>
    </row>
    <row r="12288" spans="1:10" x14ac:dyDescent="0.35">
      <c r="A12288">
        <v>4122</v>
      </c>
      <c r="B12288" s="1">
        <v>46068</v>
      </c>
      <c r="C12288" t="s">
        <v>195</v>
      </c>
      <c r="D12288" t="s">
        <v>26</v>
      </c>
      <c r="E12288" t="s">
        <v>12</v>
      </c>
      <c r="F12288" t="s">
        <v>15</v>
      </c>
      <c r="G12288" t="s">
        <v>16</v>
      </c>
      <c r="H12288">
        <v>1</v>
      </c>
      <c r="I12288">
        <v>52.73</v>
      </c>
      <c r="J12288">
        <v>52.73</v>
      </c>
    </row>
    <row r="12289" spans="1:10" x14ac:dyDescent="0.35">
      <c r="A12289">
        <v>4123</v>
      </c>
      <c r="B12289" s="1">
        <v>46068</v>
      </c>
      <c r="C12289" t="s">
        <v>19</v>
      </c>
      <c r="D12289" t="s">
        <v>32</v>
      </c>
      <c r="E12289" t="s">
        <v>20</v>
      </c>
      <c r="F12289" t="s">
        <v>15</v>
      </c>
      <c r="G12289" t="s">
        <v>16</v>
      </c>
      <c r="H12289">
        <v>1</v>
      </c>
      <c r="I12289">
        <v>54.2</v>
      </c>
      <c r="J12289">
        <v>54.2</v>
      </c>
    </row>
    <row r="12290" spans="1:10" x14ac:dyDescent="0.35">
      <c r="A12290">
        <v>4123</v>
      </c>
      <c r="B12290" s="1">
        <v>46068</v>
      </c>
      <c r="C12290" t="s">
        <v>19</v>
      </c>
      <c r="D12290" t="s">
        <v>32</v>
      </c>
      <c r="E12290" t="s">
        <v>20</v>
      </c>
      <c r="F12290" t="s">
        <v>23</v>
      </c>
      <c r="G12290" t="s">
        <v>16</v>
      </c>
      <c r="H12290">
        <v>1</v>
      </c>
      <c r="I12290">
        <v>36.380000000000003</v>
      </c>
      <c r="J12290">
        <v>36.380000000000003</v>
      </c>
    </row>
    <row r="12291" spans="1:10" x14ac:dyDescent="0.35">
      <c r="A12291">
        <v>4123</v>
      </c>
      <c r="B12291" s="1">
        <v>46068</v>
      </c>
      <c r="C12291" t="s">
        <v>19</v>
      </c>
      <c r="D12291" t="s">
        <v>32</v>
      </c>
      <c r="E12291" t="s">
        <v>20</v>
      </c>
      <c r="F12291" t="s">
        <v>15</v>
      </c>
      <c r="G12291" t="s">
        <v>16</v>
      </c>
      <c r="H12291">
        <v>2</v>
      </c>
      <c r="I12291">
        <v>53.74</v>
      </c>
      <c r="J12291">
        <v>107.48</v>
      </c>
    </row>
    <row r="12292" spans="1:10" x14ac:dyDescent="0.35">
      <c r="A12292">
        <v>4124</v>
      </c>
      <c r="B12292" s="1">
        <v>46068</v>
      </c>
      <c r="C12292" t="s">
        <v>131</v>
      </c>
      <c r="D12292" t="s">
        <v>11</v>
      </c>
      <c r="E12292" t="s">
        <v>12</v>
      </c>
      <c r="F12292" t="s">
        <v>15</v>
      </c>
      <c r="G12292" t="s">
        <v>16</v>
      </c>
      <c r="H12292">
        <v>1</v>
      </c>
      <c r="I12292">
        <v>55.74</v>
      </c>
      <c r="J12292">
        <v>55.74</v>
      </c>
    </row>
    <row r="12293" spans="1:10" x14ac:dyDescent="0.35">
      <c r="A12293">
        <v>4124</v>
      </c>
      <c r="B12293" s="1">
        <v>46068</v>
      </c>
      <c r="C12293" t="s">
        <v>131</v>
      </c>
      <c r="D12293" t="s">
        <v>11</v>
      </c>
      <c r="E12293" t="s">
        <v>12</v>
      </c>
      <c r="F12293" t="s">
        <v>15</v>
      </c>
      <c r="G12293" t="s">
        <v>16</v>
      </c>
      <c r="H12293">
        <v>3</v>
      </c>
      <c r="I12293">
        <v>55.97</v>
      </c>
      <c r="J12293">
        <v>167.91</v>
      </c>
    </row>
    <row r="12294" spans="1:10" x14ac:dyDescent="0.35">
      <c r="A12294">
        <v>4124</v>
      </c>
      <c r="B12294" s="1">
        <v>46068</v>
      </c>
      <c r="C12294" t="s">
        <v>131</v>
      </c>
      <c r="D12294" t="s">
        <v>11</v>
      </c>
      <c r="E12294" t="s">
        <v>12</v>
      </c>
      <c r="F12294" t="s">
        <v>15</v>
      </c>
      <c r="G12294" t="s">
        <v>16</v>
      </c>
      <c r="H12294">
        <v>2</v>
      </c>
      <c r="I12294">
        <v>53.97</v>
      </c>
      <c r="J12294">
        <v>107.94</v>
      </c>
    </row>
    <row r="12295" spans="1:10" x14ac:dyDescent="0.35">
      <c r="A12295">
        <v>4125</v>
      </c>
      <c r="B12295" s="1">
        <v>46068</v>
      </c>
      <c r="C12295" t="s">
        <v>182</v>
      </c>
      <c r="D12295" t="s">
        <v>26</v>
      </c>
      <c r="E12295" t="s">
        <v>20</v>
      </c>
      <c r="F12295" t="s">
        <v>15</v>
      </c>
      <c r="G12295" t="s">
        <v>16</v>
      </c>
      <c r="H12295">
        <v>3</v>
      </c>
      <c r="I12295">
        <v>52.89</v>
      </c>
      <c r="J12295">
        <v>158.66999999999999</v>
      </c>
    </row>
    <row r="12296" spans="1:10" x14ac:dyDescent="0.35">
      <c r="A12296">
        <v>4125</v>
      </c>
      <c r="B12296" s="1">
        <v>46068</v>
      </c>
      <c r="C12296" t="s">
        <v>182</v>
      </c>
      <c r="D12296" t="s">
        <v>26</v>
      </c>
      <c r="E12296" t="s">
        <v>20</v>
      </c>
      <c r="F12296" t="s">
        <v>15</v>
      </c>
      <c r="G12296" t="s">
        <v>16</v>
      </c>
      <c r="H12296">
        <v>2</v>
      </c>
      <c r="I12296">
        <v>53.83</v>
      </c>
      <c r="J12296">
        <v>107.66</v>
      </c>
    </row>
    <row r="12297" spans="1:10" x14ac:dyDescent="0.35">
      <c r="A12297">
        <v>4125</v>
      </c>
      <c r="B12297" s="1">
        <v>46068</v>
      </c>
      <c r="C12297" t="s">
        <v>182</v>
      </c>
      <c r="D12297" t="s">
        <v>26</v>
      </c>
      <c r="E12297" t="s">
        <v>20</v>
      </c>
      <c r="F12297" t="s">
        <v>13</v>
      </c>
      <c r="G12297" t="s">
        <v>14</v>
      </c>
      <c r="H12297">
        <v>3</v>
      </c>
      <c r="I12297">
        <v>9.84</v>
      </c>
      <c r="J12297">
        <v>29.52</v>
      </c>
    </row>
    <row r="12298" spans="1:10" x14ac:dyDescent="0.35">
      <c r="A12298">
        <v>4126</v>
      </c>
      <c r="B12298" s="1">
        <v>46068</v>
      </c>
      <c r="C12298" t="s">
        <v>102</v>
      </c>
      <c r="D12298" t="s">
        <v>11</v>
      </c>
      <c r="E12298" t="s">
        <v>20</v>
      </c>
      <c r="F12298" t="s">
        <v>34</v>
      </c>
      <c r="G12298" t="s">
        <v>28</v>
      </c>
      <c r="H12298">
        <v>1</v>
      </c>
      <c r="I12298">
        <v>32.630000000000003</v>
      </c>
      <c r="J12298">
        <v>32.630000000000003</v>
      </c>
    </row>
    <row r="12299" spans="1:10" x14ac:dyDescent="0.35">
      <c r="A12299">
        <v>4126</v>
      </c>
      <c r="B12299" s="1">
        <v>46068</v>
      </c>
      <c r="C12299" t="s">
        <v>102</v>
      </c>
      <c r="D12299" t="s">
        <v>11</v>
      </c>
      <c r="E12299" t="s">
        <v>20</v>
      </c>
      <c r="F12299" t="s">
        <v>15</v>
      </c>
      <c r="G12299" t="s">
        <v>16</v>
      </c>
      <c r="H12299">
        <v>3</v>
      </c>
      <c r="I12299">
        <v>52.5</v>
      </c>
      <c r="J12299">
        <v>157.5</v>
      </c>
    </row>
    <row r="12300" spans="1:10" x14ac:dyDescent="0.35">
      <c r="A12300">
        <v>4127</v>
      </c>
      <c r="B12300" s="1">
        <v>46068</v>
      </c>
      <c r="C12300" t="s">
        <v>109</v>
      </c>
      <c r="D12300" t="s">
        <v>26</v>
      </c>
      <c r="E12300" t="s">
        <v>20</v>
      </c>
      <c r="F12300" t="s">
        <v>48</v>
      </c>
      <c r="G12300" t="s">
        <v>49</v>
      </c>
      <c r="H12300">
        <v>1</v>
      </c>
      <c r="I12300">
        <v>43.53</v>
      </c>
      <c r="J12300">
        <v>43.53</v>
      </c>
    </row>
    <row r="12301" spans="1:10" x14ac:dyDescent="0.35">
      <c r="A12301">
        <v>4127</v>
      </c>
      <c r="B12301" s="1">
        <v>46068</v>
      </c>
      <c r="C12301" t="s">
        <v>109</v>
      </c>
      <c r="D12301" t="s">
        <v>26</v>
      </c>
      <c r="E12301" t="s">
        <v>20</v>
      </c>
      <c r="F12301" t="s">
        <v>23</v>
      </c>
      <c r="G12301" t="s">
        <v>16</v>
      </c>
      <c r="H12301">
        <v>1</v>
      </c>
      <c r="I12301">
        <v>36.049999999999997</v>
      </c>
      <c r="J12301">
        <v>36.049999999999997</v>
      </c>
    </row>
    <row r="12302" spans="1:10" x14ac:dyDescent="0.35">
      <c r="A12302">
        <v>4128</v>
      </c>
      <c r="B12302" s="1">
        <v>46068</v>
      </c>
      <c r="C12302" t="s">
        <v>63</v>
      </c>
      <c r="D12302" t="s">
        <v>26</v>
      </c>
      <c r="E12302" t="s">
        <v>20</v>
      </c>
      <c r="F12302" t="s">
        <v>15</v>
      </c>
      <c r="G12302" t="s">
        <v>16</v>
      </c>
      <c r="H12302">
        <v>2</v>
      </c>
      <c r="I12302">
        <v>55.41</v>
      </c>
      <c r="J12302">
        <v>110.82</v>
      </c>
    </row>
    <row r="12303" spans="1:10" x14ac:dyDescent="0.35">
      <c r="A12303">
        <v>4129</v>
      </c>
      <c r="B12303" s="1">
        <v>46068</v>
      </c>
      <c r="C12303" t="s">
        <v>56</v>
      </c>
      <c r="D12303" t="s">
        <v>26</v>
      </c>
      <c r="E12303" t="s">
        <v>12</v>
      </c>
      <c r="F12303" t="s">
        <v>17</v>
      </c>
      <c r="G12303" t="s">
        <v>18</v>
      </c>
      <c r="H12303">
        <v>1</v>
      </c>
      <c r="I12303">
        <v>11.54</v>
      </c>
      <c r="J12303">
        <v>11.54</v>
      </c>
    </row>
    <row r="12304" spans="1:10" x14ac:dyDescent="0.35">
      <c r="A12304">
        <v>4129</v>
      </c>
      <c r="B12304" s="1">
        <v>46068</v>
      </c>
      <c r="C12304" t="s">
        <v>56</v>
      </c>
      <c r="D12304" t="s">
        <v>26</v>
      </c>
      <c r="E12304" t="s">
        <v>12</v>
      </c>
      <c r="F12304" t="s">
        <v>15</v>
      </c>
      <c r="G12304" t="s">
        <v>16</v>
      </c>
      <c r="H12304">
        <v>1</v>
      </c>
      <c r="I12304">
        <v>54.44</v>
      </c>
      <c r="J12304">
        <v>54.44</v>
      </c>
    </row>
    <row r="12305" spans="1:10" x14ac:dyDescent="0.35">
      <c r="A12305">
        <v>4129</v>
      </c>
      <c r="B12305" s="1">
        <v>46068</v>
      </c>
      <c r="C12305" t="s">
        <v>56</v>
      </c>
      <c r="D12305" t="s">
        <v>26</v>
      </c>
      <c r="E12305" t="s">
        <v>12</v>
      </c>
      <c r="F12305" t="s">
        <v>15</v>
      </c>
      <c r="G12305" t="s">
        <v>16</v>
      </c>
      <c r="H12305">
        <v>1</v>
      </c>
      <c r="I12305">
        <v>52.98</v>
      </c>
      <c r="J12305">
        <v>52.98</v>
      </c>
    </row>
    <row r="12306" spans="1:10" x14ac:dyDescent="0.35">
      <c r="A12306">
        <v>4129</v>
      </c>
      <c r="B12306" s="1">
        <v>46068</v>
      </c>
      <c r="C12306" t="s">
        <v>56</v>
      </c>
      <c r="D12306" t="s">
        <v>26</v>
      </c>
      <c r="E12306" t="s">
        <v>12</v>
      </c>
      <c r="F12306" t="s">
        <v>13</v>
      </c>
      <c r="G12306" t="s">
        <v>14</v>
      </c>
      <c r="H12306">
        <v>2</v>
      </c>
      <c r="I12306">
        <v>9.86</v>
      </c>
      <c r="J12306">
        <v>19.72</v>
      </c>
    </row>
    <row r="12307" spans="1:10" x14ac:dyDescent="0.35">
      <c r="A12307">
        <v>4130</v>
      </c>
      <c r="B12307" s="1">
        <v>46068</v>
      </c>
      <c r="C12307" t="s">
        <v>210</v>
      </c>
      <c r="D12307" t="s">
        <v>26</v>
      </c>
      <c r="E12307" t="s">
        <v>45</v>
      </c>
      <c r="F12307" t="s">
        <v>15</v>
      </c>
      <c r="G12307" t="s">
        <v>16</v>
      </c>
      <c r="H12307">
        <v>3</v>
      </c>
      <c r="I12307">
        <v>53.31</v>
      </c>
      <c r="J12307">
        <v>159.93</v>
      </c>
    </row>
    <row r="12308" spans="1:10" x14ac:dyDescent="0.35">
      <c r="A12308">
        <v>4130</v>
      </c>
      <c r="B12308" s="1">
        <v>46068</v>
      </c>
      <c r="C12308" t="s">
        <v>210</v>
      </c>
      <c r="D12308" t="s">
        <v>26</v>
      </c>
      <c r="E12308" t="s">
        <v>45</v>
      </c>
      <c r="F12308" t="s">
        <v>17</v>
      </c>
      <c r="G12308" t="s">
        <v>18</v>
      </c>
      <c r="H12308">
        <v>1</v>
      </c>
      <c r="I12308">
        <v>12.51</v>
      </c>
      <c r="J12308">
        <v>12.51</v>
      </c>
    </row>
    <row r="12309" spans="1:10" x14ac:dyDescent="0.35">
      <c r="A12309">
        <v>4131</v>
      </c>
      <c r="B12309" s="1">
        <v>46068</v>
      </c>
      <c r="C12309" t="s">
        <v>73</v>
      </c>
      <c r="D12309" t="s">
        <v>26</v>
      </c>
      <c r="E12309" t="s">
        <v>20</v>
      </c>
      <c r="F12309" t="s">
        <v>13</v>
      </c>
      <c r="G12309" t="s">
        <v>14</v>
      </c>
      <c r="H12309">
        <v>3</v>
      </c>
      <c r="I12309">
        <v>9.7799999999999994</v>
      </c>
      <c r="J12309">
        <v>29.34</v>
      </c>
    </row>
    <row r="12310" spans="1:10" x14ac:dyDescent="0.35">
      <c r="A12310">
        <v>4131</v>
      </c>
      <c r="B12310" s="1">
        <v>46068</v>
      </c>
      <c r="C12310" t="s">
        <v>73</v>
      </c>
      <c r="D12310" t="s">
        <v>26</v>
      </c>
      <c r="E12310" t="s">
        <v>20</v>
      </c>
      <c r="F12310" t="s">
        <v>23</v>
      </c>
      <c r="G12310" t="s">
        <v>16</v>
      </c>
      <c r="H12310">
        <v>3</v>
      </c>
      <c r="I12310">
        <v>34.39</v>
      </c>
      <c r="J12310">
        <v>103.17</v>
      </c>
    </row>
    <row r="12311" spans="1:10" x14ac:dyDescent="0.35">
      <c r="A12311">
        <v>4131</v>
      </c>
      <c r="B12311" s="1">
        <v>46068</v>
      </c>
      <c r="C12311" t="s">
        <v>73</v>
      </c>
      <c r="D12311" t="s">
        <v>26</v>
      </c>
      <c r="E12311" t="s">
        <v>20</v>
      </c>
      <c r="F12311" t="s">
        <v>27</v>
      </c>
      <c r="G12311" t="s">
        <v>28</v>
      </c>
      <c r="H12311">
        <v>2</v>
      </c>
      <c r="I12311">
        <v>37.090000000000003</v>
      </c>
      <c r="J12311">
        <v>74.180000000000007</v>
      </c>
    </row>
    <row r="12312" spans="1:10" x14ac:dyDescent="0.35">
      <c r="A12312">
        <v>4131</v>
      </c>
      <c r="B12312" s="1">
        <v>46068</v>
      </c>
      <c r="C12312" t="s">
        <v>73</v>
      </c>
      <c r="D12312" t="s">
        <v>26</v>
      </c>
      <c r="E12312" t="s">
        <v>20</v>
      </c>
      <c r="F12312" t="s">
        <v>13</v>
      </c>
      <c r="G12312" t="s">
        <v>14</v>
      </c>
      <c r="H12312">
        <v>1</v>
      </c>
      <c r="I12312">
        <v>10.24</v>
      </c>
      <c r="J12312">
        <v>10.24</v>
      </c>
    </row>
    <row r="12313" spans="1:10" x14ac:dyDescent="0.35">
      <c r="A12313">
        <v>4131</v>
      </c>
      <c r="B12313" s="1">
        <v>46068</v>
      </c>
      <c r="C12313" t="s">
        <v>73</v>
      </c>
      <c r="D12313" t="s">
        <v>26</v>
      </c>
      <c r="E12313" t="s">
        <v>20</v>
      </c>
      <c r="F12313" t="s">
        <v>15</v>
      </c>
      <c r="G12313" t="s">
        <v>16</v>
      </c>
      <c r="H12313">
        <v>1</v>
      </c>
      <c r="I12313">
        <v>53.1</v>
      </c>
      <c r="J12313">
        <v>53.1</v>
      </c>
    </row>
    <row r="12314" spans="1:10" x14ac:dyDescent="0.35">
      <c r="A12314">
        <v>4132</v>
      </c>
      <c r="B12314" s="1">
        <v>46068</v>
      </c>
      <c r="C12314" t="s">
        <v>51</v>
      </c>
      <c r="D12314" t="s">
        <v>11</v>
      </c>
      <c r="E12314" t="s">
        <v>12</v>
      </c>
      <c r="F12314" t="s">
        <v>15</v>
      </c>
      <c r="G12314" t="s">
        <v>16</v>
      </c>
      <c r="H12314">
        <v>1</v>
      </c>
      <c r="I12314">
        <v>54.05</v>
      </c>
      <c r="J12314">
        <v>54.05</v>
      </c>
    </row>
    <row r="12315" spans="1:10" x14ac:dyDescent="0.35">
      <c r="A12315">
        <v>4132</v>
      </c>
      <c r="B12315" s="1">
        <v>46068</v>
      </c>
      <c r="C12315" t="s">
        <v>51</v>
      </c>
      <c r="D12315" t="s">
        <v>11</v>
      </c>
      <c r="E12315" t="s">
        <v>12</v>
      </c>
      <c r="F12315" t="s">
        <v>15</v>
      </c>
      <c r="G12315" t="s">
        <v>16</v>
      </c>
      <c r="H12315">
        <v>1</v>
      </c>
      <c r="I12315">
        <v>55.42</v>
      </c>
      <c r="J12315">
        <v>55.42</v>
      </c>
    </row>
    <row r="12316" spans="1:10" x14ac:dyDescent="0.35">
      <c r="A12316">
        <v>4132</v>
      </c>
      <c r="B12316" s="1">
        <v>46068</v>
      </c>
      <c r="C12316" t="s">
        <v>51</v>
      </c>
      <c r="D12316" t="s">
        <v>11</v>
      </c>
      <c r="E12316" t="s">
        <v>12</v>
      </c>
      <c r="F12316" t="s">
        <v>15</v>
      </c>
      <c r="G12316" t="s">
        <v>16</v>
      </c>
      <c r="H12316">
        <v>1</v>
      </c>
      <c r="I12316">
        <v>54.9</v>
      </c>
      <c r="J12316">
        <v>54.9</v>
      </c>
    </row>
    <row r="12317" spans="1:10" x14ac:dyDescent="0.35">
      <c r="A12317">
        <v>4132</v>
      </c>
      <c r="B12317" s="1">
        <v>46068</v>
      </c>
      <c r="C12317" t="s">
        <v>51</v>
      </c>
      <c r="D12317" t="s">
        <v>11</v>
      </c>
      <c r="E12317" t="s">
        <v>12</v>
      </c>
      <c r="F12317" t="s">
        <v>34</v>
      </c>
      <c r="G12317" t="s">
        <v>28</v>
      </c>
      <c r="H12317">
        <v>3</v>
      </c>
      <c r="I12317">
        <v>30.99</v>
      </c>
      <c r="J12317">
        <v>92.97</v>
      </c>
    </row>
    <row r="12318" spans="1:10" x14ac:dyDescent="0.35">
      <c r="A12318">
        <v>4133</v>
      </c>
      <c r="B12318" s="1">
        <v>46068</v>
      </c>
      <c r="C12318" t="s">
        <v>184</v>
      </c>
      <c r="D12318" t="s">
        <v>26</v>
      </c>
      <c r="E12318" t="s">
        <v>20</v>
      </c>
      <c r="F12318" t="s">
        <v>13</v>
      </c>
      <c r="G12318" t="s">
        <v>14</v>
      </c>
      <c r="H12318">
        <v>3</v>
      </c>
      <c r="I12318">
        <v>9.57</v>
      </c>
      <c r="J12318">
        <v>28.71</v>
      </c>
    </row>
    <row r="12319" spans="1:10" x14ac:dyDescent="0.35">
      <c r="A12319">
        <v>4133</v>
      </c>
      <c r="B12319" s="1">
        <v>46068</v>
      </c>
      <c r="C12319" t="s">
        <v>184</v>
      </c>
      <c r="D12319" t="s">
        <v>26</v>
      </c>
      <c r="E12319" t="s">
        <v>20</v>
      </c>
      <c r="F12319" t="s">
        <v>15</v>
      </c>
      <c r="G12319" t="s">
        <v>16</v>
      </c>
      <c r="H12319">
        <v>3</v>
      </c>
      <c r="I12319">
        <v>54.75</v>
      </c>
      <c r="J12319">
        <v>164.25</v>
      </c>
    </row>
    <row r="12320" spans="1:10" x14ac:dyDescent="0.35">
      <c r="A12320">
        <v>4133</v>
      </c>
      <c r="B12320" s="1">
        <v>46068</v>
      </c>
      <c r="C12320" t="s">
        <v>184</v>
      </c>
      <c r="D12320" t="s">
        <v>26</v>
      </c>
      <c r="E12320" t="s">
        <v>20</v>
      </c>
      <c r="F12320" t="s">
        <v>13</v>
      </c>
      <c r="G12320" t="s">
        <v>14</v>
      </c>
      <c r="H12320">
        <v>2</v>
      </c>
      <c r="I12320">
        <v>10.47</v>
      </c>
      <c r="J12320">
        <v>20.94</v>
      </c>
    </row>
    <row r="12321" spans="1:10" x14ac:dyDescent="0.35">
      <c r="A12321">
        <v>4133</v>
      </c>
      <c r="B12321" s="1">
        <v>46068</v>
      </c>
      <c r="C12321" t="s">
        <v>184</v>
      </c>
      <c r="D12321" t="s">
        <v>26</v>
      </c>
      <c r="E12321" t="s">
        <v>20</v>
      </c>
      <c r="F12321" t="s">
        <v>15</v>
      </c>
      <c r="G12321" t="s">
        <v>16</v>
      </c>
      <c r="H12321">
        <v>3</v>
      </c>
      <c r="I12321">
        <v>54.62</v>
      </c>
      <c r="J12321">
        <v>163.86</v>
      </c>
    </row>
    <row r="12322" spans="1:10" x14ac:dyDescent="0.35">
      <c r="A12322">
        <v>4134</v>
      </c>
      <c r="B12322" s="1">
        <v>46068</v>
      </c>
      <c r="C12322" t="s">
        <v>117</v>
      </c>
      <c r="D12322" t="s">
        <v>11</v>
      </c>
      <c r="E12322" t="s">
        <v>12</v>
      </c>
      <c r="F12322" t="s">
        <v>93</v>
      </c>
      <c r="G12322" t="s">
        <v>49</v>
      </c>
      <c r="H12322">
        <v>2</v>
      </c>
      <c r="I12322">
        <v>24.08</v>
      </c>
      <c r="J12322">
        <v>48.16</v>
      </c>
    </row>
    <row r="12323" spans="1:10" x14ac:dyDescent="0.35">
      <c r="A12323">
        <v>4134</v>
      </c>
      <c r="B12323" s="1">
        <v>46068</v>
      </c>
      <c r="C12323" t="s">
        <v>117</v>
      </c>
      <c r="D12323" t="s">
        <v>11</v>
      </c>
      <c r="E12323" t="s">
        <v>12</v>
      </c>
      <c r="F12323" t="s">
        <v>17</v>
      </c>
      <c r="G12323" t="s">
        <v>18</v>
      </c>
      <c r="H12323">
        <v>3</v>
      </c>
      <c r="I12323">
        <v>11.57</v>
      </c>
      <c r="J12323">
        <v>34.71</v>
      </c>
    </row>
    <row r="12324" spans="1:10" x14ac:dyDescent="0.35">
      <c r="A12324">
        <v>4134</v>
      </c>
      <c r="B12324" s="1">
        <v>46068</v>
      </c>
      <c r="C12324" t="s">
        <v>117</v>
      </c>
      <c r="D12324" t="s">
        <v>11</v>
      </c>
      <c r="E12324" t="s">
        <v>12</v>
      </c>
      <c r="F12324" t="s">
        <v>15</v>
      </c>
      <c r="G12324" t="s">
        <v>16</v>
      </c>
      <c r="H12324">
        <v>2</v>
      </c>
      <c r="I12324">
        <v>54.26</v>
      </c>
      <c r="J12324">
        <v>108.52</v>
      </c>
    </row>
    <row r="12325" spans="1:10" x14ac:dyDescent="0.35">
      <c r="A12325">
        <v>4134</v>
      </c>
      <c r="B12325" s="1">
        <v>46068</v>
      </c>
      <c r="C12325" t="s">
        <v>117</v>
      </c>
      <c r="D12325" t="s">
        <v>11</v>
      </c>
      <c r="E12325" t="s">
        <v>12</v>
      </c>
      <c r="F12325" t="s">
        <v>23</v>
      </c>
      <c r="G12325" t="s">
        <v>16</v>
      </c>
      <c r="H12325">
        <v>3</v>
      </c>
      <c r="I12325">
        <v>36.24</v>
      </c>
      <c r="J12325">
        <v>108.72</v>
      </c>
    </row>
    <row r="12326" spans="1:10" x14ac:dyDescent="0.35">
      <c r="A12326">
        <v>4135</v>
      </c>
      <c r="B12326" s="1">
        <v>46069</v>
      </c>
      <c r="C12326" t="s">
        <v>70</v>
      </c>
      <c r="D12326" t="s">
        <v>11</v>
      </c>
      <c r="E12326" t="s">
        <v>12</v>
      </c>
      <c r="F12326" t="s">
        <v>59</v>
      </c>
      <c r="G12326" t="s">
        <v>18</v>
      </c>
      <c r="H12326">
        <v>3</v>
      </c>
      <c r="I12326">
        <v>14.08</v>
      </c>
      <c r="J12326">
        <v>42.24</v>
      </c>
    </row>
    <row r="12327" spans="1:10" x14ac:dyDescent="0.35">
      <c r="A12327">
        <v>4135</v>
      </c>
      <c r="B12327" s="1">
        <v>46069</v>
      </c>
      <c r="C12327" t="s">
        <v>70</v>
      </c>
      <c r="D12327" t="s">
        <v>11</v>
      </c>
      <c r="E12327" t="s">
        <v>12</v>
      </c>
      <c r="F12327" t="s">
        <v>15</v>
      </c>
      <c r="G12327" t="s">
        <v>16</v>
      </c>
      <c r="H12327">
        <v>3</v>
      </c>
      <c r="I12327">
        <v>56.01</v>
      </c>
      <c r="J12327">
        <v>168.03</v>
      </c>
    </row>
    <row r="12328" spans="1:10" x14ac:dyDescent="0.35">
      <c r="A12328">
        <v>4136</v>
      </c>
      <c r="B12328" s="1">
        <v>46069</v>
      </c>
      <c r="C12328" t="s">
        <v>22</v>
      </c>
      <c r="D12328" t="s">
        <v>11</v>
      </c>
      <c r="E12328" t="s">
        <v>20</v>
      </c>
      <c r="F12328" t="s">
        <v>15</v>
      </c>
      <c r="G12328" t="s">
        <v>16</v>
      </c>
      <c r="H12328">
        <v>2</v>
      </c>
      <c r="I12328">
        <v>55.84</v>
      </c>
      <c r="J12328">
        <v>111.68</v>
      </c>
    </row>
    <row r="12329" spans="1:10" x14ac:dyDescent="0.35">
      <c r="A12329">
        <v>4136</v>
      </c>
      <c r="B12329" s="1">
        <v>46069</v>
      </c>
      <c r="C12329" t="s">
        <v>22</v>
      </c>
      <c r="D12329" t="s">
        <v>11</v>
      </c>
      <c r="E12329" t="s">
        <v>20</v>
      </c>
      <c r="F12329" t="s">
        <v>15</v>
      </c>
      <c r="G12329" t="s">
        <v>16</v>
      </c>
      <c r="H12329">
        <v>3</v>
      </c>
      <c r="I12329">
        <v>54.78</v>
      </c>
      <c r="J12329">
        <v>164.34</v>
      </c>
    </row>
    <row r="12330" spans="1:10" x14ac:dyDescent="0.35">
      <c r="A12330">
        <v>4136</v>
      </c>
      <c r="B12330" s="1">
        <v>46069</v>
      </c>
      <c r="C12330" t="s">
        <v>22</v>
      </c>
      <c r="D12330" t="s">
        <v>11</v>
      </c>
      <c r="E12330" t="s">
        <v>20</v>
      </c>
      <c r="F12330" t="s">
        <v>43</v>
      </c>
      <c r="G12330" t="s">
        <v>16</v>
      </c>
      <c r="H12330">
        <v>2</v>
      </c>
      <c r="I12330">
        <v>13.8</v>
      </c>
      <c r="J12330">
        <v>27.6</v>
      </c>
    </row>
    <row r="12331" spans="1:10" x14ac:dyDescent="0.35">
      <c r="A12331">
        <v>4137</v>
      </c>
      <c r="B12331" s="1">
        <v>46069</v>
      </c>
      <c r="C12331" t="s">
        <v>170</v>
      </c>
      <c r="D12331" t="s">
        <v>11</v>
      </c>
      <c r="E12331" t="s">
        <v>12</v>
      </c>
      <c r="F12331" t="s">
        <v>13</v>
      </c>
      <c r="G12331" t="s">
        <v>14</v>
      </c>
      <c r="H12331">
        <v>3</v>
      </c>
      <c r="I12331">
        <v>10.06</v>
      </c>
      <c r="J12331">
        <v>30.18</v>
      </c>
    </row>
    <row r="12332" spans="1:10" x14ac:dyDescent="0.35">
      <c r="A12332">
        <v>4137</v>
      </c>
      <c r="B12332" s="1">
        <v>46069</v>
      </c>
      <c r="C12332" t="s">
        <v>170</v>
      </c>
      <c r="D12332" t="s">
        <v>11</v>
      </c>
      <c r="E12332" t="s">
        <v>12</v>
      </c>
      <c r="F12332" t="s">
        <v>15</v>
      </c>
      <c r="G12332" t="s">
        <v>16</v>
      </c>
      <c r="H12332">
        <v>2</v>
      </c>
      <c r="I12332">
        <v>57.35</v>
      </c>
      <c r="J12332">
        <v>114.7</v>
      </c>
    </row>
    <row r="12333" spans="1:10" x14ac:dyDescent="0.35">
      <c r="A12333">
        <v>4137</v>
      </c>
      <c r="B12333" s="1">
        <v>46069</v>
      </c>
      <c r="C12333" t="s">
        <v>170</v>
      </c>
      <c r="D12333" t="s">
        <v>11</v>
      </c>
      <c r="E12333" t="s">
        <v>12</v>
      </c>
      <c r="F12333" t="s">
        <v>15</v>
      </c>
      <c r="G12333" t="s">
        <v>16</v>
      </c>
      <c r="H12333">
        <v>2</v>
      </c>
      <c r="I12333">
        <v>55.37</v>
      </c>
      <c r="J12333">
        <v>110.74</v>
      </c>
    </row>
    <row r="12334" spans="1:10" x14ac:dyDescent="0.35">
      <c r="A12334">
        <v>4138</v>
      </c>
      <c r="B12334" s="1">
        <v>46069</v>
      </c>
      <c r="C12334" t="s">
        <v>106</v>
      </c>
      <c r="D12334" t="s">
        <v>26</v>
      </c>
      <c r="E12334" t="s">
        <v>20</v>
      </c>
      <c r="F12334" t="s">
        <v>15</v>
      </c>
      <c r="G12334" t="s">
        <v>16</v>
      </c>
      <c r="H12334">
        <v>2</v>
      </c>
      <c r="I12334">
        <v>53.96</v>
      </c>
      <c r="J12334">
        <v>107.92</v>
      </c>
    </row>
    <row r="12335" spans="1:10" x14ac:dyDescent="0.35">
      <c r="A12335">
        <v>4138</v>
      </c>
      <c r="B12335" s="1">
        <v>46069</v>
      </c>
      <c r="C12335" t="s">
        <v>106</v>
      </c>
      <c r="D12335" t="s">
        <v>26</v>
      </c>
      <c r="E12335" t="s">
        <v>20</v>
      </c>
      <c r="F12335" t="s">
        <v>34</v>
      </c>
      <c r="G12335" t="s">
        <v>28</v>
      </c>
      <c r="H12335">
        <v>3</v>
      </c>
      <c r="I12335">
        <v>32.22</v>
      </c>
      <c r="J12335">
        <v>96.66</v>
      </c>
    </row>
    <row r="12336" spans="1:10" x14ac:dyDescent="0.35">
      <c r="A12336">
        <v>4138</v>
      </c>
      <c r="B12336" s="1">
        <v>46069</v>
      </c>
      <c r="C12336" t="s">
        <v>106</v>
      </c>
      <c r="D12336" t="s">
        <v>26</v>
      </c>
      <c r="E12336" t="s">
        <v>20</v>
      </c>
      <c r="F12336" t="s">
        <v>15</v>
      </c>
      <c r="G12336" t="s">
        <v>16</v>
      </c>
      <c r="H12336">
        <v>2</v>
      </c>
      <c r="I12336">
        <v>55.36</v>
      </c>
      <c r="J12336">
        <v>110.72</v>
      </c>
    </row>
    <row r="12337" spans="1:10" x14ac:dyDescent="0.35">
      <c r="A12337">
        <v>4138</v>
      </c>
      <c r="B12337" s="1">
        <v>46069</v>
      </c>
      <c r="C12337" t="s">
        <v>106</v>
      </c>
      <c r="D12337" t="s">
        <v>26</v>
      </c>
      <c r="E12337" t="s">
        <v>20</v>
      </c>
      <c r="F12337" t="s">
        <v>13</v>
      </c>
      <c r="G12337" t="s">
        <v>14</v>
      </c>
      <c r="H12337">
        <v>3</v>
      </c>
      <c r="I12337">
        <v>10.33</v>
      </c>
      <c r="J12337">
        <v>30.99</v>
      </c>
    </row>
    <row r="12338" spans="1:10" x14ac:dyDescent="0.35">
      <c r="A12338">
        <v>4138</v>
      </c>
      <c r="B12338" s="1">
        <v>46069</v>
      </c>
      <c r="C12338" t="s">
        <v>106</v>
      </c>
      <c r="D12338" t="s">
        <v>26</v>
      </c>
      <c r="E12338" t="s">
        <v>20</v>
      </c>
      <c r="F12338" t="s">
        <v>13</v>
      </c>
      <c r="G12338" t="s">
        <v>14</v>
      </c>
      <c r="H12338">
        <v>1</v>
      </c>
      <c r="I12338">
        <v>10.15</v>
      </c>
      <c r="J12338">
        <v>10.15</v>
      </c>
    </row>
    <row r="12339" spans="1:10" x14ac:dyDescent="0.35">
      <c r="A12339">
        <v>4139</v>
      </c>
      <c r="B12339" s="1">
        <v>46069</v>
      </c>
      <c r="C12339" t="s">
        <v>119</v>
      </c>
      <c r="D12339" t="s">
        <v>11</v>
      </c>
      <c r="E12339" t="s">
        <v>12</v>
      </c>
      <c r="F12339" t="s">
        <v>15</v>
      </c>
      <c r="G12339" t="s">
        <v>16</v>
      </c>
      <c r="H12339">
        <v>1</v>
      </c>
      <c r="I12339">
        <v>55.3</v>
      </c>
      <c r="J12339">
        <v>55.3</v>
      </c>
    </row>
    <row r="12340" spans="1:10" x14ac:dyDescent="0.35">
      <c r="A12340">
        <v>4139</v>
      </c>
      <c r="B12340" s="1">
        <v>46069</v>
      </c>
      <c r="C12340" t="s">
        <v>119</v>
      </c>
      <c r="D12340" t="s">
        <v>11</v>
      </c>
      <c r="E12340" t="s">
        <v>12</v>
      </c>
      <c r="F12340" t="s">
        <v>15</v>
      </c>
      <c r="G12340" t="s">
        <v>16</v>
      </c>
      <c r="H12340">
        <v>1</v>
      </c>
      <c r="I12340">
        <v>52.86</v>
      </c>
      <c r="J12340">
        <v>52.86</v>
      </c>
    </row>
    <row r="12341" spans="1:10" x14ac:dyDescent="0.35">
      <c r="A12341">
        <v>4139</v>
      </c>
      <c r="B12341" s="1">
        <v>46069</v>
      </c>
      <c r="C12341" t="s">
        <v>119</v>
      </c>
      <c r="D12341" t="s">
        <v>11</v>
      </c>
      <c r="E12341" t="s">
        <v>12</v>
      </c>
      <c r="F12341" t="s">
        <v>13</v>
      </c>
      <c r="G12341" t="s">
        <v>14</v>
      </c>
      <c r="H12341">
        <v>1</v>
      </c>
      <c r="I12341">
        <v>9.64</v>
      </c>
      <c r="J12341">
        <v>9.64</v>
      </c>
    </row>
    <row r="12342" spans="1:10" x14ac:dyDescent="0.35">
      <c r="A12342">
        <v>4139</v>
      </c>
      <c r="B12342" s="1">
        <v>46069</v>
      </c>
      <c r="C12342" t="s">
        <v>119</v>
      </c>
      <c r="D12342" t="s">
        <v>11</v>
      </c>
      <c r="E12342" t="s">
        <v>12</v>
      </c>
      <c r="F12342" t="s">
        <v>15</v>
      </c>
      <c r="G12342" t="s">
        <v>16</v>
      </c>
      <c r="H12342">
        <v>2</v>
      </c>
      <c r="I12342">
        <v>56.04</v>
      </c>
      <c r="J12342">
        <v>112.08</v>
      </c>
    </row>
    <row r="12343" spans="1:10" x14ac:dyDescent="0.35">
      <c r="A12343">
        <v>4140</v>
      </c>
      <c r="B12343" s="1">
        <v>46069</v>
      </c>
      <c r="C12343" t="s">
        <v>211</v>
      </c>
      <c r="D12343" t="s">
        <v>32</v>
      </c>
      <c r="E12343" t="s">
        <v>20</v>
      </c>
      <c r="F12343" t="s">
        <v>46</v>
      </c>
      <c r="G12343" t="s">
        <v>47</v>
      </c>
      <c r="H12343">
        <v>1</v>
      </c>
      <c r="I12343">
        <v>20.02</v>
      </c>
      <c r="J12343">
        <v>20.02</v>
      </c>
    </row>
    <row r="12344" spans="1:10" x14ac:dyDescent="0.35">
      <c r="A12344">
        <v>4140</v>
      </c>
      <c r="B12344" s="1">
        <v>46069</v>
      </c>
      <c r="C12344" t="s">
        <v>211</v>
      </c>
      <c r="D12344" t="s">
        <v>32</v>
      </c>
      <c r="E12344" t="s">
        <v>20</v>
      </c>
      <c r="F12344" t="s">
        <v>23</v>
      </c>
      <c r="G12344" t="s">
        <v>16</v>
      </c>
      <c r="H12344">
        <v>1</v>
      </c>
      <c r="I12344">
        <v>36.590000000000003</v>
      </c>
      <c r="J12344">
        <v>36.590000000000003</v>
      </c>
    </row>
    <row r="12345" spans="1:10" x14ac:dyDescent="0.35">
      <c r="A12345">
        <v>4140</v>
      </c>
      <c r="B12345" s="1">
        <v>46069</v>
      </c>
      <c r="C12345" t="s">
        <v>211</v>
      </c>
      <c r="D12345" t="s">
        <v>32</v>
      </c>
      <c r="E12345" t="s">
        <v>20</v>
      </c>
      <c r="F12345" t="s">
        <v>46</v>
      </c>
      <c r="G12345" t="s">
        <v>47</v>
      </c>
      <c r="H12345">
        <v>1</v>
      </c>
      <c r="I12345">
        <v>19.72</v>
      </c>
      <c r="J12345">
        <v>19.72</v>
      </c>
    </row>
    <row r="12346" spans="1:10" x14ac:dyDescent="0.35">
      <c r="A12346">
        <v>4140</v>
      </c>
      <c r="B12346" s="1">
        <v>46069</v>
      </c>
      <c r="C12346" t="s">
        <v>211</v>
      </c>
      <c r="D12346" t="s">
        <v>32</v>
      </c>
      <c r="E12346" t="s">
        <v>20</v>
      </c>
      <c r="F12346" t="s">
        <v>13</v>
      </c>
      <c r="G12346" t="s">
        <v>14</v>
      </c>
      <c r="H12346">
        <v>1</v>
      </c>
      <c r="I12346">
        <v>10.119999999999999</v>
      </c>
      <c r="J12346">
        <v>10.119999999999999</v>
      </c>
    </row>
    <row r="12347" spans="1:10" x14ac:dyDescent="0.35">
      <c r="A12347">
        <v>4140</v>
      </c>
      <c r="B12347" s="1">
        <v>46069</v>
      </c>
      <c r="C12347" t="s">
        <v>211</v>
      </c>
      <c r="D12347" t="s">
        <v>32</v>
      </c>
      <c r="E12347" t="s">
        <v>20</v>
      </c>
      <c r="F12347" t="s">
        <v>93</v>
      </c>
      <c r="G12347" t="s">
        <v>49</v>
      </c>
      <c r="H12347">
        <v>2</v>
      </c>
      <c r="I12347">
        <v>23.75</v>
      </c>
      <c r="J12347">
        <v>47.5</v>
      </c>
    </row>
    <row r="12348" spans="1:10" x14ac:dyDescent="0.35">
      <c r="A12348">
        <v>4141</v>
      </c>
      <c r="B12348" s="1">
        <v>46069</v>
      </c>
      <c r="C12348" t="s">
        <v>127</v>
      </c>
      <c r="D12348" t="s">
        <v>32</v>
      </c>
      <c r="E12348" t="s">
        <v>20</v>
      </c>
      <c r="F12348" t="s">
        <v>15</v>
      </c>
      <c r="G12348" t="s">
        <v>16</v>
      </c>
      <c r="H12348">
        <v>1</v>
      </c>
      <c r="I12348">
        <v>55.5</v>
      </c>
      <c r="J12348">
        <v>55.5</v>
      </c>
    </row>
    <row r="12349" spans="1:10" x14ac:dyDescent="0.35">
      <c r="A12349">
        <v>4141</v>
      </c>
      <c r="B12349" s="1">
        <v>46069</v>
      </c>
      <c r="C12349" t="s">
        <v>127</v>
      </c>
      <c r="D12349" t="s">
        <v>32</v>
      </c>
      <c r="E12349" t="s">
        <v>20</v>
      </c>
      <c r="F12349" t="s">
        <v>13</v>
      </c>
      <c r="G12349" t="s">
        <v>14</v>
      </c>
      <c r="H12349">
        <v>2</v>
      </c>
      <c r="I12349">
        <v>9.77</v>
      </c>
      <c r="J12349">
        <v>19.54</v>
      </c>
    </row>
    <row r="12350" spans="1:10" x14ac:dyDescent="0.35">
      <c r="A12350">
        <v>4141</v>
      </c>
      <c r="B12350" s="1">
        <v>46069</v>
      </c>
      <c r="C12350" t="s">
        <v>127</v>
      </c>
      <c r="D12350" t="s">
        <v>32</v>
      </c>
      <c r="E12350" t="s">
        <v>20</v>
      </c>
      <c r="F12350" t="s">
        <v>15</v>
      </c>
      <c r="G12350" t="s">
        <v>16</v>
      </c>
      <c r="H12350">
        <v>2</v>
      </c>
      <c r="I12350">
        <v>56.48</v>
      </c>
      <c r="J12350">
        <v>112.96</v>
      </c>
    </row>
    <row r="12351" spans="1:10" x14ac:dyDescent="0.35">
      <c r="A12351">
        <v>4141</v>
      </c>
      <c r="B12351" s="1">
        <v>46069</v>
      </c>
      <c r="C12351" t="s">
        <v>127</v>
      </c>
      <c r="D12351" t="s">
        <v>32</v>
      </c>
      <c r="E12351" t="s">
        <v>20</v>
      </c>
      <c r="F12351" t="s">
        <v>13</v>
      </c>
      <c r="G12351" t="s">
        <v>14</v>
      </c>
      <c r="H12351">
        <v>1</v>
      </c>
      <c r="I12351">
        <v>9.7200000000000006</v>
      </c>
      <c r="J12351">
        <v>9.7200000000000006</v>
      </c>
    </row>
    <row r="12352" spans="1:10" x14ac:dyDescent="0.35">
      <c r="A12352">
        <v>4141</v>
      </c>
      <c r="B12352" s="1">
        <v>46069</v>
      </c>
      <c r="C12352" t="s">
        <v>127</v>
      </c>
      <c r="D12352" t="s">
        <v>32</v>
      </c>
      <c r="E12352" t="s">
        <v>20</v>
      </c>
      <c r="F12352" t="s">
        <v>48</v>
      </c>
      <c r="G12352" t="s">
        <v>49</v>
      </c>
      <c r="H12352">
        <v>1</v>
      </c>
      <c r="I12352">
        <v>43.89</v>
      </c>
      <c r="J12352">
        <v>43.89</v>
      </c>
    </row>
    <row r="12353" spans="1:10" x14ac:dyDescent="0.35">
      <c r="A12353">
        <v>4142</v>
      </c>
      <c r="B12353" s="1">
        <v>46069</v>
      </c>
      <c r="C12353" t="s">
        <v>36</v>
      </c>
      <c r="D12353" t="s">
        <v>32</v>
      </c>
      <c r="E12353" t="s">
        <v>12</v>
      </c>
      <c r="F12353" t="s">
        <v>23</v>
      </c>
      <c r="G12353" t="s">
        <v>16</v>
      </c>
      <c r="H12353">
        <v>2</v>
      </c>
      <c r="I12353">
        <v>33.979999999999997</v>
      </c>
      <c r="J12353">
        <v>67.959999999999994</v>
      </c>
    </row>
    <row r="12354" spans="1:10" x14ac:dyDescent="0.35">
      <c r="A12354">
        <v>4142</v>
      </c>
      <c r="B12354" s="1">
        <v>46069</v>
      </c>
      <c r="C12354" t="s">
        <v>36</v>
      </c>
      <c r="D12354" t="s">
        <v>32</v>
      </c>
      <c r="E12354" t="s">
        <v>12</v>
      </c>
      <c r="F12354" t="s">
        <v>15</v>
      </c>
      <c r="G12354" t="s">
        <v>16</v>
      </c>
      <c r="H12354">
        <v>1</v>
      </c>
      <c r="I12354">
        <v>57.32</v>
      </c>
      <c r="J12354">
        <v>57.32</v>
      </c>
    </row>
    <row r="12355" spans="1:10" x14ac:dyDescent="0.35">
      <c r="A12355">
        <v>4142</v>
      </c>
      <c r="B12355" s="1">
        <v>46069</v>
      </c>
      <c r="C12355" t="s">
        <v>36</v>
      </c>
      <c r="D12355" t="s">
        <v>32</v>
      </c>
      <c r="E12355" t="s">
        <v>12</v>
      </c>
      <c r="F12355" t="s">
        <v>46</v>
      </c>
      <c r="G12355" t="s">
        <v>47</v>
      </c>
      <c r="H12355">
        <v>1</v>
      </c>
      <c r="I12355">
        <v>20.190000000000001</v>
      </c>
      <c r="J12355">
        <v>20.190000000000001</v>
      </c>
    </row>
    <row r="12356" spans="1:10" x14ac:dyDescent="0.35">
      <c r="A12356">
        <v>4143</v>
      </c>
      <c r="B12356" s="1">
        <v>46069</v>
      </c>
      <c r="C12356" t="s">
        <v>154</v>
      </c>
      <c r="D12356" t="s">
        <v>11</v>
      </c>
      <c r="E12356" t="s">
        <v>12</v>
      </c>
      <c r="F12356" t="s">
        <v>93</v>
      </c>
      <c r="G12356" t="s">
        <v>49</v>
      </c>
      <c r="H12356">
        <v>1</v>
      </c>
      <c r="I12356">
        <v>24.35</v>
      </c>
      <c r="J12356">
        <v>24.35</v>
      </c>
    </row>
    <row r="12357" spans="1:10" x14ac:dyDescent="0.35">
      <c r="A12357">
        <v>4143</v>
      </c>
      <c r="B12357" s="1">
        <v>46069</v>
      </c>
      <c r="C12357" t="s">
        <v>154</v>
      </c>
      <c r="D12357" t="s">
        <v>11</v>
      </c>
      <c r="E12357" t="s">
        <v>12</v>
      </c>
      <c r="F12357" t="s">
        <v>15</v>
      </c>
      <c r="G12357" t="s">
        <v>16</v>
      </c>
      <c r="H12357">
        <v>3</v>
      </c>
      <c r="I12357">
        <v>53.13</v>
      </c>
      <c r="J12357">
        <v>159.38999999999999</v>
      </c>
    </row>
    <row r="12358" spans="1:10" x14ac:dyDescent="0.35">
      <c r="A12358">
        <v>4143</v>
      </c>
      <c r="B12358" s="1">
        <v>46069</v>
      </c>
      <c r="C12358" t="s">
        <v>154</v>
      </c>
      <c r="D12358" t="s">
        <v>11</v>
      </c>
      <c r="E12358" t="s">
        <v>12</v>
      </c>
      <c r="F12358" t="s">
        <v>15</v>
      </c>
      <c r="G12358" t="s">
        <v>16</v>
      </c>
      <c r="H12358">
        <v>2</v>
      </c>
      <c r="I12358">
        <v>55.36</v>
      </c>
      <c r="J12358">
        <v>110.72</v>
      </c>
    </row>
    <row r="12359" spans="1:10" x14ac:dyDescent="0.35">
      <c r="A12359">
        <v>4144</v>
      </c>
      <c r="B12359" s="1">
        <v>46069</v>
      </c>
      <c r="C12359" t="s">
        <v>111</v>
      </c>
      <c r="D12359" t="s">
        <v>32</v>
      </c>
      <c r="E12359" t="s">
        <v>12</v>
      </c>
      <c r="F12359" t="s">
        <v>15</v>
      </c>
      <c r="G12359" t="s">
        <v>16</v>
      </c>
      <c r="H12359">
        <v>1</v>
      </c>
      <c r="I12359">
        <v>54.27</v>
      </c>
      <c r="J12359">
        <v>54.27</v>
      </c>
    </row>
    <row r="12360" spans="1:10" x14ac:dyDescent="0.35">
      <c r="A12360">
        <v>4145</v>
      </c>
      <c r="B12360" s="1">
        <v>46069</v>
      </c>
      <c r="C12360" t="s">
        <v>89</v>
      </c>
      <c r="D12360" t="s">
        <v>32</v>
      </c>
      <c r="E12360" t="s">
        <v>20</v>
      </c>
      <c r="F12360" t="s">
        <v>15</v>
      </c>
      <c r="G12360" t="s">
        <v>16</v>
      </c>
      <c r="H12360">
        <v>2</v>
      </c>
      <c r="I12360">
        <v>54.04</v>
      </c>
      <c r="J12360">
        <v>108.08</v>
      </c>
    </row>
    <row r="12361" spans="1:10" x14ac:dyDescent="0.35">
      <c r="A12361">
        <v>4145</v>
      </c>
      <c r="B12361" s="1">
        <v>46069</v>
      </c>
      <c r="C12361" t="s">
        <v>89</v>
      </c>
      <c r="D12361" t="s">
        <v>32</v>
      </c>
      <c r="E12361" t="s">
        <v>20</v>
      </c>
      <c r="F12361" t="s">
        <v>13</v>
      </c>
      <c r="G12361" t="s">
        <v>14</v>
      </c>
      <c r="H12361">
        <v>3</v>
      </c>
      <c r="I12361">
        <v>10.06</v>
      </c>
      <c r="J12361">
        <v>30.18</v>
      </c>
    </row>
    <row r="12362" spans="1:10" x14ac:dyDescent="0.35">
      <c r="A12362">
        <v>4146</v>
      </c>
      <c r="B12362" s="1">
        <v>46069</v>
      </c>
      <c r="C12362" t="s">
        <v>233</v>
      </c>
      <c r="D12362" t="s">
        <v>32</v>
      </c>
      <c r="E12362" t="s">
        <v>20</v>
      </c>
      <c r="F12362" t="s">
        <v>59</v>
      </c>
      <c r="G12362" t="s">
        <v>18</v>
      </c>
      <c r="H12362">
        <v>3</v>
      </c>
      <c r="I12362">
        <v>14.55</v>
      </c>
      <c r="J12362">
        <v>43.65</v>
      </c>
    </row>
    <row r="12363" spans="1:10" x14ac:dyDescent="0.35">
      <c r="A12363">
        <v>4146</v>
      </c>
      <c r="B12363" s="1">
        <v>46069</v>
      </c>
      <c r="C12363" t="s">
        <v>233</v>
      </c>
      <c r="D12363" t="s">
        <v>32</v>
      </c>
      <c r="E12363" t="s">
        <v>20</v>
      </c>
      <c r="F12363" t="s">
        <v>15</v>
      </c>
      <c r="G12363" t="s">
        <v>16</v>
      </c>
      <c r="H12363">
        <v>3</v>
      </c>
      <c r="I12363">
        <v>54.89</v>
      </c>
      <c r="J12363">
        <v>164.67</v>
      </c>
    </row>
    <row r="12364" spans="1:10" x14ac:dyDescent="0.35">
      <c r="A12364">
        <v>4146</v>
      </c>
      <c r="B12364" s="1">
        <v>46069</v>
      </c>
      <c r="C12364" t="s">
        <v>233</v>
      </c>
      <c r="D12364" t="s">
        <v>32</v>
      </c>
      <c r="E12364" t="s">
        <v>20</v>
      </c>
      <c r="F12364" t="s">
        <v>46</v>
      </c>
      <c r="G12364" t="s">
        <v>47</v>
      </c>
      <c r="H12364">
        <v>1</v>
      </c>
      <c r="I12364">
        <v>19.579999999999998</v>
      </c>
      <c r="J12364">
        <v>19.579999999999998</v>
      </c>
    </row>
    <row r="12365" spans="1:10" x14ac:dyDescent="0.35">
      <c r="A12365">
        <v>4147</v>
      </c>
      <c r="B12365" s="1">
        <v>46069</v>
      </c>
      <c r="C12365" t="s">
        <v>250</v>
      </c>
      <c r="D12365" t="s">
        <v>26</v>
      </c>
      <c r="E12365" t="s">
        <v>20</v>
      </c>
      <c r="F12365" t="s">
        <v>46</v>
      </c>
      <c r="G12365" t="s">
        <v>47</v>
      </c>
      <c r="H12365">
        <v>3</v>
      </c>
      <c r="I12365">
        <v>20.03</v>
      </c>
      <c r="J12365">
        <v>60.09</v>
      </c>
    </row>
    <row r="12366" spans="1:10" x14ac:dyDescent="0.35">
      <c r="A12366">
        <v>4147</v>
      </c>
      <c r="B12366" s="1">
        <v>46069</v>
      </c>
      <c r="C12366" t="s">
        <v>250</v>
      </c>
      <c r="D12366" t="s">
        <v>26</v>
      </c>
      <c r="E12366" t="s">
        <v>20</v>
      </c>
      <c r="F12366" t="s">
        <v>59</v>
      </c>
      <c r="G12366" t="s">
        <v>18</v>
      </c>
      <c r="H12366">
        <v>1</v>
      </c>
      <c r="I12366">
        <v>14.51</v>
      </c>
      <c r="J12366">
        <v>14.51</v>
      </c>
    </row>
    <row r="12367" spans="1:10" x14ac:dyDescent="0.35">
      <c r="A12367">
        <v>4147</v>
      </c>
      <c r="B12367" s="1">
        <v>46069</v>
      </c>
      <c r="C12367" t="s">
        <v>250</v>
      </c>
      <c r="D12367" t="s">
        <v>26</v>
      </c>
      <c r="E12367" t="s">
        <v>20</v>
      </c>
      <c r="F12367" t="s">
        <v>13</v>
      </c>
      <c r="G12367" t="s">
        <v>14</v>
      </c>
      <c r="H12367">
        <v>2</v>
      </c>
      <c r="I12367">
        <v>10.24</v>
      </c>
      <c r="J12367">
        <v>20.48</v>
      </c>
    </row>
    <row r="12368" spans="1:10" x14ac:dyDescent="0.35">
      <c r="A12368">
        <v>4148</v>
      </c>
      <c r="B12368" s="1">
        <v>46069</v>
      </c>
      <c r="C12368" t="s">
        <v>227</v>
      </c>
      <c r="D12368" t="s">
        <v>11</v>
      </c>
      <c r="E12368" t="s">
        <v>20</v>
      </c>
      <c r="F12368" t="s">
        <v>17</v>
      </c>
      <c r="G12368" t="s">
        <v>18</v>
      </c>
      <c r="H12368">
        <v>2</v>
      </c>
      <c r="I12368">
        <v>11.93</v>
      </c>
      <c r="J12368">
        <v>23.86</v>
      </c>
    </row>
    <row r="12369" spans="1:10" x14ac:dyDescent="0.35">
      <c r="A12369">
        <v>4148</v>
      </c>
      <c r="B12369" s="1">
        <v>46069</v>
      </c>
      <c r="C12369" t="s">
        <v>227</v>
      </c>
      <c r="D12369" t="s">
        <v>11</v>
      </c>
      <c r="E12369" t="s">
        <v>20</v>
      </c>
      <c r="F12369" t="s">
        <v>15</v>
      </c>
      <c r="G12369" t="s">
        <v>16</v>
      </c>
      <c r="H12369">
        <v>3</v>
      </c>
      <c r="I12369">
        <v>52.85</v>
      </c>
      <c r="J12369">
        <v>158.55000000000001</v>
      </c>
    </row>
    <row r="12370" spans="1:10" x14ac:dyDescent="0.35">
      <c r="A12370">
        <v>4148</v>
      </c>
      <c r="B12370" s="1">
        <v>46069</v>
      </c>
      <c r="C12370" t="s">
        <v>227</v>
      </c>
      <c r="D12370" t="s">
        <v>11</v>
      </c>
      <c r="E12370" t="s">
        <v>20</v>
      </c>
      <c r="F12370" t="s">
        <v>15</v>
      </c>
      <c r="G12370" t="s">
        <v>16</v>
      </c>
      <c r="H12370">
        <v>2</v>
      </c>
      <c r="I12370">
        <v>54.05</v>
      </c>
      <c r="J12370">
        <v>108.1</v>
      </c>
    </row>
    <row r="12371" spans="1:10" x14ac:dyDescent="0.35">
      <c r="A12371">
        <v>4148</v>
      </c>
      <c r="B12371" s="1">
        <v>46069</v>
      </c>
      <c r="C12371" t="s">
        <v>227</v>
      </c>
      <c r="D12371" t="s">
        <v>11</v>
      </c>
      <c r="E12371" t="s">
        <v>20</v>
      </c>
      <c r="F12371" t="s">
        <v>15</v>
      </c>
      <c r="G12371" t="s">
        <v>16</v>
      </c>
      <c r="H12371">
        <v>2</v>
      </c>
      <c r="I12371">
        <v>53.65</v>
      </c>
      <c r="J12371">
        <v>107.3</v>
      </c>
    </row>
    <row r="12372" spans="1:10" x14ac:dyDescent="0.35">
      <c r="A12372">
        <v>4149</v>
      </c>
      <c r="B12372" s="1">
        <v>46069</v>
      </c>
      <c r="C12372" t="s">
        <v>10</v>
      </c>
      <c r="D12372" t="s">
        <v>32</v>
      </c>
      <c r="E12372" t="s">
        <v>20</v>
      </c>
      <c r="F12372" t="s">
        <v>15</v>
      </c>
      <c r="G12372" t="s">
        <v>16</v>
      </c>
      <c r="H12372">
        <v>2</v>
      </c>
      <c r="I12372">
        <v>53.77</v>
      </c>
      <c r="J12372">
        <v>107.54</v>
      </c>
    </row>
    <row r="12373" spans="1:10" x14ac:dyDescent="0.35">
      <c r="A12373">
        <v>4149</v>
      </c>
      <c r="B12373" s="1">
        <v>46069</v>
      </c>
      <c r="C12373" t="s">
        <v>10</v>
      </c>
      <c r="D12373" t="s">
        <v>32</v>
      </c>
      <c r="E12373" t="s">
        <v>20</v>
      </c>
      <c r="F12373" t="s">
        <v>23</v>
      </c>
      <c r="G12373" t="s">
        <v>16</v>
      </c>
      <c r="H12373">
        <v>3</v>
      </c>
      <c r="I12373">
        <v>33.619999999999997</v>
      </c>
      <c r="J12373">
        <v>100.86</v>
      </c>
    </row>
    <row r="12374" spans="1:10" x14ac:dyDescent="0.35">
      <c r="A12374">
        <v>4149</v>
      </c>
      <c r="B12374" s="1">
        <v>46069</v>
      </c>
      <c r="C12374" t="s">
        <v>10</v>
      </c>
      <c r="D12374" t="s">
        <v>32</v>
      </c>
      <c r="E12374" t="s">
        <v>20</v>
      </c>
      <c r="F12374" t="s">
        <v>15</v>
      </c>
      <c r="G12374" t="s">
        <v>16</v>
      </c>
      <c r="H12374">
        <v>2</v>
      </c>
      <c r="I12374">
        <v>54.85</v>
      </c>
      <c r="J12374">
        <v>109.7</v>
      </c>
    </row>
    <row r="12375" spans="1:10" x14ac:dyDescent="0.35">
      <c r="A12375">
        <v>4149</v>
      </c>
      <c r="B12375" s="1">
        <v>46069</v>
      </c>
      <c r="C12375" t="s">
        <v>10</v>
      </c>
      <c r="D12375" t="s">
        <v>32</v>
      </c>
      <c r="E12375" t="s">
        <v>20</v>
      </c>
      <c r="F12375" t="s">
        <v>15</v>
      </c>
      <c r="G12375" t="s">
        <v>16</v>
      </c>
      <c r="H12375">
        <v>2</v>
      </c>
      <c r="I12375">
        <v>54.32</v>
      </c>
      <c r="J12375">
        <v>108.64</v>
      </c>
    </row>
    <row r="12376" spans="1:10" x14ac:dyDescent="0.35">
      <c r="A12376">
        <v>4150</v>
      </c>
      <c r="B12376" s="1">
        <v>46069</v>
      </c>
      <c r="C12376" t="s">
        <v>135</v>
      </c>
      <c r="D12376" t="s">
        <v>26</v>
      </c>
      <c r="E12376" t="s">
        <v>20</v>
      </c>
      <c r="F12376" t="s">
        <v>27</v>
      </c>
      <c r="G12376" t="s">
        <v>28</v>
      </c>
      <c r="H12376">
        <v>1</v>
      </c>
      <c r="I12376">
        <v>37.51</v>
      </c>
      <c r="J12376">
        <v>37.51</v>
      </c>
    </row>
    <row r="12377" spans="1:10" x14ac:dyDescent="0.35">
      <c r="A12377">
        <v>4150</v>
      </c>
      <c r="B12377" s="1">
        <v>46069</v>
      </c>
      <c r="C12377" t="s">
        <v>135</v>
      </c>
      <c r="D12377" t="s">
        <v>26</v>
      </c>
      <c r="E12377" t="s">
        <v>20</v>
      </c>
      <c r="F12377" t="s">
        <v>15</v>
      </c>
      <c r="G12377" t="s">
        <v>16</v>
      </c>
      <c r="H12377">
        <v>2</v>
      </c>
      <c r="I12377">
        <v>53.19</v>
      </c>
      <c r="J12377">
        <v>106.38</v>
      </c>
    </row>
    <row r="12378" spans="1:10" x14ac:dyDescent="0.35">
      <c r="A12378">
        <v>4150</v>
      </c>
      <c r="B12378" s="1">
        <v>46069</v>
      </c>
      <c r="C12378" t="s">
        <v>135</v>
      </c>
      <c r="D12378" t="s">
        <v>26</v>
      </c>
      <c r="E12378" t="s">
        <v>20</v>
      </c>
      <c r="F12378" t="s">
        <v>15</v>
      </c>
      <c r="G12378" t="s">
        <v>16</v>
      </c>
      <c r="H12378">
        <v>3</v>
      </c>
      <c r="I12378">
        <v>56.85</v>
      </c>
      <c r="J12378">
        <v>170.55</v>
      </c>
    </row>
    <row r="12379" spans="1:10" x14ac:dyDescent="0.35">
      <c r="A12379">
        <v>4150</v>
      </c>
      <c r="B12379" s="1">
        <v>46069</v>
      </c>
      <c r="C12379" t="s">
        <v>135</v>
      </c>
      <c r="D12379" t="s">
        <v>26</v>
      </c>
      <c r="E12379" t="s">
        <v>20</v>
      </c>
      <c r="F12379" t="s">
        <v>15</v>
      </c>
      <c r="G12379" t="s">
        <v>16</v>
      </c>
      <c r="H12379">
        <v>1</v>
      </c>
      <c r="I12379">
        <v>53.21</v>
      </c>
      <c r="J12379">
        <v>53.21</v>
      </c>
    </row>
    <row r="12380" spans="1:10" x14ac:dyDescent="0.35">
      <c r="A12380">
        <v>4151</v>
      </c>
      <c r="B12380" s="1">
        <v>46069</v>
      </c>
      <c r="C12380" t="s">
        <v>111</v>
      </c>
      <c r="D12380" t="s">
        <v>11</v>
      </c>
      <c r="E12380" t="s">
        <v>12</v>
      </c>
      <c r="F12380" t="s">
        <v>48</v>
      </c>
      <c r="G12380" t="s">
        <v>49</v>
      </c>
      <c r="H12380">
        <v>1</v>
      </c>
      <c r="I12380">
        <v>46.89</v>
      </c>
      <c r="J12380">
        <v>46.89</v>
      </c>
    </row>
    <row r="12381" spans="1:10" x14ac:dyDescent="0.35">
      <c r="A12381">
        <v>4151</v>
      </c>
      <c r="B12381" s="1">
        <v>46069</v>
      </c>
      <c r="C12381" t="s">
        <v>111</v>
      </c>
      <c r="D12381" t="s">
        <v>11</v>
      </c>
      <c r="E12381" t="s">
        <v>12</v>
      </c>
      <c r="F12381" t="s">
        <v>15</v>
      </c>
      <c r="G12381" t="s">
        <v>16</v>
      </c>
      <c r="H12381">
        <v>1</v>
      </c>
      <c r="I12381">
        <v>56.35</v>
      </c>
      <c r="J12381">
        <v>56.35</v>
      </c>
    </row>
    <row r="12382" spans="1:10" x14ac:dyDescent="0.35">
      <c r="A12382">
        <v>4151</v>
      </c>
      <c r="B12382" s="1">
        <v>46069</v>
      </c>
      <c r="C12382" t="s">
        <v>111</v>
      </c>
      <c r="D12382" t="s">
        <v>11</v>
      </c>
      <c r="E12382" t="s">
        <v>12</v>
      </c>
      <c r="F12382" t="s">
        <v>15</v>
      </c>
      <c r="G12382" t="s">
        <v>16</v>
      </c>
      <c r="H12382">
        <v>1</v>
      </c>
      <c r="I12382">
        <v>53.87</v>
      </c>
      <c r="J12382">
        <v>53.87</v>
      </c>
    </row>
    <row r="12383" spans="1:10" x14ac:dyDescent="0.35">
      <c r="A12383">
        <v>4151</v>
      </c>
      <c r="B12383" s="1">
        <v>46069</v>
      </c>
      <c r="C12383" t="s">
        <v>111</v>
      </c>
      <c r="D12383" t="s">
        <v>11</v>
      </c>
      <c r="E12383" t="s">
        <v>12</v>
      </c>
      <c r="F12383" t="s">
        <v>46</v>
      </c>
      <c r="G12383" t="s">
        <v>47</v>
      </c>
      <c r="H12383">
        <v>2</v>
      </c>
      <c r="I12383">
        <v>19.600000000000001</v>
      </c>
      <c r="J12383">
        <v>39.200000000000003</v>
      </c>
    </row>
    <row r="12384" spans="1:10" x14ac:dyDescent="0.35">
      <c r="A12384">
        <v>4151</v>
      </c>
      <c r="B12384" s="1">
        <v>46069</v>
      </c>
      <c r="C12384" t="s">
        <v>111</v>
      </c>
      <c r="D12384" t="s">
        <v>11</v>
      </c>
      <c r="E12384" t="s">
        <v>12</v>
      </c>
      <c r="F12384" t="s">
        <v>17</v>
      </c>
      <c r="G12384" t="s">
        <v>18</v>
      </c>
      <c r="H12384">
        <v>2</v>
      </c>
      <c r="I12384">
        <v>12.5</v>
      </c>
      <c r="J12384">
        <v>25</v>
      </c>
    </row>
    <row r="12385" spans="1:10" x14ac:dyDescent="0.35">
      <c r="A12385">
        <v>4152</v>
      </c>
      <c r="B12385" s="1">
        <v>46069</v>
      </c>
      <c r="C12385" t="s">
        <v>241</v>
      </c>
      <c r="D12385" t="s">
        <v>26</v>
      </c>
      <c r="E12385" t="s">
        <v>20</v>
      </c>
      <c r="F12385" t="s">
        <v>13</v>
      </c>
      <c r="G12385" t="s">
        <v>14</v>
      </c>
      <c r="H12385">
        <v>2</v>
      </c>
      <c r="I12385">
        <v>10.32</v>
      </c>
      <c r="J12385">
        <v>20.64</v>
      </c>
    </row>
    <row r="12386" spans="1:10" x14ac:dyDescent="0.35">
      <c r="A12386">
        <v>4152</v>
      </c>
      <c r="B12386" s="1">
        <v>46069</v>
      </c>
      <c r="C12386" t="s">
        <v>241</v>
      </c>
      <c r="D12386" t="s">
        <v>26</v>
      </c>
      <c r="E12386" t="s">
        <v>20</v>
      </c>
      <c r="F12386" t="s">
        <v>46</v>
      </c>
      <c r="G12386" t="s">
        <v>47</v>
      </c>
      <c r="H12386">
        <v>2</v>
      </c>
      <c r="I12386">
        <v>19.36</v>
      </c>
      <c r="J12386">
        <v>38.72</v>
      </c>
    </row>
    <row r="12387" spans="1:10" x14ac:dyDescent="0.35">
      <c r="A12387">
        <v>4152</v>
      </c>
      <c r="B12387" s="1">
        <v>46069</v>
      </c>
      <c r="C12387" t="s">
        <v>241</v>
      </c>
      <c r="D12387" t="s">
        <v>26</v>
      </c>
      <c r="E12387" t="s">
        <v>20</v>
      </c>
      <c r="F12387" t="s">
        <v>15</v>
      </c>
      <c r="G12387" t="s">
        <v>16</v>
      </c>
      <c r="H12387">
        <v>2</v>
      </c>
      <c r="I12387">
        <v>55.69</v>
      </c>
      <c r="J12387">
        <v>111.38</v>
      </c>
    </row>
    <row r="12388" spans="1:10" x14ac:dyDescent="0.35">
      <c r="A12388">
        <v>4153</v>
      </c>
      <c r="B12388" s="1">
        <v>46069</v>
      </c>
      <c r="C12388" t="s">
        <v>95</v>
      </c>
      <c r="D12388" t="s">
        <v>26</v>
      </c>
      <c r="E12388" t="s">
        <v>20</v>
      </c>
      <c r="F12388" t="s">
        <v>13</v>
      </c>
      <c r="G12388" t="s">
        <v>14</v>
      </c>
      <c r="H12388">
        <v>1</v>
      </c>
      <c r="I12388">
        <v>9.76</v>
      </c>
      <c r="J12388">
        <v>9.76</v>
      </c>
    </row>
    <row r="12389" spans="1:10" x14ac:dyDescent="0.35">
      <c r="A12389">
        <v>4154</v>
      </c>
      <c r="B12389" s="1">
        <v>46069</v>
      </c>
      <c r="C12389" t="s">
        <v>22</v>
      </c>
      <c r="D12389" t="s">
        <v>26</v>
      </c>
      <c r="E12389" t="s">
        <v>12</v>
      </c>
      <c r="F12389" t="s">
        <v>46</v>
      </c>
      <c r="G12389" t="s">
        <v>47</v>
      </c>
      <c r="H12389">
        <v>1</v>
      </c>
      <c r="I12389">
        <v>20.329999999999998</v>
      </c>
      <c r="J12389">
        <v>20.329999999999998</v>
      </c>
    </row>
    <row r="12390" spans="1:10" x14ac:dyDescent="0.35">
      <c r="A12390">
        <v>4154</v>
      </c>
      <c r="B12390" s="1">
        <v>46069</v>
      </c>
      <c r="C12390" t="s">
        <v>22</v>
      </c>
      <c r="D12390" t="s">
        <v>26</v>
      </c>
      <c r="E12390" t="s">
        <v>12</v>
      </c>
      <c r="F12390" t="s">
        <v>15</v>
      </c>
      <c r="G12390" t="s">
        <v>16</v>
      </c>
      <c r="H12390">
        <v>3</v>
      </c>
      <c r="I12390">
        <v>56.46</v>
      </c>
      <c r="J12390">
        <v>169.38</v>
      </c>
    </row>
    <row r="12391" spans="1:10" x14ac:dyDescent="0.35">
      <c r="A12391">
        <v>4155</v>
      </c>
      <c r="B12391" s="1">
        <v>46069</v>
      </c>
      <c r="C12391" t="s">
        <v>208</v>
      </c>
      <c r="D12391" t="s">
        <v>26</v>
      </c>
      <c r="E12391" t="s">
        <v>20</v>
      </c>
      <c r="F12391" t="s">
        <v>15</v>
      </c>
      <c r="G12391" t="s">
        <v>16</v>
      </c>
      <c r="H12391">
        <v>3</v>
      </c>
      <c r="I12391">
        <v>53.87</v>
      </c>
      <c r="J12391">
        <v>161.61000000000001</v>
      </c>
    </row>
    <row r="12392" spans="1:10" x14ac:dyDescent="0.35">
      <c r="A12392">
        <v>4156</v>
      </c>
      <c r="B12392" s="1">
        <v>46069</v>
      </c>
      <c r="C12392" t="s">
        <v>53</v>
      </c>
      <c r="D12392" t="s">
        <v>26</v>
      </c>
      <c r="E12392" t="s">
        <v>20</v>
      </c>
      <c r="F12392" t="s">
        <v>15</v>
      </c>
      <c r="G12392" t="s">
        <v>16</v>
      </c>
      <c r="H12392">
        <v>3</v>
      </c>
      <c r="I12392">
        <v>53.87</v>
      </c>
      <c r="J12392">
        <v>161.61000000000001</v>
      </c>
    </row>
    <row r="12393" spans="1:10" x14ac:dyDescent="0.35">
      <c r="A12393">
        <v>4156</v>
      </c>
      <c r="B12393" s="1">
        <v>46069</v>
      </c>
      <c r="C12393" t="s">
        <v>53</v>
      </c>
      <c r="D12393" t="s">
        <v>26</v>
      </c>
      <c r="E12393" t="s">
        <v>20</v>
      </c>
      <c r="F12393" t="s">
        <v>15</v>
      </c>
      <c r="G12393" t="s">
        <v>16</v>
      </c>
      <c r="H12393">
        <v>2</v>
      </c>
      <c r="I12393">
        <v>55.05</v>
      </c>
      <c r="J12393">
        <v>110.1</v>
      </c>
    </row>
    <row r="12394" spans="1:10" x14ac:dyDescent="0.35">
      <c r="A12394">
        <v>4157</v>
      </c>
      <c r="B12394" s="1">
        <v>46069</v>
      </c>
      <c r="C12394" t="s">
        <v>157</v>
      </c>
      <c r="D12394" t="s">
        <v>32</v>
      </c>
      <c r="E12394" t="s">
        <v>20</v>
      </c>
      <c r="F12394" t="s">
        <v>23</v>
      </c>
      <c r="G12394" t="s">
        <v>16</v>
      </c>
      <c r="H12394">
        <v>3</v>
      </c>
      <c r="I12394">
        <v>33.79</v>
      </c>
      <c r="J12394">
        <v>101.37</v>
      </c>
    </row>
    <row r="12395" spans="1:10" x14ac:dyDescent="0.35">
      <c r="A12395">
        <v>4157</v>
      </c>
      <c r="B12395" s="1">
        <v>46069</v>
      </c>
      <c r="C12395" t="s">
        <v>157</v>
      </c>
      <c r="D12395" t="s">
        <v>32</v>
      </c>
      <c r="E12395" t="s">
        <v>20</v>
      </c>
      <c r="F12395" t="s">
        <v>23</v>
      </c>
      <c r="G12395" t="s">
        <v>16</v>
      </c>
      <c r="H12395">
        <v>1</v>
      </c>
      <c r="I12395">
        <v>33.51</v>
      </c>
      <c r="J12395">
        <v>33.51</v>
      </c>
    </row>
    <row r="12396" spans="1:10" x14ac:dyDescent="0.35">
      <c r="A12396">
        <v>4157</v>
      </c>
      <c r="B12396" s="1">
        <v>46069</v>
      </c>
      <c r="C12396" t="s">
        <v>157</v>
      </c>
      <c r="D12396" t="s">
        <v>32</v>
      </c>
      <c r="E12396" t="s">
        <v>20</v>
      </c>
      <c r="F12396" t="s">
        <v>15</v>
      </c>
      <c r="G12396" t="s">
        <v>16</v>
      </c>
      <c r="H12396">
        <v>3</v>
      </c>
      <c r="I12396">
        <v>56.76</v>
      </c>
      <c r="J12396">
        <v>170.28</v>
      </c>
    </row>
    <row r="12397" spans="1:10" x14ac:dyDescent="0.35">
      <c r="A12397">
        <v>4157</v>
      </c>
      <c r="B12397" s="1">
        <v>46069</v>
      </c>
      <c r="C12397" t="s">
        <v>157</v>
      </c>
      <c r="D12397" t="s">
        <v>32</v>
      </c>
      <c r="E12397" t="s">
        <v>20</v>
      </c>
      <c r="F12397" t="s">
        <v>15</v>
      </c>
      <c r="G12397" t="s">
        <v>16</v>
      </c>
      <c r="H12397">
        <v>3</v>
      </c>
      <c r="I12397">
        <v>56</v>
      </c>
      <c r="J12397">
        <v>168</v>
      </c>
    </row>
    <row r="12398" spans="1:10" x14ac:dyDescent="0.35">
      <c r="A12398">
        <v>4158</v>
      </c>
      <c r="B12398" s="1">
        <v>46069</v>
      </c>
      <c r="C12398" t="s">
        <v>184</v>
      </c>
      <c r="D12398" t="s">
        <v>11</v>
      </c>
      <c r="E12398" t="s">
        <v>20</v>
      </c>
      <c r="F12398" t="s">
        <v>17</v>
      </c>
      <c r="G12398" t="s">
        <v>18</v>
      </c>
      <c r="H12398">
        <v>1</v>
      </c>
      <c r="I12398">
        <v>11.51</v>
      </c>
      <c r="J12398">
        <v>11.51</v>
      </c>
    </row>
    <row r="12399" spans="1:10" x14ac:dyDescent="0.35">
      <c r="A12399">
        <v>4158</v>
      </c>
      <c r="B12399" s="1">
        <v>46069</v>
      </c>
      <c r="C12399" t="s">
        <v>184</v>
      </c>
      <c r="D12399" t="s">
        <v>11</v>
      </c>
      <c r="E12399" t="s">
        <v>20</v>
      </c>
      <c r="F12399" t="s">
        <v>13</v>
      </c>
      <c r="G12399" t="s">
        <v>14</v>
      </c>
      <c r="H12399">
        <v>2</v>
      </c>
      <c r="I12399">
        <v>9.8800000000000008</v>
      </c>
      <c r="J12399">
        <v>19.760000000000002</v>
      </c>
    </row>
    <row r="12400" spans="1:10" x14ac:dyDescent="0.35">
      <c r="A12400">
        <v>4158</v>
      </c>
      <c r="B12400" s="1">
        <v>46069</v>
      </c>
      <c r="C12400" t="s">
        <v>184</v>
      </c>
      <c r="D12400" t="s">
        <v>11</v>
      </c>
      <c r="E12400" t="s">
        <v>20</v>
      </c>
      <c r="F12400" t="s">
        <v>13</v>
      </c>
      <c r="G12400" t="s">
        <v>14</v>
      </c>
      <c r="H12400">
        <v>2</v>
      </c>
      <c r="I12400">
        <v>10.43</v>
      </c>
      <c r="J12400">
        <v>20.86</v>
      </c>
    </row>
    <row r="12401" spans="1:10" x14ac:dyDescent="0.35">
      <c r="A12401">
        <v>4159</v>
      </c>
      <c r="B12401" s="1">
        <v>46069</v>
      </c>
      <c r="C12401" t="s">
        <v>196</v>
      </c>
      <c r="D12401" t="s">
        <v>11</v>
      </c>
      <c r="E12401" t="s">
        <v>20</v>
      </c>
      <c r="F12401" t="s">
        <v>17</v>
      </c>
      <c r="G12401" t="s">
        <v>18</v>
      </c>
      <c r="H12401">
        <v>2</v>
      </c>
      <c r="I12401">
        <v>11.77</v>
      </c>
      <c r="J12401">
        <v>23.54</v>
      </c>
    </row>
    <row r="12402" spans="1:10" x14ac:dyDescent="0.35">
      <c r="A12402">
        <v>4159</v>
      </c>
      <c r="B12402" s="1">
        <v>46069</v>
      </c>
      <c r="C12402" t="s">
        <v>196</v>
      </c>
      <c r="D12402" t="s">
        <v>11</v>
      </c>
      <c r="E12402" t="s">
        <v>20</v>
      </c>
      <c r="F12402" t="s">
        <v>15</v>
      </c>
      <c r="G12402" t="s">
        <v>16</v>
      </c>
      <c r="H12402">
        <v>2</v>
      </c>
      <c r="I12402">
        <v>56.02</v>
      </c>
      <c r="J12402">
        <v>112.04</v>
      </c>
    </row>
    <row r="12403" spans="1:10" x14ac:dyDescent="0.35">
      <c r="A12403">
        <v>4159</v>
      </c>
      <c r="B12403" s="1">
        <v>46069</v>
      </c>
      <c r="C12403" t="s">
        <v>196</v>
      </c>
      <c r="D12403" t="s">
        <v>11</v>
      </c>
      <c r="E12403" t="s">
        <v>20</v>
      </c>
      <c r="F12403" t="s">
        <v>13</v>
      </c>
      <c r="G12403" t="s">
        <v>14</v>
      </c>
      <c r="H12403">
        <v>1</v>
      </c>
      <c r="I12403">
        <v>10.39</v>
      </c>
      <c r="J12403">
        <v>10.39</v>
      </c>
    </row>
    <row r="12404" spans="1:10" x14ac:dyDescent="0.35">
      <c r="A12404">
        <v>4160</v>
      </c>
      <c r="B12404" s="1">
        <v>46069</v>
      </c>
      <c r="C12404" t="s">
        <v>76</v>
      </c>
      <c r="D12404" t="s">
        <v>26</v>
      </c>
      <c r="E12404" t="s">
        <v>20</v>
      </c>
      <c r="F12404" t="s">
        <v>17</v>
      </c>
      <c r="G12404" t="s">
        <v>18</v>
      </c>
      <c r="H12404">
        <v>2</v>
      </c>
      <c r="I12404">
        <v>11.79</v>
      </c>
      <c r="J12404">
        <v>23.58</v>
      </c>
    </row>
    <row r="12405" spans="1:10" x14ac:dyDescent="0.35">
      <c r="A12405">
        <v>4160</v>
      </c>
      <c r="B12405" s="1">
        <v>46069</v>
      </c>
      <c r="C12405" t="s">
        <v>76</v>
      </c>
      <c r="D12405" t="s">
        <v>26</v>
      </c>
      <c r="E12405" t="s">
        <v>20</v>
      </c>
      <c r="F12405" t="s">
        <v>48</v>
      </c>
      <c r="G12405" t="s">
        <v>49</v>
      </c>
      <c r="H12405">
        <v>3</v>
      </c>
      <c r="I12405">
        <v>45.76</v>
      </c>
      <c r="J12405">
        <v>137.28</v>
      </c>
    </row>
    <row r="12406" spans="1:10" x14ac:dyDescent="0.35">
      <c r="A12406">
        <v>4161</v>
      </c>
      <c r="B12406" s="1">
        <v>46069</v>
      </c>
      <c r="C12406" t="s">
        <v>117</v>
      </c>
      <c r="D12406" t="s">
        <v>11</v>
      </c>
      <c r="E12406" t="s">
        <v>20</v>
      </c>
      <c r="F12406" t="s">
        <v>13</v>
      </c>
      <c r="G12406" t="s">
        <v>14</v>
      </c>
      <c r="H12406">
        <v>2</v>
      </c>
      <c r="I12406">
        <v>9.9</v>
      </c>
      <c r="J12406">
        <v>19.8</v>
      </c>
    </row>
    <row r="12407" spans="1:10" x14ac:dyDescent="0.35">
      <c r="A12407">
        <v>4161</v>
      </c>
      <c r="B12407" s="1">
        <v>46069</v>
      </c>
      <c r="C12407" t="s">
        <v>117</v>
      </c>
      <c r="D12407" t="s">
        <v>11</v>
      </c>
      <c r="E12407" t="s">
        <v>20</v>
      </c>
      <c r="F12407" t="s">
        <v>13</v>
      </c>
      <c r="G12407" t="s">
        <v>14</v>
      </c>
      <c r="H12407">
        <v>2</v>
      </c>
      <c r="I12407">
        <v>10.31</v>
      </c>
      <c r="J12407">
        <v>20.62</v>
      </c>
    </row>
    <row r="12408" spans="1:10" x14ac:dyDescent="0.35">
      <c r="A12408">
        <v>4162</v>
      </c>
      <c r="B12408" s="1">
        <v>46069</v>
      </c>
      <c r="C12408" t="s">
        <v>54</v>
      </c>
      <c r="D12408" t="s">
        <v>26</v>
      </c>
      <c r="E12408" t="s">
        <v>20</v>
      </c>
      <c r="F12408" t="s">
        <v>15</v>
      </c>
      <c r="G12408" t="s">
        <v>16</v>
      </c>
      <c r="H12408">
        <v>1</v>
      </c>
      <c r="I12408">
        <v>52.82</v>
      </c>
      <c r="J12408">
        <v>52.82</v>
      </c>
    </row>
    <row r="12409" spans="1:10" x14ac:dyDescent="0.35">
      <c r="A12409">
        <v>4162</v>
      </c>
      <c r="B12409" s="1">
        <v>46069</v>
      </c>
      <c r="C12409" t="s">
        <v>54</v>
      </c>
      <c r="D12409" t="s">
        <v>26</v>
      </c>
      <c r="E12409" t="s">
        <v>20</v>
      </c>
      <c r="F12409" t="s">
        <v>15</v>
      </c>
      <c r="G12409" t="s">
        <v>16</v>
      </c>
      <c r="H12409">
        <v>2</v>
      </c>
      <c r="I12409">
        <v>55.99</v>
      </c>
      <c r="J12409">
        <v>111.98</v>
      </c>
    </row>
    <row r="12410" spans="1:10" x14ac:dyDescent="0.35">
      <c r="A12410">
        <v>4163</v>
      </c>
      <c r="B12410" s="1">
        <v>46069</v>
      </c>
      <c r="C12410" t="s">
        <v>115</v>
      </c>
      <c r="D12410" t="s">
        <v>32</v>
      </c>
      <c r="E12410" t="s">
        <v>20</v>
      </c>
      <c r="F12410" t="s">
        <v>15</v>
      </c>
      <c r="G12410" t="s">
        <v>16</v>
      </c>
      <c r="H12410">
        <v>1</v>
      </c>
      <c r="I12410">
        <v>54.31</v>
      </c>
      <c r="J12410">
        <v>54.31</v>
      </c>
    </row>
    <row r="12411" spans="1:10" x14ac:dyDescent="0.35">
      <c r="A12411">
        <v>4163</v>
      </c>
      <c r="B12411" s="1">
        <v>46069</v>
      </c>
      <c r="C12411" t="s">
        <v>115</v>
      </c>
      <c r="D12411" t="s">
        <v>32</v>
      </c>
      <c r="E12411" t="s">
        <v>20</v>
      </c>
      <c r="F12411" t="s">
        <v>23</v>
      </c>
      <c r="G12411" t="s">
        <v>16</v>
      </c>
      <c r="H12411">
        <v>3</v>
      </c>
      <c r="I12411">
        <v>36.479999999999997</v>
      </c>
      <c r="J12411">
        <v>109.44</v>
      </c>
    </row>
    <row r="12412" spans="1:10" x14ac:dyDescent="0.35">
      <c r="A12412">
        <v>4163</v>
      </c>
      <c r="B12412" s="1">
        <v>46069</v>
      </c>
      <c r="C12412" t="s">
        <v>115</v>
      </c>
      <c r="D12412" t="s">
        <v>32</v>
      </c>
      <c r="E12412" t="s">
        <v>20</v>
      </c>
      <c r="F12412" t="s">
        <v>17</v>
      </c>
      <c r="G12412" t="s">
        <v>18</v>
      </c>
      <c r="H12412">
        <v>3</v>
      </c>
      <c r="I12412">
        <v>11.97</v>
      </c>
      <c r="J12412">
        <v>35.909999999999997</v>
      </c>
    </row>
    <row r="12413" spans="1:10" x14ac:dyDescent="0.35">
      <c r="A12413">
        <v>4164</v>
      </c>
      <c r="B12413" s="1">
        <v>46070</v>
      </c>
      <c r="C12413" t="s">
        <v>101</v>
      </c>
      <c r="D12413" t="s">
        <v>11</v>
      </c>
      <c r="E12413" t="s">
        <v>20</v>
      </c>
      <c r="F12413" t="s">
        <v>48</v>
      </c>
      <c r="G12413" t="s">
        <v>49</v>
      </c>
      <c r="H12413">
        <v>1</v>
      </c>
      <c r="I12413">
        <v>45.9</v>
      </c>
      <c r="J12413">
        <v>45.9</v>
      </c>
    </row>
    <row r="12414" spans="1:10" x14ac:dyDescent="0.35">
      <c r="A12414">
        <v>4164</v>
      </c>
      <c r="B12414" s="1">
        <v>46070</v>
      </c>
      <c r="C12414" t="s">
        <v>101</v>
      </c>
      <c r="D12414" t="s">
        <v>11</v>
      </c>
      <c r="E12414" t="s">
        <v>20</v>
      </c>
      <c r="F12414" t="s">
        <v>13</v>
      </c>
      <c r="G12414" t="s">
        <v>14</v>
      </c>
      <c r="H12414">
        <v>1</v>
      </c>
      <c r="I12414">
        <v>10.45</v>
      </c>
      <c r="J12414">
        <v>10.45</v>
      </c>
    </row>
    <row r="12415" spans="1:10" x14ac:dyDescent="0.35">
      <c r="A12415">
        <v>4164</v>
      </c>
      <c r="B12415" s="1">
        <v>46070</v>
      </c>
      <c r="C12415" t="s">
        <v>101</v>
      </c>
      <c r="D12415" t="s">
        <v>11</v>
      </c>
      <c r="E12415" t="s">
        <v>20</v>
      </c>
      <c r="F12415" t="s">
        <v>15</v>
      </c>
      <c r="G12415" t="s">
        <v>16</v>
      </c>
      <c r="H12415">
        <v>2</v>
      </c>
      <c r="I12415">
        <v>53.76</v>
      </c>
      <c r="J12415">
        <v>107.52</v>
      </c>
    </row>
    <row r="12416" spans="1:10" x14ac:dyDescent="0.35">
      <c r="A12416">
        <v>4165</v>
      </c>
      <c r="B12416" s="1">
        <v>46070</v>
      </c>
      <c r="C12416" t="s">
        <v>143</v>
      </c>
      <c r="D12416" t="s">
        <v>32</v>
      </c>
      <c r="E12416" t="s">
        <v>20</v>
      </c>
      <c r="F12416" t="s">
        <v>15</v>
      </c>
      <c r="G12416" t="s">
        <v>16</v>
      </c>
      <c r="H12416">
        <v>3</v>
      </c>
      <c r="I12416">
        <v>56.3</v>
      </c>
      <c r="J12416">
        <v>168.9</v>
      </c>
    </row>
    <row r="12417" spans="1:10" x14ac:dyDescent="0.35">
      <c r="A12417">
        <v>4165</v>
      </c>
      <c r="B12417" s="1">
        <v>46070</v>
      </c>
      <c r="C12417" t="s">
        <v>143</v>
      </c>
      <c r="D12417" t="s">
        <v>32</v>
      </c>
      <c r="E12417" t="s">
        <v>20</v>
      </c>
      <c r="F12417" t="s">
        <v>15</v>
      </c>
      <c r="G12417" t="s">
        <v>16</v>
      </c>
      <c r="H12417">
        <v>3</v>
      </c>
      <c r="I12417">
        <v>54.31</v>
      </c>
      <c r="J12417">
        <v>162.93</v>
      </c>
    </row>
    <row r="12418" spans="1:10" x14ac:dyDescent="0.35">
      <c r="A12418">
        <v>4165</v>
      </c>
      <c r="B12418" s="1">
        <v>46070</v>
      </c>
      <c r="C12418" t="s">
        <v>143</v>
      </c>
      <c r="D12418" t="s">
        <v>32</v>
      </c>
      <c r="E12418" t="s">
        <v>20</v>
      </c>
      <c r="F12418" t="s">
        <v>46</v>
      </c>
      <c r="G12418" t="s">
        <v>47</v>
      </c>
      <c r="H12418">
        <v>3</v>
      </c>
      <c r="I12418">
        <v>20.92</v>
      </c>
      <c r="J12418">
        <v>62.76</v>
      </c>
    </row>
    <row r="12419" spans="1:10" x14ac:dyDescent="0.35">
      <c r="A12419">
        <v>4165</v>
      </c>
      <c r="B12419" s="1">
        <v>46070</v>
      </c>
      <c r="C12419" t="s">
        <v>143</v>
      </c>
      <c r="D12419" t="s">
        <v>32</v>
      </c>
      <c r="E12419" t="s">
        <v>20</v>
      </c>
      <c r="F12419" t="s">
        <v>27</v>
      </c>
      <c r="G12419" t="s">
        <v>28</v>
      </c>
      <c r="H12419">
        <v>2</v>
      </c>
      <c r="I12419">
        <v>36.82</v>
      </c>
      <c r="J12419">
        <v>73.64</v>
      </c>
    </row>
    <row r="12420" spans="1:10" x14ac:dyDescent="0.35">
      <c r="A12420">
        <v>4166</v>
      </c>
      <c r="B12420" s="1">
        <v>46070</v>
      </c>
      <c r="C12420" t="s">
        <v>175</v>
      </c>
      <c r="D12420" t="s">
        <v>11</v>
      </c>
      <c r="E12420" t="s">
        <v>12</v>
      </c>
      <c r="F12420" t="s">
        <v>48</v>
      </c>
      <c r="G12420" t="s">
        <v>49</v>
      </c>
      <c r="H12420">
        <v>1</v>
      </c>
      <c r="I12420">
        <v>44.97</v>
      </c>
      <c r="J12420">
        <v>44.97</v>
      </c>
    </row>
    <row r="12421" spans="1:10" x14ac:dyDescent="0.35">
      <c r="A12421">
        <v>4166</v>
      </c>
      <c r="B12421" s="1">
        <v>46070</v>
      </c>
      <c r="C12421" t="s">
        <v>175</v>
      </c>
      <c r="D12421" t="s">
        <v>11</v>
      </c>
      <c r="E12421" t="s">
        <v>12</v>
      </c>
      <c r="F12421" t="s">
        <v>15</v>
      </c>
      <c r="G12421" t="s">
        <v>16</v>
      </c>
      <c r="H12421">
        <v>3</v>
      </c>
      <c r="I12421">
        <v>54.52</v>
      </c>
      <c r="J12421">
        <v>163.56</v>
      </c>
    </row>
    <row r="12422" spans="1:10" x14ac:dyDescent="0.35">
      <c r="A12422">
        <v>4166</v>
      </c>
      <c r="B12422" s="1">
        <v>46070</v>
      </c>
      <c r="C12422" t="s">
        <v>175</v>
      </c>
      <c r="D12422" t="s">
        <v>11</v>
      </c>
      <c r="E12422" t="s">
        <v>12</v>
      </c>
      <c r="F12422" t="s">
        <v>15</v>
      </c>
      <c r="G12422" t="s">
        <v>16</v>
      </c>
      <c r="H12422">
        <v>3</v>
      </c>
      <c r="I12422">
        <v>55.19</v>
      </c>
      <c r="J12422">
        <v>165.57</v>
      </c>
    </row>
    <row r="12423" spans="1:10" x14ac:dyDescent="0.35">
      <c r="A12423">
        <v>4166</v>
      </c>
      <c r="B12423" s="1">
        <v>46070</v>
      </c>
      <c r="C12423" t="s">
        <v>175</v>
      </c>
      <c r="D12423" t="s">
        <v>11</v>
      </c>
      <c r="E12423" t="s">
        <v>12</v>
      </c>
      <c r="F12423" t="s">
        <v>23</v>
      </c>
      <c r="G12423" t="s">
        <v>16</v>
      </c>
      <c r="H12423">
        <v>2</v>
      </c>
      <c r="I12423">
        <v>34.9</v>
      </c>
      <c r="J12423">
        <v>69.8</v>
      </c>
    </row>
    <row r="12424" spans="1:10" x14ac:dyDescent="0.35">
      <c r="A12424">
        <v>4166</v>
      </c>
      <c r="B12424" s="1">
        <v>46070</v>
      </c>
      <c r="C12424" t="s">
        <v>175</v>
      </c>
      <c r="D12424" t="s">
        <v>11</v>
      </c>
      <c r="E12424" t="s">
        <v>12</v>
      </c>
      <c r="F12424" t="s">
        <v>15</v>
      </c>
      <c r="G12424" t="s">
        <v>16</v>
      </c>
      <c r="H12424">
        <v>2</v>
      </c>
      <c r="I12424">
        <v>57.04</v>
      </c>
      <c r="J12424">
        <v>114.08</v>
      </c>
    </row>
    <row r="12425" spans="1:10" x14ac:dyDescent="0.35">
      <c r="A12425">
        <v>4167</v>
      </c>
      <c r="B12425" s="1">
        <v>46070</v>
      </c>
      <c r="C12425" t="s">
        <v>80</v>
      </c>
      <c r="D12425" t="s">
        <v>11</v>
      </c>
      <c r="E12425" t="s">
        <v>12</v>
      </c>
      <c r="F12425" t="s">
        <v>23</v>
      </c>
      <c r="G12425" t="s">
        <v>16</v>
      </c>
      <c r="H12425">
        <v>2</v>
      </c>
      <c r="I12425">
        <v>34.6</v>
      </c>
      <c r="J12425">
        <v>69.2</v>
      </c>
    </row>
    <row r="12426" spans="1:10" x14ac:dyDescent="0.35">
      <c r="A12426">
        <v>4167</v>
      </c>
      <c r="B12426" s="1">
        <v>46070</v>
      </c>
      <c r="C12426" t="s">
        <v>80</v>
      </c>
      <c r="D12426" t="s">
        <v>11</v>
      </c>
      <c r="E12426" t="s">
        <v>12</v>
      </c>
      <c r="F12426" t="s">
        <v>23</v>
      </c>
      <c r="G12426" t="s">
        <v>16</v>
      </c>
      <c r="H12426">
        <v>3</v>
      </c>
      <c r="I12426">
        <v>33.81</v>
      </c>
      <c r="J12426">
        <v>101.43</v>
      </c>
    </row>
    <row r="12427" spans="1:10" x14ac:dyDescent="0.35">
      <c r="A12427">
        <v>4168</v>
      </c>
      <c r="B12427" s="1">
        <v>46070</v>
      </c>
      <c r="C12427" t="s">
        <v>139</v>
      </c>
      <c r="D12427" t="s">
        <v>26</v>
      </c>
      <c r="E12427" t="s">
        <v>20</v>
      </c>
      <c r="F12427" t="s">
        <v>15</v>
      </c>
      <c r="G12427" t="s">
        <v>16</v>
      </c>
      <c r="H12427">
        <v>2</v>
      </c>
      <c r="I12427">
        <v>54.77</v>
      </c>
      <c r="J12427">
        <v>109.54</v>
      </c>
    </row>
    <row r="12428" spans="1:10" x14ac:dyDescent="0.35">
      <c r="A12428">
        <v>4168</v>
      </c>
      <c r="B12428" s="1">
        <v>46070</v>
      </c>
      <c r="C12428" t="s">
        <v>139</v>
      </c>
      <c r="D12428" t="s">
        <v>26</v>
      </c>
      <c r="E12428" t="s">
        <v>20</v>
      </c>
      <c r="F12428" t="s">
        <v>23</v>
      </c>
      <c r="G12428" t="s">
        <v>16</v>
      </c>
      <c r="H12428">
        <v>2</v>
      </c>
      <c r="I12428">
        <v>33.69</v>
      </c>
      <c r="J12428">
        <v>67.38</v>
      </c>
    </row>
    <row r="12429" spans="1:10" x14ac:dyDescent="0.35">
      <c r="A12429">
        <v>4168</v>
      </c>
      <c r="B12429" s="1">
        <v>46070</v>
      </c>
      <c r="C12429" t="s">
        <v>139</v>
      </c>
      <c r="D12429" t="s">
        <v>26</v>
      </c>
      <c r="E12429" t="s">
        <v>20</v>
      </c>
      <c r="F12429" t="s">
        <v>46</v>
      </c>
      <c r="G12429" t="s">
        <v>47</v>
      </c>
      <c r="H12429">
        <v>3</v>
      </c>
      <c r="I12429">
        <v>19.899999999999999</v>
      </c>
      <c r="J12429">
        <v>59.7</v>
      </c>
    </row>
    <row r="12430" spans="1:10" x14ac:dyDescent="0.35">
      <c r="A12430">
        <v>4168</v>
      </c>
      <c r="B12430" s="1">
        <v>46070</v>
      </c>
      <c r="C12430" t="s">
        <v>139</v>
      </c>
      <c r="D12430" t="s">
        <v>26</v>
      </c>
      <c r="E12430" t="s">
        <v>20</v>
      </c>
      <c r="F12430" t="s">
        <v>15</v>
      </c>
      <c r="G12430" t="s">
        <v>16</v>
      </c>
      <c r="H12430">
        <v>3</v>
      </c>
      <c r="I12430">
        <v>55.55</v>
      </c>
      <c r="J12430">
        <v>166.65</v>
      </c>
    </row>
    <row r="12431" spans="1:10" x14ac:dyDescent="0.35">
      <c r="A12431">
        <v>4168</v>
      </c>
      <c r="B12431" s="1">
        <v>46070</v>
      </c>
      <c r="C12431" t="s">
        <v>139</v>
      </c>
      <c r="D12431" t="s">
        <v>26</v>
      </c>
      <c r="E12431" t="s">
        <v>20</v>
      </c>
      <c r="F12431" t="s">
        <v>17</v>
      </c>
      <c r="G12431" t="s">
        <v>18</v>
      </c>
      <c r="H12431">
        <v>2</v>
      </c>
      <c r="I12431">
        <v>11.49</v>
      </c>
      <c r="J12431">
        <v>22.98</v>
      </c>
    </row>
    <row r="12432" spans="1:10" x14ac:dyDescent="0.35">
      <c r="A12432">
        <v>4169</v>
      </c>
      <c r="B12432" s="1">
        <v>46070</v>
      </c>
      <c r="C12432" t="s">
        <v>24</v>
      </c>
      <c r="D12432" t="s">
        <v>26</v>
      </c>
      <c r="E12432" t="s">
        <v>20</v>
      </c>
      <c r="F12432" t="s">
        <v>34</v>
      </c>
      <c r="G12432" t="s">
        <v>28</v>
      </c>
      <c r="H12432">
        <v>2</v>
      </c>
      <c r="I12432">
        <v>32.130000000000003</v>
      </c>
      <c r="J12432">
        <v>64.260000000000005</v>
      </c>
    </row>
    <row r="12433" spans="1:10" x14ac:dyDescent="0.35">
      <c r="A12433">
        <v>4169</v>
      </c>
      <c r="B12433" s="1">
        <v>46070</v>
      </c>
      <c r="C12433" t="s">
        <v>24</v>
      </c>
      <c r="D12433" t="s">
        <v>26</v>
      </c>
      <c r="E12433" t="s">
        <v>20</v>
      </c>
      <c r="F12433" t="s">
        <v>23</v>
      </c>
      <c r="G12433" t="s">
        <v>16</v>
      </c>
      <c r="H12433">
        <v>2</v>
      </c>
      <c r="I12433">
        <v>35.69</v>
      </c>
      <c r="J12433">
        <v>71.38</v>
      </c>
    </row>
    <row r="12434" spans="1:10" x14ac:dyDescent="0.35">
      <c r="A12434">
        <v>4169</v>
      </c>
      <c r="B12434" s="1">
        <v>46070</v>
      </c>
      <c r="C12434" t="s">
        <v>24</v>
      </c>
      <c r="D12434" t="s">
        <v>26</v>
      </c>
      <c r="E12434" t="s">
        <v>20</v>
      </c>
      <c r="F12434" t="s">
        <v>13</v>
      </c>
      <c r="G12434" t="s">
        <v>14</v>
      </c>
      <c r="H12434">
        <v>3</v>
      </c>
      <c r="I12434">
        <v>10.28</v>
      </c>
      <c r="J12434">
        <v>30.84</v>
      </c>
    </row>
    <row r="12435" spans="1:10" x14ac:dyDescent="0.35">
      <c r="A12435">
        <v>4169</v>
      </c>
      <c r="B12435" s="1">
        <v>46070</v>
      </c>
      <c r="C12435" t="s">
        <v>24</v>
      </c>
      <c r="D12435" t="s">
        <v>26</v>
      </c>
      <c r="E12435" t="s">
        <v>20</v>
      </c>
      <c r="F12435" t="s">
        <v>17</v>
      </c>
      <c r="G12435" t="s">
        <v>18</v>
      </c>
      <c r="H12435">
        <v>1</v>
      </c>
      <c r="I12435">
        <v>11.77</v>
      </c>
      <c r="J12435">
        <v>11.77</v>
      </c>
    </row>
    <row r="12436" spans="1:10" x14ac:dyDescent="0.35">
      <c r="A12436">
        <v>4169</v>
      </c>
      <c r="B12436" s="1">
        <v>46070</v>
      </c>
      <c r="C12436" t="s">
        <v>24</v>
      </c>
      <c r="D12436" t="s">
        <v>26</v>
      </c>
      <c r="E12436" t="s">
        <v>20</v>
      </c>
      <c r="F12436" t="s">
        <v>23</v>
      </c>
      <c r="G12436" t="s">
        <v>16</v>
      </c>
      <c r="H12436">
        <v>1</v>
      </c>
      <c r="I12436">
        <v>36.46</v>
      </c>
      <c r="J12436">
        <v>36.46</v>
      </c>
    </row>
    <row r="12437" spans="1:10" x14ac:dyDescent="0.35">
      <c r="A12437">
        <v>4170</v>
      </c>
      <c r="B12437" s="1">
        <v>46070</v>
      </c>
      <c r="C12437" t="s">
        <v>25</v>
      </c>
      <c r="D12437" t="s">
        <v>11</v>
      </c>
      <c r="E12437" t="s">
        <v>20</v>
      </c>
      <c r="F12437" t="s">
        <v>15</v>
      </c>
      <c r="G12437" t="s">
        <v>16</v>
      </c>
      <c r="H12437">
        <v>2</v>
      </c>
      <c r="I12437">
        <v>53.32</v>
      </c>
      <c r="J12437">
        <v>106.64</v>
      </c>
    </row>
    <row r="12438" spans="1:10" x14ac:dyDescent="0.35">
      <c r="A12438">
        <v>4171</v>
      </c>
      <c r="B12438" s="1">
        <v>46070</v>
      </c>
      <c r="C12438" t="s">
        <v>128</v>
      </c>
      <c r="D12438" t="s">
        <v>26</v>
      </c>
      <c r="E12438" t="s">
        <v>12</v>
      </c>
      <c r="F12438" t="s">
        <v>15</v>
      </c>
      <c r="G12438" t="s">
        <v>16</v>
      </c>
      <c r="H12438">
        <v>1</v>
      </c>
      <c r="I12438">
        <v>55.01</v>
      </c>
      <c r="J12438">
        <v>55.01</v>
      </c>
    </row>
    <row r="12439" spans="1:10" x14ac:dyDescent="0.35">
      <c r="A12439">
        <v>4171</v>
      </c>
      <c r="B12439" s="1">
        <v>46070</v>
      </c>
      <c r="C12439" t="s">
        <v>128</v>
      </c>
      <c r="D12439" t="s">
        <v>26</v>
      </c>
      <c r="E12439" t="s">
        <v>12</v>
      </c>
      <c r="F12439" t="s">
        <v>15</v>
      </c>
      <c r="G12439" t="s">
        <v>16</v>
      </c>
      <c r="H12439">
        <v>3</v>
      </c>
      <c r="I12439">
        <v>53.21</v>
      </c>
      <c r="J12439">
        <v>159.63</v>
      </c>
    </row>
    <row r="12440" spans="1:10" x14ac:dyDescent="0.35">
      <c r="A12440">
        <v>4172</v>
      </c>
      <c r="B12440" s="1">
        <v>46070</v>
      </c>
      <c r="C12440" t="s">
        <v>221</v>
      </c>
      <c r="D12440" t="s">
        <v>26</v>
      </c>
      <c r="E12440" t="s">
        <v>12</v>
      </c>
      <c r="F12440" t="s">
        <v>15</v>
      </c>
      <c r="G12440" t="s">
        <v>16</v>
      </c>
      <c r="H12440">
        <v>3</v>
      </c>
      <c r="I12440">
        <v>52.97</v>
      </c>
      <c r="J12440">
        <v>158.91</v>
      </c>
    </row>
    <row r="12441" spans="1:10" x14ac:dyDescent="0.35">
      <c r="A12441">
        <v>4172</v>
      </c>
      <c r="B12441" s="1">
        <v>46070</v>
      </c>
      <c r="C12441" t="s">
        <v>221</v>
      </c>
      <c r="D12441" t="s">
        <v>26</v>
      </c>
      <c r="E12441" t="s">
        <v>12</v>
      </c>
      <c r="F12441" t="s">
        <v>15</v>
      </c>
      <c r="G12441" t="s">
        <v>16</v>
      </c>
      <c r="H12441">
        <v>2</v>
      </c>
      <c r="I12441">
        <v>53.28</v>
      </c>
      <c r="J12441">
        <v>106.56</v>
      </c>
    </row>
    <row r="12442" spans="1:10" x14ac:dyDescent="0.35">
      <c r="A12442">
        <v>4172</v>
      </c>
      <c r="B12442" s="1">
        <v>46070</v>
      </c>
      <c r="C12442" t="s">
        <v>221</v>
      </c>
      <c r="D12442" t="s">
        <v>26</v>
      </c>
      <c r="E12442" t="s">
        <v>12</v>
      </c>
      <c r="F12442" t="s">
        <v>48</v>
      </c>
      <c r="G12442" t="s">
        <v>49</v>
      </c>
      <c r="H12442">
        <v>2</v>
      </c>
      <c r="I12442">
        <v>45.02</v>
      </c>
      <c r="J12442">
        <v>90.04</v>
      </c>
    </row>
    <row r="12443" spans="1:10" x14ac:dyDescent="0.35">
      <c r="A12443">
        <v>4173</v>
      </c>
      <c r="B12443" s="1">
        <v>46070</v>
      </c>
      <c r="C12443" t="s">
        <v>22</v>
      </c>
      <c r="D12443" t="s">
        <v>32</v>
      </c>
      <c r="E12443" t="s">
        <v>45</v>
      </c>
      <c r="F12443" t="s">
        <v>15</v>
      </c>
      <c r="G12443" t="s">
        <v>16</v>
      </c>
      <c r="H12443">
        <v>1</v>
      </c>
      <c r="I12443">
        <v>55.42</v>
      </c>
      <c r="J12443">
        <v>55.42</v>
      </c>
    </row>
    <row r="12444" spans="1:10" x14ac:dyDescent="0.35">
      <c r="A12444">
        <v>4173</v>
      </c>
      <c r="B12444" s="1">
        <v>46070</v>
      </c>
      <c r="C12444" t="s">
        <v>22</v>
      </c>
      <c r="D12444" t="s">
        <v>32</v>
      </c>
      <c r="E12444" t="s">
        <v>45</v>
      </c>
      <c r="F12444" t="s">
        <v>15</v>
      </c>
      <c r="G12444" t="s">
        <v>16</v>
      </c>
      <c r="H12444">
        <v>3</v>
      </c>
      <c r="I12444">
        <v>53.96</v>
      </c>
      <c r="J12444">
        <v>161.88</v>
      </c>
    </row>
    <row r="12445" spans="1:10" x14ac:dyDescent="0.35">
      <c r="A12445">
        <v>4173</v>
      </c>
      <c r="B12445" s="1">
        <v>46070</v>
      </c>
      <c r="C12445" t="s">
        <v>22</v>
      </c>
      <c r="D12445" t="s">
        <v>32</v>
      </c>
      <c r="E12445" t="s">
        <v>45</v>
      </c>
      <c r="F12445" t="s">
        <v>15</v>
      </c>
      <c r="G12445" t="s">
        <v>16</v>
      </c>
      <c r="H12445">
        <v>2</v>
      </c>
      <c r="I12445">
        <v>55.3</v>
      </c>
      <c r="J12445">
        <v>110.6</v>
      </c>
    </row>
    <row r="12446" spans="1:10" x14ac:dyDescent="0.35">
      <c r="A12446">
        <v>4173</v>
      </c>
      <c r="B12446" s="1">
        <v>46070</v>
      </c>
      <c r="C12446" t="s">
        <v>22</v>
      </c>
      <c r="D12446" t="s">
        <v>32</v>
      </c>
      <c r="E12446" t="s">
        <v>45</v>
      </c>
      <c r="F12446" t="s">
        <v>15</v>
      </c>
      <c r="G12446" t="s">
        <v>16</v>
      </c>
      <c r="H12446">
        <v>2</v>
      </c>
      <c r="I12446">
        <v>55.82</v>
      </c>
      <c r="J12446">
        <v>111.64</v>
      </c>
    </row>
    <row r="12447" spans="1:10" x14ac:dyDescent="0.35">
      <c r="A12447">
        <v>4174</v>
      </c>
      <c r="B12447" s="1">
        <v>46070</v>
      </c>
      <c r="C12447" t="s">
        <v>65</v>
      </c>
      <c r="D12447" t="s">
        <v>11</v>
      </c>
      <c r="E12447" t="s">
        <v>20</v>
      </c>
      <c r="F12447" t="s">
        <v>43</v>
      </c>
      <c r="G12447" t="s">
        <v>16</v>
      </c>
      <c r="H12447">
        <v>3</v>
      </c>
      <c r="I12447">
        <v>14.7</v>
      </c>
      <c r="J12447">
        <v>44.1</v>
      </c>
    </row>
    <row r="12448" spans="1:10" x14ac:dyDescent="0.35">
      <c r="A12448">
        <v>4174</v>
      </c>
      <c r="B12448" s="1">
        <v>46070</v>
      </c>
      <c r="C12448" t="s">
        <v>65</v>
      </c>
      <c r="D12448" t="s">
        <v>11</v>
      </c>
      <c r="E12448" t="s">
        <v>20</v>
      </c>
      <c r="F12448" t="s">
        <v>13</v>
      </c>
      <c r="G12448" t="s">
        <v>14</v>
      </c>
      <c r="H12448">
        <v>2</v>
      </c>
      <c r="I12448">
        <v>9.5299999999999994</v>
      </c>
      <c r="J12448">
        <v>19.059999999999999</v>
      </c>
    </row>
    <row r="12449" spans="1:10" x14ac:dyDescent="0.35">
      <c r="A12449">
        <v>4175</v>
      </c>
      <c r="B12449" s="1">
        <v>46070</v>
      </c>
      <c r="C12449" t="s">
        <v>33</v>
      </c>
      <c r="D12449" t="s">
        <v>11</v>
      </c>
      <c r="E12449" t="s">
        <v>20</v>
      </c>
      <c r="F12449" t="s">
        <v>46</v>
      </c>
      <c r="G12449" t="s">
        <v>47</v>
      </c>
      <c r="H12449">
        <v>1</v>
      </c>
      <c r="I12449">
        <v>19.39</v>
      </c>
      <c r="J12449">
        <v>19.39</v>
      </c>
    </row>
    <row r="12450" spans="1:10" x14ac:dyDescent="0.35">
      <c r="A12450">
        <v>4175</v>
      </c>
      <c r="B12450" s="1">
        <v>46070</v>
      </c>
      <c r="C12450" t="s">
        <v>33</v>
      </c>
      <c r="D12450" t="s">
        <v>11</v>
      </c>
      <c r="E12450" t="s">
        <v>20</v>
      </c>
      <c r="F12450" t="s">
        <v>15</v>
      </c>
      <c r="G12450" t="s">
        <v>16</v>
      </c>
      <c r="H12450">
        <v>1</v>
      </c>
      <c r="I12450">
        <v>52.25</v>
      </c>
      <c r="J12450">
        <v>52.25</v>
      </c>
    </row>
    <row r="12451" spans="1:10" x14ac:dyDescent="0.35">
      <c r="A12451">
        <v>4175</v>
      </c>
      <c r="B12451" s="1">
        <v>46070</v>
      </c>
      <c r="C12451" t="s">
        <v>33</v>
      </c>
      <c r="D12451" t="s">
        <v>11</v>
      </c>
      <c r="E12451" t="s">
        <v>20</v>
      </c>
      <c r="F12451" t="s">
        <v>27</v>
      </c>
      <c r="G12451" t="s">
        <v>28</v>
      </c>
      <c r="H12451">
        <v>2</v>
      </c>
      <c r="I12451">
        <v>36.25</v>
      </c>
      <c r="J12451">
        <v>72.5</v>
      </c>
    </row>
    <row r="12452" spans="1:10" x14ac:dyDescent="0.35">
      <c r="A12452">
        <v>4175</v>
      </c>
      <c r="B12452" s="1">
        <v>46070</v>
      </c>
      <c r="C12452" t="s">
        <v>33</v>
      </c>
      <c r="D12452" t="s">
        <v>11</v>
      </c>
      <c r="E12452" t="s">
        <v>20</v>
      </c>
      <c r="F12452" t="s">
        <v>15</v>
      </c>
      <c r="G12452" t="s">
        <v>16</v>
      </c>
      <c r="H12452">
        <v>3</v>
      </c>
      <c r="I12452">
        <v>57.27</v>
      </c>
      <c r="J12452">
        <v>171.81</v>
      </c>
    </row>
    <row r="12453" spans="1:10" x14ac:dyDescent="0.35">
      <c r="A12453">
        <v>4176</v>
      </c>
      <c r="B12453" s="1">
        <v>46070</v>
      </c>
      <c r="C12453" t="s">
        <v>237</v>
      </c>
      <c r="D12453" t="s">
        <v>32</v>
      </c>
      <c r="E12453" t="s">
        <v>12</v>
      </c>
      <c r="F12453" t="s">
        <v>15</v>
      </c>
      <c r="G12453" t="s">
        <v>16</v>
      </c>
      <c r="H12453">
        <v>2</v>
      </c>
      <c r="I12453">
        <v>57.6</v>
      </c>
      <c r="J12453">
        <v>115.2</v>
      </c>
    </row>
    <row r="12454" spans="1:10" x14ac:dyDescent="0.35">
      <c r="A12454">
        <v>4176</v>
      </c>
      <c r="B12454" s="1">
        <v>46070</v>
      </c>
      <c r="C12454" t="s">
        <v>237</v>
      </c>
      <c r="D12454" t="s">
        <v>32</v>
      </c>
      <c r="E12454" t="s">
        <v>12</v>
      </c>
      <c r="F12454" t="s">
        <v>17</v>
      </c>
      <c r="G12454" t="s">
        <v>18</v>
      </c>
      <c r="H12454">
        <v>1</v>
      </c>
      <c r="I12454">
        <v>11.41</v>
      </c>
      <c r="J12454">
        <v>11.41</v>
      </c>
    </row>
    <row r="12455" spans="1:10" x14ac:dyDescent="0.35">
      <c r="A12455">
        <v>4176</v>
      </c>
      <c r="B12455" s="1">
        <v>46070</v>
      </c>
      <c r="C12455" t="s">
        <v>237</v>
      </c>
      <c r="D12455" t="s">
        <v>32</v>
      </c>
      <c r="E12455" t="s">
        <v>12</v>
      </c>
      <c r="F12455" t="s">
        <v>15</v>
      </c>
      <c r="G12455" t="s">
        <v>16</v>
      </c>
      <c r="H12455">
        <v>3</v>
      </c>
      <c r="I12455">
        <v>57.15</v>
      </c>
      <c r="J12455">
        <v>171.45</v>
      </c>
    </row>
    <row r="12456" spans="1:10" x14ac:dyDescent="0.35">
      <c r="A12456">
        <v>4176</v>
      </c>
      <c r="B12456" s="1">
        <v>46070</v>
      </c>
      <c r="C12456" t="s">
        <v>237</v>
      </c>
      <c r="D12456" t="s">
        <v>32</v>
      </c>
      <c r="E12456" t="s">
        <v>12</v>
      </c>
      <c r="F12456" t="s">
        <v>48</v>
      </c>
      <c r="G12456" t="s">
        <v>49</v>
      </c>
      <c r="H12456">
        <v>3</v>
      </c>
      <c r="I12456">
        <v>45.87</v>
      </c>
      <c r="J12456">
        <v>137.61000000000001</v>
      </c>
    </row>
    <row r="12457" spans="1:10" x14ac:dyDescent="0.35">
      <c r="A12457">
        <v>4177</v>
      </c>
      <c r="B12457" s="1">
        <v>46070</v>
      </c>
      <c r="C12457" t="s">
        <v>153</v>
      </c>
      <c r="D12457" t="s">
        <v>11</v>
      </c>
      <c r="E12457" t="s">
        <v>12</v>
      </c>
      <c r="F12457" t="s">
        <v>13</v>
      </c>
      <c r="G12457" t="s">
        <v>14</v>
      </c>
      <c r="H12457">
        <v>3</v>
      </c>
      <c r="I12457">
        <v>9.7899999999999991</v>
      </c>
      <c r="J12457">
        <v>29.37</v>
      </c>
    </row>
    <row r="12458" spans="1:10" x14ac:dyDescent="0.35">
      <c r="A12458">
        <v>4177</v>
      </c>
      <c r="B12458" s="1">
        <v>46070</v>
      </c>
      <c r="C12458" t="s">
        <v>153</v>
      </c>
      <c r="D12458" t="s">
        <v>11</v>
      </c>
      <c r="E12458" t="s">
        <v>12</v>
      </c>
      <c r="F12458" t="s">
        <v>13</v>
      </c>
      <c r="G12458" t="s">
        <v>14</v>
      </c>
      <c r="H12458">
        <v>3</v>
      </c>
      <c r="I12458">
        <v>9.6300000000000008</v>
      </c>
      <c r="J12458">
        <v>28.89</v>
      </c>
    </row>
    <row r="12459" spans="1:10" x14ac:dyDescent="0.35">
      <c r="A12459">
        <v>4178</v>
      </c>
      <c r="B12459" s="1">
        <v>46070</v>
      </c>
      <c r="C12459" t="s">
        <v>115</v>
      </c>
      <c r="D12459" t="s">
        <v>32</v>
      </c>
      <c r="E12459" t="s">
        <v>20</v>
      </c>
      <c r="F12459" t="s">
        <v>15</v>
      </c>
      <c r="G12459" t="s">
        <v>16</v>
      </c>
      <c r="H12459">
        <v>2</v>
      </c>
      <c r="I12459">
        <v>52.84</v>
      </c>
      <c r="J12459">
        <v>105.68</v>
      </c>
    </row>
    <row r="12460" spans="1:10" x14ac:dyDescent="0.35">
      <c r="A12460">
        <v>4178</v>
      </c>
      <c r="B12460" s="1">
        <v>46070</v>
      </c>
      <c r="C12460" t="s">
        <v>115</v>
      </c>
      <c r="D12460" t="s">
        <v>32</v>
      </c>
      <c r="E12460" t="s">
        <v>20</v>
      </c>
      <c r="F12460" t="s">
        <v>27</v>
      </c>
      <c r="G12460" t="s">
        <v>28</v>
      </c>
      <c r="H12460">
        <v>1</v>
      </c>
      <c r="I12460">
        <v>36.25</v>
      </c>
      <c r="J12460">
        <v>36.25</v>
      </c>
    </row>
    <row r="12461" spans="1:10" x14ac:dyDescent="0.35">
      <c r="A12461">
        <v>4178</v>
      </c>
      <c r="B12461" s="1">
        <v>46070</v>
      </c>
      <c r="C12461" t="s">
        <v>115</v>
      </c>
      <c r="D12461" t="s">
        <v>32</v>
      </c>
      <c r="E12461" t="s">
        <v>20</v>
      </c>
      <c r="F12461" t="s">
        <v>15</v>
      </c>
      <c r="G12461" t="s">
        <v>16</v>
      </c>
      <c r="H12461">
        <v>2</v>
      </c>
      <c r="I12461">
        <v>55.11</v>
      </c>
      <c r="J12461">
        <v>110.22</v>
      </c>
    </row>
    <row r="12462" spans="1:10" x14ac:dyDescent="0.35">
      <c r="A12462">
        <v>4179</v>
      </c>
      <c r="B12462" s="1">
        <v>46070</v>
      </c>
      <c r="C12462" t="s">
        <v>86</v>
      </c>
      <c r="D12462" t="s">
        <v>11</v>
      </c>
      <c r="E12462" t="s">
        <v>20</v>
      </c>
      <c r="F12462" t="s">
        <v>15</v>
      </c>
      <c r="G12462" t="s">
        <v>16</v>
      </c>
      <c r="H12462">
        <v>1</v>
      </c>
      <c r="I12462">
        <v>56.94</v>
      </c>
      <c r="J12462">
        <v>56.94</v>
      </c>
    </row>
    <row r="12463" spans="1:10" x14ac:dyDescent="0.35">
      <c r="A12463">
        <v>4179</v>
      </c>
      <c r="B12463" s="1">
        <v>46070</v>
      </c>
      <c r="C12463" t="s">
        <v>86</v>
      </c>
      <c r="D12463" t="s">
        <v>11</v>
      </c>
      <c r="E12463" t="s">
        <v>20</v>
      </c>
      <c r="F12463" t="s">
        <v>15</v>
      </c>
      <c r="G12463" t="s">
        <v>16</v>
      </c>
      <c r="H12463">
        <v>2</v>
      </c>
      <c r="I12463">
        <v>55.61</v>
      </c>
      <c r="J12463">
        <v>111.22</v>
      </c>
    </row>
    <row r="12464" spans="1:10" x14ac:dyDescent="0.35">
      <c r="A12464">
        <v>4179</v>
      </c>
      <c r="B12464" s="1">
        <v>46070</v>
      </c>
      <c r="C12464" t="s">
        <v>86</v>
      </c>
      <c r="D12464" t="s">
        <v>11</v>
      </c>
      <c r="E12464" t="s">
        <v>20</v>
      </c>
      <c r="F12464" t="s">
        <v>23</v>
      </c>
      <c r="G12464" t="s">
        <v>16</v>
      </c>
      <c r="H12464">
        <v>3</v>
      </c>
      <c r="I12464">
        <v>34.799999999999997</v>
      </c>
      <c r="J12464">
        <v>104.4</v>
      </c>
    </row>
    <row r="12465" spans="1:10" x14ac:dyDescent="0.35">
      <c r="A12465">
        <v>4179</v>
      </c>
      <c r="B12465" s="1">
        <v>46070</v>
      </c>
      <c r="C12465" t="s">
        <v>86</v>
      </c>
      <c r="D12465" t="s">
        <v>11</v>
      </c>
      <c r="E12465" t="s">
        <v>20</v>
      </c>
      <c r="F12465" t="s">
        <v>15</v>
      </c>
      <c r="G12465" t="s">
        <v>16</v>
      </c>
      <c r="H12465">
        <v>2</v>
      </c>
      <c r="I12465">
        <v>53.04</v>
      </c>
      <c r="J12465">
        <v>106.08</v>
      </c>
    </row>
    <row r="12466" spans="1:10" x14ac:dyDescent="0.35">
      <c r="A12466">
        <v>4179</v>
      </c>
      <c r="B12466" s="1">
        <v>46070</v>
      </c>
      <c r="C12466" t="s">
        <v>86</v>
      </c>
      <c r="D12466" t="s">
        <v>11</v>
      </c>
      <c r="E12466" t="s">
        <v>20</v>
      </c>
      <c r="F12466" t="s">
        <v>40</v>
      </c>
      <c r="G12466" t="s">
        <v>28</v>
      </c>
      <c r="H12466">
        <v>2</v>
      </c>
      <c r="I12466">
        <v>23.07</v>
      </c>
      <c r="J12466">
        <v>46.14</v>
      </c>
    </row>
    <row r="12467" spans="1:10" x14ac:dyDescent="0.35">
      <c r="A12467">
        <v>4180</v>
      </c>
      <c r="B12467" s="1">
        <v>46070</v>
      </c>
      <c r="C12467" t="s">
        <v>95</v>
      </c>
      <c r="D12467" t="s">
        <v>32</v>
      </c>
      <c r="E12467" t="s">
        <v>12</v>
      </c>
      <c r="F12467" t="s">
        <v>13</v>
      </c>
      <c r="G12467" t="s">
        <v>14</v>
      </c>
      <c r="H12467">
        <v>1</v>
      </c>
      <c r="I12467">
        <v>10.18</v>
      </c>
      <c r="J12467">
        <v>10.18</v>
      </c>
    </row>
    <row r="12468" spans="1:10" x14ac:dyDescent="0.35">
      <c r="A12468">
        <v>4180</v>
      </c>
      <c r="B12468" s="1">
        <v>46070</v>
      </c>
      <c r="C12468" t="s">
        <v>95</v>
      </c>
      <c r="D12468" t="s">
        <v>32</v>
      </c>
      <c r="E12468" t="s">
        <v>12</v>
      </c>
      <c r="F12468" t="s">
        <v>15</v>
      </c>
      <c r="G12468" t="s">
        <v>16</v>
      </c>
      <c r="H12468">
        <v>2</v>
      </c>
      <c r="I12468">
        <v>56.58</v>
      </c>
      <c r="J12468">
        <v>113.16</v>
      </c>
    </row>
    <row r="12469" spans="1:10" x14ac:dyDescent="0.35">
      <c r="A12469">
        <v>4180</v>
      </c>
      <c r="B12469" s="1">
        <v>46070</v>
      </c>
      <c r="C12469" t="s">
        <v>95</v>
      </c>
      <c r="D12469" t="s">
        <v>32</v>
      </c>
      <c r="E12469" t="s">
        <v>12</v>
      </c>
      <c r="F12469" t="s">
        <v>13</v>
      </c>
      <c r="G12469" t="s">
        <v>14</v>
      </c>
      <c r="H12469">
        <v>3</v>
      </c>
      <c r="I12469">
        <v>10</v>
      </c>
      <c r="J12469">
        <v>30</v>
      </c>
    </row>
    <row r="12470" spans="1:10" x14ac:dyDescent="0.35">
      <c r="A12470">
        <v>4180</v>
      </c>
      <c r="B12470" s="1">
        <v>46070</v>
      </c>
      <c r="C12470" t="s">
        <v>95</v>
      </c>
      <c r="D12470" t="s">
        <v>32</v>
      </c>
      <c r="E12470" t="s">
        <v>12</v>
      </c>
      <c r="F12470" t="s">
        <v>15</v>
      </c>
      <c r="G12470" t="s">
        <v>16</v>
      </c>
      <c r="H12470">
        <v>1</v>
      </c>
      <c r="I12470">
        <v>55.54</v>
      </c>
      <c r="J12470">
        <v>55.54</v>
      </c>
    </row>
    <row r="12471" spans="1:10" x14ac:dyDescent="0.35">
      <c r="A12471">
        <v>4181</v>
      </c>
      <c r="B12471" s="1">
        <v>46071</v>
      </c>
      <c r="C12471" t="s">
        <v>86</v>
      </c>
      <c r="D12471" t="s">
        <v>11</v>
      </c>
      <c r="E12471" t="s">
        <v>20</v>
      </c>
      <c r="F12471" t="s">
        <v>15</v>
      </c>
      <c r="G12471" t="s">
        <v>16</v>
      </c>
      <c r="H12471">
        <v>2</v>
      </c>
      <c r="I12471">
        <v>57.66</v>
      </c>
      <c r="J12471">
        <v>115.32</v>
      </c>
    </row>
    <row r="12472" spans="1:10" x14ac:dyDescent="0.35">
      <c r="A12472">
        <v>4181</v>
      </c>
      <c r="B12472" s="1">
        <v>46071</v>
      </c>
      <c r="C12472" t="s">
        <v>86</v>
      </c>
      <c r="D12472" t="s">
        <v>11</v>
      </c>
      <c r="E12472" t="s">
        <v>20</v>
      </c>
      <c r="F12472" t="s">
        <v>17</v>
      </c>
      <c r="G12472" t="s">
        <v>18</v>
      </c>
      <c r="H12472">
        <v>3</v>
      </c>
      <c r="I12472">
        <v>12.07</v>
      </c>
      <c r="J12472">
        <v>36.21</v>
      </c>
    </row>
    <row r="12473" spans="1:10" x14ac:dyDescent="0.35">
      <c r="A12473">
        <v>4181</v>
      </c>
      <c r="B12473" s="1">
        <v>46071</v>
      </c>
      <c r="C12473" t="s">
        <v>86</v>
      </c>
      <c r="D12473" t="s">
        <v>11</v>
      </c>
      <c r="E12473" t="s">
        <v>20</v>
      </c>
      <c r="F12473" t="s">
        <v>13</v>
      </c>
      <c r="G12473" t="s">
        <v>14</v>
      </c>
      <c r="H12473">
        <v>1</v>
      </c>
      <c r="I12473">
        <v>9.7100000000000009</v>
      </c>
      <c r="J12473">
        <v>9.7100000000000009</v>
      </c>
    </row>
    <row r="12474" spans="1:10" x14ac:dyDescent="0.35">
      <c r="A12474">
        <v>4181</v>
      </c>
      <c r="B12474" s="1">
        <v>46071</v>
      </c>
      <c r="C12474" t="s">
        <v>86</v>
      </c>
      <c r="D12474" t="s">
        <v>11</v>
      </c>
      <c r="E12474" t="s">
        <v>20</v>
      </c>
      <c r="F12474" t="s">
        <v>15</v>
      </c>
      <c r="G12474" t="s">
        <v>16</v>
      </c>
      <c r="H12474">
        <v>1</v>
      </c>
      <c r="I12474">
        <v>55.64</v>
      </c>
      <c r="J12474">
        <v>55.64</v>
      </c>
    </row>
    <row r="12475" spans="1:10" x14ac:dyDescent="0.35">
      <c r="A12475">
        <v>4181</v>
      </c>
      <c r="B12475" s="1">
        <v>46071</v>
      </c>
      <c r="C12475" t="s">
        <v>86</v>
      </c>
      <c r="D12475" t="s">
        <v>11</v>
      </c>
      <c r="E12475" t="s">
        <v>20</v>
      </c>
      <c r="F12475" t="s">
        <v>15</v>
      </c>
      <c r="G12475" t="s">
        <v>16</v>
      </c>
      <c r="H12475">
        <v>1</v>
      </c>
      <c r="I12475">
        <v>57.01</v>
      </c>
      <c r="J12475">
        <v>57.01</v>
      </c>
    </row>
    <row r="12476" spans="1:10" x14ac:dyDescent="0.35">
      <c r="A12476">
        <v>4182</v>
      </c>
      <c r="B12476" s="1">
        <v>46071</v>
      </c>
      <c r="C12476" t="s">
        <v>33</v>
      </c>
      <c r="D12476" t="s">
        <v>26</v>
      </c>
      <c r="E12476" t="s">
        <v>12</v>
      </c>
      <c r="F12476" t="s">
        <v>15</v>
      </c>
      <c r="G12476" t="s">
        <v>16</v>
      </c>
      <c r="H12476">
        <v>1</v>
      </c>
      <c r="I12476">
        <v>56.42</v>
      </c>
      <c r="J12476">
        <v>56.42</v>
      </c>
    </row>
    <row r="12477" spans="1:10" x14ac:dyDescent="0.35">
      <c r="A12477">
        <v>4182</v>
      </c>
      <c r="B12477" s="1">
        <v>46071</v>
      </c>
      <c r="C12477" t="s">
        <v>33</v>
      </c>
      <c r="D12477" t="s">
        <v>26</v>
      </c>
      <c r="E12477" t="s">
        <v>12</v>
      </c>
      <c r="F12477" t="s">
        <v>13</v>
      </c>
      <c r="G12477" t="s">
        <v>14</v>
      </c>
      <c r="H12477">
        <v>2</v>
      </c>
      <c r="I12477">
        <v>10.119999999999999</v>
      </c>
      <c r="J12477">
        <v>20.239999999999998</v>
      </c>
    </row>
    <row r="12478" spans="1:10" x14ac:dyDescent="0.35">
      <c r="A12478">
        <v>4182</v>
      </c>
      <c r="B12478" s="1">
        <v>46071</v>
      </c>
      <c r="C12478" t="s">
        <v>33</v>
      </c>
      <c r="D12478" t="s">
        <v>26</v>
      </c>
      <c r="E12478" t="s">
        <v>12</v>
      </c>
      <c r="F12478" t="s">
        <v>13</v>
      </c>
      <c r="G12478" t="s">
        <v>14</v>
      </c>
      <c r="H12478">
        <v>3</v>
      </c>
      <c r="I12478">
        <v>10.050000000000001</v>
      </c>
      <c r="J12478">
        <v>30.15</v>
      </c>
    </row>
    <row r="12479" spans="1:10" x14ac:dyDescent="0.35">
      <c r="A12479">
        <v>4182</v>
      </c>
      <c r="B12479" s="1">
        <v>46071</v>
      </c>
      <c r="C12479" t="s">
        <v>33</v>
      </c>
      <c r="D12479" t="s">
        <v>26</v>
      </c>
      <c r="E12479" t="s">
        <v>12</v>
      </c>
      <c r="F12479" t="s">
        <v>13</v>
      </c>
      <c r="G12479" t="s">
        <v>14</v>
      </c>
      <c r="H12479">
        <v>2</v>
      </c>
      <c r="I12479">
        <v>10.02</v>
      </c>
      <c r="J12479">
        <v>20.04</v>
      </c>
    </row>
    <row r="12480" spans="1:10" x14ac:dyDescent="0.35">
      <c r="A12480">
        <v>4183</v>
      </c>
      <c r="B12480" s="1">
        <v>46071</v>
      </c>
      <c r="C12480" t="s">
        <v>197</v>
      </c>
      <c r="D12480" t="s">
        <v>11</v>
      </c>
      <c r="E12480" t="s">
        <v>20</v>
      </c>
      <c r="F12480" t="s">
        <v>23</v>
      </c>
      <c r="G12480" t="s">
        <v>16</v>
      </c>
      <c r="H12480">
        <v>2</v>
      </c>
      <c r="I12480">
        <v>33.72</v>
      </c>
      <c r="J12480">
        <v>67.44</v>
      </c>
    </row>
    <row r="12481" spans="1:10" x14ac:dyDescent="0.35">
      <c r="A12481">
        <v>4184</v>
      </c>
      <c r="B12481" s="1">
        <v>46071</v>
      </c>
      <c r="C12481" t="s">
        <v>35</v>
      </c>
      <c r="D12481" t="s">
        <v>26</v>
      </c>
      <c r="E12481" t="s">
        <v>20</v>
      </c>
      <c r="F12481" t="s">
        <v>23</v>
      </c>
      <c r="G12481" t="s">
        <v>16</v>
      </c>
      <c r="H12481">
        <v>3</v>
      </c>
      <c r="I12481">
        <v>35.380000000000003</v>
      </c>
      <c r="J12481">
        <v>106.14</v>
      </c>
    </row>
    <row r="12482" spans="1:10" x14ac:dyDescent="0.35">
      <c r="A12482">
        <v>4184</v>
      </c>
      <c r="B12482" s="1">
        <v>46071</v>
      </c>
      <c r="C12482" t="s">
        <v>35</v>
      </c>
      <c r="D12482" t="s">
        <v>26</v>
      </c>
      <c r="E12482" t="s">
        <v>20</v>
      </c>
      <c r="F12482" t="s">
        <v>15</v>
      </c>
      <c r="G12482" t="s">
        <v>16</v>
      </c>
      <c r="H12482">
        <v>1</v>
      </c>
      <c r="I12482">
        <v>52.82</v>
      </c>
      <c r="J12482">
        <v>52.82</v>
      </c>
    </row>
    <row r="12483" spans="1:10" x14ac:dyDescent="0.35">
      <c r="A12483">
        <v>4184</v>
      </c>
      <c r="B12483" s="1">
        <v>46071</v>
      </c>
      <c r="C12483" t="s">
        <v>35</v>
      </c>
      <c r="D12483" t="s">
        <v>26</v>
      </c>
      <c r="E12483" t="s">
        <v>20</v>
      </c>
      <c r="F12483" t="s">
        <v>15</v>
      </c>
      <c r="G12483" t="s">
        <v>16</v>
      </c>
      <c r="H12483">
        <v>1</v>
      </c>
      <c r="I12483">
        <v>56.28</v>
      </c>
      <c r="J12483">
        <v>56.28</v>
      </c>
    </row>
    <row r="12484" spans="1:10" x14ac:dyDescent="0.35">
      <c r="A12484">
        <v>4185</v>
      </c>
      <c r="B12484" s="1">
        <v>46071</v>
      </c>
      <c r="C12484" t="s">
        <v>75</v>
      </c>
      <c r="D12484" t="s">
        <v>26</v>
      </c>
      <c r="E12484" t="s">
        <v>20</v>
      </c>
      <c r="F12484" t="s">
        <v>15</v>
      </c>
      <c r="G12484" t="s">
        <v>16</v>
      </c>
      <c r="H12484">
        <v>1</v>
      </c>
      <c r="I12484">
        <v>56.58</v>
      </c>
      <c r="J12484">
        <v>56.58</v>
      </c>
    </row>
    <row r="12485" spans="1:10" x14ac:dyDescent="0.35">
      <c r="A12485">
        <v>4185</v>
      </c>
      <c r="B12485" s="1">
        <v>46071</v>
      </c>
      <c r="C12485" t="s">
        <v>75</v>
      </c>
      <c r="D12485" t="s">
        <v>26</v>
      </c>
      <c r="E12485" t="s">
        <v>20</v>
      </c>
      <c r="F12485" t="s">
        <v>15</v>
      </c>
      <c r="G12485" t="s">
        <v>16</v>
      </c>
      <c r="H12485">
        <v>2</v>
      </c>
      <c r="I12485">
        <v>57.18</v>
      </c>
      <c r="J12485">
        <v>114.36</v>
      </c>
    </row>
    <row r="12486" spans="1:10" x14ac:dyDescent="0.35">
      <c r="A12486">
        <v>4185</v>
      </c>
      <c r="B12486" s="1">
        <v>46071</v>
      </c>
      <c r="C12486" t="s">
        <v>75</v>
      </c>
      <c r="D12486" t="s">
        <v>26</v>
      </c>
      <c r="E12486" t="s">
        <v>20</v>
      </c>
      <c r="F12486" t="s">
        <v>15</v>
      </c>
      <c r="G12486" t="s">
        <v>16</v>
      </c>
      <c r="H12486">
        <v>2</v>
      </c>
      <c r="I12486">
        <v>52.88</v>
      </c>
      <c r="J12486">
        <v>105.76</v>
      </c>
    </row>
    <row r="12487" spans="1:10" x14ac:dyDescent="0.35">
      <c r="A12487">
        <v>4185</v>
      </c>
      <c r="B12487" s="1">
        <v>46071</v>
      </c>
      <c r="C12487" t="s">
        <v>75</v>
      </c>
      <c r="D12487" t="s">
        <v>26</v>
      </c>
      <c r="E12487" t="s">
        <v>20</v>
      </c>
      <c r="F12487" t="s">
        <v>13</v>
      </c>
      <c r="G12487" t="s">
        <v>14</v>
      </c>
      <c r="H12487">
        <v>1</v>
      </c>
      <c r="I12487">
        <v>10</v>
      </c>
      <c r="J12487">
        <v>10</v>
      </c>
    </row>
    <row r="12488" spans="1:10" x14ac:dyDescent="0.35">
      <c r="A12488">
        <v>4186</v>
      </c>
      <c r="B12488" s="1">
        <v>46071</v>
      </c>
      <c r="C12488" t="s">
        <v>50</v>
      </c>
      <c r="D12488" t="s">
        <v>32</v>
      </c>
      <c r="E12488" t="s">
        <v>12</v>
      </c>
      <c r="F12488" t="s">
        <v>15</v>
      </c>
      <c r="G12488" t="s">
        <v>16</v>
      </c>
      <c r="H12488">
        <v>2</v>
      </c>
      <c r="I12488">
        <v>55.18</v>
      </c>
      <c r="J12488">
        <v>110.36</v>
      </c>
    </row>
    <row r="12489" spans="1:10" x14ac:dyDescent="0.35">
      <c r="A12489">
        <v>4186</v>
      </c>
      <c r="B12489" s="1">
        <v>46071</v>
      </c>
      <c r="C12489" t="s">
        <v>50</v>
      </c>
      <c r="D12489" t="s">
        <v>32</v>
      </c>
      <c r="E12489" t="s">
        <v>12</v>
      </c>
      <c r="F12489" t="s">
        <v>15</v>
      </c>
      <c r="G12489" t="s">
        <v>16</v>
      </c>
      <c r="H12489">
        <v>3</v>
      </c>
      <c r="I12489">
        <v>56.1</v>
      </c>
      <c r="J12489">
        <v>168.3</v>
      </c>
    </row>
    <row r="12490" spans="1:10" x14ac:dyDescent="0.35">
      <c r="A12490">
        <v>4186</v>
      </c>
      <c r="B12490" s="1">
        <v>46071</v>
      </c>
      <c r="C12490" t="s">
        <v>50</v>
      </c>
      <c r="D12490" t="s">
        <v>32</v>
      </c>
      <c r="E12490" t="s">
        <v>12</v>
      </c>
      <c r="F12490" t="s">
        <v>15</v>
      </c>
      <c r="G12490" t="s">
        <v>16</v>
      </c>
      <c r="H12490">
        <v>1</v>
      </c>
      <c r="I12490">
        <v>54.42</v>
      </c>
      <c r="J12490">
        <v>54.42</v>
      </c>
    </row>
    <row r="12491" spans="1:10" x14ac:dyDescent="0.35">
      <c r="A12491">
        <v>4186</v>
      </c>
      <c r="B12491" s="1">
        <v>46071</v>
      </c>
      <c r="C12491" t="s">
        <v>50</v>
      </c>
      <c r="D12491" t="s">
        <v>32</v>
      </c>
      <c r="E12491" t="s">
        <v>12</v>
      </c>
      <c r="F12491" t="s">
        <v>15</v>
      </c>
      <c r="G12491" t="s">
        <v>16</v>
      </c>
      <c r="H12491">
        <v>1</v>
      </c>
      <c r="I12491">
        <v>54.96</v>
      </c>
      <c r="J12491">
        <v>54.96</v>
      </c>
    </row>
    <row r="12492" spans="1:10" x14ac:dyDescent="0.35">
      <c r="A12492">
        <v>4186</v>
      </c>
      <c r="B12492" s="1">
        <v>46071</v>
      </c>
      <c r="C12492" t="s">
        <v>50</v>
      </c>
      <c r="D12492" t="s">
        <v>32</v>
      </c>
      <c r="E12492" t="s">
        <v>12</v>
      </c>
      <c r="F12492" t="s">
        <v>13</v>
      </c>
      <c r="G12492" t="s">
        <v>14</v>
      </c>
      <c r="H12492">
        <v>3</v>
      </c>
      <c r="I12492">
        <v>10.039999999999999</v>
      </c>
      <c r="J12492">
        <v>30.12</v>
      </c>
    </row>
    <row r="12493" spans="1:10" x14ac:dyDescent="0.35">
      <c r="A12493">
        <v>4187</v>
      </c>
      <c r="B12493" s="1">
        <v>46071</v>
      </c>
      <c r="C12493" t="s">
        <v>79</v>
      </c>
      <c r="D12493" t="s">
        <v>26</v>
      </c>
      <c r="E12493" t="s">
        <v>12</v>
      </c>
      <c r="F12493" t="s">
        <v>59</v>
      </c>
      <c r="G12493" t="s">
        <v>18</v>
      </c>
      <c r="H12493">
        <v>2</v>
      </c>
      <c r="I12493">
        <v>14.65</v>
      </c>
      <c r="J12493">
        <v>29.3</v>
      </c>
    </row>
    <row r="12494" spans="1:10" x14ac:dyDescent="0.35">
      <c r="A12494">
        <v>4187</v>
      </c>
      <c r="B12494" s="1">
        <v>46071</v>
      </c>
      <c r="C12494" t="s">
        <v>79</v>
      </c>
      <c r="D12494" t="s">
        <v>26</v>
      </c>
      <c r="E12494" t="s">
        <v>12</v>
      </c>
      <c r="F12494" t="s">
        <v>15</v>
      </c>
      <c r="G12494" t="s">
        <v>16</v>
      </c>
      <c r="H12494">
        <v>3</v>
      </c>
      <c r="I12494">
        <v>54.61</v>
      </c>
      <c r="J12494">
        <v>163.83000000000001</v>
      </c>
    </row>
    <row r="12495" spans="1:10" x14ac:dyDescent="0.35">
      <c r="A12495">
        <v>4187</v>
      </c>
      <c r="B12495" s="1">
        <v>46071</v>
      </c>
      <c r="C12495" t="s">
        <v>79</v>
      </c>
      <c r="D12495" t="s">
        <v>26</v>
      </c>
      <c r="E12495" t="s">
        <v>12</v>
      </c>
      <c r="F12495" t="s">
        <v>15</v>
      </c>
      <c r="G12495" t="s">
        <v>16</v>
      </c>
      <c r="H12495">
        <v>2</v>
      </c>
      <c r="I12495">
        <v>57.27</v>
      </c>
      <c r="J12495">
        <v>114.54</v>
      </c>
    </row>
    <row r="12496" spans="1:10" x14ac:dyDescent="0.35">
      <c r="A12496">
        <v>4187</v>
      </c>
      <c r="B12496" s="1">
        <v>46071</v>
      </c>
      <c r="C12496" t="s">
        <v>79</v>
      </c>
      <c r="D12496" t="s">
        <v>26</v>
      </c>
      <c r="E12496" t="s">
        <v>12</v>
      </c>
      <c r="F12496" t="s">
        <v>15</v>
      </c>
      <c r="G12496" t="s">
        <v>16</v>
      </c>
      <c r="H12496">
        <v>3</v>
      </c>
      <c r="I12496">
        <v>53.42</v>
      </c>
      <c r="J12496">
        <v>160.26</v>
      </c>
    </row>
    <row r="12497" spans="1:10" x14ac:dyDescent="0.35">
      <c r="A12497">
        <v>4188</v>
      </c>
      <c r="B12497" s="1">
        <v>46071</v>
      </c>
      <c r="C12497" t="s">
        <v>82</v>
      </c>
      <c r="D12497" t="s">
        <v>26</v>
      </c>
      <c r="E12497" t="s">
        <v>20</v>
      </c>
      <c r="F12497" t="s">
        <v>23</v>
      </c>
      <c r="G12497" t="s">
        <v>16</v>
      </c>
      <c r="H12497">
        <v>2</v>
      </c>
      <c r="I12497">
        <v>36.71</v>
      </c>
      <c r="J12497">
        <v>73.42</v>
      </c>
    </row>
    <row r="12498" spans="1:10" x14ac:dyDescent="0.35">
      <c r="A12498">
        <v>4189</v>
      </c>
      <c r="B12498" s="1">
        <v>46071</v>
      </c>
      <c r="C12498" t="s">
        <v>21</v>
      </c>
      <c r="D12498" t="s">
        <v>11</v>
      </c>
      <c r="E12498" t="s">
        <v>12</v>
      </c>
      <c r="F12498" t="s">
        <v>23</v>
      </c>
      <c r="G12498" t="s">
        <v>16</v>
      </c>
      <c r="H12498">
        <v>1</v>
      </c>
      <c r="I12498">
        <v>33.4</v>
      </c>
      <c r="J12498">
        <v>33.4</v>
      </c>
    </row>
    <row r="12499" spans="1:10" x14ac:dyDescent="0.35">
      <c r="A12499">
        <v>4190</v>
      </c>
      <c r="B12499" s="1">
        <v>46072</v>
      </c>
      <c r="C12499" t="s">
        <v>157</v>
      </c>
      <c r="D12499" t="s">
        <v>32</v>
      </c>
      <c r="E12499" t="s">
        <v>45</v>
      </c>
      <c r="F12499" t="s">
        <v>15</v>
      </c>
      <c r="G12499" t="s">
        <v>16</v>
      </c>
      <c r="H12499">
        <v>1</v>
      </c>
      <c r="I12499">
        <v>56.99</v>
      </c>
      <c r="J12499">
        <v>56.99</v>
      </c>
    </row>
    <row r="12500" spans="1:10" x14ac:dyDescent="0.35">
      <c r="A12500">
        <v>4190</v>
      </c>
      <c r="B12500" s="1">
        <v>46072</v>
      </c>
      <c r="C12500" t="s">
        <v>157</v>
      </c>
      <c r="D12500" t="s">
        <v>32</v>
      </c>
      <c r="E12500" t="s">
        <v>45</v>
      </c>
      <c r="F12500" t="s">
        <v>15</v>
      </c>
      <c r="G12500" t="s">
        <v>16</v>
      </c>
      <c r="H12500">
        <v>3</v>
      </c>
      <c r="I12500">
        <v>52.29</v>
      </c>
      <c r="J12500">
        <v>156.87</v>
      </c>
    </row>
    <row r="12501" spans="1:10" x14ac:dyDescent="0.35">
      <c r="A12501">
        <v>4190</v>
      </c>
      <c r="B12501" s="1">
        <v>46072</v>
      </c>
      <c r="C12501" t="s">
        <v>157</v>
      </c>
      <c r="D12501" t="s">
        <v>32</v>
      </c>
      <c r="E12501" t="s">
        <v>45</v>
      </c>
      <c r="F12501" t="s">
        <v>46</v>
      </c>
      <c r="G12501" t="s">
        <v>47</v>
      </c>
      <c r="H12501">
        <v>3</v>
      </c>
      <c r="I12501">
        <v>20.78</v>
      </c>
      <c r="J12501">
        <v>62.34</v>
      </c>
    </row>
    <row r="12502" spans="1:10" x14ac:dyDescent="0.35">
      <c r="A12502">
        <v>4190</v>
      </c>
      <c r="B12502" s="1">
        <v>46072</v>
      </c>
      <c r="C12502" t="s">
        <v>157</v>
      </c>
      <c r="D12502" t="s">
        <v>32</v>
      </c>
      <c r="E12502" t="s">
        <v>45</v>
      </c>
      <c r="F12502" t="s">
        <v>23</v>
      </c>
      <c r="G12502" t="s">
        <v>16</v>
      </c>
      <c r="H12502">
        <v>2</v>
      </c>
      <c r="I12502">
        <v>36.17</v>
      </c>
      <c r="J12502">
        <v>72.34</v>
      </c>
    </row>
    <row r="12503" spans="1:10" x14ac:dyDescent="0.35">
      <c r="A12503">
        <v>4190</v>
      </c>
      <c r="B12503" s="1">
        <v>46072</v>
      </c>
      <c r="C12503" t="s">
        <v>157</v>
      </c>
      <c r="D12503" t="s">
        <v>32</v>
      </c>
      <c r="E12503" t="s">
        <v>45</v>
      </c>
      <c r="F12503" t="s">
        <v>27</v>
      </c>
      <c r="G12503" t="s">
        <v>28</v>
      </c>
      <c r="H12503">
        <v>3</v>
      </c>
      <c r="I12503">
        <v>39.340000000000003</v>
      </c>
      <c r="J12503">
        <v>118.02</v>
      </c>
    </row>
    <row r="12504" spans="1:10" x14ac:dyDescent="0.35">
      <c r="A12504">
        <v>4191</v>
      </c>
      <c r="B12504" s="1">
        <v>46072</v>
      </c>
      <c r="C12504" t="s">
        <v>56</v>
      </c>
      <c r="D12504" t="s">
        <v>32</v>
      </c>
      <c r="E12504" t="s">
        <v>20</v>
      </c>
      <c r="F12504" t="s">
        <v>15</v>
      </c>
      <c r="G12504" t="s">
        <v>16</v>
      </c>
      <c r="H12504">
        <v>2</v>
      </c>
      <c r="I12504">
        <v>54.84</v>
      </c>
      <c r="J12504">
        <v>109.68</v>
      </c>
    </row>
    <row r="12505" spans="1:10" x14ac:dyDescent="0.35">
      <c r="A12505">
        <v>4191</v>
      </c>
      <c r="B12505" s="1">
        <v>46072</v>
      </c>
      <c r="C12505" t="s">
        <v>56</v>
      </c>
      <c r="D12505" t="s">
        <v>32</v>
      </c>
      <c r="E12505" t="s">
        <v>20</v>
      </c>
      <c r="F12505" t="s">
        <v>13</v>
      </c>
      <c r="G12505" t="s">
        <v>14</v>
      </c>
      <c r="H12505">
        <v>3</v>
      </c>
      <c r="I12505">
        <v>9.82</v>
      </c>
      <c r="J12505">
        <v>29.46</v>
      </c>
    </row>
    <row r="12506" spans="1:10" x14ac:dyDescent="0.35">
      <c r="A12506">
        <v>4191</v>
      </c>
      <c r="B12506" s="1">
        <v>46072</v>
      </c>
      <c r="C12506" t="s">
        <v>56</v>
      </c>
      <c r="D12506" t="s">
        <v>32</v>
      </c>
      <c r="E12506" t="s">
        <v>20</v>
      </c>
      <c r="F12506" t="s">
        <v>23</v>
      </c>
      <c r="G12506" t="s">
        <v>16</v>
      </c>
      <c r="H12506">
        <v>2</v>
      </c>
      <c r="I12506">
        <v>36.340000000000003</v>
      </c>
      <c r="J12506">
        <v>72.680000000000007</v>
      </c>
    </row>
    <row r="12507" spans="1:10" x14ac:dyDescent="0.35">
      <c r="A12507">
        <v>4191</v>
      </c>
      <c r="B12507" s="1">
        <v>46072</v>
      </c>
      <c r="C12507" t="s">
        <v>56</v>
      </c>
      <c r="D12507" t="s">
        <v>32</v>
      </c>
      <c r="E12507" t="s">
        <v>20</v>
      </c>
      <c r="F12507" t="s">
        <v>17</v>
      </c>
      <c r="G12507" t="s">
        <v>18</v>
      </c>
      <c r="H12507">
        <v>3</v>
      </c>
      <c r="I12507">
        <v>12.54</v>
      </c>
      <c r="J12507">
        <v>37.619999999999997</v>
      </c>
    </row>
    <row r="12508" spans="1:10" x14ac:dyDescent="0.35">
      <c r="A12508">
        <v>4192</v>
      </c>
      <c r="B12508" s="1">
        <v>46072</v>
      </c>
      <c r="C12508" t="s">
        <v>148</v>
      </c>
      <c r="D12508" t="s">
        <v>32</v>
      </c>
      <c r="E12508" t="s">
        <v>20</v>
      </c>
      <c r="F12508" t="s">
        <v>15</v>
      </c>
      <c r="G12508" t="s">
        <v>16</v>
      </c>
      <c r="H12508">
        <v>2</v>
      </c>
      <c r="I12508">
        <v>55.33</v>
      </c>
      <c r="J12508">
        <v>110.66</v>
      </c>
    </row>
    <row r="12509" spans="1:10" x14ac:dyDescent="0.35">
      <c r="A12509">
        <v>4192</v>
      </c>
      <c r="B12509" s="1">
        <v>46072</v>
      </c>
      <c r="C12509" t="s">
        <v>148</v>
      </c>
      <c r="D12509" t="s">
        <v>32</v>
      </c>
      <c r="E12509" t="s">
        <v>20</v>
      </c>
      <c r="F12509" t="s">
        <v>13</v>
      </c>
      <c r="G12509" t="s">
        <v>14</v>
      </c>
      <c r="H12509">
        <v>3</v>
      </c>
      <c r="I12509">
        <v>9.66</v>
      </c>
      <c r="J12509">
        <v>28.98</v>
      </c>
    </row>
    <row r="12510" spans="1:10" x14ac:dyDescent="0.35">
      <c r="A12510">
        <v>4193</v>
      </c>
      <c r="B12510" s="1">
        <v>46072</v>
      </c>
      <c r="C12510" t="s">
        <v>135</v>
      </c>
      <c r="D12510" t="s">
        <v>26</v>
      </c>
      <c r="E12510" t="s">
        <v>20</v>
      </c>
      <c r="F12510" t="s">
        <v>93</v>
      </c>
      <c r="G12510" t="s">
        <v>49</v>
      </c>
      <c r="H12510">
        <v>1</v>
      </c>
      <c r="I12510">
        <v>23.64</v>
      </c>
      <c r="J12510">
        <v>23.64</v>
      </c>
    </row>
    <row r="12511" spans="1:10" x14ac:dyDescent="0.35">
      <c r="A12511">
        <v>4193</v>
      </c>
      <c r="B12511" s="1">
        <v>46072</v>
      </c>
      <c r="C12511" t="s">
        <v>135</v>
      </c>
      <c r="D12511" t="s">
        <v>26</v>
      </c>
      <c r="E12511" t="s">
        <v>20</v>
      </c>
      <c r="F12511" t="s">
        <v>27</v>
      </c>
      <c r="G12511" t="s">
        <v>28</v>
      </c>
      <c r="H12511">
        <v>2</v>
      </c>
      <c r="I12511">
        <v>36.630000000000003</v>
      </c>
      <c r="J12511">
        <v>73.260000000000005</v>
      </c>
    </row>
    <row r="12512" spans="1:10" x14ac:dyDescent="0.35">
      <c r="A12512">
        <v>4193</v>
      </c>
      <c r="B12512" s="1">
        <v>46072</v>
      </c>
      <c r="C12512" t="s">
        <v>135</v>
      </c>
      <c r="D12512" t="s">
        <v>26</v>
      </c>
      <c r="E12512" t="s">
        <v>20</v>
      </c>
      <c r="F12512" t="s">
        <v>15</v>
      </c>
      <c r="G12512" t="s">
        <v>16</v>
      </c>
      <c r="H12512">
        <v>2</v>
      </c>
      <c r="I12512">
        <v>55.26</v>
      </c>
      <c r="J12512">
        <v>110.52</v>
      </c>
    </row>
    <row r="12513" spans="1:10" x14ac:dyDescent="0.35">
      <c r="A12513">
        <v>4194</v>
      </c>
      <c r="B12513" s="1">
        <v>46072</v>
      </c>
      <c r="C12513" t="s">
        <v>89</v>
      </c>
      <c r="D12513" t="s">
        <v>26</v>
      </c>
      <c r="E12513" t="s">
        <v>20</v>
      </c>
      <c r="F12513" t="s">
        <v>13</v>
      </c>
      <c r="G12513" t="s">
        <v>14</v>
      </c>
      <c r="H12513">
        <v>3</v>
      </c>
      <c r="I12513">
        <v>10.26</v>
      </c>
      <c r="J12513">
        <v>30.78</v>
      </c>
    </row>
    <row r="12514" spans="1:10" x14ac:dyDescent="0.35">
      <c r="A12514">
        <v>4194</v>
      </c>
      <c r="B12514" s="1">
        <v>46072</v>
      </c>
      <c r="C12514" t="s">
        <v>89</v>
      </c>
      <c r="D12514" t="s">
        <v>26</v>
      </c>
      <c r="E12514" t="s">
        <v>20</v>
      </c>
      <c r="F12514" t="s">
        <v>17</v>
      </c>
      <c r="G12514" t="s">
        <v>18</v>
      </c>
      <c r="H12514">
        <v>2</v>
      </c>
      <c r="I12514">
        <v>12.11</v>
      </c>
      <c r="J12514">
        <v>24.22</v>
      </c>
    </row>
    <row r="12515" spans="1:10" x14ac:dyDescent="0.35">
      <c r="A12515">
        <v>4194</v>
      </c>
      <c r="B12515" s="1">
        <v>46072</v>
      </c>
      <c r="C12515" t="s">
        <v>89</v>
      </c>
      <c r="D12515" t="s">
        <v>26</v>
      </c>
      <c r="E12515" t="s">
        <v>20</v>
      </c>
      <c r="F12515" t="s">
        <v>17</v>
      </c>
      <c r="G12515" t="s">
        <v>18</v>
      </c>
      <c r="H12515">
        <v>1</v>
      </c>
      <c r="I12515">
        <v>12.43</v>
      </c>
      <c r="J12515">
        <v>12.43</v>
      </c>
    </row>
    <row r="12516" spans="1:10" x14ac:dyDescent="0.35">
      <c r="A12516">
        <v>4194</v>
      </c>
      <c r="B12516" s="1">
        <v>46072</v>
      </c>
      <c r="C12516" t="s">
        <v>89</v>
      </c>
      <c r="D12516" t="s">
        <v>26</v>
      </c>
      <c r="E12516" t="s">
        <v>20</v>
      </c>
      <c r="F12516" t="s">
        <v>15</v>
      </c>
      <c r="G12516" t="s">
        <v>16</v>
      </c>
      <c r="H12516">
        <v>1</v>
      </c>
      <c r="I12516">
        <v>54.23</v>
      </c>
      <c r="J12516">
        <v>54.23</v>
      </c>
    </row>
    <row r="12517" spans="1:10" x14ac:dyDescent="0.35">
      <c r="A12517">
        <v>4195</v>
      </c>
      <c r="B12517" s="1">
        <v>46072</v>
      </c>
      <c r="C12517" t="s">
        <v>69</v>
      </c>
      <c r="D12517" t="s">
        <v>11</v>
      </c>
      <c r="E12517" t="s">
        <v>45</v>
      </c>
      <c r="F12517" t="s">
        <v>17</v>
      </c>
      <c r="G12517" t="s">
        <v>18</v>
      </c>
      <c r="H12517">
        <v>2</v>
      </c>
      <c r="I12517">
        <v>11.67</v>
      </c>
      <c r="J12517">
        <v>23.34</v>
      </c>
    </row>
    <row r="12518" spans="1:10" x14ac:dyDescent="0.35">
      <c r="A12518">
        <v>4195</v>
      </c>
      <c r="B12518" s="1">
        <v>46072</v>
      </c>
      <c r="C12518" t="s">
        <v>69</v>
      </c>
      <c r="D12518" t="s">
        <v>11</v>
      </c>
      <c r="E12518" t="s">
        <v>45</v>
      </c>
      <c r="F12518" t="s">
        <v>13</v>
      </c>
      <c r="G12518" t="s">
        <v>14</v>
      </c>
      <c r="H12518">
        <v>2</v>
      </c>
      <c r="I12518">
        <v>10.050000000000001</v>
      </c>
      <c r="J12518">
        <v>20.100000000000001</v>
      </c>
    </row>
    <row r="12519" spans="1:10" x14ac:dyDescent="0.35">
      <c r="A12519">
        <v>4195</v>
      </c>
      <c r="B12519" s="1">
        <v>46072</v>
      </c>
      <c r="C12519" t="s">
        <v>69</v>
      </c>
      <c r="D12519" t="s">
        <v>11</v>
      </c>
      <c r="E12519" t="s">
        <v>45</v>
      </c>
      <c r="F12519" t="s">
        <v>15</v>
      </c>
      <c r="G12519" t="s">
        <v>16</v>
      </c>
      <c r="H12519">
        <v>3</v>
      </c>
      <c r="I12519">
        <v>57.05</v>
      </c>
      <c r="J12519">
        <v>171.15</v>
      </c>
    </row>
    <row r="12520" spans="1:10" x14ac:dyDescent="0.35">
      <c r="A12520">
        <v>4195</v>
      </c>
      <c r="B12520" s="1">
        <v>46072</v>
      </c>
      <c r="C12520" t="s">
        <v>69</v>
      </c>
      <c r="D12520" t="s">
        <v>11</v>
      </c>
      <c r="E12520" t="s">
        <v>45</v>
      </c>
      <c r="F12520" t="s">
        <v>27</v>
      </c>
      <c r="G12520" t="s">
        <v>28</v>
      </c>
      <c r="H12520">
        <v>3</v>
      </c>
      <c r="I12520">
        <v>38.61</v>
      </c>
      <c r="J12520">
        <v>115.83</v>
      </c>
    </row>
    <row r="12521" spans="1:10" x14ac:dyDescent="0.35">
      <c r="A12521">
        <v>4195</v>
      </c>
      <c r="B12521" s="1">
        <v>46072</v>
      </c>
      <c r="C12521" t="s">
        <v>69</v>
      </c>
      <c r="D12521" t="s">
        <v>11</v>
      </c>
      <c r="E12521" t="s">
        <v>45</v>
      </c>
      <c r="F12521" t="s">
        <v>17</v>
      </c>
      <c r="G12521" t="s">
        <v>18</v>
      </c>
      <c r="H12521">
        <v>3</v>
      </c>
      <c r="I12521">
        <v>12.08</v>
      </c>
      <c r="J12521">
        <v>36.24</v>
      </c>
    </row>
    <row r="12522" spans="1:10" x14ac:dyDescent="0.35">
      <c r="A12522">
        <v>4196</v>
      </c>
      <c r="B12522" s="1">
        <v>46072</v>
      </c>
      <c r="C12522" t="s">
        <v>90</v>
      </c>
      <c r="D12522" t="s">
        <v>32</v>
      </c>
      <c r="E12522" t="s">
        <v>12</v>
      </c>
      <c r="F12522" t="s">
        <v>46</v>
      </c>
      <c r="G12522" t="s">
        <v>47</v>
      </c>
      <c r="H12522">
        <v>3</v>
      </c>
      <c r="I12522">
        <v>20.34</v>
      </c>
      <c r="J12522">
        <v>61.02</v>
      </c>
    </row>
    <row r="12523" spans="1:10" x14ac:dyDescent="0.35">
      <c r="A12523">
        <v>4196</v>
      </c>
      <c r="B12523" s="1">
        <v>46072</v>
      </c>
      <c r="C12523" t="s">
        <v>90</v>
      </c>
      <c r="D12523" t="s">
        <v>32</v>
      </c>
      <c r="E12523" t="s">
        <v>12</v>
      </c>
      <c r="F12523" t="s">
        <v>13</v>
      </c>
      <c r="G12523" t="s">
        <v>14</v>
      </c>
      <c r="H12523">
        <v>2</v>
      </c>
      <c r="I12523">
        <v>9.6199999999999992</v>
      </c>
      <c r="J12523">
        <v>19.239999999999998</v>
      </c>
    </row>
    <row r="12524" spans="1:10" x14ac:dyDescent="0.35">
      <c r="A12524">
        <v>4197</v>
      </c>
      <c r="B12524" s="1">
        <v>46072</v>
      </c>
      <c r="C12524" t="s">
        <v>140</v>
      </c>
      <c r="D12524" t="s">
        <v>11</v>
      </c>
      <c r="E12524" t="s">
        <v>20</v>
      </c>
      <c r="F12524" t="s">
        <v>15</v>
      </c>
      <c r="G12524" t="s">
        <v>16</v>
      </c>
      <c r="H12524">
        <v>1</v>
      </c>
      <c r="I12524">
        <v>55.32</v>
      </c>
      <c r="J12524">
        <v>55.32</v>
      </c>
    </row>
    <row r="12525" spans="1:10" x14ac:dyDescent="0.35">
      <c r="A12525">
        <v>4197</v>
      </c>
      <c r="B12525" s="1">
        <v>46072</v>
      </c>
      <c r="C12525" t="s">
        <v>140</v>
      </c>
      <c r="D12525" t="s">
        <v>11</v>
      </c>
      <c r="E12525" t="s">
        <v>20</v>
      </c>
      <c r="F12525" t="s">
        <v>15</v>
      </c>
      <c r="G12525" t="s">
        <v>16</v>
      </c>
      <c r="H12525">
        <v>2</v>
      </c>
      <c r="I12525">
        <v>54.73</v>
      </c>
      <c r="J12525">
        <v>109.46</v>
      </c>
    </row>
    <row r="12526" spans="1:10" x14ac:dyDescent="0.35">
      <c r="A12526">
        <v>4198</v>
      </c>
      <c r="B12526" s="1">
        <v>46072</v>
      </c>
      <c r="C12526" t="s">
        <v>52</v>
      </c>
      <c r="D12526" t="s">
        <v>11</v>
      </c>
      <c r="E12526" t="s">
        <v>12</v>
      </c>
      <c r="F12526" t="s">
        <v>46</v>
      </c>
      <c r="G12526" t="s">
        <v>47</v>
      </c>
      <c r="H12526">
        <v>1</v>
      </c>
      <c r="I12526">
        <v>19.59</v>
      </c>
      <c r="J12526">
        <v>19.59</v>
      </c>
    </row>
    <row r="12527" spans="1:10" x14ac:dyDescent="0.35">
      <c r="A12527">
        <v>4198</v>
      </c>
      <c r="B12527" s="1">
        <v>46072</v>
      </c>
      <c r="C12527" t="s">
        <v>52</v>
      </c>
      <c r="D12527" t="s">
        <v>11</v>
      </c>
      <c r="E12527" t="s">
        <v>12</v>
      </c>
      <c r="F12527" t="s">
        <v>15</v>
      </c>
      <c r="G12527" t="s">
        <v>16</v>
      </c>
      <c r="H12527">
        <v>3</v>
      </c>
      <c r="I12527">
        <v>57.27</v>
      </c>
      <c r="J12527">
        <v>171.81</v>
      </c>
    </row>
    <row r="12528" spans="1:10" x14ac:dyDescent="0.35">
      <c r="A12528">
        <v>4198</v>
      </c>
      <c r="B12528" s="1">
        <v>46072</v>
      </c>
      <c r="C12528" t="s">
        <v>52</v>
      </c>
      <c r="D12528" t="s">
        <v>11</v>
      </c>
      <c r="E12528" t="s">
        <v>12</v>
      </c>
      <c r="F12528" t="s">
        <v>15</v>
      </c>
      <c r="G12528" t="s">
        <v>16</v>
      </c>
      <c r="H12528">
        <v>3</v>
      </c>
      <c r="I12528">
        <v>54.21</v>
      </c>
      <c r="J12528">
        <v>162.63</v>
      </c>
    </row>
    <row r="12529" spans="1:10" x14ac:dyDescent="0.35">
      <c r="A12529">
        <v>4199</v>
      </c>
      <c r="B12529" s="1">
        <v>46072</v>
      </c>
      <c r="C12529" t="s">
        <v>132</v>
      </c>
      <c r="D12529" t="s">
        <v>11</v>
      </c>
      <c r="E12529" t="s">
        <v>20</v>
      </c>
      <c r="F12529" t="s">
        <v>15</v>
      </c>
      <c r="G12529" t="s">
        <v>16</v>
      </c>
      <c r="H12529">
        <v>3</v>
      </c>
      <c r="I12529">
        <v>54.77</v>
      </c>
      <c r="J12529">
        <v>164.31</v>
      </c>
    </row>
    <row r="12530" spans="1:10" x14ac:dyDescent="0.35">
      <c r="A12530">
        <v>4199</v>
      </c>
      <c r="B12530" s="1">
        <v>46072</v>
      </c>
      <c r="C12530" t="s">
        <v>132</v>
      </c>
      <c r="D12530" t="s">
        <v>11</v>
      </c>
      <c r="E12530" t="s">
        <v>20</v>
      </c>
      <c r="F12530" t="s">
        <v>15</v>
      </c>
      <c r="G12530" t="s">
        <v>16</v>
      </c>
      <c r="H12530">
        <v>1</v>
      </c>
      <c r="I12530">
        <v>53.46</v>
      </c>
      <c r="J12530">
        <v>53.46</v>
      </c>
    </row>
    <row r="12531" spans="1:10" x14ac:dyDescent="0.35">
      <c r="A12531">
        <v>4199</v>
      </c>
      <c r="B12531" s="1">
        <v>46072</v>
      </c>
      <c r="C12531" t="s">
        <v>132</v>
      </c>
      <c r="D12531" t="s">
        <v>11</v>
      </c>
      <c r="E12531" t="s">
        <v>20</v>
      </c>
      <c r="F12531" t="s">
        <v>13</v>
      </c>
      <c r="G12531" t="s">
        <v>14</v>
      </c>
      <c r="H12531">
        <v>2</v>
      </c>
      <c r="I12531">
        <v>9.6300000000000008</v>
      </c>
      <c r="J12531">
        <v>19.260000000000002</v>
      </c>
    </row>
    <row r="12532" spans="1:10" x14ac:dyDescent="0.35">
      <c r="A12532">
        <v>4199</v>
      </c>
      <c r="B12532" s="1">
        <v>46072</v>
      </c>
      <c r="C12532" t="s">
        <v>132</v>
      </c>
      <c r="D12532" t="s">
        <v>11</v>
      </c>
      <c r="E12532" t="s">
        <v>20</v>
      </c>
      <c r="F12532" t="s">
        <v>15</v>
      </c>
      <c r="G12532" t="s">
        <v>16</v>
      </c>
      <c r="H12532">
        <v>2</v>
      </c>
      <c r="I12532">
        <v>53.66</v>
      </c>
      <c r="J12532">
        <v>107.32</v>
      </c>
    </row>
    <row r="12533" spans="1:10" x14ac:dyDescent="0.35">
      <c r="A12533">
        <v>4200</v>
      </c>
      <c r="B12533" s="1">
        <v>46072</v>
      </c>
      <c r="C12533" t="s">
        <v>205</v>
      </c>
      <c r="D12533" t="s">
        <v>32</v>
      </c>
      <c r="E12533" t="s">
        <v>20</v>
      </c>
      <c r="F12533" t="s">
        <v>46</v>
      </c>
      <c r="G12533" t="s">
        <v>47</v>
      </c>
      <c r="H12533">
        <v>2</v>
      </c>
      <c r="I12533">
        <v>19.39</v>
      </c>
      <c r="J12533">
        <v>38.78</v>
      </c>
    </row>
    <row r="12534" spans="1:10" x14ac:dyDescent="0.35">
      <c r="A12534">
        <v>4200</v>
      </c>
      <c r="B12534" s="1">
        <v>46072</v>
      </c>
      <c r="C12534" t="s">
        <v>205</v>
      </c>
      <c r="D12534" t="s">
        <v>32</v>
      </c>
      <c r="E12534" t="s">
        <v>20</v>
      </c>
      <c r="F12534" t="s">
        <v>17</v>
      </c>
      <c r="G12534" t="s">
        <v>18</v>
      </c>
      <c r="H12534">
        <v>1</v>
      </c>
      <c r="I12534">
        <v>11.53</v>
      </c>
      <c r="J12534">
        <v>11.53</v>
      </c>
    </row>
    <row r="12535" spans="1:10" x14ac:dyDescent="0.35">
      <c r="A12535">
        <v>4201</v>
      </c>
      <c r="B12535" s="1">
        <v>46072</v>
      </c>
      <c r="C12535" t="s">
        <v>78</v>
      </c>
      <c r="D12535" t="s">
        <v>11</v>
      </c>
      <c r="E12535" t="s">
        <v>12</v>
      </c>
      <c r="F12535" t="s">
        <v>13</v>
      </c>
      <c r="G12535" t="s">
        <v>14</v>
      </c>
      <c r="H12535">
        <v>3</v>
      </c>
      <c r="I12535">
        <v>9.91</v>
      </c>
      <c r="J12535">
        <v>29.73</v>
      </c>
    </row>
    <row r="12536" spans="1:10" x14ac:dyDescent="0.35">
      <c r="A12536">
        <v>4201</v>
      </c>
      <c r="B12536" s="1">
        <v>46072</v>
      </c>
      <c r="C12536" t="s">
        <v>78</v>
      </c>
      <c r="D12536" t="s">
        <v>11</v>
      </c>
      <c r="E12536" t="s">
        <v>12</v>
      </c>
      <c r="F12536" t="s">
        <v>15</v>
      </c>
      <c r="G12536" t="s">
        <v>16</v>
      </c>
      <c r="H12536">
        <v>3</v>
      </c>
      <c r="I12536">
        <v>54.03</v>
      </c>
      <c r="J12536">
        <v>162.09</v>
      </c>
    </row>
    <row r="12537" spans="1:10" x14ac:dyDescent="0.35">
      <c r="A12537">
        <v>4201</v>
      </c>
      <c r="B12537" s="1">
        <v>46072</v>
      </c>
      <c r="C12537" t="s">
        <v>78</v>
      </c>
      <c r="D12537" t="s">
        <v>11</v>
      </c>
      <c r="E12537" t="s">
        <v>12</v>
      </c>
      <c r="F12537" t="s">
        <v>15</v>
      </c>
      <c r="G12537" t="s">
        <v>16</v>
      </c>
      <c r="H12537">
        <v>3</v>
      </c>
      <c r="I12537">
        <v>53.08</v>
      </c>
      <c r="J12537">
        <v>159.24</v>
      </c>
    </row>
    <row r="12538" spans="1:10" x14ac:dyDescent="0.35">
      <c r="A12538">
        <v>4201</v>
      </c>
      <c r="B12538" s="1">
        <v>46072</v>
      </c>
      <c r="C12538" t="s">
        <v>78</v>
      </c>
      <c r="D12538" t="s">
        <v>11</v>
      </c>
      <c r="E12538" t="s">
        <v>12</v>
      </c>
      <c r="F12538" t="s">
        <v>15</v>
      </c>
      <c r="G12538" t="s">
        <v>16</v>
      </c>
      <c r="H12538">
        <v>3</v>
      </c>
      <c r="I12538">
        <v>53.83</v>
      </c>
      <c r="J12538">
        <v>161.49</v>
      </c>
    </row>
    <row r="12539" spans="1:10" x14ac:dyDescent="0.35">
      <c r="A12539">
        <v>4202</v>
      </c>
      <c r="B12539" s="1">
        <v>46072</v>
      </c>
      <c r="C12539" t="s">
        <v>33</v>
      </c>
      <c r="D12539" t="s">
        <v>11</v>
      </c>
      <c r="E12539" t="s">
        <v>12</v>
      </c>
      <c r="F12539" t="s">
        <v>13</v>
      </c>
      <c r="G12539" t="s">
        <v>14</v>
      </c>
      <c r="H12539">
        <v>1</v>
      </c>
      <c r="I12539">
        <v>10.119999999999999</v>
      </c>
      <c r="J12539">
        <v>10.119999999999999</v>
      </c>
    </row>
    <row r="12540" spans="1:10" x14ac:dyDescent="0.35">
      <c r="A12540">
        <v>4202</v>
      </c>
      <c r="B12540" s="1">
        <v>46072</v>
      </c>
      <c r="C12540" t="s">
        <v>33</v>
      </c>
      <c r="D12540" t="s">
        <v>11</v>
      </c>
      <c r="E12540" t="s">
        <v>12</v>
      </c>
      <c r="F12540" t="s">
        <v>15</v>
      </c>
      <c r="G12540" t="s">
        <v>16</v>
      </c>
      <c r="H12540">
        <v>2</v>
      </c>
      <c r="I12540">
        <v>53.08</v>
      </c>
      <c r="J12540">
        <v>106.16</v>
      </c>
    </row>
    <row r="12541" spans="1:10" x14ac:dyDescent="0.35">
      <c r="A12541">
        <v>4202</v>
      </c>
      <c r="B12541" s="1">
        <v>46072</v>
      </c>
      <c r="C12541" t="s">
        <v>33</v>
      </c>
      <c r="D12541" t="s">
        <v>11</v>
      </c>
      <c r="E12541" t="s">
        <v>12</v>
      </c>
      <c r="F12541" t="s">
        <v>15</v>
      </c>
      <c r="G12541" t="s">
        <v>16</v>
      </c>
      <c r="H12541">
        <v>2</v>
      </c>
      <c r="I12541">
        <v>56.19</v>
      </c>
      <c r="J12541">
        <v>112.38</v>
      </c>
    </row>
    <row r="12542" spans="1:10" x14ac:dyDescent="0.35">
      <c r="A12542">
        <v>4202</v>
      </c>
      <c r="B12542" s="1">
        <v>46072</v>
      </c>
      <c r="C12542" t="s">
        <v>33</v>
      </c>
      <c r="D12542" t="s">
        <v>11</v>
      </c>
      <c r="E12542" t="s">
        <v>12</v>
      </c>
      <c r="F12542" t="s">
        <v>15</v>
      </c>
      <c r="G12542" t="s">
        <v>16</v>
      </c>
      <c r="H12542">
        <v>1</v>
      </c>
      <c r="I12542">
        <v>55.13</v>
      </c>
      <c r="J12542">
        <v>55.13</v>
      </c>
    </row>
    <row r="12543" spans="1:10" x14ac:dyDescent="0.35">
      <c r="A12543">
        <v>4202</v>
      </c>
      <c r="B12543" s="1">
        <v>46072</v>
      </c>
      <c r="C12543" t="s">
        <v>33</v>
      </c>
      <c r="D12543" t="s">
        <v>11</v>
      </c>
      <c r="E12543" t="s">
        <v>12</v>
      </c>
      <c r="F12543" t="s">
        <v>15</v>
      </c>
      <c r="G12543" t="s">
        <v>16</v>
      </c>
      <c r="H12543">
        <v>3</v>
      </c>
      <c r="I12543">
        <v>55.35</v>
      </c>
      <c r="J12543">
        <v>166.05</v>
      </c>
    </row>
    <row r="12544" spans="1:10" x14ac:dyDescent="0.35">
      <c r="A12544">
        <v>4203</v>
      </c>
      <c r="B12544" s="1">
        <v>46072</v>
      </c>
      <c r="C12544" t="s">
        <v>58</v>
      </c>
      <c r="D12544" t="s">
        <v>11</v>
      </c>
      <c r="E12544" t="s">
        <v>45</v>
      </c>
      <c r="F12544" t="s">
        <v>15</v>
      </c>
      <c r="G12544" t="s">
        <v>16</v>
      </c>
      <c r="H12544">
        <v>1</v>
      </c>
      <c r="I12544">
        <v>55.01</v>
      </c>
      <c r="J12544">
        <v>55.01</v>
      </c>
    </row>
    <row r="12545" spans="1:10" x14ac:dyDescent="0.35">
      <c r="A12545">
        <v>4203</v>
      </c>
      <c r="B12545" s="1">
        <v>46072</v>
      </c>
      <c r="C12545" t="s">
        <v>58</v>
      </c>
      <c r="D12545" t="s">
        <v>11</v>
      </c>
      <c r="E12545" t="s">
        <v>45</v>
      </c>
      <c r="F12545" t="s">
        <v>17</v>
      </c>
      <c r="G12545" t="s">
        <v>18</v>
      </c>
      <c r="H12545">
        <v>3</v>
      </c>
      <c r="I12545">
        <v>12.06</v>
      </c>
      <c r="J12545">
        <v>36.18</v>
      </c>
    </row>
    <row r="12546" spans="1:10" x14ac:dyDescent="0.35">
      <c r="A12546">
        <v>4203</v>
      </c>
      <c r="B12546" s="1">
        <v>46072</v>
      </c>
      <c r="C12546" t="s">
        <v>58</v>
      </c>
      <c r="D12546" t="s">
        <v>11</v>
      </c>
      <c r="E12546" t="s">
        <v>45</v>
      </c>
      <c r="F12546" t="s">
        <v>15</v>
      </c>
      <c r="G12546" t="s">
        <v>16</v>
      </c>
      <c r="H12546">
        <v>3</v>
      </c>
      <c r="I12546">
        <v>54.78</v>
      </c>
      <c r="J12546">
        <v>164.34</v>
      </c>
    </row>
    <row r="12547" spans="1:10" x14ac:dyDescent="0.35">
      <c r="A12547">
        <v>4203</v>
      </c>
      <c r="B12547" s="1">
        <v>46072</v>
      </c>
      <c r="C12547" t="s">
        <v>58</v>
      </c>
      <c r="D12547" t="s">
        <v>11</v>
      </c>
      <c r="E12547" t="s">
        <v>45</v>
      </c>
      <c r="F12547" t="s">
        <v>15</v>
      </c>
      <c r="G12547" t="s">
        <v>16</v>
      </c>
      <c r="H12547">
        <v>1</v>
      </c>
      <c r="I12547">
        <v>55.28</v>
      </c>
      <c r="J12547">
        <v>55.28</v>
      </c>
    </row>
    <row r="12548" spans="1:10" x14ac:dyDescent="0.35">
      <c r="A12548">
        <v>4203</v>
      </c>
      <c r="B12548" s="1">
        <v>46072</v>
      </c>
      <c r="C12548" t="s">
        <v>58</v>
      </c>
      <c r="D12548" t="s">
        <v>11</v>
      </c>
      <c r="E12548" t="s">
        <v>45</v>
      </c>
      <c r="F12548" t="s">
        <v>15</v>
      </c>
      <c r="G12548" t="s">
        <v>16</v>
      </c>
      <c r="H12548">
        <v>3</v>
      </c>
      <c r="I12548">
        <v>55.37</v>
      </c>
      <c r="J12548">
        <v>166.11</v>
      </c>
    </row>
    <row r="12549" spans="1:10" x14ac:dyDescent="0.35">
      <c r="A12549">
        <v>4204</v>
      </c>
      <c r="B12549" s="1">
        <v>46072</v>
      </c>
      <c r="C12549" t="s">
        <v>82</v>
      </c>
      <c r="D12549" t="s">
        <v>11</v>
      </c>
      <c r="E12549" t="s">
        <v>12</v>
      </c>
      <c r="F12549" t="s">
        <v>15</v>
      </c>
      <c r="G12549" t="s">
        <v>16</v>
      </c>
      <c r="H12549">
        <v>1</v>
      </c>
      <c r="I12549">
        <v>53.13</v>
      </c>
      <c r="J12549">
        <v>53.13</v>
      </c>
    </row>
    <row r="12550" spans="1:10" x14ac:dyDescent="0.35">
      <c r="A12550">
        <v>4204</v>
      </c>
      <c r="B12550" s="1">
        <v>46072</v>
      </c>
      <c r="C12550" t="s">
        <v>82</v>
      </c>
      <c r="D12550" t="s">
        <v>11</v>
      </c>
      <c r="E12550" t="s">
        <v>12</v>
      </c>
      <c r="F12550" t="s">
        <v>23</v>
      </c>
      <c r="G12550" t="s">
        <v>16</v>
      </c>
      <c r="H12550">
        <v>1</v>
      </c>
      <c r="I12550">
        <v>34.299999999999997</v>
      </c>
      <c r="J12550">
        <v>34.299999999999997</v>
      </c>
    </row>
    <row r="12551" spans="1:10" x14ac:dyDescent="0.35">
      <c r="A12551">
        <v>4205</v>
      </c>
      <c r="B12551" s="1">
        <v>46073</v>
      </c>
      <c r="C12551" t="s">
        <v>251</v>
      </c>
      <c r="D12551" t="s">
        <v>11</v>
      </c>
      <c r="E12551" t="s">
        <v>12</v>
      </c>
      <c r="F12551" t="s">
        <v>34</v>
      </c>
      <c r="G12551" t="s">
        <v>28</v>
      </c>
      <c r="H12551">
        <v>3</v>
      </c>
      <c r="I12551">
        <v>31.13</v>
      </c>
      <c r="J12551">
        <v>93.39</v>
      </c>
    </row>
    <row r="12552" spans="1:10" x14ac:dyDescent="0.35">
      <c r="A12552">
        <v>4205</v>
      </c>
      <c r="B12552" s="1">
        <v>46073</v>
      </c>
      <c r="C12552" t="s">
        <v>251</v>
      </c>
      <c r="D12552" t="s">
        <v>11</v>
      </c>
      <c r="E12552" t="s">
        <v>12</v>
      </c>
      <c r="F12552" t="s">
        <v>15</v>
      </c>
      <c r="G12552" t="s">
        <v>16</v>
      </c>
      <c r="H12552">
        <v>1</v>
      </c>
      <c r="I12552">
        <v>54.89</v>
      </c>
      <c r="J12552">
        <v>54.89</v>
      </c>
    </row>
    <row r="12553" spans="1:10" x14ac:dyDescent="0.35">
      <c r="A12553">
        <v>4205</v>
      </c>
      <c r="B12553" s="1">
        <v>46073</v>
      </c>
      <c r="C12553" t="s">
        <v>251</v>
      </c>
      <c r="D12553" t="s">
        <v>11</v>
      </c>
      <c r="E12553" t="s">
        <v>12</v>
      </c>
      <c r="F12553" t="s">
        <v>17</v>
      </c>
      <c r="G12553" t="s">
        <v>18</v>
      </c>
      <c r="H12553">
        <v>2</v>
      </c>
      <c r="I12553">
        <v>11.68</v>
      </c>
      <c r="J12553">
        <v>23.36</v>
      </c>
    </row>
    <row r="12554" spans="1:10" x14ac:dyDescent="0.35">
      <c r="A12554">
        <v>4205</v>
      </c>
      <c r="B12554" s="1">
        <v>46073</v>
      </c>
      <c r="C12554" t="s">
        <v>251</v>
      </c>
      <c r="D12554" t="s">
        <v>11</v>
      </c>
      <c r="E12554" t="s">
        <v>12</v>
      </c>
      <c r="F12554" t="s">
        <v>15</v>
      </c>
      <c r="G12554" t="s">
        <v>16</v>
      </c>
      <c r="H12554">
        <v>1</v>
      </c>
      <c r="I12554">
        <v>56.66</v>
      </c>
      <c r="J12554">
        <v>56.66</v>
      </c>
    </row>
    <row r="12555" spans="1:10" x14ac:dyDescent="0.35">
      <c r="A12555">
        <v>4205</v>
      </c>
      <c r="B12555" s="1">
        <v>46073</v>
      </c>
      <c r="C12555" t="s">
        <v>251</v>
      </c>
      <c r="D12555" t="s">
        <v>11</v>
      </c>
      <c r="E12555" t="s">
        <v>12</v>
      </c>
      <c r="F12555" t="s">
        <v>15</v>
      </c>
      <c r="G12555" t="s">
        <v>16</v>
      </c>
      <c r="H12555">
        <v>1</v>
      </c>
      <c r="I12555">
        <v>52.51</v>
      </c>
      <c r="J12555">
        <v>52.51</v>
      </c>
    </row>
    <row r="12556" spans="1:10" x14ac:dyDescent="0.35">
      <c r="A12556">
        <v>4206</v>
      </c>
      <c r="B12556" s="1">
        <v>46073</v>
      </c>
      <c r="C12556" t="s">
        <v>137</v>
      </c>
      <c r="D12556" t="s">
        <v>26</v>
      </c>
      <c r="E12556" t="s">
        <v>20</v>
      </c>
      <c r="F12556" t="s">
        <v>15</v>
      </c>
      <c r="G12556" t="s">
        <v>16</v>
      </c>
      <c r="H12556">
        <v>2</v>
      </c>
      <c r="I12556">
        <v>54.17</v>
      </c>
      <c r="J12556">
        <v>108.34</v>
      </c>
    </row>
    <row r="12557" spans="1:10" x14ac:dyDescent="0.35">
      <c r="A12557">
        <v>4206</v>
      </c>
      <c r="B12557" s="1">
        <v>46073</v>
      </c>
      <c r="C12557" t="s">
        <v>137</v>
      </c>
      <c r="D12557" t="s">
        <v>26</v>
      </c>
      <c r="E12557" t="s">
        <v>20</v>
      </c>
      <c r="F12557" t="s">
        <v>48</v>
      </c>
      <c r="G12557" t="s">
        <v>49</v>
      </c>
      <c r="H12557">
        <v>2</v>
      </c>
      <c r="I12557">
        <v>43.74</v>
      </c>
      <c r="J12557">
        <v>87.48</v>
      </c>
    </row>
    <row r="12558" spans="1:10" x14ac:dyDescent="0.35">
      <c r="A12558">
        <v>4206</v>
      </c>
      <c r="B12558" s="1">
        <v>46073</v>
      </c>
      <c r="C12558" t="s">
        <v>137</v>
      </c>
      <c r="D12558" t="s">
        <v>26</v>
      </c>
      <c r="E12558" t="s">
        <v>20</v>
      </c>
      <c r="F12558" t="s">
        <v>15</v>
      </c>
      <c r="G12558" t="s">
        <v>16</v>
      </c>
      <c r="H12558">
        <v>3</v>
      </c>
      <c r="I12558">
        <v>56.25</v>
      </c>
      <c r="J12558">
        <v>168.75</v>
      </c>
    </row>
    <row r="12559" spans="1:10" x14ac:dyDescent="0.35">
      <c r="A12559">
        <v>4207</v>
      </c>
      <c r="B12559" s="1">
        <v>46073</v>
      </c>
      <c r="C12559" t="s">
        <v>116</v>
      </c>
      <c r="D12559" t="s">
        <v>11</v>
      </c>
      <c r="E12559" t="s">
        <v>12</v>
      </c>
      <c r="F12559" t="s">
        <v>15</v>
      </c>
      <c r="G12559" t="s">
        <v>16</v>
      </c>
      <c r="H12559">
        <v>3</v>
      </c>
      <c r="I12559">
        <v>56.68</v>
      </c>
      <c r="J12559">
        <v>170.04</v>
      </c>
    </row>
    <row r="12560" spans="1:10" x14ac:dyDescent="0.35">
      <c r="A12560">
        <v>4207</v>
      </c>
      <c r="B12560" s="1">
        <v>46073</v>
      </c>
      <c r="C12560" t="s">
        <v>116</v>
      </c>
      <c r="D12560" t="s">
        <v>11</v>
      </c>
      <c r="E12560" t="s">
        <v>12</v>
      </c>
      <c r="F12560" t="s">
        <v>13</v>
      </c>
      <c r="G12560" t="s">
        <v>14</v>
      </c>
      <c r="H12560">
        <v>3</v>
      </c>
      <c r="I12560">
        <v>9.91</v>
      </c>
      <c r="J12560">
        <v>29.73</v>
      </c>
    </row>
    <row r="12561" spans="1:10" x14ac:dyDescent="0.35">
      <c r="A12561">
        <v>4207</v>
      </c>
      <c r="B12561" s="1">
        <v>46073</v>
      </c>
      <c r="C12561" t="s">
        <v>116</v>
      </c>
      <c r="D12561" t="s">
        <v>11</v>
      </c>
      <c r="E12561" t="s">
        <v>12</v>
      </c>
      <c r="F12561" t="s">
        <v>13</v>
      </c>
      <c r="G12561" t="s">
        <v>14</v>
      </c>
      <c r="H12561">
        <v>3</v>
      </c>
      <c r="I12561">
        <v>9.91</v>
      </c>
      <c r="J12561">
        <v>29.73</v>
      </c>
    </row>
    <row r="12562" spans="1:10" x14ac:dyDescent="0.35">
      <c r="A12562">
        <v>4208</v>
      </c>
      <c r="B12562" s="1">
        <v>46073</v>
      </c>
      <c r="C12562" t="s">
        <v>56</v>
      </c>
      <c r="D12562" t="s">
        <v>11</v>
      </c>
      <c r="E12562" t="s">
        <v>20</v>
      </c>
      <c r="F12562" t="s">
        <v>13</v>
      </c>
      <c r="G12562" t="s">
        <v>14</v>
      </c>
      <c r="H12562">
        <v>2</v>
      </c>
      <c r="I12562">
        <v>10.08</v>
      </c>
      <c r="J12562">
        <v>20.16</v>
      </c>
    </row>
    <row r="12563" spans="1:10" x14ac:dyDescent="0.35">
      <c r="A12563">
        <v>4208</v>
      </c>
      <c r="B12563" s="1">
        <v>46073</v>
      </c>
      <c r="C12563" t="s">
        <v>56</v>
      </c>
      <c r="D12563" t="s">
        <v>11</v>
      </c>
      <c r="E12563" t="s">
        <v>20</v>
      </c>
      <c r="F12563" t="s">
        <v>46</v>
      </c>
      <c r="G12563" t="s">
        <v>47</v>
      </c>
      <c r="H12563">
        <v>2</v>
      </c>
      <c r="I12563">
        <v>19.850000000000001</v>
      </c>
      <c r="J12563">
        <v>39.700000000000003</v>
      </c>
    </row>
    <row r="12564" spans="1:10" x14ac:dyDescent="0.35">
      <c r="A12564">
        <v>4208</v>
      </c>
      <c r="B12564" s="1">
        <v>46073</v>
      </c>
      <c r="C12564" t="s">
        <v>56</v>
      </c>
      <c r="D12564" t="s">
        <v>11</v>
      </c>
      <c r="E12564" t="s">
        <v>20</v>
      </c>
      <c r="F12564" t="s">
        <v>15</v>
      </c>
      <c r="G12564" t="s">
        <v>16</v>
      </c>
      <c r="H12564">
        <v>2</v>
      </c>
      <c r="I12564">
        <v>55.46</v>
      </c>
      <c r="J12564">
        <v>110.92</v>
      </c>
    </row>
    <row r="12565" spans="1:10" x14ac:dyDescent="0.35">
      <c r="A12565">
        <v>4208</v>
      </c>
      <c r="B12565" s="1">
        <v>46073</v>
      </c>
      <c r="C12565" t="s">
        <v>56</v>
      </c>
      <c r="D12565" t="s">
        <v>11</v>
      </c>
      <c r="E12565" t="s">
        <v>20</v>
      </c>
      <c r="F12565" t="s">
        <v>15</v>
      </c>
      <c r="G12565" t="s">
        <v>16</v>
      </c>
      <c r="H12565">
        <v>3</v>
      </c>
      <c r="I12565">
        <v>57.02</v>
      </c>
      <c r="J12565">
        <v>171.06</v>
      </c>
    </row>
    <row r="12566" spans="1:10" x14ac:dyDescent="0.35">
      <c r="A12566">
        <v>4208</v>
      </c>
      <c r="B12566" s="1">
        <v>46073</v>
      </c>
      <c r="C12566" t="s">
        <v>56</v>
      </c>
      <c r="D12566" t="s">
        <v>11</v>
      </c>
      <c r="E12566" t="s">
        <v>20</v>
      </c>
      <c r="F12566" t="s">
        <v>13</v>
      </c>
      <c r="G12566" t="s">
        <v>14</v>
      </c>
      <c r="H12566">
        <v>3</v>
      </c>
      <c r="I12566">
        <v>9.6300000000000008</v>
      </c>
      <c r="J12566">
        <v>28.89</v>
      </c>
    </row>
    <row r="12567" spans="1:10" x14ac:dyDescent="0.35">
      <c r="A12567">
        <v>4209</v>
      </c>
      <c r="B12567" s="1">
        <v>46073</v>
      </c>
      <c r="C12567" t="s">
        <v>69</v>
      </c>
      <c r="D12567" t="s">
        <v>11</v>
      </c>
      <c r="E12567" t="s">
        <v>20</v>
      </c>
      <c r="F12567" t="s">
        <v>43</v>
      </c>
      <c r="G12567" t="s">
        <v>16</v>
      </c>
      <c r="H12567">
        <v>1</v>
      </c>
      <c r="I12567">
        <v>14.12</v>
      </c>
      <c r="J12567">
        <v>14.12</v>
      </c>
    </row>
    <row r="12568" spans="1:10" x14ac:dyDescent="0.35">
      <c r="A12568">
        <v>4210</v>
      </c>
      <c r="B12568" s="1">
        <v>46073</v>
      </c>
      <c r="C12568" t="s">
        <v>173</v>
      </c>
      <c r="D12568" t="s">
        <v>26</v>
      </c>
      <c r="E12568" t="s">
        <v>20</v>
      </c>
      <c r="F12568" t="s">
        <v>17</v>
      </c>
      <c r="G12568" t="s">
        <v>18</v>
      </c>
      <c r="H12568">
        <v>1</v>
      </c>
      <c r="I12568">
        <v>12.55</v>
      </c>
      <c r="J12568">
        <v>12.55</v>
      </c>
    </row>
    <row r="12569" spans="1:10" x14ac:dyDescent="0.35">
      <c r="A12569">
        <v>4210</v>
      </c>
      <c r="B12569" s="1">
        <v>46073</v>
      </c>
      <c r="C12569" t="s">
        <v>173</v>
      </c>
      <c r="D12569" t="s">
        <v>26</v>
      </c>
      <c r="E12569" t="s">
        <v>20</v>
      </c>
      <c r="F12569" t="s">
        <v>13</v>
      </c>
      <c r="G12569" t="s">
        <v>14</v>
      </c>
      <c r="H12569">
        <v>3</v>
      </c>
      <c r="I12569">
        <v>9.65</v>
      </c>
      <c r="J12569">
        <v>28.95</v>
      </c>
    </row>
    <row r="12570" spans="1:10" x14ac:dyDescent="0.35">
      <c r="A12570">
        <v>4210</v>
      </c>
      <c r="B12570" s="1">
        <v>46073</v>
      </c>
      <c r="C12570" t="s">
        <v>173</v>
      </c>
      <c r="D12570" t="s">
        <v>26</v>
      </c>
      <c r="E12570" t="s">
        <v>20</v>
      </c>
      <c r="F12570" t="s">
        <v>17</v>
      </c>
      <c r="G12570" t="s">
        <v>18</v>
      </c>
      <c r="H12570">
        <v>2</v>
      </c>
      <c r="I12570">
        <v>11.51</v>
      </c>
      <c r="J12570">
        <v>23.02</v>
      </c>
    </row>
    <row r="12571" spans="1:10" x14ac:dyDescent="0.35">
      <c r="A12571">
        <v>4211</v>
      </c>
      <c r="B12571" s="1">
        <v>46073</v>
      </c>
      <c r="C12571" t="s">
        <v>120</v>
      </c>
      <c r="D12571" t="s">
        <v>11</v>
      </c>
      <c r="E12571" t="s">
        <v>20</v>
      </c>
      <c r="F12571" t="s">
        <v>15</v>
      </c>
      <c r="G12571" t="s">
        <v>16</v>
      </c>
      <c r="H12571">
        <v>2</v>
      </c>
      <c r="I12571">
        <v>54.43</v>
      </c>
      <c r="J12571">
        <v>108.86</v>
      </c>
    </row>
    <row r="12572" spans="1:10" x14ac:dyDescent="0.35">
      <c r="A12572">
        <v>4211</v>
      </c>
      <c r="B12572" s="1">
        <v>46073</v>
      </c>
      <c r="C12572" t="s">
        <v>120</v>
      </c>
      <c r="D12572" t="s">
        <v>11</v>
      </c>
      <c r="E12572" t="s">
        <v>20</v>
      </c>
      <c r="F12572" t="s">
        <v>23</v>
      </c>
      <c r="G12572" t="s">
        <v>16</v>
      </c>
      <c r="H12572">
        <v>3</v>
      </c>
      <c r="I12572">
        <v>35.01</v>
      </c>
      <c r="J12572">
        <v>105.03</v>
      </c>
    </row>
    <row r="12573" spans="1:10" x14ac:dyDescent="0.35">
      <c r="A12573">
        <v>4211</v>
      </c>
      <c r="B12573" s="1">
        <v>46073</v>
      </c>
      <c r="C12573" t="s">
        <v>120</v>
      </c>
      <c r="D12573" t="s">
        <v>11</v>
      </c>
      <c r="E12573" t="s">
        <v>20</v>
      </c>
      <c r="F12573" t="s">
        <v>15</v>
      </c>
      <c r="G12573" t="s">
        <v>16</v>
      </c>
      <c r="H12573">
        <v>1</v>
      </c>
      <c r="I12573">
        <v>53.27</v>
      </c>
      <c r="J12573">
        <v>53.27</v>
      </c>
    </row>
    <row r="12574" spans="1:10" x14ac:dyDescent="0.35">
      <c r="A12574">
        <v>4212</v>
      </c>
      <c r="B12574" s="1">
        <v>46073</v>
      </c>
      <c r="C12574" t="s">
        <v>97</v>
      </c>
      <c r="D12574" t="s">
        <v>32</v>
      </c>
      <c r="E12574" t="s">
        <v>20</v>
      </c>
      <c r="F12574" t="s">
        <v>15</v>
      </c>
      <c r="G12574" t="s">
        <v>16</v>
      </c>
      <c r="H12574">
        <v>1</v>
      </c>
      <c r="I12574">
        <v>53.48</v>
      </c>
      <c r="J12574">
        <v>53.48</v>
      </c>
    </row>
    <row r="12575" spans="1:10" x14ac:dyDescent="0.35">
      <c r="A12575">
        <v>4212</v>
      </c>
      <c r="B12575" s="1">
        <v>46073</v>
      </c>
      <c r="C12575" t="s">
        <v>97</v>
      </c>
      <c r="D12575" t="s">
        <v>32</v>
      </c>
      <c r="E12575" t="s">
        <v>20</v>
      </c>
      <c r="F12575" t="s">
        <v>15</v>
      </c>
      <c r="G12575" t="s">
        <v>16</v>
      </c>
      <c r="H12575">
        <v>1</v>
      </c>
      <c r="I12575">
        <v>52.41</v>
      </c>
      <c r="J12575">
        <v>52.41</v>
      </c>
    </row>
    <row r="12576" spans="1:10" x14ac:dyDescent="0.35">
      <c r="A12576">
        <v>4213</v>
      </c>
      <c r="B12576" s="1">
        <v>46073</v>
      </c>
      <c r="C12576" t="s">
        <v>74</v>
      </c>
      <c r="D12576" t="s">
        <v>26</v>
      </c>
      <c r="E12576" t="s">
        <v>12</v>
      </c>
      <c r="F12576" t="s">
        <v>15</v>
      </c>
      <c r="G12576" t="s">
        <v>16</v>
      </c>
      <c r="H12576">
        <v>1</v>
      </c>
      <c r="I12576">
        <v>52.39</v>
      </c>
      <c r="J12576">
        <v>52.39</v>
      </c>
    </row>
    <row r="12577" spans="1:10" x14ac:dyDescent="0.35">
      <c r="A12577">
        <v>4213</v>
      </c>
      <c r="B12577" s="1">
        <v>46073</v>
      </c>
      <c r="C12577" t="s">
        <v>74</v>
      </c>
      <c r="D12577" t="s">
        <v>26</v>
      </c>
      <c r="E12577" t="s">
        <v>12</v>
      </c>
      <c r="F12577" t="s">
        <v>13</v>
      </c>
      <c r="G12577" t="s">
        <v>14</v>
      </c>
      <c r="H12577">
        <v>1</v>
      </c>
      <c r="I12577">
        <v>10.35</v>
      </c>
      <c r="J12577">
        <v>10.35</v>
      </c>
    </row>
    <row r="12578" spans="1:10" x14ac:dyDescent="0.35">
      <c r="A12578">
        <v>4213</v>
      </c>
      <c r="B12578" s="1">
        <v>46073</v>
      </c>
      <c r="C12578" t="s">
        <v>74</v>
      </c>
      <c r="D12578" t="s">
        <v>26</v>
      </c>
      <c r="E12578" t="s">
        <v>12</v>
      </c>
      <c r="F12578" t="s">
        <v>46</v>
      </c>
      <c r="G12578" t="s">
        <v>47</v>
      </c>
      <c r="H12578">
        <v>2</v>
      </c>
      <c r="I12578">
        <v>19.190000000000001</v>
      </c>
      <c r="J12578">
        <v>38.380000000000003</v>
      </c>
    </row>
    <row r="12579" spans="1:10" x14ac:dyDescent="0.35">
      <c r="A12579">
        <v>4213</v>
      </c>
      <c r="B12579" s="1">
        <v>46073</v>
      </c>
      <c r="C12579" t="s">
        <v>74</v>
      </c>
      <c r="D12579" t="s">
        <v>26</v>
      </c>
      <c r="E12579" t="s">
        <v>12</v>
      </c>
      <c r="F12579" t="s">
        <v>17</v>
      </c>
      <c r="G12579" t="s">
        <v>18</v>
      </c>
      <c r="H12579">
        <v>2</v>
      </c>
      <c r="I12579">
        <v>12.42</v>
      </c>
      <c r="J12579">
        <v>24.84</v>
      </c>
    </row>
    <row r="12580" spans="1:10" x14ac:dyDescent="0.35">
      <c r="A12580">
        <v>4214</v>
      </c>
      <c r="B12580" s="1">
        <v>46073</v>
      </c>
      <c r="C12580" t="s">
        <v>176</v>
      </c>
      <c r="D12580" t="s">
        <v>26</v>
      </c>
      <c r="E12580" t="s">
        <v>20</v>
      </c>
      <c r="F12580" t="s">
        <v>48</v>
      </c>
      <c r="G12580" t="s">
        <v>49</v>
      </c>
      <c r="H12580">
        <v>3</v>
      </c>
      <c r="I12580">
        <v>45.02</v>
      </c>
      <c r="J12580">
        <v>135.06</v>
      </c>
    </row>
    <row r="12581" spans="1:10" x14ac:dyDescent="0.35">
      <c r="A12581">
        <v>4214</v>
      </c>
      <c r="B12581" s="1">
        <v>46073</v>
      </c>
      <c r="C12581" t="s">
        <v>176</v>
      </c>
      <c r="D12581" t="s">
        <v>26</v>
      </c>
      <c r="E12581" t="s">
        <v>20</v>
      </c>
      <c r="F12581" t="s">
        <v>93</v>
      </c>
      <c r="G12581" t="s">
        <v>49</v>
      </c>
      <c r="H12581">
        <v>2</v>
      </c>
      <c r="I12581">
        <v>23.28</v>
      </c>
      <c r="J12581">
        <v>46.56</v>
      </c>
    </row>
    <row r="12582" spans="1:10" x14ac:dyDescent="0.35">
      <c r="A12582">
        <v>4214</v>
      </c>
      <c r="B12582" s="1">
        <v>46073</v>
      </c>
      <c r="C12582" t="s">
        <v>176</v>
      </c>
      <c r="D12582" t="s">
        <v>26</v>
      </c>
      <c r="E12582" t="s">
        <v>20</v>
      </c>
      <c r="F12582" t="s">
        <v>13</v>
      </c>
      <c r="G12582" t="s">
        <v>14</v>
      </c>
      <c r="H12582">
        <v>2</v>
      </c>
      <c r="I12582">
        <v>10.14</v>
      </c>
      <c r="J12582">
        <v>20.28</v>
      </c>
    </row>
    <row r="12583" spans="1:10" x14ac:dyDescent="0.35">
      <c r="A12583">
        <v>4215</v>
      </c>
      <c r="B12583" s="1">
        <v>46073</v>
      </c>
      <c r="C12583" t="s">
        <v>89</v>
      </c>
      <c r="D12583" t="s">
        <v>11</v>
      </c>
      <c r="E12583" t="s">
        <v>20</v>
      </c>
      <c r="F12583" t="s">
        <v>15</v>
      </c>
      <c r="G12583" t="s">
        <v>16</v>
      </c>
      <c r="H12583">
        <v>3</v>
      </c>
      <c r="I12583">
        <v>55.72</v>
      </c>
      <c r="J12583">
        <v>167.16</v>
      </c>
    </row>
    <row r="12584" spans="1:10" x14ac:dyDescent="0.35">
      <c r="A12584">
        <v>4216</v>
      </c>
      <c r="B12584" s="1">
        <v>46073</v>
      </c>
      <c r="C12584" t="s">
        <v>200</v>
      </c>
      <c r="D12584" t="s">
        <v>32</v>
      </c>
      <c r="E12584" t="s">
        <v>20</v>
      </c>
      <c r="F12584" t="s">
        <v>48</v>
      </c>
      <c r="G12584" t="s">
        <v>49</v>
      </c>
      <c r="H12584">
        <v>3</v>
      </c>
      <c r="I12584">
        <v>44.55</v>
      </c>
      <c r="J12584">
        <v>133.65</v>
      </c>
    </row>
    <row r="12585" spans="1:10" x14ac:dyDescent="0.35">
      <c r="A12585">
        <v>4216</v>
      </c>
      <c r="B12585" s="1">
        <v>46073</v>
      </c>
      <c r="C12585" t="s">
        <v>200</v>
      </c>
      <c r="D12585" t="s">
        <v>32</v>
      </c>
      <c r="E12585" t="s">
        <v>20</v>
      </c>
      <c r="F12585" t="s">
        <v>59</v>
      </c>
      <c r="G12585" t="s">
        <v>18</v>
      </c>
      <c r="H12585">
        <v>2</v>
      </c>
      <c r="I12585">
        <v>13.52</v>
      </c>
      <c r="J12585">
        <v>27.04</v>
      </c>
    </row>
    <row r="12586" spans="1:10" x14ac:dyDescent="0.35">
      <c r="A12586">
        <v>4216</v>
      </c>
      <c r="B12586" s="1">
        <v>46073</v>
      </c>
      <c r="C12586" t="s">
        <v>200</v>
      </c>
      <c r="D12586" t="s">
        <v>32</v>
      </c>
      <c r="E12586" t="s">
        <v>20</v>
      </c>
      <c r="F12586" t="s">
        <v>15</v>
      </c>
      <c r="G12586" t="s">
        <v>16</v>
      </c>
      <c r="H12586">
        <v>1</v>
      </c>
      <c r="I12586">
        <v>53.9</v>
      </c>
      <c r="J12586">
        <v>53.9</v>
      </c>
    </row>
    <row r="12587" spans="1:10" x14ac:dyDescent="0.35">
      <c r="A12587">
        <v>4217</v>
      </c>
      <c r="B12587" s="1">
        <v>46073</v>
      </c>
      <c r="C12587" t="s">
        <v>53</v>
      </c>
      <c r="D12587" t="s">
        <v>11</v>
      </c>
      <c r="E12587" t="s">
        <v>12</v>
      </c>
      <c r="F12587" t="s">
        <v>15</v>
      </c>
      <c r="G12587" t="s">
        <v>16</v>
      </c>
      <c r="H12587">
        <v>1</v>
      </c>
      <c r="I12587">
        <v>56.48</v>
      </c>
      <c r="J12587">
        <v>56.48</v>
      </c>
    </row>
    <row r="12588" spans="1:10" x14ac:dyDescent="0.35">
      <c r="A12588">
        <v>4218</v>
      </c>
      <c r="B12588" s="1">
        <v>46073</v>
      </c>
      <c r="C12588" t="s">
        <v>79</v>
      </c>
      <c r="D12588" t="s">
        <v>11</v>
      </c>
      <c r="E12588" t="s">
        <v>45</v>
      </c>
      <c r="F12588" t="s">
        <v>17</v>
      </c>
      <c r="G12588" t="s">
        <v>18</v>
      </c>
      <c r="H12588">
        <v>2</v>
      </c>
      <c r="I12588">
        <v>11.46</v>
      </c>
      <c r="J12588">
        <v>22.92</v>
      </c>
    </row>
    <row r="12589" spans="1:10" x14ac:dyDescent="0.35">
      <c r="A12589">
        <v>4219</v>
      </c>
      <c r="B12589" s="1">
        <v>46073</v>
      </c>
      <c r="C12589" t="s">
        <v>56</v>
      </c>
      <c r="D12589" t="s">
        <v>11</v>
      </c>
      <c r="E12589" t="s">
        <v>20</v>
      </c>
      <c r="F12589" t="s">
        <v>48</v>
      </c>
      <c r="G12589" t="s">
        <v>49</v>
      </c>
      <c r="H12589">
        <v>3</v>
      </c>
      <c r="I12589">
        <v>43.71</v>
      </c>
      <c r="J12589">
        <v>131.13</v>
      </c>
    </row>
    <row r="12590" spans="1:10" x14ac:dyDescent="0.35">
      <c r="A12590">
        <v>4219</v>
      </c>
      <c r="B12590" s="1">
        <v>46073</v>
      </c>
      <c r="C12590" t="s">
        <v>56</v>
      </c>
      <c r="D12590" t="s">
        <v>11</v>
      </c>
      <c r="E12590" t="s">
        <v>20</v>
      </c>
      <c r="F12590" t="s">
        <v>15</v>
      </c>
      <c r="G12590" t="s">
        <v>16</v>
      </c>
      <c r="H12590">
        <v>3</v>
      </c>
      <c r="I12590">
        <v>56.05</v>
      </c>
      <c r="J12590">
        <v>168.15</v>
      </c>
    </row>
    <row r="12591" spans="1:10" x14ac:dyDescent="0.35">
      <c r="A12591">
        <v>4220</v>
      </c>
      <c r="B12591" s="1">
        <v>46073</v>
      </c>
      <c r="C12591" t="s">
        <v>111</v>
      </c>
      <c r="D12591" t="s">
        <v>11</v>
      </c>
      <c r="E12591" t="s">
        <v>12</v>
      </c>
      <c r="F12591" t="s">
        <v>15</v>
      </c>
      <c r="G12591" t="s">
        <v>16</v>
      </c>
      <c r="H12591">
        <v>1</v>
      </c>
      <c r="I12591">
        <v>54.15</v>
      </c>
      <c r="J12591">
        <v>54.15</v>
      </c>
    </row>
    <row r="12592" spans="1:10" x14ac:dyDescent="0.35">
      <c r="A12592">
        <v>4221</v>
      </c>
      <c r="B12592" s="1">
        <v>46074</v>
      </c>
      <c r="C12592" t="s">
        <v>158</v>
      </c>
      <c r="D12592" t="s">
        <v>32</v>
      </c>
      <c r="E12592" t="s">
        <v>20</v>
      </c>
      <c r="F12592" t="s">
        <v>15</v>
      </c>
      <c r="G12592" t="s">
        <v>16</v>
      </c>
      <c r="H12592">
        <v>1</v>
      </c>
      <c r="I12592">
        <v>55.9</v>
      </c>
      <c r="J12592">
        <v>55.9</v>
      </c>
    </row>
    <row r="12593" spans="1:10" x14ac:dyDescent="0.35">
      <c r="A12593">
        <v>4221</v>
      </c>
      <c r="B12593" s="1">
        <v>46074</v>
      </c>
      <c r="C12593" t="s">
        <v>158</v>
      </c>
      <c r="D12593" t="s">
        <v>32</v>
      </c>
      <c r="E12593" t="s">
        <v>20</v>
      </c>
      <c r="F12593" t="s">
        <v>46</v>
      </c>
      <c r="G12593" t="s">
        <v>47</v>
      </c>
      <c r="H12593">
        <v>1</v>
      </c>
      <c r="I12593">
        <v>19.41</v>
      </c>
      <c r="J12593">
        <v>19.41</v>
      </c>
    </row>
    <row r="12594" spans="1:10" x14ac:dyDescent="0.35">
      <c r="A12594">
        <v>4221</v>
      </c>
      <c r="B12594" s="1">
        <v>46074</v>
      </c>
      <c r="C12594" t="s">
        <v>158</v>
      </c>
      <c r="D12594" t="s">
        <v>32</v>
      </c>
      <c r="E12594" t="s">
        <v>20</v>
      </c>
      <c r="F12594" t="s">
        <v>15</v>
      </c>
      <c r="G12594" t="s">
        <v>16</v>
      </c>
      <c r="H12594">
        <v>3</v>
      </c>
      <c r="I12594">
        <v>54.7</v>
      </c>
      <c r="J12594">
        <v>164.1</v>
      </c>
    </row>
    <row r="12595" spans="1:10" x14ac:dyDescent="0.35">
      <c r="A12595">
        <v>4222</v>
      </c>
      <c r="B12595" s="1">
        <v>46074</v>
      </c>
      <c r="C12595" t="s">
        <v>115</v>
      </c>
      <c r="D12595" t="s">
        <v>32</v>
      </c>
      <c r="E12595" t="s">
        <v>12</v>
      </c>
      <c r="F12595" t="s">
        <v>15</v>
      </c>
      <c r="G12595" t="s">
        <v>16</v>
      </c>
      <c r="H12595">
        <v>3</v>
      </c>
      <c r="I12595">
        <v>52.47</v>
      </c>
      <c r="J12595">
        <v>157.41</v>
      </c>
    </row>
    <row r="12596" spans="1:10" x14ac:dyDescent="0.35">
      <c r="A12596">
        <v>4223</v>
      </c>
      <c r="B12596" s="1">
        <v>46074</v>
      </c>
      <c r="C12596" t="s">
        <v>121</v>
      </c>
      <c r="D12596" t="s">
        <v>26</v>
      </c>
      <c r="E12596" t="s">
        <v>20</v>
      </c>
      <c r="F12596" t="s">
        <v>15</v>
      </c>
      <c r="G12596" t="s">
        <v>16</v>
      </c>
      <c r="H12596">
        <v>1</v>
      </c>
      <c r="I12596">
        <v>52.79</v>
      </c>
      <c r="J12596">
        <v>52.79</v>
      </c>
    </row>
    <row r="12597" spans="1:10" x14ac:dyDescent="0.35">
      <c r="A12597">
        <v>4223</v>
      </c>
      <c r="B12597" s="1">
        <v>46074</v>
      </c>
      <c r="C12597" t="s">
        <v>121</v>
      </c>
      <c r="D12597" t="s">
        <v>26</v>
      </c>
      <c r="E12597" t="s">
        <v>20</v>
      </c>
      <c r="F12597" t="s">
        <v>15</v>
      </c>
      <c r="G12597" t="s">
        <v>16</v>
      </c>
      <c r="H12597">
        <v>2</v>
      </c>
      <c r="I12597">
        <v>55.89</v>
      </c>
      <c r="J12597">
        <v>111.78</v>
      </c>
    </row>
    <row r="12598" spans="1:10" x14ac:dyDescent="0.35">
      <c r="A12598">
        <v>4224</v>
      </c>
      <c r="B12598" s="1">
        <v>46074</v>
      </c>
      <c r="C12598" t="s">
        <v>52</v>
      </c>
      <c r="D12598" t="s">
        <v>32</v>
      </c>
      <c r="E12598" t="s">
        <v>12</v>
      </c>
      <c r="F12598" t="s">
        <v>15</v>
      </c>
      <c r="G12598" t="s">
        <v>16</v>
      </c>
      <c r="H12598">
        <v>1</v>
      </c>
      <c r="I12598">
        <v>55.79</v>
      </c>
      <c r="J12598">
        <v>55.79</v>
      </c>
    </row>
    <row r="12599" spans="1:10" x14ac:dyDescent="0.35">
      <c r="A12599">
        <v>4225</v>
      </c>
      <c r="B12599" s="1">
        <v>46074</v>
      </c>
      <c r="C12599" t="s">
        <v>127</v>
      </c>
      <c r="D12599" t="s">
        <v>11</v>
      </c>
      <c r="E12599" t="s">
        <v>20</v>
      </c>
      <c r="F12599" t="s">
        <v>17</v>
      </c>
      <c r="G12599" t="s">
        <v>18</v>
      </c>
      <c r="H12599">
        <v>1</v>
      </c>
      <c r="I12599">
        <v>11.81</v>
      </c>
      <c r="J12599">
        <v>11.81</v>
      </c>
    </row>
    <row r="12600" spans="1:10" x14ac:dyDescent="0.35">
      <c r="A12600">
        <v>4225</v>
      </c>
      <c r="B12600" s="1">
        <v>46074</v>
      </c>
      <c r="C12600" t="s">
        <v>127</v>
      </c>
      <c r="D12600" t="s">
        <v>11</v>
      </c>
      <c r="E12600" t="s">
        <v>20</v>
      </c>
      <c r="F12600" t="s">
        <v>15</v>
      </c>
      <c r="G12600" t="s">
        <v>16</v>
      </c>
      <c r="H12600">
        <v>2</v>
      </c>
      <c r="I12600">
        <v>55.69</v>
      </c>
      <c r="J12600">
        <v>111.38</v>
      </c>
    </row>
    <row r="12601" spans="1:10" x14ac:dyDescent="0.35">
      <c r="A12601">
        <v>4225</v>
      </c>
      <c r="B12601" s="1">
        <v>46074</v>
      </c>
      <c r="C12601" t="s">
        <v>127</v>
      </c>
      <c r="D12601" t="s">
        <v>11</v>
      </c>
      <c r="E12601" t="s">
        <v>20</v>
      </c>
      <c r="F12601" t="s">
        <v>13</v>
      </c>
      <c r="G12601" t="s">
        <v>14</v>
      </c>
      <c r="H12601">
        <v>1</v>
      </c>
      <c r="I12601">
        <v>10.39</v>
      </c>
      <c r="J12601">
        <v>10.39</v>
      </c>
    </row>
    <row r="12602" spans="1:10" x14ac:dyDescent="0.35">
      <c r="A12602">
        <v>4225</v>
      </c>
      <c r="B12602" s="1">
        <v>46074</v>
      </c>
      <c r="C12602" t="s">
        <v>127</v>
      </c>
      <c r="D12602" t="s">
        <v>11</v>
      </c>
      <c r="E12602" t="s">
        <v>20</v>
      </c>
      <c r="F12602" t="s">
        <v>13</v>
      </c>
      <c r="G12602" t="s">
        <v>14</v>
      </c>
      <c r="H12602">
        <v>2</v>
      </c>
      <c r="I12602">
        <v>9.61</v>
      </c>
      <c r="J12602">
        <v>19.22</v>
      </c>
    </row>
    <row r="12603" spans="1:10" x14ac:dyDescent="0.35">
      <c r="A12603">
        <v>4226</v>
      </c>
      <c r="B12603" s="1">
        <v>46074</v>
      </c>
      <c r="C12603" t="s">
        <v>44</v>
      </c>
      <c r="D12603" t="s">
        <v>11</v>
      </c>
      <c r="E12603" t="s">
        <v>20</v>
      </c>
      <c r="F12603" t="s">
        <v>15</v>
      </c>
      <c r="G12603" t="s">
        <v>16</v>
      </c>
      <c r="H12603">
        <v>1</v>
      </c>
      <c r="I12603">
        <v>57.52</v>
      </c>
      <c r="J12603">
        <v>57.52</v>
      </c>
    </row>
    <row r="12604" spans="1:10" x14ac:dyDescent="0.35">
      <c r="A12604">
        <v>4226</v>
      </c>
      <c r="B12604" s="1">
        <v>46074</v>
      </c>
      <c r="C12604" t="s">
        <v>44</v>
      </c>
      <c r="D12604" t="s">
        <v>11</v>
      </c>
      <c r="E12604" t="s">
        <v>20</v>
      </c>
      <c r="F12604" t="s">
        <v>15</v>
      </c>
      <c r="G12604" t="s">
        <v>16</v>
      </c>
      <c r="H12604">
        <v>3</v>
      </c>
      <c r="I12604">
        <v>52.55</v>
      </c>
      <c r="J12604">
        <v>157.65</v>
      </c>
    </row>
    <row r="12605" spans="1:10" x14ac:dyDescent="0.35">
      <c r="A12605">
        <v>4227</v>
      </c>
      <c r="B12605" s="1">
        <v>46074</v>
      </c>
      <c r="C12605" t="s">
        <v>245</v>
      </c>
      <c r="D12605" t="s">
        <v>11</v>
      </c>
      <c r="E12605" t="s">
        <v>20</v>
      </c>
      <c r="F12605" t="s">
        <v>15</v>
      </c>
      <c r="G12605" t="s">
        <v>16</v>
      </c>
      <c r="H12605">
        <v>3</v>
      </c>
      <c r="I12605">
        <v>55.5</v>
      </c>
      <c r="J12605">
        <v>166.5</v>
      </c>
    </row>
    <row r="12606" spans="1:10" x14ac:dyDescent="0.35">
      <c r="A12606">
        <v>4227</v>
      </c>
      <c r="B12606" s="1">
        <v>46074</v>
      </c>
      <c r="C12606" t="s">
        <v>245</v>
      </c>
      <c r="D12606" t="s">
        <v>11</v>
      </c>
      <c r="E12606" t="s">
        <v>20</v>
      </c>
      <c r="F12606" t="s">
        <v>15</v>
      </c>
      <c r="G12606" t="s">
        <v>16</v>
      </c>
      <c r="H12606">
        <v>1</v>
      </c>
      <c r="I12606">
        <v>55.46</v>
      </c>
      <c r="J12606">
        <v>55.46</v>
      </c>
    </row>
    <row r="12607" spans="1:10" x14ac:dyDescent="0.35">
      <c r="A12607">
        <v>4227</v>
      </c>
      <c r="B12607" s="1">
        <v>46074</v>
      </c>
      <c r="C12607" t="s">
        <v>245</v>
      </c>
      <c r="D12607" t="s">
        <v>11</v>
      </c>
      <c r="E12607" t="s">
        <v>20</v>
      </c>
      <c r="F12607" t="s">
        <v>17</v>
      </c>
      <c r="G12607" t="s">
        <v>18</v>
      </c>
      <c r="H12607">
        <v>2</v>
      </c>
      <c r="I12607">
        <v>11.7</v>
      </c>
      <c r="J12607">
        <v>23.4</v>
      </c>
    </row>
    <row r="12608" spans="1:10" x14ac:dyDescent="0.35">
      <c r="A12608">
        <v>4227</v>
      </c>
      <c r="B12608" s="1">
        <v>46074</v>
      </c>
      <c r="C12608" t="s">
        <v>245</v>
      </c>
      <c r="D12608" t="s">
        <v>11</v>
      </c>
      <c r="E12608" t="s">
        <v>20</v>
      </c>
      <c r="F12608" t="s">
        <v>13</v>
      </c>
      <c r="G12608" t="s">
        <v>14</v>
      </c>
      <c r="H12608">
        <v>2</v>
      </c>
      <c r="I12608">
        <v>10.3</v>
      </c>
      <c r="J12608">
        <v>20.6</v>
      </c>
    </row>
    <row r="12609" spans="1:10" x14ac:dyDescent="0.35">
      <c r="A12609">
        <v>4227</v>
      </c>
      <c r="B12609" s="1">
        <v>46074</v>
      </c>
      <c r="C12609" t="s">
        <v>245</v>
      </c>
      <c r="D12609" t="s">
        <v>11</v>
      </c>
      <c r="E12609" t="s">
        <v>20</v>
      </c>
      <c r="F12609" t="s">
        <v>15</v>
      </c>
      <c r="G12609" t="s">
        <v>16</v>
      </c>
      <c r="H12609">
        <v>2</v>
      </c>
      <c r="I12609">
        <v>56.26</v>
      </c>
      <c r="J12609">
        <v>112.52</v>
      </c>
    </row>
    <row r="12610" spans="1:10" x14ac:dyDescent="0.35">
      <c r="A12610">
        <v>4228</v>
      </c>
      <c r="B12610" s="1">
        <v>46074</v>
      </c>
      <c r="C12610" t="s">
        <v>199</v>
      </c>
      <c r="D12610" t="s">
        <v>32</v>
      </c>
      <c r="E12610" t="s">
        <v>12</v>
      </c>
      <c r="F12610" t="s">
        <v>15</v>
      </c>
      <c r="G12610" t="s">
        <v>16</v>
      </c>
      <c r="H12610">
        <v>1</v>
      </c>
      <c r="I12610">
        <v>53.88</v>
      </c>
      <c r="J12610">
        <v>53.88</v>
      </c>
    </row>
    <row r="12611" spans="1:10" x14ac:dyDescent="0.35">
      <c r="A12611">
        <v>4229</v>
      </c>
      <c r="B12611" s="1">
        <v>46074</v>
      </c>
      <c r="C12611" t="s">
        <v>79</v>
      </c>
      <c r="D12611" t="s">
        <v>11</v>
      </c>
      <c r="E12611" t="s">
        <v>20</v>
      </c>
      <c r="F12611" t="s">
        <v>46</v>
      </c>
      <c r="G12611" t="s">
        <v>47</v>
      </c>
      <c r="H12611">
        <v>3</v>
      </c>
      <c r="I12611">
        <v>19.91</v>
      </c>
      <c r="J12611">
        <v>59.73</v>
      </c>
    </row>
    <row r="12612" spans="1:10" x14ac:dyDescent="0.35">
      <c r="A12612">
        <v>4229</v>
      </c>
      <c r="B12612" s="1">
        <v>46074</v>
      </c>
      <c r="C12612" t="s">
        <v>79</v>
      </c>
      <c r="D12612" t="s">
        <v>11</v>
      </c>
      <c r="E12612" t="s">
        <v>20</v>
      </c>
      <c r="F12612" t="s">
        <v>15</v>
      </c>
      <c r="G12612" t="s">
        <v>16</v>
      </c>
      <c r="H12612">
        <v>2</v>
      </c>
      <c r="I12612">
        <v>54.51</v>
      </c>
      <c r="J12612">
        <v>109.02</v>
      </c>
    </row>
    <row r="12613" spans="1:10" x14ac:dyDescent="0.35">
      <c r="A12613">
        <v>4229</v>
      </c>
      <c r="B12613" s="1">
        <v>46074</v>
      </c>
      <c r="C12613" t="s">
        <v>79</v>
      </c>
      <c r="D12613" t="s">
        <v>11</v>
      </c>
      <c r="E12613" t="s">
        <v>20</v>
      </c>
      <c r="F12613" t="s">
        <v>13</v>
      </c>
      <c r="G12613" t="s">
        <v>14</v>
      </c>
      <c r="H12613">
        <v>3</v>
      </c>
      <c r="I12613">
        <v>9.57</v>
      </c>
      <c r="J12613">
        <v>28.71</v>
      </c>
    </row>
    <row r="12614" spans="1:10" x14ac:dyDescent="0.35">
      <c r="A12614">
        <v>4230</v>
      </c>
      <c r="B12614" s="1">
        <v>46074</v>
      </c>
      <c r="C12614" t="s">
        <v>247</v>
      </c>
      <c r="D12614" t="s">
        <v>32</v>
      </c>
      <c r="E12614" t="s">
        <v>20</v>
      </c>
      <c r="F12614" t="s">
        <v>13</v>
      </c>
      <c r="G12614" t="s">
        <v>14</v>
      </c>
      <c r="H12614">
        <v>2</v>
      </c>
      <c r="I12614">
        <v>10.3</v>
      </c>
      <c r="J12614">
        <v>20.6</v>
      </c>
    </row>
    <row r="12615" spans="1:10" x14ac:dyDescent="0.35">
      <c r="A12615">
        <v>4230</v>
      </c>
      <c r="B12615" s="1">
        <v>46074</v>
      </c>
      <c r="C12615" t="s">
        <v>247</v>
      </c>
      <c r="D12615" t="s">
        <v>32</v>
      </c>
      <c r="E12615" t="s">
        <v>20</v>
      </c>
      <c r="F12615" t="s">
        <v>15</v>
      </c>
      <c r="G12615" t="s">
        <v>16</v>
      </c>
      <c r="H12615">
        <v>3</v>
      </c>
      <c r="I12615">
        <v>52.54</v>
      </c>
      <c r="J12615">
        <v>157.62</v>
      </c>
    </row>
    <row r="12616" spans="1:10" x14ac:dyDescent="0.35">
      <c r="A12616">
        <v>4230</v>
      </c>
      <c r="B12616" s="1">
        <v>46074</v>
      </c>
      <c r="C12616" t="s">
        <v>247</v>
      </c>
      <c r="D12616" t="s">
        <v>32</v>
      </c>
      <c r="E12616" t="s">
        <v>20</v>
      </c>
      <c r="F12616" t="s">
        <v>13</v>
      </c>
      <c r="G12616" t="s">
        <v>14</v>
      </c>
      <c r="H12616">
        <v>2</v>
      </c>
      <c r="I12616">
        <v>10.11</v>
      </c>
      <c r="J12616">
        <v>20.22</v>
      </c>
    </row>
    <row r="12617" spans="1:10" x14ac:dyDescent="0.35">
      <c r="A12617">
        <v>4230</v>
      </c>
      <c r="B12617" s="1">
        <v>46074</v>
      </c>
      <c r="C12617" t="s">
        <v>247</v>
      </c>
      <c r="D12617" t="s">
        <v>32</v>
      </c>
      <c r="E12617" t="s">
        <v>20</v>
      </c>
      <c r="F12617" t="s">
        <v>15</v>
      </c>
      <c r="G12617" t="s">
        <v>16</v>
      </c>
      <c r="H12617">
        <v>3</v>
      </c>
      <c r="I12617">
        <v>57.58</v>
      </c>
      <c r="J12617">
        <v>172.74</v>
      </c>
    </row>
    <row r="12618" spans="1:10" x14ac:dyDescent="0.35">
      <c r="A12618">
        <v>4231</v>
      </c>
      <c r="B12618" s="1">
        <v>46074</v>
      </c>
      <c r="C12618" t="s">
        <v>200</v>
      </c>
      <c r="D12618" t="s">
        <v>26</v>
      </c>
      <c r="E12618" t="s">
        <v>12</v>
      </c>
      <c r="F12618" t="s">
        <v>15</v>
      </c>
      <c r="G12618" t="s">
        <v>16</v>
      </c>
      <c r="H12618">
        <v>1</v>
      </c>
      <c r="I12618">
        <v>52.63</v>
      </c>
      <c r="J12618">
        <v>52.63</v>
      </c>
    </row>
    <row r="12619" spans="1:10" x14ac:dyDescent="0.35">
      <c r="A12619">
        <v>4231</v>
      </c>
      <c r="B12619" s="1">
        <v>46074</v>
      </c>
      <c r="C12619" t="s">
        <v>200</v>
      </c>
      <c r="D12619" t="s">
        <v>26</v>
      </c>
      <c r="E12619" t="s">
        <v>12</v>
      </c>
      <c r="F12619" t="s">
        <v>13</v>
      </c>
      <c r="G12619" t="s">
        <v>14</v>
      </c>
      <c r="H12619">
        <v>1</v>
      </c>
      <c r="I12619">
        <v>10.16</v>
      </c>
      <c r="J12619">
        <v>10.16</v>
      </c>
    </row>
    <row r="12620" spans="1:10" x14ac:dyDescent="0.35">
      <c r="A12620">
        <v>4232</v>
      </c>
      <c r="B12620" s="1">
        <v>46074</v>
      </c>
      <c r="C12620" t="s">
        <v>33</v>
      </c>
      <c r="D12620" t="s">
        <v>11</v>
      </c>
      <c r="E12620" t="s">
        <v>20</v>
      </c>
      <c r="F12620" t="s">
        <v>15</v>
      </c>
      <c r="G12620" t="s">
        <v>16</v>
      </c>
      <c r="H12620">
        <v>3</v>
      </c>
      <c r="I12620">
        <v>57.19</v>
      </c>
      <c r="J12620">
        <v>171.57</v>
      </c>
    </row>
    <row r="12621" spans="1:10" x14ac:dyDescent="0.35">
      <c r="A12621">
        <v>4232</v>
      </c>
      <c r="B12621" s="1">
        <v>46074</v>
      </c>
      <c r="C12621" t="s">
        <v>33</v>
      </c>
      <c r="D12621" t="s">
        <v>11</v>
      </c>
      <c r="E12621" t="s">
        <v>20</v>
      </c>
      <c r="F12621" t="s">
        <v>46</v>
      </c>
      <c r="G12621" t="s">
        <v>47</v>
      </c>
      <c r="H12621">
        <v>3</v>
      </c>
      <c r="I12621">
        <v>20.23</v>
      </c>
      <c r="J12621">
        <v>60.69</v>
      </c>
    </row>
    <row r="12622" spans="1:10" x14ac:dyDescent="0.35">
      <c r="A12622">
        <v>4232</v>
      </c>
      <c r="B12622" s="1">
        <v>46074</v>
      </c>
      <c r="C12622" t="s">
        <v>33</v>
      </c>
      <c r="D12622" t="s">
        <v>11</v>
      </c>
      <c r="E12622" t="s">
        <v>20</v>
      </c>
      <c r="F12622" t="s">
        <v>13</v>
      </c>
      <c r="G12622" t="s">
        <v>14</v>
      </c>
      <c r="H12622">
        <v>3</v>
      </c>
      <c r="I12622">
        <v>10.16</v>
      </c>
      <c r="J12622">
        <v>30.48</v>
      </c>
    </row>
    <row r="12623" spans="1:10" x14ac:dyDescent="0.35">
      <c r="A12623">
        <v>4232</v>
      </c>
      <c r="B12623" s="1">
        <v>46074</v>
      </c>
      <c r="C12623" t="s">
        <v>33</v>
      </c>
      <c r="D12623" t="s">
        <v>11</v>
      </c>
      <c r="E12623" t="s">
        <v>20</v>
      </c>
      <c r="F12623" t="s">
        <v>15</v>
      </c>
      <c r="G12623" t="s">
        <v>16</v>
      </c>
      <c r="H12623">
        <v>2</v>
      </c>
      <c r="I12623">
        <v>55.84</v>
      </c>
      <c r="J12623">
        <v>111.68</v>
      </c>
    </row>
    <row r="12624" spans="1:10" x14ac:dyDescent="0.35">
      <c r="A12624">
        <v>4233</v>
      </c>
      <c r="B12624" s="1">
        <v>46074</v>
      </c>
      <c r="C12624" t="s">
        <v>95</v>
      </c>
      <c r="D12624" t="s">
        <v>26</v>
      </c>
      <c r="E12624" t="s">
        <v>45</v>
      </c>
      <c r="F12624" t="s">
        <v>27</v>
      </c>
      <c r="G12624" t="s">
        <v>28</v>
      </c>
      <c r="H12624">
        <v>2</v>
      </c>
      <c r="I12624">
        <v>38.130000000000003</v>
      </c>
      <c r="J12624">
        <v>76.260000000000005</v>
      </c>
    </row>
    <row r="12625" spans="1:10" x14ac:dyDescent="0.35">
      <c r="A12625">
        <v>4234</v>
      </c>
      <c r="B12625" s="1">
        <v>46074</v>
      </c>
      <c r="C12625" t="s">
        <v>60</v>
      </c>
      <c r="D12625" t="s">
        <v>26</v>
      </c>
      <c r="E12625" t="s">
        <v>20</v>
      </c>
      <c r="F12625" t="s">
        <v>15</v>
      </c>
      <c r="G12625" t="s">
        <v>16</v>
      </c>
      <c r="H12625">
        <v>3</v>
      </c>
      <c r="I12625">
        <v>53.48</v>
      </c>
      <c r="J12625">
        <v>160.44</v>
      </c>
    </row>
    <row r="12626" spans="1:10" x14ac:dyDescent="0.35">
      <c r="A12626">
        <v>4234</v>
      </c>
      <c r="B12626" s="1">
        <v>46074</v>
      </c>
      <c r="C12626" t="s">
        <v>60</v>
      </c>
      <c r="D12626" t="s">
        <v>26</v>
      </c>
      <c r="E12626" t="s">
        <v>20</v>
      </c>
      <c r="F12626" t="s">
        <v>15</v>
      </c>
      <c r="G12626" t="s">
        <v>16</v>
      </c>
      <c r="H12626">
        <v>3</v>
      </c>
      <c r="I12626">
        <v>56.71</v>
      </c>
      <c r="J12626">
        <v>170.13</v>
      </c>
    </row>
    <row r="12627" spans="1:10" x14ac:dyDescent="0.35">
      <c r="A12627">
        <v>4234</v>
      </c>
      <c r="B12627" s="1">
        <v>46074</v>
      </c>
      <c r="C12627" t="s">
        <v>60</v>
      </c>
      <c r="D12627" t="s">
        <v>26</v>
      </c>
      <c r="E12627" t="s">
        <v>20</v>
      </c>
      <c r="F12627" t="s">
        <v>27</v>
      </c>
      <c r="G12627" t="s">
        <v>28</v>
      </c>
      <c r="H12627">
        <v>3</v>
      </c>
      <c r="I12627">
        <v>36.17</v>
      </c>
      <c r="J12627">
        <v>108.51</v>
      </c>
    </row>
    <row r="12628" spans="1:10" x14ac:dyDescent="0.35">
      <c r="A12628">
        <v>4234</v>
      </c>
      <c r="B12628" s="1">
        <v>46074</v>
      </c>
      <c r="C12628" t="s">
        <v>60</v>
      </c>
      <c r="D12628" t="s">
        <v>26</v>
      </c>
      <c r="E12628" t="s">
        <v>20</v>
      </c>
      <c r="F12628" t="s">
        <v>15</v>
      </c>
      <c r="G12628" t="s">
        <v>16</v>
      </c>
      <c r="H12628">
        <v>2</v>
      </c>
      <c r="I12628">
        <v>55.4</v>
      </c>
      <c r="J12628">
        <v>110.8</v>
      </c>
    </row>
    <row r="12629" spans="1:10" x14ac:dyDescent="0.35">
      <c r="A12629">
        <v>4234</v>
      </c>
      <c r="B12629" s="1">
        <v>46074</v>
      </c>
      <c r="C12629" t="s">
        <v>60</v>
      </c>
      <c r="D12629" t="s">
        <v>26</v>
      </c>
      <c r="E12629" t="s">
        <v>20</v>
      </c>
      <c r="F12629" t="s">
        <v>15</v>
      </c>
      <c r="G12629" t="s">
        <v>16</v>
      </c>
      <c r="H12629">
        <v>1</v>
      </c>
      <c r="I12629">
        <v>53.49</v>
      </c>
      <c r="J12629">
        <v>53.49</v>
      </c>
    </row>
    <row r="12630" spans="1:10" x14ac:dyDescent="0.35">
      <c r="A12630">
        <v>4235</v>
      </c>
      <c r="B12630" s="1">
        <v>46074</v>
      </c>
      <c r="C12630" t="s">
        <v>37</v>
      </c>
      <c r="D12630" t="s">
        <v>32</v>
      </c>
      <c r="E12630" t="s">
        <v>12</v>
      </c>
      <c r="F12630" t="s">
        <v>27</v>
      </c>
      <c r="G12630" t="s">
        <v>28</v>
      </c>
      <c r="H12630">
        <v>1</v>
      </c>
      <c r="I12630">
        <v>37.24</v>
      </c>
      <c r="J12630">
        <v>37.24</v>
      </c>
    </row>
    <row r="12631" spans="1:10" x14ac:dyDescent="0.35">
      <c r="A12631">
        <v>4235</v>
      </c>
      <c r="B12631" s="1">
        <v>46074</v>
      </c>
      <c r="C12631" t="s">
        <v>37</v>
      </c>
      <c r="D12631" t="s">
        <v>32</v>
      </c>
      <c r="E12631" t="s">
        <v>12</v>
      </c>
      <c r="F12631" t="s">
        <v>15</v>
      </c>
      <c r="G12631" t="s">
        <v>16</v>
      </c>
      <c r="H12631">
        <v>3</v>
      </c>
      <c r="I12631">
        <v>53.42</v>
      </c>
      <c r="J12631">
        <v>160.26</v>
      </c>
    </row>
    <row r="12632" spans="1:10" x14ac:dyDescent="0.35">
      <c r="A12632">
        <v>4235</v>
      </c>
      <c r="B12632" s="1">
        <v>46074</v>
      </c>
      <c r="C12632" t="s">
        <v>37</v>
      </c>
      <c r="D12632" t="s">
        <v>32</v>
      </c>
      <c r="E12632" t="s">
        <v>12</v>
      </c>
      <c r="F12632" t="s">
        <v>15</v>
      </c>
      <c r="G12632" t="s">
        <v>16</v>
      </c>
      <c r="H12632">
        <v>1</v>
      </c>
      <c r="I12632">
        <v>52.41</v>
      </c>
      <c r="J12632">
        <v>52.41</v>
      </c>
    </row>
    <row r="12633" spans="1:10" x14ac:dyDescent="0.35">
      <c r="A12633">
        <v>4236</v>
      </c>
      <c r="B12633" s="1">
        <v>46074</v>
      </c>
      <c r="C12633" t="s">
        <v>90</v>
      </c>
      <c r="D12633" t="s">
        <v>26</v>
      </c>
      <c r="E12633" t="s">
        <v>12</v>
      </c>
      <c r="F12633" t="s">
        <v>17</v>
      </c>
      <c r="G12633" t="s">
        <v>18</v>
      </c>
      <c r="H12633">
        <v>3</v>
      </c>
      <c r="I12633">
        <v>11.7</v>
      </c>
      <c r="J12633">
        <v>35.1</v>
      </c>
    </row>
    <row r="12634" spans="1:10" x14ac:dyDescent="0.35">
      <c r="A12634">
        <v>4237</v>
      </c>
      <c r="B12634" s="1">
        <v>46074</v>
      </c>
      <c r="C12634" t="s">
        <v>19</v>
      </c>
      <c r="D12634" t="s">
        <v>26</v>
      </c>
      <c r="E12634" t="s">
        <v>20</v>
      </c>
      <c r="F12634" t="s">
        <v>15</v>
      </c>
      <c r="G12634" t="s">
        <v>16</v>
      </c>
      <c r="H12634">
        <v>3</v>
      </c>
      <c r="I12634">
        <v>56.47</v>
      </c>
      <c r="J12634">
        <v>169.41</v>
      </c>
    </row>
    <row r="12635" spans="1:10" x14ac:dyDescent="0.35">
      <c r="A12635">
        <v>4237</v>
      </c>
      <c r="B12635" s="1">
        <v>46074</v>
      </c>
      <c r="C12635" t="s">
        <v>19</v>
      </c>
      <c r="D12635" t="s">
        <v>26</v>
      </c>
      <c r="E12635" t="s">
        <v>20</v>
      </c>
      <c r="F12635" t="s">
        <v>13</v>
      </c>
      <c r="G12635" t="s">
        <v>14</v>
      </c>
      <c r="H12635">
        <v>1</v>
      </c>
      <c r="I12635">
        <v>9.5299999999999994</v>
      </c>
      <c r="J12635">
        <v>9.5299999999999994</v>
      </c>
    </row>
    <row r="12636" spans="1:10" x14ac:dyDescent="0.35">
      <c r="A12636">
        <v>4237</v>
      </c>
      <c r="B12636" s="1">
        <v>46074</v>
      </c>
      <c r="C12636" t="s">
        <v>19</v>
      </c>
      <c r="D12636" t="s">
        <v>26</v>
      </c>
      <c r="E12636" t="s">
        <v>20</v>
      </c>
      <c r="F12636" t="s">
        <v>13</v>
      </c>
      <c r="G12636" t="s">
        <v>14</v>
      </c>
      <c r="H12636">
        <v>2</v>
      </c>
      <c r="I12636">
        <v>9.58</v>
      </c>
      <c r="J12636">
        <v>19.16</v>
      </c>
    </row>
    <row r="12637" spans="1:10" x14ac:dyDescent="0.35">
      <c r="A12637">
        <v>4238</v>
      </c>
      <c r="B12637" s="1">
        <v>46074</v>
      </c>
      <c r="C12637" t="s">
        <v>83</v>
      </c>
      <c r="D12637" t="s">
        <v>32</v>
      </c>
      <c r="E12637" t="s">
        <v>45</v>
      </c>
      <c r="F12637" t="s">
        <v>15</v>
      </c>
      <c r="G12637" t="s">
        <v>16</v>
      </c>
      <c r="H12637">
        <v>2</v>
      </c>
      <c r="I12637">
        <v>54.72</v>
      </c>
      <c r="J12637">
        <v>109.44</v>
      </c>
    </row>
    <row r="12638" spans="1:10" x14ac:dyDescent="0.35">
      <c r="A12638">
        <v>4238</v>
      </c>
      <c r="B12638" s="1">
        <v>46074</v>
      </c>
      <c r="C12638" t="s">
        <v>83</v>
      </c>
      <c r="D12638" t="s">
        <v>32</v>
      </c>
      <c r="E12638" t="s">
        <v>45</v>
      </c>
      <c r="F12638" t="s">
        <v>15</v>
      </c>
      <c r="G12638" t="s">
        <v>16</v>
      </c>
      <c r="H12638">
        <v>2</v>
      </c>
      <c r="I12638">
        <v>56.27</v>
      </c>
      <c r="J12638">
        <v>112.54</v>
      </c>
    </row>
    <row r="12639" spans="1:10" x14ac:dyDescent="0.35">
      <c r="A12639">
        <v>4238</v>
      </c>
      <c r="B12639" s="1">
        <v>46074</v>
      </c>
      <c r="C12639" t="s">
        <v>83</v>
      </c>
      <c r="D12639" t="s">
        <v>32</v>
      </c>
      <c r="E12639" t="s">
        <v>45</v>
      </c>
      <c r="F12639" t="s">
        <v>15</v>
      </c>
      <c r="G12639" t="s">
        <v>16</v>
      </c>
      <c r="H12639">
        <v>1</v>
      </c>
      <c r="I12639">
        <v>53.45</v>
      </c>
      <c r="J12639">
        <v>53.45</v>
      </c>
    </row>
    <row r="12640" spans="1:10" x14ac:dyDescent="0.35">
      <c r="A12640">
        <v>4238</v>
      </c>
      <c r="B12640" s="1">
        <v>46074</v>
      </c>
      <c r="C12640" t="s">
        <v>83</v>
      </c>
      <c r="D12640" t="s">
        <v>32</v>
      </c>
      <c r="E12640" t="s">
        <v>45</v>
      </c>
      <c r="F12640" t="s">
        <v>15</v>
      </c>
      <c r="G12640" t="s">
        <v>16</v>
      </c>
      <c r="H12640">
        <v>1</v>
      </c>
      <c r="I12640">
        <v>57.62</v>
      </c>
      <c r="J12640">
        <v>57.62</v>
      </c>
    </row>
    <row r="12641" spans="1:10" x14ac:dyDescent="0.35">
      <c r="A12641">
        <v>4238</v>
      </c>
      <c r="B12641" s="1">
        <v>46074</v>
      </c>
      <c r="C12641" t="s">
        <v>83</v>
      </c>
      <c r="D12641" t="s">
        <v>32</v>
      </c>
      <c r="E12641" t="s">
        <v>45</v>
      </c>
      <c r="F12641" t="s">
        <v>15</v>
      </c>
      <c r="G12641" t="s">
        <v>16</v>
      </c>
      <c r="H12641">
        <v>1</v>
      </c>
      <c r="I12641">
        <v>57.2</v>
      </c>
      <c r="J12641">
        <v>57.2</v>
      </c>
    </row>
    <row r="12642" spans="1:10" x14ac:dyDescent="0.35">
      <c r="A12642">
        <v>4239</v>
      </c>
      <c r="B12642" s="1">
        <v>46074</v>
      </c>
      <c r="C12642" t="s">
        <v>130</v>
      </c>
      <c r="D12642" t="s">
        <v>11</v>
      </c>
      <c r="E12642" t="s">
        <v>12</v>
      </c>
      <c r="F12642" t="s">
        <v>13</v>
      </c>
      <c r="G12642" t="s">
        <v>14</v>
      </c>
      <c r="H12642">
        <v>1</v>
      </c>
      <c r="I12642">
        <v>10.029999999999999</v>
      </c>
      <c r="J12642">
        <v>10.029999999999999</v>
      </c>
    </row>
    <row r="12643" spans="1:10" x14ac:dyDescent="0.35">
      <c r="A12643">
        <v>4239</v>
      </c>
      <c r="B12643" s="1">
        <v>46074</v>
      </c>
      <c r="C12643" t="s">
        <v>130</v>
      </c>
      <c r="D12643" t="s">
        <v>11</v>
      </c>
      <c r="E12643" t="s">
        <v>12</v>
      </c>
      <c r="F12643" t="s">
        <v>15</v>
      </c>
      <c r="G12643" t="s">
        <v>16</v>
      </c>
      <c r="H12643">
        <v>2</v>
      </c>
      <c r="I12643">
        <v>54.48</v>
      </c>
      <c r="J12643">
        <v>108.96</v>
      </c>
    </row>
    <row r="12644" spans="1:10" x14ac:dyDescent="0.35">
      <c r="A12644">
        <v>4239</v>
      </c>
      <c r="B12644" s="1">
        <v>46074</v>
      </c>
      <c r="C12644" t="s">
        <v>130</v>
      </c>
      <c r="D12644" t="s">
        <v>11</v>
      </c>
      <c r="E12644" t="s">
        <v>12</v>
      </c>
      <c r="F12644" t="s">
        <v>13</v>
      </c>
      <c r="G12644" t="s">
        <v>14</v>
      </c>
      <c r="H12644">
        <v>3</v>
      </c>
      <c r="I12644">
        <v>9.5500000000000007</v>
      </c>
      <c r="J12644">
        <v>28.65</v>
      </c>
    </row>
    <row r="12645" spans="1:10" x14ac:dyDescent="0.35">
      <c r="A12645">
        <v>4239</v>
      </c>
      <c r="B12645" s="1">
        <v>46074</v>
      </c>
      <c r="C12645" t="s">
        <v>130</v>
      </c>
      <c r="D12645" t="s">
        <v>11</v>
      </c>
      <c r="E12645" t="s">
        <v>12</v>
      </c>
      <c r="F12645" t="s">
        <v>15</v>
      </c>
      <c r="G12645" t="s">
        <v>16</v>
      </c>
      <c r="H12645">
        <v>3</v>
      </c>
      <c r="I12645">
        <v>54.44</v>
      </c>
      <c r="J12645">
        <v>163.32</v>
      </c>
    </row>
    <row r="12646" spans="1:10" x14ac:dyDescent="0.35">
      <c r="A12646">
        <v>4239</v>
      </c>
      <c r="B12646" s="1">
        <v>46074</v>
      </c>
      <c r="C12646" t="s">
        <v>130</v>
      </c>
      <c r="D12646" t="s">
        <v>11</v>
      </c>
      <c r="E12646" t="s">
        <v>12</v>
      </c>
      <c r="F12646" t="s">
        <v>46</v>
      </c>
      <c r="G12646" t="s">
        <v>47</v>
      </c>
      <c r="H12646">
        <v>2</v>
      </c>
      <c r="I12646">
        <v>20.3</v>
      </c>
      <c r="J12646">
        <v>40.6</v>
      </c>
    </row>
    <row r="12647" spans="1:10" x14ac:dyDescent="0.35">
      <c r="A12647">
        <v>4240</v>
      </c>
      <c r="B12647" s="1">
        <v>46074</v>
      </c>
      <c r="C12647" t="s">
        <v>103</v>
      </c>
      <c r="D12647" t="s">
        <v>11</v>
      </c>
      <c r="E12647" t="s">
        <v>12</v>
      </c>
      <c r="F12647" t="s">
        <v>15</v>
      </c>
      <c r="G12647" t="s">
        <v>16</v>
      </c>
      <c r="H12647">
        <v>1</v>
      </c>
      <c r="I12647">
        <v>54.07</v>
      </c>
      <c r="J12647">
        <v>54.07</v>
      </c>
    </row>
    <row r="12648" spans="1:10" x14ac:dyDescent="0.35">
      <c r="A12648">
        <v>4240</v>
      </c>
      <c r="B12648" s="1">
        <v>46074</v>
      </c>
      <c r="C12648" t="s">
        <v>103</v>
      </c>
      <c r="D12648" t="s">
        <v>11</v>
      </c>
      <c r="E12648" t="s">
        <v>12</v>
      </c>
      <c r="F12648" t="s">
        <v>15</v>
      </c>
      <c r="G12648" t="s">
        <v>16</v>
      </c>
      <c r="H12648">
        <v>3</v>
      </c>
      <c r="I12648">
        <v>54.31</v>
      </c>
      <c r="J12648">
        <v>162.93</v>
      </c>
    </row>
    <row r="12649" spans="1:10" x14ac:dyDescent="0.35">
      <c r="A12649">
        <v>4240</v>
      </c>
      <c r="B12649" s="1">
        <v>46074</v>
      </c>
      <c r="C12649" t="s">
        <v>103</v>
      </c>
      <c r="D12649" t="s">
        <v>11</v>
      </c>
      <c r="E12649" t="s">
        <v>12</v>
      </c>
      <c r="F12649" t="s">
        <v>48</v>
      </c>
      <c r="G12649" t="s">
        <v>49</v>
      </c>
      <c r="H12649">
        <v>3</v>
      </c>
      <c r="I12649">
        <v>46.99</v>
      </c>
      <c r="J12649">
        <v>140.97</v>
      </c>
    </row>
    <row r="12650" spans="1:10" x14ac:dyDescent="0.35">
      <c r="A12650">
        <v>4241</v>
      </c>
      <c r="B12650" s="1">
        <v>46074</v>
      </c>
      <c r="C12650" t="s">
        <v>159</v>
      </c>
      <c r="D12650" t="s">
        <v>32</v>
      </c>
      <c r="E12650" t="s">
        <v>45</v>
      </c>
      <c r="F12650" t="s">
        <v>15</v>
      </c>
      <c r="G12650" t="s">
        <v>16</v>
      </c>
      <c r="H12650">
        <v>2</v>
      </c>
      <c r="I12650">
        <v>57.59</v>
      </c>
      <c r="J12650">
        <v>115.18</v>
      </c>
    </row>
    <row r="12651" spans="1:10" x14ac:dyDescent="0.35">
      <c r="A12651">
        <v>4241</v>
      </c>
      <c r="B12651" s="1">
        <v>46074</v>
      </c>
      <c r="C12651" t="s">
        <v>159</v>
      </c>
      <c r="D12651" t="s">
        <v>32</v>
      </c>
      <c r="E12651" t="s">
        <v>45</v>
      </c>
      <c r="F12651" t="s">
        <v>15</v>
      </c>
      <c r="G12651" t="s">
        <v>16</v>
      </c>
      <c r="H12651">
        <v>1</v>
      </c>
      <c r="I12651">
        <v>52.4</v>
      </c>
      <c r="J12651">
        <v>52.4</v>
      </c>
    </row>
    <row r="12652" spans="1:10" x14ac:dyDescent="0.35">
      <c r="A12652">
        <v>4242</v>
      </c>
      <c r="B12652" s="1">
        <v>46074</v>
      </c>
      <c r="C12652" t="s">
        <v>51</v>
      </c>
      <c r="D12652" t="s">
        <v>11</v>
      </c>
      <c r="E12652" t="s">
        <v>20</v>
      </c>
      <c r="F12652" t="s">
        <v>15</v>
      </c>
      <c r="G12652" t="s">
        <v>16</v>
      </c>
      <c r="H12652">
        <v>2</v>
      </c>
      <c r="I12652">
        <v>55.41</v>
      </c>
      <c r="J12652">
        <v>110.82</v>
      </c>
    </row>
    <row r="12653" spans="1:10" x14ac:dyDescent="0.35">
      <c r="A12653">
        <v>4243</v>
      </c>
      <c r="B12653" s="1">
        <v>46074</v>
      </c>
      <c r="C12653" t="s">
        <v>179</v>
      </c>
      <c r="D12653" t="s">
        <v>26</v>
      </c>
      <c r="E12653" t="s">
        <v>12</v>
      </c>
      <c r="F12653" t="s">
        <v>15</v>
      </c>
      <c r="G12653" t="s">
        <v>16</v>
      </c>
      <c r="H12653">
        <v>1</v>
      </c>
      <c r="I12653">
        <v>55.11</v>
      </c>
      <c r="J12653">
        <v>55.11</v>
      </c>
    </row>
    <row r="12654" spans="1:10" x14ac:dyDescent="0.35">
      <c r="A12654">
        <v>4244</v>
      </c>
      <c r="B12654" s="1">
        <v>46074</v>
      </c>
      <c r="C12654" t="s">
        <v>148</v>
      </c>
      <c r="D12654" t="s">
        <v>26</v>
      </c>
      <c r="E12654" t="s">
        <v>20</v>
      </c>
      <c r="F12654" t="s">
        <v>15</v>
      </c>
      <c r="G12654" t="s">
        <v>16</v>
      </c>
      <c r="H12654">
        <v>1</v>
      </c>
      <c r="I12654">
        <v>52.95</v>
      </c>
      <c r="J12654">
        <v>52.95</v>
      </c>
    </row>
    <row r="12655" spans="1:10" x14ac:dyDescent="0.35">
      <c r="A12655">
        <v>4244</v>
      </c>
      <c r="B12655" s="1">
        <v>46074</v>
      </c>
      <c r="C12655" t="s">
        <v>148</v>
      </c>
      <c r="D12655" t="s">
        <v>26</v>
      </c>
      <c r="E12655" t="s">
        <v>20</v>
      </c>
      <c r="F12655" t="s">
        <v>15</v>
      </c>
      <c r="G12655" t="s">
        <v>16</v>
      </c>
      <c r="H12655">
        <v>1</v>
      </c>
      <c r="I12655">
        <v>57.11</v>
      </c>
      <c r="J12655">
        <v>57.11</v>
      </c>
    </row>
    <row r="12656" spans="1:10" x14ac:dyDescent="0.35">
      <c r="A12656">
        <v>4245</v>
      </c>
      <c r="B12656" s="1">
        <v>46074</v>
      </c>
      <c r="C12656" t="s">
        <v>117</v>
      </c>
      <c r="D12656" t="s">
        <v>26</v>
      </c>
      <c r="E12656" t="s">
        <v>12</v>
      </c>
      <c r="F12656" t="s">
        <v>17</v>
      </c>
      <c r="G12656" t="s">
        <v>18</v>
      </c>
      <c r="H12656">
        <v>3</v>
      </c>
      <c r="I12656">
        <v>12.56</v>
      </c>
      <c r="J12656">
        <v>37.68</v>
      </c>
    </row>
    <row r="12657" spans="1:10" x14ac:dyDescent="0.35">
      <c r="A12657">
        <v>4245</v>
      </c>
      <c r="B12657" s="1">
        <v>46074</v>
      </c>
      <c r="C12657" t="s">
        <v>117</v>
      </c>
      <c r="D12657" t="s">
        <v>26</v>
      </c>
      <c r="E12657" t="s">
        <v>12</v>
      </c>
      <c r="F12657" t="s">
        <v>13</v>
      </c>
      <c r="G12657" t="s">
        <v>14</v>
      </c>
      <c r="H12657">
        <v>3</v>
      </c>
      <c r="I12657">
        <v>9.9700000000000006</v>
      </c>
      <c r="J12657">
        <v>29.91</v>
      </c>
    </row>
    <row r="12658" spans="1:10" x14ac:dyDescent="0.35">
      <c r="A12658">
        <v>4245</v>
      </c>
      <c r="B12658" s="1">
        <v>46074</v>
      </c>
      <c r="C12658" t="s">
        <v>117</v>
      </c>
      <c r="D12658" t="s">
        <v>26</v>
      </c>
      <c r="E12658" t="s">
        <v>12</v>
      </c>
      <c r="F12658" t="s">
        <v>15</v>
      </c>
      <c r="G12658" t="s">
        <v>16</v>
      </c>
      <c r="H12658">
        <v>3</v>
      </c>
      <c r="I12658">
        <v>53.57</v>
      </c>
      <c r="J12658">
        <v>160.71</v>
      </c>
    </row>
    <row r="12659" spans="1:10" x14ac:dyDescent="0.35">
      <c r="A12659">
        <v>4245</v>
      </c>
      <c r="B12659" s="1">
        <v>46074</v>
      </c>
      <c r="C12659" t="s">
        <v>117</v>
      </c>
      <c r="D12659" t="s">
        <v>26</v>
      </c>
      <c r="E12659" t="s">
        <v>12</v>
      </c>
      <c r="F12659" t="s">
        <v>15</v>
      </c>
      <c r="G12659" t="s">
        <v>16</v>
      </c>
      <c r="H12659">
        <v>3</v>
      </c>
      <c r="I12659">
        <v>53.43</v>
      </c>
      <c r="J12659">
        <v>160.29</v>
      </c>
    </row>
    <row r="12660" spans="1:10" x14ac:dyDescent="0.35">
      <c r="A12660">
        <v>4245</v>
      </c>
      <c r="B12660" s="1">
        <v>46074</v>
      </c>
      <c r="C12660" t="s">
        <v>117</v>
      </c>
      <c r="D12660" t="s">
        <v>26</v>
      </c>
      <c r="E12660" t="s">
        <v>12</v>
      </c>
      <c r="F12660" t="s">
        <v>15</v>
      </c>
      <c r="G12660" t="s">
        <v>16</v>
      </c>
      <c r="H12660">
        <v>2</v>
      </c>
      <c r="I12660">
        <v>53.58</v>
      </c>
      <c r="J12660">
        <v>107.16</v>
      </c>
    </row>
    <row r="12661" spans="1:10" x14ac:dyDescent="0.35">
      <c r="A12661">
        <v>4246</v>
      </c>
      <c r="B12661" s="1">
        <v>46074</v>
      </c>
      <c r="C12661" t="s">
        <v>70</v>
      </c>
      <c r="D12661" t="s">
        <v>26</v>
      </c>
      <c r="E12661" t="s">
        <v>45</v>
      </c>
      <c r="F12661" t="s">
        <v>23</v>
      </c>
      <c r="G12661" t="s">
        <v>16</v>
      </c>
      <c r="H12661">
        <v>1</v>
      </c>
      <c r="I12661">
        <v>36.53</v>
      </c>
      <c r="J12661">
        <v>36.53</v>
      </c>
    </row>
    <row r="12662" spans="1:10" x14ac:dyDescent="0.35">
      <c r="A12662">
        <v>4246</v>
      </c>
      <c r="B12662" s="1">
        <v>46074</v>
      </c>
      <c r="C12662" t="s">
        <v>70</v>
      </c>
      <c r="D12662" t="s">
        <v>26</v>
      </c>
      <c r="E12662" t="s">
        <v>45</v>
      </c>
      <c r="F12662" t="s">
        <v>243</v>
      </c>
      <c r="G12662" t="s">
        <v>244</v>
      </c>
      <c r="H12662">
        <v>2</v>
      </c>
      <c r="I12662">
        <v>47.04</v>
      </c>
      <c r="J12662">
        <v>94.08</v>
      </c>
    </row>
    <row r="12663" spans="1:10" x14ac:dyDescent="0.35">
      <c r="A12663">
        <v>4247</v>
      </c>
      <c r="B12663" s="1">
        <v>46074</v>
      </c>
      <c r="C12663" t="s">
        <v>205</v>
      </c>
      <c r="D12663" t="s">
        <v>32</v>
      </c>
      <c r="E12663" t="s">
        <v>12</v>
      </c>
      <c r="F12663" t="s">
        <v>23</v>
      </c>
      <c r="G12663" t="s">
        <v>16</v>
      </c>
      <c r="H12663">
        <v>1</v>
      </c>
      <c r="I12663">
        <v>36.26</v>
      </c>
      <c r="J12663">
        <v>36.26</v>
      </c>
    </row>
    <row r="12664" spans="1:10" x14ac:dyDescent="0.35">
      <c r="A12664">
        <v>4247</v>
      </c>
      <c r="B12664" s="1">
        <v>46074</v>
      </c>
      <c r="C12664" t="s">
        <v>205</v>
      </c>
      <c r="D12664" t="s">
        <v>32</v>
      </c>
      <c r="E12664" t="s">
        <v>12</v>
      </c>
      <c r="F12664" t="s">
        <v>15</v>
      </c>
      <c r="G12664" t="s">
        <v>16</v>
      </c>
      <c r="H12664">
        <v>1</v>
      </c>
      <c r="I12664">
        <v>56.7</v>
      </c>
      <c r="J12664">
        <v>56.7</v>
      </c>
    </row>
    <row r="12665" spans="1:10" x14ac:dyDescent="0.35">
      <c r="A12665">
        <v>4247</v>
      </c>
      <c r="B12665" s="1">
        <v>46074</v>
      </c>
      <c r="C12665" t="s">
        <v>205</v>
      </c>
      <c r="D12665" t="s">
        <v>32</v>
      </c>
      <c r="E12665" t="s">
        <v>12</v>
      </c>
      <c r="F12665" t="s">
        <v>15</v>
      </c>
      <c r="G12665" t="s">
        <v>16</v>
      </c>
      <c r="H12665">
        <v>2</v>
      </c>
      <c r="I12665">
        <v>56.81</v>
      </c>
      <c r="J12665">
        <v>113.62</v>
      </c>
    </row>
    <row r="12666" spans="1:10" x14ac:dyDescent="0.35">
      <c r="A12666">
        <v>4247</v>
      </c>
      <c r="B12666" s="1">
        <v>46074</v>
      </c>
      <c r="C12666" t="s">
        <v>205</v>
      </c>
      <c r="D12666" t="s">
        <v>32</v>
      </c>
      <c r="E12666" t="s">
        <v>12</v>
      </c>
      <c r="F12666" t="s">
        <v>15</v>
      </c>
      <c r="G12666" t="s">
        <v>16</v>
      </c>
      <c r="H12666">
        <v>2</v>
      </c>
      <c r="I12666">
        <v>53.85</v>
      </c>
      <c r="J12666">
        <v>107.7</v>
      </c>
    </row>
    <row r="12667" spans="1:10" x14ac:dyDescent="0.35">
      <c r="A12667">
        <v>4248</v>
      </c>
      <c r="B12667" s="1">
        <v>46074</v>
      </c>
      <c r="C12667" t="s">
        <v>68</v>
      </c>
      <c r="D12667" t="s">
        <v>26</v>
      </c>
      <c r="E12667" t="s">
        <v>20</v>
      </c>
      <c r="F12667" t="s">
        <v>15</v>
      </c>
      <c r="G12667" t="s">
        <v>16</v>
      </c>
      <c r="H12667">
        <v>3</v>
      </c>
      <c r="I12667">
        <v>56.47</v>
      </c>
      <c r="J12667">
        <v>169.41</v>
      </c>
    </row>
    <row r="12668" spans="1:10" x14ac:dyDescent="0.35">
      <c r="A12668">
        <v>4248</v>
      </c>
      <c r="B12668" s="1">
        <v>46074</v>
      </c>
      <c r="C12668" t="s">
        <v>68</v>
      </c>
      <c r="D12668" t="s">
        <v>26</v>
      </c>
      <c r="E12668" t="s">
        <v>20</v>
      </c>
      <c r="F12668" t="s">
        <v>15</v>
      </c>
      <c r="G12668" t="s">
        <v>16</v>
      </c>
      <c r="H12668">
        <v>1</v>
      </c>
      <c r="I12668">
        <v>56.83</v>
      </c>
      <c r="J12668">
        <v>56.83</v>
      </c>
    </row>
    <row r="12669" spans="1:10" x14ac:dyDescent="0.35">
      <c r="A12669">
        <v>4248</v>
      </c>
      <c r="B12669" s="1">
        <v>46074</v>
      </c>
      <c r="C12669" t="s">
        <v>68</v>
      </c>
      <c r="D12669" t="s">
        <v>26</v>
      </c>
      <c r="E12669" t="s">
        <v>20</v>
      </c>
      <c r="F12669" t="s">
        <v>13</v>
      </c>
      <c r="G12669" t="s">
        <v>14</v>
      </c>
      <c r="H12669">
        <v>3</v>
      </c>
      <c r="I12669">
        <v>10.46</v>
      </c>
      <c r="J12669">
        <v>31.38</v>
      </c>
    </row>
    <row r="12670" spans="1:10" x14ac:dyDescent="0.35">
      <c r="A12670">
        <v>4248</v>
      </c>
      <c r="B12670" s="1">
        <v>46074</v>
      </c>
      <c r="C12670" t="s">
        <v>68</v>
      </c>
      <c r="D12670" t="s">
        <v>26</v>
      </c>
      <c r="E12670" t="s">
        <v>20</v>
      </c>
      <c r="F12670" t="s">
        <v>15</v>
      </c>
      <c r="G12670" t="s">
        <v>16</v>
      </c>
      <c r="H12670">
        <v>2</v>
      </c>
      <c r="I12670">
        <v>55.14</v>
      </c>
      <c r="J12670">
        <v>110.28</v>
      </c>
    </row>
    <row r="12671" spans="1:10" x14ac:dyDescent="0.35">
      <c r="A12671">
        <v>4249</v>
      </c>
      <c r="B12671" s="1">
        <v>46074</v>
      </c>
      <c r="C12671" t="s">
        <v>191</v>
      </c>
      <c r="D12671" t="s">
        <v>11</v>
      </c>
      <c r="E12671" t="s">
        <v>12</v>
      </c>
      <c r="F12671" t="s">
        <v>15</v>
      </c>
      <c r="G12671" t="s">
        <v>16</v>
      </c>
      <c r="H12671">
        <v>1</v>
      </c>
      <c r="I12671">
        <v>53.68</v>
      </c>
      <c r="J12671">
        <v>53.68</v>
      </c>
    </row>
    <row r="12672" spans="1:10" x14ac:dyDescent="0.35">
      <c r="A12672">
        <v>4249</v>
      </c>
      <c r="B12672" s="1">
        <v>46074</v>
      </c>
      <c r="C12672" t="s">
        <v>191</v>
      </c>
      <c r="D12672" t="s">
        <v>11</v>
      </c>
      <c r="E12672" t="s">
        <v>12</v>
      </c>
      <c r="F12672" t="s">
        <v>15</v>
      </c>
      <c r="G12672" t="s">
        <v>16</v>
      </c>
      <c r="H12672">
        <v>2</v>
      </c>
      <c r="I12672">
        <v>57.68</v>
      </c>
      <c r="J12672">
        <v>115.36</v>
      </c>
    </row>
    <row r="12673" spans="1:10" x14ac:dyDescent="0.35">
      <c r="A12673">
        <v>4249</v>
      </c>
      <c r="B12673" s="1">
        <v>46074</v>
      </c>
      <c r="C12673" t="s">
        <v>191</v>
      </c>
      <c r="D12673" t="s">
        <v>11</v>
      </c>
      <c r="E12673" t="s">
        <v>12</v>
      </c>
      <c r="F12673" t="s">
        <v>13</v>
      </c>
      <c r="G12673" t="s">
        <v>14</v>
      </c>
      <c r="H12673">
        <v>1</v>
      </c>
      <c r="I12673">
        <v>9.74</v>
      </c>
      <c r="J12673">
        <v>9.74</v>
      </c>
    </row>
    <row r="12674" spans="1:10" x14ac:dyDescent="0.35">
      <c r="A12674">
        <v>4249</v>
      </c>
      <c r="B12674" s="1">
        <v>46074</v>
      </c>
      <c r="C12674" t="s">
        <v>191</v>
      </c>
      <c r="D12674" t="s">
        <v>11</v>
      </c>
      <c r="E12674" t="s">
        <v>12</v>
      </c>
      <c r="F12674" t="s">
        <v>15</v>
      </c>
      <c r="G12674" t="s">
        <v>16</v>
      </c>
      <c r="H12674">
        <v>3</v>
      </c>
      <c r="I12674">
        <v>54.6</v>
      </c>
      <c r="J12674">
        <v>163.80000000000001</v>
      </c>
    </row>
    <row r="12675" spans="1:10" x14ac:dyDescent="0.35">
      <c r="A12675">
        <v>4249</v>
      </c>
      <c r="B12675" s="1">
        <v>46074</v>
      </c>
      <c r="C12675" t="s">
        <v>191</v>
      </c>
      <c r="D12675" t="s">
        <v>11</v>
      </c>
      <c r="E12675" t="s">
        <v>12</v>
      </c>
      <c r="F12675" t="s">
        <v>93</v>
      </c>
      <c r="G12675" t="s">
        <v>49</v>
      </c>
      <c r="H12675">
        <v>1</v>
      </c>
      <c r="I12675">
        <v>24.03</v>
      </c>
      <c r="J12675">
        <v>24.03</v>
      </c>
    </row>
    <row r="12676" spans="1:10" x14ac:dyDescent="0.35">
      <c r="A12676">
        <v>4250</v>
      </c>
      <c r="B12676" s="1">
        <v>46074</v>
      </c>
      <c r="C12676" t="s">
        <v>230</v>
      </c>
      <c r="D12676" t="s">
        <v>11</v>
      </c>
      <c r="E12676" t="s">
        <v>12</v>
      </c>
      <c r="F12676" t="s">
        <v>46</v>
      </c>
      <c r="G12676" t="s">
        <v>47</v>
      </c>
      <c r="H12676">
        <v>1</v>
      </c>
      <c r="I12676">
        <v>19.690000000000001</v>
      </c>
      <c r="J12676">
        <v>19.690000000000001</v>
      </c>
    </row>
    <row r="12677" spans="1:10" x14ac:dyDescent="0.35">
      <c r="A12677">
        <v>4250</v>
      </c>
      <c r="B12677" s="1">
        <v>46074</v>
      </c>
      <c r="C12677" t="s">
        <v>230</v>
      </c>
      <c r="D12677" t="s">
        <v>11</v>
      </c>
      <c r="E12677" t="s">
        <v>12</v>
      </c>
      <c r="F12677" t="s">
        <v>46</v>
      </c>
      <c r="G12677" t="s">
        <v>47</v>
      </c>
      <c r="H12677">
        <v>1</v>
      </c>
      <c r="I12677">
        <v>20.88</v>
      </c>
      <c r="J12677">
        <v>20.88</v>
      </c>
    </row>
    <row r="12678" spans="1:10" x14ac:dyDescent="0.35">
      <c r="A12678">
        <v>4251</v>
      </c>
      <c r="B12678" s="1">
        <v>46074</v>
      </c>
      <c r="C12678" t="s">
        <v>125</v>
      </c>
      <c r="D12678" t="s">
        <v>11</v>
      </c>
      <c r="E12678" t="s">
        <v>20</v>
      </c>
      <c r="F12678" t="s">
        <v>23</v>
      </c>
      <c r="G12678" t="s">
        <v>16</v>
      </c>
      <c r="H12678">
        <v>2</v>
      </c>
      <c r="I12678">
        <v>35.590000000000003</v>
      </c>
      <c r="J12678">
        <v>71.180000000000007</v>
      </c>
    </row>
    <row r="12679" spans="1:10" x14ac:dyDescent="0.35">
      <c r="A12679">
        <v>4251</v>
      </c>
      <c r="B12679" s="1">
        <v>46074</v>
      </c>
      <c r="C12679" t="s">
        <v>125</v>
      </c>
      <c r="D12679" t="s">
        <v>11</v>
      </c>
      <c r="E12679" t="s">
        <v>20</v>
      </c>
      <c r="F12679" t="s">
        <v>15</v>
      </c>
      <c r="G12679" t="s">
        <v>16</v>
      </c>
      <c r="H12679">
        <v>3</v>
      </c>
      <c r="I12679">
        <v>54.33</v>
      </c>
      <c r="J12679">
        <v>162.99</v>
      </c>
    </row>
    <row r="12680" spans="1:10" x14ac:dyDescent="0.35">
      <c r="A12680">
        <v>4251</v>
      </c>
      <c r="B12680" s="1">
        <v>46074</v>
      </c>
      <c r="C12680" t="s">
        <v>125</v>
      </c>
      <c r="D12680" t="s">
        <v>11</v>
      </c>
      <c r="E12680" t="s">
        <v>20</v>
      </c>
      <c r="F12680" t="s">
        <v>15</v>
      </c>
      <c r="G12680" t="s">
        <v>16</v>
      </c>
      <c r="H12680">
        <v>3</v>
      </c>
      <c r="I12680">
        <v>57.36</v>
      </c>
      <c r="J12680">
        <v>172.08</v>
      </c>
    </row>
    <row r="12681" spans="1:10" x14ac:dyDescent="0.35">
      <c r="A12681">
        <v>4251</v>
      </c>
      <c r="B12681" s="1">
        <v>46074</v>
      </c>
      <c r="C12681" t="s">
        <v>125</v>
      </c>
      <c r="D12681" t="s">
        <v>11</v>
      </c>
      <c r="E12681" t="s">
        <v>20</v>
      </c>
      <c r="F12681" t="s">
        <v>15</v>
      </c>
      <c r="G12681" t="s">
        <v>16</v>
      </c>
      <c r="H12681">
        <v>2</v>
      </c>
      <c r="I12681">
        <v>57.56</v>
      </c>
      <c r="J12681">
        <v>115.12</v>
      </c>
    </row>
    <row r="12682" spans="1:10" x14ac:dyDescent="0.35">
      <c r="A12682">
        <v>4252</v>
      </c>
      <c r="B12682" s="1">
        <v>46075</v>
      </c>
      <c r="C12682" t="s">
        <v>79</v>
      </c>
      <c r="D12682" t="s">
        <v>11</v>
      </c>
      <c r="E12682" t="s">
        <v>20</v>
      </c>
      <c r="F12682" t="s">
        <v>13</v>
      </c>
      <c r="G12682" t="s">
        <v>14</v>
      </c>
      <c r="H12682">
        <v>2</v>
      </c>
      <c r="I12682">
        <v>9.66</v>
      </c>
      <c r="J12682">
        <v>19.32</v>
      </c>
    </row>
    <row r="12683" spans="1:10" x14ac:dyDescent="0.35">
      <c r="A12683">
        <v>4252</v>
      </c>
      <c r="B12683" s="1">
        <v>46075</v>
      </c>
      <c r="C12683" t="s">
        <v>79</v>
      </c>
      <c r="D12683" t="s">
        <v>11</v>
      </c>
      <c r="E12683" t="s">
        <v>20</v>
      </c>
      <c r="F12683" t="s">
        <v>27</v>
      </c>
      <c r="G12683" t="s">
        <v>28</v>
      </c>
      <c r="H12683">
        <v>1</v>
      </c>
      <c r="I12683">
        <v>36.880000000000003</v>
      </c>
      <c r="J12683">
        <v>36.880000000000003</v>
      </c>
    </row>
    <row r="12684" spans="1:10" x14ac:dyDescent="0.35">
      <c r="A12684">
        <v>4253</v>
      </c>
      <c r="B12684" s="1">
        <v>46075</v>
      </c>
      <c r="C12684" t="s">
        <v>76</v>
      </c>
      <c r="D12684" t="s">
        <v>11</v>
      </c>
      <c r="E12684" t="s">
        <v>20</v>
      </c>
      <c r="F12684" t="s">
        <v>15</v>
      </c>
      <c r="G12684" t="s">
        <v>16</v>
      </c>
      <c r="H12684">
        <v>3</v>
      </c>
      <c r="I12684">
        <v>57.72</v>
      </c>
      <c r="J12684">
        <v>173.16</v>
      </c>
    </row>
    <row r="12685" spans="1:10" x14ac:dyDescent="0.35">
      <c r="A12685">
        <v>4253</v>
      </c>
      <c r="B12685" s="1">
        <v>46075</v>
      </c>
      <c r="C12685" t="s">
        <v>76</v>
      </c>
      <c r="D12685" t="s">
        <v>11</v>
      </c>
      <c r="E12685" t="s">
        <v>20</v>
      </c>
      <c r="F12685" t="s">
        <v>15</v>
      </c>
      <c r="G12685" t="s">
        <v>16</v>
      </c>
      <c r="H12685">
        <v>2</v>
      </c>
      <c r="I12685">
        <v>55.75</v>
      </c>
      <c r="J12685">
        <v>111.5</v>
      </c>
    </row>
    <row r="12686" spans="1:10" x14ac:dyDescent="0.35">
      <c r="A12686">
        <v>4253</v>
      </c>
      <c r="B12686" s="1">
        <v>46075</v>
      </c>
      <c r="C12686" t="s">
        <v>76</v>
      </c>
      <c r="D12686" t="s">
        <v>11</v>
      </c>
      <c r="E12686" t="s">
        <v>20</v>
      </c>
      <c r="F12686" t="s">
        <v>13</v>
      </c>
      <c r="G12686" t="s">
        <v>14</v>
      </c>
      <c r="H12686">
        <v>3</v>
      </c>
      <c r="I12686">
        <v>10.34</v>
      </c>
      <c r="J12686">
        <v>31.02</v>
      </c>
    </row>
    <row r="12687" spans="1:10" x14ac:dyDescent="0.35">
      <c r="A12687">
        <v>4253</v>
      </c>
      <c r="B12687" s="1">
        <v>46075</v>
      </c>
      <c r="C12687" t="s">
        <v>76</v>
      </c>
      <c r="D12687" t="s">
        <v>11</v>
      </c>
      <c r="E12687" t="s">
        <v>20</v>
      </c>
      <c r="F12687" t="s">
        <v>15</v>
      </c>
      <c r="G12687" t="s">
        <v>16</v>
      </c>
      <c r="H12687">
        <v>1</v>
      </c>
      <c r="I12687">
        <v>55.77</v>
      </c>
      <c r="J12687">
        <v>55.77</v>
      </c>
    </row>
    <row r="12688" spans="1:10" x14ac:dyDescent="0.35">
      <c r="A12688">
        <v>4253</v>
      </c>
      <c r="B12688" s="1">
        <v>46075</v>
      </c>
      <c r="C12688" t="s">
        <v>76</v>
      </c>
      <c r="D12688" t="s">
        <v>11</v>
      </c>
      <c r="E12688" t="s">
        <v>20</v>
      </c>
      <c r="F12688" t="s">
        <v>27</v>
      </c>
      <c r="G12688" t="s">
        <v>28</v>
      </c>
      <c r="H12688">
        <v>1</v>
      </c>
      <c r="I12688">
        <v>37.520000000000003</v>
      </c>
      <c r="J12688">
        <v>37.520000000000003</v>
      </c>
    </row>
    <row r="12689" spans="1:10" x14ac:dyDescent="0.35">
      <c r="A12689">
        <v>4254</v>
      </c>
      <c r="B12689" s="1">
        <v>46075</v>
      </c>
      <c r="C12689" t="s">
        <v>25</v>
      </c>
      <c r="D12689" t="s">
        <v>26</v>
      </c>
      <c r="E12689" t="s">
        <v>20</v>
      </c>
      <c r="F12689" t="s">
        <v>15</v>
      </c>
      <c r="G12689" t="s">
        <v>16</v>
      </c>
      <c r="H12689">
        <v>2</v>
      </c>
      <c r="I12689">
        <v>54.72</v>
      </c>
      <c r="J12689">
        <v>109.44</v>
      </c>
    </row>
    <row r="12690" spans="1:10" x14ac:dyDescent="0.35">
      <c r="A12690">
        <v>4254</v>
      </c>
      <c r="B12690" s="1">
        <v>46075</v>
      </c>
      <c r="C12690" t="s">
        <v>25</v>
      </c>
      <c r="D12690" t="s">
        <v>26</v>
      </c>
      <c r="E12690" t="s">
        <v>20</v>
      </c>
      <c r="F12690" t="s">
        <v>15</v>
      </c>
      <c r="G12690" t="s">
        <v>16</v>
      </c>
      <c r="H12690">
        <v>3</v>
      </c>
      <c r="I12690">
        <v>57.35</v>
      </c>
      <c r="J12690">
        <v>172.05</v>
      </c>
    </row>
    <row r="12691" spans="1:10" x14ac:dyDescent="0.35">
      <c r="A12691">
        <v>4254</v>
      </c>
      <c r="B12691" s="1">
        <v>46075</v>
      </c>
      <c r="C12691" t="s">
        <v>25</v>
      </c>
      <c r="D12691" t="s">
        <v>26</v>
      </c>
      <c r="E12691" t="s">
        <v>20</v>
      </c>
      <c r="F12691" t="s">
        <v>15</v>
      </c>
      <c r="G12691" t="s">
        <v>16</v>
      </c>
      <c r="H12691">
        <v>3</v>
      </c>
      <c r="I12691">
        <v>55.62</v>
      </c>
      <c r="J12691">
        <v>166.86</v>
      </c>
    </row>
    <row r="12692" spans="1:10" x14ac:dyDescent="0.35">
      <c r="A12692">
        <v>4254</v>
      </c>
      <c r="B12692" s="1">
        <v>46075</v>
      </c>
      <c r="C12692" t="s">
        <v>25</v>
      </c>
      <c r="D12692" t="s">
        <v>26</v>
      </c>
      <c r="E12692" t="s">
        <v>20</v>
      </c>
      <c r="F12692" t="s">
        <v>17</v>
      </c>
      <c r="G12692" t="s">
        <v>18</v>
      </c>
      <c r="H12692">
        <v>1</v>
      </c>
      <c r="I12692">
        <v>12.18</v>
      </c>
      <c r="J12692">
        <v>12.18</v>
      </c>
    </row>
    <row r="12693" spans="1:10" x14ac:dyDescent="0.35">
      <c r="A12693">
        <v>4254</v>
      </c>
      <c r="B12693" s="1">
        <v>46075</v>
      </c>
      <c r="C12693" t="s">
        <v>25</v>
      </c>
      <c r="D12693" t="s">
        <v>26</v>
      </c>
      <c r="E12693" t="s">
        <v>20</v>
      </c>
      <c r="F12693" t="s">
        <v>15</v>
      </c>
      <c r="G12693" t="s">
        <v>16</v>
      </c>
      <c r="H12693">
        <v>2</v>
      </c>
      <c r="I12693">
        <v>55.83</v>
      </c>
      <c r="J12693">
        <v>111.66</v>
      </c>
    </row>
    <row r="12694" spans="1:10" x14ac:dyDescent="0.35">
      <c r="A12694">
        <v>4255</v>
      </c>
      <c r="B12694" s="1">
        <v>46075</v>
      </c>
      <c r="C12694" t="s">
        <v>128</v>
      </c>
      <c r="D12694" t="s">
        <v>26</v>
      </c>
      <c r="E12694" t="s">
        <v>12</v>
      </c>
      <c r="F12694" t="s">
        <v>15</v>
      </c>
      <c r="G12694" t="s">
        <v>16</v>
      </c>
      <c r="H12694">
        <v>1</v>
      </c>
      <c r="I12694">
        <v>55.53</v>
      </c>
      <c r="J12694">
        <v>55.53</v>
      </c>
    </row>
    <row r="12695" spans="1:10" x14ac:dyDescent="0.35">
      <c r="A12695">
        <v>4256</v>
      </c>
      <c r="B12695" s="1">
        <v>46075</v>
      </c>
      <c r="C12695" t="s">
        <v>86</v>
      </c>
      <c r="D12695" t="s">
        <v>32</v>
      </c>
      <c r="E12695" t="s">
        <v>20</v>
      </c>
      <c r="F12695" t="s">
        <v>15</v>
      </c>
      <c r="G12695" t="s">
        <v>16</v>
      </c>
      <c r="H12695">
        <v>2</v>
      </c>
      <c r="I12695">
        <v>53.7</v>
      </c>
      <c r="J12695">
        <v>107.4</v>
      </c>
    </row>
    <row r="12696" spans="1:10" x14ac:dyDescent="0.35">
      <c r="A12696">
        <v>4256</v>
      </c>
      <c r="B12696" s="1">
        <v>46075</v>
      </c>
      <c r="C12696" t="s">
        <v>86</v>
      </c>
      <c r="D12696" t="s">
        <v>32</v>
      </c>
      <c r="E12696" t="s">
        <v>20</v>
      </c>
      <c r="F12696" t="s">
        <v>15</v>
      </c>
      <c r="G12696" t="s">
        <v>16</v>
      </c>
      <c r="H12696">
        <v>2</v>
      </c>
      <c r="I12696">
        <v>53.93</v>
      </c>
      <c r="J12696">
        <v>107.86</v>
      </c>
    </row>
    <row r="12697" spans="1:10" x14ac:dyDescent="0.35">
      <c r="A12697">
        <v>4256</v>
      </c>
      <c r="B12697" s="1">
        <v>46075</v>
      </c>
      <c r="C12697" t="s">
        <v>86</v>
      </c>
      <c r="D12697" t="s">
        <v>32</v>
      </c>
      <c r="E12697" t="s">
        <v>20</v>
      </c>
      <c r="F12697" t="s">
        <v>15</v>
      </c>
      <c r="G12697" t="s">
        <v>16</v>
      </c>
      <c r="H12697">
        <v>1</v>
      </c>
      <c r="I12697">
        <v>57.28</v>
      </c>
      <c r="J12697">
        <v>57.28</v>
      </c>
    </row>
    <row r="12698" spans="1:10" x14ac:dyDescent="0.35">
      <c r="A12698">
        <v>4256</v>
      </c>
      <c r="B12698" s="1">
        <v>46075</v>
      </c>
      <c r="C12698" t="s">
        <v>86</v>
      </c>
      <c r="D12698" t="s">
        <v>32</v>
      </c>
      <c r="E12698" t="s">
        <v>20</v>
      </c>
      <c r="F12698" t="s">
        <v>17</v>
      </c>
      <c r="G12698" t="s">
        <v>18</v>
      </c>
      <c r="H12698">
        <v>1</v>
      </c>
      <c r="I12698">
        <v>11.41</v>
      </c>
      <c r="J12698">
        <v>11.41</v>
      </c>
    </row>
    <row r="12699" spans="1:10" x14ac:dyDescent="0.35">
      <c r="A12699">
        <v>4257</v>
      </c>
      <c r="B12699" s="1">
        <v>46075</v>
      </c>
      <c r="C12699" t="s">
        <v>55</v>
      </c>
      <c r="D12699" t="s">
        <v>26</v>
      </c>
      <c r="E12699" t="s">
        <v>12</v>
      </c>
      <c r="F12699" t="s">
        <v>38</v>
      </c>
      <c r="G12699" t="s">
        <v>39</v>
      </c>
      <c r="H12699">
        <v>1</v>
      </c>
      <c r="I12699">
        <v>66.989999999999995</v>
      </c>
      <c r="J12699">
        <v>66.989999999999995</v>
      </c>
    </row>
    <row r="12700" spans="1:10" x14ac:dyDescent="0.35">
      <c r="A12700">
        <v>4258</v>
      </c>
      <c r="B12700" s="1">
        <v>46075</v>
      </c>
      <c r="C12700" t="s">
        <v>204</v>
      </c>
      <c r="D12700" t="s">
        <v>11</v>
      </c>
      <c r="E12700" t="s">
        <v>20</v>
      </c>
      <c r="F12700" t="s">
        <v>15</v>
      </c>
      <c r="G12700" t="s">
        <v>16</v>
      </c>
      <c r="H12700">
        <v>3</v>
      </c>
      <c r="I12700">
        <v>53.47</v>
      </c>
      <c r="J12700">
        <v>160.41</v>
      </c>
    </row>
    <row r="12701" spans="1:10" x14ac:dyDescent="0.35">
      <c r="A12701">
        <v>4258</v>
      </c>
      <c r="B12701" s="1">
        <v>46075</v>
      </c>
      <c r="C12701" t="s">
        <v>204</v>
      </c>
      <c r="D12701" t="s">
        <v>11</v>
      </c>
      <c r="E12701" t="s">
        <v>20</v>
      </c>
      <c r="F12701" t="s">
        <v>34</v>
      </c>
      <c r="G12701" t="s">
        <v>28</v>
      </c>
      <c r="H12701">
        <v>1</v>
      </c>
      <c r="I12701">
        <v>30.86</v>
      </c>
      <c r="J12701">
        <v>30.86</v>
      </c>
    </row>
    <row r="12702" spans="1:10" x14ac:dyDescent="0.35">
      <c r="A12702">
        <v>4258</v>
      </c>
      <c r="B12702" s="1">
        <v>46075</v>
      </c>
      <c r="C12702" t="s">
        <v>204</v>
      </c>
      <c r="D12702" t="s">
        <v>11</v>
      </c>
      <c r="E12702" t="s">
        <v>20</v>
      </c>
      <c r="F12702" t="s">
        <v>15</v>
      </c>
      <c r="G12702" t="s">
        <v>16</v>
      </c>
      <c r="H12702">
        <v>2</v>
      </c>
      <c r="I12702">
        <v>56.92</v>
      </c>
      <c r="J12702">
        <v>113.84</v>
      </c>
    </row>
    <row r="12703" spans="1:10" x14ac:dyDescent="0.35">
      <c r="A12703">
        <v>4258</v>
      </c>
      <c r="B12703" s="1">
        <v>46075</v>
      </c>
      <c r="C12703" t="s">
        <v>204</v>
      </c>
      <c r="D12703" t="s">
        <v>11</v>
      </c>
      <c r="E12703" t="s">
        <v>20</v>
      </c>
      <c r="F12703" t="s">
        <v>23</v>
      </c>
      <c r="G12703" t="s">
        <v>16</v>
      </c>
      <c r="H12703">
        <v>1</v>
      </c>
      <c r="I12703">
        <v>35.58</v>
      </c>
      <c r="J12703">
        <v>35.58</v>
      </c>
    </row>
    <row r="12704" spans="1:10" x14ac:dyDescent="0.35">
      <c r="A12704">
        <v>4258</v>
      </c>
      <c r="B12704" s="1">
        <v>46075</v>
      </c>
      <c r="C12704" t="s">
        <v>204</v>
      </c>
      <c r="D12704" t="s">
        <v>11</v>
      </c>
      <c r="E12704" t="s">
        <v>20</v>
      </c>
      <c r="F12704" t="s">
        <v>15</v>
      </c>
      <c r="G12704" t="s">
        <v>16</v>
      </c>
      <c r="H12704">
        <v>3</v>
      </c>
      <c r="I12704">
        <v>52.75</v>
      </c>
      <c r="J12704">
        <v>158.25</v>
      </c>
    </row>
    <row r="12705" spans="1:10" x14ac:dyDescent="0.35">
      <c r="A12705">
        <v>4259</v>
      </c>
      <c r="B12705" s="1">
        <v>46075</v>
      </c>
      <c r="C12705" t="s">
        <v>258</v>
      </c>
      <c r="D12705" t="s">
        <v>11</v>
      </c>
      <c r="E12705" t="s">
        <v>12</v>
      </c>
      <c r="F12705" t="s">
        <v>13</v>
      </c>
      <c r="G12705" t="s">
        <v>14</v>
      </c>
      <c r="H12705">
        <v>3</v>
      </c>
      <c r="I12705">
        <v>9.8800000000000008</v>
      </c>
      <c r="J12705">
        <v>29.64</v>
      </c>
    </row>
    <row r="12706" spans="1:10" x14ac:dyDescent="0.35">
      <c r="A12706">
        <v>4259</v>
      </c>
      <c r="B12706" s="1">
        <v>46075</v>
      </c>
      <c r="C12706" t="s">
        <v>258</v>
      </c>
      <c r="D12706" t="s">
        <v>11</v>
      </c>
      <c r="E12706" t="s">
        <v>12</v>
      </c>
      <c r="F12706" t="s">
        <v>17</v>
      </c>
      <c r="G12706" t="s">
        <v>18</v>
      </c>
      <c r="H12706">
        <v>3</v>
      </c>
      <c r="I12706">
        <v>11.76</v>
      </c>
      <c r="J12706">
        <v>35.28</v>
      </c>
    </row>
    <row r="12707" spans="1:10" x14ac:dyDescent="0.35">
      <c r="A12707">
        <v>4259</v>
      </c>
      <c r="B12707" s="1">
        <v>46075</v>
      </c>
      <c r="C12707" t="s">
        <v>258</v>
      </c>
      <c r="D12707" t="s">
        <v>11</v>
      </c>
      <c r="E12707" t="s">
        <v>12</v>
      </c>
      <c r="F12707" t="s">
        <v>15</v>
      </c>
      <c r="G12707" t="s">
        <v>16</v>
      </c>
      <c r="H12707">
        <v>2</v>
      </c>
      <c r="I12707">
        <v>54.66</v>
      </c>
      <c r="J12707">
        <v>109.32</v>
      </c>
    </row>
    <row r="12708" spans="1:10" x14ac:dyDescent="0.35">
      <c r="A12708">
        <v>4259</v>
      </c>
      <c r="B12708" s="1">
        <v>46075</v>
      </c>
      <c r="C12708" t="s">
        <v>258</v>
      </c>
      <c r="D12708" t="s">
        <v>11</v>
      </c>
      <c r="E12708" t="s">
        <v>12</v>
      </c>
      <c r="F12708" t="s">
        <v>27</v>
      </c>
      <c r="G12708" t="s">
        <v>28</v>
      </c>
      <c r="H12708">
        <v>1</v>
      </c>
      <c r="I12708">
        <v>39.869999999999997</v>
      </c>
      <c r="J12708">
        <v>39.869999999999997</v>
      </c>
    </row>
    <row r="12709" spans="1:10" x14ac:dyDescent="0.35">
      <c r="A12709">
        <v>4260</v>
      </c>
      <c r="B12709" s="1">
        <v>46075</v>
      </c>
      <c r="C12709" t="s">
        <v>67</v>
      </c>
      <c r="D12709" t="s">
        <v>11</v>
      </c>
      <c r="E12709" t="s">
        <v>20</v>
      </c>
      <c r="F12709" t="s">
        <v>17</v>
      </c>
      <c r="G12709" t="s">
        <v>18</v>
      </c>
      <c r="H12709">
        <v>2</v>
      </c>
      <c r="I12709">
        <v>12.51</v>
      </c>
      <c r="J12709">
        <v>25.02</v>
      </c>
    </row>
    <row r="12710" spans="1:10" x14ac:dyDescent="0.35">
      <c r="A12710">
        <v>4261</v>
      </c>
      <c r="B12710" s="1">
        <v>46075</v>
      </c>
      <c r="C12710" t="s">
        <v>68</v>
      </c>
      <c r="D12710" t="s">
        <v>32</v>
      </c>
      <c r="E12710" t="s">
        <v>20</v>
      </c>
      <c r="F12710" t="s">
        <v>15</v>
      </c>
      <c r="G12710" t="s">
        <v>16</v>
      </c>
      <c r="H12710">
        <v>2</v>
      </c>
      <c r="I12710">
        <v>55.07</v>
      </c>
      <c r="J12710">
        <v>110.14</v>
      </c>
    </row>
    <row r="12711" spans="1:10" x14ac:dyDescent="0.35">
      <c r="A12711">
        <v>4261</v>
      </c>
      <c r="B12711" s="1">
        <v>46075</v>
      </c>
      <c r="C12711" t="s">
        <v>68</v>
      </c>
      <c r="D12711" t="s">
        <v>32</v>
      </c>
      <c r="E12711" t="s">
        <v>20</v>
      </c>
      <c r="F12711" t="s">
        <v>15</v>
      </c>
      <c r="G12711" t="s">
        <v>16</v>
      </c>
      <c r="H12711">
        <v>3</v>
      </c>
      <c r="I12711">
        <v>53.2</v>
      </c>
      <c r="J12711">
        <v>159.6</v>
      </c>
    </row>
    <row r="12712" spans="1:10" x14ac:dyDescent="0.35">
      <c r="A12712">
        <v>4262</v>
      </c>
      <c r="B12712" s="1">
        <v>46075</v>
      </c>
      <c r="C12712" t="s">
        <v>19</v>
      </c>
      <c r="D12712" t="s">
        <v>26</v>
      </c>
      <c r="E12712" t="s">
        <v>45</v>
      </c>
      <c r="F12712" t="s">
        <v>15</v>
      </c>
      <c r="G12712" t="s">
        <v>16</v>
      </c>
      <c r="H12712">
        <v>2</v>
      </c>
      <c r="I12712">
        <v>53.41</v>
      </c>
      <c r="J12712">
        <v>106.82</v>
      </c>
    </row>
    <row r="12713" spans="1:10" x14ac:dyDescent="0.35">
      <c r="A12713">
        <v>4262</v>
      </c>
      <c r="B12713" s="1">
        <v>46075</v>
      </c>
      <c r="C12713" t="s">
        <v>19</v>
      </c>
      <c r="D12713" t="s">
        <v>26</v>
      </c>
      <c r="E12713" t="s">
        <v>45</v>
      </c>
      <c r="F12713" t="s">
        <v>15</v>
      </c>
      <c r="G12713" t="s">
        <v>16</v>
      </c>
      <c r="H12713">
        <v>1</v>
      </c>
      <c r="I12713">
        <v>52.69</v>
      </c>
      <c r="J12713">
        <v>52.69</v>
      </c>
    </row>
    <row r="12714" spans="1:10" x14ac:dyDescent="0.35">
      <c r="A12714">
        <v>4262</v>
      </c>
      <c r="B12714" s="1">
        <v>46075</v>
      </c>
      <c r="C12714" t="s">
        <v>19</v>
      </c>
      <c r="D12714" t="s">
        <v>26</v>
      </c>
      <c r="E12714" t="s">
        <v>45</v>
      </c>
      <c r="F12714" t="s">
        <v>15</v>
      </c>
      <c r="G12714" t="s">
        <v>16</v>
      </c>
      <c r="H12714">
        <v>2</v>
      </c>
      <c r="I12714">
        <v>54.3</v>
      </c>
      <c r="J12714">
        <v>108.6</v>
      </c>
    </row>
    <row r="12715" spans="1:10" x14ac:dyDescent="0.35">
      <c r="A12715">
        <v>4262</v>
      </c>
      <c r="B12715" s="1">
        <v>46075</v>
      </c>
      <c r="C12715" t="s">
        <v>19</v>
      </c>
      <c r="D12715" t="s">
        <v>26</v>
      </c>
      <c r="E12715" t="s">
        <v>45</v>
      </c>
      <c r="F12715" t="s">
        <v>15</v>
      </c>
      <c r="G12715" t="s">
        <v>16</v>
      </c>
      <c r="H12715">
        <v>2</v>
      </c>
      <c r="I12715">
        <v>52.49</v>
      </c>
      <c r="J12715">
        <v>104.98</v>
      </c>
    </row>
    <row r="12716" spans="1:10" x14ac:dyDescent="0.35">
      <c r="A12716">
        <v>4262</v>
      </c>
      <c r="B12716" s="1">
        <v>46075</v>
      </c>
      <c r="C12716" t="s">
        <v>19</v>
      </c>
      <c r="D12716" t="s">
        <v>26</v>
      </c>
      <c r="E12716" t="s">
        <v>45</v>
      </c>
      <c r="F12716" t="s">
        <v>15</v>
      </c>
      <c r="G12716" t="s">
        <v>16</v>
      </c>
      <c r="H12716">
        <v>2</v>
      </c>
      <c r="I12716">
        <v>52.66</v>
      </c>
      <c r="J12716">
        <v>105.32</v>
      </c>
    </row>
    <row r="12717" spans="1:10" x14ac:dyDescent="0.35">
      <c r="A12717">
        <v>4263</v>
      </c>
      <c r="B12717" s="1">
        <v>46075</v>
      </c>
      <c r="C12717" t="s">
        <v>61</v>
      </c>
      <c r="D12717" t="s">
        <v>32</v>
      </c>
      <c r="E12717" t="s">
        <v>20</v>
      </c>
      <c r="F12717" t="s">
        <v>15</v>
      </c>
      <c r="G12717" t="s">
        <v>16</v>
      </c>
      <c r="H12717">
        <v>3</v>
      </c>
      <c r="I12717">
        <v>54.15</v>
      </c>
      <c r="J12717">
        <v>162.44999999999999</v>
      </c>
    </row>
    <row r="12718" spans="1:10" x14ac:dyDescent="0.35">
      <c r="A12718">
        <v>4263</v>
      </c>
      <c r="B12718" s="1">
        <v>46075</v>
      </c>
      <c r="C12718" t="s">
        <v>61</v>
      </c>
      <c r="D12718" t="s">
        <v>32</v>
      </c>
      <c r="E12718" t="s">
        <v>20</v>
      </c>
      <c r="F12718" t="s">
        <v>13</v>
      </c>
      <c r="G12718" t="s">
        <v>14</v>
      </c>
      <c r="H12718">
        <v>2</v>
      </c>
      <c r="I12718">
        <v>10.45</v>
      </c>
      <c r="J12718">
        <v>20.9</v>
      </c>
    </row>
    <row r="12719" spans="1:10" x14ac:dyDescent="0.35">
      <c r="A12719">
        <v>4263</v>
      </c>
      <c r="B12719" s="1">
        <v>46075</v>
      </c>
      <c r="C12719" t="s">
        <v>61</v>
      </c>
      <c r="D12719" t="s">
        <v>32</v>
      </c>
      <c r="E12719" t="s">
        <v>20</v>
      </c>
      <c r="F12719" t="s">
        <v>15</v>
      </c>
      <c r="G12719" t="s">
        <v>16</v>
      </c>
      <c r="H12719">
        <v>1</v>
      </c>
      <c r="I12719">
        <v>57.51</v>
      </c>
      <c r="J12719">
        <v>57.51</v>
      </c>
    </row>
    <row r="12720" spans="1:10" x14ac:dyDescent="0.35">
      <c r="A12720">
        <v>4263</v>
      </c>
      <c r="B12720" s="1">
        <v>46075</v>
      </c>
      <c r="C12720" t="s">
        <v>61</v>
      </c>
      <c r="D12720" t="s">
        <v>32</v>
      </c>
      <c r="E12720" t="s">
        <v>20</v>
      </c>
      <c r="F12720" t="s">
        <v>15</v>
      </c>
      <c r="G12720" t="s">
        <v>16</v>
      </c>
      <c r="H12720">
        <v>1</v>
      </c>
      <c r="I12720">
        <v>55.84</v>
      </c>
      <c r="J12720">
        <v>55.84</v>
      </c>
    </row>
    <row r="12721" spans="1:10" x14ac:dyDescent="0.35">
      <c r="A12721">
        <v>4263</v>
      </c>
      <c r="B12721" s="1">
        <v>46075</v>
      </c>
      <c r="C12721" t="s">
        <v>61</v>
      </c>
      <c r="D12721" t="s">
        <v>32</v>
      </c>
      <c r="E12721" t="s">
        <v>20</v>
      </c>
      <c r="F12721" t="s">
        <v>15</v>
      </c>
      <c r="G12721" t="s">
        <v>16</v>
      </c>
      <c r="H12721">
        <v>3</v>
      </c>
      <c r="I12721">
        <v>55.21</v>
      </c>
      <c r="J12721">
        <v>165.63</v>
      </c>
    </row>
    <row r="12722" spans="1:10" x14ac:dyDescent="0.35">
      <c r="A12722">
        <v>4264</v>
      </c>
      <c r="B12722" s="1">
        <v>46075</v>
      </c>
      <c r="C12722" t="s">
        <v>81</v>
      </c>
      <c r="D12722" t="s">
        <v>11</v>
      </c>
      <c r="E12722" t="s">
        <v>12</v>
      </c>
      <c r="F12722" t="s">
        <v>23</v>
      </c>
      <c r="G12722" t="s">
        <v>16</v>
      </c>
      <c r="H12722">
        <v>1</v>
      </c>
      <c r="I12722">
        <v>34</v>
      </c>
      <c r="J12722">
        <v>34</v>
      </c>
    </row>
    <row r="12723" spans="1:10" x14ac:dyDescent="0.35">
      <c r="A12723">
        <v>4264</v>
      </c>
      <c r="B12723" s="1">
        <v>46075</v>
      </c>
      <c r="C12723" t="s">
        <v>81</v>
      </c>
      <c r="D12723" t="s">
        <v>11</v>
      </c>
      <c r="E12723" t="s">
        <v>12</v>
      </c>
      <c r="F12723" t="s">
        <v>23</v>
      </c>
      <c r="G12723" t="s">
        <v>16</v>
      </c>
      <c r="H12723">
        <v>1</v>
      </c>
      <c r="I12723">
        <v>35.92</v>
      </c>
      <c r="J12723">
        <v>35.92</v>
      </c>
    </row>
    <row r="12724" spans="1:10" x14ac:dyDescent="0.35">
      <c r="A12724">
        <v>4264</v>
      </c>
      <c r="B12724" s="1">
        <v>46075</v>
      </c>
      <c r="C12724" t="s">
        <v>81</v>
      </c>
      <c r="D12724" t="s">
        <v>11</v>
      </c>
      <c r="E12724" t="s">
        <v>12</v>
      </c>
      <c r="F12724" t="s">
        <v>15</v>
      </c>
      <c r="G12724" t="s">
        <v>16</v>
      </c>
      <c r="H12724">
        <v>2</v>
      </c>
      <c r="I12724">
        <v>56.61</v>
      </c>
      <c r="J12724">
        <v>113.22</v>
      </c>
    </row>
    <row r="12725" spans="1:10" x14ac:dyDescent="0.35">
      <c r="A12725">
        <v>4265</v>
      </c>
      <c r="B12725" s="1">
        <v>46075</v>
      </c>
      <c r="C12725" t="s">
        <v>81</v>
      </c>
      <c r="D12725" t="s">
        <v>11</v>
      </c>
      <c r="E12725" t="s">
        <v>20</v>
      </c>
      <c r="F12725" t="s">
        <v>13</v>
      </c>
      <c r="G12725" t="s">
        <v>14</v>
      </c>
      <c r="H12725">
        <v>2</v>
      </c>
      <c r="I12725">
        <v>9.9</v>
      </c>
      <c r="J12725">
        <v>19.8</v>
      </c>
    </row>
    <row r="12726" spans="1:10" x14ac:dyDescent="0.35">
      <c r="A12726">
        <v>4265</v>
      </c>
      <c r="B12726" s="1">
        <v>46075</v>
      </c>
      <c r="C12726" t="s">
        <v>81</v>
      </c>
      <c r="D12726" t="s">
        <v>11</v>
      </c>
      <c r="E12726" t="s">
        <v>20</v>
      </c>
      <c r="F12726" t="s">
        <v>15</v>
      </c>
      <c r="G12726" t="s">
        <v>16</v>
      </c>
      <c r="H12726">
        <v>2</v>
      </c>
      <c r="I12726">
        <v>52.83</v>
      </c>
      <c r="J12726">
        <v>105.66</v>
      </c>
    </row>
    <row r="12727" spans="1:10" x14ac:dyDescent="0.35">
      <c r="A12727">
        <v>4265</v>
      </c>
      <c r="B12727" s="1">
        <v>46075</v>
      </c>
      <c r="C12727" t="s">
        <v>81</v>
      </c>
      <c r="D12727" t="s">
        <v>11</v>
      </c>
      <c r="E12727" t="s">
        <v>20</v>
      </c>
      <c r="F12727" t="s">
        <v>15</v>
      </c>
      <c r="G12727" t="s">
        <v>16</v>
      </c>
      <c r="H12727">
        <v>1</v>
      </c>
      <c r="I12727">
        <v>57.12</v>
      </c>
      <c r="J12727">
        <v>57.12</v>
      </c>
    </row>
    <row r="12728" spans="1:10" x14ac:dyDescent="0.35">
      <c r="A12728">
        <v>4265</v>
      </c>
      <c r="B12728" s="1">
        <v>46075</v>
      </c>
      <c r="C12728" t="s">
        <v>81</v>
      </c>
      <c r="D12728" t="s">
        <v>11</v>
      </c>
      <c r="E12728" t="s">
        <v>20</v>
      </c>
      <c r="F12728" t="s">
        <v>46</v>
      </c>
      <c r="G12728" t="s">
        <v>47</v>
      </c>
      <c r="H12728">
        <v>2</v>
      </c>
      <c r="I12728">
        <v>20.58</v>
      </c>
      <c r="J12728">
        <v>41.16</v>
      </c>
    </row>
    <row r="12729" spans="1:10" x14ac:dyDescent="0.35">
      <c r="A12729">
        <v>4266</v>
      </c>
      <c r="B12729" s="1">
        <v>46075</v>
      </c>
      <c r="C12729" t="s">
        <v>80</v>
      </c>
      <c r="D12729" t="s">
        <v>11</v>
      </c>
      <c r="E12729" t="s">
        <v>12</v>
      </c>
      <c r="F12729" t="s">
        <v>15</v>
      </c>
      <c r="G12729" t="s">
        <v>16</v>
      </c>
      <c r="H12729">
        <v>3</v>
      </c>
      <c r="I12729">
        <v>53.87</v>
      </c>
      <c r="J12729">
        <v>161.61000000000001</v>
      </c>
    </row>
    <row r="12730" spans="1:10" x14ac:dyDescent="0.35">
      <c r="A12730">
        <v>4266</v>
      </c>
      <c r="B12730" s="1">
        <v>46075</v>
      </c>
      <c r="C12730" t="s">
        <v>80</v>
      </c>
      <c r="D12730" t="s">
        <v>11</v>
      </c>
      <c r="E12730" t="s">
        <v>12</v>
      </c>
      <c r="F12730" t="s">
        <v>23</v>
      </c>
      <c r="G12730" t="s">
        <v>16</v>
      </c>
      <c r="H12730">
        <v>3</v>
      </c>
      <c r="I12730">
        <v>35.07</v>
      </c>
      <c r="J12730">
        <v>105.21</v>
      </c>
    </row>
    <row r="12731" spans="1:10" x14ac:dyDescent="0.35">
      <c r="A12731">
        <v>4266</v>
      </c>
      <c r="B12731" s="1">
        <v>46075</v>
      </c>
      <c r="C12731" t="s">
        <v>80</v>
      </c>
      <c r="D12731" t="s">
        <v>11</v>
      </c>
      <c r="E12731" t="s">
        <v>12</v>
      </c>
      <c r="F12731" t="s">
        <v>15</v>
      </c>
      <c r="G12731" t="s">
        <v>16</v>
      </c>
      <c r="H12731">
        <v>3</v>
      </c>
      <c r="I12731">
        <v>55.43</v>
      </c>
      <c r="J12731">
        <v>166.29</v>
      </c>
    </row>
    <row r="12732" spans="1:10" x14ac:dyDescent="0.35">
      <c r="A12732">
        <v>4266</v>
      </c>
      <c r="B12732" s="1">
        <v>46075</v>
      </c>
      <c r="C12732" t="s">
        <v>80</v>
      </c>
      <c r="D12732" t="s">
        <v>11</v>
      </c>
      <c r="E12732" t="s">
        <v>12</v>
      </c>
      <c r="F12732" t="s">
        <v>15</v>
      </c>
      <c r="G12732" t="s">
        <v>16</v>
      </c>
      <c r="H12732">
        <v>3</v>
      </c>
      <c r="I12732">
        <v>55.31</v>
      </c>
      <c r="J12732">
        <v>165.93</v>
      </c>
    </row>
    <row r="12733" spans="1:10" x14ac:dyDescent="0.35">
      <c r="A12733">
        <v>4267</v>
      </c>
      <c r="B12733" s="1">
        <v>46075</v>
      </c>
      <c r="C12733" t="s">
        <v>133</v>
      </c>
      <c r="D12733" t="s">
        <v>11</v>
      </c>
      <c r="E12733" t="s">
        <v>12</v>
      </c>
      <c r="F12733" t="s">
        <v>15</v>
      </c>
      <c r="G12733" t="s">
        <v>16</v>
      </c>
      <c r="H12733">
        <v>2</v>
      </c>
      <c r="I12733">
        <v>53.6</v>
      </c>
      <c r="J12733">
        <v>107.2</v>
      </c>
    </row>
    <row r="12734" spans="1:10" x14ac:dyDescent="0.35">
      <c r="A12734">
        <v>4267</v>
      </c>
      <c r="B12734" s="1">
        <v>46075</v>
      </c>
      <c r="C12734" t="s">
        <v>133</v>
      </c>
      <c r="D12734" t="s">
        <v>11</v>
      </c>
      <c r="E12734" t="s">
        <v>12</v>
      </c>
      <c r="F12734" t="s">
        <v>15</v>
      </c>
      <c r="G12734" t="s">
        <v>16</v>
      </c>
      <c r="H12734">
        <v>2</v>
      </c>
      <c r="I12734">
        <v>54.59</v>
      </c>
      <c r="J12734">
        <v>109.18</v>
      </c>
    </row>
    <row r="12735" spans="1:10" x14ac:dyDescent="0.35">
      <c r="A12735">
        <v>4267</v>
      </c>
      <c r="B12735" s="1">
        <v>46075</v>
      </c>
      <c r="C12735" t="s">
        <v>133</v>
      </c>
      <c r="D12735" t="s">
        <v>11</v>
      </c>
      <c r="E12735" t="s">
        <v>12</v>
      </c>
      <c r="F12735" t="s">
        <v>15</v>
      </c>
      <c r="G12735" t="s">
        <v>16</v>
      </c>
      <c r="H12735">
        <v>2</v>
      </c>
      <c r="I12735">
        <v>53.66</v>
      </c>
      <c r="J12735">
        <v>107.32</v>
      </c>
    </row>
    <row r="12736" spans="1:10" x14ac:dyDescent="0.35">
      <c r="A12736">
        <v>4267</v>
      </c>
      <c r="B12736" s="1">
        <v>46075</v>
      </c>
      <c r="C12736" t="s">
        <v>133</v>
      </c>
      <c r="D12736" t="s">
        <v>11</v>
      </c>
      <c r="E12736" t="s">
        <v>12</v>
      </c>
      <c r="F12736" t="s">
        <v>15</v>
      </c>
      <c r="G12736" t="s">
        <v>16</v>
      </c>
      <c r="H12736">
        <v>3</v>
      </c>
      <c r="I12736">
        <v>55.2</v>
      </c>
      <c r="J12736">
        <v>165.6</v>
      </c>
    </row>
    <row r="12737" spans="1:10" x14ac:dyDescent="0.35">
      <c r="A12737">
        <v>4267</v>
      </c>
      <c r="B12737" s="1">
        <v>46075</v>
      </c>
      <c r="C12737" t="s">
        <v>133</v>
      </c>
      <c r="D12737" t="s">
        <v>11</v>
      </c>
      <c r="E12737" t="s">
        <v>12</v>
      </c>
      <c r="F12737" t="s">
        <v>15</v>
      </c>
      <c r="G12737" t="s">
        <v>16</v>
      </c>
      <c r="H12737">
        <v>3</v>
      </c>
      <c r="I12737">
        <v>55.52</v>
      </c>
      <c r="J12737">
        <v>166.56</v>
      </c>
    </row>
    <row r="12738" spans="1:10" x14ac:dyDescent="0.35">
      <c r="A12738">
        <v>4268</v>
      </c>
      <c r="B12738" s="1">
        <v>46076</v>
      </c>
      <c r="C12738" t="s">
        <v>123</v>
      </c>
      <c r="D12738" t="s">
        <v>11</v>
      </c>
      <c r="E12738" t="s">
        <v>20</v>
      </c>
      <c r="F12738" t="s">
        <v>27</v>
      </c>
      <c r="G12738" t="s">
        <v>28</v>
      </c>
      <c r="H12738">
        <v>2</v>
      </c>
      <c r="I12738">
        <v>38.520000000000003</v>
      </c>
      <c r="J12738">
        <v>77.040000000000006</v>
      </c>
    </row>
    <row r="12739" spans="1:10" x14ac:dyDescent="0.35">
      <c r="A12739">
        <v>4268</v>
      </c>
      <c r="B12739" s="1">
        <v>46076</v>
      </c>
      <c r="C12739" t="s">
        <v>123</v>
      </c>
      <c r="D12739" t="s">
        <v>11</v>
      </c>
      <c r="E12739" t="s">
        <v>20</v>
      </c>
      <c r="F12739" t="s">
        <v>13</v>
      </c>
      <c r="G12739" t="s">
        <v>14</v>
      </c>
      <c r="H12739">
        <v>3</v>
      </c>
      <c r="I12739">
        <v>9.5399999999999991</v>
      </c>
      <c r="J12739">
        <v>28.62</v>
      </c>
    </row>
    <row r="12740" spans="1:10" x14ac:dyDescent="0.35">
      <c r="A12740">
        <v>4268</v>
      </c>
      <c r="B12740" s="1">
        <v>46076</v>
      </c>
      <c r="C12740" t="s">
        <v>123</v>
      </c>
      <c r="D12740" t="s">
        <v>11</v>
      </c>
      <c r="E12740" t="s">
        <v>20</v>
      </c>
      <c r="F12740" t="s">
        <v>23</v>
      </c>
      <c r="G12740" t="s">
        <v>16</v>
      </c>
      <c r="H12740">
        <v>3</v>
      </c>
      <c r="I12740">
        <v>33.47</v>
      </c>
      <c r="J12740">
        <v>100.41</v>
      </c>
    </row>
    <row r="12741" spans="1:10" x14ac:dyDescent="0.35">
      <c r="A12741">
        <v>4269</v>
      </c>
      <c r="B12741" s="1">
        <v>46076</v>
      </c>
      <c r="C12741" t="s">
        <v>148</v>
      </c>
      <c r="D12741" t="s">
        <v>11</v>
      </c>
      <c r="E12741" t="s">
        <v>12</v>
      </c>
      <c r="F12741" t="s">
        <v>15</v>
      </c>
      <c r="G12741" t="s">
        <v>16</v>
      </c>
      <c r="H12741">
        <v>1</v>
      </c>
      <c r="I12741">
        <v>55.9</v>
      </c>
      <c r="J12741">
        <v>55.9</v>
      </c>
    </row>
    <row r="12742" spans="1:10" x14ac:dyDescent="0.35">
      <c r="A12742">
        <v>4269</v>
      </c>
      <c r="B12742" s="1">
        <v>46076</v>
      </c>
      <c r="C12742" t="s">
        <v>148</v>
      </c>
      <c r="D12742" t="s">
        <v>11</v>
      </c>
      <c r="E12742" t="s">
        <v>12</v>
      </c>
      <c r="F12742" t="s">
        <v>17</v>
      </c>
      <c r="G12742" t="s">
        <v>18</v>
      </c>
      <c r="H12742">
        <v>3</v>
      </c>
      <c r="I12742">
        <v>12.33</v>
      </c>
      <c r="J12742">
        <v>36.99</v>
      </c>
    </row>
    <row r="12743" spans="1:10" x14ac:dyDescent="0.35">
      <c r="A12743">
        <v>4269</v>
      </c>
      <c r="B12743" s="1">
        <v>46076</v>
      </c>
      <c r="C12743" t="s">
        <v>148</v>
      </c>
      <c r="D12743" t="s">
        <v>11</v>
      </c>
      <c r="E12743" t="s">
        <v>12</v>
      </c>
      <c r="F12743" t="s">
        <v>15</v>
      </c>
      <c r="G12743" t="s">
        <v>16</v>
      </c>
      <c r="H12743">
        <v>2</v>
      </c>
      <c r="I12743">
        <v>54.17</v>
      </c>
      <c r="J12743">
        <v>108.34</v>
      </c>
    </row>
    <row r="12744" spans="1:10" x14ac:dyDescent="0.35">
      <c r="A12744">
        <v>4269</v>
      </c>
      <c r="B12744" s="1">
        <v>46076</v>
      </c>
      <c r="C12744" t="s">
        <v>148</v>
      </c>
      <c r="D12744" t="s">
        <v>11</v>
      </c>
      <c r="E12744" t="s">
        <v>12</v>
      </c>
      <c r="F12744" t="s">
        <v>46</v>
      </c>
      <c r="G12744" t="s">
        <v>47</v>
      </c>
      <c r="H12744">
        <v>1</v>
      </c>
      <c r="I12744">
        <v>19.28</v>
      </c>
      <c r="J12744">
        <v>19.28</v>
      </c>
    </row>
    <row r="12745" spans="1:10" x14ac:dyDescent="0.35">
      <c r="A12745">
        <v>4269</v>
      </c>
      <c r="B12745" s="1">
        <v>46076</v>
      </c>
      <c r="C12745" t="s">
        <v>148</v>
      </c>
      <c r="D12745" t="s">
        <v>11</v>
      </c>
      <c r="E12745" t="s">
        <v>12</v>
      </c>
      <c r="F12745" t="s">
        <v>27</v>
      </c>
      <c r="G12745" t="s">
        <v>28</v>
      </c>
      <c r="H12745">
        <v>1</v>
      </c>
      <c r="I12745">
        <v>38.42</v>
      </c>
      <c r="J12745">
        <v>38.42</v>
      </c>
    </row>
    <row r="12746" spans="1:10" x14ac:dyDescent="0.35">
      <c r="A12746">
        <v>4270</v>
      </c>
      <c r="B12746" s="1">
        <v>46076</v>
      </c>
      <c r="C12746" t="s">
        <v>89</v>
      </c>
      <c r="D12746" t="s">
        <v>11</v>
      </c>
      <c r="E12746" t="s">
        <v>12</v>
      </c>
      <c r="F12746" t="s">
        <v>23</v>
      </c>
      <c r="G12746" t="s">
        <v>16</v>
      </c>
      <c r="H12746">
        <v>2</v>
      </c>
      <c r="I12746">
        <v>34.11</v>
      </c>
      <c r="J12746">
        <v>68.22</v>
      </c>
    </row>
    <row r="12747" spans="1:10" x14ac:dyDescent="0.35">
      <c r="A12747">
        <v>4270</v>
      </c>
      <c r="B12747" s="1">
        <v>46076</v>
      </c>
      <c r="C12747" t="s">
        <v>89</v>
      </c>
      <c r="D12747" t="s">
        <v>11</v>
      </c>
      <c r="E12747" t="s">
        <v>12</v>
      </c>
      <c r="F12747" t="s">
        <v>17</v>
      </c>
      <c r="G12747" t="s">
        <v>18</v>
      </c>
      <c r="H12747">
        <v>2</v>
      </c>
      <c r="I12747">
        <v>11.69</v>
      </c>
      <c r="J12747">
        <v>23.38</v>
      </c>
    </row>
    <row r="12748" spans="1:10" x14ac:dyDescent="0.35">
      <c r="A12748">
        <v>4270</v>
      </c>
      <c r="B12748" s="1">
        <v>46076</v>
      </c>
      <c r="C12748" t="s">
        <v>89</v>
      </c>
      <c r="D12748" t="s">
        <v>11</v>
      </c>
      <c r="E12748" t="s">
        <v>12</v>
      </c>
      <c r="F12748" t="s">
        <v>23</v>
      </c>
      <c r="G12748" t="s">
        <v>16</v>
      </c>
      <c r="H12748">
        <v>3</v>
      </c>
      <c r="I12748">
        <v>34.11</v>
      </c>
      <c r="J12748">
        <v>102.33</v>
      </c>
    </row>
    <row r="12749" spans="1:10" x14ac:dyDescent="0.35">
      <c r="A12749">
        <v>4271</v>
      </c>
      <c r="B12749" s="1">
        <v>46076</v>
      </c>
      <c r="C12749" t="s">
        <v>10</v>
      </c>
      <c r="D12749" t="s">
        <v>32</v>
      </c>
      <c r="E12749" t="s">
        <v>12</v>
      </c>
      <c r="F12749" t="s">
        <v>15</v>
      </c>
      <c r="G12749" t="s">
        <v>16</v>
      </c>
      <c r="H12749">
        <v>3</v>
      </c>
      <c r="I12749">
        <v>53.1</v>
      </c>
      <c r="J12749">
        <v>159.30000000000001</v>
      </c>
    </row>
    <row r="12750" spans="1:10" x14ac:dyDescent="0.35">
      <c r="A12750">
        <v>4271</v>
      </c>
      <c r="B12750" s="1">
        <v>46076</v>
      </c>
      <c r="C12750" t="s">
        <v>10</v>
      </c>
      <c r="D12750" t="s">
        <v>32</v>
      </c>
      <c r="E12750" t="s">
        <v>12</v>
      </c>
      <c r="F12750" t="s">
        <v>15</v>
      </c>
      <c r="G12750" t="s">
        <v>16</v>
      </c>
      <c r="H12750">
        <v>2</v>
      </c>
      <c r="I12750">
        <v>54.96</v>
      </c>
      <c r="J12750">
        <v>109.92</v>
      </c>
    </row>
    <row r="12751" spans="1:10" x14ac:dyDescent="0.35">
      <c r="A12751">
        <v>4271</v>
      </c>
      <c r="B12751" s="1">
        <v>46076</v>
      </c>
      <c r="C12751" t="s">
        <v>10</v>
      </c>
      <c r="D12751" t="s">
        <v>32</v>
      </c>
      <c r="E12751" t="s">
        <v>12</v>
      </c>
      <c r="F12751" t="s">
        <v>13</v>
      </c>
      <c r="G12751" t="s">
        <v>14</v>
      </c>
      <c r="H12751">
        <v>3</v>
      </c>
      <c r="I12751">
        <v>10.37</v>
      </c>
      <c r="J12751">
        <v>31.11</v>
      </c>
    </row>
    <row r="12752" spans="1:10" x14ac:dyDescent="0.35">
      <c r="A12752">
        <v>4271</v>
      </c>
      <c r="B12752" s="1">
        <v>46076</v>
      </c>
      <c r="C12752" t="s">
        <v>10</v>
      </c>
      <c r="D12752" t="s">
        <v>32</v>
      </c>
      <c r="E12752" t="s">
        <v>12</v>
      </c>
      <c r="F12752" t="s">
        <v>15</v>
      </c>
      <c r="G12752" t="s">
        <v>16</v>
      </c>
      <c r="H12752">
        <v>3</v>
      </c>
      <c r="I12752">
        <v>53.2</v>
      </c>
      <c r="J12752">
        <v>159.6</v>
      </c>
    </row>
    <row r="12753" spans="1:10" x14ac:dyDescent="0.35">
      <c r="A12753">
        <v>4272</v>
      </c>
      <c r="B12753" s="1">
        <v>46076</v>
      </c>
      <c r="C12753" t="s">
        <v>149</v>
      </c>
      <c r="D12753" t="s">
        <v>32</v>
      </c>
      <c r="E12753" t="s">
        <v>20</v>
      </c>
      <c r="F12753" t="s">
        <v>23</v>
      </c>
      <c r="G12753" t="s">
        <v>16</v>
      </c>
      <c r="H12753">
        <v>1</v>
      </c>
      <c r="I12753">
        <v>34.020000000000003</v>
      </c>
      <c r="J12753">
        <v>34.020000000000003</v>
      </c>
    </row>
    <row r="12754" spans="1:10" x14ac:dyDescent="0.35">
      <c r="A12754">
        <v>4272</v>
      </c>
      <c r="B12754" s="1">
        <v>46076</v>
      </c>
      <c r="C12754" t="s">
        <v>149</v>
      </c>
      <c r="D12754" t="s">
        <v>32</v>
      </c>
      <c r="E12754" t="s">
        <v>20</v>
      </c>
      <c r="F12754" t="s">
        <v>15</v>
      </c>
      <c r="G12754" t="s">
        <v>16</v>
      </c>
      <c r="H12754">
        <v>2</v>
      </c>
      <c r="I12754">
        <v>54.62</v>
      </c>
      <c r="J12754">
        <v>109.24</v>
      </c>
    </row>
    <row r="12755" spans="1:10" x14ac:dyDescent="0.35">
      <c r="A12755">
        <v>4272</v>
      </c>
      <c r="B12755" s="1">
        <v>46076</v>
      </c>
      <c r="C12755" t="s">
        <v>149</v>
      </c>
      <c r="D12755" t="s">
        <v>32</v>
      </c>
      <c r="E12755" t="s">
        <v>20</v>
      </c>
      <c r="F12755" t="s">
        <v>15</v>
      </c>
      <c r="G12755" t="s">
        <v>16</v>
      </c>
      <c r="H12755">
        <v>1</v>
      </c>
      <c r="I12755">
        <v>54.76</v>
      </c>
      <c r="J12755">
        <v>54.76</v>
      </c>
    </row>
    <row r="12756" spans="1:10" x14ac:dyDescent="0.35">
      <c r="A12756">
        <v>4272</v>
      </c>
      <c r="B12756" s="1">
        <v>46076</v>
      </c>
      <c r="C12756" t="s">
        <v>149</v>
      </c>
      <c r="D12756" t="s">
        <v>32</v>
      </c>
      <c r="E12756" t="s">
        <v>20</v>
      </c>
      <c r="F12756" t="s">
        <v>15</v>
      </c>
      <c r="G12756" t="s">
        <v>16</v>
      </c>
      <c r="H12756">
        <v>1</v>
      </c>
      <c r="I12756">
        <v>56.24</v>
      </c>
      <c r="J12756">
        <v>56.24</v>
      </c>
    </row>
    <row r="12757" spans="1:10" x14ac:dyDescent="0.35">
      <c r="A12757">
        <v>4273</v>
      </c>
      <c r="B12757" s="1">
        <v>46076</v>
      </c>
      <c r="C12757" t="s">
        <v>137</v>
      </c>
      <c r="D12757" t="s">
        <v>32</v>
      </c>
      <c r="E12757" t="s">
        <v>20</v>
      </c>
      <c r="F12757" t="s">
        <v>15</v>
      </c>
      <c r="G12757" t="s">
        <v>16</v>
      </c>
      <c r="H12757">
        <v>3</v>
      </c>
      <c r="I12757">
        <v>52.59</v>
      </c>
      <c r="J12757">
        <v>157.77000000000001</v>
      </c>
    </row>
    <row r="12758" spans="1:10" x14ac:dyDescent="0.35">
      <c r="A12758">
        <v>4273</v>
      </c>
      <c r="B12758" s="1">
        <v>46076</v>
      </c>
      <c r="C12758" t="s">
        <v>137</v>
      </c>
      <c r="D12758" t="s">
        <v>32</v>
      </c>
      <c r="E12758" t="s">
        <v>20</v>
      </c>
      <c r="F12758" t="s">
        <v>15</v>
      </c>
      <c r="G12758" t="s">
        <v>16</v>
      </c>
      <c r="H12758">
        <v>2</v>
      </c>
      <c r="I12758">
        <v>55.82</v>
      </c>
      <c r="J12758">
        <v>111.64</v>
      </c>
    </row>
    <row r="12759" spans="1:10" x14ac:dyDescent="0.35">
      <c r="A12759">
        <v>4274</v>
      </c>
      <c r="B12759" s="1">
        <v>46076</v>
      </c>
      <c r="C12759" t="s">
        <v>64</v>
      </c>
      <c r="D12759" t="s">
        <v>11</v>
      </c>
      <c r="E12759" t="s">
        <v>12</v>
      </c>
      <c r="F12759" t="s">
        <v>59</v>
      </c>
      <c r="G12759" t="s">
        <v>18</v>
      </c>
      <c r="H12759">
        <v>3</v>
      </c>
      <c r="I12759">
        <v>14.07</v>
      </c>
      <c r="J12759">
        <v>42.21</v>
      </c>
    </row>
    <row r="12760" spans="1:10" x14ac:dyDescent="0.35">
      <c r="A12760">
        <v>4274</v>
      </c>
      <c r="B12760" s="1">
        <v>46076</v>
      </c>
      <c r="C12760" t="s">
        <v>64</v>
      </c>
      <c r="D12760" t="s">
        <v>11</v>
      </c>
      <c r="E12760" t="s">
        <v>12</v>
      </c>
      <c r="F12760" t="s">
        <v>13</v>
      </c>
      <c r="G12760" t="s">
        <v>14</v>
      </c>
      <c r="H12760">
        <v>1</v>
      </c>
      <c r="I12760">
        <v>9.61</v>
      </c>
      <c r="J12760">
        <v>9.61</v>
      </c>
    </row>
    <row r="12761" spans="1:10" x14ac:dyDescent="0.35">
      <c r="A12761">
        <v>4274</v>
      </c>
      <c r="B12761" s="1">
        <v>46076</v>
      </c>
      <c r="C12761" t="s">
        <v>64</v>
      </c>
      <c r="D12761" t="s">
        <v>11</v>
      </c>
      <c r="E12761" t="s">
        <v>12</v>
      </c>
      <c r="F12761" t="s">
        <v>15</v>
      </c>
      <c r="G12761" t="s">
        <v>16</v>
      </c>
      <c r="H12761">
        <v>2</v>
      </c>
      <c r="I12761">
        <v>52.73</v>
      </c>
      <c r="J12761">
        <v>105.46</v>
      </c>
    </row>
    <row r="12762" spans="1:10" x14ac:dyDescent="0.35">
      <c r="A12762">
        <v>4274</v>
      </c>
      <c r="B12762" s="1">
        <v>46076</v>
      </c>
      <c r="C12762" t="s">
        <v>64</v>
      </c>
      <c r="D12762" t="s">
        <v>11</v>
      </c>
      <c r="E12762" t="s">
        <v>12</v>
      </c>
      <c r="F12762" t="s">
        <v>48</v>
      </c>
      <c r="G12762" t="s">
        <v>49</v>
      </c>
      <c r="H12762">
        <v>1</v>
      </c>
      <c r="I12762">
        <v>45.17</v>
      </c>
      <c r="J12762">
        <v>45.17</v>
      </c>
    </row>
    <row r="12763" spans="1:10" x14ac:dyDescent="0.35">
      <c r="A12763">
        <v>4275</v>
      </c>
      <c r="B12763" s="1">
        <v>46076</v>
      </c>
      <c r="C12763" t="s">
        <v>197</v>
      </c>
      <c r="D12763" t="s">
        <v>11</v>
      </c>
      <c r="E12763" t="s">
        <v>12</v>
      </c>
      <c r="F12763" t="s">
        <v>40</v>
      </c>
      <c r="G12763" t="s">
        <v>28</v>
      </c>
      <c r="H12763">
        <v>1</v>
      </c>
      <c r="I12763">
        <v>21.68</v>
      </c>
      <c r="J12763">
        <v>21.68</v>
      </c>
    </row>
    <row r="12764" spans="1:10" x14ac:dyDescent="0.35">
      <c r="A12764">
        <v>4275</v>
      </c>
      <c r="B12764" s="1">
        <v>46076</v>
      </c>
      <c r="C12764" t="s">
        <v>197</v>
      </c>
      <c r="D12764" t="s">
        <v>11</v>
      </c>
      <c r="E12764" t="s">
        <v>12</v>
      </c>
      <c r="F12764" t="s">
        <v>15</v>
      </c>
      <c r="G12764" t="s">
        <v>16</v>
      </c>
      <c r="H12764">
        <v>2</v>
      </c>
      <c r="I12764">
        <v>53.59</v>
      </c>
      <c r="J12764">
        <v>107.18</v>
      </c>
    </row>
    <row r="12765" spans="1:10" x14ac:dyDescent="0.35">
      <c r="A12765">
        <v>4275</v>
      </c>
      <c r="B12765" s="1">
        <v>46076</v>
      </c>
      <c r="C12765" t="s">
        <v>197</v>
      </c>
      <c r="D12765" t="s">
        <v>11</v>
      </c>
      <c r="E12765" t="s">
        <v>12</v>
      </c>
      <c r="F12765" t="s">
        <v>13</v>
      </c>
      <c r="G12765" t="s">
        <v>14</v>
      </c>
      <c r="H12765">
        <v>1</v>
      </c>
      <c r="I12765">
        <v>10.050000000000001</v>
      </c>
      <c r="J12765">
        <v>10.050000000000001</v>
      </c>
    </row>
    <row r="12766" spans="1:10" x14ac:dyDescent="0.35">
      <c r="A12766">
        <v>4275</v>
      </c>
      <c r="B12766" s="1">
        <v>46076</v>
      </c>
      <c r="C12766" t="s">
        <v>197</v>
      </c>
      <c r="D12766" t="s">
        <v>11</v>
      </c>
      <c r="E12766" t="s">
        <v>12</v>
      </c>
      <c r="F12766" t="s">
        <v>13</v>
      </c>
      <c r="G12766" t="s">
        <v>14</v>
      </c>
      <c r="H12766">
        <v>3</v>
      </c>
      <c r="I12766">
        <v>9.83</v>
      </c>
      <c r="J12766">
        <v>29.49</v>
      </c>
    </row>
    <row r="12767" spans="1:10" x14ac:dyDescent="0.35">
      <c r="A12767">
        <v>4276</v>
      </c>
      <c r="B12767" s="1">
        <v>46076</v>
      </c>
      <c r="C12767" t="s">
        <v>255</v>
      </c>
      <c r="D12767" t="s">
        <v>32</v>
      </c>
      <c r="E12767" t="s">
        <v>20</v>
      </c>
      <c r="F12767" t="s">
        <v>15</v>
      </c>
      <c r="G12767" t="s">
        <v>16</v>
      </c>
      <c r="H12767">
        <v>1</v>
      </c>
      <c r="I12767">
        <v>57.07</v>
      </c>
      <c r="J12767">
        <v>57.07</v>
      </c>
    </row>
    <row r="12768" spans="1:10" x14ac:dyDescent="0.35">
      <c r="A12768">
        <v>4276</v>
      </c>
      <c r="B12768" s="1">
        <v>46076</v>
      </c>
      <c r="C12768" t="s">
        <v>255</v>
      </c>
      <c r="D12768" t="s">
        <v>32</v>
      </c>
      <c r="E12768" t="s">
        <v>20</v>
      </c>
      <c r="F12768" t="s">
        <v>23</v>
      </c>
      <c r="G12768" t="s">
        <v>16</v>
      </c>
      <c r="H12768">
        <v>1</v>
      </c>
      <c r="I12768">
        <v>34.53</v>
      </c>
      <c r="J12768">
        <v>34.53</v>
      </c>
    </row>
    <row r="12769" spans="1:10" x14ac:dyDescent="0.35">
      <c r="A12769">
        <v>4276</v>
      </c>
      <c r="B12769" s="1">
        <v>46076</v>
      </c>
      <c r="C12769" t="s">
        <v>255</v>
      </c>
      <c r="D12769" t="s">
        <v>32</v>
      </c>
      <c r="E12769" t="s">
        <v>20</v>
      </c>
      <c r="F12769" t="s">
        <v>15</v>
      </c>
      <c r="G12769" t="s">
        <v>16</v>
      </c>
      <c r="H12769">
        <v>3</v>
      </c>
      <c r="I12769">
        <v>55.66</v>
      </c>
      <c r="J12769">
        <v>166.98</v>
      </c>
    </row>
    <row r="12770" spans="1:10" x14ac:dyDescent="0.35">
      <c r="A12770">
        <v>4276</v>
      </c>
      <c r="B12770" s="1">
        <v>46076</v>
      </c>
      <c r="C12770" t="s">
        <v>255</v>
      </c>
      <c r="D12770" t="s">
        <v>32</v>
      </c>
      <c r="E12770" t="s">
        <v>20</v>
      </c>
      <c r="F12770" t="s">
        <v>17</v>
      </c>
      <c r="G12770" t="s">
        <v>18</v>
      </c>
      <c r="H12770">
        <v>2</v>
      </c>
      <c r="I12770">
        <v>12.47</v>
      </c>
      <c r="J12770">
        <v>24.94</v>
      </c>
    </row>
    <row r="12771" spans="1:10" x14ac:dyDescent="0.35">
      <c r="A12771">
        <v>4276</v>
      </c>
      <c r="B12771" s="1">
        <v>46076</v>
      </c>
      <c r="C12771" t="s">
        <v>255</v>
      </c>
      <c r="D12771" t="s">
        <v>32</v>
      </c>
      <c r="E12771" t="s">
        <v>20</v>
      </c>
      <c r="F12771" t="s">
        <v>15</v>
      </c>
      <c r="G12771" t="s">
        <v>16</v>
      </c>
      <c r="H12771">
        <v>2</v>
      </c>
      <c r="I12771">
        <v>56.15</v>
      </c>
      <c r="J12771">
        <v>112.3</v>
      </c>
    </row>
    <row r="12772" spans="1:10" x14ac:dyDescent="0.35">
      <c r="A12772">
        <v>4277</v>
      </c>
      <c r="B12772" s="1">
        <v>46076</v>
      </c>
      <c r="C12772" t="s">
        <v>182</v>
      </c>
      <c r="D12772" t="s">
        <v>11</v>
      </c>
      <c r="E12772" t="s">
        <v>20</v>
      </c>
      <c r="F12772" t="s">
        <v>15</v>
      </c>
      <c r="G12772" t="s">
        <v>16</v>
      </c>
      <c r="H12772">
        <v>2</v>
      </c>
      <c r="I12772">
        <v>54.21</v>
      </c>
      <c r="J12772">
        <v>108.42</v>
      </c>
    </row>
    <row r="12773" spans="1:10" x14ac:dyDescent="0.35">
      <c r="A12773">
        <v>4277</v>
      </c>
      <c r="B12773" s="1">
        <v>46076</v>
      </c>
      <c r="C12773" t="s">
        <v>182</v>
      </c>
      <c r="D12773" t="s">
        <v>11</v>
      </c>
      <c r="E12773" t="s">
        <v>20</v>
      </c>
      <c r="F12773" t="s">
        <v>13</v>
      </c>
      <c r="G12773" t="s">
        <v>14</v>
      </c>
      <c r="H12773">
        <v>2</v>
      </c>
      <c r="I12773">
        <v>10.18</v>
      </c>
      <c r="J12773">
        <v>20.36</v>
      </c>
    </row>
    <row r="12774" spans="1:10" x14ac:dyDescent="0.35">
      <c r="A12774">
        <v>4277</v>
      </c>
      <c r="B12774" s="1">
        <v>46076</v>
      </c>
      <c r="C12774" t="s">
        <v>182</v>
      </c>
      <c r="D12774" t="s">
        <v>11</v>
      </c>
      <c r="E12774" t="s">
        <v>20</v>
      </c>
      <c r="F12774" t="s">
        <v>15</v>
      </c>
      <c r="G12774" t="s">
        <v>16</v>
      </c>
      <c r="H12774">
        <v>1</v>
      </c>
      <c r="I12774">
        <v>56.74</v>
      </c>
      <c r="J12774">
        <v>56.74</v>
      </c>
    </row>
    <row r="12775" spans="1:10" x14ac:dyDescent="0.35">
      <c r="A12775">
        <v>4277</v>
      </c>
      <c r="B12775" s="1">
        <v>46076</v>
      </c>
      <c r="C12775" t="s">
        <v>182</v>
      </c>
      <c r="D12775" t="s">
        <v>11</v>
      </c>
      <c r="E12775" t="s">
        <v>20</v>
      </c>
      <c r="F12775" t="s">
        <v>15</v>
      </c>
      <c r="G12775" t="s">
        <v>16</v>
      </c>
      <c r="H12775">
        <v>3</v>
      </c>
      <c r="I12775">
        <v>55.8</v>
      </c>
      <c r="J12775">
        <v>167.4</v>
      </c>
    </row>
    <row r="12776" spans="1:10" x14ac:dyDescent="0.35">
      <c r="A12776">
        <v>4278</v>
      </c>
      <c r="B12776" s="1">
        <v>46076</v>
      </c>
      <c r="C12776" t="s">
        <v>78</v>
      </c>
      <c r="D12776" t="s">
        <v>11</v>
      </c>
      <c r="E12776" t="s">
        <v>20</v>
      </c>
      <c r="F12776" t="s">
        <v>15</v>
      </c>
      <c r="G12776" t="s">
        <v>16</v>
      </c>
      <c r="H12776">
        <v>2</v>
      </c>
      <c r="I12776">
        <v>55.27</v>
      </c>
      <c r="J12776">
        <v>110.54</v>
      </c>
    </row>
    <row r="12777" spans="1:10" x14ac:dyDescent="0.35">
      <c r="A12777">
        <v>4279</v>
      </c>
      <c r="B12777" s="1">
        <v>46076</v>
      </c>
      <c r="C12777" t="s">
        <v>125</v>
      </c>
      <c r="D12777" t="s">
        <v>26</v>
      </c>
      <c r="E12777" t="s">
        <v>45</v>
      </c>
      <c r="F12777" t="s">
        <v>15</v>
      </c>
      <c r="G12777" t="s">
        <v>16</v>
      </c>
      <c r="H12777">
        <v>3</v>
      </c>
      <c r="I12777">
        <v>54.95</v>
      </c>
      <c r="J12777">
        <v>164.85</v>
      </c>
    </row>
    <row r="12778" spans="1:10" x14ac:dyDescent="0.35">
      <c r="A12778">
        <v>4279</v>
      </c>
      <c r="B12778" s="1">
        <v>46076</v>
      </c>
      <c r="C12778" t="s">
        <v>125</v>
      </c>
      <c r="D12778" t="s">
        <v>26</v>
      </c>
      <c r="E12778" t="s">
        <v>45</v>
      </c>
      <c r="F12778" t="s">
        <v>15</v>
      </c>
      <c r="G12778" t="s">
        <v>16</v>
      </c>
      <c r="H12778">
        <v>1</v>
      </c>
      <c r="I12778">
        <v>55.13</v>
      </c>
      <c r="J12778">
        <v>55.13</v>
      </c>
    </row>
    <row r="12779" spans="1:10" x14ac:dyDescent="0.35">
      <c r="A12779">
        <v>4279</v>
      </c>
      <c r="B12779" s="1">
        <v>46076</v>
      </c>
      <c r="C12779" t="s">
        <v>125</v>
      </c>
      <c r="D12779" t="s">
        <v>26</v>
      </c>
      <c r="E12779" t="s">
        <v>45</v>
      </c>
      <c r="F12779" t="s">
        <v>15</v>
      </c>
      <c r="G12779" t="s">
        <v>16</v>
      </c>
      <c r="H12779">
        <v>1</v>
      </c>
      <c r="I12779">
        <v>55.12</v>
      </c>
      <c r="J12779">
        <v>55.12</v>
      </c>
    </row>
    <row r="12780" spans="1:10" x14ac:dyDescent="0.35">
      <c r="A12780">
        <v>4279</v>
      </c>
      <c r="B12780" s="1">
        <v>46076</v>
      </c>
      <c r="C12780" t="s">
        <v>125</v>
      </c>
      <c r="D12780" t="s">
        <v>26</v>
      </c>
      <c r="E12780" t="s">
        <v>45</v>
      </c>
      <c r="F12780" t="s">
        <v>15</v>
      </c>
      <c r="G12780" t="s">
        <v>16</v>
      </c>
      <c r="H12780">
        <v>2</v>
      </c>
      <c r="I12780">
        <v>55.77</v>
      </c>
      <c r="J12780">
        <v>111.54</v>
      </c>
    </row>
    <row r="12781" spans="1:10" x14ac:dyDescent="0.35">
      <c r="A12781">
        <v>4280</v>
      </c>
      <c r="B12781" s="1">
        <v>46076</v>
      </c>
      <c r="C12781" t="s">
        <v>215</v>
      </c>
      <c r="D12781" t="s">
        <v>26</v>
      </c>
      <c r="E12781" t="s">
        <v>12</v>
      </c>
      <c r="F12781" t="s">
        <v>15</v>
      </c>
      <c r="G12781" t="s">
        <v>16</v>
      </c>
      <c r="H12781">
        <v>1</v>
      </c>
      <c r="I12781">
        <v>55</v>
      </c>
      <c r="J12781">
        <v>55</v>
      </c>
    </row>
    <row r="12782" spans="1:10" x14ac:dyDescent="0.35">
      <c r="A12782">
        <v>4280</v>
      </c>
      <c r="B12782" s="1">
        <v>46076</v>
      </c>
      <c r="C12782" t="s">
        <v>215</v>
      </c>
      <c r="D12782" t="s">
        <v>26</v>
      </c>
      <c r="E12782" t="s">
        <v>12</v>
      </c>
      <c r="F12782" t="s">
        <v>13</v>
      </c>
      <c r="G12782" t="s">
        <v>14</v>
      </c>
      <c r="H12782">
        <v>1</v>
      </c>
      <c r="I12782">
        <v>9.6</v>
      </c>
      <c r="J12782">
        <v>9.6</v>
      </c>
    </row>
    <row r="12783" spans="1:10" x14ac:dyDescent="0.35">
      <c r="A12783">
        <v>4280</v>
      </c>
      <c r="B12783" s="1">
        <v>46076</v>
      </c>
      <c r="C12783" t="s">
        <v>215</v>
      </c>
      <c r="D12783" t="s">
        <v>26</v>
      </c>
      <c r="E12783" t="s">
        <v>12</v>
      </c>
      <c r="F12783" t="s">
        <v>46</v>
      </c>
      <c r="G12783" t="s">
        <v>47</v>
      </c>
      <c r="H12783">
        <v>3</v>
      </c>
      <c r="I12783">
        <v>19.29</v>
      </c>
      <c r="J12783">
        <v>57.87</v>
      </c>
    </row>
    <row r="12784" spans="1:10" x14ac:dyDescent="0.35">
      <c r="A12784">
        <v>4281</v>
      </c>
      <c r="B12784" s="1">
        <v>46076</v>
      </c>
      <c r="C12784" t="s">
        <v>31</v>
      </c>
      <c r="D12784" t="s">
        <v>11</v>
      </c>
      <c r="E12784" t="s">
        <v>20</v>
      </c>
      <c r="F12784" t="s">
        <v>13</v>
      </c>
      <c r="G12784" t="s">
        <v>14</v>
      </c>
      <c r="H12784">
        <v>3</v>
      </c>
      <c r="I12784">
        <v>9.68</v>
      </c>
      <c r="J12784">
        <v>29.04</v>
      </c>
    </row>
    <row r="12785" spans="1:10" x14ac:dyDescent="0.35">
      <c r="A12785">
        <v>4281</v>
      </c>
      <c r="B12785" s="1">
        <v>46076</v>
      </c>
      <c r="C12785" t="s">
        <v>31</v>
      </c>
      <c r="D12785" t="s">
        <v>11</v>
      </c>
      <c r="E12785" t="s">
        <v>20</v>
      </c>
      <c r="F12785" t="s">
        <v>15</v>
      </c>
      <c r="G12785" t="s">
        <v>16</v>
      </c>
      <c r="H12785">
        <v>2</v>
      </c>
      <c r="I12785">
        <v>52.99</v>
      </c>
      <c r="J12785">
        <v>105.98</v>
      </c>
    </row>
    <row r="12786" spans="1:10" x14ac:dyDescent="0.35">
      <c r="A12786">
        <v>4281</v>
      </c>
      <c r="B12786" s="1">
        <v>46076</v>
      </c>
      <c r="C12786" t="s">
        <v>31</v>
      </c>
      <c r="D12786" t="s">
        <v>11</v>
      </c>
      <c r="E12786" t="s">
        <v>20</v>
      </c>
      <c r="F12786" t="s">
        <v>15</v>
      </c>
      <c r="G12786" t="s">
        <v>16</v>
      </c>
      <c r="H12786">
        <v>2</v>
      </c>
      <c r="I12786">
        <v>53.82</v>
      </c>
      <c r="J12786">
        <v>107.64</v>
      </c>
    </row>
    <row r="12787" spans="1:10" x14ac:dyDescent="0.35">
      <c r="A12787">
        <v>4281</v>
      </c>
      <c r="B12787" s="1">
        <v>46076</v>
      </c>
      <c r="C12787" t="s">
        <v>31</v>
      </c>
      <c r="D12787" t="s">
        <v>11</v>
      </c>
      <c r="E12787" t="s">
        <v>20</v>
      </c>
      <c r="F12787" t="s">
        <v>15</v>
      </c>
      <c r="G12787" t="s">
        <v>16</v>
      </c>
      <c r="H12787">
        <v>3</v>
      </c>
      <c r="I12787">
        <v>57.2</v>
      </c>
      <c r="J12787">
        <v>171.6</v>
      </c>
    </row>
    <row r="12788" spans="1:10" x14ac:dyDescent="0.35">
      <c r="A12788">
        <v>4282</v>
      </c>
      <c r="B12788" s="1">
        <v>46076</v>
      </c>
      <c r="C12788" t="s">
        <v>76</v>
      </c>
      <c r="D12788" t="s">
        <v>26</v>
      </c>
      <c r="E12788" t="s">
        <v>12</v>
      </c>
      <c r="F12788" t="s">
        <v>15</v>
      </c>
      <c r="G12788" t="s">
        <v>16</v>
      </c>
      <c r="H12788">
        <v>1</v>
      </c>
      <c r="I12788">
        <v>53.18</v>
      </c>
      <c r="J12788">
        <v>53.18</v>
      </c>
    </row>
    <row r="12789" spans="1:10" x14ac:dyDescent="0.35">
      <c r="A12789">
        <v>4282</v>
      </c>
      <c r="B12789" s="1">
        <v>46076</v>
      </c>
      <c r="C12789" t="s">
        <v>76</v>
      </c>
      <c r="D12789" t="s">
        <v>26</v>
      </c>
      <c r="E12789" t="s">
        <v>12</v>
      </c>
      <c r="F12789" t="s">
        <v>13</v>
      </c>
      <c r="G12789" t="s">
        <v>14</v>
      </c>
      <c r="H12789">
        <v>2</v>
      </c>
      <c r="I12789">
        <v>9.61</v>
      </c>
      <c r="J12789">
        <v>19.22</v>
      </c>
    </row>
    <row r="12790" spans="1:10" x14ac:dyDescent="0.35">
      <c r="A12790">
        <v>4283</v>
      </c>
      <c r="B12790" s="1">
        <v>46076</v>
      </c>
      <c r="C12790" t="s">
        <v>176</v>
      </c>
      <c r="D12790" t="s">
        <v>11</v>
      </c>
      <c r="E12790" t="s">
        <v>20</v>
      </c>
      <c r="F12790" t="s">
        <v>15</v>
      </c>
      <c r="G12790" t="s">
        <v>16</v>
      </c>
      <c r="H12790">
        <v>1</v>
      </c>
      <c r="I12790">
        <v>53.53</v>
      </c>
      <c r="J12790">
        <v>53.53</v>
      </c>
    </row>
    <row r="12791" spans="1:10" x14ac:dyDescent="0.35">
      <c r="A12791">
        <v>4284</v>
      </c>
      <c r="B12791" s="1">
        <v>46076</v>
      </c>
      <c r="C12791" t="s">
        <v>10</v>
      </c>
      <c r="D12791" t="s">
        <v>11</v>
      </c>
      <c r="E12791" t="s">
        <v>20</v>
      </c>
      <c r="F12791" t="s">
        <v>15</v>
      </c>
      <c r="G12791" t="s">
        <v>16</v>
      </c>
      <c r="H12791">
        <v>1</v>
      </c>
      <c r="I12791">
        <v>53.16</v>
      </c>
      <c r="J12791">
        <v>53.16</v>
      </c>
    </row>
    <row r="12792" spans="1:10" x14ac:dyDescent="0.35">
      <c r="A12792">
        <v>4284</v>
      </c>
      <c r="B12792" s="1">
        <v>46076</v>
      </c>
      <c r="C12792" t="s">
        <v>10</v>
      </c>
      <c r="D12792" t="s">
        <v>11</v>
      </c>
      <c r="E12792" t="s">
        <v>20</v>
      </c>
      <c r="F12792" t="s">
        <v>15</v>
      </c>
      <c r="G12792" t="s">
        <v>16</v>
      </c>
      <c r="H12792">
        <v>1</v>
      </c>
      <c r="I12792">
        <v>55.99</v>
      </c>
      <c r="J12792">
        <v>55.99</v>
      </c>
    </row>
    <row r="12793" spans="1:10" x14ac:dyDescent="0.35">
      <c r="A12793">
        <v>4285</v>
      </c>
      <c r="B12793" s="1">
        <v>46077</v>
      </c>
      <c r="C12793" t="s">
        <v>81</v>
      </c>
      <c r="D12793" t="s">
        <v>11</v>
      </c>
      <c r="E12793" t="s">
        <v>20</v>
      </c>
      <c r="F12793" t="s">
        <v>23</v>
      </c>
      <c r="G12793" t="s">
        <v>16</v>
      </c>
      <c r="H12793">
        <v>2</v>
      </c>
      <c r="I12793">
        <v>34.159999999999997</v>
      </c>
      <c r="J12793">
        <v>68.319999999999993</v>
      </c>
    </row>
    <row r="12794" spans="1:10" x14ac:dyDescent="0.35">
      <c r="A12794">
        <v>4285</v>
      </c>
      <c r="B12794" s="1">
        <v>46077</v>
      </c>
      <c r="C12794" t="s">
        <v>81</v>
      </c>
      <c r="D12794" t="s">
        <v>11</v>
      </c>
      <c r="E12794" t="s">
        <v>20</v>
      </c>
      <c r="F12794" t="s">
        <v>15</v>
      </c>
      <c r="G12794" t="s">
        <v>16</v>
      </c>
      <c r="H12794">
        <v>2</v>
      </c>
      <c r="I12794">
        <v>57.69</v>
      </c>
      <c r="J12794">
        <v>115.38</v>
      </c>
    </row>
    <row r="12795" spans="1:10" x14ac:dyDescent="0.35">
      <c r="A12795">
        <v>4285</v>
      </c>
      <c r="B12795" s="1">
        <v>46077</v>
      </c>
      <c r="C12795" t="s">
        <v>81</v>
      </c>
      <c r="D12795" t="s">
        <v>11</v>
      </c>
      <c r="E12795" t="s">
        <v>20</v>
      </c>
      <c r="F12795" t="s">
        <v>15</v>
      </c>
      <c r="G12795" t="s">
        <v>16</v>
      </c>
      <c r="H12795">
        <v>1</v>
      </c>
      <c r="I12795">
        <v>54.29</v>
      </c>
      <c r="J12795">
        <v>54.29</v>
      </c>
    </row>
    <row r="12796" spans="1:10" x14ac:dyDescent="0.35">
      <c r="A12796">
        <v>4285</v>
      </c>
      <c r="B12796" s="1">
        <v>46077</v>
      </c>
      <c r="C12796" t="s">
        <v>81</v>
      </c>
      <c r="D12796" t="s">
        <v>11</v>
      </c>
      <c r="E12796" t="s">
        <v>20</v>
      </c>
      <c r="F12796" t="s">
        <v>13</v>
      </c>
      <c r="G12796" t="s">
        <v>14</v>
      </c>
      <c r="H12796">
        <v>3</v>
      </c>
      <c r="I12796">
        <v>10.34</v>
      </c>
      <c r="J12796">
        <v>31.02</v>
      </c>
    </row>
    <row r="12797" spans="1:10" x14ac:dyDescent="0.35">
      <c r="A12797">
        <v>4285</v>
      </c>
      <c r="B12797" s="1">
        <v>46077</v>
      </c>
      <c r="C12797" t="s">
        <v>81</v>
      </c>
      <c r="D12797" t="s">
        <v>11</v>
      </c>
      <c r="E12797" t="s">
        <v>20</v>
      </c>
      <c r="F12797" t="s">
        <v>13</v>
      </c>
      <c r="G12797" t="s">
        <v>14</v>
      </c>
      <c r="H12797">
        <v>2</v>
      </c>
      <c r="I12797">
        <v>10.1</v>
      </c>
      <c r="J12797">
        <v>20.2</v>
      </c>
    </row>
    <row r="12798" spans="1:10" x14ac:dyDescent="0.35">
      <c r="A12798">
        <v>4286</v>
      </c>
      <c r="B12798" s="1">
        <v>46077</v>
      </c>
      <c r="C12798" t="s">
        <v>35</v>
      </c>
      <c r="D12798" t="s">
        <v>26</v>
      </c>
      <c r="E12798" t="s">
        <v>20</v>
      </c>
      <c r="F12798" t="s">
        <v>15</v>
      </c>
      <c r="G12798" t="s">
        <v>16</v>
      </c>
      <c r="H12798">
        <v>3</v>
      </c>
      <c r="I12798">
        <v>53.46</v>
      </c>
      <c r="J12798">
        <v>160.38</v>
      </c>
    </row>
    <row r="12799" spans="1:10" x14ac:dyDescent="0.35">
      <c r="A12799">
        <v>4286</v>
      </c>
      <c r="B12799" s="1">
        <v>46077</v>
      </c>
      <c r="C12799" t="s">
        <v>35</v>
      </c>
      <c r="D12799" t="s">
        <v>26</v>
      </c>
      <c r="E12799" t="s">
        <v>20</v>
      </c>
      <c r="F12799" t="s">
        <v>46</v>
      </c>
      <c r="G12799" t="s">
        <v>47</v>
      </c>
      <c r="H12799">
        <v>1</v>
      </c>
      <c r="I12799">
        <v>19.190000000000001</v>
      </c>
      <c r="J12799">
        <v>19.190000000000001</v>
      </c>
    </row>
    <row r="12800" spans="1:10" x14ac:dyDescent="0.35">
      <c r="A12800">
        <v>4286</v>
      </c>
      <c r="B12800" s="1">
        <v>46077</v>
      </c>
      <c r="C12800" t="s">
        <v>35</v>
      </c>
      <c r="D12800" t="s">
        <v>26</v>
      </c>
      <c r="E12800" t="s">
        <v>20</v>
      </c>
      <c r="F12800" t="s">
        <v>13</v>
      </c>
      <c r="G12800" t="s">
        <v>14</v>
      </c>
      <c r="H12800">
        <v>2</v>
      </c>
      <c r="I12800">
        <v>10.45</v>
      </c>
      <c r="J12800">
        <v>20.9</v>
      </c>
    </row>
    <row r="12801" spans="1:10" x14ac:dyDescent="0.35">
      <c r="A12801">
        <v>4287</v>
      </c>
      <c r="B12801" s="1">
        <v>46077</v>
      </c>
      <c r="C12801" t="s">
        <v>86</v>
      </c>
      <c r="D12801" t="s">
        <v>11</v>
      </c>
      <c r="E12801" t="s">
        <v>45</v>
      </c>
      <c r="F12801" t="s">
        <v>13</v>
      </c>
      <c r="G12801" t="s">
        <v>14</v>
      </c>
      <c r="H12801">
        <v>2</v>
      </c>
      <c r="I12801">
        <v>10.43</v>
      </c>
      <c r="J12801">
        <v>20.86</v>
      </c>
    </row>
    <row r="12802" spans="1:10" x14ac:dyDescent="0.35">
      <c r="A12802">
        <v>4288</v>
      </c>
      <c r="B12802" s="1">
        <v>46077</v>
      </c>
      <c r="C12802" t="s">
        <v>209</v>
      </c>
      <c r="D12802" t="s">
        <v>11</v>
      </c>
      <c r="E12802" t="s">
        <v>12</v>
      </c>
      <c r="F12802" t="s">
        <v>15</v>
      </c>
      <c r="G12802" t="s">
        <v>16</v>
      </c>
      <c r="H12802">
        <v>3</v>
      </c>
      <c r="I12802">
        <v>56.43</v>
      </c>
      <c r="J12802">
        <v>169.29</v>
      </c>
    </row>
    <row r="12803" spans="1:10" x14ac:dyDescent="0.35">
      <c r="A12803">
        <v>4289</v>
      </c>
      <c r="B12803" s="1">
        <v>46077</v>
      </c>
      <c r="C12803" t="s">
        <v>125</v>
      </c>
      <c r="D12803" t="s">
        <v>11</v>
      </c>
      <c r="E12803" t="s">
        <v>20</v>
      </c>
      <c r="F12803" t="s">
        <v>27</v>
      </c>
      <c r="G12803" t="s">
        <v>28</v>
      </c>
      <c r="H12803">
        <v>2</v>
      </c>
      <c r="I12803">
        <v>37.99</v>
      </c>
      <c r="J12803">
        <v>75.98</v>
      </c>
    </row>
    <row r="12804" spans="1:10" x14ac:dyDescent="0.35">
      <c r="A12804">
        <v>4290</v>
      </c>
      <c r="B12804" s="1">
        <v>46077</v>
      </c>
      <c r="C12804" t="s">
        <v>102</v>
      </c>
      <c r="D12804" t="s">
        <v>11</v>
      </c>
      <c r="E12804" t="s">
        <v>12</v>
      </c>
      <c r="F12804" t="s">
        <v>46</v>
      </c>
      <c r="G12804" t="s">
        <v>47</v>
      </c>
      <c r="H12804">
        <v>3</v>
      </c>
      <c r="I12804">
        <v>19.989999999999998</v>
      </c>
      <c r="J12804">
        <v>59.97</v>
      </c>
    </row>
    <row r="12805" spans="1:10" x14ac:dyDescent="0.35">
      <c r="A12805">
        <v>4290</v>
      </c>
      <c r="B12805" s="1">
        <v>46077</v>
      </c>
      <c r="C12805" t="s">
        <v>102</v>
      </c>
      <c r="D12805" t="s">
        <v>11</v>
      </c>
      <c r="E12805" t="s">
        <v>12</v>
      </c>
      <c r="F12805" t="s">
        <v>23</v>
      </c>
      <c r="G12805" t="s">
        <v>16</v>
      </c>
      <c r="H12805">
        <v>1</v>
      </c>
      <c r="I12805">
        <v>36.57</v>
      </c>
      <c r="J12805">
        <v>36.57</v>
      </c>
    </row>
    <row r="12806" spans="1:10" x14ac:dyDescent="0.35">
      <c r="A12806">
        <v>4290</v>
      </c>
      <c r="B12806" s="1">
        <v>46077</v>
      </c>
      <c r="C12806" t="s">
        <v>102</v>
      </c>
      <c r="D12806" t="s">
        <v>11</v>
      </c>
      <c r="E12806" t="s">
        <v>12</v>
      </c>
      <c r="F12806" t="s">
        <v>13</v>
      </c>
      <c r="G12806" t="s">
        <v>14</v>
      </c>
      <c r="H12806">
        <v>2</v>
      </c>
      <c r="I12806">
        <v>10.130000000000001</v>
      </c>
      <c r="J12806">
        <v>20.260000000000002</v>
      </c>
    </row>
    <row r="12807" spans="1:10" x14ac:dyDescent="0.35">
      <c r="A12807">
        <v>4291</v>
      </c>
      <c r="B12807" s="1">
        <v>46077</v>
      </c>
      <c r="C12807" t="s">
        <v>255</v>
      </c>
      <c r="D12807" t="s">
        <v>26</v>
      </c>
      <c r="E12807" t="s">
        <v>12</v>
      </c>
      <c r="F12807" t="s">
        <v>15</v>
      </c>
      <c r="G12807" t="s">
        <v>16</v>
      </c>
      <c r="H12807">
        <v>3</v>
      </c>
      <c r="I12807">
        <v>57.57</v>
      </c>
      <c r="J12807">
        <v>172.71</v>
      </c>
    </row>
    <row r="12808" spans="1:10" x14ac:dyDescent="0.35">
      <c r="A12808">
        <v>4291</v>
      </c>
      <c r="B12808" s="1">
        <v>46077</v>
      </c>
      <c r="C12808" t="s">
        <v>255</v>
      </c>
      <c r="D12808" t="s">
        <v>26</v>
      </c>
      <c r="E12808" t="s">
        <v>12</v>
      </c>
      <c r="F12808" t="s">
        <v>15</v>
      </c>
      <c r="G12808" t="s">
        <v>16</v>
      </c>
      <c r="H12808">
        <v>1</v>
      </c>
      <c r="I12808">
        <v>54.31</v>
      </c>
      <c r="J12808">
        <v>54.31</v>
      </c>
    </row>
    <row r="12809" spans="1:10" x14ac:dyDescent="0.35">
      <c r="A12809">
        <v>4291</v>
      </c>
      <c r="B12809" s="1">
        <v>46077</v>
      </c>
      <c r="C12809" t="s">
        <v>255</v>
      </c>
      <c r="D12809" t="s">
        <v>26</v>
      </c>
      <c r="E12809" t="s">
        <v>12</v>
      </c>
      <c r="F12809" t="s">
        <v>15</v>
      </c>
      <c r="G12809" t="s">
        <v>16</v>
      </c>
      <c r="H12809">
        <v>1</v>
      </c>
      <c r="I12809">
        <v>52.62</v>
      </c>
      <c r="J12809">
        <v>52.62</v>
      </c>
    </row>
    <row r="12810" spans="1:10" x14ac:dyDescent="0.35">
      <c r="A12810">
        <v>4291</v>
      </c>
      <c r="B12810" s="1">
        <v>46077</v>
      </c>
      <c r="C12810" t="s">
        <v>255</v>
      </c>
      <c r="D12810" t="s">
        <v>26</v>
      </c>
      <c r="E12810" t="s">
        <v>12</v>
      </c>
      <c r="F12810" t="s">
        <v>13</v>
      </c>
      <c r="G12810" t="s">
        <v>14</v>
      </c>
      <c r="H12810">
        <v>3</v>
      </c>
      <c r="I12810">
        <v>9.92</v>
      </c>
      <c r="J12810">
        <v>29.76</v>
      </c>
    </row>
    <row r="12811" spans="1:10" x14ac:dyDescent="0.35">
      <c r="A12811">
        <v>4291</v>
      </c>
      <c r="B12811" s="1">
        <v>46077</v>
      </c>
      <c r="C12811" t="s">
        <v>255</v>
      </c>
      <c r="D12811" t="s">
        <v>26</v>
      </c>
      <c r="E12811" t="s">
        <v>12</v>
      </c>
      <c r="F12811" t="s">
        <v>23</v>
      </c>
      <c r="G12811" t="s">
        <v>16</v>
      </c>
      <c r="H12811">
        <v>3</v>
      </c>
      <c r="I12811">
        <v>35.380000000000003</v>
      </c>
      <c r="J12811">
        <v>106.14</v>
      </c>
    </row>
    <row r="12812" spans="1:10" x14ac:dyDescent="0.35">
      <c r="A12812">
        <v>4292</v>
      </c>
      <c r="B12812" s="1">
        <v>46078</v>
      </c>
      <c r="C12812" t="s">
        <v>135</v>
      </c>
      <c r="D12812" t="s">
        <v>11</v>
      </c>
      <c r="E12812" t="s">
        <v>12</v>
      </c>
      <c r="F12812" t="s">
        <v>15</v>
      </c>
      <c r="G12812" t="s">
        <v>16</v>
      </c>
      <c r="H12812">
        <v>3</v>
      </c>
      <c r="I12812">
        <v>54.52</v>
      </c>
      <c r="J12812">
        <v>163.56</v>
      </c>
    </row>
    <row r="12813" spans="1:10" x14ac:dyDescent="0.35">
      <c r="A12813">
        <v>4292</v>
      </c>
      <c r="B12813" s="1">
        <v>46078</v>
      </c>
      <c r="C12813" t="s">
        <v>135</v>
      </c>
      <c r="D12813" t="s">
        <v>11</v>
      </c>
      <c r="E12813" t="s">
        <v>12</v>
      </c>
      <c r="F12813" t="s">
        <v>15</v>
      </c>
      <c r="G12813" t="s">
        <v>16</v>
      </c>
      <c r="H12813">
        <v>3</v>
      </c>
      <c r="I12813">
        <v>53.52</v>
      </c>
      <c r="J12813">
        <v>160.56</v>
      </c>
    </row>
    <row r="12814" spans="1:10" x14ac:dyDescent="0.35">
      <c r="A12814">
        <v>4292</v>
      </c>
      <c r="B12814" s="1">
        <v>46078</v>
      </c>
      <c r="C12814" t="s">
        <v>135</v>
      </c>
      <c r="D12814" t="s">
        <v>11</v>
      </c>
      <c r="E12814" t="s">
        <v>12</v>
      </c>
      <c r="F12814" t="s">
        <v>15</v>
      </c>
      <c r="G12814" t="s">
        <v>16</v>
      </c>
      <c r="H12814">
        <v>1</v>
      </c>
      <c r="I12814">
        <v>57.19</v>
      </c>
      <c r="J12814">
        <v>57.19</v>
      </c>
    </row>
    <row r="12815" spans="1:10" x14ac:dyDescent="0.35">
      <c r="A12815">
        <v>4292</v>
      </c>
      <c r="B12815" s="1">
        <v>46078</v>
      </c>
      <c r="C12815" t="s">
        <v>135</v>
      </c>
      <c r="D12815" t="s">
        <v>11</v>
      </c>
      <c r="E12815" t="s">
        <v>12</v>
      </c>
      <c r="F12815" t="s">
        <v>17</v>
      </c>
      <c r="G12815" t="s">
        <v>18</v>
      </c>
      <c r="H12815">
        <v>1</v>
      </c>
      <c r="I12815">
        <v>12.58</v>
      </c>
      <c r="J12815">
        <v>12.58</v>
      </c>
    </row>
    <row r="12816" spans="1:10" x14ac:dyDescent="0.35">
      <c r="A12816">
        <v>4292</v>
      </c>
      <c r="B12816" s="1">
        <v>46078</v>
      </c>
      <c r="C12816" t="s">
        <v>135</v>
      </c>
      <c r="D12816" t="s">
        <v>11</v>
      </c>
      <c r="E12816" t="s">
        <v>12</v>
      </c>
      <c r="F12816" t="s">
        <v>15</v>
      </c>
      <c r="G12816" t="s">
        <v>16</v>
      </c>
      <c r="H12816">
        <v>1</v>
      </c>
      <c r="I12816">
        <v>52.29</v>
      </c>
      <c r="J12816">
        <v>52.29</v>
      </c>
    </row>
    <row r="12817" spans="1:10" x14ac:dyDescent="0.35">
      <c r="A12817">
        <v>4293</v>
      </c>
      <c r="B12817" s="1">
        <v>46078</v>
      </c>
      <c r="C12817" t="s">
        <v>74</v>
      </c>
      <c r="D12817" t="s">
        <v>11</v>
      </c>
      <c r="E12817" t="s">
        <v>20</v>
      </c>
      <c r="F12817" t="s">
        <v>15</v>
      </c>
      <c r="G12817" t="s">
        <v>16</v>
      </c>
      <c r="H12817">
        <v>1</v>
      </c>
      <c r="I12817">
        <v>56.17</v>
      </c>
      <c r="J12817">
        <v>56.17</v>
      </c>
    </row>
    <row r="12818" spans="1:10" x14ac:dyDescent="0.35">
      <c r="A12818">
        <v>4293</v>
      </c>
      <c r="B12818" s="1">
        <v>46078</v>
      </c>
      <c r="C12818" t="s">
        <v>74</v>
      </c>
      <c r="D12818" t="s">
        <v>11</v>
      </c>
      <c r="E12818" t="s">
        <v>20</v>
      </c>
      <c r="F12818" t="s">
        <v>15</v>
      </c>
      <c r="G12818" t="s">
        <v>16</v>
      </c>
      <c r="H12818">
        <v>1</v>
      </c>
      <c r="I12818">
        <v>56.86</v>
      </c>
      <c r="J12818">
        <v>56.86</v>
      </c>
    </row>
    <row r="12819" spans="1:10" x14ac:dyDescent="0.35">
      <c r="A12819">
        <v>4293</v>
      </c>
      <c r="B12819" s="1">
        <v>46078</v>
      </c>
      <c r="C12819" t="s">
        <v>74</v>
      </c>
      <c r="D12819" t="s">
        <v>11</v>
      </c>
      <c r="E12819" t="s">
        <v>20</v>
      </c>
      <c r="F12819" t="s">
        <v>15</v>
      </c>
      <c r="G12819" t="s">
        <v>16</v>
      </c>
      <c r="H12819">
        <v>2</v>
      </c>
      <c r="I12819">
        <v>52.91</v>
      </c>
      <c r="J12819">
        <v>105.82</v>
      </c>
    </row>
    <row r="12820" spans="1:10" x14ac:dyDescent="0.35">
      <c r="A12820">
        <v>4293</v>
      </c>
      <c r="B12820" s="1">
        <v>46078</v>
      </c>
      <c r="C12820" t="s">
        <v>74</v>
      </c>
      <c r="D12820" t="s">
        <v>11</v>
      </c>
      <c r="E12820" t="s">
        <v>20</v>
      </c>
      <c r="F12820" t="s">
        <v>13</v>
      </c>
      <c r="G12820" t="s">
        <v>14</v>
      </c>
      <c r="H12820">
        <v>2</v>
      </c>
      <c r="I12820">
        <v>9.81</v>
      </c>
      <c r="J12820">
        <v>19.62</v>
      </c>
    </row>
    <row r="12821" spans="1:10" x14ac:dyDescent="0.35">
      <c r="A12821">
        <v>4293</v>
      </c>
      <c r="B12821" s="1">
        <v>46078</v>
      </c>
      <c r="C12821" t="s">
        <v>74</v>
      </c>
      <c r="D12821" t="s">
        <v>11</v>
      </c>
      <c r="E12821" t="s">
        <v>20</v>
      </c>
      <c r="F12821" t="s">
        <v>15</v>
      </c>
      <c r="G12821" t="s">
        <v>16</v>
      </c>
      <c r="H12821">
        <v>1</v>
      </c>
      <c r="I12821">
        <v>54.36</v>
      </c>
      <c r="J12821">
        <v>54.36</v>
      </c>
    </row>
    <row r="12822" spans="1:10" x14ac:dyDescent="0.35">
      <c r="A12822">
        <v>4294</v>
      </c>
      <c r="B12822" s="1">
        <v>46078</v>
      </c>
      <c r="C12822" t="s">
        <v>247</v>
      </c>
      <c r="D12822" t="s">
        <v>11</v>
      </c>
      <c r="E12822" t="s">
        <v>12</v>
      </c>
      <c r="F12822" t="s">
        <v>13</v>
      </c>
      <c r="G12822" t="s">
        <v>14</v>
      </c>
      <c r="H12822">
        <v>3</v>
      </c>
      <c r="I12822">
        <v>9.89</v>
      </c>
      <c r="J12822">
        <v>29.67</v>
      </c>
    </row>
    <row r="12823" spans="1:10" x14ac:dyDescent="0.35">
      <c r="A12823">
        <v>4294</v>
      </c>
      <c r="B12823" s="1">
        <v>46078</v>
      </c>
      <c r="C12823" t="s">
        <v>247</v>
      </c>
      <c r="D12823" t="s">
        <v>11</v>
      </c>
      <c r="E12823" t="s">
        <v>12</v>
      </c>
      <c r="F12823" t="s">
        <v>15</v>
      </c>
      <c r="G12823" t="s">
        <v>16</v>
      </c>
      <c r="H12823">
        <v>1</v>
      </c>
      <c r="I12823">
        <v>54.42</v>
      </c>
      <c r="J12823">
        <v>54.42</v>
      </c>
    </row>
    <row r="12824" spans="1:10" x14ac:dyDescent="0.35">
      <c r="A12824">
        <v>4295</v>
      </c>
      <c r="B12824" s="1">
        <v>46078</v>
      </c>
      <c r="C12824" t="s">
        <v>117</v>
      </c>
      <c r="D12824" t="s">
        <v>11</v>
      </c>
      <c r="E12824" t="s">
        <v>20</v>
      </c>
      <c r="F12824" t="s">
        <v>15</v>
      </c>
      <c r="G12824" t="s">
        <v>16</v>
      </c>
      <c r="H12824">
        <v>2</v>
      </c>
      <c r="I12824">
        <v>57.05</v>
      </c>
      <c r="J12824">
        <v>114.1</v>
      </c>
    </row>
    <row r="12825" spans="1:10" x14ac:dyDescent="0.35">
      <c r="A12825">
        <v>4296</v>
      </c>
      <c r="B12825" s="1">
        <v>46078</v>
      </c>
      <c r="C12825" t="s">
        <v>35</v>
      </c>
      <c r="D12825" t="s">
        <v>11</v>
      </c>
      <c r="E12825" t="s">
        <v>45</v>
      </c>
      <c r="F12825" t="s">
        <v>15</v>
      </c>
      <c r="G12825" t="s">
        <v>16</v>
      </c>
      <c r="H12825">
        <v>3</v>
      </c>
      <c r="I12825">
        <v>57.75</v>
      </c>
      <c r="J12825">
        <v>173.25</v>
      </c>
    </row>
    <row r="12826" spans="1:10" x14ac:dyDescent="0.35">
      <c r="A12826">
        <v>4296</v>
      </c>
      <c r="B12826" s="1">
        <v>46078</v>
      </c>
      <c r="C12826" t="s">
        <v>35</v>
      </c>
      <c r="D12826" t="s">
        <v>11</v>
      </c>
      <c r="E12826" t="s">
        <v>45</v>
      </c>
      <c r="F12826" t="s">
        <v>27</v>
      </c>
      <c r="G12826" t="s">
        <v>28</v>
      </c>
      <c r="H12826">
        <v>1</v>
      </c>
      <c r="I12826">
        <v>39.340000000000003</v>
      </c>
      <c r="J12826">
        <v>39.340000000000003</v>
      </c>
    </row>
    <row r="12827" spans="1:10" x14ac:dyDescent="0.35">
      <c r="A12827">
        <v>4297</v>
      </c>
      <c r="B12827" s="1">
        <v>46078</v>
      </c>
      <c r="C12827" t="s">
        <v>202</v>
      </c>
      <c r="D12827" t="s">
        <v>11</v>
      </c>
      <c r="E12827" t="s">
        <v>12</v>
      </c>
      <c r="F12827" t="s">
        <v>15</v>
      </c>
      <c r="G12827" t="s">
        <v>16</v>
      </c>
      <c r="H12827">
        <v>2</v>
      </c>
      <c r="I12827">
        <v>54.61</v>
      </c>
      <c r="J12827">
        <v>109.22</v>
      </c>
    </row>
    <row r="12828" spans="1:10" x14ac:dyDescent="0.35">
      <c r="A12828">
        <v>4298</v>
      </c>
      <c r="B12828" s="1">
        <v>46078</v>
      </c>
      <c r="C12828" t="s">
        <v>21</v>
      </c>
      <c r="D12828" t="s">
        <v>32</v>
      </c>
      <c r="E12828" t="s">
        <v>45</v>
      </c>
      <c r="F12828" t="s">
        <v>13</v>
      </c>
      <c r="G12828" t="s">
        <v>14</v>
      </c>
      <c r="H12828">
        <v>2</v>
      </c>
      <c r="I12828">
        <v>10.25</v>
      </c>
      <c r="J12828">
        <v>20.5</v>
      </c>
    </row>
    <row r="12829" spans="1:10" x14ac:dyDescent="0.35">
      <c r="A12829">
        <v>4298</v>
      </c>
      <c r="B12829" s="1">
        <v>46078</v>
      </c>
      <c r="C12829" t="s">
        <v>21</v>
      </c>
      <c r="D12829" t="s">
        <v>32</v>
      </c>
      <c r="E12829" t="s">
        <v>45</v>
      </c>
      <c r="F12829" t="s">
        <v>13</v>
      </c>
      <c r="G12829" t="s">
        <v>14</v>
      </c>
      <c r="H12829">
        <v>2</v>
      </c>
      <c r="I12829">
        <v>9.75</v>
      </c>
      <c r="J12829">
        <v>19.5</v>
      </c>
    </row>
    <row r="12830" spans="1:10" x14ac:dyDescent="0.35">
      <c r="A12830">
        <v>4299</v>
      </c>
      <c r="B12830" s="1">
        <v>46078</v>
      </c>
      <c r="C12830" t="s">
        <v>50</v>
      </c>
      <c r="D12830" t="s">
        <v>11</v>
      </c>
      <c r="E12830" t="s">
        <v>12</v>
      </c>
      <c r="F12830" t="s">
        <v>15</v>
      </c>
      <c r="G12830" t="s">
        <v>16</v>
      </c>
      <c r="H12830">
        <v>1</v>
      </c>
      <c r="I12830">
        <v>55.93</v>
      </c>
      <c r="J12830">
        <v>55.93</v>
      </c>
    </row>
    <row r="12831" spans="1:10" x14ac:dyDescent="0.35">
      <c r="A12831">
        <v>4299</v>
      </c>
      <c r="B12831" s="1">
        <v>46078</v>
      </c>
      <c r="C12831" t="s">
        <v>50</v>
      </c>
      <c r="D12831" t="s">
        <v>11</v>
      </c>
      <c r="E12831" t="s">
        <v>12</v>
      </c>
      <c r="F12831" t="s">
        <v>15</v>
      </c>
      <c r="G12831" t="s">
        <v>16</v>
      </c>
      <c r="H12831">
        <v>2</v>
      </c>
      <c r="I12831">
        <v>54.46</v>
      </c>
      <c r="J12831">
        <v>108.92</v>
      </c>
    </row>
    <row r="12832" spans="1:10" x14ac:dyDescent="0.35">
      <c r="A12832">
        <v>4300</v>
      </c>
      <c r="B12832" s="1">
        <v>46078</v>
      </c>
      <c r="C12832" t="s">
        <v>200</v>
      </c>
      <c r="D12832" t="s">
        <v>26</v>
      </c>
      <c r="E12832" t="s">
        <v>12</v>
      </c>
      <c r="F12832" t="s">
        <v>15</v>
      </c>
      <c r="G12832" t="s">
        <v>16</v>
      </c>
      <c r="H12832">
        <v>3</v>
      </c>
      <c r="I12832">
        <v>52.29</v>
      </c>
      <c r="J12832">
        <v>156.87</v>
      </c>
    </row>
    <row r="12833" spans="1:10" x14ac:dyDescent="0.35">
      <c r="A12833">
        <v>4300</v>
      </c>
      <c r="B12833" s="1">
        <v>46078</v>
      </c>
      <c r="C12833" t="s">
        <v>200</v>
      </c>
      <c r="D12833" t="s">
        <v>26</v>
      </c>
      <c r="E12833" t="s">
        <v>12</v>
      </c>
      <c r="F12833" t="s">
        <v>15</v>
      </c>
      <c r="G12833" t="s">
        <v>16</v>
      </c>
      <c r="H12833">
        <v>3</v>
      </c>
      <c r="I12833">
        <v>56.87</v>
      </c>
      <c r="J12833">
        <v>170.61</v>
      </c>
    </row>
    <row r="12834" spans="1:10" x14ac:dyDescent="0.35">
      <c r="A12834">
        <v>4300</v>
      </c>
      <c r="B12834" s="1">
        <v>46078</v>
      </c>
      <c r="C12834" t="s">
        <v>200</v>
      </c>
      <c r="D12834" t="s">
        <v>26</v>
      </c>
      <c r="E12834" t="s">
        <v>12</v>
      </c>
      <c r="F12834" t="s">
        <v>15</v>
      </c>
      <c r="G12834" t="s">
        <v>16</v>
      </c>
      <c r="H12834">
        <v>1</v>
      </c>
      <c r="I12834">
        <v>54.87</v>
      </c>
      <c r="J12834">
        <v>54.87</v>
      </c>
    </row>
    <row r="12835" spans="1:10" x14ac:dyDescent="0.35">
      <c r="A12835">
        <v>4300</v>
      </c>
      <c r="B12835" s="1">
        <v>46078</v>
      </c>
      <c r="C12835" t="s">
        <v>200</v>
      </c>
      <c r="D12835" t="s">
        <v>26</v>
      </c>
      <c r="E12835" t="s">
        <v>12</v>
      </c>
      <c r="F12835" t="s">
        <v>13</v>
      </c>
      <c r="G12835" t="s">
        <v>14</v>
      </c>
      <c r="H12835">
        <v>1</v>
      </c>
      <c r="I12835">
        <v>9.7100000000000009</v>
      </c>
      <c r="J12835">
        <v>9.7100000000000009</v>
      </c>
    </row>
    <row r="12836" spans="1:10" x14ac:dyDescent="0.35">
      <c r="A12836">
        <v>4301</v>
      </c>
      <c r="B12836" s="1">
        <v>46078</v>
      </c>
      <c r="C12836" t="s">
        <v>249</v>
      </c>
      <c r="D12836" t="s">
        <v>26</v>
      </c>
      <c r="E12836" t="s">
        <v>12</v>
      </c>
      <c r="F12836" t="s">
        <v>15</v>
      </c>
      <c r="G12836" t="s">
        <v>16</v>
      </c>
      <c r="H12836">
        <v>2</v>
      </c>
      <c r="I12836">
        <v>53.17</v>
      </c>
      <c r="J12836">
        <v>106.34</v>
      </c>
    </row>
    <row r="12837" spans="1:10" x14ac:dyDescent="0.35">
      <c r="A12837">
        <v>4301</v>
      </c>
      <c r="B12837" s="1">
        <v>46078</v>
      </c>
      <c r="C12837" t="s">
        <v>249</v>
      </c>
      <c r="D12837" t="s">
        <v>26</v>
      </c>
      <c r="E12837" t="s">
        <v>12</v>
      </c>
      <c r="F12837" t="s">
        <v>15</v>
      </c>
      <c r="G12837" t="s">
        <v>16</v>
      </c>
      <c r="H12837">
        <v>3</v>
      </c>
      <c r="I12837">
        <v>56.57</v>
      </c>
      <c r="J12837">
        <v>169.71</v>
      </c>
    </row>
    <row r="12838" spans="1:10" x14ac:dyDescent="0.35">
      <c r="A12838">
        <v>4301</v>
      </c>
      <c r="B12838" s="1">
        <v>46078</v>
      </c>
      <c r="C12838" t="s">
        <v>249</v>
      </c>
      <c r="D12838" t="s">
        <v>26</v>
      </c>
      <c r="E12838" t="s">
        <v>12</v>
      </c>
      <c r="F12838" t="s">
        <v>15</v>
      </c>
      <c r="G12838" t="s">
        <v>16</v>
      </c>
      <c r="H12838">
        <v>2</v>
      </c>
      <c r="I12838">
        <v>56.34</v>
      </c>
      <c r="J12838">
        <v>112.68</v>
      </c>
    </row>
    <row r="12839" spans="1:10" x14ac:dyDescent="0.35">
      <c r="A12839">
        <v>4301</v>
      </c>
      <c r="B12839" s="1">
        <v>46078</v>
      </c>
      <c r="C12839" t="s">
        <v>249</v>
      </c>
      <c r="D12839" t="s">
        <v>26</v>
      </c>
      <c r="E12839" t="s">
        <v>12</v>
      </c>
      <c r="F12839" t="s">
        <v>15</v>
      </c>
      <c r="G12839" t="s">
        <v>16</v>
      </c>
      <c r="H12839">
        <v>3</v>
      </c>
      <c r="I12839">
        <v>56.29</v>
      </c>
      <c r="J12839">
        <v>168.87</v>
      </c>
    </row>
    <row r="12840" spans="1:10" x14ac:dyDescent="0.35">
      <c r="A12840">
        <v>4301</v>
      </c>
      <c r="B12840" s="1">
        <v>46078</v>
      </c>
      <c r="C12840" t="s">
        <v>249</v>
      </c>
      <c r="D12840" t="s">
        <v>26</v>
      </c>
      <c r="E12840" t="s">
        <v>12</v>
      </c>
      <c r="F12840" t="s">
        <v>15</v>
      </c>
      <c r="G12840" t="s">
        <v>16</v>
      </c>
      <c r="H12840">
        <v>1</v>
      </c>
      <c r="I12840">
        <v>53.96</v>
      </c>
      <c r="J12840">
        <v>53.96</v>
      </c>
    </row>
    <row r="12841" spans="1:10" x14ac:dyDescent="0.35">
      <c r="A12841">
        <v>4302</v>
      </c>
      <c r="B12841" s="1">
        <v>46078</v>
      </c>
      <c r="C12841" t="s">
        <v>73</v>
      </c>
      <c r="D12841" t="s">
        <v>11</v>
      </c>
      <c r="E12841" t="s">
        <v>12</v>
      </c>
      <c r="F12841" t="s">
        <v>46</v>
      </c>
      <c r="G12841" t="s">
        <v>47</v>
      </c>
      <c r="H12841">
        <v>3</v>
      </c>
      <c r="I12841">
        <v>19.93</v>
      </c>
      <c r="J12841">
        <v>59.79</v>
      </c>
    </row>
    <row r="12842" spans="1:10" x14ac:dyDescent="0.35">
      <c r="A12842">
        <v>4302</v>
      </c>
      <c r="B12842" s="1">
        <v>46078</v>
      </c>
      <c r="C12842" t="s">
        <v>73</v>
      </c>
      <c r="D12842" t="s">
        <v>11</v>
      </c>
      <c r="E12842" t="s">
        <v>12</v>
      </c>
      <c r="F12842" t="s">
        <v>46</v>
      </c>
      <c r="G12842" t="s">
        <v>47</v>
      </c>
      <c r="H12842">
        <v>3</v>
      </c>
      <c r="I12842">
        <v>20.92</v>
      </c>
      <c r="J12842">
        <v>62.76</v>
      </c>
    </row>
    <row r="12843" spans="1:10" x14ac:dyDescent="0.35">
      <c r="A12843">
        <v>4302</v>
      </c>
      <c r="B12843" s="1">
        <v>46078</v>
      </c>
      <c r="C12843" t="s">
        <v>73</v>
      </c>
      <c r="D12843" t="s">
        <v>11</v>
      </c>
      <c r="E12843" t="s">
        <v>12</v>
      </c>
      <c r="F12843" t="s">
        <v>23</v>
      </c>
      <c r="G12843" t="s">
        <v>16</v>
      </c>
      <c r="H12843">
        <v>2</v>
      </c>
      <c r="I12843">
        <v>34.17</v>
      </c>
      <c r="J12843">
        <v>68.34</v>
      </c>
    </row>
    <row r="12844" spans="1:10" x14ac:dyDescent="0.35">
      <c r="A12844">
        <v>4302</v>
      </c>
      <c r="B12844" s="1">
        <v>46078</v>
      </c>
      <c r="C12844" t="s">
        <v>73</v>
      </c>
      <c r="D12844" t="s">
        <v>11</v>
      </c>
      <c r="E12844" t="s">
        <v>12</v>
      </c>
      <c r="F12844" t="s">
        <v>15</v>
      </c>
      <c r="G12844" t="s">
        <v>16</v>
      </c>
      <c r="H12844">
        <v>1</v>
      </c>
      <c r="I12844">
        <v>56.99</v>
      </c>
      <c r="J12844">
        <v>56.99</v>
      </c>
    </row>
    <row r="12845" spans="1:10" x14ac:dyDescent="0.35">
      <c r="A12845">
        <v>4302</v>
      </c>
      <c r="B12845" s="1">
        <v>46078</v>
      </c>
      <c r="C12845" t="s">
        <v>73</v>
      </c>
      <c r="D12845" t="s">
        <v>11</v>
      </c>
      <c r="E12845" t="s">
        <v>12</v>
      </c>
      <c r="F12845" t="s">
        <v>46</v>
      </c>
      <c r="G12845" t="s">
        <v>47</v>
      </c>
      <c r="H12845">
        <v>2</v>
      </c>
      <c r="I12845">
        <v>19.53</v>
      </c>
      <c r="J12845">
        <v>39.06</v>
      </c>
    </row>
    <row r="12846" spans="1:10" x14ac:dyDescent="0.35">
      <c r="A12846">
        <v>4303</v>
      </c>
      <c r="B12846" s="1">
        <v>46078</v>
      </c>
      <c r="C12846" t="s">
        <v>127</v>
      </c>
      <c r="D12846" t="s">
        <v>32</v>
      </c>
      <c r="E12846" t="s">
        <v>12</v>
      </c>
      <c r="F12846" t="s">
        <v>15</v>
      </c>
      <c r="G12846" t="s">
        <v>16</v>
      </c>
      <c r="H12846">
        <v>3</v>
      </c>
      <c r="I12846">
        <v>55.3</v>
      </c>
      <c r="J12846">
        <v>165.9</v>
      </c>
    </row>
    <row r="12847" spans="1:10" x14ac:dyDescent="0.35">
      <c r="A12847">
        <v>4303</v>
      </c>
      <c r="B12847" s="1">
        <v>46078</v>
      </c>
      <c r="C12847" t="s">
        <v>127</v>
      </c>
      <c r="D12847" t="s">
        <v>32</v>
      </c>
      <c r="E12847" t="s">
        <v>12</v>
      </c>
      <c r="F12847" t="s">
        <v>17</v>
      </c>
      <c r="G12847" t="s">
        <v>18</v>
      </c>
      <c r="H12847">
        <v>1</v>
      </c>
      <c r="I12847">
        <v>12.39</v>
      </c>
      <c r="J12847">
        <v>12.39</v>
      </c>
    </row>
    <row r="12848" spans="1:10" x14ac:dyDescent="0.35">
      <c r="A12848">
        <v>4304</v>
      </c>
      <c r="B12848" s="1">
        <v>46078</v>
      </c>
      <c r="C12848" t="s">
        <v>95</v>
      </c>
      <c r="D12848" t="s">
        <v>32</v>
      </c>
      <c r="E12848" t="s">
        <v>12</v>
      </c>
      <c r="F12848" t="s">
        <v>15</v>
      </c>
      <c r="G12848" t="s">
        <v>16</v>
      </c>
      <c r="H12848">
        <v>2</v>
      </c>
      <c r="I12848">
        <v>55.7</v>
      </c>
      <c r="J12848">
        <v>111.4</v>
      </c>
    </row>
    <row r="12849" spans="1:10" x14ac:dyDescent="0.35">
      <c r="A12849">
        <v>4304</v>
      </c>
      <c r="B12849" s="1">
        <v>46078</v>
      </c>
      <c r="C12849" t="s">
        <v>95</v>
      </c>
      <c r="D12849" t="s">
        <v>32</v>
      </c>
      <c r="E12849" t="s">
        <v>12</v>
      </c>
      <c r="F12849" t="s">
        <v>15</v>
      </c>
      <c r="G12849" t="s">
        <v>16</v>
      </c>
      <c r="H12849">
        <v>3</v>
      </c>
      <c r="I12849">
        <v>53.96</v>
      </c>
      <c r="J12849">
        <v>161.88</v>
      </c>
    </row>
    <row r="12850" spans="1:10" x14ac:dyDescent="0.35">
      <c r="A12850">
        <v>4304</v>
      </c>
      <c r="B12850" s="1">
        <v>46078</v>
      </c>
      <c r="C12850" t="s">
        <v>95</v>
      </c>
      <c r="D12850" t="s">
        <v>32</v>
      </c>
      <c r="E12850" t="s">
        <v>12</v>
      </c>
      <c r="F12850" t="s">
        <v>59</v>
      </c>
      <c r="G12850" t="s">
        <v>18</v>
      </c>
      <c r="H12850">
        <v>2</v>
      </c>
      <c r="I12850">
        <v>14.08</v>
      </c>
      <c r="J12850">
        <v>28.16</v>
      </c>
    </row>
    <row r="12851" spans="1:10" x14ac:dyDescent="0.35">
      <c r="A12851">
        <v>4304</v>
      </c>
      <c r="B12851" s="1">
        <v>46078</v>
      </c>
      <c r="C12851" t="s">
        <v>95</v>
      </c>
      <c r="D12851" t="s">
        <v>32</v>
      </c>
      <c r="E12851" t="s">
        <v>12</v>
      </c>
      <c r="F12851" t="s">
        <v>13</v>
      </c>
      <c r="G12851" t="s">
        <v>14</v>
      </c>
      <c r="H12851">
        <v>2</v>
      </c>
      <c r="I12851">
        <v>10.34</v>
      </c>
      <c r="J12851">
        <v>20.68</v>
      </c>
    </row>
    <row r="12852" spans="1:10" x14ac:dyDescent="0.35">
      <c r="A12852">
        <v>4304</v>
      </c>
      <c r="B12852" s="1">
        <v>46078</v>
      </c>
      <c r="C12852" t="s">
        <v>95</v>
      </c>
      <c r="D12852" t="s">
        <v>32</v>
      </c>
      <c r="E12852" t="s">
        <v>12</v>
      </c>
      <c r="F12852" t="s">
        <v>15</v>
      </c>
      <c r="G12852" t="s">
        <v>16</v>
      </c>
      <c r="H12852">
        <v>3</v>
      </c>
      <c r="I12852">
        <v>56.21</v>
      </c>
      <c r="J12852">
        <v>168.63</v>
      </c>
    </row>
    <row r="12853" spans="1:10" x14ac:dyDescent="0.35">
      <c r="A12853">
        <v>4305</v>
      </c>
      <c r="B12853" s="1">
        <v>46079</v>
      </c>
      <c r="C12853" t="s">
        <v>105</v>
      </c>
      <c r="D12853" t="s">
        <v>26</v>
      </c>
      <c r="E12853" t="s">
        <v>12</v>
      </c>
      <c r="F12853" t="s">
        <v>15</v>
      </c>
      <c r="G12853" t="s">
        <v>16</v>
      </c>
      <c r="H12853">
        <v>2</v>
      </c>
      <c r="I12853">
        <v>52.94</v>
      </c>
      <c r="J12853">
        <v>105.88</v>
      </c>
    </row>
    <row r="12854" spans="1:10" x14ac:dyDescent="0.35">
      <c r="A12854">
        <v>4305</v>
      </c>
      <c r="B12854" s="1">
        <v>46079</v>
      </c>
      <c r="C12854" t="s">
        <v>105</v>
      </c>
      <c r="D12854" t="s">
        <v>26</v>
      </c>
      <c r="E12854" t="s">
        <v>12</v>
      </c>
      <c r="F12854" t="s">
        <v>15</v>
      </c>
      <c r="G12854" t="s">
        <v>16</v>
      </c>
      <c r="H12854">
        <v>3</v>
      </c>
      <c r="I12854">
        <v>52.74</v>
      </c>
      <c r="J12854">
        <v>158.22</v>
      </c>
    </row>
    <row r="12855" spans="1:10" x14ac:dyDescent="0.35">
      <c r="A12855">
        <v>4305</v>
      </c>
      <c r="B12855" s="1">
        <v>46079</v>
      </c>
      <c r="C12855" t="s">
        <v>105</v>
      </c>
      <c r="D12855" t="s">
        <v>26</v>
      </c>
      <c r="E12855" t="s">
        <v>12</v>
      </c>
      <c r="F12855" t="s">
        <v>48</v>
      </c>
      <c r="G12855" t="s">
        <v>49</v>
      </c>
      <c r="H12855">
        <v>2</v>
      </c>
      <c r="I12855">
        <v>43.81</v>
      </c>
      <c r="J12855">
        <v>87.62</v>
      </c>
    </row>
    <row r="12856" spans="1:10" x14ac:dyDescent="0.35">
      <c r="A12856">
        <v>4305</v>
      </c>
      <c r="B12856" s="1">
        <v>46079</v>
      </c>
      <c r="C12856" t="s">
        <v>105</v>
      </c>
      <c r="D12856" t="s">
        <v>26</v>
      </c>
      <c r="E12856" t="s">
        <v>12</v>
      </c>
      <c r="F12856" t="s">
        <v>46</v>
      </c>
      <c r="G12856" t="s">
        <v>47</v>
      </c>
      <c r="H12856">
        <v>3</v>
      </c>
      <c r="I12856">
        <v>20.53</v>
      </c>
      <c r="J12856">
        <v>61.59</v>
      </c>
    </row>
    <row r="12857" spans="1:10" x14ac:dyDescent="0.35">
      <c r="A12857">
        <v>4306</v>
      </c>
      <c r="B12857" s="1">
        <v>46079</v>
      </c>
      <c r="C12857" t="s">
        <v>115</v>
      </c>
      <c r="D12857" t="s">
        <v>32</v>
      </c>
      <c r="E12857" t="s">
        <v>20</v>
      </c>
      <c r="F12857" t="s">
        <v>15</v>
      </c>
      <c r="G12857" t="s">
        <v>16</v>
      </c>
      <c r="H12857">
        <v>1</v>
      </c>
      <c r="I12857">
        <v>57.09</v>
      </c>
      <c r="J12857">
        <v>57.09</v>
      </c>
    </row>
    <row r="12858" spans="1:10" x14ac:dyDescent="0.35">
      <c r="A12858">
        <v>4307</v>
      </c>
      <c r="B12858" s="1">
        <v>46079</v>
      </c>
      <c r="C12858" t="s">
        <v>52</v>
      </c>
      <c r="D12858" t="s">
        <v>11</v>
      </c>
      <c r="E12858" t="s">
        <v>12</v>
      </c>
      <c r="F12858" t="s">
        <v>23</v>
      </c>
      <c r="G12858" t="s">
        <v>16</v>
      </c>
      <c r="H12858">
        <v>3</v>
      </c>
      <c r="I12858">
        <v>34</v>
      </c>
      <c r="J12858">
        <v>102</v>
      </c>
    </row>
    <row r="12859" spans="1:10" x14ac:dyDescent="0.35">
      <c r="A12859">
        <v>4308</v>
      </c>
      <c r="B12859" s="1">
        <v>46079</v>
      </c>
      <c r="C12859" t="s">
        <v>118</v>
      </c>
      <c r="D12859" t="s">
        <v>26</v>
      </c>
      <c r="E12859" t="s">
        <v>20</v>
      </c>
      <c r="F12859" t="s">
        <v>23</v>
      </c>
      <c r="G12859" t="s">
        <v>16</v>
      </c>
      <c r="H12859">
        <v>3</v>
      </c>
      <c r="I12859">
        <v>35.729999999999997</v>
      </c>
      <c r="J12859">
        <v>107.19</v>
      </c>
    </row>
    <row r="12860" spans="1:10" x14ac:dyDescent="0.35">
      <c r="A12860">
        <v>4309</v>
      </c>
      <c r="B12860" s="1">
        <v>46079</v>
      </c>
      <c r="C12860" t="s">
        <v>35</v>
      </c>
      <c r="D12860" t="s">
        <v>11</v>
      </c>
      <c r="E12860" t="s">
        <v>20</v>
      </c>
      <c r="F12860" t="s">
        <v>129</v>
      </c>
      <c r="G12860" t="s">
        <v>14</v>
      </c>
      <c r="H12860">
        <v>3</v>
      </c>
      <c r="I12860">
        <v>3.13</v>
      </c>
      <c r="J12860">
        <v>9.39</v>
      </c>
    </row>
    <row r="12861" spans="1:10" x14ac:dyDescent="0.35">
      <c r="A12861">
        <v>4309</v>
      </c>
      <c r="B12861" s="1">
        <v>46079</v>
      </c>
      <c r="C12861" t="s">
        <v>35</v>
      </c>
      <c r="D12861" t="s">
        <v>11</v>
      </c>
      <c r="E12861" t="s">
        <v>20</v>
      </c>
      <c r="F12861" t="s">
        <v>23</v>
      </c>
      <c r="G12861" t="s">
        <v>16</v>
      </c>
      <c r="H12861">
        <v>2</v>
      </c>
      <c r="I12861">
        <v>35.68</v>
      </c>
      <c r="J12861">
        <v>71.36</v>
      </c>
    </row>
    <row r="12862" spans="1:10" x14ac:dyDescent="0.35">
      <c r="A12862">
        <v>4310</v>
      </c>
      <c r="B12862" s="1">
        <v>46079</v>
      </c>
      <c r="C12862" t="s">
        <v>36</v>
      </c>
      <c r="D12862" t="s">
        <v>32</v>
      </c>
      <c r="E12862" t="s">
        <v>20</v>
      </c>
      <c r="F12862" t="s">
        <v>15</v>
      </c>
      <c r="G12862" t="s">
        <v>16</v>
      </c>
      <c r="H12862">
        <v>3</v>
      </c>
      <c r="I12862">
        <v>57.45</v>
      </c>
      <c r="J12862">
        <v>172.35</v>
      </c>
    </row>
    <row r="12863" spans="1:10" x14ac:dyDescent="0.35">
      <c r="A12863">
        <v>4310</v>
      </c>
      <c r="B12863" s="1">
        <v>46079</v>
      </c>
      <c r="C12863" t="s">
        <v>36</v>
      </c>
      <c r="D12863" t="s">
        <v>32</v>
      </c>
      <c r="E12863" t="s">
        <v>20</v>
      </c>
      <c r="F12863" t="s">
        <v>15</v>
      </c>
      <c r="G12863" t="s">
        <v>16</v>
      </c>
      <c r="H12863">
        <v>1</v>
      </c>
      <c r="I12863">
        <v>55.89</v>
      </c>
      <c r="J12863">
        <v>55.89</v>
      </c>
    </row>
    <row r="12864" spans="1:10" x14ac:dyDescent="0.35">
      <c r="A12864">
        <v>4310</v>
      </c>
      <c r="B12864" s="1">
        <v>46079</v>
      </c>
      <c r="C12864" t="s">
        <v>36</v>
      </c>
      <c r="D12864" t="s">
        <v>32</v>
      </c>
      <c r="E12864" t="s">
        <v>20</v>
      </c>
      <c r="F12864" t="s">
        <v>59</v>
      </c>
      <c r="G12864" t="s">
        <v>18</v>
      </c>
      <c r="H12864">
        <v>1</v>
      </c>
      <c r="I12864">
        <v>13.86</v>
      </c>
      <c r="J12864">
        <v>13.86</v>
      </c>
    </row>
    <row r="12865" spans="1:10" x14ac:dyDescent="0.35">
      <c r="A12865">
        <v>4311</v>
      </c>
      <c r="B12865" s="1">
        <v>46079</v>
      </c>
      <c r="C12865" t="s">
        <v>37</v>
      </c>
      <c r="D12865" t="s">
        <v>32</v>
      </c>
      <c r="E12865" t="s">
        <v>20</v>
      </c>
      <c r="F12865" t="s">
        <v>15</v>
      </c>
      <c r="G12865" t="s">
        <v>16</v>
      </c>
      <c r="H12865">
        <v>2</v>
      </c>
      <c r="I12865">
        <v>52.43</v>
      </c>
      <c r="J12865">
        <v>104.86</v>
      </c>
    </row>
    <row r="12866" spans="1:10" x14ac:dyDescent="0.35">
      <c r="A12866">
        <v>4311</v>
      </c>
      <c r="B12866" s="1">
        <v>46079</v>
      </c>
      <c r="C12866" t="s">
        <v>37</v>
      </c>
      <c r="D12866" t="s">
        <v>32</v>
      </c>
      <c r="E12866" t="s">
        <v>20</v>
      </c>
      <c r="F12866" t="s">
        <v>15</v>
      </c>
      <c r="G12866" t="s">
        <v>16</v>
      </c>
      <c r="H12866">
        <v>3</v>
      </c>
      <c r="I12866">
        <v>57.22</v>
      </c>
      <c r="J12866">
        <v>171.66</v>
      </c>
    </row>
    <row r="12867" spans="1:10" x14ac:dyDescent="0.35">
      <c r="A12867">
        <v>4312</v>
      </c>
      <c r="B12867" s="1">
        <v>46079</v>
      </c>
      <c r="C12867" t="s">
        <v>242</v>
      </c>
      <c r="D12867" t="s">
        <v>32</v>
      </c>
      <c r="E12867" t="s">
        <v>20</v>
      </c>
      <c r="F12867" t="s">
        <v>17</v>
      </c>
      <c r="G12867" t="s">
        <v>18</v>
      </c>
      <c r="H12867">
        <v>1</v>
      </c>
      <c r="I12867">
        <v>12.26</v>
      </c>
      <c r="J12867">
        <v>12.26</v>
      </c>
    </row>
    <row r="12868" spans="1:10" x14ac:dyDescent="0.35">
      <c r="A12868">
        <v>4313</v>
      </c>
      <c r="B12868" s="1">
        <v>46079</v>
      </c>
      <c r="C12868" t="s">
        <v>235</v>
      </c>
      <c r="D12868" t="s">
        <v>26</v>
      </c>
      <c r="E12868" t="s">
        <v>12</v>
      </c>
      <c r="F12868" t="s">
        <v>15</v>
      </c>
      <c r="G12868" t="s">
        <v>16</v>
      </c>
      <c r="H12868">
        <v>1</v>
      </c>
      <c r="I12868">
        <v>53.22</v>
      </c>
      <c r="J12868">
        <v>53.22</v>
      </c>
    </row>
    <row r="12869" spans="1:10" x14ac:dyDescent="0.35">
      <c r="A12869">
        <v>4313</v>
      </c>
      <c r="B12869" s="1">
        <v>46079</v>
      </c>
      <c r="C12869" t="s">
        <v>235</v>
      </c>
      <c r="D12869" t="s">
        <v>26</v>
      </c>
      <c r="E12869" t="s">
        <v>12</v>
      </c>
      <c r="F12869" t="s">
        <v>15</v>
      </c>
      <c r="G12869" t="s">
        <v>16</v>
      </c>
      <c r="H12869">
        <v>3</v>
      </c>
      <c r="I12869">
        <v>57.36</v>
      </c>
      <c r="J12869">
        <v>172.08</v>
      </c>
    </row>
    <row r="12870" spans="1:10" x14ac:dyDescent="0.35">
      <c r="A12870">
        <v>4313</v>
      </c>
      <c r="B12870" s="1">
        <v>46079</v>
      </c>
      <c r="C12870" t="s">
        <v>235</v>
      </c>
      <c r="D12870" t="s">
        <v>26</v>
      </c>
      <c r="E12870" t="s">
        <v>12</v>
      </c>
      <c r="F12870" t="s">
        <v>15</v>
      </c>
      <c r="G12870" t="s">
        <v>16</v>
      </c>
      <c r="H12870">
        <v>3</v>
      </c>
      <c r="I12870">
        <v>56.54</v>
      </c>
      <c r="J12870">
        <v>169.62</v>
      </c>
    </row>
    <row r="12871" spans="1:10" x14ac:dyDescent="0.35">
      <c r="A12871">
        <v>4314</v>
      </c>
      <c r="B12871" s="1">
        <v>46079</v>
      </c>
      <c r="C12871" t="s">
        <v>42</v>
      </c>
      <c r="D12871" t="s">
        <v>11</v>
      </c>
      <c r="E12871" t="s">
        <v>12</v>
      </c>
      <c r="F12871" t="s">
        <v>48</v>
      </c>
      <c r="G12871" t="s">
        <v>49</v>
      </c>
      <c r="H12871">
        <v>2</v>
      </c>
      <c r="I12871">
        <v>45.02</v>
      </c>
      <c r="J12871">
        <v>90.04</v>
      </c>
    </row>
    <row r="12872" spans="1:10" x14ac:dyDescent="0.35">
      <c r="A12872">
        <v>4314</v>
      </c>
      <c r="B12872" s="1">
        <v>46079</v>
      </c>
      <c r="C12872" t="s">
        <v>42</v>
      </c>
      <c r="D12872" t="s">
        <v>11</v>
      </c>
      <c r="E12872" t="s">
        <v>12</v>
      </c>
      <c r="F12872" t="s">
        <v>13</v>
      </c>
      <c r="G12872" t="s">
        <v>14</v>
      </c>
      <c r="H12872">
        <v>3</v>
      </c>
      <c r="I12872">
        <v>9.99</v>
      </c>
      <c r="J12872">
        <v>29.97</v>
      </c>
    </row>
    <row r="12873" spans="1:10" x14ac:dyDescent="0.35">
      <c r="A12873">
        <v>4314</v>
      </c>
      <c r="B12873" s="1">
        <v>46079</v>
      </c>
      <c r="C12873" t="s">
        <v>42</v>
      </c>
      <c r="D12873" t="s">
        <v>11</v>
      </c>
      <c r="E12873" t="s">
        <v>12</v>
      </c>
      <c r="F12873" t="s">
        <v>15</v>
      </c>
      <c r="G12873" t="s">
        <v>16</v>
      </c>
      <c r="H12873">
        <v>1</v>
      </c>
      <c r="I12873">
        <v>55.86</v>
      </c>
      <c r="J12873">
        <v>55.86</v>
      </c>
    </row>
    <row r="12874" spans="1:10" x14ac:dyDescent="0.35">
      <c r="A12874">
        <v>4315</v>
      </c>
      <c r="B12874" s="1">
        <v>46079</v>
      </c>
      <c r="C12874" t="s">
        <v>197</v>
      </c>
      <c r="D12874" t="s">
        <v>11</v>
      </c>
      <c r="E12874" t="s">
        <v>12</v>
      </c>
      <c r="F12874" t="s">
        <v>15</v>
      </c>
      <c r="G12874" t="s">
        <v>16</v>
      </c>
      <c r="H12874">
        <v>1</v>
      </c>
      <c r="I12874">
        <v>52.59</v>
      </c>
      <c r="J12874">
        <v>52.59</v>
      </c>
    </row>
    <row r="12875" spans="1:10" x14ac:dyDescent="0.35">
      <c r="A12875">
        <v>4315</v>
      </c>
      <c r="B12875" s="1">
        <v>46079</v>
      </c>
      <c r="C12875" t="s">
        <v>197</v>
      </c>
      <c r="D12875" t="s">
        <v>11</v>
      </c>
      <c r="E12875" t="s">
        <v>12</v>
      </c>
      <c r="F12875" t="s">
        <v>15</v>
      </c>
      <c r="G12875" t="s">
        <v>16</v>
      </c>
      <c r="H12875">
        <v>3</v>
      </c>
      <c r="I12875">
        <v>54.19</v>
      </c>
      <c r="J12875">
        <v>162.57</v>
      </c>
    </row>
    <row r="12876" spans="1:10" x14ac:dyDescent="0.35">
      <c r="A12876">
        <v>4315</v>
      </c>
      <c r="B12876" s="1">
        <v>46079</v>
      </c>
      <c r="C12876" t="s">
        <v>197</v>
      </c>
      <c r="D12876" t="s">
        <v>11</v>
      </c>
      <c r="E12876" t="s">
        <v>12</v>
      </c>
      <c r="F12876" t="s">
        <v>59</v>
      </c>
      <c r="G12876" t="s">
        <v>18</v>
      </c>
      <c r="H12876">
        <v>2</v>
      </c>
      <c r="I12876">
        <v>14.06</v>
      </c>
      <c r="J12876">
        <v>28.12</v>
      </c>
    </row>
    <row r="12877" spans="1:10" x14ac:dyDescent="0.35">
      <c r="A12877">
        <v>4315</v>
      </c>
      <c r="B12877" s="1">
        <v>46079</v>
      </c>
      <c r="C12877" t="s">
        <v>197</v>
      </c>
      <c r="D12877" t="s">
        <v>11</v>
      </c>
      <c r="E12877" t="s">
        <v>12</v>
      </c>
      <c r="F12877" t="s">
        <v>59</v>
      </c>
      <c r="G12877" t="s">
        <v>18</v>
      </c>
      <c r="H12877">
        <v>2</v>
      </c>
      <c r="I12877">
        <v>13.62</v>
      </c>
      <c r="J12877">
        <v>27.24</v>
      </c>
    </row>
    <row r="12878" spans="1:10" x14ac:dyDescent="0.35">
      <c r="A12878">
        <v>4316</v>
      </c>
      <c r="B12878" s="1">
        <v>46079</v>
      </c>
      <c r="C12878" t="s">
        <v>140</v>
      </c>
      <c r="D12878" t="s">
        <v>11</v>
      </c>
      <c r="E12878" t="s">
        <v>20</v>
      </c>
      <c r="F12878" t="s">
        <v>15</v>
      </c>
      <c r="G12878" t="s">
        <v>16</v>
      </c>
      <c r="H12878">
        <v>2</v>
      </c>
      <c r="I12878">
        <v>54.49</v>
      </c>
      <c r="J12878">
        <v>108.98</v>
      </c>
    </row>
    <row r="12879" spans="1:10" x14ac:dyDescent="0.35">
      <c r="A12879">
        <v>4316</v>
      </c>
      <c r="B12879" s="1">
        <v>46079</v>
      </c>
      <c r="C12879" t="s">
        <v>140</v>
      </c>
      <c r="D12879" t="s">
        <v>11</v>
      </c>
      <c r="E12879" t="s">
        <v>20</v>
      </c>
      <c r="F12879" t="s">
        <v>15</v>
      </c>
      <c r="G12879" t="s">
        <v>16</v>
      </c>
      <c r="H12879">
        <v>2</v>
      </c>
      <c r="I12879">
        <v>54.28</v>
      </c>
      <c r="J12879">
        <v>108.56</v>
      </c>
    </row>
    <row r="12880" spans="1:10" x14ac:dyDescent="0.35">
      <c r="A12880">
        <v>4316</v>
      </c>
      <c r="B12880" s="1">
        <v>46079</v>
      </c>
      <c r="C12880" t="s">
        <v>140</v>
      </c>
      <c r="D12880" t="s">
        <v>11</v>
      </c>
      <c r="E12880" t="s">
        <v>20</v>
      </c>
      <c r="F12880" t="s">
        <v>15</v>
      </c>
      <c r="G12880" t="s">
        <v>16</v>
      </c>
      <c r="H12880">
        <v>3</v>
      </c>
      <c r="I12880">
        <v>57.5</v>
      </c>
      <c r="J12880">
        <v>172.5</v>
      </c>
    </row>
    <row r="12881" spans="1:10" x14ac:dyDescent="0.35">
      <c r="A12881">
        <v>4316</v>
      </c>
      <c r="B12881" s="1">
        <v>46079</v>
      </c>
      <c r="C12881" t="s">
        <v>140</v>
      </c>
      <c r="D12881" t="s">
        <v>11</v>
      </c>
      <c r="E12881" t="s">
        <v>20</v>
      </c>
      <c r="F12881" t="s">
        <v>17</v>
      </c>
      <c r="G12881" t="s">
        <v>18</v>
      </c>
      <c r="H12881">
        <v>1</v>
      </c>
      <c r="I12881">
        <v>12.52</v>
      </c>
      <c r="J12881">
        <v>12.52</v>
      </c>
    </row>
    <row r="12882" spans="1:10" x14ac:dyDescent="0.35">
      <c r="A12882">
        <v>4316</v>
      </c>
      <c r="B12882" s="1">
        <v>46079</v>
      </c>
      <c r="C12882" t="s">
        <v>140</v>
      </c>
      <c r="D12882" t="s">
        <v>11</v>
      </c>
      <c r="E12882" t="s">
        <v>20</v>
      </c>
      <c r="F12882" t="s">
        <v>23</v>
      </c>
      <c r="G12882" t="s">
        <v>16</v>
      </c>
      <c r="H12882">
        <v>2</v>
      </c>
      <c r="I12882">
        <v>35.08</v>
      </c>
      <c r="J12882">
        <v>70.16</v>
      </c>
    </row>
    <row r="12883" spans="1:10" x14ac:dyDescent="0.35">
      <c r="A12883">
        <v>4317</v>
      </c>
      <c r="B12883" s="1">
        <v>46079</v>
      </c>
      <c r="C12883" t="s">
        <v>106</v>
      </c>
      <c r="D12883" t="s">
        <v>26</v>
      </c>
      <c r="E12883" t="s">
        <v>20</v>
      </c>
      <c r="F12883" t="s">
        <v>46</v>
      </c>
      <c r="G12883" t="s">
        <v>47</v>
      </c>
      <c r="H12883">
        <v>3</v>
      </c>
      <c r="I12883">
        <v>19.87</v>
      </c>
      <c r="J12883">
        <v>59.61</v>
      </c>
    </row>
    <row r="12884" spans="1:10" x14ac:dyDescent="0.35">
      <c r="A12884">
        <v>4318</v>
      </c>
      <c r="B12884" s="1">
        <v>46079</v>
      </c>
      <c r="C12884" t="s">
        <v>135</v>
      </c>
      <c r="D12884" t="s">
        <v>11</v>
      </c>
      <c r="E12884" t="s">
        <v>12</v>
      </c>
      <c r="F12884" t="s">
        <v>15</v>
      </c>
      <c r="G12884" t="s">
        <v>16</v>
      </c>
      <c r="H12884">
        <v>1</v>
      </c>
      <c r="I12884">
        <v>55.92</v>
      </c>
      <c r="J12884">
        <v>55.92</v>
      </c>
    </row>
    <row r="12885" spans="1:10" x14ac:dyDescent="0.35">
      <c r="A12885">
        <v>4318</v>
      </c>
      <c r="B12885" s="1">
        <v>46079</v>
      </c>
      <c r="C12885" t="s">
        <v>135</v>
      </c>
      <c r="D12885" t="s">
        <v>11</v>
      </c>
      <c r="E12885" t="s">
        <v>12</v>
      </c>
      <c r="F12885" t="s">
        <v>15</v>
      </c>
      <c r="G12885" t="s">
        <v>16</v>
      </c>
      <c r="H12885">
        <v>3</v>
      </c>
      <c r="I12885">
        <v>53.13</v>
      </c>
      <c r="J12885">
        <v>159.38999999999999</v>
      </c>
    </row>
    <row r="12886" spans="1:10" x14ac:dyDescent="0.35">
      <c r="A12886">
        <v>4318</v>
      </c>
      <c r="B12886" s="1">
        <v>46079</v>
      </c>
      <c r="C12886" t="s">
        <v>135</v>
      </c>
      <c r="D12886" t="s">
        <v>11</v>
      </c>
      <c r="E12886" t="s">
        <v>12</v>
      </c>
      <c r="F12886" t="s">
        <v>23</v>
      </c>
      <c r="G12886" t="s">
        <v>16</v>
      </c>
      <c r="H12886">
        <v>1</v>
      </c>
      <c r="I12886">
        <v>33.29</v>
      </c>
      <c r="J12886">
        <v>33.29</v>
      </c>
    </row>
    <row r="12887" spans="1:10" x14ac:dyDescent="0.35">
      <c r="A12887">
        <v>4318</v>
      </c>
      <c r="B12887" s="1">
        <v>46079</v>
      </c>
      <c r="C12887" t="s">
        <v>135</v>
      </c>
      <c r="D12887" t="s">
        <v>11</v>
      </c>
      <c r="E12887" t="s">
        <v>12</v>
      </c>
      <c r="F12887" t="s">
        <v>17</v>
      </c>
      <c r="G12887" t="s">
        <v>18</v>
      </c>
      <c r="H12887">
        <v>2</v>
      </c>
      <c r="I12887">
        <v>11.73</v>
      </c>
      <c r="J12887">
        <v>23.46</v>
      </c>
    </row>
    <row r="12888" spans="1:10" x14ac:dyDescent="0.35">
      <c r="A12888">
        <v>4319</v>
      </c>
      <c r="B12888" s="1">
        <v>46079</v>
      </c>
      <c r="C12888" t="s">
        <v>152</v>
      </c>
      <c r="D12888" t="s">
        <v>11</v>
      </c>
      <c r="E12888" t="s">
        <v>12</v>
      </c>
      <c r="F12888" t="s">
        <v>46</v>
      </c>
      <c r="G12888" t="s">
        <v>47</v>
      </c>
      <c r="H12888">
        <v>1</v>
      </c>
      <c r="I12888">
        <v>20.75</v>
      </c>
      <c r="J12888">
        <v>20.75</v>
      </c>
    </row>
    <row r="12889" spans="1:10" x14ac:dyDescent="0.35">
      <c r="A12889">
        <v>4319</v>
      </c>
      <c r="B12889" s="1">
        <v>46079</v>
      </c>
      <c r="C12889" t="s">
        <v>152</v>
      </c>
      <c r="D12889" t="s">
        <v>11</v>
      </c>
      <c r="E12889" t="s">
        <v>12</v>
      </c>
      <c r="F12889" t="s">
        <v>15</v>
      </c>
      <c r="G12889" t="s">
        <v>16</v>
      </c>
      <c r="H12889">
        <v>1</v>
      </c>
      <c r="I12889">
        <v>55.15</v>
      </c>
      <c r="J12889">
        <v>55.15</v>
      </c>
    </row>
    <row r="12890" spans="1:10" x14ac:dyDescent="0.35">
      <c r="A12890">
        <v>4319</v>
      </c>
      <c r="B12890" s="1">
        <v>46079</v>
      </c>
      <c r="C12890" t="s">
        <v>152</v>
      </c>
      <c r="D12890" t="s">
        <v>11</v>
      </c>
      <c r="E12890" t="s">
        <v>12</v>
      </c>
      <c r="F12890" t="s">
        <v>13</v>
      </c>
      <c r="G12890" t="s">
        <v>14</v>
      </c>
      <c r="H12890">
        <v>2</v>
      </c>
      <c r="I12890">
        <v>10.130000000000001</v>
      </c>
      <c r="J12890">
        <v>20.260000000000002</v>
      </c>
    </row>
    <row r="12891" spans="1:10" x14ac:dyDescent="0.35">
      <c r="A12891">
        <v>4319</v>
      </c>
      <c r="B12891" s="1">
        <v>46079</v>
      </c>
      <c r="C12891" t="s">
        <v>152</v>
      </c>
      <c r="D12891" t="s">
        <v>11</v>
      </c>
      <c r="E12891" t="s">
        <v>12</v>
      </c>
      <c r="F12891" t="s">
        <v>15</v>
      </c>
      <c r="G12891" t="s">
        <v>16</v>
      </c>
      <c r="H12891">
        <v>3</v>
      </c>
      <c r="I12891">
        <v>53.73</v>
      </c>
      <c r="J12891">
        <v>161.19</v>
      </c>
    </row>
    <row r="12892" spans="1:10" x14ac:dyDescent="0.35">
      <c r="A12892">
        <v>4320</v>
      </c>
      <c r="B12892" s="1">
        <v>46079</v>
      </c>
      <c r="C12892" t="s">
        <v>61</v>
      </c>
      <c r="D12892" t="s">
        <v>26</v>
      </c>
      <c r="E12892" t="s">
        <v>12</v>
      </c>
      <c r="F12892" t="s">
        <v>17</v>
      </c>
      <c r="G12892" t="s">
        <v>18</v>
      </c>
      <c r="H12892">
        <v>2</v>
      </c>
      <c r="I12892">
        <v>11.75</v>
      </c>
      <c r="J12892">
        <v>23.5</v>
      </c>
    </row>
    <row r="12893" spans="1:10" x14ac:dyDescent="0.35">
      <c r="A12893">
        <v>4321</v>
      </c>
      <c r="B12893" s="1">
        <v>46079</v>
      </c>
      <c r="C12893" t="s">
        <v>33</v>
      </c>
      <c r="D12893" t="s">
        <v>11</v>
      </c>
      <c r="E12893" t="s">
        <v>20</v>
      </c>
      <c r="F12893" t="s">
        <v>15</v>
      </c>
      <c r="G12893" t="s">
        <v>16</v>
      </c>
      <c r="H12893">
        <v>3</v>
      </c>
      <c r="I12893">
        <v>56.14</v>
      </c>
      <c r="J12893">
        <v>168.42</v>
      </c>
    </row>
    <row r="12894" spans="1:10" x14ac:dyDescent="0.35">
      <c r="A12894">
        <v>4321</v>
      </c>
      <c r="B12894" s="1">
        <v>46079</v>
      </c>
      <c r="C12894" t="s">
        <v>33</v>
      </c>
      <c r="D12894" t="s">
        <v>11</v>
      </c>
      <c r="E12894" t="s">
        <v>20</v>
      </c>
      <c r="F12894" t="s">
        <v>13</v>
      </c>
      <c r="G12894" t="s">
        <v>14</v>
      </c>
      <c r="H12894">
        <v>2</v>
      </c>
      <c r="I12894">
        <v>10.37</v>
      </c>
      <c r="J12894">
        <v>20.74</v>
      </c>
    </row>
    <row r="12895" spans="1:10" x14ac:dyDescent="0.35">
      <c r="A12895">
        <v>4322</v>
      </c>
      <c r="B12895" s="1">
        <v>46079</v>
      </c>
      <c r="C12895" t="s">
        <v>165</v>
      </c>
      <c r="D12895" t="s">
        <v>26</v>
      </c>
      <c r="E12895" t="s">
        <v>12</v>
      </c>
      <c r="F12895" t="s">
        <v>15</v>
      </c>
      <c r="G12895" t="s">
        <v>16</v>
      </c>
      <c r="H12895">
        <v>2</v>
      </c>
      <c r="I12895">
        <v>56.29</v>
      </c>
      <c r="J12895">
        <v>112.58</v>
      </c>
    </row>
    <row r="12896" spans="1:10" x14ac:dyDescent="0.35">
      <c r="A12896">
        <v>4322</v>
      </c>
      <c r="B12896" s="1">
        <v>46079</v>
      </c>
      <c r="C12896" t="s">
        <v>165</v>
      </c>
      <c r="D12896" t="s">
        <v>26</v>
      </c>
      <c r="E12896" t="s">
        <v>12</v>
      </c>
      <c r="F12896" t="s">
        <v>17</v>
      </c>
      <c r="G12896" t="s">
        <v>18</v>
      </c>
      <c r="H12896">
        <v>1</v>
      </c>
      <c r="I12896">
        <v>11.67</v>
      </c>
      <c r="J12896">
        <v>11.67</v>
      </c>
    </row>
    <row r="12897" spans="1:10" x14ac:dyDescent="0.35">
      <c r="A12897">
        <v>4322</v>
      </c>
      <c r="B12897" s="1">
        <v>46079</v>
      </c>
      <c r="C12897" t="s">
        <v>165</v>
      </c>
      <c r="D12897" t="s">
        <v>26</v>
      </c>
      <c r="E12897" t="s">
        <v>12</v>
      </c>
      <c r="F12897" t="s">
        <v>15</v>
      </c>
      <c r="G12897" t="s">
        <v>16</v>
      </c>
      <c r="H12897">
        <v>3</v>
      </c>
      <c r="I12897">
        <v>56.34</v>
      </c>
      <c r="J12897">
        <v>169.02</v>
      </c>
    </row>
    <row r="12898" spans="1:10" x14ac:dyDescent="0.35">
      <c r="A12898">
        <v>4322</v>
      </c>
      <c r="B12898" s="1">
        <v>46079</v>
      </c>
      <c r="C12898" t="s">
        <v>165</v>
      </c>
      <c r="D12898" t="s">
        <v>26</v>
      </c>
      <c r="E12898" t="s">
        <v>12</v>
      </c>
      <c r="F12898" t="s">
        <v>15</v>
      </c>
      <c r="G12898" t="s">
        <v>16</v>
      </c>
      <c r="H12898">
        <v>3</v>
      </c>
      <c r="I12898">
        <v>52.53</v>
      </c>
      <c r="J12898">
        <v>157.59</v>
      </c>
    </row>
    <row r="12899" spans="1:10" x14ac:dyDescent="0.35">
      <c r="A12899">
        <v>4323</v>
      </c>
      <c r="B12899" s="1">
        <v>46079</v>
      </c>
      <c r="C12899" t="s">
        <v>187</v>
      </c>
      <c r="D12899" t="s">
        <v>26</v>
      </c>
      <c r="E12899" t="s">
        <v>12</v>
      </c>
      <c r="F12899" t="s">
        <v>43</v>
      </c>
      <c r="G12899" t="s">
        <v>16</v>
      </c>
      <c r="H12899">
        <v>1</v>
      </c>
      <c r="I12899">
        <v>14.05</v>
      </c>
      <c r="J12899">
        <v>14.05</v>
      </c>
    </row>
    <row r="12900" spans="1:10" x14ac:dyDescent="0.35">
      <c r="A12900">
        <v>4323</v>
      </c>
      <c r="B12900" s="1">
        <v>46079</v>
      </c>
      <c r="C12900" t="s">
        <v>187</v>
      </c>
      <c r="D12900" t="s">
        <v>26</v>
      </c>
      <c r="E12900" t="s">
        <v>12</v>
      </c>
      <c r="F12900" t="s">
        <v>15</v>
      </c>
      <c r="G12900" t="s">
        <v>16</v>
      </c>
      <c r="H12900">
        <v>3</v>
      </c>
      <c r="I12900">
        <v>55.44</v>
      </c>
      <c r="J12900">
        <v>166.32</v>
      </c>
    </row>
    <row r="12901" spans="1:10" x14ac:dyDescent="0.35">
      <c r="A12901">
        <v>4324</v>
      </c>
      <c r="B12901" s="1">
        <v>46079</v>
      </c>
      <c r="C12901" t="s">
        <v>73</v>
      </c>
      <c r="D12901" t="s">
        <v>11</v>
      </c>
      <c r="E12901" t="s">
        <v>45</v>
      </c>
      <c r="F12901" t="s">
        <v>15</v>
      </c>
      <c r="G12901" t="s">
        <v>16</v>
      </c>
      <c r="H12901">
        <v>2</v>
      </c>
      <c r="I12901">
        <v>55.75</v>
      </c>
      <c r="J12901">
        <v>111.5</v>
      </c>
    </row>
    <row r="12902" spans="1:10" x14ac:dyDescent="0.35">
      <c r="A12902">
        <v>4325</v>
      </c>
      <c r="B12902" s="1">
        <v>46080</v>
      </c>
      <c r="C12902" t="s">
        <v>35</v>
      </c>
      <c r="D12902" t="s">
        <v>32</v>
      </c>
      <c r="E12902" t="s">
        <v>20</v>
      </c>
      <c r="F12902" t="s">
        <v>17</v>
      </c>
      <c r="G12902" t="s">
        <v>18</v>
      </c>
      <c r="H12902">
        <v>1</v>
      </c>
      <c r="I12902">
        <v>12.27</v>
      </c>
      <c r="J12902">
        <v>12.27</v>
      </c>
    </row>
    <row r="12903" spans="1:10" x14ac:dyDescent="0.35">
      <c r="A12903">
        <v>4325</v>
      </c>
      <c r="B12903" s="1">
        <v>46080</v>
      </c>
      <c r="C12903" t="s">
        <v>35</v>
      </c>
      <c r="D12903" t="s">
        <v>32</v>
      </c>
      <c r="E12903" t="s">
        <v>20</v>
      </c>
      <c r="F12903" t="s">
        <v>15</v>
      </c>
      <c r="G12903" t="s">
        <v>16</v>
      </c>
      <c r="H12903">
        <v>1</v>
      </c>
      <c r="I12903">
        <v>54.93</v>
      </c>
      <c r="J12903">
        <v>54.93</v>
      </c>
    </row>
    <row r="12904" spans="1:10" x14ac:dyDescent="0.35">
      <c r="A12904">
        <v>4326</v>
      </c>
      <c r="B12904" s="1">
        <v>46080</v>
      </c>
      <c r="C12904" t="s">
        <v>33</v>
      </c>
      <c r="D12904" t="s">
        <v>11</v>
      </c>
      <c r="E12904" t="s">
        <v>20</v>
      </c>
      <c r="F12904" t="s">
        <v>38</v>
      </c>
      <c r="G12904" t="s">
        <v>39</v>
      </c>
      <c r="H12904">
        <v>3</v>
      </c>
      <c r="I12904">
        <v>63.72</v>
      </c>
      <c r="J12904">
        <v>191.16</v>
      </c>
    </row>
    <row r="12905" spans="1:10" x14ac:dyDescent="0.35">
      <c r="A12905">
        <v>4326</v>
      </c>
      <c r="B12905" s="1">
        <v>46080</v>
      </c>
      <c r="C12905" t="s">
        <v>33</v>
      </c>
      <c r="D12905" t="s">
        <v>11</v>
      </c>
      <c r="E12905" t="s">
        <v>20</v>
      </c>
      <c r="F12905" t="s">
        <v>23</v>
      </c>
      <c r="G12905" t="s">
        <v>16</v>
      </c>
      <c r="H12905">
        <v>3</v>
      </c>
      <c r="I12905">
        <v>35.61</v>
      </c>
      <c r="J12905">
        <v>106.83</v>
      </c>
    </row>
    <row r="12906" spans="1:10" x14ac:dyDescent="0.35">
      <c r="A12906">
        <v>4326</v>
      </c>
      <c r="B12906" s="1">
        <v>46080</v>
      </c>
      <c r="C12906" t="s">
        <v>33</v>
      </c>
      <c r="D12906" t="s">
        <v>11</v>
      </c>
      <c r="E12906" t="s">
        <v>20</v>
      </c>
      <c r="F12906" t="s">
        <v>27</v>
      </c>
      <c r="G12906" t="s">
        <v>28</v>
      </c>
      <c r="H12906">
        <v>2</v>
      </c>
      <c r="I12906">
        <v>36.17</v>
      </c>
      <c r="J12906">
        <v>72.34</v>
      </c>
    </row>
    <row r="12907" spans="1:10" x14ac:dyDescent="0.35">
      <c r="A12907">
        <v>4326</v>
      </c>
      <c r="B12907" s="1">
        <v>46080</v>
      </c>
      <c r="C12907" t="s">
        <v>33</v>
      </c>
      <c r="D12907" t="s">
        <v>11</v>
      </c>
      <c r="E12907" t="s">
        <v>20</v>
      </c>
      <c r="F12907" t="s">
        <v>15</v>
      </c>
      <c r="G12907" t="s">
        <v>16</v>
      </c>
      <c r="H12907">
        <v>1</v>
      </c>
      <c r="I12907">
        <v>52.96</v>
      </c>
      <c r="J12907">
        <v>52.96</v>
      </c>
    </row>
    <row r="12908" spans="1:10" x14ac:dyDescent="0.35">
      <c r="A12908">
        <v>4326</v>
      </c>
      <c r="B12908" s="1">
        <v>46080</v>
      </c>
      <c r="C12908" t="s">
        <v>33</v>
      </c>
      <c r="D12908" t="s">
        <v>11</v>
      </c>
      <c r="E12908" t="s">
        <v>20</v>
      </c>
      <c r="F12908" t="s">
        <v>13</v>
      </c>
      <c r="G12908" t="s">
        <v>14</v>
      </c>
      <c r="H12908">
        <v>2</v>
      </c>
      <c r="I12908">
        <v>9.5299999999999994</v>
      </c>
      <c r="J12908">
        <v>19.059999999999999</v>
      </c>
    </row>
    <row r="12909" spans="1:10" x14ac:dyDescent="0.35">
      <c r="A12909">
        <v>4327</v>
      </c>
      <c r="B12909" s="1">
        <v>46080</v>
      </c>
      <c r="C12909" t="s">
        <v>21</v>
      </c>
      <c r="D12909" t="s">
        <v>26</v>
      </c>
      <c r="E12909" t="s">
        <v>12</v>
      </c>
      <c r="F12909" t="s">
        <v>38</v>
      </c>
      <c r="G12909" t="s">
        <v>39</v>
      </c>
      <c r="H12909">
        <v>2</v>
      </c>
      <c r="I12909">
        <v>65.05</v>
      </c>
      <c r="J12909">
        <v>130.1</v>
      </c>
    </row>
    <row r="12910" spans="1:10" x14ac:dyDescent="0.35">
      <c r="A12910">
        <v>4327</v>
      </c>
      <c r="B12910" s="1">
        <v>46080</v>
      </c>
      <c r="C12910" t="s">
        <v>21</v>
      </c>
      <c r="D12910" t="s">
        <v>26</v>
      </c>
      <c r="E12910" t="s">
        <v>12</v>
      </c>
      <c r="F12910" t="s">
        <v>23</v>
      </c>
      <c r="G12910" t="s">
        <v>16</v>
      </c>
      <c r="H12910">
        <v>1</v>
      </c>
      <c r="I12910">
        <v>33.4</v>
      </c>
      <c r="J12910">
        <v>33.4</v>
      </c>
    </row>
    <row r="12911" spans="1:10" x14ac:dyDescent="0.35">
      <c r="A12911">
        <v>4327</v>
      </c>
      <c r="B12911" s="1">
        <v>46080</v>
      </c>
      <c r="C12911" t="s">
        <v>21</v>
      </c>
      <c r="D12911" t="s">
        <v>26</v>
      </c>
      <c r="E12911" t="s">
        <v>12</v>
      </c>
      <c r="F12911" t="s">
        <v>46</v>
      </c>
      <c r="G12911" t="s">
        <v>47</v>
      </c>
      <c r="H12911">
        <v>3</v>
      </c>
      <c r="I12911">
        <v>20.149999999999999</v>
      </c>
      <c r="J12911">
        <v>60.45</v>
      </c>
    </row>
    <row r="12912" spans="1:10" x14ac:dyDescent="0.35">
      <c r="A12912">
        <v>4327</v>
      </c>
      <c r="B12912" s="1">
        <v>46080</v>
      </c>
      <c r="C12912" t="s">
        <v>21</v>
      </c>
      <c r="D12912" t="s">
        <v>26</v>
      </c>
      <c r="E12912" t="s">
        <v>12</v>
      </c>
      <c r="F12912" t="s">
        <v>13</v>
      </c>
      <c r="G12912" t="s">
        <v>14</v>
      </c>
      <c r="H12912">
        <v>1</v>
      </c>
      <c r="I12912">
        <v>9.83</v>
      </c>
      <c r="J12912">
        <v>9.83</v>
      </c>
    </row>
    <row r="12913" spans="1:10" x14ac:dyDescent="0.35">
      <c r="A12913">
        <v>4327</v>
      </c>
      <c r="B12913" s="1">
        <v>46080</v>
      </c>
      <c r="C12913" t="s">
        <v>21</v>
      </c>
      <c r="D12913" t="s">
        <v>26</v>
      </c>
      <c r="E12913" t="s">
        <v>12</v>
      </c>
      <c r="F12913" t="s">
        <v>15</v>
      </c>
      <c r="G12913" t="s">
        <v>16</v>
      </c>
      <c r="H12913">
        <v>3</v>
      </c>
      <c r="I12913">
        <v>52.86</v>
      </c>
      <c r="J12913">
        <v>158.58000000000001</v>
      </c>
    </row>
    <row r="12914" spans="1:10" x14ac:dyDescent="0.35">
      <c r="A12914">
        <v>4328</v>
      </c>
      <c r="B12914" s="1">
        <v>46080</v>
      </c>
      <c r="C12914" t="s">
        <v>97</v>
      </c>
      <c r="D12914" t="s">
        <v>11</v>
      </c>
      <c r="E12914" t="s">
        <v>20</v>
      </c>
      <c r="F12914" t="s">
        <v>15</v>
      </c>
      <c r="G12914" t="s">
        <v>16</v>
      </c>
      <c r="H12914">
        <v>3</v>
      </c>
      <c r="I12914">
        <v>54.54</v>
      </c>
      <c r="J12914">
        <v>163.62</v>
      </c>
    </row>
    <row r="12915" spans="1:10" x14ac:dyDescent="0.35">
      <c r="A12915">
        <v>4328</v>
      </c>
      <c r="B12915" s="1">
        <v>46080</v>
      </c>
      <c r="C12915" t="s">
        <v>97</v>
      </c>
      <c r="D12915" t="s">
        <v>11</v>
      </c>
      <c r="E12915" t="s">
        <v>20</v>
      </c>
      <c r="F12915" t="s">
        <v>15</v>
      </c>
      <c r="G12915" t="s">
        <v>16</v>
      </c>
      <c r="H12915">
        <v>3</v>
      </c>
      <c r="I12915">
        <v>55.11</v>
      </c>
      <c r="J12915">
        <v>165.33</v>
      </c>
    </row>
    <row r="12916" spans="1:10" x14ac:dyDescent="0.35">
      <c r="A12916">
        <v>4328</v>
      </c>
      <c r="B12916" s="1">
        <v>46080</v>
      </c>
      <c r="C12916" t="s">
        <v>97</v>
      </c>
      <c r="D12916" t="s">
        <v>11</v>
      </c>
      <c r="E12916" t="s">
        <v>20</v>
      </c>
      <c r="F12916" t="s">
        <v>23</v>
      </c>
      <c r="G12916" t="s">
        <v>16</v>
      </c>
      <c r="H12916">
        <v>3</v>
      </c>
      <c r="I12916">
        <v>33.26</v>
      </c>
      <c r="J12916">
        <v>99.78</v>
      </c>
    </row>
    <row r="12917" spans="1:10" x14ac:dyDescent="0.35">
      <c r="A12917">
        <v>4329</v>
      </c>
      <c r="B12917" s="1">
        <v>46080</v>
      </c>
      <c r="C12917" t="s">
        <v>232</v>
      </c>
      <c r="D12917" t="s">
        <v>26</v>
      </c>
      <c r="E12917" t="s">
        <v>12</v>
      </c>
      <c r="F12917" t="s">
        <v>15</v>
      </c>
      <c r="G12917" t="s">
        <v>16</v>
      </c>
      <c r="H12917">
        <v>2</v>
      </c>
      <c r="I12917">
        <v>57.52</v>
      </c>
      <c r="J12917">
        <v>115.04</v>
      </c>
    </row>
    <row r="12918" spans="1:10" x14ac:dyDescent="0.35">
      <c r="A12918">
        <v>4330</v>
      </c>
      <c r="B12918" s="1">
        <v>46080</v>
      </c>
      <c r="C12918" t="s">
        <v>109</v>
      </c>
      <c r="D12918" t="s">
        <v>11</v>
      </c>
      <c r="E12918" t="s">
        <v>20</v>
      </c>
      <c r="F12918" t="s">
        <v>15</v>
      </c>
      <c r="G12918" t="s">
        <v>16</v>
      </c>
      <c r="H12918">
        <v>2</v>
      </c>
      <c r="I12918">
        <v>54.92</v>
      </c>
      <c r="J12918">
        <v>109.84</v>
      </c>
    </row>
    <row r="12919" spans="1:10" x14ac:dyDescent="0.35">
      <c r="A12919">
        <v>4330</v>
      </c>
      <c r="B12919" s="1">
        <v>46080</v>
      </c>
      <c r="C12919" t="s">
        <v>109</v>
      </c>
      <c r="D12919" t="s">
        <v>11</v>
      </c>
      <c r="E12919" t="s">
        <v>20</v>
      </c>
      <c r="F12919" t="s">
        <v>15</v>
      </c>
      <c r="G12919" t="s">
        <v>16</v>
      </c>
      <c r="H12919">
        <v>1</v>
      </c>
      <c r="I12919">
        <v>55.87</v>
      </c>
      <c r="J12919">
        <v>55.87</v>
      </c>
    </row>
    <row r="12920" spans="1:10" x14ac:dyDescent="0.35">
      <c r="A12920">
        <v>4330</v>
      </c>
      <c r="B12920" s="1">
        <v>46080</v>
      </c>
      <c r="C12920" t="s">
        <v>109</v>
      </c>
      <c r="D12920" t="s">
        <v>11</v>
      </c>
      <c r="E12920" t="s">
        <v>20</v>
      </c>
      <c r="F12920" t="s">
        <v>15</v>
      </c>
      <c r="G12920" t="s">
        <v>16</v>
      </c>
      <c r="H12920">
        <v>2</v>
      </c>
      <c r="I12920">
        <v>56.19</v>
      </c>
      <c r="J12920">
        <v>112.38</v>
      </c>
    </row>
    <row r="12921" spans="1:10" x14ac:dyDescent="0.35">
      <c r="A12921">
        <v>4330</v>
      </c>
      <c r="B12921" s="1">
        <v>46080</v>
      </c>
      <c r="C12921" t="s">
        <v>109</v>
      </c>
      <c r="D12921" t="s">
        <v>11</v>
      </c>
      <c r="E12921" t="s">
        <v>20</v>
      </c>
      <c r="F12921" t="s">
        <v>17</v>
      </c>
      <c r="G12921" t="s">
        <v>18</v>
      </c>
      <c r="H12921">
        <v>2</v>
      </c>
      <c r="I12921">
        <v>11.78</v>
      </c>
      <c r="J12921">
        <v>23.56</v>
      </c>
    </row>
    <row r="12922" spans="1:10" x14ac:dyDescent="0.35">
      <c r="A12922">
        <v>4331</v>
      </c>
      <c r="B12922" s="1">
        <v>46080</v>
      </c>
      <c r="C12922" t="s">
        <v>65</v>
      </c>
      <c r="D12922" t="s">
        <v>11</v>
      </c>
      <c r="E12922" t="s">
        <v>12</v>
      </c>
      <c r="F12922" t="s">
        <v>23</v>
      </c>
      <c r="G12922" t="s">
        <v>16</v>
      </c>
      <c r="H12922">
        <v>1</v>
      </c>
      <c r="I12922">
        <v>34.659999999999997</v>
      </c>
      <c r="J12922">
        <v>34.659999999999997</v>
      </c>
    </row>
    <row r="12923" spans="1:10" x14ac:dyDescent="0.35">
      <c r="A12923">
        <v>4331</v>
      </c>
      <c r="B12923" s="1">
        <v>46080</v>
      </c>
      <c r="C12923" t="s">
        <v>65</v>
      </c>
      <c r="D12923" t="s">
        <v>11</v>
      </c>
      <c r="E12923" t="s">
        <v>12</v>
      </c>
      <c r="F12923" t="s">
        <v>13</v>
      </c>
      <c r="G12923" t="s">
        <v>14</v>
      </c>
      <c r="H12923">
        <v>2</v>
      </c>
      <c r="I12923">
        <v>9.75</v>
      </c>
      <c r="J12923">
        <v>19.5</v>
      </c>
    </row>
    <row r="12924" spans="1:10" x14ac:dyDescent="0.35">
      <c r="A12924">
        <v>4331</v>
      </c>
      <c r="B12924" s="1">
        <v>46080</v>
      </c>
      <c r="C12924" t="s">
        <v>65</v>
      </c>
      <c r="D12924" t="s">
        <v>11</v>
      </c>
      <c r="E12924" t="s">
        <v>12</v>
      </c>
      <c r="F12924" t="s">
        <v>15</v>
      </c>
      <c r="G12924" t="s">
        <v>16</v>
      </c>
      <c r="H12924">
        <v>1</v>
      </c>
      <c r="I12924">
        <v>55.26</v>
      </c>
      <c r="J12924">
        <v>55.26</v>
      </c>
    </row>
    <row r="12925" spans="1:10" x14ac:dyDescent="0.35">
      <c r="A12925">
        <v>4331</v>
      </c>
      <c r="B12925" s="1">
        <v>46080</v>
      </c>
      <c r="C12925" t="s">
        <v>65</v>
      </c>
      <c r="D12925" t="s">
        <v>11</v>
      </c>
      <c r="E12925" t="s">
        <v>12</v>
      </c>
      <c r="F12925" t="s">
        <v>48</v>
      </c>
      <c r="G12925" t="s">
        <v>49</v>
      </c>
      <c r="H12925">
        <v>2</v>
      </c>
      <c r="I12925">
        <v>43.24</v>
      </c>
      <c r="J12925">
        <v>86.48</v>
      </c>
    </row>
    <row r="12926" spans="1:10" x14ac:dyDescent="0.35">
      <c r="A12926">
        <v>4331</v>
      </c>
      <c r="B12926" s="1">
        <v>46080</v>
      </c>
      <c r="C12926" t="s">
        <v>65</v>
      </c>
      <c r="D12926" t="s">
        <v>11</v>
      </c>
      <c r="E12926" t="s">
        <v>12</v>
      </c>
      <c r="F12926" t="s">
        <v>13</v>
      </c>
      <c r="G12926" t="s">
        <v>14</v>
      </c>
      <c r="H12926">
        <v>1</v>
      </c>
      <c r="I12926">
        <v>9.8000000000000007</v>
      </c>
      <c r="J12926">
        <v>9.8000000000000007</v>
      </c>
    </row>
    <row r="12927" spans="1:10" x14ac:dyDescent="0.35">
      <c r="A12927">
        <v>4332</v>
      </c>
      <c r="B12927" s="1">
        <v>46080</v>
      </c>
      <c r="C12927" t="s">
        <v>213</v>
      </c>
      <c r="D12927" t="s">
        <v>11</v>
      </c>
      <c r="E12927" t="s">
        <v>20</v>
      </c>
      <c r="F12927" t="s">
        <v>15</v>
      </c>
      <c r="G12927" t="s">
        <v>16</v>
      </c>
      <c r="H12927">
        <v>1</v>
      </c>
      <c r="I12927">
        <v>54.14</v>
      </c>
      <c r="J12927">
        <v>54.14</v>
      </c>
    </row>
    <row r="12928" spans="1:10" x14ac:dyDescent="0.35">
      <c r="A12928">
        <v>4332</v>
      </c>
      <c r="B12928" s="1">
        <v>46080</v>
      </c>
      <c r="C12928" t="s">
        <v>213</v>
      </c>
      <c r="D12928" t="s">
        <v>11</v>
      </c>
      <c r="E12928" t="s">
        <v>20</v>
      </c>
      <c r="F12928" t="s">
        <v>15</v>
      </c>
      <c r="G12928" t="s">
        <v>16</v>
      </c>
      <c r="H12928">
        <v>1</v>
      </c>
      <c r="I12928">
        <v>53.92</v>
      </c>
      <c r="J12928">
        <v>53.92</v>
      </c>
    </row>
    <row r="12929" spans="1:10" x14ac:dyDescent="0.35">
      <c r="A12929">
        <v>4332</v>
      </c>
      <c r="B12929" s="1">
        <v>46080</v>
      </c>
      <c r="C12929" t="s">
        <v>213</v>
      </c>
      <c r="D12929" t="s">
        <v>11</v>
      </c>
      <c r="E12929" t="s">
        <v>20</v>
      </c>
      <c r="F12929" t="s">
        <v>15</v>
      </c>
      <c r="G12929" t="s">
        <v>16</v>
      </c>
      <c r="H12929">
        <v>3</v>
      </c>
      <c r="I12929">
        <v>52.8</v>
      </c>
      <c r="J12929">
        <v>158.4</v>
      </c>
    </row>
    <row r="12930" spans="1:10" x14ac:dyDescent="0.35">
      <c r="A12930">
        <v>4332</v>
      </c>
      <c r="B12930" s="1">
        <v>46080</v>
      </c>
      <c r="C12930" t="s">
        <v>213</v>
      </c>
      <c r="D12930" t="s">
        <v>11</v>
      </c>
      <c r="E12930" t="s">
        <v>20</v>
      </c>
      <c r="F12930" t="s">
        <v>15</v>
      </c>
      <c r="G12930" t="s">
        <v>16</v>
      </c>
      <c r="H12930">
        <v>2</v>
      </c>
      <c r="I12930">
        <v>57.32</v>
      </c>
      <c r="J12930">
        <v>114.64</v>
      </c>
    </row>
    <row r="12931" spans="1:10" x14ac:dyDescent="0.35">
      <c r="A12931">
        <v>4333</v>
      </c>
      <c r="B12931" s="1">
        <v>46080</v>
      </c>
      <c r="C12931" t="s">
        <v>89</v>
      </c>
      <c r="D12931" t="s">
        <v>11</v>
      </c>
      <c r="E12931" t="s">
        <v>20</v>
      </c>
      <c r="F12931" t="s">
        <v>15</v>
      </c>
      <c r="G12931" t="s">
        <v>16</v>
      </c>
      <c r="H12931">
        <v>3</v>
      </c>
      <c r="I12931">
        <v>53.4</v>
      </c>
      <c r="J12931">
        <v>160.19999999999999</v>
      </c>
    </row>
    <row r="12932" spans="1:10" x14ac:dyDescent="0.35">
      <c r="A12932">
        <v>4333</v>
      </c>
      <c r="B12932" s="1">
        <v>46080</v>
      </c>
      <c r="C12932" t="s">
        <v>89</v>
      </c>
      <c r="D12932" t="s">
        <v>11</v>
      </c>
      <c r="E12932" t="s">
        <v>20</v>
      </c>
      <c r="F12932" t="s">
        <v>15</v>
      </c>
      <c r="G12932" t="s">
        <v>16</v>
      </c>
      <c r="H12932">
        <v>3</v>
      </c>
      <c r="I12932">
        <v>56.98</v>
      </c>
      <c r="J12932">
        <v>170.94</v>
      </c>
    </row>
    <row r="12933" spans="1:10" x14ac:dyDescent="0.35">
      <c r="A12933">
        <v>4334</v>
      </c>
      <c r="B12933" s="1">
        <v>46080</v>
      </c>
      <c r="C12933" t="s">
        <v>81</v>
      </c>
      <c r="D12933" t="s">
        <v>11</v>
      </c>
      <c r="E12933" t="s">
        <v>12</v>
      </c>
      <c r="F12933" t="s">
        <v>15</v>
      </c>
      <c r="G12933" t="s">
        <v>16</v>
      </c>
      <c r="H12933">
        <v>1</v>
      </c>
      <c r="I12933">
        <v>54.61</v>
      </c>
      <c r="J12933">
        <v>54.61</v>
      </c>
    </row>
    <row r="12934" spans="1:10" x14ac:dyDescent="0.35">
      <c r="A12934">
        <v>4335</v>
      </c>
      <c r="B12934" s="1">
        <v>46080</v>
      </c>
      <c r="C12934" t="s">
        <v>10</v>
      </c>
      <c r="D12934" t="s">
        <v>32</v>
      </c>
      <c r="E12934" t="s">
        <v>45</v>
      </c>
      <c r="F12934" t="s">
        <v>23</v>
      </c>
      <c r="G12934" t="s">
        <v>16</v>
      </c>
      <c r="H12934">
        <v>3</v>
      </c>
      <c r="I12934">
        <v>33.700000000000003</v>
      </c>
      <c r="J12934">
        <v>101.1</v>
      </c>
    </row>
    <row r="12935" spans="1:10" x14ac:dyDescent="0.35">
      <c r="A12935">
        <v>4335</v>
      </c>
      <c r="B12935" s="1">
        <v>46080</v>
      </c>
      <c r="C12935" t="s">
        <v>10</v>
      </c>
      <c r="D12935" t="s">
        <v>32</v>
      </c>
      <c r="E12935" t="s">
        <v>45</v>
      </c>
      <c r="F12935" t="s">
        <v>15</v>
      </c>
      <c r="G12935" t="s">
        <v>16</v>
      </c>
      <c r="H12935">
        <v>2</v>
      </c>
      <c r="I12935">
        <v>56.77</v>
      </c>
      <c r="J12935">
        <v>113.54</v>
      </c>
    </row>
    <row r="12936" spans="1:10" x14ac:dyDescent="0.35">
      <c r="A12936">
        <v>4335</v>
      </c>
      <c r="B12936" s="1">
        <v>46080</v>
      </c>
      <c r="C12936" t="s">
        <v>10</v>
      </c>
      <c r="D12936" t="s">
        <v>32</v>
      </c>
      <c r="E12936" t="s">
        <v>45</v>
      </c>
      <c r="F12936" t="s">
        <v>23</v>
      </c>
      <c r="G12936" t="s">
        <v>16</v>
      </c>
      <c r="H12936">
        <v>3</v>
      </c>
      <c r="I12936">
        <v>33.83</v>
      </c>
      <c r="J12936">
        <v>101.49</v>
      </c>
    </row>
    <row r="12937" spans="1:10" x14ac:dyDescent="0.35">
      <c r="A12937">
        <v>4335</v>
      </c>
      <c r="B12937" s="1">
        <v>46080</v>
      </c>
      <c r="C12937" t="s">
        <v>10</v>
      </c>
      <c r="D12937" t="s">
        <v>32</v>
      </c>
      <c r="E12937" t="s">
        <v>45</v>
      </c>
      <c r="F12937" t="s">
        <v>15</v>
      </c>
      <c r="G12937" t="s">
        <v>16</v>
      </c>
      <c r="H12937">
        <v>1</v>
      </c>
      <c r="I12937">
        <v>56.7</v>
      </c>
      <c r="J12937">
        <v>56.7</v>
      </c>
    </row>
    <row r="12938" spans="1:10" x14ac:dyDescent="0.35">
      <c r="A12938">
        <v>4336</v>
      </c>
      <c r="B12938" s="1">
        <v>46080</v>
      </c>
      <c r="C12938" t="s">
        <v>74</v>
      </c>
      <c r="D12938" t="s">
        <v>26</v>
      </c>
      <c r="E12938" t="s">
        <v>20</v>
      </c>
      <c r="F12938" t="s">
        <v>17</v>
      </c>
      <c r="G12938" t="s">
        <v>18</v>
      </c>
      <c r="H12938">
        <v>3</v>
      </c>
      <c r="I12938">
        <v>12.38</v>
      </c>
      <c r="J12938">
        <v>37.14</v>
      </c>
    </row>
    <row r="12939" spans="1:10" x14ac:dyDescent="0.35">
      <c r="A12939">
        <v>4336</v>
      </c>
      <c r="B12939" s="1">
        <v>46080</v>
      </c>
      <c r="C12939" t="s">
        <v>74</v>
      </c>
      <c r="D12939" t="s">
        <v>26</v>
      </c>
      <c r="E12939" t="s">
        <v>20</v>
      </c>
      <c r="F12939" t="s">
        <v>15</v>
      </c>
      <c r="G12939" t="s">
        <v>16</v>
      </c>
      <c r="H12939">
        <v>3</v>
      </c>
      <c r="I12939">
        <v>52.91</v>
      </c>
      <c r="J12939">
        <v>158.72999999999999</v>
      </c>
    </row>
    <row r="12940" spans="1:10" x14ac:dyDescent="0.35">
      <c r="A12940">
        <v>4337</v>
      </c>
      <c r="B12940" s="1">
        <v>46080</v>
      </c>
      <c r="C12940" t="s">
        <v>223</v>
      </c>
      <c r="D12940" t="s">
        <v>11</v>
      </c>
      <c r="E12940" t="s">
        <v>20</v>
      </c>
      <c r="F12940" t="s">
        <v>13</v>
      </c>
      <c r="G12940" t="s">
        <v>14</v>
      </c>
      <c r="H12940">
        <v>3</v>
      </c>
      <c r="I12940">
        <v>10.29</v>
      </c>
      <c r="J12940">
        <v>30.87</v>
      </c>
    </row>
    <row r="12941" spans="1:10" x14ac:dyDescent="0.35">
      <c r="A12941">
        <v>4337</v>
      </c>
      <c r="B12941" s="1">
        <v>46080</v>
      </c>
      <c r="C12941" t="s">
        <v>223</v>
      </c>
      <c r="D12941" t="s">
        <v>11</v>
      </c>
      <c r="E12941" t="s">
        <v>20</v>
      </c>
      <c r="F12941" t="s">
        <v>15</v>
      </c>
      <c r="G12941" t="s">
        <v>16</v>
      </c>
      <c r="H12941">
        <v>1</v>
      </c>
      <c r="I12941">
        <v>54.76</v>
      </c>
      <c r="J12941">
        <v>54.76</v>
      </c>
    </row>
    <row r="12942" spans="1:10" x14ac:dyDescent="0.35">
      <c r="A12942">
        <v>4337</v>
      </c>
      <c r="B12942" s="1">
        <v>46080</v>
      </c>
      <c r="C12942" t="s">
        <v>223</v>
      </c>
      <c r="D12942" t="s">
        <v>11</v>
      </c>
      <c r="E12942" t="s">
        <v>20</v>
      </c>
      <c r="F12942" t="s">
        <v>15</v>
      </c>
      <c r="G12942" t="s">
        <v>16</v>
      </c>
      <c r="H12942">
        <v>1</v>
      </c>
      <c r="I12942">
        <v>52.98</v>
      </c>
      <c r="J12942">
        <v>52.98</v>
      </c>
    </row>
    <row r="12943" spans="1:10" x14ac:dyDescent="0.35">
      <c r="A12943">
        <v>4338</v>
      </c>
      <c r="B12943" s="1">
        <v>46080</v>
      </c>
      <c r="C12943" t="s">
        <v>92</v>
      </c>
      <c r="D12943" t="s">
        <v>11</v>
      </c>
      <c r="E12943" t="s">
        <v>20</v>
      </c>
      <c r="F12943" t="s">
        <v>13</v>
      </c>
      <c r="G12943" t="s">
        <v>14</v>
      </c>
      <c r="H12943">
        <v>2</v>
      </c>
      <c r="I12943">
        <v>9.81</v>
      </c>
      <c r="J12943">
        <v>19.62</v>
      </c>
    </row>
    <row r="12944" spans="1:10" x14ac:dyDescent="0.35">
      <c r="A12944">
        <v>4338</v>
      </c>
      <c r="B12944" s="1">
        <v>46080</v>
      </c>
      <c r="C12944" t="s">
        <v>92</v>
      </c>
      <c r="D12944" t="s">
        <v>11</v>
      </c>
      <c r="E12944" t="s">
        <v>20</v>
      </c>
      <c r="F12944" t="s">
        <v>15</v>
      </c>
      <c r="G12944" t="s">
        <v>16</v>
      </c>
      <c r="H12944">
        <v>1</v>
      </c>
      <c r="I12944">
        <v>57.16</v>
      </c>
      <c r="J12944">
        <v>57.16</v>
      </c>
    </row>
    <row r="12945" spans="1:10" x14ac:dyDescent="0.35">
      <c r="A12945">
        <v>4339</v>
      </c>
      <c r="B12945" s="1">
        <v>46080</v>
      </c>
      <c r="C12945" t="s">
        <v>116</v>
      </c>
      <c r="D12945" t="s">
        <v>11</v>
      </c>
      <c r="E12945" t="s">
        <v>12</v>
      </c>
      <c r="F12945" t="s">
        <v>15</v>
      </c>
      <c r="G12945" t="s">
        <v>16</v>
      </c>
      <c r="H12945">
        <v>3</v>
      </c>
      <c r="I12945">
        <v>53.97</v>
      </c>
      <c r="J12945">
        <v>161.91</v>
      </c>
    </row>
    <row r="12946" spans="1:10" x14ac:dyDescent="0.35">
      <c r="A12946">
        <v>4339</v>
      </c>
      <c r="B12946" s="1">
        <v>46080</v>
      </c>
      <c r="C12946" t="s">
        <v>116</v>
      </c>
      <c r="D12946" t="s">
        <v>11</v>
      </c>
      <c r="E12946" t="s">
        <v>12</v>
      </c>
      <c r="F12946" t="s">
        <v>15</v>
      </c>
      <c r="G12946" t="s">
        <v>16</v>
      </c>
      <c r="H12946">
        <v>2</v>
      </c>
      <c r="I12946">
        <v>55.68</v>
      </c>
      <c r="J12946">
        <v>111.36</v>
      </c>
    </row>
    <row r="12947" spans="1:10" x14ac:dyDescent="0.35">
      <c r="A12947">
        <v>4339</v>
      </c>
      <c r="B12947" s="1">
        <v>46080</v>
      </c>
      <c r="C12947" t="s">
        <v>116</v>
      </c>
      <c r="D12947" t="s">
        <v>11</v>
      </c>
      <c r="E12947" t="s">
        <v>12</v>
      </c>
      <c r="F12947" t="s">
        <v>15</v>
      </c>
      <c r="G12947" t="s">
        <v>16</v>
      </c>
      <c r="H12947">
        <v>2</v>
      </c>
      <c r="I12947">
        <v>54.58</v>
      </c>
      <c r="J12947">
        <v>109.16</v>
      </c>
    </row>
    <row r="12948" spans="1:10" x14ac:dyDescent="0.35">
      <c r="A12948">
        <v>4339</v>
      </c>
      <c r="B12948" s="1">
        <v>46080</v>
      </c>
      <c r="C12948" t="s">
        <v>116</v>
      </c>
      <c r="D12948" t="s">
        <v>11</v>
      </c>
      <c r="E12948" t="s">
        <v>12</v>
      </c>
      <c r="F12948" t="s">
        <v>15</v>
      </c>
      <c r="G12948" t="s">
        <v>16</v>
      </c>
      <c r="H12948">
        <v>1</v>
      </c>
      <c r="I12948">
        <v>54.28</v>
      </c>
      <c r="J12948">
        <v>54.28</v>
      </c>
    </row>
    <row r="12949" spans="1:10" x14ac:dyDescent="0.35">
      <c r="A12949">
        <v>4339</v>
      </c>
      <c r="B12949" s="1">
        <v>46080</v>
      </c>
      <c r="C12949" t="s">
        <v>116</v>
      </c>
      <c r="D12949" t="s">
        <v>11</v>
      </c>
      <c r="E12949" t="s">
        <v>12</v>
      </c>
      <c r="F12949" t="s">
        <v>17</v>
      </c>
      <c r="G12949" t="s">
        <v>18</v>
      </c>
      <c r="H12949">
        <v>3</v>
      </c>
      <c r="I12949">
        <v>12.17</v>
      </c>
      <c r="J12949">
        <v>36.51</v>
      </c>
    </row>
    <row r="12950" spans="1:10" x14ac:dyDescent="0.35">
      <c r="A12950">
        <v>4340</v>
      </c>
      <c r="B12950" s="1">
        <v>46080</v>
      </c>
      <c r="C12950" t="s">
        <v>83</v>
      </c>
      <c r="D12950" t="s">
        <v>11</v>
      </c>
      <c r="E12950" t="s">
        <v>20</v>
      </c>
      <c r="F12950" t="s">
        <v>15</v>
      </c>
      <c r="G12950" t="s">
        <v>16</v>
      </c>
      <c r="H12950">
        <v>1</v>
      </c>
      <c r="I12950">
        <v>55.98</v>
      </c>
      <c r="J12950">
        <v>55.98</v>
      </c>
    </row>
    <row r="12951" spans="1:10" x14ac:dyDescent="0.35">
      <c r="A12951">
        <v>4340</v>
      </c>
      <c r="B12951" s="1">
        <v>46080</v>
      </c>
      <c r="C12951" t="s">
        <v>83</v>
      </c>
      <c r="D12951" t="s">
        <v>11</v>
      </c>
      <c r="E12951" t="s">
        <v>20</v>
      </c>
      <c r="F12951" t="s">
        <v>46</v>
      </c>
      <c r="G12951" t="s">
        <v>47</v>
      </c>
      <c r="H12951">
        <v>3</v>
      </c>
      <c r="I12951">
        <v>19.75</v>
      </c>
      <c r="J12951">
        <v>59.25</v>
      </c>
    </row>
    <row r="12952" spans="1:10" x14ac:dyDescent="0.35">
      <c r="A12952">
        <v>4340</v>
      </c>
      <c r="B12952" s="1">
        <v>46080</v>
      </c>
      <c r="C12952" t="s">
        <v>83</v>
      </c>
      <c r="D12952" t="s">
        <v>11</v>
      </c>
      <c r="E12952" t="s">
        <v>20</v>
      </c>
      <c r="F12952" t="s">
        <v>15</v>
      </c>
      <c r="G12952" t="s">
        <v>16</v>
      </c>
      <c r="H12952">
        <v>3</v>
      </c>
      <c r="I12952">
        <v>54.54</v>
      </c>
      <c r="J12952">
        <v>163.62</v>
      </c>
    </row>
    <row r="12953" spans="1:10" x14ac:dyDescent="0.35">
      <c r="A12953">
        <v>4340</v>
      </c>
      <c r="B12953" s="1">
        <v>46080</v>
      </c>
      <c r="C12953" t="s">
        <v>83</v>
      </c>
      <c r="D12953" t="s">
        <v>11</v>
      </c>
      <c r="E12953" t="s">
        <v>20</v>
      </c>
      <c r="F12953" t="s">
        <v>15</v>
      </c>
      <c r="G12953" t="s">
        <v>16</v>
      </c>
      <c r="H12953">
        <v>1</v>
      </c>
      <c r="I12953">
        <v>52.69</v>
      </c>
      <c r="J12953">
        <v>52.69</v>
      </c>
    </row>
    <row r="12954" spans="1:10" x14ac:dyDescent="0.35">
      <c r="A12954">
        <v>4340</v>
      </c>
      <c r="B12954" s="1">
        <v>46080</v>
      </c>
      <c r="C12954" t="s">
        <v>83</v>
      </c>
      <c r="D12954" t="s">
        <v>11</v>
      </c>
      <c r="E12954" t="s">
        <v>20</v>
      </c>
      <c r="F12954" t="s">
        <v>13</v>
      </c>
      <c r="G12954" t="s">
        <v>14</v>
      </c>
      <c r="H12954">
        <v>1</v>
      </c>
      <c r="I12954">
        <v>10.4</v>
      </c>
      <c r="J12954">
        <v>10.4</v>
      </c>
    </row>
    <row r="12955" spans="1:10" x14ac:dyDescent="0.35">
      <c r="A12955">
        <v>4341</v>
      </c>
      <c r="B12955" s="1">
        <v>46080</v>
      </c>
      <c r="C12955" t="s">
        <v>29</v>
      </c>
      <c r="D12955" t="s">
        <v>11</v>
      </c>
      <c r="E12955" t="s">
        <v>20</v>
      </c>
      <c r="F12955" t="s">
        <v>15</v>
      </c>
      <c r="G12955" t="s">
        <v>16</v>
      </c>
      <c r="H12955">
        <v>1</v>
      </c>
      <c r="I12955">
        <v>53.39</v>
      </c>
      <c r="J12955">
        <v>53.39</v>
      </c>
    </row>
    <row r="12956" spans="1:10" x14ac:dyDescent="0.35">
      <c r="A12956">
        <v>4342</v>
      </c>
      <c r="B12956" s="1">
        <v>46080</v>
      </c>
      <c r="C12956" t="s">
        <v>22</v>
      </c>
      <c r="D12956" t="s">
        <v>26</v>
      </c>
      <c r="E12956" t="s">
        <v>12</v>
      </c>
      <c r="F12956" t="s">
        <v>46</v>
      </c>
      <c r="G12956" t="s">
        <v>47</v>
      </c>
      <c r="H12956">
        <v>3</v>
      </c>
      <c r="I12956">
        <v>20.64</v>
      </c>
      <c r="J12956">
        <v>61.92</v>
      </c>
    </row>
    <row r="12957" spans="1:10" x14ac:dyDescent="0.35">
      <c r="A12957">
        <v>4342</v>
      </c>
      <c r="B12957" s="1">
        <v>46080</v>
      </c>
      <c r="C12957" t="s">
        <v>22</v>
      </c>
      <c r="D12957" t="s">
        <v>26</v>
      </c>
      <c r="E12957" t="s">
        <v>12</v>
      </c>
      <c r="F12957" t="s">
        <v>15</v>
      </c>
      <c r="G12957" t="s">
        <v>16</v>
      </c>
      <c r="H12957">
        <v>3</v>
      </c>
      <c r="I12957">
        <v>56.98</v>
      </c>
      <c r="J12957">
        <v>170.94</v>
      </c>
    </row>
    <row r="12958" spans="1:10" x14ac:dyDescent="0.35">
      <c r="A12958">
        <v>4342</v>
      </c>
      <c r="B12958" s="1">
        <v>46080</v>
      </c>
      <c r="C12958" t="s">
        <v>22</v>
      </c>
      <c r="D12958" t="s">
        <v>26</v>
      </c>
      <c r="E12958" t="s">
        <v>12</v>
      </c>
      <c r="F12958" t="s">
        <v>15</v>
      </c>
      <c r="G12958" t="s">
        <v>16</v>
      </c>
      <c r="H12958">
        <v>2</v>
      </c>
      <c r="I12958">
        <v>54.34</v>
      </c>
      <c r="J12958">
        <v>108.68</v>
      </c>
    </row>
    <row r="12959" spans="1:10" x14ac:dyDescent="0.35">
      <c r="A12959">
        <v>4342</v>
      </c>
      <c r="B12959" s="1">
        <v>46080</v>
      </c>
      <c r="C12959" t="s">
        <v>22</v>
      </c>
      <c r="D12959" t="s">
        <v>26</v>
      </c>
      <c r="E12959" t="s">
        <v>12</v>
      </c>
      <c r="F12959" t="s">
        <v>46</v>
      </c>
      <c r="G12959" t="s">
        <v>47</v>
      </c>
      <c r="H12959">
        <v>1</v>
      </c>
      <c r="I12959">
        <v>20.79</v>
      </c>
      <c r="J12959">
        <v>20.79</v>
      </c>
    </row>
    <row r="12960" spans="1:10" x14ac:dyDescent="0.35">
      <c r="A12960">
        <v>4343</v>
      </c>
      <c r="B12960" s="1">
        <v>46080</v>
      </c>
      <c r="C12960" t="s">
        <v>56</v>
      </c>
      <c r="D12960" t="s">
        <v>11</v>
      </c>
      <c r="E12960" t="s">
        <v>12</v>
      </c>
      <c r="F12960" t="s">
        <v>34</v>
      </c>
      <c r="G12960" t="s">
        <v>28</v>
      </c>
      <c r="H12960">
        <v>1</v>
      </c>
      <c r="I12960">
        <v>31.56</v>
      </c>
      <c r="J12960">
        <v>31.56</v>
      </c>
    </row>
    <row r="12961" spans="1:10" x14ac:dyDescent="0.35">
      <c r="A12961">
        <v>4343</v>
      </c>
      <c r="B12961" s="1">
        <v>46080</v>
      </c>
      <c r="C12961" t="s">
        <v>56</v>
      </c>
      <c r="D12961" t="s">
        <v>11</v>
      </c>
      <c r="E12961" t="s">
        <v>12</v>
      </c>
      <c r="F12961" t="s">
        <v>15</v>
      </c>
      <c r="G12961" t="s">
        <v>16</v>
      </c>
      <c r="H12961">
        <v>2</v>
      </c>
      <c r="I12961">
        <v>57.26</v>
      </c>
      <c r="J12961">
        <v>114.52</v>
      </c>
    </row>
    <row r="12962" spans="1:10" x14ac:dyDescent="0.35">
      <c r="A12962">
        <v>4343</v>
      </c>
      <c r="B12962" s="1">
        <v>46080</v>
      </c>
      <c r="C12962" t="s">
        <v>56</v>
      </c>
      <c r="D12962" t="s">
        <v>11</v>
      </c>
      <c r="E12962" t="s">
        <v>12</v>
      </c>
      <c r="F12962" t="s">
        <v>15</v>
      </c>
      <c r="G12962" t="s">
        <v>16</v>
      </c>
      <c r="H12962">
        <v>3</v>
      </c>
      <c r="I12962">
        <v>54.4</v>
      </c>
      <c r="J12962">
        <v>163.19999999999999</v>
      </c>
    </row>
    <row r="12963" spans="1:10" x14ac:dyDescent="0.35">
      <c r="A12963">
        <v>4343</v>
      </c>
      <c r="B12963" s="1">
        <v>46080</v>
      </c>
      <c r="C12963" t="s">
        <v>56</v>
      </c>
      <c r="D12963" t="s">
        <v>11</v>
      </c>
      <c r="E12963" t="s">
        <v>12</v>
      </c>
      <c r="F12963" t="s">
        <v>15</v>
      </c>
      <c r="G12963" t="s">
        <v>16</v>
      </c>
      <c r="H12963">
        <v>2</v>
      </c>
      <c r="I12963">
        <v>56.28</v>
      </c>
      <c r="J12963">
        <v>112.56</v>
      </c>
    </row>
    <row r="12964" spans="1:10" x14ac:dyDescent="0.35">
      <c r="A12964">
        <v>4343</v>
      </c>
      <c r="B12964" s="1">
        <v>46080</v>
      </c>
      <c r="C12964" t="s">
        <v>56</v>
      </c>
      <c r="D12964" t="s">
        <v>11</v>
      </c>
      <c r="E12964" t="s">
        <v>12</v>
      </c>
      <c r="F12964" t="s">
        <v>23</v>
      </c>
      <c r="G12964" t="s">
        <v>16</v>
      </c>
      <c r="H12964">
        <v>1</v>
      </c>
      <c r="I12964">
        <v>34.74</v>
      </c>
      <c r="J12964">
        <v>34.74</v>
      </c>
    </row>
    <row r="12965" spans="1:10" x14ac:dyDescent="0.35">
      <c r="A12965">
        <v>4344</v>
      </c>
      <c r="B12965" s="1">
        <v>46080</v>
      </c>
      <c r="C12965" t="s">
        <v>212</v>
      </c>
      <c r="D12965" t="s">
        <v>11</v>
      </c>
      <c r="E12965" t="s">
        <v>45</v>
      </c>
      <c r="F12965" t="s">
        <v>17</v>
      </c>
      <c r="G12965" t="s">
        <v>18</v>
      </c>
      <c r="H12965">
        <v>2</v>
      </c>
      <c r="I12965">
        <v>12.29</v>
      </c>
      <c r="J12965">
        <v>24.58</v>
      </c>
    </row>
    <row r="12966" spans="1:10" x14ac:dyDescent="0.35">
      <c r="A12966">
        <v>4344</v>
      </c>
      <c r="B12966" s="1">
        <v>46080</v>
      </c>
      <c r="C12966" t="s">
        <v>212</v>
      </c>
      <c r="D12966" t="s">
        <v>11</v>
      </c>
      <c r="E12966" t="s">
        <v>45</v>
      </c>
      <c r="F12966" t="s">
        <v>15</v>
      </c>
      <c r="G12966" t="s">
        <v>16</v>
      </c>
      <c r="H12966">
        <v>1</v>
      </c>
      <c r="I12966">
        <v>56.88</v>
      </c>
      <c r="J12966">
        <v>56.88</v>
      </c>
    </row>
    <row r="12967" spans="1:10" x14ac:dyDescent="0.35">
      <c r="A12967">
        <v>4344</v>
      </c>
      <c r="B12967" s="1">
        <v>46080</v>
      </c>
      <c r="C12967" t="s">
        <v>212</v>
      </c>
      <c r="D12967" t="s">
        <v>11</v>
      </c>
      <c r="E12967" t="s">
        <v>45</v>
      </c>
      <c r="F12967" t="s">
        <v>15</v>
      </c>
      <c r="G12967" t="s">
        <v>16</v>
      </c>
      <c r="H12967">
        <v>2</v>
      </c>
      <c r="I12967">
        <v>52.88</v>
      </c>
      <c r="J12967">
        <v>105.76</v>
      </c>
    </row>
    <row r="12968" spans="1:10" x14ac:dyDescent="0.35">
      <c r="A12968">
        <v>4344</v>
      </c>
      <c r="B12968" s="1">
        <v>46080</v>
      </c>
      <c r="C12968" t="s">
        <v>212</v>
      </c>
      <c r="D12968" t="s">
        <v>11</v>
      </c>
      <c r="E12968" t="s">
        <v>45</v>
      </c>
      <c r="F12968" t="s">
        <v>15</v>
      </c>
      <c r="G12968" t="s">
        <v>16</v>
      </c>
      <c r="H12968">
        <v>2</v>
      </c>
      <c r="I12968">
        <v>55.62</v>
      </c>
      <c r="J12968">
        <v>111.24</v>
      </c>
    </row>
    <row r="12969" spans="1:10" x14ac:dyDescent="0.35">
      <c r="A12969">
        <v>4344</v>
      </c>
      <c r="B12969" s="1">
        <v>46080</v>
      </c>
      <c r="C12969" t="s">
        <v>212</v>
      </c>
      <c r="D12969" t="s">
        <v>11</v>
      </c>
      <c r="E12969" t="s">
        <v>45</v>
      </c>
      <c r="F12969" t="s">
        <v>15</v>
      </c>
      <c r="G12969" t="s">
        <v>16</v>
      </c>
      <c r="H12969">
        <v>1</v>
      </c>
      <c r="I12969">
        <v>57.02</v>
      </c>
      <c r="J12969">
        <v>57.02</v>
      </c>
    </row>
    <row r="12970" spans="1:10" x14ac:dyDescent="0.35">
      <c r="A12970">
        <v>4345</v>
      </c>
      <c r="B12970" s="1">
        <v>46080</v>
      </c>
      <c r="C12970" t="s">
        <v>61</v>
      </c>
      <c r="D12970" t="s">
        <v>11</v>
      </c>
      <c r="E12970" t="s">
        <v>20</v>
      </c>
      <c r="F12970" t="s">
        <v>23</v>
      </c>
      <c r="G12970" t="s">
        <v>16</v>
      </c>
      <c r="H12970">
        <v>1</v>
      </c>
      <c r="I12970">
        <v>33.39</v>
      </c>
      <c r="J12970">
        <v>33.39</v>
      </c>
    </row>
    <row r="12971" spans="1:10" x14ac:dyDescent="0.35">
      <c r="A12971">
        <v>4345</v>
      </c>
      <c r="B12971" s="1">
        <v>46080</v>
      </c>
      <c r="C12971" t="s">
        <v>61</v>
      </c>
      <c r="D12971" t="s">
        <v>11</v>
      </c>
      <c r="E12971" t="s">
        <v>20</v>
      </c>
      <c r="F12971" t="s">
        <v>46</v>
      </c>
      <c r="G12971" t="s">
        <v>47</v>
      </c>
      <c r="H12971">
        <v>2</v>
      </c>
      <c r="I12971">
        <v>19.77</v>
      </c>
      <c r="J12971">
        <v>39.54</v>
      </c>
    </row>
    <row r="12972" spans="1:10" x14ac:dyDescent="0.35">
      <c r="A12972">
        <v>4345</v>
      </c>
      <c r="B12972" s="1">
        <v>46080</v>
      </c>
      <c r="C12972" t="s">
        <v>61</v>
      </c>
      <c r="D12972" t="s">
        <v>11</v>
      </c>
      <c r="E12972" t="s">
        <v>20</v>
      </c>
      <c r="F12972" t="s">
        <v>15</v>
      </c>
      <c r="G12972" t="s">
        <v>16</v>
      </c>
      <c r="H12972">
        <v>3</v>
      </c>
      <c r="I12972">
        <v>54.04</v>
      </c>
      <c r="J12972">
        <v>162.12</v>
      </c>
    </row>
    <row r="12973" spans="1:10" x14ac:dyDescent="0.35">
      <c r="A12973">
        <v>4345</v>
      </c>
      <c r="B12973" s="1">
        <v>46080</v>
      </c>
      <c r="C12973" t="s">
        <v>61</v>
      </c>
      <c r="D12973" t="s">
        <v>11</v>
      </c>
      <c r="E12973" t="s">
        <v>20</v>
      </c>
      <c r="F12973" t="s">
        <v>46</v>
      </c>
      <c r="G12973" t="s">
        <v>47</v>
      </c>
      <c r="H12973">
        <v>2</v>
      </c>
      <c r="I12973">
        <v>20.079999999999998</v>
      </c>
      <c r="J12973">
        <v>40.159999999999997</v>
      </c>
    </row>
    <row r="12974" spans="1:10" x14ac:dyDescent="0.35">
      <c r="A12974">
        <v>4345</v>
      </c>
      <c r="B12974" s="1">
        <v>46080</v>
      </c>
      <c r="C12974" t="s">
        <v>61</v>
      </c>
      <c r="D12974" t="s">
        <v>11</v>
      </c>
      <c r="E12974" t="s">
        <v>20</v>
      </c>
      <c r="F12974" t="s">
        <v>13</v>
      </c>
      <c r="G12974" t="s">
        <v>14</v>
      </c>
      <c r="H12974">
        <v>3</v>
      </c>
      <c r="I12974">
        <v>9.91</v>
      </c>
      <c r="J12974">
        <v>29.73</v>
      </c>
    </row>
    <row r="12975" spans="1:10" x14ac:dyDescent="0.35">
      <c r="A12975">
        <v>4346</v>
      </c>
      <c r="B12975" s="1">
        <v>46081</v>
      </c>
      <c r="C12975" t="s">
        <v>179</v>
      </c>
      <c r="D12975" t="s">
        <v>26</v>
      </c>
      <c r="E12975" t="s">
        <v>12</v>
      </c>
      <c r="F12975" t="s">
        <v>17</v>
      </c>
      <c r="G12975" t="s">
        <v>18</v>
      </c>
      <c r="H12975">
        <v>1</v>
      </c>
      <c r="I12975">
        <v>11.89</v>
      </c>
      <c r="J12975">
        <v>11.89</v>
      </c>
    </row>
    <row r="12976" spans="1:10" x14ac:dyDescent="0.35">
      <c r="A12976">
        <v>4346</v>
      </c>
      <c r="B12976" s="1">
        <v>46081</v>
      </c>
      <c r="C12976" t="s">
        <v>179</v>
      </c>
      <c r="D12976" t="s">
        <v>26</v>
      </c>
      <c r="E12976" t="s">
        <v>12</v>
      </c>
      <c r="F12976" t="s">
        <v>17</v>
      </c>
      <c r="G12976" t="s">
        <v>18</v>
      </c>
      <c r="H12976">
        <v>2</v>
      </c>
      <c r="I12976">
        <v>11.94</v>
      </c>
      <c r="J12976">
        <v>23.88</v>
      </c>
    </row>
    <row r="12977" spans="1:10" x14ac:dyDescent="0.35">
      <c r="A12977">
        <v>4346</v>
      </c>
      <c r="B12977" s="1">
        <v>46081</v>
      </c>
      <c r="C12977" t="s">
        <v>179</v>
      </c>
      <c r="D12977" t="s">
        <v>26</v>
      </c>
      <c r="E12977" t="s">
        <v>12</v>
      </c>
      <c r="F12977" t="s">
        <v>13</v>
      </c>
      <c r="G12977" t="s">
        <v>14</v>
      </c>
      <c r="H12977">
        <v>1</v>
      </c>
      <c r="I12977">
        <v>10.34</v>
      </c>
      <c r="J12977">
        <v>10.34</v>
      </c>
    </row>
    <row r="12978" spans="1:10" x14ac:dyDescent="0.35">
      <c r="A12978">
        <v>4347</v>
      </c>
      <c r="B12978" s="1">
        <v>46081</v>
      </c>
      <c r="C12978" t="s">
        <v>81</v>
      </c>
      <c r="D12978" t="s">
        <v>11</v>
      </c>
      <c r="E12978" t="s">
        <v>20</v>
      </c>
      <c r="F12978" t="s">
        <v>27</v>
      </c>
      <c r="G12978" t="s">
        <v>28</v>
      </c>
      <c r="H12978">
        <v>1</v>
      </c>
      <c r="I12978">
        <v>38.869999999999997</v>
      </c>
      <c r="J12978">
        <v>38.869999999999997</v>
      </c>
    </row>
    <row r="12979" spans="1:10" x14ac:dyDescent="0.35">
      <c r="A12979">
        <v>4347</v>
      </c>
      <c r="B12979" s="1">
        <v>46081</v>
      </c>
      <c r="C12979" t="s">
        <v>81</v>
      </c>
      <c r="D12979" t="s">
        <v>11</v>
      </c>
      <c r="E12979" t="s">
        <v>20</v>
      </c>
      <c r="F12979" t="s">
        <v>13</v>
      </c>
      <c r="G12979" t="s">
        <v>14</v>
      </c>
      <c r="H12979">
        <v>3</v>
      </c>
      <c r="I12979">
        <v>10.41</v>
      </c>
      <c r="J12979">
        <v>31.23</v>
      </c>
    </row>
    <row r="12980" spans="1:10" x14ac:dyDescent="0.35">
      <c r="A12980">
        <v>4347</v>
      </c>
      <c r="B12980" s="1">
        <v>46081</v>
      </c>
      <c r="C12980" t="s">
        <v>81</v>
      </c>
      <c r="D12980" t="s">
        <v>11</v>
      </c>
      <c r="E12980" t="s">
        <v>20</v>
      </c>
      <c r="F12980" t="s">
        <v>15</v>
      </c>
      <c r="G12980" t="s">
        <v>16</v>
      </c>
      <c r="H12980">
        <v>3</v>
      </c>
      <c r="I12980">
        <v>52.73</v>
      </c>
      <c r="J12980">
        <v>158.19</v>
      </c>
    </row>
    <row r="12981" spans="1:10" x14ac:dyDescent="0.35">
      <c r="A12981">
        <v>4347</v>
      </c>
      <c r="B12981" s="1">
        <v>46081</v>
      </c>
      <c r="C12981" t="s">
        <v>81</v>
      </c>
      <c r="D12981" t="s">
        <v>11</v>
      </c>
      <c r="E12981" t="s">
        <v>20</v>
      </c>
      <c r="F12981" t="s">
        <v>15</v>
      </c>
      <c r="G12981" t="s">
        <v>16</v>
      </c>
      <c r="H12981">
        <v>1</v>
      </c>
      <c r="I12981">
        <v>57.46</v>
      </c>
      <c r="J12981">
        <v>57.46</v>
      </c>
    </row>
    <row r="12982" spans="1:10" x14ac:dyDescent="0.35">
      <c r="A12982">
        <v>4347</v>
      </c>
      <c r="B12982" s="1">
        <v>46081</v>
      </c>
      <c r="C12982" t="s">
        <v>81</v>
      </c>
      <c r="D12982" t="s">
        <v>11</v>
      </c>
      <c r="E12982" t="s">
        <v>20</v>
      </c>
      <c r="F12982" t="s">
        <v>46</v>
      </c>
      <c r="G12982" t="s">
        <v>47</v>
      </c>
      <c r="H12982">
        <v>1</v>
      </c>
      <c r="I12982">
        <v>19.5</v>
      </c>
      <c r="J12982">
        <v>19.5</v>
      </c>
    </row>
    <row r="12983" spans="1:10" x14ac:dyDescent="0.35">
      <c r="A12983">
        <v>4348</v>
      </c>
      <c r="B12983" s="1">
        <v>46081</v>
      </c>
      <c r="C12983" t="s">
        <v>73</v>
      </c>
      <c r="D12983" t="s">
        <v>11</v>
      </c>
      <c r="E12983" t="s">
        <v>45</v>
      </c>
      <c r="F12983" t="s">
        <v>13</v>
      </c>
      <c r="G12983" t="s">
        <v>14</v>
      </c>
      <c r="H12983">
        <v>2</v>
      </c>
      <c r="I12983">
        <v>9.66</v>
      </c>
      <c r="J12983">
        <v>19.32</v>
      </c>
    </row>
    <row r="12984" spans="1:10" x14ac:dyDescent="0.35">
      <c r="A12984">
        <v>4348</v>
      </c>
      <c r="B12984" s="1">
        <v>46081</v>
      </c>
      <c r="C12984" t="s">
        <v>73</v>
      </c>
      <c r="D12984" t="s">
        <v>11</v>
      </c>
      <c r="E12984" t="s">
        <v>45</v>
      </c>
      <c r="F12984" t="s">
        <v>17</v>
      </c>
      <c r="G12984" t="s">
        <v>18</v>
      </c>
      <c r="H12984">
        <v>3</v>
      </c>
      <c r="I12984">
        <v>11.86</v>
      </c>
      <c r="J12984">
        <v>35.58</v>
      </c>
    </row>
    <row r="12985" spans="1:10" x14ac:dyDescent="0.35">
      <c r="A12985">
        <v>4348</v>
      </c>
      <c r="B12985" s="1">
        <v>46081</v>
      </c>
      <c r="C12985" t="s">
        <v>73</v>
      </c>
      <c r="D12985" t="s">
        <v>11</v>
      </c>
      <c r="E12985" t="s">
        <v>45</v>
      </c>
      <c r="F12985" t="s">
        <v>17</v>
      </c>
      <c r="G12985" t="s">
        <v>18</v>
      </c>
      <c r="H12985">
        <v>2</v>
      </c>
      <c r="I12985">
        <v>11.65</v>
      </c>
      <c r="J12985">
        <v>23.3</v>
      </c>
    </row>
    <row r="12986" spans="1:10" x14ac:dyDescent="0.35">
      <c r="A12986">
        <v>4348</v>
      </c>
      <c r="B12986" s="1">
        <v>46081</v>
      </c>
      <c r="C12986" t="s">
        <v>73</v>
      </c>
      <c r="D12986" t="s">
        <v>11</v>
      </c>
      <c r="E12986" t="s">
        <v>45</v>
      </c>
      <c r="F12986" t="s">
        <v>13</v>
      </c>
      <c r="G12986" t="s">
        <v>14</v>
      </c>
      <c r="H12986">
        <v>3</v>
      </c>
      <c r="I12986">
        <v>10.06</v>
      </c>
      <c r="J12986">
        <v>30.18</v>
      </c>
    </row>
    <row r="12987" spans="1:10" x14ac:dyDescent="0.35">
      <c r="A12987">
        <v>4349</v>
      </c>
      <c r="B12987" s="1">
        <v>46081</v>
      </c>
      <c r="C12987" t="s">
        <v>10</v>
      </c>
      <c r="D12987" t="s">
        <v>11</v>
      </c>
      <c r="E12987" t="s">
        <v>20</v>
      </c>
      <c r="F12987" t="s">
        <v>15</v>
      </c>
      <c r="G12987" t="s">
        <v>16</v>
      </c>
      <c r="H12987">
        <v>1</v>
      </c>
      <c r="I12987">
        <v>56.94</v>
      </c>
      <c r="J12987">
        <v>56.94</v>
      </c>
    </row>
    <row r="12988" spans="1:10" x14ac:dyDescent="0.35">
      <c r="A12988">
        <v>4349</v>
      </c>
      <c r="B12988" s="1">
        <v>46081</v>
      </c>
      <c r="C12988" t="s">
        <v>10</v>
      </c>
      <c r="D12988" t="s">
        <v>11</v>
      </c>
      <c r="E12988" t="s">
        <v>20</v>
      </c>
      <c r="F12988" t="s">
        <v>34</v>
      </c>
      <c r="G12988" t="s">
        <v>28</v>
      </c>
      <c r="H12988">
        <v>3</v>
      </c>
      <c r="I12988">
        <v>30.71</v>
      </c>
      <c r="J12988">
        <v>92.13</v>
      </c>
    </row>
    <row r="12989" spans="1:10" x14ac:dyDescent="0.35">
      <c r="A12989">
        <v>4349</v>
      </c>
      <c r="B12989" s="1">
        <v>46081</v>
      </c>
      <c r="C12989" t="s">
        <v>10</v>
      </c>
      <c r="D12989" t="s">
        <v>11</v>
      </c>
      <c r="E12989" t="s">
        <v>20</v>
      </c>
      <c r="F12989" t="s">
        <v>23</v>
      </c>
      <c r="G12989" t="s">
        <v>16</v>
      </c>
      <c r="H12989">
        <v>3</v>
      </c>
      <c r="I12989">
        <v>34.81</v>
      </c>
      <c r="J12989">
        <v>104.43</v>
      </c>
    </row>
    <row r="12990" spans="1:10" x14ac:dyDescent="0.35">
      <c r="A12990">
        <v>4350</v>
      </c>
      <c r="B12990" s="1">
        <v>46081</v>
      </c>
      <c r="C12990" t="s">
        <v>195</v>
      </c>
      <c r="D12990" t="s">
        <v>11</v>
      </c>
      <c r="E12990" t="s">
        <v>20</v>
      </c>
      <c r="F12990" t="s">
        <v>15</v>
      </c>
      <c r="G12990" t="s">
        <v>16</v>
      </c>
      <c r="H12990">
        <v>3</v>
      </c>
      <c r="I12990">
        <v>57.24</v>
      </c>
      <c r="J12990">
        <v>171.72</v>
      </c>
    </row>
    <row r="12991" spans="1:10" x14ac:dyDescent="0.35">
      <c r="A12991">
        <v>4350</v>
      </c>
      <c r="B12991" s="1">
        <v>46081</v>
      </c>
      <c r="C12991" t="s">
        <v>195</v>
      </c>
      <c r="D12991" t="s">
        <v>11</v>
      </c>
      <c r="E12991" t="s">
        <v>20</v>
      </c>
      <c r="F12991" t="s">
        <v>15</v>
      </c>
      <c r="G12991" t="s">
        <v>16</v>
      </c>
      <c r="H12991">
        <v>3</v>
      </c>
      <c r="I12991">
        <v>55.1</v>
      </c>
      <c r="J12991">
        <v>165.3</v>
      </c>
    </row>
    <row r="12992" spans="1:10" x14ac:dyDescent="0.35">
      <c r="A12992">
        <v>4350</v>
      </c>
      <c r="B12992" s="1">
        <v>46081</v>
      </c>
      <c r="C12992" t="s">
        <v>195</v>
      </c>
      <c r="D12992" t="s">
        <v>11</v>
      </c>
      <c r="E12992" t="s">
        <v>20</v>
      </c>
      <c r="F12992" t="s">
        <v>15</v>
      </c>
      <c r="G12992" t="s">
        <v>16</v>
      </c>
      <c r="H12992">
        <v>2</v>
      </c>
      <c r="I12992">
        <v>55.61</v>
      </c>
      <c r="J12992">
        <v>111.22</v>
      </c>
    </row>
    <row r="12993" spans="1:10" x14ac:dyDescent="0.35">
      <c r="A12993">
        <v>4350</v>
      </c>
      <c r="B12993" s="1">
        <v>46081</v>
      </c>
      <c r="C12993" t="s">
        <v>195</v>
      </c>
      <c r="D12993" t="s">
        <v>11</v>
      </c>
      <c r="E12993" t="s">
        <v>20</v>
      </c>
      <c r="F12993" t="s">
        <v>27</v>
      </c>
      <c r="G12993" t="s">
        <v>28</v>
      </c>
      <c r="H12993">
        <v>3</v>
      </c>
      <c r="I12993">
        <v>37.090000000000003</v>
      </c>
      <c r="J12993">
        <v>111.27</v>
      </c>
    </row>
    <row r="12994" spans="1:10" x14ac:dyDescent="0.35">
      <c r="A12994">
        <v>4351</v>
      </c>
      <c r="B12994" s="1">
        <v>46081</v>
      </c>
      <c r="C12994" t="s">
        <v>81</v>
      </c>
      <c r="D12994" t="s">
        <v>11</v>
      </c>
      <c r="E12994" t="s">
        <v>20</v>
      </c>
      <c r="F12994" t="s">
        <v>15</v>
      </c>
      <c r="G12994" t="s">
        <v>16</v>
      </c>
      <c r="H12994">
        <v>3</v>
      </c>
      <c r="I12994">
        <v>57.03</v>
      </c>
      <c r="J12994">
        <v>171.09</v>
      </c>
    </row>
    <row r="12995" spans="1:10" x14ac:dyDescent="0.35">
      <c r="A12995">
        <v>4351</v>
      </c>
      <c r="B12995" s="1">
        <v>46081</v>
      </c>
      <c r="C12995" t="s">
        <v>81</v>
      </c>
      <c r="D12995" t="s">
        <v>11</v>
      </c>
      <c r="E12995" t="s">
        <v>20</v>
      </c>
      <c r="F12995" t="s">
        <v>27</v>
      </c>
      <c r="G12995" t="s">
        <v>28</v>
      </c>
      <c r="H12995">
        <v>1</v>
      </c>
      <c r="I12995">
        <v>37.68</v>
      </c>
      <c r="J12995">
        <v>37.68</v>
      </c>
    </row>
    <row r="12996" spans="1:10" x14ac:dyDescent="0.35">
      <c r="A12996">
        <v>4351</v>
      </c>
      <c r="B12996" s="1">
        <v>46081</v>
      </c>
      <c r="C12996" t="s">
        <v>81</v>
      </c>
      <c r="D12996" t="s">
        <v>11</v>
      </c>
      <c r="E12996" t="s">
        <v>20</v>
      </c>
      <c r="F12996" t="s">
        <v>15</v>
      </c>
      <c r="G12996" t="s">
        <v>16</v>
      </c>
      <c r="H12996">
        <v>1</v>
      </c>
      <c r="I12996">
        <v>54.87</v>
      </c>
      <c r="J12996">
        <v>54.87</v>
      </c>
    </row>
    <row r="12997" spans="1:10" x14ac:dyDescent="0.35">
      <c r="A12997">
        <v>4351</v>
      </c>
      <c r="B12997" s="1">
        <v>46081</v>
      </c>
      <c r="C12997" t="s">
        <v>81</v>
      </c>
      <c r="D12997" t="s">
        <v>11</v>
      </c>
      <c r="E12997" t="s">
        <v>20</v>
      </c>
      <c r="F12997" t="s">
        <v>23</v>
      </c>
      <c r="G12997" t="s">
        <v>16</v>
      </c>
      <c r="H12997">
        <v>1</v>
      </c>
      <c r="I12997">
        <v>35.950000000000003</v>
      </c>
      <c r="J12997">
        <v>35.950000000000003</v>
      </c>
    </row>
    <row r="12998" spans="1:10" x14ac:dyDescent="0.35">
      <c r="A12998">
        <v>4352</v>
      </c>
      <c r="B12998" s="1">
        <v>46081</v>
      </c>
      <c r="C12998" t="s">
        <v>84</v>
      </c>
      <c r="D12998" t="s">
        <v>11</v>
      </c>
      <c r="E12998" t="s">
        <v>20</v>
      </c>
      <c r="F12998" t="s">
        <v>15</v>
      </c>
      <c r="G12998" t="s">
        <v>16</v>
      </c>
      <c r="H12998">
        <v>1</v>
      </c>
      <c r="I12998">
        <v>55.81</v>
      </c>
      <c r="J12998">
        <v>55.81</v>
      </c>
    </row>
    <row r="12999" spans="1:10" x14ac:dyDescent="0.35">
      <c r="A12999">
        <v>4352</v>
      </c>
      <c r="B12999" s="1">
        <v>46081</v>
      </c>
      <c r="C12999" t="s">
        <v>84</v>
      </c>
      <c r="D12999" t="s">
        <v>11</v>
      </c>
      <c r="E12999" t="s">
        <v>20</v>
      </c>
      <c r="F12999" t="s">
        <v>17</v>
      </c>
      <c r="G12999" t="s">
        <v>18</v>
      </c>
      <c r="H12999">
        <v>1</v>
      </c>
      <c r="I12999">
        <v>12.56</v>
      </c>
      <c r="J12999">
        <v>12.56</v>
      </c>
    </row>
    <row r="13000" spans="1:10" x14ac:dyDescent="0.35">
      <c r="A13000">
        <v>4352</v>
      </c>
      <c r="B13000" s="1">
        <v>46081</v>
      </c>
      <c r="C13000" t="s">
        <v>84</v>
      </c>
      <c r="D13000" t="s">
        <v>11</v>
      </c>
      <c r="E13000" t="s">
        <v>20</v>
      </c>
      <c r="F13000" t="s">
        <v>15</v>
      </c>
      <c r="G13000" t="s">
        <v>16</v>
      </c>
      <c r="H13000">
        <v>2</v>
      </c>
      <c r="I13000">
        <v>55.64</v>
      </c>
      <c r="J13000">
        <v>111.28</v>
      </c>
    </row>
    <row r="13001" spans="1:10" x14ac:dyDescent="0.35">
      <c r="A13001">
        <v>4353</v>
      </c>
      <c r="B13001" s="1">
        <v>46081</v>
      </c>
      <c r="C13001" t="s">
        <v>172</v>
      </c>
      <c r="D13001" t="s">
        <v>26</v>
      </c>
      <c r="E13001" t="s">
        <v>20</v>
      </c>
      <c r="F13001" t="s">
        <v>46</v>
      </c>
      <c r="G13001" t="s">
        <v>47</v>
      </c>
      <c r="H13001">
        <v>1</v>
      </c>
      <c r="I13001">
        <v>19.93</v>
      </c>
      <c r="J13001">
        <v>19.93</v>
      </c>
    </row>
    <row r="13002" spans="1:10" x14ac:dyDescent="0.35">
      <c r="A13002">
        <v>4353</v>
      </c>
      <c r="B13002" s="1">
        <v>46081</v>
      </c>
      <c r="C13002" t="s">
        <v>172</v>
      </c>
      <c r="D13002" t="s">
        <v>26</v>
      </c>
      <c r="E13002" t="s">
        <v>20</v>
      </c>
      <c r="F13002" t="s">
        <v>15</v>
      </c>
      <c r="G13002" t="s">
        <v>16</v>
      </c>
      <c r="H13002">
        <v>3</v>
      </c>
      <c r="I13002">
        <v>55.36</v>
      </c>
      <c r="J13002">
        <v>166.08</v>
      </c>
    </row>
    <row r="13003" spans="1:10" x14ac:dyDescent="0.35">
      <c r="A13003">
        <v>4353</v>
      </c>
      <c r="B13003" s="1">
        <v>46081</v>
      </c>
      <c r="C13003" t="s">
        <v>172</v>
      </c>
      <c r="D13003" t="s">
        <v>26</v>
      </c>
      <c r="E13003" t="s">
        <v>20</v>
      </c>
      <c r="F13003" t="s">
        <v>17</v>
      </c>
      <c r="G13003" t="s">
        <v>18</v>
      </c>
      <c r="H13003">
        <v>1</v>
      </c>
      <c r="I13003">
        <v>12.24</v>
      </c>
      <c r="J13003">
        <v>12.24</v>
      </c>
    </row>
    <row r="13004" spans="1:10" x14ac:dyDescent="0.35">
      <c r="A13004">
        <v>4353</v>
      </c>
      <c r="B13004" s="1">
        <v>46081</v>
      </c>
      <c r="C13004" t="s">
        <v>172</v>
      </c>
      <c r="D13004" t="s">
        <v>26</v>
      </c>
      <c r="E13004" t="s">
        <v>20</v>
      </c>
      <c r="F13004" t="s">
        <v>15</v>
      </c>
      <c r="G13004" t="s">
        <v>16</v>
      </c>
      <c r="H13004">
        <v>1</v>
      </c>
      <c r="I13004">
        <v>57.68</v>
      </c>
      <c r="J13004">
        <v>57.68</v>
      </c>
    </row>
    <row r="13005" spans="1:10" x14ac:dyDescent="0.35">
      <c r="A13005">
        <v>4354</v>
      </c>
      <c r="B13005" s="1">
        <v>46081</v>
      </c>
      <c r="C13005" t="s">
        <v>101</v>
      </c>
      <c r="D13005" t="s">
        <v>11</v>
      </c>
      <c r="E13005" t="s">
        <v>12</v>
      </c>
      <c r="F13005" t="s">
        <v>15</v>
      </c>
      <c r="G13005" t="s">
        <v>16</v>
      </c>
      <c r="H13005">
        <v>3</v>
      </c>
      <c r="I13005">
        <v>56.95</v>
      </c>
      <c r="J13005">
        <v>170.85</v>
      </c>
    </row>
    <row r="13006" spans="1:10" x14ac:dyDescent="0.35">
      <c r="A13006">
        <v>4354</v>
      </c>
      <c r="B13006" s="1">
        <v>46081</v>
      </c>
      <c r="C13006" t="s">
        <v>101</v>
      </c>
      <c r="D13006" t="s">
        <v>11</v>
      </c>
      <c r="E13006" t="s">
        <v>12</v>
      </c>
      <c r="F13006" t="s">
        <v>34</v>
      </c>
      <c r="G13006" t="s">
        <v>28</v>
      </c>
      <c r="H13006">
        <v>1</v>
      </c>
      <c r="I13006">
        <v>30.59</v>
      </c>
      <c r="J13006">
        <v>30.59</v>
      </c>
    </row>
    <row r="13007" spans="1:10" x14ac:dyDescent="0.35">
      <c r="A13007">
        <v>4355</v>
      </c>
      <c r="B13007" s="1">
        <v>46081</v>
      </c>
      <c r="C13007" t="s">
        <v>190</v>
      </c>
      <c r="D13007" t="s">
        <v>32</v>
      </c>
      <c r="E13007" t="s">
        <v>12</v>
      </c>
      <c r="F13007" t="s">
        <v>15</v>
      </c>
      <c r="G13007" t="s">
        <v>16</v>
      </c>
      <c r="H13007">
        <v>2</v>
      </c>
      <c r="I13007">
        <v>52.5</v>
      </c>
      <c r="J13007">
        <v>105</v>
      </c>
    </row>
    <row r="13008" spans="1:10" x14ac:dyDescent="0.35">
      <c r="A13008">
        <v>4355</v>
      </c>
      <c r="B13008" s="1">
        <v>46081</v>
      </c>
      <c r="C13008" t="s">
        <v>190</v>
      </c>
      <c r="D13008" t="s">
        <v>32</v>
      </c>
      <c r="E13008" t="s">
        <v>12</v>
      </c>
      <c r="F13008" t="s">
        <v>48</v>
      </c>
      <c r="G13008" t="s">
        <v>49</v>
      </c>
      <c r="H13008">
        <v>3</v>
      </c>
      <c r="I13008">
        <v>44.18</v>
      </c>
      <c r="J13008">
        <v>132.54</v>
      </c>
    </row>
    <row r="13009" spans="1:10" x14ac:dyDescent="0.35">
      <c r="A13009">
        <v>4355</v>
      </c>
      <c r="B13009" s="1">
        <v>46081</v>
      </c>
      <c r="C13009" t="s">
        <v>190</v>
      </c>
      <c r="D13009" t="s">
        <v>32</v>
      </c>
      <c r="E13009" t="s">
        <v>12</v>
      </c>
      <c r="F13009" t="s">
        <v>15</v>
      </c>
      <c r="G13009" t="s">
        <v>16</v>
      </c>
      <c r="H13009">
        <v>2</v>
      </c>
      <c r="I13009">
        <v>56.02</v>
      </c>
      <c r="J13009">
        <v>112.04</v>
      </c>
    </row>
    <row r="13010" spans="1:10" x14ac:dyDescent="0.35">
      <c r="A13010">
        <v>4356</v>
      </c>
      <c r="B13010" s="1">
        <v>46081</v>
      </c>
      <c r="C13010" t="s">
        <v>72</v>
      </c>
      <c r="D13010" t="s">
        <v>11</v>
      </c>
      <c r="E13010" t="s">
        <v>20</v>
      </c>
      <c r="F13010" t="s">
        <v>15</v>
      </c>
      <c r="G13010" t="s">
        <v>16</v>
      </c>
      <c r="H13010">
        <v>2</v>
      </c>
      <c r="I13010">
        <v>54.75</v>
      </c>
      <c r="J13010">
        <v>109.5</v>
      </c>
    </row>
    <row r="13011" spans="1:10" x14ac:dyDescent="0.35">
      <c r="A13011">
        <v>4356</v>
      </c>
      <c r="B13011" s="1">
        <v>46081</v>
      </c>
      <c r="C13011" t="s">
        <v>72</v>
      </c>
      <c r="D13011" t="s">
        <v>11</v>
      </c>
      <c r="E13011" t="s">
        <v>20</v>
      </c>
      <c r="F13011" t="s">
        <v>46</v>
      </c>
      <c r="G13011" t="s">
        <v>47</v>
      </c>
      <c r="H13011">
        <v>1</v>
      </c>
      <c r="I13011">
        <v>19.670000000000002</v>
      </c>
      <c r="J13011">
        <v>19.670000000000002</v>
      </c>
    </row>
    <row r="13012" spans="1:10" x14ac:dyDescent="0.35">
      <c r="A13012">
        <v>4356</v>
      </c>
      <c r="B13012" s="1">
        <v>46081</v>
      </c>
      <c r="C13012" t="s">
        <v>72</v>
      </c>
      <c r="D13012" t="s">
        <v>11</v>
      </c>
      <c r="E13012" t="s">
        <v>20</v>
      </c>
      <c r="F13012" t="s">
        <v>15</v>
      </c>
      <c r="G13012" t="s">
        <v>16</v>
      </c>
      <c r="H13012">
        <v>3</v>
      </c>
      <c r="I13012">
        <v>52.64</v>
      </c>
      <c r="J13012">
        <v>157.91999999999999</v>
      </c>
    </row>
    <row r="13013" spans="1:10" x14ac:dyDescent="0.35">
      <c r="A13013">
        <v>4357</v>
      </c>
      <c r="B13013" s="1">
        <v>46081</v>
      </c>
      <c r="C13013" t="s">
        <v>21</v>
      </c>
      <c r="D13013" t="s">
        <v>11</v>
      </c>
      <c r="E13013" t="s">
        <v>20</v>
      </c>
      <c r="F13013" t="s">
        <v>15</v>
      </c>
      <c r="G13013" t="s">
        <v>16</v>
      </c>
      <c r="H13013">
        <v>3</v>
      </c>
      <c r="I13013">
        <v>52.7</v>
      </c>
      <c r="J13013">
        <v>158.1</v>
      </c>
    </row>
    <row r="13014" spans="1:10" x14ac:dyDescent="0.35">
      <c r="A13014">
        <v>4357</v>
      </c>
      <c r="B13014" s="1">
        <v>46081</v>
      </c>
      <c r="C13014" t="s">
        <v>21</v>
      </c>
      <c r="D13014" t="s">
        <v>11</v>
      </c>
      <c r="E13014" t="s">
        <v>20</v>
      </c>
      <c r="F13014" t="s">
        <v>15</v>
      </c>
      <c r="G13014" t="s">
        <v>16</v>
      </c>
      <c r="H13014">
        <v>2</v>
      </c>
      <c r="I13014">
        <v>52.57</v>
      </c>
      <c r="J13014">
        <v>105.14</v>
      </c>
    </row>
    <row r="13015" spans="1:10" x14ac:dyDescent="0.35">
      <c r="A13015">
        <v>4358</v>
      </c>
      <c r="B13015" s="1">
        <v>46081</v>
      </c>
      <c r="C13015" t="s">
        <v>53</v>
      </c>
      <c r="D13015" t="s">
        <v>32</v>
      </c>
      <c r="E13015" t="s">
        <v>20</v>
      </c>
      <c r="F13015" t="s">
        <v>15</v>
      </c>
      <c r="G13015" t="s">
        <v>16</v>
      </c>
      <c r="H13015">
        <v>3</v>
      </c>
      <c r="I13015">
        <v>52.49</v>
      </c>
      <c r="J13015">
        <v>157.47</v>
      </c>
    </row>
    <row r="13016" spans="1:10" x14ac:dyDescent="0.35">
      <c r="A13016">
        <v>4358</v>
      </c>
      <c r="B13016" s="1">
        <v>46081</v>
      </c>
      <c r="C13016" t="s">
        <v>53</v>
      </c>
      <c r="D13016" t="s">
        <v>32</v>
      </c>
      <c r="E13016" t="s">
        <v>20</v>
      </c>
      <c r="F13016" t="s">
        <v>23</v>
      </c>
      <c r="G13016" t="s">
        <v>16</v>
      </c>
      <c r="H13016">
        <v>1</v>
      </c>
      <c r="I13016">
        <v>36</v>
      </c>
      <c r="J13016">
        <v>36</v>
      </c>
    </row>
    <row r="13017" spans="1:10" x14ac:dyDescent="0.35">
      <c r="A13017">
        <v>4358</v>
      </c>
      <c r="B13017" s="1">
        <v>46081</v>
      </c>
      <c r="C13017" t="s">
        <v>53</v>
      </c>
      <c r="D13017" t="s">
        <v>32</v>
      </c>
      <c r="E13017" t="s">
        <v>20</v>
      </c>
      <c r="F13017" t="s">
        <v>38</v>
      </c>
      <c r="G13017" t="s">
        <v>39</v>
      </c>
      <c r="H13017">
        <v>3</v>
      </c>
      <c r="I13017">
        <v>68.150000000000006</v>
      </c>
      <c r="J13017">
        <v>204.45</v>
      </c>
    </row>
    <row r="13018" spans="1:10" x14ac:dyDescent="0.35">
      <c r="A13018">
        <v>4358</v>
      </c>
      <c r="B13018" s="1">
        <v>46081</v>
      </c>
      <c r="C13018" t="s">
        <v>53</v>
      </c>
      <c r="D13018" t="s">
        <v>32</v>
      </c>
      <c r="E13018" t="s">
        <v>20</v>
      </c>
      <c r="F13018" t="s">
        <v>15</v>
      </c>
      <c r="G13018" t="s">
        <v>16</v>
      </c>
      <c r="H13018">
        <v>1</v>
      </c>
      <c r="I13018">
        <v>52.76</v>
      </c>
      <c r="J13018">
        <v>52.76</v>
      </c>
    </row>
    <row r="13019" spans="1:10" x14ac:dyDescent="0.35">
      <c r="A13019">
        <v>4358</v>
      </c>
      <c r="B13019" s="1">
        <v>46081</v>
      </c>
      <c r="C13019" t="s">
        <v>53</v>
      </c>
      <c r="D13019" t="s">
        <v>32</v>
      </c>
      <c r="E13019" t="s">
        <v>20</v>
      </c>
      <c r="F13019" t="s">
        <v>15</v>
      </c>
      <c r="G13019" t="s">
        <v>16</v>
      </c>
      <c r="H13019">
        <v>2</v>
      </c>
      <c r="I13019">
        <v>57.54</v>
      </c>
      <c r="J13019">
        <v>115.08</v>
      </c>
    </row>
    <row r="13020" spans="1:10" x14ac:dyDescent="0.35">
      <c r="A13020">
        <v>4359</v>
      </c>
      <c r="B13020" s="1">
        <v>46082</v>
      </c>
      <c r="C13020" t="s">
        <v>102</v>
      </c>
      <c r="D13020" t="s">
        <v>32</v>
      </c>
      <c r="E13020" t="s">
        <v>12</v>
      </c>
      <c r="F13020" t="s">
        <v>13</v>
      </c>
      <c r="G13020" t="s">
        <v>14</v>
      </c>
      <c r="H13020">
        <v>1</v>
      </c>
      <c r="I13020">
        <v>9.7899999999999991</v>
      </c>
      <c r="J13020">
        <v>9.7899999999999991</v>
      </c>
    </row>
    <row r="13021" spans="1:10" x14ac:dyDescent="0.35">
      <c r="A13021">
        <v>4359</v>
      </c>
      <c r="B13021" s="1">
        <v>46082</v>
      </c>
      <c r="C13021" t="s">
        <v>102</v>
      </c>
      <c r="D13021" t="s">
        <v>32</v>
      </c>
      <c r="E13021" t="s">
        <v>12</v>
      </c>
      <c r="F13021" t="s">
        <v>15</v>
      </c>
      <c r="G13021" t="s">
        <v>16</v>
      </c>
      <c r="H13021">
        <v>3</v>
      </c>
      <c r="I13021">
        <v>53.25</v>
      </c>
      <c r="J13021">
        <v>159.75</v>
      </c>
    </row>
    <row r="13022" spans="1:10" x14ac:dyDescent="0.35">
      <c r="A13022">
        <v>4359</v>
      </c>
      <c r="B13022" s="1">
        <v>46082</v>
      </c>
      <c r="C13022" t="s">
        <v>102</v>
      </c>
      <c r="D13022" t="s">
        <v>32</v>
      </c>
      <c r="E13022" t="s">
        <v>12</v>
      </c>
      <c r="F13022" t="s">
        <v>13</v>
      </c>
      <c r="G13022" t="s">
        <v>14</v>
      </c>
      <c r="H13022">
        <v>1</v>
      </c>
      <c r="I13022">
        <v>9.5500000000000007</v>
      </c>
      <c r="J13022">
        <v>9.5500000000000007</v>
      </c>
    </row>
    <row r="13023" spans="1:10" x14ac:dyDescent="0.35">
      <c r="A13023">
        <v>4359</v>
      </c>
      <c r="B13023" s="1">
        <v>46082</v>
      </c>
      <c r="C13023" t="s">
        <v>102</v>
      </c>
      <c r="D13023" t="s">
        <v>32</v>
      </c>
      <c r="E13023" t="s">
        <v>12</v>
      </c>
      <c r="F13023" t="s">
        <v>15</v>
      </c>
      <c r="G13023" t="s">
        <v>16</v>
      </c>
      <c r="H13023">
        <v>2</v>
      </c>
      <c r="I13023">
        <v>54.01</v>
      </c>
      <c r="J13023">
        <v>108.02</v>
      </c>
    </row>
    <row r="13024" spans="1:10" x14ac:dyDescent="0.35">
      <c r="A13024">
        <v>4359</v>
      </c>
      <c r="B13024" s="1">
        <v>46082</v>
      </c>
      <c r="C13024" t="s">
        <v>102</v>
      </c>
      <c r="D13024" t="s">
        <v>32</v>
      </c>
      <c r="E13024" t="s">
        <v>12</v>
      </c>
      <c r="F13024" t="s">
        <v>15</v>
      </c>
      <c r="G13024" t="s">
        <v>16</v>
      </c>
      <c r="H13024">
        <v>1</v>
      </c>
      <c r="I13024">
        <v>52.7</v>
      </c>
      <c r="J13024">
        <v>52.7</v>
      </c>
    </row>
    <row r="13025" spans="1:10" x14ac:dyDescent="0.35">
      <c r="A13025">
        <v>4360</v>
      </c>
      <c r="B13025" s="1">
        <v>46082</v>
      </c>
      <c r="C13025" t="s">
        <v>76</v>
      </c>
      <c r="D13025" t="s">
        <v>11</v>
      </c>
      <c r="E13025" t="s">
        <v>20</v>
      </c>
      <c r="F13025" t="s">
        <v>15</v>
      </c>
      <c r="G13025" t="s">
        <v>16</v>
      </c>
      <c r="H13025">
        <v>1</v>
      </c>
      <c r="I13025">
        <v>54.33</v>
      </c>
      <c r="J13025">
        <v>54.33</v>
      </c>
    </row>
    <row r="13026" spans="1:10" x14ac:dyDescent="0.35">
      <c r="A13026">
        <v>4361</v>
      </c>
      <c r="B13026" s="1">
        <v>46082</v>
      </c>
      <c r="C13026" t="s">
        <v>233</v>
      </c>
      <c r="D13026" t="s">
        <v>11</v>
      </c>
      <c r="E13026" t="s">
        <v>12</v>
      </c>
      <c r="F13026" t="s">
        <v>15</v>
      </c>
      <c r="G13026" t="s">
        <v>16</v>
      </c>
      <c r="H13026">
        <v>1</v>
      </c>
      <c r="I13026">
        <v>56.06</v>
      </c>
      <c r="J13026">
        <v>56.06</v>
      </c>
    </row>
    <row r="13027" spans="1:10" x14ac:dyDescent="0.35">
      <c r="A13027">
        <v>4362</v>
      </c>
      <c r="B13027" s="1">
        <v>46082</v>
      </c>
      <c r="C13027" t="s">
        <v>145</v>
      </c>
      <c r="D13027" t="s">
        <v>26</v>
      </c>
      <c r="E13027" t="s">
        <v>20</v>
      </c>
      <c r="F13027" t="s">
        <v>15</v>
      </c>
      <c r="G13027" t="s">
        <v>16</v>
      </c>
      <c r="H13027">
        <v>2</v>
      </c>
      <c r="I13027">
        <v>53.22</v>
      </c>
      <c r="J13027">
        <v>106.44</v>
      </c>
    </row>
    <row r="13028" spans="1:10" x14ac:dyDescent="0.35">
      <c r="A13028">
        <v>4362</v>
      </c>
      <c r="B13028" s="1">
        <v>46082</v>
      </c>
      <c r="C13028" t="s">
        <v>145</v>
      </c>
      <c r="D13028" t="s">
        <v>26</v>
      </c>
      <c r="E13028" t="s">
        <v>20</v>
      </c>
      <c r="F13028" t="s">
        <v>13</v>
      </c>
      <c r="G13028" t="s">
        <v>14</v>
      </c>
      <c r="H13028">
        <v>2</v>
      </c>
      <c r="I13028">
        <v>9.7899999999999991</v>
      </c>
      <c r="J13028">
        <v>19.579999999999998</v>
      </c>
    </row>
    <row r="13029" spans="1:10" x14ac:dyDescent="0.35">
      <c r="A13029">
        <v>4362</v>
      </c>
      <c r="B13029" s="1">
        <v>46082</v>
      </c>
      <c r="C13029" t="s">
        <v>145</v>
      </c>
      <c r="D13029" t="s">
        <v>26</v>
      </c>
      <c r="E13029" t="s">
        <v>20</v>
      </c>
      <c r="F13029" t="s">
        <v>46</v>
      </c>
      <c r="G13029" t="s">
        <v>47</v>
      </c>
      <c r="H13029">
        <v>1</v>
      </c>
      <c r="I13029">
        <v>19.579999999999998</v>
      </c>
      <c r="J13029">
        <v>19.579999999999998</v>
      </c>
    </row>
    <row r="13030" spans="1:10" x14ac:dyDescent="0.35">
      <c r="A13030">
        <v>4362</v>
      </c>
      <c r="B13030" s="1">
        <v>46082</v>
      </c>
      <c r="C13030" t="s">
        <v>145</v>
      </c>
      <c r="D13030" t="s">
        <v>26</v>
      </c>
      <c r="E13030" t="s">
        <v>20</v>
      </c>
      <c r="F13030" t="s">
        <v>48</v>
      </c>
      <c r="G13030" t="s">
        <v>49</v>
      </c>
      <c r="H13030">
        <v>2</v>
      </c>
      <c r="I13030">
        <v>46.17</v>
      </c>
      <c r="J13030">
        <v>92.34</v>
      </c>
    </row>
    <row r="13031" spans="1:10" x14ac:dyDescent="0.35">
      <c r="A13031">
        <v>4362</v>
      </c>
      <c r="B13031" s="1">
        <v>46082</v>
      </c>
      <c r="C13031" t="s">
        <v>145</v>
      </c>
      <c r="D13031" t="s">
        <v>26</v>
      </c>
      <c r="E13031" t="s">
        <v>20</v>
      </c>
      <c r="F13031" t="s">
        <v>15</v>
      </c>
      <c r="G13031" t="s">
        <v>16</v>
      </c>
      <c r="H13031">
        <v>1</v>
      </c>
      <c r="I13031">
        <v>53.46</v>
      </c>
      <c r="J13031">
        <v>53.46</v>
      </c>
    </row>
    <row r="13032" spans="1:10" x14ac:dyDescent="0.35">
      <c r="A13032">
        <v>4363</v>
      </c>
      <c r="B13032" s="1">
        <v>46082</v>
      </c>
      <c r="C13032" t="s">
        <v>127</v>
      </c>
      <c r="D13032" t="s">
        <v>26</v>
      </c>
      <c r="E13032" t="s">
        <v>20</v>
      </c>
      <c r="F13032" t="s">
        <v>15</v>
      </c>
      <c r="G13032" t="s">
        <v>16</v>
      </c>
      <c r="H13032">
        <v>1</v>
      </c>
      <c r="I13032">
        <v>55.93</v>
      </c>
      <c r="J13032">
        <v>55.93</v>
      </c>
    </row>
    <row r="13033" spans="1:10" x14ac:dyDescent="0.35">
      <c r="A13033">
        <v>4363</v>
      </c>
      <c r="B13033" s="1">
        <v>46082</v>
      </c>
      <c r="C13033" t="s">
        <v>127</v>
      </c>
      <c r="D13033" t="s">
        <v>26</v>
      </c>
      <c r="E13033" t="s">
        <v>20</v>
      </c>
      <c r="F13033" t="s">
        <v>13</v>
      </c>
      <c r="G13033" t="s">
        <v>14</v>
      </c>
      <c r="H13033">
        <v>3</v>
      </c>
      <c r="I13033">
        <v>10.1</v>
      </c>
      <c r="J13033">
        <v>30.3</v>
      </c>
    </row>
    <row r="13034" spans="1:10" x14ac:dyDescent="0.35">
      <c r="A13034">
        <v>4364</v>
      </c>
      <c r="B13034" s="1">
        <v>46082</v>
      </c>
      <c r="C13034" t="s">
        <v>24</v>
      </c>
      <c r="D13034" t="s">
        <v>32</v>
      </c>
      <c r="E13034" t="s">
        <v>12</v>
      </c>
      <c r="F13034" t="s">
        <v>15</v>
      </c>
      <c r="G13034" t="s">
        <v>16</v>
      </c>
      <c r="H13034">
        <v>1</v>
      </c>
      <c r="I13034">
        <v>53.87</v>
      </c>
      <c r="J13034">
        <v>53.87</v>
      </c>
    </row>
    <row r="13035" spans="1:10" x14ac:dyDescent="0.35">
      <c r="A13035">
        <v>4365</v>
      </c>
      <c r="B13035" s="1">
        <v>46082</v>
      </c>
      <c r="C13035" t="s">
        <v>147</v>
      </c>
      <c r="D13035" t="s">
        <v>11</v>
      </c>
      <c r="E13035" t="s">
        <v>20</v>
      </c>
      <c r="F13035" t="s">
        <v>15</v>
      </c>
      <c r="G13035" t="s">
        <v>16</v>
      </c>
      <c r="H13035">
        <v>1</v>
      </c>
      <c r="I13035">
        <v>57.1</v>
      </c>
      <c r="J13035">
        <v>57.1</v>
      </c>
    </row>
    <row r="13036" spans="1:10" x14ac:dyDescent="0.35">
      <c r="A13036">
        <v>4365</v>
      </c>
      <c r="B13036" s="1">
        <v>46082</v>
      </c>
      <c r="C13036" t="s">
        <v>147</v>
      </c>
      <c r="D13036" t="s">
        <v>11</v>
      </c>
      <c r="E13036" t="s">
        <v>20</v>
      </c>
      <c r="F13036" t="s">
        <v>15</v>
      </c>
      <c r="G13036" t="s">
        <v>16</v>
      </c>
      <c r="H13036">
        <v>2</v>
      </c>
      <c r="I13036">
        <v>57.32</v>
      </c>
      <c r="J13036">
        <v>114.64</v>
      </c>
    </row>
    <row r="13037" spans="1:10" x14ac:dyDescent="0.35">
      <c r="A13037">
        <v>4365</v>
      </c>
      <c r="B13037" s="1">
        <v>46082</v>
      </c>
      <c r="C13037" t="s">
        <v>147</v>
      </c>
      <c r="D13037" t="s">
        <v>11</v>
      </c>
      <c r="E13037" t="s">
        <v>20</v>
      </c>
      <c r="F13037" t="s">
        <v>15</v>
      </c>
      <c r="G13037" t="s">
        <v>16</v>
      </c>
      <c r="H13037">
        <v>1</v>
      </c>
      <c r="I13037">
        <v>56.22</v>
      </c>
      <c r="J13037">
        <v>56.22</v>
      </c>
    </row>
    <row r="13038" spans="1:10" x14ac:dyDescent="0.35">
      <c r="A13038">
        <v>4366</v>
      </c>
      <c r="B13038" s="1">
        <v>46082</v>
      </c>
      <c r="C13038" t="s">
        <v>127</v>
      </c>
      <c r="D13038" t="s">
        <v>11</v>
      </c>
      <c r="E13038" t="s">
        <v>20</v>
      </c>
      <c r="F13038" t="s">
        <v>15</v>
      </c>
      <c r="G13038" t="s">
        <v>16</v>
      </c>
      <c r="H13038">
        <v>2</v>
      </c>
      <c r="I13038">
        <v>55.34</v>
      </c>
      <c r="J13038">
        <v>110.68</v>
      </c>
    </row>
    <row r="13039" spans="1:10" x14ac:dyDescent="0.35">
      <c r="A13039">
        <v>4367</v>
      </c>
      <c r="B13039" s="1">
        <v>46082</v>
      </c>
      <c r="C13039" t="s">
        <v>204</v>
      </c>
      <c r="D13039" t="s">
        <v>26</v>
      </c>
      <c r="E13039" t="s">
        <v>12</v>
      </c>
      <c r="F13039" t="s">
        <v>15</v>
      </c>
      <c r="G13039" t="s">
        <v>16</v>
      </c>
      <c r="H13039">
        <v>3</v>
      </c>
      <c r="I13039">
        <v>55.32</v>
      </c>
      <c r="J13039">
        <v>165.96</v>
      </c>
    </row>
    <row r="13040" spans="1:10" x14ac:dyDescent="0.35">
      <c r="A13040">
        <v>4367</v>
      </c>
      <c r="B13040" s="1">
        <v>46082</v>
      </c>
      <c r="C13040" t="s">
        <v>204</v>
      </c>
      <c r="D13040" t="s">
        <v>26</v>
      </c>
      <c r="E13040" t="s">
        <v>12</v>
      </c>
      <c r="F13040" t="s">
        <v>93</v>
      </c>
      <c r="G13040" t="s">
        <v>49</v>
      </c>
      <c r="H13040">
        <v>2</v>
      </c>
      <c r="I13040">
        <v>24.72</v>
      </c>
      <c r="J13040">
        <v>49.44</v>
      </c>
    </row>
    <row r="13041" spans="1:10" x14ac:dyDescent="0.35">
      <c r="A13041">
        <v>4367</v>
      </c>
      <c r="B13041" s="1">
        <v>46082</v>
      </c>
      <c r="C13041" t="s">
        <v>204</v>
      </c>
      <c r="D13041" t="s">
        <v>26</v>
      </c>
      <c r="E13041" t="s">
        <v>12</v>
      </c>
      <c r="F13041" t="s">
        <v>129</v>
      </c>
      <c r="G13041" t="s">
        <v>14</v>
      </c>
      <c r="H13041">
        <v>3</v>
      </c>
      <c r="I13041">
        <v>2.85</v>
      </c>
      <c r="J13041">
        <v>8.5500000000000007</v>
      </c>
    </row>
    <row r="13042" spans="1:10" x14ac:dyDescent="0.35">
      <c r="A13042">
        <v>4367</v>
      </c>
      <c r="B13042" s="1">
        <v>46082</v>
      </c>
      <c r="C13042" t="s">
        <v>204</v>
      </c>
      <c r="D13042" t="s">
        <v>26</v>
      </c>
      <c r="E13042" t="s">
        <v>12</v>
      </c>
      <c r="F13042" t="s">
        <v>15</v>
      </c>
      <c r="G13042" t="s">
        <v>16</v>
      </c>
      <c r="H13042">
        <v>2</v>
      </c>
      <c r="I13042">
        <v>52.49</v>
      </c>
      <c r="J13042">
        <v>104.98</v>
      </c>
    </row>
    <row r="13043" spans="1:10" x14ac:dyDescent="0.35">
      <c r="A13043">
        <v>4368</v>
      </c>
      <c r="B13043" s="1">
        <v>46082</v>
      </c>
      <c r="C13043" t="s">
        <v>187</v>
      </c>
      <c r="D13043" t="s">
        <v>11</v>
      </c>
      <c r="E13043" t="s">
        <v>20</v>
      </c>
      <c r="F13043" t="s">
        <v>15</v>
      </c>
      <c r="G13043" t="s">
        <v>16</v>
      </c>
      <c r="H13043">
        <v>1</v>
      </c>
      <c r="I13043">
        <v>55.03</v>
      </c>
      <c r="J13043">
        <v>55.03</v>
      </c>
    </row>
    <row r="13044" spans="1:10" x14ac:dyDescent="0.35">
      <c r="A13044">
        <v>4368</v>
      </c>
      <c r="B13044" s="1">
        <v>46082</v>
      </c>
      <c r="C13044" t="s">
        <v>187</v>
      </c>
      <c r="D13044" t="s">
        <v>11</v>
      </c>
      <c r="E13044" t="s">
        <v>20</v>
      </c>
      <c r="F13044" t="s">
        <v>15</v>
      </c>
      <c r="G13044" t="s">
        <v>16</v>
      </c>
      <c r="H13044">
        <v>1</v>
      </c>
      <c r="I13044">
        <v>55.01</v>
      </c>
      <c r="J13044">
        <v>55.01</v>
      </c>
    </row>
    <row r="13045" spans="1:10" x14ac:dyDescent="0.35">
      <c r="A13045">
        <v>4368</v>
      </c>
      <c r="B13045" s="1">
        <v>46082</v>
      </c>
      <c r="C13045" t="s">
        <v>187</v>
      </c>
      <c r="D13045" t="s">
        <v>11</v>
      </c>
      <c r="E13045" t="s">
        <v>20</v>
      </c>
      <c r="F13045" t="s">
        <v>46</v>
      </c>
      <c r="G13045" t="s">
        <v>47</v>
      </c>
      <c r="H13045">
        <v>1</v>
      </c>
      <c r="I13045">
        <v>20.5</v>
      </c>
      <c r="J13045">
        <v>20.5</v>
      </c>
    </row>
    <row r="13046" spans="1:10" x14ac:dyDescent="0.35">
      <c r="A13046">
        <v>4368</v>
      </c>
      <c r="B13046" s="1">
        <v>46082</v>
      </c>
      <c r="C13046" t="s">
        <v>187</v>
      </c>
      <c r="D13046" t="s">
        <v>11</v>
      </c>
      <c r="E13046" t="s">
        <v>20</v>
      </c>
      <c r="F13046" t="s">
        <v>15</v>
      </c>
      <c r="G13046" t="s">
        <v>16</v>
      </c>
      <c r="H13046">
        <v>3</v>
      </c>
      <c r="I13046">
        <v>56.05</v>
      </c>
      <c r="J13046">
        <v>168.15</v>
      </c>
    </row>
    <row r="13047" spans="1:10" x14ac:dyDescent="0.35">
      <c r="A13047">
        <v>4369</v>
      </c>
      <c r="B13047" s="1">
        <v>46082</v>
      </c>
      <c r="C13047" t="s">
        <v>141</v>
      </c>
      <c r="D13047" t="s">
        <v>26</v>
      </c>
      <c r="E13047" t="s">
        <v>45</v>
      </c>
      <c r="F13047" t="s">
        <v>15</v>
      </c>
      <c r="G13047" t="s">
        <v>16</v>
      </c>
      <c r="H13047">
        <v>1</v>
      </c>
      <c r="I13047">
        <v>55.86</v>
      </c>
      <c r="J13047">
        <v>55.86</v>
      </c>
    </row>
    <row r="13048" spans="1:10" x14ac:dyDescent="0.35">
      <c r="A13048">
        <v>4369</v>
      </c>
      <c r="B13048" s="1">
        <v>46082</v>
      </c>
      <c r="C13048" t="s">
        <v>141</v>
      </c>
      <c r="D13048" t="s">
        <v>26</v>
      </c>
      <c r="E13048" t="s">
        <v>45</v>
      </c>
      <c r="F13048" t="s">
        <v>15</v>
      </c>
      <c r="G13048" t="s">
        <v>16</v>
      </c>
      <c r="H13048">
        <v>1</v>
      </c>
      <c r="I13048">
        <v>53.57</v>
      </c>
      <c r="J13048">
        <v>53.57</v>
      </c>
    </row>
    <row r="13049" spans="1:10" x14ac:dyDescent="0.35">
      <c r="A13049">
        <v>4369</v>
      </c>
      <c r="B13049" s="1">
        <v>46082</v>
      </c>
      <c r="C13049" t="s">
        <v>141</v>
      </c>
      <c r="D13049" t="s">
        <v>26</v>
      </c>
      <c r="E13049" t="s">
        <v>45</v>
      </c>
      <c r="F13049" t="s">
        <v>15</v>
      </c>
      <c r="G13049" t="s">
        <v>16</v>
      </c>
      <c r="H13049">
        <v>3</v>
      </c>
      <c r="I13049">
        <v>57.71</v>
      </c>
      <c r="J13049">
        <v>173.13</v>
      </c>
    </row>
    <row r="13050" spans="1:10" x14ac:dyDescent="0.35">
      <c r="A13050">
        <v>4369</v>
      </c>
      <c r="B13050" s="1">
        <v>46082</v>
      </c>
      <c r="C13050" t="s">
        <v>141</v>
      </c>
      <c r="D13050" t="s">
        <v>26</v>
      </c>
      <c r="E13050" t="s">
        <v>45</v>
      </c>
      <c r="F13050" t="s">
        <v>15</v>
      </c>
      <c r="G13050" t="s">
        <v>16</v>
      </c>
      <c r="H13050">
        <v>3</v>
      </c>
      <c r="I13050">
        <v>56.43</v>
      </c>
      <c r="J13050">
        <v>169.29</v>
      </c>
    </row>
    <row r="13051" spans="1:10" x14ac:dyDescent="0.35">
      <c r="A13051">
        <v>4370</v>
      </c>
      <c r="B13051" s="1">
        <v>46082</v>
      </c>
      <c r="C13051" t="s">
        <v>233</v>
      </c>
      <c r="D13051" t="s">
        <v>11</v>
      </c>
      <c r="E13051" t="s">
        <v>20</v>
      </c>
      <c r="F13051" t="s">
        <v>15</v>
      </c>
      <c r="G13051" t="s">
        <v>16</v>
      </c>
      <c r="H13051">
        <v>1</v>
      </c>
      <c r="I13051">
        <v>57.33</v>
      </c>
      <c r="J13051">
        <v>57.33</v>
      </c>
    </row>
    <row r="13052" spans="1:10" x14ac:dyDescent="0.35">
      <c r="A13052">
        <v>4370</v>
      </c>
      <c r="B13052" s="1">
        <v>46082</v>
      </c>
      <c r="C13052" t="s">
        <v>233</v>
      </c>
      <c r="D13052" t="s">
        <v>11</v>
      </c>
      <c r="E13052" t="s">
        <v>20</v>
      </c>
      <c r="F13052" t="s">
        <v>15</v>
      </c>
      <c r="G13052" t="s">
        <v>16</v>
      </c>
      <c r="H13052">
        <v>1</v>
      </c>
      <c r="I13052">
        <v>54.01</v>
      </c>
      <c r="J13052">
        <v>54.01</v>
      </c>
    </row>
    <row r="13053" spans="1:10" x14ac:dyDescent="0.35">
      <c r="A13053">
        <v>4370</v>
      </c>
      <c r="B13053" s="1">
        <v>46082</v>
      </c>
      <c r="C13053" t="s">
        <v>233</v>
      </c>
      <c r="D13053" t="s">
        <v>11</v>
      </c>
      <c r="E13053" t="s">
        <v>20</v>
      </c>
      <c r="F13053" t="s">
        <v>46</v>
      </c>
      <c r="G13053" t="s">
        <v>47</v>
      </c>
      <c r="H13053">
        <v>2</v>
      </c>
      <c r="I13053">
        <v>20.88</v>
      </c>
      <c r="J13053">
        <v>41.76</v>
      </c>
    </row>
    <row r="13054" spans="1:10" x14ac:dyDescent="0.35">
      <c r="A13054">
        <v>4370</v>
      </c>
      <c r="B13054" s="1">
        <v>46082</v>
      </c>
      <c r="C13054" t="s">
        <v>233</v>
      </c>
      <c r="D13054" t="s">
        <v>11</v>
      </c>
      <c r="E13054" t="s">
        <v>20</v>
      </c>
      <c r="F13054" t="s">
        <v>15</v>
      </c>
      <c r="G13054" t="s">
        <v>16</v>
      </c>
      <c r="H13054">
        <v>3</v>
      </c>
      <c r="I13054">
        <v>56.49</v>
      </c>
      <c r="J13054">
        <v>169.47</v>
      </c>
    </row>
    <row r="13055" spans="1:10" x14ac:dyDescent="0.35">
      <c r="A13055">
        <v>4371</v>
      </c>
      <c r="B13055" s="1">
        <v>46082</v>
      </c>
      <c r="C13055" t="s">
        <v>73</v>
      </c>
      <c r="D13055" t="s">
        <v>32</v>
      </c>
      <c r="E13055" t="s">
        <v>20</v>
      </c>
      <c r="F13055" t="s">
        <v>17</v>
      </c>
      <c r="G13055" t="s">
        <v>18</v>
      </c>
      <c r="H13055">
        <v>1</v>
      </c>
      <c r="I13055">
        <v>11.45</v>
      </c>
      <c r="J13055">
        <v>11.45</v>
      </c>
    </row>
    <row r="13056" spans="1:10" x14ac:dyDescent="0.35">
      <c r="A13056">
        <v>4371</v>
      </c>
      <c r="B13056" s="1">
        <v>46082</v>
      </c>
      <c r="C13056" t="s">
        <v>73</v>
      </c>
      <c r="D13056" t="s">
        <v>32</v>
      </c>
      <c r="E13056" t="s">
        <v>20</v>
      </c>
      <c r="F13056" t="s">
        <v>15</v>
      </c>
      <c r="G13056" t="s">
        <v>16</v>
      </c>
      <c r="H13056">
        <v>2</v>
      </c>
      <c r="I13056">
        <v>55.66</v>
      </c>
      <c r="J13056">
        <v>111.32</v>
      </c>
    </row>
    <row r="13057" spans="1:10" x14ac:dyDescent="0.35">
      <c r="A13057">
        <v>4372</v>
      </c>
      <c r="B13057" s="1">
        <v>46082</v>
      </c>
      <c r="C13057" t="s">
        <v>33</v>
      </c>
      <c r="D13057" t="s">
        <v>11</v>
      </c>
      <c r="E13057" t="s">
        <v>20</v>
      </c>
      <c r="F13057" t="s">
        <v>15</v>
      </c>
      <c r="G13057" t="s">
        <v>16</v>
      </c>
      <c r="H13057">
        <v>1</v>
      </c>
      <c r="I13057">
        <v>57.17</v>
      </c>
      <c r="J13057">
        <v>57.17</v>
      </c>
    </row>
    <row r="13058" spans="1:10" x14ac:dyDescent="0.35">
      <c r="A13058">
        <v>4372</v>
      </c>
      <c r="B13058" s="1">
        <v>46082</v>
      </c>
      <c r="C13058" t="s">
        <v>33</v>
      </c>
      <c r="D13058" t="s">
        <v>11</v>
      </c>
      <c r="E13058" t="s">
        <v>20</v>
      </c>
      <c r="F13058" t="s">
        <v>17</v>
      </c>
      <c r="G13058" t="s">
        <v>18</v>
      </c>
      <c r="H13058">
        <v>2</v>
      </c>
      <c r="I13058">
        <v>12.6</v>
      </c>
      <c r="J13058">
        <v>25.2</v>
      </c>
    </row>
    <row r="13059" spans="1:10" x14ac:dyDescent="0.35">
      <c r="A13059">
        <v>4372</v>
      </c>
      <c r="B13059" s="1">
        <v>46082</v>
      </c>
      <c r="C13059" t="s">
        <v>33</v>
      </c>
      <c r="D13059" t="s">
        <v>11</v>
      </c>
      <c r="E13059" t="s">
        <v>20</v>
      </c>
      <c r="F13059" t="s">
        <v>94</v>
      </c>
      <c r="G13059" t="s">
        <v>18</v>
      </c>
      <c r="H13059">
        <v>1</v>
      </c>
      <c r="I13059">
        <v>21.13</v>
      </c>
      <c r="J13059">
        <v>21.13</v>
      </c>
    </row>
    <row r="13060" spans="1:10" x14ac:dyDescent="0.35">
      <c r="A13060">
        <v>4372</v>
      </c>
      <c r="B13060" s="1">
        <v>46082</v>
      </c>
      <c r="C13060" t="s">
        <v>33</v>
      </c>
      <c r="D13060" t="s">
        <v>11</v>
      </c>
      <c r="E13060" t="s">
        <v>20</v>
      </c>
      <c r="F13060" t="s">
        <v>13</v>
      </c>
      <c r="G13060" t="s">
        <v>14</v>
      </c>
      <c r="H13060">
        <v>3</v>
      </c>
      <c r="I13060">
        <v>9.66</v>
      </c>
      <c r="J13060">
        <v>28.98</v>
      </c>
    </row>
    <row r="13061" spans="1:10" x14ac:dyDescent="0.35">
      <c r="A13061">
        <v>4372</v>
      </c>
      <c r="B13061" s="1">
        <v>46082</v>
      </c>
      <c r="C13061" t="s">
        <v>33</v>
      </c>
      <c r="D13061" t="s">
        <v>11</v>
      </c>
      <c r="E13061" t="s">
        <v>20</v>
      </c>
      <c r="F13061" t="s">
        <v>15</v>
      </c>
      <c r="G13061" t="s">
        <v>16</v>
      </c>
      <c r="H13061">
        <v>1</v>
      </c>
      <c r="I13061">
        <v>54.16</v>
      </c>
      <c r="J13061">
        <v>54.16</v>
      </c>
    </row>
    <row r="13062" spans="1:10" x14ac:dyDescent="0.35">
      <c r="A13062">
        <v>4373</v>
      </c>
      <c r="B13062" s="1">
        <v>46082</v>
      </c>
      <c r="C13062" t="s">
        <v>191</v>
      </c>
      <c r="D13062" t="s">
        <v>11</v>
      </c>
      <c r="E13062" t="s">
        <v>20</v>
      </c>
      <c r="F13062" t="s">
        <v>13</v>
      </c>
      <c r="G13062" t="s">
        <v>14</v>
      </c>
      <c r="H13062">
        <v>3</v>
      </c>
      <c r="I13062">
        <v>10.36</v>
      </c>
      <c r="J13062">
        <v>31.08</v>
      </c>
    </row>
    <row r="13063" spans="1:10" x14ac:dyDescent="0.35">
      <c r="A13063">
        <v>4373</v>
      </c>
      <c r="B13063" s="1">
        <v>46082</v>
      </c>
      <c r="C13063" t="s">
        <v>191</v>
      </c>
      <c r="D13063" t="s">
        <v>11</v>
      </c>
      <c r="E13063" t="s">
        <v>20</v>
      </c>
      <c r="F13063" t="s">
        <v>15</v>
      </c>
      <c r="G13063" t="s">
        <v>16</v>
      </c>
      <c r="H13063">
        <v>3</v>
      </c>
      <c r="I13063">
        <v>55.31</v>
      </c>
      <c r="J13063">
        <v>165.93</v>
      </c>
    </row>
    <row r="13064" spans="1:10" x14ac:dyDescent="0.35">
      <c r="A13064">
        <v>4374</v>
      </c>
      <c r="B13064" s="1">
        <v>46082</v>
      </c>
      <c r="C13064" t="s">
        <v>76</v>
      </c>
      <c r="D13064" t="s">
        <v>32</v>
      </c>
      <c r="E13064" t="s">
        <v>20</v>
      </c>
      <c r="F13064" t="s">
        <v>15</v>
      </c>
      <c r="G13064" t="s">
        <v>16</v>
      </c>
      <c r="H13064">
        <v>1</v>
      </c>
      <c r="I13064">
        <v>54.8</v>
      </c>
      <c r="J13064">
        <v>54.8</v>
      </c>
    </row>
    <row r="13065" spans="1:10" x14ac:dyDescent="0.35">
      <c r="A13065">
        <v>4374</v>
      </c>
      <c r="B13065" s="1">
        <v>46082</v>
      </c>
      <c r="C13065" t="s">
        <v>76</v>
      </c>
      <c r="D13065" t="s">
        <v>32</v>
      </c>
      <c r="E13065" t="s">
        <v>20</v>
      </c>
      <c r="F13065" t="s">
        <v>15</v>
      </c>
      <c r="G13065" t="s">
        <v>16</v>
      </c>
      <c r="H13065">
        <v>3</v>
      </c>
      <c r="I13065">
        <v>54.72</v>
      </c>
      <c r="J13065">
        <v>164.16</v>
      </c>
    </row>
    <row r="13066" spans="1:10" x14ac:dyDescent="0.35">
      <c r="A13066">
        <v>4374</v>
      </c>
      <c r="B13066" s="1">
        <v>46082</v>
      </c>
      <c r="C13066" t="s">
        <v>76</v>
      </c>
      <c r="D13066" t="s">
        <v>32</v>
      </c>
      <c r="E13066" t="s">
        <v>20</v>
      </c>
      <c r="F13066" t="s">
        <v>13</v>
      </c>
      <c r="G13066" t="s">
        <v>14</v>
      </c>
      <c r="H13066">
        <v>1</v>
      </c>
      <c r="I13066">
        <v>10.47</v>
      </c>
      <c r="J13066">
        <v>10.47</v>
      </c>
    </row>
    <row r="13067" spans="1:10" x14ac:dyDescent="0.35">
      <c r="A13067">
        <v>4375</v>
      </c>
      <c r="B13067" s="1">
        <v>46082</v>
      </c>
      <c r="C13067" t="s">
        <v>155</v>
      </c>
      <c r="D13067" t="s">
        <v>32</v>
      </c>
      <c r="E13067" t="s">
        <v>45</v>
      </c>
      <c r="F13067" t="s">
        <v>13</v>
      </c>
      <c r="G13067" t="s">
        <v>14</v>
      </c>
      <c r="H13067">
        <v>3</v>
      </c>
      <c r="I13067">
        <v>10.34</v>
      </c>
      <c r="J13067">
        <v>31.02</v>
      </c>
    </row>
    <row r="13068" spans="1:10" x14ac:dyDescent="0.35">
      <c r="A13068">
        <v>4375</v>
      </c>
      <c r="B13068" s="1">
        <v>46082</v>
      </c>
      <c r="C13068" t="s">
        <v>155</v>
      </c>
      <c r="D13068" t="s">
        <v>32</v>
      </c>
      <c r="E13068" t="s">
        <v>45</v>
      </c>
      <c r="F13068" t="s">
        <v>15</v>
      </c>
      <c r="G13068" t="s">
        <v>16</v>
      </c>
      <c r="H13068">
        <v>1</v>
      </c>
      <c r="I13068">
        <v>57.17</v>
      </c>
      <c r="J13068">
        <v>57.17</v>
      </c>
    </row>
    <row r="13069" spans="1:10" x14ac:dyDescent="0.35">
      <c r="A13069">
        <v>4375</v>
      </c>
      <c r="B13069" s="1">
        <v>46082</v>
      </c>
      <c r="C13069" t="s">
        <v>155</v>
      </c>
      <c r="D13069" t="s">
        <v>32</v>
      </c>
      <c r="E13069" t="s">
        <v>45</v>
      </c>
      <c r="F13069" t="s">
        <v>13</v>
      </c>
      <c r="G13069" t="s">
        <v>14</v>
      </c>
      <c r="H13069">
        <v>1</v>
      </c>
      <c r="I13069">
        <v>10.42</v>
      </c>
      <c r="J13069">
        <v>10.42</v>
      </c>
    </row>
    <row r="13070" spans="1:10" x14ac:dyDescent="0.35">
      <c r="A13070">
        <v>4375</v>
      </c>
      <c r="B13070" s="1">
        <v>46082</v>
      </c>
      <c r="C13070" t="s">
        <v>155</v>
      </c>
      <c r="D13070" t="s">
        <v>32</v>
      </c>
      <c r="E13070" t="s">
        <v>45</v>
      </c>
      <c r="F13070" t="s">
        <v>13</v>
      </c>
      <c r="G13070" t="s">
        <v>14</v>
      </c>
      <c r="H13070">
        <v>1</v>
      </c>
      <c r="I13070">
        <v>10.27</v>
      </c>
      <c r="J13070">
        <v>10.27</v>
      </c>
    </row>
    <row r="13071" spans="1:10" x14ac:dyDescent="0.35">
      <c r="A13071">
        <v>4376</v>
      </c>
      <c r="B13071" s="1">
        <v>46083</v>
      </c>
      <c r="C13071" t="s">
        <v>52</v>
      </c>
      <c r="D13071" t="s">
        <v>32</v>
      </c>
      <c r="E13071" t="s">
        <v>12</v>
      </c>
      <c r="F13071" t="s">
        <v>15</v>
      </c>
      <c r="G13071" t="s">
        <v>16</v>
      </c>
      <c r="H13071">
        <v>3</v>
      </c>
      <c r="I13071">
        <v>56.18</v>
      </c>
      <c r="J13071">
        <v>168.54</v>
      </c>
    </row>
    <row r="13072" spans="1:10" x14ac:dyDescent="0.35">
      <c r="A13072">
        <v>4376</v>
      </c>
      <c r="B13072" s="1">
        <v>46083</v>
      </c>
      <c r="C13072" t="s">
        <v>52</v>
      </c>
      <c r="D13072" t="s">
        <v>32</v>
      </c>
      <c r="E13072" t="s">
        <v>12</v>
      </c>
      <c r="F13072" t="s">
        <v>13</v>
      </c>
      <c r="G13072" t="s">
        <v>14</v>
      </c>
      <c r="H13072">
        <v>2</v>
      </c>
      <c r="I13072">
        <v>10.09</v>
      </c>
      <c r="J13072">
        <v>20.18</v>
      </c>
    </row>
    <row r="13073" spans="1:10" x14ac:dyDescent="0.35">
      <c r="A13073">
        <v>4376</v>
      </c>
      <c r="B13073" s="1">
        <v>46083</v>
      </c>
      <c r="C13073" t="s">
        <v>52</v>
      </c>
      <c r="D13073" t="s">
        <v>32</v>
      </c>
      <c r="E13073" t="s">
        <v>12</v>
      </c>
      <c r="F13073" t="s">
        <v>15</v>
      </c>
      <c r="G13073" t="s">
        <v>16</v>
      </c>
      <c r="H13073">
        <v>1</v>
      </c>
      <c r="I13073">
        <v>54.89</v>
      </c>
      <c r="J13073">
        <v>54.89</v>
      </c>
    </row>
    <row r="13074" spans="1:10" x14ac:dyDescent="0.35">
      <c r="A13074">
        <v>4376</v>
      </c>
      <c r="B13074" s="1">
        <v>46083</v>
      </c>
      <c r="C13074" t="s">
        <v>52</v>
      </c>
      <c r="D13074" t="s">
        <v>32</v>
      </c>
      <c r="E13074" t="s">
        <v>12</v>
      </c>
      <c r="F13074" t="s">
        <v>15</v>
      </c>
      <c r="G13074" t="s">
        <v>16</v>
      </c>
      <c r="H13074">
        <v>1</v>
      </c>
      <c r="I13074">
        <v>54.07</v>
      </c>
      <c r="J13074">
        <v>54.07</v>
      </c>
    </row>
    <row r="13075" spans="1:10" x14ac:dyDescent="0.35">
      <c r="A13075">
        <v>4377</v>
      </c>
      <c r="B13075" s="1">
        <v>46083</v>
      </c>
      <c r="C13075" t="s">
        <v>71</v>
      </c>
      <c r="D13075" t="s">
        <v>32</v>
      </c>
      <c r="E13075" t="s">
        <v>12</v>
      </c>
      <c r="F13075" t="s">
        <v>15</v>
      </c>
      <c r="G13075" t="s">
        <v>16</v>
      </c>
      <c r="H13075">
        <v>1</v>
      </c>
      <c r="I13075">
        <v>57.23</v>
      </c>
      <c r="J13075">
        <v>57.23</v>
      </c>
    </row>
    <row r="13076" spans="1:10" x14ac:dyDescent="0.35">
      <c r="A13076">
        <v>4378</v>
      </c>
      <c r="B13076" s="1">
        <v>46083</v>
      </c>
      <c r="C13076" t="s">
        <v>191</v>
      </c>
      <c r="D13076" t="s">
        <v>11</v>
      </c>
      <c r="E13076" t="s">
        <v>12</v>
      </c>
      <c r="F13076" t="s">
        <v>23</v>
      </c>
      <c r="G13076" t="s">
        <v>16</v>
      </c>
      <c r="H13076">
        <v>3</v>
      </c>
      <c r="I13076">
        <v>35.409999999999997</v>
      </c>
      <c r="J13076">
        <v>106.23</v>
      </c>
    </row>
    <row r="13077" spans="1:10" x14ac:dyDescent="0.35">
      <c r="A13077">
        <v>4378</v>
      </c>
      <c r="B13077" s="1">
        <v>46083</v>
      </c>
      <c r="C13077" t="s">
        <v>191</v>
      </c>
      <c r="D13077" t="s">
        <v>11</v>
      </c>
      <c r="E13077" t="s">
        <v>12</v>
      </c>
      <c r="F13077" t="s">
        <v>17</v>
      </c>
      <c r="G13077" t="s">
        <v>18</v>
      </c>
      <c r="H13077">
        <v>2</v>
      </c>
      <c r="I13077">
        <v>11.95</v>
      </c>
      <c r="J13077">
        <v>23.9</v>
      </c>
    </row>
    <row r="13078" spans="1:10" x14ac:dyDescent="0.35">
      <c r="A13078">
        <v>4378</v>
      </c>
      <c r="B13078" s="1">
        <v>46083</v>
      </c>
      <c r="C13078" t="s">
        <v>191</v>
      </c>
      <c r="D13078" t="s">
        <v>11</v>
      </c>
      <c r="E13078" t="s">
        <v>12</v>
      </c>
      <c r="F13078" t="s">
        <v>13</v>
      </c>
      <c r="G13078" t="s">
        <v>14</v>
      </c>
      <c r="H13078">
        <v>3</v>
      </c>
      <c r="I13078">
        <v>9.56</v>
      </c>
      <c r="J13078">
        <v>28.68</v>
      </c>
    </row>
    <row r="13079" spans="1:10" x14ac:dyDescent="0.35">
      <c r="A13079">
        <v>4378</v>
      </c>
      <c r="B13079" s="1">
        <v>46083</v>
      </c>
      <c r="C13079" t="s">
        <v>191</v>
      </c>
      <c r="D13079" t="s">
        <v>11</v>
      </c>
      <c r="E13079" t="s">
        <v>12</v>
      </c>
      <c r="F13079" t="s">
        <v>13</v>
      </c>
      <c r="G13079" t="s">
        <v>14</v>
      </c>
      <c r="H13079">
        <v>2</v>
      </c>
      <c r="I13079">
        <v>9.75</v>
      </c>
      <c r="J13079">
        <v>19.5</v>
      </c>
    </row>
    <row r="13080" spans="1:10" x14ac:dyDescent="0.35">
      <c r="A13080">
        <v>4379</v>
      </c>
      <c r="B13080" s="1">
        <v>46083</v>
      </c>
      <c r="C13080" t="s">
        <v>136</v>
      </c>
      <c r="D13080" t="s">
        <v>32</v>
      </c>
      <c r="E13080" t="s">
        <v>12</v>
      </c>
      <c r="F13080" t="s">
        <v>27</v>
      </c>
      <c r="G13080" t="s">
        <v>28</v>
      </c>
      <c r="H13080">
        <v>1</v>
      </c>
      <c r="I13080">
        <v>38.82</v>
      </c>
      <c r="J13080">
        <v>38.82</v>
      </c>
    </row>
    <row r="13081" spans="1:10" x14ac:dyDescent="0.35">
      <c r="A13081">
        <v>4379</v>
      </c>
      <c r="B13081" s="1">
        <v>46083</v>
      </c>
      <c r="C13081" t="s">
        <v>136</v>
      </c>
      <c r="D13081" t="s">
        <v>32</v>
      </c>
      <c r="E13081" t="s">
        <v>12</v>
      </c>
      <c r="F13081" t="s">
        <v>13</v>
      </c>
      <c r="G13081" t="s">
        <v>14</v>
      </c>
      <c r="H13081">
        <v>2</v>
      </c>
      <c r="I13081">
        <v>9.86</v>
      </c>
      <c r="J13081">
        <v>19.72</v>
      </c>
    </row>
    <row r="13082" spans="1:10" x14ac:dyDescent="0.35">
      <c r="A13082">
        <v>4380</v>
      </c>
      <c r="B13082" s="1">
        <v>46083</v>
      </c>
      <c r="C13082" t="s">
        <v>89</v>
      </c>
      <c r="D13082" t="s">
        <v>32</v>
      </c>
      <c r="E13082" t="s">
        <v>12</v>
      </c>
      <c r="F13082" t="s">
        <v>23</v>
      </c>
      <c r="G13082" t="s">
        <v>16</v>
      </c>
      <c r="H13082">
        <v>2</v>
      </c>
      <c r="I13082">
        <v>33.6</v>
      </c>
      <c r="J13082">
        <v>67.2</v>
      </c>
    </row>
    <row r="13083" spans="1:10" x14ac:dyDescent="0.35">
      <c r="A13083">
        <v>4381</v>
      </c>
      <c r="B13083" s="1">
        <v>46083</v>
      </c>
      <c r="C13083" t="s">
        <v>161</v>
      </c>
      <c r="D13083" t="s">
        <v>11</v>
      </c>
      <c r="E13083" t="s">
        <v>20</v>
      </c>
      <c r="F13083" t="s">
        <v>15</v>
      </c>
      <c r="G13083" t="s">
        <v>16</v>
      </c>
      <c r="H13083">
        <v>1</v>
      </c>
      <c r="I13083">
        <v>54.44</v>
      </c>
      <c r="J13083">
        <v>54.44</v>
      </c>
    </row>
    <row r="13084" spans="1:10" x14ac:dyDescent="0.35">
      <c r="A13084">
        <v>4381</v>
      </c>
      <c r="B13084" s="1">
        <v>46083</v>
      </c>
      <c r="C13084" t="s">
        <v>161</v>
      </c>
      <c r="D13084" t="s">
        <v>11</v>
      </c>
      <c r="E13084" t="s">
        <v>20</v>
      </c>
      <c r="F13084" t="s">
        <v>23</v>
      </c>
      <c r="G13084" t="s">
        <v>16</v>
      </c>
      <c r="H13084">
        <v>3</v>
      </c>
      <c r="I13084">
        <v>36.090000000000003</v>
      </c>
      <c r="J13084">
        <v>108.27</v>
      </c>
    </row>
    <row r="13085" spans="1:10" x14ac:dyDescent="0.35">
      <c r="A13085">
        <v>4381</v>
      </c>
      <c r="B13085" s="1">
        <v>46083</v>
      </c>
      <c r="C13085" t="s">
        <v>161</v>
      </c>
      <c r="D13085" t="s">
        <v>11</v>
      </c>
      <c r="E13085" t="s">
        <v>20</v>
      </c>
      <c r="F13085" t="s">
        <v>15</v>
      </c>
      <c r="G13085" t="s">
        <v>16</v>
      </c>
      <c r="H13085">
        <v>3</v>
      </c>
      <c r="I13085">
        <v>54.27</v>
      </c>
      <c r="J13085">
        <v>162.81</v>
      </c>
    </row>
    <row r="13086" spans="1:10" x14ac:dyDescent="0.35">
      <c r="A13086">
        <v>4381</v>
      </c>
      <c r="B13086" s="1">
        <v>46083</v>
      </c>
      <c r="C13086" t="s">
        <v>161</v>
      </c>
      <c r="D13086" t="s">
        <v>11</v>
      </c>
      <c r="E13086" t="s">
        <v>20</v>
      </c>
      <c r="F13086" t="s">
        <v>34</v>
      </c>
      <c r="G13086" t="s">
        <v>28</v>
      </c>
      <c r="H13086">
        <v>3</v>
      </c>
      <c r="I13086">
        <v>31.46</v>
      </c>
      <c r="J13086">
        <v>94.38</v>
      </c>
    </row>
    <row r="13087" spans="1:10" x14ac:dyDescent="0.35">
      <c r="A13087">
        <v>4382</v>
      </c>
      <c r="B13087" s="1">
        <v>46083</v>
      </c>
      <c r="C13087" t="s">
        <v>83</v>
      </c>
      <c r="D13087" t="s">
        <v>32</v>
      </c>
      <c r="E13087" t="s">
        <v>12</v>
      </c>
      <c r="F13087" t="s">
        <v>13</v>
      </c>
      <c r="G13087" t="s">
        <v>14</v>
      </c>
      <c r="H13087">
        <v>2</v>
      </c>
      <c r="I13087">
        <v>10.24</v>
      </c>
      <c r="J13087">
        <v>20.48</v>
      </c>
    </row>
    <row r="13088" spans="1:10" x14ac:dyDescent="0.35">
      <c r="A13088">
        <v>4382</v>
      </c>
      <c r="B13088" s="1">
        <v>46083</v>
      </c>
      <c r="C13088" t="s">
        <v>83</v>
      </c>
      <c r="D13088" t="s">
        <v>32</v>
      </c>
      <c r="E13088" t="s">
        <v>12</v>
      </c>
      <c r="F13088" t="s">
        <v>23</v>
      </c>
      <c r="G13088" t="s">
        <v>16</v>
      </c>
      <c r="H13088">
        <v>2</v>
      </c>
      <c r="I13088">
        <v>35.54</v>
      </c>
      <c r="J13088">
        <v>71.08</v>
      </c>
    </row>
    <row r="13089" spans="1:10" x14ac:dyDescent="0.35">
      <c r="A13089">
        <v>4382</v>
      </c>
      <c r="B13089" s="1">
        <v>46083</v>
      </c>
      <c r="C13089" t="s">
        <v>83</v>
      </c>
      <c r="D13089" t="s">
        <v>32</v>
      </c>
      <c r="E13089" t="s">
        <v>12</v>
      </c>
      <c r="F13089" t="s">
        <v>15</v>
      </c>
      <c r="G13089" t="s">
        <v>16</v>
      </c>
      <c r="H13089">
        <v>3</v>
      </c>
      <c r="I13089">
        <v>54.92</v>
      </c>
      <c r="J13089">
        <v>164.76</v>
      </c>
    </row>
    <row r="13090" spans="1:10" x14ac:dyDescent="0.35">
      <c r="A13090">
        <v>4382</v>
      </c>
      <c r="B13090" s="1">
        <v>46083</v>
      </c>
      <c r="C13090" t="s">
        <v>83</v>
      </c>
      <c r="D13090" t="s">
        <v>32</v>
      </c>
      <c r="E13090" t="s">
        <v>12</v>
      </c>
      <c r="F13090" t="s">
        <v>13</v>
      </c>
      <c r="G13090" t="s">
        <v>14</v>
      </c>
      <c r="H13090">
        <v>1</v>
      </c>
      <c r="I13090">
        <v>10.27</v>
      </c>
      <c r="J13090">
        <v>10.27</v>
      </c>
    </row>
    <row r="13091" spans="1:10" x14ac:dyDescent="0.35">
      <c r="A13091">
        <v>4383</v>
      </c>
      <c r="B13091" s="1">
        <v>46083</v>
      </c>
      <c r="C13091" t="s">
        <v>86</v>
      </c>
      <c r="D13091" t="s">
        <v>11</v>
      </c>
      <c r="E13091" t="s">
        <v>12</v>
      </c>
      <c r="F13091" t="s">
        <v>93</v>
      </c>
      <c r="G13091" t="s">
        <v>49</v>
      </c>
      <c r="H13091">
        <v>3</v>
      </c>
      <c r="I13091">
        <v>24.89</v>
      </c>
      <c r="J13091">
        <v>74.67</v>
      </c>
    </row>
    <row r="13092" spans="1:10" x14ac:dyDescent="0.35">
      <c r="A13092">
        <v>4383</v>
      </c>
      <c r="B13092" s="1">
        <v>46083</v>
      </c>
      <c r="C13092" t="s">
        <v>86</v>
      </c>
      <c r="D13092" t="s">
        <v>11</v>
      </c>
      <c r="E13092" t="s">
        <v>12</v>
      </c>
      <c r="F13092" t="s">
        <v>34</v>
      </c>
      <c r="G13092" t="s">
        <v>28</v>
      </c>
      <c r="H13092">
        <v>3</v>
      </c>
      <c r="I13092">
        <v>31.81</v>
      </c>
      <c r="J13092">
        <v>95.43</v>
      </c>
    </row>
    <row r="13093" spans="1:10" x14ac:dyDescent="0.35">
      <c r="A13093">
        <v>4383</v>
      </c>
      <c r="B13093" s="1">
        <v>46083</v>
      </c>
      <c r="C13093" t="s">
        <v>86</v>
      </c>
      <c r="D13093" t="s">
        <v>11</v>
      </c>
      <c r="E13093" t="s">
        <v>12</v>
      </c>
      <c r="F13093" t="s">
        <v>13</v>
      </c>
      <c r="G13093" t="s">
        <v>14</v>
      </c>
      <c r="H13093">
        <v>3</v>
      </c>
      <c r="I13093">
        <v>10.36</v>
      </c>
      <c r="J13093">
        <v>31.08</v>
      </c>
    </row>
    <row r="13094" spans="1:10" x14ac:dyDescent="0.35">
      <c r="A13094">
        <v>4383</v>
      </c>
      <c r="B13094" s="1">
        <v>46083</v>
      </c>
      <c r="C13094" t="s">
        <v>86</v>
      </c>
      <c r="D13094" t="s">
        <v>11</v>
      </c>
      <c r="E13094" t="s">
        <v>12</v>
      </c>
      <c r="F13094" t="s">
        <v>23</v>
      </c>
      <c r="G13094" t="s">
        <v>16</v>
      </c>
      <c r="H13094">
        <v>3</v>
      </c>
      <c r="I13094">
        <v>36.43</v>
      </c>
      <c r="J13094">
        <v>109.29</v>
      </c>
    </row>
    <row r="13095" spans="1:10" x14ac:dyDescent="0.35">
      <c r="A13095">
        <v>4383</v>
      </c>
      <c r="B13095" s="1">
        <v>46083</v>
      </c>
      <c r="C13095" t="s">
        <v>86</v>
      </c>
      <c r="D13095" t="s">
        <v>11</v>
      </c>
      <c r="E13095" t="s">
        <v>12</v>
      </c>
      <c r="F13095" t="s">
        <v>15</v>
      </c>
      <c r="G13095" t="s">
        <v>16</v>
      </c>
      <c r="H13095">
        <v>3</v>
      </c>
      <c r="I13095">
        <v>56.75</v>
      </c>
      <c r="J13095">
        <v>170.25</v>
      </c>
    </row>
    <row r="13096" spans="1:10" x14ac:dyDescent="0.35">
      <c r="A13096">
        <v>4384</v>
      </c>
      <c r="B13096" s="1">
        <v>46083</v>
      </c>
      <c r="C13096" t="s">
        <v>67</v>
      </c>
      <c r="D13096" t="s">
        <v>11</v>
      </c>
      <c r="E13096" t="s">
        <v>20</v>
      </c>
      <c r="F13096" t="s">
        <v>46</v>
      </c>
      <c r="G13096" t="s">
        <v>47</v>
      </c>
      <c r="H13096">
        <v>1</v>
      </c>
      <c r="I13096">
        <v>20.100000000000001</v>
      </c>
      <c r="J13096">
        <v>20.100000000000001</v>
      </c>
    </row>
    <row r="13097" spans="1:10" x14ac:dyDescent="0.35">
      <c r="A13097">
        <v>4385</v>
      </c>
      <c r="B13097" s="1">
        <v>46083</v>
      </c>
      <c r="C13097" t="s">
        <v>69</v>
      </c>
      <c r="D13097" t="s">
        <v>11</v>
      </c>
      <c r="E13097" t="s">
        <v>20</v>
      </c>
      <c r="F13097" t="s">
        <v>48</v>
      </c>
      <c r="G13097" t="s">
        <v>49</v>
      </c>
      <c r="H13097">
        <v>1</v>
      </c>
      <c r="I13097">
        <v>46.17</v>
      </c>
      <c r="J13097">
        <v>46.17</v>
      </c>
    </row>
    <row r="13098" spans="1:10" x14ac:dyDescent="0.35">
      <c r="A13098">
        <v>4385</v>
      </c>
      <c r="B13098" s="1">
        <v>46083</v>
      </c>
      <c r="C13098" t="s">
        <v>69</v>
      </c>
      <c r="D13098" t="s">
        <v>11</v>
      </c>
      <c r="E13098" t="s">
        <v>20</v>
      </c>
      <c r="F13098" t="s">
        <v>48</v>
      </c>
      <c r="G13098" t="s">
        <v>49</v>
      </c>
      <c r="H13098">
        <v>2</v>
      </c>
      <c r="I13098">
        <v>43.44</v>
      </c>
      <c r="J13098">
        <v>86.88</v>
      </c>
    </row>
    <row r="13099" spans="1:10" x14ac:dyDescent="0.35">
      <c r="A13099">
        <v>4385</v>
      </c>
      <c r="B13099" s="1">
        <v>46083</v>
      </c>
      <c r="C13099" t="s">
        <v>69</v>
      </c>
      <c r="D13099" t="s">
        <v>11</v>
      </c>
      <c r="E13099" t="s">
        <v>20</v>
      </c>
      <c r="F13099" t="s">
        <v>17</v>
      </c>
      <c r="G13099" t="s">
        <v>18</v>
      </c>
      <c r="H13099">
        <v>1</v>
      </c>
      <c r="I13099">
        <v>11.62</v>
      </c>
      <c r="J13099">
        <v>11.62</v>
      </c>
    </row>
    <row r="13100" spans="1:10" x14ac:dyDescent="0.35">
      <c r="A13100">
        <v>4385</v>
      </c>
      <c r="B13100" s="1">
        <v>46083</v>
      </c>
      <c r="C13100" t="s">
        <v>69</v>
      </c>
      <c r="D13100" t="s">
        <v>11</v>
      </c>
      <c r="E13100" t="s">
        <v>20</v>
      </c>
      <c r="F13100" t="s">
        <v>23</v>
      </c>
      <c r="G13100" t="s">
        <v>16</v>
      </c>
      <c r="H13100">
        <v>1</v>
      </c>
      <c r="I13100">
        <v>35.42</v>
      </c>
      <c r="J13100">
        <v>35.42</v>
      </c>
    </row>
    <row r="13101" spans="1:10" x14ac:dyDescent="0.35">
      <c r="A13101">
        <v>4385</v>
      </c>
      <c r="B13101" s="1">
        <v>46083</v>
      </c>
      <c r="C13101" t="s">
        <v>69</v>
      </c>
      <c r="D13101" t="s">
        <v>11</v>
      </c>
      <c r="E13101" t="s">
        <v>20</v>
      </c>
      <c r="F13101" t="s">
        <v>15</v>
      </c>
      <c r="G13101" t="s">
        <v>16</v>
      </c>
      <c r="H13101">
        <v>3</v>
      </c>
      <c r="I13101">
        <v>57.37</v>
      </c>
      <c r="J13101">
        <v>172.11</v>
      </c>
    </row>
    <row r="13102" spans="1:10" x14ac:dyDescent="0.35">
      <c r="A13102">
        <v>4386</v>
      </c>
      <c r="B13102" s="1">
        <v>46083</v>
      </c>
      <c r="C13102" t="s">
        <v>73</v>
      </c>
      <c r="D13102" t="s">
        <v>32</v>
      </c>
      <c r="E13102" t="s">
        <v>45</v>
      </c>
      <c r="F13102" t="s">
        <v>15</v>
      </c>
      <c r="G13102" t="s">
        <v>16</v>
      </c>
      <c r="H13102">
        <v>2</v>
      </c>
      <c r="I13102">
        <v>56.99</v>
      </c>
      <c r="J13102">
        <v>113.98</v>
      </c>
    </row>
    <row r="13103" spans="1:10" x14ac:dyDescent="0.35">
      <c r="A13103">
        <v>4386</v>
      </c>
      <c r="B13103" s="1">
        <v>46083</v>
      </c>
      <c r="C13103" t="s">
        <v>73</v>
      </c>
      <c r="D13103" t="s">
        <v>32</v>
      </c>
      <c r="E13103" t="s">
        <v>45</v>
      </c>
      <c r="F13103" t="s">
        <v>15</v>
      </c>
      <c r="G13103" t="s">
        <v>16</v>
      </c>
      <c r="H13103">
        <v>3</v>
      </c>
      <c r="I13103">
        <v>52.64</v>
      </c>
      <c r="J13103">
        <v>157.91999999999999</v>
      </c>
    </row>
    <row r="13104" spans="1:10" x14ac:dyDescent="0.35">
      <c r="A13104">
        <v>4386</v>
      </c>
      <c r="B13104" s="1">
        <v>46083</v>
      </c>
      <c r="C13104" t="s">
        <v>73</v>
      </c>
      <c r="D13104" t="s">
        <v>32</v>
      </c>
      <c r="E13104" t="s">
        <v>45</v>
      </c>
      <c r="F13104" t="s">
        <v>13</v>
      </c>
      <c r="G13104" t="s">
        <v>14</v>
      </c>
      <c r="H13104">
        <v>2</v>
      </c>
      <c r="I13104">
        <v>10.11</v>
      </c>
      <c r="J13104">
        <v>20.22</v>
      </c>
    </row>
    <row r="13105" spans="1:10" x14ac:dyDescent="0.35">
      <c r="A13105">
        <v>4386</v>
      </c>
      <c r="B13105" s="1">
        <v>46083</v>
      </c>
      <c r="C13105" t="s">
        <v>73</v>
      </c>
      <c r="D13105" t="s">
        <v>32</v>
      </c>
      <c r="E13105" t="s">
        <v>45</v>
      </c>
      <c r="F13105" t="s">
        <v>13</v>
      </c>
      <c r="G13105" t="s">
        <v>14</v>
      </c>
      <c r="H13105">
        <v>1</v>
      </c>
      <c r="I13105">
        <v>9.69</v>
      </c>
      <c r="J13105">
        <v>9.69</v>
      </c>
    </row>
    <row r="13106" spans="1:10" x14ac:dyDescent="0.35">
      <c r="A13106">
        <v>4387</v>
      </c>
      <c r="B13106" s="1">
        <v>46083</v>
      </c>
      <c r="C13106" t="s">
        <v>33</v>
      </c>
      <c r="D13106" t="s">
        <v>32</v>
      </c>
      <c r="E13106" t="s">
        <v>20</v>
      </c>
      <c r="F13106" t="s">
        <v>15</v>
      </c>
      <c r="G13106" t="s">
        <v>16</v>
      </c>
      <c r="H13106">
        <v>3</v>
      </c>
      <c r="I13106">
        <v>54.58</v>
      </c>
      <c r="J13106">
        <v>163.74</v>
      </c>
    </row>
    <row r="13107" spans="1:10" x14ac:dyDescent="0.35">
      <c r="A13107">
        <v>4387</v>
      </c>
      <c r="B13107" s="1">
        <v>46083</v>
      </c>
      <c r="C13107" t="s">
        <v>33</v>
      </c>
      <c r="D13107" t="s">
        <v>32</v>
      </c>
      <c r="E13107" t="s">
        <v>20</v>
      </c>
      <c r="F13107" t="s">
        <v>15</v>
      </c>
      <c r="G13107" t="s">
        <v>16</v>
      </c>
      <c r="H13107">
        <v>1</v>
      </c>
      <c r="I13107">
        <v>54.36</v>
      </c>
      <c r="J13107">
        <v>54.36</v>
      </c>
    </row>
    <row r="13108" spans="1:10" x14ac:dyDescent="0.35">
      <c r="A13108">
        <v>4387</v>
      </c>
      <c r="B13108" s="1">
        <v>46083</v>
      </c>
      <c r="C13108" t="s">
        <v>33</v>
      </c>
      <c r="D13108" t="s">
        <v>32</v>
      </c>
      <c r="E13108" t="s">
        <v>20</v>
      </c>
      <c r="F13108" t="s">
        <v>13</v>
      </c>
      <c r="G13108" t="s">
        <v>14</v>
      </c>
      <c r="H13108">
        <v>3</v>
      </c>
      <c r="I13108">
        <v>9.64</v>
      </c>
      <c r="J13108">
        <v>28.92</v>
      </c>
    </row>
    <row r="13109" spans="1:10" x14ac:dyDescent="0.35">
      <c r="A13109">
        <v>4388</v>
      </c>
      <c r="B13109" s="1">
        <v>46083</v>
      </c>
      <c r="C13109" t="s">
        <v>115</v>
      </c>
      <c r="D13109" t="s">
        <v>11</v>
      </c>
      <c r="E13109" t="s">
        <v>20</v>
      </c>
      <c r="F13109" t="s">
        <v>15</v>
      </c>
      <c r="G13109" t="s">
        <v>16</v>
      </c>
      <c r="H13109">
        <v>1</v>
      </c>
      <c r="I13109">
        <v>55.83</v>
      </c>
      <c r="J13109">
        <v>55.83</v>
      </c>
    </row>
    <row r="13110" spans="1:10" x14ac:dyDescent="0.35">
      <c r="A13110">
        <v>4389</v>
      </c>
      <c r="B13110" s="1">
        <v>46083</v>
      </c>
      <c r="C13110" t="s">
        <v>111</v>
      </c>
      <c r="D13110" t="s">
        <v>11</v>
      </c>
      <c r="E13110" t="s">
        <v>20</v>
      </c>
      <c r="F13110" t="s">
        <v>23</v>
      </c>
      <c r="G13110" t="s">
        <v>16</v>
      </c>
      <c r="H13110">
        <v>2</v>
      </c>
      <c r="I13110">
        <v>34.4</v>
      </c>
      <c r="J13110">
        <v>68.8</v>
      </c>
    </row>
    <row r="13111" spans="1:10" x14ac:dyDescent="0.35">
      <c r="A13111">
        <v>4389</v>
      </c>
      <c r="B13111" s="1">
        <v>46083</v>
      </c>
      <c r="C13111" t="s">
        <v>111</v>
      </c>
      <c r="D13111" t="s">
        <v>11</v>
      </c>
      <c r="E13111" t="s">
        <v>20</v>
      </c>
      <c r="F13111" t="s">
        <v>17</v>
      </c>
      <c r="G13111" t="s">
        <v>18</v>
      </c>
      <c r="H13111">
        <v>3</v>
      </c>
      <c r="I13111">
        <v>12.25</v>
      </c>
      <c r="J13111">
        <v>36.75</v>
      </c>
    </row>
    <row r="13112" spans="1:10" x14ac:dyDescent="0.35">
      <c r="A13112">
        <v>4389</v>
      </c>
      <c r="B13112" s="1">
        <v>46083</v>
      </c>
      <c r="C13112" t="s">
        <v>111</v>
      </c>
      <c r="D13112" t="s">
        <v>11</v>
      </c>
      <c r="E13112" t="s">
        <v>20</v>
      </c>
      <c r="F13112" t="s">
        <v>15</v>
      </c>
      <c r="G13112" t="s">
        <v>16</v>
      </c>
      <c r="H13112">
        <v>3</v>
      </c>
      <c r="I13112">
        <v>55.78</v>
      </c>
      <c r="J13112">
        <v>167.34</v>
      </c>
    </row>
    <row r="13113" spans="1:10" x14ac:dyDescent="0.35">
      <c r="A13113">
        <v>4390</v>
      </c>
      <c r="B13113" s="1">
        <v>46083</v>
      </c>
      <c r="C13113" t="s">
        <v>73</v>
      </c>
      <c r="D13113" t="s">
        <v>26</v>
      </c>
      <c r="E13113" t="s">
        <v>20</v>
      </c>
      <c r="F13113" t="s">
        <v>15</v>
      </c>
      <c r="G13113" t="s">
        <v>16</v>
      </c>
      <c r="H13113">
        <v>2</v>
      </c>
      <c r="I13113">
        <v>54.13</v>
      </c>
      <c r="J13113">
        <v>108.26</v>
      </c>
    </row>
    <row r="13114" spans="1:10" x14ac:dyDescent="0.35">
      <c r="A13114">
        <v>4390</v>
      </c>
      <c r="B13114" s="1">
        <v>46083</v>
      </c>
      <c r="C13114" t="s">
        <v>73</v>
      </c>
      <c r="D13114" t="s">
        <v>26</v>
      </c>
      <c r="E13114" t="s">
        <v>20</v>
      </c>
      <c r="F13114" t="s">
        <v>93</v>
      </c>
      <c r="G13114" t="s">
        <v>49</v>
      </c>
      <c r="H13114">
        <v>2</v>
      </c>
      <c r="I13114">
        <v>24.29</v>
      </c>
      <c r="J13114">
        <v>48.58</v>
      </c>
    </row>
    <row r="13115" spans="1:10" x14ac:dyDescent="0.35">
      <c r="A13115">
        <v>4390</v>
      </c>
      <c r="B13115" s="1">
        <v>46083</v>
      </c>
      <c r="C13115" t="s">
        <v>73</v>
      </c>
      <c r="D13115" t="s">
        <v>26</v>
      </c>
      <c r="E13115" t="s">
        <v>20</v>
      </c>
      <c r="F13115" t="s">
        <v>15</v>
      </c>
      <c r="G13115" t="s">
        <v>16</v>
      </c>
      <c r="H13115">
        <v>2</v>
      </c>
      <c r="I13115">
        <v>54.64</v>
      </c>
      <c r="J13115">
        <v>109.28</v>
      </c>
    </row>
    <row r="13116" spans="1:10" x14ac:dyDescent="0.35">
      <c r="A13116">
        <v>4391</v>
      </c>
      <c r="B13116" s="1">
        <v>46084</v>
      </c>
      <c r="C13116" t="s">
        <v>165</v>
      </c>
      <c r="D13116" t="s">
        <v>11</v>
      </c>
      <c r="E13116" t="s">
        <v>20</v>
      </c>
      <c r="F13116" t="s">
        <v>15</v>
      </c>
      <c r="G13116" t="s">
        <v>16</v>
      </c>
      <c r="H13116">
        <v>1</v>
      </c>
      <c r="I13116">
        <v>52.41</v>
      </c>
      <c r="J13116">
        <v>52.41</v>
      </c>
    </row>
    <row r="13117" spans="1:10" x14ac:dyDescent="0.35">
      <c r="A13117">
        <v>4391</v>
      </c>
      <c r="B13117" s="1">
        <v>46084</v>
      </c>
      <c r="C13117" t="s">
        <v>165</v>
      </c>
      <c r="D13117" t="s">
        <v>11</v>
      </c>
      <c r="E13117" t="s">
        <v>20</v>
      </c>
      <c r="F13117" t="s">
        <v>15</v>
      </c>
      <c r="G13117" t="s">
        <v>16</v>
      </c>
      <c r="H13117">
        <v>1</v>
      </c>
      <c r="I13117">
        <v>54.44</v>
      </c>
      <c r="J13117">
        <v>54.44</v>
      </c>
    </row>
    <row r="13118" spans="1:10" x14ac:dyDescent="0.35">
      <c r="A13118">
        <v>4391</v>
      </c>
      <c r="B13118" s="1">
        <v>46084</v>
      </c>
      <c r="C13118" t="s">
        <v>165</v>
      </c>
      <c r="D13118" t="s">
        <v>11</v>
      </c>
      <c r="E13118" t="s">
        <v>20</v>
      </c>
      <c r="F13118" t="s">
        <v>15</v>
      </c>
      <c r="G13118" t="s">
        <v>16</v>
      </c>
      <c r="H13118">
        <v>1</v>
      </c>
      <c r="I13118">
        <v>53.49</v>
      </c>
      <c r="J13118">
        <v>53.49</v>
      </c>
    </row>
    <row r="13119" spans="1:10" x14ac:dyDescent="0.35">
      <c r="A13119">
        <v>4391</v>
      </c>
      <c r="B13119" s="1">
        <v>46084</v>
      </c>
      <c r="C13119" t="s">
        <v>165</v>
      </c>
      <c r="D13119" t="s">
        <v>11</v>
      </c>
      <c r="E13119" t="s">
        <v>20</v>
      </c>
      <c r="F13119" t="s">
        <v>13</v>
      </c>
      <c r="G13119" t="s">
        <v>14</v>
      </c>
      <c r="H13119">
        <v>1</v>
      </c>
      <c r="I13119">
        <v>9.73</v>
      </c>
      <c r="J13119">
        <v>9.73</v>
      </c>
    </row>
    <row r="13120" spans="1:10" x14ac:dyDescent="0.35">
      <c r="A13120">
        <v>4392</v>
      </c>
      <c r="B13120" s="1">
        <v>46084</v>
      </c>
      <c r="C13120" t="s">
        <v>180</v>
      </c>
      <c r="D13120" t="s">
        <v>32</v>
      </c>
      <c r="E13120" t="s">
        <v>12</v>
      </c>
      <c r="F13120" t="s">
        <v>23</v>
      </c>
      <c r="G13120" t="s">
        <v>16</v>
      </c>
      <c r="H13120">
        <v>3</v>
      </c>
      <c r="I13120">
        <v>36.69</v>
      </c>
      <c r="J13120">
        <v>110.07</v>
      </c>
    </row>
    <row r="13121" spans="1:10" x14ac:dyDescent="0.35">
      <c r="A13121">
        <v>4392</v>
      </c>
      <c r="B13121" s="1">
        <v>46084</v>
      </c>
      <c r="C13121" t="s">
        <v>180</v>
      </c>
      <c r="D13121" t="s">
        <v>32</v>
      </c>
      <c r="E13121" t="s">
        <v>12</v>
      </c>
      <c r="F13121" t="s">
        <v>13</v>
      </c>
      <c r="G13121" t="s">
        <v>14</v>
      </c>
      <c r="H13121">
        <v>2</v>
      </c>
      <c r="I13121">
        <v>9.64</v>
      </c>
      <c r="J13121">
        <v>19.28</v>
      </c>
    </row>
    <row r="13122" spans="1:10" x14ac:dyDescent="0.35">
      <c r="A13122">
        <v>4392</v>
      </c>
      <c r="B13122" s="1">
        <v>46084</v>
      </c>
      <c r="C13122" t="s">
        <v>180</v>
      </c>
      <c r="D13122" t="s">
        <v>32</v>
      </c>
      <c r="E13122" t="s">
        <v>12</v>
      </c>
      <c r="F13122" t="s">
        <v>15</v>
      </c>
      <c r="G13122" t="s">
        <v>16</v>
      </c>
      <c r="H13122">
        <v>2</v>
      </c>
      <c r="I13122">
        <v>54.34</v>
      </c>
      <c r="J13122">
        <v>108.68</v>
      </c>
    </row>
    <row r="13123" spans="1:10" x14ac:dyDescent="0.35">
      <c r="A13123">
        <v>4393</v>
      </c>
      <c r="B13123" s="1">
        <v>46084</v>
      </c>
      <c r="C13123" t="s">
        <v>82</v>
      </c>
      <c r="D13123" t="s">
        <v>11</v>
      </c>
      <c r="E13123" t="s">
        <v>20</v>
      </c>
      <c r="F13123" t="s">
        <v>17</v>
      </c>
      <c r="G13123" t="s">
        <v>18</v>
      </c>
      <c r="H13123">
        <v>2</v>
      </c>
      <c r="I13123">
        <v>12.16</v>
      </c>
      <c r="J13123">
        <v>24.32</v>
      </c>
    </row>
    <row r="13124" spans="1:10" x14ac:dyDescent="0.35">
      <c r="A13124">
        <v>4393</v>
      </c>
      <c r="B13124" s="1">
        <v>46084</v>
      </c>
      <c r="C13124" t="s">
        <v>82</v>
      </c>
      <c r="D13124" t="s">
        <v>11</v>
      </c>
      <c r="E13124" t="s">
        <v>20</v>
      </c>
      <c r="F13124" t="s">
        <v>59</v>
      </c>
      <c r="G13124" t="s">
        <v>18</v>
      </c>
      <c r="H13124">
        <v>2</v>
      </c>
      <c r="I13124">
        <v>13.63</v>
      </c>
      <c r="J13124">
        <v>27.26</v>
      </c>
    </row>
    <row r="13125" spans="1:10" x14ac:dyDescent="0.35">
      <c r="A13125">
        <v>4393</v>
      </c>
      <c r="B13125" s="1">
        <v>46084</v>
      </c>
      <c r="C13125" t="s">
        <v>82</v>
      </c>
      <c r="D13125" t="s">
        <v>11</v>
      </c>
      <c r="E13125" t="s">
        <v>20</v>
      </c>
      <c r="F13125" t="s">
        <v>17</v>
      </c>
      <c r="G13125" t="s">
        <v>18</v>
      </c>
      <c r="H13125">
        <v>1</v>
      </c>
      <c r="I13125">
        <v>11.71</v>
      </c>
      <c r="J13125">
        <v>11.71</v>
      </c>
    </row>
    <row r="13126" spans="1:10" x14ac:dyDescent="0.35">
      <c r="A13126">
        <v>4394</v>
      </c>
      <c r="B13126" s="1">
        <v>46084</v>
      </c>
      <c r="C13126" t="s">
        <v>30</v>
      </c>
      <c r="D13126" t="s">
        <v>11</v>
      </c>
      <c r="E13126" t="s">
        <v>12</v>
      </c>
      <c r="F13126" t="s">
        <v>15</v>
      </c>
      <c r="G13126" t="s">
        <v>16</v>
      </c>
      <c r="H13126">
        <v>1</v>
      </c>
      <c r="I13126">
        <v>52.58</v>
      </c>
      <c r="J13126">
        <v>52.58</v>
      </c>
    </row>
    <row r="13127" spans="1:10" x14ac:dyDescent="0.35">
      <c r="A13127">
        <v>4394</v>
      </c>
      <c r="B13127" s="1">
        <v>46084</v>
      </c>
      <c r="C13127" t="s">
        <v>30</v>
      </c>
      <c r="D13127" t="s">
        <v>11</v>
      </c>
      <c r="E13127" t="s">
        <v>12</v>
      </c>
      <c r="F13127" t="s">
        <v>46</v>
      </c>
      <c r="G13127" t="s">
        <v>47</v>
      </c>
      <c r="H13127">
        <v>3</v>
      </c>
      <c r="I13127">
        <v>19.93</v>
      </c>
      <c r="J13127">
        <v>59.79</v>
      </c>
    </row>
    <row r="13128" spans="1:10" x14ac:dyDescent="0.35">
      <c r="A13128">
        <v>4394</v>
      </c>
      <c r="B13128" s="1">
        <v>46084</v>
      </c>
      <c r="C13128" t="s">
        <v>30</v>
      </c>
      <c r="D13128" t="s">
        <v>11</v>
      </c>
      <c r="E13128" t="s">
        <v>12</v>
      </c>
      <c r="F13128" t="s">
        <v>46</v>
      </c>
      <c r="G13128" t="s">
        <v>47</v>
      </c>
      <c r="H13128">
        <v>1</v>
      </c>
      <c r="I13128">
        <v>20.62</v>
      </c>
      <c r="J13128">
        <v>20.62</v>
      </c>
    </row>
    <row r="13129" spans="1:10" x14ac:dyDescent="0.35">
      <c r="A13129">
        <v>4394</v>
      </c>
      <c r="B13129" s="1">
        <v>46084</v>
      </c>
      <c r="C13129" t="s">
        <v>30</v>
      </c>
      <c r="D13129" t="s">
        <v>11</v>
      </c>
      <c r="E13129" t="s">
        <v>12</v>
      </c>
      <c r="F13129" t="s">
        <v>17</v>
      </c>
      <c r="G13129" t="s">
        <v>18</v>
      </c>
      <c r="H13129">
        <v>3</v>
      </c>
      <c r="I13129">
        <v>12.05</v>
      </c>
      <c r="J13129">
        <v>36.15</v>
      </c>
    </row>
    <row r="13130" spans="1:10" x14ac:dyDescent="0.35">
      <c r="A13130">
        <v>4394</v>
      </c>
      <c r="B13130" s="1">
        <v>46084</v>
      </c>
      <c r="C13130" t="s">
        <v>30</v>
      </c>
      <c r="D13130" t="s">
        <v>11</v>
      </c>
      <c r="E13130" t="s">
        <v>12</v>
      </c>
      <c r="F13130" t="s">
        <v>13</v>
      </c>
      <c r="G13130" t="s">
        <v>14</v>
      </c>
      <c r="H13130">
        <v>2</v>
      </c>
      <c r="I13130">
        <v>10.17</v>
      </c>
      <c r="J13130">
        <v>20.34</v>
      </c>
    </row>
    <row r="13131" spans="1:10" x14ac:dyDescent="0.35">
      <c r="A13131">
        <v>4395</v>
      </c>
      <c r="B13131" s="1">
        <v>46084</v>
      </c>
      <c r="C13131" t="s">
        <v>19</v>
      </c>
      <c r="D13131" t="s">
        <v>26</v>
      </c>
      <c r="E13131" t="s">
        <v>45</v>
      </c>
      <c r="F13131" t="s">
        <v>23</v>
      </c>
      <c r="G13131" t="s">
        <v>16</v>
      </c>
      <c r="H13131">
        <v>3</v>
      </c>
      <c r="I13131">
        <v>33.81</v>
      </c>
      <c r="J13131">
        <v>101.43</v>
      </c>
    </row>
    <row r="13132" spans="1:10" x14ac:dyDescent="0.35">
      <c r="A13132">
        <v>4395</v>
      </c>
      <c r="B13132" s="1">
        <v>46084</v>
      </c>
      <c r="C13132" t="s">
        <v>19</v>
      </c>
      <c r="D13132" t="s">
        <v>26</v>
      </c>
      <c r="E13132" t="s">
        <v>45</v>
      </c>
      <c r="F13132" t="s">
        <v>15</v>
      </c>
      <c r="G13132" t="s">
        <v>16</v>
      </c>
      <c r="H13132">
        <v>1</v>
      </c>
      <c r="I13132">
        <v>57.14</v>
      </c>
      <c r="J13132">
        <v>57.14</v>
      </c>
    </row>
    <row r="13133" spans="1:10" x14ac:dyDescent="0.35">
      <c r="A13133">
        <v>4395</v>
      </c>
      <c r="B13133" s="1">
        <v>46084</v>
      </c>
      <c r="C13133" t="s">
        <v>19</v>
      </c>
      <c r="D13133" t="s">
        <v>26</v>
      </c>
      <c r="E13133" t="s">
        <v>45</v>
      </c>
      <c r="F13133" t="s">
        <v>15</v>
      </c>
      <c r="G13133" t="s">
        <v>16</v>
      </c>
      <c r="H13133">
        <v>3</v>
      </c>
      <c r="I13133">
        <v>53.16</v>
      </c>
      <c r="J13133">
        <v>159.47999999999999</v>
      </c>
    </row>
    <row r="13134" spans="1:10" x14ac:dyDescent="0.35">
      <c r="A13134">
        <v>4396</v>
      </c>
      <c r="B13134" s="1">
        <v>46084</v>
      </c>
      <c r="C13134" t="s">
        <v>148</v>
      </c>
      <c r="D13134" t="s">
        <v>11</v>
      </c>
      <c r="E13134" t="s">
        <v>12</v>
      </c>
      <c r="F13134" t="s">
        <v>48</v>
      </c>
      <c r="G13134" t="s">
        <v>49</v>
      </c>
      <c r="H13134">
        <v>3</v>
      </c>
      <c r="I13134">
        <v>43.06</v>
      </c>
      <c r="J13134">
        <v>129.18</v>
      </c>
    </row>
    <row r="13135" spans="1:10" x14ac:dyDescent="0.35">
      <c r="A13135">
        <v>4396</v>
      </c>
      <c r="B13135" s="1">
        <v>46084</v>
      </c>
      <c r="C13135" t="s">
        <v>148</v>
      </c>
      <c r="D13135" t="s">
        <v>11</v>
      </c>
      <c r="E13135" t="s">
        <v>12</v>
      </c>
      <c r="F13135" t="s">
        <v>13</v>
      </c>
      <c r="G13135" t="s">
        <v>14</v>
      </c>
      <c r="H13135">
        <v>2</v>
      </c>
      <c r="I13135">
        <v>10.24</v>
      </c>
      <c r="J13135">
        <v>20.48</v>
      </c>
    </row>
    <row r="13136" spans="1:10" x14ac:dyDescent="0.35">
      <c r="A13136">
        <v>4396</v>
      </c>
      <c r="B13136" s="1">
        <v>46084</v>
      </c>
      <c r="C13136" t="s">
        <v>148</v>
      </c>
      <c r="D13136" t="s">
        <v>11</v>
      </c>
      <c r="E13136" t="s">
        <v>12</v>
      </c>
      <c r="F13136" t="s">
        <v>15</v>
      </c>
      <c r="G13136" t="s">
        <v>16</v>
      </c>
      <c r="H13136">
        <v>1</v>
      </c>
      <c r="I13136">
        <v>55.49</v>
      </c>
      <c r="J13136">
        <v>55.49</v>
      </c>
    </row>
    <row r="13137" spans="1:10" x14ac:dyDescent="0.35">
      <c r="A13137">
        <v>4396</v>
      </c>
      <c r="B13137" s="1">
        <v>46084</v>
      </c>
      <c r="C13137" t="s">
        <v>148</v>
      </c>
      <c r="D13137" t="s">
        <v>11</v>
      </c>
      <c r="E13137" t="s">
        <v>12</v>
      </c>
      <c r="F13137" t="s">
        <v>15</v>
      </c>
      <c r="G13137" t="s">
        <v>16</v>
      </c>
      <c r="H13137">
        <v>2</v>
      </c>
      <c r="I13137">
        <v>52.86</v>
      </c>
      <c r="J13137">
        <v>105.72</v>
      </c>
    </row>
    <row r="13138" spans="1:10" x14ac:dyDescent="0.35">
      <c r="A13138">
        <v>4397</v>
      </c>
      <c r="B13138" s="1">
        <v>46084</v>
      </c>
      <c r="C13138" t="s">
        <v>21</v>
      </c>
      <c r="D13138" t="s">
        <v>11</v>
      </c>
      <c r="E13138" t="s">
        <v>20</v>
      </c>
      <c r="F13138" t="s">
        <v>48</v>
      </c>
      <c r="G13138" t="s">
        <v>49</v>
      </c>
      <c r="H13138">
        <v>3</v>
      </c>
      <c r="I13138">
        <v>44.19</v>
      </c>
      <c r="J13138">
        <v>132.57</v>
      </c>
    </row>
    <row r="13139" spans="1:10" x14ac:dyDescent="0.35">
      <c r="A13139">
        <v>4397</v>
      </c>
      <c r="B13139" s="1">
        <v>46084</v>
      </c>
      <c r="C13139" t="s">
        <v>21</v>
      </c>
      <c r="D13139" t="s">
        <v>11</v>
      </c>
      <c r="E13139" t="s">
        <v>20</v>
      </c>
      <c r="F13139" t="s">
        <v>15</v>
      </c>
      <c r="G13139" t="s">
        <v>16</v>
      </c>
      <c r="H13139">
        <v>1</v>
      </c>
      <c r="I13139">
        <v>56.54</v>
      </c>
      <c r="J13139">
        <v>56.54</v>
      </c>
    </row>
    <row r="13140" spans="1:10" x14ac:dyDescent="0.35">
      <c r="A13140">
        <v>4397</v>
      </c>
      <c r="B13140" s="1">
        <v>46084</v>
      </c>
      <c r="C13140" t="s">
        <v>21</v>
      </c>
      <c r="D13140" t="s">
        <v>11</v>
      </c>
      <c r="E13140" t="s">
        <v>20</v>
      </c>
      <c r="F13140" t="s">
        <v>17</v>
      </c>
      <c r="G13140" t="s">
        <v>18</v>
      </c>
      <c r="H13140">
        <v>3</v>
      </c>
      <c r="I13140">
        <v>11.85</v>
      </c>
      <c r="J13140">
        <v>35.549999999999997</v>
      </c>
    </row>
    <row r="13141" spans="1:10" x14ac:dyDescent="0.35">
      <c r="A13141">
        <v>4397</v>
      </c>
      <c r="B13141" s="1">
        <v>46084</v>
      </c>
      <c r="C13141" t="s">
        <v>21</v>
      </c>
      <c r="D13141" t="s">
        <v>11</v>
      </c>
      <c r="E13141" t="s">
        <v>20</v>
      </c>
      <c r="F13141" t="s">
        <v>13</v>
      </c>
      <c r="G13141" t="s">
        <v>14</v>
      </c>
      <c r="H13141">
        <v>2</v>
      </c>
      <c r="I13141">
        <v>10.11</v>
      </c>
      <c r="J13141">
        <v>20.22</v>
      </c>
    </row>
    <row r="13142" spans="1:10" x14ac:dyDescent="0.35">
      <c r="A13142">
        <v>4398</v>
      </c>
      <c r="B13142" s="1">
        <v>46084</v>
      </c>
      <c r="C13142" t="s">
        <v>167</v>
      </c>
      <c r="D13142" t="s">
        <v>26</v>
      </c>
      <c r="E13142" t="s">
        <v>20</v>
      </c>
      <c r="F13142" t="s">
        <v>15</v>
      </c>
      <c r="G13142" t="s">
        <v>16</v>
      </c>
      <c r="H13142">
        <v>2</v>
      </c>
      <c r="I13142">
        <v>53.33</v>
      </c>
      <c r="J13142">
        <v>106.66</v>
      </c>
    </row>
    <row r="13143" spans="1:10" x14ac:dyDescent="0.35">
      <c r="A13143">
        <v>4398</v>
      </c>
      <c r="B13143" s="1">
        <v>46084</v>
      </c>
      <c r="C13143" t="s">
        <v>167</v>
      </c>
      <c r="D13143" t="s">
        <v>26</v>
      </c>
      <c r="E13143" t="s">
        <v>20</v>
      </c>
      <c r="F13143" t="s">
        <v>15</v>
      </c>
      <c r="G13143" t="s">
        <v>16</v>
      </c>
      <c r="H13143">
        <v>1</v>
      </c>
      <c r="I13143">
        <v>56.66</v>
      </c>
      <c r="J13143">
        <v>56.66</v>
      </c>
    </row>
    <row r="13144" spans="1:10" x14ac:dyDescent="0.35">
      <c r="A13144">
        <v>4399</v>
      </c>
      <c r="B13144" s="1">
        <v>46084</v>
      </c>
      <c r="C13144" t="s">
        <v>50</v>
      </c>
      <c r="D13144" t="s">
        <v>26</v>
      </c>
      <c r="E13144" t="s">
        <v>20</v>
      </c>
      <c r="F13144" t="s">
        <v>15</v>
      </c>
      <c r="G13144" t="s">
        <v>16</v>
      </c>
      <c r="H13144">
        <v>1</v>
      </c>
      <c r="I13144">
        <v>53.56</v>
      </c>
      <c r="J13144">
        <v>53.56</v>
      </c>
    </row>
    <row r="13145" spans="1:10" x14ac:dyDescent="0.35">
      <c r="A13145">
        <v>4399</v>
      </c>
      <c r="B13145" s="1">
        <v>46084</v>
      </c>
      <c r="C13145" t="s">
        <v>50</v>
      </c>
      <c r="D13145" t="s">
        <v>26</v>
      </c>
      <c r="E13145" t="s">
        <v>20</v>
      </c>
      <c r="F13145" t="s">
        <v>13</v>
      </c>
      <c r="G13145" t="s">
        <v>14</v>
      </c>
      <c r="H13145">
        <v>1</v>
      </c>
      <c r="I13145">
        <v>9.57</v>
      </c>
      <c r="J13145">
        <v>9.57</v>
      </c>
    </row>
    <row r="13146" spans="1:10" x14ac:dyDescent="0.35">
      <c r="A13146">
        <v>4399</v>
      </c>
      <c r="B13146" s="1">
        <v>46084</v>
      </c>
      <c r="C13146" t="s">
        <v>50</v>
      </c>
      <c r="D13146" t="s">
        <v>26</v>
      </c>
      <c r="E13146" t="s">
        <v>20</v>
      </c>
      <c r="F13146" t="s">
        <v>17</v>
      </c>
      <c r="G13146" t="s">
        <v>18</v>
      </c>
      <c r="H13146">
        <v>1</v>
      </c>
      <c r="I13146">
        <v>11.4</v>
      </c>
      <c r="J13146">
        <v>11.4</v>
      </c>
    </row>
    <row r="13147" spans="1:10" x14ac:dyDescent="0.35">
      <c r="A13147">
        <v>4400</v>
      </c>
      <c r="B13147" s="1">
        <v>46084</v>
      </c>
      <c r="C13147" t="s">
        <v>10</v>
      </c>
      <c r="D13147" t="s">
        <v>26</v>
      </c>
      <c r="E13147" t="s">
        <v>45</v>
      </c>
      <c r="F13147" t="s">
        <v>15</v>
      </c>
      <c r="G13147" t="s">
        <v>16</v>
      </c>
      <c r="H13147">
        <v>2</v>
      </c>
      <c r="I13147">
        <v>57.07</v>
      </c>
      <c r="J13147">
        <v>114.14</v>
      </c>
    </row>
    <row r="13148" spans="1:10" x14ac:dyDescent="0.35">
      <c r="A13148">
        <v>4400</v>
      </c>
      <c r="B13148" s="1">
        <v>46084</v>
      </c>
      <c r="C13148" t="s">
        <v>10</v>
      </c>
      <c r="D13148" t="s">
        <v>26</v>
      </c>
      <c r="E13148" t="s">
        <v>45</v>
      </c>
      <c r="F13148" t="s">
        <v>46</v>
      </c>
      <c r="G13148" t="s">
        <v>47</v>
      </c>
      <c r="H13148">
        <v>2</v>
      </c>
      <c r="I13148">
        <v>19.920000000000002</v>
      </c>
      <c r="J13148">
        <v>39.840000000000003</v>
      </c>
    </row>
    <row r="13149" spans="1:10" x14ac:dyDescent="0.35">
      <c r="A13149">
        <v>4400</v>
      </c>
      <c r="B13149" s="1">
        <v>46084</v>
      </c>
      <c r="C13149" t="s">
        <v>10</v>
      </c>
      <c r="D13149" t="s">
        <v>26</v>
      </c>
      <c r="E13149" t="s">
        <v>45</v>
      </c>
      <c r="F13149" t="s">
        <v>13</v>
      </c>
      <c r="G13149" t="s">
        <v>14</v>
      </c>
      <c r="H13149">
        <v>2</v>
      </c>
      <c r="I13149">
        <v>9.7200000000000006</v>
      </c>
      <c r="J13149">
        <v>19.440000000000001</v>
      </c>
    </row>
    <row r="13150" spans="1:10" x14ac:dyDescent="0.35">
      <c r="A13150">
        <v>4401</v>
      </c>
      <c r="B13150" s="1">
        <v>46084</v>
      </c>
      <c r="C13150" t="s">
        <v>53</v>
      </c>
      <c r="D13150" t="s">
        <v>11</v>
      </c>
      <c r="E13150" t="s">
        <v>20</v>
      </c>
      <c r="F13150" t="s">
        <v>15</v>
      </c>
      <c r="G13150" t="s">
        <v>16</v>
      </c>
      <c r="H13150">
        <v>2</v>
      </c>
      <c r="I13150">
        <v>54.13</v>
      </c>
      <c r="J13150">
        <v>108.26</v>
      </c>
    </row>
    <row r="13151" spans="1:10" x14ac:dyDescent="0.35">
      <c r="A13151">
        <v>4401</v>
      </c>
      <c r="B13151" s="1">
        <v>46084</v>
      </c>
      <c r="C13151" t="s">
        <v>53</v>
      </c>
      <c r="D13151" t="s">
        <v>11</v>
      </c>
      <c r="E13151" t="s">
        <v>20</v>
      </c>
      <c r="F13151" t="s">
        <v>15</v>
      </c>
      <c r="G13151" t="s">
        <v>16</v>
      </c>
      <c r="H13151">
        <v>3</v>
      </c>
      <c r="I13151">
        <v>57.16</v>
      </c>
      <c r="J13151">
        <v>171.48</v>
      </c>
    </row>
    <row r="13152" spans="1:10" x14ac:dyDescent="0.35">
      <c r="A13152">
        <v>4402</v>
      </c>
      <c r="B13152" s="1">
        <v>46084</v>
      </c>
      <c r="C13152" t="s">
        <v>127</v>
      </c>
      <c r="D13152" t="s">
        <v>11</v>
      </c>
      <c r="E13152" t="s">
        <v>20</v>
      </c>
      <c r="F13152" t="s">
        <v>15</v>
      </c>
      <c r="G13152" t="s">
        <v>16</v>
      </c>
      <c r="H13152">
        <v>2</v>
      </c>
      <c r="I13152">
        <v>57.04</v>
      </c>
      <c r="J13152">
        <v>114.08</v>
      </c>
    </row>
    <row r="13153" spans="1:10" x14ac:dyDescent="0.35">
      <c r="A13153">
        <v>4403</v>
      </c>
      <c r="B13153" s="1">
        <v>46084</v>
      </c>
      <c r="C13153" t="s">
        <v>187</v>
      </c>
      <c r="D13153" t="s">
        <v>26</v>
      </c>
      <c r="E13153" t="s">
        <v>12</v>
      </c>
      <c r="F13153" t="s">
        <v>15</v>
      </c>
      <c r="G13153" t="s">
        <v>16</v>
      </c>
      <c r="H13153">
        <v>1</v>
      </c>
      <c r="I13153">
        <v>56.61</v>
      </c>
      <c r="J13153">
        <v>56.61</v>
      </c>
    </row>
    <row r="13154" spans="1:10" x14ac:dyDescent="0.35">
      <c r="A13154">
        <v>4403</v>
      </c>
      <c r="B13154" s="1">
        <v>46084</v>
      </c>
      <c r="C13154" t="s">
        <v>187</v>
      </c>
      <c r="D13154" t="s">
        <v>26</v>
      </c>
      <c r="E13154" t="s">
        <v>12</v>
      </c>
      <c r="F13154" t="s">
        <v>15</v>
      </c>
      <c r="G13154" t="s">
        <v>16</v>
      </c>
      <c r="H13154">
        <v>2</v>
      </c>
      <c r="I13154">
        <v>55.23</v>
      </c>
      <c r="J13154">
        <v>110.46</v>
      </c>
    </row>
    <row r="13155" spans="1:10" x14ac:dyDescent="0.35">
      <c r="A13155">
        <v>4404</v>
      </c>
      <c r="B13155" s="1">
        <v>46084</v>
      </c>
      <c r="C13155" t="s">
        <v>73</v>
      </c>
      <c r="D13155" t="s">
        <v>11</v>
      </c>
      <c r="E13155" t="s">
        <v>45</v>
      </c>
      <c r="F13155" t="s">
        <v>15</v>
      </c>
      <c r="G13155" t="s">
        <v>16</v>
      </c>
      <c r="H13155">
        <v>1</v>
      </c>
      <c r="I13155">
        <v>56.57</v>
      </c>
      <c r="J13155">
        <v>56.57</v>
      </c>
    </row>
    <row r="13156" spans="1:10" x14ac:dyDescent="0.35">
      <c r="A13156">
        <v>4404</v>
      </c>
      <c r="B13156" s="1">
        <v>46084</v>
      </c>
      <c r="C13156" t="s">
        <v>73</v>
      </c>
      <c r="D13156" t="s">
        <v>11</v>
      </c>
      <c r="E13156" t="s">
        <v>45</v>
      </c>
      <c r="F13156" t="s">
        <v>15</v>
      </c>
      <c r="G13156" t="s">
        <v>16</v>
      </c>
      <c r="H13156">
        <v>3</v>
      </c>
      <c r="I13156">
        <v>56.34</v>
      </c>
      <c r="J13156">
        <v>169.02</v>
      </c>
    </row>
    <row r="13157" spans="1:10" x14ac:dyDescent="0.35">
      <c r="A13157">
        <v>4404</v>
      </c>
      <c r="B13157" s="1">
        <v>46084</v>
      </c>
      <c r="C13157" t="s">
        <v>73</v>
      </c>
      <c r="D13157" t="s">
        <v>11</v>
      </c>
      <c r="E13157" t="s">
        <v>45</v>
      </c>
      <c r="F13157" t="s">
        <v>13</v>
      </c>
      <c r="G13157" t="s">
        <v>14</v>
      </c>
      <c r="H13157">
        <v>3</v>
      </c>
      <c r="I13157">
        <v>10.08</v>
      </c>
      <c r="J13157">
        <v>30.24</v>
      </c>
    </row>
    <row r="13158" spans="1:10" x14ac:dyDescent="0.35">
      <c r="A13158">
        <v>4404</v>
      </c>
      <c r="B13158" s="1">
        <v>46084</v>
      </c>
      <c r="C13158" t="s">
        <v>73</v>
      </c>
      <c r="D13158" t="s">
        <v>11</v>
      </c>
      <c r="E13158" t="s">
        <v>45</v>
      </c>
      <c r="F13158" t="s">
        <v>15</v>
      </c>
      <c r="G13158" t="s">
        <v>16</v>
      </c>
      <c r="H13158">
        <v>2</v>
      </c>
      <c r="I13158">
        <v>52.41</v>
      </c>
      <c r="J13158">
        <v>104.82</v>
      </c>
    </row>
    <row r="13159" spans="1:10" x14ac:dyDescent="0.35">
      <c r="A13159">
        <v>4405</v>
      </c>
      <c r="B13159" s="1">
        <v>46084</v>
      </c>
      <c r="C13159" t="s">
        <v>65</v>
      </c>
      <c r="D13159" t="s">
        <v>26</v>
      </c>
      <c r="E13159" t="s">
        <v>45</v>
      </c>
      <c r="F13159" t="s">
        <v>15</v>
      </c>
      <c r="G13159" t="s">
        <v>16</v>
      </c>
      <c r="H13159">
        <v>1</v>
      </c>
      <c r="I13159">
        <v>54.76</v>
      </c>
      <c r="J13159">
        <v>54.76</v>
      </c>
    </row>
    <row r="13160" spans="1:10" x14ac:dyDescent="0.35">
      <c r="A13160">
        <v>4406</v>
      </c>
      <c r="B13160" s="1">
        <v>46084</v>
      </c>
      <c r="C13160" t="s">
        <v>132</v>
      </c>
      <c r="D13160" t="s">
        <v>26</v>
      </c>
      <c r="E13160" t="s">
        <v>12</v>
      </c>
      <c r="F13160" t="s">
        <v>46</v>
      </c>
      <c r="G13160" t="s">
        <v>47</v>
      </c>
      <c r="H13160">
        <v>1</v>
      </c>
      <c r="I13160">
        <v>20.73</v>
      </c>
      <c r="J13160">
        <v>20.73</v>
      </c>
    </row>
    <row r="13161" spans="1:10" x14ac:dyDescent="0.35">
      <c r="A13161">
        <v>4407</v>
      </c>
      <c r="B13161" s="1">
        <v>46084</v>
      </c>
      <c r="C13161" t="s">
        <v>217</v>
      </c>
      <c r="D13161" t="s">
        <v>32</v>
      </c>
      <c r="E13161" t="s">
        <v>20</v>
      </c>
      <c r="F13161" t="s">
        <v>15</v>
      </c>
      <c r="G13161" t="s">
        <v>16</v>
      </c>
      <c r="H13161">
        <v>3</v>
      </c>
      <c r="I13161">
        <v>55.59</v>
      </c>
      <c r="J13161">
        <v>166.77</v>
      </c>
    </row>
    <row r="13162" spans="1:10" x14ac:dyDescent="0.35">
      <c r="A13162">
        <v>4408</v>
      </c>
      <c r="B13162" s="1">
        <v>46085</v>
      </c>
      <c r="C13162" t="s">
        <v>53</v>
      </c>
      <c r="D13162" t="s">
        <v>26</v>
      </c>
      <c r="E13162" t="s">
        <v>45</v>
      </c>
      <c r="F13162" t="s">
        <v>15</v>
      </c>
      <c r="G13162" t="s">
        <v>16</v>
      </c>
      <c r="H13162">
        <v>3</v>
      </c>
      <c r="I13162">
        <v>56.53</v>
      </c>
      <c r="J13162">
        <v>169.59</v>
      </c>
    </row>
    <row r="13163" spans="1:10" x14ac:dyDescent="0.35">
      <c r="A13163">
        <v>4408</v>
      </c>
      <c r="B13163" s="1">
        <v>46085</v>
      </c>
      <c r="C13163" t="s">
        <v>53</v>
      </c>
      <c r="D13163" t="s">
        <v>26</v>
      </c>
      <c r="E13163" t="s">
        <v>45</v>
      </c>
      <c r="F13163" t="s">
        <v>129</v>
      </c>
      <c r="G13163" t="s">
        <v>14</v>
      </c>
      <c r="H13163">
        <v>2</v>
      </c>
      <c r="I13163">
        <v>3.04</v>
      </c>
      <c r="J13163">
        <v>6.08</v>
      </c>
    </row>
    <row r="13164" spans="1:10" x14ac:dyDescent="0.35">
      <c r="A13164">
        <v>4408</v>
      </c>
      <c r="B13164" s="1">
        <v>46085</v>
      </c>
      <c r="C13164" t="s">
        <v>53</v>
      </c>
      <c r="D13164" t="s">
        <v>26</v>
      </c>
      <c r="E13164" t="s">
        <v>45</v>
      </c>
      <c r="F13164" t="s">
        <v>15</v>
      </c>
      <c r="G13164" t="s">
        <v>16</v>
      </c>
      <c r="H13164">
        <v>2</v>
      </c>
      <c r="I13164">
        <v>53.56</v>
      </c>
      <c r="J13164">
        <v>107.12</v>
      </c>
    </row>
    <row r="13165" spans="1:10" x14ac:dyDescent="0.35">
      <c r="A13165">
        <v>4408</v>
      </c>
      <c r="B13165" s="1">
        <v>46085</v>
      </c>
      <c r="C13165" t="s">
        <v>53</v>
      </c>
      <c r="D13165" t="s">
        <v>26</v>
      </c>
      <c r="E13165" t="s">
        <v>45</v>
      </c>
      <c r="F13165" t="s">
        <v>15</v>
      </c>
      <c r="G13165" t="s">
        <v>16</v>
      </c>
      <c r="H13165">
        <v>2</v>
      </c>
      <c r="I13165">
        <v>53.71</v>
      </c>
      <c r="J13165">
        <v>107.42</v>
      </c>
    </row>
    <row r="13166" spans="1:10" x14ac:dyDescent="0.35">
      <c r="A13166">
        <v>4409</v>
      </c>
      <c r="B13166" s="1">
        <v>46085</v>
      </c>
      <c r="C13166" t="s">
        <v>58</v>
      </c>
      <c r="D13166" t="s">
        <v>26</v>
      </c>
      <c r="E13166" t="s">
        <v>20</v>
      </c>
      <c r="F13166" t="s">
        <v>15</v>
      </c>
      <c r="G13166" t="s">
        <v>16</v>
      </c>
      <c r="H13166">
        <v>1</v>
      </c>
      <c r="I13166">
        <v>57.35</v>
      </c>
      <c r="J13166">
        <v>57.35</v>
      </c>
    </row>
    <row r="13167" spans="1:10" x14ac:dyDescent="0.35">
      <c r="A13167">
        <v>4409</v>
      </c>
      <c r="B13167" s="1">
        <v>46085</v>
      </c>
      <c r="C13167" t="s">
        <v>58</v>
      </c>
      <c r="D13167" t="s">
        <v>26</v>
      </c>
      <c r="E13167" t="s">
        <v>20</v>
      </c>
      <c r="F13167" t="s">
        <v>15</v>
      </c>
      <c r="G13167" t="s">
        <v>16</v>
      </c>
      <c r="H13167">
        <v>1</v>
      </c>
      <c r="I13167">
        <v>55.68</v>
      </c>
      <c r="J13167">
        <v>55.68</v>
      </c>
    </row>
    <row r="13168" spans="1:10" x14ac:dyDescent="0.35">
      <c r="A13168">
        <v>4409</v>
      </c>
      <c r="B13168" s="1">
        <v>46085</v>
      </c>
      <c r="C13168" t="s">
        <v>58</v>
      </c>
      <c r="D13168" t="s">
        <v>26</v>
      </c>
      <c r="E13168" t="s">
        <v>20</v>
      </c>
      <c r="F13168" t="s">
        <v>15</v>
      </c>
      <c r="G13168" t="s">
        <v>16</v>
      </c>
      <c r="H13168">
        <v>1</v>
      </c>
      <c r="I13168">
        <v>52.35</v>
      </c>
      <c r="J13168">
        <v>52.35</v>
      </c>
    </row>
    <row r="13169" spans="1:10" x14ac:dyDescent="0.35">
      <c r="A13169">
        <v>4410</v>
      </c>
      <c r="B13169" s="1">
        <v>46085</v>
      </c>
      <c r="C13169" t="s">
        <v>89</v>
      </c>
      <c r="D13169" t="s">
        <v>26</v>
      </c>
      <c r="E13169" t="s">
        <v>12</v>
      </c>
      <c r="F13169" t="s">
        <v>15</v>
      </c>
      <c r="G13169" t="s">
        <v>16</v>
      </c>
      <c r="H13169">
        <v>1</v>
      </c>
      <c r="I13169">
        <v>57.16</v>
      </c>
      <c r="J13169">
        <v>57.16</v>
      </c>
    </row>
    <row r="13170" spans="1:10" x14ac:dyDescent="0.35">
      <c r="A13170">
        <v>4410</v>
      </c>
      <c r="B13170" s="1">
        <v>46085</v>
      </c>
      <c r="C13170" t="s">
        <v>89</v>
      </c>
      <c r="D13170" t="s">
        <v>26</v>
      </c>
      <c r="E13170" t="s">
        <v>12</v>
      </c>
      <c r="F13170" t="s">
        <v>15</v>
      </c>
      <c r="G13170" t="s">
        <v>16</v>
      </c>
      <c r="H13170">
        <v>2</v>
      </c>
      <c r="I13170">
        <v>55.47</v>
      </c>
      <c r="J13170">
        <v>110.94</v>
      </c>
    </row>
    <row r="13171" spans="1:10" x14ac:dyDescent="0.35">
      <c r="A13171">
        <v>4410</v>
      </c>
      <c r="B13171" s="1">
        <v>46085</v>
      </c>
      <c r="C13171" t="s">
        <v>89</v>
      </c>
      <c r="D13171" t="s">
        <v>26</v>
      </c>
      <c r="E13171" t="s">
        <v>12</v>
      </c>
      <c r="F13171" t="s">
        <v>13</v>
      </c>
      <c r="G13171" t="s">
        <v>14</v>
      </c>
      <c r="H13171">
        <v>2</v>
      </c>
      <c r="I13171">
        <v>10.28</v>
      </c>
      <c r="J13171">
        <v>20.56</v>
      </c>
    </row>
    <row r="13172" spans="1:10" x14ac:dyDescent="0.35">
      <c r="A13172">
        <v>4410</v>
      </c>
      <c r="B13172" s="1">
        <v>46085</v>
      </c>
      <c r="C13172" t="s">
        <v>89</v>
      </c>
      <c r="D13172" t="s">
        <v>26</v>
      </c>
      <c r="E13172" t="s">
        <v>12</v>
      </c>
      <c r="F13172" t="s">
        <v>15</v>
      </c>
      <c r="G13172" t="s">
        <v>16</v>
      </c>
      <c r="H13172">
        <v>3</v>
      </c>
      <c r="I13172">
        <v>52.62</v>
      </c>
      <c r="J13172">
        <v>157.86000000000001</v>
      </c>
    </row>
    <row r="13173" spans="1:10" x14ac:dyDescent="0.35">
      <c r="A13173">
        <v>4410</v>
      </c>
      <c r="B13173" s="1">
        <v>46085</v>
      </c>
      <c r="C13173" t="s">
        <v>89</v>
      </c>
      <c r="D13173" t="s">
        <v>26</v>
      </c>
      <c r="E13173" t="s">
        <v>12</v>
      </c>
      <c r="F13173" t="s">
        <v>15</v>
      </c>
      <c r="G13173" t="s">
        <v>16</v>
      </c>
      <c r="H13173">
        <v>2</v>
      </c>
      <c r="I13173">
        <v>57.21</v>
      </c>
      <c r="J13173">
        <v>114.42</v>
      </c>
    </row>
    <row r="13174" spans="1:10" x14ac:dyDescent="0.35">
      <c r="A13174">
        <v>4411</v>
      </c>
      <c r="B13174" s="1">
        <v>46085</v>
      </c>
      <c r="C13174" t="s">
        <v>242</v>
      </c>
      <c r="D13174" t="s">
        <v>11</v>
      </c>
      <c r="E13174" t="s">
        <v>12</v>
      </c>
      <c r="F13174" t="s">
        <v>13</v>
      </c>
      <c r="G13174" t="s">
        <v>14</v>
      </c>
      <c r="H13174">
        <v>1</v>
      </c>
      <c r="I13174">
        <v>10.35</v>
      </c>
      <c r="J13174">
        <v>10.35</v>
      </c>
    </row>
    <row r="13175" spans="1:10" x14ac:dyDescent="0.35">
      <c r="A13175">
        <v>4411</v>
      </c>
      <c r="B13175" s="1">
        <v>46085</v>
      </c>
      <c r="C13175" t="s">
        <v>242</v>
      </c>
      <c r="D13175" t="s">
        <v>11</v>
      </c>
      <c r="E13175" t="s">
        <v>12</v>
      </c>
      <c r="F13175" t="s">
        <v>15</v>
      </c>
      <c r="G13175" t="s">
        <v>16</v>
      </c>
      <c r="H13175">
        <v>3</v>
      </c>
      <c r="I13175">
        <v>54.11</v>
      </c>
      <c r="J13175">
        <v>162.33000000000001</v>
      </c>
    </row>
    <row r="13176" spans="1:10" x14ac:dyDescent="0.35">
      <c r="A13176">
        <v>4412</v>
      </c>
      <c r="B13176" s="1">
        <v>46085</v>
      </c>
      <c r="C13176" t="s">
        <v>52</v>
      </c>
      <c r="D13176" t="s">
        <v>11</v>
      </c>
      <c r="E13176" t="s">
        <v>12</v>
      </c>
      <c r="F13176" t="s">
        <v>13</v>
      </c>
      <c r="G13176" t="s">
        <v>14</v>
      </c>
      <c r="H13176">
        <v>2</v>
      </c>
      <c r="I13176">
        <v>9.7899999999999991</v>
      </c>
      <c r="J13176">
        <v>19.579999999999998</v>
      </c>
    </row>
    <row r="13177" spans="1:10" x14ac:dyDescent="0.35">
      <c r="A13177">
        <v>4412</v>
      </c>
      <c r="B13177" s="1">
        <v>46085</v>
      </c>
      <c r="C13177" t="s">
        <v>52</v>
      </c>
      <c r="D13177" t="s">
        <v>11</v>
      </c>
      <c r="E13177" t="s">
        <v>12</v>
      </c>
      <c r="F13177" t="s">
        <v>15</v>
      </c>
      <c r="G13177" t="s">
        <v>16</v>
      </c>
      <c r="H13177">
        <v>1</v>
      </c>
      <c r="I13177">
        <v>53.42</v>
      </c>
      <c r="J13177">
        <v>53.42</v>
      </c>
    </row>
    <row r="13178" spans="1:10" x14ac:dyDescent="0.35">
      <c r="A13178">
        <v>4412</v>
      </c>
      <c r="B13178" s="1">
        <v>46085</v>
      </c>
      <c r="C13178" t="s">
        <v>52</v>
      </c>
      <c r="D13178" t="s">
        <v>11</v>
      </c>
      <c r="E13178" t="s">
        <v>12</v>
      </c>
      <c r="F13178" t="s">
        <v>17</v>
      </c>
      <c r="G13178" t="s">
        <v>18</v>
      </c>
      <c r="H13178">
        <v>1</v>
      </c>
      <c r="I13178">
        <v>11.45</v>
      </c>
      <c r="J13178">
        <v>11.45</v>
      </c>
    </row>
    <row r="13179" spans="1:10" x14ac:dyDescent="0.35">
      <c r="A13179">
        <v>4413</v>
      </c>
      <c r="B13179" s="1">
        <v>46085</v>
      </c>
      <c r="C13179" t="s">
        <v>92</v>
      </c>
      <c r="D13179" t="s">
        <v>26</v>
      </c>
      <c r="E13179" t="s">
        <v>12</v>
      </c>
      <c r="F13179" t="s">
        <v>15</v>
      </c>
      <c r="G13179" t="s">
        <v>16</v>
      </c>
      <c r="H13179">
        <v>1</v>
      </c>
      <c r="I13179">
        <v>53.46</v>
      </c>
      <c r="J13179">
        <v>53.46</v>
      </c>
    </row>
    <row r="13180" spans="1:10" x14ac:dyDescent="0.35">
      <c r="A13180">
        <v>4413</v>
      </c>
      <c r="B13180" s="1">
        <v>46085</v>
      </c>
      <c r="C13180" t="s">
        <v>92</v>
      </c>
      <c r="D13180" t="s">
        <v>26</v>
      </c>
      <c r="E13180" t="s">
        <v>12</v>
      </c>
      <c r="F13180" t="s">
        <v>13</v>
      </c>
      <c r="G13180" t="s">
        <v>14</v>
      </c>
      <c r="H13180">
        <v>3</v>
      </c>
      <c r="I13180">
        <v>9.66</v>
      </c>
      <c r="J13180">
        <v>28.98</v>
      </c>
    </row>
    <row r="13181" spans="1:10" x14ac:dyDescent="0.35">
      <c r="A13181">
        <v>4414</v>
      </c>
      <c r="B13181" s="1">
        <v>46085</v>
      </c>
      <c r="C13181" t="s">
        <v>89</v>
      </c>
      <c r="D13181" t="s">
        <v>11</v>
      </c>
      <c r="E13181" t="s">
        <v>20</v>
      </c>
      <c r="F13181" t="s">
        <v>15</v>
      </c>
      <c r="G13181" t="s">
        <v>16</v>
      </c>
      <c r="H13181">
        <v>1</v>
      </c>
      <c r="I13181">
        <v>54.72</v>
      </c>
      <c r="J13181">
        <v>54.72</v>
      </c>
    </row>
    <row r="13182" spans="1:10" x14ac:dyDescent="0.35">
      <c r="A13182">
        <v>4415</v>
      </c>
      <c r="B13182" s="1">
        <v>46085</v>
      </c>
      <c r="C13182" t="s">
        <v>225</v>
      </c>
      <c r="D13182" t="s">
        <v>26</v>
      </c>
      <c r="E13182" t="s">
        <v>20</v>
      </c>
      <c r="F13182" t="s">
        <v>15</v>
      </c>
      <c r="G13182" t="s">
        <v>16</v>
      </c>
      <c r="H13182">
        <v>1</v>
      </c>
      <c r="I13182">
        <v>55.63</v>
      </c>
      <c r="J13182">
        <v>55.63</v>
      </c>
    </row>
    <row r="13183" spans="1:10" x14ac:dyDescent="0.35">
      <c r="A13183">
        <v>4415</v>
      </c>
      <c r="B13183" s="1">
        <v>46085</v>
      </c>
      <c r="C13183" t="s">
        <v>225</v>
      </c>
      <c r="D13183" t="s">
        <v>26</v>
      </c>
      <c r="E13183" t="s">
        <v>20</v>
      </c>
      <c r="F13183" t="s">
        <v>15</v>
      </c>
      <c r="G13183" t="s">
        <v>16</v>
      </c>
      <c r="H13183">
        <v>2</v>
      </c>
      <c r="I13183">
        <v>55.91</v>
      </c>
      <c r="J13183">
        <v>111.82</v>
      </c>
    </row>
    <row r="13184" spans="1:10" x14ac:dyDescent="0.35">
      <c r="A13184">
        <v>4415</v>
      </c>
      <c r="B13184" s="1">
        <v>46085</v>
      </c>
      <c r="C13184" t="s">
        <v>225</v>
      </c>
      <c r="D13184" t="s">
        <v>26</v>
      </c>
      <c r="E13184" t="s">
        <v>20</v>
      </c>
      <c r="F13184" t="s">
        <v>43</v>
      </c>
      <c r="G13184" t="s">
        <v>16</v>
      </c>
      <c r="H13184">
        <v>3</v>
      </c>
      <c r="I13184">
        <v>13.9</v>
      </c>
      <c r="J13184">
        <v>41.7</v>
      </c>
    </row>
    <row r="13185" spans="1:10" x14ac:dyDescent="0.35">
      <c r="A13185">
        <v>4416</v>
      </c>
      <c r="B13185" s="1">
        <v>46086</v>
      </c>
      <c r="C13185" t="s">
        <v>180</v>
      </c>
      <c r="D13185" t="s">
        <v>26</v>
      </c>
      <c r="E13185" t="s">
        <v>20</v>
      </c>
      <c r="F13185" t="s">
        <v>15</v>
      </c>
      <c r="G13185" t="s">
        <v>16</v>
      </c>
      <c r="H13185">
        <v>3</v>
      </c>
      <c r="I13185">
        <v>56.55</v>
      </c>
      <c r="J13185">
        <v>169.65</v>
      </c>
    </row>
    <row r="13186" spans="1:10" x14ac:dyDescent="0.35">
      <c r="A13186">
        <v>4416</v>
      </c>
      <c r="B13186" s="1">
        <v>46086</v>
      </c>
      <c r="C13186" t="s">
        <v>180</v>
      </c>
      <c r="D13186" t="s">
        <v>26</v>
      </c>
      <c r="E13186" t="s">
        <v>20</v>
      </c>
      <c r="F13186" t="s">
        <v>23</v>
      </c>
      <c r="G13186" t="s">
        <v>16</v>
      </c>
      <c r="H13186">
        <v>1</v>
      </c>
      <c r="I13186">
        <v>36.19</v>
      </c>
      <c r="J13186">
        <v>36.19</v>
      </c>
    </row>
    <row r="13187" spans="1:10" x14ac:dyDescent="0.35">
      <c r="A13187">
        <v>4417</v>
      </c>
      <c r="B13187" s="1">
        <v>46086</v>
      </c>
      <c r="C13187" t="s">
        <v>125</v>
      </c>
      <c r="D13187" t="s">
        <v>26</v>
      </c>
      <c r="E13187" t="s">
        <v>12</v>
      </c>
      <c r="F13187" t="s">
        <v>15</v>
      </c>
      <c r="G13187" t="s">
        <v>16</v>
      </c>
      <c r="H13187">
        <v>3</v>
      </c>
      <c r="I13187">
        <v>56.02</v>
      </c>
      <c r="J13187">
        <v>168.06</v>
      </c>
    </row>
    <row r="13188" spans="1:10" x14ac:dyDescent="0.35">
      <c r="A13188">
        <v>4417</v>
      </c>
      <c r="B13188" s="1">
        <v>46086</v>
      </c>
      <c r="C13188" t="s">
        <v>125</v>
      </c>
      <c r="D13188" t="s">
        <v>26</v>
      </c>
      <c r="E13188" t="s">
        <v>12</v>
      </c>
      <c r="F13188" t="s">
        <v>23</v>
      </c>
      <c r="G13188" t="s">
        <v>16</v>
      </c>
      <c r="H13188">
        <v>1</v>
      </c>
      <c r="I13188">
        <v>34.86</v>
      </c>
      <c r="J13188">
        <v>34.86</v>
      </c>
    </row>
    <row r="13189" spans="1:10" x14ac:dyDescent="0.35">
      <c r="A13189">
        <v>4417</v>
      </c>
      <c r="B13189" s="1">
        <v>46086</v>
      </c>
      <c r="C13189" t="s">
        <v>125</v>
      </c>
      <c r="D13189" t="s">
        <v>26</v>
      </c>
      <c r="E13189" t="s">
        <v>12</v>
      </c>
      <c r="F13189" t="s">
        <v>17</v>
      </c>
      <c r="G13189" t="s">
        <v>18</v>
      </c>
      <c r="H13189">
        <v>1</v>
      </c>
      <c r="I13189">
        <v>12.22</v>
      </c>
      <c r="J13189">
        <v>12.22</v>
      </c>
    </row>
    <row r="13190" spans="1:10" x14ac:dyDescent="0.35">
      <c r="A13190">
        <v>4418</v>
      </c>
      <c r="B13190" s="1">
        <v>46086</v>
      </c>
      <c r="C13190" t="s">
        <v>86</v>
      </c>
      <c r="D13190" t="s">
        <v>11</v>
      </c>
      <c r="E13190" t="s">
        <v>20</v>
      </c>
      <c r="F13190" t="s">
        <v>13</v>
      </c>
      <c r="G13190" t="s">
        <v>14</v>
      </c>
      <c r="H13190">
        <v>2</v>
      </c>
      <c r="I13190">
        <v>9.9499999999999993</v>
      </c>
      <c r="J13190">
        <v>19.899999999999999</v>
      </c>
    </row>
    <row r="13191" spans="1:10" x14ac:dyDescent="0.35">
      <c r="A13191">
        <v>4418</v>
      </c>
      <c r="B13191" s="1">
        <v>46086</v>
      </c>
      <c r="C13191" t="s">
        <v>86</v>
      </c>
      <c r="D13191" t="s">
        <v>11</v>
      </c>
      <c r="E13191" t="s">
        <v>20</v>
      </c>
      <c r="F13191" t="s">
        <v>38</v>
      </c>
      <c r="G13191" t="s">
        <v>39</v>
      </c>
      <c r="H13191">
        <v>3</v>
      </c>
      <c r="I13191">
        <v>68.05</v>
      </c>
      <c r="J13191">
        <v>204.15</v>
      </c>
    </row>
    <row r="13192" spans="1:10" x14ac:dyDescent="0.35">
      <c r="A13192">
        <v>4418</v>
      </c>
      <c r="B13192" s="1">
        <v>46086</v>
      </c>
      <c r="C13192" t="s">
        <v>86</v>
      </c>
      <c r="D13192" t="s">
        <v>11</v>
      </c>
      <c r="E13192" t="s">
        <v>20</v>
      </c>
      <c r="F13192" t="s">
        <v>13</v>
      </c>
      <c r="G13192" t="s">
        <v>14</v>
      </c>
      <c r="H13192">
        <v>3</v>
      </c>
      <c r="I13192">
        <v>9.5399999999999991</v>
      </c>
      <c r="J13192">
        <v>28.62</v>
      </c>
    </row>
    <row r="13193" spans="1:10" x14ac:dyDescent="0.35">
      <c r="A13193">
        <v>4418</v>
      </c>
      <c r="B13193" s="1">
        <v>46086</v>
      </c>
      <c r="C13193" t="s">
        <v>86</v>
      </c>
      <c r="D13193" t="s">
        <v>11</v>
      </c>
      <c r="E13193" t="s">
        <v>20</v>
      </c>
      <c r="F13193" t="s">
        <v>15</v>
      </c>
      <c r="G13193" t="s">
        <v>16</v>
      </c>
      <c r="H13193">
        <v>1</v>
      </c>
      <c r="I13193">
        <v>53.48</v>
      </c>
      <c r="J13193">
        <v>53.48</v>
      </c>
    </row>
    <row r="13194" spans="1:10" x14ac:dyDescent="0.35">
      <c r="A13194">
        <v>4418</v>
      </c>
      <c r="B13194" s="1">
        <v>46086</v>
      </c>
      <c r="C13194" t="s">
        <v>86</v>
      </c>
      <c r="D13194" t="s">
        <v>11</v>
      </c>
      <c r="E13194" t="s">
        <v>20</v>
      </c>
      <c r="F13194" t="s">
        <v>15</v>
      </c>
      <c r="G13194" t="s">
        <v>16</v>
      </c>
      <c r="H13194">
        <v>1</v>
      </c>
      <c r="I13194">
        <v>56.05</v>
      </c>
      <c r="J13194">
        <v>56.05</v>
      </c>
    </row>
    <row r="13195" spans="1:10" x14ac:dyDescent="0.35">
      <c r="A13195">
        <v>4419</v>
      </c>
      <c r="B13195" s="1">
        <v>46086</v>
      </c>
      <c r="C13195" t="s">
        <v>101</v>
      </c>
      <c r="D13195" t="s">
        <v>11</v>
      </c>
      <c r="E13195" t="s">
        <v>45</v>
      </c>
      <c r="F13195" t="s">
        <v>13</v>
      </c>
      <c r="G13195" t="s">
        <v>14</v>
      </c>
      <c r="H13195">
        <v>3</v>
      </c>
      <c r="I13195">
        <v>9.75</v>
      </c>
      <c r="J13195">
        <v>29.25</v>
      </c>
    </row>
    <row r="13196" spans="1:10" x14ac:dyDescent="0.35">
      <c r="A13196">
        <v>4419</v>
      </c>
      <c r="B13196" s="1">
        <v>46086</v>
      </c>
      <c r="C13196" t="s">
        <v>101</v>
      </c>
      <c r="D13196" t="s">
        <v>11</v>
      </c>
      <c r="E13196" t="s">
        <v>45</v>
      </c>
      <c r="F13196" t="s">
        <v>15</v>
      </c>
      <c r="G13196" t="s">
        <v>16</v>
      </c>
      <c r="H13196">
        <v>1</v>
      </c>
      <c r="I13196">
        <v>56.78</v>
      </c>
      <c r="J13196">
        <v>56.78</v>
      </c>
    </row>
    <row r="13197" spans="1:10" x14ac:dyDescent="0.35">
      <c r="A13197">
        <v>4419</v>
      </c>
      <c r="B13197" s="1">
        <v>46086</v>
      </c>
      <c r="C13197" t="s">
        <v>101</v>
      </c>
      <c r="D13197" t="s">
        <v>11</v>
      </c>
      <c r="E13197" t="s">
        <v>45</v>
      </c>
      <c r="F13197" t="s">
        <v>15</v>
      </c>
      <c r="G13197" t="s">
        <v>16</v>
      </c>
      <c r="H13197">
        <v>1</v>
      </c>
      <c r="I13197">
        <v>53.59</v>
      </c>
      <c r="J13197">
        <v>53.59</v>
      </c>
    </row>
    <row r="13198" spans="1:10" x14ac:dyDescent="0.35">
      <c r="A13198">
        <v>4419</v>
      </c>
      <c r="B13198" s="1">
        <v>46086</v>
      </c>
      <c r="C13198" t="s">
        <v>101</v>
      </c>
      <c r="D13198" t="s">
        <v>11</v>
      </c>
      <c r="E13198" t="s">
        <v>45</v>
      </c>
      <c r="F13198" t="s">
        <v>15</v>
      </c>
      <c r="G13198" t="s">
        <v>16</v>
      </c>
      <c r="H13198">
        <v>1</v>
      </c>
      <c r="I13198">
        <v>56.29</v>
      </c>
      <c r="J13198">
        <v>56.29</v>
      </c>
    </row>
    <row r="13199" spans="1:10" x14ac:dyDescent="0.35">
      <c r="A13199">
        <v>4420</v>
      </c>
      <c r="B13199" s="1">
        <v>46086</v>
      </c>
      <c r="C13199" t="s">
        <v>86</v>
      </c>
      <c r="D13199" t="s">
        <v>11</v>
      </c>
      <c r="E13199" t="s">
        <v>20</v>
      </c>
      <c r="F13199" t="s">
        <v>13</v>
      </c>
      <c r="G13199" t="s">
        <v>14</v>
      </c>
      <c r="H13199">
        <v>2</v>
      </c>
      <c r="I13199">
        <v>10.08</v>
      </c>
      <c r="J13199">
        <v>20.16</v>
      </c>
    </row>
    <row r="13200" spans="1:10" x14ac:dyDescent="0.35">
      <c r="A13200">
        <v>4421</v>
      </c>
      <c r="B13200" s="1">
        <v>46086</v>
      </c>
      <c r="C13200" t="s">
        <v>22</v>
      </c>
      <c r="D13200" t="s">
        <v>11</v>
      </c>
      <c r="E13200" t="s">
        <v>20</v>
      </c>
      <c r="F13200" t="s">
        <v>13</v>
      </c>
      <c r="G13200" t="s">
        <v>14</v>
      </c>
      <c r="H13200">
        <v>1</v>
      </c>
      <c r="I13200">
        <v>9.52</v>
      </c>
      <c r="J13200">
        <v>9.52</v>
      </c>
    </row>
    <row r="13201" spans="1:10" x14ac:dyDescent="0.35">
      <c r="A13201">
        <v>4421</v>
      </c>
      <c r="B13201" s="1">
        <v>46086</v>
      </c>
      <c r="C13201" t="s">
        <v>22</v>
      </c>
      <c r="D13201" t="s">
        <v>11</v>
      </c>
      <c r="E13201" t="s">
        <v>20</v>
      </c>
      <c r="F13201" t="s">
        <v>15</v>
      </c>
      <c r="G13201" t="s">
        <v>16</v>
      </c>
      <c r="H13201">
        <v>2</v>
      </c>
      <c r="I13201">
        <v>52.37</v>
      </c>
      <c r="J13201">
        <v>104.74</v>
      </c>
    </row>
    <row r="13202" spans="1:10" x14ac:dyDescent="0.35">
      <c r="A13202">
        <v>4421</v>
      </c>
      <c r="B13202" s="1">
        <v>46086</v>
      </c>
      <c r="C13202" t="s">
        <v>22</v>
      </c>
      <c r="D13202" t="s">
        <v>11</v>
      </c>
      <c r="E13202" t="s">
        <v>20</v>
      </c>
      <c r="F13202" t="s">
        <v>15</v>
      </c>
      <c r="G13202" t="s">
        <v>16</v>
      </c>
      <c r="H13202">
        <v>2</v>
      </c>
      <c r="I13202">
        <v>57.58</v>
      </c>
      <c r="J13202">
        <v>115.16</v>
      </c>
    </row>
    <row r="13203" spans="1:10" x14ac:dyDescent="0.35">
      <c r="A13203">
        <v>4421</v>
      </c>
      <c r="B13203" s="1">
        <v>46086</v>
      </c>
      <c r="C13203" t="s">
        <v>22</v>
      </c>
      <c r="D13203" t="s">
        <v>11</v>
      </c>
      <c r="E13203" t="s">
        <v>20</v>
      </c>
      <c r="F13203" t="s">
        <v>27</v>
      </c>
      <c r="G13203" t="s">
        <v>28</v>
      </c>
      <c r="H13203">
        <v>1</v>
      </c>
      <c r="I13203">
        <v>39.6</v>
      </c>
      <c r="J13203">
        <v>39.6</v>
      </c>
    </row>
    <row r="13204" spans="1:10" x14ac:dyDescent="0.35">
      <c r="A13204">
        <v>4422</v>
      </c>
      <c r="B13204" s="1">
        <v>46086</v>
      </c>
      <c r="C13204" t="s">
        <v>73</v>
      </c>
      <c r="D13204" t="s">
        <v>26</v>
      </c>
      <c r="E13204" t="s">
        <v>20</v>
      </c>
      <c r="F13204" t="s">
        <v>15</v>
      </c>
      <c r="G13204" t="s">
        <v>16</v>
      </c>
      <c r="H13204">
        <v>3</v>
      </c>
      <c r="I13204">
        <v>57.33</v>
      </c>
      <c r="J13204">
        <v>171.99</v>
      </c>
    </row>
    <row r="13205" spans="1:10" x14ac:dyDescent="0.35">
      <c r="A13205">
        <v>4423</v>
      </c>
      <c r="B13205" s="1">
        <v>46086</v>
      </c>
      <c r="C13205" t="s">
        <v>134</v>
      </c>
      <c r="D13205" t="s">
        <v>26</v>
      </c>
      <c r="E13205" t="s">
        <v>45</v>
      </c>
      <c r="F13205" t="s">
        <v>15</v>
      </c>
      <c r="G13205" t="s">
        <v>16</v>
      </c>
      <c r="H13205">
        <v>2</v>
      </c>
      <c r="I13205">
        <v>57.67</v>
      </c>
      <c r="J13205">
        <v>115.34</v>
      </c>
    </row>
    <row r="13206" spans="1:10" x14ac:dyDescent="0.35">
      <c r="A13206">
        <v>4423</v>
      </c>
      <c r="B13206" s="1">
        <v>46086</v>
      </c>
      <c r="C13206" t="s">
        <v>134</v>
      </c>
      <c r="D13206" t="s">
        <v>26</v>
      </c>
      <c r="E13206" t="s">
        <v>45</v>
      </c>
      <c r="F13206" t="s">
        <v>38</v>
      </c>
      <c r="G13206" t="s">
        <v>39</v>
      </c>
      <c r="H13206">
        <v>3</v>
      </c>
      <c r="I13206">
        <v>68.08</v>
      </c>
      <c r="J13206">
        <v>204.24</v>
      </c>
    </row>
    <row r="13207" spans="1:10" x14ac:dyDescent="0.35">
      <c r="A13207">
        <v>4423</v>
      </c>
      <c r="B13207" s="1">
        <v>46086</v>
      </c>
      <c r="C13207" t="s">
        <v>134</v>
      </c>
      <c r="D13207" t="s">
        <v>26</v>
      </c>
      <c r="E13207" t="s">
        <v>45</v>
      </c>
      <c r="F13207" t="s">
        <v>15</v>
      </c>
      <c r="G13207" t="s">
        <v>16</v>
      </c>
      <c r="H13207">
        <v>1</v>
      </c>
      <c r="I13207">
        <v>54.75</v>
      </c>
      <c r="J13207">
        <v>54.75</v>
      </c>
    </row>
    <row r="13208" spans="1:10" x14ac:dyDescent="0.35">
      <c r="A13208">
        <v>4423</v>
      </c>
      <c r="B13208" s="1">
        <v>46086</v>
      </c>
      <c r="C13208" t="s">
        <v>134</v>
      </c>
      <c r="D13208" t="s">
        <v>26</v>
      </c>
      <c r="E13208" t="s">
        <v>45</v>
      </c>
      <c r="F13208" t="s">
        <v>15</v>
      </c>
      <c r="G13208" t="s">
        <v>16</v>
      </c>
      <c r="H13208">
        <v>1</v>
      </c>
      <c r="I13208">
        <v>55.93</v>
      </c>
      <c r="J13208">
        <v>55.93</v>
      </c>
    </row>
    <row r="13209" spans="1:10" x14ac:dyDescent="0.35">
      <c r="A13209">
        <v>4424</v>
      </c>
      <c r="B13209" s="1">
        <v>46086</v>
      </c>
      <c r="C13209" t="s">
        <v>76</v>
      </c>
      <c r="D13209" t="s">
        <v>11</v>
      </c>
      <c r="E13209" t="s">
        <v>12</v>
      </c>
      <c r="F13209" t="s">
        <v>13</v>
      </c>
      <c r="G13209" t="s">
        <v>14</v>
      </c>
      <c r="H13209">
        <v>2</v>
      </c>
      <c r="I13209">
        <v>9.91</v>
      </c>
      <c r="J13209">
        <v>19.82</v>
      </c>
    </row>
    <row r="13210" spans="1:10" x14ac:dyDescent="0.35">
      <c r="A13210">
        <v>4424</v>
      </c>
      <c r="B13210" s="1">
        <v>46086</v>
      </c>
      <c r="C13210" t="s">
        <v>76</v>
      </c>
      <c r="D13210" t="s">
        <v>11</v>
      </c>
      <c r="E13210" t="s">
        <v>12</v>
      </c>
      <c r="F13210" t="s">
        <v>15</v>
      </c>
      <c r="G13210" t="s">
        <v>16</v>
      </c>
      <c r="H13210">
        <v>3</v>
      </c>
      <c r="I13210">
        <v>55.66</v>
      </c>
      <c r="J13210">
        <v>166.98</v>
      </c>
    </row>
    <row r="13211" spans="1:10" x14ac:dyDescent="0.35">
      <c r="A13211">
        <v>4424</v>
      </c>
      <c r="B13211" s="1">
        <v>46086</v>
      </c>
      <c r="C13211" t="s">
        <v>76</v>
      </c>
      <c r="D13211" t="s">
        <v>11</v>
      </c>
      <c r="E13211" t="s">
        <v>12</v>
      </c>
      <c r="F13211" t="s">
        <v>15</v>
      </c>
      <c r="G13211" t="s">
        <v>16</v>
      </c>
      <c r="H13211">
        <v>1</v>
      </c>
      <c r="I13211">
        <v>53.08</v>
      </c>
      <c r="J13211">
        <v>53.08</v>
      </c>
    </row>
    <row r="13212" spans="1:10" x14ac:dyDescent="0.35">
      <c r="A13212">
        <v>4424</v>
      </c>
      <c r="B13212" s="1">
        <v>46086</v>
      </c>
      <c r="C13212" t="s">
        <v>76</v>
      </c>
      <c r="D13212" t="s">
        <v>11</v>
      </c>
      <c r="E13212" t="s">
        <v>12</v>
      </c>
      <c r="F13212" t="s">
        <v>17</v>
      </c>
      <c r="G13212" t="s">
        <v>18</v>
      </c>
      <c r="H13212">
        <v>2</v>
      </c>
      <c r="I13212">
        <v>12.17</v>
      </c>
      <c r="J13212">
        <v>24.34</v>
      </c>
    </row>
    <row r="13213" spans="1:10" x14ac:dyDescent="0.35">
      <c r="A13213">
        <v>4425</v>
      </c>
      <c r="B13213" s="1">
        <v>46086</v>
      </c>
      <c r="C13213" t="s">
        <v>76</v>
      </c>
      <c r="D13213" t="s">
        <v>32</v>
      </c>
      <c r="E13213" t="s">
        <v>12</v>
      </c>
      <c r="F13213" t="s">
        <v>15</v>
      </c>
      <c r="G13213" t="s">
        <v>16</v>
      </c>
      <c r="H13213">
        <v>2</v>
      </c>
      <c r="I13213">
        <v>55.23</v>
      </c>
      <c r="J13213">
        <v>110.46</v>
      </c>
    </row>
    <row r="13214" spans="1:10" x14ac:dyDescent="0.35">
      <c r="A13214">
        <v>4426</v>
      </c>
      <c r="B13214" s="1">
        <v>46086</v>
      </c>
      <c r="C13214" t="s">
        <v>146</v>
      </c>
      <c r="D13214" t="s">
        <v>11</v>
      </c>
      <c r="E13214" t="s">
        <v>20</v>
      </c>
      <c r="F13214" t="s">
        <v>46</v>
      </c>
      <c r="G13214" t="s">
        <v>47</v>
      </c>
      <c r="H13214">
        <v>2</v>
      </c>
      <c r="I13214">
        <v>19.920000000000002</v>
      </c>
      <c r="J13214">
        <v>39.840000000000003</v>
      </c>
    </row>
    <row r="13215" spans="1:10" x14ac:dyDescent="0.35">
      <c r="A13215">
        <v>4427</v>
      </c>
      <c r="B13215" s="1">
        <v>46086</v>
      </c>
      <c r="C13215" t="s">
        <v>65</v>
      </c>
      <c r="D13215" t="s">
        <v>26</v>
      </c>
      <c r="E13215" t="s">
        <v>20</v>
      </c>
      <c r="F13215" t="s">
        <v>15</v>
      </c>
      <c r="G13215" t="s">
        <v>16</v>
      </c>
      <c r="H13215">
        <v>3</v>
      </c>
      <c r="I13215">
        <v>57.73</v>
      </c>
      <c r="J13215">
        <v>173.19</v>
      </c>
    </row>
    <row r="13216" spans="1:10" x14ac:dyDescent="0.35">
      <c r="A13216">
        <v>4427</v>
      </c>
      <c r="B13216" s="1">
        <v>46086</v>
      </c>
      <c r="C13216" t="s">
        <v>65</v>
      </c>
      <c r="D13216" t="s">
        <v>26</v>
      </c>
      <c r="E13216" t="s">
        <v>20</v>
      </c>
      <c r="F13216" t="s">
        <v>15</v>
      </c>
      <c r="G13216" t="s">
        <v>16</v>
      </c>
      <c r="H13216">
        <v>1</v>
      </c>
      <c r="I13216">
        <v>56.23</v>
      </c>
      <c r="J13216">
        <v>56.23</v>
      </c>
    </row>
    <row r="13217" spans="1:10" x14ac:dyDescent="0.35">
      <c r="A13217">
        <v>4428</v>
      </c>
      <c r="B13217" s="1">
        <v>46086</v>
      </c>
      <c r="C13217" t="s">
        <v>79</v>
      </c>
      <c r="D13217" t="s">
        <v>11</v>
      </c>
      <c r="E13217" t="s">
        <v>20</v>
      </c>
      <c r="F13217" t="s">
        <v>34</v>
      </c>
      <c r="G13217" t="s">
        <v>28</v>
      </c>
      <c r="H13217">
        <v>1</v>
      </c>
      <c r="I13217">
        <v>31.21</v>
      </c>
      <c r="J13217">
        <v>31.21</v>
      </c>
    </row>
    <row r="13218" spans="1:10" x14ac:dyDescent="0.35">
      <c r="A13218">
        <v>4428</v>
      </c>
      <c r="B13218" s="1">
        <v>46086</v>
      </c>
      <c r="C13218" t="s">
        <v>79</v>
      </c>
      <c r="D13218" t="s">
        <v>11</v>
      </c>
      <c r="E13218" t="s">
        <v>20</v>
      </c>
      <c r="F13218" t="s">
        <v>13</v>
      </c>
      <c r="G13218" t="s">
        <v>14</v>
      </c>
      <c r="H13218">
        <v>3</v>
      </c>
      <c r="I13218">
        <v>10.37</v>
      </c>
      <c r="J13218">
        <v>31.11</v>
      </c>
    </row>
    <row r="13219" spans="1:10" x14ac:dyDescent="0.35">
      <c r="A13219">
        <v>4429</v>
      </c>
      <c r="B13219" s="1">
        <v>46086</v>
      </c>
      <c r="C13219" t="s">
        <v>202</v>
      </c>
      <c r="D13219" t="s">
        <v>11</v>
      </c>
      <c r="E13219" t="s">
        <v>20</v>
      </c>
      <c r="F13219" t="s">
        <v>15</v>
      </c>
      <c r="G13219" t="s">
        <v>16</v>
      </c>
      <c r="H13219">
        <v>3</v>
      </c>
      <c r="I13219">
        <v>56.07</v>
      </c>
      <c r="J13219">
        <v>168.21</v>
      </c>
    </row>
    <row r="13220" spans="1:10" x14ac:dyDescent="0.35">
      <c r="A13220">
        <v>4430</v>
      </c>
      <c r="B13220" s="1">
        <v>46086</v>
      </c>
      <c r="C13220" t="s">
        <v>241</v>
      </c>
      <c r="D13220" t="s">
        <v>11</v>
      </c>
      <c r="E13220" t="s">
        <v>12</v>
      </c>
      <c r="F13220" t="s">
        <v>15</v>
      </c>
      <c r="G13220" t="s">
        <v>16</v>
      </c>
      <c r="H13220">
        <v>1</v>
      </c>
      <c r="I13220">
        <v>57.41</v>
      </c>
      <c r="J13220">
        <v>57.41</v>
      </c>
    </row>
    <row r="13221" spans="1:10" x14ac:dyDescent="0.35">
      <c r="A13221">
        <v>4430</v>
      </c>
      <c r="B13221" s="1">
        <v>46086</v>
      </c>
      <c r="C13221" t="s">
        <v>241</v>
      </c>
      <c r="D13221" t="s">
        <v>11</v>
      </c>
      <c r="E13221" t="s">
        <v>12</v>
      </c>
      <c r="F13221" t="s">
        <v>15</v>
      </c>
      <c r="G13221" t="s">
        <v>16</v>
      </c>
      <c r="H13221">
        <v>2</v>
      </c>
      <c r="I13221">
        <v>53.26</v>
      </c>
      <c r="J13221">
        <v>106.52</v>
      </c>
    </row>
    <row r="13222" spans="1:10" x14ac:dyDescent="0.35">
      <c r="A13222">
        <v>4431</v>
      </c>
      <c r="B13222" s="1">
        <v>46086</v>
      </c>
      <c r="C13222" t="s">
        <v>30</v>
      </c>
      <c r="D13222" t="s">
        <v>26</v>
      </c>
      <c r="E13222" t="s">
        <v>20</v>
      </c>
      <c r="F13222" t="s">
        <v>15</v>
      </c>
      <c r="G13222" t="s">
        <v>16</v>
      </c>
      <c r="H13222">
        <v>1</v>
      </c>
      <c r="I13222">
        <v>56.35</v>
      </c>
      <c r="J13222">
        <v>56.35</v>
      </c>
    </row>
    <row r="13223" spans="1:10" x14ac:dyDescent="0.35">
      <c r="A13223">
        <v>4431</v>
      </c>
      <c r="B13223" s="1">
        <v>46086</v>
      </c>
      <c r="C13223" t="s">
        <v>30</v>
      </c>
      <c r="D13223" t="s">
        <v>26</v>
      </c>
      <c r="E13223" t="s">
        <v>20</v>
      </c>
      <c r="F13223" t="s">
        <v>15</v>
      </c>
      <c r="G13223" t="s">
        <v>16</v>
      </c>
      <c r="H13223">
        <v>2</v>
      </c>
      <c r="I13223">
        <v>53.37</v>
      </c>
      <c r="J13223">
        <v>106.74</v>
      </c>
    </row>
    <row r="13224" spans="1:10" x14ac:dyDescent="0.35">
      <c r="A13224">
        <v>4431</v>
      </c>
      <c r="B13224" s="1">
        <v>46086</v>
      </c>
      <c r="C13224" t="s">
        <v>30</v>
      </c>
      <c r="D13224" t="s">
        <v>26</v>
      </c>
      <c r="E13224" t="s">
        <v>20</v>
      </c>
      <c r="F13224" t="s">
        <v>59</v>
      </c>
      <c r="G13224" t="s">
        <v>18</v>
      </c>
      <c r="H13224">
        <v>3</v>
      </c>
      <c r="I13224">
        <v>13.98</v>
      </c>
      <c r="J13224">
        <v>41.94</v>
      </c>
    </row>
    <row r="13225" spans="1:10" x14ac:dyDescent="0.35">
      <c r="A13225">
        <v>4431</v>
      </c>
      <c r="B13225" s="1">
        <v>46086</v>
      </c>
      <c r="C13225" t="s">
        <v>30</v>
      </c>
      <c r="D13225" t="s">
        <v>26</v>
      </c>
      <c r="E13225" t="s">
        <v>20</v>
      </c>
      <c r="F13225" t="s">
        <v>13</v>
      </c>
      <c r="G13225" t="s">
        <v>14</v>
      </c>
      <c r="H13225">
        <v>1</v>
      </c>
      <c r="I13225">
        <v>9.91</v>
      </c>
      <c r="J13225">
        <v>9.91</v>
      </c>
    </row>
    <row r="13226" spans="1:10" x14ac:dyDescent="0.35">
      <c r="A13226">
        <v>4431</v>
      </c>
      <c r="B13226" s="1">
        <v>46086</v>
      </c>
      <c r="C13226" t="s">
        <v>30</v>
      </c>
      <c r="D13226" t="s">
        <v>26</v>
      </c>
      <c r="E13226" t="s">
        <v>20</v>
      </c>
      <c r="F13226" t="s">
        <v>15</v>
      </c>
      <c r="G13226" t="s">
        <v>16</v>
      </c>
      <c r="H13226">
        <v>2</v>
      </c>
      <c r="I13226">
        <v>52.3</v>
      </c>
      <c r="J13226">
        <v>104.6</v>
      </c>
    </row>
    <row r="13227" spans="1:10" x14ac:dyDescent="0.35">
      <c r="A13227">
        <v>4432</v>
      </c>
      <c r="B13227" s="1">
        <v>46086</v>
      </c>
      <c r="C13227" t="s">
        <v>236</v>
      </c>
      <c r="D13227" t="s">
        <v>11</v>
      </c>
      <c r="E13227" t="s">
        <v>20</v>
      </c>
      <c r="F13227" t="s">
        <v>15</v>
      </c>
      <c r="G13227" t="s">
        <v>16</v>
      </c>
      <c r="H13227">
        <v>2</v>
      </c>
      <c r="I13227">
        <v>52.62</v>
      </c>
      <c r="J13227">
        <v>105.24</v>
      </c>
    </row>
    <row r="13228" spans="1:10" x14ac:dyDescent="0.35">
      <c r="A13228">
        <v>4432</v>
      </c>
      <c r="B13228" s="1">
        <v>46086</v>
      </c>
      <c r="C13228" t="s">
        <v>236</v>
      </c>
      <c r="D13228" t="s">
        <v>11</v>
      </c>
      <c r="E13228" t="s">
        <v>20</v>
      </c>
      <c r="F13228" t="s">
        <v>15</v>
      </c>
      <c r="G13228" t="s">
        <v>16</v>
      </c>
      <c r="H13228">
        <v>2</v>
      </c>
      <c r="I13228">
        <v>53.35</v>
      </c>
      <c r="J13228">
        <v>106.7</v>
      </c>
    </row>
    <row r="13229" spans="1:10" x14ac:dyDescent="0.35">
      <c r="A13229">
        <v>4432</v>
      </c>
      <c r="B13229" s="1">
        <v>46086</v>
      </c>
      <c r="C13229" t="s">
        <v>236</v>
      </c>
      <c r="D13229" t="s">
        <v>11</v>
      </c>
      <c r="E13229" t="s">
        <v>20</v>
      </c>
      <c r="F13229" t="s">
        <v>15</v>
      </c>
      <c r="G13229" t="s">
        <v>16</v>
      </c>
      <c r="H13229">
        <v>3</v>
      </c>
      <c r="I13229">
        <v>53.85</v>
      </c>
      <c r="J13229">
        <v>161.55000000000001</v>
      </c>
    </row>
    <row r="13230" spans="1:10" x14ac:dyDescent="0.35">
      <c r="A13230">
        <v>4433</v>
      </c>
      <c r="B13230" s="1">
        <v>46087</v>
      </c>
      <c r="C13230" t="s">
        <v>141</v>
      </c>
      <c r="D13230" t="s">
        <v>26</v>
      </c>
      <c r="E13230" t="s">
        <v>12</v>
      </c>
      <c r="F13230" t="s">
        <v>15</v>
      </c>
      <c r="G13230" t="s">
        <v>16</v>
      </c>
      <c r="H13230">
        <v>1</v>
      </c>
      <c r="I13230">
        <v>53.49</v>
      </c>
      <c r="J13230">
        <v>53.49</v>
      </c>
    </row>
    <row r="13231" spans="1:10" x14ac:dyDescent="0.35">
      <c r="A13231">
        <v>4433</v>
      </c>
      <c r="B13231" s="1">
        <v>46087</v>
      </c>
      <c r="C13231" t="s">
        <v>141</v>
      </c>
      <c r="D13231" t="s">
        <v>26</v>
      </c>
      <c r="E13231" t="s">
        <v>12</v>
      </c>
      <c r="F13231" t="s">
        <v>15</v>
      </c>
      <c r="G13231" t="s">
        <v>16</v>
      </c>
      <c r="H13231">
        <v>3</v>
      </c>
      <c r="I13231">
        <v>55.68</v>
      </c>
      <c r="J13231">
        <v>167.04</v>
      </c>
    </row>
    <row r="13232" spans="1:10" x14ac:dyDescent="0.35">
      <c r="A13232">
        <v>4434</v>
      </c>
      <c r="B13232" s="1">
        <v>46087</v>
      </c>
      <c r="C13232" t="s">
        <v>61</v>
      </c>
      <c r="D13232" t="s">
        <v>11</v>
      </c>
      <c r="E13232" t="s">
        <v>45</v>
      </c>
      <c r="F13232" t="s">
        <v>15</v>
      </c>
      <c r="G13232" t="s">
        <v>16</v>
      </c>
      <c r="H13232">
        <v>1</v>
      </c>
      <c r="I13232">
        <v>53.89</v>
      </c>
      <c r="J13232">
        <v>53.89</v>
      </c>
    </row>
    <row r="13233" spans="1:10" x14ac:dyDescent="0.35">
      <c r="A13233">
        <v>4434</v>
      </c>
      <c r="B13233" s="1">
        <v>46087</v>
      </c>
      <c r="C13233" t="s">
        <v>61</v>
      </c>
      <c r="D13233" t="s">
        <v>11</v>
      </c>
      <c r="E13233" t="s">
        <v>45</v>
      </c>
      <c r="F13233" t="s">
        <v>27</v>
      </c>
      <c r="G13233" t="s">
        <v>28</v>
      </c>
      <c r="H13233">
        <v>3</v>
      </c>
      <c r="I13233">
        <v>38.36</v>
      </c>
      <c r="J13233">
        <v>115.08</v>
      </c>
    </row>
    <row r="13234" spans="1:10" x14ac:dyDescent="0.35">
      <c r="A13234">
        <v>4435</v>
      </c>
      <c r="B13234" s="1">
        <v>46087</v>
      </c>
      <c r="C13234" t="s">
        <v>89</v>
      </c>
      <c r="D13234" t="s">
        <v>11</v>
      </c>
      <c r="E13234" t="s">
        <v>12</v>
      </c>
      <c r="F13234" t="s">
        <v>15</v>
      </c>
      <c r="G13234" t="s">
        <v>16</v>
      </c>
      <c r="H13234">
        <v>1</v>
      </c>
      <c r="I13234">
        <v>54.8</v>
      </c>
      <c r="J13234">
        <v>54.8</v>
      </c>
    </row>
    <row r="13235" spans="1:10" x14ac:dyDescent="0.35">
      <c r="A13235">
        <v>4436</v>
      </c>
      <c r="B13235" s="1">
        <v>46087</v>
      </c>
      <c r="C13235" t="s">
        <v>10</v>
      </c>
      <c r="D13235" t="s">
        <v>11</v>
      </c>
      <c r="E13235" t="s">
        <v>20</v>
      </c>
      <c r="F13235" t="s">
        <v>27</v>
      </c>
      <c r="G13235" t="s">
        <v>28</v>
      </c>
      <c r="H13235">
        <v>1</v>
      </c>
      <c r="I13235">
        <v>38.799999999999997</v>
      </c>
      <c r="J13235">
        <v>38.799999999999997</v>
      </c>
    </row>
    <row r="13236" spans="1:10" x14ac:dyDescent="0.35">
      <c r="A13236">
        <v>4437</v>
      </c>
      <c r="B13236" s="1">
        <v>46087</v>
      </c>
      <c r="C13236" t="s">
        <v>86</v>
      </c>
      <c r="D13236" t="s">
        <v>11</v>
      </c>
      <c r="E13236" t="s">
        <v>20</v>
      </c>
      <c r="F13236" t="s">
        <v>15</v>
      </c>
      <c r="G13236" t="s">
        <v>16</v>
      </c>
      <c r="H13236">
        <v>1</v>
      </c>
      <c r="I13236">
        <v>55.39</v>
      </c>
      <c r="J13236">
        <v>55.39</v>
      </c>
    </row>
    <row r="13237" spans="1:10" x14ac:dyDescent="0.35">
      <c r="A13237">
        <v>4437</v>
      </c>
      <c r="B13237" s="1">
        <v>46087</v>
      </c>
      <c r="C13237" t="s">
        <v>86</v>
      </c>
      <c r="D13237" t="s">
        <v>11</v>
      </c>
      <c r="E13237" t="s">
        <v>20</v>
      </c>
      <c r="F13237" t="s">
        <v>13</v>
      </c>
      <c r="G13237" t="s">
        <v>14</v>
      </c>
      <c r="H13237">
        <v>1</v>
      </c>
      <c r="I13237">
        <v>10.1</v>
      </c>
      <c r="J13237">
        <v>10.1</v>
      </c>
    </row>
    <row r="13238" spans="1:10" x14ac:dyDescent="0.35">
      <c r="A13238">
        <v>4438</v>
      </c>
      <c r="B13238" s="1">
        <v>46087</v>
      </c>
      <c r="C13238" t="s">
        <v>111</v>
      </c>
      <c r="D13238" t="s">
        <v>32</v>
      </c>
      <c r="E13238" t="s">
        <v>20</v>
      </c>
      <c r="F13238" t="s">
        <v>13</v>
      </c>
      <c r="G13238" t="s">
        <v>14</v>
      </c>
      <c r="H13238">
        <v>1</v>
      </c>
      <c r="I13238">
        <v>10.210000000000001</v>
      </c>
      <c r="J13238">
        <v>10.210000000000001</v>
      </c>
    </row>
    <row r="13239" spans="1:10" x14ac:dyDescent="0.35">
      <c r="A13239">
        <v>4438</v>
      </c>
      <c r="B13239" s="1">
        <v>46087</v>
      </c>
      <c r="C13239" t="s">
        <v>111</v>
      </c>
      <c r="D13239" t="s">
        <v>32</v>
      </c>
      <c r="E13239" t="s">
        <v>20</v>
      </c>
      <c r="F13239" t="s">
        <v>38</v>
      </c>
      <c r="G13239" t="s">
        <v>39</v>
      </c>
      <c r="H13239">
        <v>2</v>
      </c>
      <c r="I13239">
        <v>64.319999999999993</v>
      </c>
      <c r="J13239">
        <v>128.63999999999999</v>
      </c>
    </row>
    <row r="13240" spans="1:10" x14ac:dyDescent="0.35">
      <c r="A13240">
        <v>4438</v>
      </c>
      <c r="B13240" s="1">
        <v>46087</v>
      </c>
      <c r="C13240" t="s">
        <v>111</v>
      </c>
      <c r="D13240" t="s">
        <v>32</v>
      </c>
      <c r="E13240" t="s">
        <v>20</v>
      </c>
      <c r="F13240" t="s">
        <v>17</v>
      </c>
      <c r="G13240" t="s">
        <v>18</v>
      </c>
      <c r="H13240">
        <v>3</v>
      </c>
      <c r="I13240">
        <v>12.33</v>
      </c>
      <c r="J13240">
        <v>36.99</v>
      </c>
    </row>
    <row r="13241" spans="1:10" x14ac:dyDescent="0.35">
      <c r="A13241">
        <v>4439</v>
      </c>
      <c r="B13241" s="1">
        <v>46087</v>
      </c>
      <c r="C13241" t="s">
        <v>229</v>
      </c>
      <c r="D13241" t="s">
        <v>11</v>
      </c>
      <c r="E13241" t="s">
        <v>20</v>
      </c>
      <c r="F13241" t="s">
        <v>13</v>
      </c>
      <c r="G13241" t="s">
        <v>14</v>
      </c>
      <c r="H13241">
        <v>1</v>
      </c>
      <c r="I13241">
        <v>9.59</v>
      </c>
      <c r="J13241">
        <v>9.59</v>
      </c>
    </row>
    <row r="13242" spans="1:10" x14ac:dyDescent="0.35">
      <c r="A13242">
        <v>4439</v>
      </c>
      <c r="B13242" s="1">
        <v>46087</v>
      </c>
      <c r="C13242" t="s">
        <v>229</v>
      </c>
      <c r="D13242" t="s">
        <v>11</v>
      </c>
      <c r="E13242" t="s">
        <v>20</v>
      </c>
      <c r="F13242" t="s">
        <v>13</v>
      </c>
      <c r="G13242" t="s">
        <v>14</v>
      </c>
      <c r="H13242">
        <v>3</v>
      </c>
      <c r="I13242">
        <v>9.57</v>
      </c>
      <c r="J13242">
        <v>28.71</v>
      </c>
    </row>
    <row r="13243" spans="1:10" x14ac:dyDescent="0.35">
      <c r="A13243">
        <v>4439</v>
      </c>
      <c r="B13243" s="1">
        <v>46087</v>
      </c>
      <c r="C13243" t="s">
        <v>229</v>
      </c>
      <c r="D13243" t="s">
        <v>11</v>
      </c>
      <c r="E13243" t="s">
        <v>20</v>
      </c>
      <c r="F13243" t="s">
        <v>15</v>
      </c>
      <c r="G13243" t="s">
        <v>16</v>
      </c>
      <c r="H13243">
        <v>2</v>
      </c>
      <c r="I13243">
        <v>56.86</v>
      </c>
      <c r="J13243">
        <v>113.72</v>
      </c>
    </row>
    <row r="13244" spans="1:10" x14ac:dyDescent="0.35">
      <c r="A13244">
        <v>4439</v>
      </c>
      <c r="B13244" s="1">
        <v>46087</v>
      </c>
      <c r="C13244" t="s">
        <v>229</v>
      </c>
      <c r="D13244" t="s">
        <v>11</v>
      </c>
      <c r="E13244" t="s">
        <v>20</v>
      </c>
      <c r="F13244" t="s">
        <v>15</v>
      </c>
      <c r="G13244" t="s">
        <v>16</v>
      </c>
      <c r="H13244">
        <v>3</v>
      </c>
      <c r="I13244">
        <v>55.3</v>
      </c>
      <c r="J13244">
        <v>165.9</v>
      </c>
    </row>
    <row r="13245" spans="1:10" x14ac:dyDescent="0.35">
      <c r="A13245">
        <v>4439</v>
      </c>
      <c r="B13245" s="1">
        <v>46087</v>
      </c>
      <c r="C13245" t="s">
        <v>229</v>
      </c>
      <c r="D13245" t="s">
        <v>11</v>
      </c>
      <c r="E13245" t="s">
        <v>20</v>
      </c>
      <c r="F13245" t="s">
        <v>15</v>
      </c>
      <c r="G13245" t="s">
        <v>16</v>
      </c>
      <c r="H13245">
        <v>2</v>
      </c>
      <c r="I13245">
        <v>56.87</v>
      </c>
      <c r="J13245">
        <v>113.74</v>
      </c>
    </row>
    <row r="13246" spans="1:10" x14ac:dyDescent="0.35">
      <c r="A13246">
        <v>4440</v>
      </c>
      <c r="B13246" s="1">
        <v>46087</v>
      </c>
      <c r="C13246" t="s">
        <v>127</v>
      </c>
      <c r="D13246" t="s">
        <v>11</v>
      </c>
      <c r="E13246" t="s">
        <v>20</v>
      </c>
      <c r="F13246" t="s">
        <v>13</v>
      </c>
      <c r="G13246" t="s">
        <v>14</v>
      </c>
      <c r="H13246">
        <v>1</v>
      </c>
      <c r="I13246">
        <v>9.9</v>
      </c>
      <c r="J13246">
        <v>9.9</v>
      </c>
    </row>
    <row r="13247" spans="1:10" x14ac:dyDescent="0.35">
      <c r="A13247">
        <v>4440</v>
      </c>
      <c r="B13247" s="1">
        <v>46087</v>
      </c>
      <c r="C13247" t="s">
        <v>127</v>
      </c>
      <c r="D13247" t="s">
        <v>11</v>
      </c>
      <c r="E13247" t="s">
        <v>20</v>
      </c>
      <c r="F13247" t="s">
        <v>15</v>
      </c>
      <c r="G13247" t="s">
        <v>16</v>
      </c>
      <c r="H13247">
        <v>2</v>
      </c>
      <c r="I13247">
        <v>55.3</v>
      </c>
      <c r="J13247">
        <v>110.6</v>
      </c>
    </row>
    <row r="13248" spans="1:10" x14ac:dyDescent="0.35">
      <c r="A13248">
        <v>4441</v>
      </c>
      <c r="B13248" s="1">
        <v>46087</v>
      </c>
      <c r="C13248" t="s">
        <v>141</v>
      </c>
      <c r="D13248" t="s">
        <v>11</v>
      </c>
      <c r="E13248" t="s">
        <v>45</v>
      </c>
      <c r="F13248" t="s">
        <v>13</v>
      </c>
      <c r="G13248" t="s">
        <v>14</v>
      </c>
      <c r="H13248">
        <v>2</v>
      </c>
      <c r="I13248">
        <v>9.6199999999999992</v>
      </c>
      <c r="J13248">
        <v>19.239999999999998</v>
      </c>
    </row>
    <row r="13249" spans="1:10" x14ac:dyDescent="0.35">
      <c r="A13249">
        <v>4441</v>
      </c>
      <c r="B13249" s="1">
        <v>46087</v>
      </c>
      <c r="C13249" t="s">
        <v>141</v>
      </c>
      <c r="D13249" t="s">
        <v>11</v>
      </c>
      <c r="E13249" t="s">
        <v>45</v>
      </c>
      <c r="F13249" t="s">
        <v>13</v>
      </c>
      <c r="G13249" t="s">
        <v>14</v>
      </c>
      <c r="H13249">
        <v>1</v>
      </c>
      <c r="I13249">
        <v>9.94</v>
      </c>
      <c r="J13249">
        <v>9.94</v>
      </c>
    </row>
    <row r="13250" spans="1:10" x14ac:dyDescent="0.35">
      <c r="A13250">
        <v>4441</v>
      </c>
      <c r="B13250" s="1">
        <v>46087</v>
      </c>
      <c r="C13250" t="s">
        <v>141</v>
      </c>
      <c r="D13250" t="s">
        <v>11</v>
      </c>
      <c r="E13250" t="s">
        <v>45</v>
      </c>
      <c r="F13250" t="s">
        <v>15</v>
      </c>
      <c r="G13250" t="s">
        <v>16</v>
      </c>
      <c r="H13250">
        <v>3</v>
      </c>
      <c r="I13250">
        <v>53.6</v>
      </c>
      <c r="J13250">
        <v>160.80000000000001</v>
      </c>
    </row>
    <row r="13251" spans="1:10" x14ac:dyDescent="0.35">
      <c r="A13251">
        <v>4441</v>
      </c>
      <c r="B13251" s="1">
        <v>46087</v>
      </c>
      <c r="C13251" t="s">
        <v>141</v>
      </c>
      <c r="D13251" t="s">
        <v>11</v>
      </c>
      <c r="E13251" t="s">
        <v>45</v>
      </c>
      <c r="F13251" t="s">
        <v>15</v>
      </c>
      <c r="G13251" t="s">
        <v>16</v>
      </c>
      <c r="H13251">
        <v>3</v>
      </c>
      <c r="I13251">
        <v>55.16</v>
      </c>
      <c r="J13251">
        <v>165.48</v>
      </c>
    </row>
    <row r="13252" spans="1:10" x14ac:dyDescent="0.35">
      <c r="A13252">
        <v>4442</v>
      </c>
      <c r="B13252" s="1">
        <v>46087</v>
      </c>
      <c r="C13252" t="s">
        <v>22</v>
      </c>
      <c r="D13252" t="s">
        <v>11</v>
      </c>
      <c r="E13252" t="s">
        <v>12</v>
      </c>
      <c r="F13252" t="s">
        <v>13</v>
      </c>
      <c r="G13252" t="s">
        <v>14</v>
      </c>
      <c r="H13252">
        <v>2</v>
      </c>
      <c r="I13252">
        <v>10.130000000000001</v>
      </c>
      <c r="J13252">
        <v>20.260000000000002</v>
      </c>
    </row>
    <row r="13253" spans="1:10" x14ac:dyDescent="0.35">
      <c r="A13253">
        <v>4442</v>
      </c>
      <c r="B13253" s="1">
        <v>46087</v>
      </c>
      <c r="C13253" t="s">
        <v>22</v>
      </c>
      <c r="D13253" t="s">
        <v>11</v>
      </c>
      <c r="E13253" t="s">
        <v>12</v>
      </c>
      <c r="F13253" t="s">
        <v>13</v>
      </c>
      <c r="G13253" t="s">
        <v>14</v>
      </c>
      <c r="H13253">
        <v>2</v>
      </c>
      <c r="I13253">
        <v>9.93</v>
      </c>
      <c r="J13253">
        <v>19.86</v>
      </c>
    </row>
    <row r="13254" spans="1:10" x14ac:dyDescent="0.35">
      <c r="A13254">
        <v>4442</v>
      </c>
      <c r="B13254" s="1">
        <v>46087</v>
      </c>
      <c r="C13254" t="s">
        <v>22</v>
      </c>
      <c r="D13254" t="s">
        <v>11</v>
      </c>
      <c r="E13254" t="s">
        <v>12</v>
      </c>
      <c r="F13254" t="s">
        <v>23</v>
      </c>
      <c r="G13254" t="s">
        <v>16</v>
      </c>
      <c r="H13254">
        <v>1</v>
      </c>
      <c r="I13254">
        <v>33.880000000000003</v>
      </c>
      <c r="J13254">
        <v>33.880000000000003</v>
      </c>
    </row>
    <row r="13255" spans="1:10" x14ac:dyDescent="0.35">
      <c r="A13255">
        <v>4442</v>
      </c>
      <c r="B13255" s="1">
        <v>46087</v>
      </c>
      <c r="C13255" t="s">
        <v>22</v>
      </c>
      <c r="D13255" t="s">
        <v>11</v>
      </c>
      <c r="E13255" t="s">
        <v>12</v>
      </c>
      <c r="F13255" t="s">
        <v>17</v>
      </c>
      <c r="G13255" t="s">
        <v>18</v>
      </c>
      <c r="H13255">
        <v>2</v>
      </c>
      <c r="I13255">
        <v>12.31</v>
      </c>
      <c r="J13255">
        <v>24.62</v>
      </c>
    </row>
    <row r="13256" spans="1:10" x14ac:dyDescent="0.35">
      <c r="A13256">
        <v>4442</v>
      </c>
      <c r="B13256" s="1">
        <v>46087</v>
      </c>
      <c r="C13256" t="s">
        <v>22</v>
      </c>
      <c r="D13256" t="s">
        <v>11</v>
      </c>
      <c r="E13256" t="s">
        <v>12</v>
      </c>
      <c r="F13256" t="s">
        <v>15</v>
      </c>
      <c r="G13256" t="s">
        <v>16</v>
      </c>
      <c r="H13256">
        <v>3</v>
      </c>
      <c r="I13256">
        <v>55.56</v>
      </c>
      <c r="J13256">
        <v>166.68</v>
      </c>
    </row>
    <row r="13257" spans="1:10" x14ac:dyDescent="0.35">
      <c r="A13257">
        <v>4443</v>
      </c>
      <c r="B13257" s="1">
        <v>46087</v>
      </c>
      <c r="C13257" t="s">
        <v>158</v>
      </c>
      <c r="D13257" t="s">
        <v>11</v>
      </c>
      <c r="E13257" t="s">
        <v>20</v>
      </c>
      <c r="F13257" t="s">
        <v>17</v>
      </c>
      <c r="G13257" t="s">
        <v>18</v>
      </c>
      <c r="H13257">
        <v>2</v>
      </c>
      <c r="I13257">
        <v>12.22</v>
      </c>
      <c r="J13257">
        <v>24.44</v>
      </c>
    </row>
    <row r="13258" spans="1:10" x14ac:dyDescent="0.35">
      <c r="A13258">
        <v>4444</v>
      </c>
      <c r="B13258" s="1">
        <v>46087</v>
      </c>
      <c r="C13258" t="s">
        <v>103</v>
      </c>
      <c r="D13258" t="s">
        <v>11</v>
      </c>
      <c r="E13258" t="s">
        <v>20</v>
      </c>
      <c r="F13258" t="s">
        <v>17</v>
      </c>
      <c r="G13258" t="s">
        <v>18</v>
      </c>
      <c r="H13258">
        <v>2</v>
      </c>
      <c r="I13258">
        <v>12.5</v>
      </c>
      <c r="J13258">
        <v>25</v>
      </c>
    </row>
    <row r="13259" spans="1:10" x14ac:dyDescent="0.35">
      <c r="A13259">
        <v>4444</v>
      </c>
      <c r="B13259" s="1">
        <v>46087</v>
      </c>
      <c r="C13259" t="s">
        <v>103</v>
      </c>
      <c r="D13259" t="s">
        <v>11</v>
      </c>
      <c r="E13259" t="s">
        <v>20</v>
      </c>
      <c r="F13259" t="s">
        <v>15</v>
      </c>
      <c r="G13259" t="s">
        <v>16</v>
      </c>
      <c r="H13259">
        <v>3</v>
      </c>
      <c r="I13259">
        <v>57.07</v>
      </c>
      <c r="J13259">
        <v>171.21</v>
      </c>
    </row>
    <row r="13260" spans="1:10" x14ac:dyDescent="0.35">
      <c r="A13260">
        <v>4445</v>
      </c>
      <c r="B13260" s="1">
        <v>46087</v>
      </c>
      <c r="C13260" t="s">
        <v>122</v>
      </c>
      <c r="D13260" t="s">
        <v>11</v>
      </c>
      <c r="E13260" t="s">
        <v>20</v>
      </c>
      <c r="F13260" t="s">
        <v>48</v>
      </c>
      <c r="G13260" t="s">
        <v>49</v>
      </c>
      <c r="H13260">
        <v>1</v>
      </c>
      <c r="I13260">
        <v>44.02</v>
      </c>
      <c r="J13260">
        <v>44.02</v>
      </c>
    </row>
    <row r="13261" spans="1:10" x14ac:dyDescent="0.35">
      <c r="A13261">
        <v>4445</v>
      </c>
      <c r="B13261" s="1">
        <v>46087</v>
      </c>
      <c r="C13261" t="s">
        <v>122</v>
      </c>
      <c r="D13261" t="s">
        <v>11</v>
      </c>
      <c r="E13261" t="s">
        <v>20</v>
      </c>
      <c r="F13261" t="s">
        <v>46</v>
      </c>
      <c r="G13261" t="s">
        <v>47</v>
      </c>
      <c r="H13261">
        <v>3</v>
      </c>
      <c r="I13261">
        <v>19.62</v>
      </c>
      <c r="J13261">
        <v>58.86</v>
      </c>
    </row>
    <row r="13262" spans="1:10" x14ac:dyDescent="0.35">
      <c r="A13262">
        <v>4446</v>
      </c>
      <c r="B13262" s="1">
        <v>46088</v>
      </c>
      <c r="C13262" t="s">
        <v>106</v>
      </c>
      <c r="D13262" t="s">
        <v>11</v>
      </c>
      <c r="E13262" t="s">
        <v>20</v>
      </c>
      <c r="F13262" t="s">
        <v>17</v>
      </c>
      <c r="G13262" t="s">
        <v>18</v>
      </c>
      <c r="H13262">
        <v>1</v>
      </c>
      <c r="I13262">
        <v>12.04</v>
      </c>
      <c r="J13262">
        <v>12.04</v>
      </c>
    </row>
    <row r="13263" spans="1:10" x14ac:dyDescent="0.35">
      <c r="A13263">
        <v>4446</v>
      </c>
      <c r="B13263" s="1">
        <v>46088</v>
      </c>
      <c r="C13263" t="s">
        <v>106</v>
      </c>
      <c r="D13263" t="s">
        <v>11</v>
      </c>
      <c r="E13263" t="s">
        <v>20</v>
      </c>
      <c r="F13263" t="s">
        <v>15</v>
      </c>
      <c r="G13263" t="s">
        <v>16</v>
      </c>
      <c r="H13263">
        <v>1</v>
      </c>
      <c r="I13263">
        <v>52.54</v>
      </c>
      <c r="J13263">
        <v>52.54</v>
      </c>
    </row>
    <row r="13264" spans="1:10" x14ac:dyDescent="0.35">
      <c r="A13264">
        <v>4447</v>
      </c>
      <c r="B13264" s="1">
        <v>46088</v>
      </c>
      <c r="C13264" t="s">
        <v>103</v>
      </c>
      <c r="D13264" t="s">
        <v>11</v>
      </c>
      <c r="E13264" t="s">
        <v>20</v>
      </c>
      <c r="F13264" t="s">
        <v>15</v>
      </c>
      <c r="G13264" t="s">
        <v>16</v>
      </c>
      <c r="H13264">
        <v>3</v>
      </c>
      <c r="I13264">
        <v>55.39</v>
      </c>
      <c r="J13264">
        <v>166.17</v>
      </c>
    </row>
    <row r="13265" spans="1:10" x14ac:dyDescent="0.35">
      <c r="A13265">
        <v>4447</v>
      </c>
      <c r="B13265" s="1">
        <v>46088</v>
      </c>
      <c r="C13265" t="s">
        <v>103</v>
      </c>
      <c r="D13265" t="s">
        <v>11</v>
      </c>
      <c r="E13265" t="s">
        <v>20</v>
      </c>
      <c r="F13265" t="s">
        <v>13</v>
      </c>
      <c r="G13265" t="s">
        <v>14</v>
      </c>
      <c r="H13265">
        <v>1</v>
      </c>
      <c r="I13265">
        <v>9.93</v>
      </c>
      <c r="J13265">
        <v>9.93</v>
      </c>
    </row>
    <row r="13266" spans="1:10" x14ac:dyDescent="0.35">
      <c r="A13266">
        <v>4447</v>
      </c>
      <c r="B13266" s="1">
        <v>46088</v>
      </c>
      <c r="C13266" t="s">
        <v>103</v>
      </c>
      <c r="D13266" t="s">
        <v>11</v>
      </c>
      <c r="E13266" t="s">
        <v>20</v>
      </c>
      <c r="F13266" t="s">
        <v>59</v>
      </c>
      <c r="G13266" t="s">
        <v>18</v>
      </c>
      <c r="H13266">
        <v>3</v>
      </c>
      <c r="I13266">
        <v>14.19</v>
      </c>
      <c r="J13266">
        <v>42.57</v>
      </c>
    </row>
    <row r="13267" spans="1:10" x14ac:dyDescent="0.35">
      <c r="A13267">
        <v>4448</v>
      </c>
      <c r="B13267" s="1">
        <v>46088</v>
      </c>
      <c r="C13267" t="s">
        <v>53</v>
      </c>
      <c r="D13267" t="s">
        <v>32</v>
      </c>
      <c r="E13267" t="s">
        <v>20</v>
      </c>
      <c r="F13267" t="s">
        <v>13</v>
      </c>
      <c r="G13267" t="s">
        <v>14</v>
      </c>
      <c r="H13267">
        <v>1</v>
      </c>
      <c r="I13267">
        <v>10.06</v>
      </c>
      <c r="J13267">
        <v>10.06</v>
      </c>
    </row>
    <row r="13268" spans="1:10" x14ac:dyDescent="0.35">
      <c r="A13268">
        <v>4448</v>
      </c>
      <c r="B13268" s="1">
        <v>46088</v>
      </c>
      <c r="C13268" t="s">
        <v>53</v>
      </c>
      <c r="D13268" t="s">
        <v>32</v>
      </c>
      <c r="E13268" t="s">
        <v>20</v>
      </c>
      <c r="F13268" t="s">
        <v>15</v>
      </c>
      <c r="G13268" t="s">
        <v>16</v>
      </c>
      <c r="H13268">
        <v>2</v>
      </c>
      <c r="I13268">
        <v>55.02</v>
      </c>
      <c r="J13268">
        <v>110.04</v>
      </c>
    </row>
    <row r="13269" spans="1:10" x14ac:dyDescent="0.35">
      <c r="A13269">
        <v>4448</v>
      </c>
      <c r="B13269" s="1">
        <v>46088</v>
      </c>
      <c r="C13269" t="s">
        <v>53</v>
      </c>
      <c r="D13269" t="s">
        <v>32</v>
      </c>
      <c r="E13269" t="s">
        <v>20</v>
      </c>
      <c r="F13269" t="s">
        <v>46</v>
      </c>
      <c r="G13269" t="s">
        <v>47</v>
      </c>
      <c r="H13269">
        <v>3</v>
      </c>
      <c r="I13269">
        <v>19.3</v>
      </c>
      <c r="J13269">
        <v>57.9</v>
      </c>
    </row>
    <row r="13270" spans="1:10" x14ac:dyDescent="0.35">
      <c r="A13270">
        <v>4448</v>
      </c>
      <c r="B13270" s="1">
        <v>46088</v>
      </c>
      <c r="C13270" t="s">
        <v>53</v>
      </c>
      <c r="D13270" t="s">
        <v>32</v>
      </c>
      <c r="E13270" t="s">
        <v>20</v>
      </c>
      <c r="F13270" t="s">
        <v>13</v>
      </c>
      <c r="G13270" t="s">
        <v>14</v>
      </c>
      <c r="H13270">
        <v>3</v>
      </c>
      <c r="I13270">
        <v>10.35</v>
      </c>
      <c r="J13270">
        <v>31.05</v>
      </c>
    </row>
    <row r="13271" spans="1:10" x14ac:dyDescent="0.35">
      <c r="A13271">
        <v>4449</v>
      </c>
      <c r="B13271" s="1">
        <v>46088</v>
      </c>
      <c r="C13271" t="s">
        <v>248</v>
      </c>
      <c r="D13271" t="s">
        <v>32</v>
      </c>
      <c r="E13271" t="s">
        <v>20</v>
      </c>
      <c r="F13271" t="s">
        <v>15</v>
      </c>
      <c r="G13271" t="s">
        <v>16</v>
      </c>
      <c r="H13271">
        <v>1</v>
      </c>
      <c r="I13271">
        <v>56.08</v>
      </c>
      <c r="J13271">
        <v>56.08</v>
      </c>
    </row>
    <row r="13272" spans="1:10" x14ac:dyDescent="0.35">
      <c r="A13272">
        <v>4449</v>
      </c>
      <c r="B13272" s="1">
        <v>46088</v>
      </c>
      <c r="C13272" t="s">
        <v>248</v>
      </c>
      <c r="D13272" t="s">
        <v>32</v>
      </c>
      <c r="E13272" t="s">
        <v>20</v>
      </c>
      <c r="F13272" t="s">
        <v>15</v>
      </c>
      <c r="G13272" t="s">
        <v>16</v>
      </c>
      <c r="H13272">
        <v>3</v>
      </c>
      <c r="I13272">
        <v>55.02</v>
      </c>
      <c r="J13272">
        <v>165.06</v>
      </c>
    </row>
    <row r="13273" spans="1:10" x14ac:dyDescent="0.35">
      <c r="A13273">
        <v>4450</v>
      </c>
      <c r="B13273" s="1">
        <v>46088</v>
      </c>
      <c r="C13273" t="s">
        <v>226</v>
      </c>
      <c r="D13273" t="s">
        <v>11</v>
      </c>
      <c r="E13273" t="s">
        <v>12</v>
      </c>
      <c r="F13273" t="s">
        <v>46</v>
      </c>
      <c r="G13273" t="s">
        <v>47</v>
      </c>
      <c r="H13273">
        <v>1</v>
      </c>
      <c r="I13273">
        <v>19.079999999999998</v>
      </c>
      <c r="J13273">
        <v>19.079999999999998</v>
      </c>
    </row>
    <row r="13274" spans="1:10" x14ac:dyDescent="0.35">
      <c r="A13274">
        <v>4450</v>
      </c>
      <c r="B13274" s="1">
        <v>46088</v>
      </c>
      <c r="C13274" t="s">
        <v>226</v>
      </c>
      <c r="D13274" t="s">
        <v>11</v>
      </c>
      <c r="E13274" t="s">
        <v>12</v>
      </c>
      <c r="F13274" t="s">
        <v>15</v>
      </c>
      <c r="G13274" t="s">
        <v>16</v>
      </c>
      <c r="H13274">
        <v>1</v>
      </c>
      <c r="I13274">
        <v>57</v>
      </c>
      <c r="J13274">
        <v>57</v>
      </c>
    </row>
    <row r="13275" spans="1:10" x14ac:dyDescent="0.35">
      <c r="A13275">
        <v>4451</v>
      </c>
      <c r="B13275" s="1">
        <v>46088</v>
      </c>
      <c r="C13275" t="s">
        <v>35</v>
      </c>
      <c r="D13275" t="s">
        <v>11</v>
      </c>
      <c r="E13275" t="s">
        <v>12</v>
      </c>
      <c r="F13275" t="s">
        <v>27</v>
      </c>
      <c r="G13275" t="s">
        <v>28</v>
      </c>
      <c r="H13275">
        <v>2</v>
      </c>
      <c r="I13275">
        <v>38.07</v>
      </c>
      <c r="J13275">
        <v>76.14</v>
      </c>
    </row>
    <row r="13276" spans="1:10" x14ac:dyDescent="0.35">
      <c r="A13276">
        <v>4451</v>
      </c>
      <c r="B13276" s="1">
        <v>46088</v>
      </c>
      <c r="C13276" t="s">
        <v>35</v>
      </c>
      <c r="D13276" t="s">
        <v>11</v>
      </c>
      <c r="E13276" t="s">
        <v>12</v>
      </c>
      <c r="F13276" t="s">
        <v>15</v>
      </c>
      <c r="G13276" t="s">
        <v>16</v>
      </c>
      <c r="H13276">
        <v>3</v>
      </c>
      <c r="I13276">
        <v>56.12</v>
      </c>
      <c r="J13276">
        <v>168.36</v>
      </c>
    </row>
    <row r="13277" spans="1:10" x14ac:dyDescent="0.35">
      <c r="A13277">
        <v>4451</v>
      </c>
      <c r="B13277" s="1">
        <v>46088</v>
      </c>
      <c r="C13277" t="s">
        <v>35</v>
      </c>
      <c r="D13277" t="s">
        <v>11</v>
      </c>
      <c r="E13277" t="s">
        <v>12</v>
      </c>
      <c r="F13277" t="s">
        <v>15</v>
      </c>
      <c r="G13277" t="s">
        <v>16</v>
      </c>
      <c r="H13277">
        <v>3</v>
      </c>
      <c r="I13277">
        <v>53.55</v>
      </c>
      <c r="J13277">
        <v>160.65</v>
      </c>
    </row>
    <row r="13278" spans="1:10" x14ac:dyDescent="0.35">
      <c r="A13278">
        <v>4452</v>
      </c>
      <c r="B13278" s="1">
        <v>46088</v>
      </c>
      <c r="C13278" t="s">
        <v>21</v>
      </c>
      <c r="D13278" t="s">
        <v>32</v>
      </c>
      <c r="E13278" t="s">
        <v>20</v>
      </c>
      <c r="F13278" t="s">
        <v>46</v>
      </c>
      <c r="G13278" t="s">
        <v>47</v>
      </c>
      <c r="H13278">
        <v>3</v>
      </c>
      <c r="I13278">
        <v>19.7</v>
      </c>
      <c r="J13278">
        <v>59.1</v>
      </c>
    </row>
    <row r="13279" spans="1:10" x14ac:dyDescent="0.35">
      <c r="A13279">
        <v>4453</v>
      </c>
      <c r="B13279" s="1">
        <v>46088</v>
      </c>
      <c r="C13279" t="s">
        <v>79</v>
      </c>
      <c r="D13279" t="s">
        <v>11</v>
      </c>
      <c r="E13279" t="s">
        <v>20</v>
      </c>
      <c r="F13279" t="s">
        <v>15</v>
      </c>
      <c r="G13279" t="s">
        <v>16</v>
      </c>
      <c r="H13279">
        <v>3</v>
      </c>
      <c r="I13279">
        <v>55.2</v>
      </c>
      <c r="J13279">
        <v>165.6</v>
      </c>
    </row>
    <row r="13280" spans="1:10" x14ac:dyDescent="0.35">
      <c r="A13280">
        <v>4454</v>
      </c>
      <c r="B13280" s="1">
        <v>46088</v>
      </c>
      <c r="C13280" t="s">
        <v>106</v>
      </c>
      <c r="D13280" t="s">
        <v>11</v>
      </c>
      <c r="E13280" t="s">
        <v>12</v>
      </c>
      <c r="F13280" t="s">
        <v>15</v>
      </c>
      <c r="G13280" t="s">
        <v>16</v>
      </c>
      <c r="H13280">
        <v>3</v>
      </c>
      <c r="I13280">
        <v>53.84</v>
      </c>
      <c r="J13280">
        <v>161.52000000000001</v>
      </c>
    </row>
    <row r="13281" spans="1:10" x14ac:dyDescent="0.35">
      <c r="A13281">
        <v>4455</v>
      </c>
      <c r="B13281" s="1">
        <v>46088</v>
      </c>
      <c r="C13281" t="s">
        <v>186</v>
      </c>
      <c r="D13281" t="s">
        <v>11</v>
      </c>
      <c r="E13281" t="s">
        <v>20</v>
      </c>
      <c r="F13281" t="s">
        <v>15</v>
      </c>
      <c r="G13281" t="s">
        <v>16</v>
      </c>
      <c r="H13281">
        <v>2</v>
      </c>
      <c r="I13281">
        <v>54.77</v>
      </c>
      <c r="J13281">
        <v>109.54</v>
      </c>
    </row>
    <row r="13282" spans="1:10" x14ac:dyDescent="0.35">
      <c r="A13282">
        <v>4456</v>
      </c>
      <c r="B13282" s="1">
        <v>46088</v>
      </c>
      <c r="C13282" t="s">
        <v>118</v>
      </c>
      <c r="D13282" t="s">
        <v>32</v>
      </c>
      <c r="E13282" t="s">
        <v>20</v>
      </c>
      <c r="F13282" t="s">
        <v>15</v>
      </c>
      <c r="G13282" t="s">
        <v>16</v>
      </c>
      <c r="H13282">
        <v>1</v>
      </c>
      <c r="I13282">
        <v>53.81</v>
      </c>
      <c r="J13282">
        <v>53.81</v>
      </c>
    </row>
    <row r="13283" spans="1:10" x14ac:dyDescent="0.35">
      <c r="A13283">
        <v>4457</v>
      </c>
      <c r="B13283" s="1">
        <v>46088</v>
      </c>
      <c r="C13283" t="s">
        <v>135</v>
      </c>
      <c r="D13283" t="s">
        <v>26</v>
      </c>
      <c r="E13283" t="s">
        <v>12</v>
      </c>
      <c r="F13283" t="s">
        <v>15</v>
      </c>
      <c r="G13283" t="s">
        <v>16</v>
      </c>
      <c r="H13283">
        <v>1</v>
      </c>
      <c r="I13283">
        <v>57.2</v>
      </c>
      <c r="J13283">
        <v>57.2</v>
      </c>
    </row>
    <row r="13284" spans="1:10" x14ac:dyDescent="0.35">
      <c r="A13284">
        <v>4458</v>
      </c>
      <c r="B13284" s="1">
        <v>46088</v>
      </c>
      <c r="C13284" t="s">
        <v>24</v>
      </c>
      <c r="D13284" t="s">
        <v>11</v>
      </c>
      <c r="E13284" t="s">
        <v>45</v>
      </c>
      <c r="F13284" t="s">
        <v>23</v>
      </c>
      <c r="G13284" t="s">
        <v>16</v>
      </c>
      <c r="H13284">
        <v>2</v>
      </c>
      <c r="I13284">
        <v>35.44</v>
      </c>
      <c r="J13284">
        <v>70.88</v>
      </c>
    </row>
    <row r="13285" spans="1:10" x14ac:dyDescent="0.35">
      <c r="A13285">
        <v>4458</v>
      </c>
      <c r="B13285" s="1">
        <v>46088</v>
      </c>
      <c r="C13285" t="s">
        <v>24</v>
      </c>
      <c r="D13285" t="s">
        <v>11</v>
      </c>
      <c r="E13285" t="s">
        <v>45</v>
      </c>
      <c r="F13285" t="s">
        <v>27</v>
      </c>
      <c r="G13285" t="s">
        <v>28</v>
      </c>
      <c r="H13285">
        <v>1</v>
      </c>
      <c r="I13285">
        <v>39.57</v>
      </c>
      <c r="J13285">
        <v>39.57</v>
      </c>
    </row>
    <row r="13286" spans="1:10" x14ac:dyDescent="0.35">
      <c r="A13286">
        <v>4458</v>
      </c>
      <c r="B13286" s="1">
        <v>46088</v>
      </c>
      <c r="C13286" t="s">
        <v>24</v>
      </c>
      <c r="D13286" t="s">
        <v>11</v>
      </c>
      <c r="E13286" t="s">
        <v>45</v>
      </c>
      <c r="F13286" t="s">
        <v>15</v>
      </c>
      <c r="G13286" t="s">
        <v>16</v>
      </c>
      <c r="H13286">
        <v>1</v>
      </c>
      <c r="I13286">
        <v>54.21</v>
      </c>
      <c r="J13286">
        <v>54.21</v>
      </c>
    </row>
    <row r="13287" spans="1:10" x14ac:dyDescent="0.35">
      <c r="A13287">
        <v>4458</v>
      </c>
      <c r="B13287" s="1">
        <v>46088</v>
      </c>
      <c r="C13287" t="s">
        <v>24</v>
      </c>
      <c r="D13287" t="s">
        <v>11</v>
      </c>
      <c r="E13287" t="s">
        <v>45</v>
      </c>
      <c r="F13287" t="s">
        <v>15</v>
      </c>
      <c r="G13287" t="s">
        <v>16</v>
      </c>
      <c r="H13287">
        <v>3</v>
      </c>
      <c r="I13287">
        <v>57.17</v>
      </c>
      <c r="J13287">
        <v>171.51</v>
      </c>
    </row>
    <row r="13288" spans="1:10" x14ac:dyDescent="0.35">
      <c r="A13288">
        <v>4458</v>
      </c>
      <c r="B13288" s="1">
        <v>46088</v>
      </c>
      <c r="C13288" t="s">
        <v>24</v>
      </c>
      <c r="D13288" t="s">
        <v>11</v>
      </c>
      <c r="E13288" t="s">
        <v>45</v>
      </c>
      <c r="F13288" t="s">
        <v>15</v>
      </c>
      <c r="G13288" t="s">
        <v>16</v>
      </c>
      <c r="H13288">
        <v>2</v>
      </c>
      <c r="I13288">
        <v>54.63</v>
      </c>
      <c r="J13288">
        <v>109.26</v>
      </c>
    </row>
    <row r="13289" spans="1:10" x14ac:dyDescent="0.35">
      <c r="A13289">
        <v>4459</v>
      </c>
      <c r="B13289" s="1">
        <v>46088</v>
      </c>
      <c r="C13289" t="s">
        <v>56</v>
      </c>
      <c r="D13289" t="s">
        <v>11</v>
      </c>
      <c r="E13289" t="s">
        <v>20</v>
      </c>
      <c r="F13289" t="s">
        <v>15</v>
      </c>
      <c r="G13289" t="s">
        <v>16</v>
      </c>
      <c r="H13289">
        <v>1</v>
      </c>
      <c r="I13289">
        <v>56.55</v>
      </c>
      <c r="J13289">
        <v>56.55</v>
      </c>
    </row>
    <row r="13290" spans="1:10" x14ac:dyDescent="0.35">
      <c r="A13290">
        <v>4460</v>
      </c>
      <c r="B13290" s="1">
        <v>46088</v>
      </c>
      <c r="C13290" t="s">
        <v>30</v>
      </c>
      <c r="D13290" t="s">
        <v>11</v>
      </c>
      <c r="E13290" t="s">
        <v>20</v>
      </c>
      <c r="F13290" t="s">
        <v>15</v>
      </c>
      <c r="G13290" t="s">
        <v>16</v>
      </c>
      <c r="H13290">
        <v>1</v>
      </c>
      <c r="I13290">
        <v>56.42</v>
      </c>
      <c r="J13290">
        <v>56.42</v>
      </c>
    </row>
    <row r="13291" spans="1:10" x14ac:dyDescent="0.35">
      <c r="A13291">
        <v>4460</v>
      </c>
      <c r="B13291" s="1">
        <v>46088</v>
      </c>
      <c r="C13291" t="s">
        <v>30</v>
      </c>
      <c r="D13291" t="s">
        <v>11</v>
      </c>
      <c r="E13291" t="s">
        <v>20</v>
      </c>
      <c r="F13291" t="s">
        <v>15</v>
      </c>
      <c r="G13291" t="s">
        <v>16</v>
      </c>
      <c r="H13291">
        <v>3</v>
      </c>
      <c r="I13291">
        <v>54</v>
      </c>
      <c r="J13291">
        <v>162</v>
      </c>
    </row>
    <row r="13292" spans="1:10" x14ac:dyDescent="0.35">
      <c r="A13292">
        <v>4460</v>
      </c>
      <c r="B13292" s="1">
        <v>46088</v>
      </c>
      <c r="C13292" t="s">
        <v>30</v>
      </c>
      <c r="D13292" t="s">
        <v>11</v>
      </c>
      <c r="E13292" t="s">
        <v>20</v>
      </c>
      <c r="F13292" t="s">
        <v>59</v>
      </c>
      <c r="G13292" t="s">
        <v>18</v>
      </c>
      <c r="H13292">
        <v>2</v>
      </c>
      <c r="I13292">
        <v>14.33</v>
      </c>
      <c r="J13292">
        <v>28.66</v>
      </c>
    </row>
    <row r="13293" spans="1:10" x14ac:dyDescent="0.35">
      <c r="A13293">
        <v>4461</v>
      </c>
      <c r="B13293" s="1">
        <v>46088</v>
      </c>
      <c r="C13293" t="s">
        <v>22</v>
      </c>
      <c r="D13293" t="s">
        <v>26</v>
      </c>
      <c r="E13293" t="s">
        <v>12</v>
      </c>
      <c r="F13293" t="s">
        <v>27</v>
      </c>
      <c r="G13293" t="s">
        <v>28</v>
      </c>
      <c r="H13293">
        <v>3</v>
      </c>
      <c r="I13293">
        <v>37.049999999999997</v>
      </c>
      <c r="J13293">
        <v>111.15</v>
      </c>
    </row>
    <row r="13294" spans="1:10" x14ac:dyDescent="0.35">
      <c r="A13294">
        <v>4461</v>
      </c>
      <c r="B13294" s="1">
        <v>46088</v>
      </c>
      <c r="C13294" t="s">
        <v>22</v>
      </c>
      <c r="D13294" t="s">
        <v>26</v>
      </c>
      <c r="E13294" t="s">
        <v>12</v>
      </c>
      <c r="F13294" t="s">
        <v>15</v>
      </c>
      <c r="G13294" t="s">
        <v>16</v>
      </c>
      <c r="H13294">
        <v>3</v>
      </c>
      <c r="I13294">
        <v>56.2</v>
      </c>
      <c r="J13294">
        <v>168.6</v>
      </c>
    </row>
    <row r="13295" spans="1:10" x14ac:dyDescent="0.35">
      <c r="A13295">
        <v>4462</v>
      </c>
      <c r="B13295" s="1">
        <v>46088</v>
      </c>
      <c r="C13295" t="s">
        <v>116</v>
      </c>
      <c r="D13295" t="s">
        <v>11</v>
      </c>
      <c r="E13295" t="s">
        <v>20</v>
      </c>
      <c r="F13295" t="s">
        <v>13</v>
      </c>
      <c r="G13295" t="s">
        <v>14</v>
      </c>
      <c r="H13295">
        <v>2</v>
      </c>
      <c r="I13295">
        <v>9.59</v>
      </c>
      <c r="J13295">
        <v>19.18</v>
      </c>
    </row>
    <row r="13296" spans="1:10" x14ac:dyDescent="0.35">
      <c r="A13296">
        <v>4462</v>
      </c>
      <c r="B13296" s="1">
        <v>46088</v>
      </c>
      <c r="C13296" t="s">
        <v>116</v>
      </c>
      <c r="D13296" t="s">
        <v>11</v>
      </c>
      <c r="E13296" t="s">
        <v>20</v>
      </c>
      <c r="F13296" t="s">
        <v>15</v>
      </c>
      <c r="G13296" t="s">
        <v>16</v>
      </c>
      <c r="H13296">
        <v>2</v>
      </c>
      <c r="I13296">
        <v>55.85</v>
      </c>
      <c r="J13296">
        <v>111.7</v>
      </c>
    </row>
    <row r="13297" spans="1:10" x14ac:dyDescent="0.35">
      <c r="A13297">
        <v>4462</v>
      </c>
      <c r="B13297" s="1">
        <v>46088</v>
      </c>
      <c r="C13297" t="s">
        <v>116</v>
      </c>
      <c r="D13297" t="s">
        <v>11</v>
      </c>
      <c r="E13297" t="s">
        <v>20</v>
      </c>
      <c r="F13297" t="s">
        <v>15</v>
      </c>
      <c r="G13297" t="s">
        <v>16</v>
      </c>
      <c r="H13297">
        <v>1</v>
      </c>
      <c r="I13297">
        <v>56.37</v>
      </c>
      <c r="J13297">
        <v>56.37</v>
      </c>
    </row>
    <row r="13298" spans="1:10" x14ac:dyDescent="0.35">
      <c r="A13298">
        <v>4463</v>
      </c>
      <c r="B13298" s="1">
        <v>46088</v>
      </c>
      <c r="C13298" t="s">
        <v>132</v>
      </c>
      <c r="D13298" t="s">
        <v>26</v>
      </c>
      <c r="E13298" t="s">
        <v>20</v>
      </c>
      <c r="F13298" t="s">
        <v>17</v>
      </c>
      <c r="G13298" t="s">
        <v>18</v>
      </c>
      <c r="H13298">
        <v>3</v>
      </c>
      <c r="I13298">
        <v>12.4</v>
      </c>
      <c r="J13298">
        <v>37.200000000000003</v>
      </c>
    </row>
    <row r="13299" spans="1:10" x14ac:dyDescent="0.35">
      <c r="A13299">
        <v>4463</v>
      </c>
      <c r="B13299" s="1">
        <v>46088</v>
      </c>
      <c r="C13299" t="s">
        <v>132</v>
      </c>
      <c r="D13299" t="s">
        <v>26</v>
      </c>
      <c r="E13299" t="s">
        <v>20</v>
      </c>
      <c r="F13299" t="s">
        <v>46</v>
      </c>
      <c r="G13299" t="s">
        <v>47</v>
      </c>
      <c r="H13299">
        <v>2</v>
      </c>
      <c r="I13299">
        <v>20.09</v>
      </c>
      <c r="J13299">
        <v>40.18</v>
      </c>
    </row>
    <row r="13300" spans="1:10" x14ac:dyDescent="0.35">
      <c r="A13300">
        <v>4463</v>
      </c>
      <c r="B13300" s="1">
        <v>46088</v>
      </c>
      <c r="C13300" t="s">
        <v>132</v>
      </c>
      <c r="D13300" t="s">
        <v>26</v>
      </c>
      <c r="E13300" t="s">
        <v>20</v>
      </c>
      <c r="F13300" t="s">
        <v>15</v>
      </c>
      <c r="G13300" t="s">
        <v>16</v>
      </c>
      <c r="H13300">
        <v>1</v>
      </c>
      <c r="I13300">
        <v>52.35</v>
      </c>
      <c r="J13300">
        <v>52.35</v>
      </c>
    </row>
    <row r="13301" spans="1:10" x14ac:dyDescent="0.35">
      <c r="A13301">
        <v>4463</v>
      </c>
      <c r="B13301" s="1">
        <v>46088</v>
      </c>
      <c r="C13301" t="s">
        <v>132</v>
      </c>
      <c r="D13301" t="s">
        <v>26</v>
      </c>
      <c r="E13301" t="s">
        <v>20</v>
      </c>
      <c r="F13301" t="s">
        <v>15</v>
      </c>
      <c r="G13301" t="s">
        <v>16</v>
      </c>
      <c r="H13301">
        <v>2</v>
      </c>
      <c r="I13301">
        <v>54.81</v>
      </c>
      <c r="J13301">
        <v>109.62</v>
      </c>
    </row>
    <row r="13302" spans="1:10" x14ac:dyDescent="0.35">
      <c r="A13302">
        <v>4463</v>
      </c>
      <c r="B13302" s="1">
        <v>46088</v>
      </c>
      <c r="C13302" t="s">
        <v>132</v>
      </c>
      <c r="D13302" t="s">
        <v>26</v>
      </c>
      <c r="E13302" t="s">
        <v>20</v>
      </c>
      <c r="F13302" t="s">
        <v>15</v>
      </c>
      <c r="G13302" t="s">
        <v>16</v>
      </c>
      <c r="H13302">
        <v>1</v>
      </c>
      <c r="I13302">
        <v>54.34</v>
      </c>
      <c r="J13302">
        <v>54.34</v>
      </c>
    </row>
    <row r="13303" spans="1:10" x14ac:dyDescent="0.35">
      <c r="A13303">
        <v>4464</v>
      </c>
      <c r="B13303" s="1">
        <v>46088</v>
      </c>
      <c r="C13303" t="s">
        <v>212</v>
      </c>
      <c r="D13303" t="s">
        <v>32</v>
      </c>
      <c r="E13303" t="s">
        <v>20</v>
      </c>
      <c r="F13303" t="s">
        <v>15</v>
      </c>
      <c r="G13303" t="s">
        <v>16</v>
      </c>
      <c r="H13303">
        <v>1</v>
      </c>
      <c r="I13303">
        <v>53.92</v>
      </c>
      <c r="J13303">
        <v>53.92</v>
      </c>
    </row>
    <row r="13304" spans="1:10" x14ac:dyDescent="0.35">
      <c r="A13304">
        <v>4464</v>
      </c>
      <c r="B13304" s="1">
        <v>46088</v>
      </c>
      <c r="C13304" t="s">
        <v>212</v>
      </c>
      <c r="D13304" t="s">
        <v>32</v>
      </c>
      <c r="E13304" t="s">
        <v>20</v>
      </c>
      <c r="F13304" t="s">
        <v>23</v>
      </c>
      <c r="G13304" t="s">
        <v>16</v>
      </c>
      <c r="H13304">
        <v>1</v>
      </c>
      <c r="I13304">
        <v>36</v>
      </c>
      <c r="J13304">
        <v>36</v>
      </c>
    </row>
    <row r="13305" spans="1:10" x14ac:dyDescent="0.35">
      <c r="A13305">
        <v>4464</v>
      </c>
      <c r="B13305" s="1">
        <v>46088</v>
      </c>
      <c r="C13305" t="s">
        <v>212</v>
      </c>
      <c r="D13305" t="s">
        <v>32</v>
      </c>
      <c r="E13305" t="s">
        <v>20</v>
      </c>
      <c r="F13305" t="s">
        <v>13</v>
      </c>
      <c r="G13305" t="s">
        <v>14</v>
      </c>
      <c r="H13305">
        <v>2</v>
      </c>
      <c r="I13305">
        <v>9.69</v>
      </c>
      <c r="J13305">
        <v>19.38</v>
      </c>
    </row>
    <row r="13306" spans="1:10" x14ac:dyDescent="0.35">
      <c r="A13306">
        <v>4464</v>
      </c>
      <c r="B13306" s="1">
        <v>46088</v>
      </c>
      <c r="C13306" t="s">
        <v>212</v>
      </c>
      <c r="D13306" t="s">
        <v>32</v>
      </c>
      <c r="E13306" t="s">
        <v>20</v>
      </c>
      <c r="F13306" t="s">
        <v>15</v>
      </c>
      <c r="G13306" t="s">
        <v>16</v>
      </c>
      <c r="H13306">
        <v>2</v>
      </c>
      <c r="I13306">
        <v>57.12</v>
      </c>
      <c r="J13306">
        <v>114.24</v>
      </c>
    </row>
    <row r="13307" spans="1:10" x14ac:dyDescent="0.35">
      <c r="A13307">
        <v>4464</v>
      </c>
      <c r="B13307" s="1">
        <v>46088</v>
      </c>
      <c r="C13307" t="s">
        <v>212</v>
      </c>
      <c r="D13307" t="s">
        <v>32</v>
      </c>
      <c r="E13307" t="s">
        <v>20</v>
      </c>
      <c r="F13307" t="s">
        <v>15</v>
      </c>
      <c r="G13307" t="s">
        <v>16</v>
      </c>
      <c r="H13307">
        <v>3</v>
      </c>
      <c r="I13307">
        <v>55.41</v>
      </c>
      <c r="J13307">
        <v>166.23</v>
      </c>
    </row>
    <row r="13308" spans="1:10" x14ac:dyDescent="0.35">
      <c r="A13308">
        <v>4465</v>
      </c>
      <c r="B13308" s="1">
        <v>46088</v>
      </c>
      <c r="C13308" t="s">
        <v>141</v>
      </c>
      <c r="D13308" t="s">
        <v>11</v>
      </c>
      <c r="E13308" t="s">
        <v>20</v>
      </c>
      <c r="F13308" t="s">
        <v>13</v>
      </c>
      <c r="G13308" t="s">
        <v>14</v>
      </c>
      <c r="H13308">
        <v>1</v>
      </c>
      <c r="I13308">
        <v>9.93</v>
      </c>
      <c r="J13308">
        <v>9.93</v>
      </c>
    </row>
    <row r="13309" spans="1:10" x14ac:dyDescent="0.35">
      <c r="A13309">
        <v>4465</v>
      </c>
      <c r="B13309" s="1">
        <v>46088</v>
      </c>
      <c r="C13309" t="s">
        <v>141</v>
      </c>
      <c r="D13309" t="s">
        <v>11</v>
      </c>
      <c r="E13309" t="s">
        <v>20</v>
      </c>
      <c r="F13309" t="s">
        <v>46</v>
      </c>
      <c r="G13309" t="s">
        <v>47</v>
      </c>
      <c r="H13309">
        <v>1</v>
      </c>
      <c r="I13309">
        <v>20.13</v>
      </c>
      <c r="J13309">
        <v>20.13</v>
      </c>
    </row>
    <row r="13310" spans="1:10" x14ac:dyDescent="0.35">
      <c r="A13310">
        <v>4465</v>
      </c>
      <c r="B13310" s="1">
        <v>46088</v>
      </c>
      <c r="C13310" t="s">
        <v>141</v>
      </c>
      <c r="D13310" t="s">
        <v>11</v>
      </c>
      <c r="E13310" t="s">
        <v>20</v>
      </c>
      <c r="F13310" t="s">
        <v>27</v>
      </c>
      <c r="G13310" t="s">
        <v>28</v>
      </c>
      <c r="H13310">
        <v>3</v>
      </c>
      <c r="I13310">
        <v>37.67</v>
      </c>
      <c r="J13310">
        <v>113.01</v>
      </c>
    </row>
    <row r="13311" spans="1:10" x14ac:dyDescent="0.35">
      <c r="A13311">
        <v>4466</v>
      </c>
      <c r="B13311" s="1">
        <v>46088</v>
      </c>
      <c r="C13311" t="s">
        <v>21</v>
      </c>
      <c r="D13311" t="s">
        <v>26</v>
      </c>
      <c r="E13311" t="s">
        <v>45</v>
      </c>
      <c r="F13311" t="s">
        <v>13</v>
      </c>
      <c r="G13311" t="s">
        <v>14</v>
      </c>
      <c r="H13311">
        <v>3</v>
      </c>
      <c r="I13311">
        <v>10.3</v>
      </c>
      <c r="J13311">
        <v>30.9</v>
      </c>
    </row>
    <row r="13312" spans="1:10" x14ac:dyDescent="0.35">
      <c r="A13312">
        <v>4467</v>
      </c>
      <c r="B13312" s="1">
        <v>46088</v>
      </c>
      <c r="C13312" t="s">
        <v>50</v>
      </c>
      <c r="D13312" t="s">
        <v>11</v>
      </c>
      <c r="E13312" t="s">
        <v>20</v>
      </c>
      <c r="F13312" t="s">
        <v>17</v>
      </c>
      <c r="G13312" t="s">
        <v>18</v>
      </c>
      <c r="H13312">
        <v>1</v>
      </c>
      <c r="I13312">
        <v>11.59</v>
      </c>
      <c r="J13312">
        <v>11.59</v>
      </c>
    </row>
    <row r="13313" spans="1:10" x14ac:dyDescent="0.35">
      <c r="A13313">
        <v>4467</v>
      </c>
      <c r="B13313" s="1">
        <v>46088</v>
      </c>
      <c r="C13313" t="s">
        <v>50</v>
      </c>
      <c r="D13313" t="s">
        <v>11</v>
      </c>
      <c r="E13313" t="s">
        <v>20</v>
      </c>
      <c r="F13313" t="s">
        <v>13</v>
      </c>
      <c r="G13313" t="s">
        <v>14</v>
      </c>
      <c r="H13313">
        <v>3</v>
      </c>
      <c r="I13313">
        <v>9.9</v>
      </c>
      <c r="J13313">
        <v>29.7</v>
      </c>
    </row>
    <row r="13314" spans="1:10" x14ac:dyDescent="0.35">
      <c r="A13314">
        <v>4467</v>
      </c>
      <c r="B13314" s="1">
        <v>46088</v>
      </c>
      <c r="C13314" t="s">
        <v>50</v>
      </c>
      <c r="D13314" t="s">
        <v>11</v>
      </c>
      <c r="E13314" t="s">
        <v>20</v>
      </c>
      <c r="F13314" t="s">
        <v>15</v>
      </c>
      <c r="G13314" t="s">
        <v>16</v>
      </c>
      <c r="H13314">
        <v>3</v>
      </c>
      <c r="I13314">
        <v>56.57</v>
      </c>
      <c r="J13314">
        <v>169.71</v>
      </c>
    </row>
    <row r="13315" spans="1:10" x14ac:dyDescent="0.35">
      <c r="A13315">
        <v>4467</v>
      </c>
      <c r="B13315" s="1">
        <v>46088</v>
      </c>
      <c r="C13315" t="s">
        <v>50</v>
      </c>
      <c r="D13315" t="s">
        <v>11</v>
      </c>
      <c r="E13315" t="s">
        <v>20</v>
      </c>
      <c r="F13315" t="s">
        <v>15</v>
      </c>
      <c r="G13315" t="s">
        <v>16</v>
      </c>
      <c r="H13315">
        <v>3</v>
      </c>
      <c r="I13315">
        <v>57.75</v>
      </c>
      <c r="J13315">
        <v>173.25</v>
      </c>
    </row>
    <row r="13316" spans="1:10" x14ac:dyDescent="0.35">
      <c r="A13316">
        <v>4468</v>
      </c>
      <c r="B13316" s="1">
        <v>46088</v>
      </c>
      <c r="C13316" t="s">
        <v>127</v>
      </c>
      <c r="D13316" t="s">
        <v>26</v>
      </c>
      <c r="E13316" t="s">
        <v>12</v>
      </c>
      <c r="F13316" t="s">
        <v>15</v>
      </c>
      <c r="G13316" t="s">
        <v>16</v>
      </c>
      <c r="H13316">
        <v>2</v>
      </c>
      <c r="I13316">
        <v>55.46</v>
      </c>
      <c r="J13316">
        <v>110.92</v>
      </c>
    </row>
    <row r="13317" spans="1:10" x14ac:dyDescent="0.35">
      <c r="A13317">
        <v>4469</v>
      </c>
      <c r="B13317" s="1">
        <v>46088</v>
      </c>
      <c r="C13317" t="s">
        <v>22</v>
      </c>
      <c r="D13317" t="s">
        <v>11</v>
      </c>
      <c r="E13317" t="s">
        <v>20</v>
      </c>
      <c r="F13317" t="s">
        <v>17</v>
      </c>
      <c r="G13317" t="s">
        <v>18</v>
      </c>
      <c r="H13317">
        <v>1</v>
      </c>
      <c r="I13317">
        <v>11.49</v>
      </c>
      <c r="J13317">
        <v>11.49</v>
      </c>
    </row>
    <row r="13318" spans="1:10" x14ac:dyDescent="0.35">
      <c r="A13318">
        <v>4469</v>
      </c>
      <c r="B13318" s="1">
        <v>46088</v>
      </c>
      <c r="C13318" t="s">
        <v>22</v>
      </c>
      <c r="D13318" t="s">
        <v>11</v>
      </c>
      <c r="E13318" t="s">
        <v>20</v>
      </c>
      <c r="F13318" t="s">
        <v>15</v>
      </c>
      <c r="G13318" t="s">
        <v>16</v>
      </c>
      <c r="H13318">
        <v>2</v>
      </c>
      <c r="I13318">
        <v>54.64</v>
      </c>
      <c r="J13318">
        <v>109.28</v>
      </c>
    </row>
    <row r="13319" spans="1:10" x14ac:dyDescent="0.35">
      <c r="A13319">
        <v>4469</v>
      </c>
      <c r="B13319" s="1">
        <v>46088</v>
      </c>
      <c r="C13319" t="s">
        <v>22</v>
      </c>
      <c r="D13319" t="s">
        <v>11</v>
      </c>
      <c r="E13319" t="s">
        <v>20</v>
      </c>
      <c r="F13319" t="s">
        <v>15</v>
      </c>
      <c r="G13319" t="s">
        <v>16</v>
      </c>
      <c r="H13319">
        <v>1</v>
      </c>
      <c r="I13319">
        <v>53.21</v>
      </c>
      <c r="J13319">
        <v>53.21</v>
      </c>
    </row>
    <row r="13320" spans="1:10" x14ac:dyDescent="0.35">
      <c r="A13320">
        <v>4469</v>
      </c>
      <c r="B13320" s="1">
        <v>46088</v>
      </c>
      <c r="C13320" t="s">
        <v>22</v>
      </c>
      <c r="D13320" t="s">
        <v>11</v>
      </c>
      <c r="E13320" t="s">
        <v>20</v>
      </c>
      <c r="F13320" t="s">
        <v>23</v>
      </c>
      <c r="G13320" t="s">
        <v>16</v>
      </c>
      <c r="H13320">
        <v>3</v>
      </c>
      <c r="I13320">
        <v>34.44</v>
      </c>
      <c r="J13320">
        <v>103.32</v>
      </c>
    </row>
    <row r="13321" spans="1:10" x14ac:dyDescent="0.35">
      <c r="A13321">
        <v>4469</v>
      </c>
      <c r="B13321" s="1">
        <v>46088</v>
      </c>
      <c r="C13321" t="s">
        <v>22</v>
      </c>
      <c r="D13321" t="s">
        <v>11</v>
      </c>
      <c r="E13321" t="s">
        <v>20</v>
      </c>
      <c r="F13321" t="s">
        <v>17</v>
      </c>
      <c r="G13321" t="s">
        <v>18</v>
      </c>
      <c r="H13321">
        <v>1</v>
      </c>
      <c r="I13321">
        <v>11.62</v>
      </c>
      <c r="J13321">
        <v>11.62</v>
      </c>
    </row>
    <row r="13322" spans="1:10" x14ac:dyDescent="0.35">
      <c r="A13322">
        <v>4470</v>
      </c>
      <c r="B13322" s="1">
        <v>46088</v>
      </c>
      <c r="C13322" t="s">
        <v>65</v>
      </c>
      <c r="D13322" t="s">
        <v>26</v>
      </c>
      <c r="E13322" t="s">
        <v>20</v>
      </c>
      <c r="F13322" t="s">
        <v>15</v>
      </c>
      <c r="G13322" t="s">
        <v>16</v>
      </c>
      <c r="H13322">
        <v>2</v>
      </c>
      <c r="I13322">
        <v>53.91</v>
      </c>
      <c r="J13322">
        <v>107.82</v>
      </c>
    </row>
    <row r="13323" spans="1:10" x14ac:dyDescent="0.35">
      <c r="A13323">
        <v>4470</v>
      </c>
      <c r="B13323" s="1">
        <v>46088</v>
      </c>
      <c r="C13323" t="s">
        <v>65</v>
      </c>
      <c r="D13323" t="s">
        <v>26</v>
      </c>
      <c r="E13323" t="s">
        <v>20</v>
      </c>
      <c r="F13323" t="s">
        <v>15</v>
      </c>
      <c r="G13323" t="s">
        <v>16</v>
      </c>
      <c r="H13323">
        <v>2</v>
      </c>
      <c r="I13323">
        <v>54.13</v>
      </c>
      <c r="J13323">
        <v>108.26</v>
      </c>
    </row>
    <row r="13324" spans="1:10" x14ac:dyDescent="0.35">
      <c r="A13324">
        <v>4471</v>
      </c>
      <c r="B13324" s="1">
        <v>46088</v>
      </c>
      <c r="C13324" t="s">
        <v>22</v>
      </c>
      <c r="D13324" t="s">
        <v>26</v>
      </c>
      <c r="E13324" t="s">
        <v>45</v>
      </c>
      <c r="F13324" t="s">
        <v>15</v>
      </c>
      <c r="G13324" t="s">
        <v>16</v>
      </c>
      <c r="H13324">
        <v>1</v>
      </c>
      <c r="I13324">
        <v>52.78</v>
      </c>
      <c r="J13324">
        <v>52.78</v>
      </c>
    </row>
    <row r="13325" spans="1:10" x14ac:dyDescent="0.35">
      <c r="A13325">
        <v>4472</v>
      </c>
      <c r="B13325" s="1">
        <v>46088</v>
      </c>
      <c r="C13325" t="s">
        <v>163</v>
      </c>
      <c r="D13325" t="s">
        <v>32</v>
      </c>
      <c r="E13325" t="s">
        <v>20</v>
      </c>
      <c r="F13325" t="s">
        <v>27</v>
      </c>
      <c r="G13325" t="s">
        <v>28</v>
      </c>
      <c r="H13325">
        <v>1</v>
      </c>
      <c r="I13325">
        <v>36.36</v>
      </c>
      <c r="J13325">
        <v>36.36</v>
      </c>
    </row>
    <row r="13326" spans="1:10" x14ac:dyDescent="0.35">
      <c r="A13326">
        <v>4472</v>
      </c>
      <c r="B13326" s="1">
        <v>46088</v>
      </c>
      <c r="C13326" t="s">
        <v>163</v>
      </c>
      <c r="D13326" t="s">
        <v>32</v>
      </c>
      <c r="E13326" t="s">
        <v>20</v>
      </c>
      <c r="F13326" t="s">
        <v>23</v>
      </c>
      <c r="G13326" t="s">
        <v>16</v>
      </c>
      <c r="H13326">
        <v>1</v>
      </c>
      <c r="I13326">
        <v>35.19</v>
      </c>
      <c r="J13326">
        <v>35.19</v>
      </c>
    </row>
    <row r="13327" spans="1:10" x14ac:dyDescent="0.35">
      <c r="A13327">
        <v>4472</v>
      </c>
      <c r="B13327" s="1">
        <v>46088</v>
      </c>
      <c r="C13327" t="s">
        <v>163</v>
      </c>
      <c r="D13327" t="s">
        <v>32</v>
      </c>
      <c r="E13327" t="s">
        <v>20</v>
      </c>
      <c r="F13327" t="s">
        <v>46</v>
      </c>
      <c r="G13327" t="s">
        <v>47</v>
      </c>
      <c r="H13327">
        <v>3</v>
      </c>
      <c r="I13327">
        <v>20.87</v>
      </c>
      <c r="J13327">
        <v>62.61</v>
      </c>
    </row>
    <row r="13328" spans="1:10" x14ac:dyDescent="0.35">
      <c r="A13328">
        <v>4473</v>
      </c>
      <c r="B13328" s="1">
        <v>46088</v>
      </c>
      <c r="C13328" t="s">
        <v>210</v>
      </c>
      <c r="D13328" t="s">
        <v>11</v>
      </c>
      <c r="E13328" t="s">
        <v>12</v>
      </c>
      <c r="F13328" t="s">
        <v>15</v>
      </c>
      <c r="G13328" t="s">
        <v>16</v>
      </c>
      <c r="H13328">
        <v>2</v>
      </c>
      <c r="I13328">
        <v>55.29</v>
      </c>
      <c r="J13328">
        <v>110.58</v>
      </c>
    </row>
    <row r="13329" spans="1:10" x14ac:dyDescent="0.35">
      <c r="A13329">
        <v>4474</v>
      </c>
      <c r="B13329" s="1">
        <v>46089</v>
      </c>
      <c r="C13329" t="s">
        <v>52</v>
      </c>
      <c r="D13329" t="s">
        <v>11</v>
      </c>
      <c r="E13329" t="s">
        <v>20</v>
      </c>
      <c r="F13329" t="s">
        <v>48</v>
      </c>
      <c r="G13329" t="s">
        <v>49</v>
      </c>
      <c r="H13329">
        <v>2</v>
      </c>
      <c r="I13329">
        <v>45.9</v>
      </c>
      <c r="J13329">
        <v>91.8</v>
      </c>
    </row>
    <row r="13330" spans="1:10" x14ac:dyDescent="0.35">
      <c r="A13330">
        <v>4475</v>
      </c>
      <c r="B13330" s="1">
        <v>46089</v>
      </c>
      <c r="C13330" t="s">
        <v>41</v>
      </c>
      <c r="D13330" t="s">
        <v>11</v>
      </c>
      <c r="E13330" t="s">
        <v>12</v>
      </c>
      <c r="F13330" t="s">
        <v>15</v>
      </c>
      <c r="G13330" t="s">
        <v>16</v>
      </c>
      <c r="H13330">
        <v>3</v>
      </c>
      <c r="I13330">
        <v>55.32</v>
      </c>
      <c r="J13330">
        <v>165.96</v>
      </c>
    </row>
    <row r="13331" spans="1:10" x14ac:dyDescent="0.35">
      <c r="A13331">
        <v>4475</v>
      </c>
      <c r="B13331" s="1">
        <v>46089</v>
      </c>
      <c r="C13331" t="s">
        <v>41</v>
      </c>
      <c r="D13331" t="s">
        <v>11</v>
      </c>
      <c r="E13331" t="s">
        <v>12</v>
      </c>
      <c r="F13331" t="s">
        <v>15</v>
      </c>
      <c r="G13331" t="s">
        <v>16</v>
      </c>
      <c r="H13331">
        <v>2</v>
      </c>
      <c r="I13331">
        <v>55.39</v>
      </c>
      <c r="J13331">
        <v>110.78</v>
      </c>
    </row>
    <row r="13332" spans="1:10" x14ac:dyDescent="0.35">
      <c r="A13332">
        <v>4475</v>
      </c>
      <c r="B13332" s="1">
        <v>46089</v>
      </c>
      <c r="C13332" t="s">
        <v>41</v>
      </c>
      <c r="D13332" t="s">
        <v>11</v>
      </c>
      <c r="E13332" t="s">
        <v>12</v>
      </c>
      <c r="F13332" t="s">
        <v>17</v>
      </c>
      <c r="G13332" t="s">
        <v>18</v>
      </c>
      <c r="H13332">
        <v>3</v>
      </c>
      <c r="I13332">
        <v>12.49</v>
      </c>
      <c r="J13332">
        <v>37.47</v>
      </c>
    </row>
    <row r="13333" spans="1:10" x14ac:dyDescent="0.35">
      <c r="A13333">
        <v>4475</v>
      </c>
      <c r="B13333" s="1">
        <v>46089</v>
      </c>
      <c r="C13333" t="s">
        <v>41</v>
      </c>
      <c r="D13333" t="s">
        <v>11</v>
      </c>
      <c r="E13333" t="s">
        <v>12</v>
      </c>
      <c r="F13333" t="s">
        <v>17</v>
      </c>
      <c r="G13333" t="s">
        <v>18</v>
      </c>
      <c r="H13333">
        <v>2</v>
      </c>
      <c r="I13333">
        <v>12.32</v>
      </c>
      <c r="J13333">
        <v>24.64</v>
      </c>
    </row>
    <row r="13334" spans="1:10" x14ac:dyDescent="0.35">
      <c r="A13334">
        <v>4476</v>
      </c>
      <c r="B13334" s="1">
        <v>46089</v>
      </c>
      <c r="C13334" t="s">
        <v>186</v>
      </c>
      <c r="D13334" t="s">
        <v>26</v>
      </c>
      <c r="E13334" t="s">
        <v>12</v>
      </c>
      <c r="F13334" t="s">
        <v>15</v>
      </c>
      <c r="G13334" t="s">
        <v>16</v>
      </c>
      <c r="H13334">
        <v>2</v>
      </c>
      <c r="I13334">
        <v>53.04</v>
      </c>
      <c r="J13334">
        <v>106.08</v>
      </c>
    </row>
    <row r="13335" spans="1:10" x14ac:dyDescent="0.35">
      <c r="A13335">
        <v>4477</v>
      </c>
      <c r="B13335" s="1">
        <v>46089</v>
      </c>
      <c r="C13335" t="s">
        <v>37</v>
      </c>
      <c r="D13335" t="s">
        <v>32</v>
      </c>
      <c r="E13335" t="s">
        <v>20</v>
      </c>
      <c r="F13335" t="s">
        <v>15</v>
      </c>
      <c r="G13335" t="s">
        <v>16</v>
      </c>
      <c r="H13335">
        <v>3</v>
      </c>
      <c r="I13335">
        <v>57.66</v>
      </c>
      <c r="J13335">
        <v>172.98</v>
      </c>
    </row>
    <row r="13336" spans="1:10" x14ac:dyDescent="0.35">
      <c r="A13336">
        <v>4477</v>
      </c>
      <c r="B13336" s="1">
        <v>46089</v>
      </c>
      <c r="C13336" t="s">
        <v>37</v>
      </c>
      <c r="D13336" t="s">
        <v>32</v>
      </c>
      <c r="E13336" t="s">
        <v>20</v>
      </c>
      <c r="F13336" t="s">
        <v>15</v>
      </c>
      <c r="G13336" t="s">
        <v>16</v>
      </c>
      <c r="H13336">
        <v>1</v>
      </c>
      <c r="I13336">
        <v>55.3</v>
      </c>
      <c r="J13336">
        <v>55.3</v>
      </c>
    </row>
    <row r="13337" spans="1:10" x14ac:dyDescent="0.35">
      <c r="A13337">
        <v>4478</v>
      </c>
      <c r="B13337" s="1">
        <v>46089</v>
      </c>
      <c r="C13337" t="s">
        <v>101</v>
      </c>
      <c r="D13337" t="s">
        <v>11</v>
      </c>
      <c r="E13337" t="s">
        <v>20</v>
      </c>
      <c r="F13337" t="s">
        <v>15</v>
      </c>
      <c r="G13337" t="s">
        <v>16</v>
      </c>
      <c r="H13337">
        <v>3</v>
      </c>
      <c r="I13337">
        <v>53.47</v>
      </c>
      <c r="J13337">
        <v>160.41</v>
      </c>
    </row>
    <row r="13338" spans="1:10" x14ac:dyDescent="0.35">
      <c r="A13338">
        <v>4479</v>
      </c>
      <c r="B13338" s="1">
        <v>46089</v>
      </c>
      <c r="C13338" t="s">
        <v>22</v>
      </c>
      <c r="D13338" t="s">
        <v>32</v>
      </c>
      <c r="E13338" t="s">
        <v>45</v>
      </c>
      <c r="F13338" t="s">
        <v>23</v>
      </c>
      <c r="G13338" t="s">
        <v>16</v>
      </c>
      <c r="H13338">
        <v>3</v>
      </c>
      <c r="I13338">
        <v>35.43</v>
      </c>
      <c r="J13338">
        <v>106.29</v>
      </c>
    </row>
    <row r="13339" spans="1:10" x14ac:dyDescent="0.35">
      <c r="A13339">
        <v>4479</v>
      </c>
      <c r="B13339" s="1">
        <v>46089</v>
      </c>
      <c r="C13339" t="s">
        <v>22</v>
      </c>
      <c r="D13339" t="s">
        <v>32</v>
      </c>
      <c r="E13339" t="s">
        <v>45</v>
      </c>
      <c r="F13339" t="s">
        <v>46</v>
      </c>
      <c r="G13339" t="s">
        <v>47</v>
      </c>
      <c r="H13339">
        <v>1</v>
      </c>
      <c r="I13339">
        <v>19.079999999999998</v>
      </c>
      <c r="J13339">
        <v>19.079999999999998</v>
      </c>
    </row>
    <row r="13340" spans="1:10" x14ac:dyDescent="0.35">
      <c r="A13340">
        <v>4479</v>
      </c>
      <c r="B13340" s="1">
        <v>46089</v>
      </c>
      <c r="C13340" t="s">
        <v>22</v>
      </c>
      <c r="D13340" t="s">
        <v>32</v>
      </c>
      <c r="E13340" t="s">
        <v>45</v>
      </c>
      <c r="F13340" t="s">
        <v>15</v>
      </c>
      <c r="G13340" t="s">
        <v>16</v>
      </c>
      <c r="H13340">
        <v>2</v>
      </c>
      <c r="I13340">
        <v>54.68</v>
      </c>
      <c r="J13340">
        <v>109.36</v>
      </c>
    </row>
    <row r="13341" spans="1:10" x14ac:dyDescent="0.35">
      <c r="A13341">
        <v>4480</v>
      </c>
      <c r="B13341" s="1">
        <v>46089</v>
      </c>
      <c r="C13341" t="s">
        <v>118</v>
      </c>
      <c r="D13341" t="s">
        <v>32</v>
      </c>
      <c r="E13341" t="s">
        <v>12</v>
      </c>
      <c r="F13341" t="s">
        <v>43</v>
      </c>
      <c r="G13341" t="s">
        <v>16</v>
      </c>
      <c r="H13341">
        <v>1</v>
      </c>
      <c r="I13341">
        <v>14.68</v>
      </c>
      <c r="J13341">
        <v>14.68</v>
      </c>
    </row>
    <row r="13342" spans="1:10" x14ac:dyDescent="0.35">
      <c r="A13342">
        <v>4481</v>
      </c>
      <c r="B13342" s="1">
        <v>46089</v>
      </c>
      <c r="C13342" t="s">
        <v>88</v>
      </c>
      <c r="D13342" t="s">
        <v>11</v>
      </c>
      <c r="E13342" t="s">
        <v>45</v>
      </c>
      <c r="F13342" t="s">
        <v>15</v>
      </c>
      <c r="G13342" t="s">
        <v>16</v>
      </c>
      <c r="H13342">
        <v>2</v>
      </c>
      <c r="I13342">
        <v>52.39</v>
      </c>
      <c r="J13342">
        <v>104.78</v>
      </c>
    </row>
    <row r="13343" spans="1:10" x14ac:dyDescent="0.35">
      <c r="A13343">
        <v>4481</v>
      </c>
      <c r="B13343" s="1">
        <v>46089</v>
      </c>
      <c r="C13343" t="s">
        <v>88</v>
      </c>
      <c r="D13343" t="s">
        <v>11</v>
      </c>
      <c r="E13343" t="s">
        <v>45</v>
      </c>
      <c r="F13343" t="s">
        <v>23</v>
      </c>
      <c r="G13343" t="s">
        <v>16</v>
      </c>
      <c r="H13343">
        <v>2</v>
      </c>
      <c r="I13343">
        <v>35.979999999999997</v>
      </c>
      <c r="J13343">
        <v>71.959999999999994</v>
      </c>
    </row>
    <row r="13344" spans="1:10" x14ac:dyDescent="0.35">
      <c r="A13344">
        <v>4481</v>
      </c>
      <c r="B13344" s="1">
        <v>46089</v>
      </c>
      <c r="C13344" t="s">
        <v>88</v>
      </c>
      <c r="D13344" t="s">
        <v>11</v>
      </c>
      <c r="E13344" t="s">
        <v>45</v>
      </c>
      <c r="F13344" t="s">
        <v>13</v>
      </c>
      <c r="G13344" t="s">
        <v>14</v>
      </c>
      <c r="H13344">
        <v>2</v>
      </c>
      <c r="I13344">
        <v>9.82</v>
      </c>
      <c r="J13344">
        <v>19.64</v>
      </c>
    </row>
    <row r="13345" spans="1:10" x14ac:dyDescent="0.35">
      <c r="A13345">
        <v>4481</v>
      </c>
      <c r="B13345" s="1">
        <v>46089</v>
      </c>
      <c r="C13345" t="s">
        <v>88</v>
      </c>
      <c r="D13345" t="s">
        <v>11</v>
      </c>
      <c r="E13345" t="s">
        <v>45</v>
      </c>
      <c r="F13345" t="s">
        <v>27</v>
      </c>
      <c r="G13345" t="s">
        <v>28</v>
      </c>
      <c r="H13345">
        <v>2</v>
      </c>
      <c r="I13345">
        <v>37.72</v>
      </c>
      <c r="J13345">
        <v>75.44</v>
      </c>
    </row>
    <row r="13346" spans="1:10" x14ac:dyDescent="0.35">
      <c r="A13346">
        <v>4482</v>
      </c>
      <c r="B13346" s="1">
        <v>46089</v>
      </c>
      <c r="C13346" t="s">
        <v>160</v>
      </c>
      <c r="D13346" t="s">
        <v>11</v>
      </c>
      <c r="E13346" t="s">
        <v>20</v>
      </c>
      <c r="F13346" t="s">
        <v>13</v>
      </c>
      <c r="G13346" t="s">
        <v>14</v>
      </c>
      <c r="H13346">
        <v>2</v>
      </c>
      <c r="I13346">
        <v>10.46</v>
      </c>
      <c r="J13346">
        <v>20.92</v>
      </c>
    </row>
    <row r="13347" spans="1:10" x14ac:dyDescent="0.35">
      <c r="A13347">
        <v>4482</v>
      </c>
      <c r="B13347" s="1">
        <v>46089</v>
      </c>
      <c r="C13347" t="s">
        <v>160</v>
      </c>
      <c r="D13347" t="s">
        <v>11</v>
      </c>
      <c r="E13347" t="s">
        <v>20</v>
      </c>
      <c r="F13347" t="s">
        <v>15</v>
      </c>
      <c r="G13347" t="s">
        <v>16</v>
      </c>
      <c r="H13347">
        <v>1</v>
      </c>
      <c r="I13347">
        <v>56.32</v>
      </c>
      <c r="J13347">
        <v>56.32</v>
      </c>
    </row>
    <row r="13348" spans="1:10" x14ac:dyDescent="0.35">
      <c r="A13348">
        <v>4482</v>
      </c>
      <c r="B13348" s="1">
        <v>46089</v>
      </c>
      <c r="C13348" t="s">
        <v>160</v>
      </c>
      <c r="D13348" t="s">
        <v>11</v>
      </c>
      <c r="E13348" t="s">
        <v>20</v>
      </c>
      <c r="F13348" t="s">
        <v>15</v>
      </c>
      <c r="G13348" t="s">
        <v>16</v>
      </c>
      <c r="H13348">
        <v>2</v>
      </c>
      <c r="I13348">
        <v>57.16</v>
      </c>
      <c r="J13348">
        <v>114.32</v>
      </c>
    </row>
    <row r="13349" spans="1:10" x14ac:dyDescent="0.35">
      <c r="A13349">
        <v>4482</v>
      </c>
      <c r="B13349" s="1">
        <v>46089</v>
      </c>
      <c r="C13349" t="s">
        <v>160</v>
      </c>
      <c r="D13349" t="s">
        <v>11</v>
      </c>
      <c r="E13349" t="s">
        <v>20</v>
      </c>
      <c r="F13349" t="s">
        <v>15</v>
      </c>
      <c r="G13349" t="s">
        <v>16</v>
      </c>
      <c r="H13349">
        <v>2</v>
      </c>
      <c r="I13349">
        <v>57.33</v>
      </c>
      <c r="J13349">
        <v>114.66</v>
      </c>
    </row>
    <row r="13350" spans="1:10" x14ac:dyDescent="0.35">
      <c r="A13350">
        <v>4482</v>
      </c>
      <c r="B13350" s="1">
        <v>46089</v>
      </c>
      <c r="C13350" t="s">
        <v>160</v>
      </c>
      <c r="D13350" t="s">
        <v>11</v>
      </c>
      <c r="E13350" t="s">
        <v>20</v>
      </c>
      <c r="F13350" t="s">
        <v>15</v>
      </c>
      <c r="G13350" t="s">
        <v>16</v>
      </c>
      <c r="H13350">
        <v>2</v>
      </c>
      <c r="I13350">
        <v>56.89</v>
      </c>
      <c r="J13350">
        <v>113.78</v>
      </c>
    </row>
    <row r="13351" spans="1:10" x14ac:dyDescent="0.35">
      <c r="A13351">
        <v>4483</v>
      </c>
      <c r="B13351" s="1">
        <v>46089</v>
      </c>
      <c r="C13351" t="s">
        <v>158</v>
      </c>
      <c r="D13351" t="s">
        <v>11</v>
      </c>
      <c r="E13351" t="s">
        <v>20</v>
      </c>
      <c r="F13351" t="s">
        <v>27</v>
      </c>
      <c r="G13351" t="s">
        <v>28</v>
      </c>
      <c r="H13351">
        <v>2</v>
      </c>
      <c r="I13351">
        <v>38.76</v>
      </c>
      <c r="J13351">
        <v>77.52</v>
      </c>
    </row>
    <row r="13352" spans="1:10" x14ac:dyDescent="0.35">
      <c r="A13352">
        <v>4483</v>
      </c>
      <c r="B13352" s="1">
        <v>46089</v>
      </c>
      <c r="C13352" t="s">
        <v>158</v>
      </c>
      <c r="D13352" t="s">
        <v>11</v>
      </c>
      <c r="E13352" t="s">
        <v>20</v>
      </c>
      <c r="F13352" t="s">
        <v>15</v>
      </c>
      <c r="G13352" t="s">
        <v>16</v>
      </c>
      <c r="H13352">
        <v>2</v>
      </c>
      <c r="I13352">
        <v>53.36</v>
      </c>
      <c r="J13352">
        <v>106.72</v>
      </c>
    </row>
    <row r="13353" spans="1:10" x14ac:dyDescent="0.35">
      <c r="A13353">
        <v>4483</v>
      </c>
      <c r="B13353" s="1">
        <v>46089</v>
      </c>
      <c r="C13353" t="s">
        <v>158</v>
      </c>
      <c r="D13353" t="s">
        <v>11</v>
      </c>
      <c r="E13353" t="s">
        <v>20</v>
      </c>
      <c r="F13353" t="s">
        <v>15</v>
      </c>
      <c r="G13353" t="s">
        <v>16</v>
      </c>
      <c r="H13353">
        <v>1</v>
      </c>
      <c r="I13353">
        <v>54.73</v>
      </c>
      <c r="J13353">
        <v>54.73</v>
      </c>
    </row>
    <row r="13354" spans="1:10" x14ac:dyDescent="0.35">
      <c r="A13354">
        <v>4484</v>
      </c>
      <c r="B13354" s="1">
        <v>46089</v>
      </c>
      <c r="C13354" t="s">
        <v>79</v>
      </c>
      <c r="D13354" t="s">
        <v>11</v>
      </c>
      <c r="E13354" t="s">
        <v>20</v>
      </c>
      <c r="F13354" t="s">
        <v>23</v>
      </c>
      <c r="G13354" t="s">
        <v>16</v>
      </c>
      <c r="H13354">
        <v>3</v>
      </c>
      <c r="I13354">
        <v>33.92</v>
      </c>
      <c r="J13354">
        <v>101.76</v>
      </c>
    </row>
    <row r="13355" spans="1:10" x14ac:dyDescent="0.35">
      <c r="A13355">
        <v>4484</v>
      </c>
      <c r="B13355" s="1">
        <v>46089</v>
      </c>
      <c r="C13355" t="s">
        <v>79</v>
      </c>
      <c r="D13355" t="s">
        <v>11</v>
      </c>
      <c r="E13355" t="s">
        <v>20</v>
      </c>
      <c r="F13355" t="s">
        <v>48</v>
      </c>
      <c r="G13355" t="s">
        <v>49</v>
      </c>
      <c r="H13355">
        <v>2</v>
      </c>
      <c r="I13355">
        <v>44.46</v>
      </c>
      <c r="J13355">
        <v>88.92</v>
      </c>
    </row>
    <row r="13356" spans="1:10" x14ac:dyDescent="0.35">
      <c r="A13356">
        <v>4484</v>
      </c>
      <c r="B13356" s="1">
        <v>46089</v>
      </c>
      <c r="C13356" t="s">
        <v>79</v>
      </c>
      <c r="D13356" t="s">
        <v>11</v>
      </c>
      <c r="E13356" t="s">
        <v>20</v>
      </c>
      <c r="F13356" t="s">
        <v>15</v>
      </c>
      <c r="G13356" t="s">
        <v>16</v>
      </c>
      <c r="H13356">
        <v>3</v>
      </c>
      <c r="I13356">
        <v>52.38</v>
      </c>
      <c r="J13356">
        <v>157.13999999999999</v>
      </c>
    </row>
    <row r="13357" spans="1:10" x14ac:dyDescent="0.35">
      <c r="A13357">
        <v>4484</v>
      </c>
      <c r="B13357" s="1">
        <v>46089</v>
      </c>
      <c r="C13357" t="s">
        <v>79</v>
      </c>
      <c r="D13357" t="s">
        <v>11</v>
      </c>
      <c r="E13357" t="s">
        <v>20</v>
      </c>
      <c r="F13357" t="s">
        <v>15</v>
      </c>
      <c r="G13357" t="s">
        <v>16</v>
      </c>
      <c r="H13357">
        <v>2</v>
      </c>
      <c r="I13357">
        <v>56.95</v>
      </c>
      <c r="J13357">
        <v>113.9</v>
      </c>
    </row>
    <row r="13358" spans="1:10" x14ac:dyDescent="0.35">
      <c r="A13358">
        <v>4484</v>
      </c>
      <c r="B13358" s="1">
        <v>46089</v>
      </c>
      <c r="C13358" t="s">
        <v>79</v>
      </c>
      <c r="D13358" t="s">
        <v>11</v>
      </c>
      <c r="E13358" t="s">
        <v>20</v>
      </c>
      <c r="F13358" t="s">
        <v>27</v>
      </c>
      <c r="G13358" t="s">
        <v>28</v>
      </c>
      <c r="H13358">
        <v>3</v>
      </c>
      <c r="I13358">
        <v>37.53</v>
      </c>
      <c r="J13358">
        <v>112.59</v>
      </c>
    </row>
    <row r="13359" spans="1:10" x14ac:dyDescent="0.35">
      <c r="A13359">
        <v>4485</v>
      </c>
      <c r="B13359" s="1">
        <v>46089</v>
      </c>
      <c r="C13359" t="s">
        <v>153</v>
      </c>
      <c r="D13359" t="s">
        <v>32</v>
      </c>
      <c r="E13359" t="s">
        <v>20</v>
      </c>
      <c r="F13359" t="s">
        <v>15</v>
      </c>
      <c r="G13359" t="s">
        <v>16</v>
      </c>
      <c r="H13359">
        <v>1</v>
      </c>
      <c r="I13359">
        <v>54.55</v>
      </c>
      <c r="J13359">
        <v>54.55</v>
      </c>
    </row>
    <row r="13360" spans="1:10" x14ac:dyDescent="0.35">
      <c r="A13360">
        <v>4485</v>
      </c>
      <c r="B13360" s="1">
        <v>46089</v>
      </c>
      <c r="C13360" t="s">
        <v>153</v>
      </c>
      <c r="D13360" t="s">
        <v>32</v>
      </c>
      <c r="E13360" t="s">
        <v>20</v>
      </c>
      <c r="F13360" t="s">
        <v>13</v>
      </c>
      <c r="G13360" t="s">
        <v>14</v>
      </c>
      <c r="H13360">
        <v>1</v>
      </c>
      <c r="I13360">
        <v>10.43</v>
      </c>
      <c r="J13360">
        <v>10.43</v>
      </c>
    </row>
    <row r="13361" spans="1:10" x14ac:dyDescent="0.35">
      <c r="A13361">
        <v>4485</v>
      </c>
      <c r="B13361" s="1">
        <v>46089</v>
      </c>
      <c r="C13361" t="s">
        <v>153</v>
      </c>
      <c r="D13361" t="s">
        <v>32</v>
      </c>
      <c r="E13361" t="s">
        <v>20</v>
      </c>
      <c r="F13361" t="s">
        <v>15</v>
      </c>
      <c r="G13361" t="s">
        <v>16</v>
      </c>
      <c r="H13361">
        <v>2</v>
      </c>
      <c r="I13361">
        <v>54.45</v>
      </c>
      <c r="J13361">
        <v>108.9</v>
      </c>
    </row>
    <row r="13362" spans="1:10" x14ac:dyDescent="0.35">
      <c r="A13362">
        <v>4485</v>
      </c>
      <c r="B13362" s="1">
        <v>46089</v>
      </c>
      <c r="C13362" t="s">
        <v>153</v>
      </c>
      <c r="D13362" t="s">
        <v>32</v>
      </c>
      <c r="E13362" t="s">
        <v>20</v>
      </c>
      <c r="F13362" t="s">
        <v>59</v>
      </c>
      <c r="G13362" t="s">
        <v>18</v>
      </c>
      <c r="H13362">
        <v>1</v>
      </c>
      <c r="I13362">
        <v>13.49</v>
      </c>
      <c r="J13362">
        <v>13.49</v>
      </c>
    </row>
    <row r="13363" spans="1:10" x14ac:dyDescent="0.35">
      <c r="A13363">
        <v>4486</v>
      </c>
      <c r="B13363" s="1">
        <v>46089</v>
      </c>
      <c r="C13363" t="s">
        <v>125</v>
      </c>
      <c r="D13363" t="s">
        <v>26</v>
      </c>
      <c r="E13363" t="s">
        <v>20</v>
      </c>
      <c r="F13363" t="s">
        <v>15</v>
      </c>
      <c r="G13363" t="s">
        <v>16</v>
      </c>
      <c r="H13363">
        <v>3</v>
      </c>
      <c r="I13363">
        <v>57.24</v>
      </c>
      <c r="J13363">
        <v>171.72</v>
      </c>
    </row>
    <row r="13364" spans="1:10" x14ac:dyDescent="0.35">
      <c r="A13364">
        <v>4486</v>
      </c>
      <c r="B13364" s="1">
        <v>46089</v>
      </c>
      <c r="C13364" t="s">
        <v>125</v>
      </c>
      <c r="D13364" t="s">
        <v>26</v>
      </c>
      <c r="E13364" t="s">
        <v>20</v>
      </c>
      <c r="F13364" t="s">
        <v>17</v>
      </c>
      <c r="G13364" t="s">
        <v>18</v>
      </c>
      <c r="H13364">
        <v>2</v>
      </c>
      <c r="I13364">
        <v>11.9</v>
      </c>
      <c r="J13364">
        <v>23.8</v>
      </c>
    </row>
    <row r="13365" spans="1:10" x14ac:dyDescent="0.35">
      <c r="A13365">
        <v>4486</v>
      </c>
      <c r="B13365" s="1">
        <v>46089</v>
      </c>
      <c r="C13365" t="s">
        <v>125</v>
      </c>
      <c r="D13365" t="s">
        <v>26</v>
      </c>
      <c r="E13365" t="s">
        <v>20</v>
      </c>
      <c r="F13365" t="s">
        <v>46</v>
      </c>
      <c r="G13365" t="s">
        <v>47</v>
      </c>
      <c r="H13365">
        <v>3</v>
      </c>
      <c r="I13365">
        <v>20.25</v>
      </c>
      <c r="J13365">
        <v>60.75</v>
      </c>
    </row>
    <row r="13366" spans="1:10" x14ac:dyDescent="0.35">
      <c r="A13366">
        <v>4487</v>
      </c>
      <c r="B13366" s="1">
        <v>46089</v>
      </c>
      <c r="C13366" t="s">
        <v>81</v>
      </c>
      <c r="D13366" t="s">
        <v>11</v>
      </c>
      <c r="E13366" t="s">
        <v>12</v>
      </c>
      <c r="F13366" t="s">
        <v>27</v>
      </c>
      <c r="G13366" t="s">
        <v>28</v>
      </c>
      <c r="H13366">
        <v>3</v>
      </c>
      <c r="I13366">
        <v>36.159999999999997</v>
      </c>
      <c r="J13366">
        <v>108.48</v>
      </c>
    </row>
    <row r="13367" spans="1:10" x14ac:dyDescent="0.35">
      <c r="A13367">
        <v>4488</v>
      </c>
      <c r="B13367" s="1">
        <v>46089</v>
      </c>
      <c r="C13367" t="s">
        <v>125</v>
      </c>
      <c r="D13367" t="s">
        <v>11</v>
      </c>
      <c r="E13367" t="s">
        <v>20</v>
      </c>
      <c r="F13367" t="s">
        <v>15</v>
      </c>
      <c r="G13367" t="s">
        <v>16</v>
      </c>
      <c r="H13367">
        <v>2</v>
      </c>
      <c r="I13367">
        <v>52.28</v>
      </c>
      <c r="J13367">
        <v>104.56</v>
      </c>
    </row>
    <row r="13368" spans="1:10" x14ac:dyDescent="0.35">
      <c r="A13368">
        <v>4488</v>
      </c>
      <c r="B13368" s="1">
        <v>46089</v>
      </c>
      <c r="C13368" t="s">
        <v>125</v>
      </c>
      <c r="D13368" t="s">
        <v>11</v>
      </c>
      <c r="E13368" t="s">
        <v>20</v>
      </c>
      <c r="F13368" t="s">
        <v>46</v>
      </c>
      <c r="G13368" t="s">
        <v>47</v>
      </c>
      <c r="H13368">
        <v>3</v>
      </c>
      <c r="I13368">
        <v>19.399999999999999</v>
      </c>
      <c r="J13368">
        <v>58.2</v>
      </c>
    </row>
    <row r="13369" spans="1:10" x14ac:dyDescent="0.35">
      <c r="A13369">
        <v>4489</v>
      </c>
      <c r="B13369" s="1">
        <v>46089</v>
      </c>
      <c r="C13369" t="s">
        <v>76</v>
      </c>
      <c r="D13369" t="s">
        <v>11</v>
      </c>
      <c r="E13369" t="s">
        <v>20</v>
      </c>
      <c r="F13369" t="s">
        <v>15</v>
      </c>
      <c r="G13369" t="s">
        <v>16</v>
      </c>
      <c r="H13369">
        <v>3</v>
      </c>
      <c r="I13369">
        <v>55.33</v>
      </c>
      <c r="J13369">
        <v>165.99</v>
      </c>
    </row>
    <row r="13370" spans="1:10" x14ac:dyDescent="0.35">
      <c r="A13370">
        <v>4489</v>
      </c>
      <c r="B13370" s="1">
        <v>46089</v>
      </c>
      <c r="C13370" t="s">
        <v>76</v>
      </c>
      <c r="D13370" t="s">
        <v>11</v>
      </c>
      <c r="E13370" t="s">
        <v>20</v>
      </c>
      <c r="F13370" t="s">
        <v>13</v>
      </c>
      <c r="G13370" t="s">
        <v>14</v>
      </c>
      <c r="H13370">
        <v>2</v>
      </c>
      <c r="I13370">
        <v>10.01</v>
      </c>
      <c r="J13370">
        <v>20.02</v>
      </c>
    </row>
    <row r="13371" spans="1:10" x14ac:dyDescent="0.35">
      <c r="A13371">
        <v>4490</v>
      </c>
      <c r="B13371" s="1">
        <v>46089</v>
      </c>
      <c r="C13371" t="s">
        <v>96</v>
      </c>
      <c r="D13371" t="s">
        <v>26</v>
      </c>
      <c r="E13371" t="s">
        <v>20</v>
      </c>
      <c r="F13371" t="s">
        <v>13</v>
      </c>
      <c r="G13371" t="s">
        <v>14</v>
      </c>
      <c r="H13371">
        <v>1</v>
      </c>
      <c r="I13371">
        <v>9.59</v>
      </c>
      <c r="J13371">
        <v>9.59</v>
      </c>
    </row>
    <row r="13372" spans="1:10" x14ac:dyDescent="0.35">
      <c r="A13372">
        <v>4490</v>
      </c>
      <c r="B13372" s="1">
        <v>46089</v>
      </c>
      <c r="C13372" t="s">
        <v>96</v>
      </c>
      <c r="D13372" t="s">
        <v>26</v>
      </c>
      <c r="E13372" t="s">
        <v>20</v>
      </c>
      <c r="F13372" t="s">
        <v>15</v>
      </c>
      <c r="G13372" t="s">
        <v>16</v>
      </c>
      <c r="H13372">
        <v>2</v>
      </c>
      <c r="I13372">
        <v>55.84</v>
      </c>
      <c r="J13372">
        <v>111.68</v>
      </c>
    </row>
    <row r="13373" spans="1:10" x14ac:dyDescent="0.35">
      <c r="A13373">
        <v>4490</v>
      </c>
      <c r="B13373" s="1">
        <v>46089</v>
      </c>
      <c r="C13373" t="s">
        <v>96</v>
      </c>
      <c r="D13373" t="s">
        <v>26</v>
      </c>
      <c r="E13373" t="s">
        <v>20</v>
      </c>
      <c r="F13373" t="s">
        <v>15</v>
      </c>
      <c r="G13373" t="s">
        <v>16</v>
      </c>
      <c r="H13373">
        <v>3</v>
      </c>
      <c r="I13373">
        <v>56.41</v>
      </c>
      <c r="J13373">
        <v>169.23</v>
      </c>
    </row>
    <row r="13374" spans="1:10" x14ac:dyDescent="0.35">
      <c r="A13374">
        <v>4490</v>
      </c>
      <c r="B13374" s="1">
        <v>46089</v>
      </c>
      <c r="C13374" t="s">
        <v>96</v>
      </c>
      <c r="D13374" t="s">
        <v>26</v>
      </c>
      <c r="E13374" t="s">
        <v>20</v>
      </c>
      <c r="F13374" t="s">
        <v>27</v>
      </c>
      <c r="G13374" t="s">
        <v>28</v>
      </c>
      <c r="H13374">
        <v>3</v>
      </c>
      <c r="I13374">
        <v>36.49</v>
      </c>
      <c r="J13374">
        <v>109.47</v>
      </c>
    </row>
    <row r="13375" spans="1:10" x14ac:dyDescent="0.35">
      <c r="A13375">
        <v>4490</v>
      </c>
      <c r="B13375" s="1">
        <v>46089</v>
      </c>
      <c r="C13375" t="s">
        <v>96</v>
      </c>
      <c r="D13375" t="s">
        <v>26</v>
      </c>
      <c r="E13375" t="s">
        <v>20</v>
      </c>
      <c r="F13375" t="s">
        <v>27</v>
      </c>
      <c r="G13375" t="s">
        <v>28</v>
      </c>
      <c r="H13375">
        <v>1</v>
      </c>
      <c r="I13375">
        <v>36.72</v>
      </c>
      <c r="J13375">
        <v>36.72</v>
      </c>
    </row>
    <row r="13376" spans="1:10" x14ac:dyDescent="0.35">
      <c r="A13376">
        <v>4491</v>
      </c>
      <c r="B13376" s="1">
        <v>46089</v>
      </c>
      <c r="C13376" t="s">
        <v>44</v>
      </c>
      <c r="D13376" t="s">
        <v>32</v>
      </c>
      <c r="E13376" t="s">
        <v>20</v>
      </c>
      <c r="F13376" t="s">
        <v>23</v>
      </c>
      <c r="G13376" t="s">
        <v>16</v>
      </c>
      <c r="H13376">
        <v>3</v>
      </c>
      <c r="I13376">
        <v>33.299999999999997</v>
      </c>
      <c r="J13376">
        <v>99.9</v>
      </c>
    </row>
    <row r="13377" spans="1:10" x14ac:dyDescent="0.35">
      <c r="A13377">
        <v>4492</v>
      </c>
      <c r="B13377" s="1">
        <v>46090</v>
      </c>
      <c r="C13377" t="s">
        <v>52</v>
      </c>
      <c r="D13377" t="s">
        <v>11</v>
      </c>
      <c r="E13377" t="s">
        <v>20</v>
      </c>
      <c r="F13377" t="s">
        <v>93</v>
      </c>
      <c r="G13377" t="s">
        <v>49</v>
      </c>
      <c r="H13377">
        <v>3</v>
      </c>
      <c r="I13377">
        <v>25.16</v>
      </c>
      <c r="J13377">
        <v>75.48</v>
      </c>
    </row>
    <row r="13378" spans="1:10" x14ac:dyDescent="0.35">
      <c r="A13378">
        <v>4493</v>
      </c>
      <c r="B13378" s="1">
        <v>46090</v>
      </c>
      <c r="C13378" t="s">
        <v>96</v>
      </c>
      <c r="D13378" t="s">
        <v>11</v>
      </c>
      <c r="E13378" t="s">
        <v>20</v>
      </c>
      <c r="F13378" t="s">
        <v>13</v>
      </c>
      <c r="G13378" t="s">
        <v>14</v>
      </c>
      <c r="H13378">
        <v>3</v>
      </c>
      <c r="I13378">
        <v>10</v>
      </c>
      <c r="J13378">
        <v>30</v>
      </c>
    </row>
    <row r="13379" spans="1:10" x14ac:dyDescent="0.35">
      <c r="A13379">
        <v>4493</v>
      </c>
      <c r="B13379" s="1">
        <v>46090</v>
      </c>
      <c r="C13379" t="s">
        <v>96</v>
      </c>
      <c r="D13379" t="s">
        <v>11</v>
      </c>
      <c r="E13379" t="s">
        <v>20</v>
      </c>
      <c r="F13379" t="s">
        <v>13</v>
      </c>
      <c r="G13379" t="s">
        <v>14</v>
      </c>
      <c r="H13379">
        <v>1</v>
      </c>
      <c r="I13379">
        <v>10.34</v>
      </c>
      <c r="J13379">
        <v>10.34</v>
      </c>
    </row>
    <row r="13380" spans="1:10" x14ac:dyDescent="0.35">
      <c r="A13380">
        <v>4493</v>
      </c>
      <c r="B13380" s="1">
        <v>46090</v>
      </c>
      <c r="C13380" t="s">
        <v>96</v>
      </c>
      <c r="D13380" t="s">
        <v>11</v>
      </c>
      <c r="E13380" t="s">
        <v>20</v>
      </c>
      <c r="F13380" t="s">
        <v>48</v>
      </c>
      <c r="G13380" t="s">
        <v>49</v>
      </c>
      <c r="H13380">
        <v>3</v>
      </c>
      <c r="I13380">
        <v>44.05</v>
      </c>
      <c r="J13380">
        <v>132.15</v>
      </c>
    </row>
    <row r="13381" spans="1:10" x14ac:dyDescent="0.35">
      <c r="A13381">
        <v>4493</v>
      </c>
      <c r="B13381" s="1">
        <v>46090</v>
      </c>
      <c r="C13381" t="s">
        <v>96</v>
      </c>
      <c r="D13381" t="s">
        <v>11</v>
      </c>
      <c r="E13381" t="s">
        <v>20</v>
      </c>
      <c r="F13381" t="s">
        <v>15</v>
      </c>
      <c r="G13381" t="s">
        <v>16</v>
      </c>
      <c r="H13381">
        <v>1</v>
      </c>
      <c r="I13381">
        <v>54.02</v>
      </c>
      <c r="J13381">
        <v>54.02</v>
      </c>
    </row>
    <row r="13382" spans="1:10" x14ac:dyDescent="0.35">
      <c r="A13382">
        <v>4493</v>
      </c>
      <c r="B13382" s="1">
        <v>46090</v>
      </c>
      <c r="C13382" t="s">
        <v>96</v>
      </c>
      <c r="D13382" t="s">
        <v>11</v>
      </c>
      <c r="E13382" t="s">
        <v>20</v>
      </c>
      <c r="F13382" t="s">
        <v>15</v>
      </c>
      <c r="G13382" t="s">
        <v>16</v>
      </c>
      <c r="H13382">
        <v>3</v>
      </c>
      <c r="I13382">
        <v>52.87</v>
      </c>
      <c r="J13382">
        <v>158.61000000000001</v>
      </c>
    </row>
    <row r="13383" spans="1:10" x14ac:dyDescent="0.35">
      <c r="A13383">
        <v>4494</v>
      </c>
      <c r="B13383" s="1">
        <v>46090</v>
      </c>
      <c r="C13383" t="s">
        <v>241</v>
      </c>
      <c r="D13383" t="s">
        <v>11</v>
      </c>
      <c r="E13383" t="s">
        <v>45</v>
      </c>
      <c r="F13383" t="s">
        <v>15</v>
      </c>
      <c r="G13383" t="s">
        <v>16</v>
      </c>
      <c r="H13383">
        <v>3</v>
      </c>
      <c r="I13383">
        <v>55.5</v>
      </c>
      <c r="J13383">
        <v>166.5</v>
      </c>
    </row>
    <row r="13384" spans="1:10" x14ac:dyDescent="0.35">
      <c r="A13384">
        <v>4494</v>
      </c>
      <c r="B13384" s="1">
        <v>46090</v>
      </c>
      <c r="C13384" t="s">
        <v>241</v>
      </c>
      <c r="D13384" t="s">
        <v>11</v>
      </c>
      <c r="E13384" t="s">
        <v>45</v>
      </c>
      <c r="F13384" t="s">
        <v>15</v>
      </c>
      <c r="G13384" t="s">
        <v>16</v>
      </c>
      <c r="H13384">
        <v>3</v>
      </c>
      <c r="I13384">
        <v>55.61</v>
      </c>
      <c r="J13384">
        <v>166.83</v>
      </c>
    </row>
    <row r="13385" spans="1:10" x14ac:dyDescent="0.35">
      <c r="A13385">
        <v>4494</v>
      </c>
      <c r="B13385" s="1">
        <v>46090</v>
      </c>
      <c r="C13385" t="s">
        <v>241</v>
      </c>
      <c r="D13385" t="s">
        <v>11</v>
      </c>
      <c r="E13385" t="s">
        <v>45</v>
      </c>
      <c r="F13385" t="s">
        <v>23</v>
      </c>
      <c r="G13385" t="s">
        <v>16</v>
      </c>
      <c r="H13385">
        <v>1</v>
      </c>
      <c r="I13385">
        <v>36.07</v>
      </c>
      <c r="J13385">
        <v>36.07</v>
      </c>
    </row>
    <row r="13386" spans="1:10" x14ac:dyDescent="0.35">
      <c r="A13386">
        <v>4494</v>
      </c>
      <c r="B13386" s="1">
        <v>46090</v>
      </c>
      <c r="C13386" t="s">
        <v>241</v>
      </c>
      <c r="D13386" t="s">
        <v>11</v>
      </c>
      <c r="E13386" t="s">
        <v>45</v>
      </c>
      <c r="F13386" t="s">
        <v>15</v>
      </c>
      <c r="G13386" t="s">
        <v>16</v>
      </c>
      <c r="H13386">
        <v>1</v>
      </c>
      <c r="I13386">
        <v>53.31</v>
      </c>
      <c r="J13386">
        <v>53.31</v>
      </c>
    </row>
    <row r="13387" spans="1:10" x14ac:dyDescent="0.35">
      <c r="A13387">
        <v>4495</v>
      </c>
      <c r="B13387" s="1">
        <v>46090</v>
      </c>
      <c r="C13387" t="s">
        <v>173</v>
      </c>
      <c r="D13387" t="s">
        <v>26</v>
      </c>
      <c r="E13387" t="s">
        <v>20</v>
      </c>
      <c r="F13387" t="s">
        <v>15</v>
      </c>
      <c r="G13387" t="s">
        <v>16</v>
      </c>
      <c r="H13387">
        <v>2</v>
      </c>
      <c r="I13387">
        <v>56.66</v>
      </c>
      <c r="J13387">
        <v>113.32</v>
      </c>
    </row>
    <row r="13388" spans="1:10" x14ac:dyDescent="0.35">
      <c r="A13388">
        <v>4496</v>
      </c>
      <c r="B13388" s="1">
        <v>46090</v>
      </c>
      <c r="C13388" t="s">
        <v>135</v>
      </c>
      <c r="D13388" t="s">
        <v>11</v>
      </c>
      <c r="E13388" t="s">
        <v>20</v>
      </c>
      <c r="F13388" t="s">
        <v>15</v>
      </c>
      <c r="G13388" t="s">
        <v>16</v>
      </c>
      <c r="H13388">
        <v>1</v>
      </c>
      <c r="I13388">
        <v>54.01</v>
      </c>
      <c r="J13388">
        <v>54.01</v>
      </c>
    </row>
    <row r="13389" spans="1:10" x14ac:dyDescent="0.35">
      <c r="A13389">
        <v>4496</v>
      </c>
      <c r="B13389" s="1">
        <v>46090</v>
      </c>
      <c r="C13389" t="s">
        <v>135</v>
      </c>
      <c r="D13389" t="s">
        <v>11</v>
      </c>
      <c r="E13389" t="s">
        <v>20</v>
      </c>
      <c r="F13389" t="s">
        <v>15</v>
      </c>
      <c r="G13389" t="s">
        <v>16</v>
      </c>
      <c r="H13389">
        <v>3</v>
      </c>
      <c r="I13389">
        <v>54.83</v>
      </c>
      <c r="J13389">
        <v>164.49</v>
      </c>
    </row>
    <row r="13390" spans="1:10" x14ac:dyDescent="0.35">
      <c r="A13390">
        <v>4497</v>
      </c>
      <c r="B13390" s="1">
        <v>46090</v>
      </c>
      <c r="C13390" t="s">
        <v>76</v>
      </c>
      <c r="D13390" t="s">
        <v>32</v>
      </c>
      <c r="E13390" t="s">
        <v>20</v>
      </c>
      <c r="F13390" t="s">
        <v>15</v>
      </c>
      <c r="G13390" t="s">
        <v>16</v>
      </c>
      <c r="H13390">
        <v>3</v>
      </c>
      <c r="I13390">
        <v>55.62</v>
      </c>
      <c r="J13390">
        <v>166.86</v>
      </c>
    </row>
    <row r="13391" spans="1:10" x14ac:dyDescent="0.35">
      <c r="A13391">
        <v>4497</v>
      </c>
      <c r="B13391" s="1">
        <v>46090</v>
      </c>
      <c r="C13391" t="s">
        <v>76</v>
      </c>
      <c r="D13391" t="s">
        <v>32</v>
      </c>
      <c r="E13391" t="s">
        <v>20</v>
      </c>
      <c r="F13391" t="s">
        <v>13</v>
      </c>
      <c r="G13391" t="s">
        <v>14</v>
      </c>
      <c r="H13391">
        <v>2</v>
      </c>
      <c r="I13391">
        <v>10.24</v>
      </c>
      <c r="J13391">
        <v>20.48</v>
      </c>
    </row>
    <row r="13392" spans="1:10" x14ac:dyDescent="0.35">
      <c r="A13392">
        <v>4497</v>
      </c>
      <c r="B13392" s="1">
        <v>46090</v>
      </c>
      <c r="C13392" t="s">
        <v>76</v>
      </c>
      <c r="D13392" t="s">
        <v>32</v>
      </c>
      <c r="E13392" t="s">
        <v>20</v>
      </c>
      <c r="F13392" t="s">
        <v>15</v>
      </c>
      <c r="G13392" t="s">
        <v>16</v>
      </c>
      <c r="H13392">
        <v>3</v>
      </c>
      <c r="I13392">
        <v>54.57</v>
      </c>
      <c r="J13392">
        <v>163.71</v>
      </c>
    </row>
    <row r="13393" spans="1:10" x14ac:dyDescent="0.35">
      <c r="A13393">
        <v>4497</v>
      </c>
      <c r="B13393" s="1">
        <v>46090</v>
      </c>
      <c r="C13393" t="s">
        <v>76</v>
      </c>
      <c r="D13393" t="s">
        <v>32</v>
      </c>
      <c r="E13393" t="s">
        <v>20</v>
      </c>
      <c r="F13393" t="s">
        <v>27</v>
      </c>
      <c r="G13393" t="s">
        <v>28</v>
      </c>
      <c r="H13393">
        <v>3</v>
      </c>
      <c r="I13393">
        <v>38.18</v>
      </c>
      <c r="J13393">
        <v>114.54</v>
      </c>
    </row>
    <row r="13394" spans="1:10" x14ac:dyDescent="0.35">
      <c r="A13394">
        <v>4498</v>
      </c>
      <c r="B13394" s="1">
        <v>46090</v>
      </c>
      <c r="C13394" t="s">
        <v>194</v>
      </c>
      <c r="D13394" t="s">
        <v>32</v>
      </c>
      <c r="E13394" t="s">
        <v>20</v>
      </c>
      <c r="F13394" t="s">
        <v>27</v>
      </c>
      <c r="G13394" t="s">
        <v>28</v>
      </c>
      <c r="H13394">
        <v>2</v>
      </c>
      <c r="I13394">
        <v>38.68</v>
      </c>
      <c r="J13394">
        <v>77.36</v>
      </c>
    </row>
    <row r="13395" spans="1:10" x14ac:dyDescent="0.35">
      <c r="A13395">
        <v>4498</v>
      </c>
      <c r="B13395" s="1">
        <v>46090</v>
      </c>
      <c r="C13395" t="s">
        <v>194</v>
      </c>
      <c r="D13395" t="s">
        <v>32</v>
      </c>
      <c r="E13395" t="s">
        <v>20</v>
      </c>
      <c r="F13395" t="s">
        <v>17</v>
      </c>
      <c r="G13395" t="s">
        <v>18</v>
      </c>
      <c r="H13395">
        <v>2</v>
      </c>
      <c r="I13395">
        <v>11.62</v>
      </c>
      <c r="J13395">
        <v>23.24</v>
      </c>
    </row>
    <row r="13396" spans="1:10" x14ac:dyDescent="0.35">
      <c r="A13396">
        <v>4498</v>
      </c>
      <c r="B13396" s="1">
        <v>46090</v>
      </c>
      <c r="C13396" t="s">
        <v>194</v>
      </c>
      <c r="D13396" t="s">
        <v>32</v>
      </c>
      <c r="E13396" t="s">
        <v>20</v>
      </c>
      <c r="F13396" t="s">
        <v>23</v>
      </c>
      <c r="G13396" t="s">
        <v>16</v>
      </c>
      <c r="H13396">
        <v>3</v>
      </c>
      <c r="I13396">
        <v>34.74</v>
      </c>
      <c r="J13396">
        <v>104.22</v>
      </c>
    </row>
    <row r="13397" spans="1:10" x14ac:dyDescent="0.35">
      <c r="A13397">
        <v>4498</v>
      </c>
      <c r="B13397" s="1">
        <v>46090</v>
      </c>
      <c r="C13397" t="s">
        <v>194</v>
      </c>
      <c r="D13397" t="s">
        <v>32</v>
      </c>
      <c r="E13397" t="s">
        <v>20</v>
      </c>
      <c r="F13397" t="s">
        <v>17</v>
      </c>
      <c r="G13397" t="s">
        <v>18</v>
      </c>
      <c r="H13397">
        <v>1</v>
      </c>
      <c r="I13397">
        <v>12.36</v>
      </c>
      <c r="J13397">
        <v>12.36</v>
      </c>
    </row>
    <row r="13398" spans="1:10" x14ac:dyDescent="0.35">
      <c r="A13398">
        <v>4499</v>
      </c>
      <c r="B13398" s="1">
        <v>46090</v>
      </c>
      <c r="C13398" t="s">
        <v>124</v>
      </c>
      <c r="D13398" t="s">
        <v>11</v>
      </c>
      <c r="E13398" t="s">
        <v>20</v>
      </c>
      <c r="F13398" t="s">
        <v>17</v>
      </c>
      <c r="G13398" t="s">
        <v>18</v>
      </c>
      <c r="H13398">
        <v>1</v>
      </c>
      <c r="I13398">
        <v>12.37</v>
      </c>
      <c r="J13398">
        <v>12.37</v>
      </c>
    </row>
    <row r="13399" spans="1:10" x14ac:dyDescent="0.35">
      <c r="A13399">
        <v>4499</v>
      </c>
      <c r="B13399" s="1">
        <v>46090</v>
      </c>
      <c r="C13399" t="s">
        <v>124</v>
      </c>
      <c r="D13399" t="s">
        <v>11</v>
      </c>
      <c r="E13399" t="s">
        <v>20</v>
      </c>
      <c r="F13399" t="s">
        <v>13</v>
      </c>
      <c r="G13399" t="s">
        <v>14</v>
      </c>
      <c r="H13399">
        <v>3</v>
      </c>
      <c r="I13399">
        <v>10.199999999999999</v>
      </c>
      <c r="J13399">
        <v>30.6</v>
      </c>
    </row>
    <row r="13400" spans="1:10" x14ac:dyDescent="0.35">
      <c r="A13400">
        <v>4499</v>
      </c>
      <c r="B13400" s="1">
        <v>46090</v>
      </c>
      <c r="C13400" t="s">
        <v>124</v>
      </c>
      <c r="D13400" t="s">
        <v>11</v>
      </c>
      <c r="E13400" t="s">
        <v>20</v>
      </c>
      <c r="F13400" t="s">
        <v>13</v>
      </c>
      <c r="G13400" t="s">
        <v>14</v>
      </c>
      <c r="H13400">
        <v>2</v>
      </c>
      <c r="I13400">
        <v>10.039999999999999</v>
      </c>
      <c r="J13400">
        <v>20.079999999999998</v>
      </c>
    </row>
    <row r="13401" spans="1:10" x14ac:dyDescent="0.35">
      <c r="A13401">
        <v>4499</v>
      </c>
      <c r="B13401" s="1">
        <v>46090</v>
      </c>
      <c r="C13401" t="s">
        <v>124</v>
      </c>
      <c r="D13401" t="s">
        <v>11</v>
      </c>
      <c r="E13401" t="s">
        <v>20</v>
      </c>
      <c r="F13401" t="s">
        <v>15</v>
      </c>
      <c r="G13401" t="s">
        <v>16</v>
      </c>
      <c r="H13401">
        <v>1</v>
      </c>
      <c r="I13401">
        <v>52.32</v>
      </c>
      <c r="J13401">
        <v>52.32</v>
      </c>
    </row>
    <row r="13402" spans="1:10" x14ac:dyDescent="0.35">
      <c r="A13402">
        <v>4499</v>
      </c>
      <c r="B13402" s="1">
        <v>46090</v>
      </c>
      <c r="C13402" t="s">
        <v>124</v>
      </c>
      <c r="D13402" t="s">
        <v>11</v>
      </c>
      <c r="E13402" t="s">
        <v>20</v>
      </c>
      <c r="F13402" t="s">
        <v>59</v>
      </c>
      <c r="G13402" t="s">
        <v>18</v>
      </c>
      <c r="H13402">
        <v>3</v>
      </c>
      <c r="I13402">
        <v>14.53</v>
      </c>
      <c r="J13402">
        <v>43.59</v>
      </c>
    </row>
    <row r="13403" spans="1:10" x14ac:dyDescent="0.35">
      <c r="A13403">
        <v>4500</v>
      </c>
      <c r="B13403" s="1">
        <v>46090</v>
      </c>
      <c r="C13403" t="s">
        <v>259</v>
      </c>
      <c r="D13403" t="s">
        <v>11</v>
      </c>
      <c r="E13403" t="s">
        <v>12</v>
      </c>
      <c r="F13403" t="s">
        <v>93</v>
      </c>
      <c r="G13403" t="s">
        <v>49</v>
      </c>
      <c r="H13403">
        <v>2</v>
      </c>
      <c r="I13403">
        <v>24.66</v>
      </c>
      <c r="J13403">
        <v>49.32</v>
      </c>
    </row>
    <row r="13404" spans="1:10" x14ac:dyDescent="0.35">
      <c r="A13404">
        <v>4501</v>
      </c>
      <c r="B13404" s="1">
        <v>46090</v>
      </c>
      <c r="C13404" t="s">
        <v>242</v>
      </c>
      <c r="D13404" t="s">
        <v>11</v>
      </c>
      <c r="E13404" t="s">
        <v>12</v>
      </c>
      <c r="F13404" t="s">
        <v>15</v>
      </c>
      <c r="G13404" t="s">
        <v>16</v>
      </c>
      <c r="H13404">
        <v>2</v>
      </c>
      <c r="I13404">
        <v>54.89</v>
      </c>
      <c r="J13404">
        <v>109.78</v>
      </c>
    </row>
    <row r="13405" spans="1:10" x14ac:dyDescent="0.35">
      <c r="A13405">
        <v>4501</v>
      </c>
      <c r="B13405" s="1">
        <v>46090</v>
      </c>
      <c r="C13405" t="s">
        <v>242</v>
      </c>
      <c r="D13405" t="s">
        <v>11</v>
      </c>
      <c r="E13405" t="s">
        <v>12</v>
      </c>
      <c r="F13405" t="s">
        <v>15</v>
      </c>
      <c r="G13405" t="s">
        <v>16</v>
      </c>
      <c r="H13405">
        <v>2</v>
      </c>
      <c r="I13405">
        <v>52.71</v>
      </c>
      <c r="J13405">
        <v>105.42</v>
      </c>
    </row>
    <row r="13406" spans="1:10" x14ac:dyDescent="0.35">
      <c r="A13406">
        <v>4501</v>
      </c>
      <c r="B13406" s="1">
        <v>46090</v>
      </c>
      <c r="C13406" t="s">
        <v>242</v>
      </c>
      <c r="D13406" t="s">
        <v>11</v>
      </c>
      <c r="E13406" t="s">
        <v>12</v>
      </c>
      <c r="F13406" t="s">
        <v>15</v>
      </c>
      <c r="G13406" t="s">
        <v>16</v>
      </c>
      <c r="H13406">
        <v>1</v>
      </c>
      <c r="I13406">
        <v>57.36</v>
      </c>
      <c r="J13406">
        <v>57.36</v>
      </c>
    </row>
    <row r="13407" spans="1:10" x14ac:dyDescent="0.35">
      <c r="A13407">
        <v>4502</v>
      </c>
      <c r="B13407" s="1">
        <v>46091</v>
      </c>
      <c r="C13407" t="s">
        <v>125</v>
      </c>
      <c r="D13407" t="s">
        <v>11</v>
      </c>
      <c r="E13407" t="s">
        <v>20</v>
      </c>
      <c r="F13407" t="s">
        <v>13</v>
      </c>
      <c r="G13407" t="s">
        <v>14</v>
      </c>
      <c r="H13407">
        <v>1</v>
      </c>
      <c r="I13407">
        <v>10.41</v>
      </c>
      <c r="J13407">
        <v>10.41</v>
      </c>
    </row>
    <row r="13408" spans="1:10" x14ac:dyDescent="0.35">
      <c r="A13408">
        <v>4502</v>
      </c>
      <c r="B13408" s="1">
        <v>46091</v>
      </c>
      <c r="C13408" t="s">
        <v>125</v>
      </c>
      <c r="D13408" t="s">
        <v>11</v>
      </c>
      <c r="E13408" t="s">
        <v>20</v>
      </c>
      <c r="F13408" t="s">
        <v>13</v>
      </c>
      <c r="G13408" t="s">
        <v>14</v>
      </c>
      <c r="H13408">
        <v>1</v>
      </c>
      <c r="I13408">
        <v>10.49</v>
      </c>
      <c r="J13408">
        <v>10.49</v>
      </c>
    </row>
    <row r="13409" spans="1:10" x14ac:dyDescent="0.35">
      <c r="A13409">
        <v>4502</v>
      </c>
      <c r="B13409" s="1">
        <v>46091</v>
      </c>
      <c r="C13409" t="s">
        <v>125</v>
      </c>
      <c r="D13409" t="s">
        <v>11</v>
      </c>
      <c r="E13409" t="s">
        <v>20</v>
      </c>
      <c r="F13409" t="s">
        <v>15</v>
      </c>
      <c r="G13409" t="s">
        <v>16</v>
      </c>
      <c r="H13409">
        <v>2</v>
      </c>
      <c r="I13409">
        <v>55.91</v>
      </c>
      <c r="J13409">
        <v>111.82</v>
      </c>
    </row>
    <row r="13410" spans="1:10" x14ac:dyDescent="0.35">
      <c r="A13410">
        <v>4502</v>
      </c>
      <c r="B13410" s="1">
        <v>46091</v>
      </c>
      <c r="C13410" t="s">
        <v>125</v>
      </c>
      <c r="D13410" t="s">
        <v>11</v>
      </c>
      <c r="E13410" t="s">
        <v>20</v>
      </c>
      <c r="F13410" t="s">
        <v>15</v>
      </c>
      <c r="G13410" t="s">
        <v>16</v>
      </c>
      <c r="H13410">
        <v>3</v>
      </c>
      <c r="I13410">
        <v>57.27</v>
      </c>
      <c r="J13410">
        <v>171.81</v>
      </c>
    </row>
    <row r="13411" spans="1:10" x14ac:dyDescent="0.35">
      <c r="A13411">
        <v>4502</v>
      </c>
      <c r="B13411" s="1">
        <v>46091</v>
      </c>
      <c r="C13411" t="s">
        <v>125</v>
      </c>
      <c r="D13411" t="s">
        <v>11</v>
      </c>
      <c r="E13411" t="s">
        <v>20</v>
      </c>
      <c r="F13411" t="s">
        <v>15</v>
      </c>
      <c r="G13411" t="s">
        <v>16</v>
      </c>
      <c r="H13411">
        <v>1</v>
      </c>
      <c r="I13411">
        <v>54.06</v>
      </c>
      <c r="J13411">
        <v>54.06</v>
      </c>
    </row>
    <row r="13412" spans="1:10" x14ac:dyDescent="0.35">
      <c r="A13412">
        <v>4503</v>
      </c>
      <c r="B13412" s="1">
        <v>46091</v>
      </c>
      <c r="C13412" t="s">
        <v>127</v>
      </c>
      <c r="D13412" t="s">
        <v>26</v>
      </c>
      <c r="E13412" t="s">
        <v>12</v>
      </c>
      <c r="F13412" t="s">
        <v>15</v>
      </c>
      <c r="G13412" t="s">
        <v>16</v>
      </c>
      <c r="H13412">
        <v>1</v>
      </c>
      <c r="I13412">
        <v>57.02</v>
      </c>
      <c r="J13412">
        <v>57.02</v>
      </c>
    </row>
    <row r="13413" spans="1:10" x14ac:dyDescent="0.35">
      <c r="A13413">
        <v>4503</v>
      </c>
      <c r="B13413" s="1">
        <v>46091</v>
      </c>
      <c r="C13413" t="s">
        <v>127</v>
      </c>
      <c r="D13413" t="s">
        <v>26</v>
      </c>
      <c r="E13413" t="s">
        <v>12</v>
      </c>
      <c r="F13413" t="s">
        <v>15</v>
      </c>
      <c r="G13413" t="s">
        <v>16</v>
      </c>
      <c r="H13413">
        <v>3</v>
      </c>
      <c r="I13413">
        <v>55.67</v>
      </c>
      <c r="J13413">
        <v>167.01</v>
      </c>
    </row>
    <row r="13414" spans="1:10" x14ac:dyDescent="0.35">
      <c r="A13414">
        <v>4503</v>
      </c>
      <c r="B13414" s="1">
        <v>46091</v>
      </c>
      <c r="C13414" t="s">
        <v>127</v>
      </c>
      <c r="D13414" t="s">
        <v>26</v>
      </c>
      <c r="E13414" t="s">
        <v>12</v>
      </c>
      <c r="F13414" t="s">
        <v>17</v>
      </c>
      <c r="G13414" t="s">
        <v>18</v>
      </c>
      <c r="H13414">
        <v>1</v>
      </c>
      <c r="I13414">
        <v>11.66</v>
      </c>
      <c r="J13414">
        <v>11.66</v>
      </c>
    </row>
    <row r="13415" spans="1:10" x14ac:dyDescent="0.35">
      <c r="A13415">
        <v>4503</v>
      </c>
      <c r="B13415" s="1">
        <v>46091</v>
      </c>
      <c r="C13415" t="s">
        <v>127</v>
      </c>
      <c r="D13415" t="s">
        <v>26</v>
      </c>
      <c r="E13415" t="s">
        <v>12</v>
      </c>
      <c r="F13415" t="s">
        <v>17</v>
      </c>
      <c r="G13415" t="s">
        <v>18</v>
      </c>
      <c r="H13415">
        <v>3</v>
      </c>
      <c r="I13415">
        <v>11.66</v>
      </c>
      <c r="J13415">
        <v>34.979999999999997</v>
      </c>
    </row>
    <row r="13416" spans="1:10" x14ac:dyDescent="0.35">
      <c r="A13416">
        <v>4504</v>
      </c>
      <c r="B13416" s="1">
        <v>46091</v>
      </c>
      <c r="C13416" t="s">
        <v>67</v>
      </c>
      <c r="D13416" t="s">
        <v>32</v>
      </c>
      <c r="E13416" t="s">
        <v>45</v>
      </c>
      <c r="F13416" t="s">
        <v>15</v>
      </c>
      <c r="G13416" t="s">
        <v>16</v>
      </c>
      <c r="H13416">
        <v>3</v>
      </c>
      <c r="I13416">
        <v>52.41</v>
      </c>
      <c r="J13416">
        <v>157.22999999999999</v>
      </c>
    </row>
    <row r="13417" spans="1:10" x14ac:dyDescent="0.35">
      <c r="A13417">
        <v>4505</v>
      </c>
      <c r="B13417" s="1">
        <v>46091</v>
      </c>
      <c r="C13417" t="s">
        <v>69</v>
      </c>
      <c r="D13417" t="s">
        <v>26</v>
      </c>
      <c r="E13417" t="s">
        <v>20</v>
      </c>
      <c r="F13417" t="s">
        <v>15</v>
      </c>
      <c r="G13417" t="s">
        <v>16</v>
      </c>
      <c r="H13417">
        <v>3</v>
      </c>
      <c r="I13417">
        <v>54.16</v>
      </c>
      <c r="J13417">
        <v>162.47999999999999</v>
      </c>
    </row>
    <row r="13418" spans="1:10" x14ac:dyDescent="0.35">
      <c r="A13418">
        <v>4505</v>
      </c>
      <c r="B13418" s="1">
        <v>46091</v>
      </c>
      <c r="C13418" t="s">
        <v>69</v>
      </c>
      <c r="D13418" t="s">
        <v>26</v>
      </c>
      <c r="E13418" t="s">
        <v>20</v>
      </c>
      <c r="F13418" t="s">
        <v>15</v>
      </c>
      <c r="G13418" t="s">
        <v>16</v>
      </c>
      <c r="H13418">
        <v>2</v>
      </c>
      <c r="I13418">
        <v>53.76</v>
      </c>
      <c r="J13418">
        <v>107.52</v>
      </c>
    </row>
    <row r="13419" spans="1:10" x14ac:dyDescent="0.35">
      <c r="A13419">
        <v>4505</v>
      </c>
      <c r="B13419" s="1">
        <v>46091</v>
      </c>
      <c r="C13419" t="s">
        <v>69</v>
      </c>
      <c r="D13419" t="s">
        <v>26</v>
      </c>
      <c r="E13419" t="s">
        <v>20</v>
      </c>
      <c r="F13419" t="s">
        <v>13</v>
      </c>
      <c r="G13419" t="s">
        <v>14</v>
      </c>
      <c r="H13419">
        <v>2</v>
      </c>
      <c r="I13419">
        <v>9.83</v>
      </c>
      <c r="J13419">
        <v>19.66</v>
      </c>
    </row>
    <row r="13420" spans="1:10" x14ac:dyDescent="0.35">
      <c r="A13420">
        <v>4506</v>
      </c>
      <c r="B13420" s="1">
        <v>46091</v>
      </c>
      <c r="C13420" t="s">
        <v>239</v>
      </c>
      <c r="D13420" t="s">
        <v>32</v>
      </c>
      <c r="E13420" t="s">
        <v>20</v>
      </c>
      <c r="F13420" t="s">
        <v>46</v>
      </c>
      <c r="G13420" t="s">
        <v>47</v>
      </c>
      <c r="H13420">
        <v>2</v>
      </c>
      <c r="I13420">
        <v>19.3</v>
      </c>
      <c r="J13420">
        <v>38.6</v>
      </c>
    </row>
    <row r="13421" spans="1:10" x14ac:dyDescent="0.35">
      <c r="A13421">
        <v>4506</v>
      </c>
      <c r="B13421" s="1">
        <v>46091</v>
      </c>
      <c r="C13421" t="s">
        <v>239</v>
      </c>
      <c r="D13421" t="s">
        <v>32</v>
      </c>
      <c r="E13421" t="s">
        <v>20</v>
      </c>
      <c r="F13421" t="s">
        <v>15</v>
      </c>
      <c r="G13421" t="s">
        <v>16</v>
      </c>
      <c r="H13421">
        <v>1</v>
      </c>
      <c r="I13421">
        <v>57.6</v>
      </c>
      <c r="J13421">
        <v>57.6</v>
      </c>
    </row>
    <row r="13422" spans="1:10" x14ac:dyDescent="0.35">
      <c r="A13422">
        <v>4506</v>
      </c>
      <c r="B13422" s="1">
        <v>46091</v>
      </c>
      <c r="C13422" t="s">
        <v>239</v>
      </c>
      <c r="D13422" t="s">
        <v>32</v>
      </c>
      <c r="E13422" t="s">
        <v>20</v>
      </c>
      <c r="F13422" t="s">
        <v>15</v>
      </c>
      <c r="G13422" t="s">
        <v>16</v>
      </c>
      <c r="H13422">
        <v>3</v>
      </c>
      <c r="I13422">
        <v>54.87</v>
      </c>
      <c r="J13422">
        <v>164.61</v>
      </c>
    </row>
    <row r="13423" spans="1:10" x14ac:dyDescent="0.35">
      <c r="A13423">
        <v>4506</v>
      </c>
      <c r="B13423" s="1">
        <v>46091</v>
      </c>
      <c r="C13423" t="s">
        <v>239</v>
      </c>
      <c r="D13423" t="s">
        <v>32</v>
      </c>
      <c r="E13423" t="s">
        <v>20</v>
      </c>
      <c r="F13423" t="s">
        <v>15</v>
      </c>
      <c r="G13423" t="s">
        <v>16</v>
      </c>
      <c r="H13423">
        <v>2</v>
      </c>
      <c r="I13423">
        <v>52.44</v>
      </c>
      <c r="J13423">
        <v>104.88</v>
      </c>
    </row>
    <row r="13424" spans="1:10" x14ac:dyDescent="0.35">
      <c r="A13424">
        <v>4507</v>
      </c>
      <c r="B13424" s="1">
        <v>46091</v>
      </c>
      <c r="C13424" t="s">
        <v>153</v>
      </c>
      <c r="D13424" t="s">
        <v>26</v>
      </c>
      <c r="E13424" t="s">
        <v>20</v>
      </c>
      <c r="F13424" t="s">
        <v>15</v>
      </c>
      <c r="G13424" t="s">
        <v>16</v>
      </c>
      <c r="H13424">
        <v>3</v>
      </c>
      <c r="I13424">
        <v>53.14</v>
      </c>
      <c r="J13424">
        <v>159.41999999999999</v>
      </c>
    </row>
    <row r="13425" spans="1:10" x14ac:dyDescent="0.35">
      <c r="A13425">
        <v>4508</v>
      </c>
      <c r="B13425" s="1">
        <v>46091</v>
      </c>
      <c r="C13425" t="s">
        <v>133</v>
      </c>
      <c r="D13425" t="s">
        <v>11</v>
      </c>
      <c r="E13425" t="s">
        <v>12</v>
      </c>
      <c r="F13425" t="s">
        <v>15</v>
      </c>
      <c r="G13425" t="s">
        <v>16</v>
      </c>
      <c r="H13425">
        <v>2</v>
      </c>
      <c r="I13425">
        <v>54.73</v>
      </c>
      <c r="J13425">
        <v>109.46</v>
      </c>
    </row>
    <row r="13426" spans="1:10" x14ac:dyDescent="0.35">
      <c r="A13426">
        <v>4509</v>
      </c>
      <c r="B13426" s="1">
        <v>46091</v>
      </c>
      <c r="C13426" t="s">
        <v>76</v>
      </c>
      <c r="D13426" t="s">
        <v>11</v>
      </c>
      <c r="E13426" t="s">
        <v>12</v>
      </c>
      <c r="F13426" t="s">
        <v>15</v>
      </c>
      <c r="G13426" t="s">
        <v>16</v>
      </c>
      <c r="H13426">
        <v>3</v>
      </c>
      <c r="I13426">
        <v>53.61</v>
      </c>
      <c r="J13426">
        <v>160.83000000000001</v>
      </c>
    </row>
    <row r="13427" spans="1:10" x14ac:dyDescent="0.35">
      <c r="A13427">
        <v>4509</v>
      </c>
      <c r="B13427" s="1">
        <v>46091</v>
      </c>
      <c r="C13427" t="s">
        <v>76</v>
      </c>
      <c r="D13427" t="s">
        <v>11</v>
      </c>
      <c r="E13427" t="s">
        <v>12</v>
      </c>
      <c r="F13427" t="s">
        <v>15</v>
      </c>
      <c r="G13427" t="s">
        <v>16</v>
      </c>
      <c r="H13427">
        <v>2</v>
      </c>
      <c r="I13427">
        <v>55.95</v>
      </c>
      <c r="J13427">
        <v>111.9</v>
      </c>
    </row>
    <row r="13428" spans="1:10" x14ac:dyDescent="0.35">
      <c r="A13428">
        <v>4509</v>
      </c>
      <c r="B13428" s="1">
        <v>46091</v>
      </c>
      <c r="C13428" t="s">
        <v>76</v>
      </c>
      <c r="D13428" t="s">
        <v>11</v>
      </c>
      <c r="E13428" t="s">
        <v>12</v>
      </c>
      <c r="F13428" t="s">
        <v>15</v>
      </c>
      <c r="G13428" t="s">
        <v>16</v>
      </c>
      <c r="H13428">
        <v>2</v>
      </c>
      <c r="I13428">
        <v>57.08</v>
      </c>
      <c r="J13428">
        <v>114.16</v>
      </c>
    </row>
    <row r="13429" spans="1:10" x14ac:dyDescent="0.35">
      <c r="A13429">
        <v>4509</v>
      </c>
      <c r="B13429" s="1">
        <v>46091</v>
      </c>
      <c r="C13429" t="s">
        <v>76</v>
      </c>
      <c r="D13429" t="s">
        <v>11</v>
      </c>
      <c r="E13429" t="s">
        <v>12</v>
      </c>
      <c r="F13429" t="s">
        <v>15</v>
      </c>
      <c r="G13429" t="s">
        <v>16</v>
      </c>
      <c r="H13429">
        <v>1</v>
      </c>
      <c r="I13429">
        <v>53.67</v>
      </c>
      <c r="J13429">
        <v>53.67</v>
      </c>
    </row>
    <row r="13430" spans="1:10" x14ac:dyDescent="0.35">
      <c r="A13430">
        <v>4509</v>
      </c>
      <c r="B13430" s="1">
        <v>46091</v>
      </c>
      <c r="C13430" t="s">
        <v>76</v>
      </c>
      <c r="D13430" t="s">
        <v>11</v>
      </c>
      <c r="E13430" t="s">
        <v>12</v>
      </c>
      <c r="F13430" t="s">
        <v>15</v>
      </c>
      <c r="G13430" t="s">
        <v>16</v>
      </c>
      <c r="H13430">
        <v>3</v>
      </c>
      <c r="I13430">
        <v>53.37</v>
      </c>
      <c r="J13430">
        <v>160.11000000000001</v>
      </c>
    </row>
    <row r="13431" spans="1:10" x14ac:dyDescent="0.35">
      <c r="A13431">
        <v>4510</v>
      </c>
      <c r="B13431" s="1">
        <v>46091</v>
      </c>
      <c r="C13431" t="s">
        <v>233</v>
      </c>
      <c r="D13431" t="s">
        <v>11</v>
      </c>
      <c r="E13431" t="s">
        <v>12</v>
      </c>
      <c r="F13431" t="s">
        <v>15</v>
      </c>
      <c r="G13431" t="s">
        <v>16</v>
      </c>
      <c r="H13431">
        <v>2</v>
      </c>
      <c r="I13431">
        <v>56.72</v>
      </c>
      <c r="J13431">
        <v>113.44</v>
      </c>
    </row>
    <row r="13432" spans="1:10" x14ac:dyDescent="0.35">
      <c r="A13432">
        <v>4510</v>
      </c>
      <c r="B13432" s="1">
        <v>46091</v>
      </c>
      <c r="C13432" t="s">
        <v>233</v>
      </c>
      <c r="D13432" t="s">
        <v>11</v>
      </c>
      <c r="E13432" t="s">
        <v>12</v>
      </c>
      <c r="F13432" t="s">
        <v>15</v>
      </c>
      <c r="G13432" t="s">
        <v>16</v>
      </c>
      <c r="H13432">
        <v>2</v>
      </c>
      <c r="I13432">
        <v>54.76</v>
      </c>
      <c r="J13432">
        <v>109.52</v>
      </c>
    </row>
    <row r="13433" spans="1:10" x14ac:dyDescent="0.35">
      <c r="A13433">
        <v>4510</v>
      </c>
      <c r="B13433" s="1">
        <v>46091</v>
      </c>
      <c r="C13433" t="s">
        <v>233</v>
      </c>
      <c r="D13433" t="s">
        <v>11</v>
      </c>
      <c r="E13433" t="s">
        <v>12</v>
      </c>
      <c r="F13433" t="s">
        <v>15</v>
      </c>
      <c r="G13433" t="s">
        <v>16</v>
      </c>
      <c r="H13433">
        <v>2</v>
      </c>
      <c r="I13433">
        <v>54.56</v>
      </c>
      <c r="J13433">
        <v>109.12</v>
      </c>
    </row>
    <row r="13434" spans="1:10" x14ac:dyDescent="0.35">
      <c r="A13434">
        <v>4510</v>
      </c>
      <c r="B13434" s="1">
        <v>46091</v>
      </c>
      <c r="C13434" t="s">
        <v>233</v>
      </c>
      <c r="D13434" t="s">
        <v>11</v>
      </c>
      <c r="E13434" t="s">
        <v>12</v>
      </c>
      <c r="F13434" t="s">
        <v>15</v>
      </c>
      <c r="G13434" t="s">
        <v>16</v>
      </c>
      <c r="H13434">
        <v>1</v>
      </c>
      <c r="I13434">
        <v>56.55</v>
      </c>
      <c r="J13434">
        <v>56.55</v>
      </c>
    </row>
    <row r="13435" spans="1:10" x14ac:dyDescent="0.35">
      <c r="A13435">
        <v>4511</v>
      </c>
      <c r="B13435" s="1">
        <v>46091</v>
      </c>
      <c r="C13435" t="s">
        <v>120</v>
      </c>
      <c r="D13435" t="s">
        <v>11</v>
      </c>
      <c r="E13435" t="s">
        <v>20</v>
      </c>
      <c r="F13435" t="s">
        <v>13</v>
      </c>
      <c r="G13435" t="s">
        <v>14</v>
      </c>
      <c r="H13435">
        <v>2</v>
      </c>
      <c r="I13435">
        <v>10.14</v>
      </c>
      <c r="J13435">
        <v>20.28</v>
      </c>
    </row>
    <row r="13436" spans="1:10" x14ac:dyDescent="0.35">
      <c r="A13436">
        <v>4512</v>
      </c>
      <c r="B13436" s="1">
        <v>46091</v>
      </c>
      <c r="C13436" t="s">
        <v>22</v>
      </c>
      <c r="D13436" t="s">
        <v>32</v>
      </c>
      <c r="E13436" t="s">
        <v>45</v>
      </c>
      <c r="F13436" t="s">
        <v>23</v>
      </c>
      <c r="G13436" t="s">
        <v>16</v>
      </c>
      <c r="H13436">
        <v>1</v>
      </c>
      <c r="I13436">
        <v>34.26</v>
      </c>
      <c r="J13436">
        <v>34.26</v>
      </c>
    </row>
    <row r="13437" spans="1:10" x14ac:dyDescent="0.35">
      <c r="A13437">
        <v>4512</v>
      </c>
      <c r="B13437" s="1">
        <v>46091</v>
      </c>
      <c r="C13437" t="s">
        <v>22</v>
      </c>
      <c r="D13437" t="s">
        <v>32</v>
      </c>
      <c r="E13437" t="s">
        <v>45</v>
      </c>
      <c r="F13437" t="s">
        <v>15</v>
      </c>
      <c r="G13437" t="s">
        <v>16</v>
      </c>
      <c r="H13437">
        <v>1</v>
      </c>
      <c r="I13437">
        <v>53.14</v>
      </c>
      <c r="J13437">
        <v>53.14</v>
      </c>
    </row>
    <row r="13438" spans="1:10" x14ac:dyDescent="0.35">
      <c r="A13438">
        <v>4512</v>
      </c>
      <c r="B13438" s="1">
        <v>46091</v>
      </c>
      <c r="C13438" t="s">
        <v>22</v>
      </c>
      <c r="D13438" t="s">
        <v>32</v>
      </c>
      <c r="E13438" t="s">
        <v>45</v>
      </c>
      <c r="F13438" t="s">
        <v>15</v>
      </c>
      <c r="G13438" t="s">
        <v>16</v>
      </c>
      <c r="H13438">
        <v>1</v>
      </c>
      <c r="I13438">
        <v>53.29</v>
      </c>
      <c r="J13438">
        <v>53.29</v>
      </c>
    </row>
    <row r="13439" spans="1:10" x14ac:dyDescent="0.35">
      <c r="A13439">
        <v>4512</v>
      </c>
      <c r="B13439" s="1">
        <v>46091</v>
      </c>
      <c r="C13439" t="s">
        <v>22</v>
      </c>
      <c r="D13439" t="s">
        <v>32</v>
      </c>
      <c r="E13439" t="s">
        <v>45</v>
      </c>
      <c r="F13439" t="s">
        <v>15</v>
      </c>
      <c r="G13439" t="s">
        <v>16</v>
      </c>
      <c r="H13439">
        <v>1</v>
      </c>
      <c r="I13439">
        <v>53.17</v>
      </c>
      <c r="J13439">
        <v>53.17</v>
      </c>
    </row>
    <row r="13440" spans="1:10" x14ac:dyDescent="0.35">
      <c r="A13440">
        <v>4512</v>
      </c>
      <c r="B13440" s="1">
        <v>46091</v>
      </c>
      <c r="C13440" t="s">
        <v>22</v>
      </c>
      <c r="D13440" t="s">
        <v>32</v>
      </c>
      <c r="E13440" t="s">
        <v>45</v>
      </c>
      <c r="F13440" t="s">
        <v>15</v>
      </c>
      <c r="G13440" t="s">
        <v>16</v>
      </c>
      <c r="H13440">
        <v>2</v>
      </c>
      <c r="I13440">
        <v>56.99</v>
      </c>
      <c r="J13440">
        <v>113.98</v>
      </c>
    </row>
    <row r="13441" spans="1:10" x14ac:dyDescent="0.35">
      <c r="A13441">
        <v>4513</v>
      </c>
      <c r="B13441" s="1">
        <v>46091</v>
      </c>
      <c r="C13441" t="s">
        <v>67</v>
      </c>
      <c r="D13441" t="s">
        <v>11</v>
      </c>
      <c r="E13441" t="s">
        <v>20</v>
      </c>
      <c r="F13441" t="s">
        <v>15</v>
      </c>
      <c r="G13441" t="s">
        <v>16</v>
      </c>
      <c r="H13441">
        <v>1</v>
      </c>
      <c r="I13441">
        <v>56.56</v>
      </c>
      <c r="J13441">
        <v>56.56</v>
      </c>
    </row>
    <row r="13442" spans="1:10" x14ac:dyDescent="0.35">
      <c r="A13442">
        <v>4513</v>
      </c>
      <c r="B13442" s="1">
        <v>46091</v>
      </c>
      <c r="C13442" t="s">
        <v>67</v>
      </c>
      <c r="D13442" t="s">
        <v>11</v>
      </c>
      <c r="E13442" t="s">
        <v>20</v>
      </c>
      <c r="F13442" t="s">
        <v>15</v>
      </c>
      <c r="G13442" t="s">
        <v>16</v>
      </c>
      <c r="H13442">
        <v>1</v>
      </c>
      <c r="I13442">
        <v>53.88</v>
      </c>
      <c r="J13442">
        <v>53.88</v>
      </c>
    </row>
    <row r="13443" spans="1:10" x14ac:dyDescent="0.35">
      <c r="A13443">
        <v>4513</v>
      </c>
      <c r="B13443" s="1">
        <v>46091</v>
      </c>
      <c r="C13443" t="s">
        <v>67</v>
      </c>
      <c r="D13443" t="s">
        <v>11</v>
      </c>
      <c r="E13443" t="s">
        <v>20</v>
      </c>
      <c r="F13443" t="s">
        <v>15</v>
      </c>
      <c r="G13443" t="s">
        <v>16</v>
      </c>
      <c r="H13443">
        <v>1</v>
      </c>
      <c r="I13443">
        <v>54.53</v>
      </c>
      <c r="J13443">
        <v>54.53</v>
      </c>
    </row>
    <row r="13444" spans="1:10" x14ac:dyDescent="0.35">
      <c r="A13444">
        <v>4513</v>
      </c>
      <c r="B13444" s="1">
        <v>46091</v>
      </c>
      <c r="C13444" t="s">
        <v>67</v>
      </c>
      <c r="D13444" t="s">
        <v>11</v>
      </c>
      <c r="E13444" t="s">
        <v>20</v>
      </c>
      <c r="F13444" t="s">
        <v>15</v>
      </c>
      <c r="G13444" t="s">
        <v>16</v>
      </c>
      <c r="H13444">
        <v>3</v>
      </c>
      <c r="I13444">
        <v>54.7</v>
      </c>
      <c r="J13444">
        <v>164.1</v>
      </c>
    </row>
    <row r="13445" spans="1:10" x14ac:dyDescent="0.35">
      <c r="A13445">
        <v>4513</v>
      </c>
      <c r="B13445" s="1">
        <v>46091</v>
      </c>
      <c r="C13445" t="s">
        <v>67</v>
      </c>
      <c r="D13445" t="s">
        <v>11</v>
      </c>
      <c r="E13445" t="s">
        <v>20</v>
      </c>
      <c r="F13445" t="s">
        <v>13</v>
      </c>
      <c r="G13445" t="s">
        <v>14</v>
      </c>
      <c r="H13445">
        <v>2</v>
      </c>
      <c r="I13445">
        <v>10.31</v>
      </c>
      <c r="J13445">
        <v>20.62</v>
      </c>
    </row>
    <row r="13446" spans="1:10" x14ac:dyDescent="0.35">
      <c r="A13446">
        <v>4514</v>
      </c>
      <c r="B13446" s="1">
        <v>46091</v>
      </c>
      <c r="C13446" t="s">
        <v>101</v>
      </c>
      <c r="D13446" t="s">
        <v>11</v>
      </c>
      <c r="E13446" t="s">
        <v>20</v>
      </c>
      <c r="F13446" t="s">
        <v>15</v>
      </c>
      <c r="G13446" t="s">
        <v>16</v>
      </c>
      <c r="H13446">
        <v>2</v>
      </c>
      <c r="I13446">
        <v>56.62</v>
      </c>
      <c r="J13446">
        <v>113.24</v>
      </c>
    </row>
    <row r="13447" spans="1:10" x14ac:dyDescent="0.35">
      <c r="A13447">
        <v>4514</v>
      </c>
      <c r="B13447" s="1">
        <v>46091</v>
      </c>
      <c r="C13447" t="s">
        <v>101</v>
      </c>
      <c r="D13447" t="s">
        <v>11</v>
      </c>
      <c r="E13447" t="s">
        <v>20</v>
      </c>
      <c r="F13447" t="s">
        <v>17</v>
      </c>
      <c r="G13447" t="s">
        <v>18</v>
      </c>
      <c r="H13447">
        <v>2</v>
      </c>
      <c r="I13447">
        <v>11.92</v>
      </c>
      <c r="J13447">
        <v>23.84</v>
      </c>
    </row>
    <row r="13448" spans="1:10" x14ac:dyDescent="0.35">
      <c r="A13448">
        <v>4515</v>
      </c>
      <c r="B13448" s="1">
        <v>46091</v>
      </c>
      <c r="C13448" t="s">
        <v>211</v>
      </c>
      <c r="D13448" t="s">
        <v>32</v>
      </c>
      <c r="E13448" t="s">
        <v>20</v>
      </c>
      <c r="F13448" t="s">
        <v>15</v>
      </c>
      <c r="G13448" t="s">
        <v>16</v>
      </c>
      <c r="H13448">
        <v>3</v>
      </c>
      <c r="I13448">
        <v>54.9</v>
      </c>
      <c r="J13448">
        <v>164.7</v>
      </c>
    </row>
    <row r="13449" spans="1:10" x14ac:dyDescent="0.35">
      <c r="A13449">
        <v>4515</v>
      </c>
      <c r="B13449" s="1">
        <v>46091</v>
      </c>
      <c r="C13449" t="s">
        <v>211</v>
      </c>
      <c r="D13449" t="s">
        <v>32</v>
      </c>
      <c r="E13449" t="s">
        <v>20</v>
      </c>
      <c r="F13449" t="s">
        <v>15</v>
      </c>
      <c r="G13449" t="s">
        <v>16</v>
      </c>
      <c r="H13449">
        <v>2</v>
      </c>
      <c r="I13449">
        <v>52.68</v>
      </c>
      <c r="J13449">
        <v>105.36</v>
      </c>
    </row>
    <row r="13450" spans="1:10" x14ac:dyDescent="0.35">
      <c r="A13450">
        <v>4515</v>
      </c>
      <c r="B13450" s="1">
        <v>46091</v>
      </c>
      <c r="C13450" t="s">
        <v>211</v>
      </c>
      <c r="D13450" t="s">
        <v>32</v>
      </c>
      <c r="E13450" t="s">
        <v>20</v>
      </c>
      <c r="F13450" t="s">
        <v>15</v>
      </c>
      <c r="G13450" t="s">
        <v>16</v>
      </c>
      <c r="H13450">
        <v>2</v>
      </c>
      <c r="I13450">
        <v>53.6</v>
      </c>
      <c r="J13450">
        <v>107.2</v>
      </c>
    </row>
    <row r="13451" spans="1:10" x14ac:dyDescent="0.35">
      <c r="A13451">
        <v>4516</v>
      </c>
      <c r="B13451" s="1">
        <v>46092</v>
      </c>
      <c r="C13451" t="s">
        <v>117</v>
      </c>
      <c r="D13451" t="s">
        <v>11</v>
      </c>
      <c r="E13451" t="s">
        <v>20</v>
      </c>
      <c r="F13451" t="s">
        <v>23</v>
      </c>
      <c r="G13451" t="s">
        <v>16</v>
      </c>
      <c r="H13451">
        <v>3</v>
      </c>
      <c r="I13451">
        <v>35.159999999999997</v>
      </c>
      <c r="J13451">
        <v>105.48</v>
      </c>
    </row>
    <row r="13452" spans="1:10" x14ac:dyDescent="0.35">
      <c r="A13452">
        <v>4516</v>
      </c>
      <c r="B13452" s="1">
        <v>46092</v>
      </c>
      <c r="C13452" t="s">
        <v>117</v>
      </c>
      <c r="D13452" t="s">
        <v>11</v>
      </c>
      <c r="E13452" t="s">
        <v>20</v>
      </c>
      <c r="F13452" t="s">
        <v>46</v>
      </c>
      <c r="G13452" t="s">
        <v>47</v>
      </c>
      <c r="H13452">
        <v>3</v>
      </c>
      <c r="I13452">
        <v>20.61</v>
      </c>
      <c r="J13452">
        <v>61.83</v>
      </c>
    </row>
    <row r="13453" spans="1:10" x14ac:dyDescent="0.35">
      <c r="A13453">
        <v>4516</v>
      </c>
      <c r="B13453" s="1">
        <v>46092</v>
      </c>
      <c r="C13453" t="s">
        <v>117</v>
      </c>
      <c r="D13453" t="s">
        <v>11</v>
      </c>
      <c r="E13453" t="s">
        <v>20</v>
      </c>
      <c r="F13453" t="s">
        <v>27</v>
      </c>
      <c r="G13453" t="s">
        <v>28</v>
      </c>
      <c r="H13453">
        <v>1</v>
      </c>
      <c r="I13453">
        <v>39.770000000000003</v>
      </c>
      <c r="J13453">
        <v>39.770000000000003</v>
      </c>
    </row>
    <row r="13454" spans="1:10" x14ac:dyDescent="0.35">
      <c r="A13454">
        <v>4516</v>
      </c>
      <c r="B13454" s="1">
        <v>46092</v>
      </c>
      <c r="C13454" t="s">
        <v>117</v>
      </c>
      <c r="D13454" t="s">
        <v>11</v>
      </c>
      <c r="E13454" t="s">
        <v>20</v>
      </c>
      <c r="F13454" t="s">
        <v>15</v>
      </c>
      <c r="G13454" t="s">
        <v>16</v>
      </c>
      <c r="H13454">
        <v>2</v>
      </c>
      <c r="I13454">
        <v>52.98</v>
      </c>
      <c r="J13454">
        <v>105.96</v>
      </c>
    </row>
    <row r="13455" spans="1:10" x14ac:dyDescent="0.35">
      <c r="A13455">
        <v>4516</v>
      </c>
      <c r="B13455" s="1">
        <v>46092</v>
      </c>
      <c r="C13455" t="s">
        <v>117</v>
      </c>
      <c r="D13455" t="s">
        <v>11</v>
      </c>
      <c r="E13455" t="s">
        <v>20</v>
      </c>
      <c r="F13455" t="s">
        <v>15</v>
      </c>
      <c r="G13455" t="s">
        <v>16</v>
      </c>
      <c r="H13455">
        <v>2</v>
      </c>
      <c r="I13455">
        <v>52.84</v>
      </c>
      <c r="J13455">
        <v>105.68</v>
      </c>
    </row>
    <row r="13456" spans="1:10" x14ac:dyDescent="0.35">
      <c r="A13456">
        <v>4517</v>
      </c>
      <c r="B13456" s="1">
        <v>46092</v>
      </c>
      <c r="C13456" t="s">
        <v>121</v>
      </c>
      <c r="D13456" t="s">
        <v>32</v>
      </c>
      <c r="E13456" t="s">
        <v>20</v>
      </c>
      <c r="F13456" t="s">
        <v>13</v>
      </c>
      <c r="G13456" t="s">
        <v>14</v>
      </c>
      <c r="H13456">
        <v>3</v>
      </c>
      <c r="I13456">
        <v>10.38</v>
      </c>
      <c r="J13456">
        <v>31.14</v>
      </c>
    </row>
    <row r="13457" spans="1:10" x14ac:dyDescent="0.35">
      <c r="A13457">
        <v>4517</v>
      </c>
      <c r="B13457" s="1">
        <v>46092</v>
      </c>
      <c r="C13457" t="s">
        <v>121</v>
      </c>
      <c r="D13457" t="s">
        <v>32</v>
      </c>
      <c r="E13457" t="s">
        <v>20</v>
      </c>
      <c r="F13457" t="s">
        <v>23</v>
      </c>
      <c r="G13457" t="s">
        <v>16</v>
      </c>
      <c r="H13457">
        <v>1</v>
      </c>
      <c r="I13457">
        <v>35.81</v>
      </c>
      <c r="J13457">
        <v>35.81</v>
      </c>
    </row>
    <row r="13458" spans="1:10" x14ac:dyDescent="0.35">
      <c r="A13458">
        <v>4517</v>
      </c>
      <c r="B13458" s="1">
        <v>46092</v>
      </c>
      <c r="C13458" t="s">
        <v>121</v>
      </c>
      <c r="D13458" t="s">
        <v>32</v>
      </c>
      <c r="E13458" t="s">
        <v>20</v>
      </c>
      <c r="F13458" t="s">
        <v>17</v>
      </c>
      <c r="G13458" t="s">
        <v>18</v>
      </c>
      <c r="H13458">
        <v>1</v>
      </c>
      <c r="I13458">
        <v>12.11</v>
      </c>
      <c r="J13458">
        <v>12.11</v>
      </c>
    </row>
    <row r="13459" spans="1:10" x14ac:dyDescent="0.35">
      <c r="A13459">
        <v>4518</v>
      </c>
      <c r="B13459" s="1">
        <v>46092</v>
      </c>
      <c r="C13459" t="s">
        <v>35</v>
      </c>
      <c r="D13459" t="s">
        <v>32</v>
      </c>
      <c r="E13459" t="s">
        <v>20</v>
      </c>
      <c r="F13459" t="s">
        <v>17</v>
      </c>
      <c r="G13459" t="s">
        <v>18</v>
      </c>
      <c r="H13459">
        <v>2</v>
      </c>
      <c r="I13459">
        <v>12.31</v>
      </c>
      <c r="J13459">
        <v>24.62</v>
      </c>
    </row>
    <row r="13460" spans="1:10" x14ac:dyDescent="0.35">
      <c r="A13460">
        <v>4518</v>
      </c>
      <c r="B13460" s="1">
        <v>46092</v>
      </c>
      <c r="C13460" t="s">
        <v>35</v>
      </c>
      <c r="D13460" t="s">
        <v>32</v>
      </c>
      <c r="E13460" t="s">
        <v>20</v>
      </c>
      <c r="F13460" t="s">
        <v>15</v>
      </c>
      <c r="G13460" t="s">
        <v>16</v>
      </c>
      <c r="H13460">
        <v>3</v>
      </c>
      <c r="I13460">
        <v>53.15</v>
      </c>
      <c r="J13460">
        <v>159.44999999999999</v>
      </c>
    </row>
    <row r="13461" spans="1:10" x14ac:dyDescent="0.35">
      <c r="A13461">
        <v>4518</v>
      </c>
      <c r="B13461" s="1">
        <v>46092</v>
      </c>
      <c r="C13461" t="s">
        <v>35</v>
      </c>
      <c r="D13461" t="s">
        <v>32</v>
      </c>
      <c r="E13461" t="s">
        <v>20</v>
      </c>
      <c r="F13461" t="s">
        <v>27</v>
      </c>
      <c r="G13461" t="s">
        <v>28</v>
      </c>
      <c r="H13461">
        <v>3</v>
      </c>
      <c r="I13461">
        <v>38.979999999999997</v>
      </c>
      <c r="J13461">
        <v>116.94</v>
      </c>
    </row>
    <row r="13462" spans="1:10" x14ac:dyDescent="0.35">
      <c r="A13462">
        <v>4518</v>
      </c>
      <c r="B13462" s="1">
        <v>46092</v>
      </c>
      <c r="C13462" t="s">
        <v>35</v>
      </c>
      <c r="D13462" t="s">
        <v>32</v>
      </c>
      <c r="E13462" t="s">
        <v>20</v>
      </c>
      <c r="F13462" t="s">
        <v>17</v>
      </c>
      <c r="G13462" t="s">
        <v>18</v>
      </c>
      <c r="H13462">
        <v>1</v>
      </c>
      <c r="I13462">
        <v>11.47</v>
      </c>
      <c r="J13462">
        <v>11.47</v>
      </c>
    </row>
    <row r="13463" spans="1:10" x14ac:dyDescent="0.35">
      <c r="A13463">
        <v>4519</v>
      </c>
      <c r="B13463" s="1">
        <v>46092</v>
      </c>
      <c r="C13463" t="s">
        <v>253</v>
      </c>
      <c r="D13463" t="s">
        <v>11</v>
      </c>
      <c r="E13463" t="s">
        <v>12</v>
      </c>
      <c r="F13463" t="s">
        <v>15</v>
      </c>
      <c r="G13463" t="s">
        <v>16</v>
      </c>
      <c r="H13463">
        <v>2</v>
      </c>
      <c r="I13463">
        <v>52.96</v>
      </c>
      <c r="J13463">
        <v>105.92</v>
      </c>
    </row>
    <row r="13464" spans="1:10" x14ac:dyDescent="0.35">
      <c r="A13464">
        <v>4519</v>
      </c>
      <c r="B13464" s="1">
        <v>46092</v>
      </c>
      <c r="C13464" t="s">
        <v>253</v>
      </c>
      <c r="D13464" t="s">
        <v>11</v>
      </c>
      <c r="E13464" t="s">
        <v>12</v>
      </c>
      <c r="F13464" t="s">
        <v>13</v>
      </c>
      <c r="G13464" t="s">
        <v>14</v>
      </c>
      <c r="H13464">
        <v>3</v>
      </c>
      <c r="I13464">
        <v>10.38</v>
      </c>
      <c r="J13464">
        <v>31.14</v>
      </c>
    </row>
    <row r="13465" spans="1:10" x14ac:dyDescent="0.35">
      <c r="A13465">
        <v>4519</v>
      </c>
      <c r="B13465" s="1">
        <v>46092</v>
      </c>
      <c r="C13465" t="s">
        <v>253</v>
      </c>
      <c r="D13465" t="s">
        <v>11</v>
      </c>
      <c r="E13465" t="s">
        <v>12</v>
      </c>
      <c r="F13465" t="s">
        <v>15</v>
      </c>
      <c r="G13465" t="s">
        <v>16</v>
      </c>
      <c r="H13465">
        <v>2</v>
      </c>
      <c r="I13465">
        <v>55.11</v>
      </c>
      <c r="J13465">
        <v>110.22</v>
      </c>
    </row>
    <row r="13466" spans="1:10" x14ac:dyDescent="0.35">
      <c r="A13466">
        <v>4519</v>
      </c>
      <c r="B13466" s="1">
        <v>46092</v>
      </c>
      <c r="C13466" t="s">
        <v>253</v>
      </c>
      <c r="D13466" t="s">
        <v>11</v>
      </c>
      <c r="E13466" t="s">
        <v>12</v>
      </c>
      <c r="F13466" t="s">
        <v>13</v>
      </c>
      <c r="G13466" t="s">
        <v>14</v>
      </c>
      <c r="H13466">
        <v>2</v>
      </c>
      <c r="I13466">
        <v>9.7200000000000006</v>
      </c>
      <c r="J13466">
        <v>19.440000000000001</v>
      </c>
    </row>
    <row r="13467" spans="1:10" x14ac:dyDescent="0.35">
      <c r="A13467">
        <v>4519</v>
      </c>
      <c r="B13467" s="1">
        <v>46092</v>
      </c>
      <c r="C13467" t="s">
        <v>253</v>
      </c>
      <c r="D13467" t="s">
        <v>11</v>
      </c>
      <c r="E13467" t="s">
        <v>12</v>
      </c>
      <c r="F13467" t="s">
        <v>15</v>
      </c>
      <c r="G13467" t="s">
        <v>16</v>
      </c>
      <c r="H13467">
        <v>2</v>
      </c>
      <c r="I13467">
        <v>57.18</v>
      </c>
      <c r="J13467">
        <v>114.36</v>
      </c>
    </row>
    <row r="13468" spans="1:10" x14ac:dyDescent="0.35">
      <c r="A13468">
        <v>4520</v>
      </c>
      <c r="B13468" s="1">
        <v>46092</v>
      </c>
      <c r="C13468" t="s">
        <v>79</v>
      </c>
      <c r="D13468" t="s">
        <v>32</v>
      </c>
      <c r="E13468" t="s">
        <v>20</v>
      </c>
      <c r="F13468" t="s">
        <v>15</v>
      </c>
      <c r="G13468" t="s">
        <v>16</v>
      </c>
      <c r="H13468">
        <v>2</v>
      </c>
      <c r="I13468">
        <v>55.98</v>
      </c>
      <c r="J13468">
        <v>111.96</v>
      </c>
    </row>
    <row r="13469" spans="1:10" x14ac:dyDescent="0.35">
      <c r="A13469">
        <v>4520</v>
      </c>
      <c r="B13469" s="1">
        <v>46092</v>
      </c>
      <c r="C13469" t="s">
        <v>79</v>
      </c>
      <c r="D13469" t="s">
        <v>32</v>
      </c>
      <c r="E13469" t="s">
        <v>20</v>
      </c>
      <c r="F13469" t="s">
        <v>15</v>
      </c>
      <c r="G13469" t="s">
        <v>16</v>
      </c>
      <c r="H13469">
        <v>1</v>
      </c>
      <c r="I13469">
        <v>55.16</v>
      </c>
      <c r="J13469">
        <v>55.16</v>
      </c>
    </row>
    <row r="13470" spans="1:10" x14ac:dyDescent="0.35">
      <c r="A13470">
        <v>4521</v>
      </c>
      <c r="B13470" s="1">
        <v>46092</v>
      </c>
      <c r="C13470" t="s">
        <v>191</v>
      </c>
      <c r="D13470" t="s">
        <v>11</v>
      </c>
      <c r="E13470" t="s">
        <v>20</v>
      </c>
      <c r="F13470" t="s">
        <v>15</v>
      </c>
      <c r="G13470" t="s">
        <v>16</v>
      </c>
      <c r="H13470">
        <v>3</v>
      </c>
      <c r="I13470">
        <v>55.75</v>
      </c>
      <c r="J13470">
        <v>167.25</v>
      </c>
    </row>
    <row r="13471" spans="1:10" x14ac:dyDescent="0.35">
      <c r="A13471">
        <v>4521</v>
      </c>
      <c r="B13471" s="1">
        <v>46092</v>
      </c>
      <c r="C13471" t="s">
        <v>191</v>
      </c>
      <c r="D13471" t="s">
        <v>11</v>
      </c>
      <c r="E13471" t="s">
        <v>20</v>
      </c>
      <c r="F13471" t="s">
        <v>15</v>
      </c>
      <c r="G13471" t="s">
        <v>16</v>
      </c>
      <c r="H13471">
        <v>1</v>
      </c>
      <c r="I13471">
        <v>54.2</v>
      </c>
      <c r="J13471">
        <v>54.2</v>
      </c>
    </row>
    <row r="13472" spans="1:10" x14ac:dyDescent="0.35">
      <c r="A13472">
        <v>4521</v>
      </c>
      <c r="B13472" s="1">
        <v>46092</v>
      </c>
      <c r="C13472" t="s">
        <v>191</v>
      </c>
      <c r="D13472" t="s">
        <v>11</v>
      </c>
      <c r="E13472" t="s">
        <v>20</v>
      </c>
      <c r="F13472" t="s">
        <v>38</v>
      </c>
      <c r="G13472" t="s">
        <v>39</v>
      </c>
      <c r="H13472">
        <v>2</v>
      </c>
      <c r="I13472">
        <v>66.06</v>
      </c>
      <c r="J13472">
        <v>132.12</v>
      </c>
    </row>
    <row r="13473" spans="1:10" x14ac:dyDescent="0.35">
      <c r="A13473">
        <v>4521</v>
      </c>
      <c r="B13473" s="1">
        <v>46092</v>
      </c>
      <c r="C13473" t="s">
        <v>191</v>
      </c>
      <c r="D13473" t="s">
        <v>11</v>
      </c>
      <c r="E13473" t="s">
        <v>20</v>
      </c>
      <c r="F13473" t="s">
        <v>15</v>
      </c>
      <c r="G13473" t="s">
        <v>16</v>
      </c>
      <c r="H13473">
        <v>3</v>
      </c>
      <c r="I13473">
        <v>54.06</v>
      </c>
      <c r="J13473">
        <v>162.18</v>
      </c>
    </row>
    <row r="13474" spans="1:10" x14ac:dyDescent="0.35">
      <c r="A13474">
        <v>4521</v>
      </c>
      <c r="B13474" s="1">
        <v>46092</v>
      </c>
      <c r="C13474" t="s">
        <v>191</v>
      </c>
      <c r="D13474" t="s">
        <v>11</v>
      </c>
      <c r="E13474" t="s">
        <v>20</v>
      </c>
      <c r="F13474" t="s">
        <v>48</v>
      </c>
      <c r="G13474" t="s">
        <v>49</v>
      </c>
      <c r="H13474">
        <v>2</v>
      </c>
      <c r="I13474">
        <v>43.98</v>
      </c>
      <c r="J13474">
        <v>87.96</v>
      </c>
    </row>
    <row r="13475" spans="1:10" x14ac:dyDescent="0.35">
      <c r="A13475">
        <v>4522</v>
      </c>
      <c r="B13475" s="1">
        <v>46092</v>
      </c>
      <c r="C13475" t="s">
        <v>149</v>
      </c>
      <c r="D13475" t="s">
        <v>26</v>
      </c>
      <c r="E13475" t="s">
        <v>12</v>
      </c>
      <c r="F13475" t="s">
        <v>59</v>
      </c>
      <c r="G13475" t="s">
        <v>18</v>
      </c>
      <c r="H13475">
        <v>3</v>
      </c>
      <c r="I13475">
        <v>13.67</v>
      </c>
      <c r="J13475">
        <v>41.01</v>
      </c>
    </row>
    <row r="13476" spans="1:10" x14ac:dyDescent="0.35">
      <c r="A13476">
        <v>4523</v>
      </c>
      <c r="B13476" s="1">
        <v>46092</v>
      </c>
      <c r="C13476" t="s">
        <v>221</v>
      </c>
      <c r="D13476" t="s">
        <v>11</v>
      </c>
      <c r="E13476" t="s">
        <v>45</v>
      </c>
      <c r="F13476" t="s">
        <v>48</v>
      </c>
      <c r="G13476" t="s">
        <v>49</v>
      </c>
      <c r="H13476">
        <v>2</v>
      </c>
      <c r="I13476">
        <v>45.9</v>
      </c>
      <c r="J13476">
        <v>91.8</v>
      </c>
    </row>
    <row r="13477" spans="1:10" x14ac:dyDescent="0.35">
      <c r="A13477">
        <v>4524</v>
      </c>
      <c r="B13477" s="1">
        <v>46092</v>
      </c>
      <c r="C13477" t="s">
        <v>103</v>
      </c>
      <c r="D13477" t="s">
        <v>11</v>
      </c>
      <c r="E13477" t="s">
        <v>20</v>
      </c>
      <c r="F13477" t="s">
        <v>15</v>
      </c>
      <c r="G13477" t="s">
        <v>16</v>
      </c>
      <c r="H13477">
        <v>3</v>
      </c>
      <c r="I13477">
        <v>53.19</v>
      </c>
      <c r="J13477">
        <v>159.57</v>
      </c>
    </row>
    <row r="13478" spans="1:10" x14ac:dyDescent="0.35">
      <c r="A13478">
        <v>4524</v>
      </c>
      <c r="B13478" s="1">
        <v>46092</v>
      </c>
      <c r="C13478" t="s">
        <v>103</v>
      </c>
      <c r="D13478" t="s">
        <v>11</v>
      </c>
      <c r="E13478" t="s">
        <v>20</v>
      </c>
      <c r="F13478" t="s">
        <v>15</v>
      </c>
      <c r="G13478" t="s">
        <v>16</v>
      </c>
      <c r="H13478">
        <v>1</v>
      </c>
      <c r="I13478">
        <v>56.44</v>
      </c>
      <c r="J13478">
        <v>56.44</v>
      </c>
    </row>
    <row r="13479" spans="1:10" x14ac:dyDescent="0.35">
      <c r="A13479">
        <v>4524</v>
      </c>
      <c r="B13479" s="1">
        <v>46092</v>
      </c>
      <c r="C13479" t="s">
        <v>103</v>
      </c>
      <c r="D13479" t="s">
        <v>11</v>
      </c>
      <c r="E13479" t="s">
        <v>20</v>
      </c>
      <c r="F13479" t="s">
        <v>13</v>
      </c>
      <c r="G13479" t="s">
        <v>14</v>
      </c>
      <c r="H13479">
        <v>3</v>
      </c>
      <c r="I13479">
        <v>10.08</v>
      </c>
      <c r="J13479">
        <v>30.24</v>
      </c>
    </row>
    <row r="13480" spans="1:10" x14ac:dyDescent="0.35">
      <c r="A13480">
        <v>4524</v>
      </c>
      <c r="B13480" s="1">
        <v>46092</v>
      </c>
      <c r="C13480" t="s">
        <v>103</v>
      </c>
      <c r="D13480" t="s">
        <v>11</v>
      </c>
      <c r="E13480" t="s">
        <v>20</v>
      </c>
      <c r="F13480" t="s">
        <v>15</v>
      </c>
      <c r="G13480" t="s">
        <v>16</v>
      </c>
      <c r="H13480">
        <v>3</v>
      </c>
      <c r="I13480">
        <v>56.18</v>
      </c>
      <c r="J13480">
        <v>168.54</v>
      </c>
    </row>
    <row r="13481" spans="1:10" x14ac:dyDescent="0.35">
      <c r="A13481">
        <v>4525</v>
      </c>
      <c r="B13481" s="1">
        <v>46092</v>
      </c>
      <c r="C13481" t="s">
        <v>102</v>
      </c>
      <c r="D13481" t="s">
        <v>11</v>
      </c>
      <c r="E13481" t="s">
        <v>20</v>
      </c>
      <c r="F13481" t="s">
        <v>15</v>
      </c>
      <c r="G13481" t="s">
        <v>16</v>
      </c>
      <c r="H13481">
        <v>3</v>
      </c>
      <c r="I13481">
        <v>53.55</v>
      </c>
      <c r="J13481">
        <v>160.65</v>
      </c>
    </row>
    <row r="13482" spans="1:10" x14ac:dyDescent="0.35">
      <c r="A13482">
        <v>4525</v>
      </c>
      <c r="B13482" s="1">
        <v>46092</v>
      </c>
      <c r="C13482" t="s">
        <v>102</v>
      </c>
      <c r="D13482" t="s">
        <v>11</v>
      </c>
      <c r="E13482" t="s">
        <v>20</v>
      </c>
      <c r="F13482" t="s">
        <v>23</v>
      </c>
      <c r="G13482" t="s">
        <v>16</v>
      </c>
      <c r="H13482">
        <v>2</v>
      </c>
      <c r="I13482">
        <v>34.770000000000003</v>
      </c>
      <c r="J13482">
        <v>69.540000000000006</v>
      </c>
    </row>
    <row r="13483" spans="1:10" x14ac:dyDescent="0.35">
      <c r="A13483">
        <v>4526</v>
      </c>
      <c r="B13483" s="1">
        <v>46092</v>
      </c>
      <c r="C13483" t="s">
        <v>70</v>
      </c>
      <c r="D13483" t="s">
        <v>32</v>
      </c>
      <c r="E13483" t="s">
        <v>20</v>
      </c>
      <c r="F13483" t="s">
        <v>13</v>
      </c>
      <c r="G13483" t="s">
        <v>14</v>
      </c>
      <c r="H13483">
        <v>2</v>
      </c>
      <c r="I13483">
        <v>10.050000000000001</v>
      </c>
      <c r="J13483">
        <v>20.100000000000001</v>
      </c>
    </row>
    <row r="13484" spans="1:10" x14ac:dyDescent="0.35">
      <c r="A13484">
        <v>4526</v>
      </c>
      <c r="B13484" s="1">
        <v>46092</v>
      </c>
      <c r="C13484" t="s">
        <v>70</v>
      </c>
      <c r="D13484" t="s">
        <v>32</v>
      </c>
      <c r="E13484" t="s">
        <v>20</v>
      </c>
      <c r="F13484" t="s">
        <v>15</v>
      </c>
      <c r="G13484" t="s">
        <v>16</v>
      </c>
      <c r="H13484">
        <v>2</v>
      </c>
      <c r="I13484">
        <v>57.08</v>
      </c>
      <c r="J13484">
        <v>114.16</v>
      </c>
    </row>
    <row r="13485" spans="1:10" x14ac:dyDescent="0.35">
      <c r="A13485">
        <v>4526</v>
      </c>
      <c r="B13485" s="1">
        <v>46092</v>
      </c>
      <c r="C13485" t="s">
        <v>70</v>
      </c>
      <c r="D13485" t="s">
        <v>32</v>
      </c>
      <c r="E13485" t="s">
        <v>20</v>
      </c>
      <c r="F13485" t="s">
        <v>15</v>
      </c>
      <c r="G13485" t="s">
        <v>16</v>
      </c>
      <c r="H13485">
        <v>1</v>
      </c>
      <c r="I13485">
        <v>55.82</v>
      </c>
      <c r="J13485">
        <v>55.82</v>
      </c>
    </row>
    <row r="13486" spans="1:10" x14ac:dyDescent="0.35">
      <c r="A13486">
        <v>4526</v>
      </c>
      <c r="B13486" s="1">
        <v>46092</v>
      </c>
      <c r="C13486" t="s">
        <v>70</v>
      </c>
      <c r="D13486" t="s">
        <v>32</v>
      </c>
      <c r="E13486" t="s">
        <v>20</v>
      </c>
      <c r="F13486" t="s">
        <v>13</v>
      </c>
      <c r="G13486" t="s">
        <v>14</v>
      </c>
      <c r="H13486">
        <v>3</v>
      </c>
      <c r="I13486">
        <v>10.23</v>
      </c>
      <c r="J13486">
        <v>30.69</v>
      </c>
    </row>
    <row r="13487" spans="1:10" x14ac:dyDescent="0.35">
      <c r="A13487">
        <v>4526</v>
      </c>
      <c r="B13487" s="1">
        <v>46092</v>
      </c>
      <c r="C13487" t="s">
        <v>70</v>
      </c>
      <c r="D13487" t="s">
        <v>32</v>
      </c>
      <c r="E13487" t="s">
        <v>20</v>
      </c>
      <c r="F13487" t="s">
        <v>23</v>
      </c>
      <c r="G13487" t="s">
        <v>16</v>
      </c>
      <c r="H13487">
        <v>1</v>
      </c>
      <c r="I13487">
        <v>36.119999999999997</v>
      </c>
      <c r="J13487">
        <v>36.119999999999997</v>
      </c>
    </row>
    <row r="13488" spans="1:10" x14ac:dyDescent="0.35">
      <c r="A13488">
        <v>4527</v>
      </c>
      <c r="B13488" s="1">
        <v>46092</v>
      </c>
      <c r="C13488" t="s">
        <v>73</v>
      </c>
      <c r="D13488" t="s">
        <v>11</v>
      </c>
      <c r="E13488" t="s">
        <v>20</v>
      </c>
      <c r="F13488" t="s">
        <v>15</v>
      </c>
      <c r="G13488" t="s">
        <v>16</v>
      </c>
      <c r="H13488">
        <v>2</v>
      </c>
      <c r="I13488">
        <v>52.57</v>
      </c>
      <c r="J13488">
        <v>105.14</v>
      </c>
    </row>
    <row r="13489" spans="1:10" x14ac:dyDescent="0.35">
      <c r="A13489">
        <v>4527</v>
      </c>
      <c r="B13489" s="1">
        <v>46092</v>
      </c>
      <c r="C13489" t="s">
        <v>73</v>
      </c>
      <c r="D13489" t="s">
        <v>11</v>
      </c>
      <c r="E13489" t="s">
        <v>20</v>
      </c>
      <c r="F13489" t="s">
        <v>23</v>
      </c>
      <c r="G13489" t="s">
        <v>16</v>
      </c>
      <c r="H13489">
        <v>1</v>
      </c>
      <c r="I13489">
        <v>33.35</v>
      </c>
      <c r="J13489">
        <v>33.35</v>
      </c>
    </row>
    <row r="13490" spans="1:10" x14ac:dyDescent="0.35">
      <c r="A13490">
        <v>4527</v>
      </c>
      <c r="B13490" s="1">
        <v>46092</v>
      </c>
      <c r="C13490" t="s">
        <v>73</v>
      </c>
      <c r="D13490" t="s">
        <v>11</v>
      </c>
      <c r="E13490" t="s">
        <v>20</v>
      </c>
      <c r="F13490" t="s">
        <v>46</v>
      </c>
      <c r="G13490" t="s">
        <v>47</v>
      </c>
      <c r="H13490">
        <v>3</v>
      </c>
      <c r="I13490">
        <v>20.239999999999998</v>
      </c>
      <c r="J13490">
        <v>60.72</v>
      </c>
    </row>
    <row r="13491" spans="1:10" x14ac:dyDescent="0.35">
      <c r="A13491">
        <v>4527</v>
      </c>
      <c r="B13491" s="1">
        <v>46092</v>
      </c>
      <c r="C13491" t="s">
        <v>73</v>
      </c>
      <c r="D13491" t="s">
        <v>11</v>
      </c>
      <c r="E13491" t="s">
        <v>20</v>
      </c>
      <c r="F13491" t="s">
        <v>27</v>
      </c>
      <c r="G13491" t="s">
        <v>28</v>
      </c>
      <c r="H13491">
        <v>3</v>
      </c>
      <c r="I13491">
        <v>38.799999999999997</v>
      </c>
      <c r="J13491">
        <v>116.4</v>
      </c>
    </row>
    <row r="13492" spans="1:10" x14ac:dyDescent="0.35">
      <c r="A13492">
        <v>4527</v>
      </c>
      <c r="B13492" s="1">
        <v>46092</v>
      </c>
      <c r="C13492" t="s">
        <v>73</v>
      </c>
      <c r="D13492" t="s">
        <v>11</v>
      </c>
      <c r="E13492" t="s">
        <v>20</v>
      </c>
      <c r="F13492" t="s">
        <v>15</v>
      </c>
      <c r="G13492" t="s">
        <v>16</v>
      </c>
      <c r="H13492">
        <v>2</v>
      </c>
      <c r="I13492">
        <v>57.5</v>
      </c>
      <c r="J13492">
        <v>115</v>
      </c>
    </row>
    <row r="13493" spans="1:10" x14ac:dyDescent="0.35">
      <c r="A13493">
        <v>4528</v>
      </c>
      <c r="B13493" s="1">
        <v>46092</v>
      </c>
      <c r="C13493" t="s">
        <v>135</v>
      </c>
      <c r="D13493" t="s">
        <v>11</v>
      </c>
      <c r="E13493" t="s">
        <v>20</v>
      </c>
      <c r="F13493" t="s">
        <v>34</v>
      </c>
      <c r="G13493" t="s">
        <v>28</v>
      </c>
      <c r="H13493">
        <v>3</v>
      </c>
      <c r="I13493">
        <v>32.119999999999997</v>
      </c>
      <c r="J13493">
        <v>96.36</v>
      </c>
    </row>
    <row r="13494" spans="1:10" x14ac:dyDescent="0.35">
      <c r="A13494">
        <v>4528</v>
      </c>
      <c r="B13494" s="1">
        <v>46092</v>
      </c>
      <c r="C13494" t="s">
        <v>135</v>
      </c>
      <c r="D13494" t="s">
        <v>11</v>
      </c>
      <c r="E13494" t="s">
        <v>20</v>
      </c>
      <c r="F13494" t="s">
        <v>13</v>
      </c>
      <c r="G13494" t="s">
        <v>14</v>
      </c>
      <c r="H13494">
        <v>3</v>
      </c>
      <c r="I13494">
        <v>10.5</v>
      </c>
      <c r="J13494">
        <v>31.5</v>
      </c>
    </row>
    <row r="13495" spans="1:10" x14ac:dyDescent="0.35">
      <c r="A13495">
        <v>4528</v>
      </c>
      <c r="B13495" s="1">
        <v>46092</v>
      </c>
      <c r="C13495" t="s">
        <v>135</v>
      </c>
      <c r="D13495" t="s">
        <v>11</v>
      </c>
      <c r="E13495" t="s">
        <v>20</v>
      </c>
      <c r="F13495" t="s">
        <v>23</v>
      </c>
      <c r="G13495" t="s">
        <v>16</v>
      </c>
      <c r="H13495">
        <v>3</v>
      </c>
      <c r="I13495">
        <v>33.69</v>
      </c>
      <c r="J13495">
        <v>101.07</v>
      </c>
    </row>
    <row r="13496" spans="1:10" x14ac:dyDescent="0.35">
      <c r="A13496">
        <v>4528</v>
      </c>
      <c r="B13496" s="1">
        <v>46092</v>
      </c>
      <c r="C13496" t="s">
        <v>135</v>
      </c>
      <c r="D13496" t="s">
        <v>11</v>
      </c>
      <c r="E13496" t="s">
        <v>20</v>
      </c>
      <c r="F13496" t="s">
        <v>13</v>
      </c>
      <c r="G13496" t="s">
        <v>14</v>
      </c>
      <c r="H13496">
        <v>3</v>
      </c>
      <c r="I13496">
        <v>10.25</v>
      </c>
      <c r="J13496">
        <v>30.75</v>
      </c>
    </row>
    <row r="13497" spans="1:10" x14ac:dyDescent="0.35">
      <c r="A13497">
        <v>4529</v>
      </c>
      <c r="B13497" s="1">
        <v>46092</v>
      </c>
      <c r="C13497" t="s">
        <v>68</v>
      </c>
      <c r="D13497" t="s">
        <v>11</v>
      </c>
      <c r="E13497" t="s">
        <v>12</v>
      </c>
      <c r="F13497" t="s">
        <v>15</v>
      </c>
      <c r="G13497" t="s">
        <v>16</v>
      </c>
      <c r="H13497">
        <v>1</v>
      </c>
      <c r="I13497">
        <v>56.7</v>
      </c>
      <c r="J13497">
        <v>56.7</v>
      </c>
    </row>
    <row r="13498" spans="1:10" x14ac:dyDescent="0.35">
      <c r="A13498">
        <v>4529</v>
      </c>
      <c r="B13498" s="1">
        <v>46092</v>
      </c>
      <c r="C13498" t="s">
        <v>68</v>
      </c>
      <c r="D13498" t="s">
        <v>11</v>
      </c>
      <c r="E13498" t="s">
        <v>12</v>
      </c>
      <c r="F13498" t="s">
        <v>15</v>
      </c>
      <c r="G13498" t="s">
        <v>16</v>
      </c>
      <c r="H13498">
        <v>1</v>
      </c>
      <c r="I13498">
        <v>53.73</v>
      </c>
      <c r="J13498">
        <v>53.73</v>
      </c>
    </row>
    <row r="13499" spans="1:10" x14ac:dyDescent="0.35">
      <c r="A13499">
        <v>4530</v>
      </c>
      <c r="B13499" s="1">
        <v>46092</v>
      </c>
      <c r="C13499" t="s">
        <v>61</v>
      </c>
      <c r="D13499" t="s">
        <v>26</v>
      </c>
      <c r="E13499" t="s">
        <v>12</v>
      </c>
      <c r="F13499" t="s">
        <v>48</v>
      </c>
      <c r="G13499" t="s">
        <v>49</v>
      </c>
      <c r="H13499">
        <v>3</v>
      </c>
      <c r="I13499">
        <v>46.18</v>
      </c>
      <c r="J13499">
        <v>138.54</v>
      </c>
    </row>
    <row r="13500" spans="1:10" x14ac:dyDescent="0.35">
      <c r="A13500">
        <v>4530</v>
      </c>
      <c r="B13500" s="1">
        <v>46092</v>
      </c>
      <c r="C13500" t="s">
        <v>61</v>
      </c>
      <c r="D13500" t="s">
        <v>26</v>
      </c>
      <c r="E13500" t="s">
        <v>12</v>
      </c>
      <c r="F13500" t="s">
        <v>59</v>
      </c>
      <c r="G13500" t="s">
        <v>18</v>
      </c>
      <c r="H13500">
        <v>3</v>
      </c>
      <c r="I13500">
        <v>13.99</v>
      </c>
      <c r="J13500">
        <v>41.97</v>
      </c>
    </row>
    <row r="13501" spans="1:10" x14ac:dyDescent="0.35">
      <c r="A13501">
        <v>4531</v>
      </c>
      <c r="B13501" s="1">
        <v>46093</v>
      </c>
      <c r="C13501" t="s">
        <v>188</v>
      </c>
      <c r="D13501" t="s">
        <v>11</v>
      </c>
      <c r="E13501" t="s">
        <v>12</v>
      </c>
      <c r="F13501" t="s">
        <v>15</v>
      </c>
      <c r="G13501" t="s">
        <v>16</v>
      </c>
      <c r="H13501">
        <v>2</v>
      </c>
      <c r="I13501">
        <v>57.13</v>
      </c>
      <c r="J13501">
        <v>114.26</v>
      </c>
    </row>
    <row r="13502" spans="1:10" x14ac:dyDescent="0.35">
      <c r="A13502">
        <v>4531</v>
      </c>
      <c r="B13502" s="1">
        <v>46093</v>
      </c>
      <c r="C13502" t="s">
        <v>188</v>
      </c>
      <c r="D13502" t="s">
        <v>11</v>
      </c>
      <c r="E13502" t="s">
        <v>12</v>
      </c>
      <c r="F13502" t="s">
        <v>17</v>
      </c>
      <c r="G13502" t="s">
        <v>18</v>
      </c>
      <c r="H13502">
        <v>2</v>
      </c>
      <c r="I13502">
        <v>12.36</v>
      </c>
      <c r="J13502">
        <v>24.72</v>
      </c>
    </row>
    <row r="13503" spans="1:10" x14ac:dyDescent="0.35">
      <c r="A13503">
        <v>4532</v>
      </c>
      <c r="B13503" s="1">
        <v>46093</v>
      </c>
      <c r="C13503" t="s">
        <v>247</v>
      </c>
      <c r="D13503" t="s">
        <v>26</v>
      </c>
      <c r="E13503" t="s">
        <v>12</v>
      </c>
      <c r="F13503" t="s">
        <v>15</v>
      </c>
      <c r="G13503" t="s">
        <v>16</v>
      </c>
      <c r="H13503">
        <v>3</v>
      </c>
      <c r="I13503">
        <v>52.89</v>
      </c>
      <c r="J13503">
        <v>158.66999999999999</v>
      </c>
    </row>
    <row r="13504" spans="1:10" x14ac:dyDescent="0.35">
      <c r="A13504">
        <v>4533</v>
      </c>
      <c r="B13504" s="1">
        <v>46093</v>
      </c>
      <c r="C13504" t="s">
        <v>220</v>
      </c>
      <c r="D13504" t="s">
        <v>11</v>
      </c>
      <c r="E13504" t="s">
        <v>12</v>
      </c>
      <c r="F13504" t="s">
        <v>13</v>
      </c>
      <c r="G13504" t="s">
        <v>14</v>
      </c>
      <c r="H13504">
        <v>1</v>
      </c>
      <c r="I13504">
        <v>10.45</v>
      </c>
      <c r="J13504">
        <v>10.45</v>
      </c>
    </row>
    <row r="13505" spans="1:10" x14ac:dyDescent="0.35">
      <c r="A13505">
        <v>4533</v>
      </c>
      <c r="B13505" s="1">
        <v>46093</v>
      </c>
      <c r="C13505" t="s">
        <v>220</v>
      </c>
      <c r="D13505" t="s">
        <v>11</v>
      </c>
      <c r="E13505" t="s">
        <v>12</v>
      </c>
      <c r="F13505" t="s">
        <v>15</v>
      </c>
      <c r="G13505" t="s">
        <v>16</v>
      </c>
      <c r="H13505">
        <v>1</v>
      </c>
      <c r="I13505">
        <v>56.73</v>
      </c>
      <c r="J13505">
        <v>56.73</v>
      </c>
    </row>
    <row r="13506" spans="1:10" x14ac:dyDescent="0.35">
      <c r="A13506">
        <v>4534</v>
      </c>
      <c r="B13506" s="1">
        <v>46093</v>
      </c>
      <c r="C13506" t="s">
        <v>231</v>
      </c>
      <c r="D13506" t="s">
        <v>26</v>
      </c>
      <c r="E13506" t="s">
        <v>20</v>
      </c>
      <c r="F13506" t="s">
        <v>15</v>
      </c>
      <c r="G13506" t="s">
        <v>16</v>
      </c>
      <c r="H13506">
        <v>2</v>
      </c>
      <c r="I13506">
        <v>55.51</v>
      </c>
      <c r="J13506">
        <v>111.02</v>
      </c>
    </row>
    <row r="13507" spans="1:10" x14ac:dyDescent="0.35">
      <c r="A13507">
        <v>4535</v>
      </c>
      <c r="B13507" s="1">
        <v>46093</v>
      </c>
      <c r="C13507" t="s">
        <v>148</v>
      </c>
      <c r="D13507" t="s">
        <v>26</v>
      </c>
      <c r="E13507" t="s">
        <v>20</v>
      </c>
      <c r="F13507" t="s">
        <v>13</v>
      </c>
      <c r="G13507" t="s">
        <v>14</v>
      </c>
      <c r="H13507">
        <v>1</v>
      </c>
      <c r="I13507">
        <v>9.77</v>
      </c>
      <c r="J13507">
        <v>9.77</v>
      </c>
    </row>
    <row r="13508" spans="1:10" x14ac:dyDescent="0.35">
      <c r="A13508">
        <v>4535</v>
      </c>
      <c r="B13508" s="1">
        <v>46093</v>
      </c>
      <c r="C13508" t="s">
        <v>148</v>
      </c>
      <c r="D13508" t="s">
        <v>26</v>
      </c>
      <c r="E13508" t="s">
        <v>20</v>
      </c>
      <c r="F13508" t="s">
        <v>15</v>
      </c>
      <c r="G13508" t="s">
        <v>16</v>
      </c>
      <c r="H13508">
        <v>2</v>
      </c>
      <c r="I13508">
        <v>55.79</v>
      </c>
      <c r="J13508">
        <v>111.58</v>
      </c>
    </row>
    <row r="13509" spans="1:10" x14ac:dyDescent="0.35">
      <c r="A13509">
        <v>4536</v>
      </c>
      <c r="B13509" s="1">
        <v>46093</v>
      </c>
      <c r="C13509" t="s">
        <v>152</v>
      </c>
      <c r="D13509" t="s">
        <v>26</v>
      </c>
      <c r="E13509" t="s">
        <v>12</v>
      </c>
      <c r="F13509" t="s">
        <v>13</v>
      </c>
      <c r="G13509" t="s">
        <v>14</v>
      </c>
      <c r="H13509">
        <v>2</v>
      </c>
      <c r="I13509">
        <v>9.86</v>
      </c>
      <c r="J13509">
        <v>19.72</v>
      </c>
    </row>
    <row r="13510" spans="1:10" x14ac:dyDescent="0.35">
      <c r="A13510">
        <v>4536</v>
      </c>
      <c r="B13510" s="1">
        <v>46093</v>
      </c>
      <c r="C13510" t="s">
        <v>152</v>
      </c>
      <c r="D13510" t="s">
        <v>26</v>
      </c>
      <c r="E13510" t="s">
        <v>12</v>
      </c>
      <c r="F13510" t="s">
        <v>15</v>
      </c>
      <c r="G13510" t="s">
        <v>16</v>
      </c>
      <c r="H13510">
        <v>3</v>
      </c>
      <c r="I13510">
        <v>55.59</v>
      </c>
      <c r="J13510">
        <v>166.77</v>
      </c>
    </row>
    <row r="13511" spans="1:10" x14ac:dyDescent="0.35">
      <c r="A13511">
        <v>4536</v>
      </c>
      <c r="B13511" s="1">
        <v>46093</v>
      </c>
      <c r="C13511" t="s">
        <v>152</v>
      </c>
      <c r="D13511" t="s">
        <v>26</v>
      </c>
      <c r="E13511" t="s">
        <v>12</v>
      </c>
      <c r="F13511" t="s">
        <v>15</v>
      </c>
      <c r="G13511" t="s">
        <v>16</v>
      </c>
      <c r="H13511">
        <v>3</v>
      </c>
      <c r="I13511">
        <v>55.78</v>
      </c>
      <c r="J13511">
        <v>167.34</v>
      </c>
    </row>
    <row r="13512" spans="1:10" x14ac:dyDescent="0.35">
      <c r="A13512">
        <v>4536</v>
      </c>
      <c r="B13512" s="1">
        <v>46093</v>
      </c>
      <c r="C13512" t="s">
        <v>152</v>
      </c>
      <c r="D13512" t="s">
        <v>26</v>
      </c>
      <c r="E13512" t="s">
        <v>12</v>
      </c>
      <c r="F13512" t="s">
        <v>46</v>
      </c>
      <c r="G13512" t="s">
        <v>47</v>
      </c>
      <c r="H13512">
        <v>2</v>
      </c>
      <c r="I13512">
        <v>19.489999999999998</v>
      </c>
      <c r="J13512">
        <v>38.979999999999997</v>
      </c>
    </row>
    <row r="13513" spans="1:10" x14ac:dyDescent="0.35">
      <c r="A13513">
        <v>4536</v>
      </c>
      <c r="B13513" s="1">
        <v>46093</v>
      </c>
      <c r="C13513" t="s">
        <v>152</v>
      </c>
      <c r="D13513" t="s">
        <v>26</v>
      </c>
      <c r="E13513" t="s">
        <v>12</v>
      </c>
      <c r="F13513" t="s">
        <v>46</v>
      </c>
      <c r="G13513" t="s">
        <v>47</v>
      </c>
      <c r="H13513">
        <v>1</v>
      </c>
      <c r="I13513">
        <v>19.23</v>
      </c>
      <c r="J13513">
        <v>19.23</v>
      </c>
    </row>
    <row r="13514" spans="1:10" x14ac:dyDescent="0.35">
      <c r="A13514">
        <v>4537</v>
      </c>
      <c r="B13514" s="1">
        <v>46093</v>
      </c>
      <c r="C13514" t="s">
        <v>137</v>
      </c>
      <c r="D13514" t="s">
        <v>26</v>
      </c>
      <c r="E13514" t="s">
        <v>12</v>
      </c>
      <c r="F13514" t="s">
        <v>15</v>
      </c>
      <c r="G13514" t="s">
        <v>16</v>
      </c>
      <c r="H13514">
        <v>1</v>
      </c>
      <c r="I13514">
        <v>52.32</v>
      </c>
      <c r="J13514">
        <v>52.32</v>
      </c>
    </row>
    <row r="13515" spans="1:10" x14ac:dyDescent="0.35">
      <c r="A13515">
        <v>4537</v>
      </c>
      <c r="B13515" s="1">
        <v>46093</v>
      </c>
      <c r="C13515" t="s">
        <v>137</v>
      </c>
      <c r="D13515" t="s">
        <v>26</v>
      </c>
      <c r="E13515" t="s">
        <v>12</v>
      </c>
      <c r="F13515" t="s">
        <v>13</v>
      </c>
      <c r="G13515" t="s">
        <v>14</v>
      </c>
      <c r="H13515">
        <v>2</v>
      </c>
      <c r="I13515">
        <v>10.33</v>
      </c>
      <c r="J13515">
        <v>20.66</v>
      </c>
    </row>
    <row r="13516" spans="1:10" x14ac:dyDescent="0.35">
      <c r="A13516">
        <v>4537</v>
      </c>
      <c r="B13516" s="1">
        <v>46093</v>
      </c>
      <c r="C13516" t="s">
        <v>137</v>
      </c>
      <c r="D13516" t="s">
        <v>26</v>
      </c>
      <c r="E13516" t="s">
        <v>12</v>
      </c>
      <c r="F13516" t="s">
        <v>15</v>
      </c>
      <c r="G13516" t="s">
        <v>16</v>
      </c>
      <c r="H13516">
        <v>3</v>
      </c>
      <c r="I13516">
        <v>55.99</v>
      </c>
      <c r="J13516">
        <v>167.97</v>
      </c>
    </row>
    <row r="13517" spans="1:10" x14ac:dyDescent="0.35">
      <c r="A13517">
        <v>4537</v>
      </c>
      <c r="B13517" s="1">
        <v>46093</v>
      </c>
      <c r="C13517" t="s">
        <v>137</v>
      </c>
      <c r="D13517" t="s">
        <v>26</v>
      </c>
      <c r="E13517" t="s">
        <v>12</v>
      </c>
      <c r="F13517" t="s">
        <v>17</v>
      </c>
      <c r="G13517" t="s">
        <v>18</v>
      </c>
      <c r="H13517">
        <v>2</v>
      </c>
      <c r="I13517">
        <v>11.44</v>
      </c>
      <c r="J13517">
        <v>22.88</v>
      </c>
    </row>
    <row r="13518" spans="1:10" x14ac:dyDescent="0.35">
      <c r="A13518">
        <v>4538</v>
      </c>
      <c r="B13518" s="1">
        <v>46093</v>
      </c>
      <c r="C13518" t="s">
        <v>228</v>
      </c>
      <c r="D13518" t="s">
        <v>32</v>
      </c>
      <c r="E13518" t="s">
        <v>20</v>
      </c>
      <c r="F13518" t="s">
        <v>15</v>
      </c>
      <c r="G13518" t="s">
        <v>16</v>
      </c>
      <c r="H13518">
        <v>1</v>
      </c>
      <c r="I13518">
        <v>54.82</v>
      </c>
      <c r="J13518">
        <v>54.82</v>
      </c>
    </row>
    <row r="13519" spans="1:10" x14ac:dyDescent="0.35">
      <c r="A13519">
        <v>4538</v>
      </c>
      <c r="B13519" s="1">
        <v>46093</v>
      </c>
      <c r="C13519" t="s">
        <v>228</v>
      </c>
      <c r="D13519" t="s">
        <v>32</v>
      </c>
      <c r="E13519" t="s">
        <v>20</v>
      </c>
      <c r="F13519" t="s">
        <v>15</v>
      </c>
      <c r="G13519" t="s">
        <v>16</v>
      </c>
      <c r="H13519">
        <v>2</v>
      </c>
      <c r="I13519">
        <v>52.31</v>
      </c>
      <c r="J13519">
        <v>104.62</v>
      </c>
    </row>
    <row r="13520" spans="1:10" x14ac:dyDescent="0.35">
      <c r="A13520">
        <v>4539</v>
      </c>
      <c r="B13520" s="1">
        <v>46093</v>
      </c>
      <c r="C13520" t="s">
        <v>21</v>
      </c>
      <c r="D13520" t="s">
        <v>11</v>
      </c>
      <c r="E13520" t="s">
        <v>20</v>
      </c>
      <c r="F13520" t="s">
        <v>15</v>
      </c>
      <c r="G13520" t="s">
        <v>16</v>
      </c>
      <c r="H13520">
        <v>3</v>
      </c>
      <c r="I13520">
        <v>53.29</v>
      </c>
      <c r="J13520">
        <v>159.87</v>
      </c>
    </row>
    <row r="13521" spans="1:10" x14ac:dyDescent="0.35">
      <c r="A13521">
        <v>4539</v>
      </c>
      <c r="B13521" s="1">
        <v>46093</v>
      </c>
      <c r="C13521" t="s">
        <v>21</v>
      </c>
      <c r="D13521" t="s">
        <v>11</v>
      </c>
      <c r="E13521" t="s">
        <v>20</v>
      </c>
      <c r="F13521" t="s">
        <v>15</v>
      </c>
      <c r="G13521" t="s">
        <v>16</v>
      </c>
      <c r="H13521">
        <v>3</v>
      </c>
      <c r="I13521">
        <v>57.12</v>
      </c>
      <c r="J13521">
        <v>171.36</v>
      </c>
    </row>
    <row r="13522" spans="1:10" x14ac:dyDescent="0.35">
      <c r="A13522">
        <v>4539</v>
      </c>
      <c r="B13522" s="1">
        <v>46093</v>
      </c>
      <c r="C13522" t="s">
        <v>21</v>
      </c>
      <c r="D13522" t="s">
        <v>11</v>
      </c>
      <c r="E13522" t="s">
        <v>20</v>
      </c>
      <c r="F13522" t="s">
        <v>15</v>
      </c>
      <c r="G13522" t="s">
        <v>16</v>
      </c>
      <c r="H13522">
        <v>1</v>
      </c>
      <c r="I13522">
        <v>52.52</v>
      </c>
      <c r="J13522">
        <v>52.52</v>
      </c>
    </row>
    <row r="13523" spans="1:10" x14ac:dyDescent="0.35">
      <c r="A13523">
        <v>4539</v>
      </c>
      <c r="B13523" s="1">
        <v>46093</v>
      </c>
      <c r="C13523" t="s">
        <v>21</v>
      </c>
      <c r="D13523" t="s">
        <v>11</v>
      </c>
      <c r="E13523" t="s">
        <v>20</v>
      </c>
      <c r="F13523" t="s">
        <v>15</v>
      </c>
      <c r="G13523" t="s">
        <v>16</v>
      </c>
      <c r="H13523">
        <v>2</v>
      </c>
      <c r="I13523">
        <v>57.11</v>
      </c>
      <c r="J13523">
        <v>114.22</v>
      </c>
    </row>
    <row r="13524" spans="1:10" x14ac:dyDescent="0.35">
      <c r="A13524">
        <v>4540</v>
      </c>
      <c r="B13524" s="1">
        <v>46093</v>
      </c>
      <c r="C13524" t="s">
        <v>22</v>
      </c>
      <c r="D13524" t="s">
        <v>11</v>
      </c>
      <c r="E13524" t="s">
        <v>20</v>
      </c>
      <c r="F13524" t="s">
        <v>23</v>
      </c>
      <c r="G13524" t="s">
        <v>16</v>
      </c>
      <c r="H13524">
        <v>2</v>
      </c>
      <c r="I13524">
        <v>36.229999999999997</v>
      </c>
      <c r="J13524">
        <v>72.459999999999994</v>
      </c>
    </row>
    <row r="13525" spans="1:10" x14ac:dyDescent="0.35">
      <c r="A13525">
        <v>4540</v>
      </c>
      <c r="B13525" s="1">
        <v>46093</v>
      </c>
      <c r="C13525" t="s">
        <v>22</v>
      </c>
      <c r="D13525" t="s">
        <v>11</v>
      </c>
      <c r="E13525" t="s">
        <v>20</v>
      </c>
      <c r="F13525" t="s">
        <v>13</v>
      </c>
      <c r="G13525" t="s">
        <v>14</v>
      </c>
      <c r="H13525">
        <v>3</v>
      </c>
      <c r="I13525">
        <v>9.8699999999999992</v>
      </c>
      <c r="J13525">
        <v>29.61</v>
      </c>
    </row>
    <row r="13526" spans="1:10" x14ac:dyDescent="0.35">
      <c r="A13526">
        <v>4541</v>
      </c>
      <c r="B13526" s="1">
        <v>46093</v>
      </c>
      <c r="C13526" t="s">
        <v>135</v>
      </c>
      <c r="D13526" t="s">
        <v>11</v>
      </c>
      <c r="E13526" t="s">
        <v>20</v>
      </c>
      <c r="F13526" t="s">
        <v>17</v>
      </c>
      <c r="G13526" t="s">
        <v>18</v>
      </c>
      <c r="H13526">
        <v>2</v>
      </c>
      <c r="I13526">
        <v>12.15</v>
      </c>
      <c r="J13526">
        <v>24.3</v>
      </c>
    </row>
    <row r="13527" spans="1:10" x14ac:dyDescent="0.35">
      <c r="A13527">
        <v>4541</v>
      </c>
      <c r="B13527" s="1">
        <v>46093</v>
      </c>
      <c r="C13527" t="s">
        <v>135</v>
      </c>
      <c r="D13527" t="s">
        <v>11</v>
      </c>
      <c r="E13527" t="s">
        <v>20</v>
      </c>
      <c r="F13527" t="s">
        <v>17</v>
      </c>
      <c r="G13527" t="s">
        <v>18</v>
      </c>
      <c r="H13527">
        <v>1</v>
      </c>
      <c r="I13527">
        <v>12.45</v>
      </c>
      <c r="J13527">
        <v>12.45</v>
      </c>
    </row>
    <row r="13528" spans="1:10" x14ac:dyDescent="0.35">
      <c r="A13528">
        <v>4541</v>
      </c>
      <c r="B13528" s="1">
        <v>46093</v>
      </c>
      <c r="C13528" t="s">
        <v>135</v>
      </c>
      <c r="D13528" t="s">
        <v>11</v>
      </c>
      <c r="E13528" t="s">
        <v>20</v>
      </c>
      <c r="F13528" t="s">
        <v>15</v>
      </c>
      <c r="G13528" t="s">
        <v>16</v>
      </c>
      <c r="H13528">
        <v>2</v>
      </c>
      <c r="I13528">
        <v>57.33</v>
      </c>
      <c r="J13528">
        <v>114.66</v>
      </c>
    </row>
    <row r="13529" spans="1:10" x14ac:dyDescent="0.35">
      <c r="A13529">
        <v>4541</v>
      </c>
      <c r="B13529" s="1">
        <v>46093</v>
      </c>
      <c r="C13529" t="s">
        <v>135</v>
      </c>
      <c r="D13529" t="s">
        <v>11</v>
      </c>
      <c r="E13529" t="s">
        <v>20</v>
      </c>
      <c r="F13529" t="s">
        <v>15</v>
      </c>
      <c r="G13529" t="s">
        <v>16</v>
      </c>
      <c r="H13529">
        <v>3</v>
      </c>
      <c r="I13529">
        <v>57.4</v>
      </c>
      <c r="J13529">
        <v>172.2</v>
      </c>
    </row>
    <row r="13530" spans="1:10" x14ac:dyDescent="0.35">
      <c r="A13530">
        <v>4541</v>
      </c>
      <c r="B13530" s="1">
        <v>46093</v>
      </c>
      <c r="C13530" t="s">
        <v>135</v>
      </c>
      <c r="D13530" t="s">
        <v>11</v>
      </c>
      <c r="E13530" t="s">
        <v>20</v>
      </c>
      <c r="F13530" t="s">
        <v>15</v>
      </c>
      <c r="G13530" t="s">
        <v>16</v>
      </c>
      <c r="H13530">
        <v>2</v>
      </c>
      <c r="I13530">
        <v>56.84</v>
      </c>
      <c r="J13530">
        <v>113.68</v>
      </c>
    </row>
    <row r="13531" spans="1:10" x14ac:dyDescent="0.35">
      <c r="A13531">
        <v>4542</v>
      </c>
      <c r="B13531" s="1">
        <v>46093</v>
      </c>
      <c r="C13531" t="s">
        <v>206</v>
      </c>
      <c r="D13531" t="s">
        <v>32</v>
      </c>
      <c r="E13531" t="s">
        <v>12</v>
      </c>
      <c r="F13531" t="s">
        <v>15</v>
      </c>
      <c r="G13531" t="s">
        <v>16</v>
      </c>
      <c r="H13531">
        <v>2</v>
      </c>
      <c r="I13531">
        <v>55.08</v>
      </c>
      <c r="J13531">
        <v>110.16</v>
      </c>
    </row>
    <row r="13532" spans="1:10" x14ac:dyDescent="0.35">
      <c r="A13532">
        <v>4542</v>
      </c>
      <c r="B13532" s="1">
        <v>46093</v>
      </c>
      <c r="C13532" t="s">
        <v>206</v>
      </c>
      <c r="D13532" t="s">
        <v>32</v>
      </c>
      <c r="E13532" t="s">
        <v>12</v>
      </c>
      <c r="F13532" t="s">
        <v>15</v>
      </c>
      <c r="G13532" t="s">
        <v>16</v>
      </c>
      <c r="H13532">
        <v>3</v>
      </c>
      <c r="I13532">
        <v>54.43</v>
      </c>
      <c r="J13532">
        <v>163.29</v>
      </c>
    </row>
    <row r="13533" spans="1:10" x14ac:dyDescent="0.35">
      <c r="A13533">
        <v>4542</v>
      </c>
      <c r="B13533" s="1">
        <v>46093</v>
      </c>
      <c r="C13533" t="s">
        <v>206</v>
      </c>
      <c r="D13533" t="s">
        <v>32</v>
      </c>
      <c r="E13533" t="s">
        <v>12</v>
      </c>
      <c r="F13533" t="s">
        <v>15</v>
      </c>
      <c r="G13533" t="s">
        <v>16</v>
      </c>
      <c r="H13533">
        <v>3</v>
      </c>
      <c r="I13533">
        <v>54.2</v>
      </c>
      <c r="J13533">
        <v>162.6</v>
      </c>
    </row>
    <row r="13534" spans="1:10" x14ac:dyDescent="0.35">
      <c r="A13534">
        <v>4542</v>
      </c>
      <c r="B13534" s="1">
        <v>46093</v>
      </c>
      <c r="C13534" t="s">
        <v>206</v>
      </c>
      <c r="D13534" t="s">
        <v>32</v>
      </c>
      <c r="E13534" t="s">
        <v>12</v>
      </c>
      <c r="F13534" t="s">
        <v>15</v>
      </c>
      <c r="G13534" t="s">
        <v>16</v>
      </c>
      <c r="H13534">
        <v>3</v>
      </c>
      <c r="I13534">
        <v>55.1</v>
      </c>
      <c r="J13534">
        <v>165.3</v>
      </c>
    </row>
    <row r="13535" spans="1:10" x14ac:dyDescent="0.35">
      <c r="A13535">
        <v>4543</v>
      </c>
      <c r="B13535" s="1">
        <v>46093</v>
      </c>
      <c r="C13535" t="s">
        <v>72</v>
      </c>
      <c r="D13535" t="s">
        <v>26</v>
      </c>
      <c r="E13535" t="s">
        <v>20</v>
      </c>
      <c r="F13535" t="s">
        <v>15</v>
      </c>
      <c r="G13535" t="s">
        <v>16</v>
      </c>
      <c r="H13535">
        <v>2</v>
      </c>
      <c r="I13535">
        <v>57.69</v>
      </c>
      <c r="J13535">
        <v>115.38</v>
      </c>
    </row>
    <row r="13536" spans="1:10" x14ac:dyDescent="0.35">
      <c r="A13536">
        <v>4543</v>
      </c>
      <c r="B13536" s="1">
        <v>46093</v>
      </c>
      <c r="C13536" t="s">
        <v>72</v>
      </c>
      <c r="D13536" t="s">
        <v>26</v>
      </c>
      <c r="E13536" t="s">
        <v>20</v>
      </c>
      <c r="F13536" t="s">
        <v>15</v>
      </c>
      <c r="G13536" t="s">
        <v>16</v>
      </c>
      <c r="H13536">
        <v>2</v>
      </c>
      <c r="I13536">
        <v>56.8</v>
      </c>
      <c r="J13536">
        <v>113.6</v>
      </c>
    </row>
    <row r="13537" spans="1:10" x14ac:dyDescent="0.35">
      <c r="A13537">
        <v>4544</v>
      </c>
      <c r="B13537" s="1">
        <v>46093</v>
      </c>
      <c r="C13537" t="s">
        <v>79</v>
      </c>
      <c r="D13537" t="s">
        <v>32</v>
      </c>
      <c r="E13537" t="s">
        <v>12</v>
      </c>
      <c r="F13537" t="s">
        <v>17</v>
      </c>
      <c r="G13537" t="s">
        <v>18</v>
      </c>
      <c r="H13537">
        <v>3</v>
      </c>
      <c r="I13537">
        <v>12.15</v>
      </c>
      <c r="J13537">
        <v>36.450000000000003</v>
      </c>
    </row>
    <row r="13538" spans="1:10" x14ac:dyDescent="0.35">
      <c r="A13538">
        <v>4544</v>
      </c>
      <c r="B13538" s="1">
        <v>46093</v>
      </c>
      <c r="C13538" t="s">
        <v>79</v>
      </c>
      <c r="D13538" t="s">
        <v>32</v>
      </c>
      <c r="E13538" t="s">
        <v>12</v>
      </c>
      <c r="F13538" t="s">
        <v>13</v>
      </c>
      <c r="G13538" t="s">
        <v>14</v>
      </c>
      <c r="H13538">
        <v>3</v>
      </c>
      <c r="I13538">
        <v>10.16</v>
      </c>
      <c r="J13538">
        <v>30.48</v>
      </c>
    </row>
    <row r="13539" spans="1:10" x14ac:dyDescent="0.35">
      <c r="A13539">
        <v>4544</v>
      </c>
      <c r="B13539" s="1">
        <v>46093</v>
      </c>
      <c r="C13539" t="s">
        <v>79</v>
      </c>
      <c r="D13539" t="s">
        <v>32</v>
      </c>
      <c r="E13539" t="s">
        <v>12</v>
      </c>
      <c r="F13539" t="s">
        <v>59</v>
      </c>
      <c r="G13539" t="s">
        <v>18</v>
      </c>
      <c r="H13539">
        <v>3</v>
      </c>
      <c r="I13539">
        <v>13.59</v>
      </c>
      <c r="J13539">
        <v>40.770000000000003</v>
      </c>
    </row>
    <row r="13540" spans="1:10" x14ac:dyDescent="0.35">
      <c r="A13540">
        <v>4544</v>
      </c>
      <c r="B13540" s="1">
        <v>46093</v>
      </c>
      <c r="C13540" t="s">
        <v>79</v>
      </c>
      <c r="D13540" t="s">
        <v>32</v>
      </c>
      <c r="E13540" t="s">
        <v>12</v>
      </c>
      <c r="F13540" t="s">
        <v>15</v>
      </c>
      <c r="G13540" t="s">
        <v>16</v>
      </c>
      <c r="H13540">
        <v>3</v>
      </c>
      <c r="I13540">
        <v>56.88</v>
      </c>
      <c r="J13540">
        <v>170.64</v>
      </c>
    </row>
    <row r="13541" spans="1:10" x14ac:dyDescent="0.35">
      <c r="A13541">
        <v>4545</v>
      </c>
      <c r="B13541" s="1">
        <v>46093</v>
      </c>
      <c r="C13541" t="s">
        <v>185</v>
      </c>
      <c r="D13541" t="s">
        <v>11</v>
      </c>
      <c r="E13541" t="s">
        <v>45</v>
      </c>
      <c r="F13541" t="s">
        <v>15</v>
      </c>
      <c r="G13541" t="s">
        <v>16</v>
      </c>
      <c r="H13541">
        <v>3</v>
      </c>
      <c r="I13541">
        <v>56.84</v>
      </c>
      <c r="J13541">
        <v>170.52</v>
      </c>
    </row>
    <row r="13542" spans="1:10" x14ac:dyDescent="0.35">
      <c r="A13542">
        <v>4546</v>
      </c>
      <c r="B13542" s="1">
        <v>46093</v>
      </c>
      <c r="C13542" t="s">
        <v>135</v>
      </c>
      <c r="D13542" t="s">
        <v>11</v>
      </c>
      <c r="E13542" t="s">
        <v>20</v>
      </c>
      <c r="F13542" t="s">
        <v>13</v>
      </c>
      <c r="G13542" t="s">
        <v>14</v>
      </c>
      <c r="H13542">
        <v>3</v>
      </c>
      <c r="I13542">
        <v>10.02</v>
      </c>
      <c r="J13542">
        <v>30.06</v>
      </c>
    </row>
    <row r="13543" spans="1:10" x14ac:dyDescent="0.35">
      <c r="A13543">
        <v>4546</v>
      </c>
      <c r="B13543" s="1">
        <v>46093</v>
      </c>
      <c r="C13543" t="s">
        <v>135</v>
      </c>
      <c r="D13543" t="s">
        <v>11</v>
      </c>
      <c r="E13543" t="s">
        <v>20</v>
      </c>
      <c r="F13543" t="s">
        <v>15</v>
      </c>
      <c r="G13543" t="s">
        <v>16</v>
      </c>
      <c r="H13543">
        <v>1</v>
      </c>
      <c r="I13543">
        <v>54.43</v>
      </c>
      <c r="J13543">
        <v>54.43</v>
      </c>
    </row>
    <row r="13544" spans="1:10" x14ac:dyDescent="0.35">
      <c r="A13544">
        <v>4547</v>
      </c>
      <c r="B13544" s="1">
        <v>46093</v>
      </c>
      <c r="C13544" t="s">
        <v>191</v>
      </c>
      <c r="D13544" t="s">
        <v>11</v>
      </c>
      <c r="E13544" t="s">
        <v>20</v>
      </c>
      <c r="F13544" t="s">
        <v>15</v>
      </c>
      <c r="G13544" t="s">
        <v>16</v>
      </c>
      <c r="H13544">
        <v>2</v>
      </c>
      <c r="I13544">
        <v>56.83</v>
      </c>
      <c r="J13544">
        <v>113.66</v>
      </c>
    </row>
    <row r="13545" spans="1:10" x14ac:dyDescent="0.35">
      <c r="A13545">
        <v>4547</v>
      </c>
      <c r="B13545" s="1">
        <v>46093</v>
      </c>
      <c r="C13545" t="s">
        <v>191</v>
      </c>
      <c r="D13545" t="s">
        <v>11</v>
      </c>
      <c r="E13545" t="s">
        <v>20</v>
      </c>
      <c r="F13545" t="s">
        <v>15</v>
      </c>
      <c r="G13545" t="s">
        <v>16</v>
      </c>
      <c r="H13545">
        <v>2</v>
      </c>
      <c r="I13545">
        <v>56.76</v>
      </c>
      <c r="J13545">
        <v>113.52</v>
      </c>
    </row>
    <row r="13546" spans="1:10" x14ac:dyDescent="0.35">
      <c r="A13546">
        <v>4547</v>
      </c>
      <c r="B13546" s="1">
        <v>46093</v>
      </c>
      <c r="C13546" t="s">
        <v>191</v>
      </c>
      <c r="D13546" t="s">
        <v>11</v>
      </c>
      <c r="E13546" t="s">
        <v>20</v>
      </c>
      <c r="F13546" t="s">
        <v>13</v>
      </c>
      <c r="G13546" t="s">
        <v>14</v>
      </c>
      <c r="H13546">
        <v>3</v>
      </c>
      <c r="I13546">
        <v>9.52</v>
      </c>
      <c r="J13546">
        <v>28.56</v>
      </c>
    </row>
    <row r="13547" spans="1:10" x14ac:dyDescent="0.35">
      <c r="A13547">
        <v>4547</v>
      </c>
      <c r="B13547" s="1">
        <v>46093</v>
      </c>
      <c r="C13547" t="s">
        <v>191</v>
      </c>
      <c r="D13547" t="s">
        <v>11</v>
      </c>
      <c r="E13547" t="s">
        <v>20</v>
      </c>
      <c r="F13547" t="s">
        <v>15</v>
      </c>
      <c r="G13547" t="s">
        <v>16</v>
      </c>
      <c r="H13547">
        <v>2</v>
      </c>
      <c r="I13547">
        <v>53.33</v>
      </c>
      <c r="J13547">
        <v>106.66</v>
      </c>
    </row>
    <row r="13548" spans="1:10" x14ac:dyDescent="0.35">
      <c r="A13548">
        <v>4548</v>
      </c>
      <c r="B13548" s="1">
        <v>46093</v>
      </c>
      <c r="C13548" t="s">
        <v>143</v>
      </c>
      <c r="D13548" t="s">
        <v>32</v>
      </c>
      <c r="E13548" t="s">
        <v>20</v>
      </c>
      <c r="F13548" t="s">
        <v>46</v>
      </c>
      <c r="G13548" t="s">
        <v>47</v>
      </c>
      <c r="H13548">
        <v>1</v>
      </c>
      <c r="I13548">
        <v>20.95</v>
      </c>
      <c r="J13548">
        <v>20.95</v>
      </c>
    </row>
    <row r="13549" spans="1:10" x14ac:dyDescent="0.35">
      <c r="A13549">
        <v>4549</v>
      </c>
      <c r="B13549" s="1">
        <v>46093</v>
      </c>
      <c r="C13549" t="s">
        <v>228</v>
      </c>
      <c r="D13549" t="s">
        <v>26</v>
      </c>
      <c r="E13549" t="s">
        <v>12</v>
      </c>
      <c r="F13549" t="s">
        <v>13</v>
      </c>
      <c r="G13549" t="s">
        <v>14</v>
      </c>
      <c r="H13549">
        <v>2</v>
      </c>
      <c r="I13549">
        <v>9.68</v>
      </c>
      <c r="J13549">
        <v>19.36</v>
      </c>
    </row>
    <row r="13550" spans="1:10" x14ac:dyDescent="0.35">
      <c r="A13550">
        <v>4549</v>
      </c>
      <c r="B13550" s="1">
        <v>46093</v>
      </c>
      <c r="C13550" t="s">
        <v>228</v>
      </c>
      <c r="D13550" t="s">
        <v>26</v>
      </c>
      <c r="E13550" t="s">
        <v>12</v>
      </c>
      <c r="F13550" t="s">
        <v>129</v>
      </c>
      <c r="G13550" t="s">
        <v>14</v>
      </c>
      <c r="H13550">
        <v>2</v>
      </c>
      <c r="I13550">
        <v>2.91</v>
      </c>
      <c r="J13550">
        <v>5.82</v>
      </c>
    </row>
    <row r="13551" spans="1:10" x14ac:dyDescent="0.35">
      <c r="A13551">
        <v>4549</v>
      </c>
      <c r="B13551" s="1">
        <v>46093</v>
      </c>
      <c r="C13551" t="s">
        <v>228</v>
      </c>
      <c r="D13551" t="s">
        <v>26</v>
      </c>
      <c r="E13551" t="s">
        <v>12</v>
      </c>
      <c r="F13551" t="s">
        <v>15</v>
      </c>
      <c r="G13551" t="s">
        <v>16</v>
      </c>
      <c r="H13551">
        <v>2</v>
      </c>
      <c r="I13551">
        <v>54.7</v>
      </c>
      <c r="J13551">
        <v>109.4</v>
      </c>
    </row>
    <row r="13552" spans="1:10" x14ac:dyDescent="0.35">
      <c r="A13552">
        <v>4549</v>
      </c>
      <c r="B13552" s="1">
        <v>46093</v>
      </c>
      <c r="C13552" t="s">
        <v>228</v>
      </c>
      <c r="D13552" t="s">
        <v>26</v>
      </c>
      <c r="E13552" t="s">
        <v>12</v>
      </c>
      <c r="F13552" t="s">
        <v>27</v>
      </c>
      <c r="G13552" t="s">
        <v>28</v>
      </c>
      <c r="H13552">
        <v>3</v>
      </c>
      <c r="I13552">
        <v>37.75</v>
      </c>
      <c r="J13552">
        <v>113.25</v>
      </c>
    </row>
    <row r="13553" spans="1:10" x14ac:dyDescent="0.35">
      <c r="A13553">
        <v>4549</v>
      </c>
      <c r="B13553" s="1">
        <v>46093</v>
      </c>
      <c r="C13553" t="s">
        <v>228</v>
      </c>
      <c r="D13553" t="s">
        <v>26</v>
      </c>
      <c r="E13553" t="s">
        <v>12</v>
      </c>
      <c r="F13553" t="s">
        <v>13</v>
      </c>
      <c r="G13553" t="s">
        <v>14</v>
      </c>
      <c r="H13553">
        <v>3</v>
      </c>
      <c r="I13553">
        <v>10.199999999999999</v>
      </c>
      <c r="J13553">
        <v>30.6</v>
      </c>
    </row>
    <row r="13554" spans="1:10" x14ac:dyDescent="0.35">
      <c r="A13554">
        <v>4550</v>
      </c>
      <c r="B13554" s="1">
        <v>46093</v>
      </c>
      <c r="C13554" t="s">
        <v>89</v>
      </c>
      <c r="D13554" t="s">
        <v>11</v>
      </c>
      <c r="E13554" t="s">
        <v>20</v>
      </c>
      <c r="F13554" t="s">
        <v>13</v>
      </c>
      <c r="G13554" t="s">
        <v>14</v>
      </c>
      <c r="H13554">
        <v>1</v>
      </c>
      <c r="I13554">
        <v>10.33</v>
      </c>
      <c r="J13554">
        <v>10.33</v>
      </c>
    </row>
    <row r="13555" spans="1:10" x14ac:dyDescent="0.35">
      <c r="A13555">
        <v>4550</v>
      </c>
      <c r="B13555" s="1">
        <v>46093</v>
      </c>
      <c r="C13555" t="s">
        <v>89</v>
      </c>
      <c r="D13555" t="s">
        <v>11</v>
      </c>
      <c r="E13555" t="s">
        <v>20</v>
      </c>
      <c r="F13555" t="s">
        <v>15</v>
      </c>
      <c r="G13555" t="s">
        <v>16</v>
      </c>
      <c r="H13555">
        <v>2</v>
      </c>
      <c r="I13555">
        <v>57.16</v>
      </c>
      <c r="J13555">
        <v>114.32</v>
      </c>
    </row>
    <row r="13556" spans="1:10" x14ac:dyDescent="0.35">
      <c r="A13556">
        <v>4551</v>
      </c>
      <c r="B13556" s="1">
        <v>46093</v>
      </c>
      <c r="C13556" t="s">
        <v>111</v>
      </c>
      <c r="D13556" t="s">
        <v>11</v>
      </c>
      <c r="E13556" t="s">
        <v>45</v>
      </c>
      <c r="F13556" t="s">
        <v>15</v>
      </c>
      <c r="G13556" t="s">
        <v>16</v>
      </c>
      <c r="H13556">
        <v>3</v>
      </c>
      <c r="I13556">
        <v>57.25</v>
      </c>
      <c r="J13556">
        <v>171.75</v>
      </c>
    </row>
    <row r="13557" spans="1:10" x14ac:dyDescent="0.35">
      <c r="A13557">
        <v>4552</v>
      </c>
      <c r="B13557" s="1">
        <v>46093</v>
      </c>
      <c r="C13557" t="s">
        <v>175</v>
      </c>
      <c r="D13557" t="s">
        <v>11</v>
      </c>
      <c r="E13557" t="s">
        <v>20</v>
      </c>
      <c r="F13557" t="s">
        <v>23</v>
      </c>
      <c r="G13557" t="s">
        <v>16</v>
      </c>
      <c r="H13557">
        <v>3</v>
      </c>
      <c r="I13557">
        <v>35.700000000000003</v>
      </c>
      <c r="J13557">
        <v>107.1</v>
      </c>
    </row>
    <row r="13558" spans="1:10" x14ac:dyDescent="0.35">
      <c r="A13558">
        <v>4552</v>
      </c>
      <c r="B13558" s="1">
        <v>46093</v>
      </c>
      <c r="C13558" t="s">
        <v>175</v>
      </c>
      <c r="D13558" t="s">
        <v>11</v>
      </c>
      <c r="E13558" t="s">
        <v>20</v>
      </c>
      <c r="F13558" t="s">
        <v>59</v>
      </c>
      <c r="G13558" t="s">
        <v>18</v>
      </c>
      <c r="H13558">
        <v>3</v>
      </c>
      <c r="I13558">
        <v>13.78</v>
      </c>
      <c r="J13558">
        <v>41.34</v>
      </c>
    </row>
    <row r="13559" spans="1:10" x14ac:dyDescent="0.35">
      <c r="A13559">
        <v>4552</v>
      </c>
      <c r="B13559" s="1">
        <v>46093</v>
      </c>
      <c r="C13559" t="s">
        <v>175</v>
      </c>
      <c r="D13559" t="s">
        <v>11</v>
      </c>
      <c r="E13559" t="s">
        <v>20</v>
      </c>
      <c r="F13559" t="s">
        <v>15</v>
      </c>
      <c r="G13559" t="s">
        <v>16</v>
      </c>
      <c r="H13559">
        <v>2</v>
      </c>
      <c r="I13559">
        <v>55.16</v>
      </c>
      <c r="J13559">
        <v>110.32</v>
      </c>
    </row>
    <row r="13560" spans="1:10" x14ac:dyDescent="0.35">
      <c r="A13560">
        <v>4552</v>
      </c>
      <c r="B13560" s="1">
        <v>46093</v>
      </c>
      <c r="C13560" t="s">
        <v>175</v>
      </c>
      <c r="D13560" t="s">
        <v>11</v>
      </c>
      <c r="E13560" t="s">
        <v>20</v>
      </c>
      <c r="F13560" t="s">
        <v>17</v>
      </c>
      <c r="G13560" t="s">
        <v>18</v>
      </c>
      <c r="H13560">
        <v>1</v>
      </c>
      <c r="I13560">
        <v>12.51</v>
      </c>
      <c r="J13560">
        <v>12.51</v>
      </c>
    </row>
    <row r="13561" spans="1:10" x14ac:dyDescent="0.35">
      <c r="A13561">
        <v>4553</v>
      </c>
      <c r="B13561" s="1">
        <v>46093</v>
      </c>
      <c r="C13561" t="s">
        <v>196</v>
      </c>
      <c r="D13561" t="s">
        <v>11</v>
      </c>
      <c r="E13561" t="s">
        <v>12</v>
      </c>
      <c r="F13561" t="s">
        <v>15</v>
      </c>
      <c r="G13561" t="s">
        <v>16</v>
      </c>
      <c r="H13561">
        <v>2</v>
      </c>
      <c r="I13561">
        <v>53.43</v>
      </c>
      <c r="J13561">
        <v>106.86</v>
      </c>
    </row>
    <row r="13562" spans="1:10" x14ac:dyDescent="0.35">
      <c r="A13562">
        <v>4553</v>
      </c>
      <c r="B13562" s="1">
        <v>46093</v>
      </c>
      <c r="C13562" t="s">
        <v>196</v>
      </c>
      <c r="D13562" t="s">
        <v>11</v>
      </c>
      <c r="E13562" t="s">
        <v>12</v>
      </c>
      <c r="F13562" t="s">
        <v>17</v>
      </c>
      <c r="G13562" t="s">
        <v>18</v>
      </c>
      <c r="H13562">
        <v>2</v>
      </c>
      <c r="I13562">
        <v>12.07</v>
      </c>
      <c r="J13562">
        <v>24.14</v>
      </c>
    </row>
    <row r="13563" spans="1:10" x14ac:dyDescent="0.35">
      <c r="A13563">
        <v>4553</v>
      </c>
      <c r="B13563" s="1">
        <v>46093</v>
      </c>
      <c r="C13563" t="s">
        <v>196</v>
      </c>
      <c r="D13563" t="s">
        <v>11</v>
      </c>
      <c r="E13563" t="s">
        <v>12</v>
      </c>
      <c r="F13563" t="s">
        <v>15</v>
      </c>
      <c r="G13563" t="s">
        <v>16</v>
      </c>
      <c r="H13563">
        <v>3</v>
      </c>
      <c r="I13563">
        <v>56.31</v>
      </c>
      <c r="J13563">
        <v>168.93</v>
      </c>
    </row>
    <row r="13564" spans="1:10" x14ac:dyDescent="0.35">
      <c r="A13564">
        <v>4553</v>
      </c>
      <c r="B13564" s="1">
        <v>46093</v>
      </c>
      <c r="C13564" t="s">
        <v>196</v>
      </c>
      <c r="D13564" t="s">
        <v>11</v>
      </c>
      <c r="E13564" t="s">
        <v>12</v>
      </c>
      <c r="F13564" t="s">
        <v>15</v>
      </c>
      <c r="G13564" t="s">
        <v>16</v>
      </c>
      <c r="H13564">
        <v>2</v>
      </c>
      <c r="I13564">
        <v>57.47</v>
      </c>
      <c r="J13564">
        <v>114.94</v>
      </c>
    </row>
    <row r="13565" spans="1:10" x14ac:dyDescent="0.35">
      <c r="A13565">
        <v>4554</v>
      </c>
      <c r="B13565" s="1">
        <v>46094</v>
      </c>
      <c r="C13565" t="s">
        <v>53</v>
      </c>
      <c r="D13565" t="s">
        <v>11</v>
      </c>
      <c r="E13565" t="s">
        <v>20</v>
      </c>
      <c r="F13565" t="s">
        <v>93</v>
      </c>
      <c r="G13565" t="s">
        <v>49</v>
      </c>
      <c r="H13565">
        <v>1</v>
      </c>
      <c r="I13565">
        <v>24.86</v>
      </c>
      <c r="J13565">
        <v>24.86</v>
      </c>
    </row>
    <row r="13566" spans="1:10" x14ac:dyDescent="0.35">
      <c r="A13566">
        <v>4555</v>
      </c>
      <c r="B13566" s="1">
        <v>46094</v>
      </c>
      <c r="C13566" t="s">
        <v>78</v>
      </c>
      <c r="D13566" t="s">
        <v>26</v>
      </c>
      <c r="E13566" t="s">
        <v>12</v>
      </c>
      <c r="F13566" t="s">
        <v>27</v>
      </c>
      <c r="G13566" t="s">
        <v>28</v>
      </c>
      <c r="H13566">
        <v>3</v>
      </c>
      <c r="I13566">
        <v>39.18</v>
      </c>
      <c r="J13566">
        <v>117.54</v>
      </c>
    </row>
    <row r="13567" spans="1:10" x14ac:dyDescent="0.35">
      <c r="A13567">
        <v>4556</v>
      </c>
      <c r="B13567" s="1">
        <v>46094</v>
      </c>
      <c r="C13567" t="s">
        <v>137</v>
      </c>
      <c r="D13567" t="s">
        <v>32</v>
      </c>
      <c r="E13567" t="s">
        <v>20</v>
      </c>
      <c r="F13567" t="s">
        <v>15</v>
      </c>
      <c r="G13567" t="s">
        <v>16</v>
      </c>
      <c r="H13567">
        <v>1</v>
      </c>
      <c r="I13567">
        <v>55.4</v>
      </c>
      <c r="J13567">
        <v>55.4</v>
      </c>
    </row>
    <row r="13568" spans="1:10" x14ac:dyDescent="0.35">
      <c r="A13568">
        <v>4556</v>
      </c>
      <c r="B13568" s="1">
        <v>46094</v>
      </c>
      <c r="C13568" t="s">
        <v>137</v>
      </c>
      <c r="D13568" t="s">
        <v>32</v>
      </c>
      <c r="E13568" t="s">
        <v>20</v>
      </c>
      <c r="F13568" t="s">
        <v>15</v>
      </c>
      <c r="G13568" t="s">
        <v>16</v>
      </c>
      <c r="H13568">
        <v>1</v>
      </c>
      <c r="I13568">
        <v>56.87</v>
      </c>
      <c r="J13568">
        <v>56.87</v>
      </c>
    </row>
    <row r="13569" spans="1:10" x14ac:dyDescent="0.35">
      <c r="A13569">
        <v>4556</v>
      </c>
      <c r="B13569" s="1">
        <v>46094</v>
      </c>
      <c r="C13569" t="s">
        <v>137</v>
      </c>
      <c r="D13569" t="s">
        <v>32</v>
      </c>
      <c r="E13569" t="s">
        <v>20</v>
      </c>
      <c r="F13569" t="s">
        <v>15</v>
      </c>
      <c r="G13569" t="s">
        <v>16</v>
      </c>
      <c r="H13569">
        <v>1</v>
      </c>
      <c r="I13569">
        <v>52.62</v>
      </c>
      <c r="J13569">
        <v>52.62</v>
      </c>
    </row>
    <row r="13570" spans="1:10" x14ac:dyDescent="0.35">
      <c r="A13570">
        <v>4557</v>
      </c>
      <c r="B13570" s="1">
        <v>46094</v>
      </c>
      <c r="C13570" t="s">
        <v>65</v>
      </c>
      <c r="D13570" t="s">
        <v>32</v>
      </c>
      <c r="E13570" t="s">
        <v>20</v>
      </c>
      <c r="F13570" t="s">
        <v>15</v>
      </c>
      <c r="G13570" t="s">
        <v>16</v>
      </c>
      <c r="H13570">
        <v>3</v>
      </c>
      <c r="I13570">
        <v>52.45</v>
      </c>
      <c r="J13570">
        <v>157.35</v>
      </c>
    </row>
    <row r="13571" spans="1:10" x14ac:dyDescent="0.35">
      <c r="A13571">
        <v>4558</v>
      </c>
      <c r="B13571" s="1">
        <v>46094</v>
      </c>
      <c r="C13571" t="s">
        <v>54</v>
      </c>
      <c r="D13571" t="s">
        <v>32</v>
      </c>
      <c r="E13571" t="s">
        <v>12</v>
      </c>
      <c r="F13571" t="s">
        <v>15</v>
      </c>
      <c r="G13571" t="s">
        <v>16</v>
      </c>
      <c r="H13571">
        <v>3</v>
      </c>
      <c r="I13571">
        <v>54.88</v>
      </c>
      <c r="J13571">
        <v>164.64</v>
      </c>
    </row>
    <row r="13572" spans="1:10" x14ac:dyDescent="0.35">
      <c r="A13572">
        <v>4559</v>
      </c>
      <c r="B13572" s="1">
        <v>46094</v>
      </c>
      <c r="C13572" t="s">
        <v>212</v>
      </c>
      <c r="D13572" t="s">
        <v>11</v>
      </c>
      <c r="E13572" t="s">
        <v>12</v>
      </c>
      <c r="F13572" t="s">
        <v>13</v>
      </c>
      <c r="G13572" t="s">
        <v>14</v>
      </c>
      <c r="H13572">
        <v>3</v>
      </c>
      <c r="I13572">
        <v>9.6999999999999993</v>
      </c>
      <c r="J13572">
        <v>29.1</v>
      </c>
    </row>
    <row r="13573" spans="1:10" x14ac:dyDescent="0.35">
      <c r="A13573">
        <v>4559</v>
      </c>
      <c r="B13573" s="1">
        <v>46094</v>
      </c>
      <c r="C13573" t="s">
        <v>212</v>
      </c>
      <c r="D13573" t="s">
        <v>11</v>
      </c>
      <c r="E13573" t="s">
        <v>12</v>
      </c>
      <c r="F13573" t="s">
        <v>34</v>
      </c>
      <c r="G13573" t="s">
        <v>28</v>
      </c>
      <c r="H13573">
        <v>1</v>
      </c>
      <c r="I13573">
        <v>33.520000000000003</v>
      </c>
      <c r="J13573">
        <v>33.520000000000003</v>
      </c>
    </row>
    <row r="13574" spans="1:10" x14ac:dyDescent="0.35">
      <c r="A13574">
        <v>4559</v>
      </c>
      <c r="B13574" s="1">
        <v>46094</v>
      </c>
      <c r="C13574" t="s">
        <v>212</v>
      </c>
      <c r="D13574" t="s">
        <v>11</v>
      </c>
      <c r="E13574" t="s">
        <v>12</v>
      </c>
      <c r="F13574" t="s">
        <v>15</v>
      </c>
      <c r="G13574" t="s">
        <v>16</v>
      </c>
      <c r="H13574">
        <v>1</v>
      </c>
      <c r="I13574">
        <v>56.86</v>
      </c>
      <c r="J13574">
        <v>56.86</v>
      </c>
    </row>
    <row r="13575" spans="1:10" x14ac:dyDescent="0.35">
      <c r="A13575">
        <v>4559</v>
      </c>
      <c r="B13575" s="1">
        <v>46094</v>
      </c>
      <c r="C13575" t="s">
        <v>212</v>
      </c>
      <c r="D13575" t="s">
        <v>11</v>
      </c>
      <c r="E13575" t="s">
        <v>12</v>
      </c>
      <c r="F13575" t="s">
        <v>15</v>
      </c>
      <c r="G13575" t="s">
        <v>16</v>
      </c>
      <c r="H13575">
        <v>1</v>
      </c>
      <c r="I13575">
        <v>54.91</v>
      </c>
      <c r="J13575">
        <v>54.91</v>
      </c>
    </row>
    <row r="13576" spans="1:10" x14ac:dyDescent="0.35">
      <c r="A13576">
        <v>4560</v>
      </c>
      <c r="B13576" s="1">
        <v>46094</v>
      </c>
      <c r="C13576" t="s">
        <v>212</v>
      </c>
      <c r="D13576" t="s">
        <v>11</v>
      </c>
      <c r="E13576" t="s">
        <v>12</v>
      </c>
      <c r="F13576" t="s">
        <v>15</v>
      </c>
      <c r="G13576" t="s">
        <v>16</v>
      </c>
      <c r="H13576">
        <v>1</v>
      </c>
      <c r="I13576">
        <v>55.46</v>
      </c>
      <c r="J13576">
        <v>55.46</v>
      </c>
    </row>
    <row r="13577" spans="1:10" x14ac:dyDescent="0.35">
      <c r="A13577">
        <v>4560</v>
      </c>
      <c r="B13577" s="1">
        <v>46094</v>
      </c>
      <c r="C13577" t="s">
        <v>212</v>
      </c>
      <c r="D13577" t="s">
        <v>11</v>
      </c>
      <c r="E13577" t="s">
        <v>12</v>
      </c>
      <c r="F13577" t="s">
        <v>15</v>
      </c>
      <c r="G13577" t="s">
        <v>16</v>
      </c>
      <c r="H13577">
        <v>2</v>
      </c>
      <c r="I13577">
        <v>56.29</v>
      </c>
      <c r="J13577">
        <v>112.58</v>
      </c>
    </row>
    <row r="13578" spans="1:10" x14ac:dyDescent="0.35">
      <c r="A13578">
        <v>4560</v>
      </c>
      <c r="B13578" s="1">
        <v>46094</v>
      </c>
      <c r="C13578" t="s">
        <v>212</v>
      </c>
      <c r="D13578" t="s">
        <v>11</v>
      </c>
      <c r="E13578" t="s">
        <v>12</v>
      </c>
      <c r="F13578" t="s">
        <v>13</v>
      </c>
      <c r="G13578" t="s">
        <v>14</v>
      </c>
      <c r="H13578">
        <v>3</v>
      </c>
      <c r="I13578">
        <v>9.9499999999999993</v>
      </c>
      <c r="J13578">
        <v>29.85</v>
      </c>
    </row>
    <row r="13579" spans="1:10" x14ac:dyDescent="0.35">
      <c r="A13579">
        <v>4560</v>
      </c>
      <c r="B13579" s="1">
        <v>46094</v>
      </c>
      <c r="C13579" t="s">
        <v>212</v>
      </c>
      <c r="D13579" t="s">
        <v>11</v>
      </c>
      <c r="E13579" t="s">
        <v>12</v>
      </c>
      <c r="F13579" t="s">
        <v>15</v>
      </c>
      <c r="G13579" t="s">
        <v>16</v>
      </c>
      <c r="H13579">
        <v>2</v>
      </c>
      <c r="I13579">
        <v>55.99</v>
      </c>
      <c r="J13579">
        <v>111.98</v>
      </c>
    </row>
    <row r="13580" spans="1:10" x14ac:dyDescent="0.35">
      <c r="A13580">
        <v>4560</v>
      </c>
      <c r="B13580" s="1">
        <v>46094</v>
      </c>
      <c r="C13580" t="s">
        <v>212</v>
      </c>
      <c r="D13580" t="s">
        <v>11</v>
      </c>
      <c r="E13580" t="s">
        <v>12</v>
      </c>
      <c r="F13580" t="s">
        <v>15</v>
      </c>
      <c r="G13580" t="s">
        <v>16</v>
      </c>
      <c r="H13580">
        <v>2</v>
      </c>
      <c r="I13580">
        <v>57.63</v>
      </c>
      <c r="J13580">
        <v>115.26</v>
      </c>
    </row>
    <row r="13581" spans="1:10" x14ac:dyDescent="0.35">
      <c r="A13581">
        <v>4561</v>
      </c>
      <c r="B13581" s="1">
        <v>46094</v>
      </c>
      <c r="C13581" t="s">
        <v>68</v>
      </c>
      <c r="D13581" t="s">
        <v>11</v>
      </c>
      <c r="E13581" t="s">
        <v>20</v>
      </c>
      <c r="F13581" t="s">
        <v>15</v>
      </c>
      <c r="G13581" t="s">
        <v>16</v>
      </c>
      <c r="H13581">
        <v>2</v>
      </c>
      <c r="I13581">
        <v>53.85</v>
      </c>
      <c r="J13581">
        <v>107.7</v>
      </c>
    </row>
    <row r="13582" spans="1:10" x14ac:dyDescent="0.35">
      <c r="A13582">
        <v>4561</v>
      </c>
      <c r="B13582" s="1">
        <v>46094</v>
      </c>
      <c r="C13582" t="s">
        <v>68</v>
      </c>
      <c r="D13582" t="s">
        <v>11</v>
      </c>
      <c r="E13582" t="s">
        <v>20</v>
      </c>
      <c r="F13582" t="s">
        <v>15</v>
      </c>
      <c r="G13582" t="s">
        <v>16</v>
      </c>
      <c r="H13582">
        <v>3</v>
      </c>
      <c r="I13582">
        <v>57.32</v>
      </c>
      <c r="J13582">
        <v>171.96</v>
      </c>
    </row>
    <row r="13583" spans="1:10" x14ac:dyDescent="0.35">
      <c r="A13583">
        <v>4561</v>
      </c>
      <c r="B13583" s="1">
        <v>46094</v>
      </c>
      <c r="C13583" t="s">
        <v>68</v>
      </c>
      <c r="D13583" t="s">
        <v>11</v>
      </c>
      <c r="E13583" t="s">
        <v>20</v>
      </c>
      <c r="F13583" t="s">
        <v>15</v>
      </c>
      <c r="G13583" t="s">
        <v>16</v>
      </c>
      <c r="H13583">
        <v>2</v>
      </c>
      <c r="I13583">
        <v>57.62</v>
      </c>
      <c r="J13583">
        <v>115.24</v>
      </c>
    </row>
    <row r="13584" spans="1:10" x14ac:dyDescent="0.35">
      <c r="A13584">
        <v>4561</v>
      </c>
      <c r="B13584" s="1">
        <v>46094</v>
      </c>
      <c r="C13584" t="s">
        <v>68</v>
      </c>
      <c r="D13584" t="s">
        <v>11</v>
      </c>
      <c r="E13584" t="s">
        <v>20</v>
      </c>
      <c r="F13584" t="s">
        <v>13</v>
      </c>
      <c r="G13584" t="s">
        <v>14</v>
      </c>
      <c r="H13584">
        <v>1</v>
      </c>
      <c r="I13584">
        <v>10.050000000000001</v>
      </c>
      <c r="J13584">
        <v>10.050000000000001</v>
      </c>
    </row>
    <row r="13585" spans="1:10" x14ac:dyDescent="0.35">
      <c r="A13585">
        <v>4562</v>
      </c>
      <c r="B13585" s="1">
        <v>46094</v>
      </c>
      <c r="C13585" t="s">
        <v>123</v>
      </c>
      <c r="D13585" t="s">
        <v>11</v>
      </c>
      <c r="E13585" t="s">
        <v>20</v>
      </c>
      <c r="F13585" t="s">
        <v>17</v>
      </c>
      <c r="G13585" t="s">
        <v>18</v>
      </c>
      <c r="H13585">
        <v>3</v>
      </c>
      <c r="I13585">
        <v>11.94</v>
      </c>
      <c r="J13585">
        <v>35.82</v>
      </c>
    </row>
    <row r="13586" spans="1:10" x14ac:dyDescent="0.35">
      <c r="A13586">
        <v>4562</v>
      </c>
      <c r="B13586" s="1">
        <v>46094</v>
      </c>
      <c r="C13586" t="s">
        <v>123</v>
      </c>
      <c r="D13586" t="s">
        <v>11</v>
      </c>
      <c r="E13586" t="s">
        <v>20</v>
      </c>
      <c r="F13586" t="s">
        <v>15</v>
      </c>
      <c r="G13586" t="s">
        <v>16</v>
      </c>
      <c r="H13586">
        <v>1</v>
      </c>
      <c r="I13586">
        <v>57.12</v>
      </c>
      <c r="J13586">
        <v>57.12</v>
      </c>
    </row>
    <row r="13587" spans="1:10" x14ac:dyDescent="0.35">
      <c r="A13587">
        <v>4562</v>
      </c>
      <c r="B13587" s="1">
        <v>46094</v>
      </c>
      <c r="C13587" t="s">
        <v>123</v>
      </c>
      <c r="D13587" t="s">
        <v>11</v>
      </c>
      <c r="E13587" t="s">
        <v>20</v>
      </c>
      <c r="F13587" t="s">
        <v>15</v>
      </c>
      <c r="G13587" t="s">
        <v>16</v>
      </c>
      <c r="H13587">
        <v>1</v>
      </c>
      <c r="I13587">
        <v>57.66</v>
      </c>
      <c r="J13587">
        <v>57.66</v>
      </c>
    </row>
    <row r="13588" spans="1:10" x14ac:dyDescent="0.35">
      <c r="A13588">
        <v>4562</v>
      </c>
      <c r="B13588" s="1">
        <v>46094</v>
      </c>
      <c r="C13588" t="s">
        <v>123</v>
      </c>
      <c r="D13588" t="s">
        <v>11</v>
      </c>
      <c r="E13588" t="s">
        <v>20</v>
      </c>
      <c r="F13588" t="s">
        <v>17</v>
      </c>
      <c r="G13588" t="s">
        <v>18</v>
      </c>
      <c r="H13588">
        <v>3</v>
      </c>
      <c r="I13588">
        <v>12.34</v>
      </c>
      <c r="J13588">
        <v>37.020000000000003</v>
      </c>
    </row>
    <row r="13589" spans="1:10" x14ac:dyDescent="0.35">
      <c r="A13589">
        <v>4562</v>
      </c>
      <c r="B13589" s="1">
        <v>46094</v>
      </c>
      <c r="C13589" t="s">
        <v>123</v>
      </c>
      <c r="D13589" t="s">
        <v>11</v>
      </c>
      <c r="E13589" t="s">
        <v>20</v>
      </c>
      <c r="F13589" t="s">
        <v>13</v>
      </c>
      <c r="G13589" t="s">
        <v>14</v>
      </c>
      <c r="H13589">
        <v>3</v>
      </c>
      <c r="I13589">
        <v>9.7899999999999991</v>
      </c>
      <c r="J13589">
        <v>29.37</v>
      </c>
    </row>
    <row r="13590" spans="1:10" x14ac:dyDescent="0.35">
      <c r="A13590">
        <v>4563</v>
      </c>
      <c r="B13590" s="1">
        <v>46094</v>
      </c>
      <c r="C13590" t="s">
        <v>37</v>
      </c>
      <c r="D13590" t="s">
        <v>26</v>
      </c>
      <c r="E13590" t="s">
        <v>20</v>
      </c>
      <c r="F13590" t="s">
        <v>15</v>
      </c>
      <c r="G13590" t="s">
        <v>16</v>
      </c>
      <c r="H13590">
        <v>3</v>
      </c>
      <c r="I13590">
        <v>54.45</v>
      </c>
      <c r="J13590">
        <v>163.35</v>
      </c>
    </row>
    <row r="13591" spans="1:10" x14ac:dyDescent="0.35">
      <c r="A13591">
        <v>4564</v>
      </c>
      <c r="B13591" s="1">
        <v>46094</v>
      </c>
      <c r="C13591" t="s">
        <v>37</v>
      </c>
      <c r="D13591" t="s">
        <v>26</v>
      </c>
      <c r="E13591" t="s">
        <v>12</v>
      </c>
      <c r="F13591" t="s">
        <v>15</v>
      </c>
      <c r="G13591" t="s">
        <v>16</v>
      </c>
      <c r="H13591">
        <v>3</v>
      </c>
      <c r="I13591">
        <v>56.07</v>
      </c>
      <c r="J13591">
        <v>168.21</v>
      </c>
    </row>
    <row r="13592" spans="1:10" x14ac:dyDescent="0.35">
      <c r="A13592">
        <v>4564</v>
      </c>
      <c r="B13592" s="1">
        <v>46094</v>
      </c>
      <c r="C13592" t="s">
        <v>37</v>
      </c>
      <c r="D13592" t="s">
        <v>26</v>
      </c>
      <c r="E13592" t="s">
        <v>12</v>
      </c>
      <c r="F13592" t="s">
        <v>15</v>
      </c>
      <c r="G13592" t="s">
        <v>16</v>
      </c>
      <c r="H13592">
        <v>3</v>
      </c>
      <c r="I13592">
        <v>52.68</v>
      </c>
      <c r="J13592">
        <v>158.04</v>
      </c>
    </row>
    <row r="13593" spans="1:10" x14ac:dyDescent="0.35">
      <c r="A13593">
        <v>4564</v>
      </c>
      <c r="B13593" s="1">
        <v>46094</v>
      </c>
      <c r="C13593" t="s">
        <v>37</v>
      </c>
      <c r="D13593" t="s">
        <v>26</v>
      </c>
      <c r="E13593" t="s">
        <v>12</v>
      </c>
      <c r="F13593" t="s">
        <v>15</v>
      </c>
      <c r="G13593" t="s">
        <v>16</v>
      </c>
      <c r="H13593">
        <v>1</v>
      </c>
      <c r="I13593">
        <v>54.86</v>
      </c>
      <c r="J13593">
        <v>54.86</v>
      </c>
    </row>
    <row r="13594" spans="1:10" x14ac:dyDescent="0.35">
      <c r="A13594">
        <v>4565</v>
      </c>
      <c r="B13594" s="1">
        <v>46094</v>
      </c>
      <c r="C13594" t="s">
        <v>197</v>
      </c>
      <c r="D13594" t="s">
        <v>11</v>
      </c>
      <c r="E13594" t="s">
        <v>12</v>
      </c>
      <c r="F13594" t="s">
        <v>15</v>
      </c>
      <c r="G13594" t="s">
        <v>16</v>
      </c>
      <c r="H13594">
        <v>1</v>
      </c>
      <c r="I13594">
        <v>56.7</v>
      </c>
      <c r="J13594">
        <v>56.7</v>
      </c>
    </row>
    <row r="13595" spans="1:10" x14ac:dyDescent="0.35">
      <c r="A13595">
        <v>4565</v>
      </c>
      <c r="B13595" s="1">
        <v>46094</v>
      </c>
      <c r="C13595" t="s">
        <v>197</v>
      </c>
      <c r="D13595" t="s">
        <v>11</v>
      </c>
      <c r="E13595" t="s">
        <v>12</v>
      </c>
      <c r="F13595" t="s">
        <v>17</v>
      </c>
      <c r="G13595" t="s">
        <v>18</v>
      </c>
      <c r="H13595">
        <v>2</v>
      </c>
      <c r="I13595">
        <v>12.17</v>
      </c>
      <c r="J13595">
        <v>24.34</v>
      </c>
    </row>
    <row r="13596" spans="1:10" x14ac:dyDescent="0.35">
      <c r="A13596">
        <v>4565</v>
      </c>
      <c r="B13596" s="1">
        <v>46094</v>
      </c>
      <c r="C13596" t="s">
        <v>197</v>
      </c>
      <c r="D13596" t="s">
        <v>11</v>
      </c>
      <c r="E13596" t="s">
        <v>12</v>
      </c>
      <c r="F13596" t="s">
        <v>15</v>
      </c>
      <c r="G13596" t="s">
        <v>16</v>
      </c>
      <c r="H13596">
        <v>3</v>
      </c>
      <c r="I13596">
        <v>55.81</v>
      </c>
      <c r="J13596">
        <v>167.43</v>
      </c>
    </row>
    <row r="13597" spans="1:10" x14ac:dyDescent="0.35">
      <c r="A13597">
        <v>4565</v>
      </c>
      <c r="B13597" s="1">
        <v>46094</v>
      </c>
      <c r="C13597" t="s">
        <v>197</v>
      </c>
      <c r="D13597" t="s">
        <v>11</v>
      </c>
      <c r="E13597" t="s">
        <v>12</v>
      </c>
      <c r="F13597" t="s">
        <v>27</v>
      </c>
      <c r="G13597" t="s">
        <v>28</v>
      </c>
      <c r="H13597">
        <v>2</v>
      </c>
      <c r="I13597">
        <v>38.409999999999997</v>
      </c>
      <c r="J13597">
        <v>76.819999999999993</v>
      </c>
    </row>
    <row r="13598" spans="1:10" x14ac:dyDescent="0.35">
      <c r="A13598">
        <v>4565</v>
      </c>
      <c r="B13598" s="1">
        <v>46094</v>
      </c>
      <c r="C13598" t="s">
        <v>197</v>
      </c>
      <c r="D13598" t="s">
        <v>11</v>
      </c>
      <c r="E13598" t="s">
        <v>12</v>
      </c>
      <c r="F13598" t="s">
        <v>15</v>
      </c>
      <c r="G13598" t="s">
        <v>16</v>
      </c>
      <c r="H13598">
        <v>2</v>
      </c>
      <c r="I13598">
        <v>57.32</v>
      </c>
      <c r="J13598">
        <v>114.64</v>
      </c>
    </row>
    <row r="13599" spans="1:10" x14ac:dyDescent="0.35">
      <c r="A13599">
        <v>4566</v>
      </c>
      <c r="B13599" s="1">
        <v>46094</v>
      </c>
      <c r="C13599" t="s">
        <v>146</v>
      </c>
      <c r="D13599" t="s">
        <v>26</v>
      </c>
      <c r="E13599" t="s">
        <v>12</v>
      </c>
      <c r="F13599" t="s">
        <v>13</v>
      </c>
      <c r="G13599" t="s">
        <v>14</v>
      </c>
      <c r="H13599">
        <v>1</v>
      </c>
      <c r="I13599">
        <v>9.77</v>
      </c>
      <c r="J13599">
        <v>9.77</v>
      </c>
    </row>
    <row r="13600" spans="1:10" x14ac:dyDescent="0.35">
      <c r="A13600">
        <v>4567</v>
      </c>
      <c r="B13600" s="1">
        <v>46094</v>
      </c>
      <c r="C13600" t="s">
        <v>236</v>
      </c>
      <c r="D13600" t="s">
        <v>11</v>
      </c>
      <c r="E13600" t="s">
        <v>20</v>
      </c>
      <c r="F13600" t="s">
        <v>59</v>
      </c>
      <c r="G13600" t="s">
        <v>18</v>
      </c>
      <c r="H13600">
        <v>2</v>
      </c>
      <c r="I13600">
        <v>14.58</v>
      </c>
      <c r="J13600">
        <v>29.16</v>
      </c>
    </row>
    <row r="13601" spans="1:10" x14ac:dyDescent="0.35">
      <c r="A13601">
        <v>4567</v>
      </c>
      <c r="B13601" s="1">
        <v>46094</v>
      </c>
      <c r="C13601" t="s">
        <v>236</v>
      </c>
      <c r="D13601" t="s">
        <v>11</v>
      </c>
      <c r="E13601" t="s">
        <v>20</v>
      </c>
      <c r="F13601" t="s">
        <v>23</v>
      </c>
      <c r="G13601" t="s">
        <v>16</v>
      </c>
      <c r="H13601">
        <v>3</v>
      </c>
      <c r="I13601">
        <v>33.590000000000003</v>
      </c>
      <c r="J13601">
        <v>100.77</v>
      </c>
    </row>
    <row r="13602" spans="1:10" x14ac:dyDescent="0.35">
      <c r="A13602">
        <v>4567</v>
      </c>
      <c r="B13602" s="1">
        <v>46094</v>
      </c>
      <c r="C13602" t="s">
        <v>236</v>
      </c>
      <c r="D13602" t="s">
        <v>11</v>
      </c>
      <c r="E13602" t="s">
        <v>20</v>
      </c>
      <c r="F13602" t="s">
        <v>15</v>
      </c>
      <c r="G13602" t="s">
        <v>16</v>
      </c>
      <c r="H13602">
        <v>2</v>
      </c>
      <c r="I13602">
        <v>57.09</v>
      </c>
      <c r="J13602">
        <v>114.18</v>
      </c>
    </row>
    <row r="13603" spans="1:10" x14ac:dyDescent="0.35">
      <c r="A13603">
        <v>4567</v>
      </c>
      <c r="B13603" s="1">
        <v>46094</v>
      </c>
      <c r="C13603" t="s">
        <v>236</v>
      </c>
      <c r="D13603" t="s">
        <v>11</v>
      </c>
      <c r="E13603" t="s">
        <v>20</v>
      </c>
      <c r="F13603" t="s">
        <v>15</v>
      </c>
      <c r="G13603" t="s">
        <v>16</v>
      </c>
      <c r="H13603">
        <v>1</v>
      </c>
      <c r="I13603">
        <v>55.22</v>
      </c>
      <c r="J13603">
        <v>55.22</v>
      </c>
    </row>
    <row r="13604" spans="1:10" x14ac:dyDescent="0.35">
      <c r="A13604">
        <v>4568</v>
      </c>
      <c r="B13604" s="1">
        <v>46094</v>
      </c>
      <c r="C13604" t="s">
        <v>185</v>
      </c>
      <c r="D13604" t="s">
        <v>26</v>
      </c>
      <c r="E13604" t="s">
        <v>20</v>
      </c>
      <c r="F13604" t="s">
        <v>15</v>
      </c>
      <c r="G13604" t="s">
        <v>16</v>
      </c>
      <c r="H13604">
        <v>2</v>
      </c>
      <c r="I13604">
        <v>55.74</v>
      </c>
      <c r="J13604">
        <v>111.48</v>
      </c>
    </row>
    <row r="13605" spans="1:10" x14ac:dyDescent="0.35">
      <c r="A13605">
        <v>4568</v>
      </c>
      <c r="B13605" s="1">
        <v>46094</v>
      </c>
      <c r="C13605" t="s">
        <v>185</v>
      </c>
      <c r="D13605" t="s">
        <v>26</v>
      </c>
      <c r="E13605" t="s">
        <v>20</v>
      </c>
      <c r="F13605" t="s">
        <v>15</v>
      </c>
      <c r="G13605" t="s">
        <v>16</v>
      </c>
      <c r="H13605">
        <v>1</v>
      </c>
      <c r="I13605">
        <v>55.37</v>
      </c>
      <c r="J13605">
        <v>55.37</v>
      </c>
    </row>
    <row r="13606" spans="1:10" x14ac:dyDescent="0.35">
      <c r="A13606">
        <v>4569</v>
      </c>
      <c r="B13606" s="1">
        <v>46094</v>
      </c>
      <c r="C13606" t="s">
        <v>250</v>
      </c>
      <c r="D13606" t="s">
        <v>11</v>
      </c>
      <c r="E13606" t="s">
        <v>45</v>
      </c>
      <c r="F13606" t="s">
        <v>15</v>
      </c>
      <c r="G13606" t="s">
        <v>16</v>
      </c>
      <c r="H13606">
        <v>3</v>
      </c>
      <c r="I13606">
        <v>56.65</v>
      </c>
      <c r="J13606">
        <v>169.95</v>
      </c>
    </row>
    <row r="13607" spans="1:10" x14ac:dyDescent="0.35">
      <c r="A13607">
        <v>4570</v>
      </c>
      <c r="B13607" s="1">
        <v>46095</v>
      </c>
      <c r="C13607" t="s">
        <v>146</v>
      </c>
      <c r="D13607" t="s">
        <v>11</v>
      </c>
      <c r="E13607" t="s">
        <v>12</v>
      </c>
      <c r="F13607" t="s">
        <v>15</v>
      </c>
      <c r="G13607" t="s">
        <v>16</v>
      </c>
      <c r="H13607">
        <v>3</v>
      </c>
      <c r="I13607">
        <v>57.27</v>
      </c>
      <c r="J13607">
        <v>171.81</v>
      </c>
    </row>
    <row r="13608" spans="1:10" x14ac:dyDescent="0.35">
      <c r="A13608">
        <v>4570</v>
      </c>
      <c r="B13608" s="1">
        <v>46095</v>
      </c>
      <c r="C13608" t="s">
        <v>146</v>
      </c>
      <c r="D13608" t="s">
        <v>11</v>
      </c>
      <c r="E13608" t="s">
        <v>12</v>
      </c>
      <c r="F13608" t="s">
        <v>13</v>
      </c>
      <c r="G13608" t="s">
        <v>14</v>
      </c>
      <c r="H13608">
        <v>3</v>
      </c>
      <c r="I13608">
        <v>9.6300000000000008</v>
      </c>
      <c r="J13608">
        <v>28.89</v>
      </c>
    </row>
    <row r="13609" spans="1:10" x14ac:dyDescent="0.35">
      <c r="A13609">
        <v>4571</v>
      </c>
      <c r="B13609" s="1">
        <v>46095</v>
      </c>
      <c r="C13609" t="s">
        <v>118</v>
      </c>
      <c r="D13609" t="s">
        <v>11</v>
      </c>
      <c r="E13609" t="s">
        <v>12</v>
      </c>
      <c r="F13609" t="s">
        <v>15</v>
      </c>
      <c r="G13609" t="s">
        <v>16</v>
      </c>
      <c r="H13609">
        <v>1</v>
      </c>
      <c r="I13609">
        <v>54.39</v>
      </c>
      <c r="J13609">
        <v>54.39</v>
      </c>
    </row>
    <row r="13610" spans="1:10" x14ac:dyDescent="0.35">
      <c r="A13610">
        <v>4571</v>
      </c>
      <c r="B13610" s="1">
        <v>46095</v>
      </c>
      <c r="C13610" t="s">
        <v>118</v>
      </c>
      <c r="D13610" t="s">
        <v>11</v>
      </c>
      <c r="E13610" t="s">
        <v>12</v>
      </c>
      <c r="F13610" t="s">
        <v>13</v>
      </c>
      <c r="G13610" t="s">
        <v>14</v>
      </c>
      <c r="H13610">
        <v>2</v>
      </c>
      <c r="I13610">
        <v>9.52</v>
      </c>
      <c r="J13610">
        <v>19.04</v>
      </c>
    </row>
    <row r="13611" spans="1:10" x14ac:dyDescent="0.35">
      <c r="A13611">
        <v>4571</v>
      </c>
      <c r="B13611" s="1">
        <v>46095</v>
      </c>
      <c r="C13611" t="s">
        <v>118</v>
      </c>
      <c r="D13611" t="s">
        <v>11</v>
      </c>
      <c r="E13611" t="s">
        <v>12</v>
      </c>
      <c r="F13611" t="s">
        <v>15</v>
      </c>
      <c r="G13611" t="s">
        <v>16</v>
      </c>
      <c r="H13611">
        <v>1</v>
      </c>
      <c r="I13611">
        <v>55.96</v>
      </c>
      <c r="J13611">
        <v>55.96</v>
      </c>
    </row>
    <row r="13612" spans="1:10" x14ac:dyDescent="0.35">
      <c r="A13612">
        <v>4572</v>
      </c>
      <c r="B13612" s="1">
        <v>46095</v>
      </c>
      <c r="C13612" t="s">
        <v>115</v>
      </c>
      <c r="D13612" t="s">
        <v>32</v>
      </c>
      <c r="E13612" t="s">
        <v>20</v>
      </c>
      <c r="F13612" t="s">
        <v>27</v>
      </c>
      <c r="G13612" t="s">
        <v>28</v>
      </c>
      <c r="H13612">
        <v>1</v>
      </c>
      <c r="I13612">
        <v>37.83</v>
      </c>
      <c r="J13612">
        <v>37.83</v>
      </c>
    </row>
    <row r="13613" spans="1:10" x14ac:dyDescent="0.35">
      <c r="A13613">
        <v>4573</v>
      </c>
      <c r="B13613" s="1">
        <v>46095</v>
      </c>
      <c r="C13613" t="s">
        <v>52</v>
      </c>
      <c r="D13613" t="s">
        <v>26</v>
      </c>
      <c r="E13613" t="s">
        <v>20</v>
      </c>
      <c r="F13613" t="s">
        <v>15</v>
      </c>
      <c r="G13613" t="s">
        <v>16</v>
      </c>
      <c r="H13613">
        <v>1</v>
      </c>
      <c r="I13613">
        <v>54.2</v>
      </c>
      <c r="J13613">
        <v>54.2</v>
      </c>
    </row>
    <row r="13614" spans="1:10" x14ac:dyDescent="0.35">
      <c r="A13614">
        <v>4574</v>
      </c>
      <c r="B13614" s="1">
        <v>46095</v>
      </c>
      <c r="C13614" t="s">
        <v>24</v>
      </c>
      <c r="D13614" t="s">
        <v>11</v>
      </c>
      <c r="E13614" t="s">
        <v>20</v>
      </c>
      <c r="F13614" t="s">
        <v>15</v>
      </c>
      <c r="G13614" t="s">
        <v>16</v>
      </c>
      <c r="H13614">
        <v>3</v>
      </c>
      <c r="I13614">
        <v>52.56</v>
      </c>
      <c r="J13614">
        <v>157.68</v>
      </c>
    </row>
    <row r="13615" spans="1:10" x14ac:dyDescent="0.35">
      <c r="A13615">
        <v>4574</v>
      </c>
      <c r="B13615" s="1">
        <v>46095</v>
      </c>
      <c r="C13615" t="s">
        <v>24</v>
      </c>
      <c r="D13615" t="s">
        <v>11</v>
      </c>
      <c r="E13615" t="s">
        <v>20</v>
      </c>
      <c r="F13615" t="s">
        <v>15</v>
      </c>
      <c r="G13615" t="s">
        <v>16</v>
      </c>
      <c r="H13615">
        <v>1</v>
      </c>
      <c r="I13615">
        <v>54.36</v>
      </c>
      <c r="J13615">
        <v>54.36</v>
      </c>
    </row>
    <row r="13616" spans="1:10" x14ac:dyDescent="0.35">
      <c r="A13616">
        <v>4575</v>
      </c>
      <c r="B13616" s="1">
        <v>46095</v>
      </c>
      <c r="C13616" t="s">
        <v>121</v>
      </c>
      <c r="D13616" t="s">
        <v>11</v>
      </c>
      <c r="E13616" t="s">
        <v>20</v>
      </c>
      <c r="F13616" t="s">
        <v>23</v>
      </c>
      <c r="G13616" t="s">
        <v>16</v>
      </c>
      <c r="H13616">
        <v>2</v>
      </c>
      <c r="I13616">
        <v>35.15</v>
      </c>
      <c r="J13616">
        <v>70.3</v>
      </c>
    </row>
    <row r="13617" spans="1:10" x14ac:dyDescent="0.35">
      <c r="A13617">
        <v>4576</v>
      </c>
      <c r="B13617" s="1">
        <v>46095</v>
      </c>
      <c r="C13617" t="s">
        <v>138</v>
      </c>
      <c r="D13617" t="s">
        <v>11</v>
      </c>
      <c r="E13617" t="s">
        <v>20</v>
      </c>
      <c r="F13617" t="s">
        <v>15</v>
      </c>
      <c r="G13617" t="s">
        <v>16</v>
      </c>
      <c r="H13617">
        <v>1</v>
      </c>
      <c r="I13617">
        <v>56.71</v>
      </c>
      <c r="J13617">
        <v>56.71</v>
      </c>
    </row>
    <row r="13618" spans="1:10" x14ac:dyDescent="0.35">
      <c r="A13618">
        <v>4576</v>
      </c>
      <c r="B13618" s="1">
        <v>46095</v>
      </c>
      <c r="C13618" t="s">
        <v>138</v>
      </c>
      <c r="D13618" t="s">
        <v>11</v>
      </c>
      <c r="E13618" t="s">
        <v>20</v>
      </c>
      <c r="F13618" t="s">
        <v>15</v>
      </c>
      <c r="G13618" t="s">
        <v>16</v>
      </c>
      <c r="H13618">
        <v>2</v>
      </c>
      <c r="I13618">
        <v>55.81</v>
      </c>
      <c r="J13618">
        <v>111.62</v>
      </c>
    </row>
    <row r="13619" spans="1:10" x14ac:dyDescent="0.35">
      <c r="A13619">
        <v>4576</v>
      </c>
      <c r="B13619" s="1">
        <v>46095</v>
      </c>
      <c r="C13619" t="s">
        <v>138</v>
      </c>
      <c r="D13619" t="s">
        <v>11</v>
      </c>
      <c r="E13619" t="s">
        <v>20</v>
      </c>
      <c r="F13619" t="s">
        <v>13</v>
      </c>
      <c r="G13619" t="s">
        <v>14</v>
      </c>
      <c r="H13619">
        <v>1</v>
      </c>
      <c r="I13619">
        <v>10.4</v>
      </c>
      <c r="J13619">
        <v>10.4</v>
      </c>
    </row>
    <row r="13620" spans="1:10" x14ac:dyDescent="0.35">
      <c r="A13620">
        <v>4576</v>
      </c>
      <c r="B13620" s="1">
        <v>46095</v>
      </c>
      <c r="C13620" t="s">
        <v>138</v>
      </c>
      <c r="D13620" t="s">
        <v>11</v>
      </c>
      <c r="E13620" t="s">
        <v>20</v>
      </c>
      <c r="F13620" t="s">
        <v>15</v>
      </c>
      <c r="G13620" t="s">
        <v>16</v>
      </c>
      <c r="H13620">
        <v>3</v>
      </c>
      <c r="I13620">
        <v>54.47</v>
      </c>
      <c r="J13620">
        <v>163.41</v>
      </c>
    </row>
    <row r="13621" spans="1:10" x14ac:dyDescent="0.35">
      <c r="A13621">
        <v>4576</v>
      </c>
      <c r="B13621" s="1">
        <v>46095</v>
      </c>
      <c r="C13621" t="s">
        <v>138</v>
      </c>
      <c r="D13621" t="s">
        <v>11</v>
      </c>
      <c r="E13621" t="s">
        <v>20</v>
      </c>
      <c r="F13621" t="s">
        <v>15</v>
      </c>
      <c r="G13621" t="s">
        <v>16</v>
      </c>
      <c r="H13621">
        <v>1</v>
      </c>
      <c r="I13621">
        <v>57.62</v>
      </c>
      <c r="J13621">
        <v>57.62</v>
      </c>
    </row>
    <row r="13622" spans="1:10" x14ac:dyDescent="0.35">
      <c r="A13622">
        <v>4577</v>
      </c>
      <c r="B13622" s="1">
        <v>46095</v>
      </c>
      <c r="C13622" t="s">
        <v>141</v>
      </c>
      <c r="D13622" t="s">
        <v>11</v>
      </c>
      <c r="E13622" t="s">
        <v>12</v>
      </c>
      <c r="F13622" t="s">
        <v>15</v>
      </c>
      <c r="G13622" t="s">
        <v>16</v>
      </c>
      <c r="H13622">
        <v>3</v>
      </c>
      <c r="I13622">
        <v>56.4</v>
      </c>
      <c r="J13622">
        <v>169.2</v>
      </c>
    </row>
    <row r="13623" spans="1:10" x14ac:dyDescent="0.35">
      <c r="A13623">
        <v>4577</v>
      </c>
      <c r="B13623" s="1">
        <v>46095</v>
      </c>
      <c r="C13623" t="s">
        <v>141</v>
      </c>
      <c r="D13623" t="s">
        <v>11</v>
      </c>
      <c r="E13623" t="s">
        <v>12</v>
      </c>
      <c r="F13623" t="s">
        <v>15</v>
      </c>
      <c r="G13623" t="s">
        <v>16</v>
      </c>
      <c r="H13623">
        <v>1</v>
      </c>
      <c r="I13623">
        <v>56.37</v>
      </c>
      <c r="J13623">
        <v>56.37</v>
      </c>
    </row>
    <row r="13624" spans="1:10" x14ac:dyDescent="0.35">
      <c r="A13624">
        <v>4577</v>
      </c>
      <c r="B13624" s="1">
        <v>46095</v>
      </c>
      <c r="C13624" t="s">
        <v>141</v>
      </c>
      <c r="D13624" t="s">
        <v>11</v>
      </c>
      <c r="E13624" t="s">
        <v>12</v>
      </c>
      <c r="F13624" t="s">
        <v>13</v>
      </c>
      <c r="G13624" t="s">
        <v>14</v>
      </c>
      <c r="H13624">
        <v>3</v>
      </c>
      <c r="I13624">
        <v>10.050000000000001</v>
      </c>
      <c r="J13624">
        <v>30.15</v>
      </c>
    </row>
    <row r="13625" spans="1:10" x14ac:dyDescent="0.35">
      <c r="A13625">
        <v>4578</v>
      </c>
      <c r="B13625" s="1">
        <v>46095</v>
      </c>
      <c r="C13625" t="s">
        <v>37</v>
      </c>
      <c r="D13625" t="s">
        <v>32</v>
      </c>
      <c r="E13625" t="s">
        <v>12</v>
      </c>
      <c r="F13625" t="s">
        <v>17</v>
      </c>
      <c r="G13625" t="s">
        <v>18</v>
      </c>
      <c r="H13625">
        <v>1</v>
      </c>
      <c r="I13625">
        <v>12.28</v>
      </c>
      <c r="J13625">
        <v>12.28</v>
      </c>
    </row>
    <row r="13626" spans="1:10" x14ac:dyDescent="0.35">
      <c r="A13626">
        <v>4578</v>
      </c>
      <c r="B13626" s="1">
        <v>46095</v>
      </c>
      <c r="C13626" t="s">
        <v>37</v>
      </c>
      <c r="D13626" t="s">
        <v>32</v>
      </c>
      <c r="E13626" t="s">
        <v>12</v>
      </c>
      <c r="F13626" t="s">
        <v>15</v>
      </c>
      <c r="G13626" t="s">
        <v>16</v>
      </c>
      <c r="H13626">
        <v>1</v>
      </c>
      <c r="I13626">
        <v>57.12</v>
      </c>
      <c r="J13626">
        <v>57.12</v>
      </c>
    </row>
    <row r="13627" spans="1:10" x14ac:dyDescent="0.35">
      <c r="A13627">
        <v>4578</v>
      </c>
      <c r="B13627" s="1">
        <v>46095</v>
      </c>
      <c r="C13627" t="s">
        <v>37</v>
      </c>
      <c r="D13627" t="s">
        <v>32</v>
      </c>
      <c r="E13627" t="s">
        <v>12</v>
      </c>
      <c r="F13627" t="s">
        <v>59</v>
      </c>
      <c r="G13627" t="s">
        <v>18</v>
      </c>
      <c r="H13627">
        <v>1</v>
      </c>
      <c r="I13627">
        <v>14.23</v>
      </c>
      <c r="J13627">
        <v>14.23</v>
      </c>
    </row>
    <row r="13628" spans="1:10" x14ac:dyDescent="0.35">
      <c r="A13628">
        <v>4578</v>
      </c>
      <c r="B13628" s="1">
        <v>46095</v>
      </c>
      <c r="C13628" t="s">
        <v>37</v>
      </c>
      <c r="D13628" t="s">
        <v>32</v>
      </c>
      <c r="E13628" t="s">
        <v>12</v>
      </c>
      <c r="F13628" t="s">
        <v>15</v>
      </c>
      <c r="G13628" t="s">
        <v>16</v>
      </c>
      <c r="H13628">
        <v>1</v>
      </c>
      <c r="I13628">
        <v>56.82</v>
      </c>
      <c r="J13628">
        <v>56.82</v>
      </c>
    </row>
    <row r="13629" spans="1:10" x14ac:dyDescent="0.35">
      <c r="A13629">
        <v>4579</v>
      </c>
      <c r="B13629" s="1">
        <v>46095</v>
      </c>
      <c r="C13629" t="s">
        <v>67</v>
      </c>
      <c r="D13629" t="s">
        <v>11</v>
      </c>
      <c r="E13629" t="s">
        <v>12</v>
      </c>
      <c r="F13629" t="s">
        <v>43</v>
      </c>
      <c r="G13629" t="s">
        <v>16</v>
      </c>
      <c r="H13629">
        <v>2</v>
      </c>
      <c r="I13629">
        <v>14.38</v>
      </c>
      <c r="J13629">
        <v>28.76</v>
      </c>
    </row>
    <row r="13630" spans="1:10" x14ac:dyDescent="0.35">
      <c r="A13630">
        <v>4579</v>
      </c>
      <c r="B13630" s="1">
        <v>46095</v>
      </c>
      <c r="C13630" t="s">
        <v>67</v>
      </c>
      <c r="D13630" t="s">
        <v>11</v>
      </c>
      <c r="E13630" t="s">
        <v>12</v>
      </c>
      <c r="F13630" t="s">
        <v>15</v>
      </c>
      <c r="G13630" t="s">
        <v>16</v>
      </c>
      <c r="H13630">
        <v>1</v>
      </c>
      <c r="I13630">
        <v>55.55</v>
      </c>
      <c r="J13630">
        <v>55.55</v>
      </c>
    </row>
    <row r="13631" spans="1:10" x14ac:dyDescent="0.35">
      <c r="A13631">
        <v>4580</v>
      </c>
      <c r="B13631" s="1">
        <v>46095</v>
      </c>
      <c r="C13631" t="s">
        <v>117</v>
      </c>
      <c r="D13631" t="s">
        <v>32</v>
      </c>
      <c r="E13631" t="s">
        <v>20</v>
      </c>
      <c r="F13631" t="s">
        <v>23</v>
      </c>
      <c r="G13631" t="s">
        <v>16</v>
      </c>
      <c r="H13631">
        <v>2</v>
      </c>
      <c r="I13631">
        <v>34.22</v>
      </c>
      <c r="J13631">
        <v>68.44</v>
      </c>
    </row>
    <row r="13632" spans="1:10" x14ac:dyDescent="0.35">
      <c r="A13632">
        <v>4581</v>
      </c>
      <c r="B13632" s="1">
        <v>46095</v>
      </c>
      <c r="C13632" t="s">
        <v>22</v>
      </c>
      <c r="D13632" t="s">
        <v>11</v>
      </c>
      <c r="E13632" t="s">
        <v>45</v>
      </c>
      <c r="F13632" t="s">
        <v>13</v>
      </c>
      <c r="G13632" t="s">
        <v>14</v>
      </c>
      <c r="H13632">
        <v>3</v>
      </c>
      <c r="I13632">
        <v>10.47</v>
      </c>
      <c r="J13632">
        <v>31.41</v>
      </c>
    </row>
    <row r="13633" spans="1:10" x14ac:dyDescent="0.35">
      <c r="A13633">
        <v>4581</v>
      </c>
      <c r="B13633" s="1">
        <v>46095</v>
      </c>
      <c r="C13633" t="s">
        <v>22</v>
      </c>
      <c r="D13633" t="s">
        <v>11</v>
      </c>
      <c r="E13633" t="s">
        <v>45</v>
      </c>
      <c r="F13633" t="s">
        <v>15</v>
      </c>
      <c r="G13633" t="s">
        <v>16</v>
      </c>
      <c r="H13633">
        <v>2</v>
      </c>
      <c r="I13633">
        <v>57.67</v>
      </c>
      <c r="J13633">
        <v>115.34</v>
      </c>
    </row>
    <row r="13634" spans="1:10" x14ac:dyDescent="0.35">
      <c r="A13634">
        <v>4582</v>
      </c>
      <c r="B13634" s="1">
        <v>46095</v>
      </c>
      <c r="C13634" t="s">
        <v>51</v>
      </c>
      <c r="D13634" t="s">
        <v>32</v>
      </c>
      <c r="E13634" t="s">
        <v>12</v>
      </c>
      <c r="F13634" t="s">
        <v>48</v>
      </c>
      <c r="G13634" t="s">
        <v>49</v>
      </c>
      <c r="H13634">
        <v>3</v>
      </c>
      <c r="I13634">
        <v>46.44</v>
      </c>
      <c r="J13634">
        <v>139.32</v>
      </c>
    </row>
    <row r="13635" spans="1:10" x14ac:dyDescent="0.35">
      <c r="A13635">
        <v>4582</v>
      </c>
      <c r="B13635" s="1">
        <v>46095</v>
      </c>
      <c r="C13635" t="s">
        <v>51</v>
      </c>
      <c r="D13635" t="s">
        <v>32</v>
      </c>
      <c r="E13635" t="s">
        <v>12</v>
      </c>
      <c r="F13635" t="s">
        <v>15</v>
      </c>
      <c r="G13635" t="s">
        <v>16</v>
      </c>
      <c r="H13635">
        <v>2</v>
      </c>
      <c r="I13635">
        <v>57.55</v>
      </c>
      <c r="J13635">
        <v>115.1</v>
      </c>
    </row>
    <row r="13636" spans="1:10" x14ac:dyDescent="0.35">
      <c r="A13636">
        <v>4582</v>
      </c>
      <c r="B13636" s="1">
        <v>46095</v>
      </c>
      <c r="C13636" t="s">
        <v>51</v>
      </c>
      <c r="D13636" t="s">
        <v>32</v>
      </c>
      <c r="E13636" t="s">
        <v>12</v>
      </c>
      <c r="F13636" t="s">
        <v>15</v>
      </c>
      <c r="G13636" t="s">
        <v>16</v>
      </c>
      <c r="H13636">
        <v>2</v>
      </c>
      <c r="I13636">
        <v>56.63</v>
      </c>
      <c r="J13636">
        <v>113.26</v>
      </c>
    </row>
    <row r="13637" spans="1:10" x14ac:dyDescent="0.35">
      <c r="A13637">
        <v>4582</v>
      </c>
      <c r="B13637" s="1">
        <v>46095</v>
      </c>
      <c r="C13637" t="s">
        <v>51</v>
      </c>
      <c r="D13637" t="s">
        <v>32</v>
      </c>
      <c r="E13637" t="s">
        <v>12</v>
      </c>
      <c r="F13637" t="s">
        <v>15</v>
      </c>
      <c r="G13637" t="s">
        <v>16</v>
      </c>
      <c r="H13637">
        <v>2</v>
      </c>
      <c r="I13637">
        <v>57.47</v>
      </c>
      <c r="J13637">
        <v>114.94</v>
      </c>
    </row>
    <row r="13638" spans="1:10" x14ac:dyDescent="0.35">
      <c r="A13638">
        <v>4583</v>
      </c>
      <c r="B13638" s="1">
        <v>46095</v>
      </c>
      <c r="C13638" t="s">
        <v>184</v>
      </c>
      <c r="D13638" t="s">
        <v>32</v>
      </c>
      <c r="E13638" t="s">
        <v>20</v>
      </c>
      <c r="F13638" t="s">
        <v>15</v>
      </c>
      <c r="G13638" t="s">
        <v>16</v>
      </c>
      <c r="H13638">
        <v>2</v>
      </c>
      <c r="I13638">
        <v>56.73</v>
      </c>
      <c r="J13638">
        <v>113.46</v>
      </c>
    </row>
    <row r="13639" spans="1:10" x14ac:dyDescent="0.35">
      <c r="A13639">
        <v>4583</v>
      </c>
      <c r="B13639" s="1">
        <v>46095</v>
      </c>
      <c r="C13639" t="s">
        <v>184</v>
      </c>
      <c r="D13639" t="s">
        <v>32</v>
      </c>
      <c r="E13639" t="s">
        <v>20</v>
      </c>
      <c r="F13639" t="s">
        <v>23</v>
      </c>
      <c r="G13639" t="s">
        <v>16</v>
      </c>
      <c r="H13639">
        <v>2</v>
      </c>
      <c r="I13639">
        <v>34.31</v>
      </c>
      <c r="J13639">
        <v>68.62</v>
      </c>
    </row>
    <row r="13640" spans="1:10" x14ac:dyDescent="0.35">
      <c r="A13640">
        <v>4584</v>
      </c>
      <c r="B13640" s="1">
        <v>46095</v>
      </c>
      <c r="C13640" t="s">
        <v>102</v>
      </c>
      <c r="D13640" t="s">
        <v>11</v>
      </c>
      <c r="E13640" t="s">
        <v>20</v>
      </c>
      <c r="F13640" t="s">
        <v>15</v>
      </c>
      <c r="G13640" t="s">
        <v>16</v>
      </c>
      <c r="H13640">
        <v>3</v>
      </c>
      <c r="I13640">
        <v>56.72</v>
      </c>
      <c r="J13640">
        <v>170.16</v>
      </c>
    </row>
    <row r="13641" spans="1:10" x14ac:dyDescent="0.35">
      <c r="A13641">
        <v>4585</v>
      </c>
      <c r="B13641" s="1">
        <v>46096</v>
      </c>
      <c r="C13641" t="s">
        <v>24</v>
      </c>
      <c r="D13641" t="s">
        <v>11</v>
      </c>
      <c r="E13641" t="s">
        <v>20</v>
      </c>
      <c r="F13641" t="s">
        <v>34</v>
      </c>
      <c r="G13641" t="s">
        <v>28</v>
      </c>
      <c r="H13641">
        <v>1</v>
      </c>
      <c r="I13641">
        <v>30.46</v>
      </c>
      <c r="J13641">
        <v>30.46</v>
      </c>
    </row>
    <row r="13642" spans="1:10" x14ac:dyDescent="0.35">
      <c r="A13642">
        <v>4586</v>
      </c>
      <c r="B13642" s="1">
        <v>46096</v>
      </c>
      <c r="C13642" t="s">
        <v>35</v>
      </c>
      <c r="D13642" t="s">
        <v>11</v>
      </c>
      <c r="E13642" t="s">
        <v>45</v>
      </c>
      <c r="F13642" t="s">
        <v>15</v>
      </c>
      <c r="G13642" t="s">
        <v>16</v>
      </c>
      <c r="H13642">
        <v>3</v>
      </c>
      <c r="I13642">
        <v>52.71</v>
      </c>
      <c r="J13642">
        <v>158.13</v>
      </c>
    </row>
    <row r="13643" spans="1:10" x14ac:dyDescent="0.35">
      <c r="A13643">
        <v>4586</v>
      </c>
      <c r="B13643" s="1">
        <v>46096</v>
      </c>
      <c r="C13643" t="s">
        <v>35</v>
      </c>
      <c r="D13643" t="s">
        <v>11</v>
      </c>
      <c r="E13643" t="s">
        <v>45</v>
      </c>
      <c r="F13643" t="s">
        <v>46</v>
      </c>
      <c r="G13643" t="s">
        <v>47</v>
      </c>
      <c r="H13643">
        <v>3</v>
      </c>
      <c r="I13643">
        <v>19.78</v>
      </c>
      <c r="J13643">
        <v>59.34</v>
      </c>
    </row>
    <row r="13644" spans="1:10" x14ac:dyDescent="0.35">
      <c r="A13644">
        <v>4586</v>
      </c>
      <c r="B13644" s="1">
        <v>46096</v>
      </c>
      <c r="C13644" t="s">
        <v>35</v>
      </c>
      <c r="D13644" t="s">
        <v>11</v>
      </c>
      <c r="E13644" t="s">
        <v>45</v>
      </c>
      <c r="F13644" t="s">
        <v>23</v>
      </c>
      <c r="G13644" t="s">
        <v>16</v>
      </c>
      <c r="H13644">
        <v>2</v>
      </c>
      <c r="I13644">
        <v>34.799999999999997</v>
      </c>
      <c r="J13644">
        <v>69.599999999999994</v>
      </c>
    </row>
    <row r="13645" spans="1:10" x14ac:dyDescent="0.35">
      <c r="A13645">
        <v>4587</v>
      </c>
      <c r="B13645" s="1">
        <v>46096</v>
      </c>
      <c r="C13645" t="s">
        <v>248</v>
      </c>
      <c r="D13645" t="s">
        <v>26</v>
      </c>
      <c r="E13645" t="s">
        <v>20</v>
      </c>
      <c r="F13645" t="s">
        <v>13</v>
      </c>
      <c r="G13645" t="s">
        <v>14</v>
      </c>
      <c r="H13645">
        <v>2</v>
      </c>
      <c r="I13645">
        <v>9.82</v>
      </c>
      <c r="J13645">
        <v>19.64</v>
      </c>
    </row>
    <row r="13646" spans="1:10" x14ac:dyDescent="0.35">
      <c r="A13646">
        <v>4587</v>
      </c>
      <c r="B13646" s="1">
        <v>46096</v>
      </c>
      <c r="C13646" t="s">
        <v>248</v>
      </c>
      <c r="D13646" t="s">
        <v>26</v>
      </c>
      <c r="E13646" t="s">
        <v>20</v>
      </c>
      <c r="F13646" t="s">
        <v>23</v>
      </c>
      <c r="G13646" t="s">
        <v>16</v>
      </c>
      <c r="H13646">
        <v>3</v>
      </c>
      <c r="I13646">
        <v>35.97</v>
      </c>
      <c r="J13646">
        <v>107.91</v>
      </c>
    </row>
    <row r="13647" spans="1:10" x14ac:dyDescent="0.35">
      <c r="A13647">
        <v>4587</v>
      </c>
      <c r="B13647" s="1">
        <v>46096</v>
      </c>
      <c r="C13647" t="s">
        <v>248</v>
      </c>
      <c r="D13647" t="s">
        <v>26</v>
      </c>
      <c r="E13647" t="s">
        <v>20</v>
      </c>
      <c r="F13647" t="s">
        <v>15</v>
      </c>
      <c r="G13647" t="s">
        <v>16</v>
      </c>
      <c r="H13647">
        <v>1</v>
      </c>
      <c r="I13647">
        <v>54.64</v>
      </c>
      <c r="J13647">
        <v>54.64</v>
      </c>
    </row>
    <row r="13648" spans="1:10" x14ac:dyDescent="0.35">
      <c r="A13648">
        <v>4587</v>
      </c>
      <c r="B13648" s="1">
        <v>46096</v>
      </c>
      <c r="C13648" t="s">
        <v>248</v>
      </c>
      <c r="D13648" t="s">
        <v>26</v>
      </c>
      <c r="E13648" t="s">
        <v>20</v>
      </c>
      <c r="F13648" t="s">
        <v>15</v>
      </c>
      <c r="G13648" t="s">
        <v>16</v>
      </c>
      <c r="H13648">
        <v>2</v>
      </c>
      <c r="I13648">
        <v>53.1</v>
      </c>
      <c r="J13648">
        <v>106.2</v>
      </c>
    </row>
    <row r="13649" spans="1:10" x14ac:dyDescent="0.35">
      <c r="A13649">
        <v>4588</v>
      </c>
      <c r="B13649" s="1">
        <v>46096</v>
      </c>
      <c r="C13649" t="s">
        <v>56</v>
      </c>
      <c r="D13649" t="s">
        <v>11</v>
      </c>
      <c r="E13649" t="s">
        <v>20</v>
      </c>
      <c r="F13649" t="s">
        <v>13</v>
      </c>
      <c r="G13649" t="s">
        <v>14</v>
      </c>
      <c r="H13649">
        <v>1</v>
      </c>
      <c r="I13649">
        <v>10.199999999999999</v>
      </c>
      <c r="J13649">
        <v>10.199999999999999</v>
      </c>
    </row>
    <row r="13650" spans="1:10" x14ac:dyDescent="0.35">
      <c r="A13650">
        <v>4588</v>
      </c>
      <c r="B13650" s="1">
        <v>46096</v>
      </c>
      <c r="C13650" t="s">
        <v>56</v>
      </c>
      <c r="D13650" t="s">
        <v>11</v>
      </c>
      <c r="E13650" t="s">
        <v>20</v>
      </c>
      <c r="F13650" t="s">
        <v>13</v>
      </c>
      <c r="G13650" t="s">
        <v>14</v>
      </c>
      <c r="H13650">
        <v>1</v>
      </c>
      <c r="I13650">
        <v>10.119999999999999</v>
      </c>
      <c r="J13650">
        <v>10.119999999999999</v>
      </c>
    </row>
    <row r="13651" spans="1:10" x14ac:dyDescent="0.35">
      <c r="A13651">
        <v>4589</v>
      </c>
      <c r="B13651" s="1">
        <v>46096</v>
      </c>
      <c r="C13651" t="s">
        <v>61</v>
      </c>
      <c r="D13651" t="s">
        <v>11</v>
      </c>
      <c r="E13651" t="s">
        <v>20</v>
      </c>
      <c r="F13651" t="s">
        <v>13</v>
      </c>
      <c r="G13651" t="s">
        <v>14</v>
      </c>
      <c r="H13651">
        <v>3</v>
      </c>
      <c r="I13651">
        <v>10.1</v>
      </c>
      <c r="J13651">
        <v>30.3</v>
      </c>
    </row>
    <row r="13652" spans="1:10" x14ac:dyDescent="0.35">
      <c r="A13652">
        <v>4589</v>
      </c>
      <c r="B13652" s="1">
        <v>46096</v>
      </c>
      <c r="C13652" t="s">
        <v>61</v>
      </c>
      <c r="D13652" t="s">
        <v>11</v>
      </c>
      <c r="E13652" t="s">
        <v>20</v>
      </c>
      <c r="F13652" t="s">
        <v>15</v>
      </c>
      <c r="G13652" t="s">
        <v>16</v>
      </c>
      <c r="H13652">
        <v>3</v>
      </c>
      <c r="I13652">
        <v>54.07</v>
      </c>
      <c r="J13652">
        <v>162.21</v>
      </c>
    </row>
    <row r="13653" spans="1:10" x14ac:dyDescent="0.35">
      <c r="A13653">
        <v>4589</v>
      </c>
      <c r="B13653" s="1">
        <v>46096</v>
      </c>
      <c r="C13653" t="s">
        <v>61</v>
      </c>
      <c r="D13653" t="s">
        <v>11</v>
      </c>
      <c r="E13653" t="s">
        <v>20</v>
      </c>
      <c r="F13653" t="s">
        <v>17</v>
      </c>
      <c r="G13653" t="s">
        <v>18</v>
      </c>
      <c r="H13653">
        <v>2</v>
      </c>
      <c r="I13653">
        <v>11.73</v>
      </c>
      <c r="J13653">
        <v>23.46</v>
      </c>
    </row>
    <row r="13654" spans="1:10" x14ac:dyDescent="0.35">
      <c r="A13654">
        <v>4589</v>
      </c>
      <c r="B13654" s="1">
        <v>46096</v>
      </c>
      <c r="C13654" t="s">
        <v>61</v>
      </c>
      <c r="D13654" t="s">
        <v>11</v>
      </c>
      <c r="E13654" t="s">
        <v>20</v>
      </c>
      <c r="F13654" t="s">
        <v>15</v>
      </c>
      <c r="G13654" t="s">
        <v>16</v>
      </c>
      <c r="H13654">
        <v>2</v>
      </c>
      <c r="I13654">
        <v>55.29</v>
      </c>
      <c r="J13654">
        <v>110.58</v>
      </c>
    </row>
    <row r="13655" spans="1:10" x14ac:dyDescent="0.35">
      <c r="A13655">
        <v>4589</v>
      </c>
      <c r="B13655" s="1">
        <v>46096</v>
      </c>
      <c r="C13655" t="s">
        <v>61</v>
      </c>
      <c r="D13655" t="s">
        <v>11</v>
      </c>
      <c r="E13655" t="s">
        <v>20</v>
      </c>
      <c r="F13655" t="s">
        <v>15</v>
      </c>
      <c r="G13655" t="s">
        <v>16</v>
      </c>
      <c r="H13655">
        <v>2</v>
      </c>
      <c r="I13655">
        <v>55.76</v>
      </c>
      <c r="J13655">
        <v>111.52</v>
      </c>
    </row>
    <row r="13656" spans="1:10" x14ac:dyDescent="0.35">
      <c r="A13656">
        <v>4590</v>
      </c>
      <c r="B13656" s="1">
        <v>46096</v>
      </c>
      <c r="C13656" t="s">
        <v>190</v>
      </c>
      <c r="D13656" t="s">
        <v>11</v>
      </c>
      <c r="E13656" t="s">
        <v>20</v>
      </c>
      <c r="F13656" t="s">
        <v>13</v>
      </c>
      <c r="G13656" t="s">
        <v>14</v>
      </c>
      <c r="H13656">
        <v>2</v>
      </c>
      <c r="I13656">
        <v>10</v>
      </c>
      <c r="J13656">
        <v>20</v>
      </c>
    </row>
    <row r="13657" spans="1:10" x14ac:dyDescent="0.35">
      <c r="A13657">
        <v>4591</v>
      </c>
      <c r="B13657" s="1">
        <v>46096</v>
      </c>
      <c r="C13657" t="s">
        <v>54</v>
      </c>
      <c r="D13657" t="s">
        <v>26</v>
      </c>
      <c r="E13657" t="s">
        <v>20</v>
      </c>
      <c r="F13657" t="s">
        <v>13</v>
      </c>
      <c r="G13657" t="s">
        <v>14</v>
      </c>
      <c r="H13657">
        <v>1</v>
      </c>
      <c r="I13657">
        <v>10.06</v>
      </c>
      <c r="J13657">
        <v>10.06</v>
      </c>
    </row>
    <row r="13658" spans="1:10" x14ac:dyDescent="0.35">
      <c r="A13658">
        <v>4591</v>
      </c>
      <c r="B13658" s="1">
        <v>46096</v>
      </c>
      <c r="C13658" t="s">
        <v>54</v>
      </c>
      <c r="D13658" t="s">
        <v>26</v>
      </c>
      <c r="E13658" t="s">
        <v>20</v>
      </c>
      <c r="F13658" t="s">
        <v>59</v>
      </c>
      <c r="G13658" t="s">
        <v>18</v>
      </c>
      <c r="H13658">
        <v>3</v>
      </c>
      <c r="I13658">
        <v>14.46</v>
      </c>
      <c r="J13658">
        <v>43.38</v>
      </c>
    </row>
    <row r="13659" spans="1:10" x14ac:dyDescent="0.35">
      <c r="A13659">
        <v>4592</v>
      </c>
      <c r="B13659" s="1">
        <v>46096</v>
      </c>
      <c r="C13659" t="s">
        <v>71</v>
      </c>
      <c r="D13659" t="s">
        <v>11</v>
      </c>
      <c r="E13659" t="s">
        <v>12</v>
      </c>
      <c r="F13659" t="s">
        <v>15</v>
      </c>
      <c r="G13659" t="s">
        <v>16</v>
      </c>
      <c r="H13659">
        <v>2</v>
      </c>
      <c r="I13659">
        <v>54.35</v>
      </c>
      <c r="J13659">
        <v>108.7</v>
      </c>
    </row>
    <row r="13660" spans="1:10" x14ac:dyDescent="0.35">
      <c r="A13660">
        <v>4593</v>
      </c>
      <c r="B13660" s="1">
        <v>46096</v>
      </c>
      <c r="C13660" t="s">
        <v>138</v>
      </c>
      <c r="D13660" t="s">
        <v>26</v>
      </c>
      <c r="E13660" t="s">
        <v>20</v>
      </c>
      <c r="F13660" t="s">
        <v>15</v>
      </c>
      <c r="G13660" t="s">
        <v>16</v>
      </c>
      <c r="H13660">
        <v>2</v>
      </c>
      <c r="I13660">
        <v>55.15</v>
      </c>
      <c r="J13660">
        <v>110.3</v>
      </c>
    </row>
    <row r="13661" spans="1:10" x14ac:dyDescent="0.35">
      <c r="A13661">
        <v>4593</v>
      </c>
      <c r="B13661" s="1">
        <v>46096</v>
      </c>
      <c r="C13661" t="s">
        <v>138</v>
      </c>
      <c r="D13661" t="s">
        <v>26</v>
      </c>
      <c r="E13661" t="s">
        <v>20</v>
      </c>
      <c r="F13661" t="s">
        <v>27</v>
      </c>
      <c r="G13661" t="s">
        <v>28</v>
      </c>
      <c r="H13661">
        <v>3</v>
      </c>
      <c r="I13661">
        <v>37.29</v>
      </c>
      <c r="J13661">
        <v>111.87</v>
      </c>
    </row>
    <row r="13662" spans="1:10" x14ac:dyDescent="0.35">
      <c r="A13662">
        <v>4594</v>
      </c>
      <c r="B13662" s="1">
        <v>46096</v>
      </c>
      <c r="C13662" t="s">
        <v>36</v>
      </c>
      <c r="D13662" t="s">
        <v>32</v>
      </c>
      <c r="E13662" t="s">
        <v>20</v>
      </c>
      <c r="F13662" t="s">
        <v>15</v>
      </c>
      <c r="G13662" t="s">
        <v>16</v>
      </c>
      <c r="H13662">
        <v>2</v>
      </c>
      <c r="I13662">
        <v>54.05</v>
      </c>
      <c r="J13662">
        <v>108.1</v>
      </c>
    </row>
    <row r="13663" spans="1:10" x14ac:dyDescent="0.35">
      <c r="A13663">
        <v>4594</v>
      </c>
      <c r="B13663" s="1">
        <v>46096</v>
      </c>
      <c r="C13663" t="s">
        <v>36</v>
      </c>
      <c r="D13663" t="s">
        <v>32</v>
      </c>
      <c r="E13663" t="s">
        <v>20</v>
      </c>
      <c r="F13663" t="s">
        <v>15</v>
      </c>
      <c r="G13663" t="s">
        <v>16</v>
      </c>
      <c r="H13663">
        <v>2</v>
      </c>
      <c r="I13663">
        <v>53.57</v>
      </c>
      <c r="J13663">
        <v>107.14</v>
      </c>
    </row>
    <row r="13664" spans="1:10" x14ac:dyDescent="0.35">
      <c r="A13664">
        <v>4594</v>
      </c>
      <c r="B13664" s="1">
        <v>46096</v>
      </c>
      <c r="C13664" t="s">
        <v>36</v>
      </c>
      <c r="D13664" t="s">
        <v>32</v>
      </c>
      <c r="E13664" t="s">
        <v>20</v>
      </c>
      <c r="F13664" t="s">
        <v>15</v>
      </c>
      <c r="G13664" t="s">
        <v>16</v>
      </c>
      <c r="H13664">
        <v>3</v>
      </c>
      <c r="I13664">
        <v>56.62</v>
      </c>
      <c r="J13664">
        <v>169.86</v>
      </c>
    </row>
    <row r="13665" spans="1:10" x14ac:dyDescent="0.35">
      <c r="A13665">
        <v>4594</v>
      </c>
      <c r="B13665" s="1">
        <v>46096</v>
      </c>
      <c r="C13665" t="s">
        <v>36</v>
      </c>
      <c r="D13665" t="s">
        <v>32</v>
      </c>
      <c r="E13665" t="s">
        <v>20</v>
      </c>
      <c r="F13665" t="s">
        <v>13</v>
      </c>
      <c r="G13665" t="s">
        <v>14</v>
      </c>
      <c r="H13665">
        <v>1</v>
      </c>
      <c r="I13665">
        <v>9.8800000000000008</v>
      </c>
      <c r="J13665">
        <v>9.8800000000000008</v>
      </c>
    </row>
    <row r="13666" spans="1:10" x14ac:dyDescent="0.35">
      <c r="A13666">
        <v>4594</v>
      </c>
      <c r="B13666" s="1">
        <v>46096</v>
      </c>
      <c r="C13666" t="s">
        <v>36</v>
      </c>
      <c r="D13666" t="s">
        <v>32</v>
      </c>
      <c r="E13666" t="s">
        <v>20</v>
      </c>
      <c r="F13666" t="s">
        <v>15</v>
      </c>
      <c r="G13666" t="s">
        <v>16</v>
      </c>
      <c r="H13666">
        <v>2</v>
      </c>
      <c r="I13666">
        <v>54.72</v>
      </c>
      <c r="J13666">
        <v>109.44</v>
      </c>
    </row>
    <row r="13667" spans="1:10" x14ac:dyDescent="0.35">
      <c r="A13667">
        <v>4595</v>
      </c>
      <c r="B13667" s="1">
        <v>46096</v>
      </c>
      <c r="C13667" t="s">
        <v>92</v>
      </c>
      <c r="D13667" t="s">
        <v>11</v>
      </c>
      <c r="E13667" t="s">
        <v>20</v>
      </c>
      <c r="F13667" t="s">
        <v>15</v>
      </c>
      <c r="G13667" t="s">
        <v>16</v>
      </c>
      <c r="H13667">
        <v>1</v>
      </c>
      <c r="I13667">
        <v>56.97</v>
      </c>
      <c r="J13667">
        <v>56.97</v>
      </c>
    </row>
    <row r="13668" spans="1:10" x14ac:dyDescent="0.35">
      <c r="A13668">
        <v>4595</v>
      </c>
      <c r="B13668" s="1">
        <v>46096</v>
      </c>
      <c r="C13668" t="s">
        <v>92</v>
      </c>
      <c r="D13668" t="s">
        <v>11</v>
      </c>
      <c r="E13668" t="s">
        <v>20</v>
      </c>
      <c r="F13668" t="s">
        <v>15</v>
      </c>
      <c r="G13668" t="s">
        <v>16</v>
      </c>
      <c r="H13668">
        <v>2</v>
      </c>
      <c r="I13668">
        <v>55.81</v>
      </c>
      <c r="J13668">
        <v>111.62</v>
      </c>
    </row>
    <row r="13669" spans="1:10" x14ac:dyDescent="0.35">
      <c r="A13669">
        <v>4596</v>
      </c>
      <c r="B13669" s="1">
        <v>46096</v>
      </c>
      <c r="C13669" t="s">
        <v>187</v>
      </c>
      <c r="D13669" t="s">
        <v>11</v>
      </c>
      <c r="E13669" t="s">
        <v>20</v>
      </c>
      <c r="F13669" t="s">
        <v>15</v>
      </c>
      <c r="G13669" t="s">
        <v>16</v>
      </c>
      <c r="H13669">
        <v>2</v>
      </c>
      <c r="I13669">
        <v>52.7</v>
      </c>
      <c r="J13669">
        <v>105.4</v>
      </c>
    </row>
    <row r="13670" spans="1:10" x14ac:dyDescent="0.35">
      <c r="A13670">
        <v>4597</v>
      </c>
      <c r="B13670" s="1">
        <v>46096</v>
      </c>
      <c r="C13670" t="s">
        <v>33</v>
      </c>
      <c r="D13670" t="s">
        <v>11</v>
      </c>
      <c r="E13670" t="s">
        <v>45</v>
      </c>
      <c r="F13670" t="s">
        <v>15</v>
      </c>
      <c r="G13670" t="s">
        <v>16</v>
      </c>
      <c r="H13670">
        <v>2</v>
      </c>
      <c r="I13670">
        <v>52.47</v>
      </c>
      <c r="J13670">
        <v>104.94</v>
      </c>
    </row>
    <row r="13671" spans="1:10" x14ac:dyDescent="0.35">
      <c r="A13671">
        <v>4597</v>
      </c>
      <c r="B13671" s="1">
        <v>46096</v>
      </c>
      <c r="C13671" t="s">
        <v>33</v>
      </c>
      <c r="D13671" t="s">
        <v>11</v>
      </c>
      <c r="E13671" t="s">
        <v>45</v>
      </c>
      <c r="F13671" t="s">
        <v>15</v>
      </c>
      <c r="G13671" t="s">
        <v>16</v>
      </c>
      <c r="H13671">
        <v>2</v>
      </c>
      <c r="I13671">
        <v>54.39</v>
      </c>
      <c r="J13671">
        <v>108.78</v>
      </c>
    </row>
    <row r="13672" spans="1:10" x14ac:dyDescent="0.35">
      <c r="A13672">
        <v>4597</v>
      </c>
      <c r="B13672" s="1">
        <v>46096</v>
      </c>
      <c r="C13672" t="s">
        <v>33</v>
      </c>
      <c r="D13672" t="s">
        <v>11</v>
      </c>
      <c r="E13672" t="s">
        <v>45</v>
      </c>
      <c r="F13672" t="s">
        <v>59</v>
      </c>
      <c r="G13672" t="s">
        <v>18</v>
      </c>
      <c r="H13672">
        <v>2</v>
      </c>
      <c r="I13672">
        <v>14.53</v>
      </c>
      <c r="J13672">
        <v>29.06</v>
      </c>
    </row>
    <row r="13673" spans="1:10" x14ac:dyDescent="0.35">
      <c r="A13673">
        <v>4598</v>
      </c>
      <c r="B13673" s="1">
        <v>46096</v>
      </c>
      <c r="C13673" t="s">
        <v>56</v>
      </c>
      <c r="D13673" t="s">
        <v>26</v>
      </c>
      <c r="E13673" t="s">
        <v>12</v>
      </c>
      <c r="F13673" t="s">
        <v>15</v>
      </c>
      <c r="G13673" t="s">
        <v>16</v>
      </c>
      <c r="H13673">
        <v>1</v>
      </c>
      <c r="I13673">
        <v>55.04</v>
      </c>
      <c r="J13673">
        <v>55.04</v>
      </c>
    </row>
    <row r="13674" spans="1:10" x14ac:dyDescent="0.35">
      <c r="A13674">
        <v>4598</v>
      </c>
      <c r="B13674" s="1">
        <v>46096</v>
      </c>
      <c r="C13674" t="s">
        <v>56</v>
      </c>
      <c r="D13674" t="s">
        <v>26</v>
      </c>
      <c r="E13674" t="s">
        <v>12</v>
      </c>
      <c r="F13674" t="s">
        <v>15</v>
      </c>
      <c r="G13674" t="s">
        <v>16</v>
      </c>
      <c r="H13674">
        <v>3</v>
      </c>
      <c r="I13674">
        <v>56.88</v>
      </c>
      <c r="J13674">
        <v>170.64</v>
      </c>
    </row>
    <row r="13675" spans="1:10" x14ac:dyDescent="0.35">
      <c r="A13675">
        <v>4598</v>
      </c>
      <c r="B13675" s="1">
        <v>46096</v>
      </c>
      <c r="C13675" t="s">
        <v>56</v>
      </c>
      <c r="D13675" t="s">
        <v>26</v>
      </c>
      <c r="E13675" t="s">
        <v>12</v>
      </c>
      <c r="F13675" t="s">
        <v>15</v>
      </c>
      <c r="G13675" t="s">
        <v>16</v>
      </c>
      <c r="H13675">
        <v>1</v>
      </c>
      <c r="I13675">
        <v>54.7</v>
      </c>
      <c r="J13675">
        <v>54.7</v>
      </c>
    </row>
    <row r="13676" spans="1:10" x14ac:dyDescent="0.35">
      <c r="A13676">
        <v>4599</v>
      </c>
      <c r="B13676" s="1">
        <v>46096</v>
      </c>
      <c r="C13676" t="s">
        <v>180</v>
      </c>
      <c r="D13676" t="s">
        <v>11</v>
      </c>
      <c r="E13676" t="s">
        <v>20</v>
      </c>
      <c r="F13676" t="s">
        <v>15</v>
      </c>
      <c r="G13676" t="s">
        <v>16</v>
      </c>
      <c r="H13676">
        <v>3</v>
      </c>
      <c r="I13676">
        <v>52.26</v>
      </c>
      <c r="J13676">
        <v>156.78</v>
      </c>
    </row>
    <row r="13677" spans="1:10" x14ac:dyDescent="0.35">
      <c r="A13677">
        <v>4599</v>
      </c>
      <c r="B13677" s="1">
        <v>46096</v>
      </c>
      <c r="C13677" t="s">
        <v>180</v>
      </c>
      <c r="D13677" t="s">
        <v>11</v>
      </c>
      <c r="E13677" t="s">
        <v>20</v>
      </c>
      <c r="F13677" t="s">
        <v>15</v>
      </c>
      <c r="G13677" t="s">
        <v>16</v>
      </c>
      <c r="H13677">
        <v>1</v>
      </c>
      <c r="I13677">
        <v>53.4</v>
      </c>
      <c r="J13677">
        <v>53.4</v>
      </c>
    </row>
    <row r="13678" spans="1:10" x14ac:dyDescent="0.35">
      <c r="A13678">
        <v>4599</v>
      </c>
      <c r="B13678" s="1">
        <v>46096</v>
      </c>
      <c r="C13678" t="s">
        <v>180</v>
      </c>
      <c r="D13678" t="s">
        <v>11</v>
      </c>
      <c r="E13678" t="s">
        <v>20</v>
      </c>
      <c r="F13678" t="s">
        <v>15</v>
      </c>
      <c r="G13678" t="s">
        <v>16</v>
      </c>
      <c r="H13678">
        <v>2</v>
      </c>
      <c r="I13678">
        <v>56.03</v>
      </c>
      <c r="J13678">
        <v>112.06</v>
      </c>
    </row>
    <row r="13679" spans="1:10" x14ac:dyDescent="0.35">
      <c r="A13679">
        <v>4599</v>
      </c>
      <c r="B13679" s="1">
        <v>46096</v>
      </c>
      <c r="C13679" t="s">
        <v>180</v>
      </c>
      <c r="D13679" t="s">
        <v>11</v>
      </c>
      <c r="E13679" t="s">
        <v>20</v>
      </c>
      <c r="F13679" t="s">
        <v>27</v>
      </c>
      <c r="G13679" t="s">
        <v>28</v>
      </c>
      <c r="H13679">
        <v>1</v>
      </c>
      <c r="I13679">
        <v>39.840000000000003</v>
      </c>
      <c r="J13679">
        <v>39.840000000000003</v>
      </c>
    </row>
    <row r="13680" spans="1:10" x14ac:dyDescent="0.35">
      <c r="A13680">
        <v>4600</v>
      </c>
      <c r="B13680" s="1">
        <v>46096</v>
      </c>
      <c r="C13680" t="s">
        <v>235</v>
      </c>
      <c r="D13680" t="s">
        <v>32</v>
      </c>
      <c r="E13680" t="s">
        <v>45</v>
      </c>
      <c r="F13680" t="s">
        <v>15</v>
      </c>
      <c r="G13680" t="s">
        <v>16</v>
      </c>
      <c r="H13680">
        <v>1</v>
      </c>
      <c r="I13680">
        <v>52.56</v>
      </c>
      <c r="J13680">
        <v>52.56</v>
      </c>
    </row>
    <row r="13681" spans="1:10" x14ac:dyDescent="0.35">
      <c r="A13681">
        <v>4600</v>
      </c>
      <c r="B13681" s="1">
        <v>46096</v>
      </c>
      <c r="C13681" t="s">
        <v>235</v>
      </c>
      <c r="D13681" t="s">
        <v>32</v>
      </c>
      <c r="E13681" t="s">
        <v>45</v>
      </c>
      <c r="F13681" t="s">
        <v>17</v>
      </c>
      <c r="G13681" t="s">
        <v>18</v>
      </c>
      <c r="H13681">
        <v>2</v>
      </c>
      <c r="I13681">
        <v>12.09</v>
      </c>
      <c r="J13681">
        <v>24.18</v>
      </c>
    </row>
    <row r="13682" spans="1:10" x14ac:dyDescent="0.35">
      <c r="A13682">
        <v>4600</v>
      </c>
      <c r="B13682" s="1">
        <v>46096</v>
      </c>
      <c r="C13682" t="s">
        <v>235</v>
      </c>
      <c r="D13682" t="s">
        <v>32</v>
      </c>
      <c r="E13682" t="s">
        <v>45</v>
      </c>
      <c r="F13682" t="s">
        <v>15</v>
      </c>
      <c r="G13682" t="s">
        <v>16</v>
      </c>
      <c r="H13682">
        <v>2</v>
      </c>
      <c r="I13682">
        <v>57.43</v>
      </c>
      <c r="J13682">
        <v>114.86</v>
      </c>
    </row>
    <row r="13683" spans="1:10" x14ac:dyDescent="0.35">
      <c r="A13683">
        <v>4601</v>
      </c>
      <c r="B13683" s="1">
        <v>46096</v>
      </c>
      <c r="C13683" t="s">
        <v>134</v>
      </c>
      <c r="D13683" t="s">
        <v>11</v>
      </c>
      <c r="E13683" t="s">
        <v>12</v>
      </c>
      <c r="F13683" t="s">
        <v>23</v>
      </c>
      <c r="G13683" t="s">
        <v>16</v>
      </c>
      <c r="H13683">
        <v>1</v>
      </c>
      <c r="I13683">
        <v>33.26</v>
      </c>
      <c r="J13683">
        <v>33.26</v>
      </c>
    </row>
    <row r="13684" spans="1:10" x14ac:dyDescent="0.35">
      <c r="A13684">
        <v>4601</v>
      </c>
      <c r="B13684" s="1">
        <v>46096</v>
      </c>
      <c r="C13684" t="s">
        <v>134</v>
      </c>
      <c r="D13684" t="s">
        <v>11</v>
      </c>
      <c r="E13684" t="s">
        <v>12</v>
      </c>
      <c r="F13684" t="s">
        <v>15</v>
      </c>
      <c r="G13684" t="s">
        <v>16</v>
      </c>
      <c r="H13684">
        <v>1</v>
      </c>
      <c r="I13684">
        <v>55.36</v>
      </c>
      <c r="J13684">
        <v>55.36</v>
      </c>
    </row>
    <row r="13685" spans="1:10" x14ac:dyDescent="0.35">
      <c r="A13685">
        <v>4602</v>
      </c>
      <c r="B13685" s="1">
        <v>46096</v>
      </c>
      <c r="C13685" t="s">
        <v>179</v>
      </c>
      <c r="D13685" t="s">
        <v>32</v>
      </c>
      <c r="E13685" t="s">
        <v>20</v>
      </c>
      <c r="F13685" t="s">
        <v>15</v>
      </c>
      <c r="G13685" t="s">
        <v>16</v>
      </c>
      <c r="H13685">
        <v>2</v>
      </c>
      <c r="I13685">
        <v>55.69</v>
      </c>
      <c r="J13685">
        <v>111.38</v>
      </c>
    </row>
    <row r="13686" spans="1:10" x14ac:dyDescent="0.35">
      <c r="A13686">
        <v>4602</v>
      </c>
      <c r="B13686" s="1">
        <v>46096</v>
      </c>
      <c r="C13686" t="s">
        <v>179</v>
      </c>
      <c r="D13686" t="s">
        <v>32</v>
      </c>
      <c r="E13686" t="s">
        <v>20</v>
      </c>
      <c r="F13686" t="s">
        <v>15</v>
      </c>
      <c r="G13686" t="s">
        <v>16</v>
      </c>
      <c r="H13686">
        <v>1</v>
      </c>
      <c r="I13686">
        <v>55.54</v>
      </c>
      <c r="J13686">
        <v>55.54</v>
      </c>
    </row>
    <row r="13687" spans="1:10" x14ac:dyDescent="0.35">
      <c r="A13687">
        <v>4602</v>
      </c>
      <c r="B13687" s="1">
        <v>46096</v>
      </c>
      <c r="C13687" t="s">
        <v>179</v>
      </c>
      <c r="D13687" t="s">
        <v>32</v>
      </c>
      <c r="E13687" t="s">
        <v>20</v>
      </c>
      <c r="F13687" t="s">
        <v>15</v>
      </c>
      <c r="G13687" t="s">
        <v>16</v>
      </c>
      <c r="H13687">
        <v>2</v>
      </c>
      <c r="I13687">
        <v>56.01</v>
      </c>
      <c r="J13687">
        <v>112.02</v>
      </c>
    </row>
    <row r="13688" spans="1:10" x14ac:dyDescent="0.35">
      <c r="A13688">
        <v>4602</v>
      </c>
      <c r="B13688" s="1">
        <v>46096</v>
      </c>
      <c r="C13688" t="s">
        <v>179</v>
      </c>
      <c r="D13688" t="s">
        <v>32</v>
      </c>
      <c r="E13688" t="s">
        <v>20</v>
      </c>
      <c r="F13688" t="s">
        <v>15</v>
      </c>
      <c r="G13688" t="s">
        <v>16</v>
      </c>
      <c r="H13688">
        <v>2</v>
      </c>
      <c r="I13688">
        <v>53.48</v>
      </c>
      <c r="J13688">
        <v>106.96</v>
      </c>
    </row>
    <row r="13689" spans="1:10" x14ac:dyDescent="0.35">
      <c r="A13689">
        <v>4603</v>
      </c>
      <c r="B13689" s="1">
        <v>46096</v>
      </c>
      <c r="C13689" t="s">
        <v>115</v>
      </c>
      <c r="D13689" t="s">
        <v>11</v>
      </c>
      <c r="E13689" t="s">
        <v>12</v>
      </c>
      <c r="F13689" t="s">
        <v>15</v>
      </c>
      <c r="G13689" t="s">
        <v>16</v>
      </c>
      <c r="H13689">
        <v>3</v>
      </c>
      <c r="I13689">
        <v>54.62</v>
      </c>
      <c r="J13689">
        <v>163.86</v>
      </c>
    </row>
    <row r="13690" spans="1:10" x14ac:dyDescent="0.35">
      <c r="A13690">
        <v>4603</v>
      </c>
      <c r="B13690" s="1">
        <v>46096</v>
      </c>
      <c r="C13690" t="s">
        <v>115</v>
      </c>
      <c r="D13690" t="s">
        <v>11</v>
      </c>
      <c r="E13690" t="s">
        <v>12</v>
      </c>
      <c r="F13690" t="s">
        <v>15</v>
      </c>
      <c r="G13690" t="s">
        <v>16</v>
      </c>
      <c r="H13690">
        <v>2</v>
      </c>
      <c r="I13690">
        <v>53.57</v>
      </c>
      <c r="J13690">
        <v>107.14</v>
      </c>
    </row>
    <row r="13691" spans="1:10" x14ac:dyDescent="0.35">
      <c r="A13691">
        <v>4603</v>
      </c>
      <c r="B13691" s="1">
        <v>46096</v>
      </c>
      <c r="C13691" t="s">
        <v>115</v>
      </c>
      <c r="D13691" t="s">
        <v>11</v>
      </c>
      <c r="E13691" t="s">
        <v>12</v>
      </c>
      <c r="F13691" t="s">
        <v>15</v>
      </c>
      <c r="G13691" t="s">
        <v>16</v>
      </c>
      <c r="H13691">
        <v>3</v>
      </c>
      <c r="I13691">
        <v>55.96</v>
      </c>
      <c r="J13691">
        <v>167.88</v>
      </c>
    </row>
    <row r="13692" spans="1:10" x14ac:dyDescent="0.35">
      <c r="A13692">
        <v>4604</v>
      </c>
      <c r="B13692" s="1">
        <v>46096</v>
      </c>
      <c r="C13692" t="s">
        <v>37</v>
      </c>
      <c r="D13692" t="s">
        <v>32</v>
      </c>
      <c r="E13692" t="s">
        <v>12</v>
      </c>
      <c r="F13692" t="s">
        <v>17</v>
      </c>
      <c r="G13692" t="s">
        <v>18</v>
      </c>
      <c r="H13692">
        <v>3</v>
      </c>
      <c r="I13692">
        <v>11.59</v>
      </c>
      <c r="J13692">
        <v>34.770000000000003</v>
      </c>
    </row>
    <row r="13693" spans="1:10" x14ac:dyDescent="0.35">
      <c r="A13693">
        <v>4604</v>
      </c>
      <c r="B13693" s="1">
        <v>46096</v>
      </c>
      <c r="C13693" t="s">
        <v>37</v>
      </c>
      <c r="D13693" t="s">
        <v>32</v>
      </c>
      <c r="E13693" t="s">
        <v>12</v>
      </c>
      <c r="F13693" t="s">
        <v>15</v>
      </c>
      <c r="G13693" t="s">
        <v>16</v>
      </c>
      <c r="H13693">
        <v>2</v>
      </c>
      <c r="I13693">
        <v>56.5</v>
      </c>
      <c r="J13693">
        <v>113</v>
      </c>
    </row>
    <row r="13694" spans="1:10" x14ac:dyDescent="0.35">
      <c r="A13694">
        <v>4604</v>
      </c>
      <c r="B13694" s="1">
        <v>46096</v>
      </c>
      <c r="C13694" t="s">
        <v>37</v>
      </c>
      <c r="D13694" t="s">
        <v>32</v>
      </c>
      <c r="E13694" t="s">
        <v>12</v>
      </c>
      <c r="F13694" t="s">
        <v>17</v>
      </c>
      <c r="G13694" t="s">
        <v>18</v>
      </c>
      <c r="H13694">
        <v>3</v>
      </c>
      <c r="I13694">
        <v>11.6</v>
      </c>
      <c r="J13694">
        <v>34.799999999999997</v>
      </c>
    </row>
    <row r="13695" spans="1:10" x14ac:dyDescent="0.35">
      <c r="A13695">
        <v>4604</v>
      </c>
      <c r="B13695" s="1">
        <v>46096</v>
      </c>
      <c r="C13695" t="s">
        <v>37</v>
      </c>
      <c r="D13695" t="s">
        <v>32</v>
      </c>
      <c r="E13695" t="s">
        <v>12</v>
      </c>
      <c r="F13695" t="s">
        <v>13</v>
      </c>
      <c r="G13695" t="s">
        <v>14</v>
      </c>
      <c r="H13695">
        <v>1</v>
      </c>
      <c r="I13695">
        <v>10.17</v>
      </c>
      <c r="J13695">
        <v>10.17</v>
      </c>
    </row>
    <row r="13696" spans="1:10" x14ac:dyDescent="0.35">
      <c r="A13696">
        <v>4604</v>
      </c>
      <c r="B13696" s="1">
        <v>46096</v>
      </c>
      <c r="C13696" t="s">
        <v>37</v>
      </c>
      <c r="D13696" t="s">
        <v>32</v>
      </c>
      <c r="E13696" t="s">
        <v>12</v>
      </c>
      <c r="F13696" t="s">
        <v>15</v>
      </c>
      <c r="G13696" t="s">
        <v>16</v>
      </c>
      <c r="H13696">
        <v>3</v>
      </c>
      <c r="I13696">
        <v>54.85</v>
      </c>
      <c r="J13696">
        <v>164.55</v>
      </c>
    </row>
    <row r="13697" spans="1:10" x14ac:dyDescent="0.35">
      <c r="A13697">
        <v>4605</v>
      </c>
      <c r="B13697" s="1">
        <v>46096</v>
      </c>
      <c r="C13697" t="s">
        <v>76</v>
      </c>
      <c r="D13697" t="s">
        <v>11</v>
      </c>
      <c r="E13697" t="s">
        <v>20</v>
      </c>
      <c r="F13697" t="s">
        <v>15</v>
      </c>
      <c r="G13697" t="s">
        <v>16</v>
      </c>
      <c r="H13697">
        <v>1</v>
      </c>
      <c r="I13697">
        <v>55.56</v>
      </c>
      <c r="J13697">
        <v>55.56</v>
      </c>
    </row>
    <row r="13698" spans="1:10" x14ac:dyDescent="0.35">
      <c r="A13698">
        <v>4605</v>
      </c>
      <c r="B13698" s="1">
        <v>46096</v>
      </c>
      <c r="C13698" t="s">
        <v>76</v>
      </c>
      <c r="D13698" t="s">
        <v>11</v>
      </c>
      <c r="E13698" t="s">
        <v>20</v>
      </c>
      <c r="F13698" t="s">
        <v>15</v>
      </c>
      <c r="G13698" t="s">
        <v>16</v>
      </c>
      <c r="H13698">
        <v>2</v>
      </c>
      <c r="I13698">
        <v>54.32</v>
      </c>
      <c r="J13698">
        <v>108.64</v>
      </c>
    </row>
    <row r="13699" spans="1:10" x14ac:dyDescent="0.35">
      <c r="A13699">
        <v>4605</v>
      </c>
      <c r="B13699" s="1">
        <v>46096</v>
      </c>
      <c r="C13699" t="s">
        <v>76</v>
      </c>
      <c r="D13699" t="s">
        <v>11</v>
      </c>
      <c r="E13699" t="s">
        <v>20</v>
      </c>
      <c r="F13699" t="s">
        <v>15</v>
      </c>
      <c r="G13699" t="s">
        <v>16</v>
      </c>
      <c r="H13699">
        <v>2</v>
      </c>
      <c r="I13699">
        <v>53.82</v>
      </c>
      <c r="J13699">
        <v>107.64</v>
      </c>
    </row>
    <row r="13700" spans="1:10" x14ac:dyDescent="0.35">
      <c r="A13700">
        <v>4605</v>
      </c>
      <c r="B13700" s="1">
        <v>46096</v>
      </c>
      <c r="C13700" t="s">
        <v>76</v>
      </c>
      <c r="D13700" t="s">
        <v>11</v>
      </c>
      <c r="E13700" t="s">
        <v>20</v>
      </c>
      <c r="F13700" t="s">
        <v>13</v>
      </c>
      <c r="G13700" t="s">
        <v>14</v>
      </c>
      <c r="H13700">
        <v>1</v>
      </c>
      <c r="I13700">
        <v>10.01</v>
      </c>
      <c r="J13700">
        <v>10.01</v>
      </c>
    </row>
    <row r="13701" spans="1:10" x14ac:dyDescent="0.35">
      <c r="A13701">
        <v>4605</v>
      </c>
      <c r="B13701" s="1">
        <v>46096</v>
      </c>
      <c r="C13701" t="s">
        <v>76</v>
      </c>
      <c r="D13701" t="s">
        <v>11</v>
      </c>
      <c r="E13701" t="s">
        <v>20</v>
      </c>
      <c r="F13701" t="s">
        <v>15</v>
      </c>
      <c r="G13701" t="s">
        <v>16</v>
      </c>
      <c r="H13701">
        <v>3</v>
      </c>
      <c r="I13701">
        <v>52.68</v>
      </c>
      <c r="J13701">
        <v>158.04</v>
      </c>
    </row>
    <row r="13702" spans="1:10" x14ac:dyDescent="0.35">
      <c r="A13702">
        <v>4606</v>
      </c>
      <c r="B13702" s="1">
        <v>46096</v>
      </c>
      <c r="C13702" t="s">
        <v>173</v>
      </c>
      <c r="D13702" t="s">
        <v>11</v>
      </c>
      <c r="E13702" t="s">
        <v>12</v>
      </c>
      <c r="F13702" t="s">
        <v>15</v>
      </c>
      <c r="G13702" t="s">
        <v>16</v>
      </c>
      <c r="H13702">
        <v>2</v>
      </c>
      <c r="I13702">
        <v>55.43</v>
      </c>
      <c r="J13702">
        <v>110.86</v>
      </c>
    </row>
    <row r="13703" spans="1:10" x14ac:dyDescent="0.35">
      <c r="A13703">
        <v>4606</v>
      </c>
      <c r="B13703" s="1">
        <v>46096</v>
      </c>
      <c r="C13703" t="s">
        <v>173</v>
      </c>
      <c r="D13703" t="s">
        <v>11</v>
      </c>
      <c r="E13703" t="s">
        <v>12</v>
      </c>
      <c r="F13703" t="s">
        <v>15</v>
      </c>
      <c r="G13703" t="s">
        <v>16</v>
      </c>
      <c r="H13703">
        <v>2</v>
      </c>
      <c r="I13703">
        <v>52.65</v>
      </c>
      <c r="J13703">
        <v>105.3</v>
      </c>
    </row>
    <row r="13704" spans="1:10" x14ac:dyDescent="0.35">
      <c r="A13704">
        <v>4607</v>
      </c>
      <c r="B13704" s="1">
        <v>46096</v>
      </c>
      <c r="C13704" t="s">
        <v>173</v>
      </c>
      <c r="D13704" t="s">
        <v>26</v>
      </c>
      <c r="E13704" t="s">
        <v>20</v>
      </c>
      <c r="F13704" t="s">
        <v>23</v>
      </c>
      <c r="G13704" t="s">
        <v>16</v>
      </c>
      <c r="H13704">
        <v>2</v>
      </c>
      <c r="I13704">
        <v>36.380000000000003</v>
      </c>
      <c r="J13704">
        <v>72.760000000000005</v>
      </c>
    </row>
    <row r="13705" spans="1:10" x14ac:dyDescent="0.35">
      <c r="A13705">
        <v>4607</v>
      </c>
      <c r="B13705" s="1">
        <v>46096</v>
      </c>
      <c r="C13705" t="s">
        <v>173</v>
      </c>
      <c r="D13705" t="s">
        <v>26</v>
      </c>
      <c r="E13705" t="s">
        <v>20</v>
      </c>
      <c r="F13705" t="s">
        <v>15</v>
      </c>
      <c r="G13705" t="s">
        <v>16</v>
      </c>
      <c r="H13705">
        <v>2</v>
      </c>
      <c r="I13705">
        <v>57.46</v>
      </c>
      <c r="J13705">
        <v>114.92</v>
      </c>
    </row>
    <row r="13706" spans="1:10" x14ac:dyDescent="0.35">
      <c r="A13706">
        <v>4607</v>
      </c>
      <c r="B13706" s="1">
        <v>46096</v>
      </c>
      <c r="C13706" t="s">
        <v>173</v>
      </c>
      <c r="D13706" t="s">
        <v>26</v>
      </c>
      <c r="E13706" t="s">
        <v>20</v>
      </c>
      <c r="F13706" t="s">
        <v>15</v>
      </c>
      <c r="G13706" t="s">
        <v>16</v>
      </c>
      <c r="H13706">
        <v>2</v>
      </c>
      <c r="I13706">
        <v>53.44</v>
      </c>
      <c r="J13706">
        <v>106.88</v>
      </c>
    </row>
    <row r="13707" spans="1:10" x14ac:dyDescent="0.35">
      <c r="A13707">
        <v>4607</v>
      </c>
      <c r="B13707" s="1">
        <v>46096</v>
      </c>
      <c r="C13707" t="s">
        <v>173</v>
      </c>
      <c r="D13707" t="s">
        <v>26</v>
      </c>
      <c r="E13707" t="s">
        <v>20</v>
      </c>
      <c r="F13707" t="s">
        <v>15</v>
      </c>
      <c r="G13707" t="s">
        <v>16</v>
      </c>
      <c r="H13707">
        <v>2</v>
      </c>
      <c r="I13707">
        <v>54.07</v>
      </c>
      <c r="J13707">
        <v>108.14</v>
      </c>
    </row>
    <row r="13708" spans="1:10" x14ac:dyDescent="0.35">
      <c r="A13708">
        <v>4608</v>
      </c>
      <c r="B13708" s="1">
        <v>46096</v>
      </c>
      <c r="C13708" t="s">
        <v>35</v>
      </c>
      <c r="D13708" t="s">
        <v>26</v>
      </c>
      <c r="E13708" t="s">
        <v>20</v>
      </c>
      <c r="F13708" t="s">
        <v>15</v>
      </c>
      <c r="G13708" t="s">
        <v>16</v>
      </c>
      <c r="H13708">
        <v>2</v>
      </c>
      <c r="I13708">
        <v>56.44</v>
      </c>
      <c r="J13708">
        <v>112.88</v>
      </c>
    </row>
    <row r="13709" spans="1:10" x14ac:dyDescent="0.35">
      <c r="A13709">
        <v>4608</v>
      </c>
      <c r="B13709" s="1">
        <v>46096</v>
      </c>
      <c r="C13709" t="s">
        <v>35</v>
      </c>
      <c r="D13709" t="s">
        <v>26</v>
      </c>
      <c r="E13709" t="s">
        <v>20</v>
      </c>
      <c r="F13709" t="s">
        <v>46</v>
      </c>
      <c r="G13709" t="s">
        <v>47</v>
      </c>
      <c r="H13709">
        <v>1</v>
      </c>
      <c r="I13709">
        <v>19.37</v>
      </c>
      <c r="J13709">
        <v>19.37</v>
      </c>
    </row>
    <row r="13710" spans="1:10" x14ac:dyDescent="0.35">
      <c r="A13710">
        <v>4609</v>
      </c>
      <c r="B13710" s="1">
        <v>46096</v>
      </c>
      <c r="C13710" t="s">
        <v>111</v>
      </c>
      <c r="D13710" t="s">
        <v>11</v>
      </c>
      <c r="E13710" t="s">
        <v>20</v>
      </c>
      <c r="F13710" t="s">
        <v>13</v>
      </c>
      <c r="G13710" t="s">
        <v>14</v>
      </c>
      <c r="H13710">
        <v>2</v>
      </c>
      <c r="I13710">
        <v>10.41</v>
      </c>
      <c r="J13710">
        <v>20.82</v>
      </c>
    </row>
    <row r="13711" spans="1:10" x14ac:dyDescent="0.35">
      <c r="A13711">
        <v>4610</v>
      </c>
      <c r="B13711" s="1">
        <v>46096</v>
      </c>
      <c r="C13711" t="s">
        <v>175</v>
      </c>
      <c r="D13711" t="s">
        <v>26</v>
      </c>
      <c r="E13711" t="s">
        <v>20</v>
      </c>
      <c r="F13711" t="s">
        <v>15</v>
      </c>
      <c r="G13711" t="s">
        <v>16</v>
      </c>
      <c r="H13711">
        <v>1</v>
      </c>
      <c r="I13711">
        <v>52.77</v>
      </c>
      <c r="J13711">
        <v>52.77</v>
      </c>
    </row>
    <row r="13712" spans="1:10" x14ac:dyDescent="0.35">
      <c r="A13712">
        <v>4610</v>
      </c>
      <c r="B13712" s="1">
        <v>46096</v>
      </c>
      <c r="C13712" t="s">
        <v>175</v>
      </c>
      <c r="D13712" t="s">
        <v>26</v>
      </c>
      <c r="E13712" t="s">
        <v>20</v>
      </c>
      <c r="F13712" t="s">
        <v>243</v>
      </c>
      <c r="G13712" t="s">
        <v>244</v>
      </c>
      <c r="H13712">
        <v>1</v>
      </c>
      <c r="I13712">
        <v>46.51</v>
      </c>
      <c r="J13712">
        <v>46.51</v>
      </c>
    </row>
    <row r="13713" spans="1:10" x14ac:dyDescent="0.35">
      <c r="A13713">
        <v>4610</v>
      </c>
      <c r="B13713" s="1">
        <v>46096</v>
      </c>
      <c r="C13713" t="s">
        <v>175</v>
      </c>
      <c r="D13713" t="s">
        <v>26</v>
      </c>
      <c r="E13713" t="s">
        <v>20</v>
      </c>
      <c r="F13713" t="s">
        <v>15</v>
      </c>
      <c r="G13713" t="s">
        <v>16</v>
      </c>
      <c r="H13713">
        <v>3</v>
      </c>
      <c r="I13713">
        <v>53.23</v>
      </c>
      <c r="J13713">
        <v>159.69</v>
      </c>
    </row>
    <row r="13714" spans="1:10" x14ac:dyDescent="0.35">
      <c r="A13714">
        <v>4610</v>
      </c>
      <c r="B13714" s="1">
        <v>46096</v>
      </c>
      <c r="C13714" t="s">
        <v>175</v>
      </c>
      <c r="D13714" t="s">
        <v>26</v>
      </c>
      <c r="E13714" t="s">
        <v>20</v>
      </c>
      <c r="F13714" t="s">
        <v>15</v>
      </c>
      <c r="G13714" t="s">
        <v>16</v>
      </c>
      <c r="H13714">
        <v>2</v>
      </c>
      <c r="I13714">
        <v>55.62</v>
      </c>
      <c r="J13714">
        <v>111.24</v>
      </c>
    </row>
    <row r="13715" spans="1:10" x14ac:dyDescent="0.35">
      <c r="A13715">
        <v>4610</v>
      </c>
      <c r="B13715" s="1">
        <v>46096</v>
      </c>
      <c r="C13715" t="s">
        <v>175</v>
      </c>
      <c r="D13715" t="s">
        <v>26</v>
      </c>
      <c r="E13715" t="s">
        <v>20</v>
      </c>
      <c r="F13715" t="s">
        <v>15</v>
      </c>
      <c r="G13715" t="s">
        <v>16</v>
      </c>
      <c r="H13715">
        <v>3</v>
      </c>
      <c r="I13715">
        <v>54.23</v>
      </c>
      <c r="J13715">
        <v>162.69</v>
      </c>
    </row>
    <row r="13716" spans="1:10" x14ac:dyDescent="0.35">
      <c r="A13716">
        <v>4611</v>
      </c>
      <c r="B13716" s="1">
        <v>46096</v>
      </c>
      <c r="C13716" t="s">
        <v>125</v>
      </c>
      <c r="D13716" t="s">
        <v>11</v>
      </c>
      <c r="E13716" t="s">
        <v>20</v>
      </c>
      <c r="F13716" t="s">
        <v>15</v>
      </c>
      <c r="G13716" t="s">
        <v>16</v>
      </c>
      <c r="H13716">
        <v>2</v>
      </c>
      <c r="I13716">
        <v>53.69</v>
      </c>
      <c r="J13716">
        <v>107.38</v>
      </c>
    </row>
    <row r="13717" spans="1:10" x14ac:dyDescent="0.35">
      <c r="A13717">
        <v>4611</v>
      </c>
      <c r="B13717" s="1">
        <v>46096</v>
      </c>
      <c r="C13717" t="s">
        <v>125</v>
      </c>
      <c r="D13717" t="s">
        <v>11</v>
      </c>
      <c r="E13717" t="s">
        <v>20</v>
      </c>
      <c r="F13717" t="s">
        <v>17</v>
      </c>
      <c r="G13717" t="s">
        <v>18</v>
      </c>
      <c r="H13717">
        <v>1</v>
      </c>
      <c r="I13717">
        <v>12.22</v>
      </c>
      <c r="J13717">
        <v>12.22</v>
      </c>
    </row>
    <row r="13718" spans="1:10" x14ac:dyDescent="0.35">
      <c r="A13718">
        <v>4611</v>
      </c>
      <c r="B13718" s="1">
        <v>46096</v>
      </c>
      <c r="C13718" t="s">
        <v>125</v>
      </c>
      <c r="D13718" t="s">
        <v>11</v>
      </c>
      <c r="E13718" t="s">
        <v>20</v>
      </c>
      <c r="F13718" t="s">
        <v>59</v>
      </c>
      <c r="G13718" t="s">
        <v>18</v>
      </c>
      <c r="H13718">
        <v>3</v>
      </c>
      <c r="I13718">
        <v>13.97</v>
      </c>
      <c r="J13718">
        <v>41.91</v>
      </c>
    </row>
    <row r="13719" spans="1:10" x14ac:dyDescent="0.35">
      <c r="A13719">
        <v>4611</v>
      </c>
      <c r="B13719" s="1">
        <v>46096</v>
      </c>
      <c r="C13719" t="s">
        <v>125</v>
      </c>
      <c r="D13719" t="s">
        <v>11</v>
      </c>
      <c r="E13719" t="s">
        <v>20</v>
      </c>
      <c r="F13719" t="s">
        <v>15</v>
      </c>
      <c r="G13719" t="s">
        <v>16</v>
      </c>
      <c r="H13719">
        <v>2</v>
      </c>
      <c r="I13719">
        <v>56.63</v>
      </c>
      <c r="J13719">
        <v>113.26</v>
      </c>
    </row>
    <row r="13720" spans="1:10" x14ac:dyDescent="0.35">
      <c r="A13720">
        <v>4612</v>
      </c>
      <c r="B13720" s="1">
        <v>46097</v>
      </c>
      <c r="C13720" t="s">
        <v>53</v>
      </c>
      <c r="D13720" t="s">
        <v>32</v>
      </c>
      <c r="E13720" t="s">
        <v>12</v>
      </c>
      <c r="F13720" t="s">
        <v>15</v>
      </c>
      <c r="G13720" t="s">
        <v>16</v>
      </c>
      <c r="H13720">
        <v>1</v>
      </c>
      <c r="I13720">
        <v>57.58</v>
      </c>
      <c r="J13720">
        <v>57.58</v>
      </c>
    </row>
    <row r="13721" spans="1:10" x14ac:dyDescent="0.35">
      <c r="A13721">
        <v>4612</v>
      </c>
      <c r="B13721" s="1">
        <v>46097</v>
      </c>
      <c r="C13721" t="s">
        <v>53</v>
      </c>
      <c r="D13721" t="s">
        <v>32</v>
      </c>
      <c r="E13721" t="s">
        <v>12</v>
      </c>
      <c r="F13721" t="s">
        <v>15</v>
      </c>
      <c r="G13721" t="s">
        <v>16</v>
      </c>
      <c r="H13721">
        <v>1</v>
      </c>
      <c r="I13721">
        <v>57.6</v>
      </c>
      <c r="J13721">
        <v>57.6</v>
      </c>
    </row>
    <row r="13722" spans="1:10" x14ac:dyDescent="0.35">
      <c r="A13722">
        <v>4612</v>
      </c>
      <c r="B13722" s="1">
        <v>46097</v>
      </c>
      <c r="C13722" t="s">
        <v>53</v>
      </c>
      <c r="D13722" t="s">
        <v>32</v>
      </c>
      <c r="E13722" t="s">
        <v>12</v>
      </c>
      <c r="F13722" t="s">
        <v>46</v>
      </c>
      <c r="G13722" t="s">
        <v>47</v>
      </c>
      <c r="H13722">
        <v>3</v>
      </c>
      <c r="I13722">
        <v>20.64</v>
      </c>
      <c r="J13722">
        <v>61.92</v>
      </c>
    </row>
    <row r="13723" spans="1:10" x14ac:dyDescent="0.35">
      <c r="A13723">
        <v>4612</v>
      </c>
      <c r="B13723" s="1">
        <v>46097</v>
      </c>
      <c r="C13723" t="s">
        <v>53</v>
      </c>
      <c r="D13723" t="s">
        <v>32</v>
      </c>
      <c r="E13723" t="s">
        <v>12</v>
      </c>
      <c r="F13723" t="s">
        <v>15</v>
      </c>
      <c r="G13723" t="s">
        <v>16</v>
      </c>
      <c r="H13723">
        <v>3</v>
      </c>
      <c r="I13723">
        <v>55.58</v>
      </c>
      <c r="J13723">
        <v>166.74</v>
      </c>
    </row>
    <row r="13724" spans="1:10" x14ac:dyDescent="0.35">
      <c r="A13724">
        <v>4613</v>
      </c>
      <c r="B13724" s="1">
        <v>46097</v>
      </c>
      <c r="C13724" t="s">
        <v>168</v>
      </c>
      <c r="D13724" t="s">
        <v>26</v>
      </c>
      <c r="E13724" t="s">
        <v>45</v>
      </c>
      <c r="F13724" t="s">
        <v>15</v>
      </c>
      <c r="G13724" t="s">
        <v>16</v>
      </c>
      <c r="H13724">
        <v>1</v>
      </c>
      <c r="I13724">
        <v>54.58</v>
      </c>
      <c r="J13724">
        <v>54.58</v>
      </c>
    </row>
    <row r="13725" spans="1:10" x14ac:dyDescent="0.35">
      <c r="A13725">
        <v>4613</v>
      </c>
      <c r="B13725" s="1">
        <v>46097</v>
      </c>
      <c r="C13725" t="s">
        <v>168</v>
      </c>
      <c r="D13725" t="s">
        <v>26</v>
      </c>
      <c r="E13725" t="s">
        <v>45</v>
      </c>
      <c r="F13725" t="s">
        <v>15</v>
      </c>
      <c r="G13725" t="s">
        <v>16</v>
      </c>
      <c r="H13725">
        <v>1</v>
      </c>
      <c r="I13725">
        <v>53.28</v>
      </c>
      <c r="J13725">
        <v>53.28</v>
      </c>
    </row>
    <row r="13726" spans="1:10" x14ac:dyDescent="0.35">
      <c r="A13726">
        <v>4613</v>
      </c>
      <c r="B13726" s="1">
        <v>46097</v>
      </c>
      <c r="C13726" t="s">
        <v>168</v>
      </c>
      <c r="D13726" t="s">
        <v>26</v>
      </c>
      <c r="E13726" t="s">
        <v>45</v>
      </c>
      <c r="F13726" t="s">
        <v>15</v>
      </c>
      <c r="G13726" t="s">
        <v>16</v>
      </c>
      <c r="H13726">
        <v>2</v>
      </c>
      <c r="I13726">
        <v>56.51</v>
      </c>
      <c r="J13726">
        <v>113.02</v>
      </c>
    </row>
    <row r="13727" spans="1:10" x14ac:dyDescent="0.35">
      <c r="A13727">
        <v>4613</v>
      </c>
      <c r="B13727" s="1">
        <v>46097</v>
      </c>
      <c r="C13727" t="s">
        <v>168</v>
      </c>
      <c r="D13727" t="s">
        <v>26</v>
      </c>
      <c r="E13727" t="s">
        <v>45</v>
      </c>
      <c r="F13727" t="s">
        <v>15</v>
      </c>
      <c r="G13727" t="s">
        <v>16</v>
      </c>
      <c r="H13727">
        <v>2</v>
      </c>
      <c r="I13727">
        <v>53.25</v>
      </c>
      <c r="J13727">
        <v>106.5</v>
      </c>
    </row>
    <row r="13728" spans="1:10" x14ac:dyDescent="0.35">
      <c r="A13728">
        <v>4613</v>
      </c>
      <c r="B13728" s="1">
        <v>46097</v>
      </c>
      <c r="C13728" t="s">
        <v>168</v>
      </c>
      <c r="D13728" t="s">
        <v>26</v>
      </c>
      <c r="E13728" t="s">
        <v>45</v>
      </c>
      <c r="F13728" t="s">
        <v>23</v>
      </c>
      <c r="G13728" t="s">
        <v>16</v>
      </c>
      <c r="H13728">
        <v>3</v>
      </c>
      <c r="I13728">
        <v>33.35</v>
      </c>
      <c r="J13728">
        <v>100.05</v>
      </c>
    </row>
    <row r="13729" spans="1:10" x14ac:dyDescent="0.35">
      <c r="A13729">
        <v>4614</v>
      </c>
      <c r="B13729" s="1">
        <v>46097</v>
      </c>
      <c r="C13729" t="s">
        <v>22</v>
      </c>
      <c r="D13729" t="s">
        <v>32</v>
      </c>
      <c r="E13729" t="s">
        <v>20</v>
      </c>
      <c r="F13729" t="s">
        <v>15</v>
      </c>
      <c r="G13729" t="s">
        <v>16</v>
      </c>
      <c r="H13729">
        <v>2</v>
      </c>
      <c r="I13729">
        <v>56.34</v>
      </c>
      <c r="J13729">
        <v>112.68</v>
      </c>
    </row>
    <row r="13730" spans="1:10" x14ac:dyDescent="0.35">
      <c r="A13730">
        <v>4615</v>
      </c>
      <c r="B13730" s="1">
        <v>46097</v>
      </c>
      <c r="C13730" t="s">
        <v>76</v>
      </c>
      <c r="D13730" t="s">
        <v>32</v>
      </c>
      <c r="E13730" t="s">
        <v>12</v>
      </c>
      <c r="F13730" t="s">
        <v>15</v>
      </c>
      <c r="G13730" t="s">
        <v>16</v>
      </c>
      <c r="H13730">
        <v>2</v>
      </c>
      <c r="I13730">
        <v>54.23</v>
      </c>
      <c r="J13730">
        <v>108.46</v>
      </c>
    </row>
    <row r="13731" spans="1:10" x14ac:dyDescent="0.35">
      <c r="A13731">
        <v>4615</v>
      </c>
      <c r="B13731" s="1">
        <v>46097</v>
      </c>
      <c r="C13731" t="s">
        <v>76</v>
      </c>
      <c r="D13731" t="s">
        <v>32</v>
      </c>
      <c r="E13731" t="s">
        <v>12</v>
      </c>
      <c r="F13731" t="s">
        <v>13</v>
      </c>
      <c r="G13731" t="s">
        <v>14</v>
      </c>
      <c r="H13731">
        <v>2</v>
      </c>
      <c r="I13731">
        <v>9.7899999999999991</v>
      </c>
      <c r="J13731">
        <v>19.579999999999998</v>
      </c>
    </row>
    <row r="13732" spans="1:10" x14ac:dyDescent="0.35">
      <c r="A13732">
        <v>4615</v>
      </c>
      <c r="B13732" s="1">
        <v>46097</v>
      </c>
      <c r="C13732" t="s">
        <v>76</v>
      </c>
      <c r="D13732" t="s">
        <v>32</v>
      </c>
      <c r="E13732" t="s">
        <v>12</v>
      </c>
      <c r="F13732" t="s">
        <v>15</v>
      </c>
      <c r="G13732" t="s">
        <v>16</v>
      </c>
      <c r="H13732">
        <v>2</v>
      </c>
      <c r="I13732">
        <v>56.57</v>
      </c>
      <c r="J13732">
        <v>113.14</v>
      </c>
    </row>
    <row r="13733" spans="1:10" x14ac:dyDescent="0.35">
      <c r="A13733">
        <v>4615</v>
      </c>
      <c r="B13733" s="1">
        <v>46097</v>
      </c>
      <c r="C13733" t="s">
        <v>76</v>
      </c>
      <c r="D13733" t="s">
        <v>32</v>
      </c>
      <c r="E13733" t="s">
        <v>12</v>
      </c>
      <c r="F13733" t="s">
        <v>15</v>
      </c>
      <c r="G13733" t="s">
        <v>16</v>
      </c>
      <c r="H13733">
        <v>3</v>
      </c>
      <c r="I13733">
        <v>52.46</v>
      </c>
      <c r="J13733">
        <v>157.38</v>
      </c>
    </row>
    <row r="13734" spans="1:10" x14ac:dyDescent="0.35">
      <c r="A13734">
        <v>4615</v>
      </c>
      <c r="B13734" s="1">
        <v>46097</v>
      </c>
      <c r="C13734" t="s">
        <v>76</v>
      </c>
      <c r="D13734" t="s">
        <v>32</v>
      </c>
      <c r="E13734" t="s">
        <v>12</v>
      </c>
      <c r="F13734" t="s">
        <v>15</v>
      </c>
      <c r="G13734" t="s">
        <v>16</v>
      </c>
      <c r="H13734">
        <v>3</v>
      </c>
      <c r="I13734">
        <v>53.02</v>
      </c>
      <c r="J13734">
        <v>159.06</v>
      </c>
    </row>
    <row r="13735" spans="1:10" x14ac:dyDescent="0.35">
      <c r="A13735">
        <v>4616</v>
      </c>
      <c r="B13735" s="1">
        <v>46097</v>
      </c>
      <c r="C13735" t="s">
        <v>52</v>
      </c>
      <c r="D13735" t="s">
        <v>11</v>
      </c>
      <c r="E13735" t="s">
        <v>20</v>
      </c>
      <c r="F13735" t="s">
        <v>15</v>
      </c>
      <c r="G13735" t="s">
        <v>16</v>
      </c>
      <c r="H13735">
        <v>3</v>
      </c>
      <c r="I13735">
        <v>53.73</v>
      </c>
      <c r="J13735">
        <v>161.19</v>
      </c>
    </row>
    <row r="13736" spans="1:10" x14ac:dyDescent="0.35">
      <c r="A13736">
        <v>4616</v>
      </c>
      <c r="B13736" s="1">
        <v>46097</v>
      </c>
      <c r="C13736" t="s">
        <v>52</v>
      </c>
      <c r="D13736" t="s">
        <v>11</v>
      </c>
      <c r="E13736" t="s">
        <v>20</v>
      </c>
      <c r="F13736" t="s">
        <v>23</v>
      </c>
      <c r="G13736" t="s">
        <v>16</v>
      </c>
      <c r="H13736">
        <v>3</v>
      </c>
      <c r="I13736">
        <v>35.96</v>
      </c>
      <c r="J13736">
        <v>107.88</v>
      </c>
    </row>
    <row r="13737" spans="1:10" x14ac:dyDescent="0.35">
      <c r="A13737">
        <v>4616</v>
      </c>
      <c r="B13737" s="1">
        <v>46097</v>
      </c>
      <c r="C13737" t="s">
        <v>52</v>
      </c>
      <c r="D13737" t="s">
        <v>11</v>
      </c>
      <c r="E13737" t="s">
        <v>20</v>
      </c>
      <c r="F13737" t="s">
        <v>15</v>
      </c>
      <c r="G13737" t="s">
        <v>16</v>
      </c>
      <c r="H13737">
        <v>1</v>
      </c>
      <c r="I13737">
        <v>54.6</v>
      </c>
      <c r="J13737">
        <v>54.6</v>
      </c>
    </row>
    <row r="13738" spans="1:10" x14ac:dyDescent="0.35">
      <c r="A13738">
        <v>4617</v>
      </c>
      <c r="B13738" s="1">
        <v>46097</v>
      </c>
      <c r="C13738" t="s">
        <v>91</v>
      </c>
      <c r="D13738" t="s">
        <v>26</v>
      </c>
      <c r="E13738" t="s">
        <v>12</v>
      </c>
      <c r="F13738" t="s">
        <v>15</v>
      </c>
      <c r="G13738" t="s">
        <v>16</v>
      </c>
      <c r="H13738">
        <v>1</v>
      </c>
      <c r="I13738">
        <v>55.19</v>
      </c>
      <c r="J13738">
        <v>55.19</v>
      </c>
    </row>
    <row r="13739" spans="1:10" x14ac:dyDescent="0.35">
      <c r="A13739">
        <v>4617</v>
      </c>
      <c r="B13739" s="1">
        <v>46097</v>
      </c>
      <c r="C13739" t="s">
        <v>91</v>
      </c>
      <c r="D13739" t="s">
        <v>26</v>
      </c>
      <c r="E13739" t="s">
        <v>12</v>
      </c>
      <c r="F13739" t="s">
        <v>27</v>
      </c>
      <c r="G13739" t="s">
        <v>28</v>
      </c>
      <c r="H13739">
        <v>1</v>
      </c>
      <c r="I13739">
        <v>36.92</v>
      </c>
      <c r="J13739">
        <v>36.92</v>
      </c>
    </row>
    <row r="13740" spans="1:10" x14ac:dyDescent="0.35">
      <c r="A13740">
        <v>4617</v>
      </c>
      <c r="B13740" s="1">
        <v>46097</v>
      </c>
      <c r="C13740" t="s">
        <v>91</v>
      </c>
      <c r="D13740" t="s">
        <v>26</v>
      </c>
      <c r="E13740" t="s">
        <v>12</v>
      </c>
      <c r="F13740" t="s">
        <v>15</v>
      </c>
      <c r="G13740" t="s">
        <v>16</v>
      </c>
      <c r="H13740">
        <v>2</v>
      </c>
      <c r="I13740">
        <v>53.41</v>
      </c>
      <c r="J13740">
        <v>106.82</v>
      </c>
    </row>
    <row r="13741" spans="1:10" x14ac:dyDescent="0.35">
      <c r="A13741">
        <v>4617</v>
      </c>
      <c r="B13741" s="1">
        <v>46097</v>
      </c>
      <c r="C13741" t="s">
        <v>91</v>
      </c>
      <c r="D13741" t="s">
        <v>26</v>
      </c>
      <c r="E13741" t="s">
        <v>12</v>
      </c>
      <c r="F13741" t="s">
        <v>59</v>
      </c>
      <c r="G13741" t="s">
        <v>18</v>
      </c>
      <c r="H13741">
        <v>1</v>
      </c>
      <c r="I13741">
        <v>14.4</v>
      </c>
      <c r="J13741">
        <v>14.4</v>
      </c>
    </row>
    <row r="13742" spans="1:10" x14ac:dyDescent="0.35">
      <c r="A13742">
        <v>4618</v>
      </c>
      <c r="B13742" s="1">
        <v>46097</v>
      </c>
      <c r="C13742" t="s">
        <v>208</v>
      </c>
      <c r="D13742" t="s">
        <v>11</v>
      </c>
      <c r="E13742" t="s">
        <v>20</v>
      </c>
      <c r="F13742" t="s">
        <v>15</v>
      </c>
      <c r="G13742" t="s">
        <v>16</v>
      </c>
      <c r="H13742">
        <v>3</v>
      </c>
      <c r="I13742">
        <v>55.27</v>
      </c>
      <c r="J13742">
        <v>165.81</v>
      </c>
    </row>
    <row r="13743" spans="1:10" x14ac:dyDescent="0.35">
      <c r="A13743">
        <v>4618</v>
      </c>
      <c r="B13743" s="1">
        <v>46097</v>
      </c>
      <c r="C13743" t="s">
        <v>208</v>
      </c>
      <c r="D13743" t="s">
        <v>11</v>
      </c>
      <c r="E13743" t="s">
        <v>20</v>
      </c>
      <c r="F13743" t="s">
        <v>17</v>
      </c>
      <c r="G13743" t="s">
        <v>18</v>
      </c>
      <c r="H13743">
        <v>2</v>
      </c>
      <c r="I13743">
        <v>12.31</v>
      </c>
      <c r="J13743">
        <v>24.62</v>
      </c>
    </row>
    <row r="13744" spans="1:10" x14ac:dyDescent="0.35">
      <c r="A13744">
        <v>4618</v>
      </c>
      <c r="B13744" s="1">
        <v>46097</v>
      </c>
      <c r="C13744" t="s">
        <v>208</v>
      </c>
      <c r="D13744" t="s">
        <v>11</v>
      </c>
      <c r="E13744" t="s">
        <v>20</v>
      </c>
      <c r="F13744" t="s">
        <v>15</v>
      </c>
      <c r="G13744" t="s">
        <v>16</v>
      </c>
      <c r="H13744">
        <v>3</v>
      </c>
      <c r="I13744">
        <v>52.36</v>
      </c>
      <c r="J13744">
        <v>157.08000000000001</v>
      </c>
    </row>
    <row r="13745" spans="1:10" x14ac:dyDescent="0.35">
      <c r="A13745">
        <v>4618</v>
      </c>
      <c r="B13745" s="1">
        <v>46097</v>
      </c>
      <c r="C13745" t="s">
        <v>208</v>
      </c>
      <c r="D13745" t="s">
        <v>11</v>
      </c>
      <c r="E13745" t="s">
        <v>20</v>
      </c>
      <c r="F13745" t="s">
        <v>17</v>
      </c>
      <c r="G13745" t="s">
        <v>18</v>
      </c>
      <c r="H13745">
        <v>2</v>
      </c>
      <c r="I13745">
        <v>12.34</v>
      </c>
      <c r="J13745">
        <v>24.68</v>
      </c>
    </row>
    <row r="13746" spans="1:10" x14ac:dyDescent="0.35">
      <c r="A13746">
        <v>4618</v>
      </c>
      <c r="B13746" s="1">
        <v>46097</v>
      </c>
      <c r="C13746" t="s">
        <v>208</v>
      </c>
      <c r="D13746" t="s">
        <v>11</v>
      </c>
      <c r="E13746" t="s">
        <v>20</v>
      </c>
      <c r="F13746" t="s">
        <v>48</v>
      </c>
      <c r="G13746" t="s">
        <v>49</v>
      </c>
      <c r="H13746">
        <v>1</v>
      </c>
      <c r="I13746">
        <v>44.06</v>
      </c>
      <c r="J13746">
        <v>44.06</v>
      </c>
    </row>
    <row r="13747" spans="1:10" x14ac:dyDescent="0.35">
      <c r="A13747">
        <v>4619</v>
      </c>
      <c r="B13747" s="1">
        <v>46097</v>
      </c>
      <c r="C13747" t="s">
        <v>111</v>
      </c>
      <c r="D13747" t="s">
        <v>11</v>
      </c>
      <c r="E13747" t="s">
        <v>20</v>
      </c>
      <c r="F13747" t="s">
        <v>15</v>
      </c>
      <c r="G13747" t="s">
        <v>16</v>
      </c>
      <c r="H13747">
        <v>2</v>
      </c>
      <c r="I13747">
        <v>53.85</v>
      </c>
      <c r="J13747">
        <v>107.7</v>
      </c>
    </row>
    <row r="13748" spans="1:10" x14ac:dyDescent="0.35">
      <c r="A13748">
        <v>4619</v>
      </c>
      <c r="B13748" s="1">
        <v>46097</v>
      </c>
      <c r="C13748" t="s">
        <v>111</v>
      </c>
      <c r="D13748" t="s">
        <v>11</v>
      </c>
      <c r="E13748" t="s">
        <v>20</v>
      </c>
      <c r="F13748" t="s">
        <v>15</v>
      </c>
      <c r="G13748" t="s">
        <v>16</v>
      </c>
      <c r="H13748">
        <v>3</v>
      </c>
      <c r="I13748">
        <v>55.33</v>
      </c>
      <c r="J13748">
        <v>165.99</v>
      </c>
    </row>
    <row r="13749" spans="1:10" x14ac:dyDescent="0.35">
      <c r="A13749">
        <v>4619</v>
      </c>
      <c r="B13749" s="1">
        <v>46097</v>
      </c>
      <c r="C13749" t="s">
        <v>111</v>
      </c>
      <c r="D13749" t="s">
        <v>11</v>
      </c>
      <c r="E13749" t="s">
        <v>20</v>
      </c>
      <c r="F13749" t="s">
        <v>13</v>
      </c>
      <c r="G13749" t="s">
        <v>14</v>
      </c>
      <c r="H13749">
        <v>3</v>
      </c>
      <c r="I13749">
        <v>10.48</v>
      </c>
      <c r="J13749">
        <v>31.44</v>
      </c>
    </row>
    <row r="13750" spans="1:10" x14ac:dyDescent="0.35">
      <c r="A13750">
        <v>4619</v>
      </c>
      <c r="B13750" s="1">
        <v>46097</v>
      </c>
      <c r="C13750" t="s">
        <v>111</v>
      </c>
      <c r="D13750" t="s">
        <v>11</v>
      </c>
      <c r="E13750" t="s">
        <v>20</v>
      </c>
      <c r="F13750" t="s">
        <v>15</v>
      </c>
      <c r="G13750" t="s">
        <v>16</v>
      </c>
      <c r="H13750">
        <v>1</v>
      </c>
      <c r="I13750">
        <v>53.35</v>
      </c>
      <c r="J13750">
        <v>53.35</v>
      </c>
    </row>
    <row r="13751" spans="1:10" x14ac:dyDescent="0.35">
      <c r="A13751">
        <v>4620</v>
      </c>
      <c r="B13751" s="1">
        <v>46097</v>
      </c>
      <c r="C13751" t="s">
        <v>103</v>
      </c>
      <c r="D13751" t="s">
        <v>11</v>
      </c>
      <c r="E13751" t="s">
        <v>20</v>
      </c>
      <c r="F13751" t="s">
        <v>15</v>
      </c>
      <c r="G13751" t="s">
        <v>16</v>
      </c>
      <c r="H13751">
        <v>3</v>
      </c>
      <c r="I13751">
        <v>54.54</v>
      </c>
      <c r="J13751">
        <v>163.62</v>
      </c>
    </row>
    <row r="13752" spans="1:10" x14ac:dyDescent="0.35">
      <c r="A13752">
        <v>4620</v>
      </c>
      <c r="B13752" s="1">
        <v>46097</v>
      </c>
      <c r="C13752" t="s">
        <v>103</v>
      </c>
      <c r="D13752" t="s">
        <v>11</v>
      </c>
      <c r="E13752" t="s">
        <v>20</v>
      </c>
      <c r="F13752" t="s">
        <v>13</v>
      </c>
      <c r="G13752" t="s">
        <v>14</v>
      </c>
      <c r="H13752">
        <v>1</v>
      </c>
      <c r="I13752">
        <v>9.7899999999999991</v>
      </c>
      <c r="J13752">
        <v>9.7899999999999991</v>
      </c>
    </row>
    <row r="13753" spans="1:10" x14ac:dyDescent="0.35">
      <c r="A13753">
        <v>4620</v>
      </c>
      <c r="B13753" s="1">
        <v>46097</v>
      </c>
      <c r="C13753" t="s">
        <v>103</v>
      </c>
      <c r="D13753" t="s">
        <v>11</v>
      </c>
      <c r="E13753" t="s">
        <v>20</v>
      </c>
      <c r="F13753" t="s">
        <v>46</v>
      </c>
      <c r="G13753" t="s">
        <v>47</v>
      </c>
      <c r="H13753">
        <v>3</v>
      </c>
      <c r="I13753">
        <v>20.18</v>
      </c>
      <c r="J13753">
        <v>60.54</v>
      </c>
    </row>
    <row r="13754" spans="1:10" x14ac:dyDescent="0.35">
      <c r="A13754">
        <v>4620</v>
      </c>
      <c r="B13754" s="1">
        <v>46097</v>
      </c>
      <c r="C13754" t="s">
        <v>103</v>
      </c>
      <c r="D13754" t="s">
        <v>11</v>
      </c>
      <c r="E13754" t="s">
        <v>20</v>
      </c>
      <c r="F13754" t="s">
        <v>17</v>
      </c>
      <c r="G13754" t="s">
        <v>18</v>
      </c>
      <c r="H13754">
        <v>2</v>
      </c>
      <c r="I13754">
        <v>12.58</v>
      </c>
      <c r="J13754">
        <v>25.16</v>
      </c>
    </row>
    <row r="13755" spans="1:10" x14ac:dyDescent="0.35">
      <c r="A13755">
        <v>4621</v>
      </c>
      <c r="B13755" s="1">
        <v>46097</v>
      </c>
      <c r="C13755" t="s">
        <v>116</v>
      </c>
      <c r="D13755" t="s">
        <v>11</v>
      </c>
      <c r="E13755" t="s">
        <v>12</v>
      </c>
      <c r="F13755" t="s">
        <v>15</v>
      </c>
      <c r="G13755" t="s">
        <v>16</v>
      </c>
      <c r="H13755">
        <v>2</v>
      </c>
      <c r="I13755">
        <v>55.94</v>
      </c>
      <c r="J13755">
        <v>111.88</v>
      </c>
    </row>
    <row r="13756" spans="1:10" x14ac:dyDescent="0.35">
      <c r="A13756">
        <v>4622</v>
      </c>
      <c r="B13756" s="1">
        <v>46097</v>
      </c>
      <c r="C13756" t="s">
        <v>127</v>
      </c>
      <c r="D13756" t="s">
        <v>32</v>
      </c>
      <c r="E13756" t="s">
        <v>20</v>
      </c>
      <c r="F13756" t="s">
        <v>15</v>
      </c>
      <c r="G13756" t="s">
        <v>16</v>
      </c>
      <c r="H13756">
        <v>1</v>
      </c>
      <c r="I13756">
        <v>53.72</v>
      </c>
      <c r="J13756">
        <v>53.72</v>
      </c>
    </row>
    <row r="13757" spans="1:10" x14ac:dyDescent="0.35">
      <c r="A13757">
        <v>4623</v>
      </c>
      <c r="B13757" s="1">
        <v>46097</v>
      </c>
      <c r="C13757" t="s">
        <v>173</v>
      </c>
      <c r="D13757" t="s">
        <v>11</v>
      </c>
      <c r="E13757" t="s">
        <v>20</v>
      </c>
      <c r="F13757" t="s">
        <v>15</v>
      </c>
      <c r="G13757" t="s">
        <v>16</v>
      </c>
      <c r="H13757">
        <v>2</v>
      </c>
      <c r="I13757">
        <v>54.85</v>
      </c>
      <c r="J13757">
        <v>109.7</v>
      </c>
    </row>
    <row r="13758" spans="1:10" x14ac:dyDescent="0.35">
      <c r="A13758">
        <v>4624</v>
      </c>
      <c r="B13758" s="1">
        <v>46097</v>
      </c>
      <c r="C13758" t="s">
        <v>118</v>
      </c>
      <c r="D13758" t="s">
        <v>11</v>
      </c>
      <c r="E13758" t="s">
        <v>12</v>
      </c>
      <c r="F13758" t="s">
        <v>15</v>
      </c>
      <c r="G13758" t="s">
        <v>16</v>
      </c>
      <c r="H13758">
        <v>1</v>
      </c>
      <c r="I13758">
        <v>56.41</v>
      </c>
      <c r="J13758">
        <v>56.41</v>
      </c>
    </row>
    <row r="13759" spans="1:10" x14ac:dyDescent="0.35">
      <c r="A13759">
        <v>4624</v>
      </c>
      <c r="B13759" s="1">
        <v>46097</v>
      </c>
      <c r="C13759" t="s">
        <v>118</v>
      </c>
      <c r="D13759" t="s">
        <v>11</v>
      </c>
      <c r="E13759" t="s">
        <v>12</v>
      </c>
      <c r="F13759" t="s">
        <v>15</v>
      </c>
      <c r="G13759" t="s">
        <v>16</v>
      </c>
      <c r="H13759">
        <v>3</v>
      </c>
      <c r="I13759">
        <v>55.11</v>
      </c>
      <c r="J13759">
        <v>165.33</v>
      </c>
    </row>
    <row r="13760" spans="1:10" x14ac:dyDescent="0.35">
      <c r="A13760">
        <v>4624</v>
      </c>
      <c r="B13760" s="1">
        <v>46097</v>
      </c>
      <c r="C13760" t="s">
        <v>118</v>
      </c>
      <c r="D13760" t="s">
        <v>11</v>
      </c>
      <c r="E13760" t="s">
        <v>12</v>
      </c>
      <c r="F13760" t="s">
        <v>15</v>
      </c>
      <c r="G13760" t="s">
        <v>16</v>
      </c>
      <c r="H13760">
        <v>1</v>
      </c>
      <c r="I13760">
        <v>55.83</v>
      </c>
      <c r="J13760">
        <v>55.83</v>
      </c>
    </row>
    <row r="13761" spans="1:10" x14ac:dyDescent="0.35">
      <c r="A13761">
        <v>4625</v>
      </c>
      <c r="B13761" s="1">
        <v>46097</v>
      </c>
      <c r="C13761" t="s">
        <v>101</v>
      </c>
      <c r="D13761" t="s">
        <v>26</v>
      </c>
      <c r="E13761" t="s">
        <v>12</v>
      </c>
      <c r="F13761" t="s">
        <v>15</v>
      </c>
      <c r="G13761" t="s">
        <v>16</v>
      </c>
      <c r="H13761">
        <v>1</v>
      </c>
      <c r="I13761">
        <v>52.77</v>
      </c>
      <c r="J13761">
        <v>52.77</v>
      </c>
    </row>
    <row r="13762" spans="1:10" x14ac:dyDescent="0.35">
      <c r="A13762">
        <v>4625</v>
      </c>
      <c r="B13762" s="1">
        <v>46097</v>
      </c>
      <c r="C13762" t="s">
        <v>101</v>
      </c>
      <c r="D13762" t="s">
        <v>26</v>
      </c>
      <c r="E13762" t="s">
        <v>12</v>
      </c>
      <c r="F13762" t="s">
        <v>15</v>
      </c>
      <c r="G13762" t="s">
        <v>16</v>
      </c>
      <c r="H13762">
        <v>2</v>
      </c>
      <c r="I13762">
        <v>56.65</v>
      </c>
      <c r="J13762">
        <v>113.3</v>
      </c>
    </row>
    <row r="13763" spans="1:10" x14ac:dyDescent="0.35">
      <c r="A13763">
        <v>4626</v>
      </c>
      <c r="B13763" s="1">
        <v>46097</v>
      </c>
      <c r="C13763" t="s">
        <v>173</v>
      </c>
      <c r="D13763" t="s">
        <v>11</v>
      </c>
      <c r="E13763" t="s">
        <v>45</v>
      </c>
      <c r="F13763" t="s">
        <v>15</v>
      </c>
      <c r="G13763" t="s">
        <v>16</v>
      </c>
      <c r="H13763">
        <v>2</v>
      </c>
      <c r="I13763">
        <v>52.88</v>
      </c>
      <c r="J13763">
        <v>105.76</v>
      </c>
    </row>
    <row r="13764" spans="1:10" x14ac:dyDescent="0.35">
      <c r="A13764">
        <v>4627</v>
      </c>
      <c r="B13764" s="1">
        <v>46097</v>
      </c>
      <c r="C13764" t="s">
        <v>90</v>
      </c>
      <c r="D13764" t="s">
        <v>11</v>
      </c>
      <c r="E13764" t="s">
        <v>20</v>
      </c>
      <c r="F13764" t="s">
        <v>15</v>
      </c>
      <c r="G13764" t="s">
        <v>16</v>
      </c>
      <c r="H13764">
        <v>2</v>
      </c>
      <c r="I13764">
        <v>57.53</v>
      </c>
      <c r="J13764">
        <v>115.06</v>
      </c>
    </row>
    <row r="13765" spans="1:10" x14ac:dyDescent="0.35">
      <c r="A13765">
        <v>4627</v>
      </c>
      <c r="B13765" s="1">
        <v>46097</v>
      </c>
      <c r="C13765" t="s">
        <v>90</v>
      </c>
      <c r="D13765" t="s">
        <v>11</v>
      </c>
      <c r="E13765" t="s">
        <v>20</v>
      </c>
      <c r="F13765" t="s">
        <v>15</v>
      </c>
      <c r="G13765" t="s">
        <v>16</v>
      </c>
      <c r="H13765">
        <v>3</v>
      </c>
      <c r="I13765">
        <v>54.34</v>
      </c>
      <c r="J13765">
        <v>163.02000000000001</v>
      </c>
    </row>
    <row r="13766" spans="1:10" x14ac:dyDescent="0.35">
      <c r="A13766">
        <v>4627</v>
      </c>
      <c r="B13766" s="1">
        <v>46097</v>
      </c>
      <c r="C13766" t="s">
        <v>90</v>
      </c>
      <c r="D13766" t="s">
        <v>11</v>
      </c>
      <c r="E13766" t="s">
        <v>20</v>
      </c>
      <c r="F13766" t="s">
        <v>15</v>
      </c>
      <c r="G13766" t="s">
        <v>16</v>
      </c>
      <c r="H13766">
        <v>1</v>
      </c>
      <c r="I13766">
        <v>52.29</v>
      </c>
      <c r="J13766">
        <v>52.29</v>
      </c>
    </row>
    <row r="13767" spans="1:10" x14ac:dyDescent="0.35">
      <c r="A13767">
        <v>4627</v>
      </c>
      <c r="B13767" s="1">
        <v>46097</v>
      </c>
      <c r="C13767" t="s">
        <v>90</v>
      </c>
      <c r="D13767" t="s">
        <v>11</v>
      </c>
      <c r="E13767" t="s">
        <v>20</v>
      </c>
      <c r="F13767" t="s">
        <v>23</v>
      </c>
      <c r="G13767" t="s">
        <v>16</v>
      </c>
      <c r="H13767">
        <v>2</v>
      </c>
      <c r="I13767">
        <v>35.57</v>
      </c>
      <c r="J13767">
        <v>71.14</v>
      </c>
    </row>
    <row r="13768" spans="1:10" x14ac:dyDescent="0.35">
      <c r="A13768">
        <v>4628</v>
      </c>
      <c r="B13768" s="1">
        <v>46097</v>
      </c>
      <c r="C13768" t="s">
        <v>173</v>
      </c>
      <c r="D13768" t="s">
        <v>11</v>
      </c>
      <c r="E13768" t="s">
        <v>45</v>
      </c>
      <c r="F13768" t="s">
        <v>15</v>
      </c>
      <c r="G13768" t="s">
        <v>16</v>
      </c>
      <c r="H13768">
        <v>1</v>
      </c>
      <c r="I13768">
        <v>52.97</v>
      </c>
      <c r="J13768">
        <v>52.97</v>
      </c>
    </row>
    <row r="13769" spans="1:10" x14ac:dyDescent="0.35">
      <c r="A13769">
        <v>4628</v>
      </c>
      <c r="B13769" s="1">
        <v>46097</v>
      </c>
      <c r="C13769" t="s">
        <v>173</v>
      </c>
      <c r="D13769" t="s">
        <v>11</v>
      </c>
      <c r="E13769" t="s">
        <v>45</v>
      </c>
      <c r="F13769" t="s">
        <v>15</v>
      </c>
      <c r="G13769" t="s">
        <v>16</v>
      </c>
      <c r="H13769">
        <v>2</v>
      </c>
      <c r="I13769">
        <v>57.26</v>
      </c>
      <c r="J13769">
        <v>114.52</v>
      </c>
    </row>
    <row r="13770" spans="1:10" x14ac:dyDescent="0.35">
      <c r="A13770">
        <v>4628</v>
      </c>
      <c r="B13770" s="1">
        <v>46097</v>
      </c>
      <c r="C13770" t="s">
        <v>173</v>
      </c>
      <c r="D13770" t="s">
        <v>11</v>
      </c>
      <c r="E13770" t="s">
        <v>45</v>
      </c>
      <c r="F13770" t="s">
        <v>48</v>
      </c>
      <c r="G13770" t="s">
        <v>49</v>
      </c>
      <c r="H13770">
        <v>2</v>
      </c>
      <c r="I13770">
        <v>43.99</v>
      </c>
      <c r="J13770">
        <v>87.98</v>
      </c>
    </row>
    <row r="13771" spans="1:10" x14ac:dyDescent="0.35">
      <c r="A13771">
        <v>4629</v>
      </c>
      <c r="B13771" s="1">
        <v>46097</v>
      </c>
      <c r="C13771" t="s">
        <v>195</v>
      </c>
      <c r="D13771" t="s">
        <v>11</v>
      </c>
      <c r="E13771" t="s">
        <v>20</v>
      </c>
      <c r="F13771" t="s">
        <v>59</v>
      </c>
      <c r="G13771" t="s">
        <v>18</v>
      </c>
      <c r="H13771">
        <v>3</v>
      </c>
      <c r="I13771">
        <v>13.3</v>
      </c>
      <c r="J13771">
        <v>39.9</v>
      </c>
    </row>
    <row r="13772" spans="1:10" x14ac:dyDescent="0.35">
      <c r="A13772">
        <v>4630</v>
      </c>
      <c r="B13772" s="1">
        <v>46097</v>
      </c>
      <c r="C13772" t="s">
        <v>173</v>
      </c>
      <c r="D13772" t="s">
        <v>32</v>
      </c>
      <c r="E13772" t="s">
        <v>12</v>
      </c>
      <c r="F13772" t="s">
        <v>15</v>
      </c>
      <c r="G13772" t="s">
        <v>16</v>
      </c>
      <c r="H13772">
        <v>2</v>
      </c>
      <c r="I13772">
        <v>55.7</v>
      </c>
      <c r="J13772">
        <v>111.4</v>
      </c>
    </row>
    <row r="13773" spans="1:10" x14ac:dyDescent="0.35">
      <c r="A13773">
        <v>4630</v>
      </c>
      <c r="B13773" s="1">
        <v>46097</v>
      </c>
      <c r="C13773" t="s">
        <v>173</v>
      </c>
      <c r="D13773" t="s">
        <v>32</v>
      </c>
      <c r="E13773" t="s">
        <v>12</v>
      </c>
      <c r="F13773" t="s">
        <v>46</v>
      </c>
      <c r="G13773" t="s">
        <v>47</v>
      </c>
      <c r="H13773">
        <v>2</v>
      </c>
      <c r="I13773">
        <v>20.399999999999999</v>
      </c>
      <c r="J13773">
        <v>40.799999999999997</v>
      </c>
    </row>
    <row r="13774" spans="1:10" x14ac:dyDescent="0.35">
      <c r="A13774">
        <v>4630</v>
      </c>
      <c r="B13774" s="1">
        <v>46097</v>
      </c>
      <c r="C13774" t="s">
        <v>173</v>
      </c>
      <c r="D13774" t="s">
        <v>32</v>
      </c>
      <c r="E13774" t="s">
        <v>12</v>
      </c>
      <c r="F13774" t="s">
        <v>17</v>
      </c>
      <c r="G13774" t="s">
        <v>18</v>
      </c>
      <c r="H13774">
        <v>3</v>
      </c>
      <c r="I13774">
        <v>11.58</v>
      </c>
      <c r="J13774">
        <v>34.74</v>
      </c>
    </row>
    <row r="13775" spans="1:10" x14ac:dyDescent="0.35">
      <c r="A13775">
        <v>4630</v>
      </c>
      <c r="B13775" s="1">
        <v>46097</v>
      </c>
      <c r="C13775" t="s">
        <v>173</v>
      </c>
      <c r="D13775" t="s">
        <v>32</v>
      </c>
      <c r="E13775" t="s">
        <v>12</v>
      </c>
      <c r="F13775" t="s">
        <v>46</v>
      </c>
      <c r="G13775" t="s">
        <v>47</v>
      </c>
      <c r="H13775">
        <v>1</v>
      </c>
      <c r="I13775">
        <v>20.38</v>
      </c>
      <c r="J13775">
        <v>20.38</v>
      </c>
    </row>
    <row r="13776" spans="1:10" x14ac:dyDescent="0.35">
      <c r="A13776">
        <v>4630</v>
      </c>
      <c r="B13776" s="1">
        <v>46097</v>
      </c>
      <c r="C13776" t="s">
        <v>173</v>
      </c>
      <c r="D13776" t="s">
        <v>32</v>
      </c>
      <c r="E13776" t="s">
        <v>12</v>
      </c>
      <c r="F13776" t="s">
        <v>13</v>
      </c>
      <c r="G13776" t="s">
        <v>14</v>
      </c>
      <c r="H13776">
        <v>3</v>
      </c>
      <c r="I13776">
        <v>9.6199999999999992</v>
      </c>
      <c r="J13776">
        <v>28.86</v>
      </c>
    </row>
    <row r="13777" spans="1:10" x14ac:dyDescent="0.35">
      <c r="A13777">
        <v>4631</v>
      </c>
      <c r="B13777" s="1">
        <v>46097</v>
      </c>
      <c r="C13777" t="s">
        <v>92</v>
      </c>
      <c r="D13777" t="s">
        <v>26</v>
      </c>
      <c r="E13777" t="s">
        <v>20</v>
      </c>
      <c r="F13777" t="s">
        <v>15</v>
      </c>
      <c r="G13777" t="s">
        <v>16</v>
      </c>
      <c r="H13777">
        <v>1</v>
      </c>
      <c r="I13777">
        <v>54.55</v>
      </c>
      <c r="J13777">
        <v>54.55</v>
      </c>
    </row>
    <row r="13778" spans="1:10" x14ac:dyDescent="0.35">
      <c r="A13778">
        <v>4631</v>
      </c>
      <c r="B13778" s="1">
        <v>46097</v>
      </c>
      <c r="C13778" t="s">
        <v>92</v>
      </c>
      <c r="D13778" t="s">
        <v>26</v>
      </c>
      <c r="E13778" t="s">
        <v>20</v>
      </c>
      <c r="F13778" t="s">
        <v>15</v>
      </c>
      <c r="G13778" t="s">
        <v>16</v>
      </c>
      <c r="H13778">
        <v>3</v>
      </c>
      <c r="I13778">
        <v>54.08</v>
      </c>
      <c r="J13778">
        <v>162.24</v>
      </c>
    </row>
    <row r="13779" spans="1:10" x14ac:dyDescent="0.35">
      <c r="A13779">
        <v>4631</v>
      </c>
      <c r="B13779" s="1">
        <v>46097</v>
      </c>
      <c r="C13779" t="s">
        <v>92</v>
      </c>
      <c r="D13779" t="s">
        <v>26</v>
      </c>
      <c r="E13779" t="s">
        <v>20</v>
      </c>
      <c r="F13779" t="s">
        <v>15</v>
      </c>
      <c r="G13779" t="s">
        <v>16</v>
      </c>
      <c r="H13779">
        <v>3</v>
      </c>
      <c r="I13779">
        <v>53.18</v>
      </c>
      <c r="J13779">
        <v>159.54</v>
      </c>
    </row>
    <row r="13780" spans="1:10" x14ac:dyDescent="0.35">
      <c r="A13780">
        <v>4632</v>
      </c>
      <c r="B13780" s="1">
        <v>46097</v>
      </c>
      <c r="C13780" t="s">
        <v>224</v>
      </c>
      <c r="D13780" t="s">
        <v>26</v>
      </c>
      <c r="E13780" t="s">
        <v>20</v>
      </c>
      <c r="F13780" t="s">
        <v>13</v>
      </c>
      <c r="G13780" t="s">
        <v>14</v>
      </c>
      <c r="H13780">
        <v>1</v>
      </c>
      <c r="I13780">
        <v>9.58</v>
      </c>
      <c r="J13780">
        <v>9.58</v>
      </c>
    </row>
    <row r="13781" spans="1:10" x14ac:dyDescent="0.35">
      <c r="A13781">
        <v>4632</v>
      </c>
      <c r="B13781" s="1">
        <v>46097</v>
      </c>
      <c r="C13781" t="s">
        <v>224</v>
      </c>
      <c r="D13781" t="s">
        <v>26</v>
      </c>
      <c r="E13781" t="s">
        <v>20</v>
      </c>
      <c r="F13781" t="s">
        <v>15</v>
      </c>
      <c r="G13781" t="s">
        <v>16</v>
      </c>
      <c r="H13781">
        <v>2</v>
      </c>
      <c r="I13781">
        <v>55.43</v>
      </c>
      <c r="J13781">
        <v>110.86</v>
      </c>
    </row>
    <row r="13782" spans="1:10" x14ac:dyDescent="0.35">
      <c r="A13782">
        <v>4632</v>
      </c>
      <c r="B13782" s="1">
        <v>46097</v>
      </c>
      <c r="C13782" t="s">
        <v>224</v>
      </c>
      <c r="D13782" t="s">
        <v>26</v>
      </c>
      <c r="E13782" t="s">
        <v>20</v>
      </c>
      <c r="F13782" t="s">
        <v>15</v>
      </c>
      <c r="G13782" t="s">
        <v>16</v>
      </c>
      <c r="H13782">
        <v>1</v>
      </c>
      <c r="I13782">
        <v>56.77</v>
      </c>
      <c r="J13782">
        <v>56.77</v>
      </c>
    </row>
    <row r="13783" spans="1:10" x14ac:dyDescent="0.35">
      <c r="A13783">
        <v>4633</v>
      </c>
      <c r="B13783" s="1">
        <v>46098</v>
      </c>
      <c r="C13783" t="s">
        <v>202</v>
      </c>
      <c r="D13783" t="s">
        <v>26</v>
      </c>
      <c r="E13783" t="s">
        <v>20</v>
      </c>
      <c r="F13783" t="s">
        <v>46</v>
      </c>
      <c r="G13783" t="s">
        <v>47</v>
      </c>
      <c r="H13783">
        <v>2</v>
      </c>
      <c r="I13783">
        <v>20.75</v>
      </c>
      <c r="J13783">
        <v>41.5</v>
      </c>
    </row>
    <row r="13784" spans="1:10" x14ac:dyDescent="0.35">
      <c r="A13784">
        <v>4634</v>
      </c>
      <c r="B13784" s="1">
        <v>46098</v>
      </c>
      <c r="C13784" t="s">
        <v>127</v>
      </c>
      <c r="D13784" t="s">
        <v>11</v>
      </c>
      <c r="E13784" t="s">
        <v>12</v>
      </c>
      <c r="F13784" t="s">
        <v>15</v>
      </c>
      <c r="G13784" t="s">
        <v>16</v>
      </c>
      <c r="H13784">
        <v>2</v>
      </c>
      <c r="I13784">
        <v>53.6</v>
      </c>
      <c r="J13784">
        <v>107.2</v>
      </c>
    </row>
    <row r="13785" spans="1:10" x14ac:dyDescent="0.35">
      <c r="A13785">
        <v>4635</v>
      </c>
      <c r="B13785" s="1">
        <v>46098</v>
      </c>
      <c r="C13785" t="s">
        <v>141</v>
      </c>
      <c r="D13785" t="s">
        <v>26</v>
      </c>
      <c r="E13785" t="s">
        <v>20</v>
      </c>
      <c r="F13785" t="s">
        <v>15</v>
      </c>
      <c r="G13785" t="s">
        <v>16</v>
      </c>
      <c r="H13785">
        <v>1</v>
      </c>
      <c r="I13785">
        <v>57.05</v>
      </c>
      <c r="J13785">
        <v>57.05</v>
      </c>
    </row>
    <row r="13786" spans="1:10" x14ac:dyDescent="0.35">
      <c r="A13786">
        <v>4636</v>
      </c>
      <c r="B13786" s="1">
        <v>46098</v>
      </c>
      <c r="C13786" t="s">
        <v>89</v>
      </c>
      <c r="D13786" t="s">
        <v>26</v>
      </c>
      <c r="E13786" t="s">
        <v>12</v>
      </c>
      <c r="F13786" t="s">
        <v>15</v>
      </c>
      <c r="G13786" t="s">
        <v>16</v>
      </c>
      <c r="H13786">
        <v>3</v>
      </c>
      <c r="I13786">
        <v>52.74</v>
      </c>
      <c r="J13786">
        <v>158.22</v>
      </c>
    </row>
    <row r="13787" spans="1:10" x14ac:dyDescent="0.35">
      <c r="A13787">
        <v>4636</v>
      </c>
      <c r="B13787" s="1">
        <v>46098</v>
      </c>
      <c r="C13787" t="s">
        <v>89</v>
      </c>
      <c r="D13787" t="s">
        <v>26</v>
      </c>
      <c r="E13787" t="s">
        <v>12</v>
      </c>
      <c r="F13787" t="s">
        <v>15</v>
      </c>
      <c r="G13787" t="s">
        <v>16</v>
      </c>
      <c r="H13787">
        <v>3</v>
      </c>
      <c r="I13787">
        <v>54.6</v>
      </c>
      <c r="J13787">
        <v>163.80000000000001</v>
      </c>
    </row>
    <row r="13788" spans="1:10" x14ac:dyDescent="0.35">
      <c r="A13788">
        <v>4637</v>
      </c>
      <c r="B13788" s="1">
        <v>46098</v>
      </c>
      <c r="C13788" t="s">
        <v>169</v>
      </c>
      <c r="D13788" t="s">
        <v>32</v>
      </c>
      <c r="E13788" t="s">
        <v>20</v>
      </c>
      <c r="F13788" t="s">
        <v>15</v>
      </c>
      <c r="G13788" t="s">
        <v>16</v>
      </c>
      <c r="H13788">
        <v>1</v>
      </c>
      <c r="I13788">
        <v>55.5</v>
      </c>
      <c r="J13788">
        <v>55.5</v>
      </c>
    </row>
    <row r="13789" spans="1:10" x14ac:dyDescent="0.35">
      <c r="A13789">
        <v>4637</v>
      </c>
      <c r="B13789" s="1">
        <v>46098</v>
      </c>
      <c r="C13789" t="s">
        <v>169</v>
      </c>
      <c r="D13789" t="s">
        <v>32</v>
      </c>
      <c r="E13789" t="s">
        <v>20</v>
      </c>
      <c r="F13789" t="s">
        <v>17</v>
      </c>
      <c r="G13789" t="s">
        <v>18</v>
      </c>
      <c r="H13789">
        <v>3</v>
      </c>
      <c r="I13789">
        <v>12.34</v>
      </c>
      <c r="J13789">
        <v>37.020000000000003</v>
      </c>
    </row>
    <row r="13790" spans="1:10" x14ac:dyDescent="0.35">
      <c r="A13790">
        <v>4637</v>
      </c>
      <c r="B13790" s="1">
        <v>46098</v>
      </c>
      <c r="C13790" t="s">
        <v>169</v>
      </c>
      <c r="D13790" t="s">
        <v>32</v>
      </c>
      <c r="E13790" t="s">
        <v>20</v>
      </c>
      <c r="F13790" t="s">
        <v>13</v>
      </c>
      <c r="G13790" t="s">
        <v>14</v>
      </c>
      <c r="H13790">
        <v>3</v>
      </c>
      <c r="I13790">
        <v>10.39</v>
      </c>
      <c r="J13790">
        <v>31.17</v>
      </c>
    </row>
    <row r="13791" spans="1:10" x14ac:dyDescent="0.35">
      <c r="A13791">
        <v>4637</v>
      </c>
      <c r="B13791" s="1">
        <v>46098</v>
      </c>
      <c r="C13791" t="s">
        <v>169</v>
      </c>
      <c r="D13791" t="s">
        <v>32</v>
      </c>
      <c r="E13791" t="s">
        <v>20</v>
      </c>
      <c r="F13791" t="s">
        <v>23</v>
      </c>
      <c r="G13791" t="s">
        <v>16</v>
      </c>
      <c r="H13791">
        <v>3</v>
      </c>
      <c r="I13791">
        <v>34.049999999999997</v>
      </c>
      <c r="J13791">
        <v>102.15</v>
      </c>
    </row>
    <row r="13792" spans="1:10" x14ac:dyDescent="0.35">
      <c r="A13792">
        <v>4637</v>
      </c>
      <c r="B13792" s="1">
        <v>46098</v>
      </c>
      <c r="C13792" t="s">
        <v>169</v>
      </c>
      <c r="D13792" t="s">
        <v>32</v>
      </c>
      <c r="E13792" t="s">
        <v>20</v>
      </c>
      <c r="F13792" t="s">
        <v>27</v>
      </c>
      <c r="G13792" t="s">
        <v>28</v>
      </c>
      <c r="H13792">
        <v>3</v>
      </c>
      <c r="I13792">
        <v>37.659999999999997</v>
      </c>
      <c r="J13792">
        <v>112.98</v>
      </c>
    </row>
    <row r="13793" spans="1:10" x14ac:dyDescent="0.35">
      <c r="A13793">
        <v>4638</v>
      </c>
      <c r="B13793" s="1">
        <v>46098</v>
      </c>
      <c r="C13793" t="s">
        <v>52</v>
      </c>
      <c r="D13793" t="s">
        <v>32</v>
      </c>
      <c r="E13793" t="s">
        <v>20</v>
      </c>
      <c r="F13793" t="s">
        <v>15</v>
      </c>
      <c r="G13793" t="s">
        <v>16</v>
      </c>
      <c r="H13793">
        <v>1</v>
      </c>
      <c r="I13793">
        <v>52.8</v>
      </c>
      <c r="J13793">
        <v>52.8</v>
      </c>
    </row>
    <row r="13794" spans="1:10" x14ac:dyDescent="0.35">
      <c r="A13794">
        <v>4638</v>
      </c>
      <c r="B13794" s="1">
        <v>46098</v>
      </c>
      <c r="C13794" t="s">
        <v>52</v>
      </c>
      <c r="D13794" t="s">
        <v>32</v>
      </c>
      <c r="E13794" t="s">
        <v>20</v>
      </c>
      <c r="F13794" t="s">
        <v>15</v>
      </c>
      <c r="G13794" t="s">
        <v>16</v>
      </c>
      <c r="H13794">
        <v>1</v>
      </c>
      <c r="I13794">
        <v>54.59</v>
      </c>
      <c r="J13794">
        <v>54.59</v>
      </c>
    </row>
    <row r="13795" spans="1:10" x14ac:dyDescent="0.35">
      <c r="A13795">
        <v>4638</v>
      </c>
      <c r="B13795" s="1">
        <v>46098</v>
      </c>
      <c r="C13795" t="s">
        <v>52</v>
      </c>
      <c r="D13795" t="s">
        <v>32</v>
      </c>
      <c r="E13795" t="s">
        <v>20</v>
      </c>
      <c r="F13795" t="s">
        <v>15</v>
      </c>
      <c r="G13795" t="s">
        <v>16</v>
      </c>
      <c r="H13795">
        <v>1</v>
      </c>
      <c r="I13795">
        <v>55.91</v>
      </c>
      <c r="J13795">
        <v>55.91</v>
      </c>
    </row>
    <row r="13796" spans="1:10" x14ac:dyDescent="0.35">
      <c r="A13796">
        <v>4638</v>
      </c>
      <c r="B13796" s="1">
        <v>46098</v>
      </c>
      <c r="C13796" t="s">
        <v>52</v>
      </c>
      <c r="D13796" t="s">
        <v>32</v>
      </c>
      <c r="E13796" t="s">
        <v>20</v>
      </c>
      <c r="F13796" t="s">
        <v>15</v>
      </c>
      <c r="G13796" t="s">
        <v>16</v>
      </c>
      <c r="H13796">
        <v>3</v>
      </c>
      <c r="I13796">
        <v>55.62</v>
      </c>
      <c r="J13796">
        <v>166.86</v>
      </c>
    </row>
    <row r="13797" spans="1:10" x14ac:dyDescent="0.35">
      <c r="A13797">
        <v>4639</v>
      </c>
      <c r="B13797" s="1">
        <v>46098</v>
      </c>
      <c r="C13797" t="s">
        <v>85</v>
      </c>
      <c r="D13797" t="s">
        <v>11</v>
      </c>
      <c r="E13797" t="s">
        <v>20</v>
      </c>
      <c r="F13797" t="s">
        <v>15</v>
      </c>
      <c r="G13797" t="s">
        <v>16</v>
      </c>
      <c r="H13797">
        <v>3</v>
      </c>
      <c r="I13797">
        <v>55.49</v>
      </c>
      <c r="J13797">
        <v>166.47</v>
      </c>
    </row>
    <row r="13798" spans="1:10" x14ac:dyDescent="0.35">
      <c r="A13798">
        <v>4639</v>
      </c>
      <c r="B13798" s="1">
        <v>46098</v>
      </c>
      <c r="C13798" t="s">
        <v>85</v>
      </c>
      <c r="D13798" t="s">
        <v>11</v>
      </c>
      <c r="E13798" t="s">
        <v>20</v>
      </c>
      <c r="F13798" t="s">
        <v>23</v>
      </c>
      <c r="G13798" t="s">
        <v>16</v>
      </c>
      <c r="H13798">
        <v>2</v>
      </c>
      <c r="I13798">
        <v>34.99</v>
      </c>
      <c r="J13798">
        <v>69.98</v>
      </c>
    </row>
    <row r="13799" spans="1:10" x14ac:dyDescent="0.35">
      <c r="A13799">
        <v>4639</v>
      </c>
      <c r="B13799" s="1">
        <v>46098</v>
      </c>
      <c r="C13799" t="s">
        <v>85</v>
      </c>
      <c r="D13799" t="s">
        <v>11</v>
      </c>
      <c r="E13799" t="s">
        <v>20</v>
      </c>
      <c r="F13799" t="s">
        <v>15</v>
      </c>
      <c r="G13799" t="s">
        <v>16</v>
      </c>
      <c r="H13799">
        <v>2</v>
      </c>
      <c r="I13799">
        <v>56.11</v>
      </c>
      <c r="J13799">
        <v>112.22</v>
      </c>
    </row>
    <row r="13800" spans="1:10" x14ac:dyDescent="0.35">
      <c r="A13800">
        <v>4640</v>
      </c>
      <c r="B13800" s="1">
        <v>46098</v>
      </c>
      <c r="C13800" t="s">
        <v>70</v>
      </c>
      <c r="D13800" t="s">
        <v>11</v>
      </c>
      <c r="E13800" t="s">
        <v>20</v>
      </c>
      <c r="F13800" t="s">
        <v>13</v>
      </c>
      <c r="G13800" t="s">
        <v>14</v>
      </c>
      <c r="H13800">
        <v>3</v>
      </c>
      <c r="I13800">
        <v>10.1</v>
      </c>
      <c r="J13800">
        <v>30.3</v>
      </c>
    </row>
    <row r="13801" spans="1:10" x14ac:dyDescent="0.35">
      <c r="A13801">
        <v>4640</v>
      </c>
      <c r="B13801" s="1">
        <v>46098</v>
      </c>
      <c r="C13801" t="s">
        <v>70</v>
      </c>
      <c r="D13801" t="s">
        <v>11</v>
      </c>
      <c r="E13801" t="s">
        <v>20</v>
      </c>
      <c r="F13801" t="s">
        <v>15</v>
      </c>
      <c r="G13801" t="s">
        <v>16</v>
      </c>
      <c r="H13801">
        <v>1</v>
      </c>
      <c r="I13801">
        <v>53.71</v>
      </c>
      <c r="J13801">
        <v>53.71</v>
      </c>
    </row>
    <row r="13802" spans="1:10" x14ac:dyDescent="0.35">
      <c r="A13802">
        <v>4640</v>
      </c>
      <c r="B13802" s="1">
        <v>46098</v>
      </c>
      <c r="C13802" t="s">
        <v>70</v>
      </c>
      <c r="D13802" t="s">
        <v>11</v>
      </c>
      <c r="E13802" t="s">
        <v>20</v>
      </c>
      <c r="F13802" t="s">
        <v>17</v>
      </c>
      <c r="G13802" t="s">
        <v>18</v>
      </c>
      <c r="H13802">
        <v>3</v>
      </c>
      <c r="I13802">
        <v>12.31</v>
      </c>
      <c r="J13802">
        <v>36.93</v>
      </c>
    </row>
    <row r="13803" spans="1:10" x14ac:dyDescent="0.35">
      <c r="A13803">
        <v>4640</v>
      </c>
      <c r="B13803" s="1">
        <v>46098</v>
      </c>
      <c r="C13803" t="s">
        <v>70</v>
      </c>
      <c r="D13803" t="s">
        <v>11</v>
      </c>
      <c r="E13803" t="s">
        <v>20</v>
      </c>
      <c r="F13803" t="s">
        <v>15</v>
      </c>
      <c r="G13803" t="s">
        <v>16</v>
      </c>
      <c r="H13803">
        <v>1</v>
      </c>
      <c r="I13803">
        <v>54.92</v>
      </c>
      <c r="J13803">
        <v>54.92</v>
      </c>
    </row>
    <row r="13804" spans="1:10" x14ac:dyDescent="0.35">
      <c r="A13804">
        <v>4640</v>
      </c>
      <c r="B13804" s="1">
        <v>46098</v>
      </c>
      <c r="C13804" t="s">
        <v>70</v>
      </c>
      <c r="D13804" t="s">
        <v>11</v>
      </c>
      <c r="E13804" t="s">
        <v>20</v>
      </c>
      <c r="F13804" t="s">
        <v>15</v>
      </c>
      <c r="G13804" t="s">
        <v>16</v>
      </c>
      <c r="H13804">
        <v>3</v>
      </c>
      <c r="I13804">
        <v>56.76</v>
      </c>
      <c r="J13804">
        <v>170.28</v>
      </c>
    </row>
    <row r="13805" spans="1:10" x14ac:dyDescent="0.35">
      <c r="A13805">
        <v>4641</v>
      </c>
      <c r="B13805" s="1">
        <v>46098</v>
      </c>
      <c r="C13805" t="s">
        <v>100</v>
      </c>
      <c r="D13805" t="s">
        <v>32</v>
      </c>
      <c r="E13805" t="s">
        <v>20</v>
      </c>
      <c r="F13805" t="s">
        <v>15</v>
      </c>
      <c r="G13805" t="s">
        <v>16</v>
      </c>
      <c r="H13805">
        <v>1</v>
      </c>
      <c r="I13805">
        <v>53.48</v>
      </c>
      <c r="J13805">
        <v>53.48</v>
      </c>
    </row>
    <row r="13806" spans="1:10" x14ac:dyDescent="0.35">
      <c r="A13806">
        <v>4641</v>
      </c>
      <c r="B13806" s="1">
        <v>46098</v>
      </c>
      <c r="C13806" t="s">
        <v>100</v>
      </c>
      <c r="D13806" t="s">
        <v>32</v>
      </c>
      <c r="E13806" t="s">
        <v>20</v>
      </c>
      <c r="F13806" t="s">
        <v>46</v>
      </c>
      <c r="G13806" t="s">
        <v>47</v>
      </c>
      <c r="H13806">
        <v>1</v>
      </c>
      <c r="I13806">
        <v>19.75</v>
      </c>
      <c r="J13806">
        <v>19.75</v>
      </c>
    </row>
    <row r="13807" spans="1:10" x14ac:dyDescent="0.35">
      <c r="A13807">
        <v>4641</v>
      </c>
      <c r="B13807" s="1">
        <v>46098</v>
      </c>
      <c r="C13807" t="s">
        <v>100</v>
      </c>
      <c r="D13807" t="s">
        <v>32</v>
      </c>
      <c r="E13807" t="s">
        <v>20</v>
      </c>
      <c r="F13807" t="s">
        <v>13</v>
      </c>
      <c r="G13807" t="s">
        <v>14</v>
      </c>
      <c r="H13807">
        <v>3</v>
      </c>
      <c r="I13807">
        <v>10.09</v>
      </c>
      <c r="J13807">
        <v>30.27</v>
      </c>
    </row>
    <row r="13808" spans="1:10" x14ac:dyDescent="0.35">
      <c r="A13808">
        <v>4641</v>
      </c>
      <c r="B13808" s="1">
        <v>46098</v>
      </c>
      <c r="C13808" t="s">
        <v>100</v>
      </c>
      <c r="D13808" t="s">
        <v>32</v>
      </c>
      <c r="E13808" t="s">
        <v>20</v>
      </c>
      <c r="F13808" t="s">
        <v>15</v>
      </c>
      <c r="G13808" t="s">
        <v>16</v>
      </c>
      <c r="H13808">
        <v>2</v>
      </c>
      <c r="I13808">
        <v>53.68</v>
      </c>
      <c r="J13808">
        <v>107.36</v>
      </c>
    </row>
    <row r="13809" spans="1:10" x14ac:dyDescent="0.35">
      <c r="A13809">
        <v>4641</v>
      </c>
      <c r="B13809" s="1">
        <v>46098</v>
      </c>
      <c r="C13809" t="s">
        <v>100</v>
      </c>
      <c r="D13809" t="s">
        <v>32</v>
      </c>
      <c r="E13809" t="s">
        <v>20</v>
      </c>
      <c r="F13809" t="s">
        <v>46</v>
      </c>
      <c r="G13809" t="s">
        <v>47</v>
      </c>
      <c r="H13809">
        <v>1</v>
      </c>
      <c r="I13809">
        <v>19.440000000000001</v>
      </c>
      <c r="J13809">
        <v>19.440000000000001</v>
      </c>
    </row>
    <row r="13810" spans="1:10" x14ac:dyDescent="0.35">
      <c r="A13810">
        <v>4642</v>
      </c>
      <c r="B13810" s="1">
        <v>46098</v>
      </c>
      <c r="C13810" t="s">
        <v>19</v>
      </c>
      <c r="D13810" t="s">
        <v>32</v>
      </c>
      <c r="E13810" t="s">
        <v>20</v>
      </c>
      <c r="F13810" t="s">
        <v>13</v>
      </c>
      <c r="G13810" t="s">
        <v>14</v>
      </c>
      <c r="H13810">
        <v>2</v>
      </c>
      <c r="I13810">
        <v>9.7799999999999994</v>
      </c>
      <c r="J13810">
        <v>19.559999999999999</v>
      </c>
    </row>
    <row r="13811" spans="1:10" x14ac:dyDescent="0.35">
      <c r="A13811">
        <v>4642</v>
      </c>
      <c r="B13811" s="1">
        <v>46098</v>
      </c>
      <c r="C13811" t="s">
        <v>19</v>
      </c>
      <c r="D13811" t="s">
        <v>32</v>
      </c>
      <c r="E13811" t="s">
        <v>20</v>
      </c>
      <c r="F13811" t="s">
        <v>48</v>
      </c>
      <c r="G13811" t="s">
        <v>49</v>
      </c>
      <c r="H13811">
        <v>2</v>
      </c>
      <c r="I13811">
        <v>46.93</v>
      </c>
      <c r="J13811">
        <v>93.86</v>
      </c>
    </row>
    <row r="13812" spans="1:10" x14ac:dyDescent="0.35">
      <c r="A13812">
        <v>4642</v>
      </c>
      <c r="B13812" s="1">
        <v>46098</v>
      </c>
      <c r="C13812" t="s">
        <v>19</v>
      </c>
      <c r="D13812" t="s">
        <v>32</v>
      </c>
      <c r="E13812" t="s">
        <v>20</v>
      </c>
      <c r="F13812" t="s">
        <v>15</v>
      </c>
      <c r="G13812" t="s">
        <v>16</v>
      </c>
      <c r="H13812">
        <v>2</v>
      </c>
      <c r="I13812">
        <v>57.59</v>
      </c>
      <c r="J13812">
        <v>115.18</v>
      </c>
    </row>
    <row r="13813" spans="1:10" x14ac:dyDescent="0.35">
      <c r="A13813">
        <v>4643</v>
      </c>
      <c r="B13813" s="1">
        <v>46098</v>
      </c>
      <c r="C13813" t="s">
        <v>169</v>
      </c>
      <c r="D13813" t="s">
        <v>26</v>
      </c>
      <c r="E13813" t="s">
        <v>20</v>
      </c>
      <c r="F13813" t="s">
        <v>15</v>
      </c>
      <c r="G13813" t="s">
        <v>16</v>
      </c>
      <c r="H13813">
        <v>3</v>
      </c>
      <c r="I13813">
        <v>52.34</v>
      </c>
      <c r="J13813">
        <v>157.02000000000001</v>
      </c>
    </row>
    <row r="13814" spans="1:10" x14ac:dyDescent="0.35">
      <c r="A13814">
        <v>4644</v>
      </c>
      <c r="B13814" s="1">
        <v>46098</v>
      </c>
      <c r="C13814" t="s">
        <v>236</v>
      </c>
      <c r="D13814" t="s">
        <v>26</v>
      </c>
      <c r="E13814" t="s">
        <v>20</v>
      </c>
      <c r="F13814" t="s">
        <v>15</v>
      </c>
      <c r="G13814" t="s">
        <v>16</v>
      </c>
      <c r="H13814">
        <v>1</v>
      </c>
      <c r="I13814">
        <v>53.54</v>
      </c>
      <c r="J13814">
        <v>53.54</v>
      </c>
    </row>
    <row r="13815" spans="1:10" x14ac:dyDescent="0.35">
      <c r="A13815">
        <v>4644</v>
      </c>
      <c r="B13815" s="1">
        <v>46098</v>
      </c>
      <c r="C13815" t="s">
        <v>236</v>
      </c>
      <c r="D13815" t="s">
        <v>26</v>
      </c>
      <c r="E13815" t="s">
        <v>20</v>
      </c>
      <c r="F13815" t="s">
        <v>23</v>
      </c>
      <c r="G13815" t="s">
        <v>16</v>
      </c>
      <c r="H13815">
        <v>1</v>
      </c>
      <c r="I13815">
        <v>36.520000000000003</v>
      </c>
      <c r="J13815">
        <v>36.520000000000003</v>
      </c>
    </row>
    <row r="13816" spans="1:10" x14ac:dyDescent="0.35">
      <c r="A13816">
        <v>4644</v>
      </c>
      <c r="B13816" s="1">
        <v>46098</v>
      </c>
      <c r="C13816" t="s">
        <v>236</v>
      </c>
      <c r="D13816" t="s">
        <v>26</v>
      </c>
      <c r="E13816" t="s">
        <v>20</v>
      </c>
      <c r="F13816" t="s">
        <v>15</v>
      </c>
      <c r="G13816" t="s">
        <v>16</v>
      </c>
      <c r="H13816">
        <v>2</v>
      </c>
      <c r="I13816">
        <v>52.36</v>
      </c>
      <c r="J13816">
        <v>104.72</v>
      </c>
    </row>
    <row r="13817" spans="1:10" x14ac:dyDescent="0.35">
      <c r="A13817">
        <v>4644</v>
      </c>
      <c r="B13817" s="1">
        <v>46098</v>
      </c>
      <c r="C13817" t="s">
        <v>236</v>
      </c>
      <c r="D13817" t="s">
        <v>26</v>
      </c>
      <c r="E13817" t="s">
        <v>20</v>
      </c>
      <c r="F13817" t="s">
        <v>15</v>
      </c>
      <c r="G13817" t="s">
        <v>16</v>
      </c>
      <c r="H13817">
        <v>3</v>
      </c>
      <c r="I13817">
        <v>52.39</v>
      </c>
      <c r="J13817">
        <v>157.16999999999999</v>
      </c>
    </row>
    <row r="13818" spans="1:10" x14ac:dyDescent="0.35">
      <c r="A13818">
        <v>4644</v>
      </c>
      <c r="B13818" s="1">
        <v>46098</v>
      </c>
      <c r="C13818" t="s">
        <v>236</v>
      </c>
      <c r="D13818" t="s">
        <v>26</v>
      </c>
      <c r="E13818" t="s">
        <v>20</v>
      </c>
      <c r="F13818" t="s">
        <v>15</v>
      </c>
      <c r="G13818" t="s">
        <v>16</v>
      </c>
      <c r="H13818">
        <v>2</v>
      </c>
      <c r="I13818">
        <v>55.07</v>
      </c>
      <c r="J13818">
        <v>110.14</v>
      </c>
    </row>
    <row r="13819" spans="1:10" x14ac:dyDescent="0.35">
      <c r="A13819">
        <v>4645</v>
      </c>
      <c r="B13819" s="1">
        <v>46098</v>
      </c>
      <c r="C13819" t="s">
        <v>81</v>
      </c>
      <c r="D13819" t="s">
        <v>32</v>
      </c>
      <c r="E13819" t="s">
        <v>20</v>
      </c>
      <c r="F13819" t="s">
        <v>15</v>
      </c>
      <c r="G13819" t="s">
        <v>16</v>
      </c>
      <c r="H13819">
        <v>2</v>
      </c>
      <c r="I13819">
        <v>52.27</v>
      </c>
      <c r="J13819">
        <v>104.54</v>
      </c>
    </row>
    <row r="13820" spans="1:10" x14ac:dyDescent="0.35">
      <c r="A13820">
        <v>4645</v>
      </c>
      <c r="B13820" s="1">
        <v>46098</v>
      </c>
      <c r="C13820" t="s">
        <v>81</v>
      </c>
      <c r="D13820" t="s">
        <v>32</v>
      </c>
      <c r="E13820" t="s">
        <v>20</v>
      </c>
      <c r="F13820" t="s">
        <v>15</v>
      </c>
      <c r="G13820" t="s">
        <v>16</v>
      </c>
      <c r="H13820">
        <v>3</v>
      </c>
      <c r="I13820">
        <v>52.63</v>
      </c>
      <c r="J13820">
        <v>157.88999999999999</v>
      </c>
    </row>
    <row r="13821" spans="1:10" x14ac:dyDescent="0.35">
      <c r="A13821">
        <v>4645</v>
      </c>
      <c r="B13821" s="1">
        <v>46098</v>
      </c>
      <c r="C13821" t="s">
        <v>81</v>
      </c>
      <c r="D13821" t="s">
        <v>32</v>
      </c>
      <c r="E13821" t="s">
        <v>20</v>
      </c>
      <c r="F13821" t="s">
        <v>15</v>
      </c>
      <c r="G13821" t="s">
        <v>16</v>
      </c>
      <c r="H13821">
        <v>1</v>
      </c>
      <c r="I13821">
        <v>55.8</v>
      </c>
      <c r="J13821">
        <v>55.8</v>
      </c>
    </row>
    <row r="13822" spans="1:10" x14ac:dyDescent="0.35">
      <c r="A13822">
        <v>4645</v>
      </c>
      <c r="B13822" s="1">
        <v>46098</v>
      </c>
      <c r="C13822" t="s">
        <v>81</v>
      </c>
      <c r="D13822" t="s">
        <v>32</v>
      </c>
      <c r="E13822" t="s">
        <v>20</v>
      </c>
      <c r="F13822" t="s">
        <v>15</v>
      </c>
      <c r="G13822" t="s">
        <v>16</v>
      </c>
      <c r="H13822">
        <v>3</v>
      </c>
      <c r="I13822">
        <v>53.59</v>
      </c>
      <c r="J13822">
        <v>160.77000000000001</v>
      </c>
    </row>
    <row r="13823" spans="1:10" x14ac:dyDescent="0.35">
      <c r="A13823">
        <v>4646</v>
      </c>
      <c r="B13823" s="1">
        <v>46098</v>
      </c>
      <c r="C13823" t="s">
        <v>219</v>
      </c>
      <c r="D13823" t="s">
        <v>11</v>
      </c>
      <c r="E13823" t="s">
        <v>20</v>
      </c>
      <c r="F13823" t="s">
        <v>23</v>
      </c>
      <c r="G13823" t="s">
        <v>16</v>
      </c>
      <c r="H13823">
        <v>1</v>
      </c>
      <c r="I13823">
        <v>35.590000000000003</v>
      </c>
      <c r="J13823">
        <v>35.590000000000003</v>
      </c>
    </row>
    <row r="13824" spans="1:10" x14ac:dyDescent="0.35">
      <c r="A13824">
        <v>4646</v>
      </c>
      <c r="B13824" s="1">
        <v>46098</v>
      </c>
      <c r="C13824" t="s">
        <v>219</v>
      </c>
      <c r="D13824" t="s">
        <v>11</v>
      </c>
      <c r="E13824" t="s">
        <v>20</v>
      </c>
      <c r="F13824" t="s">
        <v>15</v>
      </c>
      <c r="G13824" t="s">
        <v>16</v>
      </c>
      <c r="H13824">
        <v>2</v>
      </c>
      <c r="I13824">
        <v>53.81</v>
      </c>
      <c r="J13824">
        <v>107.62</v>
      </c>
    </row>
    <row r="13825" spans="1:10" x14ac:dyDescent="0.35">
      <c r="A13825">
        <v>4646</v>
      </c>
      <c r="B13825" s="1">
        <v>46098</v>
      </c>
      <c r="C13825" t="s">
        <v>219</v>
      </c>
      <c r="D13825" t="s">
        <v>11</v>
      </c>
      <c r="E13825" t="s">
        <v>20</v>
      </c>
      <c r="F13825" t="s">
        <v>15</v>
      </c>
      <c r="G13825" t="s">
        <v>16</v>
      </c>
      <c r="H13825">
        <v>2</v>
      </c>
      <c r="I13825">
        <v>55.22</v>
      </c>
      <c r="J13825">
        <v>110.44</v>
      </c>
    </row>
    <row r="13826" spans="1:10" x14ac:dyDescent="0.35">
      <c r="A13826">
        <v>4646</v>
      </c>
      <c r="B13826" s="1">
        <v>46098</v>
      </c>
      <c r="C13826" t="s">
        <v>219</v>
      </c>
      <c r="D13826" t="s">
        <v>11</v>
      </c>
      <c r="E13826" t="s">
        <v>20</v>
      </c>
      <c r="F13826" t="s">
        <v>15</v>
      </c>
      <c r="G13826" t="s">
        <v>16</v>
      </c>
      <c r="H13826">
        <v>1</v>
      </c>
      <c r="I13826">
        <v>52.52</v>
      </c>
      <c r="J13826">
        <v>52.52</v>
      </c>
    </row>
    <row r="13827" spans="1:10" x14ac:dyDescent="0.35">
      <c r="A13827">
        <v>4647</v>
      </c>
      <c r="B13827" s="1">
        <v>46098</v>
      </c>
      <c r="C13827" t="s">
        <v>206</v>
      </c>
      <c r="D13827" t="s">
        <v>11</v>
      </c>
      <c r="E13827" t="s">
        <v>45</v>
      </c>
      <c r="F13827" t="s">
        <v>15</v>
      </c>
      <c r="G13827" t="s">
        <v>16</v>
      </c>
      <c r="H13827">
        <v>3</v>
      </c>
      <c r="I13827">
        <v>56.39</v>
      </c>
      <c r="J13827">
        <v>169.17</v>
      </c>
    </row>
    <row r="13828" spans="1:10" x14ac:dyDescent="0.35">
      <c r="A13828">
        <v>4647</v>
      </c>
      <c r="B13828" s="1">
        <v>46098</v>
      </c>
      <c r="C13828" t="s">
        <v>206</v>
      </c>
      <c r="D13828" t="s">
        <v>11</v>
      </c>
      <c r="E13828" t="s">
        <v>45</v>
      </c>
      <c r="F13828" t="s">
        <v>15</v>
      </c>
      <c r="G13828" t="s">
        <v>16</v>
      </c>
      <c r="H13828">
        <v>3</v>
      </c>
      <c r="I13828">
        <v>57.06</v>
      </c>
      <c r="J13828">
        <v>171.18</v>
      </c>
    </row>
    <row r="13829" spans="1:10" x14ac:dyDescent="0.35">
      <c r="A13829">
        <v>4647</v>
      </c>
      <c r="B13829" s="1">
        <v>46098</v>
      </c>
      <c r="C13829" t="s">
        <v>206</v>
      </c>
      <c r="D13829" t="s">
        <v>11</v>
      </c>
      <c r="E13829" t="s">
        <v>45</v>
      </c>
      <c r="F13829" t="s">
        <v>15</v>
      </c>
      <c r="G13829" t="s">
        <v>16</v>
      </c>
      <c r="H13829">
        <v>2</v>
      </c>
      <c r="I13829">
        <v>55.66</v>
      </c>
      <c r="J13829">
        <v>111.32</v>
      </c>
    </row>
    <row r="13830" spans="1:10" x14ac:dyDescent="0.35">
      <c r="A13830">
        <v>4647</v>
      </c>
      <c r="B13830" s="1">
        <v>46098</v>
      </c>
      <c r="C13830" t="s">
        <v>206</v>
      </c>
      <c r="D13830" t="s">
        <v>11</v>
      </c>
      <c r="E13830" t="s">
        <v>45</v>
      </c>
      <c r="F13830" t="s">
        <v>15</v>
      </c>
      <c r="G13830" t="s">
        <v>16</v>
      </c>
      <c r="H13830">
        <v>2</v>
      </c>
      <c r="I13830">
        <v>53.99</v>
      </c>
      <c r="J13830">
        <v>107.98</v>
      </c>
    </row>
    <row r="13831" spans="1:10" x14ac:dyDescent="0.35">
      <c r="A13831">
        <v>4648</v>
      </c>
      <c r="B13831" s="1">
        <v>46098</v>
      </c>
      <c r="C13831" t="s">
        <v>79</v>
      </c>
      <c r="D13831" t="s">
        <v>32</v>
      </c>
      <c r="E13831" t="s">
        <v>20</v>
      </c>
      <c r="F13831" t="s">
        <v>15</v>
      </c>
      <c r="G13831" t="s">
        <v>16</v>
      </c>
      <c r="H13831">
        <v>2</v>
      </c>
      <c r="I13831">
        <v>53.98</v>
      </c>
      <c r="J13831">
        <v>107.96</v>
      </c>
    </row>
    <row r="13832" spans="1:10" x14ac:dyDescent="0.35">
      <c r="A13832">
        <v>4648</v>
      </c>
      <c r="B13832" s="1">
        <v>46098</v>
      </c>
      <c r="C13832" t="s">
        <v>79</v>
      </c>
      <c r="D13832" t="s">
        <v>32</v>
      </c>
      <c r="E13832" t="s">
        <v>20</v>
      </c>
      <c r="F13832" t="s">
        <v>17</v>
      </c>
      <c r="G13832" t="s">
        <v>18</v>
      </c>
      <c r="H13832">
        <v>1</v>
      </c>
      <c r="I13832">
        <v>11.94</v>
      </c>
      <c r="J13832">
        <v>11.94</v>
      </c>
    </row>
    <row r="13833" spans="1:10" x14ac:dyDescent="0.35">
      <c r="A13833">
        <v>4649</v>
      </c>
      <c r="B13833" s="1">
        <v>46099</v>
      </c>
      <c r="C13833" t="s">
        <v>118</v>
      </c>
      <c r="D13833" t="s">
        <v>26</v>
      </c>
      <c r="E13833" t="s">
        <v>12</v>
      </c>
      <c r="F13833" t="s">
        <v>48</v>
      </c>
      <c r="G13833" t="s">
        <v>49</v>
      </c>
      <c r="H13833">
        <v>3</v>
      </c>
      <c r="I13833">
        <v>44.75</v>
      </c>
      <c r="J13833">
        <v>134.25</v>
      </c>
    </row>
    <row r="13834" spans="1:10" x14ac:dyDescent="0.35">
      <c r="A13834">
        <v>4649</v>
      </c>
      <c r="B13834" s="1">
        <v>46099</v>
      </c>
      <c r="C13834" t="s">
        <v>118</v>
      </c>
      <c r="D13834" t="s">
        <v>26</v>
      </c>
      <c r="E13834" t="s">
        <v>12</v>
      </c>
      <c r="F13834" t="s">
        <v>17</v>
      </c>
      <c r="G13834" t="s">
        <v>18</v>
      </c>
      <c r="H13834">
        <v>1</v>
      </c>
      <c r="I13834">
        <v>12.13</v>
      </c>
      <c r="J13834">
        <v>12.13</v>
      </c>
    </row>
    <row r="13835" spans="1:10" x14ac:dyDescent="0.35">
      <c r="A13835">
        <v>4649</v>
      </c>
      <c r="B13835" s="1">
        <v>46099</v>
      </c>
      <c r="C13835" t="s">
        <v>118</v>
      </c>
      <c r="D13835" t="s">
        <v>26</v>
      </c>
      <c r="E13835" t="s">
        <v>12</v>
      </c>
      <c r="F13835" t="s">
        <v>15</v>
      </c>
      <c r="G13835" t="s">
        <v>16</v>
      </c>
      <c r="H13835">
        <v>3</v>
      </c>
      <c r="I13835">
        <v>55.83</v>
      </c>
      <c r="J13835">
        <v>167.49</v>
      </c>
    </row>
    <row r="13836" spans="1:10" x14ac:dyDescent="0.35">
      <c r="A13836">
        <v>4649</v>
      </c>
      <c r="B13836" s="1">
        <v>46099</v>
      </c>
      <c r="C13836" t="s">
        <v>118</v>
      </c>
      <c r="D13836" t="s">
        <v>26</v>
      </c>
      <c r="E13836" t="s">
        <v>12</v>
      </c>
      <c r="F13836" t="s">
        <v>13</v>
      </c>
      <c r="G13836" t="s">
        <v>14</v>
      </c>
      <c r="H13836">
        <v>2</v>
      </c>
      <c r="I13836">
        <v>9.65</v>
      </c>
      <c r="J13836">
        <v>19.3</v>
      </c>
    </row>
    <row r="13837" spans="1:10" x14ac:dyDescent="0.35">
      <c r="A13837">
        <v>4649</v>
      </c>
      <c r="B13837" s="1">
        <v>46099</v>
      </c>
      <c r="C13837" t="s">
        <v>118</v>
      </c>
      <c r="D13837" t="s">
        <v>26</v>
      </c>
      <c r="E13837" t="s">
        <v>12</v>
      </c>
      <c r="F13837" t="s">
        <v>17</v>
      </c>
      <c r="G13837" t="s">
        <v>18</v>
      </c>
      <c r="H13837">
        <v>2</v>
      </c>
      <c r="I13837">
        <v>11.58</v>
      </c>
      <c r="J13837">
        <v>23.16</v>
      </c>
    </row>
    <row r="13838" spans="1:10" x14ac:dyDescent="0.35">
      <c r="A13838">
        <v>4650</v>
      </c>
      <c r="B13838" s="1">
        <v>46099</v>
      </c>
      <c r="C13838" t="s">
        <v>35</v>
      </c>
      <c r="D13838" t="s">
        <v>11</v>
      </c>
      <c r="E13838" t="s">
        <v>45</v>
      </c>
      <c r="F13838" t="s">
        <v>23</v>
      </c>
      <c r="G13838" t="s">
        <v>16</v>
      </c>
      <c r="H13838">
        <v>2</v>
      </c>
      <c r="I13838">
        <v>33.64</v>
      </c>
      <c r="J13838">
        <v>67.28</v>
      </c>
    </row>
    <row r="13839" spans="1:10" x14ac:dyDescent="0.35">
      <c r="A13839">
        <v>4650</v>
      </c>
      <c r="B13839" s="1">
        <v>46099</v>
      </c>
      <c r="C13839" t="s">
        <v>35</v>
      </c>
      <c r="D13839" t="s">
        <v>11</v>
      </c>
      <c r="E13839" t="s">
        <v>45</v>
      </c>
      <c r="F13839" t="s">
        <v>15</v>
      </c>
      <c r="G13839" t="s">
        <v>16</v>
      </c>
      <c r="H13839">
        <v>2</v>
      </c>
      <c r="I13839">
        <v>52.51</v>
      </c>
      <c r="J13839">
        <v>105.02</v>
      </c>
    </row>
    <row r="13840" spans="1:10" x14ac:dyDescent="0.35">
      <c r="A13840">
        <v>4650</v>
      </c>
      <c r="B13840" s="1">
        <v>46099</v>
      </c>
      <c r="C13840" t="s">
        <v>35</v>
      </c>
      <c r="D13840" t="s">
        <v>11</v>
      </c>
      <c r="E13840" t="s">
        <v>45</v>
      </c>
      <c r="F13840" t="s">
        <v>13</v>
      </c>
      <c r="G13840" t="s">
        <v>14</v>
      </c>
      <c r="H13840">
        <v>2</v>
      </c>
      <c r="I13840">
        <v>9.56</v>
      </c>
      <c r="J13840">
        <v>19.12</v>
      </c>
    </row>
    <row r="13841" spans="1:10" x14ac:dyDescent="0.35">
      <c r="A13841">
        <v>4650</v>
      </c>
      <c r="B13841" s="1">
        <v>46099</v>
      </c>
      <c r="C13841" t="s">
        <v>35</v>
      </c>
      <c r="D13841" t="s">
        <v>11</v>
      </c>
      <c r="E13841" t="s">
        <v>45</v>
      </c>
      <c r="F13841" t="s">
        <v>27</v>
      </c>
      <c r="G13841" t="s">
        <v>28</v>
      </c>
      <c r="H13841">
        <v>3</v>
      </c>
      <c r="I13841">
        <v>39.119999999999997</v>
      </c>
      <c r="J13841">
        <v>117.36</v>
      </c>
    </row>
    <row r="13842" spans="1:10" x14ac:dyDescent="0.35">
      <c r="A13842">
        <v>4650</v>
      </c>
      <c r="B13842" s="1">
        <v>46099</v>
      </c>
      <c r="C13842" t="s">
        <v>35</v>
      </c>
      <c r="D13842" t="s">
        <v>11</v>
      </c>
      <c r="E13842" t="s">
        <v>45</v>
      </c>
      <c r="F13842" t="s">
        <v>17</v>
      </c>
      <c r="G13842" t="s">
        <v>18</v>
      </c>
      <c r="H13842">
        <v>3</v>
      </c>
      <c r="I13842">
        <v>11.89</v>
      </c>
      <c r="J13842">
        <v>35.67</v>
      </c>
    </row>
    <row r="13843" spans="1:10" x14ac:dyDescent="0.35">
      <c r="A13843">
        <v>4651</v>
      </c>
      <c r="B13843" s="1">
        <v>46099</v>
      </c>
      <c r="C13843" t="s">
        <v>137</v>
      </c>
      <c r="D13843" t="s">
        <v>26</v>
      </c>
      <c r="E13843" t="s">
        <v>20</v>
      </c>
      <c r="F13843" t="s">
        <v>59</v>
      </c>
      <c r="G13843" t="s">
        <v>18</v>
      </c>
      <c r="H13843">
        <v>2</v>
      </c>
      <c r="I13843">
        <v>13.39</v>
      </c>
      <c r="J13843">
        <v>26.78</v>
      </c>
    </row>
    <row r="13844" spans="1:10" x14ac:dyDescent="0.35">
      <c r="A13844">
        <v>4651</v>
      </c>
      <c r="B13844" s="1">
        <v>46099</v>
      </c>
      <c r="C13844" t="s">
        <v>137</v>
      </c>
      <c r="D13844" t="s">
        <v>26</v>
      </c>
      <c r="E13844" t="s">
        <v>20</v>
      </c>
      <c r="F13844" t="s">
        <v>15</v>
      </c>
      <c r="G13844" t="s">
        <v>16</v>
      </c>
      <c r="H13844">
        <v>2</v>
      </c>
      <c r="I13844">
        <v>54.41</v>
      </c>
      <c r="J13844">
        <v>108.82</v>
      </c>
    </row>
    <row r="13845" spans="1:10" x14ac:dyDescent="0.35">
      <c r="A13845">
        <v>4651</v>
      </c>
      <c r="B13845" s="1">
        <v>46099</v>
      </c>
      <c r="C13845" t="s">
        <v>137</v>
      </c>
      <c r="D13845" t="s">
        <v>26</v>
      </c>
      <c r="E13845" t="s">
        <v>20</v>
      </c>
      <c r="F13845" t="s">
        <v>15</v>
      </c>
      <c r="G13845" t="s">
        <v>16</v>
      </c>
      <c r="H13845">
        <v>2</v>
      </c>
      <c r="I13845">
        <v>53.41</v>
      </c>
      <c r="J13845">
        <v>106.82</v>
      </c>
    </row>
    <row r="13846" spans="1:10" x14ac:dyDescent="0.35">
      <c r="A13846">
        <v>4652</v>
      </c>
      <c r="B13846" s="1">
        <v>46099</v>
      </c>
      <c r="C13846" t="s">
        <v>60</v>
      </c>
      <c r="D13846" t="s">
        <v>26</v>
      </c>
      <c r="E13846" t="s">
        <v>12</v>
      </c>
      <c r="F13846" t="s">
        <v>17</v>
      </c>
      <c r="G13846" t="s">
        <v>18</v>
      </c>
      <c r="H13846">
        <v>2</v>
      </c>
      <c r="I13846">
        <v>11.86</v>
      </c>
      <c r="J13846">
        <v>23.72</v>
      </c>
    </row>
    <row r="13847" spans="1:10" x14ac:dyDescent="0.35">
      <c r="A13847">
        <v>4652</v>
      </c>
      <c r="B13847" s="1">
        <v>46099</v>
      </c>
      <c r="C13847" t="s">
        <v>60</v>
      </c>
      <c r="D13847" t="s">
        <v>26</v>
      </c>
      <c r="E13847" t="s">
        <v>12</v>
      </c>
      <c r="F13847" t="s">
        <v>13</v>
      </c>
      <c r="G13847" t="s">
        <v>14</v>
      </c>
      <c r="H13847">
        <v>1</v>
      </c>
      <c r="I13847">
        <v>9.9499999999999993</v>
      </c>
      <c r="J13847">
        <v>9.9499999999999993</v>
      </c>
    </row>
    <row r="13848" spans="1:10" x14ac:dyDescent="0.35">
      <c r="A13848">
        <v>4652</v>
      </c>
      <c r="B13848" s="1">
        <v>46099</v>
      </c>
      <c r="C13848" t="s">
        <v>60</v>
      </c>
      <c r="D13848" t="s">
        <v>26</v>
      </c>
      <c r="E13848" t="s">
        <v>12</v>
      </c>
      <c r="F13848" t="s">
        <v>15</v>
      </c>
      <c r="G13848" t="s">
        <v>16</v>
      </c>
      <c r="H13848">
        <v>3</v>
      </c>
      <c r="I13848">
        <v>55.85</v>
      </c>
      <c r="J13848">
        <v>167.55</v>
      </c>
    </row>
    <row r="13849" spans="1:10" x14ac:dyDescent="0.35">
      <c r="A13849">
        <v>4652</v>
      </c>
      <c r="B13849" s="1">
        <v>46099</v>
      </c>
      <c r="C13849" t="s">
        <v>60</v>
      </c>
      <c r="D13849" t="s">
        <v>26</v>
      </c>
      <c r="E13849" t="s">
        <v>12</v>
      </c>
      <c r="F13849" t="s">
        <v>15</v>
      </c>
      <c r="G13849" t="s">
        <v>16</v>
      </c>
      <c r="H13849">
        <v>1</v>
      </c>
      <c r="I13849">
        <v>56.9</v>
      </c>
      <c r="J13849">
        <v>56.9</v>
      </c>
    </row>
    <row r="13850" spans="1:10" x14ac:dyDescent="0.35">
      <c r="A13850">
        <v>4652</v>
      </c>
      <c r="B13850" s="1">
        <v>46099</v>
      </c>
      <c r="C13850" t="s">
        <v>60</v>
      </c>
      <c r="D13850" t="s">
        <v>26</v>
      </c>
      <c r="E13850" t="s">
        <v>12</v>
      </c>
      <c r="F13850" t="s">
        <v>129</v>
      </c>
      <c r="G13850" t="s">
        <v>14</v>
      </c>
      <c r="H13850">
        <v>1</v>
      </c>
      <c r="I13850">
        <v>2.94</v>
      </c>
      <c r="J13850">
        <v>2.94</v>
      </c>
    </row>
    <row r="13851" spans="1:10" x14ac:dyDescent="0.35">
      <c r="A13851">
        <v>4653</v>
      </c>
      <c r="B13851" s="1">
        <v>46099</v>
      </c>
      <c r="C13851" t="s">
        <v>135</v>
      </c>
      <c r="D13851" t="s">
        <v>11</v>
      </c>
      <c r="E13851" t="s">
        <v>12</v>
      </c>
      <c r="F13851" t="s">
        <v>15</v>
      </c>
      <c r="G13851" t="s">
        <v>16</v>
      </c>
      <c r="H13851">
        <v>2</v>
      </c>
      <c r="I13851">
        <v>57.49</v>
      </c>
      <c r="J13851">
        <v>114.98</v>
      </c>
    </row>
    <row r="13852" spans="1:10" x14ac:dyDescent="0.35">
      <c r="A13852">
        <v>4653</v>
      </c>
      <c r="B13852" s="1">
        <v>46099</v>
      </c>
      <c r="C13852" t="s">
        <v>135</v>
      </c>
      <c r="D13852" t="s">
        <v>11</v>
      </c>
      <c r="E13852" t="s">
        <v>12</v>
      </c>
      <c r="F13852" t="s">
        <v>17</v>
      </c>
      <c r="G13852" t="s">
        <v>18</v>
      </c>
      <c r="H13852">
        <v>2</v>
      </c>
      <c r="I13852">
        <v>12.26</v>
      </c>
      <c r="J13852">
        <v>24.52</v>
      </c>
    </row>
    <row r="13853" spans="1:10" x14ac:dyDescent="0.35">
      <c r="A13853">
        <v>4653</v>
      </c>
      <c r="B13853" s="1">
        <v>46099</v>
      </c>
      <c r="C13853" t="s">
        <v>135</v>
      </c>
      <c r="D13853" t="s">
        <v>11</v>
      </c>
      <c r="E13853" t="s">
        <v>12</v>
      </c>
      <c r="F13853" t="s">
        <v>15</v>
      </c>
      <c r="G13853" t="s">
        <v>16</v>
      </c>
      <c r="H13853">
        <v>3</v>
      </c>
      <c r="I13853">
        <v>57.39</v>
      </c>
      <c r="J13853">
        <v>172.17</v>
      </c>
    </row>
    <row r="13854" spans="1:10" x14ac:dyDescent="0.35">
      <c r="A13854">
        <v>4653</v>
      </c>
      <c r="B13854" s="1">
        <v>46099</v>
      </c>
      <c r="C13854" t="s">
        <v>135</v>
      </c>
      <c r="D13854" t="s">
        <v>11</v>
      </c>
      <c r="E13854" t="s">
        <v>12</v>
      </c>
      <c r="F13854" t="s">
        <v>13</v>
      </c>
      <c r="G13854" t="s">
        <v>14</v>
      </c>
      <c r="H13854">
        <v>3</v>
      </c>
      <c r="I13854">
        <v>10.48</v>
      </c>
      <c r="J13854">
        <v>31.44</v>
      </c>
    </row>
    <row r="13855" spans="1:10" x14ac:dyDescent="0.35">
      <c r="A13855">
        <v>4654</v>
      </c>
      <c r="B13855" s="1">
        <v>46099</v>
      </c>
      <c r="C13855" t="s">
        <v>52</v>
      </c>
      <c r="D13855" t="s">
        <v>26</v>
      </c>
      <c r="E13855" t="s">
        <v>20</v>
      </c>
      <c r="F13855" t="s">
        <v>13</v>
      </c>
      <c r="G13855" t="s">
        <v>14</v>
      </c>
      <c r="H13855">
        <v>3</v>
      </c>
      <c r="I13855">
        <v>10.07</v>
      </c>
      <c r="J13855">
        <v>30.21</v>
      </c>
    </row>
    <row r="13856" spans="1:10" x14ac:dyDescent="0.35">
      <c r="A13856">
        <v>4655</v>
      </c>
      <c r="B13856" s="1">
        <v>46099</v>
      </c>
      <c r="C13856" t="s">
        <v>22</v>
      </c>
      <c r="D13856" t="s">
        <v>26</v>
      </c>
      <c r="E13856" t="s">
        <v>20</v>
      </c>
      <c r="F13856" t="s">
        <v>13</v>
      </c>
      <c r="G13856" t="s">
        <v>14</v>
      </c>
      <c r="H13856">
        <v>3</v>
      </c>
      <c r="I13856">
        <v>10.210000000000001</v>
      </c>
      <c r="J13856">
        <v>30.63</v>
      </c>
    </row>
    <row r="13857" spans="1:10" x14ac:dyDescent="0.35">
      <c r="A13857">
        <v>4655</v>
      </c>
      <c r="B13857" s="1">
        <v>46099</v>
      </c>
      <c r="C13857" t="s">
        <v>22</v>
      </c>
      <c r="D13857" t="s">
        <v>26</v>
      </c>
      <c r="E13857" t="s">
        <v>20</v>
      </c>
      <c r="F13857" t="s">
        <v>15</v>
      </c>
      <c r="G13857" t="s">
        <v>16</v>
      </c>
      <c r="H13857">
        <v>2</v>
      </c>
      <c r="I13857">
        <v>52.98</v>
      </c>
      <c r="J13857">
        <v>105.96</v>
      </c>
    </row>
    <row r="13858" spans="1:10" x14ac:dyDescent="0.35">
      <c r="A13858">
        <v>4655</v>
      </c>
      <c r="B13858" s="1">
        <v>46099</v>
      </c>
      <c r="C13858" t="s">
        <v>22</v>
      </c>
      <c r="D13858" t="s">
        <v>26</v>
      </c>
      <c r="E13858" t="s">
        <v>20</v>
      </c>
      <c r="F13858" t="s">
        <v>13</v>
      </c>
      <c r="G13858" t="s">
        <v>14</v>
      </c>
      <c r="H13858">
        <v>2</v>
      </c>
      <c r="I13858">
        <v>9.94</v>
      </c>
      <c r="J13858">
        <v>19.88</v>
      </c>
    </row>
    <row r="13859" spans="1:10" x14ac:dyDescent="0.35">
      <c r="A13859">
        <v>4655</v>
      </c>
      <c r="B13859" s="1">
        <v>46099</v>
      </c>
      <c r="C13859" t="s">
        <v>22</v>
      </c>
      <c r="D13859" t="s">
        <v>26</v>
      </c>
      <c r="E13859" t="s">
        <v>20</v>
      </c>
      <c r="F13859" t="s">
        <v>17</v>
      </c>
      <c r="G13859" t="s">
        <v>18</v>
      </c>
      <c r="H13859">
        <v>3</v>
      </c>
      <c r="I13859">
        <v>12.58</v>
      </c>
      <c r="J13859">
        <v>37.74</v>
      </c>
    </row>
    <row r="13860" spans="1:10" x14ac:dyDescent="0.35">
      <c r="A13860">
        <v>4655</v>
      </c>
      <c r="B13860" s="1">
        <v>46099</v>
      </c>
      <c r="C13860" t="s">
        <v>22</v>
      </c>
      <c r="D13860" t="s">
        <v>26</v>
      </c>
      <c r="E13860" t="s">
        <v>20</v>
      </c>
      <c r="F13860" t="s">
        <v>48</v>
      </c>
      <c r="G13860" t="s">
        <v>49</v>
      </c>
      <c r="H13860">
        <v>2</v>
      </c>
      <c r="I13860">
        <v>44.6</v>
      </c>
      <c r="J13860">
        <v>89.2</v>
      </c>
    </row>
    <row r="13861" spans="1:10" x14ac:dyDescent="0.35">
      <c r="A13861">
        <v>4656</v>
      </c>
      <c r="B13861" s="1">
        <v>46099</v>
      </c>
      <c r="C13861" t="s">
        <v>102</v>
      </c>
      <c r="D13861" t="s">
        <v>32</v>
      </c>
      <c r="E13861" t="s">
        <v>20</v>
      </c>
      <c r="F13861" t="s">
        <v>15</v>
      </c>
      <c r="G13861" t="s">
        <v>16</v>
      </c>
      <c r="H13861">
        <v>1</v>
      </c>
      <c r="I13861">
        <v>56.41</v>
      </c>
      <c r="J13861">
        <v>56.41</v>
      </c>
    </row>
    <row r="13862" spans="1:10" x14ac:dyDescent="0.35">
      <c r="A13862">
        <v>4657</v>
      </c>
      <c r="B13862" s="1">
        <v>46099</v>
      </c>
      <c r="C13862" t="s">
        <v>83</v>
      </c>
      <c r="D13862" t="s">
        <v>11</v>
      </c>
      <c r="E13862" t="s">
        <v>20</v>
      </c>
      <c r="F13862" t="s">
        <v>48</v>
      </c>
      <c r="G13862" t="s">
        <v>49</v>
      </c>
      <c r="H13862">
        <v>3</v>
      </c>
      <c r="I13862">
        <v>45.99</v>
      </c>
      <c r="J13862">
        <v>137.97</v>
      </c>
    </row>
    <row r="13863" spans="1:10" x14ac:dyDescent="0.35">
      <c r="A13863">
        <v>4657</v>
      </c>
      <c r="B13863" s="1">
        <v>46099</v>
      </c>
      <c r="C13863" t="s">
        <v>83</v>
      </c>
      <c r="D13863" t="s">
        <v>11</v>
      </c>
      <c r="E13863" t="s">
        <v>20</v>
      </c>
      <c r="F13863" t="s">
        <v>93</v>
      </c>
      <c r="G13863" t="s">
        <v>49</v>
      </c>
      <c r="H13863">
        <v>1</v>
      </c>
      <c r="I13863">
        <v>24.88</v>
      </c>
      <c r="J13863">
        <v>24.88</v>
      </c>
    </row>
    <row r="13864" spans="1:10" x14ac:dyDescent="0.35">
      <c r="A13864">
        <v>4658</v>
      </c>
      <c r="B13864" s="1">
        <v>46099</v>
      </c>
      <c r="C13864" t="s">
        <v>29</v>
      </c>
      <c r="D13864" t="s">
        <v>26</v>
      </c>
      <c r="E13864" t="s">
        <v>12</v>
      </c>
      <c r="F13864" t="s">
        <v>15</v>
      </c>
      <c r="G13864" t="s">
        <v>16</v>
      </c>
      <c r="H13864">
        <v>3</v>
      </c>
      <c r="I13864">
        <v>55.25</v>
      </c>
      <c r="J13864">
        <v>165.75</v>
      </c>
    </row>
    <row r="13865" spans="1:10" x14ac:dyDescent="0.35">
      <c r="A13865">
        <v>4658</v>
      </c>
      <c r="B13865" s="1">
        <v>46099</v>
      </c>
      <c r="C13865" t="s">
        <v>29</v>
      </c>
      <c r="D13865" t="s">
        <v>26</v>
      </c>
      <c r="E13865" t="s">
        <v>12</v>
      </c>
      <c r="F13865" t="s">
        <v>17</v>
      </c>
      <c r="G13865" t="s">
        <v>18</v>
      </c>
      <c r="H13865">
        <v>2</v>
      </c>
      <c r="I13865">
        <v>12.54</v>
      </c>
      <c r="J13865">
        <v>25.08</v>
      </c>
    </row>
    <row r="13866" spans="1:10" x14ac:dyDescent="0.35">
      <c r="A13866">
        <v>4658</v>
      </c>
      <c r="B13866" s="1">
        <v>46099</v>
      </c>
      <c r="C13866" t="s">
        <v>29</v>
      </c>
      <c r="D13866" t="s">
        <v>26</v>
      </c>
      <c r="E13866" t="s">
        <v>12</v>
      </c>
      <c r="F13866" t="s">
        <v>15</v>
      </c>
      <c r="G13866" t="s">
        <v>16</v>
      </c>
      <c r="H13866">
        <v>2</v>
      </c>
      <c r="I13866">
        <v>54.05</v>
      </c>
      <c r="J13866">
        <v>108.1</v>
      </c>
    </row>
    <row r="13867" spans="1:10" x14ac:dyDescent="0.35">
      <c r="A13867">
        <v>4659</v>
      </c>
      <c r="B13867" s="1">
        <v>46099</v>
      </c>
      <c r="C13867" t="s">
        <v>89</v>
      </c>
      <c r="D13867" t="s">
        <v>11</v>
      </c>
      <c r="E13867" t="s">
        <v>20</v>
      </c>
      <c r="F13867" t="s">
        <v>13</v>
      </c>
      <c r="G13867" t="s">
        <v>14</v>
      </c>
      <c r="H13867">
        <v>3</v>
      </c>
      <c r="I13867">
        <v>10.32</v>
      </c>
      <c r="J13867">
        <v>30.96</v>
      </c>
    </row>
    <row r="13868" spans="1:10" x14ac:dyDescent="0.35">
      <c r="A13868">
        <v>4659</v>
      </c>
      <c r="B13868" s="1">
        <v>46099</v>
      </c>
      <c r="C13868" t="s">
        <v>89</v>
      </c>
      <c r="D13868" t="s">
        <v>11</v>
      </c>
      <c r="E13868" t="s">
        <v>20</v>
      </c>
      <c r="F13868" t="s">
        <v>17</v>
      </c>
      <c r="G13868" t="s">
        <v>18</v>
      </c>
      <c r="H13868">
        <v>3</v>
      </c>
      <c r="I13868">
        <v>12.08</v>
      </c>
      <c r="J13868">
        <v>36.24</v>
      </c>
    </row>
    <row r="13869" spans="1:10" x14ac:dyDescent="0.35">
      <c r="A13869">
        <v>4659</v>
      </c>
      <c r="B13869" s="1">
        <v>46099</v>
      </c>
      <c r="C13869" t="s">
        <v>89</v>
      </c>
      <c r="D13869" t="s">
        <v>11</v>
      </c>
      <c r="E13869" t="s">
        <v>20</v>
      </c>
      <c r="F13869" t="s">
        <v>15</v>
      </c>
      <c r="G13869" t="s">
        <v>16</v>
      </c>
      <c r="H13869">
        <v>3</v>
      </c>
      <c r="I13869">
        <v>53.13</v>
      </c>
      <c r="J13869">
        <v>159.38999999999999</v>
      </c>
    </row>
    <row r="13870" spans="1:10" x14ac:dyDescent="0.35">
      <c r="A13870">
        <v>4659</v>
      </c>
      <c r="B13870" s="1">
        <v>46099</v>
      </c>
      <c r="C13870" t="s">
        <v>89</v>
      </c>
      <c r="D13870" t="s">
        <v>11</v>
      </c>
      <c r="E13870" t="s">
        <v>20</v>
      </c>
      <c r="F13870" t="s">
        <v>13</v>
      </c>
      <c r="G13870" t="s">
        <v>14</v>
      </c>
      <c r="H13870">
        <v>1</v>
      </c>
      <c r="I13870">
        <v>10.27</v>
      </c>
      <c r="J13870">
        <v>10.27</v>
      </c>
    </row>
    <row r="13871" spans="1:10" x14ac:dyDescent="0.35">
      <c r="A13871">
        <v>4660</v>
      </c>
      <c r="B13871" s="1">
        <v>46099</v>
      </c>
      <c r="C13871" t="s">
        <v>193</v>
      </c>
      <c r="D13871" t="s">
        <v>32</v>
      </c>
      <c r="E13871" t="s">
        <v>12</v>
      </c>
      <c r="F13871" t="s">
        <v>15</v>
      </c>
      <c r="G13871" t="s">
        <v>16</v>
      </c>
      <c r="H13871">
        <v>3</v>
      </c>
      <c r="I13871">
        <v>53.87</v>
      </c>
      <c r="J13871">
        <v>161.61000000000001</v>
      </c>
    </row>
    <row r="13872" spans="1:10" x14ac:dyDescent="0.35">
      <c r="A13872">
        <v>4660</v>
      </c>
      <c r="B13872" s="1">
        <v>46099</v>
      </c>
      <c r="C13872" t="s">
        <v>193</v>
      </c>
      <c r="D13872" t="s">
        <v>32</v>
      </c>
      <c r="E13872" t="s">
        <v>12</v>
      </c>
      <c r="F13872" t="s">
        <v>15</v>
      </c>
      <c r="G13872" t="s">
        <v>16</v>
      </c>
      <c r="H13872">
        <v>3</v>
      </c>
      <c r="I13872">
        <v>55.47</v>
      </c>
      <c r="J13872">
        <v>166.41</v>
      </c>
    </row>
    <row r="13873" spans="1:10" x14ac:dyDescent="0.35">
      <c r="A13873">
        <v>4660</v>
      </c>
      <c r="B13873" s="1">
        <v>46099</v>
      </c>
      <c r="C13873" t="s">
        <v>193</v>
      </c>
      <c r="D13873" t="s">
        <v>32</v>
      </c>
      <c r="E13873" t="s">
        <v>12</v>
      </c>
      <c r="F13873" t="s">
        <v>23</v>
      </c>
      <c r="G13873" t="s">
        <v>16</v>
      </c>
      <c r="H13873">
        <v>1</v>
      </c>
      <c r="I13873">
        <v>33.82</v>
      </c>
      <c r="J13873">
        <v>33.82</v>
      </c>
    </row>
    <row r="13874" spans="1:10" x14ac:dyDescent="0.35">
      <c r="A13874">
        <v>4660</v>
      </c>
      <c r="B13874" s="1">
        <v>46099</v>
      </c>
      <c r="C13874" t="s">
        <v>193</v>
      </c>
      <c r="D13874" t="s">
        <v>32</v>
      </c>
      <c r="E13874" t="s">
        <v>12</v>
      </c>
      <c r="F13874" t="s">
        <v>13</v>
      </c>
      <c r="G13874" t="s">
        <v>14</v>
      </c>
      <c r="H13874">
        <v>2</v>
      </c>
      <c r="I13874">
        <v>10.06</v>
      </c>
      <c r="J13874">
        <v>20.12</v>
      </c>
    </row>
    <row r="13875" spans="1:10" x14ac:dyDescent="0.35">
      <c r="A13875">
        <v>4660</v>
      </c>
      <c r="B13875" s="1">
        <v>46099</v>
      </c>
      <c r="C13875" t="s">
        <v>193</v>
      </c>
      <c r="D13875" t="s">
        <v>32</v>
      </c>
      <c r="E13875" t="s">
        <v>12</v>
      </c>
      <c r="F13875" t="s">
        <v>15</v>
      </c>
      <c r="G13875" t="s">
        <v>16</v>
      </c>
      <c r="H13875">
        <v>3</v>
      </c>
      <c r="I13875">
        <v>52.97</v>
      </c>
      <c r="J13875">
        <v>158.91</v>
      </c>
    </row>
    <row r="13876" spans="1:10" x14ac:dyDescent="0.35">
      <c r="A13876">
        <v>4661</v>
      </c>
      <c r="B13876" s="1">
        <v>46099</v>
      </c>
      <c r="C13876" t="s">
        <v>24</v>
      </c>
      <c r="D13876" t="s">
        <v>11</v>
      </c>
      <c r="E13876" t="s">
        <v>12</v>
      </c>
      <c r="F13876" t="s">
        <v>15</v>
      </c>
      <c r="G13876" t="s">
        <v>16</v>
      </c>
      <c r="H13876">
        <v>3</v>
      </c>
      <c r="I13876">
        <v>55.38</v>
      </c>
      <c r="J13876">
        <v>166.14</v>
      </c>
    </row>
    <row r="13877" spans="1:10" x14ac:dyDescent="0.35">
      <c r="A13877">
        <v>4661</v>
      </c>
      <c r="B13877" s="1">
        <v>46099</v>
      </c>
      <c r="C13877" t="s">
        <v>24</v>
      </c>
      <c r="D13877" t="s">
        <v>11</v>
      </c>
      <c r="E13877" t="s">
        <v>12</v>
      </c>
      <c r="F13877" t="s">
        <v>59</v>
      </c>
      <c r="G13877" t="s">
        <v>18</v>
      </c>
      <c r="H13877">
        <v>3</v>
      </c>
      <c r="I13877">
        <v>13.85</v>
      </c>
      <c r="J13877">
        <v>41.55</v>
      </c>
    </row>
    <row r="13878" spans="1:10" x14ac:dyDescent="0.35">
      <c r="A13878">
        <v>4661</v>
      </c>
      <c r="B13878" s="1">
        <v>46099</v>
      </c>
      <c r="C13878" t="s">
        <v>24</v>
      </c>
      <c r="D13878" t="s">
        <v>11</v>
      </c>
      <c r="E13878" t="s">
        <v>12</v>
      </c>
      <c r="F13878" t="s">
        <v>59</v>
      </c>
      <c r="G13878" t="s">
        <v>18</v>
      </c>
      <c r="H13878">
        <v>3</v>
      </c>
      <c r="I13878">
        <v>14.46</v>
      </c>
      <c r="J13878">
        <v>43.38</v>
      </c>
    </row>
    <row r="13879" spans="1:10" x14ac:dyDescent="0.35">
      <c r="A13879">
        <v>4661</v>
      </c>
      <c r="B13879" s="1">
        <v>46099</v>
      </c>
      <c r="C13879" t="s">
        <v>24</v>
      </c>
      <c r="D13879" t="s">
        <v>11</v>
      </c>
      <c r="E13879" t="s">
        <v>12</v>
      </c>
      <c r="F13879" t="s">
        <v>13</v>
      </c>
      <c r="G13879" t="s">
        <v>14</v>
      </c>
      <c r="H13879">
        <v>2</v>
      </c>
      <c r="I13879">
        <v>10.49</v>
      </c>
      <c r="J13879">
        <v>20.98</v>
      </c>
    </row>
    <row r="13880" spans="1:10" x14ac:dyDescent="0.35">
      <c r="A13880">
        <v>4661</v>
      </c>
      <c r="B13880" s="1">
        <v>46099</v>
      </c>
      <c r="C13880" t="s">
        <v>24</v>
      </c>
      <c r="D13880" t="s">
        <v>11</v>
      </c>
      <c r="E13880" t="s">
        <v>12</v>
      </c>
      <c r="F13880" t="s">
        <v>15</v>
      </c>
      <c r="G13880" t="s">
        <v>16</v>
      </c>
      <c r="H13880">
        <v>2</v>
      </c>
      <c r="I13880">
        <v>55.06</v>
      </c>
      <c r="J13880">
        <v>110.12</v>
      </c>
    </row>
    <row r="13881" spans="1:10" x14ac:dyDescent="0.35">
      <c r="A13881">
        <v>4662</v>
      </c>
      <c r="B13881" s="1">
        <v>46099</v>
      </c>
      <c r="C13881" t="s">
        <v>42</v>
      </c>
      <c r="D13881" t="s">
        <v>32</v>
      </c>
      <c r="E13881" t="s">
        <v>20</v>
      </c>
      <c r="F13881" t="s">
        <v>15</v>
      </c>
      <c r="G13881" t="s">
        <v>16</v>
      </c>
      <c r="H13881">
        <v>2</v>
      </c>
      <c r="I13881">
        <v>55.54</v>
      </c>
      <c r="J13881">
        <v>111.08</v>
      </c>
    </row>
    <row r="13882" spans="1:10" x14ac:dyDescent="0.35">
      <c r="A13882">
        <v>4663</v>
      </c>
      <c r="B13882" s="1">
        <v>46099</v>
      </c>
      <c r="C13882" t="s">
        <v>101</v>
      </c>
      <c r="D13882" t="s">
        <v>11</v>
      </c>
      <c r="E13882" t="s">
        <v>12</v>
      </c>
      <c r="F13882" t="s">
        <v>15</v>
      </c>
      <c r="G13882" t="s">
        <v>16</v>
      </c>
      <c r="H13882">
        <v>3</v>
      </c>
      <c r="I13882">
        <v>55.75</v>
      </c>
      <c r="J13882">
        <v>167.25</v>
      </c>
    </row>
    <row r="13883" spans="1:10" x14ac:dyDescent="0.35">
      <c r="A13883">
        <v>4663</v>
      </c>
      <c r="B13883" s="1">
        <v>46099</v>
      </c>
      <c r="C13883" t="s">
        <v>101</v>
      </c>
      <c r="D13883" t="s">
        <v>11</v>
      </c>
      <c r="E13883" t="s">
        <v>12</v>
      </c>
      <c r="F13883" t="s">
        <v>15</v>
      </c>
      <c r="G13883" t="s">
        <v>16</v>
      </c>
      <c r="H13883">
        <v>3</v>
      </c>
      <c r="I13883">
        <v>55.7</v>
      </c>
      <c r="J13883">
        <v>167.1</v>
      </c>
    </row>
    <row r="13884" spans="1:10" x14ac:dyDescent="0.35">
      <c r="A13884">
        <v>4663</v>
      </c>
      <c r="B13884" s="1">
        <v>46099</v>
      </c>
      <c r="C13884" t="s">
        <v>101</v>
      </c>
      <c r="D13884" t="s">
        <v>11</v>
      </c>
      <c r="E13884" t="s">
        <v>12</v>
      </c>
      <c r="F13884" t="s">
        <v>17</v>
      </c>
      <c r="G13884" t="s">
        <v>18</v>
      </c>
      <c r="H13884">
        <v>2</v>
      </c>
      <c r="I13884">
        <v>12.09</v>
      </c>
      <c r="J13884">
        <v>24.18</v>
      </c>
    </row>
    <row r="13885" spans="1:10" x14ac:dyDescent="0.35">
      <c r="A13885">
        <v>4664</v>
      </c>
      <c r="B13885" s="1">
        <v>46099</v>
      </c>
      <c r="C13885" t="s">
        <v>65</v>
      </c>
      <c r="D13885" t="s">
        <v>11</v>
      </c>
      <c r="E13885" t="s">
        <v>20</v>
      </c>
      <c r="F13885" t="s">
        <v>15</v>
      </c>
      <c r="G13885" t="s">
        <v>16</v>
      </c>
      <c r="H13885">
        <v>2</v>
      </c>
      <c r="I13885">
        <v>54.21</v>
      </c>
      <c r="J13885">
        <v>108.42</v>
      </c>
    </row>
    <row r="13886" spans="1:10" x14ac:dyDescent="0.35">
      <c r="A13886">
        <v>4664</v>
      </c>
      <c r="B13886" s="1">
        <v>46099</v>
      </c>
      <c r="C13886" t="s">
        <v>65</v>
      </c>
      <c r="D13886" t="s">
        <v>11</v>
      </c>
      <c r="E13886" t="s">
        <v>20</v>
      </c>
      <c r="F13886" t="s">
        <v>15</v>
      </c>
      <c r="G13886" t="s">
        <v>16</v>
      </c>
      <c r="H13886">
        <v>1</v>
      </c>
      <c r="I13886">
        <v>55.98</v>
      </c>
      <c r="J13886">
        <v>55.98</v>
      </c>
    </row>
    <row r="13887" spans="1:10" x14ac:dyDescent="0.35">
      <c r="A13887">
        <v>4664</v>
      </c>
      <c r="B13887" s="1">
        <v>46099</v>
      </c>
      <c r="C13887" t="s">
        <v>65</v>
      </c>
      <c r="D13887" t="s">
        <v>11</v>
      </c>
      <c r="E13887" t="s">
        <v>20</v>
      </c>
      <c r="F13887" t="s">
        <v>15</v>
      </c>
      <c r="G13887" t="s">
        <v>16</v>
      </c>
      <c r="H13887">
        <v>3</v>
      </c>
      <c r="I13887">
        <v>56.37</v>
      </c>
      <c r="J13887">
        <v>169.11</v>
      </c>
    </row>
    <row r="13888" spans="1:10" x14ac:dyDescent="0.35">
      <c r="A13888">
        <v>4664</v>
      </c>
      <c r="B13888" s="1">
        <v>46099</v>
      </c>
      <c r="C13888" t="s">
        <v>65</v>
      </c>
      <c r="D13888" t="s">
        <v>11</v>
      </c>
      <c r="E13888" t="s">
        <v>20</v>
      </c>
      <c r="F13888" t="s">
        <v>15</v>
      </c>
      <c r="G13888" t="s">
        <v>16</v>
      </c>
      <c r="H13888">
        <v>3</v>
      </c>
      <c r="I13888">
        <v>56.62</v>
      </c>
      <c r="J13888">
        <v>169.86</v>
      </c>
    </row>
    <row r="13889" spans="1:10" x14ac:dyDescent="0.35">
      <c r="A13889">
        <v>4665</v>
      </c>
      <c r="B13889" s="1">
        <v>46099</v>
      </c>
      <c r="C13889" t="s">
        <v>52</v>
      </c>
      <c r="D13889" t="s">
        <v>32</v>
      </c>
      <c r="E13889" t="s">
        <v>12</v>
      </c>
      <c r="F13889" t="s">
        <v>23</v>
      </c>
      <c r="G13889" t="s">
        <v>16</v>
      </c>
      <c r="H13889">
        <v>2</v>
      </c>
      <c r="I13889">
        <v>34.92</v>
      </c>
      <c r="J13889">
        <v>69.84</v>
      </c>
    </row>
    <row r="13890" spans="1:10" x14ac:dyDescent="0.35">
      <c r="A13890">
        <v>4665</v>
      </c>
      <c r="B13890" s="1">
        <v>46099</v>
      </c>
      <c r="C13890" t="s">
        <v>52</v>
      </c>
      <c r="D13890" t="s">
        <v>32</v>
      </c>
      <c r="E13890" t="s">
        <v>12</v>
      </c>
      <c r="F13890" t="s">
        <v>15</v>
      </c>
      <c r="G13890" t="s">
        <v>16</v>
      </c>
      <c r="H13890">
        <v>1</v>
      </c>
      <c r="I13890">
        <v>56.56</v>
      </c>
      <c r="J13890">
        <v>56.56</v>
      </c>
    </row>
    <row r="13891" spans="1:10" x14ac:dyDescent="0.35">
      <c r="A13891">
        <v>4665</v>
      </c>
      <c r="B13891" s="1">
        <v>46099</v>
      </c>
      <c r="C13891" t="s">
        <v>52</v>
      </c>
      <c r="D13891" t="s">
        <v>32</v>
      </c>
      <c r="E13891" t="s">
        <v>12</v>
      </c>
      <c r="F13891" t="s">
        <v>13</v>
      </c>
      <c r="G13891" t="s">
        <v>14</v>
      </c>
      <c r="H13891">
        <v>3</v>
      </c>
      <c r="I13891">
        <v>10.35</v>
      </c>
      <c r="J13891">
        <v>31.05</v>
      </c>
    </row>
    <row r="13892" spans="1:10" x14ac:dyDescent="0.35">
      <c r="A13892">
        <v>4665</v>
      </c>
      <c r="B13892" s="1">
        <v>46099</v>
      </c>
      <c r="C13892" t="s">
        <v>52</v>
      </c>
      <c r="D13892" t="s">
        <v>32</v>
      </c>
      <c r="E13892" t="s">
        <v>12</v>
      </c>
      <c r="F13892" t="s">
        <v>15</v>
      </c>
      <c r="G13892" t="s">
        <v>16</v>
      </c>
      <c r="H13892">
        <v>2</v>
      </c>
      <c r="I13892">
        <v>55.12</v>
      </c>
      <c r="J13892">
        <v>110.24</v>
      </c>
    </row>
    <row r="13893" spans="1:10" x14ac:dyDescent="0.35">
      <c r="A13893">
        <v>4666</v>
      </c>
      <c r="B13893" s="1">
        <v>46099</v>
      </c>
      <c r="C13893" t="s">
        <v>57</v>
      </c>
      <c r="D13893" t="s">
        <v>11</v>
      </c>
      <c r="E13893" t="s">
        <v>20</v>
      </c>
      <c r="F13893" t="s">
        <v>13</v>
      </c>
      <c r="G13893" t="s">
        <v>14</v>
      </c>
      <c r="H13893">
        <v>3</v>
      </c>
      <c r="I13893">
        <v>10.119999999999999</v>
      </c>
      <c r="J13893">
        <v>30.36</v>
      </c>
    </row>
    <row r="13894" spans="1:10" x14ac:dyDescent="0.35">
      <c r="A13894">
        <v>4666</v>
      </c>
      <c r="B13894" s="1">
        <v>46099</v>
      </c>
      <c r="C13894" t="s">
        <v>57</v>
      </c>
      <c r="D13894" t="s">
        <v>11</v>
      </c>
      <c r="E13894" t="s">
        <v>20</v>
      </c>
      <c r="F13894" t="s">
        <v>15</v>
      </c>
      <c r="G13894" t="s">
        <v>16</v>
      </c>
      <c r="H13894">
        <v>2</v>
      </c>
      <c r="I13894">
        <v>55.46</v>
      </c>
      <c r="J13894">
        <v>110.92</v>
      </c>
    </row>
    <row r="13895" spans="1:10" x14ac:dyDescent="0.35">
      <c r="A13895">
        <v>4666</v>
      </c>
      <c r="B13895" s="1">
        <v>46099</v>
      </c>
      <c r="C13895" t="s">
        <v>57</v>
      </c>
      <c r="D13895" t="s">
        <v>11</v>
      </c>
      <c r="E13895" t="s">
        <v>20</v>
      </c>
      <c r="F13895" t="s">
        <v>15</v>
      </c>
      <c r="G13895" t="s">
        <v>16</v>
      </c>
      <c r="H13895">
        <v>2</v>
      </c>
      <c r="I13895">
        <v>54.01</v>
      </c>
      <c r="J13895">
        <v>108.02</v>
      </c>
    </row>
    <row r="13896" spans="1:10" x14ac:dyDescent="0.35">
      <c r="A13896">
        <v>4666</v>
      </c>
      <c r="B13896" s="1">
        <v>46099</v>
      </c>
      <c r="C13896" t="s">
        <v>57</v>
      </c>
      <c r="D13896" t="s">
        <v>11</v>
      </c>
      <c r="E13896" t="s">
        <v>20</v>
      </c>
      <c r="F13896" t="s">
        <v>48</v>
      </c>
      <c r="G13896" t="s">
        <v>49</v>
      </c>
      <c r="H13896">
        <v>1</v>
      </c>
      <c r="I13896">
        <v>43.15</v>
      </c>
      <c r="J13896">
        <v>43.15</v>
      </c>
    </row>
    <row r="13897" spans="1:10" x14ac:dyDescent="0.35">
      <c r="A13897">
        <v>4666</v>
      </c>
      <c r="B13897" s="1">
        <v>46099</v>
      </c>
      <c r="C13897" t="s">
        <v>57</v>
      </c>
      <c r="D13897" t="s">
        <v>11</v>
      </c>
      <c r="E13897" t="s">
        <v>20</v>
      </c>
      <c r="F13897" t="s">
        <v>15</v>
      </c>
      <c r="G13897" t="s">
        <v>16</v>
      </c>
      <c r="H13897">
        <v>1</v>
      </c>
      <c r="I13897">
        <v>52.82</v>
      </c>
      <c r="J13897">
        <v>52.82</v>
      </c>
    </row>
    <row r="13898" spans="1:10" x14ac:dyDescent="0.35">
      <c r="A13898">
        <v>4667</v>
      </c>
      <c r="B13898" s="1">
        <v>46099</v>
      </c>
      <c r="C13898" t="s">
        <v>52</v>
      </c>
      <c r="D13898" t="s">
        <v>11</v>
      </c>
      <c r="E13898" t="s">
        <v>20</v>
      </c>
      <c r="F13898" t="s">
        <v>23</v>
      </c>
      <c r="G13898" t="s">
        <v>16</v>
      </c>
      <c r="H13898">
        <v>1</v>
      </c>
      <c r="I13898">
        <v>36.450000000000003</v>
      </c>
      <c r="J13898">
        <v>36.450000000000003</v>
      </c>
    </row>
    <row r="13899" spans="1:10" x14ac:dyDescent="0.35">
      <c r="A13899">
        <v>4668</v>
      </c>
      <c r="B13899" s="1">
        <v>46099</v>
      </c>
      <c r="C13899" t="s">
        <v>218</v>
      </c>
      <c r="D13899" t="s">
        <v>32</v>
      </c>
      <c r="E13899" t="s">
        <v>12</v>
      </c>
      <c r="F13899" t="s">
        <v>23</v>
      </c>
      <c r="G13899" t="s">
        <v>16</v>
      </c>
      <c r="H13899">
        <v>2</v>
      </c>
      <c r="I13899">
        <v>34</v>
      </c>
      <c r="J13899">
        <v>68</v>
      </c>
    </row>
    <row r="13900" spans="1:10" x14ac:dyDescent="0.35">
      <c r="A13900">
        <v>4668</v>
      </c>
      <c r="B13900" s="1">
        <v>46099</v>
      </c>
      <c r="C13900" t="s">
        <v>218</v>
      </c>
      <c r="D13900" t="s">
        <v>32</v>
      </c>
      <c r="E13900" t="s">
        <v>12</v>
      </c>
      <c r="F13900" t="s">
        <v>46</v>
      </c>
      <c r="G13900" t="s">
        <v>47</v>
      </c>
      <c r="H13900">
        <v>3</v>
      </c>
      <c r="I13900">
        <v>20.84</v>
      </c>
      <c r="J13900">
        <v>62.52</v>
      </c>
    </row>
    <row r="13901" spans="1:10" x14ac:dyDescent="0.35">
      <c r="A13901">
        <v>4668</v>
      </c>
      <c r="B13901" s="1">
        <v>46099</v>
      </c>
      <c r="C13901" t="s">
        <v>218</v>
      </c>
      <c r="D13901" t="s">
        <v>32</v>
      </c>
      <c r="E13901" t="s">
        <v>12</v>
      </c>
      <c r="F13901" t="s">
        <v>46</v>
      </c>
      <c r="G13901" t="s">
        <v>47</v>
      </c>
      <c r="H13901">
        <v>3</v>
      </c>
      <c r="I13901">
        <v>19.829999999999998</v>
      </c>
      <c r="J13901">
        <v>59.49</v>
      </c>
    </row>
    <row r="13902" spans="1:10" x14ac:dyDescent="0.35">
      <c r="A13902">
        <v>4668</v>
      </c>
      <c r="B13902" s="1">
        <v>46099</v>
      </c>
      <c r="C13902" t="s">
        <v>218</v>
      </c>
      <c r="D13902" t="s">
        <v>32</v>
      </c>
      <c r="E13902" t="s">
        <v>12</v>
      </c>
      <c r="F13902" t="s">
        <v>13</v>
      </c>
      <c r="G13902" t="s">
        <v>14</v>
      </c>
      <c r="H13902">
        <v>2</v>
      </c>
      <c r="I13902">
        <v>9.9499999999999993</v>
      </c>
      <c r="J13902">
        <v>19.899999999999999</v>
      </c>
    </row>
    <row r="13903" spans="1:10" x14ac:dyDescent="0.35">
      <c r="A13903">
        <v>4669</v>
      </c>
      <c r="B13903" s="1">
        <v>46100</v>
      </c>
      <c r="C13903" t="s">
        <v>196</v>
      </c>
      <c r="D13903" t="s">
        <v>26</v>
      </c>
      <c r="E13903" t="s">
        <v>20</v>
      </c>
      <c r="F13903" t="s">
        <v>15</v>
      </c>
      <c r="G13903" t="s">
        <v>16</v>
      </c>
      <c r="H13903">
        <v>1</v>
      </c>
      <c r="I13903">
        <v>55.46</v>
      </c>
      <c r="J13903">
        <v>55.46</v>
      </c>
    </row>
    <row r="13904" spans="1:10" x14ac:dyDescent="0.35">
      <c r="A13904">
        <v>4669</v>
      </c>
      <c r="B13904" s="1">
        <v>46100</v>
      </c>
      <c r="C13904" t="s">
        <v>196</v>
      </c>
      <c r="D13904" t="s">
        <v>26</v>
      </c>
      <c r="E13904" t="s">
        <v>20</v>
      </c>
      <c r="F13904" t="s">
        <v>129</v>
      </c>
      <c r="G13904" t="s">
        <v>14</v>
      </c>
      <c r="H13904">
        <v>1</v>
      </c>
      <c r="I13904">
        <v>2.85</v>
      </c>
      <c r="J13904">
        <v>2.85</v>
      </c>
    </row>
    <row r="13905" spans="1:10" x14ac:dyDescent="0.35">
      <c r="A13905">
        <v>4669</v>
      </c>
      <c r="B13905" s="1">
        <v>46100</v>
      </c>
      <c r="C13905" t="s">
        <v>196</v>
      </c>
      <c r="D13905" t="s">
        <v>26</v>
      </c>
      <c r="E13905" t="s">
        <v>20</v>
      </c>
      <c r="F13905" t="s">
        <v>46</v>
      </c>
      <c r="G13905" t="s">
        <v>47</v>
      </c>
      <c r="H13905">
        <v>1</v>
      </c>
      <c r="I13905">
        <v>19.5</v>
      </c>
      <c r="J13905">
        <v>19.5</v>
      </c>
    </row>
    <row r="13906" spans="1:10" x14ac:dyDescent="0.35">
      <c r="A13906">
        <v>4670</v>
      </c>
      <c r="B13906" s="1">
        <v>46100</v>
      </c>
      <c r="C13906" t="s">
        <v>89</v>
      </c>
      <c r="D13906" t="s">
        <v>32</v>
      </c>
      <c r="E13906" t="s">
        <v>20</v>
      </c>
      <c r="F13906" t="s">
        <v>13</v>
      </c>
      <c r="G13906" t="s">
        <v>14</v>
      </c>
      <c r="H13906">
        <v>3</v>
      </c>
      <c r="I13906">
        <v>10.36</v>
      </c>
      <c r="J13906">
        <v>31.08</v>
      </c>
    </row>
    <row r="13907" spans="1:10" x14ac:dyDescent="0.35">
      <c r="A13907">
        <v>4670</v>
      </c>
      <c r="B13907" s="1">
        <v>46100</v>
      </c>
      <c r="C13907" t="s">
        <v>89</v>
      </c>
      <c r="D13907" t="s">
        <v>32</v>
      </c>
      <c r="E13907" t="s">
        <v>20</v>
      </c>
      <c r="F13907" t="s">
        <v>15</v>
      </c>
      <c r="G13907" t="s">
        <v>16</v>
      </c>
      <c r="H13907">
        <v>1</v>
      </c>
      <c r="I13907">
        <v>53.48</v>
      </c>
      <c r="J13907">
        <v>53.48</v>
      </c>
    </row>
    <row r="13908" spans="1:10" x14ac:dyDescent="0.35">
      <c r="A13908">
        <v>4670</v>
      </c>
      <c r="B13908" s="1">
        <v>46100</v>
      </c>
      <c r="C13908" t="s">
        <v>89</v>
      </c>
      <c r="D13908" t="s">
        <v>32</v>
      </c>
      <c r="E13908" t="s">
        <v>20</v>
      </c>
      <c r="F13908" t="s">
        <v>15</v>
      </c>
      <c r="G13908" t="s">
        <v>16</v>
      </c>
      <c r="H13908">
        <v>3</v>
      </c>
      <c r="I13908">
        <v>55.9</v>
      </c>
      <c r="J13908">
        <v>167.7</v>
      </c>
    </row>
    <row r="13909" spans="1:10" x14ac:dyDescent="0.35">
      <c r="A13909">
        <v>4671</v>
      </c>
      <c r="B13909" s="1">
        <v>46100</v>
      </c>
      <c r="C13909" t="s">
        <v>211</v>
      </c>
      <c r="D13909" t="s">
        <v>26</v>
      </c>
      <c r="E13909" t="s">
        <v>20</v>
      </c>
      <c r="F13909" t="s">
        <v>15</v>
      </c>
      <c r="G13909" t="s">
        <v>16</v>
      </c>
      <c r="H13909">
        <v>2</v>
      </c>
      <c r="I13909">
        <v>54.75</v>
      </c>
      <c r="J13909">
        <v>109.5</v>
      </c>
    </row>
    <row r="13910" spans="1:10" x14ac:dyDescent="0.35">
      <c r="A13910">
        <v>4671</v>
      </c>
      <c r="B13910" s="1">
        <v>46100</v>
      </c>
      <c r="C13910" t="s">
        <v>211</v>
      </c>
      <c r="D13910" t="s">
        <v>26</v>
      </c>
      <c r="E13910" t="s">
        <v>20</v>
      </c>
      <c r="F13910" t="s">
        <v>15</v>
      </c>
      <c r="G13910" t="s">
        <v>16</v>
      </c>
      <c r="H13910">
        <v>2</v>
      </c>
      <c r="I13910">
        <v>53.79</v>
      </c>
      <c r="J13910">
        <v>107.58</v>
      </c>
    </row>
    <row r="13911" spans="1:10" x14ac:dyDescent="0.35">
      <c r="A13911">
        <v>4671</v>
      </c>
      <c r="B13911" s="1">
        <v>46100</v>
      </c>
      <c r="C13911" t="s">
        <v>211</v>
      </c>
      <c r="D13911" t="s">
        <v>26</v>
      </c>
      <c r="E13911" t="s">
        <v>20</v>
      </c>
      <c r="F13911" t="s">
        <v>15</v>
      </c>
      <c r="G13911" t="s">
        <v>16</v>
      </c>
      <c r="H13911">
        <v>2</v>
      </c>
      <c r="I13911">
        <v>54.03</v>
      </c>
      <c r="J13911">
        <v>108.06</v>
      </c>
    </row>
    <row r="13912" spans="1:10" x14ac:dyDescent="0.35">
      <c r="A13912">
        <v>4672</v>
      </c>
      <c r="B13912" s="1">
        <v>46100</v>
      </c>
      <c r="C13912" t="s">
        <v>69</v>
      </c>
      <c r="D13912" t="s">
        <v>11</v>
      </c>
      <c r="E13912" t="s">
        <v>20</v>
      </c>
      <c r="F13912" t="s">
        <v>15</v>
      </c>
      <c r="G13912" t="s">
        <v>16</v>
      </c>
      <c r="H13912">
        <v>1</v>
      </c>
      <c r="I13912">
        <v>52.62</v>
      </c>
      <c r="J13912">
        <v>52.62</v>
      </c>
    </row>
    <row r="13913" spans="1:10" x14ac:dyDescent="0.35">
      <c r="A13913">
        <v>4673</v>
      </c>
      <c r="B13913" s="1">
        <v>46100</v>
      </c>
      <c r="C13913" t="s">
        <v>61</v>
      </c>
      <c r="D13913" t="s">
        <v>11</v>
      </c>
      <c r="E13913" t="s">
        <v>20</v>
      </c>
      <c r="F13913" t="s">
        <v>15</v>
      </c>
      <c r="G13913" t="s">
        <v>16</v>
      </c>
      <c r="H13913">
        <v>3</v>
      </c>
      <c r="I13913">
        <v>55.22</v>
      </c>
      <c r="J13913">
        <v>165.66</v>
      </c>
    </row>
    <row r="13914" spans="1:10" x14ac:dyDescent="0.35">
      <c r="A13914">
        <v>4673</v>
      </c>
      <c r="B13914" s="1">
        <v>46100</v>
      </c>
      <c r="C13914" t="s">
        <v>61</v>
      </c>
      <c r="D13914" t="s">
        <v>11</v>
      </c>
      <c r="E13914" t="s">
        <v>20</v>
      </c>
      <c r="F13914" t="s">
        <v>48</v>
      </c>
      <c r="G13914" t="s">
        <v>49</v>
      </c>
      <c r="H13914">
        <v>2</v>
      </c>
      <c r="I13914">
        <v>45.85</v>
      </c>
      <c r="J13914">
        <v>91.7</v>
      </c>
    </row>
    <row r="13915" spans="1:10" x14ac:dyDescent="0.35">
      <c r="A13915">
        <v>4673</v>
      </c>
      <c r="B13915" s="1">
        <v>46100</v>
      </c>
      <c r="C13915" t="s">
        <v>61</v>
      </c>
      <c r="D13915" t="s">
        <v>11</v>
      </c>
      <c r="E13915" t="s">
        <v>20</v>
      </c>
      <c r="F13915" t="s">
        <v>13</v>
      </c>
      <c r="G13915" t="s">
        <v>14</v>
      </c>
      <c r="H13915">
        <v>1</v>
      </c>
      <c r="I13915">
        <v>10.42</v>
      </c>
      <c r="J13915">
        <v>10.42</v>
      </c>
    </row>
    <row r="13916" spans="1:10" x14ac:dyDescent="0.35">
      <c r="A13916">
        <v>4674</v>
      </c>
      <c r="B13916" s="1">
        <v>46100</v>
      </c>
      <c r="C13916" t="s">
        <v>76</v>
      </c>
      <c r="D13916" t="s">
        <v>26</v>
      </c>
      <c r="E13916" t="s">
        <v>12</v>
      </c>
      <c r="F13916" t="s">
        <v>15</v>
      </c>
      <c r="G13916" t="s">
        <v>16</v>
      </c>
      <c r="H13916">
        <v>3</v>
      </c>
      <c r="I13916">
        <v>57.23</v>
      </c>
      <c r="J13916">
        <v>171.69</v>
      </c>
    </row>
    <row r="13917" spans="1:10" x14ac:dyDescent="0.35">
      <c r="A13917">
        <v>4674</v>
      </c>
      <c r="B13917" s="1">
        <v>46100</v>
      </c>
      <c r="C13917" t="s">
        <v>76</v>
      </c>
      <c r="D13917" t="s">
        <v>26</v>
      </c>
      <c r="E13917" t="s">
        <v>12</v>
      </c>
      <c r="F13917" t="s">
        <v>13</v>
      </c>
      <c r="G13917" t="s">
        <v>14</v>
      </c>
      <c r="H13917">
        <v>3</v>
      </c>
      <c r="I13917">
        <v>9.98</v>
      </c>
      <c r="J13917">
        <v>29.94</v>
      </c>
    </row>
    <row r="13918" spans="1:10" x14ac:dyDescent="0.35">
      <c r="A13918">
        <v>4674</v>
      </c>
      <c r="B13918" s="1">
        <v>46100</v>
      </c>
      <c r="C13918" t="s">
        <v>76</v>
      </c>
      <c r="D13918" t="s">
        <v>26</v>
      </c>
      <c r="E13918" t="s">
        <v>12</v>
      </c>
      <c r="F13918" t="s">
        <v>15</v>
      </c>
      <c r="G13918" t="s">
        <v>16</v>
      </c>
      <c r="H13918">
        <v>2</v>
      </c>
      <c r="I13918">
        <v>56.49</v>
      </c>
      <c r="J13918">
        <v>112.98</v>
      </c>
    </row>
    <row r="13919" spans="1:10" x14ac:dyDescent="0.35">
      <c r="A13919">
        <v>4674</v>
      </c>
      <c r="B13919" s="1">
        <v>46100</v>
      </c>
      <c r="C13919" t="s">
        <v>76</v>
      </c>
      <c r="D13919" t="s">
        <v>26</v>
      </c>
      <c r="E13919" t="s">
        <v>12</v>
      </c>
      <c r="F13919" t="s">
        <v>15</v>
      </c>
      <c r="G13919" t="s">
        <v>16</v>
      </c>
      <c r="H13919">
        <v>3</v>
      </c>
      <c r="I13919">
        <v>55.61</v>
      </c>
      <c r="J13919">
        <v>166.83</v>
      </c>
    </row>
    <row r="13920" spans="1:10" x14ac:dyDescent="0.35">
      <c r="A13920">
        <v>4674</v>
      </c>
      <c r="B13920" s="1">
        <v>46100</v>
      </c>
      <c r="C13920" t="s">
        <v>76</v>
      </c>
      <c r="D13920" t="s">
        <v>26</v>
      </c>
      <c r="E13920" t="s">
        <v>12</v>
      </c>
      <c r="F13920" t="s">
        <v>13</v>
      </c>
      <c r="G13920" t="s">
        <v>14</v>
      </c>
      <c r="H13920">
        <v>2</v>
      </c>
      <c r="I13920">
        <v>10.34</v>
      </c>
      <c r="J13920">
        <v>20.68</v>
      </c>
    </row>
    <row r="13921" spans="1:10" x14ac:dyDescent="0.35">
      <c r="A13921">
        <v>4675</v>
      </c>
      <c r="B13921" s="1">
        <v>46100</v>
      </c>
      <c r="C13921" t="s">
        <v>65</v>
      </c>
      <c r="D13921" t="s">
        <v>26</v>
      </c>
      <c r="E13921" t="s">
        <v>45</v>
      </c>
      <c r="F13921" t="s">
        <v>13</v>
      </c>
      <c r="G13921" t="s">
        <v>14</v>
      </c>
      <c r="H13921">
        <v>2</v>
      </c>
      <c r="I13921">
        <v>9.6</v>
      </c>
      <c r="J13921">
        <v>19.2</v>
      </c>
    </row>
    <row r="13922" spans="1:10" x14ac:dyDescent="0.35">
      <c r="A13922">
        <v>4675</v>
      </c>
      <c r="B13922" s="1">
        <v>46100</v>
      </c>
      <c r="C13922" t="s">
        <v>65</v>
      </c>
      <c r="D13922" t="s">
        <v>26</v>
      </c>
      <c r="E13922" t="s">
        <v>45</v>
      </c>
      <c r="F13922" t="s">
        <v>15</v>
      </c>
      <c r="G13922" t="s">
        <v>16</v>
      </c>
      <c r="H13922">
        <v>1</v>
      </c>
      <c r="I13922">
        <v>52.92</v>
      </c>
      <c r="J13922">
        <v>52.92</v>
      </c>
    </row>
    <row r="13923" spans="1:10" x14ac:dyDescent="0.35">
      <c r="A13923">
        <v>4676</v>
      </c>
      <c r="B13923" s="1">
        <v>46100</v>
      </c>
      <c r="C13923" t="s">
        <v>33</v>
      </c>
      <c r="D13923" t="s">
        <v>32</v>
      </c>
      <c r="E13923" t="s">
        <v>12</v>
      </c>
      <c r="F13923" t="s">
        <v>15</v>
      </c>
      <c r="G13923" t="s">
        <v>16</v>
      </c>
      <c r="H13923">
        <v>1</v>
      </c>
      <c r="I13923">
        <v>56.48</v>
      </c>
      <c r="J13923">
        <v>56.48</v>
      </c>
    </row>
    <row r="13924" spans="1:10" x14ac:dyDescent="0.35">
      <c r="A13924">
        <v>4676</v>
      </c>
      <c r="B13924" s="1">
        <v>46100</v>
      </c>
      <c r="C13924" t="s">
        <v>33</v>
      </c>
      <c r="D13924" t="s">
        <v>32</v>
      </c>
      <c r="E13924" t="s">
        <v>12</v>
      </c>
      <c r="F13924" t="s">
        <v>15</v>
      </c>
      <c r="G13924" t="s">
        <v>16</v>
      </c>
      <c r="H13924">
        <v>2</v>
      </c>
      <c r="I13924">
        <v>53.94</v>
      </c>
      <c r="J13924">
        <v>107.88</v>
      </c>
    </row>
    <row r="13925" spans="1:10" x14ac:dyDescent="0.35">
      <c r="A13925">
        <v>4676</v>
      </c>
      <c r="B13925" s="1">
        <v>46100</v>
      </c>
      <c r="C13925" t="s">
        <v>33</v>
      </c>
      <c r="D13925" t="s">
        <v>32</v>
      </c>
      <c r="E13925" t="s">
        <v>12</v>
      </c>
      <c r="F13925" t="s">
        <v>46</v>
      </c>
      <c r="G13925" t="s">
        <v>47</v>
      </c>
      <c r="H13925">
        <v>3</v>
      </c>
      <c r="I13925">
        <v>20.83</v>
      </c>
      <c r="J13925">
        <v>62.49</v>
      </c>
    </row>
    <row r="13926" spans="1:10" x14ac:dyDescent="0.35">
      <c r="A13926">
        <v>4677</v>
      </c>
      <c r="B13926" s="1">
        <v>46100</v>
      </c>
      <c r="C13926" t="s">
        <v>56</v>
      </c>
      <c r="D13926" t="s">
        <v>11</v>
      </c>
      <c r="E13926" t="s">
        <v>12</v>
      </c>
      <c r="F13926" t="s">
        <v>27</v>
      </c>
      <c r="G13926" t="s">
        <v>28</v>
      </c>
      <c r="H13926">
        <v>1</v>
      </c>
      <c r="I13926">
        <v>37.619999999999997</v>
      </c>
      <c r="J13926">
        <v>37.619999999999997</v>
      </c>
    </row>
    <row r="13927" spans="1:10" x14ac:dyDescent="0.35">
      <c r="A13927">
        <v>4677</v>
      </c>
      <c r="B13927" s="1">
        <v>46100</v>
      </c>
      <c r="C13927" t="s">
        <v>56</v>
      </c>
      <c r="D13927" t="s">
        <v>11</v>
      </c>
      <c r="E13927" t="s">
        <v>12</v>
      </c>
      <c r="F13927" t="s">
        <v>94</v>
      </c>
      <c r="G13927" t="s">
        <v>18</v>
      </c>
      <c r="H13927">
        <v>3</v>
      </c>
      <c r="I13927">
        <v>21.45</v>
      </c>
      <c r="J13927">
        <v>64.349999999999994</v>
      </c>
    </row>
    <row r="13928" spans="1:10" x14ac:dyDescent="0.35">
      <c r="A13928">
        <v>4677</v>
      </c>
      <c r="B13928" s="1">
        <v>46100</v>
      </c>
      <c r="C13928" t="s">
        <v>56</v>
      </c>
      <c r="D13928" t="s">
        <v>11</v>
      </c>
      <c r="E13928" t="s">
        <v>12</v>
      </c>
      <c r="F13928" t="s">
        <v>15</v>
      </c>
      <c r="G13928" t="s">
        <v>16</v>
      </c>
      <c r="H13928">
        <v>3</v>
      </c>
      <c r="I13928">
        <v>53.89</v>
      </c>
      <c r="J13928">
        <v>161.66999999999999</v>
      </c>
    </row>
    <row r="13929" spans="1:10" x14ac:dyDescent="0.35">
      <c r="A13929">
        <v>4678</v>
      </c>
      <c r="B13929" s="1">
        <v>46100</v>
      </c>
      <c r="C13929" t="s">
        <v>115</v>
      </c>
      <c r="D13929" t="s">
        <v>32</v>
      </c>
      <c r="E13929" t="s">
        <v>20</v>
      </c>
      <c r="F13929" t="s">
        <v>15</v>
      </c>
      <c r="G13929" t="s">
        <v>16</v>
      </c>
      <c r="H13929">
        <v>1</v>
      </c>
      <c r="I13929">
        <v>56.43</v>
      </c>
      <c r="J13929">
        <v>56.43</v>
      </c>
    </row>
    <row r="13930" spans="1:10" x14ac:dyDescent="0.35">
      <c r="A13930">
        <v>4678</v>
      </c>
      <c r="B13930" s="1">
        <v>46100</v>
      </c>
      <c r="C13930" t="s">
        <v>115</v>
      </c>
      <c r="D13930" t="s">
        <v>32</v>
      </c>
      <c r="E13930" t="s">
        <v>20</v>
      </c>
      <c r="F13930" t="s">
        <v>59</v>
      </c>
      <c r="G13930" t="s">
        <v>18</v>
      </c>
      <c r="H13930">
        <v>1</v>
      </c>
      <c r="I13930">
        <v>14.4</v>
      </c>
      <c r="J13930">
        <v>14.4</v>
      </c>
    </row>
    <row r="13931" spans="1:10" x14ac:dyDescent="0.35">
      <c r="A13931">
        <v>4678</v>
      </c>
      <c r="B13931" s="1">
        <v>46100</v>
      </c>
      <c r="C13931" t="s">
        <v>115</v>
      </c>
      <c r="D13931" t="s">
        <v>32</v>
      </c>
      <c r="E13931" t="s">
        <v>20</v>
      </c>
      <c r="F13931" t="s">
        <v>13</v>
      </c>
      <c r="G13931" t="s">
        <v>14</v>
      </c>
      <c r="H13931">
        <v>1</v>
      </c>
      <c r="I13931">
        <v>10.31</v>
      </c>
      <c r="J13931">
        <v>10.31</v>
      </c>
    </row>
    <row r="13932" spans="1:10" x14ac:dyDescent="0.35">
      <c r="A13932">
        <v>4678</v>
      </c>
      <c r="B13932" s="1">
        <v>46100</v>
      </c>
      <c r="C13932" t="s">
        <v>115</v>
      </c>
      <c r="D13932" t="s">
        <v>32</v>
      </c>
      <c r="E13932" t="s">
        <v>20</v>
      </c>
      <c r="F13932" t="s">
        <v>93</v>
      </c>
      <c r="G13932" t="s">
        <v>49</v>
      </c>
      <c r="H13932">
        <v>1</v>
      </c>
      <c r="I13932">
        <v>24.12</v>
      </c>
      <c r="J13932">
        <v>24.12</v>
      </c>
    </row>
    <row r="13933" spans="1:10" x14ac:dyDescent="0.35">
      <c r="A13933">
        <v>4678</v>
      </c>
      <c r="B13933" s="1">
        <v>46100</v>
      </c>
      <c r="C13933" t="s">
        <v>115</v>
      </c>
      <c r="D13933" t="s">
        <v>32</v>
      </c>
      <c r="E13933" t="s">
        <v>20</v>
      </c>
      <c r="F13933" t="s">
        <v>15</v>
      </c>
      <c r="G13933" t="s">
        <v>16</v>
      </c>
      <c r="H13933">
        <v>1</v>
      </c>
      <c r="I13933">
        <v>52.46</v>
      </c>
      <c r="J13933">
        <v>52.46</v>
      </c>
    </row>
    <row r="13934" spans="1:10" x14ac:dyDescent="0.35">
      <c r="A13934">
        <v>4679</v>
      </c>
      <c r="B13934" s="1">
        <v>46100</v>
      </c>
      <c r="C13934" t="s">
        <v>56</v>
      </c>
      <c r="D13934" t="s">
        <v>26</v>
      </c>
      <c r="E13934" t="s">
        <v>20</v>
      </c>
      <c r="F13934" t="s">
        <v>13</v>
      </c>
      <c r="G13934" t="s">
        <v>14</v>
      </c>
      <c r="H13934">
        <v>2</v>
      </c>
      <c r="I13934">
        <v>9.94</v>
      </c>
      <c r="J13934">
        <v>19.88</v>
      </c>
    </row>
    <row r="13935" spans="1:10" x14ac:dyDescent="0.35">
      <c r="A13935">
        <v>4679</v>
      </c>
      <c r="B13935" s="1">
        <v>46100</v>
      </c>
      <c r="C13935" t="s">
        <v>56</v>
      </c>
      <c r="D13935" t="s">
        <v>26</v>
      </c>
      <c r="E13935" t="s">
        <v>20</v>
      </c>
      <c r="F13935" t="s">
        <v>59</v>
      </c>
      <c r="G13935" t="s">
        <v>18</v>
      </c>
      <c r="H13935">
        <v>2</v>
      </c>
      <c r="I13935">
        <v>13.34</v>
      </c>
      <c r="J13935">
        <v>26.68</v>
      </c>
    </row>
    <row r="13936" spans="1:10" x14ac:dyDescent="0.35">
      <c r="A13936">
        <v>4680</v>
      </c>
      <c r="B13936" s="1">
        <v>46100</v>
      </c>
      <c r="C13936" t="s">
        <v>201</v>
      </c>
      <c r="D13936" t="s">
        <v>26</v>
      </c>
      <c r="E13936" t="s">
        <v>20</v>
      </c>
      <c r="F13936" t="s">
        <v>15</v>
      </c>
      <c r="G13936" t="s">
        <v>16</v>
      </c>
      <c r="H13936">
        <v>2</v>
      </c>
      <c r="I13936">
        <v>53.36</v>
      </c>
      <c r="J13936">
        <v>106.72</v>
      </c>
    </row>
    <row r="13937" spans="1:10" x14ac:dyDescent="0.35">
      <c r="A13937">
        <v>4680</v>
      </c>
      <c r="B13937" s="1">
        <v>46100</v>
      </c>
      <c r="C13937" t="s">
        <v>201</v>
      </c>
      <c r="D13937" t="s">
        <v>26</v>
      </c>
      <c r="E13937" t="s">
        <v>20</v>
      </c>
      <c r="F13937" t="s">
        <v>34</v>
      </c>
      <c r="G13937" t="s">
        <v>28</v>
      </c>
      <c r="H13937">
        <v>3</v>
      </c>
      <c r="I13937">
        <v>31.51</v>
      </c>
      <c r="J13937">
        <v>94.53</v>
      </c>
    </row>
    <row r="13938" spans="1:10" x14ac:dyDescent="0.35">
      <c r="A13938">
        <v>4680</v>
      </c>
      <c r="B13938" s="1">
        <v>46100</v>
      </c>
      <c r="C13938" t="s">
        <v>201</v>
      </c>
      <c r="D13938" t="s">
        <v>26</v>
      </c>
      <c r="E13938" t="s">
        <v>20</v>
      </c>
      <c r="F13938" t="s">
        <v>15</v>
      </c>
      <c r="G13938" t="s">
        <v>16</v>
      </c>
      <c r="H13938">
        <v>2</v>
      </c>
      <c r="I13938">
        <v>52.48</v>
      </c>
      <c r="J13938">
        <v>104.96</v>
      </c>
    </row>
    <row r="13939" spans="1:10" x14ac:dyDescent="0.35">
      <c r="A13939">
        <v>4680</v>
      </c>
      <c r="B13939" s="1">
        <v>46100</v>
      </c>
      <c r="C13939" t="s">
        <v>201</v>
      </c>
      <c r="D13939" t="s">
        <v>26</v>
      </c>
      <c r="E13939" t="s">
        <v>20</v>
      </c>
      <c r="F13939" t="s">
        <v>15</v>
      </c>
      <c r="G13939" t="s">
        <v>16</v>
      </c>
      <c r="H13939">
        <v>2</v>
      </c>
      <c r="I13939">
        <v>52.98</v>
      </c>
      <c r="J13939">
        <v>105.96</v>
      </c>
    </row>
    <row r="13940" spans="1:10" x14ac:dyDescent="0.35">
      <c r="A13940">
        <v>4680</v>
      </c>
      <c r="B13940" s="1">
        <v>46100</v>
      </c>
      <c r="C13940" t="s">
        <v>201</v>
      </c>
      <c r="D13940" t="s">
        <v>26</v>
      </c>
      <c r="E13940" t="s">
        <v>20</v>
      </c>
      <c r="F13940" t="s">
        <v>13</v>
      </c>
      <c r="G13940" t="s">
        <v>14</v>
      </c>
      <c r="H13940">
        <v>2</v>
      </c>
      <c r="I13940">
        <v>10.34</v>
      </c>
      <c r="J13940">
        <v>20.68</v>
      </c>
    </row>
    <row r="13941" spans="1:10" x14ac:dyDescent="0.35">
      <c r="A13941">
        <v>4681</v>
      </c>
      <c r="B13941" s="1">
        <v>46100</v>
      </c>
      <c r="C13941" t="s">
        <v>119</v>
      </c>
      <c r="D13941" t="s">
        <v>32</v>
      </c>
      <c r="E13941" t="s">
        <v>20</v>
      </c>
      <c r="F13941" t="s">
        <v>13</v>
      </c>
      <c r="G13941" t="s">
        <v>14</v>
      </c>
      <c r="H13941">
        <v>1</v>
      </c>
      <c r="I13941">
        <v>9.57</v>
      </c>
      <c r="J13941">
        <v>9.57</v>
      </c>
    </row>
    <row r="13942" spans="1:10" x14ac:dyDescent="0.35">
      <c r="A13942">
        <v>4681</v>
      </c>
      <c r="B13942" s="1">
        <v>46100</v>
      </c>
      <c r="C13942" t="s">
        <v>119</v>
      </c>
      <c r="D13942" t="s">
        <v>32</v>
      </c>
      <c r="E13942" t="s">
        <v>20</v>
      </c>
      <c r="F13942" t="s">
        <v>13</v>
      </c>
      <c r="G13942" t="s">
        <v>14</v>
      </c>
      <c r="H13942">
        <v>2</v>
      </c>
      <c r="I13942">
        <v>9.99</v>
      </c>
      <c r="J13942">
        <v>19.98</v>
      </c>
    </row>
    <row r="13943" spans="1:10" x14ac:dyDescent="0.35">
      <c r="A13943">
        <v>4681</v>
      </c>
      <c r="B13943" s="1">
        <v>46100</v>
      </c>
      <c r="C13943" t="s">
        <v>119</v>
      </c>
      <c r="D13943" t="s">
        <v>32</v>
      </c>
      <c r="E13943" t="s">
        <v>20</v>
      </c>
      <c r="F13943" t="s">
        <v>17</v>
      </c>
      <c r="G13943" t="s">
        <v>18</v>
      </c>
      <c r="H13943">
        <v>3</v>
      </c>
      <c r="I13943">
        <v>12.2</v>
      </c>
      <c r="J13943">
        <v>36.6</v>
      </c>
    </row>
    <row r="13944" spans="1:10" x14ac:dyDescent="0.35">
      <c r="A13944">
        <v>4681</v>
      </c>
      <c r="B13944" s="1">
        <v>46100</v>
      </c>
      <c r="C13944" t="s">
        <v>119</v>
      </c>
      <c r="D13944" t="s">
        <v>32</v>
      </c>
      <c r="E13944" t="s">
        <v>20</v>
      </c>
      <c r="F13944" t="s">
        <v>17</v>
      </c>
      <c r="G13944" t="s">
        <v>18</v>
      </c>
      <c r="H13944">
        <v>1</v>
      </c>
      <c r="I13944">
        <v>12.12</v>
      </c>
      <c r="J13944">
        <v>12.12</v>
      </c>
    </row>
    <row r="13945" spans="1:10" x14ac:dyDescent="0.35">
      <c r="A13945">
        <v>4682</v>
      </c>
      <c r="B13945" s="1">
        <v>46100</v>
      </c>
      <c r="C13945" t="s">
        <v>56</v>
      </c>
      <c r="D13945" t="s">
        <v>11</v>
      </c>
      <c r="E13945" t="s">
        <v>20</v>
      </c>
      <c r="F13945" t="s">
        <v>15</v>
      </c>
      <c r="G13945" t="s">
        <v>16</v>
      </c>
      <c r="H13945">
        <v>3</v>
      </c>
      <c r="I13945">
        <v>54.75</v>
      </c>
      <c r="J13945">
        <v>164.25</v>
      </c>
    </row>
    <row r="13946" spans="1:10" x14ac:dyDescent="0.35">
      <c r="A13946">
        <v>4682</v>
      </c>
      <c r="B13946" s="1">
        <v>46100</v>
      </c>
      <c r="C13946" t="s">
        <v>56</v>
      </c>
      <c r="D13946" t="s">
        <v>11</v>
      </c>
      <c r="E13946" t="s">
        <v>20</v>
      </c>
      <c r="F13946" t="s">
        <v>17</v>
      </c>
      <c r="G13946" t="s">
        <v>18</v>
      </c>
      <c r="H13946">
        <v>1</v>
      </c>
      <c r="I13946">
        <v>12.4</v>
      </c>
      <c r="J13946">
        <v>12.4</v>
      </c>
    </row>
    <row r="13947" spans="1:10" x14ac:dyDescent="0.35">
      <c r="A13947">
        <v>4683</v>
      </c>
      <c r="B13947" s="1">
        <v>46100</v>
      </c>
      <c r="C13947" t="s">
        <v>196</v>
      </c>
      <c r="D13947" t="s">
        <v>32</v>
      </c>
      <c r="E13947" t="s">
        <v>12</v>
      </c>
      <c r="F13947" t="s">
        <v>17</v>
      </c>
      <c r="G13947" t="s">
        <v>18</v>
      </c>
      <c r="H13947">
        <v>2</v>
      </c>
      <c r="I13947">
        <v>12.39</v>
      </c>
      <c r="J13947">
        <v>24.78</v>
      </c>
    </row>
    <row r="13948" spans="1:10" x14ac:dyDescent="0.35">
      <c r="A13948">
        <v>4683</v>
      </c>
      <c r="B13948" s="1">
        <v>46100</v>
      </c>
      <c r="C13948" t="s">
        <v>196</v>
      </c>
      <c r="D13948" t="s">
        <v>32</v>
      </c>
      <c r="E13948" t="s">
        <v>12</v>
      </c>
      <c r="F13948" t="s">
        <v>15</v>
      </c>
      <c r="G13948" t="s">
        <v>16</v>
      </c>
      <c r="H13948">
        <v>3</v>
      </c>
      <c r="I13948">
        <v>54.43</v>
      </c>
      <c r="J13948">
        <v>163.29</v>
      </c>
    </row>
    <row r="13949" spans="1:10" x14ac:dyDescent="0.35">
      <c r="A13949">
        <v>4683</v>
      </c>
      <c r="B13949" s="1">
        <v>46100</v>
      </c>
      <c r="C13949" t="s">
        <v>196</v>
      </c>
      <c r="D13949" t="s">
        <v>32</v>
      </c>
      <c r="E13949" t="s">
        <v>12</v>
      </c>
      <c r="F13949" t="s">
        <v>15</v>
      </c>
      <c r="G13949" t="s">
        <v>16</v>
      </c>
      <c r="H13949">
        <v>2</v>
      </c>
      <c r="I13949">
        <v>57.71</v>
      </c>
      <c r="J13949">
        <v>115.42</v>
      </c>
    </row>
    <row r="13950" spans="1:10" x14ac:dyDescent="0.35">
      <c r="A13950">
        <v>4683</v>
      </c>
      <c r="B13950" s="1">
        <v>46100</v>
      </c>
      <c r="C13950" t="s">
        <v>196</v>
      </c>
      <c r="D13950" t="s">
        <v>32</v>
      </c>
      <c r="E13950" t="s">
        <v>12</v>
      </c>
      <c r="F13950" t="s">
        <v>15</v>
      </c>
      <c r="G13950" t="s">
        <v>16</v>
      </c>
      <c r="H13950">
        <v>2</v>
      </c>
      <c r="I13950">
        <v>54.89</v>
      </c>
      <c r="J13950">
        <v>109.78</v>
      </c>
    </row>
    <row r="13951" spans="1:10" x14ac:dyDescent="0.35">
      <c r="A13951">
        <v>4684</v>
      </c>
      <c r="B13951" s="1">
        <v>46100</v>
      </c>
      <c r="C13951" t="s">
        <v>69</v>
      </c>
      <c r="D13951" t="s">
        <v>11</v>
      </c>
      <c r="E13951" t="s">
        <v>12</v>
      </c>
      <c r="F13951" t="s">
        <v>13</v>
      </c>
      <c r="G13951" t="s">
        <v>14</v>
      </c>
      <c r="H13951">
        <v>3</v>
      </c>
      <c r="I13951">
        <v>10.220000000000001</v>
      </c>
      <c r="J13951">
        <v>30.66</v>
      </c>
    </row>
    <row r="13952" spans="1:10" x14ac:dyDescent="0.35">
      <c r="A13952">
        <v>4684</v>
      </c>
      <c r="B13952" s="1">
        <v>46100</v>
      </c>
      <c r="C13952" t="s">
        <v>69</v>
      </c>
      <c r="D13952" t="s">
        <v>11</v>
      </c>
      <c r="E13952" t="s">
        <v>12</v>
      </c>
      <c r="F13952" t="s">
        <v>13</v>
      </c>
      <c r="G13952" t="s">
        <v>14</v>
      </c>
      <c r="H13952">
        <v>1</v>
      </c>
      <c r="I13952">
        <v>10.26</v>
      </c>
      <c r="J13952">
        <v>10.26</v>
      </c>
    </row>
    <row r="13953" spans="1:10" x14ac:dyDescent="0.35">
      <c r="A13953">
        <v>4685</v>
      </c>
      <c r="B13953" s="1">
        <v>46100</v>
      </c>
      <c r="C13953" t="s">
        <v>79</v>
      </c>
      <c r="D13953" t="s">
        <v>26</v>
      </c>
      <c r="E13953" t="s">
        <v>20</v>
      </c>
      <c r="F13953" t="s">
        <v>243</v>
      </c>
      <c r="G13953" t="s">
        <v>244</v>
      </c>
      <c r="H13953">
        <v>2</v>
      </c>
      <c r="I13953">
        <v>48.45</v>
      </c>
      <c r="J13953">
        <v>96.9</v>
      </c>
    </row>
    <row r="13954" spans="1:10" x14ac:dyDescent="0.35">
      <c r="A13954">
        <v>4685</v>
      </c>
      <c r="B13954" s="1">
        <v>46100</v>
      </c>
      <c r="C13954" t="s">
        <v>79</v>
      </c>
      <c r="D13954" t="s">
        <v>26</v>
      </c>
      <c r="E13954" t="s">
        <v>20</v>
      </c>
      <c r="F13954" t="s">
        <v>15</v>
      </c>
      <c r="G13954" t="s">
        <v>16</v>
      </c>
      <c r="H13954">
        <v>3</v>
      </c>
      <c r="I13954">
        <v>57.57</v>
      </c>
      <c r="J13954">
        <v>172.71</v>
      </c>
    </row>
    <row r="13955" spans="1:10" x14ac:dyDescent="0.35">
      <c r="A13955">
        <v>4685</v>
      </c>
      <c r="B13955" s="1">
        <v>46100</v>
      </c>
      <c r="C13955" t="s">
        <v>79</v>
      </c>
      <c r="D13955" t="s">
        <v>26</v>
      </c>
      <c r="E13955" t="s">
        <v>20</v>
      </c>
      <c r="F13955" t="s">
        <v>15</v>
      </c>
      <c r="G13955" t="s">
        <v>16</v>
      </c>
      <c r="H13955">
        <v>3</v>
      </c>
      <c r="I13955">
        <v>52.53</v>
      </c>
      <c r="J13955">
        <v>157.59</v>
      </c>
    </row>
    <row r="13956" spans="1:10" x14ac:dyDescent="0.35">
      <c r="A13956">
        <v>4685</v>
      </c>
      <c r="B13956" s="1">
        <v>46100</v>
      </c>
      <c r="C13956" t="s">
        <v>79</v>
      </c>
      <c r="D13956" t="s">
        <v>26</v>
      </c>
      <c r="E13956" t="s">
        <v>20</v>
      </c>
      <c r="F13956" t="s">
        <v>15</v>
      </c>
      <c r="G13956" t="s">
        <v>16</v>
      </c>
      <c r="H13956">
        <v>1</v>
      </c>
      <c r="I13956">
        <v>57.26</v>
      </c>
      <c r="J13956">
        <v>57.26</v>
      </c>
    </row>
    <row r="13957" spans="1:10" x14ac:dyDescent="0.35">
      <c r="A13957">
        <v>4686</v>
      </c>
      <c r="B13957" s="1">
        <v>46101</v>
      </c>
      <c r="C13957" t="s">
        <v>97</v>
      </c>
      <c r="D13957" t="s">
        <v>32</v>
      </c>
      <c r="E13957" t="s">
        <v>20</v>
      </c>
      <c r="F13957" t="s">
        <v>15</v>
      </c>
      <c r="G13957" t="s">
        <v>16</v>
      </c>
      <c r="H13957">
        <v>2</v>
      </c>
      <c r="I13957">
        <v>53.82</v>
      </c>
      <c r="J13957">
        <v>107.64</v>
      </c>
    </row>
    <row r="13958" spans="1:10" x14ac:dyDescent="0.35">
      <c r="A13958">
        <v>4686</v>
      </c>
      <c r="B13958" s="1">
        <v>46101</v>
      </c>
      <c r="C13958" t="s">
        <v>97</v>
      </c>
      <c r="D13958" t="s">
        <v>32</v>
      </c>
      <c r="E13958" t="s">
        <v>20</v>
      </c>
      <c r="F13958" t="s">
        <v>13</v>
      </c>
      <c r="G13958" t="s">
        <v>14</v>
      </c>
      <c r="H13958">
        <v>3</v>
      </c>
      <c r="I13958">
        <v>9.58</v>
      </c>
      <c r="J13958">
        <v>28.74</v>
      </c>
    </row>
    <row r="13959" spans="1:10" x14ac:dyDescent="0.35">
      <c r="A13959">
        <v>4686</v>
      </c>
      <c r="B13959" s="1">
        <v>46101</v>
      </c>
      <c r="C13959" t="s">
        <v>97</v>
      </c>
      <c r="D13959" t="s">
        <v>32</v>
      </c>
      <c r="E13959" t="s">
        <v>20</v>
      </c>
      <c r="F13959" t="s">
        <v>15</v>
      </c>
      <c r="G13959" t="s">
        <v>16</v>
      </c>
      <c r="H13959">
        <v>2</v>
      </c>
      <c r="I13959">
        <v>57.73</v>
      </c>
      <c r="J13959">
        <v>115.46</v>
      </c>
    </row>
    <row r="13960" spans="1:10" x14ac:dyDescent="0.35">
      <c r="A13960">
        <v>4686</v>
      </c>
      <c r="B13960" s="1">
        <v>46101</v>
      </c>
      <c r="C13960" t="s">
        <v>97</v>
      </c>
      <c r="D13960" t="s">
        <v>32</v>
      </c>
      <c r="E13960" t="s">
        <v>20</v>
      </c>
      <c r="F13960" t="s">
        <v>13</v>
      </c>
      <c r="G13960" t="s">
        <v>14</v>
      </c>
      <c r="H13960">
        <v>3</v>
      </c>
      <c r="I13960">
        <v>10</v>
      </c>
      <c r="J13960">
        <v>30</v>
      </c>
    </row>
    <row r="13961" spans="1:10" x14ac:dyDescent="0.35">
      <c r="A13961">
        <v>4686</v>
      </c>
      <c r="B13961" s="1">
        <v>46101</v>
      </c>
      <c r="C13961" t="s">
        <v>97</v>
      </c>
      <c r="D13961" t="s">
        <v>32</v>
      </c>
      <c r="E13961" t="s">
        <v>20</v>
      </c>
      <c r="F13961" t="s">
        <v>15</v>
      </c>
      <c r="G13961" t="s">
        <v>16</v>
      </c>
      <c r="H13961">
        <v>3</v>
      </c>
      <c r="I13961">
        <v>56.35</v>
      </c>
      <c r="J13961">
        <v>169.05</v>
      </c>
    </row>
    <row r="13962" spans="1:10" x14ac:dyDescent="0.35">
      <c r="A13962">
        <v>4687</v>
      </c>
      <c r="B13962" s="1">
        <v>46101</v>
      </c>
      <c r="C13962" t="s">
        <v>125</v>
      </c>
      <c r="D13962" t="s">
        <v>26</v>
      </c>
      <c r="E13962" t="s">
        <v>20</v>
      </c>
      <c r="F13962" t="s">
        <v>15</v>
      </c>
      <c r="G13962" t="s">
        <v>16</v>
      </c>
      <c r="H13962">
        <v>1</v>
      </c>
      <c r="I13962">
        <v>54.2</v>
      </c>
      <c r="J13962">
        <v>54.2</v>
      </c>
    </row>
    <row r="13963" spans="1:10" x14ac:dyDescent="0.35">
      <c r="A13963">
        <v>4687</v>
      </c>
      <c r="B13963" s="1">
        <v>46101</v>
      </c>
      <c r="C13963" t="s">
        <v>125</v>
      </c>
      <c r="D13963" t="s">
        <v>26</v>
      </c>
      <c r="E13963" t="s">
        <v>20</v>
      </c>
      <c r="F13963" t="s">
        <v>13</v>
      </c>
      <c r="G13963" t="s">
        <v>14</v>
      </c>
      <c r="H13963">
        <v>1</v>
      </c>
      <c r="I13963">
        <v>10.45</v>
      </c>
      <c r="J13963">
        <v>10.45</v>
      </c>
    </row>
    <row r="13964" spans="1:10" x14ac:dyDescent="0.35">
      <c r="A13964">
        <v>4687</v>
      </c>
      <c r="B13964" s="1">
        <v>46101</v>
      </c>
      <c r="C13964" t="s">
        <v>125</v>
      </c>
      <c r="D13964" t="s">
        <v>26</v>
      </c>
      <c r="E13964" t="s">
        <v>20</v>
      </c>
      <c r="F13964" t="s">
        <v>15</v>
      </c>
      <c r="G13964" t="s">
        <v>16</v>
      </c>
      <c r="H13964">
        <v>2</v>
      </c>
      <c r="I13964">
        <v>55.83</v>
      </c>
      <c r="J13964">
        <v>111.66</v>
      </c>
    </row>
    <row r="13965" spans="1:10" x14ac:dyDescent="0.35">
      <c r="A13965">
        <v>4687</v>
      </c>
      <c r="B13965" s="1">
        <v>46101</v>
      </c>
      <c r="C13965" t="s">
        <v>125</v>
      </c>
      <c r="D13965" t="s">
        <v>26</v>
      </c>
      <c r="E13965" t="s">
        <v>20</v>
      </c>
      <c r="F13965" t="s">
        <v>15</v>
      </c>
      <c r="G13965" t="s">
        <v>16</v>
      </c>
      <c r="H13965">
        <v>2</v>
      </c>
      <c r="I13965">
        <v>57.33</v>
      </c>
      <c r="J13965">
        <v>114.66</v>
      </c>
    </row>
    <row r="13966" spans="1:10" x14ac:dyDescent="0.35">
      <c r="A13966">
        <v>4687</v>
      </c>
      <c r="B13966" s="1">
        <v>46101</v>
      </c>
      <c r="C13966" t="s">
        <v>125</v>
      </c>
      <c r="D13966" t="s">
        <v>26</v>
      </c>
      <c r="E13966" t="s">
        <v>20</v>
      </c>
      <c r="F13966" t="s">
        <v>15</v>
      </c>
      <c r="G13966" t="s">
        <v>16</v>
      </c>
      <c r="H13966">
        <v>1</v>
      </c>
      <c r="I13966">
        <v>52.43</v>
      </c>
      <c r="J13966">
        <v>52.43</v>
      </c>
    </row>
    <row r="13967" spans="1:10" x14ac:dyDescent="0.35">
      <c r="A13967">
        <v>4688</v>
      </c>
      <c r="B13967" s="1">
        <v>46101</v>
      </c>
      <c r="C13967" t="s">
        <v>53</v>
      </c>
      <c r="D13967" t="s">
        <v>26</v>
      </c>
      <c r="E13967" t="s">
        <v>20</v>
      </c>
      <c r="F13967" t="s">
        <v>15</v>
      </c>
      <c r="G13967" t="s">
        <v>16</v>
      </c>
      <c r="H13967">
        <v>1</v>
      </c>
      <c r="I13967">
        <v>54.73</v>
      </c>
      <c r="J13967">
        <v>54.73</v>
      </c>
    </row>
    <row r="13968" spans="1:10" x14ac:dyDescent="0.35">
      <c r="A13968">
        <v>4688</v>
      </c>
      <c r="B13968" s="1">
        <v>46101</v>
      </c>
      <c r="C13968" t="s">
        <v>53</v>
      </c>
      <c r="D13968" t="s">
        <v>26</v>
      </c>
      <c r="E13968" t="s">
        <v>20</v>
      </c>
      <c r="F13968" t="s">
        <v>15</v>
      </c>
      <c r="G13968" t="s">
        <v>16</v>
      </c>
      <c r="H13968">
        <v>1</v>
      </c>
      <c r="I13968">
        <v>57.75</v>
      </c>
      <c r="J13968">
        <v>57.75</v>
      </c>
    </row>
    <row r="13969" spans="1:10" x14ac:dyDescent="0.35">
      <c r="A13969">
        <v>4688</v>
      </c>
      <c r="B13969" s="1">
        <v>46101</v>
      </c>
      <c r="C13969" t="s">
        <v>53</v>
      </c>
      <c r="D13969" t="s">
        <v>26</v>
      </c>
      <c r="E13969" t="s">
        <v>20</v>
      </c>
      <c r="F13969" t="s">
        <v>13</v>
      </c>
      <c r="G13969" t="s">
        <v>14</v>
      </c>
      <c r="H13969">
        <v>2</v>
      </c>
      <c r="I13969">
        <v>9.92</v>
      </c>
      <c r="J13969">
        <v>19.84</v>
      </c>
    </row>
    <row r="13970" spans="1:10" x14ac:dyDescent="0.35">
      <c r="A13970">
        <v>4688</v>
      </c>
      <c r="B13970" s="1">
        <v>46101</v>
      </c>
      <c r="C13970" t="s">
        <v>53</v>
      </c>
      <c r="D13970" t="s">
        <v>26</v>
      </c>
      <c r="E13970" t="s">
        <v>20</v>
      </c>
      <c r="F13970" t="s">
        <v>23</v>
      </c>
      <c r="G13970" t="s">
        <v>16</v>
      </c>
      <c r="H13970">
        <v>1</v>
      </c>
      <c r="I13970">
        <v>35.57</v>
      </c>
      <c r="J13970">
        <v>35.57</v>
      </c>
    </row>
    <row r="13971" spans="1:10" x14ac:dyDescent="0.35">
      <c r="A13971">
        <v>4688</v>
      </c>
      <c r="B13971" s="1">
        <v>46101</v>
      </c>
      <c r="C13971" t="s">
        <v>53</v>
      </c>
      <c r="D13971" t="s">
        <v>26</v>
      </c>
      <c r="E13971" t="s">
        <v>20</v>
      </c>
      <c r="F13971" t="s">
        <v>15</v>
      </c>
      <c r="G13971" t="s">
        <v>16</v>
      </c>
      <c r="H13971">
        <v>1</v>
      </c>
      <c r="I13971">
        <v>52.58</v>
      </c>
      <c r="J13971">
        <v>52.58</v>
      </c>
    </row>
    <row r="13972" spans="1:10" x14ac:dyDescent="0.35">
      <c r="A13972">
        <v>4689</v>
      </c>
      <c r="B13972" s="1">
        <v>46101</v>
      </c>
      <c r="C13972" t="s">
        <v>127</v>
      </c>
      <c r="D13972" t="s">
        <v>11</v>
      </c>
      <c r="E13972" t="s">
        <v>20</v>
      </c>
      <c r="F13972" t="s">
        <v>15</v>
      </c>
      <c r="G13972" t="s">
        <v>16</v>
      </c>
      <c r="H13972">
        <v>1</v>
      </c>
      <c r="I13972">
        <v>55.17</v>
      </c>
      <c r="J13972">
        <v>55.17</v>
      </c>
    </row>
    <row r="13973" spans="1:10" x14ac:dyDescent="0.35">
      <c r="A13973">
        <v>4689</v>
      </c>
      <c r="B13973" s="1">
        <v>46101</v>
      </c>
      <c r="C13973" t="s">
        <v>127</v>
      </c>
      <c r="D13973" t="s">
        <v>11</v>
      </c>
      <c r="E13973" t="s">
        <v>20</v>
      </c>
      <c r="F13973" t="s">
        <v>15</v>
      </c>
      <c r="G13973" t="s">
        <v>16</v>
      </c>
      <c r="H13973">
        <v>1</v>
      </c>
      <c r="I13973">
        <v>52.84</v>
      </c>
      <c r="J13973">
        <v>52.84</v>
      </c>
    </row>
    <row r="13974" spans="1:10" x14ac:dyDescent="0.35">
      <c r="A13974">
        <v>4690</v>
      </c>
      <c r="B13974" s="1">
        <v>46101</v>
      </c>
      <c r="C13974" t="s">
        <v>54</v>
      </c>
      <c r="D13974" t="s">
        <v>11</v>
      </c>
      <c r="E13974" t="s">
        <v>45</v>
      </c>
      <c r="F13974" t="s">
        <v>15</v>
      </c>
      <c r="G13974" t="s">
        <v>16</v>
      </c>
      <c r="H13974">
        <v>3</v>
      </c>
      <c r="I13974">
        <v>56</v>
      </c>
      <c r="J13974">
        <v>168</v>
      </c>
    </row>
    <row r="13975" spans="1:10" x14ac:dyDescent="0.35">
      <c r="A13975">
        <v>4691</v>
      </c>
      <c r="B13975" s="1">
        <v>46101</v>
      </c>
      <c r="C13975" t="s">
        <v>182</v>
      </c>
      <c r="D13975" t="s">
        <v>11</v>
      </c>
      <c r="E13975" t="s">
        <v>20</v>
      </c>
      <c r="F13975" t="s">
        <v>59</v>
      </c>
      <c r="G13975" t="s">
        <v>18</v>
      </c>
      <c r="H13975">
        <v>2</v>
      </c>
      <c r="I13975">
        <v>13.34</v>
      </c>
      <c r="J13975">
        <v>26.68</v>
      </c>
    </row>
    <row r="13976" spans="1:10" x14ac:dyDescent="0.35">
      <c r="A13976">
        <v>4691</v>
      </c>
      <c r="B13976" s="1">
        <v>46101</v>
      </c>
      <c r="C13976" t="s">
        <v>182</v>
      </c>
      <c r="D13976" t="s">
        <v>11</v>
      </c>
      <c r="E13976" t="s">
        <v>20</v>
      </c>
      <c r="F13976" t="s">
        <v>15</v>
      </c>
      <c r="G13976" t="s">
        <v>16</v>
      </c>
      <c r="H13976">
        <v>1</v>
      </c>
      <c r="I13976">
        <v>54.09</v>
      </c>
      <c r="J13976">
        <v>54.09</v>
      </c>
    </row>
    <row r="13977" spans="1:10" x14ac:dyDescent="0.35">
      <c r="A13977">
        <v>4691</v>
      </c>
      <c r="B13977" s="1">
        <v>46101</v>
      </c>
      <c r="C13977" t="s">
        <v>182</v>
      </c>
      <c r="D13977" t="s">
        <v>11</v>
      </c>
      <c r="E13977" t="s">
        <v>20</v>
      </c>
      <c r="F13977" t="s">
        <v>13</v>
      </c>
      <c r="G13977" t="s">
        <v>14</v>
      </c>
      <c r="H13977">
        <v>3</v>
      </c>
      <c r="I13977">
        <v>10.119999999999999</v>
      </c>
      <c r="J13977">
        <v>30.36</v>
      </c>
    </row>
    <row r="13978" spans="1:10" x14ac:dyDescent="0.35">
      <c r="A13978">
        <v>4691</v>
      </c>
      <c r="B13978" s="1">
        <v>46101</v>
      </c>
      <c r="C13978" t="s">
        <v>182</v>
      </c>
      <c r="D13978" t="s">
        <v>11</v>
      </c>
      <c r="E13978" t="s">
        <v>20</v>
      </c>
      <c r="F13978" t="s">
        <v>15</v>
      </c>
      <c r="G13978" t="s">
        <v>16</v>
      </c>
      <c r="H13978">
        <v>3</v>
      </c>
      <c r="I13978">
        <v>52.86</v>
      </c>
      <c r="J13978">
        <v>158.58000000000001</v>
      </c>
    </row>
    <row r="13979" spans="1:10" x14ac:dyDescent="0.35">
      <c r="A13979">
        <v>4691</v>
      </c>
      <c r="B13979" s="1">
        <v>46101</v>
      </c>
      <c r="C13979" t="s">
        <v>182</v>
      </c>
      <c r="D13979" t="s">
        <v>11</v>
      </c>
      <c r="E13979" t="s">
        <v>20</v>
      </c>
      <c r="F13979" t="s">
        <v>15</v>
      </c>
      <c r="G13979" t="s">
        <v>16</v>
      </c>
      <c r="H13979">
        <v>3</v>
      </c>
      <c r="I13979">
        <v>56.11</v>
      </c>
      <c r="J13979">
        <v>168.33</v>
      </c>
    </row>
    <row r="13980" spans="1:10" x14ac:dyDescent="0.35">
      <c r="A13980">
        <v>4692</v>
      </c>
      <c r="B13980" s="1">
        <v>46101</v>
      </c>
      <c r="C13980" t="s">
        <v>124</v>
      </c>
      <c r="D13980" t="s">
        <v>26</v>
      </c>
      <c r="E13980" t="s">
        <v>20</v>
      </c>
      <c r="F13980" t="s">
        <v>15</v>
      </c>
      <c r="G13980" t="s">
        <v>16</v>
      </c>
      <c r="H13980">
        <v>3</v>
      </c>
      <c r="I13980">
        <v>54.2</v>
      </c>
      <c r="J13980">
        <v>162.6</v>
      </c>
    </row>
    <row r="13981" spans="1:10" x14ac:dyDescent="0.35">
      <c r="A13981">
        <v>4692</v>
      </c>
      <c r="B13981" s="1">
        <v>46101</v>
      </c>
      <c r="C13981" t="s">
        <v>124</v>
      </c>
      <c r="D13981" t="s">
        <v>26</v>
      </c>
      <c r="E13981" t="s">
        <v>20</v>
      </c>
      <c r="F13981" t="s">
        <v>15</v>
      </c>
      <c r="G13981" t="s">
        <v>16</v>
      </c>
      <c r="H13981">
        <v>3</v>
      </c>
      <c r="I13981">
        <v>56.57</v>
      </c>
      <c r="J13981">
        <v>169.71</v>
      </c>
    </row>
    <row r="13982" spans="1:10" x14ac:dyDescent="0.35">
      <c r="A13982">
        <v>4692</v>
      </c>
      <c r="B13982" s="1">
        <v>46101</v>
      </c>
      <c r="C13982" t="s">
        <v>124</v>
      </c>
      <c r="D13982" t="s">
        <v>26</v>
      </c>
      <c r="E13982" t="s">
        <v>20</v>
      </c>
      <c r="F13982" t="s">
        <v>13</v>
      </c>
      <c r="G13982" t="s">
        <v>14</v>
      </c>
      <c r="H13982">
        <v>2</v>
      </c>
      <c r="I13982">
        <v>9.7899999999999991</v>
      </c>
      <c r="J13982">
        <v>19.579999999999998</v>
      </c>
    </row>
    <row r="13983" spans="1:10" x14ac:dyDescent="0.35">
      <c r="A13983">
        <v>4692</v>
      </c>
      <c r="B13983" s="1">
        <v>46101</v>
      </c>
      <c r="C13983" t="s">
        <v>124</v>
      </c>
      <c r="D13983" t="s">
        <v>26</v>
      </c>
      <c r="E13983" t="s">
        <v>20</v>
      </c>
      <c r="F13983" t="s">
        <v>15</v>
      </c>
      <c r="G13983" t="s">
        <v>16</v>
      </c>
      <c r="H13983">
        <v>3</v>
      </c>
      <c r="I13983">
        <v>57.68</v>
      </c>
      <c r="J13983">
        <v>173.04</v>
      </c>
    </row>
    <row r="13984" spans="1:10" x14ac:dyDescent="0.35">
      <c r="A13984">
        <v>4692</v>
      </c>
      <c r="B13984" s="1">
        <v>46101</v>
      </c>
      <c r="C13984" t="s">
        <v>124</v>
      </c>
      <c r="D13984" t="s">
        <v>26</v>
      </c>
      <c r="E13984" t="s">
        <v>20</v>
      </c>
      <c r="F13984" t="s">
        <v>15</v>
      </c>
      <c r="G13984" t="s">
        <v>16</v>
      </c>
      <c r="H13984">
        <v>3</v>
      </c>
      <c r="I13984">
        <v>55.45</v>
      </c>
      <c r="J13984">
        <v>166.35</v>
      </c>
    </row>
    <row r="13985" spans="1:10" x14ac:dyDescent="0.35">
      <c r="A13985">
        <v>4693</v>
      </c>
      <c r="B13985" s="1">
        <v>46101</v>
      </c>
      <c r="C13985" t="s">
        <v>76</v>
      </c>
      <c r="D13985" t="s">
        <v>32</v>
      </c>
      <c r="E13985" t="s">
        <v>20</v>
      </c>
      <c r="F13985" t="s">
        <v>23</v>
      </c>
      <c r="G13985" t="s">
        <v>16</v>
      </c>
      <c r="H13985">
        <v>2</v>
      </c>
      <c r="I13985">
        <v>36.17</v>
      </c>
      <c r="J13985">
        <v>72.34</v>
      </c>
    </row>
    <row r="13986" spans="1:10" x14ac:dyDescent="0.35">
      <c r="A13986">
        <v>4693</v>
      </c>
      <c r="B13986" s="1">
        <v>46101</v>
      </c>
      <c r="C13986" t="s">
        <v>76</v>
      </c>
      <c r="D13986" t="s">
        <v>32</v>
      </c>
      <c r="E13986" t="s">
        <v>20</v>
      </c>
      <c r="F13986" t="s">
        <v>15</v>
      </c>
      <c r="G13986" t="s">
        <v>16</v>
      </c>
      <c r="H13986">
        <v>3</v>
      </c>
      <c r="I13986">
        <v>57.31</v>
      </c>
      <c r="J13986">
        <v>171.93</v>
      </c>
    </row>
    <row r="13987" spans="1:10" x14ac:dyDescent="0.35">
      <c r="A13987">
        <v>4693</v>
      </c>
      <c r="B13987" s="1">
        <v>46101</v>
      </c>
      <c r="C13987" t="s">
        <v>76</v>
      </c>
      <c r="D13987" t="s">
        <v>32</v>
      </c>
      <c r="E13987" t="s">
        <v>20</v>
      </c>
      <c r="F13987" t="s">
        <v>15</v>
      </c>
      <c r="G13987" t="s">
        <v>16</v>
      </c>
      <c r="H13987">
        <v>1</v>
      </c>
      <c r="I13987">
        <v>56.57</v>
      </c>
      <c r="J13987">
        <v>56.57</v>
      </c>
    </row>
    <row r="13988" spans="1:10" x14ac:dyDescent="0.35">
      <c r="A13988">
        <v>4693</v>
      </c>
      <c r="B13988" s="1">
        <v>46101</v>
      </c>
      <c r="C13988" t="s">
        <v>76</v>
      </c>
      <c r="D13988" t="s">
        <v>32</v>
      </c>
      <c r="E13988" t="s">
        <v>20</v>
      </c>
      <c r="F13988" t="s">
        <v>13</v>
      </c>
      <c r="G13988" t="s">
        <v>14</v>
      </c>
      <c r="H13988">
        <v>3</v>
      </c>
      <c r="I13988">
        <v>10.16</v>
      </c>
      <c r="J13988">
        <v>30.48</v>
      </c>
    </row>
    <row r="13989" spans="1:10" x14ac:dyDescent="0.35">
      <c r="A13989">
        <v>4693</v>
      </c>
      <c r="B13989" s="1">
        <v>46101</v>
      </c>
      <c r="C13989" t="s">
        <v>76</v>
      </c>
      <c r="D13989" t="s">
        <v>32</v>
      </c>
      <c r="E13989" t="s">
        <v>20</v>
      </c>
      <c r="F13989" t="s">
        <v>15</v>
      </c>
      <c r="G13989" t="s">
        <v>16</v>
      </c>
      <c r="H13989">
        <v>1</v>
      </c>
      <c r="I13989">
        <v>55.96</v>
      </c>
      <c r="J13989">
        <v>55.96</v>
      </c>
    </row>
    <row r="13990" spans="1:10" x14ac:dyDescent="0.35">
      <c r="A13990">
        <v>4694</v>
      </c>
      <c r="B13990" s="1">
        <v>46101</v>
      </c>
      <c r="C13990" t="s">
        <v>116</v>
      </c>
      <c r="D13990" t="s">
        <v>32</v>
      </c>
      <c r="E13990" t="s">
        <v>45</v>
      </c>
      <c r="F13990" t="s">
        <v>15</v>
      </c>
      <c r="G13990" t="s">
        <v>16</v>
      </c>
      <c r="H13990">
        <v>3</v>
      </c>
      <c r="I13990">
        <v>55.1</v>
      </c>
      <c r="J13990">
        <v>165.3</v>
      </c>
    </row>
    <row r="13991" spans="1:10" x14ac:dyDescent="0.35">
      <c r="A13991">
        <v>4694</v>
      </c>
      <c r="B13991" s="1">
        <v>46101</v>
      </c>
      <c r="C13991" t="s">
        <v>116</v>
      </c>
      <c r="D13991" t="s">
        <v>32</v>
      </c>
      <c r="E13991" t="s">
        <v>45</v>
      </c>
      <c r="F13991" t="s">
        <v>15</v>
      </c>
      <c r="G13991" t="s">
        <v>16</v>
      </c>
      <c r="H13991">
        <v>3</v>
      </c>
      <c r="I13991">
        <v>55.9</v>
      </c>
      <c r="J13991">
        <v>167.7</v>
      </c>
    </row>
    <row r="13992" spans="1:10" x14ac:dyDescent="0.35">
      <c r="A13992">
        <v>4694</v>
      </c>
      <c r="B13992" s="1">
        <v>46101</v>
      </c>
      <c r="C13992" t="s">
        <v>116</v>
      </c>
      <c r="D13992" t="s">
        <v>32</v>
      </c>
      <c r="E13992" t="s">
        <v>45</v>
      </c>
      <c r="F13992" t="s">
        <v>15</v>
      </c>
      <c r="G13992" t="s">
        <v>16</v>
      </c>
      <c r="H13992">
        <v>1</v>
      </c>
      <c r="I13992">
        <v>53.85</v>
      </c>
      <c r="J13992">
        <v>53.85</v>
      </c>
    </row>
    <row r="13993" spans="1:10" x14ac:dyDescent="0.35">
      <c r="A13993">
        <v>4694</v>
      </c>
      <c r="B13993" s="1">
        <v>46101</v>
      </c>
      <c r="C13993" t="s">
        <v>116</v>
      </c>
      <c r="D13993" t="s">
        <v>32</v>
      </c>
      <c r="E13993" t="s">
        <v>45</v>
      </c>
      <c r="F13993" t="s">
        <v>23</v>
      </c>
      <c r="G13993" t="s">
        <v>16</v>
      </c>
      <c r="H13993">
        <v>2</v>
      </c>
      <c r="I13993">
        <v>35.51</v>
      </c>
      <c r="J13993">
        <v>71.02</v>
      </c>
    </row>
    <row r="13994" spans="1:10" x14ac:dyDescent="0.35">
      <c r="A13994">
        <v>4695</v>
      </c>
      <c r="B13994" s="1">
        <v>46101</v>
      </c>
      <c r="C13994" t="s">
        <v>42</v>
      </c>
      <c r="D13994" t="s">
        <v>11</v>
      </c>
      <c r="E13994" t="s">
        <v>20</v>
      </c>
      <c r="F13994" t="s">
        <v>40</v>
      </c>
      <c r="G13994" t="s">
        <v>28</v>
      </c>
      <c r="H13994">
        <v>3</v>
      </c>
      <c r="I13994">
        <v>22.44</v>
      </c>
      <c r="J13994">
        <v>67.319999999999993</v>
      </c>
    </row>
    <row r="13995" spans="1:10" x14ac:dyDescent="0.35">
      <c r="A13995">
        <v>4695</v>
      </c>
      <c r="B13995" s="1">
        <v>46101</v>
      </c>
      <c r="C13995" t="s">
        <v>42</v>
      </c>
      <c r="D13995" t="s">
        <v>11</v>
      </c>
      <c r="E13995" t="s">
        <v>20</v>
      </c>
      <c r="F13995" t="s">
        <v>15</v>
      </c>
      <c r="G13995" t="s">
        <v>16</v>
      </c>
      <c r="H13995">
        <v>1</v>
      </c>
      <c r="I13995">
        <v>55.73</v>
      </c>
      <c r="J13995">
        <v>55.73</v>
      </c>
    </row>
    <row r="13996" spans="1:10" x14ac:dyDescent="0.35">
      <c r="A13996">
        <v>4695</v>
      </c>
      <c r="B13996" s="1">
        <v>46101</v>
      </c>
      <c r="C13996" t="s">
        <v>42</v>
      </c>
      <c r="D13996" t="s">
        <v>11</v>
      </c>
      <c r="E13996" t="s">
        <v>20</v>
      </c>
      <c r="F13996" t="s">
        <v>15</v>
      </c>
      <c r="G13996" t="s">
        <v>16</v>
      </c>
      <c r="H13996">
        <v>3</v>
      </c>
      <c r="I13996">
        <v>53.34</v>
      </c>
      <c r="J13996">
        <v>160.02000000000001</v>
      </c>
    </row>
    <row r="13997" spans="1:10" x14ac:dyDescent="0.35">
      <c r="A13997">
        <v>4695</v>
      </c>
      <c r="B13997" s="1">
        <v>46101</v>
      </c>
      <c r="C13997" t="s">
        <v>42</v>
      </c>
      <c r="D13997" t="s">
        <v>11</v>
      </c>
      <c r="E13997" t="s">
        <v>20</v>
      </c>
      <c r="F13997" t="s">
        <v>59</v>
      </c>
      <c r="G13997" t="s">
        <v>18</v>
      </c>
      <c r="H13997">
        <v>2</v>
      </c>
      <c r="I13997">
        <v>14.11</v>
      </c>
      <c r="J13997">
        <v>28.22</v>
      </c>
    </row>
    <row r="13998" spans="1:10" x14ac:dyDescent="0.35">
      <c r="A13998">
        <v>4696</v>
      </c>
      <c r="B13998" s="1">
        <v>46101</v>
      </c>
      <c r="C13998" t="s">
        <v>227</v>
      </c>
      <c r="D13998" t="s">
        <v>11</v>
      </c>
      <c r="E13998" t="s">
        <v>12</v>
      </c>
      <c r="F13998" t="s">
        <v>15</v>
      </c>
      <c r="G13998" t="s">
        <v>16</v>
      </c>
      <c r="H13998">
        <v>1</v>
      </c>
      <c r="I13998">
        <v>55.23</v>
      </c>
      <c r="J13998">
        <v>55.23</v>
      </c>
    </row>
    <row r="13999" spans="1:10" x14ac:dyDescent="0.35">
      <c r="A13999">
        <v>4697</v>
      </c>
      <c r="B13999" s="1">
        <v>46101</v>
      </c>
      <c r="C13999" t="s">
        <v>92</v>
      </c>
      <c r="D13999" t="s">
        <v>11</v>
      </c>
      <c r="E13999" t="s">
        <v>20</v>
      </c>
      <c r="F13999" t="s">
        <v>15</v>
      </c>
      <c r="G13999" t="s">
        <v>16</v>
      </c>
      <c r="H13999">
        <v>1</v>
      </c>
      <c r="I13999">
        <v>55.71</v>
      </c>
      <c r="J13999">
        <v>55.71</v>
      </c>
    </row>
    <row r="14000" spans="1:10" x14ac:dyDescent="0.35">
      <c r="A14000">
        <v>4697</v>
      </c>
      <c r="B14000" s="1">
        <v>46101</v>
      </c>
      <c r="C14000" t="s">
        <v>92</v>
      </c>
      <c r="D14000" t="s">
        <v>11</v>
      </c>
      <c r="E14000" t="s">
        <v>20</v>
      </c>
      <c r="F14000" t="s">
        <v>23</v>
      </c>
      <c r="G14000" t="s">
        <v>16</v>
      </c>
      <c r="H14000">
        <v>2</v>
      </c>
      <c r="I14000">
        <v>36.46</v>
      </c>
      <c r="J14000">
        <v>72.92</v>
      </c>
    </row>
    <row r="14001" spans="1:10" x14ac:dyDescent="0.35">
      <c r="A14001">
        <v>4698</v>
      </c>
      <c r="B14001" s="1">
        <v>46101</v>
      </c>
      <c r="C14001" t="s">
        <v>70</v>
      </c>
      <c r="D14001" t="s">
        <v>32</v>
      </c>
      <c r="E14001" t="s">
        <v>20</v>
      </c>
      <c r="F14001" t="s">
        <v>15</v>
      </c>
      <c r="G14001" t="s">
        <v>16</v>
      </c>
      <c r="H14001">
        <v>2</v>
      </c>
      <c r="I14001">
        <v>53.49</v>
      </c>
      <c r="J14001">
        <v>106.98</v>
      </c>
    </row>
    <row r="14002" spans="1:10" x14ac:dyDescent="0.35">
      <c r="A14002">
        <v>4698</v>
      </c>
      <c r="B14002" s="1">
        <v>46101</v>
      </c>
      <c r="C14002" t="s">
        <v>70</v>
      </c>
      <c r="D14002" t="s">
        <v>32</v>
      </c>
      <c r="E14002" t="s">
        <v>20</v>
      </c>
      <c r="F14002" t="s">
        <v>13</v>
      </c>
      <c r="G14002" t="s">
        <v>14</v>
      </c>
      <c r="H14002">
        <v>1</v>
      </c>
      <c r="I14002">
        <v>9.77</v>
      </c>
      <c r="J14002">
        <v>9.77</v>
      </c>
    </row>
    <row r="14003" spans="1:10" x14ac:dyDescent="0.35">
      <c r="A14003">
        <v>4698</v>
      </c>
      <c r="B14003" s="1">
        <v>46101</v>
      </c>
      <c r="C14003" t="s">
        <v>70</v>
      </c>
      <c r="D14003" t="s">
        <v>32</v>
      </c>
      <c r="E14003" t="s">
        <v>20</v>
      </c>
      <c r="F14003" t="s">
        <v>17</v>
      </c>
      <c r="G14003" t="s">
        <v>18</v>
      </c>
      <c r="H14003">
        <v>1</v>
      </c>
      <c r="I14003">
        <v>11.69</v>
      </c>
      <c r="J14003">
        <v>11.69</v>
      </c>
    </row>
    <row r="14004" spans="1:10" x14ac:dyDescent="0.35">
      <c r="A14004">
        <v>4699</v>
      </c>
      <c r="B14004" s="1">
        <v>46101</v>
      </c>
      <c r="C14004" t="s">
        <v>35</v>
      </c>
      <c r="D14004" t="s">
        <v>26</v>
      </c>
      <c r="E14004" t="s">
        <v>12</v>
      </c>
      <c r="F14004" t="s">
        <v>13</v>
      </c>
      <c r="G14004" t="s">
        <v>14</v>
      </c>
      <c r="H14004">
        <v>1</v>
      </c>
      <c r="I14004">
        <v>10.43</v>
      </c>
      <c r="J14004">
        <v>10.43</v>
      </c>
    </row>
    <row r="14005" spans="1:10" x14ac:dyDescent="0.35">
      <c r="A14005">
        <v>4699</v>
      </c>
      <c r="B14005" s="1">
        <v>46101</v>
      </c>
      <c r="C14005" t="s">
        <v>35</v>
      </c>
      <c r="D14005" t="s">
        <v>26</v>
      </c>
      <c r="E14005" t="s">
        <v>12</v>
      </c>
      <c r="F14005" t="s">
        <v>13</v>
      </c>
      <c r="G14005" t="s">
        <v>14</v>
      </c>
      <c r="H14005">
        <v>2</v>
      </c>
      <c r="I14005">
        <v>9.6300000000000008</v>
      </c>
      <c r="J14005">
        <v>19.260000000000002</v>
      </c>
    </row>
    <row r="14006" spans="1:10" x14ac:dyDescent="0.35">
      <c r="A14006">
        <v>4699</v>
      </c>
      <c r="B14006" s="1">
        <v>46101</v>
      </c>
      <c r="C14006" t="s">
        <v>35</v>
      </c>
      <c r="D14006" t="s">
        <v>26</v>
      </c>
      <c r="E14006" t="s">
        <v>12</v>
      </c>
      <c r="F14006" t="s">
        <v>15</v>
      </c>
      <c r="G14006" t="s">
        <v>16</v>
      </c>
      <c r="H14006">
        <v>1</v>
      </c>
      <c r="I14006">
        <v>57.07</v>
      </c>
      <c r="J14006">
        <v>57.07</v>
      </c>
    </row>
    <row r="14007" spans="1:10" x14ac:dyDescent="0.35">
      <c r="A14007">
        <v>4700</v>
      </c>
      <c r="B14007" s="1">
        <v>46101</v>
      </c>
      <c r="C14007" t="s">
        <v>190</v>
      </c>
      <c r="D14007" t="s">
        <v>11</v>
      </c>
      <c r="E14007" t="s">
        <v>12</v>
      </c>
      <c r="F14007" t="s">
        <v>48</v>
      </c>
      <c r="G14007" t="s">
        <v>49</v>
      </c>
      <c r="H14007">
        <v>2</v>
      </c>
      <c r="I14007">
        <v>44.19</v>
      </c>
      <c r="J14007">
        <v>88.38</v>
      </c>
    </row>
    <row r="14008" spans="1:10" x14ac:dyDescent="0.35">
      <c r="A14008">
        <v>4700</v>
      </c>
      <c r="B14008" s="1">
        <v>46101</v>
      </c>
      <c r="C14008" t="s">
        <v>190</v>
      </c>
      <c r="D14008" t="s">
        <v>11</v>
      </c>
      <c r="E14008" t="s">
        <v>12</v>
      </c>
      <c r="F14008" t="s">
        <v>15</v>
      </c>
      <c r="G14008" t="s">
        <v>16</v>
      </c>
      <c r="H14008">
        <v>1</v>
      </c>
      <c r="I14008">
        <v>55.24</v>
      </c>
      <c r="J14008">
        <v>55.24</v>
      </c>
    </row>
    <row r="14009" spans="1:10" x14ac:dyDescent="0.35">
      <c r="A14009">
        <v>4700</v>
      </c>
      <c r="B14009" s="1">
        <v>46101</v>
      </c>
      <c r="C14009" t="s">
        <v>190</v>
      </c>
      <c r="D14009" t="s">
        <v>11</v>
      </c>
      <c r="E14009" t="s">
        <v>12</v>
      </c>
      <c r="F14009" t="s">
        <v>15</v>
      </c>
      <c r="G14009" t="s">
        <v>16</v>
      </c>
      <c r="H14009">
        <v>2</v>
      </c>
      <c r="I14009">
        <v>55.28</v>
      </c>
      <c r="J14009">
        <v>110.56</v>
      </c>
    </row>
    <row r="14010" spans="1:10" x14ac:dyDescent="0.35">
      <c r="A14010">
        <v>4700</v>
      </c>
      <c r="B14010" s="1">
        <v>46101</v>
      </c>
      <c r="C14010" t="s">
        <v>190</v>
      </c>
      <c r="D14010" t="s">
        <v>11</v>
      </c>
      <c r="E14010" t="s">
        <v>12</v>
      </c>
      <c r="F14010" t="s">
        <v>59</v>
      </c>
      <c r="G14010" t="s">
        <v>18</v>
      </c>
      <c r="H14010">
        <v>3</v>
      </c>
      <c r="I14010">
        <v>14.39</v>
      </c>
      <c r="J14010">
        <v>43.17</v>
      </c>
    </row>
    <row r="14011" spans="1:10" x14ac:dyDescent="0.35">
      <c r="A14011">
        <v>4701</v>
      </c>
      <c r="B14011" s="1">
        <v>46101</v>
      </c>
      <c r="C14011" t="s">
        <v>90</v>
      </c>
      <c r="D14011" t="s">
        <v>26</v>
      </c>
      <c r="E14011" t="s">
        <v>12</v>
      </c>
      <c r="F14011" t="s">
        <v>17</v>
      </c>
      <c r="G14011" t="s">
        <v>18</v>
      </c>
      <c r="H14011">
        <v>2</v>
      </c>
      <c r="I14011">
        <v>11.51</v>
      </c>
      <c r="J14011">
        <v>23.02</v>
      </c>
    </row>
    <row r="14012" spans="1:10" x14ac:dyDescent="0.35">
      <c r="A14012">
        <v>4701</v>
      </c>
      <c r="B14012" s="1">
        <v>46101</v>
      </c>
      <c r="C14012" t="s">
        <v>90</v>
      </c>
      <c r="D14012" t="s">
        <v>26</v>
      </c>
      <c r="E14012" t="s">
        <v>12</v>
      </c>
      <c r="F14012" t="s">
        <v>15</v>
      </c>
      <c r="G14012" t="s">
        <v>16</v>
      </c>
      <c r="H14012">
        <v>2</v>
      </c>
      <c r="I14012">
        <v>52.73</v>
      </c>
      <c r="J14012">
        <v>105.46</v>
      </c>
    </row>
    <row r="14013" spans="1:10" x14ac:dyDescent="0.35">
      <c r="A14013">
        <v>4702</v>
      </c>
      <c r="B14013" s="1">
        <v>46101</v>
      </c>
      <c r="C14013" t="s">
        <v>167</v>
      </c>
      <c r="D14013" t="s">
        <v>32</v>
      </c>
      <c r="E14013" t="s">
        <v>12</v>
      </c>
      <c r="F14013" t="s">
        <v>13</v>
      </c>
      <c r="G14013" t="s">
        <v>14</v>
      </c>
      <c r="H14013">
        <v>2</v>
      </c>
      <c r="I14013">
        <v>10.49</v>
      </c>
      <c r="J14013">
        <v>20.98</v>
      </c>
    </row>
    <row r="14014" spans="1:10" x14ac:dyDescent="0.35">
      <c r="A14014">
        <v>4702</v>
      </c>
      <c r="B14014" s="1">
        <v>46101</v>
      </c>
      <c r="C14014" t="s">
        <v>167</v>
      </c>
      <c r="D14014" t="s">
        <v>32</v>
      </c>
      <c r="E14014" t="s">
        <v>12</v>
      </c>
      <c r="F14014" t="s">
        <v>17</v>
      </c>
      <c r="G14014" t="s">
        <v>18</v>
      </c>
      <c r="H14014">
        <v>2</v>
      </c>
      <c r="I14014">
        <v>12.31</v>
      </c>
      <c r="J14014">
        <v>24.62</v>
      </c>
    </row>
    <row r="14015" spans="1:10" x14ac:dyDescent="0.35">
      <c r="A14015">
        <v>4702</v>
      </c>
      <c r="B14015" s="1">
        <v>46101</v>
      </c>
      <c r="C14015" t="s">
        <v>167</v>
      </c>
      <c r="D14015" t="s">
        <v>32</v>
      </c>
      <c r="E14015" t="s">
        <v>12</v>
      </c>
      <c r="F14015" t="s">
        <v>15</v>
      </c>
      <c r="G14015" t="s">
        <v>16</v>
      </c>
      <c r="H14015">
        <v>1</v>
      </c>
      <c r="I14015">
        <v>53.3</v>
      </c>
      <c r="J14015">
        <v>53.3</v>
      </c>
    </row>
    <row r="14016" spans="1:10" x14ac:dyDescent="0.35">
      <c r="A14016">
        <v>4702</v>
      </c>
      <c r="B14016" s="1">
        <v>46101</v>
      </c>
      <c r="C14016" t="s">
        <v>167</v>
      </c>
      <c r="D14016" t="s">
        <v>32</v>
      </c>
      <c r="E14016" t="s">
        <v>12</v>
      </c>
      <c r="F14016" t="s">
        <v>27</v>
      </c>
      <c r="G14016" t="s">
        <v>28</v>
      </c>
      <c r="H14016">
        <v>1</v>
      </c>
      <c r="I14016">
        <v>37.68</v>
      </c>
      <c r="J14016">
        <v>37.68</v>
      </c>
    </row>
    <row r="14017" spans="1:10" x14ac:dyDescent="0.35">
      <c r="A14017">
        <v>4702</v>
      </c>
      <c r="B14017" s="1">
        <v>46101</v>
      </c>
      <c r="C14017" t="s">
        <v>167</v>
      </c>
      <c r="D14017" t="s">
        <v>32</v>
      </c>
      <c r="E14017" t="s">
        <v>12</v>
      </c>
      <c r="F14017" t="s">
        <v>13</v>
      </c>
      <c r="G14017" t="s">
        <v>14</v>
      </c>
      <c r="H14017">
        <v>1</v>
      </c>
      <c r="I14017">
        <v>10</v>
      </c>
      <c r="J14017">
        <v>10</v>
      </c>
    </row>
    <row r="14018" spans="1:10" x14ac:dyDescent="0.35">
      <c r="A14018">
        <v>4703</v>
      </c>
      <c r="B14018" s="1">
        <v>46101</v>
      </c>
      <c r="C14018" t="s">
        <v>204</v>
      </c>
      <c r="D14018" t="s">
        <v>11</v>
      </c>
      <c r="E14018" t="s">
        <v>20</v>
      </c>
      <c r="F14018" t="s">
        <v>15</v>
      </c>
      <c r="G14018" t="s">
        <v>16</v>
      </c>
      <c r="H14018">
        <v>3</v>
      </c>
      <c r="I14018">
        <v>56.22</v>
      </c>
      <c r="J14018">
        <v>168.66</v>
      </c>
    </row>
    <row r="14019" spans="1:10" x14ac:dyDescent="0.35">
      <c r="A14019">
        <v>4703</v>
      </c>
      <c r="B14019" s="1">
        <v>46101</v>
      </c>
      <c r="C14019" t="s">
        <v>204</v>
      </c>
      <c r="D14019" t="s">
        <v>11</v>
      </c>
      <c r="E14019" t="s">
        <v>20</v>
      </c>
      <c r="F14019" t="s">
        <v>17</v>
      </c>
      <c r="G14019" t="s">
        <v>18</v>
      </c>
      <c r="H14019">
        <v>3</v>
      </c>
      <c r="I14019">
        <v>12.58</v>
      </c>
      <c r="J14019">
        <v>37.74</v>
      </c>
    </row>
    <row r="14020" spans="1:10" x14ac:dyDescent="0.35">
      <c r="A14020">
        <v>4704</v>
      </c>
      <c r="B14020" s="1">
        <v>46101</v>
      </c>
      <c r="C14020" t="s">
        <v>19</v>
      </c>
      <c r="D14020" t="s">
        <v>11</v>
      </c>
      <c r="E14020" t="s">
        <v>20</v>
      </c>
      <c r="F14020" t="s">
        <v>13</v>
      </c>
      <c r="G14020" t="s">
        <v>14</v>
      </c>
      <c r="H14020">
        <v>1</v>
      </c>
      <c r="I14020">
        <v>9.7799999999999994</v>
      </c>
      <c r="J14020">
        <v>9.7799999999999994</v>
      </c>
    </row>
    <row r="14021" spans="1:10" x14ac:dyDescent="0.35">
      <c r="A14021">
        <v>4705</v>
      </c>
      <c r="B14021" s="1">
        <v>46101</v>
      </c>
      <c r="C14021" t="s">
        <v>64</v>
      </c>
      <c r="D14021" t="s">
        <v>11</v>
      </c>
      <c r="E14021" t="s">
        <v>12</v>
      </c>
      <c r="F14021" t="s">
        <v>15</v>
      </c>
      <c r="G14021" t="s">
        <v>16</v>
      </c>
      <c r="H14021">
        <v>1</v>
      </c>
      <c r="I14021">
        <v>57.41</v>
      </c>
      <c r="J14021">
        <v>57.41</v>
      </c>
    </row>
    <row r="14022" spans="1:10" x14ac:dyDescent="0.35">
      <c r="A14022">
        <v>4705</v>
      </c>
      <c r="B14022" s="1">
        <v>46101</v>
      </c>
      <c r="C14022" t="s">
        <v>64</v>
      </c>
      <c r="D14022" t="s">
        <v>11</v>
      </c>
      <c r="E14022" t="s">
        <v>12</v>
      </c>
      <c r="F14022" t="s">
        <v>15</v>
      </c>
      <c r="G14022" t="s">
        <v>16</v>
      </c>
      <c r="H14022">
        <v>3</v>
      </c>
      <c r="I14022">
        <v>53.25</v>
      </c>
      <c r="J14022">
        <v>159.75</v>
      </c>
    </row>
    <row r="14023" spans="1:10" x14ac:dyDescent="0.35">
      <c r="A14023">
        <v>4705</v>
      </c>
      <c r="B14023" s="1">
        <v>46101</v>
      </c>
      <c r="C14023" t="s">
        <v>64</v>
      </c>
      <c r="D14023" t="s">
        <v>11</v>
      </c>
      <c r="E14023" t="s">
        <v>12</v>
      </c>
      <c r="F14023" t="s">
        <v>13</v>
      </c>
      <c r="G14023" t="s">
        <v>14</v>
      </c>
      <c r="H14023">
        <v>1</v>
      </c>
      <c r="I14023">
        <v>9.75</v>
      </c>
      <c r="J14023">
        <v>9.75</v>
      </c>
    </row>
    <row r="14024" spans="1:10" x14ac:dyDescent="0.35">
      <c r="A14024">
        <v>4706</v>
      </c>
      <c r="B14024" s="1">
        <v>46101</v>
      </c>
      <c r="C14024" t="s">
        <v>246</v>
      </c>
      <c r="D14024" t="s">
        <v>11</v>
      </c>
      <c r="E14024" t="s">
        <v>20</v>
      </c>
      <c r="F14024" t="s">
        <v>15</v>
      </c>
      <c r="G14024" t="s">
        <v>16</v>
      </c>
      <c r="H14024">
        <v>3</v>
      </c>
      <c r="I14024">
        <v>53.81</v>
      </c>
      <c r="J14024">
        <v>161.43</v>
      </c>
    </row>
    <row r="14025" spans="1:10" x14ac:dyDescent="0.35">
      <c r="A14025">
        <v>4706</v>
      </c>
      <c r="B14025" s="1">
        <v>46101</v>
      </c>
      <c r="C14025" t="s">
        <v>246</v>
      </c>
      <c r="D14025" t="s">
        <v>11</v>
      </c>
      <c r="E14025" t="s">
        <v>20</v>
      </c>
      <c r="F14025" t="s">
        <v>15</v>
      </c>
      <c r="G14025" t="s">
        <v>16</v>
      </c>
      <c r="H14025">
        <v>2</v>
      </c>
      <c r="I14025">
        <v>53.76</v>
      </c>
      <c r="J14025">
        <v>107.52</v>
      </c>
    </row>
    <row r="14026" spans="1:10" x14ac:dyDescent="0.35">
      <c r="A14026">
        <v>4707</v>
      </c>
      <c r="B14026" s="1">
        <v>46101</v>
      </c>
      <c r="C14026" t="s">
        <v>208</v>
      </c>
      <c r="D14026" t="s">
        <v>11</v>
      </c>
      <c r="E14026" t="s">
        <v>20</v>
      </c>
      <c r="F14026" t="s">
        <v>23</v>
      </c>
      <c r="G14026" t="s">
        <v>16</v>
      </c>
      <c r="H14026">
        <v>3</v>
      </c>
      <c r="I14026">
        <v>34.35</v>
      </c>
      <c r="J14026">
        <v>103.05</v>
      </c>
    </row>
    <row r="14027" spans="1:10" x14ac:dyDescent="0.35">
      <c r="A14027">
        <v>4707</v>
      </c>
      <c r="B14027" s="1">
        <v>46101</v>
      </c>
      <c r="C14027" t="s">
        <v>208</v>
      </c>
      <c r="D14027" t="s">
        <v>11</v>
      </c>
      <c r="E14027" t="s">
        <v>20</v>
      </c>
      <c r="F14027" t="s">
        <v>15</v>
      </c>
      <c r="G14027" t="s">
        <v>16</v>
      </c>
      <c r="H14027">
        <v>1</v>
      </c>
      <c r="I14027">
        <v>57</v>
      </c>
      <c r="J14027">
        <v>57</v>
      </c>
    </row>
    <row r="14028" spans="1:10" x14ac:dyDescent="0.35">
      <c r="A14028">
        <v>4708</v>
      </c>
      <c r="B14028" s="1">
        <v>46102</v>
      </c>
      <c r="C14028" t="s">
        <v>79</v>
      </c>
      <c r="D14028" t="s">
        <v>26</v>
      </c>
      <c r="E14028" t="s">
        <v>20</v>
      </c>
      <c r="F14028" t="s">
        <v>15</v>
      </c>
      <c r="G14028" t="s">
        <v>16</v>
      </c>
      <c r="H14028">
        <v>1</v>
      </c>
      <c r="I14028">
        <v>56.19</v>
      </c>
      <c r="J14028">
        <v>56.19</v>
      </c>
    </row>
    <row r="14029" spans="1:10" x14ac:dyDescent="0.35">
      <c r="A14029">
        <v>4708</v>
      </c>
      <c r="B14029" s="1">
        <v>46102</v>
      </c>
      <c r="C14029" t="s">
        <v>79</v>
      </c>
      <c r="D14029" t="s">
        <v>26</v>
      </c>
      <c r="E14029" t="s">
        <v>20</v>
      </c>
      <c r="F14029" t="s">
        <v>17</v>
      </c>
      <c r="G14029" t="s">
        <v>18</v>
      </c>
      <c r="H14029">
        <v>2</v>
      </c>
      <c r="I14029">
        <v>11.7</v>
      </c>
      <c r="J14029">
        <v>23.4</v>
      </c>
    </row>
    <row r="14030" spans="1:10" x14ac:dyDescent="0.35">
      <c r="A14030">
        <v>4708</v>
      </c>
      <c r="B14030" s="1">
        <v>46102</v>
      </c>
      <c r="C14030" t="s">
        <v>79</v>
      </c>
      <c r="D14030" t="s">
        <v>26</v>
      </c>
      <c r="E14030" t="s">
        <v>20</v>
      </c>
      <c r="F14030" t="s">
        <v>34</v>
      </c>
      <c r="G14030" t="s">
        <v>28</v>
      </c>
      <c r="H14030">
        <v>3</v>
      </c>
      <c r="I14030">
        <v>32.4</v>
      </c>
      <c r="J14030">
        <v>97.2</v>
      </c>
    </row>
    <row r="14031" spans="1:10" x14ac:dyDescent="0.35">
      <c r="A14031">
        <v>4708</v>
      </c>
      <c r="B14031" s="1">
        <v>46102</v>
      </c>
      <c r="C14031" t="s">
        <v>79</v>
      </c>
      <c r="D14031" t="s">
        <v>26</v>
      </c>
      <c r="E14031" t="s">
        <v>20</v>
      </c>
      <c r="F14031" t="s">
        <v>15</v>
      </c>
      <c r="G14031" t="s">
        <v>16</v>
      </c>
      <c r="H14031">
        <v>2</v>
      </c>
      <c r="I14031">
        <v>52.52</v>
      </c>
      <c r="J14031">
        <v>105.04</v>
      </c>
    </row>
    <row r="14032" spans="1:10" x14ac:dyDescent="0.35">
      <c r="A14032">
        <v>4709</v>
      </c>
      <c r="B14032" s="1">
        <v>46102</v>
      </c>
      <c r="C14032" t="s">
        <v>35</v>
      </c>
      <c r="D14032" t="s">
        <v>26</v>
      </c>
      <c r="E14032" t="s">
        <v>45</v>
      </c>
      <c r="F14032" t="s">
        <v>15</v>
      </c>
      <c r="G14032" t="s">
        <v>16</v>
      </c>
      <c r="H14032">
        <v>2</v>
      </c>
      <c r="I14032">
        <v>56.52</v>
      </c>
      <c r="J14032">
        <v>113.04</v>
      </c>
    </row>
    <row r="14033" spans="1:10" x14ac:dyDescent="0.35">
      <c r="A14033">
        <v>4710</v>
      </c>
      <c r="B14033" s="1">
        <v>46102</v>
      </c>
      <c r="C14033" t="s">
        <v>44</v>
      </c>
      <c r="D14033" t="s">
        <v>11</v>
      </c>
      <c r="E14033" t="s">
        <v>20</v>
      </c>
      <c r="F14033" t="s">
        <v>17</v>
      </c>
      <c r="G14033" t="s">
        <v>18</v>
      </c>
      <c r="H14033">
        <v>3</v>
      </c>
      <c r="I14033">
        <v>11.5</v>
      </c>
      <c r="J14033">
        <v>34.5</v>
      </c>
    </row>
    <row r="14034" spans="1:10" x14ac:dyDescent="0.35">
      <c r="A14034">
        <v>4710</v>
      </c>
      <c r="B14034" s="1">
        <v>46102</v>
      </c>
      <c r="C14034" t="s">
        <v>44</v>
      </c>
      <c r="D14034" t="s">
        <v>11</v>
      </c>
      <c r="E14034" t="s">
        <v>20</v>
      </c>
      <c r="F14034" t="s">
        <v>15</v>
      </c>
      <c r="G14034" t="s">
        <v>16</v>
      </c>
      <c r="H14034">
        <v>3</v>
      </c>
      <c r="I14034">
        <v>54.2</v>
      </c>
      <c r="J14034">
        <v>162.6</v>
      </c>
    </row>
    <row r="14035" spans="1:10" x14ac:dyDescent="0.35">
      <c r="A14035">
        <v>4710</v>
      </c>
      <c r="B14035" s="1">
        <v>46102</v>
      </c>
      <c r="C14035" t="s">
        <v>44</v>
      </c>
      <c r="D14035" t="s">
        <v>11</v>
      </c>
      <c r="E14035" t="s">
        <v>20</v>
      </c>
      <c r="F14035" t="s">
        <v>13</v>
      </c>
      <c r="G14035" t="s">
        <v>14</v>
      </c>
      <c r="H14035">
        <v>3</v>
      </c>
      <c r="I14035">
        <v>9.83</v>
      </c>
      <c r="J14035">
        <v>29.49</v>
      </c>
    </row>
    <row r="14036" spans="1:10" x14ac:dyDescent="0.35">
      <c r="A14036">
        <v>4710</v>
      </c>
      <c r="B14036" s="1">
        <v>46102</v>
      </c>
      <c r="C14036" t="s">
        <v>44</v>
      </c>
      <c r="D14036" t="s">
        <v>11</v>
      </c>
      <c r="E14036" t="s">
        <v>20</v>
      </c>
      <c r="F14036" t="s">
        <v>13</v>
      </c>
      <c r="G14036" t="s">
        <v>14</v>
      </c>
      <c r="H14036">
        <v>3</v>
      </c>
      <c r="I14036">
        <v>10.44</v>
      </c>
      <c r="J14036">
        <v>31.32</v>
      </c>
    </row>
    <row r="14037" spans="1:10" x14ac:dyDescent="0.35">
      <c r="A14037">
        <v>4710</v>
      </c>
      <c r="B14037" s="1">
        <v>46102</v>
      </c>
      <c r="C14037" t="s">
        <v>44</v>
      </c>
      <c r="D14037" t="s">
        <v>11</v>
      </c>
      <c r="E14037" t="s">
        <v>20</v>
      </c>
      <c r="F14037" t="s">
        <v>15</v>
      </c>
      <c r="G14037" t="s">
        <v>16</v>
      </c>
      <c r="H14037">
        <v>1</v>
      </c>
      <c r="I14037">
        <v>57.54</v>
      </c>
      <c r="J14037">
        <v>57.54</v>
      </c>
    </row>
    <row r="14038" spans="1:10" x14ac:dyDescent="0.35">
      <c r="A14038">
        <v>4711</v>
      </c>
      <c r="B14038" s="1">
        <v>46102</v>
      </c>
      <c r="C14038" t="s">
        <v>150</v>
      </c>
      <c r="D14038" t="s">
        <v>26</v>
      </c>
      <c r="E14038" t="s">
        <v>20</v>
      </c>
      <c r="F14038" t="s">
        <v>13</v>
      </c>
      <c r="G14038" t="s">
        <v>14</v>
      </c>
      <c r="H14038">
        <v>1</v>
      </c>
      <c r="I14038">
        <v>10.27</v>
      </c>
      <c r="J14038">
        <v>10.27</v>
      </c>
    </row>
    <row r="14039" spans="1:10" x14ac:dyDescent="0.35">
      <c r="A14039">
        <v>4711</v>
      </c>
      <c r="B14039" s="1">
        <v>46102</v>
      </c>
      <c r="C14039" t="s">
        <v>150</v>
      </c>
      <c r="D14039" t="s">
        <v>26</v>
      </c>
      <c r="E14039" t="s">
        <v>20</v>
      </c>
      <c r="F14039" t="s">
        <v>15</v>
      </c>
      <c r="G14039" t="s">
        <v>16</v>
      </c>
      <c r="H14039">
        <v>1</v>
      </c>
      <c r="I14039">
        <v>54.03</v>
      </c>
      <c r="J14039">
        <v>54.03</v>
      </c>
    </row>
    <row r="14040" spans="1:10" x14ac:dyDescent="0.35">
      <c r="A14040">
        <v>4711</v>
      </c>
      <c r="B14040" s="1">
        <v>46102</v>
      </c>
      <c r="C14040" t="s">
        <v>150</v>
      </c>
      <c r="D14040" t="s">
        <v>26</v>
      </c>
      <c r="E14040" t="s">
        <v>20</v>
      </c>
      <c r="F14040" t="s">
        <v>13</v>
      </c>
      <c r="G14040" t="s">
        <v>14</v>
      </c>
      <c r="H14040">
        <v>1</v>
      </c>
      <c r="I14040">
        <v>9.74</v>
      </c>
      <c r="J14040">
        <v>9.74</v>
      </c>
    </row>
    <row r="14041" spans="1:10" x14ac:dyDescent="0.35">
      <c r="A14041">
        <v>4711</v>
      </c>
      <c r="B14041" s="1">
        <v>46102</v>
      </c>
      <c r="C14041" t="s">
        <v>150</v>
      </c>
      <c r="D14041" t="s">
        <v>26</v>
      </c>
      <c r="E14041" t="s">
        <v>20</v>
      </c>
      <c r="F14041" t="s">
        <v>17</v>
      </c>
      <c r="G14041" t="s">
        <v>18</v>
      </c>
      <c r="H14041">
        <v>1</v>
      </c>
      <c r="I14041">
        <v>11.82</v>
      </c>
      <c r="J14041">
        <v>11.82</v>
      </c>
    </row>
    <row r="14042" spans="1:10" x14ac:dyDescent="0.35">
      <c r="A14042">
        <v>4712</v>
      </c>
      <c r="B14042" s="1">
        <v>46102</v>
      </c>
      <c r="C14042" t="s">
        <v>182</v>
      </c>
      <c r="D14042" t="s">
        <v>32</v>
      </c>
      <c r="E14042" t="s">
        <v>12</v>
      </c>
      <c r="F14042" t="s">
        <v>15</v>
      </c>
      <c r="G14042" t="s">
        <v>16</v>
      </c>
      <c r="H14042">
        <v>3</v>
      </c>
      <c r="I14042">
        <v>53.31</v>
      </c>
      <c r="J14042">
        <v>159.93</v>
      </c>
    </row>
    <row r="14043" spans="1:10" x14ac:dyDescent="0.35">
      <c r="A14043">
        <v>4712</v>
      </c>
      <c r="B14043" s="1">
        <v>46102</v>
      </c>
      <c r="C14043" t="s">
        <v>182</v>
      </c>
      <c r="D14043" t="s">
        <v>32</v>
      </c>
      <c r="E14043" t="s">
        <v>12</v>
      </c>
      <c r="F14043" t="s">
        <v>59</v>
      </c>
      <c r="G14043" t="s">
        <v>18</v>
      </c>
      <c r="H14043">
        <v>3</v>
      </c>
      <c r="I14043">
        <v>14.02</v>
      </c>
      <c r="J14043">
        <v>42.06</v>
      </c>
    </row>
    <row r="14044" spans="1:10" x14ac:dyDescent="0.35">
      <c r="A14044">
        <v>4712</v>
      </c>
      <c r="B14044" s="1">
        <v>46102</v>
      </c>
      <c r="C14044" t="s">
        <v>182</v>
      </c>
      <c r="D14044" t="s">
        <v>32</v>
      </c>
      <c r="E14044" t="s">
        <v>12</v>
      </c>
      <c r="F14044" t="s">
        <v>15</v>
      </c>
      <c r="G14044" t="s">
        <v>16</v>
      </c>
      <c r="H14044">
        <v>3</v>
      </c>
      <c r="I14044">
        <v>52.49</v>
      </c>
      <c r="J14044">
        <v>157.47</v>
      </c>
    </row>
    <row r="14045" spans="1:10" x14ac:dyDescent="0.35">
      <c r="A14045">
        <v>4712</v>
      </c>
      <c r="B14045" s="1">
        <v>46102</v>
      </c>
      <c r="C14045" t="s">
        <v>182</v>
      </c>
      <c r="D14045" t="s">
        <v>32</v>
      </c>
      <c r="E14045" t="s">
        <v>12</v>
      </c>
      <c r="F14045" t="s">
        <v>15</v>
      </c>
      <c r="G14045" t="s">
        <v>16</v>
      </c>
      <c r="H14045">
        <v>1</v>
      </c>
      <c r="I14045">
        <v>55.46</v>
      </c>
      <c r="J14045">
        <v>55.46</v>
      </c>
    </row>
    <row r="14046" spans="1:10" x14ac:dyDescent="0.35">
      <c r="A14046">
        <v>4712</v>
      </c>
      <c r="B14046" s="1">
        <v>46102</v>
      </c>
      <c r="C14046" t="s">
        <v>182</v>
      </c>
      <c r="D14046" t="s">
        <v>32</v>
      </c>
      <c r="E14046" t="s">
        <v>12</v>
      </c>
      <c r="F14046" t="s">
        <v>23</v>
      </c>
      <c r="G14046" t="s">
        <v>16</v>
      </c>
      <c r="H14046">
        <v>2</v>
      </c>
      <c r="I14046">
        <v>36.54</v>
      </c>
      <c r="J14046">
        <v>73.08</v>
      </c>
    </row>
    <row r="14047" spans="1:10" x14ac:dyDescent="0.35">
      <c r="A14047">
        <v>4713</v>
      </c>
      <c r="B14047" s="1">
        <v>46102</v>
      </c>
      <c r="C14047" t="s">
        <v>103</v>
      </c>
      <c r="D14047" t="s">
        <v>26</v>
      </c>
      <c r="E14047" t="s">
        <v>12</v>
      </c>
      <c r="F14047" t="s">
        <v>15</v>
      </c>
      <c r="G14047" t="s">
        <v>16</v>
      </c>
      <c r="H14047">
        <v>1</v>
      </c>
      <c r="I14047">
        <v>53.66</v>
      </c>
      <c r="J14047">
        <v>53.66</v>
      </c>
    </row>
    <row r="14048" spans="1:10" x14ac:dyDescent="0.35">
      <c r="A14048">
        <v>4713</v>
      </c>
      <c r="B14048" s="1">
        <v>46102</v>
      </c>
      <c r="C14048" t="s">
        <v>103</v>
      </c>
      <c r="D14048" t="s">
        <v>26</v>
      </c>
      <c r="E14048" t="s">
        <v>12</v>
      </c>
      <c r="F14048" t="s">
        <v>17</v>
      </c>
      <c r="G14048" t="s">
        <v>18</v>
      </c>
      <c r="H14048">
        <v>1</v>
      </c>
      <c r="I14048">
        <v>11.52</v>
      </c>
      <c r="J14048">
        <v>11.52</v>
      </c>
    </row>
    <row r="14049" spans="1:10" x14ac:dyDescent="0.35">
      <c r="A14049">
        <v>4713</v>
      </c>
      <c r="B14049" s="1">
        <v>46102</v>
      </c>
      <c r="C14049" t="s">
        <v>103</v>
      </c>
      <c r="D14049" t="s">
        <v>26</v>
      </c>
      <c r="E14049" t="s">
        <v>12</v>
      </c>
      <c r="F14049" t="s">
        <v>15</v>
      </c>
      <c r="G14049" t="s">
        <v>16</v>
      </c>
      <c r="H14049">
        <v>1</v>
      </c>
      <c r="I14049">
        <v>53.65</v>
      </c>
      <c r="J14049">
        <v>53.65</v>
      </c>
    </row>
    <row r="14050" spans="1:10" x14ac:dyDescent="0.35">
      <c r="A14050">
        <v>4713</v>
      </c>
      <c r="B14050" s="1">
        <v>46102</v>
      </c>
      <c r="C14050" t="s">
        <v>103</v>
      </c>
      <c r="D14050" t="s">
        <v>26</v>
      </c>
      <c r="E14050" t="s">
        <v>12</v>
      </c>
      <c r="F14050" t="s">
        <v>15</v>
      </c>
      <c r="G14050" t="s">
        <v>16</v>
      </c>
      <c r="H14050">
        <v>2</v>
      </c>
      <c r="I14050">
        <v>56.86</v>
      </c>
      <c r="J14050">
        <v>113.72</v>
      </c>
    </row>
    <row r="14051" spans="1:10" x14ac:dyDescent="0.35">
      <c r="A14051">
        <v>4713</v>
      </c>
      <c r="B14051" s="1">
        <v>46102</v>
      </c>
      <c r="C14051" t="s">
        <v>103</v>
      </c>
      <c r="D14051" t="s">
        <v>26</v>
      </c>
      <c r="E14051" t="s">
        <v>12</v>
      </c>
      <c r="F14051" t="s">
        <v>13</v>
      </c>
      <c r="G14051" t="s">
        <v>14</v>
      </c>
      <c r="H14051">
        <v>2</v>
      </c>
      <c r="I14051">
        <v>10.46</v>
      </c>
      <c r="J14051">
        <v>20.92</v>
      </c>
    </row>
    <row r="14052" spans="1:10" x14ac:dyDescent="0.35">
      <c r="A14052">
        <v>4714</v>
      </c>
      <c r="B14052" s="1">
        <v>46102</v>
      </c>
      <c r="C14052" t="s">
        <v>90</v>
      </c>
      <c r="D14052" t="s">
        <v>32</v>
      </c>
      <c r="E14052" t="s">
        <v>20</v>
      </c>
      <c r="F14052" t="s">
        <v>48</v>
      </c>
      <c r="G14052" t="s">
        <v>49</v>
      </c>
      <c r="H14052">
        <v>1</v>
      </c>
      <c r="I14052">
        <v>45.25</v>
      </c>
      <c r="J14052">
        <v>45.25</v>
      </c>
    </row>
    <row r="14053" spans="1:10" x14ac:dyDescent="0.35">
      <c r="A14053">
        <v>4715</v>
      </c>
      <c r="B14053" s="1">
        <v>46102</v>
      </c>
      <c r="C14053" t="s">
        <v>146</v>
      </c>
      <c r="D14053" t="s">
        <v>26</v>
      </c>
      <c r="E14053" t="s">
        <v>12</v>
      </c>
      <c r="F14053" t="s">
        <v>15</v>
      </c>
      <c r="G14053" t="s">
        <v>16</v>
      </c>
      <c r="H14053">
        <v>2</v>
      </c>
      <c r="I14053">
        <v>52.49</v>
      </c>
      <c r="J14053">
        <v>104.98</v>
      </c>
    </row>
    <row r="14054" spans="1:10" x14ac:dyDescent="0.35">
      <c r="A14054">
        <v>4715</v>
      </c>
      <c r="B14054" s="1">
        <v>46102</v>
      </c>
      <c r="C14054" t="s">
        <v>146</v>
      </c>
      <c r="D14054" t="s">
        <v>26</v>
      </c>
      <c r="E14054" t="s">
        <v>12</v>
      </c>
      <c r="F14054" t="s">
        <v>23</v>
      </c>
      <c r="G14054" t="s">
        <v>16</v>
      </c>
      <c r="H14054">
        <v>3</v>
      </c>
      <c r="I14054">
        <v>36.630000000000003</v>
      </c>
      <c r="J14054">
        <v>109.89</v>
      </c>
    </row>
    <row r="14055" spans="1:10" x14ac:dyDescent="0.35">
      <c r="A14055">
        <v>4715</v>
      </c>
      <c r="B14055" s="1">
        <v>46102</v>
      </c>
      <c r="C14055" t="s">
        <v>146</v>
      </c>
      <c r="D14055" t="s">
        <v>26</v>
      </c>
      <c r="E14055" t="s">
        <v>12</v>
      </c>
      <c r="F14055" t="s">
        <v>15</v>
      </c>
      <c r="G14055" t="s">
        <v>16</v>
      </c>
      <c r="H14055">
        <v>3</v>
      </c>
      <c r="I14055">
        <v>53.37</v>
      </c>
      <c r="J14055">
        <v>160.11000000000001</v>
      </c>
    </row>
    <row r="14056" spans="1:10" x14ac:dyDescent="0.35">
      <c r="A14056">
        <v>4715</v>
      </c>
      <c r="B14056" s="1">
        <v>46102</v>
      </c>
      <c r="C14056" t="s">
        <v>146</v>
      </c>
      <c r="D14056" t="s">
        <v>26</v>
      </c>
      <c r="E14056" t="s">
        <v>12</v>
      </c>
      <c r="F14056" t="s">
        <v>15</v>
      </c>
      <c r="G14056" t="s">
        <v>16</v>
      </c>
      <c r="H14056">
        <v>3</v>
      </c>
      <c r="I14056">
        <v>52.6</v>
      </c>
      <c r="J14056">
        <v>157.80000000000001</v>
      </c>
    </row>
    <row r="14057" spans="1:10" x14ac:dyDescent="0.35">
      <c r="A14057">
        <v>4715</v>
      </c>
      <c r="B14057" s="1">
        <v>46102</v>
      </c>
      <c r="C14057" t="s">
        <v>146</v>
      </c>
      <c r="D14057" t="s">
        <v>26</v>
      </c>
      <c r="E14057" t="s">
        <v>12</v>
      </c>
      <c r="F14057" t="s">
        <v>38</v>
      </c>
      <c r="G14057" t="s">
        <v>39</v>
      </c>
      <c r="H14057">
        <v>1</v>
      </c>
      <c r="I14057">
        <v>68.03</v>
      </c>
      <c r="J14057">
        <v>68.03</v>
      </c>
    </row>
    <row r="14058" spans="1:10" x14ac:dyDescent="0.35">
      <c r="A14058">
        <v>4716</v>
      </c>
      <c r="B14058" s="1">
        <v>46102</v>
      </c>
      <c r="C14058" t="s">
        <v>78</v>
      </c>
      <c r="D14058" t="s">
        <v>11</v>
      </c>
      <c r="E14058" t="s">
        <v>20</v>
      </c>
      <c r="F14058" t="s">
        <v>15</v>
      </c>
      <c r="G14058" t="s">
        <v>16</v>
      </c>
      <c r="H14058">
        <v>2</v>
      </c>
      <c r="I14058">
        <v>53.72</v>
      </c>
      <c r="J14058">
        <v>107.44</v>
      </c>
    </row>
    <row r="14059" spans="1:10" x14ac:dyDescent="0.35">
      <c r="A14059">
        <v>4716</v>
      </c>
      <c r="B14059" s="1">
        <v>46102</v>
      </c>
      <c r="C14059" t="s">
        <v>78</v>
      </c>
      <c r="D14059" t="s">
        <v>11</v>
      </c>
      <c r="E14059" t="s">
        <v>20</v>
      </c>
      <c r="F14059" t="s">
        <v>15</v>
      </c>
      <c r="G14059" t="s">
        <v>16</v>
      </c>
      <c r="H14059">
        <v>2</v>
      </c>
      <c r="I14059">
        <v>53.07</v>
      </c>
      <c r="J14059">
        <v>106.14</v>
      </c>
    </row>
    <row r="14060" spans="1:10" x14ac:dyDescent="0.35">
      <c r="A14060">
        <v>4716</v>
      </c>
      <c r="B14060" s="1">
        <v>46102</v>
      </c>
      <c r="C14060" t="s">
        <v>78</v>
      </c>
      <c r="D14060" t="s">
        <v>11</v>
      </c>
      <c r="E14060" t="s">
        <v>20</v>
      </c>
      <c r="F14060" t="s">
        <v>46</v>
      </c>
      <c r="G14060" t="s">
        <v>47</v>
      </c>
      <c r="H14060">
        <v>2</v>
      </c>
      <c r="I14060">
        <v>19.96</v>
      </c>
      <c r="J14060">
        <v>39.92</v>
      </c>
    </row>
    <row r="14061" spans="1:10" x14ac:dyDescent="0.35">
      <c r="A14061">
        <v>4716</v>
      </c>
      <c r="B14061" s="1">
        <v>46102</v>
      </c>
      <c r="C14061" t="s">
        <v>78</v>
      </c>
      <c r="D14061" t="s">
        <v>11</v>
      </c>
      <c r="E14061" t="s">
        <v>20</v>
      </c>
      <c r="F14061" t="s">
        <v>15</v>
      </c>
      <c r="G14061" t="s">
        <v>16</v>
      </c>
      <c r="H14061">
        <v>1</v>
      </c>
      <c r="I14061">
        <v>53.23</v>
      </c>
      <c r="J14061">
        <v>53.23</v>
      </c>
    </row>
    <row r="14062" spans="1:10" x14ac:dyDescent="0.35">
      <c r="A14062">
        <v>4716</v>
      </c>
      <c r="B14062" s="1">
        <v>46102</v>
      </c>
      <c r="C14062" t="s">
        <v>78</v>
      </c>
      <c r="D14062" t="s">
        <v>11</v>
      </c>
      <c r="E14062" t="s">
        <v>20</v>
      </c>
      <c r="F14062" t="s">
        <v>15</v>
      </c>
      <c r="G14062" t="s">
        <v>16</v>
      </c>
      <c r="H14062">
        <v>3</v>
      </c>
      <c r="I14062">
        <v>57.51</v>
      </c>
      <c r="J14062">
        <v>172.53</v>
      </c>
    </row>
    <row r="14063" spans="1:10" x14ac:dyDescent="0.35">
      <c r="A14063">
        <v>4717</v>
      </c>
      <c r="B14063" s="1">
        <v>46102</v>
      </c>
      <c r="C14063" t="s">
        <v>79</v>
      </c>
      <c r="D14063" t="s">
        <v>32</v>
      </c>
      <c r="E14063" t="s">
        <v>20</v>
      </c>
      <c r="F14063" t="s">
        <v>17</v>
      </c>
      <c r="G14063" t="s">
        <v>18</v>
      </c>
      <c r="H14063">
        <v>3</v>
      </c>
      <c r="I14063">
        <v>12.48</v>
      </c>
      <c r="J14063">
        <v>37.44</v>
      </c>
    </row>
    <row r="14064" spans="1:10" x14ac:dyDescent="0.35">
      <c r="A14064">
        <v>4717</v>
      </c>
      <c r="B14064" s="1">
        <v>46102</v>
      </c>
      <c r="C14064" t="s">
        <v>79</v>
      </c>
      <c r="D14064" t="s">
        <v>32</v>
      </c>
      <c r="E14064" t="s">
        <v>20</v>
      </c>
      <c r="F14064" t="s">
        <v>15</v>
      </c>
      <c r="G14064" t="s">
        <v>16</v>
      </c>
      <c r="H14064">
        <v>1</v>
      </c>
      <c r="I14064">
        <v>55.43</v>
      </c>
      <c r="J14064">
        <v>55.43</v>
      </c>
    </row>
    <row r="14065" spans="1:10" x14ac:dyDescent="0.35">
      <c r="A14065">
        <v>4718</v>
      </c>
      <c r="B14065" s="1">
        <v>46102</v>
      </c>
      <c r="C14065" t="s">
        <v>25</v>
      </c>
      <c r="D14065" t="s">
        <v>11</v>
      </c>
      <c r="E14065" t="s">
        <v>12</v>
      </c>
      <c r="F14065" t="s">
        <v>15</v>
      </c>
      <c r="G14065" t="s">
        <v>16</v>
      </c>
      <c r="H14065">
        <v>1</v>
      </c>
      <c r="I14065">
        <v>53.81</v>
      </c>
      <c r="J14065">
        <v>53.81</v>
      </c>
    </row>
    <row r="14066" spans="1:10" x14ac:dyDescent="0.35">
      <c r="A14066">
        <v>4718</v>
      </c>
      <c r="B14066" s="1">
        <v>46102</v>
      </c>
      <c r="C14066" t="s">
        <v>25</v>
      </c>
      <c r="D14066" t="s">
        <v>11</v>
      </c>
      <c r="E14066" t="s">
        <v>12</v>
      </c>
      <c r="F14066" t="s">
        <v>15</v>
      </c>
      <c r="G14066" t="s">
        <v>16</v>
      </c>
      <c r="H14066">
        <v>1</v>
      </c>
      <c r="I14066">
        <v>56.18</v>
      </c>
      <c r="J14066">
        <v>56.18</v>
      </c>
    </row>
    <row r="14067" spans="1:10" x14ac:dyDescent="0.35">
      <c r="A14067">
        <v>4718</v>
      </c>
      <c r="B14067" s="1">
        <v>46102</v>
      </c>
      <c r="C14067" t="s">
        <v>25</v>
      </c>
      <c r="D14067" t="s">
        <v>11</v>
      </c>
      <c r="E14067" t="s">
        <v>12</v>
      </c>
      <c r="F14067" t="s">
        <v>13</v>
      </c>
      <c r="G14067" t="s">
        <v>14</v>
      </c>
      <c r="H14067">
        <v>2</v>
      </c>
      <c r="I14067">
        <v>9.77</v>
      </c>
      <c r="J14067">
        <v>19.54</v>
      </c>
    </row>
    <row r="14068" spans="1:10" x14ac:dyDescent="0.35">
      <c r="A14068">
        <v>4718</v>
      </c>
      <c r="B14068" s="1">
        <v>46102</v>
      </c>
      <c r="C14068" t="s">
        <v>25</v>
      </c>
      <c r="D14068" t="s">
        <v>11</v>
      </c>
      <c r="E14068" t="s">
        <v>12</v>
      </c>
      <c r="F14068" t="s">
        <v>15</v>
      </c>
      <c r="G14068" t="s">
        <v>16</v>
      </c>
      <c r="H14068">
        <v>2</v>
      </c>
      <c r="I14068">
        <v>53.77</v>
      </c>
      <c r="J14068">
        <v>107.54</v>
      </c>
    </row>
    <row r="14069" spans="1:10" x14ac:dyDescent="0.35">
      <c r="A14069">
        <v>4718</v>
      </c>
      <c r="B14069" s="1">
        <v>46102</v>
      </c>
      <c r="C14069" t="s">
        <v>25</v>
      </c>
      <c r="D14069" t="s">
        <v>11</v>
      </c>
      <c r="E14069" t="s">
        <v>12</v>
      </c>
      <c r="F14069" t="s">
        <v>17</v>
      </c>
      <c r="G14069" t="s">
        <v>18</v>
      </c>
      <c r="H14069">
        <v>1</v>
      </c>
      <c r="I14069">
        <v>11.7</v>
      </c>
      <c r="J14069">
        <v>11.7</v>
      </c>
    </row>
    <row r="14070" spans="1:10" x14ac:dyDescent="0.35">
      <c r="A14070">
        <v>4719</v>
      </c>
      <c r="B14070" s="1">
        <v>46102</v>
      </c>
      <c r="C14070" t="s">
        <v>61</v>
      </c>
      <c r="D14070" t="s">
        <v>11</v>
      </c>
      <c r="E14070" t="s">
        <v>20</v>
      </c>
      <c r="F14070" t="s">
        <v>17</v>
      </c>
      <c r="G14070" t="s">
        <v>18</v>
      </c>
      <c r="H14070">
        <v>2</v>
      </c>
      <c r="I14070">
        <v>12.32</v>
      </c>
      <c r="J14070">
        <v>24.64</v>
      </c>
    </row>
    <row r="14071" spans="1:10" x14ac:dyDescent="0.35">
      <c r="A14071">
        <v>4719</v>
      </c>
      <c r="B14071" s="1">
        <v>46102</v>
      </c>
      <c r="C14071" t="s">
        <v>61</v>
      </c>
      <c r="D14071" t="s">
        <v>11</v>
      </c>
      <c r="E14071" t="s">
        <v>20</v>
      </c>
      <c r="F14071" t="s">
        <v>93</v>
      </c>
      <c r="G14071" t="s">
        <v>49</v>
      </c>
      <c r="H14071">
        <v>3</v>
      </c>
      <c r="I14071">
        <v>22.87</v>
      </c>
      <c r="J14071">
        <v>68.61</v>
      </c>
    </row>
    <row r="14072" spans="1:10" x14ac:dyDescent="0.35">
      <c r="A14072">
        <v>4720</v>
      </c>
      <c r="B14072" s="1">
        <v>46102</v>
      </c>
      <c r="C14072" t="s">
        <v>116</v>
      </c>
      <c r="D14072" t="s">
        <v>11</v>
      </c>
      <c r="E14072" t="s">
        <v>20</v>
      </c>
      <c r="F14072" t="s">
        <v>15</v>
      </c>
      <c r="G14072" t="s">
        <v>16</v>
      </c>
      <c r="H14072">
        <v>2</v>
      </c>
      <c r="I14072">
        <v>56.87</v>
      </c>
      <c r="J14072">
        <v>113.74</v>
      </c>
    </row>
    <row r="14073" spans="1:10" x14ac:dyDescent="0.35">
      <c r="A14073">
        <v>4720</v>
      </c>
      <c r="B14073" s="1">
        <v>46102</v>
      </c>
      <c r="C14073" t="s">
        <v>116</v>
      </c>
      <c r="D14073" t="s">
        <v>11</v>
      </c>
      <c r="E14073" t="s">
        <v>20</v>
      </c>
      <c r="F14073" t="s">
        <v>15</v>
      </c>
      <c r="G14073" t="s">
        <v>16</v>
      </c>
      <c r="H14073">
        <v>3</v>
      </c>
      <c r="I14073">
        <v>56.68</v>
      </c>
      <c r="J14073">
        <v>170.04</v>
      </c>
    </row>
    <row r="14074" spans="1:10" x14ac:dyDescent="0.35">
      <c r="A14074">
        <v>4720</v>
      </c>
      <c r="B14074" s="1">
        <v>46102</v>
      </c>
      <c r="C14074" t="s">
        <v>116</v>
      </c>
      <c r="D14074" t="s">
        <v>11</v>
      </c>
      <c r="E14074" t="s">
        <v>20</v>
      </c>
      <c r="F14074" t="s">
        <v>15</v>
      </c>
      <c r="G14074" t="s">
        <v>16</v>
      </c>
      <c r="H14074">
        <v>1</v>
      </c>
      <c r="I14074">
        <v>52.78</v>
      </c>
      <c r="J14074">
        <v>52.78</v>
      </c>
    </row>
    <row r="14075" spans="1:10" x14ac:dyDescent="0.35">
      <c r="A14075">
        <v>4720</v>
      </c>
      <c r="B14075" s="1">
        <v>46102</v>
      </c>
      <c r="C14075" t="s">
        <v>116</v>
      </c>
      <c r="D14075" t="s">
        <v>11</v>
      </c>
      <c r="E14075" t="s">
        <v>20</v>
      </c>
      <c r="F14075" t="s">
        <v>15</v>
      </c>
      <c r="G14075" t="s">
        <v>16</v>
      </c>
      <c r="H14075">
        <v>2</v>
      </c>
      <c r="I14075">
        <v>53.84</v>
      </c>
      <c r="J14075">
        <v>107.68</v>
      </c>
    </row>
    <row r="14076" spans="1:10" x14ac:dyDescent="0.35">
      <c r="A14076">
        <v>4720</v>
      </c>
      <c r="B14076" s="1">
        <v>46102</v>
      </c>
      <c r="C14076" t="s">
        <v>116</v>
      </c>
      <c r="D14076" t="s">
        <v>11</v>
      </c>
      <c r="E14076" t="s">
        <v>20</v>
      </c>
      <c r="F14076" t="s">
        <v>15</v>
      </c>
      <c r="G14076" t="s">
        <v>16</v>
      </c>
      <c r="H14076">
        <v>2</v>
      </c>
      <c r="I14076">
        <v>55.78</v>
      </c>
      <c r="J14076">
        <v>111.56</v>
      </c>
    </row>
    <row r="14077" spans="1:10" x14ac:dyDescent="0.35">
      <c r="A14077">
        <v>4721</v>
      </c>
      <c r="B14077" s="1">
        <v>46102</v>
      </c>
      <c r="C14077" t="s">
        <v>220</v>
      </c>
      <c r="D14077" t="s">
        <v>32</v>
      </c>
      <c r="E14077" t="s">
        <v>12</v>
      </c>
      <c r="F14077" t="s">
        <v>34</v>
      </c>
      <c r="G14077" t="s">
        <v>28</v>
      </c>
      <c r="H14077">
        <v>3</v>
      </c>
      <c r="I14077">
        <v>30.41</v>
      </c>
      <c r="J14077">
        <v>91.23</v>
      </c>
    </row>
    <row r="14078" spans="1:10" x14ac:dyDescent="0.35">
      <c r="A14078">
        <v>4721</v>
      </c>
      <c r="B14078" s="1">
        <v>46102</v>
      </c>
      <c r="C14078" t="s">
        <v>220</v>
      </c>
      <c r="D14078" t="s">
        <v>32</v>
      </c>
      <c r="E14078" t="s">
        <v>12</v>
      </c>
      <c r="F14078" t="s">
        <v>17</v>
      </c>
      <c r="G14078" t="s">
        <v>18</v>
      </c>
      <c r="H14078">
        <v>3</v>
      </c>
      <c r="I14078">
        <v>12.39</v>
      </c>
      <c r="J14078">
        <v>37.17</v>
      </c>
    </row>
    <row r="14079" spans="1:10" x14ac:dyDescent="0.35">
      <c r="A14079">
        <v>4721</v>
      </c>
      <c r="B14079" s="1">
        <v>46102</v>
      </c>
      <c r="C14079" t="s">
        <v>220</v>
      </c>
      <c r="D14079" t="s">
        <v>32</v>
      </c>
      <c r="E14079" t="s">
        <v>12</v>
      </c>
      <c r="F14079" t="s">
        <v>15</v>
      </c>
      <c r="G14079" t="s">
        <v>16</v>
      </c>
      <c r="H14079">
        <v>2</v>
      </c>
      <c r="I14079">
        <v>55.19</v>
      </c>
      <c r="J14079">
        <v>110.38</v>
      </c>
    </row>
    <row r="14080" spans="1:10" x14ac:dyDescent="0.35">
      <c r="A14080">
        <v>4722</v>
      </c>
      <c r="B14080" s="1">
        <v>46102</v>
      </c>
      <c r="C14080" t="s">
        <v>242</v>
      </c>
      <c r="D14080" t="s">
        <v>11</v>
      </c>
      <c r="E14080" t="s">
        <v>20</v>
      </c>
      <c r="F14080" t="s">
        <v>15</v>
      </c>
      <c r="G14080" t="s">
        <v>16</v>
      </c>
      <c r="H14080">
        <v>2</v>
      </c>
      <c r="I14080">
        <v>56.84</v>
      </c>
      <c r="J14080">
        <v>113.68</v>
      </c>
    </row>
    <row r="14081" spans="1:10" x14ac:dyDescent="0.35">
      <c r="A14081">
        <v>4723</v>
      </c>
      <c r="B14081" s="1">
        <v>46102</v>
      </c>
      <c r="C14081" t="s">
        <v>140</v>
      </c>
      <c r="D14081" t="s">
        <v>11</v>
      </c>
      <c r="E14081" t="s">
        <v>20</v>
      </c>
      <c r="F14081" t="s">
        <v>15</v>
      </c>
      <c r="G14081" t="s">
        <v>16</v>
      </c>
      <c r="H14081">
        <v>3</v>
      </c>
      <c r="I14081">
        <v>57.24</v>
      </c>
      <c r="J14081">
        <v>171.72</v>
      </c>
    </row>
    <row r="14082" spans="1:10" x14ac:dyDescent="0.35">
      <c r="A14082">
        <v>4723</v>
      </c>
      <c r="B14082" s="1">
        <v>46102</v>
      </c>
      <c r="C14082" t="s">
        <v>140</v>
      </c>
      <c r="D14082" t="s">
        <v>11</v>
      </c>
      <c r="E14082" t="s">
        <v>20</v>
      </c>
      <c r="F14082" t="s">
        <v>15</v>
      </c>
      <c r="G14082" t="s">
        <v>16</v>
      </c>
      <c r="H14082">
        <v>1</v>
      </c>
      <c r="I14082">
        <v>53.12</v>
      </c>
      <c r="J14082">
        <v>53.12</v>
      </c>
    </row>
    <row r="14083" spans="1:10" x14ac:dyDescent="0.35">
      <c r="A14083">
        <v>4724</v>
      </c>
      <c r="B14083" s="1">
        <v>46102</v>
      </c>
      <c r="C14083" t="s">
        <v>159</v>
      </c>
      <c r="D14083" t="s">
        <v>26</v>
      </c>
      <c r="E14083" t="s">
        <v>20</v>
      </c>
      <c r="F14083" t="s">
        <v>15</v>
      </c>
      <c r="G14083" t="s">
        <v>16</v>
      </c>
      <c r="H14083">
        <v>1</v>
      </c>
      <c r="I14083">
        <v>52.38</v>
      </c>
      <c r="J14083">
        <v>52.38</v>
      </c>
    </row>
    <row r="14084" spans="1:10" x14ac:dyDescent="0.35">
      <c r="A14084">
        <v>4724</v>
      </c>
      <c r="B14084" s="1">
        <v>46102</v>
      </c>
      <c r="C14084" t="s">
        <v>159</v>
      </c>
      <c r="D14084" t="s">
        <v>26</v>
      </c>
      <c r="E14084" t="s">
        <v>20</v>
      </c>
      <c r="F14084" t="s">
        <v>17</v>
      </c>
      <c r="G14084" t="s">
        <v>18</v>
      </c>
      <c r="H14084">
        <v>3</v>
      </c>
      <c r="I14084">
        <v>11.79</v>
      </c>
      <c r="J14084">
        <v>35.369999999999997</v>
      </c>
    </row>
    <row r="14085" spans="1:10" x14ac:dyDescent="0.35">
      <c r="A14085">
        <v>4724</v>
      </c>
      <c r="B14085" s="1">
        <v>46102</v>
      </c>
      <c r="C14085" t="s">
        <v>159</v>
      </c>
      <c r="D14085" t="s">
        <v>26</v>
      </c>
      <c r="E14085" t="s">
        <v>20</v>
      </c>
      <c r="F14085" t="s">
        <v>15</v>
      </c>
      <c r="G14085" t="s">
        <v>16</v>
      </c>
      <c r="H14085">
        <v>1</v>
      </c>
      <c r="I14085">
        <v>57.04</v>
      </c>
      <c r="J14085">
        <v>57.04</v>
      </c>
    </row>
    <row r="14086" spans="1:10" x14ac:dyDescent="0.35">
      <c r="A14086">
        <v>4724</v>
      </c>
      <c r="B14086" s="1">
        <v>46102</v>
      </c>
      <c r="C14086" t="s">
        <v>159</v>
      </c>
      <c r="D14086" t="s">
        <v>26</v>
      </c>
      <c r="E14086" t="s">
        <v>20</v>
      </c>
      <c r="F14086" t="s">
        <v>15</v>
      </c>
      <c r="G14086" t="s">
        <v>16</v>
      </c>
      <c r="H14086">
        <v>3</v>
      </c>
      <c r="I14086">
        <v>56.67</v>
      </c>
      <c r="J14086">
        <v>170.01</v>
      </c>
    </row>
    <row r="14087" spans="1:10" x14ac:dyDescent="0.35">
      <c r="A14087">
        <v>4724</v>
      </c>
      <c r="B14087" s="1">
        <v>46102</v>
      </c>
      <c r="C14087" t="s">
        <v>159</v>
      </c>
      <c r="D14087" t="s">
        <v>26</v>
      </c>
      <c r="E14087" t="s">
        <v>20</v>
      </c>
      <c r="F14087" t="s">
        <v>13</v>
      </c>
      <c r="G14087" t="s">
        <v>14</v>
      </c>
      <c r="H14087">
        <v>2</v>
      </c>
      <c r="I14087">
        <v>10.31</v>
      </c>
      <c r="J14087">
        <v>20.62</v>
      </c>
    </row>
    <row r="14088" spans="1:10" x14ac:dyDescent="0.35">
      <c r="A14088">
        <v>4725</v>
      </c>
      <c r="B14088" s="1">
        <v>46102</v>
      </c>
      <c r="C14088" t="s">
        <v>135</v>
      </c>
      <c r="D14088" t="s">
        <v>26</v>
      </c>
      <c r="E14088" t="s">
        <v>20</v>
      </c>
      <c r="F14088" t="s">
        <v>23</v>
      </c>
      <c r="G14088" t="s">
        <v>16</v>
      </c>
      <c r="H14088">
        <v>3</v>
      </c>
      <c r="I14088">
        <v>36.1</v>
      </c>
      <c r="J14088">
        <v>108.3</v>
      </c>
    </row>
    <row r="14089" spans="1:10" x14ac:dyDescent="0.35">
      <c r="A14089">
        <v>4725</v>
      </c>
      <c r="B14089" s="1">
        <v>46102</v>
      </c>
      <c r="C14089" t="s">
        <v>135</v>
      </c>
      <c r="D14089" t="s">
        <v>26</v>
      </c>
      <c r="E14089" t="s">
        <v>20</v>
      </c>
      <c r="F14089" t="s">
        <v>13</v>
      </c>
      <c r="G14089" t="s">
        <v>14</v>
      </c>
      <c r="H14089">
        <v>1</v>
      </c>
      <c r="I14089">
        <v>10.27</v>
      </c>
      <c r="J14089">
        <v>10.27</v>
      </c>
    </row>
    <row r="14090" spans="1:10" x14ac:dyDescent="0.35">
      <c r="A14090">
        <v>4726</v>
      </c>
      <c r="B14090" s="1">
        <v>46102</v>
      </c>
      <c r="C14090" t="s">
        <v>173</v>
      </c>
      <c r="D14090" t="s">
        <v>26</v>
      </c>
      <c r="E14090" t="s">
        <v>20</v>
      </c>
      <c r="F14090" t="s">
        <v>13</v>
      </c>
      <c r="G14090" t="s">
        <v>14</v>
      </c>
      <c r="H14090">
        <v>1</v>
      </c>
      <c r="I14090">
        <v>10.42</v>
      </c>
      <c r="J14090">
        <v>10.42</v>
      </c>
    </row>
    <row r="14091" spans="1:10" x14ac:dyDescent="0.35">
      <c r="A14091">
        <v>4727</v>
      </c>
      <c r="B14091" s="1">
        <v>46102</v>
      </c>
      <c r="C14091" t="s">
        <v>73</v>
      </c>
      <c r="D14091" t="s">
        <v>11</v>
      </c>
      <c r="E14091" t="s">
        <v>45</v>
      </c>
      <c r="F14091" t="s">
        <v>15</v>
      </c>
      <c r="G14091" t="s">
        <v>16</v>
      </c>
      <c r="H14091">
        <v>2</v>
      </c>
      <c r="I14091">
        <v>57.3</v>
      </c>
      <c r="J14091">
        <v>114.6</v>
      </c>
    </row>
    <row r="14092" spans="1:10" x14ac:dyDescent="0.35">
      <c r="A14092">
        <v>4727</v>
      </c>
      <c r="B14092" s="1">
        <v>46102</v>
      </c>
      <c r="C14092" t="s">
        <v>73</v>
      </c>
      <c r="D14092" t="s">
        <v>11</v>
      </c>
      <c r="E14092" t="s">
        <v>45</v>
      </c>
      <c r="F14092" t="s">
        <v>15</v>
      </c>
      <c r="G14092" t="s">
        <v>16</v>
      </c>
      <c r="H14092">
        <v>1</v>
      </c>
      <c r="I14092">
        <v>56.38</v>
      </c>
      <c r="J14092">
        <v>56.38</v>
      </c>
    </row>
    <row r="14093" spans="1:10" x14ac:dyDescent="0.35">
      <c r="A14093">
        <v>4728</v>
      </c>
      <c r="B14093" s="1">
        <v>46102</v>
      </c>
      <c r="C14093" t="s">
        <v>33</v>
      </c>
      <c r="D14093" t="s">
        <v>11</v>
      </c>
      <c r="E14093" t="s">
        <v>20</v>
      </c>
      <c r="F14093" t="s">
        <v>15</v>
      </c>
      <c r="G14093" t="s">
        <v>16</v>
      </c>
      <c r="H14093">
        <v>2</v>
      </c>
      <c r="I14093">
        <v>56.41</v>
      </c>
      <c r="J14093">
        <v>112.82</v>
      </c>
    </row>
    <row r="14094" spans="1:10" x14ac:dyDescent="0.35">
      <c r="A14094">
        <v>4728</v>
      </c>
      <c r="B14094" s="1">
        <v>46102</v>
      </c>
      <c r="C14094" t="s">
        <v>33</v>
      </c>
      <c r="D14094" t="s">
        <v>11</v>
      </c>
      <c r="E14094" t="s">
        <v>20</v>
      </c>
      <c r="F14094" t="s">
        <v>15</v>
      </c>
      <c r="G14094" t="s">
        <v>16</v>
      </c>
      <c r="H14094">
        <v>2</v>
      </c>
      <c r="I14094">
        <v>53.77</v>
      </c>
      <c r="J14094">
        <v>107.54</v>
      </c>
    </row>
    <row r="14095" spans="1:10" x14ac:dyDescent="0.35">
      <c r="A14095">
        <v>4728</v>
      </c>
      <c r="B14095" s="1">
        <v>46102</v>
      </c>
      <c r="C14095" t="s">
        <v>33</v>
      </c>
      <c r="D14095" t="s">
        <v>11</v>
      </c>
      <c r="E14095" t="s">
        <v>20</v>
      </c>
      <c r="F14095" t="s">
        <v>15</v>
      </c>
      <c r="G14095" t="s">
        <v>16</v>
      </c>
      <c r="H14095">
        <v>2</v>
      </c>
      <c r="I14095">
        <v>56.67</v>
      </c>
      <c r="J14095">
        <v>113.34</v>
      </c>
    </row>
    <row r="14096" spans="1:10" x14ac:dyDescent="0.35">
      <c r="A14096">
        <v>4728</v>
      </c>
      <c r="B14096" s="1">
        <v>46102</v>
      </c>
      <c r="C14096" t="s">
        <v>33</v>
      </c>
      <c r="D14096" t="s">
        <v>11</v>
      </c>
      <c r="E14096" t="s">
        <v>20</v>
      </c>
      <c r="F14096" t="s">
        <v>17</v>
      </c>
      <c r="G14096" t="s">
        <v>18</v>
      </c>
      <c r="H14096">
        <v>3</v>
      </c>
      <c r="I14096">
        <v>12.16</v>
      </c>
      <c r="J14096">
        <v>36.479999999999997</v>
      </c>
    </row>
    <row r="14097" spans="1:10" x14ac:dyDescent="0.35">
      <c r="A14097">
        <v>4728</v>
      </c>
      <c r="B14097" s="1">
        <v>46102</v>
      </c>
      <c r="C14097" t="s">
        <v>33</v>
      </c>
      <c r="D14097" t="s">
        <v>11</v>
      </c>
      <c r="E14097" t="s">
        <v>20</v>
      </c>
      <c r="F14097" t="s">
        <v>15</v>
      </c>
      <c r="G14097" t="s">
        <v>16</v>
      </c>
      <c r="H14097">
        <v>1</v>
      </c>
      <c r="I14097">
        <v>52.72</v>
      </c>
      <c r="J14097">
        <v>52.72</v>
      </c>
    </row>
    <row r="14098" spans="1:10" x14ac:dyDescent="0.35">
      <c r="A14098">
        <v>4729</v>
      </c>
      <c r="B14098" s="1">
        <v>46102</v>
      </c>
      <c r="C14098" t="s">
        <v>247</v>
      </c>
      <c r="D14098" t="s">
        <v>26</v>
      </c>
      <c r="E14098" t="s">
        <v>20</v>
      </c>
      <c r="F14098" t="s">
        <v>15</v>
      </c>
      <c r="G14098" t="s">
        <v>16</v>
      </c>
      <c r="H14098">
        <v>2</v>
      </c>
      <c r="I14098">
        <v>54.7</v>
      </c>
      <c r="J14098">
        <v>109.4</v>
      </c>
    </row>
    <row r="14099" spans="1:10" x14ac:dyDescent="0.35">
      <c r="A14099">
        <v>4729</v>
      </c>
      <c r="B14099" s="1">
        <v>46102</v>
      </c>
      <c r="C14099" t="s">
        <v>247</v>
      </c>
      <c r="D14099" t="s">
        <v>26</v>
      </c>
      <c r="E14099" t="s">
        <v>20</v>
      </c>
      <c r="F14099" t="s">
        <v>15</v>
      </c>
      <c r="G14099" t="s">
        <v>16</v>
      </c>
      <c r="H14099">
        <v>3</v>
      </c>
      <c r="I14099">
        <v>54.67</v>
      </c>
      <c r="J14099">
        <v>164.01</v>
      </c>
    </row>
    <row r="14100" spans="1:10" x14ac:dyDescent="0.35">
      <c r="A14100">
        <v>4730</v>
      </c>
      <c r="B14100" s="1">
        <v>46102</v>
      </c>
      <c r="C14100" t="s">
        <v>146</v>
      </c>
      <c r="D14100" t="s">
        <v>11</v>
      </c>
      <c r="E14100" t="s">
        <v>20</v>
      </c>
      <c r="F14100" t="s">
        <v>15</v>
      </c>
      <c r="G14100" t="s">
        <v>16</v>
      </c>
      <c r="H14100">
        <v>1</v>
      </c>
      <c r="I14100">
        <v>57.01</v>
      </c>
      <c r="J14100">
        <v>57.01</v>
      </c>
    </row>
    <row r="14101" spans="1:10" x14ac:dyDescent="0.35">
      <c r="A14101">
        <v>4730</v>
      </c>
      <c r="B14101" s="1">
        <v>46102</v>
      </c>
      <c r="C14101" t="s">
        <v>146</v>
      </c>
      <c r="D14101" t="s">
        <v>11</v>
      </c>
      <c r="E14101" t="s">
        <v>20</v>
      </c>
      <c r="F14101" t="s">
        <v>40</v>
      </c>
      <c r="G14101" t="s">
        <v>28</v>
      </c>
      <c r="H14101">
        <v>2</v>
      </c>
      <c r="I14101">
        <v>22.73</v>
      </c>
      <c r="J14101">
        <v>45.46</v>
      </c>
    </row>
    <row r="14102" spans="1:10" x14ac:dyDescent="0.35">
      <c r="A14102">
        <v>4730</v>
      </c>
      <c r="B14102" s="1">
        <v>46102</v>
      </c>
      <c r="C14102" t="s">
        <v>146</v>
      </c>
      <c r="D14102" t="s">
        <v>11</v>
      </c>
      <c r="E14102" t="s">
        <v>20</v>
      </c>
      <c r="F14102" t="s">
        <v>15</v>
      </c>
      <c r="G14102" t="s">
        <v>16</v>
      </c>
      <c r="H14102">
        <v>2</v>
      </c>
      <c r="I14102">
        <v>53.89</v>
      </c>
      <c r="J14102">
        <v>107.78</v>
      </c>
    </row>
    <row r="14103" spans="1:10" x14ac:dyDescent="0.35">
      <c r="A14103">
        <v>4730</v>
      </c>
      <c r="B14103" s="1">
        <v>46102</v>
      </c>
      <c r="C14103" t="s">
        <v>146</v>
      </c>
      <c r="D14103" t="s">
        <v>11</v>
      </c>
      <c r="E14103" t="s">
        <v>20</v>
      </c>
      <c r="F14103" t="s">
        <v>17</v>
      </c>
      <c r="G14103" t="s">
        <v>18</v>
      </c>
      <c r="H14103">
        <v>3</v>
      </c>
      <c r="I14103">
        <v>11.58</v>
      </c>
      <c r="J14103">
        <v>34.74</v>
      </c>
    </row>
    <row r="14104" spans="1:10" x14ac:dyDescent="0.35">
      <c r="A14104">
        <v>4730</v>
      </c>
      <c r="B14104" s="1">
        <v>46102</v>
      </c>
      <c r="C14104" t="s">
        <v>146</v>
      </c>
      <c r="D14104" t="s">
        <v>11</v>
      </c>
      <c r="E14104" t="s">
        <v>20</v>
      </c>
      <c r="F14104" t="s">
        <v>59</v>
      </c>
      <c r="G14104" t="s">
        <v>18</v>
      </c>
      <c r="H14104">
        <v>2</v>
      </c>
      <c r="I14104">
        <v>14.51</v>
      </c>
      <c r="J14104">
        <v>29.02</v>
      </c>
    </row>
    <row r="14105" spans="1:10" x14ac:dyDescent="0.35">
      <c r="A14105">
        <v>4731</v>
      </c>
      <c r="B14105" s="1">
        <v>46102</v>
      </c>
      <c r="C14105" t="s">
        <v>125</v>
      </c>
      <c r="D14105" t="s">
        <v>11</v>
      </c>
      <c r="E14105" t="s">
        <v>20</v>
      </c>
      <c r="F14105" t="s">
        <v>13</v>
      </c>
      <c r="G14105" t="s">
        <v>14</v>
      </c>
      <c r="H14105">
        <v>3</v>
      </c>
      <c r="I14105">
        <v>9.74</v>
      </c>
      <c r="J14105">
        <v>29.22</v>
      </c>
    </row>
    <row r="14106" spans="1:10" x14ac:dyDescent="0.35">
      <c r="A14106">
        <v>4732</v>
      </c>
      <c r="B14106" s="1">
        <v>46102</v>
      </c>
      <c r="C14106" t="s">
        <v>146</v>
      </c>
      <c r="D14106" t="s">
        <v>26</v>
      </c>
      <c r="E14106" t="s">
        <v>20</v>
      </c>
      <c r="F14106" t="s">
        <v>15</v>
      </c>
      <c r="G14106" t="s">
        <v>16</v>
      </c>
      <c r="H14106">
        <v>3</v>
      </c>
      <c r="I14106">
        <v>56.23</v>
      </c>
      <c r="J14106">
        <v>168.69</v>
      </c>
    </row>
    <row r="14107" spans="1:10" x14ac:dyDescent="0.35">
      <c r="A14107">
        <v>4732</v>
      </c>
      <c r="B14107" s="1">
        <v>46102</v>
      </c>
      <c r="C14107" t="s">
        <v>146</v>
      </c>
      <c r="D14107" t="s">
        <v>26</v>
      </c>
      <c r="E14107" t="s">
        <v>20</v>
      </c>
      <c r="F14107" t="s">
        <v>46</v>
      </c>
      <c r="G14107" t="s">
        <v>47</v>
      </c>
      <c r="H14107">
        <v>1</v>
      </c>
      <c r="I14107">
        <v>20.100000000000001</v>
      </c>
      <c r="J14107">
        <v>20.100000000000001</v>
      </c>
    </row>
    <row r="14108" spans="1:10" x14ac:dyDescent="0.35">
      <c r="A14108">
        <v>4732</v>
      </c>
      <c r="B14108" s="1">
        <v>46102</v>
      </c>
      <c r="C14108" t="s">
        <v>146</v>
      </c>
      <c r="D14108" t="s">
        <v>26</v>
      </c>
      <c r="E14108" t="s">
        <v>20</v>
      </c>
      <c r="F14108" t="s">
        <v>17</v>
      </c>
      <c r="G14108" t="s">
        <v>18</v>
      </c>
      <c r="H14108">
        <v>1</v>
      </c>
      <c r="I14108">
        <v>11.93</v>
      </c>
      <c r="J14108">
        <v>11.93</v>
      </c>
    </row>
    <row r="14109" spans="1:10" x14ac:dyDescent="0.35">
      <c r="A14109">
        <v>4732</v>
      </c>
      <c r="B14109" s="1">
        <v>46102</v>
      </c>
      <c r="C14109" t="s">
        <v>146</v>
      </c>
      <c r="D14109" t="s">
        <v>26</v>
      </c>
      <c r="E14109" t="s">
        <v>20</v>
      </c>
      <c r="F14109" t="s">
        <v>23</v>
      </c>
      <c r="G14109" t="s">
        <v>16</v>
      </c>
      <c r="H14109">
        <v>1</v>
      </c>
      <c r="I14109">
        <v>35.96</v>
      </c>
      <c r="J14109">
        <v>35.96</v>
      </c>
    </row>
    <row r="14110" spans="1:10" x14ac:dyDescent="0.35">
      <c r="A14110">
        <v>4733</v>
      </c>
      <c r="B14110" s="1">
        <v>46102</v>
      </c>
      <c r="C14110" t="s">
        <v>118</v>
      </c>
      <c r="D14110" t="s">
        <v>26</v>
      </c>
      <c r="E14110" t="s">
        <v>20</v>
      </c>
      <c r="F14110" t="s">
        <v>15</v>
      </c>
      <c r="G14110" t="s">
        <v>16</v>
      </c>
      <c r="H14110">
        <v>3</v>
      </c>
      <c r="I14110">
        <v>52.98</v>
      </c>
      <c r="J14110">
        <v>158.94</v>
      </c>
    </row>
    <row r="14111" spans="1:10" x14ac:dyDescent="0.35">
      <c r="A14111">
        <v>4733</v>
      </c>
      <c r="B14111" s="1">
        <v>46102</v>
      </c>
      <c r="C14111" t="s">
        <v>118</v>
      </c>
      <c r="D14111" t="s">
        <v>26</v>
      </c>
      <c r="E14111" t="s">
        <v>20</v>
      </c>
      <c r="F14111" t="s">
        <v>13</v>
      </c>
      <c r="G14111" t="s">
        <v>14</v>
      </c>
      <c r="H14111">
        <v>3</v>
      </c>
      <c r="I14111">
        <v>10.119999999999999</v>
      </c>
      <c r="J14111">
        <v>30.36</v>
      </c>
    </row>
    <row r="14112" spans="1:10" x14ac:dyDescent="0.35">
      <c r="A14112">
        <v>4733</v>
      </c>
      <c r="B14112" s="1">
        <v>46102</v>
      </c>
      <c r="C14112" t="s">
        <v>118</v>
      </c>
      <c r="D14112" t="s">
        <v>26</v>
      </c>
      <c r="E14112" t="s">
        <v>20</v>
      </c>
      <c r="F14112" t="s">
        <v>93</v>
      </c>
      <c r="G14112" t="s">
        <v>49</v>
      </c>
      <c r="H14112">
        <v>1</v>
      </c>
      <c r="I14112">
        <v>23.64</v>
      </c>
      <c r="J14112">
        <v>23.64</v>
      </c>
    </row>
    <row r="14113" spans="1:10" x14ac:dyDescent="0.35">
      <c r="A14113">
        <v>4734</v>
      </c>
      <c r="B14113" s="1">
        <v>46102</v>
      </c>
      <c r="C14113" t="s">
        <v>103</v>
      </c>
      <c r="D14113" t="s">
        <v>11</v>
      </c>
      <c r="E14113" t="s">
        <v>12</v>
      </c>
      <c r="F14113" t="s">
        <v>15</v>
      </c>
      <c r="G14113" t="s">
        <v>16</v>
      </c>
      <c r="H14113">
        <v>3</v>
      </c>
      <c r="I14113">
        <v>54.78</v>
      </c>
      <c r="J14113">
        <v>164.34</v>
      </c>
    </row>
    <row r="14114" spans="1:10" x14ac:dyDescent="0.35">
      <c r="A14114">
        <v>4734</v>
      </c>
      <c r="B14114" s="1">
        <v>46102</v>
      </c>
      <c r="C14114" t="s">
        <v>103</v>
      </c>
      <c r="D14114" t="s">
        <v>11</v>
      </c>
      <c r="E14114" t="s">
        <v>12</v>
      </c>
      <c r="F14114" t="s">
        <v>15</v>
      </c>
      <c r="G14114" t="s">
        <v>16</v>
      </c>
      <c r="H14114">
        <v>3</v>
      </c>
      <c r="I14114">
        <v>52.57</v>
      </c>
      <c r="J14114">
        <v>157.71</v>
      </c>
    </row>
    <row r="14115" spans="1:10" x14ac:dyDescent="0.35">
      <c r="A14115">
        <v>4734</v>
      </c>
      <c r="B14115" s="1">
        <v>46102</v>
      </c>
      <c r="C14115" t="s">
        <v>103</v>
      </c>
      <c r="D14115" t="s">
        <v>11</v>
      </c>
      <c r="E14115" t="s">
        <v>12</v>
      </c>
      <c r="F14115" t="s">
        <v>15</v>
      </c>
      <c r="G14115" t="s">
        <v>16</v>
      </c>
      <c r="H14115">
        <v>2</v>
      </c>
      <c r="I14115">
        <v>53.59</v>
      </c>
      <c r="J14115">
        <v>107.18</v>
      </c>
    </row>
    <row r="14116" spans="1:10" x14ac:dyDescent="0.35">
      <c r="A14116">
        <v>4735</v>
      </c>
      <c r="B14116" s="1">
        <v>46102</v>
      </c>
      <c r="C14116" t="s">
        <v>65</v>
      </c>
      <c r="D14116" t="s">
        <v>26</v>
      </c>
      <c r="E14116" t="s">
        <v>12</v>
      </c>
      <c r="F14116" t="s">
        <v>15</v>
      </c>
      <c r="G14116" t="s">
        <v>16</v>
      </c>
      <c r="H14116">
        <v>1</v>
      </c>
      <c r="I14116">
        <v>53.86</v>
      </c>
      <c r="J14116">
        <v>53.86</v>
      </c>
    </row>
    <row r="14117" spans="1:10" x14ac:dyDescent="0.35">
      <c r="A14117">
        <v>4735</v>
      </c>
      <c r="B14117" s="1">
        <v>46102</v>
      </c>
      <c r="C14117" t="s">
        <v>65</v>
      </c>
      <c r="D14117" t="s">
        <v>26</v>
      </c>
      <c r="E14117" t="s">
        <v>12</v>
      </c>
      <c r="F14117" t="s">
        <v>34</v>
      </c>
      <c r="G14117" t="s">
        <v>28</v>
      </c>
      <c r="H14117">
        <v>3</v>
      </c>
      <c r="I14117">
        <v>32.97</v>
      </c>
      <c r="J14117">
        <v>98.91</v>
      </c>
    </row>
    <row r="14118" spans="1:10" x14ac:dyDescent="0.35">
      <c r="A14118">
        <v>4735</v>
      </c>
      <c r="B14118" s="1">
        <v>46102</v>
      </c>
      <c r="C14118" t="s">
        <v>65</v>
      </c>
      <c r="D14118" t="s">
        <v>26</v>
      </c>
      <c r="E14118" t="s">
        <v>12</v>
      </c>
      <c r="F14118" t="s">
        <v>23</v>
      </c>
      <c r="G14118" t="s">
        <v>16</v>
      </c>
      <c r="H14118">
        <v>2</v>
      </c>
      <c r="I14118">
        <v>34.340000000000003</v>
      </c>
      <c r="J14118">
        <v>68.680000000000007</v>
      </c>
    </row>
    <row r="14119" spans="1:10" x14ac:dyDescent="0.35">
      <c r="A14119">
        <v>4735</v>
      </c>
      <c r="B14119" s="1">
        <v>46102</v>
      </c>
      <c r="C14119" t="s">
        <v>65</v>
      </c>
      <c r="D14119" t="s">
        <v>26</v>
      </c>
      <c r="E14119" t="s">
        <v>12</v>
      </c>
      <c r="F14119" t="s">
        <v>15</v>
      </c>
      <c r="G14119" t="s">
        <v>16</v>
      </c>
      <c r="H14119">
        <v>2</v>
      </c>
      <c r="I14119">
        <v>54.65</v>
      </c>
      <c r="J14119">
        <v>109.3</v>
      </c>
    </row>
    <row r="14120" spans="1:10" x14ac:dyDescent="0.35">
      <c r="A14120">
        <v>4735</v>
      </c>
      <c r="B14120" s="1">
        <v>46102</v>
      </c>
      <c r="C14120" t="s">
        <v>65</v>
      </c>
      <c r="D14120" t="s">
        <v>26</v>
      </c>
      <c r="E14120" t="s">
        <v>12</v>
      </c>
      <c r="F14120" t="s">
        <v>13</v>
      </c>
      <c r="G14120" t="s">
        <v>14</v>
      </c>
      <c r="H14120">
        <v>1</v>
      </c>
      <c r="I14120">
        <v>9.5299999999999994</v>
      </c>
      <c r="J14120">
        <v>9.5299999999999994</v>
      </c>
    </row>
    <row r="14121" spans="1:10" x14ac:dyDescent="0.35">
      <c r="A14121">
        <v>4736</v>
      </c>
      <c r="B14121" s="1">
        <v>46102</v>
      </c>
      <c r="C14121" t="s">
        <v>106</v>
      </c>
      <c r="D14121" t="s">
        <v>26</v>
      </c>
      <c r="E14121" t="s">
        <v>12</v>
      </c>
      <c r="F14121" t="s">
        <v>17</v>
      </c>
      <c r="G14121" t="s">
        <v>18</v>
      </c>
      <c r="H14121">
        <v>1</v>
      </c>
      <c r="I14121">
        <v>11.82</v>
      </c>
      <c r="J14121">
        <v>11.82</v>
      </c>
    </row>
    <row r="14122" spans="1:10" x14ac:dyDescent="0.35">
      <c r="A14122">
        <v>4736</v>
      </c>
      <c r="B14122" s="1">
        <v>46102</v>
      </c>
      <c r="C14122" t="s">
        <v>106</v>
      </c>
      <c r="D14122" t="s">
        <v>26</v>
      </c>
      <c r="E14122" t="s">
        <v>12</v>
      </c>
      <c r="F14122" t="s">
        <v>13</v>
      </c>
      <c r="G14122" t="s">
        <v>14</v>
      </c>
      <c r="H14122">
        <v>2</v>
      </c>
      <c r="I14122">
        <v>10.23</v>
      </c>
      <c r="J14122">
        <v>20.46</v>
      </c>
    </row>
    <row r="14123" spans="1:10" x14ac:dyDescent="0.35">
      <c r="A14123">
        <v>4736</v>
      </c>
      <c r="B14123" s="1">
        <v>46102</v>
      </c>
      <c r="C14123" t="s">
        <v>106</v>
      </c>
      <c r="D14123" t="s">
        <v>26</v>
      </c>
      <c r="E14123" t="s">
        <v>12</v>
      </c>
      <c r="F14123" t="s">
        <v>27</v>
      </c>
      <c r="G14123" t="s">
        <v>28</v>
      </c>
      <c r="H14123">
        <v>3</v>
      </c>
      <c r="I14123">
        <v>36.479999999999997</v>
      </c>
      <c r="J14123">
        <v>109.44</v>
      </c>
    </row>
    <row r="14124" spans="1:10" x14ac:dyDescent="0.35">
      <c r="A14124">
        <v>4736</v>
      </c>
      <c r="B14124" s="1">
        <v>46102</v>
      </c>
      <c r="C14124" t="s">
        <v>106</v>
      </c>
      <c r="D14124" t="s">
        <v>26</v>
      </c>
      <c r="E14124" t="s">
        <v>12</v>
      </c>
      <c r="F14124" t="s">
        <v>15</v>
      </c>
      <c r="G14124" t="s">
        <v>16</v>
      </c>
      <c r="H14124">
        <v>2</v>
      </c>
      <c r="I14124">
        <v>52.93</v>
      </c>
      <c r="J14124">
        <v>105.86</v>
      </c>
    </row>
    <row r="14125" spans="1:10" x14ac:dyDescent="0.35">
      <c r="A14125">
        <v>4737</v>
      </c>
      <c r="B14125" s="1">
        <v>46102</v>
      </c>
      <c r="C14125" t="s">
        <v>44</v>
      </c>
      <c r="D14125" t="s">
        <v>26</v>
      </c>
      <c r="E14125" t="s">
        <v>20</v>
      </c>
      <c r="F14125" t="s">
        <v>15</v>
      </c>
      <c r="G14125" t="s">
        <v>16</v>
      </c>
      <c r="H14125">
        <v>3</v>
      </c>
      <c r="I14125">
        <v>56.18</v>
      </c>
      <c r="J14125">
        <v>168.54</v>
      </c>
    </row>
    <row r="14126" spans="1:10" x14ac:dyDescent="0.35">
      <c r="A14126">
        <v>4738</v>
      </c>
      <c r="B14126" s="1">
        <v>46102</v>
      </c>
      <c r="C14126" t="s">
        <v>84</v>
      </c>
      <c r="D14126" t="s">
        <v>26</v>
      </c>
      <c r="E14126" t="s">
        <v>20</v>
      </c>
      <c r="F14126" t="s">
        <v>93</v>
      </c>
      <c r="G14126" t="s">
        <v>49</v>
      </c>
      <c r="H14126">
        <v>1</v>
      </c>
      <c r="I14126">
        <v>24.64</v>
      </c>
      <c r="J14126">
        <v>24.64</v>
      </c>
    </row>
    <row r="14127" spans="1:10" x14ac:dyDescent="0.35">
      <c r="A14127">
        <v>4738</v>
      </c>
      <c r="B14127" s="1">
        <v>46102</v>
      </c>
      <c r="C14127" t="s">
        <v>84</v>
      </c>
      <c r="D14127" t="s">
        <v>26</v>
      </c>
      <c r="E14127" t="s">
        <v>20</v>
      </c>
      <c r="F14127" t="s">
        <v>38</v>
      </c>
      <c r="G14127" t="s">
        <v>39</v>
      </c>
      <c r="H14127">
        <v>2</v>
      </c>
      <c r="I14127">
        <v>67.81</v>
      </c>
      <c r="J14127">
        <v>135.62</v>
      </c>
    </row>
    <row r="14128" spans="1:10" x14ac:dyDescent="0.35">
      <c r="A14128">
        <v>4739</v>
      </c>
      <c r="B14128" s="1">
        <v>46102</v>
      </c>
      <c r="C14128" t="s">
        <v>115</v>
      </c>
      <c r="D14128" t="s">
        <v>26</v>
      </c>
      <c r="E14128" t="s">
        <v>20</v>
      </c>
      <c r="F14128" t="s">
        <v>15</v>
      </c>
      <c r="G14128" t="s">
        <v>16</v>
      </c>
      <c r="H14128">
        <v>2</v>
      </c>
      <c r="I14128">
        <v>54.64</v>
      </c>
      <c r="J14128">
        <v>109.28</v>
      </c>
    </row>
    <row r="14129" spans="1:10" x14ac:dyDescent="0.35">
      <c r="A14129">
        <v>4739</v>
      </c>
      <c r="B14129" s="1">
        <v>46102</v>
      </c>
      <c r="C14129" t="s">
        <v>115</v>
      </c>
      <c r="D14129" t="s">
        <v>26</v>
      </c>
      <c r="E14129" t="s">
        <v>20</v>
      </c>
      <c r="F14129" t="s">
        <v>15</v>
      </c>
      <c r="G14129" t="s">
        <v>16</v>
      </c>
      <c r="H14129">
        <v>1</v>
      </c>
      <c r="I14129">
        <v>56.39</v>
      </c>
      <c r="J14129">
        <v>56.39</v>
      </c>
    </row>
    <row r="14130" spans="1:10" x14ac:dyDescent="0.35">
      <c r="A14130">
        <v>4739</v>
      </c>
      <c r="B14130" s="1">
        <v>46102</v>
      </c>
      <c r="C14130" t="s">
        <v>115</v>
      </c>
      <c r="D14130" t="s">
        <v>26</v>
      </c>
      <c r="E14130" t="s">
        <v>20</v>
      </c>
      <c r="F14130" t="s">
        <v>15</v>
      </c>
      <c r="G14130" t="s">
        <v>16</v>
      </c>
      <c r="H14130">
        <v>3</v>
      </c>
      <c r="I14130">
        <v>52.36</v>
      </c>
      <c r="J14130">
        <v>157.08000000000001</v>
      </c>
    </row>
    <row r="14131" spans="1:10" x14ac:dyDescent="0.35">
      <c r="A14131">
        <v>4740</v>
      </c>
      <c r="B14131" s="1">
        <v>46103</v>
      </c>
      <c r="C14131" t="s">
        <v>86</v>
      </c>
      <c r="D14131" t="s">
        <v>26</v>
      </c>
      <c r="E14131" t="s">
        <v>20</v>
      </c>
      <c r="F14131" t="s">
        <v>15</v>
      </c>
      <c r="G14131" t="s">
        <v>16</v>
      </c>
      <c r="H14131">
        <v>1</v>
      </c>
      <c r="I14131">
        <v>52.74</v>
      </c>
      <c r="J14131">
        <v>52.74</v>
      </c>
    </row>
    <row r="14132" spans="1:10" x14ac:dyDescent="0.35">
      <c r="A14132">
        <v>4740</v>
      </c>
      <c r="B14132" s="1">
        <v>46103</v>
      </c>
      <c r="C14132" t="s">
        <v>86</v>
      </c>
      <c r="D14132" t="s">
        <v>26</v>
      </c>
      <c r="E14132" t="s">
        <v>20</v>
      </c>
      <c r="F14132" t="s">
        <v>15</v>
      </c>
      <c r="G14132" t="s">
        <v>16</v>
      </c>
      <c r="H14132">
        <v>3</v>
      </c>
      <c r="I14132">
        <v>56.17</v>
      </c>
      <c r="J14132">
        <v>168.51</v>
      </c>
    </row>
    <row r="14133" spans="1:10" x14ac:dyDescent="0.35">
      <c r="A14133">
        <v>4740</v>
      </c>
      <c r="B14133" s="1">
        <v>46103</v>
      </c>
      <c r="C14133" t="s">
        <v>86</v>
      </c>
      <c r="D14133" t="s">
        <v>26</v>
      </c>
      <c r="E14133" t="s">
        <v>20</v>
      </c>
      <c r="F14133" t="s">
        <v>15</v>
      </c>
      <c r="G14133" t="s">
        <v>16</v>
      </c>
      <c r="H14133">
        <v>1</v>
      </c>
      <c r="I14133">
        <v>52.34</v>
      </c>
      <c r="J14133">
        <v>52.34</v>
      </c>
    </row>
    <row r="14134" spans="1:10" x14ac:dyDescent="0.35">
      <c r="A14134">
        <v>4740</v>
      </c>
      <c r="B14134" s="1">
        <v>46103</v>
      </c>
      <c r="C14134" t="s">
        <v>86</v>
      </c>
      <c r="D14134" t="s">
        <v>26</v>
      </c>
      <c r="E14134" t="s">
        <v>20</v>
      </c>
      <c r="F14134" t="s">
        <v>15</v>
      </c>
      <c r="G14134" t="s">
        <v>16</v>
      </c>
      <c r="H14134">
        <v>3</v>
      </c>
      <c r="I14134">
        <v>52.9</v>
      </c>
      <c r="J14134">
        <v>158.69999999999999</v>
      </c>
    </row>
    <row r="14135" spans="1:10" x14ac:dyDescent="0.35">
      <c r="A14135">
        <v>4741</v>
      </c>
      <c r="B14135" s="1">
        <v>46103</v>
      </c>
      <c r="C14135" t="s">
        <v>121</v>
      </c>
      <c r="D14135" t="s">
        <v>26</v>
      </c>
      <c r="E14135" t="s">
        <v>12</v>
      </c>
      <c r="F14135" t="s">
        <v>23</v>
      </c>
      <c r="G14135" t="s">
        <v>16</v>
      </c>
      <c r="H14135">
        <v>1</v>
      </c>
      <c r="I14135">
        <v>36.71</v>
      </c>
      <c r="J14135">
        <v>36.71</v>
      </c>
    </row>
    <row r="14136" spans="1:10" x14ac:dyDescent="0.35">
      <c r="A14136">
        <v>4741</v>
      </c>
      <c r="B14136" s="1">
        <v>46103</v>
      </c>
      <c r="C14136" t="s">
        <v>121</v>
      </c>
      <c r="D14136" t="s">
        <v>26</v>
      </c>
      <c r="E14136" t="s">
        <v>12</v>
      </c>
      <c r="F14136" t="s">
        <v>15</v>
      </c>
      <c r="G14136" t="s">
        <v>16</v>
      </c>
      <c r="H14136">
        <v>1</v>
      </c>
      <c r="I14136">
        <v>54.95</v>
      </c>
      <c r="J14136">
        <v>54.95</v>
      </c>
    </row>
    <row r="14137" spans="1:10" x14ac:dyDescent="0.35">
      <c r="A14137">
        <v>4741</v>
      </c>
      <c r="B14137" s="1">
        <v>46103</v>
      </c>
      <c r="C14137" t="s">
        <v>121</v>
      </c>
      <c r="D14137" t="s">
        <v>26</v>
      </c>
      <c r="E14137" t="s">
        <v>12</v>
      </c>
      <c r="F14137" t="s">
        <v>15</v>
      </c>
      <c r="G14137" t="s">
        <v>16</v>
      </c>
      <c r="H14137">
        <v>1</v>
      </c>
      <c r="I14137">
        <v>57.64</v>
      </c>
      <c r="J14137">
        <v>57.64</v>
      </c>
    </row>
    <row r="14138" spans="1:10" x14ac:dyDescent="0.35">
      <c r="A14138">
        <v>4742</v>
      </c>
      <c r="B14138" s="1">
        <v>46103</v>
      </c>
      <c r="C14138" t="s">
        <v>81</v>
      </c>
      <c r="D14138" t="s">
        <v>11</v>
      </c>
      <c r="E14138" t="s">
        <v>20</v>
      </c>
      <c r="F14138" t="s">
        <v>23</v>
      </c>
      <c r="G14138" t="s">
        <v>16</v>
      </c>
      <c r="H14138">
        <v>3</v>
      </c>
      <c r="I14138">
        <v>33.42</v>
      </c>
      <c r="J14138">
        <v>100.26</v>
      </c>
    </row>
    <row r="14139" spans="1:10" x14ac:dyDescent="0.35">
      <c r="A14139">
        <v>4742</v>
      </c>
      <c r="B14139" s="1">
        <v>46103</v>
      </c>
      <c r="C14139" t="s">
        <v>81</v>
      </c>
      <c r="D14139" t="s">
        <v>11</v>
      </c>
      <c r="E14139" t="s">
        <v>20</v>
      </c>
      <c r="F14139" t="s">
        <v>15</v>
      </c>
      <c r="G14139" t="s">
        <v>16</v>
      </c>
      <c r="H14139">
        <v>3</v>
      </c>
      <c r="I14139">
        <v>55.05</v>
      </c>
      <c r="J14139">
        <v>165.15</v>
      </c>
    </row>
    <row r="14140" spans="1:10" x14ac:dyDescent="0.35">
      <c r="A14140">
        <v>4743</v>
      </c>
      <c r="B14140" s="1">
        <v>46103</v>
      </c>
      <c r="C14140" t="s">
        <v>25</v>
      </c>
      <c r="D14140" t="s">
        <v>32</v>
      </c>
      <c r="E14140" t="s">
        <v>20</v>
      </c>
      <c r="F14140" t="s">
        <v>17</v>
      </c>
      <c r="G14140" t="s">
        <v>18</v>
      </c>
      <c r="H14140">
        <v>2</v>
      </c>
      <c r="I14140">
        <v>12.6</v>
      </c>
      <c r="J14140">
        <v>25.2</v>
      </c>
    </row>
    <row r="14141" spans="1:10" x14ac:dyDescent="0.35">
      <c r="A14141">
        <v>4743</v>
      </c>
      <c r="B14141" s="1">
        <v>46103</v>
      </c>
      <c r="C14141" t="s">
        <v>25</v>
      </c>
      <c r="D14141" t="s">
        <v>32</v>
      </c>
      <c r="E14141" t="s">
        <v>20</v>
      </c>
      <c r="F14141" t="s">
        <v>15</v>
      </c>
      <c r="G14141" t="s">
        <v>16</v>
      </c>
      <c r="H14141">
        <v>1</v>
      </c>
      <c r="I14141">
        <v>52.95</v>
      </c>
      <c r="J14141">
        <v>52.95</v>
      </c>
    </row>
    <row r="14142" spans="1:10" x14ac:dyDescent="0.35">
      <c r="A14142">
        <v>4743</v>
      </c>
      <c r="B14142" s="1">
        <v>46103</v>
      </c>
      <c r="C14142" t="s">
        <v>25</v>
      </c>
      <c r="D14142" t="s">
        <v>32</v>
      </c>
      <c r="E14142" t="s">
        <v>20</v>
      </c>
      <c r="F14142" t="s">
        <v>15</v>
      </c>
      <c r="G14142" t="s">
        <v>16</v>
      </c>
      <c r="H14142">
        <v>2</v>
      </c>
      <c r="I14142">
        <v>57.53</v>
      </c>
      <c r="J14142">
        <v>115.06</v>
      </c>
    </row>
    <row r="14143" spans="1:10" x14ac:dyDescent="0.35">
      <c r="A14143">
        <v>4743</v>
      </c>
      <c r="B14143" s="1">
        <v>46103</v>
      </c>
      <c r="C14143" t="s">
        <v>25</v>
      </c>
      <c r="D14143" t="s">
        <v>32</v>
      </c>
      <c r="E14143" t="s">
        <v>20</v>
      </c>
      <c r="F14143" t="s">
        <v>17</v>
      </c>
      <c r="G14143" t="s">
        <v>18</v>
      </c>
      <c r="H14143">
        <v>1</v>
      </c>
      <c r="I14143">
        <v>12.37</v>
      </c>
      <c r="J14143">
        <v>12.37</v>
      </c>
    </row>
    <row r="14144" spans="1:10" x14ac:dyDescent="0.35">
      <c r="A14144">
        <v>4743</v>
      </c>
      <c r="B14144" s="1">
        <v>46103</v>
      </c>
      <c r="C14144" t="s">
        <v>25</v>
      </c>
      <c r="D14144" t="s">
        <v>32</v>
      </c>
      <c r="E14144" t="s">
        <v>20</v>
      </c>
      <c r="F14144" t="s">
        <v>46</v>
      </c>
      <c r="G14144" t="s">
        <v>47</v>
      </c>
      <c r="H14144">
        <v>3</v>
      </c>
      <c r="I14144">
        <v>20.81</v>
      </c>
      <c r="J14144">
        <v>62.43</v>
      </c>
    </row>
    <row r="14145" spans="1:10" x14ac:dyDescent="0.35">
      <c r="A14145">
        <v>4744</v>
      </c>
      <c r="B14145" s="1">
        <v>46103</v>
      </c>
      <c r="C14145" t="s">
        <v>124</v>
      </c>
      <c r="D14145" t="s">
        <v>32</v>
      </c>
      <c r="E14145" t="s">
        <v>20</v>
      </c>
      <c r="F14145" t="s">
        <v>15</v>
      </c>
      <c r="G14145" t="s">
        <v>16</v>
      </c>
      <c r="H14145">
        <v>3</v>
      </c>
      <c r="I14145">
        <v>52.5</v>
      </c>
      <c r="J14145">
        <v>157.5</v>
      </c>
    </row>
    <row r="14146" spans="1:10" x14ac:dyDescent="0.35">
      <c r="A14146">
        <v>4745</v>
      </c>
      <c r="B14146" s="1">
        <v>46103</v>
      </c>
      <c r="C14146" t="s">
        <v>186</v>
      </c>
      <c r="D14146" t="s">
        <v>32</v>
      </c>
      <c r="E14146" t="s">
        <v>20</v>
      </c>
      <c r="F14146" t="s">
        <v>15</v>
      </c>
      <c r="G14146" t="s">
        <v>16</v>
      </c>
      <c r="H14146">
        <v>1</v>
      </c>
      <c r="I14146">
        <v>56.51</v>
      </c>
      <c r="J14146">
        <v>56.51</v>
      </c>
    </row>
    <row r="14147" spans="1:10" x14ac:dyDescent="0.35">
      <c r="A14147">
        <v>4745</v>
      </c>
      <c r="B14147" s="1">
        <v>46103</v>
      </c>
      <c r="C14147" t="s">
        <v>186</v>
      </c>
      <c r="D14147" t="s">
        <v>32</v>
      </c>
      <c r="E14147" t="s">
        <v>20</v>
      </c>
      <c r="F14147" t="s">
        <v>15</v>
      </c>
      <c r="G14147" t="s">
        <v>16</v>
      </c>
      <c r="H14147">
        <v>2</v>
      </c>
      <c r="I14147">
        <v>57.7</v>
      </c>
      <c r="J14147">
        <v>115.4</v>
      </c>
    </row>
    <row r="14148" spans="1:10" x14ac:dyDescent="0.35">
      <c r="A14148">
        <v>4746</v>
      </c>
      <c r="B14148" s="1">
        <v>46103</v>
      </c>
      <c r="C14148" t="s">
        <v>152</v>
      </c>
      <c r="D14148" t="s">
        <v>11</v>
      </c>
      <c r="E14148" t="s">
        <v>45</v>
      </c>
      <c r="F14148" t="s">
        <v>15</v>
      </c>
      <c r="G14148" t="s">
        <v>16</v>
      </c>
      <c r="H14148">
        <v>3</v>
      </c>
      <c r="I14148">
        <v>52.29</v>
      </c>
      <c r="J14148">
        <v>156.87</v>
      </c>
    </row>
    <row r="14149" spans="1:10" x14ac:dyDescent="0.35">
      <c r="A14149">
        <v>4746</v>
      </c>
      <c r="B14149" s="1">
        <v>46103</v>
      </c>
      <c r="C14149" t="s">
        <v>152</v>
      </c>
      <c r="D14149" t="s">
        <v>11</v>
      </c>
      <c r="E14149" t="s">
        <v>45</v>
      </c>
      <c r="F14149" t="s">
        <v>13</v>
      </c>
      <c r="G14149" t="s">
        <v>14</v>
      </c>
      <c r="H14149">
        <v>3</v>
      </c>
      <c r="I14149">
        <v>9.93</v>
      </c>
      <c r="J14149">
        <v>29.79</v>
      </c>
    </row>
    <row r="14150" spans="1:10" x14ac:dyDescent="0.35">
      <c r="A14150">
        <v>4746</v>
      </c>
      <c r="B14150" s="1">
        <v>46103</v>
      </c>
      <c r="C14150" t="s">
        <v>152</v>
      </c>
      <c r="D14150" t="s">
        <v>11</v>
      </c>
      <c r="E14150" t="s">
        <v>45</v>
      </c>
      <c r="F14150" t="s">
        <v>13</v>
      </c>
      <c r="G14150" t="s">
        <v>14</v>
      </c>
      <c r="H14150">
        <v>2</v>
      </c>
      <c r="I14150">
        <v>10.44</v>
      </c>
      <c r="J14150">
        <v>20.88</v>
      </c>
    </row>
    <row r="14151" spans="1:10" x14ac:dyDescent="0.35">
      <c r="A14151">
        <v>4746</v>
      </c>
      <c r="B14151" s="1">
        <v>46103</v>
      </c>
      <c r="C14151" t="s">
        <v>152</v>
      </c>
      <c r="D14151" t="s">
        <v>11</v>
      </c>
      <c r="E14151" t="s">
        <v>45</v>
      </c>
      <c r="F14151" t="s">
        <v>15</v>
      </c>
      <c r="G14151" t="s">
        <v>16</v>
      </c>
      <c r="H14151">
        <v>1</v>
      </c>
      <c r="I14151">
        <v>54.63</v>
      </c>
      <c r="J14151">
        <v>54.63</v>
      </c>
    </row>
    <row r="14152" spans="1:10" x14ac:dyDescent="0.35">
      <c r="A14152">
        <v>4747</v>
      </c>
      <c r="B14152" s="1">
        <v>46103</v>
      </c>
      <c r="C14152" t="s">
        <v>188</v>
      </c>
      <c r="D14152" t="s">
        <v>26</v>
      </c>
      <c r="E14152" t="s">
        <v>12</v>
      </c>
      <c r="F14152" t="s">
        <v>59</v>
      </c>
      <c r="G14152" t="s">
        <v>18</v>
      </c>
      <c r="H14152">
        <v>3</v>
      </c>
      <c r="I14152">
        <v>13.74</v>
      </c>
      <c r="J14152">
        <v>41.22</v>
      </c>
    </row>
    <row r="14153" spans="1:10" x14ac:dyDescent="0.35">
      <c r="A14153">
        <v>4747</v>
      </c>
      <c r="B14153" s="1">
        <v>46103</v>
      </c>
      <c r="C14153" t="s">
        <v>188</v>
      </c>
      <c r="D14153" t="s">
        <v>26</v>
      </c>
      <c r="E14153" t="s">
        <v>12</v>
      </c>
      <c r="F14153" t="s">
        <v>15</v>
      </c>
      <c r="G14153" t="s">
        <v>16</v>
      </c>
      <c r="H14153">
        <v>1</v>
      </c>
      <c r="I14153">
        <v>52.8</v>
      </c>
      <c r="J14153">
        <v>52.8</v>
      </c>
    </row>
    <row r="14154" spans="1:10" x14ac:dyDescent="0.35">
      <c r="A14154">
        <v>4747</v>
      </c>
      <c r="B14154" s="1">
        <v>46103</v>
      </c>
      <c r="C14154" t="s">
        <v>188</v>
      </c>
      <c r="D14154" t="s">
        <v>26</v>
      </c>
      <c r="E14154" t="s">
        <v>12</v>
      </c>
      <c r="F14154" t="s">
        <v>15</v>
      </c>
      <c r="G14154" t="s">
        <v>16</v>
      </c>
      <c r="H14154">
        <v>1</v>
      </c>
      <c r="I14154">
        <v>57.41</v>
      </c>
      <c r="J14154">
        <v>57.41</v>
      </c>
    </row>
    <row r="14155" spans="1:10" x14ac:dyDescent="0.35">
      <c r="A14155">
        <v>4747</v>
      </c>
      <c r="B14155" s="1">
        <v>46103</v>
      </c>
      <c r="C14155" t="s">
        <v>188</v>
      </c>
      <c r="D14155" t="s">
        <v>26</v>
      </c>
      <c r="E14155" t="s">
        <v>12</v>
      </c>
      <c r="F14155" t="s">
        <v>46</v>
      </c>
      <c r="G14155" t="s">
        <v>47</v>
      </c>
      <c r="H14155">
        <v>2</v>
      </c>
      <c r="I14155">
        <v>19.64</v>
      </c>
      <c r="J14155">
        <v>39.28</v>
      </c>
    </row>
    <row r="14156" spans="1:10" x14ac:dyDescent="0.35">
      <c r="A14156">
        <v>4747</v>
      </c>
      <c r="B14156" s="1">
        <v>46103</v>
      </c>
      <c r="C14156" t="s">
        <v>188</v>
      </c>
      <c r="D14156" t="s">
        <v>26</v>
      </c>
      <c r="E14156" t="s">
        <v>12</v>
      </c>
      <c r="F14156" t="s">
        <v>15</v>
      </c>
      <c r="G14156" t="s">
        <v>16</v>
      </c>
      <c r="H14156">
        <v>3</v>
      </c>
      <c r="I14156">
        <v>56.7</v>
      </c>
      <c r="J14156">
        <v>170.1</v>
      </c>
    </row>
    <row r="14157" spans="1:10" x14ac:dyDescent="0.35">
      <c r="A14157">
        <v>4748</v>
      </c>
      <c r="B14157" s="1">
        <v>46103</v>
      </c>
      <c r="C14157" t="s">
        <v>173</v>
      </c>
      <c r="D14157" t="s">
        <v>11</v>
      </c>
      <c r="E14157" t="s">
        <v>12</v>
      </c>
      <c r="F14157" t="s">
        <v>15</v>
      </c>
      <c r="G14157" t="s">
        <v>16</v>
      </c>
      <c r="H14157">
        <v>1</v>
      </c>
      <c r="I14157">
        <v>56.33</v>
      </c>
      <c r="J14157">
        <v>56.33</v>
      </c>
    </row>
    <row r="14158" spans="1:10" x14ac:dyDescent="0.35">
      <c r="A14158">
        <v>4748</v>
      </c>
      <c r="B14158" s="1">
        <v>46103</v>
      </c>
      <c r="C14158" t="s">
        <v>173</v>
      </c>
      <c r="D14158" t="s">
        <v>11</v>
      </c>
      <c r="E14158" t="s">
        <v>12</v>
      </c>
      <c r="F14158" t="s">
        <v>15</v>
      </c>
      <c r="G14158" t="s">
        <v>16</v>
      </c>
      <c r="H14158">
        <v>2</v>
      </c>
      <c r="I14158">
        <v>55.57</v>
      </c>
      <c r="J14158">
        <v>111.14</v>
      </c>
    </row>
    <row r="14159" spans="1:10" x14ac:dyDescent="0.35">
      <c r="A14159">
        <v>4748</v>
      </c>
      <c r="B14159" s="1">
        <v>46103</v>
      </c>
      <c r="C14159" t="s">
        <v>173</v>
      </c>
      <c r="D14159" t="s">
        <v>11</v>
      </c>
      <c r="E14159" t="s">
        <v>12</v>
      </c>
      <c r="F14159" t="s">
        <v>15</v>
      </c>
      <c r="G14159" t="s">
        <v>16</v>
      </c>
      <c r="H14159">
        <v>2</v>
      </c>
      <c r="I14159">
        <v>55.4</v>
      </c>
      <c r="J14159">
        <v>110.8</v>
      </c>
    </row>
    <row r="14160" spans="1:10" x14ac:dyDescent="0.35">
      <c r="A14160">
        <v>4748</v>
      </c>
      <c r="B14160" s="1">
        <v>46103</v>
      </c>
      <c r="C14160" t="s">
        <v>173</v>
      </c>
      <c r="D14160" t="s">
        <v>11</v>
      </c>
      <c r="E14160" t="s">
        <v>12</v>
      </c>
      <c r="F14160" t="s">
        <v>15</v>
      </c>
      <c r="G14160" t="s">
        <v>16</v>
      </c>
      <c r="H14160">
        <v>2</v>
      </c>
      <c r="I14160">
        <v>56.75</v>
      </c>
      <c r="J14160">
        <v>113.5</v>
      </c>
    </row>
    <row r="14161" spans="1:10" x14ac:dyDescent="0.35">
      <c r="A14161">
        <v>4749</v>
      </c>
      <c r="B14161" s="1">
        <v>46103</v>
      </c>
      <c r="C14161" t="s">
        <v>22</v>
      </c>
      <c r="D14161" t="s">
        <v>26</v>
      </c>
      <c r="E14161" t="s">
        <v>45</v>
      </c>
      <c r="F14161" t="s">
        <v>15</v>
      </c>
      <c r="G14161" t="s">
        <v>16</v>
      </c>
      <c r="H14161">
        <v>2</v>
      </c>
      <c r="I14161">
        <v>56.05</v>
      </c>
      <c r="J14161">
        <v>112.1</v>
      </c>
    </row>
    <row r="14162" spans="1:10" x14ac:dyDescent="0.35">
      <c r="A14162">
        <v>4749</v>
      </c>
      <c r="B14162" s="1">
        <v>46103</v>
      </c>
      <c r="C14162" t="s">
        <v>22</v>
      </c>
      <c r="D14162" t="s">
        <v>26</v>
      </c>
      <c r="E14162" t="s">
        <v>45</v>
      </c>
      <c r="F14162" t="s">
        <v>17</v>
      </c>
      <c r="G14162" t="s">
        <v>18</v>
      </c>
      <c r="H14162">
        <v>3</v>
      </c>
      <c r="I14162">
        <v>11.45</v>
      </c>
      <c r="J14162">
        <v>34.35</v>
      </c>
    </row>
    <row r="14163" spans="1:10" x14ac:dyDescent="0.35">
      <c r="A14163">
        <v>4749</v>
      </c>
      <c r="B14163" s="1">
        <v>46103</v>
      </c>
      <c r="C14163" t="s">
        <v>22</v>
      </c>
      <c r="D14163" t="s">
        <v>26</v>
      </c>
      <c r="E14163" t="s">
        <v>45</v>
      </c>
      <c r="F14163" t="s">
        <v>15</v>
      </c>
      <c r="G14163" t="s">
        <v>16</v>
      </c>
      <c r="H14163">
        <v>2</v>
      </c>
      <c r="I14163">
        <v>52.89</v>
      </c>
      <c r="J14163">
        <v>105.78</v>
      </c>
    </row>
    <row r="14164" spans="1:10" x14ac:dyDescent="0.35">
      <c r="A14164">
        <v>4750</v>
      </c>
      <c r="B14164" s="1">
        <v>46103</v>
      </c>
      <c r="C14164" t="s">
        <v>116</v>
      </c>
      <c r="D14164" t="s">
        <v>26</v>
      </c>
      <c r="E14164" t="s">
        <v>20</v>
      </c>
      <c r="F14164" t="s">
        <v>15</v>
      </c>
      <c r="G14164" t="s">
        <v>16</v>
      </c>
      <c r="H14164">
        <v>2</v>
      </c>
      <c r="I14164">
        <v>54.53</v>
      </c>
      <c r="J14164">
        <v>109.06</v>
      </c>
    </row>
    <row r="14165" spans="1:10" x14ac:dyDescent="0.35">
      <c r="A14165">
        <v>4750</v>
      </c>
      <c r="B14165" s="1">
        <v>46103</v>
      </c>
      <c r="C14165" t="s">
        <v>116</v>
      </c>
      <c r="D14165" t="s">
        <v>26</v>
      </c>
      <c r="E14165" t="s">
        <v>20</v>
      </c>
      <c r="F14165" t="s">
        <v>15</v>
      </c>
      <c r="G14165" t="s">
        <v>16</v>
      </c>
      <c r="H14165">
        <v>1</v>
      </c>
      <c r="I14165">
        <v>53.1</v>
      </c>
      <c r="J14165">
        <v>53.1</v>
      </c>
    </row>
    <row r="14166" spans="1:10" x14ac:dyDescent="0.35">
      <c r="A14166">
        <v>4750</v>
      </c>
      <c r="B14166" s="1">
        <v>46103</v>
      </c>
      <c r="C14166" t="s">
        <v>116</v>
      </c>
      <c r="D14166" t="s">
        <v>26</v>
      </c>
      <c r="E14166" t="s">
        <v>20</v>
      </c>
      <c r="F14166" t="s">
        <v>15</v>
      </c>
      <c r="G14166" t="s">
        <v>16</v>
      </c>
      <c r="H14166">
        <v>3</v>
      </c>
      <c r="I14166">
        <v>56.67</v>
      </c>
      <c r="J14166">
        <v>170.01</v>
      </c>
    </row>
    <row r="14167" spans="1:10" x14ac:dyDescent="0.35">
      <c r="A14167">
        <v>4750</v>
      </c>
      <c r="B14167" s="1">
        <v>46103</v>
      </c>
      <c r="C14167" t="s">
        <v>116</v>
      </c>
      <c r="D14167" t="s">
        <v>26</v>
      </c>
      <c r="E14167" t="s">
        <v>20</v>
      </c>
      <c r="F14167" t="s">
        <v>15</v>
      </c>
      <c r="G14167" t="s">
        <v>16</v>
      </c>
      <c r="H14167">
        <v>3</v>
      </c>
      <c r="I14167">
        <v>56.96</v>
      </c>
      <c r="J14167">
        <v>170.88</v>
      </c>
    </row>
    <row r="14168" spans="1:10" x14ac:dyDescent="0.35">
      <c r="A14168">
        <v>4751</v>
      </c>
      <c r="B14168" s="1">
        <v>46103</v>
      </c>
      <c r="C14168" t="s">
        <v>111</v>
      </c>
      <c r="D14168" t="s">
        <v>26</v>
      </c>
      <c r="E14168" t="s">
        <v>20</v>
      </c>
      <c r="F14168" t="s">
        <v>15</v>
      </c>
      <c r="G14168" t="s">
        <v>16</v>
      </c>
      <c r="H14168">
        <v>1</v>
      </c>
      <c r="I14168">
        <v>55.32</v>
      </c>
      <c r="J14168">
        <v>55.32</v>
      </c>
    </row>
    <row r="14169" spans="1:10" x14ac:dyDescent="0.35">
      <c r="A14169">
        <v>4751</v>
      </c>
      <c r="B14169" s="1">
        <v>46103</v>
      </c>
      <c r="C14169" t="s">
        <v>111</v>
      </c>
      <c r="D14169" t="s">
        <v>26</v>
      </c>
      <c r="E14169" t="s">
        <v>20</v>
      </c>
      <c r="F14169" t="s">
        <v>15</v>
      </c>
      <c r="G14169" t="s">
        <v>16</v>
      </c>
      <c r="H14169">
        <v>1</v>
      </c>
      <c r="I14169">
        <v>55.85</v>
      </c>
      <c r="J14169">
        <v>55.85</v>
      </c>
    </row>
    <row r="14170" spans="1:10" x14ac:dyDescent="0.35">
      <c r="A14170">
        <v>4751</v>
      </c>
      <c r="B14170" s="1">
        <v>46103</v>
      </c>
      <c r="C14170" t="s">
        <v>111</v>
      </c>
      <c r="D14170" t="s">
        <v>26</v>
      </c>
      <c r="E14170" t="s">
        <v>20</v>
      </c>
      <c r="F14170" t="s">
        <v>15</v>
      </c>
      <c r="G14170" t="s">
        <v>16</v>
      </c>
      <c r="H14170">
        <v>1</v>
      </c>
      <c r="I14170">
        <v>56.22</v>
      </c>
      <c r="J14170">
        <v>56.22</v>
      </c>
    </row>
    <row r="14171" spans="1:10" x14ac:dyDescent="0.35">
      <c r="A14171">
        <v>4752</v>
      </c>
      <c r="B14171" s="1">
        <v>46103</v>
      </c>
      <c r="C14171" t="s">
        <v>152</v>
      </c>
      <c r="D14171" t="s">
        <v>11</v>
      </c>
      <c r="E14171" t="s">
        <v>20</v>
      </c>
      <c r="F14171" t="s">
        <v>15</v>
      </c>
      <c r="G14171" t="s">
        <v>16</v>
      </c>
      <c r="H14171">
        <v>3</v>
      </c>
      <c r="I14171">
        <v>56.95</v>
      </c>
      <c r="J14171">
        <v>170.85</v>
      </c>
    </row>
    <row r="14172" spans="1:10" x14ac:dyDescent="0.35">
      <c r="A14172">
        <v>4752</v>
      </c>
      <c r="B14172" s="1">
        <v>46103</v>
      </c>
      <c r="C14172" t="s">
        <v>152</v>
      </c>
      <c r="D14172" t="s">
        <v>11</v>
      </c>
      <c r="E14172" t="s">
        <v>20</v>
      </c>
      <c r="F14172" t="s">
        <v>15</v>
      </c>
      <c r="G14172" t="s">
        <v>16</v>
      </c>
      <c r="H14172">
        <v>2</v>
      </c>
      <c r="I14172">
        <v>55.19</v>
      </c>
      <c r="J14172">
        <v>110.38</v>
      </c>
    </row>
    <row r="14173" spans="1:10" x14ac:dyDescent="0.35">
      <c r="A14173">
        <v>4752</v>
      </c>
      <c r="B14173" s="1">
        <v>46103</v>
      </c>
      <c r="C14173" t="s">
        <v>152</v>
      </c>
      <c r="D14173" t="s">
        <v>11</v>
      </c>
      <c r="E14173" t="s">
        <v>20</v>
      </c>
      <c r="F14173" t="s">
        <v>46</v>
      </c>
      <c r="G14173" t="s">
        <v>47</v>
      </c>
      <c r="H14173">
        <v>3</v>
      </c>
      <c r="I14173">
        <v>19.41</v>
      </c>
      <c r="J14173">
        <v>58.23</v>
      </c>
    </row>
    <row r="14174" spans="1:10" x14ac:dyDescent="0.35">
      <c r="A14174">
        <v>4752</v>
      </c>
      <c r="B14174" s="1">
        <v>46103</v>
      </c>
      <c r="C14174" t="s">
        <v>152</v>
      </c>
      <c r="D14174" t="s">
        <v>11</v>
      </c>
      <c r="E14174" t="s">
        <v>20</v>
      </c>
      <c r="F14174" t="s">
        <v>27</v>
      </c>
      <c r="G14174" t="s">
        <v>28</v>
      </c>
      <c r="H14174">
        <v>1</v>
      </c>
      <c r="I14174">
        <v>39.36</v>
      </c>
      <c r="J14174">
        <v>39.36</v>
      </c>
    </row>
    <row r="14175" spans="1:10" x14ac:dyDescent="0.35">
      <c r="A14175">
        <v>4752</v>
      </c>
      <c r="B14175" s="1">
        <v>46103</v>
      </c>
      <c r="C14175" t="s">
        <v>152</v>
      </c>
      <c r="D14175" t="s">
        <v>11</v>
      </c>
      <c r="E14175" t="s">
        <v>20</v>
      </c>
      <c r="F14175" t="s">
        <v>13</v>
      </c>
      <c r="G14175" t="s">
        <v>14</v>
      </c>
      <c r="H14175">
        <v>3</v>
      </c>
      <c r="I14175">
        <v>9.52</v>
      </c>
      <c r="J14175">
        <v>28.56</v>
      </c>
    </row>
    <row r="14176" spans="1:10" x14ac:dyDescent="0.35">
      <c r="A14176">
        <v>4753</v>
      </c>
      <c r="B14176" s="1">
        <v>46103</v>
      </c>
      <c r="C14176" t="s">
        <v>33</v>
      </c>
      <c r="D14176" t="s">
        <v>26</v>
      </c>
      <c r="E14176" t="s">
        <v>12</v>
      </c>
      <c r="F14176" t="s">
        <v>15</v>
      </c>
      <c r="G14176" t="s">
        <v>16</v>
      </c>
      <c r="H14176">
        <v>3</v>
      </c>
      <c r="I14176">
        <v>55.59</v>
      </c>
      <c r="J14176">
        <v>166.77</v>
      </c>
    </row>
    <row r="14177" spans="1:10" x14ac:dyDescent="0.35">
      <c r="A14177">
        <v>4753</v>
      </c>
      <c r="B14177" s="1">
        <v>46103</v>
      </c>
      <c r="C14177" t="s">
        <v>33</v>
      </c>
      <c r="D14177" t="s">
        <v>26</v>
      </c>
      <c r="E14177" t="s">
        <v>12</v>
      </c>
      <c r="F14177" t="s">
        <v>13</v>
      </c>
      <c r="G14177" t="s">
        <v>14</v>
      </c>
      <c r="H14177">
        <v>1</v>
      </c>
      <c r="I14177">
        <v>9.93</v>
      </c>
      <c r="J14177">
        <v>9.93</v>
      </c>
    </row>
    <row r="14178" spans="1:10" x14ac:dyDescent="0.35">
      <c r="A14178">
        <v>4753</v>
      </c>
      <c r="B14178" s="1">
        <v>46103</v>
      </c>
      <c r="C14178" t="s">
        <v>33</v>
      </c>
      <c r="D14178" t="s">
        <v>26</v>
      </c>
      <c r="E14178" t="s">
        <v>12</v>
      </c>
      <c r="F14178" t="s">
        <v>15</v>
      </c>
      <c r="G14178" t="s">
        <v>16</v>
      </c>
      <c r="H14178">
        <v>1</v>
      </c>
      <c r="I14178">
        <v>54.66</v>
      </c>
      <c r="J14178">
        <v>54.66</v>
      </c>
    </row>
    <row r="14179" spans="1:10" x14ac:dyDescent="0.35">
      <c r="A14179">
        <v>4753</v>
      </c>
      <c r="B14179" s="1">
        <v>46103</v>
      </c>
      <c r="C14179" t="s">
        <v>33</v>
      </c>
      <c r="D14179" t="s">
        <v>26</v>
      </c>
      <c r="E14179" t="s">
        <v>12</v>
      </c>
      <c r="F14179" t="s">
        <v>15</v>
      </c>
      <c r="G14179" t="s">
        <v>16</v>
      </c>
      <c r="H14179">
        <v>2</v>
      </c>
      <c r="I14179">
        <v>55.02</v>
      </c>
      <c r="J14179">
        <v>110.04</v>
      </c>
    </row>
    <row r="14180" spans="1:10" x14ac:dyDescent="0.35">
      <c r="A14180">
        <v>4754</v>
      </c>
      <c r="B14180" s="1">
        <v>46103</v>
      </c>
      <c r="C14180" t="s">
        <v>122</v>
      </c>
      <c r="D14180" t="s">
        <v>11</v>
      </c>
      <c r="E14180" t="s">
        <v>20</v>
      </c>
      <c r="F14180" t="s">
        <v>15</v>
      </c>
      <c r="G14180" t="s">
        <v>16</v>
      </c>
      <c r="H14180">
        <v>3</v>
      </c>
      <c r="I14180">
        <v>53.43</v>
      </c>
      <c r="J14180">
        <v>160.29</v>
      </c>
    </row>
    <row r="14181" spans="1:10" x14ac:dyDescent="0.35">
      <c r="A14181">
        <v>4754</v>
      </c>
      <c r="B14181" s="1">
        <v>46103</v>
      </c>
      <c r="C14181" t="s">
        <v>122</v>
      </c>
      <c r="D14181" t="s">
        <v>11</v>
      </c>
      <c r="E14181" t="s">
        <v>20</v>
      </c>
      <c r="F14181" t="s">
        <v>23</v>
      </c>
      <c r="G14181" t="s">
        <v>16</v>
      </c>
      <c r="H14181">
        <v>1</v>
      </c>
      <c r="I14181">
        <v>33.479999999999997</v>
      </c>
      <c r="J14181">
        <v>33.479999999999997</v>
      </c>
    </row>
    <row r="14182" spans="1:10" x14ac:dyDescent="0.35">
      <c r="A14182">
        <v>4755</v>
      </c>
      <c r="B14182" s="1">
        <v>46104</v>
      </c>
      <c r="C14182" t="s">
        <v>113</v>
      </c>
      <c r="D14182" t="s">
        <v>11</v>
      </c>
      <c r="E14182" t="s">
        <v>12</v>
      </c>
      <c r="F14182" t="s">
        <v>15</v>
      </c>
      <c r="G14182" t="s">
        <v>16</v>
      </c>
      <c r="H14182">
        <v>2</v>
      </c>
      <c r="I14182">
        <v>54.36</v>
      </c>
      <c r="J14182">
        <v>108.72</v>
      </c>
    </row>
    <row r="14183" spans="1:10" x14ac:dyDescent="0.35">
      <c r="A14183">
        <v>4755</v>
      </c>
      <c r="B14183" s="1">
        <v>46104</v>
      </c>
      <c r="C14183" t="s">
        <v>113</v>
      </c>
      <c r="D14183" t="s">
        <v>11</v>
      </c>
      <c r="E14183" t="s">
        <v>12</v>
      </c>
      <c r="F14183" t="s">
        <v>46</v>
      </c>
      <c r="G14183" t="s">
        <v>47</v>
      </c>
      <c r="H14183">
        <v>1</v>
      </c>
      <c r="I14183">
        <v>19.52</v>
      </c>
      <c r="J14183">
        <v>19.52</v>
      </c>
    </row>
    <row r="14184" spans="1:10" x14ac:dyDescent="0.35">
      <c r="A14184">
        <v>4755</v>
      </c>
      <c r="B14184" s="1">
        <v>46104</v>
      </c>
      <c r="C14184" t="s">
        <v>113</v>
      </c>
      <c r="D14184" t="s">
        <v>11</v>
      </c>
      <c r="E14184" t="s">
        <v>12</v>
      </c>
      <c r="F14184" t="s">
        <v>17</v>
      </c>
      <c r="G14184" t="s">
        <v>18</v>
      </c>
      <c r="H14184">
        <v>3</v>
      </c>
      <c r="I14184">
        <v>12.54</v>
      </c>
      <c r="J14184">
        <v>37.619999999999997</v>
      </c>
    </row>
    <row r="14185" spans="1:10" x14ac:dyDescent="0.35">
      <c r="A14185">
        <v>4755</v>
      </c>
      <c r="B14185" s="1">
        <v>46104</v>
      </c>
      <c r="C14185" t="s">
        <v>113</v>
      </c>
      <c r="D14185" t="s">
        <v>11</v>
      </c>
      <c r="E14185" t="s">
        <v>12</v>
      </c>
      <c r="F14185" t="s">
        <v>13</v>
      </c>
      <c r="G14185" t="s">
        <v>14</v>
      </c>
      <c r="H14185">
        <v>1</v>
      </c>
      <c r="I14185">
        <v>10.44</v>
      </c>
      <c r="J14185">
        <v>10.44</v>
      </c>
    </row>
    <row r="14186" spans="1:10" x14ac:dyDescent="0.35">
      <c r="A14186">
        <v>4756</v>
      </c>
      <c r="B14186" s="1">
        <v>46104</v>
      </c>
      <c r="C14186" t="s">
        <v>242</v>
      </c>
      <c r="D14186" t="s">
        <v>11</v>
      </c>
      <c r="E14186" t="s">
        <v>12</v>
      </c>
      <c r="F14186" t="s">
        <v>15</v>
      </c>
      <c r="G14186" t="s">
        <v>16</v>
      </c>
      <c r="H14186">
        <v>1</v>
      </c>
      <c r="I14186">
        <v>52.66</v>
      </c>
      <c r="J14186">
        <v>52.66</v>
      </c>
    </row>
    <row r="14187" spans="1:10" x14ac:dyDescent="0.35">
      <c r="A14187">
        <v>4756</v>
      </c>
      <c r="B14187" s="1">
        <v>46104</v>
      </c>
      <c r="C14187" t="s">
        <v>242</v>
      </c>
      <c r="D14187" t="s">
        <v>11</v>
      </c>
      <c r="E14187" t="s">
        <v>12</v>
      </c>
      <c r="F14187" t="s">
        <v>15</v>
      </c>
      <c r="G14187" t="s">
        <v>16</v>
      </c>
      <c r="H14187">
        <v>3</v>
      </c>
      <c r="I14187">
        <v>53.93</v>
      </c>
      <c r="J14187">
        <v>161.79</v>
      </c>
    </row>
    <row r="14188" spans="1:10" x14ac:dyDescent="0.35">
      <c r="A14188">
        <v>4757</v>
      </c>
      <c r="B14188" s="1">
        <v>46104</v>
      </c>
      <c r="C14188" t="s">
        <v>78</v>
      </c>
      <c r="D14188" t="s">
        <v>11</v>
      </c>
      <c r="E14188" t="s">
        <v>20</v>
      </c>
      <c r="F14188" t="s">
        <v>13</v>
      </c>
      <c r="G14188" t="s">
        <v>14</v>
      </c>
      <c r="H14188">
        <v>3</v>
      </c>
      <c r="I14188">
        <v>9.83</v>
      </c>
      <c r="J14188">
        <v>29.49</v>
      </c>
    </row>
    <row r="14189" spans="1:10" x14ac:dyDescent="0.35">
      <c r="A14189">
        <v>4757</v>
      </c>
      <c r="B14189" s="1">
        <v>46104</v>
      </c>
      <c r="C14189" t="s">
        <v>78</v>
      </c>
      <c r="D14189" t="s">
        <v>11</v>
      </c>
      <c r="E14189" t="s">
        <v>20</v>
      </c>
      <c r="F14189" t="s">
        <v>15</v>
      </c>
      <c r="G14189" t="s">
        <v>16</v>
      </c>
      <c r="H14189">
        <v>1</v>
      </c>
      <c r="I14189">
        <v>53.97</v>
      </c>
      <c r="J14189">
        <v>53.97</v>
      </c>
    </row>
    <row r="14190" spans="1:10" x14ac:dyDescent="0.35">
      <c r="A14190">
        <v>4757</v>
      </c>
      <c r="B14190" s="1">
        <v>46104</v>
      </c>
      <c r="C14190" t="s">
        <v>78</v>
      </c>
      <c r="D14190" t="s">
        <v>11</v>
      </c>
      <c r="E14190" t="s">
        <v>20</v>
      </c>
      <c r="F14190" t="s">
        <v>13</v>
      </c>
      <c r="G14190" t="s">
        <v>14</v>
      </c>
      <c r="H14190">
        <v>1</v>
      </c>
      <c r="I14190">
        <v>9.67</v>
      </c>
      <c r="J14190">
        <v>9.67</v>
      </c>
    </row>
    <row r="14191" spans="1:10" x14ac:dyDescent="0.35">
      <c r="A14191">
        <v>4757</v>
      </c>
      <c r="B14191" s="1">
        <v>46104</v>
      </c>
      <c r="C14191" t="s">
        <v>78</v>
      </c>
      <c r="D14191" t="s">
        <v>11</v>
      </c>
      <c r="E14191" t="s">
        <v>20</v>
      </c>
      <c r="F14191" t="s">
        <v>15</v>
      </c>
      <c r="G14191" t="s">
        <v>16</v>
      </c>
      <c r="H14191">
        <v>3</v>
      </c>
      <c r="I14191">
        <v>53.94</v>
      </c>
      <c r="J14191">
        <v>161.82</v>
      </c>
    </row>
    <row r="14192" spans="1:10" x14ac:dyDescent="0.35">
      <c r="A14192">
        <v>4757</v>
      </c>
      <c r="B14192" s="1">
        <v>46104</v>
      </c>
      <c r="C14192" t="s">
        <v>78</v>
      </c>
      <c r="D14192" t="s">
        <v>11</v>
      </c>
      <c r="E14192" t="s">
        <v>20</v>
      </c>
      <c r="F14192" t="s">
        <v>15</v>
      </c>
      <c r="G14192" t="s">
        <v>16</v>
      </c>
      <c r="H14192">
        <v>2</v>
      </c>
      <c r="I14192">
        <v>57.36</v>
      </c>
      <c r="J14192">
        <v>114.72</v>
      </c>
    </row>
    <row r="14193" spans="1:10" x14ac:dyDescent="0.35">
      <c r="A14193">
        <v>4758</v>
      </c>
      <c r="B14193" s="1">
        <v>46104</v>
      </c>
      <c r="C14193" t="s">
        <v>192</v>
      </c>
      <c r="D14193" t="s">
        <v>11</v>
      </c>
      <c r="E14193" t="s">
        <v>20</v>
      </c>
      <c r="F14193" t="s">
        <v>15</v>
      </c>
      <c r="G14193" t="s">
        <v>16</v>
      </c>
      <c r="H14193">
        <v>2</v>
      </c>
      <c r="I14193">
        <v>53.26</v>
      </c>
      <c r="J14193">
        <v>106.52</v>
      </c>
    </row>
    <row r="14194" spans="1:10" x14ac:dyDescent="0.35">
      <c r="A14194">
        <v>4758</v>
      </c>
      <c r="B14194" s="1">
        <v>46104</v>
      </c>
      <c r="C14194" t="s">
        <v>192</v>
      </c>
      <c r="D14194" t="s">
        <v>11</v>
      </c>
      <c r="E14194" t="s">
        <v>20</v>
      </c>
      <c r="F14194" t="s">
        <v>15</v>
      </c>
      <c r="G14194" t="s">
        <v>16</v>
      </c>
      <c r="H14194">
        <v>3</v>
      </c>
      <c r="I14194">
        <v>52.59</v>
      </c>
      <c r="J14194">
        <v>157.77000000000001</v>
      </c>
    </row>
    <row r="14195" spans="1:10" x14ac:dyDescent="0.35">
      <c r="A14195">
        <v>4758</v>
      </c>
      <c r="B14195" s="1">
        <v>46104</v>
      </c>
      <c r="C14195" t="s">
        <v>192</v>
      </c>
      <c r="D14195" t="s">
        <v>11</v>
      </c>
      <c r="E14195" t="s">
        <v>20</v>
      </c>
      <c r="F14195" t="s">
        <v>17</v>
      </c>
      <c r="G14195" t="s">
        <v>18</v>
      </c>
      <c r="H14195">
        <v>2</v>
      </c>
      <c r="I14195">
        <v>12.29</v>
      </c>
      <c r="J14195">
        <v>24.58</v>
      </c>
    </row>
    <row r="14196" spans="1:10" x14ac:dyDescent="0.35">
      <c r="A14196">
        <v>4758</v>
      </c>
      <c r="B14196" s="1">
        <v>46104</v>
      </c>
      <c r="C14196" t="s">
        <v>192</v>
      </c>
      <c r="D14196" t="s">
        <v>11</v>
      </c>
      <c r="E14196" t="s">
        <v>20</v>
      </c>
      <c r="F14196" t="s">
        <v>15</v>
      </c>
      <c r="G14196" t="s">
        <v>16</v>
      </c>
      <c r="H14196">
        <v>1</v>
      </c>
      <c r="I14196">
        <v>56.89</v>
      </c>
      <c r="J14196">
        <v>56.89</v>
      </c>
    </row>
    <row r="14197" spans="1:10" x14ac:dyDescent="0.35">
      <c r="A14197">
        <v>4759</v>
      </c>
      <c r="B14197" s="1">
        <v>46104</v>
      </c>
      <c r="C14197" t="s">
        <v>166</v>
      </c>
      <c r="D14197" t="s">
        <v>32</v>
      </c>
      <c r="E14197" t="s">
        <v>12</v>
      </c>
      <c r="F14197" t="s">
        <v>15</v>
      </c>
      <c r="G14197" t="s">
        <v>16</v>
      </c>
      <c r="H14197">
        <v>2</v>
      </c>
      <c r="I14197">
        <v>54.05</v>
      </c>
      <c r="J14197">
        <v>108.1</v>
      </c>
    </row>
    <row r="14198" spans="1:10" x14ac:dyDescent="0.35">
      <c r="A14198">
        <v>4759</v>
      </c>
      <c r="B14198" s="1">
        <v>46104</v>
      </c>
      <c r="C14198" t="s">
        <v>166</v>
      </c>
      <c r="D14198" t="s">
        <v>32</v>
      </c>
      <c r="E14198" t="s">
        <v>12</v>
      </c>
      <c r="F14198" t="s">
        <v>15</v>
      </c>
      <c r="G14198" t="s">
        <v>16</v>
      </c>
      <c r="H14198">
        <v>3</v>
      </c>
      <c r="I14198">
        <v>57.05</v>
      </c>
      <c r="J14198">
        <v>171.15</v>
      </c>
    </row>
    <row r="14199" spans="1:10" x14ac:dyDescent="0.35">
      <c r="A14199">
        <v>4759</v>
      </c>
      <c r="B14199" s="1">
        <v>46104</v>
      </c>
      <c r="C14199" t="s">
        <v>166</v>
      </c>
      <c r="D14199" t="s">
        <v>32</v>
      </c>
      <c r="E14199" t="s">
        <v>12</v>
      </c>
      <c r="F14199" t="s">
        <v>129</v>
      </c>
      <c r="G14199" t="s">
        <v>14</v>
      </c>
      <c r="H14199">
        <v>3</v>
      </c>
      <c r="I14199">
        <v>2.91</v>
      </c>
      <c r="J14199">
        <v>8.73</v>
      </c>
    </row>
    <row r="14200" spans="1:10" x14ac:dyDescent="0.35">
      <c r="A14200">
        <v>4759</v>
      </c>
      <c r="B14200" s="1">
        <v>46104</v>
      </c>
      <c r="C14200" t="s">
        <v>166</v>
      </c>
      <c r="D14200" t="s">
        <v>32</v>
      </c>
      <c r="E14200" t="s">
        <v>12</v>
      </c>
      <c r="F14200" t="s">
        <v>17</v>
      </c>
      <c r="G14200" t="s">
        <v>18</v>
      </c>
      <c r="H14200">
        <v>3</v>
      </c>
      <c r="I14200">
        <v>12.26</v>
      </c>
      <c r="J14200">
        <v>36.78</v>
      </c>
    </row>
    <row r="14201" spans="1:10" x14ac:dyDescent="0.35">
      <c r="A14201">
        <v>4760</v>
      </c>
      <c r="B14201" s="1">
        <v>46104</v>
      </c>
      <c r="C14201" t="s">
        <v>76</v>
      </c>
      <c r="D14201" t="s">
        <v>11</v>
      </c>
      <c r="E14201" t="s">
        <v>45</v>
      </c>
      <c r="F14201" t="s">
        <v>13</v>
      </c>
      <c r="G14201" t="s">
        <v>14</v>
      </c>
      <c r="H14201">
        <v>3</v>
      </c>
      <c r="I14201">
        <v>10.16</v>
      </c>
      <c r="J14201">
        <v>30.48</v>
      </c>
    </row>
    <row r="14202" spans="1:10" x14ac:dyDescent="0.35">
      <c r="A14202">
        <v>4760</v>
      </c>
      <c r="B14202" s="1">
        <v>46104</v>
      </c>
      <c r="C14202" t="s">
        <v>76</v>
      </c>
      <c r="D14202" t="s">
        <v>11</v>
      </c>
      <c r="E14202" t="s">
        <v>45</v>
      </c>
      <c r="F14202" t="s">
        <v>15</v>
      </c>
      <c r="G14202" t="s">
        <v>16</v>
      </c>
      <c r="H14202">
        <v>1</v>
      </c>
      <c r="I14202">
        <v>55.32</v>
      </c>
      <c r="J14202">
        <v>55.32</v>
      </c>
    </row>
    <row r="14203" spans="1:10" x14ac:dyDescent="0.35">
      <c r="A14203">
        <v>4761</v>
      </c>
      <c r="B14203" s="1">
        <v>46104</v>
      </c>
      <c r="C14203" t="s">
        <v>70</v>
      </c>
      <c r="D14203" t="s">
        <v>11</v>
      </c>
      <c r="E14203" t="s">
        <v>20</v>
      </c>
      <c r="F14203" t="s">
        <v>15</v>
      </c>
      <c r="G14203" t="s">
        <v>16</v>
      </c>
      <c r="H14203">
        <v>1</v>
      </c>
      <c r="I14203">
        <v>56.83</v>
      </c>
      <c r="J14203">
        <v>56.83</v>
      </c>
    </row>
    <row r="14204" spans="1:10" x14ac:dyDescent="0.35">
      <c r="A14204">
        <v>4761</v>
      </c>
      <c r="B14204" s="1">
        <v>46104</v>
      </c>
      <c r="C14204" t="s">
        <v>70</v>
      </c>
      <c r="D14204" t="s">
        <v>11</v>
      </c>
      <c r="E14204" t="s">
        <v>20</v>
      </c>
      <c r="F14204" t="s">
        <v>15</v>
      </c>
      <c r="G14204" t="s">
        <v>16</v>
      </c>
      <c r="H14204">
        <v>3</v>
      </c>
      <c r="I14204">
        <v>56.4</v>
      </c>
      <c r="J14204">
        <v>169.2</v>
      </c>
    </row>
    <row r="14205" spans="1:10" x14ac:dyDescent="0.35">
      <c r="A14205">
        <v>4762</v>
      </c>
      <c r="B14205" s="1">
        <v>46104</v>
      </c>
      <c r="C14205" t="s">
        <v>24</v>
      </c>
      <c r="D14205" t="s">
        <v>11</v>
      </c>
      <c r="E14205" t="s">
        <v>45</v>
      </c>
      <c r="F14205" t="s">
        <v>15</v>
      </c>
      <c r="G14205" t="s">
        <v>16</v>
      </c>
      <c r="H14205">
        <v>2</v>
      </c>
      <c r="I14205">
        <v>53.31</v>
      </c>
      <c r="J14205">
        <v>106.62</v>
      </c>
    </row>
    <row r="14206" spans="1:10" x14ac:dyDescent="0.35">
      <c r="A14206">
        <v>4762</v>
      </c>
      <c r="B14206" s="1">
        <v>46104</v>
      </c>
      <c r="C14206" t="s">
        <v>24</v>
      </c>
      <c r="D14206" t="s">
        <v>11</v>
      </c>
      <c r="E14206" t="s">
        <v>45</v>
      </c>
      <c r="F14206" t="s">
        <v>15</v>
      </c>
      <c r="G14206" t="s">
        <v>16</v>
      </c>
      <c r="H14206">
        <v>2</v>
      </c>
      <c r="I14206">
        <v>53.82</v>
      </c>
      <c r="J14206">
        <v>107.64</v>
      </c>
    </row>
    <row r="14207" spans="1:10" x14ac:dyDescent="0.35">
      <c r="A14207">
        <v>4762</v>
      </c>
      <c r="B14207" s="1">
        <v>46104</v>
      </c>
      <c r="C14207" t="s">
        <v>24</v>
      </c>
      <c r="D14207" t="s">
        <v>11</v>
      </c>
      <c r="E14207" t="s">
        <v>45</v>
      </c>
      <c r="F14207" t="s">
        <v>15</v>
      </c>
      <c r="G14207" t="s">
        <v>16</v>
      </c>
      <c r="H14207">
        <v>2</v>
      </c>
      <c r="I14207">
        <v>54.65</v>
      </c>
      <c r="J14207">
        <v>109.3</v>
      </c>
    </row>
    <row r="14208" spans="1:10" x14ac:dyDescent="0.35">
      <c r="A14208">
        <v>4762</v>
      </c>
      <c r="B14208" s="1">
        <v>46104</v>
      </c>
      <c r="C14208" t="s">
        <v>24</v>
      </c>
      <c r="D14208" t="s">
        <v>11</v>
      </c>
      <c r="E14208" t="s">
        <v>45</v>
      </c>
      <c r="F14208" t="s">
        <v>15</v>
      </c>
      <c r="G14208" t="s">
        <v>16</v>
      </c>
      <c r="H14208">
        <v>2</v>
      </c>
      <c r="I14208">
        <v>52.64</v>
      </c>
      <c r="J14208">
        <v>105.28</v>
      </c>
    </row>
    <row r="14209" spans="1:10" x14ac:dyDescent="0.35">
      <c r="A14209">
        <v>4762</v>
      </c>
      <c r="B14209" s="1">
        <v>46104</v>
      </c>
      <c r="C14209" t="s">
        <v>24</v>
      </c>
      <c r="D14209" t="s">
        <v>11</v>
      </c>
      <c r="E14209" t="s">
        <v>45</v>
      </c>
      <c r="F14209" t="s">
        <v>13</v>
      </c>
      <c r="G14209" t="s">
        <v>14</v>
      </c>
      <c r="H14209">
        <v>3</v>
      </c>
      <c r="I14209">
        <v>9.61</v>
      </c>
      <c r="J14209">
        <v>28.83</v>
      </c>
    </row>
    <row r="14210" spans="1:10" x14ac:dyDescent="0.35">
      <c r="A14210">
        <v>4763</v>
      </c>
      <c r="B14210" s="1">
        <v>46104</v>
      </c>
      <c r="C14210" t="s">
        <v>137</v>
      </c>
      <c r="D14210" t="s">
        <v>11</v>
      </c>
      <c r="E14210" t="s">
        <v>20</v>
      </c>
      <c r="F14210" t="s">
        <v>59</v>
      </c>
      <c r="G14210" t="s">
        <v>18</v>
      </c>
      <c r="H14210">
        <v>1</v>
      </c>
      <c r="I14210">
        <v>13.83</v>
      </c>
      <c r="J14210">
        <v>13.83</v>
      </c>
    </row>
    <row r="14211" spans="1:10" x14ac:dyDescent="0.35">
      <c r="A14211">
        <v>4763</v>
      </c>
      <c r="B14211" s="1">
        <v>46104</v>
      </c>
      <c r="C14211" t="s">
        <v>137</v>
      </c>
      <c r="D14211" t="s">
        <v>11</v>
      </c>
      <c r="E14211" t="s">
        <v>20</v>
      </c>
      <c r="F14211" t="s">
        <v>13</v>
      </c>
      <c r="G14211" t="s">
        <v>14</v>
      </c>
      <c r="H14211">
        <v>1</v>
      </c>
      <c r="I14211">
        <v>9.66</v>
      </c>
      <c r="J14211">
        <v>9.66</v>
      </c>
    </row>
    <row r="14212" spans="1:10" x14ac:dyDescent="0.35">
      <c r="A14212">
        <v>4763</v>
      </c>
      <c r="B14212" s="1">
        <v>46104</v>
      </c>
      <c r="C14212" t="s">
        <v>137</v>
      </c>
      <c r="D14212" t="s">
        <v>11</v>
      </c>
      <c r="E14212" t="s">
        <v>20</v>
      </c>
      <c r="F14212" t="s">
        <v>15</v>
      </c>
      <c r="G14212" t="s">
        <v>16</v>
      </c>
      <c r="H14212">
        <v>1</v>
      </c>
      <c r="I14212">
        <v>53.13</v>
      </c>
      <c r="J14212">
        <v>53.13</v>
      </c>
    </row>
    <row r="14213" spans="1:10" x14ac:dyDescent="0.35">
      <c r="A14213">
        <v>4763</v>
      </c>
      <c r="B14213" s="1">
        <v>46104</v>
      </c>
      <c r="C14213" t="s">
        <v>137</v>
      </c>
      <c r="D14213" t="s">
        <v>11</v>
      </c>
      <c r="E14213" t="s">
        <v>20</v>
      </c>
      <c r="F14213" t="s">
        <v>17</v>
      </c>
      <c r="G14213" t="s">
        <v>18</v>
      </c>
      <c r="H14213">
        <v>1</v>
      </c>
      <c r="I14213">
        <v>12.37</v>
      </c>
      <c r="J14213">
        <v>12.37</v>
      </c>
    </row>
    <row r="14214" spans="1:10" x14ac:dyDescent="0.35">
      <c r="A14214">
        <v>4763</v>
      </c>
      <c r="B14214" s="1">
        <v>46104</v>
      </c>
      <c r="C14214" t="s">
        <v>137</v>
      </c>
      <c r="D14214" t="s">
        <v>11</v>
      </c>
      <c r="E14214" t="s">
        <v>20</v>
      </c>
      <c r="F14214" t="s">
        <v>23</v>
      </c>
      <c r="G14214" t="s">
        <v>16</v>
      </c>
      <c r="H14214">
        <v>1</v>
      </c>
      <c r="I14214">
        <v>33.46</v>
      </c>
      <c r="J14214">
        <v>33.46</v>
      </c>
    </row>
    <row r="14215" spans="1:10" x14ac:dyDescent="0.35">
      <c r="A14215">
        <v>4764</v>
      </c>
      <c r="B14215" s="1">
        <v>46104</v>
      </c>
      <c r="C14215" t="s">
        <v>73</v>
      </c>
      <c r="D14215" t="s">
        <v>26</v>
      </c>
      <c r="E14215" t="s">
        <v>45</v>
      </c>
      <c r="F14215" t="s">
        <v>13</v>
      </c>
      <c r="G14215" t="s">
        <v>14</v>
      </c>
      <c r="H14215">
        <v>3</v>
      </c>
      <c r="I14215">
        <v>10.23</v>
      </c>
      <c r="J14215">
        <v>30.69</v>
      </c>
    </row>
    <row r="14216" spans="1:10" x14ac:dyDescent="0.35">
      <c r="A14216">
        <v>4764</v>
      </c>
      <c r="B14216" s="1">
        <v>46104</v>
      </c>
      <c r="C14216" t="s">
        <v>73</v>
      </c>
      <c r="D14216" t="s">
        <v>26</v>
      </c>
      <c r="E14216" t="s">
        <v>45</v>
      </c>
      <c r="F14216" t="s">
        <v>17</v>
      </c>
      <c r="G14216" t="s">
        <v>18</v>
      </c>
      <c r="H14216">
        <v>3</v>
      </c>
      <c r="I14216">
        <v>12.15</v>
      </c>
      <c r="J14216">
        <v>36.450000000000003</v>
      </c>
    </row>
    <row r="14217" spans="1:10" x14ac:dyDescent="0.35">
      <c r="A14217">
        <v>4765</v>
      </c>
      <c r="B14217" s="1">
        <v>46104</v>
      </c>
      <c r="C14217" t="s">
        <v>10</v>
      </c>
      <c r="D14217" t="s">
        <v>11</v>
      </c>
      <c r="E14217" t="s">
        <v>20</v>
      </c>
      <c r="F14217" t="s">
        <v>15</v>
      </c>
      <c r="G14217" t="s">
        <v>16</v>
      </c>
      <c r="H14217">
        <v>2</v>
      </c>
      <c r="I14217">
        <v>56.54</v>
      </c>
      <c r="J14217">
        <v>113.08</v>
      </c>
    </row>
    <row r="14218" spans="1:10" x14ac:dyDescent="0.35">
      <c r="A14218">
        <v>4766</v>
      </c>
      <c r="B14218" s="1">
        <v>46104</v>
      </c>
      <c r="C14218" t="s">
        <v>195</v>
      </c>
      <c r="D14218" t="s">
        <v>11</v>
      </c>
      <c r="E14218" t="s">
        <v>20</v>
      </c>
      <c r="F14218" t="s">
        <v>15</v>
      </c>
      <c r="G14218" t="s">
        <v>16</v>
      </c>
      <c r="H14218">
        <v>3</v>
      </c>
      <c r="I14218">
        <v>53.16</v>
      </c>
      <c r="J14218">
        <v>159.47999999999999</v>
      </c>
    </row>
    <row r="14219" spans="1:10" x14ac:dyDescent="0.35">
      <c r="A14219">
        <v>4766</v>
      </c>
      <c r="B14219" s="1">
        <v>46104</v>
      </c>
      <c r="C14219" t="s">
        <v>195</v>
      </c>
      <c r="D14219" t="s">
        <v>11</v>
      </c>
      <c r="E14219" t="s">
        <v>20</v>
      </c>
      <c r="F14219" t="s">
        <v>15</v>
      </c>
      <c r="G14219" t="s">
        <v>16</v>
      </c>
      <c r="H14219">
        <v>3</v>
      </c>
      <c r="I14219">
        <v>56.18</v>
      </c>
      <c r="J14219">
        <v>168.54</v>
      </c>
    </row>
    <row r="14220" spans="1:10" x14ac:dyDescent="0.35">
      <c r="A14220">
        <v>4767</v>
      </c>
      <c r="B14220" s="1">
        <v>46104</v>
      </c>
      <c r="C14220" t="s">
        <v>33</v>
      </c>
      <c r="D14220" t="s">
        <v>11</v>
      </c>
      <c r="E14220" t="s">
        <v>12</v>
      </c>
      <c r="F14220" t="s">
        <v>15</v>
      </c>
      <c r="G14220" t="s">
        <v>16</v>
      </c>
      <c r="H14220">
        <v>1</v>
      </c>
      <c r="I14220">
        <v>57</v>
      </c>
      <c r="J14220">
        <v>57</v>
      </c>
    </row>
    <row r="14221" spans="1:10" x14ac:dyDescent="0.35">
      <c r="A14221">
        <v>4767</v>
      </c>
      <c r="B14221" s="1">
        <v>46104</v>
      </c>
      <c r="C14221" t="s">
        <v>33</v>
      </c>
      <c r="D14221" t="s">
        <v>11</v>
      </c>
      <c r="E14221" t="s">
        <v>12</v>
      </c>
      <c r="F14221" t="s">
        <v>17</v>
      </c>
      <c r="G14221" t="s">
        <v>18</v>
      </c>
      <c r="H14221">
        <v>2</v>
      </c>
      <c r="I14221">
        <v>12.56</v>
      </c>
      <c r="J14221">
        <v>25.12</v>
      </c>
    </row>
    <row r="14222" spans="1:10" x14ac:dyDescent="0.35">
      <c r="A14222">
        <v>4767</v>
      </c>
      <c r="B14222" s="1">
        <v>46104</v>
      </c>
      <c r="C14222" t="s">
        <v>33</v>
      </c>
      <c r="D14222" t="s">
        <v>11</v>
      </c>
      <c r="E14222" t="s">
        <v>12</v>
      </c>
      <c r="F14222" t="s">
        <v>15</v>
      </c>
      <c r="G14222" t="s">
        <v>16</v>
      </c>
      <c r="H14222">
        <v>2</v>
      </c>
      <c r="I14222">
        <v>57.69</v>
      </c>
      <c r="J14222">
        <v>115.38</v>
      </c>
    </row>
    <row r="14223" spans="1:10" x14ac:dyDescent="0.35">
      <c r="A14223">
        <v>4767</v>
      </c>
      <c r="B14223" s="1">
        <v>46104</v>
      </c>
      <c r="C14223" t="s">
        <v>33</v>
      </c>
      <c r="D14223" t="s">
        <v>11</v>
      </c>
      <c r="E14223" t="s">
        <v>12</v>
      </c>
      <c r="F14223" t="s">
        <v>46</v>
      </c>
      <c r="G14223" t="s">
        <v>47</v>
      </c>
      <c r="H14223">
        <v>3</v>
      </c>
      <c r="I14223">
        <v>19.98</v>
      </c>
      <c r="J14223">
        <v>59.94</v>
      </c>
    </row>
    <row r="14224" spans="1:10" x14ac:dyDescent="0.35">
      <c r="A14224">
        <v>4768</v>
      </c>
      <c r="B14224" s="1">
        <v>46104</v>
      </c>
      <c r="C14224" t="s">
        <v>68</v>
      </c>
      <c r="D14224" t="s">
        <v>32</v>
      </c>
      <c r="E14224" t="s">
        <v>20</v>
      </c>
      <c r="F14224" t="s">
        <v>15</v>
      </c>
      <c r="G14224" t="s">
        <v>16</v>
      </c>
      <c r="H14224">
        <v>3</v>
      </c>
      <c r="I14224">
        <v>56.47</v>
      </c>
      <c r="J14224">
        <v>169.41</v>
      </c>
    </row>
    <row r="14225" spans="1:10" x14ac:dyDescent="0.35">
      <c r="A14225">
        <v>4768</v>
      </c>
      <c r="B14225" s="1">
        <v>46104</v>
      </c>
      <c r="C14225" t="s">
        <v>68</v>
      </c>
      <c r="D14225" t="s">
        <v>32</v>
      </c>
      <c r="E14225" t="s">
        <v>20</v>
      </c>
      <c r="F14225" t="s">
        <v>15</v>
      </c>
      <c r="G14225" t="s">
        <v>16</v>
      </c>
      <c r="H14225">
        <v>1</v>
      </c>
      <c r="I14225">
        <v>56.75</v>
      </c>
      <c r="J14225">
        <v>56.75</v>
      </c>
    </row>
    <row r="14226" spans="1:10" x14ac:dyDescent="0.35">
      <c r="A14226">
        <v>4768</v>
      </c>
      <c r="B14226" s="1">
        <v>46104</v>
      </c>
      <c r="C14226" t="s">
        <v>68</v>
      </c>
      <c r="D14226" t="s">
        <v>32</v>
      </c>
      <c r="E14226" t="s">
        <v>20</v>
      </c>
      <c r="F14226" t="s">
        <v>17</v>
      </c>
      <c r="G14226" t="s">
        <v>18</v>
      </c>
      <c r="H14226">
        <v>2</v>
      </c>
      <c r="I14226">
        <v>11.81</v>
      </c>
      <c r="J14226">
        <v>23.62</v>
      </c>
    </row>
    <row r="14227" spans="1:10" x14ac:dyDescent="0.35">
      <c r="A14227">
        <v>4768</v>
      </c>
      <c r="B14227" s="1">
        <v>46104</v>
      </c>
      <c r="C14227" t="s">
        <v>68</v>
      </c>
      <c r="D14227" t="s">
        <v>32</v>
      </c>
      <c r="E14227" t="s">
        <v>20</v>
      </c>
      <c r="F14227" t="s">
        <v>15</v>
      </c>
      <c r="G14227" t="s">
        <v>16</v>
      </c>
      <c r="H14227">
        <v>2</v>
      </c>
      <c r="I14227">
        <v>54.09</v>
      </c>
      <c r="J14227">
        <v>108.18</v>
      </c>
    </row>
    <row r="14228" spans="1:10" x14ac:dyDescent="0.35">
      <c r="A14228">
        <v>4769</v>
      </c>
      <c r="B14228" s="1">
        <v>46104</v>
      </c>
      <c r="C14228" t="s">
        <v>224</v>
      </c>
      <c r="D14228" t="s">
        <v>32</v>
      </c>
      <c r="E14228" t="s">
        <v>20</v>
      </c>
      <c r="F14228" t="s">
        <v>13</v>
      </c>
      <c r="G14228" t="s">
        <v>14</v>
      </c>
      <c r="H14228">
        <v>2</v>
      </c>
      <c r="I14228">
        <v>9.65</v>
      </c>
      <c r="J14228">
        <v>19.3</v>
      </c>
    </row>
    <row r="14229" spans="1:10" x14ac:dyDescent="0.35">
      <c r="A14229">
        <v>4769</v>
      </c>
      <c r="B14229" s="1">
        <v>46104</v>
      </c>
      <c r="C14229" t="s">
        <v>224</v>
      </c>
      <c r="D14229" t="s">
        <v>32</v>
      </c>
      <c r="E14229" t="s">
        <v>20</v>
      </c>
      <c r="F14229" t="s">
        <v>17</v>
      </c>
      <c r="G14229" t="s">
        <v>18</v>
      </c>
      <c r="H14229">
        <v>2</v>
      </c>
      <c r="I14229">
        <v>11.63</v>
      </c>
      <c r="J14229">
        <v>23.26</v>
      </c>
    </row>
    <row r="14230" spans="1:10" x14ac:dyDescent="0.35">
      <c r="A14230">
        <v>4769</v>
      </c>
      <c r="B14230" s="1">
        <v>46104</v>
      </c>
      <c r="C14230" t="s">
        <v>224</v>
      </c>
      <c r="D14230" t="s">
        <v>32</v>
      </c>
      <c r="E14230" t="s">
        <v>20</v>
      </c>
      <c r="F14230" t="s">
        <v>13</v>
      </c>
      <c r="G14230" t="s">
        <v>14</v>
      </c>
      <c r="H14230">
        <v>1</v>
      </c>
      <c r="I14230">
        <v>9.5299999999999994</v>
      </c>
      <c r="J14230">
        <v>9.5299999999999994</v>
      </c>
    </row>
    <row r="14231" spans="1:10" x14ac:dyDescent="0.35">
      <c r="A14231">
        <v>4769</v>
      </c>
      <c r="B14231" s="1">
        <v>46104</v>
      </c>
      <c r="C14231" t="s">
        <v>224</v>
      </c>
      <c r="D14231" t="s">
        <v>32</v>
      </c>
      <c r="E14231" t="s">
        <v>20</v>
      </c>
      <c r="F14231" t="s">
        <v>15</v>
      </c>
      <c r="G14231" t="s">
        <v>16</v>
      </c>
      <c r="H14231">
        <v>3</v>
      </c>
      <c r="I14231">
        <v>57.1</v>
      </c>
      <c r="J14231">
        <v>171.3</v>
      </c>
    </row>
    <row r="14232" spans="1:10" x14ac:dyDescent="0.35">
      <c r="A14232">
        <v>4769</v>
      </c>
      <c r="B14232" s="1">
        <v>46104</v>
      </c>
      <c r="C14232" t="s">
        <v>224</v>
      </c>
      <c r="D14232" t="s">
        <v>32</v>
      </c>
      <c r="E14232" t="s">
        <v>20</v>
      </c>
      <c r="F14232" t="s">
        <v>15</v>
      </c>
      <c r="G14232" t="s">
        <v>16</v>
      </c>
      <c r="H14232">
        <v>2</v>
      </c>
      <c r="I14232">
        <v>53.25</v>
      </c>
      <c r="J14232">
        <v>106.5</v>
      </c>
    </row>
    <row r="14233" spans="1:10" x14ac:dyDescent="0.35">
      <c r="A14233">
        <v>4770</v>
      </c>
      <c r="B14233" s="1">
        <v>46104</v>
      </c>
      <c r="C14233" t="s">
        <v>44</v>
      </c>
      <c r="D14233" t="s">
        <v>32</v>
      </c>
      <c r="E14233" t="s">
        <v>12</v>
      </c>
      <c r="F14233" t="s">
        <v>15</v>
      </c>
      <c r="G14233" t="s">
        <v>16</v>
      </c>
      <c r="H14233">
        <v>3</v>
      </c>
      <c r="I14233">
        <v>55.74</v>
      </c>
      <c r="J14233">
        <v>167.22</v>
      </c>
    </row>
    <row r="14234" spans="1:10" x14ac:dyDescent="0.35">
      <c r="A14234">
        <v>4771</v>
      </c>
      <c r="B14234" s="1">
        <v>46104</v>
      </c>
      <c r="C14234" t="s">
        <v>228</v>
      </c>
      <c r="D14234" t="s">
        <v>11</v>
      </c>
      <c r="E14234" t="s">
        <v>12</v>
      </c>
      <c r="F14234" t="s">
        <v>15</v>
      </c>
      <c r="G14234" t="s">
        <v>16</v>
      </c>
      <c r="H14234">
        <v>2</v>
      </c>
      <c r="I14234">
        <v>57.68</v>
      </c>
      <c r="J14234">
        <v>115.36</v>
      </c>
    </row>
    <row r="14235" spans="1:10" x14ac:dyDescent="0.35">
      <c r="A14235">
        <v>4771</v>
      </c>
      <c r="B14235" s="1">
        <v>46104</v>
      </c>
      <c r="C14235" t="s">
        <v>228</v>
      </c>
      <c r="D14235" t="s">
        <v>11</v>
      </c>
      <c r="E14235" t="s">
        <v>12</v>
      </c>
      <c r="F14235" t="s">
        <v>43</v>
      </c>
      <c r="G14235" t="s">
        <v>16</v>
      </c>
      <c r="H14235">
        <v>1</v>
      </c>
      <c r="I14235">
        <v>13.35</v>
      </c>
      <c r="J14235">
        <v>13.35</v>
      </c>
    </row>
    <row r="14236" spans="1:10" x14ac:dyDescent="0.35">
      <c r="A14236">
        <v>4771</v>
      </c>
      <c r="B14236" s="1">
        <v>46104</v>
      </c>
      <c r="C14236" t="s">
        <v>228</v>
      </c>
      <c r="D14236" t="s">
        <v>11</v>
      </c>
      <c r="E14236" t="s">
        <v>12</v>
      </c>
      <c r="F14236" t="s">
        <v>48</v>
      </c>
      <c r="G14236" t="s">
        <v>49</v>
      </c>
      <c r="H14236">
        <v>2</v>
      </c>
      <c r="I14236">
        <v>46.56</v>
      </c>
      <c r="J14236">
        <v>93.12</v>
      </c>
    </row>
    <row r="14237" spans="1:10" x14ac:dyDescent="0.35">
      <c r="A14237">
        <v>4771</v>
      </c>
      <c r="B14237" s="1">
        <v>46104</v>
      </c>
      <c r="C14237" t="s">
        <v>228</v>
      </c>
      <c r="D14237" t="s">
        <v>11</v>
      </c>
      <c r="E14237" t="s">
        <v>12</v>
      </c>
      <c r="F14237" t="s">
        <v>15</v>
      </c>
      <c r="G14237" t="s">
        <v>16</v>
      </c>
      <c r="H14237">
        <v>2</v>
      </c>
      <c r="I14237">
        <v>52.86</v>
      </c>
      <c r="J14237">
        <v>105.72</v>
      </c>
    </row>
    <row r="14238" spans="1:10" x14ac:dyDescent="0.35">
      <c r="A14238">
        <v>4771</v>
      </c>
      <c r="B14238" s="1">
        <v>46104</v>
      </c>
      <c r="C14238" t="s">
        <v>228</v>
      </c>
      <c r="D14238" t="s">
        <v>11</v>
      </c>
      <c r="E14238" t="s">
        <v>12</v>
      </c>
      <c r="F14238" t="s">
        <v>15</v>
      </c>
      <c r="G14238" t="s">
        <v>16</v>
      </c>
      <c r="H14238">
        <v>1</v>
      </c>
      <c r="I14238">
        <v>53.51</v>
      </c>
      <c r="J14238">
        <v>53.51</v>
      </c>
    </row>
    <row r="14239" spans="1:10" x14ac:dyDescent="0.35">
      <c r="A14239">
        <v>4772</v>
      </c>
      <c r="B14239" s="1">
        <v>46104</v>
      </c>
      <c r="C14239" t="s">
        <v>81</v>
      </c>
      <c r="D14239" t="s">
        <v>26</v>
      </c>
      <c r="E14239" t="s">
        <v>45</v>
      </c>
      <c r="F14239" t="s">
        <v>15</v>
      </c>
      <c r="G14239" t="s">
        <v>16</v>
      </c>
      <c r="H14239">
        <v>1</v>
      </c>
      <c r="I14239">
        <v>56.42</v>
      </c>
      <c r="J14239">
        <v>56.42</v>
      </c>
    </row>
    <row r="14240" spans="1:10" x14ac:dyDescent="0.35">
      <c r="A14240">
        <v>4772</v>
      </c>
      <c r="B14240" s="1">
        <v>46104</v>
      </c>
      <c r="C14240" t="s">
        <v>81</v>
      </c>
      <c r="D14240" t="s">
        <v>26</v>
      </c>
      <c r="E14240" t="s">
        <v>45</v>
      </c>
      <c r="F14240" t="s">
        <v>46</v>
      </c>
      <c r="G14240" t="s">
        <v>47</v>
      </c>
      <c r="H14240">
        <v>2</v>
      </c>
      <c r="I14240">
        <v>19.350000000000001</v>
      </c>
      <c r="J14240">
        <v>38.700000000000003</v>
      </c>
    </row>
    <row r="14241" spans="1:10" x14ac:dyDescent="0.35">
      <c r="A14241">
        <v>4772</v>
      </c>
      <c r="B14241" s="1">
        <v>46104</v>
      </c>
      <c r="C14241" t="s">
        <v>81</v>
      </c>
      <c r="D14241" t="s">
        <v>26</v>
      </c>
      <c r="E14241" t="s">
        <v>45</v>
      </c>
      <c r="F14241" t="s">
        <v>15</v>
      </c>
      <c r="G14241" t="s">
        <v>16</v>
      </c>
      <c r="H14241">
        <v>1</v>
      </c>
      <c r="I14241">
        <v>56.02</v>
      </c>
      <c r="J14241">
        <v>56.02</v>
      </c>
    </row>
    <row r="14242" spans="1:10" x14ac:dyDescent="0.35">
      <c r="A14242">
        <v>4772</v>
      </c>
      <c r="B14242" s="1">
        <v>46104</v>
      </c>
      <c r="C14242" t="s">
        <v>81</v>
      </c>
      <c r="D14242" t="s">
        <v>26</v>
      </c>
      <c r="E14242" t="s">
        <v>45</v>
      </c>
      <c r="F14242" t="s">
        <v>15</v>
      </c>
      <c r="G14242" t="s">
        <v>16</v>
      </c>
      <c r="H14242">
        <v>1</v>
      </c>
      <c r="I14242">
        <v>55.69</v>
      </c>
      <c r="J14242">
        <v>55.69</v>
      </c>
    </row>
    <row r="14243" spans="1:10" x14ac:dyDescent="0.35">
      <c r="A14243">
        <v>4772</v>
      </c>
      <c r="B14243" s="1">
        <v>46104</v>
      </c>
      <c r="C14243" t="s">
        <v>81</v>
      </c>
      <c r="D14243" t="s">
        <v>26</v>
      </c>
      <c r="E14243" t="s">
        <v>45</v>
      </c>
      <c r="F14243" t="s">
        <v>15</v>
      </c>
      <c r="G14243" t="s">
        <v>16</v>
      </c>
      <c r="H14243">
        <v>1</v>
      </c>
      <c r="I14243">
        <v>53.94</v>
      </c>
      <c r="J14243">
        <v>53.94</v>
      </c>
    </row>
    <row r="14244" spans="1:10" x14ac:dyDescent="0.35">
      <c r="A14244">
        <v>4773</v>
      </c>
      <c r="B14244" s="1">
        <v>46104</v>
      </c>
      <c r="C14244" t="s">
        <v>54</v>
      </c>
      <c r="D14244" t="s">
        <v>11</v>
      </c>
      <c r="E14244" t="s">
        <v>20</v>
      </c>
      <c r="F14244" t="s">
        <v>15</v>
      </c>
      <c r="G14244" t="s">
        <v>16</v>
      </c>
      <c r="H14244">
        <v>3</v>
      </c>
      <c r="I14244">
        <v>53.87</v>
      </c>
      <c r="J14244">
        <v>161.61000000000001</v>
      </c>
    </row>
    <row r="14245" spans="1:10" x14ac:dyDescent="0.35">
      <c r="A14245">
        <v>4773</v>
      </c>
      <c r="B14245" s="1">
        <v>46104</v>
      </c>
      <c r="C14245" t="s">
        <v>54</v>
      </c>
      <c r="D14245" t="s">
        <v>11</v>
      </c>
      <c r="E14245" t="s">
        <v>20</v>
      </c>
      <c r="F14245" t="s">
        <v>15</v>
      </c>
      <c r="G14245" t="s">
        <v>16</v>
      </c>
      <c r="H14245">
        <v>2</v>
      </c>
      <c r="I14245">
        <v>54.08</v>
      </c>
      <c r="J14245">
        <v>108.16</v>
      </c>
    </row>
    <row r="14246" spans="1:10" x14ac:dyDescent="0.35">
      <c r="A14246">
        <v>4773</v>
      </c>
      <c r="B14246" s="1">
        <v>46104</v>
      </c>
      <c r="C14246" t="s">
        <v>54</v>
      </c>
      <c r="D14246" t="s">
        <v>11</v>
      </c>
      <c r="E14246" t="s">
        <v>20</v>
      </c>
      <c r="F14246" t="s">
        <v>17</v>
      </c>
      <c r="G14246" t="s">
        <v>18</v>
      </c>
      <c r="H14246">
        <v>1</v>
      </c>
      <c r="I14246">
        <v>11.94</v>
      </c>
      <c r="J14246">
        <v>11.94</v>
      </c>
    </row>
    <row r="14247" spans="1:10" x14ac:dyDescent="0.35">
      <c r="A14247">
        <v>4773</v>
      </c>
      <c r="B14247" s="1">
        <v>46104</v>
      </c>
      <c r="C14247" t="s">
        <v>54</v>
      </c>
      <c r="D14247" t="s">
        <v>11</v>
      </c>
      <c r="E14247" t="s">
        <v>20</v>
      </c>
      <c r="F14247" t="s">
        <v>15</v>
      </c>
      <c r="G14247" t="s">
        <v>16</v>
      </c>
      <c r="H14247">
        <v>2</v>
      </c>
      <c r="I14247">
        <v>54.26</v>
      </c>
      <c r="J14247">
        <v>108.52</v>
      </c>
    </row>
    <row r="14248" spans="1:10" x14ac:dyDescent="0.35">
      <c r="A14248">
        <v>4774</v>
      </c>
      <c r="B14248" s="1">
        <v>46105</v>
      </c>
      <c r="C14248" t="s">
        <v>51</v>
      </c>
      <c r="D14248" t="s">
        <v>11</v>
      </c>
      <c r="E14248" t="s">
        <v>12</v>
      </c>
      <c r="F14248" t="s">
        <v>48</v>
      </c>
      <c r="G14248" t="s">
        <v>49</v>
      </c>
      <c r="H14248">
        <v>2</v>
      </c>
      <c r="I14248">
        <v>45.9</v>
      </c>
      <c r="J14248">
        <v>91.8</v>
      </c>
    </row>
    <row r="14249" spans="1:10" x14ac:dyDescent="0.35">
      <c r="A14249">
        <v>4774</v>
      </c>
      <c r="B14249" s="1">
        <v>46105</v>
      </c>
      <c r="C14249" t="s">
        <v>51</v>
      </c>
      <c r="D14249" t="s">
        <v>11</v>
      </c>
      <c r="E14249" t="s">
        <v>12</v>
      </c>
      <c r="F14249" t="s">
        <v>13</v>
      </c>
      <c r="G14249" t="s">
        <v>14</v>
      </c>
      <c r="H14249">
        <v>2</v>
      </c>
      <c r="I14249">
        <v>10.44</v>
      </c>
      <c r="J14249">
        <v>20.88</v>
      </c>
    </row>
    <row r="14250" spans="1:10" x14ac:dyDescent="0.35">
      <c r="A14250">
        <v>4774</v>
      </c>
      <c r="B14250" s="1">
        <v>46105</v>
      </c>
      <c r="C14250" t="s">
        <v>51</v>
      </c>
      <c r="D14250" t="s">
        <v>11</v>
      </c>
      <c r="E14250" t="s">
        <v>12</v>
      </c>
      <c r="F14250" t="s">
        <v>13</v>
      </c>
      <c r="G14250" t="s">
        <v>14</v>
      </c>
      <c r="H14250">
        <v>2</v>
      </c>
      <c r="I14250">
        <v>9.93</v>
      </c>
      <c r="J14250">
        <v>19.86</v>
      </c>
    </row>
    <row r="14251" spans="1:10" x14ac:dyDescent="0.35">
      <c r="A14251">
        <v>4774</v>
      </c>
      <c r="B14251" s="1">
        <v>46105</v>
      </c>
      <c r="C14251" t="s">
        <v>51</v>
      </c>
      <c r="D14251" t="s">
        <v>11</v>
      </c>
      <c r="E14251" t="s">
        <v>12</v>
      </c>
      <c r="F14251" t="s">
        <v>15</v>
      </c>
      <c r="G14251" t="s">
        <v>16</v>
      </c>
      <c r="H14251">
        <v>1</v>
      </c>
      <c r="I14251">
        <v>57</v>
      </c>
      <c r="J14251">
        <v>57</v>
      </c>
    </row>
    <row r="14252" spans="1:10" x14ac:dyDescent="0.35">
      <c r="A14252">
        <v>4774</v>
      </c>
      <c r="B14252" s="1">
        <v>46105</v>
      </c>
      <c r="C14252" t="s">
        <v>51</v>
      </c>
      <c r="D14252" t="s">
        <v>11</v>
      </c>
      <c r="E14252" t="s">
        <v>12</v>
      </c>
      <c r="F14252" t="s">
        <v>15</v>
      </c>
      <c r="G14252" t="s">
        <v>16</v>
      </c>
      <c r="H14252">
        <v>2</v>
      </c>
      <c r="I14252">
        <v>54.05</v>
      </c>
      <c r="J14252">
        <v>108.1</v>
      </c>
    </row>
    <row r="14253" spans="1:10" x14ac:dyDescent="0.35">
      <c r="A14253">
        <v>4775</v>
      </c>
      <c r="B14253" s="1">
        <v>46105</v>
      </c>
      <c r="C14253" t="s">
        <v>196</v>
      </c>
      <c r="D14253" t="s">
        <v>11</v>
      </c>
      <c r="E14253" t="s">
        <v>20</v>
      </c>
      <c r="F14253" t="s">
        <v>13</v>
      </c>
      <c r="G14253" t="s">
        <v>14</v>
      </c>
      <c r="H14253">
        <v>3</v>
      </c>
      <c r="I14253">
        <v>9.7799999999999994</v>
      </c>
      <c r="J14253">
        <v>29.34</v>
      </c>
    </row>
    <row r="14254" spans="1:10" x14ac:dyDescent="0.35">
      <c r="A14254">
        <v>4775</v>
      </c>
      <c r="B14254" s="1">
        <v>46105</v>
      </c>
      <c r="C14254" t="s">
        <v>196</v>
      </c>
      <c r="D14254" t="s">
        <v>11</v>
      </c>
      <c r="E14254" t="s">
        <v>20</v>
      </c>
      <c r="F14254" t="s">
        <v>13</v>
      </c>
      <c r="G14254" t="s">
        <v>14</v>
      </c>
      <c r="H14254">
        <v>3</v>
      </c>
      <c r="I14254">
        <v>10.050000000000001</v>
      </c>
      <c r="J14254">
        <v>30.15</v>
      </c>
    </row>
    <row r="14255" spans="1:10" x14ac:dyDescent="0.35">
      <c r="A14255">
        <v>4775</v>
      </c>
      <c r="B14255" s="1">
        <v>46105</v>
      </c>
      <c r="C14255" t="s">
        <v>196</v>
      </c>
      <c r="D14255" t="s">
        <v>11</v>
      </c>
      <c r="E14255" t="s">
        <v>20</v>
      </c>
      <c r="F14255" t="s">
        <v>46</v>
      </c>
      <c r="G14255" t="s">
        <v>47</v>
      </c>
      <c r="H14255">
        <v>1</v>
      </c>
      <c r="I14255">
        <v>19.149999999999999</v>
      </c>
      <c r="J14255">
        <v>19.149999999999999</v>
      </c>
    </row>
    <row r="14256" spans="1:10" x14ac:dyDescent="0.35">
      <c r="A14256">
        <v>4775</v>
      </c>
      <c r="B14256" s="1">
        <v>46105</v>
      </c>
      <c r="C14256" t="s">
        <v>196</v>
      </c>
      <c r="D14256" t="s">
        <v>11</v>
      </c>
      <c r="E14256" t="s">
        <v>20</v>
      </c>
      <c r="F14256" t="s">
        <v>59</v>
      </c>
      <c r="G14256" t="s">
        <v>18</v>
      </c>
      <c r="H14256">
        <v>3</v>
      </c>
      <c r="I14256">
        <v>14.25</v>
      </c>
      <c r="J14256">
        <v>42.75</v>
      </c>
    </row>
    <row r="14257" spans="1:10" x14ac:dyDescent="0.35">
      <c r="A14257">
        <v>4776</v>
      </c>
      <c r="B14257" s="1">
        <v>46105</v>
      </c>
      <c r="C14257" t="s">
        <v>31</v>
      </c>
      <c r="D14257" t="s">
        <v>11</v>
      </c>
      <c r="E14257" t="s">
        <v>20</v>
      </c>
      <c r="F14257" t="s">
        <v>13</v>
      </c>
      <c r="G14257" t="s">
        <v>14</v>
      </c>
      <c r="H14257">
        <v>1</v>
      </c>
      <c r="I14257">
        <v>10.29</v>
      </c>
      <c r="J14257">
        <v>10.29</v>
      </c>
    </row>
    <row r="14258" spans="1:10" x14ac:dyDescent="0.35">
      <c r="A14258">
        <v>4776</v>
      </c>
      <c r="B14258" s="1">
        <v>46105</v>
      </c>
      <c r="C14258" t="s">
        <v>31</v>
      </c>
      <c r="D14258" t="s">
        <v>11</v>
      </c>
      <c r="E14258" t="s">
        <v>20</v>
      </c>
      <c r="F14258" t="s">
        <v>46</v>
      </c>
      <c r="G14258" t="s">
        <v>47</v>
      </c>
      <c r="H14258">
        <v>3</v>
      </c>
      <c r="I14258">
        <v>19.829999999999998</v>
      </c>
      <c r="J14258">
        <v>59.49</v>
      </c>
    </row>
    <row r="14259" spans="1:10" x14ac:dyDescent="0.35">
      <c r="A14259">
        <v>4776</v>
      </c>
      <c r="B14259" s="1">
        <v>46105</v>
      </c>
      <c r="C14259" t="s">
        <v>31</v>
      </c>
      <c r="D14259" t="s">
        <v>11</v>
      </c>
      <c r="E14259" t="s">
        <v>20</v>
      </c>
      <c r="F14259" t="s">
        <v>93</v>
      </c>
      <c r="G14259" t="s">
        <v>49</v>
      </c>
      <c r="H14259">
        <v>1</v>
      </c>
      <c r="I14259">
        <v>23.6</v>
      </c>
      <c r="J14259">
        <v>23.6</v>
      </c>
    </row>
    <row r="14260" spans="1:10" x14ac:dyDescent="0.35">
      <c r="A14260">
        <v>4777</v>
      </c>
      <c r="B14260" s="1">
        <v>46105</v>
      </c>
      <c r="C14260" t="s">
        <v>69</v>
      </c>
      <c r="D14260" t="s">
        <v>26</v>
      </c>
      <c r="E14260" t="s">
        <v>20</v>
      </c>
      <c r="F14260" t="s">
        <v>27</v>
      </c>
      <c r="G14260" t="s">
        <v>28</v>
      </c>
      <c r="H14260">
        <v>2</v>
      </c>
      <c r="I14260">
        <v>38.83</v>
      </c>
      <c r="J14260">
        <v>77.66</v>
      </c>
    </row>
    <row r="14261" spans="1:10" x14ac:dyDescent="0.35">
      <c r="A14261">
        <v>4777</v>
      </c>
      <c r="B14261" s="1">
        <v>46105</v>
      </c>
      <c r="C14261" t="s">
        <v>69</v>
      </c>
      <c r="D14261" t="s">
        <v>26</v>
      </c>
      <c r="E14261" t="s">
        <v>20</v>
      </c>
      <c r="F14261" t="s">
        <v>15</v>
      </c>
      <c r="G14261" t="s">
        <v>16</v>
      </c>
      <c r="H14261">
        <v>1</v>
      </c>
      <c r="I14261">
        <v>54.85</v>
      </c>
      <c r="J14261">
        <v>54.85</v>
      </c>
    </row>
    <row r="14262" spans="1:10" x14ac:dyDescent="0.35">
      <c r="A14262">
        <v>4777</v>
      </c>
      <c r="B14262" s="1">
        <v>46105</v>
      </c>
      <c r="C14262" t="s">
        <v>69</v>
      </c>
      <c r="D14262" t="s">
        <v>26</v>
      </c>
      <c r="E14262" t="s">
        <v>20</v>
      </c>
      <c r="F14262" t="s">
        <v>15</v>
      </c>
      <c r="G14262" t="s">
        <v>16</v>
      </c>
      <c r="H14262">
        <v>1</v>
      </c>
      <c r="I14262">
        <v>55.03</v>
      </c>
      <c r="J14262">
        <v>55.03</v>
      </c>
    </row>
    <row r="14263" spans="1:10" x14ac:dyDescent="0.35">
      <c r="A14263">
        <v>4777</v>
      </c>
      <c r="B14263" s="1">
        <v>46105</v>
      </c>
      <c r="C14263" t="s">
        <v>69</v>
      </c>
      <c r="D14263" t="s">
        <v>26</v>
      </c>
      <c r="E14263" t="s">
        <v>20</v>
      </c>
      <c r="F14263" t="s">
        <v>15</v>
      </c>
      <c r="G14263" t="s">
        <v>16</v>
      </c>
      <c r="H14263">
        <v>1</v>
      </c>
      <c r="I14263">
        <v>56.27</v>
      </c>
      <c r="J14263">
        <v>56.27</v>
      </c>
    </row>
    <row r="14264" spans="1:10" x14ac:dyDescent="0.35">
      <c r="A14264">
        <v>4778</v>
      </c>
      <c r="B14264" s="1">
        <v>46105</v>
      </c>
      <c r="C14264" t="s">
        <v>140</v>
      </c>
      <c r="D14264" t="s">
        <v>11</v>
      </c>
      <c r="E14264" t="s">
        <v>20</v>
      </c>
      <c r="F14264" t="s">
        <v>13</v>
      </c>
      <c r="G14264" t="s">
        <v>14</v>
      </c>
      <c r="H14264">
        <v>3</v>
      </c>
      <c r="I14264">
        <v>9.89</v>
      </c>
      <c r="J14264">
        <v>29.67</v>
      </c>
    </row>
    <row r="14265" spans="1:10" x14ac:dyDescent="0.35">
      <c r="A14265">
        <v>4778</v>
      </c>
      <c r="B14265" s="1">
        <v>46105</v>
      </c>
      <c r="C14265" t="s">
        <v>140</v>
      </c>
      <c r="D14265" t="s">
        <v>11</v>
      </c>
      <c r="E14265" t="s">
        <v>20</v>
      </c>
      <c r="F14265" t="s">
        <v>15</v>
      </c>
      <c r="G14265" t="s">
        <v>16</v>
      </c>
      <c r="H14265">
        <v>1</v>
      </c>
      <c r="I14265">
        <v>55.39</v>
      </c>
      <c r="J14265">
        <v>55.39</v>
      </c>
    </row>
    <row r="14266" spans="1:10" x14ac:dyDescent="0.35">
      <c r="A14266">
        <v>4779</v>
      </c>
      <c r="B14266" s="1">
        <v>46105</v>
      </c>
      <c r="C14266" t="s">
        <v>118</v>
      </c>
      <c r="D14266" t="s">
        <v>11</v>
      </c>
      <c r="E14266" t="s">
        <v>45</v>
      </c>
      <c r="F14266" t="s">
        <v>15</v>
      </c>
      <c r="G14266" t="s">
        <v>16</v>
      </c>
      <c r="H14266">
        <v>2</v>
      </c>
      <c r="I14266">
        <v>57.06</v>
      </c>
      <c r="J14266">
        <v>114.12</v>
      </c>
    </row>
    <row r="14267" spans="1:10" x14ac:dyDescent="0.35">
      <c r="A14267">
        <v>4779</v>
      </c>
      <c r="B14267" s="1">
        <v>46105</v>
      </c>
      <c r="C14267" t="s">
        <v>118</v>
      </c>
      <c r="D14267" t="s">
        <v>11</v>
      </c>
      <c r="E14267" t="s">
        <v>45</v>
      </c>
      <c r="F14267" t="s">
        <v>15</v>
      </c>
      <c r="G14267" t="s">
        <v>16</v>
      </c>
      <c r="H14267">
        <v>2</v>
      </c>
      <c r="I14267">
        <v>56.3</v>
      </c>
      <c r="J14267">
        <v>112.6</v>
      </c>
    </row>
    <row r="14268" spans="1:10" x14ac:dyDescent="0.35">
      <c r="A14268">
        <v>4780</v>
      </c>
      <c r="B14268" s="1">
        <v>46105</v>
      </c>
      <c r="C14268" t="s">
        <v>136</v>
      </c>
      <c r="D14268" t="s">
        <v>11</v>
      </c>
      <c r="E14268" t="s">
        <v>20</v>
      </c>
      <c r="F14268" t="s">
        <v>15</v>
      </c>
      <c r="G14268" t="s">
        <v>16</v>
      </c>
      <c r="H14268">
        <v>1</v>
      </c>
      <c r="I14268">
        <v>53.57</v>
      </c>
      <c r="J14268">
        <v>53.57</v>
      </c>
    </row>
    <row r="14269" spans="1:10" x14ac:dyDescent="0.35">
      <c r="A14269">
        <v>4781</v>
      </c>
      <c r="B14269" s="1">
        <v>46105</v>
      </c>
      <c r="C14269" t="s">
        <v>81</v>
      </c>
      <c r="D14269" t="s">
        <v>26</v>
      </c>
      <c r="E14269" t="s">
        <v>20</v>
      </c>
      <c r="F14269" t="s">
        <v>23</v>
      </c>
      <c r="G14269" t="s">
        <v>16</v>
      </c>
      <c r="H14269">
        <v>3</v>
      </c>
      <c r="I14269">
        <v>34.409999999999997</v>
      </c>
      <c r="J14269">
        <v>103.23</v>
      </c>
    </row>
    <row r="14270" spans="1:10" x14ac:dyDescent="0.35">
      <c r="A14270">
        <v>4781</v>
      </c>
      <c r="B14270" s="1">
        <v>46105</v>
      </c>
      <c r="C14270" t="s">
        <v>81</v>
      </c>
      <c r="D14270" t="s">
        <v>26</v>
      </c>
      <c r="E14270" t="s">
        <v>20</v>
      </c>
      <c r="F14270" t="s">
        <v>15</v>
      </c>
      <c r="G14270" t="s">
        <v>16</v>
      </c>
      <c r="H14270">
        <v>3</v>
      </c>
      <c r="I14270">
        <v>56.31</v>
      </c>
      <c r="J14270">
        <v>168.93</v>
      </c>
    </row>
    <row r="14271" spans="1:10" x14ac:dyDescent="0.35">
      <c r="A14271">
        <v>4781</v>
      </c>
      <c r="B14271" s="1">
        <v>46105</v>
      </c>
      <c r="C14271" t="s">
        <v>81</v>
      </c>
      <c r="D14271" t="s">
        <v>26</v>
      </c>
      <c r="E14271" t="s">
        <v>20</v>
      </c>
      <c r="F14271" t="s">
        <v>23</v>
      </c>
      <c r="G14271" t="s">
        <v>16</v>
      </c>
      <c r="H14271">
        <v>2</v>
      </c>
      <c r="I14271">
        <v>36.369999999999997</v>
      </c>
      <c r="J14271">
        <v>72.739999999999995</v>
      </c>
    </row>
    <row r="14272" spans="1:10" x14ac:dyDescent="0.35">
      <c r="A14272">
        <v>4781</v>
      </c>
      <c r="B14272" s="1">
        <v>46105</v>
      </c>
      <c r="C14272" t="s">
        <v>81</v>
      </c>
      <c r="D14272" t="s">
        <v>26</v>
      </c>
      <c r="E14272" t="s">
        <v>20</v>
      </c>
      <c r="F14272" t="s">
        <v>17</v>
      </c>
      <c r="G14272" t="s">
        <v>18</v>
      </c>
      <c r="H14272">
        <v>3</v>
      </c>
      <c r="I14272">
        <v>11.78</v>
      </c>
      <c r="J14272">
        <v>35.340000000000003</v>
      </c>
    </row>
    <row r="14273" spans="1:10" x14ac:dyDescent="0.35">
      <c r="A14273">
        <v>4782</v>
      </c>
      <c r="B14273" s="1">
        <v>46106</v>
      </c>
      <c r="C14273" t="s">
        <v>96</v>
      </c>
      <c r="D14273" t="s">
        <v>11</v>
      </c>
      <c r="E14273" t="s">
        <v>12</v>
      </c>
      <c r="F14273" t="s">
        <v>17</v>
      </c>
      <c r="G14273" t="s">
        <v>18</v>
      </c>
      <c r="H14273">
        <v>3</v>
      </c>
      <c r="I14273">
        <v>12.37</v>
      </c>
      <c r="J14273">
        <v>37.11</v>
      </c>
    </row>
    <row r="14274" spans="1:10" x14ac:dyDescent="0.35">
      <c r="A14274">
        <v>4782</v>
      </c>
      <c r="B14274" s="1">
        <v>46106</v>
      </c>
      <c r="C14274" t="s">
        <v>96</v>
      </c>
      <c r="D14274" t="s">
        <v>11</v>
      </c>
      <c r="E14274" t="s">
        <v>12</v>
      </c>
      <c r="F14274" t="s">
        <v>15</v>
      </c>
      <c r="G14274" t="s">
        <v>16</v>
      </c>
      <c r="H14274">
        <v>3</v>
      </c>
      <c r="I14274">
        <v>54.44</v>
      </c>
      <c r="J14274">
        <v>163.32</v>
      </c>
    </row>
    <row r="14275" spans="1:10" x14ac:dyDescent="0.35">
      <c r="A14275">
        <v>4782</v>
      </c>
      <c r="B14275" s="1">
        <v>46106</v>
      </c>
      <c r="C14275" t="s">
        <v>96</v>
      </c>
      <c r="D14275" t="s">
        <v>11</v>
      </c>
      <c r="E14275" t="s">
        <v>12</v>
      </c>
      <c r="F14275" t="s">
        <v>15</v>
      </c>
      <c r="G14275" t="s">
        <v>16</v>
      </c>
      <c r="H14275">
        <v>2</v>
      </c>
      <c r="I14275">
        <v>52.38</v>
      </c>
      <c r="J14275">
        <v>104.76</v>
      </c>
    </row>
    <row r="14276" spans="1:10" x14ac:dyDescent="0.35">
      <c r="A14276">
        <v>4782</v>
      </c>
      <c r="B14276" s="1">
        <v>46106</v>
      </c>
      <c r="C14276" t="s">
        <v>96</v>
      </c>
      <c r="D14276" t="s">
        <v>11</v>
      </c>
      <c r="E14276" t="s">
        <v>12</v>
      </c>
      <c r="F14276" t="s">
        <v>15</v>
      </c>
      <c r="G14276" t="s">
        <v>16</v>
      </c>
      <c r="H14276">
        <v>2</v>
      </c>
      <c r="I14276">
        <v>55.9</v>
      </c>
      <c r="J14276">
        <v>111.8</v>
      </c>
    </row>
    <row r="14277" spans="1:10" x14ac:dyDescent="0.35">
      <c r="A14277">
        <v>4783</v>
      </c>
      <c r="B14277" s="1">
        <v>46106</v>
      </c>
      <c r="C14277" t="s">
        <v>115</v>
      </c>
      <c r="D14277" t="s">
        <v>11</v>
      </c>
      <c r="E14277" t="s">
        <v>12</v>
      </c>
      <c r="F14277" t="s">
        <v>48</v>
      </c>
      <c r="G14277" t="s">
        <v>49</v>
      </c>
      <c r="H14277">
        <v>1</v>
      </c>
      <c r="I14277">
        <v>46.73</v>
      </c>
      <c r="J14277">
        <v>46.73</v>
      </c>
    </row>
    <row r="14278" spans="1:10" x14ac:dyDescent="0.35">
      <c r="A14278">
        <v>4784</v>
      </c>
      <c r="B14278" s="1">
        <v>46106</v>
      </c>
      <c r="C14278" t="s">
        <v>19</v>
      </c>
      <c r="D14278" t="s">
        <v>32</v>
      </c>
      <c r="E14278" t="s">
        <v>20</v>
      </c>
      <c r="F14278" t="s">
        <v>46</v>
      </c>
      <c r="G14278" t="s">
        <v>47</v>
      </c>
      <c r="H14278">
        <v>3</v>
      </c>
      <c r="I14278">
        <v>20.28</v>
      </c>
      <c r="J14278">
        <v>60.84</v>
      </c>
    </row>
    <row r="14279" spans="1:10" x14ac:dyDescent="0.35">
      <c r="A14279">
        <v>4784</v>
      </c>
      <c r="B14279" s="1">
        <v>46106</v>
      </c>
      <c r="C14279" t="s">
        <v>19</v>
      </c>
      <c r="D14279" t="s">
        <v>32</v>
      </c>
      <c r="E14279" t="s">
        <v>20</v>
      </c>
      <c r="F14279" t="s">
        <v>13</v>
      </c>
      <c r="G14279" t="s">
        <v>14</v>
      </c>
      <c r="H14279">
        <v>2</v>
      </c>
      <c r="I14279">
        <v>9.56</v>
      </c>
      <c r="J14279">
        <v>19.12</v>
      </c>
    </row>
    <row r="14280" spans="1:10" x14ac:dyDescent="0.35">
      <c r="A14280">
        <v>4785</v>
      </c>
      <c r="B14280" s="1">
        <v>46106</v>
      </c>
      <c r="C14280" t="s">
        <v>194</v>
      </c>
      <c r="D14280" t="s">
        <v>11</v>
      </c>
      <c r="E14280" t="s">
        <v>20</v>
      </c>
      <c r="F14280" t="s">
        <v>15</v>
      </c>
      <c r="G14280" t="s">
        <v>16</v>
      </c>
      <c r="H14280">
        <v>3</v>
      </c>
      <c r="I14280">
        <v>55.89</v>
      </c>
      <c r="J14280">
        <v>167.67</v>
      </c>
    </row>
    <row r="14281" spans="1:10" x14ac:dyDescent="0.35">
      <c r="A14281">
        <v>4785</v>
      </c>
      <c r="B14281" s="1">
        <v>46106</v>
      </c>
      <c r="C14281" t="s">
        <v>194</v>
      </c>
      <c r="D14281" t="s">
        <v>11</v>
      </c>
      <c r="E14281" t="s">
        <v>20</v>
      </c>
      <c r="F14281" t="s">
        <v>15</v>
      </c>
      <c r="G14281" t="s">
        <v>16</v>
      </c>
      <c r="H14281">
        <v>1</v>
      </c>
      <c r="I14281">
        <v>53.66</v>
      </c>
      <c r="J14281">
        <v>53.66</v>
      </c>
    </row>
    <row r="14282" spans="1:10" x14ac:dyDescent="0.35">
      <c r="A14282">
        <v>4786</v>
      </c>
      <c r="B14282" s="1">
        <v>46106</v>
      </c>
      <c r="C14282" t="s">
        <v>19</v>
      </c>
      <c r="D14282" t="s">
        <v>32</v>
      </c>
      <c r="E14282" t="s">
        <v>12</v>
      </c>
      <c r="F14282" t="s">
        <v>15</v>
      </c>
      <c r="G14282" t="s">
        <v>16</v>
      </c>
      <c r="H14282">
        <v>1</v>
      </c>
      <c r="I14282">
        <v>57.26</v>
      </c>
      <c r="J14282">
        <v>57.26</v>
      </c>
    </row>
    <row r="14283" spans="1:10" x14ac:dyDescent="0.35">
      <c r="A14283">
        <v>4786</v>
      </c>
      <c r="B14283" s="1">
        <v>46106</v>
      </c>
      <c r="C14283" t="s">
        <v>19</v>
      </c>
      <c r="D14283" t="s">
        <v>32</v>
      </c>
      <c r="E14283" t="s">
        <v>12</v>
      </c>
      <c r="F14283" t="s">
        <v>15</v>
      </c>
      <c r="G14283" t="s">
        <v>16</v>
      </c>
      <c r="H14283">
        <v>2</v>
      </c>
      <c r="I14283">
        <v>53.12</v>
      </c>
      <c r="J14283">
        <v>106.24</v>
      </c>
    </row>
    <row r="14284" spans="1:10" x14ac:dyDescent="0.35">
      <c r="A14284">
        <v>4787</v>
      </c>
      <c r="B14284" s="1">
        <v>46106</v>
      </c>
      <c r="C14284" t="s">
        <v>236</v>
      </c>
      <c r="D14284" t="s">
        <v>26</v>
      </c>
      <c r="E14284" t="s">
        <v>20</v>
      </c>
      <c r="F14284" t="s">
        <v>93</v>
      </c>
      <c r="G14284" t="s">
        <v>49</v>
      </c>
      <c r="H14284">
        <v>3</v>
      </c>
      <c r="I14284">
        <v>22.94</v>
      </c>
      <c r="J14284">
        <v>68.819999999999993</v>
      </c>
    </row>
    <row r="14285" spans="1:10" x14ac:dyDescent="0.35">
      <c r="A14285">
        <v>4787</v>
      </c>
      <c r="B14285" s="1">
        <v>46106</v>
      </c>
      <c r="C14285" t="s">
        <v>236</v>
      </c>
      <c r="D14285" t="s">
        <v>26</v>
      </c>
      <c r="E14285" t="s">
        <v>20</v>
      </c>
      <c r="F14285" t="s">
        <v>13</v>
      </c>
      <c r="G14285" t="s">
        <v>14</v>
      </c>
      <c r="H14285">
        <v>3</v>
      </c>
      <c r="I14285">
        <v>10.36</v>
      </c>
      <c r="J14285">
        <v>31.08</v>
      </c>
    </row>
    <row r="14286" spans="1:10" x14ac:dyDescent="0.35">
      <c r="A14286">
        <v>4788</v>
      </c>
      <c r="B14286" s="1">
        <v>46106</v>
      </c>
      <c r="C14286" t="s">
        <v>95</v>
      </c>
      <c r="D14286" t="s">
        <v>11</v>
      </c>
      <c r="E14286" t="s">
        <v>20</v>
      </c>
      <c r="F14286" t="s">
        <v>13</v>
      </c>
      <c r="G14286" t="s">
        <v>14</v>
      </c>
      <c r="H14286">
        <v>3</v>
      </c>
      <c r="I14286">
        <v>9.93</v>
      </c>
      <c r="J14286">
        <v>29.79</v>
      </c>
    </row>
    <row r="14287" spans="1:10" x14ac:dyDescent="0.35">
      <c r="A14287">
        <v>4788</v>
      </c>
      <c r="B14287" s="1">
        <v>46106</v>
      </c>
      <c r="C14287" t="s">
        <v>95</v>
      </c>
      <c r="D14287" t="s">
        <v>11</v>
      </c>
      <c r="E14287" t="s">
        <v>20</v>
      </c>
      <c r="F14287" t="s">
        <v>15</v>
      </c>
      <c r="G14287" t="s">
        <v>16</v>
      </c>
      <c r="H14287">
        <v>2</v>
      </c>
      <c r="I14287">
        <v>52.95</v>
      </c>
      <c r="J14287">
        <v>105.9</v>
      </c>
    </row>
    <row r="14288" spans="1:10" x14ac:dyDescent="0.35">
      <c r="A14288">
        <v>4788</v>
      </c>
      <c r="B14288" s="1">
        <v>46106</v>
      </c>
      <c r="C14288" t="s">
        <v>95</v>
      </c>
      <c r="D14288" t="s">
        <v>11</v>
      </c>
      <c r="E14288" t="s">
        <v>20</v>
      </c>
      <c r="F14288" t="s">
        <v>15</v>
      </c>
      <c r="G14288" t="s">
        <v>16</v>
      </c>
      <c r="H14288">
        <v>1</v>
      </c>
      <c r="I14288">
        <v>56.76</v>
      </c>
      <c r="J14288">
        <v>56.76</v>
      </c>
    </row>
    <row r="14289" spans="1:10" x14ac:dyDescent="0.35">
      <c r="A14289">
        <v>4788</v>
      </c>
      <c r="B14289" s="1">
        <v>46106</v>
      </c>
      <c r="C14289" t="s">
        <v>95</v>
      </c>
      <c r="D14289" t="s">
        <v>11</v>
      </c>
      <c r="E14289" t="s">
        <v>20</v>
      </c>
      <c r="F14289" t="s">
        <v>15</v>
      </c>
      <c r="G14289" t="s">
        <v>16</v>
      </c>
      <c r="H14289">
        <v>3</v>
      </c>
      <c r="I14289">
        <v>52.4</v>
      </c>
      <c r="J14289">
        <v>157.19999999999999</v>
      </c>
    </row>
    <row r="14290" spans="1:10" x14ac:dyDescent="0.35">
      <c r="A14290">
        <v>4788</v>
      </c>
      <c r="B14290" s="1">
        <v>46106</v>
      </c>
      <c r="C14290" t="s">
        <v>95</v>
      </c>
      <c r="D14290" t="s">
        <v>11</v>
      </c>
      <c r="E14290" t="s">
        <v>20</v>
      </c>
      <c r="F14290" t="s">
        <v>15</v>
      </c>
      <c r="G14290" t="s">
        <v>16</v>
      </c>
      <c r="H14290">
        <v>2</v>
      </c>
      <c r="I14290">
        <v>57.14</v>
      </c>
      <c r="J14290">
        <v>114.28</v>
      </c>
    </row>
    <row r="14291" spans="1:10" x14ac:dyDescent="0.35">
      <c r="A14291">
        <v>4789</v>
      </c>
      <c r="B14291" s="1">
        <v>46106</v>
      </c>
      <c r="C14291" t="s">
        <v>117</v>
      </c>
      <c r="D14291" t="s">
        <v>11</v>
      </c>
      <c r="E14291" t="s">
        <v>12</v>
      </c>
      <c r="F14291" t="s">
        <v>13</v>
      </c>
      <c r="G14291" t="s">
        <v>14</v>
      </c>
      <c r="H14291">
        <v>2</v>
      </c>
      <c r="I14291">
        <v>10.44</v>
      </c>
      <c r="J14291">
        <v>20.88</v>
      </c>
    </row>
    <row r="14292" spans="1:10" x14ac:dyDescent="0.35">
      <c r="A14292">
        <v>4789</v>
      </c>
      <c r="B14292" s="1">
        <v>46106</v>
      </c>
      <c r="C14292" t="s">
        <v>117</v>
      </c>
      <c r="D14292" t="s">
        <v>11</v>
      </c>
      <c r="E14292" t="s">
        <v>12</v>
      </c>
      <c r="F14292" t="s">
        <v>15</v>
      </c>
      <c r="G14292" t="s">
        <v>16</v>
      </c>
      <c r="H14292">
        <v>3</v>
      </c>
      <c r="I14292">
        <v>56.46</v>
      </c>
      <c r="J14292">
        <v>169.38</v>
      </c>
    </row>
    <row r="14293" spans="1:10" x14ac:dyDescent="0.35">
      <c r="A14293">
        <v>4789</v>
      </c>
      <c r="B14293" s="1">
        <v>46106</v>
      </c>
      <c r="C14293" t="s">
        <v>117</v>
      </c>
      <c r="D14293" t="s">
        <v>11</v>
      </c>
      <c r="E14293" t="s">
        <v>12</v>
      </c>
      <c r="F14293" t="s">
        <v>17</v>
      </c>
      <c r="G14293" t="s">
        <v>18</v>
      </c>
      <c r="H14293">
        <v>2</v>
      </c>
      <c r="I14293">
        <v>11.96</v>
      </c>
      <c r="J14293">
        <v>23.92</v>
      </c>
    </row>
    <row r="14294" spans="1:10" x14ac:dyDescent="0.35">
      <c r="A14294">
        <v>4789</v>
      </c>
      <c r="B14294" s="1">
        <v>46106</v>
      </c>
      <c r="C14294" t="s">
        <v>117</v>
      </c>
      <c r="D14294" t="s">
        <v>11</v>
      </c>
      <c r="E14294" t="s">
        <v>12</v>
      </c>
      <c r="F14294" t="s">
        <v>43</v>
      </c>
      <c r="G14294" t="s">
        <v>16</v>
      </c>
      <c r="H14294">
        <v>3</v>
      </c>
      <c r="I14294">
        <v>14.29</v>
      </c>
      <c r="J14294">
        <v>42.87</v>
      </c>
    </row>
    <row r="14295" spans="1:10" x14ac:dyDescent="0.35">
      <c r="A14295">
        <v>4790</v>
      </c>
      <c r="B14295" s="1">
        <v>46106</v>
      </c>
      <c r="C14295" t="s">
        <v>76</v>
      </c>
      <c r="D14295" t="s">
        <v>11</v>
      </c>
      <c r="E14295" t="s">
        <v>20</v>
      </c>
      <c r="F14295" t="s">
        <v>59</v>
      </c>
      <c r="G14295" t="s">
        <v>18</v>
      </c>
      <c r="H14295">
        <v>3</v>
      </c>
      <c r="I14295">
        <v>14.6</v>
      </c>
      <c r="J14295">
        <v>43.8</v>
      </c>
    </row>
    <row r="14296" spans="1:10" x14ac:dyDescent="0.35">
      <c r="A14296">
        <v>4790</v>
      </c>
      <c r="B14296" s="1">
        <v>46106</v>
      </c>
      <c r="C14296" t="s">
        <v>76</v>
      </c>
      <c r="D14296" t="s">
        <v>11</v>
      </c>
      <c r="E14296" t="s">
        <v>20</v>
      </c>
      <c r="F14296" t="s">
        <v>15</v>
      </c>
      <c r="G14296" t="s">
        <v>16</v>
      </c>
      <c r="H14296">
        <v>3</v>
      </c>
      <c r="I14296">
        <v>56.92</v>
      </c>
      <c r="J14296">
        <v>170.76</v>
      </c>
    </row>
    <row r="14297" spans="1:10" x14ac:dyDescent="0.35">
      <c r="A14297">
        <v>4790</v>
      </c>
      <c r="B14297" s="1">
        <v>46106</v>
      </c>
      <c r="C14297" t="s">
        <v>76</v>
      </c>
      <c r="D14297" t="s">
        <v>11</v>
      </c>
      <c r="E14297" t="s">
        <v>20</v>
      </c>
      <c r="F14297" t="s">
        <v>59</v>
      </c>
      <c r="G14297" t="s">
        <v>18</v>
      </c>
      <c r="H14297">
        <v>1</v>
      </c>
      <c r="I14297">
        <v>13.78</v>
      </c>
      <c r="J14297">
        <v>13.78</v>
      </c>
    </row>
    <row r="14298" spans="1:10" x14ac:dyDescent="0.35">
      <c r="A14298">
        <v>4791</v>
      </c>
      <c r="B14298" s="1">
        <v>46106</v>
      </c>
      <c r="C14298" t="s">
        <v>103</v>
      </c>
      <c r="D14298" t="s">
        <v>11</v>
      </c>
      <c r="E14298" t="s">
        <v>20</v>
      </c>
      <c r="F14298" t="s">
        <v>17</v>
      </c>
      <c r="G14298" t="s">
        <v>18</v>
      </c>
      <c r="H14298">
        <v>2</v>
      </c>
      <c r="I14298">
        <v>12.19</v>
      </c>
      <c r="J14298">
        <v>24.38</v>
      </c>
    </row>
    <row r="14299" spans="1:10" x14ac:dyDescent="0.35">
      <c r="A14299">
        <v>4791</v>
      </c>
      <c r="B14299" s="1">
        <v>46106</v>
      </c>
      <c r="C14299" t="s">
        <v>103</v>
      </c>
      <c r="D14299" t="s">
        <v>11</v>
      </c>
      <c r="E14299" t="s">
        <v>20</v>
      </c>
      <c r="F14299" t="s">
        <v>23</v>
      </c>
      <c r="G14299" t="s">
        <v>16</v>
      </c>
      <c r="H14299">
        <v>3</v>
      </c>
      <c r="I14299">
        <v>36.64</v>
      </c>
      <c r="J14299">
        <v>109.92</v>
      </c>
    </row>
    <row r="14300" spans="1:10" x14ac:dyDescent="0.35">
      <c r="A14300">
        <v>4791</v>
      </c>
      <c r="B14300" s="1">
        <v>46106</v>
      </c>
      <c r="C14300" t="s">
        <v>103</v>
      </c>
      <c r="D14300" t="s">
        <v>11</v>
      </c>
      <c r="E14300" t="s">
        <v>20</v>
      </c>
      <c r="F14300" t="s">
        <v>27</v>
      </c>
      <c r="G14300" t="s">
        <v>28</v>
      </c>
      <c r="H14300">
        <v>2</v>
      </c>
      <c r="I14300">
        <v>37.11</v>
      </c>
      <c r="J14300">
        <v>74.22</v>
      </c>
    </row>
    <row r="14301" spans="1:10" x14ac:dyDescent="0.35">
      <c r="A14301">
        <v>4792</v>
      </c>
      <c r="B14301" s="1">
        <v>46106</v>
      </c>
      <c r="C14301" t="s">
        <v>115</v>
      </c>
      <c r="D14301" t="s">
        <v>11</v>
      </c>
      <c r="E14301" t="s">
        <v>12</v>
      </c>
      <c r="F14301" t="s">
        <v>13</v>
      </c>
      <c r="G14301" t="s">
        <v>14</v>
      </c>
      <c r="H14301">
        <v>2</v>
      </c>
      <c r="I14301">
        <v>9.65</v>
      </c>
      <c r="J14301">
        <v>19.3</v>
      </c>
    </row>
    <row r="14302" spans="1:10" x14ac:dyDescent="0.35">
      <c r="A14302">
        <v>4792</v>
      </c>
      <c r="B14302" s="1">
        <v>46106</v>
      </c>
      <c r="C14302" t="s">
        <v>115</v>
      </c>
      <c r="D14302" t="s">
        <v>11</v>
      </c>
      <c r="E14302" t="s">
        <v>12</v>
      </c>
      <c r="F14302" t="s">
        <v>23</v>
      </c>
      <c r="G14302" t="s">
        <v>16</v>
      </c>
      <c r="H14302">
        <v>3</v>
      </c>
      <c r="I14302">
        <v>34.35</v>
      </c>
      <c r="J14302">
        <v>103.05</v>
      </c>
    </row>
    <row r="14303" spans="1:10" x14ac:dyDescent="0.35">
      <c r="A14303">
        <v>4792</v>
      </c>
      <c r="B14303" s="1">
        <v>46106</v>
      </c>
      <c r="C14303" t="s">
        <v>115</v>
      </c>
      <c r="D14303" t="s">
        <v>11</v>
      </c>
      <c r="E14303" t="s">
        <v>12</v>
      </c>
      <c r="F14303" t="s">
        <v>15</v>
      </c>
      <c r="G14303" t="s">
        <v>16</v>
      </c>
      <c r="H14303">
        <v>2</v>
      </c>
      <c r="I14303">
        <v>56.53</v>
      </c>
      <c r="J14303">
        <v>113.06</v>
      </c>
    </row>
    <row r="14304" spans="1:10" x14ac:dyDescent="0.35">
      <c r="A14304">
        <v>4793</v>
      </c>
      <c r="B14304" s="1">
        <v>46106</v>
      </c>
      <c r="C14304" t="s">
        <v>179</v>
      </c>
      <c r="D14304" t="s">
        <v>32</v>
      </c>
      <c r="E14304" t="s">
        <v>20</v>
      </c>
      <c r="F14304" t="s">
        <v>15</v>
      </c>
      <c r="G14304" t="s">
        <v>16</v>
      </c>
      <c r="H14304">
        <v>2</v>
      </c>
      <c r="I14304">
        <v>52.89</v>
      </c>
      <c r="J14304">
        <v>105.78</v>
      </c>
    </row>
    <row r="14305" spans="1:10" x14ac:dyDescent="0.35">
      <c r="A14305">
        <v>4794</v>
      </c>
      <c r="B14305" s="1">
        <v>46106</v>
      </c>
      <c r="C14305" t="s">
        <v>56</v>
      </c>
      <c r="D14305" t="s">
        <v>11</v>
      </c>
      <c r="E14305" t="s">
        <v>20</v>
      </c>
      <c r="F14305" t="s">
        <v>23</v>
      </c>
      <c r="G14305" t="s">
        <v>16</v>
      </c>
      <c r="H14305">
        <v>3</v>
      </c>
      <c r="I14305">
        <v>34</v>
      </c>
      <c r="J14305">
        <v>102</v>
      </c>
    </row>
    <row r="14306" spans="1:10" x14ac:dyDescent="0.35">
      <c r="A14306">
        <v>4794</v>
      </c>
      <c r="B14306" s="1">
        <v>46106</v>
      </c>
      <c r="C14306" t="s">
        <v>56</v>
      </c>
      <c r="D14306" t="s">
        <v>11</v>
      </c>
      <c r="E14306" t="s">
        <v>20</v>
      </c>
      <c r="F14306" t="s">
        <v>15</v>
      </c>
      <c r="G14306" t="s">
        <v>16</v>
      </c>
      <c r="H14306">
        <v>2</v>
      </c>
      <c r="I14306">
        <v>54.83</v>
      </c>
      <c r="J14306">
        <v>109.66</v>
      </c>
    </row>
    <row r="14307" spans="1:10" x14ac:dyDescent="0.35">
      <c r="A14307">
        <v>4794</v>
      </c>
      <c r="B14307" s="1">
        <v>46106</v>
      </c>
      <c r="C14307" t="s">
        <v>56</v>
      </c>
      <c r="D14307" t="s">
        <v>11</v>
      </c>
      <c r="E14307" t="s">
        <v>20</v>
      </c>
      <c r="F14307" t="s">
        <v>15</v>
      </c>
      <c r="G14307" t="s">
        <v>16</v>
      </c>
      <c r="H14307">
        <v>2</v>
      </c>
      <c r="I14307">
        <v>53.48</v>
      </c>
      <c r="J14307">
        <v>106.96</v>
      </c>
    </row>
    <row r="14308" spans="1:10" x14ac:dyDescent="0.35">
      <c r="A14308">
        <v>4795</v>
      </c>
      <c r="B14308" s="1">
        <v>46107</v>
      </c>
      <c r="C14308" t="s">
        <v>173</v>
      </c>
      <c r="D14308" t="s">
        <v>32</v>
      </c>
      <c r="E14308" t="s">
        <v>12</v>
      </c>
      <c r="F14308" t="s">
        <v>13</v>
      </c>
      <c r="G14308" t="s">
        <v>14</v>
      </c>
      <c r="H14308">
        <v>1</v>
      </c>
      <c r="I14308">
        <v>9.7200000000000006</v>
      </c>
      <c r="J14308">
        <v>9.7200000000000006</v>
      </c>
    </row>
    <row r="14309" spans="1:10" x14ac:dyDescent="0.35">
      <c r="A14309">
        <v>4795</v>
      </c>
      <c r="B14309" s="1">
        <v>46107</v>
      </c>
      <c r="C14309" t="s">
        <v>173</v>
      </c>
      <c r="D14309" t="s">
        <v>32</v>
      </c>
      <c r="E14309" t="s">
        <v>12</v>
      </c>
      <c r="F14309" t="s">
        <v>23</v>
      </c>
      <c r="G14309" t="s">
        <v>16</v>
      </c>
      <c r="H14309">
        <v>1</v>
      </c>
      <c r="I14309">
        <v>33.299999999999997</v>
      </c>
      <c r="J14309">
        <v>33.299999999999997</v>
      </c>
    </row>
    <row r="14310" spans="1:10" x14ac:dyDescent="0.35">
      <c r="A14310">
        <v>4795</v>
      </c>
      <c r="B14310" s="1">
        <v>46107</v>
      </c>
      <c r="C14310" t="s">
        <v>173</v>
      </c>
      <c r="D14310" t="s">
        <v>32</v>
      </c>
      <c r="E14310" t="s">
        <v>12</v>
      </c>
      <c r="F14310" t="s">
        <v>15</v>
      </c>
      <c r="G14310" t="s">
        <v>16</v>
      </c>
      <c r="H14310">
        <v>2</v>
      </c>
      <c r="I14310">
        <v>52.85</v>
      </c>
      <c r="J14310">
        <v>105.7</v>
      </c>
    </row>
    <row r="14311" spans="1:10" x14ac:dyDescent="0.35">
      <c r="A14311">
        <v>4795</v>
      </c>
      <c r="B14311" s="1">
        <v>46107</v>
      </c>
      <c r="C14311" t="s">
        <v>173</v>
      </c>
      <c r="D14311" t="s">
        <v>32</v>
      </c>
      <c r="E14311" t="s">
        <v>12</v>
      </c>
      <c r="F14311" t="s">
        <v>15</v>
      </c>
      <c r="G14311" t="s">
        <v>16</v>
      </c>
      <c r="H14311">
        <v>1</v>
      </c>
      <c r="I14311">
        <v>56.84</v>
      </c>
      <c r="J14311">
        <v>56.84</v>
      </c>
    </row>
    <row r="14312" spans="1:10" x14ac:dyDescent="0.35">
      <c r="A14312">
        <v>4796</v>
      </c>
      <c r="B14312" s="1">
        <v>46107</v>
      </c>
      <c r="C14312" t="s">
        <v>192</v>
      </c>
      <c r="D14312" t="s">
        <v>11</v>
      </c>
      <c r="E14312" t="s">
        <v>12</v>
      </c>
      <c r="F14312" t="s">
        <v>13</v>
      </c>
      <c r="G14312" t="s">
        <v>14</v>
      </c>
      <c r="H14312">
        <v>1</v>
      </c>
      <c r="I14312">
        <v>9.7200000000000006</v>
      </c>
      <c r="J14312">
        <v>9.7200000000000006</v>
      </c>
    </row>
    <row r="14313" spans="1:10" x14ac:dyDescent="0.35">
      <c r="A14313">
        <v>4796</v>
      </c>
      <c r="B14313" s="1">
        <v>46107</v>
      </c>
      <c r="C14313" t="s">
        <v>192</v>
      </c>
      <c r="D14313" t="s">
        <v>11</v>
      </c>
      <c r="E14313" t="s">
        <v>12</v>
      </c>
      <c r="F14313" t="s">
        <v>43</v>
      </c>
      <c r="G14313" t="s">
        <v>16</v>
      </c>
      <c r="H14313">
        <v>2</v>
      </c>
      <c r="I14313">
        <v>14.66</v>
      </c>
      <c r="J14313">
        <v>29.32</v>
      </c>
    </row>
    <row r="14314" spans="1:10" x14ac:dyDescent="0.35">
      <c r="A14314">
        <v>4797</v>
      </c>
      <c r="B14314" s="1">
        <v>46107</v>
      </c>
      <c r="C14314" t="s">
        <v>116</v>
      </c>
      <c r="D14314" t="s">
        <v>32</v>
      </c>
      <c r="E14314" t="s">
        <v>20</v>
      </c>
      <c r="F14314" t="s">
        <v>15</v>
      </c>
      <c r="G14314" t="s">
        <v>16</v>
      </c>
      <c r="H14314">
        <v>3</v>
      </c>
      <c r="I14314">
        <v>56.6</v>
      </c>
      <c r="J14314">
        <v>169.8</v>
      </c>
    </row>
    <row r="14315" spans="1:10" x14ac:dyDescent="0.35">
      <c r="A14315">
        <v>4798</v>
      </c>
      <c r="B14315" s="1">
        <v>46107</v>
      </c>
      <c r="C14315" t="s">
        <v>79</v>
      </c>
      <c r="D14315" t="s">
        <v>26</v>
      </c>
      <c r="E14315" t="s">
        <v>20</v>
      </c>
      <c r="F14315" t="s">
        <v>15</v>
      </c>
      <c r="G14315" t="s">
        <v>16</v>
      </c>
      <c r="H14315">
        <v>2</v>
      </c>
      <c r="I14315">
        <v>55.07</v>
      </c>
      <c r="J14315">
        <v>110.14</v>
      </c>
    </row>
    <row r="14316" spans="1:10" x14ac:dyDescent="0.35">
      <c r="A14316">
        <v>4798</v>
      </c>
      <c r="B14316" s="1">
        <v>46107</v>
      </c>
      <c r="C14316" t="s">
        <v>79</v>
      </c>
      <c r="D14316" t="s">
        <v>26</v>
      </c>
      <c r="E14316" t="s">
        <v>20</v>
      </c>
      <c r="F14316" t="s">
        <v>15</v>
      </c>
      <c r="G14316" t="s">
        <v>16</v>
      </c>
      <c r="H14316">
        <v>1</v>
      </c>
      <c r="I14316">
        <v>55.44</v>
      </c>
      <c r="J14316">
        <v>55.44</v>
      </c>
    </row>
    <row r="14317" spans="1:10" x14ac:dyDescent="0.35">
      <c r="A14317">
        <v>4799</v>
      </c>
      <c r="B14317" s="1">
        <v>46107</v>
      </c>
      <c r="C14317" t="s">
        <v>56</v>
      </c>
      <c r="D14317" t="s">
        <v>11</v>
      </c>
      <c r="E14317" t="s">
        <v>20</v>
      </c>
      <c r="F14317" t="s">
        <v>15</v>
      </c>
      <c r="G14317" t="s">
        <v>16</v>
      </c>
      <c r="H14317">
        <v>2</v>
      </c>
      <c r="I14317">
        <v>52.82</v>
      </c>
      <c r="J14317">
        <v>105.64</v>
      </c>
    </row>
    <row r="14318" spans="1:10" x14ac:dyDescent="0.35">
      <c r="A14318">
        <v>4799</v>
      </c>
      <c r="B14318" s="1">
        <v>46107</v>
      </c>
      <c r="C14318" t="s">
        <v>56</v>
      </c>
      <c r="D14318" t="s">
        <v>11</v>
      </c>
      <c r="E14318" t="s">
        <v>20</v>
      </c>
      <c r="F14318" t="s">
        <v>15</v>
      </c>
      <c r="G14318" t="s">
        <v>16</v>
      </c>
      <c r="H14318">
        <v>1</v>
      </c>
      <c r="I14318">
        <v>56.67</v>
      </c>
      <c r="J14318">
        <v>56.67</v>
      </c>
    </row>
    <row r="14319" spans="1:10" x14ac:dyDescent="0.35">
      <c r="A14319">
        <v>4799</v>
      </c>
      <c r="B14319" s="1">
        <v>46107</v>
      </c>
      <c r="C14319" t="s">
        <v>56</v>
      </c>
      <c r="D14319" t="s">
        <v>11</v>
      </c>
      <c r="E14319" t="s">
        <v>20</v>
      </c>
      <c r="F14319" t="s">
        <v>15</v>
      </c>
      <c r="G14319" t="s">
        <v>16</v>
      </c>
      <c r="H14319">
        <v>1</v>
      </c>
      <c r="I14319">
        <v>56.41</v>
      </c>
      <c r="J14319">
        <v>56.41</v>
      </c>
    </row>
    <row r="14320" spans="1:10" x14ac:dyDescent="0.35">
      <c r="A14320">
        <v>4800</v>
      </c>
      <c r="B14320" s="1">
        <v>46107</v>
      </c>
      <c r="C14320" t="s">
        <v>104</v>
      </c>
      <c r="D14320" t="s">
        <v>26</v>
      </c>
      <c r="E14320" t="s">
        <v>12</v>
      </c>
      <c r="F14320" t="s">
        <v>15</v>
      </c>
      <c r="G14320" t="s">
        <v>16</v>
      </c>
      <c r="H14320">
        <v>2</v>
      </c>
      <c r="I14320">
        <v>54.48</v>
      </c>
      <c r="J14320">
        <v>108.96</v>
      </c>
    </row>
    <row r="14321" spans="1:10" x14ac:dyDescent="0.35">
      <c r="A14321">
        <v>4800</v>
      </c>
      <c r="B14321" s="1">
        <v>46107</v>
      </c>
      <c r="C14321" t="s">
        <v>104</v>
      </c>
      <c r="D14321" t="s">
        <v>26</v>
      </c>
      <c r="E14321" t="s">
        <v>12</v>
      </c>
      <c r="F14321" t="s">
        <v>15</v>
      </c>
      <c r="G14321" t="s">
        <v>16</v>
      </c>
      <c r="H14321">
        <v>2</v>
      </c>
      <c r="I14321">
        <v>53.6</v>
      </c>
      <c r="J14321">
        <v>107.2</v>
      </c>
    </row>
    <row r="14322" spans="1:10" x14ac:dyDescent="0.35">
      <c r="A14322">
        <v>4800</v>
      </c>
      <c r="B14322" s="1">
        <v>46107</v>
      </c>
      <c r="C14322" t="s">
        <v>104</v>
      </c>
      <c r="D14322" t="s">
        <v>26</v>
      </c>
      <c r="E14322" t="s">
        <v>12</v>
      </c>
      <c r="F14322" t="s">
        <v>15</v>
      </c>
      <c r="G14322" t="s">
        <v>16</v>
      </c>
      <c r="H14322">
        <v>2</v>
      </c>
      <c r="I14322">
        <v>53.58</v>
      </c>
      <c r="J14322">
        <v>107.16</v>
      </c>
    </row>
    <row r="14323" spans="1:10" x14ac:dyDescent="0.35">
      <c r="A14323">
        <v>4800</v>
      </c>
      <c r="B14323" s="1">
        <v>46107</v>
      </c>
      <c r="C14323" t="s">
        <v>104</v>
      </c>
      <c r="D14323" t="s">
        <v>26</v>
      </c>
      <c r="E14323" t="s">
        <v>12</v>
      </c>
      <c r="F14323" t="s">
        <v>15</v>
      </c>
      <c r="G14323" t="s">
        <v>16</v>
      </c>
      <c r="H14323">
        <v>2</v>
      </c>
      <c r="I14323">
        <v>53.35</v>
      </c>
      <c r="J14323">
        <v>106.7</v>
      </c>
    </row>
    <row r="14324" spans="1:10" x14ac:dyDescent="0.35">
      <c r="A14324">
        <v>4800</v>
      </c>
      <c r="B14324" s="1">
        <v>46107</v>
      </c>
      <c r="C14324" t="s">
        <v>104</v>
      </c>
      <c r="D14324" t="s">
        <v>26</v>
      </c>
      <c r="E14324" t="s">
        <v>12</v>
      </c>
      <c r="F14324" t="s">
        <v>23</v>
      </c>
      <c r="G14324" t="s">
        <v>16</v>
      </c>
      <c r="H14324">
        <v>1</v>
      </c>
      <c r="I14324">
        <v>33.700000000000003</v>
      </c>
      <c r="J14324">
        <v>33.700000000000003</v>
      </c>
    </row>
    <row r="14325" spans="1:10" x14ac:dyDescent="0.35">
      <c r="A14325">
        <v>4801</v>
      </c>
      <c r="B14325" s="1">
        <v>46107</v>
      </c>
      <c r="C14325" t="s">
        <v>125</v>
      </c>
      <c r="D14325" t="s">
        <v>26</v>
      </c>
      <c r="E14325" t="s">
        <v>20</v>
      </c>
      <c r="F14325" t="s">
        <v>15</v>
      </c>
      <c r="G14325" t="s">
        <v>16</v>
      </c>
      <c r="H14325">
        <v>1</v>
      </c>
      <c r="I14325">
        <v>53.53</v>
      </c>
      <c r="J14325">
        <v>53.53</v>
      </c>
    </row>
    <row r="14326" spans="1:10" x14ac:dyDescent="0.35">
      <c r="A14326">
        <v>4801</v>
      </c>
      <c r="B14326" s="1">
        <v>46107</v>
      </c>
      <c r="C14326" t="s">
        <v>125</v>
      </c>
      <c r="D14326" t="s">
        <v>26</v>
      </c>
      <c r="E14326" t="s">
        <v>20</v>
      </c>
      <c r="F14326" t="s">
        <v>17</v>
      </c>
      <c r="G14326" t="s">
        <v>18</v>
      </c>
      <c r="H14326">
        <v>2</v>
      </c>
      <c r="I14326">
        <v>11.93</v>
      </c>
      <c r="J14326">
        <v>23.86</v>
      </c>
    </row>
    <row r="14327" spans="1:10" x14ac:dyDescent="0.35">
      <c r="A14327">
        <v>4801</v>
      </c>
      <c r="B14327" s="1">
        <v>46107</v>
      </c>
      <c r="C14327" t="s">
        <v>125</v>
      </c>
      <c r="D14327" t="s">
        <v>26</v>
      </c>
      <c r="E14327" t="s">
        <v>20</v>
      </c>
      <c r="F14327" t="s">
        <v>15</v>
      </c>
      <c r="G14327" t="s">
        <v>16</v>
      </c>
      <c r="H14327">
        <v>2</v>
      </c>
      <c r="I14327">
        <v>52.44</v>
      </c>
      <c r="J14327">
        <v>104.88</v>
      </c>
    </row>
    <row r="14328" spans="1:10" x14ac:dyDescent="0.35">
      <c r="A14328">
        <v>4801</v>
      </c>
      <c r="B14328" s="1">
        <v>46107</v>
      </c>
      <c r="C14328" t="s">
        <v>125</v>
      </c>
      <c r="D14328" t="s">
        <v>26</v>
      </c>
      <c r="E14328" t="s">
        <v>20</v>
      </c>
      <c r="F14328" t="s">
        <v>15</v>
      </c>
      <c r="G14328" t="s">
        <v>16</v>
      </c>
      <c r="H14328">
        <v>2</v>
      </c>
      <c r="I14328">
        <v>55.71</v>
      </c>
      <c r="J14328">
        <v>111.42</v>
      </c>
    </row>
    <row r="14329" spans="1:10" x14ac:dyDescent="0.35">
      <c r="A14329">
        <v>4802</v>
      </c>
      <c r="B14329" s="1">
        <v>46108</v>
      </c>
      <c r="C14329" t="s">
        <v>202</v>
      </c>
      <c r="D14329" t="s">
        <v>11</v>
      </c>
      <c r="E14329" t="s">
        <v>12</v>
      </c>
      <c r="F14329" t="s">
        <v>23</v>
      </c>
      <c r="G14329" t="s">
        <v>16</v>
      </c>
      <c r="H14329">
        <v>1</v>
      </c>
      <c r="I14329">
        <v>35.94</v>
      </c>
      <c r="J14329">
        <v>35.94</v>
      </c>
    </row>
    <row r="14330" spans="1:10" x14ac:dyDescent="0.35">
      <c r="A14330">
        <v>4803</v>
      </c>
      <c r="B14330" s="1">
        <v>46108</v>
      </c>
      <c r="C14330" t="s">
        <v>138</v>
      </c>
      <c r="D14330" t="s">
        <v>11</v>
      </c>
      <c r="E14330" t="s">
        <v>20</v>
      </c>
      <c r="F14330" t="s">
        <v>15</v>
      </c>
      <c r="G14330" t="s">
        <v>16</v>
      </c>
      <c r="H14330">
        <v>2</v>
      </c>
      <c r="I14330">
        <v>55.01</v>
      </c>
      <c r="J14330">
        <v>110.02</v>
      </c>
    </row>
    <row r="14331" spans="1:10" x14ac:dyDescent="0.35">
      <c r="A14331">
        <v>4803</v>
      </c>
      <c r="B14331" s="1">
        <v>46108</v>
      </c>
      <c r="C14331" t="s">
        <v>138</v>
      </c>
      <c r="D14331" t="s">
        <v>11</v>
      </c>
      <c r="E14331" t="s">
        <v>20</v>
      </c>
      <c r="F14331" t="s">
        <v>15</v>
      </c>
      <c r="G14331" t="s">
        <v>16</v>
      </c>
      <c r="H14331">
        <v>2</v>
      </c>
      <c r="I14331">
        <v>55.13</v>
      </c>
      <c r="J14331">
        <v>110.26</v>
      </c>
    </row>
    <row r="14332" spans="1:10" x14ac:dyDescent="0.35">
      <c r="A14332">
        <v>4803</v>
      </c>
      <c r="B14332" s="1">
        <v>46108</v>
      </c>
      <c r="C14332" t="s">
        <v>138</v>
      </c>
      <c r="D14332" t="s">
        <v>11</v>
      </c>
      <c r="E14332" t="s">
        <v>20</v>
      </c>
      <c r="F14332" t="s">
        <v>15</v>
      </c>
      <c r="G14332" t="s">
        <v>16</v>
      </c>
      <c r="H14332">
        <v>1</v>
      </c>
      <c r="I14332">
        <v>56.21</v>
      </c>
      <c r="J14332">
        <v>56.21</v>
      </c>
    </row>
    <row r="14333" spans="1:10" x14ac:dyDescent="0.35">
      <c r="A14333">
        <v>4803</v>
      </c>
      <c r="B14333" s="1">
        <v>46108</v>
      </c>
      <c r="C14333" t="s">
        <v>138</v>
      </c>
      <c r="D14333" t="s">
        <v>11</v>
      </c>
      <c r="E14333" t="s">
        <v>20</v>
      </c>
      <c r="F14333" t="s">
        <v>15</v>
      </c>
      <c r="G14333" t="s">
        <v>16</v>
      </c>
      <c r="H14333">
        <v>2</v>
      </c>
      <c r="I14333">
        <v>52.61</v>
      </c>
      <c r="J14333">
        <v>105.22</v>
      </c>
    </row>
    <row r="14334" spans="1:10" x14ac:dyDescent="0.35">
      <c r="A14334">
        <v>4804</v>
      </c>
      <c r="B14334" s="1">
        <v>46108</v>
      </c>
      <c r="C14334" t="s">
        <v>68</v>
      </c>
      <c r="D14334" t="s">
        <v>32</v>
      </c>
      <c r="E14334" t="s">
        <v>12</v>
      </c>
      <c r="F14334" t="s">
        <v>15</v>
      </c>
      <c r="G14334" t="s">
        <v>16</v>
      </c>
      <c r="H14334">
        <v>1</v>
      </c>
      <c r="I14334">
        <v>55.58</v>
      </c>
      <c r="J14334">
        <v>55.58</v>
      </c>
    </row>
    <row r="14335" spans="1:10" x14ac:dyDescent="0.35">
      <c r="A14335">
        <v>4804</v>
      </c>
      <c r="B14335" s="1">
        <v>46108</v>
      </c>
      <c r="C14335" t="s">
        <v>68</v>
      </c>
      <c r="D14335" t="s">
        <v>32</v>
      </c>
      <c r="E14335" t="s">
        <v>12</v>
      </c>
      <c r="F14335" t="s">
        <v>15</v>
      </c>
      <c r="G14335" t="s">
        <v>16</v>
      </c>
      <c r="H14335">
        <v>1</v>
      </c>
      <c r="I14335">
        <v>57.11</v>
      </c>
      <c r="J14335">
        <v>57.11</v>
      </c>
    </row>
    <row r="14336" spans="1:10" x14ac:dyDescent="0.35">
      <c r="A14336">
        <v>4804</v>
      </c>
      <c r="B14336" s="1">
        <v>46108</v>
      </c>
      <c r="C14336" t="s">
        <v>68</v>
      </c>
      <c r="D14336" t="s">
        <v>32</v>
      </c>
      <c r="E14336" t="s">
        <v>12</v>
      </c>
      <c r="F14336" t="s">
        <v>46</v>
      </c>
      <c r="G14336" t="s">
        <v>47</v>
      </c>
      <c r="H14336">
        <v>3</v>
      </c>
      <c r="I14336">
        <v>19.78</v>
      </c>
      <c r="J14336">
        <v>59.34</v>
      </c>
    </row>
    <row r="14337" spans="1:10" x14ac:dyDescent="0.35">
      <c r="A14337">
        <v>4804</v>
      </c>
      <c r="B14337" s="1">
        <v>46108</v>
      </c>
      <c r="C14337" t="s">
        <v>68</v>
      </c>
      <c r="D14337" t="s">
        <v>32</v>
      </c>
      <c r="E14337" t="s">
        <v>12</v>
      </c>
      <c r="F14337" t="s">
        <v>15</v>
      </c>
      <c r="G14337" t="s">
        <v>16</v>
      </c>
      <c r="H14337">
        <v>1</v>
      </c>
      <c r="I14337">
        <v>57.38</v>
      </c>
      <c r="J14337">
        <v>57.38</v>
      </c>
    </row>
    <row r="14338" spans="1:10" x14ac:dyDescent="0.35">
      <c r="A14338">
        <v>4804</v>
      </c>
      <c r="B14338" s="1">
        <v>46108</v>
      </c>
      <c r="C14338" t="s">
        <v>68</v>
      </c>
      <c r="D14338" t="s">
        <v>32</v>
      </c>
      <c r="E14338" t="s">
        <v>12</v>
      </c>
      <c r="F14338" t="s">
        <v>48</v>
      </c>
      <c r="G14338" t="s">
        <v>49</v>
      </c>
      <c r="H14338">
        <v>3</v>
      </c>
      <c r="I14338">
        <v>43.86</v>
      </c>
      <c r="J14338">
        <v>131.58000000000001</v>
      </c>
    </row>
    <row r="14339" spans="1:10" x14ac:dyDescent="0.35">
      <c r="A14339">
        <v>4805</v>
      </c>
      <c r="B14339" s="1">
        <v>46108</v>
      </c>
      <c r="C14339" t="s">
        <v>58</v>
      </c>
      <c r="D14339" t="s">
        <v>26</v>
      </c>
      <c r="E14339" t="s">
        <v>12</v>
      </c>
      <c r="F14339" t="s">
        <v>23</v>
      </c>
      <c r="G14339" t="s">
        <v>16</v>
      </c>
      <c r="H14339">
        <v>2</v>
      </c>
      <c r="I14339">
        <v>33.67</v>
      </c>
      <c r="J14339">
        <v>67.34</v>
      </c>
    </row>
    <row r="14340" spans="1:10" x14ac:dyDescent="0.35">
      <c r="A14340">
        <v>4805</v>
      </c>
      <c r="B14340" s="1">
        <v>46108</v>
      </c>
      <c r="C14340" t="s">
        <v>58</v>
      </c>
      <c r="D14340" t="s">
        <v>26</v>
      </c>
      <c r="E14340" t="s">
        <v>12</v>
      </c>
      <c r="F14340" t="s">
        <v>48</v>
      </c>
      <c r="G14340" t="s">
        <v>49</v>
      </c>
      <c r="H14340">
        <v>3</v>
      </c>
      <c r="I14340">
        <v>45.01</v>
      </c>
      <c r="J14340">
        <v>135.03</v>
      </c>
    </row>
    <row r="14341" spans="1:10" x14ac:dyDescent="0.35">
      <c r="A14341">
        <v>4805</v>
      </c>
      <c r="B14341" s="1">
        <v>46108</v>
      </c>
      <c r="C14341" t="s">
        <v>58</v>
      </c>
      <c r="D14341" t="s">
        <v>26</v>
      </c>
      <c r="E14341" t="s">
        <v>12</v>
      </c>
      <c r="F14341" t="s">
        <v>15</v>
      </c>
      <c r="G14341" t="s">
        <v>16</v>
      </c>
      <c r="H14341">
        <v>1</v>
      </c>
      <c r="I14341">
        <v>56.11</v>
      </c>
      <c r="J14341">
        <v>56.11</v>
      </c>
    </row>
    <row r="14342" spans="1:10" x14ac:dyDescent="0.35">
      <c r="A14342">
        <v>4806</v>
      </c>
      <c r="B14342" s="1">
        <v>46108</v>
      </c>
      <c r="C14342" t="s">
        <v>198</v>
      </c>
      <c r="D14342" t="s">
        <v>11</v>
      </c>
      <c r="E14342" t="s">
        <v>12</v>
      </c>
      <c r="F14342" t="s">
        <v>15</v>
      </c>
      <c r="G14342" t="s">
        <v>16</v>
      </c>
      <c r="H14342">
        <v>3</v>
      </c>
      <c r="I14342">
        <v>55.31</v>
      </c>
      <c r="J14342">
        <v>165.93</v>
      </c>
    </row>
    <row r="14343" spans="1:10" x14ac:dyDescent="0.35">
      <c r="A14343">
        <v>4806</v>
      </c>
      <c r="B14343" s="1">
        <v>46108</v>
      </c>
      <c r="C14343" t="s">
        <v>198</v>
      </c>
      <c r="D14343" t="s">
        <v>11</v>
      </c>
      <c r="E14343" t="s">
        <v>12</v>
      </c>
      <c r="F14343" t="s">
        <v>23</v>
      </c>
      <c r="G14343" t="s">
        <v>16</v>
      </c>
      <c r="H14343">
        <v>3</v>
      </c>
      <c r="I14343">
        <v>33.89</v>
      </c>
      <c r="J14343">
        <v>101.67</v>
      </c>
    </row>
    <row r="14344" spans="1:10" x14ac:dyDescent="0.35">
      <c r="A14344">
        <v>4806</v>
      </c>
      <c r="B14344" s="1">
        <v>46108</v>
      </c>
      <c r="C14344" t="s">
        <v>198</v>
      </c>
      <c r="D14344" t="s">
        <v>11</v>
      </c>
      <c r="E14344" t="s">
        <v>12</v>
      </c>
      <c r="F14344" t="s">
        <v>15</v>
      </c>
      <c r="G14344" t="s">
        <v>16</v>
      </c>
      <c r="H14344">
        <v>1</v>
      </c>
      <c r="I14344">
        <v>53.16</v>
      </c>
      <c r="J14344">
        <v>53.16</v>
      </c>
    </row>
    <row r="14345" spans="1:10" x14ac:dyDescent="0.35">
      <c r="A14345">
        <v>4807</v>
      </c>
      <c r="B14345" s="1">
        <v>46108</v>
      </c>
      <c r="C14345" t="s">
        <v>83</v>
      </c>
      <c r="D14345" t="s">
        <v>32</v>
      </c>
      <c r="E14345" t="s">
        <v>45</v>
      </c>
      <c r="F14345" t="s">
        <v>15</v>
      </c>
      <c r="G14345" t="s">
        <v>16</v>
      </c>
      <c r="H14345">
        <v>3</v>
      </c>
      <c r="I14345">
        <v>53.57</v>
      </c>
      <c r="J14345">
        <v>160.71</v>
      </c>
    </row>
    <row r="14346" spans="1:10" x14ac:dyDescent="0.35">
      <c r="A14346">
        <v>4808</v>
      </c>
      <c r="B14346" s="1">
        <v>46108</v>
      </c>
      <c r="C14346" t="s">
        <v>37</v>
      </c>
      <c r="D14346" t="s">
        <v>11</v>
      </c>
      <c r="E14346" t="s">
        <v>45</v>
      </c>
      <c r="F14346" t="s">
        <v>15</v>
      </c>
      <c r="G14346" t="s">
        <v>16</v>
      </c>
      <c r="H14346">
        <v>2</v>
      </c>
      <c r="I14346">
        <v>57.33</v>
      </c>
      <c r="J14346">
        <v>114.66</v>
      </c>
    </row>
    <row r="14347" spans="1:10" x14ac:dyDescent="0.35">
      <c r="A14347">
        <v>4808</v>
      </c>
      <c r="B14347" s="1">
        <v>46108</v>
      </c>
      <c r="C14347" t="s">
        <v>37</v>
      </c>
      <c r="D14347" t="s">
        <v>11</v>
      </c>
      <c r="E14347" t="s">
        <v>45</v>
      </c>
      <c r="F14347" t="s">
        <v>17</v>
      </c>
      <c r="G14347" t="s">
        <v>18</v>
      </c>
      <c r="H14347">
        <v>3</v>
      </c>
      <c r="I14347">
        <v>12</v>
      </c>
      <c r="J14347">
        <v>36</v>
      </c>
    </row>
    <row r="14348" spans="1:10" x14ac:dyDescent="0.35">
      <c r="A14348">
        <v>4808</v>
      </c>
      <c r="B14348" s="1">
        <v>46108</v>
      </c>
      <c r="C14348" t="s">
        <v>37</v>
      </c>
      <c r="D14348" t="s">
        <v>11</v>
      </c>
      <c r="E14348" t="s">
        <v>45</v>
      </c>
      <c r="F14348" t="s">
        <v>15</v>
      </c>
      <c r="G14348" t="s">
        <v>16</v>
      </c>
      <c r="H14348">
        <v>3</v>
      </c>
      <c r="I14348">
        <v>57.58</v>
      </c>
      <c r="J14348">
        <v>172.74</v>
      </c>
    </row>
    <row r="14349" spans="1:10" x14ac:dyDescent="0.35">
      <c r="A14349">
        <v>4808</v>
      </c>
      <c r="B14349" s="1">
        <v>46108</v>
      </c>
      <c r="C14349" t="s">
        <v>37</v>
      </c>
      <c r="D14349" t="s">
        <v>11</v>
      </c>
      <c r="E14349" t="s">
        <v>45</v>
      </c>
      <c r="F14349" t="s">
        <v>15</v>
      </c>
      <c r="G14349" t="s">
        <v>16</v>
      </c>
      <c r="H14349">
        <v>3</v>
      </c>
      <c r="I14349">
        <v>54.69</v>
      </c>
      <c r="J14349">
        <v>164.07</v>
      </c>
    </row>
    <row r="14350" spans="1:10" x14ac:dyDescent="0.35">
      <c r="A14350">
        <v>4808</v>
      </c>
      <c r="B14350" s="1">
        <v>46108</v>
      </c>
      <c r="C14350" t="s">
        <v>37</v>
      </c>
      <c r="D14350" t="s">
        <v>11</v>
      </c>
      <c r="E14350" t="s">
        <v>45</v>
      </c>
      <c r="F14350" t="s">
        <v>15</v>
      </c>
      <c r="G14350" t="s">
        <v>16</v>
      </c>
      <c r="H14350">
        <v>3</v>
      </c>
      <c r="I14350">
        <v>52.35</v>
      </c>
      <c r="J14350">
        <v>157.05000000000001</v>
      </c>
    </row>
    <row r="14351" spans="1:10" x14ac:dyDescent="0.35">
      <c r="A14351">
        <v>4809</v>
      </c>
      <c r="B14351" s="1">
        <v>46108</v>
      </c>
      <c r="C14351" t="s">
        <v>116</v>
      </c>
      <c r="D14351" t="s">
        <v>32</v>
      </c>
      <c r="E14351" t="s">
        <v>20</v>
      </c>
      <c r="F14351" t="s">
        <v>15</v>
      </c>
      <c r="G14351" t="s">
        <v>16</v>
      </c>
      <c r="H14351">
        <v>1</v>
      </c>
      <c r="I14351">
        <v>56.87</v>
      </c>
      <c r="J14351">
        <v>56.87</v>
      </c>
    </row>
    <row r="14352" spans="1:10" x14ac:dyDescent="0.35">
      <c r="A14352">
        <v>4809</v>
      </c>
      <c r="B14352" s="1">
        <v>46108</v>
      </c>
      <c r="C14352" t="s">
        <v>116</v>
      </c>
      <c r="D14352" t="s">
        <v>32</v>
      </c>
      <c r="E14352" t="s">
        <v>20</v>
      </c>
      <c r="F14352" t="s">
        <v>27</v>
      </c>
      <c r="G14352" t="s">
        <v>28</v>
      </c>
      <c r="H14352">
        <v>3</v>
      </c>
      <c r="I14352">
        <v>37.369999999999997</v>
      </c>
      <c r="J14352">
        <v>112.11</v>
      </c>
    </row>
    <row r="14353" spans="1:10" x14ac:dyDescent="0.35">
      <c r="A14353">
        <v>4809</v>
      </c>
      <c r="B14353" s="1">
        <v>46108</v>
      </c>
      <c r="C14353" t="s">
        <v>116</v>
      </c>
      <c r="D14353" t="s">
        <v>32</v>
      </c>
      <c r="E14353" t="s">
        <v>20</v>
      </c>
      <c r="F14353" t="s">
        <v>23</v>
      </c>
      <c r="G14353" t="s">
        <v>16</v>
      </c>
      <c r="H14353">
        <v>3</v>
      </c>
      <c r="I14353">
        <v>35.93</v>
      </c>
      <c r="J14353">
        <v>107.79</v>
      </c>
    </row>
    <row r="14354" spans="1:10" x14ac:dyDescent="0.35">
      <c r="A14354">
        <v>4809</v>
      </c>
      <c r="B14354" s="1">
        <v>46108</v>
      </c>
      <c r="C14354" t="s">
        <v>116</v>
      </c>
      <c r="D14354" t="s">
        <v>32</v>
      </c>
      <c r="E14354" t="s">
        <v>20</v>
      </c>
      <c r="F14354" t="s">
        <v>15</v>
      </c>
      <c r="G14354" t="s">
        <v>16</v>
      </c>
      <c r="H14354">
        <v>2</v>
      </c>
      <c r="I14354">
        <v>54.41</v>
      </c>
      <c r="J14354">
        <v>108.82</v>
      </c>
    </row>
    <row r="14355" spans="1:10" x14ac:dyDescent="0.35">
      <c r="A14355">
        <v>4810</v>
      </c>
      <c r="B14355" s="1">
        <v>46108</v>
      </c>
      <c r="C14355" t="s">
        <v>103</v>
      </c>
      <c r="D14355" t="s">
        <v>11</v>
      </c>
      <c r="E14355" t="s">
        <v>12</v>
      </c>
      <c r="F14355" t="s">
        <v>15</v>
      </c>
      <c r="G14355" t="s">
        <v>16</v>
      </c>
      <c r="H14355">
        <v>1</v>
      </c>
      <c r="I14355">
        <v>55.26</v>
      </c>
      <c r="J14355">
        <v>55.26</v>
      </c>
    </row>
    <row r="14356" spans="1:10" x14ac:dyDescent="0.35">
      <c r="A14356">
        <v>4810</v>
      </c>
      <c r="B14356" s="1">
        <v>46108</v>
      </c>
      <c r="C14356" t="s">
        <v>103</v>
      </c>
      <c r="D14356" t="s">
        <v>11</v>
      </c>
      <c r="E14356" t="s">
        <v>12</v>
      </c>
      <c r="F14356" t="s">
        <v>15</v>
      </c>
      <c r="G14356" t="s">
        <v>16</v>
      </c>
      <c r="H14356">
        <v>3</v>
      </c>
      <c r="I14356">
        <v>53.6</v>
      </c>
      <c r="J14356">
        <v>160.80000000000001</v>
      </c>
    </row>
    <row r="14357" spans="1:10" x14ac:dyDescent="0.35">
      <c r="A14357">
        <v>4811</v>
      </c>
      <c r="B14357" s="1">
        <v>46108</v>
      </c>
      <c r="C14357" t="s">
        <v>56</v>
      </c>
      <c r="D14357" t="s">
        <v>26</v>
      </c>
      <c r="E14357" t="s">
        <v>20</v>
      </c>
      <c r="F14357" t="s">
        <v>34</v>
      </c>
      <c r="G14357" t="s">
        <v>28</v>
      </c>
      <c r="H14357">
        <v>1</v>
      </c>
      <c r="I14357">
        <v>31.32</v>
      </c>
      <c r="J14357">
        <v>31.32</v>
      </c>
    </row>
    <row r="14358" spans="1:10" x14ac:dyDescent="0.35">
      <c r="A14358">
        <v>4812</v>
      </c>
      <c r="B14358" s="1">
        <v>46108</v>
      </c>
      <c r="C14358" t="s">
        <v>61</v>
      </c>
      <c r="D14358" t="s">
        <v>26</v>
      </c>
      <c r="E14358" t="s">
        <v>20</v>
      </c>
      <c r="F14358" t="s">
        <v>15</v>
      </c>
      <c r="G14358" t="s">
        <v>16</v>
      </c>
      <c r="H14358">
        <v>2</v>
      </c>
      <c r="I14358">
        <v>56.33</v>
      </c>
      <c r="J14358">
        <v>112.66</v>
      </c>
    </row>
    <row r="14359" spans="1:10" x14ac:dyDescent="0.35">
      <c r="A14359">
        <v>4812</v>
      </c>
      <c r="B14359" s="1">
        <v>46108</v>
      </c>
      <c r="C14359" t="s">
        <v>61</v>
      </c>
      <c r="D14359" t="s">
        <v>26</v>
      </c>
      <c r="E14359" t="s">
        <v>20</v>
      </c>
      <c r="F14359" t="s">
        <v>13</v>
      </c>
      <c r="G14359" t="s">
        <v>14</v>
      </c>
      <c r="H14359">
        <v>1</v>
      </c>
      <c r="I14359">
        <v>9.75</v>
      </c>
      <c r="J14359">
        <v>9.75</v>
      </c>
    </row>
    <row r="14360" spans="1:10" x14ac:dyDescent="0.35">
      <c r="A14360">
        <v>4812</v>
      </c>
      <c r="B14360" s="1">
        <v>46108</v>
      </c>
      <c r="C14360" t="s">
        <v>61</v>
      </c>
      <c r="D14360" t="s">
        <v>26</v>
      </c>
      <c r="E14360" t="s">
        <v>20</v>
      </c>
      <c r="F14360" t="s">
        <v>17</v>
      </c>
      <c r="G14360" t="s">
        <v>18</v>
      </c>
      <c r="H14360">
        <v>1</v>
      </c>
      <c r="I14360">
        <v>12.55</v>
      </c>
      <c r="J14360">
        <v>12.55</v>
      </c>
    </row>
    <row r="14361" spans="1:10" x14ac:dyDescent="0.35">
      <c r="A14361">
        <v>4812</v>
      </c>
      <c r="B14361" s="1">
        <v>46108</v>
      </c>
      <c r="C14361" t="s">
        <v>61</v>
      </c>
      <c r="D14361" t="s">
        <v>26</v>
      </c>
      <c r="E14361" t="s">
        <v>20</v>
      </c>
      <c r="F14361" t="s">
        <v>15</v>
      </c>
      <c r="G14361" t="s">
        <v>16</v>
      </c>
      <c r="H14361">
        <v>1</v>
      </c>
      <c r="I14361">
        <v>56.84</v>
      </c>
      <c r="J14361">
        <v>56.84</v>
      </c>
    </row>
    <row r="14362" spans="1:10" x14ac:dyDescent="0.35">
      <c r="A14362">
        <v>4813</v>
      </c>
      <c r="B14362" s="1">
        <v>46108</v>
      </c>
      <c r="C14362" t="s">
        <v>76</v>
      </c>
      <c r="D14362" t="s">
        <v>32</v>
      </c>
      <c r="E14362" t="s">
        <v>20</v>
      </c>
      <c r="F14362" t="s">
        <v>48</v>
      </c>
      <c r="G14362" t="s">
        <v>49</v>
      </c>
      <c r="H14362">
        <v>3</v>
      </c>
      <c r="I14362">
        <v>46.05</v>
      </c>
      <c r="J14362">
        <v>138.15</v>
      </c>
    </row>
    <row r="14363" spans="1:10" x14ac:dyDescent="0.35">
      <c r="A14363">
        <v>4814</v>
      </c>
      <c r="B14363" s="1">
        <v>46108</v>
      </c>
      <c r="C14363" t="s">
        <v>209</v>
      </c>
      <c r="D14363" t="s">
        <v>26</v>
      </c>
      <c r="E14363" t="s">
        <v>20</v>
      </c>
      <c r="F14363" t="s">
        <v>46</v>
      </c>
      <c r="G14363" t="s">
        <v>47</v>
      </c>
      <c r="H14363">
        <v>3</v>
      </c>
      <c r="I14363">
        <v>19.010000000000002</v>
      </c>
      <c r="J14363">
        <v>57.03</v>
      </c>
    </row>
    <row r="14364" spans="1:10" x14ac:dyDescent="0.35">
      <c r="A14364">
        <v>4814</v>
      </c>
      <c r="B14364" s="1">
        <v>46108</v>
      </c>
      <c r="C14364" t="s">
        <v>209</v>
      </c>
      <c r="D14364" t="s">
        <v>26</v>
      </c>
      <c r="E14364" t="s">
        <v>20</v>
      </c>
      <c r="F14364" t="s">
        <v>15</v>
      </c>
      <c r="G14364" t="s">
        <v>16</v>
      </c>
      <c r="H14364">
        <v>2</v>
      </c>
      <c r="I14364">
        <v>55.34</v>
      </c>
      <c r="J14364">
        <v>110.68</v>
      </c>
    </row>
    <row r="14365" spans="1:10" x14ac:dyDescent="0.35">
      <c r="A14365">
        <v>4814</v>
      </c>
      <c r="B14365" s="1">
        <v>46108</v>
      </c>
      <c r="C14365" t="s">
        <v>209</v>
      </c>
      <c r="D14365" t="s">
        <v>26</v>
      </c>
      <c r="E14365" t="s">
        <v>20</v>
      </c>
      <c r="F14365" t="s">
        <v>15</v>
      </c>
      <c r="G14365" t="s">
        <v>16</v>
      </c>
      <c r="H14365">
        <v>3</v>
      </c>
      <c r="I14365">
        <v>55.34</v>
      </c>
      <c r="J14365">
        <v>166.02</v>
      </c>
    </row>
    <row r="14366" spans="1:10" x14ac:dyDescent="0.35">
      <c r="A14366">
        <v>4814</v>
      </c>
      <c r="B14366" s="1">
        <v>46108</v>
      </c>
      <c r="C14366" t="s">
        <v>209</v>
      </c>
      <c r="D14366" t="s">
        <v>26</v>
      </c>
      <c r="E14366" t="s">
        <v>20</v>
      </c>
      <c r="F14366" t="s">
        <v>15</v>
      </c>
      <c r="G14366" t="s">
        <v>16</v>
      </c>
      <c r="H14366">
        <v>1</v>
      </c>
      <c r="I14366">
        <v>56.89</v>
      </c>
      <c r="J14366">
        <v>56.89</v>
      </c>
    </row>
    <row r="14367" spans="1:10" x14ac:dyDescent="0.35">
      <c r="A14367">
        <v>4815</v>
      </c>
      <c r="B14367" s="1">
        <v>46108</v>
      </c>
      <c r="C14367" t="s">
        <v>180</v>
      </c>
      <c r="D14367" t="s">
        <v>11</v>
      </c>
      <c r="E14367" t="s">
        <v>20</v>
      </c>
      <c r="F14367" t="s">
        <v>13</v>
      </c>
      <c r="G14367" t="s">
        <v>14</v>
      </c>
      <c r="H14367">
        <v>1</v>
      </c>
      <c r="I14367">
        <v>9.89</v>
      </c>
      <c r="J14367">
        <v>9.89</v>
      </c>
    </row>
    <row r="14368" spans="1:10" x14ac:dyDescent="0.35">
      <c r="A14368">
        <v>4816</v>
      </c>
      <c r="B14368" s="1">
        <v>46108</v>
      </c>
      <c r="C14368" t="s">
        <v>167</v>
      </c>
      <c r="D14368" t="s">
        <v>11</v>
      </c>
      <c r="E14368" t="s">
        <v>20</v>
      </c>
      <c r="F14368" t="s">
        <v>15</v>
      </c>
      <c r="G14368" t="s">
        <v>16</v>
      </c>
      <c r="H14368">
        <v>2</v>
      </c>
      <c r="I14368">
        <v>57.53</v>
      </c>
      <c r="J14368">
        <v>115.06</v>
      </c>
    </row>
    <row r="14369" spans="1:10" x14ac:dyDescent="0.35">
      <c r="A14369">
        <v>4817</v>
      </c>
      <c r="B14369" s="1">
        <v>46108</v>
      </c>
      <c r="C14369" t="s">
        <v>10</v>
      </c>
      <c r="D14369" t="s">
        <v>11</v>
      </c>
      <c r="E14369" t="s">
        <v>12</v>
      </c>
      <c r="F14369" t="s">
        <v>13</v>
      </c>
      <c r="G14369" t="s">
        <v>14</v>
      </c>
      <c r="H14369">
        <v>2</v>
      </c>
      <c r="I14369">
        <v>9.82</v>
      </c>
      <c r="J14369">
        <v>19.64</v>
      </c>
    </row>
    <row r="14370" spans="1:10" x14ac:dyDescent="0.35">
      <c r="A14370">
        <v>4817</v>
      </c>
      <c r="B14370" s="1">
        <v>46108</v>
      </c>
      <c r="C14370" t="s">
        <v>10</v>
      </c>
      <c r="D14370" t="s">
        <v>11</v>
      </c>
      <c r="E14370" t="s">
        <v>12</v>
      </c>
      <c r="F14370" t="s">
        <v>15</v>
      </c>
      <c r="G14370" t="s">
        <v>16</v>
      </c>
      <c r="H14370">
        <v>3</v>
      </c>
      <c r="I14370">
        <v>57.67</v>
      </c>
      <c r="J14370">
        <v>173.01</v>
      </c>
    </row>
    <row r="14371" spans="1:10" x14ac:dyDescent="0.35">
      <c r="A14371">
        <v>4818</v>
      </c>
      <c r="B14371" s="1">
        <v>46108</v>
      </c>
      <c r="C14371" t="s">
        <v>44</v>
      </c>
      <c r="D14371" t="s">
        <v>26</v>
      </c>
      <c r="E14371" t="s">
        <v>20</v>
      </c>
      <c r="F14371" t="s">
        <v>13</v>
      </c>
      <c r="G14371" t="s">
        <v>14</v>
      </c>
      <c r="H14371">
        <v>3</v>
      </c>
      <c r="I14371">
        <v>10.039999999999999</v>
      </c>
      <c r="J14371">
        <v>30.12</v>
      </c>
    </row>
    <row r="14372" spans="1:10" x14ac:dyDescent="0.35">
      <c r="A14372">
        <v>4818</v>
      </c>
      <c r="B14372" s="1">
        <v>46108</v>
      </c>
      <c r="C14372" t="s">
        <v>44</v>
      </c>
      <c r="D14372" t="s">
        <v>26</v>
      </c>
      <c r="E14372" t="s">
        <v>20</v>
      </c>
      <c r="F14372" t="s">
        <v>15</v>
      </c>
      <c r="G14372" t="s">
        <v>16</v>
      </c>
      <c r="H14372">
        <v>2</v>
      </c>
      <c r="I14372">
        <v>57.41</v>
      </c>
      <c r="J14372">
        <v>114.82</v>
      </c>
    </row>
    <row r="14373" spans="1:10" x14ac:dyDescent="0.35">
      <c r="A14373">
        <v>4819</v>
      </c>
      <c r="B14373" s="1">
        <v>46108</v>
      </c>
      <c r="C14373" t="s">
        <v>196</v>
      </c>
      <c r="D14373" t="s">
        <v>32</v>
      </c>
      <c r="E14373" t="s">
        <v>20</v>
      </c>
      <c r="F14373" t="s">
        <v>15</v>
      </c>
      <c r="G14373" t="s">
        <v>16</v>
      </c>
      <c r="H14373">
        <v>1</v>
      </c>
      <c r="I14373">
        <v>53.97</v>
      </c>
      <c r="J14373">
        <v>53.97</v>
      </c>
    </row>
    <row r="14374" spans="1:10" x14ac:dyDescent="0.35">
      <c r="A14374">
        <v>4819</v>
      </c>
      <c r="B14374" s="1">
        <v>46108</v>
      </c>
      <c r="C14374" t="s">
        <v>196</v>
      </c>
      <c r="D14374" t="s">
        <v>32</v>
      </c>
      <c r="E14374" t="s">
        <v>20</v>
      </c>
      <c r="F14374" t="s">
        <v>15</v>
      </c>
      <c r="G14374" t="s">
        <v>16</v>
      </c>
      <c r="H14374">
        <v>3</v>
      </c>
      <c r="I14374">
        <v>54.85</v>
      </c>
      <c r="J14374">
        <v>164.55</v>
      </c>
    </row>
    <row r="14375" spans="1:10" x14ac:dyDescent="0.35">
      <c r="A14375">
        <v>4819</v>
      </c>
      <c r="B14375" s="1">
        <v>46108</v>
      </c>
      <c r="C14375" t="s">
        <v>196</v>
      </c>
      <c r="D14375" t="s">
        <v>32</v>
      </c>
      <c r="E14375" t="s">
        <v>20</v>
      </c>
      <c r="F14375" t="s">
        <v>27</v>
      </c>
      <c r="G14375" t="s">
        <v>28</v>
      </c>
      <c r="H14375">
        <v>2</v>
      </c>
      <c r="I14375">
        <v>38.35</v>
      </c>
      <c r="J14375">
        <v>76.7</v>
      </c>
    </row>
    <row r="14376" spans="1:10" x14ac:dyDescent="0.35">
      <c r="A14376">
        <v>4819</v>
      </c>
      <c r="B14376" s="1">
        <v>46108</v>
      </c>
      <c r="C14376" t="s">
        <v>196</v>
      </c>
      <c r="D14376" t="s">
        <v>32</v>
      </c>
      <c r="E14376" t="s">
        <v>20</v>
      </c>
      <c r="F14376" t="s">
        <v>15</v>
      </c>
      <c r="G14376" t="s">
        <v>16</v>
      </c>
      <c r="H14376">
        <v>2</v>
      </c>
      <c r="I14376">
        <v>56.34</v>
      </c>
      <c r="J14376">
        <v>112.68</v>
      </c>
    </row>
    <row r="14377" spans="1:10" x14ac:dyDescent="0.35">
      <c r="A14377">
        <v>4820</v>
      </c>
      <c r="B14377" s="1">
        <v>46109</v>
      </c>
      <c r="C14377" t="s">
        <v>21</v>
      </c>
      <c r="D14377" t="s">
        <v>11</v>
      </c>
      <c r="E14377" t="s">
        <v>12</v>
      </c>
      <c r="F14377" t="s">
        <v>17</v>
      </c>
      <c r="G14377" t="s">
        <v>18</v>
      </c>
      <c r="H14377">
        <v>2</v>
      </c>
      <c r="I14377">
        <v>11.79</v>
      </c>
      <c r="J14377">
        <v>23.58</v>
      </c>
    </row>
    <row r="14378" spans="1:10" x14ac:dyDescent="0.35">
      <c r="A14378">
        <v>4820</v>
      </c>
      <c r="B14378" s="1">
        <v>46109</v>
      </c>
      <c r="C14378" t="s">
        <v>21</v>
      </c>
      <c r="D14378" t="s">
        <v>11</v>
      </c>
      <c r="E14378" t="s">
        <v>12</v>
      </c>
      <c r="F14378" t="s">
        <v>15</v>
      </c>
      <c r="G14378" t="s">
        <v>16</v>
      </c>
      <c r="H14378">
        <v>2</v>
      </c>
      <c r="I14378">
        <v>52.46</v>
      </c>
      <c r="J14378">
        <v>104.92</v>
      </c>
    </row>
    <row r="14379" spans="1:10" x14ac:dyDescent="0.35">
      <c r="A14379">
        <v>4820</v>
      </c>
      <c r="B14379" s="1">
        <v>46109</v>
      </c>
      <c r="C14379" t="s">
        <v>21</v>
      </c>
      <c r="D14379" t="s">
        <v>11</v>
      </c>
      <c r="E14379" t="s">
        <v>12</v>
      </c>
      <c r="F14379" t="s">
        <v>15</v>
      </c>
      <c r="G14379" t="s">
        <v>16</v>
      </c>
      <c r="H14379">
        <v>1</v>
      </c>
      <c r="I14379">
        <v>57.64</v>
      </c>
      <c r="J14379">
        <v>57.64</v>
      </c>
    </row>
    <row r="14380" spans="1:10" x14ac:dyDescent="0.35">
      <c r="A14380">
        <v>4821</v>
      </c>
      <c r="B14380" s="1">
        <v>46109</v>
      </c>
      <c r="C14380" t="s">
        <v>158</v>
      </c>
      <c r="D14380" t="s">
        <v>11</v>
      </c>
      <c r="E14380" t="s">
        <v>12</v>
      </c>
      <c r="F14380" t="s">
        <v>15</v>
      </c>
      <c r="G14380" t="s">
        <v>16</v>
      </c>
      <c r="H14380">
        <v>1</v>
      </c>
      <c r="I14380">
        <v>52.53</v>
      </c>
      <c r="J14380">
        <v>52.53</v>
      </c>
    </row>
    <row r="14381" spans="1:10" x14ac:dyDescent="0.35">
      <c r="A14381">
        <v>4821</v>
      </c>
      <c r="B14381" s="1">
        <v>46109</v>
      </c>
      <c r="C14381" t="s">
        <v>158</v>
      </c>
      <c r="D14381" t="s">
        <v>11</v>
      </c>
      <c r="E14381" t="s">
        <v>12</v>
      </c>
      <c r="F14381" t="s">
        <v>15</v>
      </c>
      <c r="G14381" t="s">
        <v>16</v>
      </c>
      <c r="H14381">
        <v>3</v>
      </c>
      <c r="I14381">
        <v>54.17</v>
      </c>
      <c r="J14381">
        <v>162.51</v>
      </c>
    </row>
    <row r="14382" spans="1:10" x14ac:dyDescent="0.35">
      <c r="A14382">
        <v>4821</v>
      </c>
      <c r="B14382" s="1">
        <v>46109</v>
      </c>
      <c r="C14382" t="s">
        <v>158</v>
      </c>
      <c r="D14382" t="s">
        <v>11</v>
      </c>
      <c r="E14382" t="s">
        <v>12</v>
      </c>
      <c r="F14382" t="s">
        <v>13</v>
      </c>
      <c r="G14382" t="s">
        <v>14</v>
      </c>
      <c r="H14382">
        <v>3</v>
      </c>
      <c r="I14382">
        <v>10.39</v>
      </c>
      <c r="J14382">
        <v>31.17</v>
      </c>
    </row>
    <row r="14383" spans="1:10" x14ac:dyDescent="0.35">
      <c r="A14383">
        <v>4821</v>
      </c>
      <c r="B14383" s="1">
        <v>46109</v>
      </c>
      <c r="C14383" t="s">
        <v>158</v>
      </c>
      <c r="D14383" t="s">
        <v>11</v>
      </c>
      <c r="E14383" t="s">
        <v>12</v>
      </c>
      <c r="F14383" t="s">
        <v>13</v>
      </c>
      <c r="G14383" t="s">
        <v>14</v>
      </c>
      <c r="H14383">
        <v>2</v>
      </c>
      <c r="I14383">
        <v>10.19</v>
      </c>
      <c r="J14383">
        <v>20.38</v>
      </c>
    </row>
    <row r="14384" spans="1:10" x14ac:dyDescent="0.35">
      <c r="A14384">
        <v>4821</v>
      </c>
      <c r="B14384" s="1">
        <v>46109</v>
      </c>
      <c r="C14384" t="s">
        <v>158</v>
      </c>
      <c r="D14384" t="s">
        <v>11</v>
      </c>
      <c r="E14384" t="s">
        <v>12</v>
      </c>
      <c r="F14384" t="s">
        <v>15</v>
      </c>
      <c r="G14384" t="s">
        <v>16</v>
      </c>
      <c r="H14384">
        <v>3</v>
      </c>
      <c r="I14384">
        <v>55.72</v>
      </c>
      <c r="J14384">
        <v>167.16</v>
      </c>
    </row>
    <row r="14385" spans="1:10" x14ac:dyDescent="0.35">
      <c r="A14385">
        <v>4822</v>
      </c>
      <c r="B14385" s="1">
        <v>46109</v>
      </c>
      <c r="C14385" t="s">
        <v>78</v>
      </c>
      <c r="D14385" t="s">
        <v>11</v>
      </c>
      <c r="E14385" t="s">
        <v>20</v>
      </c>
      <c r="F14385" t="s">
        <v>93</v>
      </c>
      <c r="G14385" t="s">
        <v>49</v>
      </c>
      <c r="H14385">
        <v>1</v>
      </c>
      <c r="I14385">
        <v>23.5</v>
      </c>
      <c r="J14385">
        <v>23.5</v>
      </c>
    </row>
    <row r="14386" spans="1:10" x14ac:dyDescent="0.35">
      <c r="A14386">
        <v>4822</v>
      </c>
      <c r="B14386" s="1">
        <v>46109</v>
      </c>
      <c r="C14386" t="s">
        <v>78</v>
      </c>
      <c r="D14386" t="s">
        <v>11</v>
      </c>
      <c r="E14386" t="s">
        <v>20</v>
      </c>
      <c r="F14386" t="s">
        <v>15</v>
      </c>
      <c r="G14386" t="s">
        <v>16</v>
      </c>
      <c r="H14386">
        <v>3</v>
      </c>
      <c r="I14386">
        <v>53.03</v>
      </c>
      <c r="J14386">
        <v>159.09</v>
      </c>
    </row>
    <row r="14387" spans="1:10" x14ac:dyDescent="0.35">
      <c r="A14387">
        <v>4822</v>
      </c>
      <c r="B14387" s="1">
        <v>46109</v>
      </c>
      <c r="C14387" t="s">
        <v>78</v>
      </c>
      <c r="D14387" t="s">
        <v>11</v>
      </c>
      <c r="E14387" t="s">
        <v>20</v>
      </c>
      <c r="F14387" t="s">
        <v>15</v>
      </c>
      <c r="G14387" t="s">
        <v>16</v>
      </c>
      <c r="H14387">
        <v>2</v>
      </c>
      <c r="I14387">
        <v>54.67</v>
      </c>
      <c r="J14387">
        <v>109.34</v>
      </c>
    </row>
    <row r="14388" spans="1:10" x14ac:dyDescent="0.35">
      <c r="A14388">
        <v>4822</v>
      </c>
      <c r="B14388" s="1">
        <v>46109</v>
      </c>
      <c r="C14388" t="s">
        <v>78</v>
      </c>
      <c r="D14388" t="s">
        <v>11</v>
      </c>
      <c r="E14388" t="s">
        <v>20</v>
      </c>
      <c r="F14388" t="s">
        <v>15</v>
      </c>
      <c r="G14388" t="s">
        <v>16</v>
      </c>
      <c r="H14388">
        <v>3</v>
      </c>
      <c r="I14388">
        <v>53.38</v>
      </c>
      <c r="J14388">
        <v>160.13999999999999</v>
      </c>
    </row>
    <row r="14389" spans="1:10" x14ac:dyDescent="0.35">
      <c r="A14389">
        <v>4822</v>
      </c>
      <c r="B14389" s="1">
        <v>46109</v>
      </c>
      <c r="C14389" t="s">
        <v>78</v>
      </c>
      <c r="D14389" t="s">
        <v>11</v>
      </c>
      <c r="E14389" t="s">
        <v>20</v>
      </c>
      <c r="F14389" t="s">
        <v>15</v>
      </c>
      <c r="G14389" t="s">
        <v>16</v>
      </c>
      <c r="H14389">
        <v>3</v>
      </c>
      <c r="I14389">
        <v>53.72</v>
      </c>
      <c r="J14389">
        <v>161.16</v>
      </c>
    </row>
    <row r="14390" spans="1:10" x14ac:dyDescent="0.35">
      <c r="A14390">
        <v>4823</v>
      </c>
      <c r="B14390" s="1">
        <v>46109</v>
      </c>
      <c r="C14390" t="s">
        <v>102</v>
      </c>
      <c r="D14390" t="s">
        <v>11</v>
      </c>
      <c r="E14390" t="s">
        <v>20</v>
      </c>
      <c r="F14390" t="s">
        <v>15</v>
      </c>
      <c r="G14390" t="s">
        <v>16</v>
      </c>
      <c r="H14390">
        <v>1</v>
      </c>
      <c r="I14390">
        <v>55.64</v>
      </c>
      <c r="J14390">
        <v>55.64</v>
      </c>
    </row>
    <row r="14391" spans="1:10" x14ac:dyDescent="0.35">
      <c r="A14391">
        <v>4823</v>
      </c>
      <c r="B14391" s="1">
        <v>46109</v>
      </c>
      <c r="C14391" t="s">
        <v>102</v>
      </c>
      <c r="D14391" t="s">
        <v>11</v>
      </c>
      <c r="E14391" t="s">
        <v>20</v>
      </c>
      <c r="F14391" t="s">
        <v>17</v>
      </c>
      <c r="G14391" t="s">
        <v>18</v>
      </c>
      <c r="H14391">
        <v>1</v>
      </c>
      <c r="I14391">
        <v>11.56</v>
      </c>
      <c r="J14391">
        <v>11.56</v>
      </c>
    </row>
    <row r="14392" spans="1:10" x14ac:dyDescent="0.35">
      <c r="A14392">
        <v>4823</v>
      </c>
      <c r="B14392" s="1">
        <v>46109</v>
      </c>
      <c r="C14392" t="s">
        <v>102</v>
      </c>
      <c r="D14392" t="s">
        <v>11</v>
      </c>
      <c r="E14392" t="s">
        <v>20</v>
      </c>
      <c r="F14392" t="s">
        <v>13</v>
      </c>
      <c r="G14392" t="s">
        <v>14</v>
      </c>
      <c r="H14392">
        <v>3</v>
      </c>
      <c r="I14392">
        <v>10.36</v>
      </c>
      <c r="J14392">
        <v>31.08</v>
      </c>
    </row>
    <row r="14393" spans="1:10" x14ac:dyDescent="0.35">
      <c r="A14393">
        <v>4824</v>
      </c>
      <c r="B14393" s="1">
        <v>46109</v>
      </c>
      <c r="C14393" t="s">
        <v>101</v>
      </c>
      <c r="D14393" t="s">
        <v>11</v>
      </c>
      <c r="E14393" t="s">
        <v>12</v>
      </c>
      <c r="F14393" t="s">
        <v>15</v>
      </c>
      <c r="G14393" t="s">
        <v>16</v>
      </c>
      <c r="H14393">
        <v>3</v>
      </c>
      <c r="I14393">
        <v>54.71</v>
      </c>
      <c r="J14393">
        <v>164.13</v>
      </c>
    </row>
    <row r="14394" spans="1:10" x14ac:dyDescent="0.35">
      <c r="A14394">
        <v>4824</v>
      </c>
      <c r="B14394" s="1">
        <v>46109</v>
      </c>
      <c r="C14394" t="s">
        <v>101</v>
      </c>
      <c r="D14394" t="s">
        <v>11</v>
      </c>
      <c r="E14394" t="s">
        <v>12</v>
      </c>
      <c r="F14394" t="s">
        <v>13</v>
      </c>
      <c r="G14394" t="s">
        <v>14</v>
      </c>
      <c r="H14394">
        <v>2</v>
      </c>
      <c r="I14394">
        <v>9.7899999999999991</v>
      </c>
      <c r="J14394">
        <v>19.579999999999998</v>
      </c>
    </row>
    <row r="14395" spans="1:10" x14ac:dyDescent="0.35">
      <c r="A14395">
        <v>4824</v>
      </c>
      <c r="B14395" s="1">
        <v>46109</v>
      </c>
      <c r="C14395" t="s">
        <v>101</v>
      </c>
      <c r="D14395" t="s">
        <v>11</v>
      </c>
      <c r="E14395" t="s">
        <v>12</v>
      </c>
      <c r="F14395" t="s">
        <v>15</v>
      </c>
      <c r="G14395" t="s">
        <v>16</v>
      </c>
      <c r="H14395">
        <v>1</v>
      </c>
      <c r="I14395">
        <v>57.44</v>
      </c>
      <c r="J14395">
        <v>57.44</v>
      </c>
    </row>
    <row r="14396" spans="1:10" x14ac:dyDescent="0.35">
      <c r="A14396">
        <v>4825</v>
      </c>
      <c r="B14396" s="1">
        <v>46109</v>
      </c>
      <c r="C14396" t="s">
        <v>173</v>
      </c>
      <c r="D14396" t="s">
        <v>26</v>
      </c>
      <c r="E14396" t="s">
        <v>20</v>
      </c>
      <c r="F14396" t="s">
        <v>15</v>
      </c>
      <c r="G14396" t="s">
        <v>16</v>
      </c>
      <c r="H14396">
        <v>1</v>
      </c>
      <c r="I14396">
        <v>54.63</v>
      </c>
      <c r="J14396">
        <v>54.63</v>
      </c>
    </row>
    <row r="14397" spans="1:10" x14ac:dyDescent="0.35">
      <c r="A14397">
        <v>4825</v>
      </c>
      <c r="B14397" s="1">
        <v>46109</v>
      </c>
      <c r="C14397" t="s">
        <v>173</v>
      </c>
      <c r="D14397" t="s">
        <v>26</v>
      </c>
      <c r="E14397" t="s">
        <v>20</v>
      </c>
      <c r="F14397" t="s">
        <v>15</v>
      </c>
      <c r="G14397" t="s">
        <v>16</v>
      </c>
      <c r="H14397">
        <v>3</v>
      </c>
      <c r="I14397">
        <v>53.6</v>
      </c>
      <c r="J14397">
        <v>160.80000000000001</v>
      </c>
    </row>
    <row r="14398" spans="1:10" x14ac:dyDescent="0.35">
      <c r="A14398">
        <v>4825</v>
      </c>
      <c r="B14398" s="1">
        <v>46109</v>
      </c>
      <c r="C14398" t="s">
        <v>173</v>
      </c>
      <c r="D14398" t="s">
        <v>26</v>
      </c>
      <c r="E14398" t="s">
        <v>20</v>
      </c>
      <c r="F14398" t="s">
        <v>13</v>
      </c>
      <c r="G14398" t="s">
        <v>14</v>
      </c>
      <c r="H14398">
        <v>1</v>
      </c>
      <c r="I14398">
        <v>10.41</v>
      </c>
      <c r="J14398">
        <v>10.41</v>
      </c>
    </row>
    <row r="14399" spans="1:10" x14ac:dyDescent="0.35">
      <c r="A14399">
        <v>4825</v>
      </c>
      <c r="B14399" s="1">
        <v>46109</v>
      </c>
      <c r="C14399" t="s">
        <v>173</v>
      </c>
      <c r="D14399" t="s">
        <v>26</v>
      </c>
      <c r="E14399" t="s">
        <v>20</v>
      </c>
      <c r="F14399" t="s">
        <v>23</v>
      </c>
      <c r="G14399" t="s">
        <v>16</v>
      </c>
      <c r="H14399">
        <v>1</v>
      </c>
      <c r="I14399">
        <v>34.36</v>
      </c>
      <c r="J14399">
        <v>34.36</v>
      </c>
    </row>
    <row r="14400" spans="1:10" x14ac:dyDescent="0.35">
      <c r="A14400">
        <v>4825</v>
      </c>
      <c r="B14400" s="1">
        <v>46109</v>
      </c>
      <c r="C14400" t="s">
        <v>173</v>
      </c>
      <c r="D14400" t="s">
        <v>26</v>
      </c>
      <c r="E14400" t="s">
        <v>20</v>
      </c>
      <c r="F14400" t="s">
        <v>17</v>
      </c>
      <c r="G14400" t="s">
        <v>18</v>
      </c>
      <c r="H14400">
        <v>2</v>
      </c>
      <c r="I14400">
        <v>12.56</v>
      </c>
      <c r="J14400">
        <v>25.12</v>
      </c>
    </row>
    <row r="14401" spans="1:10" x14ac:dyDescent="0.35">
      <c r="A14401">
        <v>4826</v>
      </c>
      <c r="B14401" s="1">
        <v>46109</v>
      </c>
      <c r="C14401" t="s">
        <v>242</v>
      </c>
      <c r="D14401" t="s">
        <v>11</v>
      </c>
      <c r="E14401" t="s">
        <v>20</v>
      </c>
      <c r="F14401" t="s">
        <v>15</v>
      </c>
      <c r="G14401" t="s">
        <v>16</v>
      </c>
      <c r="H14401">
        <v>1</v>
      </c>
      <c r="I14401">
        <v>55.86</v>
      </c>
      <c r="J14401">
        <v>55.86</v>
      </c>
    </row>
    <row r="14402" spans="1:10" x14ac:dyDescent="0.35">
      <c r="A14402">
        <v>4827</v>
      </c>
      <c r="B14402" s="1">
        <v>46109</v>
      </c>
      <c r="C14402" t="s">
        <v>83</v>
      </c>
      <c r="D14402" t="s">
        <v>26</v>
      </c>
      <c r="E14402" t="s">
        <v>20</v>
      </c>
      <c r="F14402" t="s">
        <v>15</v>
      </c>
      <c r="G14402" t="s">
        <v>16</v>
      </c>
      <c r="H14402">
        <v>3</v>
      </c>
      <c r="I14402">
        <v>56.89</v>
      </c>
      <c r="J14402">
        <v>170.67</v>
      </c>
    </row>
    <row r="14403" spans="1:10" x14ac:dyDescent="0.35">
      <c r="A14403">
        <v>4827</v>
      </c>
      <c r="B14403" s="1">
        <v>46109</v>
      </c>
      <c r="C14403" t="s">
        <v>83</v>
      </c>
      <c r="D14403" t="s">
        <v>26</v>
      </c>
      <c r="E14403" t="s">
        <v>20</v>
      </c>
      <c r="F14403" t="s">
        <v>23</v>
      </c>
      <c r="G14403" t="s">
        <v>16</v>
      </c>
      <c r="H14403">
        <v>1</v>
      </c>
      <c r="I14403">
        <v>36.11</v>
      </c>
      <c r="J14403">
        <v>36.11</v>
      </c>
    </row>
    <row r="14404" spans="1:10" x14ac:dyDescent="0.35">
      <c r="A14404">
        <v>4827</v>
      </c>
      <c r="B14404" s="1">
        <v>46109</v>
      </c>
      <c r="C14404" t="s">
        <v>83</v>
      </c>
      <c r="D14404" t="s">
        <v>26</v>
      </c>
      <c r="E14404" t="s">
        <v>20</v>
      </c>
      <c r="F14404" t="s">
        <v>15</v>
      </c>
      <c r="G14404" t="s">
        <v>16</v>
      </c>
      <c r="H14404">
        <v>2</v>
      </c>
      <c r="I14404">
        <v>55.02</v>
      </c>
      <c r="J14404">
        <v>110.04</v>
      </c>
    </row>
    <row r="14405" spans="1:10" x14ac:dyDescent="0.35">
      <c r="A14405">
        <v>4827</v>
      </c>
      <c r="B14405" s="1">
        <v>46109</v>
      </c>
      <c r="C14405" t="s">
        <v>83</v>
      </c>
      <c r="D14405" t="s">
        <v>26</v>
      </c>
      <c r="E14405" t="s">
        <v>20</v>
      </c>
      <c r="F14405" t="s">
        <v>15</v>
      </c>
      <c r="G14405" t="s">
        <v>16</v>
      </c>
      <c r="H14405">
        <v>2</v>
      </c>
      <c r="I14405">
        <v>54.84</v>
      </c>
      <c r="J14405">
        <v>109.68</v>
      </c>
    </row>
    <row r="14406" spans="1:10" x14ac:dyDescent="0.35">
      <c r="A14406">
        <v>4828</v>
      </c>
      <c r="B14406" s="1">
        <v>46109</v>
      </c>
      <c r="C14406" t="s">
        <v>104</v>
      </c>
      <c r="D14406" t="s">
        <v>32</v>
      </c>
      <c r="E14406" t="s">
        <v>12</v>
      </c>
      <c r="F14406" t="s">
        <v>46</v>
      </c>
      <c r="G14406" t="s">
        <v>47</v>
      </c>
      <c r="H14406">
        <v>1</v>
      </c>
      <c r="I14406">
        <v>20.77</v>
      </c>
      <c r="J14406">
        <v>20.77</v>
      </c>
    </row>
    <row r="14407" spans="1:10" x14ac:dyDescent="0.35">
      <c r="A14407">
        <v>4828</v>
      </c>
      <c r="B14407" s="1">
        <v>46109</v>
      </c>
      <c r="C14407" t="s">
        <v>104</v>
      </c>
      <c r="D14407" t="s">
        <v>32</v>
      </c>
      <c r="E14407" t="s">
        <v>12</v>
      </c>
      <c r="F14407" t="s">
        <v>15</v>
      </c>
      <c r="G14407" t="s">
        <v>16</v>
      </c>
      <c r="H14407">
        <v>3</v>
      </c>
      <c r="I14407">
        <v>54.89</v>
      </c>
      <c r="J14407">
        <v>164.67</v>
      </c>
    </row>
    <row r="14408" spans="1:10" x14ac:dyDescent="0.35">
      <c r="A14408">
        <v>4829</v>
      </c>
      <c r="B14408" s="1">
        <v>46109</v>
      </c>
      <c r="C14408" t="s">
        <v>68</v>
      </c>
      <c r="D14408" t="s">
        <v>11</v>
      </c>
      <c r="E14408" t="s">
        <v>12</v>
      </c>
      <c r="F14408" t="s">
        <v>15</v>
      </c>
      <c r="G14408" t="s">
        <v>16</v>
      </c>
      <c r="H14408">
        <v>3</v>
      </c>
      <c r="I14408">
        <v>54.34</v>
      </c>
      <c r="J14408">
        <v>163.02000000000001</v>
      </c>
    </row>
    <row r="14409" spans="1:10" x14ac:dyDescent="0.35">
      <c r="A14409">
        <v>4829</v>
      </c>
      <c r="B14409" s="1">
        <v>46109</v>
      </c>
      <c r="C14409" t="s">
        <v>68</v>
      </c>
      <c r="D14409" t="s">
        <v>11</v>
      </c>
      <c r="E14409" t="s">
        <v>12</v>
      </c>
      <c r="F14409" t="s">
        <v>15</v>
      </c>
      <c r="G14409" t="s">
        <v>16</v>
      </c>
      <c r="H14409">
        <v>3</v>
      </c>
      <c r="I14409">
        <v>53.59</v>
      </c>
      <c r="J14409">
        <v>160.77000000000001</v>
      </c>
    </row>
    <row r="14410" spans="1:10" x14ac:dyDescent="0.35">
      <c r="A14410">
        <v>4830</v>
      </c>
      <c r="B14410" s="1">
        <v>46109</v>
      </c>
      <c r="C14410" t="s">
        <v>227</v>
      </c>
      <c r="D14410" t="s">
        <v>11</v>
      </c>
      <c r="E14410" t="s">
        <v>12</v>
      </c>
      <c r="F14410" t="s">
        <v>15</v>
      </c>
      <c r="G14410" t="s">
        <v>16</v>
      </c>
      <c r="H14410">
        <v>2</v>
      </c>
      <c r="I14410">
        <v>56.8</v>
      </c>
      <c r="J14410">
        <v>113.6</v>
      </c>
    </row>
    <row r="14411" spans="1:10" x14ac:dyDescent="0.35">
      <c r="A14411">
        <v>4830</v>
      </c>
      <c r="B14411" s="1">
        <v>46109</v>
      </c>
      <c r="C14411" t="s">
        <v>227</v>
      </c>
      <c r="D14411" t="s">
        <v>11</v>
      </c>
      <c r="E14411" t="s">
        <v>12</v>
      </c>
      <c r="F14411" t="s">
        <v>15</v>
      </c>
      <c r="G14411" t="s">
        <v>16</v>
      </c>
      <c r="H14411">
        <v>1</v>
      </c>
      <c r="I14411">
        <v>55.06</v>
      </c>
      <c r="J14411">
        <v>55.06</v>
      </c>
    </row>
    <row r="14412" spans="1:10" x14ac:dyDescent="0.35">
      <c r="A14412">
        <v>4830</v>
      </c>
      <c r="B14412" s="1">
        <v>46109</v>
      </c>
      <c r="C14412" t="s">
        <v>227</v>
      </c>
      <c r="D14412" t="s">
        <v>11</v>
      </c>
      <c r="E14412" t="s">
        <v>12</v>
      </c>
      <c r="F14412" t="s">
        <v>27</v>
      </c>
      <c r="G14412" t="s">
        <v>28</v>
      </c>
      <c r="H14412">
        <v>2</v>
      </c>
      <c r="I14412">
        <v>38.61</v>
      </c>
      <c r="J14412">
        <v>77.22</v>
      </c>
    </row>
    <row r="14413" spans="1:10" x14ac:dyDescent="0.35">
      <c r="A14413">
        <v>4830</v>
      </c>
      <c r="B14413" s="1">
        <v>46109</v>
      </c>
      <c r="C14413" t="s">
        <v>227</v>
      </c>
      <c r="D14413" t="s">
        <v>11</v>
      </c>
      <c r="E14413" t="s">
        <v>12</v>
      </c>
      <c r="F14413" t="s">
        <v>46</v>
      </c>
      <c r="G14413" t="s">
        <v>47</v>
      </c>
      <c r="H14413">
        <v>3</v>
      </c>
      <c r="I14413">
        <v>19.350000000000001</v>
      </c>
      <c r="J14413">
        <v>58.05</v>
      </c>
    </row>
    <row r="14414" spans="1:10" x14ac:dyDescent="0.35">
      <c r="A14414">
        <v>4830</v>
      </c>
      <c r="B14414" s="1">
        <v>46109</v>
      </c>
      <c r="C14414" t="s">
        <v>227</v>
      </c>
      <c r="D14414" t="s">
        <v>11</v>
      </c>
      <c r="E14414" t="s">
        <v>12</v>
      </c>
      <c r="F14414" t="s">
        <v>15</v>
      </c>
      <c r="G14414" t="s">
        <v>16</v>
      </c>
      <c r="H14414">
        <v>1</v>
      </c>
      <c r="I14414">
        <v>57.32</v>
      </c>
      <c r="J14414">
        <v>57.32</v>
      </c>
    </row>
    <row r="14415" spans="1:10" x14ac:dyDescent="0.35">
      <c r="A14415">
        <v>4831</v>
      </c>
      <c r="B14415" s="1">
        <v>46109</v>
      </c>
      <c r="C14415" t="s">
        <v>136</v>
      </c>
      <c r="D14415" t="s">
        <v>11</v>
      </c>
      <c r="E14415" t="s">
        <v>20</v>
      </c>
      <c r="F14415" t="s">
        <v>15</v>
      </c>
      <c r="G14415" t="s">
        <v>16</v>
      </c>
      <c r="H14415">
        <v>3</v>
      </c>
      <c r="I14415">
        <v>57.29</v>
      </c>
      <c r="J14415">
        <v>171.87</v>
      </c>
    </row>
    <row r="14416" spans="1:10" x14ac:dyDescent="0.35">
      <c r="A14416">
        <v>4831</v>
      </c>
      <c r="B14416" s="1">
        <v>46109</v>
      </c>
      <c r="C14416" t="s">
        <v>136</v>
      </c>
      <c r="D14416" t="s">
        <v>11</v>
      </c>
      <c r="E14416" t="s">
        <v>20</v>
      </c>
      <c r="F14416" t="s">
        <v>15</v>
      </c>
      <c r="G14416" t="s">
        <v>16</v>
      </c>
      <c r="H14416">
        <v>3</v>
      </c>
      <c r="I14416">
        <v>54.1</v>
      </c>
      <c r="J14416">
        <v>162.30000000000001</v>
      </c>
    </row>
    <row r="14417" spans="1:10" x14ac:dyDescent="0.35">
      <c r="A14417">
        <v>4831</v>
      </c>
      <c r="B14417" s="1">
        <v>46109</v>
      </c>
      <c r="C14417" t="s">
        <v>136</v>
      </c>
      <c r="D14417" t="s">
        <v>11</v>
      </c>
      <c r="E14417" t="s">
        <v>20</v>
      </c>
      <c r="F14417" t="s">
        <v>15</v>
      </c>
      <c r="G14417" t="s">
        <v>16</v>
      </c>
      <c r="H14417">
        <v>2</v>
      </c>
      <c r="I14417">
        <v>53.12</v>
      </c>
      <c r="J14417">
        <v>106.24</v>
      </c>
    </row>
    <row r="14418" spans="1:10" x14ac:dyDescent="0.35">
      <c r="A14418">
        <v>4831</v>
      </c>
      <c r="B14418" s="1">
        <v>46109</v>
      </c>
      <c r="C14418" t="s">
        <v>136</v>
      </c>
      <c r="D14418" t="s">
        <v>11</v>
      </c>
      <c r="E14418" t="s">
        <v>20</v>
      </c>
      <c r="F14418" t="s">
        <v>15</v>
      </c>
      <c r="G14418" t="s">
        <v>16</v>
      </c>
      <c r="H14418">
        <v>3</v>
      </c>
      <c r="I14418">
        <v>57.43</v>
      </c>
      <c r="J14418">
        <v>172.29</v>
      </c>
    </row>
    <row r="14419" spans="1:10" x14ac:dyDescent="0.35">
      <c r="A14419">
        <v>4831</v>
      </c>
      <c r="B14419" s="1">
        <v>46109</v>
      </c>
      <c r="C14419" t="s">
        <v>136</v>
      </c>
      <c r="D14419" t="s">
        <v>11</v>
      </c>
      <c r="E14419" t="s">
        <v>20</v>
      </c>
      <c r="F14419" t="s">
        <v>15</v>
      </c>
      <c r="G14419" t="s">
        <v>16</v>
      </c>
      <c r="H14419">
        <v>3</v>
      </c>
      <c r="I14419">
        <v>55.1</v>
      </c>
      <c r="J14419">
        <v>165.3</v>
      </c>
    </row>
    <row r="14420" spans="1:10" x14ac:dyDescent="0.35">
      <c r="A14420">
        <v>4832</v>
      </c>
      <c r="B14420" s="1">
        <v>46109</v>
      </c>
      <c r="C14420" t="s">
        <v>250</v>
      </c>
      <c r="D14420" t="s">
        <v>11</v>
      </c>
      <c r="E14420" t="s">
        <v>20</v>
      </c>
      <c r="F14420" t="s">
        <v>48</v>
      </c>
      <c r="G14420" t="s">
        <v>49</v>
      </c>
      <c r="H14420">
        <v>1</v>
      </c>
      <c r="I14420">
        <v>45.21</v>
      </c>
      <c r="J14420">
        <v>45.21</v>
      </c>
    </row>
    <row r="14421" spans="1:10" x14ac:dyDescent="0.35">
      <c r="A14421">
        <v>4833</v>
      </c>
      <c r="B14421" s="1">
        <v>46109</v>
      </c>
      <c r="C14421" t="s">
        <v>211</v>
      </c>
      <c r="D14421" t="s">
        <v>26</v>
      </c>
      <c r="E14421" t="s">
        <v>12</v>
      </c>
      <c r="F14421" t="s">
        <v>15</v>
      </c>
      <c r="G14421" t="s">
        <v>16</v>
      </c>
      <c r="H14421">
        <v>1</v>
      </c>
      <c r="I14421">
        <v>54.35</v>
      </c>
      <c r="J14421">
        <v>54.35</v>
      </c>
    </row>
    <row r="14422" spans="1:10" x14ac:dyDescent="0.35">
      <c r="A14422">
        <v>4833</v>
      </c>
      <c r="B14422" s="1">
        <v>46109</v>
      </c>
      <c r="C14422" t="s">
        <v>211</v>
      </c>
      <c r="D14422" t="s">
        <v>26</v>
      </c>
      <c r="E14422" t="s">
        <v>12</v>
      </c>
      <c r="F14422" t="s">
        <v>15</v>
      </c>
      <c r="G14422" t="s">
        <v>16</v>
      </c>
      <c r="H14422">
        <v>1</v>
      </c>
      <c r="I14422">
        <v>55.3</v>
      </c>
      <c r="J14422">
        <v>55.3</v>
      </c>
    </row>
    <row r="14423" spans="1:10" x14ac:dyDescent="0.35">
      <c r="A14423">
        <v>4833</v>
      </c>
      <c r="B14423" s="1">
        <v>46109</v>
      </c>
      <c r="C14423" t="s">
        <v>211</v>
      </c>
      <c r="D14423" t="s">
        <v>26</v>
      </c>
      <c r="E14423" t="s">
        <v>12</v>
      </c>
      <c r="F14423" t="s">
        <v>13</v>
      </c>
      <c r="G14423" t="s">
        <v>14</v>
      </c>
      <c r="H14423">
        <v>2</v>
      </c>
      <c r="I14423">
        <v>10.23</v>
      </c>
      <c r="J14423">
        <v>20.46</v>
      </c>
    </row>
    <row r="14424" spans="1:10" x14ac:dyDescent="0.35">
      <c r="A14424">
        <v>4834</v>
      </c>
      <c r="B14424" s="1">
        <v>46109</v>
      </c>
      <c r="C14424" t="s">
        <v>114</v>
      </c>
      <c r="D14424" t="s">
        <v>32</v>
      </c>
      <c r="E14424" t="s">
        <v>20</v>
      </c>
      <c r="F14424" t="s">
        <v>38</v>
      </c>
      <c r="G14424" t="s">
        <v>39</v>
      </c>
      <c r="H14424">
        <v>1</v>
      </c>
      <c r="I14424">
        <v>62.17</v>
      </c>
      <c r="J14424">
        <v>62.17</v>
      </c>
    </row>
    <row r="14425" spans="1:10" x14ac:dyDescent="0.35">
      <c r="A14425">
        <v>4835</v>
      </c>
      <c r="B14425" s="1">
        <v>46109</v>
      </c>
      <c r="C14425" t="s">
        <v>65</v>
      </c>
      <c r="D14425" t="s">
        <v>32</v>
      </c>
      <c r="E14425" t="s">
        <v>12</v>
      </c>
      <c r="F14425" t="s">
        <v>48</v>
      </c>
      <c r="G14425" t="s">
        <v>49</v>
      </c>
      <c r="H14425">
        <v>2</v>
      </c>
      <c r="I14425">
        <v>46.4</v>
      </c>
      <c r="J14425">
        <v>92.8</v>
      </c>
    </row>
    <row r="14426" spans="1:10" x14ac:dyDescent="0.35">
      <c r="A14426">
        <v>4836</v>
      </c>
      <c r="B14426" s="1">
        <v>46109</v>
      </c>
      <c r="C14426" t="s">
        <v>182</v>
      </c>
      <c r="D14426" t="s">
        <v>32</v>
      </c>
      <c r="E14426" t="s">
        <v>12</v>
      </c>
      <c r="F14426" t="s">
        <v>13</v>
      </c>
      <c r="G14426" t="s">
        <v>14</v>
      </c>
      <c r="H14426">
        <v>3</v>
      </c>
      <c r="I14426">
        <v>10</v>
      </c>
      <c r="J14426">
        <v>30</v>
      </c>
    </row>
    <row r="14427" spans="1:10" x14ac:dyDescent="0.35">
      <c r="A14427">
        <v>4836</v>
      </c>
      <c r="B14427" s="1">
        <v>46109</v>
      </c>
      <c r="C14427" t="s">
        <v>182</v>
      </c>
      <c r="D14427" t="s">
        <v>32</v>
      </c>
      <c r="E14427" t="s">
        <v>12</v>
      </c>
      <c r="F14427" t="s">
        <v>15</v>
      </c>
      <c r="G14427" t="s">
        <v>16</v>
      </c>
      <c r="H14427">
        <v>3</v>
      </c>
      <c r="I14427">
        <v>57.19</v>
      </c>
      <c r="J14427">
        <v>171.57</v>
      </c>
    </row>
    <row r="14428" spans="1:10" x14ac:dyDescent="0.35">
      <c r="A14428">
        <v>4836</v>
      </c>
      <c r="B14428" s="1">
        <v>46109</v>
      </c>
      <c r="C14428" t="s">
        <v>182</v>
      </c>
      <c r="D14428" t="s">
        <v>32</v>
      </c>
      <c r="E14428" t="s">
        <v>12</v>
      </c>
      <c r="F14428" t="s">
        <v>15</v>
      </c>
      <c r="G14428" t="s">
        <v>16</v>
      </c>
      <c r="H14428">
        <v>2</v>
      </c>
      <c r="I14428">
        <v>53.19</v>
      </c>
      <c r="J14428">
        <v>106.38</v>
      </c>
    </row>
    <row r="14429" spans="1:10" x14ac:dyDescent="0.35">
      <c r="A14429">
        <v>4836</v>
      </c>
      <c r="B14429" s="1">
        <v>46109</v>
      </c>
      <c r="C14429" t="s">
        <v>182</v>
      </c>
      <c r="D14429" t="s">
        <v>32</v>
      </c>
      <c r="E14429" t="s">
        <v>12</v>
      </c>
      <c r="F14429" t="s">
        <v>46</v>
      </c>
      <c r="G14429" t="s">
        <v>47</v>
      </c>
      <c r="H14429">
        <v>3</v>
      </c>
      <c r="I14429">
        <v>20.51</v>
      </c>
      <c r="J14429">
        <v>61.53</v>
      </c>
    </row>
    <row r="14430" spans="1:10" x14ac:dyDescent="0.35">
      <c r="A14430">
        <v>4836</v>
      </c>
      <c r="B14430" s="1">
        <v>46109</v>
      </c>
      <c r="C14430" t="s">
        <v>182</v>
      </c>
      <c r="D14430" t="s">
        <v>32</v>
      </c>
      <c r="E14430" t="s">
        <v>12</v>
      </c>
      <c r="F14430" t="s">
        <v>15</v>
      </c>
      <c r="G14430" t="s">
        <v>16</v>
      </c>
      <c r="H14430">
        <v>1</v>
      </c>
      <c r="I14430">
        <v>52.69</v>
      </c>
      <c r="J14430">
        <v>52.69</v>
      </c>
    </row>
    <row r="14431" spans="1:10" x14ac:dyDescent="0.35">
      <c r="A14431">
        <v>4837</v>
      </c>
      <c r="B14431" s="1">
        <v>46110</v>
      </c>
      <c r="C14431" t="s">
        <v>146</v>
      </c>
      <c r="D14431" t="s">
        <v>32</v>
      </c>
      <c r="E14431" t="s">
        <v>20</v>
      </c>
      <c r="F14431" t="s">
        <v>15</v>
      </c>
      <c r="G14431" t="s">
        <v>16</v>
      </c>
      <c r="H14431">
        <v>3</v>
      </c>
      <c r="I14431">
        <v>56.48</v>
      </c>
      <c r="J14431">
        <v>169.44</v>
      </c>
    </row>
    <row r="14432" spans="1:10" x14ac:dyDescent="0.35">
      <c r="A14432">
        <v>4838</v>
      </c>
      <c r="B14432" s="1">
        <v>46110</v>
      </c>
      <c r="C14432" t="s">
        <v>37</v>
      </c>
      <c r="D14432" t="s">
        <v>26</v>
      </c>
      <c r="E14432" t="s">
        <v>12</v>
      </c>
      <c r="F14432" t="s">
        <v>15</v>
      </c>
      <c r="G14432" t="s">
        <v>16</v>
      </c>
      <c r="H14432">
        <v>3</v>
      </c>
      <c r="I14432">
        <v>52.82</v>
      </c>
      <c r="J14432">
        <v>158.46</v>
      </c>
    </row>
    <row r="14433" spans="1:10" x14ac:dyDescent="0.35">
      <c r="A14433">
        <v>4839</v>
      </c>
      <c r="B14433" s="1">
        <v>46110</v>
      </c>
      <c r="C14433" t="s">
        <v>192</v>
      </c>
      <c r="D14433" t="s">
        <v>11</v>
      </c>
      <c r="E14433" t="s">
        <v>12</v>
      </c>
      <c r="F14433" t="s">
        <v>15</v>
      </c>
      <c r="G14433" t="s">
        <v>16</v>
      </c>
      <c r="H14433">
        <v>1</v>
      </c>
      <c r="I14433">
        <v>54.69</v>
      </c>
      <c r="J14433">
        <v>54.69</v>
      </c>
    </row>
    <row r="14434" spans="1:10" x14ac:dyDescent="0.35">
      <c r="A14434">
        <v>4839</v>
      </c>
      <c r="B14434" s="1">
        <v>46110</v>
      </c>
      <c r="C14434" t="s">
        <v>192</v>
      </c>
      <c r="D14434" t="s">
        <v>11</v>
      </c>
      <c r="E14434" t="s">
        <v>12</v>
      </c>
      <c r="F14434" t="s">
        <v>15</v>
      </c>
      <c r="G14434" t="s">
        <v>16</v>
      </c>
      <c r="H14434">
        <v>2</v>
      </c>
      <c r="I14434">
        <v>55.79</v>
      </c>
      <c r="J14434">
        <v>111.58</v>
      </c>
    </row>
    <row r="14435" spans="1:10" x14ac:dyDescent="0.35">
      <c r="A14435">
        <v>4840</v>
      </c>
      <c r="B14435" s="1">
        <v>46110</v>
      </c>
      <c r="C14435" t="s">
        <v>65</v>
      </c>
      <c r="D14435" t="s">
        <v>11</v>
      </c>
      <c r="E14435" t="s">
        <v>12</v>
      </c>
      <c r="F14435" t="s">
        <v>93</v>
      </c>
      <c r="G14435" t="s">
        <v>49</v>
      </c>
      <c r="H14435">
        <v>1</v>
      </c>
      <c r="I14435">
        <v>22.82</v>
      </c>
      <c r="J14435">
        <v>22.82</v>
      </c>
    </row>
    <row r="14436" spans="1:10" x14ac:dyDescent="0.35">
      <c r="A14436">
        <v>4840</v>
      </c>
      <c r="B14436" s="1">
        <v>46110</v>
      </c>
      <c r="C14436" t="s">
        <v>65</v>
      </c>
      <c r="D14436" t="s">
        <v>11</v>
      </c>
      <c r="E14436" t="s">
        <v>12</v>
      </c>
      <c r="F14436" t="s">
        <v>59</v>
      </c>
      <c r="G14436" t="s">
        <v>18</v>
      </c>
      <c r="H14436">
        <v>1</v>
      </c>
      <c r="I14436">
        <v>14.59</v>
      </c>
      <c r="J14436">
        <v>14.59</v>
      </c>
    </row>
    <row r="14437" spans="1:10" x14ac:dyDescent="0.35">
      <c r="A14437">
        <v>4841</v>
      </c>
      <c r="B14437" s="1">
        <v>46110</v>
      </c>
      <c r="C14437" t="s">
        <v>122</v>
      </c>
      <c r="D14437" t="s">
        <v>11</v>
      </c>
      <c r="E14437" t="s">
        <v>12</v>
      </c>
      <c r="F14437" t="s">
        <v>93</v>
      </c>
      <c r="G14437" t="s">
        <v>49</v>
      </c>
      <c r="H14437">
        <v>3</v>
      </c>
      <c r="I14437">
        <v>25.11</v>
      </c>
      <c r="J14437">
        <v>75.33</v>
      </c>
    </row>
    <row r="14438" spans="1:10" x14ac:dyDescent="0.35">
      <c r="A14438">
        <v>4841</v>
      </c>
      <c r="B14438" s="1">
        <v>46110</v>
      </c>
      <c r="C14438" t="s">
        <v>122</v>
      </c>
      <c r="D14438" t="s">
        <v>11</v>
      </c>
      <c r="E14438" t="s">
        <v>12</v>
      </c>
      <c r="F14438" t="s">
        <v>15</v>
      </c>
      <c r="G14438" t="s">
        <v>16</v>
      </c>
      <c r="H14438">
        <v>1</v>
      </c>
      <c r="I14438">
        <v>57.03</v>
      </c>
      <c r="J14438">
        <v>57.03</v>
      </c>
    </row>
    <row r="14439" spans="1:10" x14ac:dyDescent="0.35">
      <c r="A14439">
        <v>4841</v>
      </c>
      <c r="B14439" s="1">
        <v>46110</v>
      </c>
      <c r="C14439" t="s">
        <v>122</v>
      </c>
      <c r="D14439" t="s">
        <v>11</v>
      </c>
      <c r="E14439" t="s">
        <v>12</v>
      </c>
      <c r="F14439" t="s">
        <v>15</v>
      </c>
      <c r="G14439" t="s">
        <v>16</v>
      </c>
      <c r="H14439">
        <v>3</v>
      </c>
      <c r="I14439">
        <v>53.53</v>
      </c>
      <c r="J14439">
        <v>160.59</v>
      </c>
    </row>
    <row r="14440" spans="1:10" x14ac:dyDescent="0.35">
      <c r="A14440">
        <v>4841</v>
      </c>
      <c r="B14440" s="1">
        <v>46110</v>
      </c>
      <c r="C14440" t="s">
        <v>122</v>
      </c>
      <c r="D14440" t="s">
        <v>11</v>
      </c>
      <c r="E14440" t="s">
        <v>12</v>
      </c>
      <c r="F14440" t="s">
        <v>13</v>
      </c>
      <c r="G14440" t="s">
        <v>14</v>
      </c>
      <c r="H14440">
        <v>2</v>
      </c>
      <c r="I14440">
        <v>10.029999999999999</v>
      </c>
      <c r="J14440">
        <v>20.059999999999999</v>
      </c>
    </row>
    <row r="14441" spans="1:10" x14ac:dyDescent="0.35">
      <c r="A14441">
        <v>4841</v>
      </c>
      <c r="B14441" s="1">
        <v>46110</v>
      </c>
      <c r="C14441" t="s">
        <v>122</v>
      </c>
      <c r="D14441" t="s">
        <v>11</v>
      </c>
      <c r="E14441" t="s">
        <v>12</v>
      </c>
      <c r="F14441" t="s">
        <v>15</v>
      </c>
      <c r="G14441" t="s">
        <v>16</v>
      </c>
      <c r="H14441">
        <v>2</v>
      </c>
      <c r="I14441">
        <v>53.78</v>
      </c>
      <c r="J14441">
        <v>107.56</v>
      </c>
    </row>
    <row r="14442" spans="1:10" x14ac:dyDescent="0.35">
      <c r="A14442">
        <v>4842</v>
      </c>
      <c r="B14442" s="1">
        <v>46110</v>
      </c>
      <c r="C14442" t="s">
        <v>50</v>
      </c>
      <c r="D14442" t="s">
        <v>11</v>
      </c>
      <c r="E14442" t="s">
        <v>20</v>
      </c>
      <c r="F14442" t="s">
        <v>15</v>
      </c>
      <c r="G14442" t="s">
        <v>16</v>
      </c>
      <c r="H14442">
        <v>1</v>
      </c>
      <c r="I14442">
        <v>57.3</v>
      </c>
      <c r="J14442">
        <v>57.3</v>
      </c>
    </row>
    <row r="14443" spans="1:10" x14ac:dyDescent="0.35">
      <c r="A14443">
        <v>4842</v>
      </c>
      <c r="B14443" s="1">
        <v>46110</v>
      </c>
      <c r="C14443" t="s">
        <v>50</v>
      </c>
      <c r="D14443" t="s">
        <v>11</v>
      </c>
      <c r="E14443" t="s">
        <v>20</v>
      </c>
      <c r="F14443" t="s">
        <v>15</v>
      </c>
      <c r="G14443" t="s">
        <v>16</v>
      </c>
      <c r="H14443">
        <v>1</v>
      </c>
      <c r="I14443">
        <v>53.76</v>
      </c>
      <c r="J14443">
        <v>53.76</v>
      </c>
    </row>
    <row r="14444" spans="1:10" x14ac:dyDescent="0.35">
      <c r="A14444">
        <v>4842</v>
      </c>
      <c r="B14444" s="1">
        <v>46110</v>
      </c>
      <c r="C14444" t="s">
        <v>50</v>
      </c>
      <c r="D14444" t="s">
        <v>11</v>
      </c>
      <c r="E14444" t="s">
        <v>20</v>
      </c>
      <c r="F14444" t="s">
        <v>27</v>
      </c>
      <c r="G14444" t="s">
        <v>28</v>
      </c>
      <c r="H14444">
        <v>2</v>
      </c>
      <c r="I14444">
        <v>37.29</v>
      </c>
      <c r="J14444">
        <v>74.58</v>
      </c>
    </row>
    <row r="14445" spans="1:10" x14ac:dyDescent="0.35">
      <c r="A14445">
        <v>4842</v>
      </c>
      <c r="B14445" s="1">
        <v>46110</v>
      </c>
      <c r="C14445" t="s">
        <v>50</v>
      </c>
      <c r="D14445" t="s">
        <v>11</v>
      </c>
      <c r="E14445" t="s">
        <v>20</v>
      </c>
      <c r="F14445" t="s">
        <v>23</v>
      </c>
      <c r="G14445" t="s">
        <v>16</v>
      </c>
      <c r="H14445">
        <v>2</v>
      </c>
      <c r="I14445">
        <v>33.74</v>
      </c>
      <c r="J14445">
        <v>67.48</v>
      </c>
    </row>
    <row r="14446" spans="1:10" x14ac:dyDescent="0.35">
      <c r="A14446">
        <v>4842</v>
      </c>
      <c r="B14446" s="1">
        <v>46110</v>
      </c>
      <c r="C14446" t="s">
        <v>50</v>
      </c>
      <c r="D14446" t="s">
        <v>11</v>
      </c>
      <c r="E14446" t="s">
        <v>20</v>
      </c>
      <c r="F14446" t="s">
        <v>23</v>
      </c>
      <c r="G14446" t="s">
        <v>16</v>
      </c>
      <c r="H14446">
        <v>2</v>
      </c>
      <c r="I14446">
        <v>35.19</v>
      </c>
      <c r="J14446">
        <v>70.38</v>
      </c>
    </row>
    <row r="14447" spans="1:10" x14ac:dyDescent="0.35">
      <c r="A14447">
        <v>4843</v>
      </c>
      <c r="B14447" s="1">
        <v>46110</v>
      </c>
      <c r="C14447" t="s">
        <v>36</v>
      </c>
      <c r="D14447" t="s">
        <v>26</v>
      </c>
      <c r="E14447" t="s">
        <v>12</v>
      </c>
      <c r="F14447" t="s">
        <v>27</v>
      </c>
      <c r="G14447" t="s">
        <v>28</v>
      </c>
      <c r="H14447">
        <v>1</v>
      </c>
      <c r="I14447">
        <v>36.18</v>
      </c>
      <c r="J14447">
        <v>36.18</v>
      </c>
    </row>
    <row r="14448" spans="1:10" x14ac:dyDescent="0.35">
      <c r="A14448">
        <v>4843</v>
      </c>
      <c r="B14448" s="1">
        <v>46110</v>
      </c>
      <c r="C14448" t="s">
        <v>36</v>
      </c>
      <c r="D14448" t="s">
        <v>26</v>
      </c>
      <c r="E14448" t="s">
        <v>12</v>
      </c>
      <c r="F14448" t="s">
        <v>15</v>
      </c>
      <c r="G14448" t="s">
        <v>16</v>
      </c>
      <c r="H14448">
        <v>3</v>
      </c>
      <c r="I14448">
        <v>54.27</v>
      </c>
      <c r="J14448">
        <v>162.81</v>
      </c>
    </row>
    <row r="14449" spans="1:10" x14ac:dyDescent="0.35">
      <c r="A14449">
        <v>4843</v>
      </c>
      <c r="B14449" s="1">
        <v>46110</v>
      </c>
      <c r="C14449" t="s">
        <v>36</v>
      </c>
      <c r="D14449" t="s">
        <v>26</v>
      </c>
      <c r="E14449" t="s">
        <v>12</v>
      </c>
      <c r="F14449" t="s">
        <v>27</v>
      </c>
      <c r="G14449" t="s">
        <v>28</v>
      </c>
      <c r="H14449">
        <v>3</v>
      </c>
      <c r="I14449">
        <v>38.31</v>
      </c>
      <c r="J14449">
        <v>114.93</v>
      </c>
    </row>
    <row r="14450" spans="1:10" x14ac:dyDescent="0.35">
      <c r="A14450">
        <v>4844</v>
      </c>
      <c r="B14450" s="1">
        <v>46110</v>
      </c>
      <c r="C14450" t="s">
        <v>24</v>
      </c>
      <c r="D14450" t="s">
        <v>11</v>
      </c>
      <c r="E14450" t="s">
        <v>20</v>
      </c>
      <c r="F14450" t="s">
        <v>13</v>
      </c>
      <c r="G14450" t="s">
        <v>14</v>
      </c>
      <c r="H14450">
        <v>3</v>
      </c>
      <c r="I14450">
        <v>10.039999999999999</v>
      </c>
      <c r="J14450">
        <v>30.12</v>
      </c>
    </row>
    <row r="14451" spans="1:10" x14ac:dyDescent="0.35">
      <c r="A14451">
        <v>4844</v>
      </c>
      <c r="B14451" s="1">
        <v>46110</v>
      </c>
      <c r="C14451" t="s">
        <v>24</v>
      </c>
      <c r="D14451" t="s">
        <v>11</v>
      </c>
      <c r="E14451" t="s">
        <v>20</v>
      </c>
      <c r="F14451" t="s">
        <v>15</v>
      </c>
      <c r="G14451" t="s">
        <v>16</v>
      </c>
      <c r="H14451">
        <v>1</v>
      </c>
      <c r="I14451">
        <v>55.83</v>
      </c>
      <c r="J14451">
        <v>55.83</v>
      </c>
    </row>
    <row r="14452" spans="1:10" x14ac:dyDescent="0.35">
      <c r="A14452">
        <v>4844</v>
      </c>
      <c r="B14452" s="1">
        <v>46110</v>
      </c>
      <c r="C14452" t="s">
        <v>24</v>
      </c>
      <c r="D14452" t="s">
        <v>11</v>
      </c>
      <c r="E14452" t="s">
        <v>20</v>
      </c>
      <c r="F14452" t="s">
        <v>17</v>
      </c>
      <c r="G14452" t="s">
        <v>18</v>
      </c>
      <c r="H14452">
        <v>3</v>
      </c>
      <c r="I14452">
        <v>12.23</v>
      </c>
      <c r="J14452">
        <v>36.69</v>
      </c>
    </row>
    <row r="14453" spans="1:10" x14ac:dyDescent="0.35">
      <c r="A14453">
        <v>4844</v>
      </c>
      <c r="B14453" s="1">
        <v>46110</v>
      </c>
      <c r="C14453" t="s">
        <v>24</v>
      </c>
      <c r="D14453" t="s">
        <v>11</v>
      </c>
      <c r="E14453" t="s">
        <v>20</v>
      </c>
      <c r="F14453" t="s">
        <v>15</v>
      </c>
      <c r="G14453" t="s">
        <v>16</v>
      </c>
      <c r="H14453">
        <v>1</v>
      </c>
      <c r="I14453">
        <v>55.24</v>
      </c>
      <c r="J14453">
        <v>55.24</v>
      </c>
    </row>
    <row r="14454" spans="1:10" x14ac:dyDescent="0.35">
      <c r="A14454">
        <v>4844</v>
      </c>
      <c r="B14454" s="1">
        <v>46110</v>
      </c>
      <c r="C14454" t="s">
        <v>24</v>
      </c>
      <c r="D14454" t="s">
        <v>11</v>
      </c>
      <c r="E14454" t="s">
        <v>20</v>
      </c>
      <c r="F14454" t="s">
        <v>17</v>
      </c>
      <c r="G14454" t="s">
        <v>18</v>
      </c>
      <c r="H14454">
        <v>1</v>
      </c>
      <c r="I14454">
        <v>12.26</v>
      </c>
      <c r="J14454">
        <v>12.26</v>
      </c>
    </row>
    <row r="14455" spans="1:10" x14ac:dyDescent="0.35">
      <c r="A14455">
        <v>4845</v>
      </c>
      <c r="B14455" s="1">
        <v>46110</v>
      </c>
      <c r="C14455" t="s">
        <v>52</v>
      </c>
      <c r="D14455" t="s">
        <v>26</v>
      </c>
      <c r="E14455" t="s">
        <v>45</v>
      </c>
      <c r="F14455" t="s">
        <v>15</v>
      </c>
      <c r="G14455" t="s">
        <v>16</v>
      </c>
      <c r="H14455">
        <v>3</v>
      </c>
      <c r="I14455">
        <v>55.81</v>
      </c>
      <c r="J14455">
        <v>167.43</v>
      </c>
    </row>
    <row r="14456" spans="1:10" x14ac:dyDescent="0.35">
      <c r="A14456">
        <v>4845</v>
      </c>
      <c r="B14456" s="1">
        <v>46110</v>
      </c>
      <c r="C14456" t="s">
        <v>52</v>
      </c>
      <c r="D14456" t="s">
        <v>26</v>
      </c>
      <c r="E14456" t="s">
        <v>45</v>
      </c>
      <c r="F14456" t="s">
        <v>23</v>
      </c>
      <c r="G14456" t="s">
        <v>16</v>
      </c>
      <c r="H14456">
        <v>1</v>
      </c>
      <c r="I14456">
        <v>35.61</v>
      </c>
      <c r="J14456">
        <v>35.61</v>
      </c>
    </row>
    <row r="14457" spans="1:10" x14ac:dyDescent="0.35">
      <c r="A14457">
        <v>4845</v>
      </c>
      <c r="B14457" s="1">
        <v>46110</v>
      </c>
      <c r="C14457" t="s">
        <v>52</v>
      </c>
      <c r="D14457" t="s">
        <v>26</v>
      </c>
      <c r="E14457" t="s">
        <v>45</v>
      </c>
      <c r="F14457" t="s">
        <v>13</v>
      </c>
      <c r="G14457" t="s">
        <v>14</v>
      </c>
      <c r="H14457">
        <v>2</v>
      </c>
      <c r="I14457">
        <v>9.86</v>
      </c>
      <c r="J14457">
        <v>19.72</v>
      </c>
    </row>
    <row r="14458" spans="1:10" x14ac:dyDescent="0.35">
      <c r="A14458">
        <v>4845</v>
      </c>
      <c r="B14458" s="1">
        <v>46110</v>
      </c>
      <c r="C14458" t="s">
        <v>52</v>
      </c>
      <c r="D14458" t="s">
        <v>26</v>
      </c>
      <c r="E14458" t="s">
        <v>45</v>
      </c>
      <c r="F14458" t="s">
        <v>13</v>
      </c>
      <c r="G14458" t="s">
        <v>14</v>
      </c>
      <c r="H14458">
        <v>2</v>
      </c>
      <c r="I14458">
        <v>9.8800000000000008</v>
      </c>
      <c r="J14458">
        <v>19.760000000000002</v>
      </c>
    </row>
    <row r="14459" spans="1:10" x14ac:dyDescent="0.35">
      <c r="A14459">
        <v>4845</v>
      </c>
      <c r="B14459" s="1">
        <v>46110</v>
      </c>
      <c r="C14459" t="s">
        <v>52</v>
      </c>
      <c r="D14459" t="s">
        <v>26</v>
      </c>
      <c r="E14459" t="s">
        <v>45</v>
      </c>
      <c r="F14459" t="s">
        <v>15</v>
      </c>
      <c r="G14459" t="s">
        <v>16</v>
      </c>
      <c r="H14459">
        <v>2</v>
      </c>
      <c r="I14459">
        <v>55.18</v>
      </c>
      <c r="J14459">
        <v>110.36</v>
      </c>
    </row>
    <row r="14460" spans="1:10" x14ac:dyDescent="0.35">
      <c r="A14460">
        <v>4846</v>
      </c>
      <c r="B14460" s="1">
        <v>46110</v>
      </c>
      <c r="C14460" t="s">
        <v>33</v>
      </c>
      <c r="D14460" t="s">
        <v>26</v>
      </c>
      <c r="E14460" t="s">
        <v>12</v>
      </c>
      <c r="F14460" t="s">
        <v>13</v>
      </c>
      <c r="G14460" t="s">
        <v>14</v>
      </c>
      <c r="H14460">
        <v>2</v>
      </c>
      <c r="I14460">
        <v>10.32</v>
      </c>
      <c r="J14460">
        <v>20.64</v>
      </c>
    </row>
    <row r="14461" spans="1:10" x14ac:dyDescent="0.35">
      <c r="A14461">
        <v>4847</v>
      </c>
      <c r="B14461" s="1">
        <v>46110</v>
      </c>
      <c r="C14461" t="s">
        <v>127</v>
      </c>
      <c r="D14461" t="s">
        <v>32</v>
      </c>
      <c r="E14461" t="s">
        <v>20</v>
      </c>
      <c r="F14461" t="s">
        <v>15</v>
      </c>
      <c r="G14461" t="s">
        <v>16</v>
      </c>
      <c r="H14461">
        <v>2</v>
      </c>
      <c r="I14461">
        <v>57.42</v>
      </c>
      <c r="J14461">
        <v>114.84</v>
      </c>
    </row>
    <row r="14462" spans="1:10" x14ac:dyDescent="0.35">
      <c r="A14462">
        <v>4847</v>
      </c>
      <c r="B14462" s="1">
        <v>46110</v>
      </c>
      <c r="C14462" t="s">
        <v>127</v>
      </c>
      <c r="D14462" t="s">
        <v>32</v>
      </c>
      <c r="E14462" t="s">
        <v>20</v>
      </c>
      <c r="F14462" t="s">
        <v>15</v>
      </c>
      <c r="G14462" t="s">
        <v>16</v>
      </c>
      <c r="H14462">
        <v>2</v>
      </c>
      <c r="I14462">
        <v>54.79</v>
      </c>
      <c r="J14462">
        <v>109.58</v>
      </c>
    </row>
    <row r="14463" spans="1:10" x14ac:dyDescent="0.35">
      <c r="A14463">
        <v>4847</v>
      </c>
      <c r="B14463" s="1">
        <v>46110</v>
      </c>
      <c r="C14463" t="s">
        <v>127</v>
      </c>
      <c r="D14463" t="s">
        <v>32</v>
      </c>
      <c r="E14463" t="s">
        <v>20</v>
      </c>
      <c r="F14463" t="s">
        <v>13</v>
      </c>
      <c r="G14463" t="s">
        <v>14</v>
      </c>
      <c r="H14463">
        <v>3</v>
      </c>
      <c r="I14463">
        <v>9.77</v>
      </c>
      <c r="J14463">
        <v>29.31</v>
      </c>
    </row>
    <row r="14464" spans="1:10" x14ac:dyDescent="0.35">
      <c r="A14464">
        <v>4847</v>
      </c>
      <c r="B14464" s="1">
        <v>46110</v>
      </c>
      <c r="C14464" t="s">
        <v>127</v>
      </c>
      <c r="D14464" t="s">
        <v>32</v>
      </c>
      <c r="E14464" t="s">
        <v>20</v>
      </c>
      <c r="F14464" t="s">
        <v>46</v>
      </c>
      <c r="G14464" t="s">
        <v>47</v>
      </c>
      <c r="H14464">
        <v>3</v>
      </c>
      <c r="I14464">
        <v>20.54</v>
      </c>
      <c r="J14464">
        <v>61.62</v>
      </c>
    </row>
    <row r="14465" spans="1:10" x14ac:dyDescent="0.35">
      <c r="A14465">
        <v>4848</v>
      </c>
      <c r="B14465" s="1">
        <v>46110</v>
      </c>
      <c r="C14465" t="s">
        <v>24</v>
      </c>
      <c r="D14465" t="s">
        <v>11</v>
      </c>
      <c r="E14465" t="s">
        <v>20</v>
      </c>
      <c r="F14465" t="s">
        <v>13</v>
      </c>
      <c r="G14465" t="s">
        <v>14</v>
      </c>
      <c r="H14465">
        <v>3</v>
      </c>
      <c r="I14465">
        <v>10.34</v>
      </c>
      <c r="J14465">
        <v>31.02</v>
      </c>
    </row>
    <row r="14466" spans="1:10" x14ac:dyDescent="0.35">
      <c r="A14466">
        <v>4848</v>
      </c>
      <c r="B14466" s="1">
        <v>46110</v>
      </c>
      <c r="C14466" t="s">
        <v>24</v>
      </c>
      <c r="D14466" t="s">
        <v>11</v>
      </c>
      <c r="E14466" t="s">
        <v>20</v>
      </c>
      <c r="F14466" t="s">
        <v>34</v>
      </c>
      <c r="G14466" t="s">
        <v>28</v>
      </c>
      <c r="H14466">
        <v>1</v>
      </c>
      <c r="I14466">
        <v>31.62</v>
      </c>
      <c r="J14466">
        <v>31.62</v>
      </c>
    </row>
    <row r="14467" spans="1:10" x14ac:dyDescent="0.35">
      <c r="A14467">
        <v>4848</v>
      </c>
      <c r="B14467" s="1">
        <v>46110</v>
      </c>
      <c r="C14467" t="s">
        <v>24</v>
      </c>
      <c r="D14467" t="s">
        <v>11</v>
      </c>
      <c r="E14467" t="s">
        <v>20</v>
      </c>
      <c r="F14467" t="s">
        <v>23</v>
      </c>
      <c r="G14467" t="s">
        <v>16</v>
      </c>
      <c r="H14467">
        <v>3</v>
      </c>
      <c r="I14467">
        <v>34.17</v>
      </c>
      <c r="J14467">
        <v>102.51</v>
      </c>
    </row>
    <row r="14468" spans="1:10" x14ac:dyDescent="0.35">
      <c r="A14468">
        <v>4848</v>
      </c>
      <c r="B14468" s="1">
        <v>46110</v>
      </c>
      <c r="C14468" t="s">
        <v>24</v>
      </c>
      <c r="D14468" t="s">
        <v>11</v>
      </c>
      <c r="E14468" t="s">
        <v>20</v>
      </c>
      <c r="F14468" t="s">
        <v>15</v>
      </c>
      <c r="G14468" t="s">
        <v>16</v>
      </c>
      <c r="H14468">
        <v>3</v>
      </c>
      <c r="I14468">
        <v>56.17</v>
      </c>
      <c r="J14468">
        <v>168.51</v>
      </c>
    </row>
    <row r="14469" spans="1:10" x14ac:dyDescent="0.35">
      <c r="A14469">
        <v>4848</v>
      </c>
      <c r="B14469" s="1">
        <v>46110</v>
      </c>
      <c r="C14469" t="s">
        <v>24</v>
      </c>
      <c r="D14469" t="s">
        <v>11</v>
      </c>
      <c r="E14469" t="s">
        <v>20</v>
      </c>
      <c r="F14469" t="s">
        <v>15</v>
      </c>
      <c r="G14469" t="s">
        <v>16</v>
      </c>
      <c r="H14469">
        <v>3</v>
      </c>
      <c r="I14469">
        <v>55.59</v>
      </c>
      <c r="J14469">
        <v>166.77</v>
      </c>
    </row>
    <row r="14470" spans="1:10" x14ac:dyDescent="0.35">
      <c r="A14470">
        <v>4849</v>
      </c>
      <c r="B14470" s="1">
        <v>46110</v>
      </c>
      <c r="C14470" t="s">
        <v>22</v>
      </c>
      <c r="D14470" t="s">
        <v>26</v>
      </c>
      <c r="E14470" t="s">
        <v>12</v>
      </c>
      <c r="F14470" t="s">
        <v>23</v>
      </c>
      <c r="G14470" t="s">
        <v>16</v>
      </c>
      <c r="H14470">
        <v>2</v>
      </c>
      <c r="I14470">
        <v>35.76</v>
      </c>
      <c r="J14470">
        <v>71.52</v>
      </c>
    </row>
    <row r="14471" spans="1:10" x14ac:dyDescent="0.35">
      <c r="A14471">
        <v>4849</v>
      </c>
      <c r="B14471" s="1">
        <v>46110</v>
      </c>
      <c r="C14471" t="s">
        <v>22</v>
      </c>
      <c r="D14471" t="s">
        <v>26</v>
      </c>
      <c r="E14471" t="s">
        <v>12</v>
      </c>
      <c r="F14471" t="s">
        <v>23</v>
      </c>
      <c r="G14471" t="s">
        <v>16</v>
      </c>
      <c r="H14471">
        <v>3</v>
      </c>
      <c r="I14471">
        <v>34.74</v>
      </c>
      <c r="J14471">
        <v>104.22</v>
      </c>
    </row>
    <row r="14472" spans="1:10" x14ac:dyDescent="0.35">
      <c r="A14472">
        <v>4849</v>
      </c>
      <c r="B14472" s="1">
        <v>46110</v>
      </c>
      <c r="C14472" t="s">
        <v>22</v>
      </c>
      <c r="D14472" t="s">
        <v>26</v>
      </c>
      <c r="E14472" t="s">
        <v>12</v>
      </c>
      <c r="F14472" t="s">
        <v>46</v>
      </c>
      <c r="G14472" t="s">
        <v>47</v>
      </c>
      <c r="H14472">
        <v>3</v>
      </c>
      <c r="I14472">
        <v>19.350000000000001</v>
      </c>
      <c r="J14472">
        <v>58.05</v>
      </c>
    </row>
    <row r="14473" spans="1:10" x14ac:dyDescent="0.35">
      <c r="A14473">
        <v>4849</v>
      </c>
      <c r="B14473" s="1">
        <v>46110</v>
      </c>
      <c r="C14473" t="s">
        <v>22</v>
      </c>
      <c r="D14473" t="s">
        <v>26</v>
      </c>
      <c r="E14473" t="s">
        <v>12</v>
      </c>
      <c r="F14473" t="s">
        <v>15</v>
      </c>
      <c r="G14473" t="s">
        <v>16</v>
      </c>
      <c r="H14473">
        <v>2</v>
      </c>
      <c r="I14473">
        <v>55.37</v>
      </c>
      <c r="J14473">
        <v>110.74</v>
      </c>
    </row>
    <row r="14474" spans="1:10" x14ac:dyDescent="0.35">
      <c r="A14474">
        <v>4849</v>
      </c>
      <c r="B14474" s="1">
        <v>46110</v>
      </c>
      <c r="C14474" t="s">
        <v>22</v>
      </c>
      <c r="D14474" t="s">
        <v>26</v>
      </c>
      <c r="E14474" t="s">
        <v>12</v>
      </c>
      <c r="F14474" t="s">
        <v>13</v>
      </c>
      <c r="G14474" t="s">
        <v>14</v>
      </c>
      <c r="H14474">
        <v>3</v>
      </c>
      <c r="I14474">
        <v>9.52</v>
      </c>
      <c r="J14474">
        <v>28.56</v>
      </c>
    </row>
    <row r="14475" spans="1:10" x14ac:dyDescent="0.35">
      <c r="A14475">
        <v>4850</v>
      </c>
      <c r="B14475" s="1">
        <v>46110</v>
      </c>
      <c r="C14475" t="s">
        <v>116</v>
      </c>
      <c r="D14475" t="s">
        <v>11</v>
      </c>
      <c r="E14475" t="s">
        <v>12</v>
      </c>
      <c r="F14475" t="s">
        <v>15</v>
      </c>
      <c r="G14475" t="s">
        <v>16</v>
      </c>
      <c r="H14475">
        <v>3</v>
      </c>
      <c r="I14475">
        <v>56.72</v>
      </c>
      <c r="J14475">
        <v>170.16</v>
      </c>
    </row>
    <row r="14476" spans="1:10" x14ac:dyDescent="0.35">
      <c r="A14476">
        <v>4850</v>
      </c>
      <c r="B14476" s="1">
        <v>46110</v>
      </c>
      <c r="C14476" t="s">
        <v>116</v>
      </c>
      <c r="D14476" t="s">
        <v>11</v>
      </c>
      <c r="E14476" t="s">
        <v>12</v>
      </c>
      <c r="F14476" t="s">
        <v>15</v>
      </c>
      <c r="G14476" t="s">
        <v>16</v>
      </c>
      <c r="H14476">
        <v>1</v>
      </c>
      <c r="I14476">
        <v>53.51</v>
      </c>
      <c r="J14476">
        <v>53.51</v>
      </c>
    </row>
    <row r="14477" spans="1:10" x14ac:dyDescent="0.35">
      <c r="A14477">
        <v>4850</v>
      </c>
      <c r="B14477" s="1">
        <v>46110</v>
      </c>
      <c r="C14477" t="s">
        <v>116</v>
      </c>
      <c r="D14477" t="s">
        <v>11</v>
      </c>
      <c r="E14477" t="s">
        <v>12</v>
      </c>
      <c r="F14477" t="s">
        <v>15</v>
      </c>
      <c r="G14477" t="s">
        <v>16</v>
      </c>
      <c r="H14477">
        <v>1</v>
      </c>
      <c r="I14477">
        <v>52.99</v>
      </c>
      <c r="J14477">
        <v>52.99</v>
      </c>
    </row>
    <row r="14478" spans="1:10" x14ac:dyDescent="0.35">
      <c r="A14478">
        <v>4850</v>
      </c>
      <c r="B14478" s="1">
        <v>46110</v>
      </c>
      <c r="C14478" t="s">
        <v>116</v>
      </c>
      <c r="D14478" t="s">
        <v>11</v>
      </c>
      <c r="E14478" t="s">
        <v>12</v>
      </c>
      <c r="F14478" t="s">
        <v>15</v>
      </c>
      <c r="G14478" t="s">
        <v>16</v>
      </c>
      <c r="H14478">
        <v>1</v>
      </c>
      <c r="I14478">
        <v>55.38</v>
      </c>
      <c r="J14478">
        <v>55.38</v>
      </c>
    </row>
    <row r="14479" spans="1:10" x14ac:dyDescent="0.35">
      <c r="A14479">
        <v>4851</v>
      </c>
      <c r="B14479" s="1">
        <v>46111</v>
      </c>
      <c r="C14479" t="s">
        <v>142</v>
      </c>
      <c r="D14479" t="s">
        <v>32</v>
      </c>
      <c r="E14479" t="s">
        <v>12</v>
      </c>
      <c r="F14479" t="s">
        <v>15</v>
      </c>
      <c r="G14479" t="s">
        <v>16</v>
      </c>
      <c r="H14479">
        <v>1</v>
      </c>
      <c r="I14479">
        <v>57.07</v>
      </c>
      <c r="J14479">
        <v>57.07</v>
      </c>
    </row>
    <row r="14480" spans="1:10" x14ac:dyDescent="0.35">
      <c r="A14480">
        <v>4851</v>
      </c>
      <c r="B14480" s="1">
        <v>46111</v>
      </c>
      <c r="C14480" t="s">
        <v>142</v>
      </c>
      <c r="D14480" t="s">
        <v>32</v>
      </c>
      <c r="E14480" t="s">
        <v>12</v>
      </c>
      <c r="F14480" t="s">
        <v>13</v>
      </c>
      <c r="G14480" t="s">
        <v>14</v>
      </c>
      <c r="H14480">
        <v>2</v>
      </c>
      <c r="I14480">
        <v>10.4</v>
      </c>
      <c r="J14480">
        <v>20.8</v>
      </c>
    </row>
    <row r="14481" spans="1:10" x14ac:dyDescent="0.35">
      <c r="A14481">
        <v>4851</v>
      </c>
      <c r="B14481" s="1">
        <v>46111</v>
      </c>
      <c r="C14481" t="s">
        <v>142</v>
      </c>
      <c r="D14481" t="s">
        <v>32</v>
      </c>
      <c r="E14481" t="s">
        <v>12</v>
      </c>
      <c r="F14481" t="s">
        <v>23</v>
      </c>
      <c r="G14481" t="s">
        <v>16</v>
      </c>
      <c r="H14481">
        <v>3</v>
      </c>
      <c r="I14481">
        <v>35.99</v>
      </c>
      <c r="J14481">
        <v>107.97</v>
      </c>
    </row>
    <row r="14482" spans="1:10" x14ac:dyDescent="0.35">
      <c r="A14482">
        <v>4852</v>
      </c>
      <c r="B14482" s="1">
        <v>46111</v>
      </c>
      <c r="C14482" t="s">
        <v>89</v>
      </c>
      <c r="D14482" t="s">
        <v>32</v>
      </c>
      <c r="E14482" t="s">
        <v>20</v>
      </c>
      <c r="F14482" t="s">
        <v>15</v>
      </c>
      <c r="G14482" t="s">
        <v>16</v>
      </c>
      <c r="H14482">
        <v>1</v>
      </c>
      <c r="I14482">
        <v>54.48</v>
      </c>
      <c r="J14482">
        <v>54.48</v>
      </c>
    </row>
    <row r="14483" spans="1:10" x14ac:dyDescent="0.35">
      <c r="A14483">
        <v>4852</v>
      </c>
      <c r="B14483" s="1">
        <v>46111</v>
      </c>
      <c r="C14483" t="s">
        <v>89</v>
      </c>
      <c r="D14483" t="s">
        <v>32</v>
      </c>
      <c r="E14483" t="s">
        <v>20</v>
      </c>
      <c r="F14483" t="s">
        <v>13</v>
      </c>
      <c r="G14483" t="s">
        <v>14</v>
      </c>
      <c r="H14483">
        <v>1</v>
      </c>
      <c r="I14483">
        <v>10.220000000000001</v>
      </c>
      <c r="J14483">
        <v>10.220000000000001</v>
      </c>
    </row>
    <row r="14484" spans="1:10" x14ac:dyDescent="0.35">
      <c r="A14484">
        <v>4852</v>
      </c>
      <c r="B14484" s="1">
        <v>46111</v>
      </c>
      <c r="C14484" t="s">
        <v>89</v>
      </c>
      <c r="D14484" t="s">
        <v>32</v>
      </c>
      <c r="E14484" t="s">
        <v>20</v>
      </c>
      <c r="F14484" t="s">
        <v>46</v>
      </c>
      <c r="G14484" t="s">
        <v>47</v>
      </c>
      <c r="H14484">
        <v>2</v>
      </c>
      <c r="I14484">
        <v>19.43</v>
      </c>
      <c r="J14484">
        <v>38.86</v>
      </c>
    </row>
    <row r="14485" spans="1:10" x14ac:dyDescent="0.35">
      <c r="A14485">
        <v>4852</v>
      </c>
      <c r="B14485" s="1">
        <v>46111</v>
      </c>
      <c r="C14485" t="s">
        <v>89</v>
      </c>
      <c r="D14485" t="s">
        <v>32</v>
      </c>
      <c r="E14485" t="s">
        <v>20</v>
      </c>
      <c r="F14485" t="s">
        <v>46</v>
      </c>
      <c r="G14485" t="s">
        <v>47</v>
      </c>
      <c r="H14485">
        <v>3</v>
      </c>
      <c r="I14485">
        <v>20.73</v>
      </c>
      <c r="J14485">
        <v>62.19</v>
      </c>
    </row>
    <row r="14486" spans="1:10" x14ac:dyDescent="0.35">
      <c r="A14486">
        <v>4853</v>
      </c>
      <c r="B14486" s="1">
        <v>46111</v>
      </c>
      <c r="C14486" t="s">
        <v>253</v>
      </c>
      <c r="D14486" t="s">
        <v>11</v>
      </c>
      <c r="E14486" t="s">
        <v>20</v>
      </c>
      <c r="F14486" t="s">
        <v>13</v>
      </c>
      <c r="G14486" t="s">
        <v>14</v>
      </c>
      <c r="H14486">
        <v>2</v>
      </c>
      <c r="I14486">
        <v>9.8699999999999992</v>
      </c>
      <c r="J14486">
        <v>19.739999999999998</v>
      </c>
    </row>
    <row r="14487" spans="1:10" x14ac:dyDescent="0.35">
      <c r="A14487">
        <v>4853</v>
      </c>
      <c r="B14487" s="1">
        <v>46111</v>
      </c>
      <c r="C14487" t="s">
        <v>253</v>
      </c>
      <c r="D14487" t="s">
        <v>11</v>
      </c>
      <c r="E14487" t="s">
        <v>20</v>
      </c>
      <c r="F14487" t="s">
        <v>43</v>
      </c>
      <c r="G14487" t="s">
        <v>16</v>
      </c>
      <c r="H14487">
        <v>1</v>
      </c>
      <c r="I14487">
        <v>14.57</v>
      </c>
      <c r="J14487">
        <v>14.57</v>
      </c>
    </row>
    <row r="14488" spans="1:10" x14ac:dyDescent="0.35">
      <c r="A14488">
        <v>4853</v>
      </c>
      <c r="B14488" s="1">
        <v>46111</v>
      </c>
      <c r="C14488" t="s">
        <v>253</v>
      </c>
      <c r="D14488" t="s">
        <v>11</v>
      </c>
      <c r="E14488" t="s">
        <v>20</v>
      </c>
      <c r="F14488" t="s">
        <v>15</v>
      </c>
      <c r="G14488" t="s">
        <v>16</v>
      </c>
      <c r="H14488">
        <v>1</v>
      </c>
      <c r="I14488">
        <v>54.01</v>
      </c>
      <c r="J14488">
        <v>54.01</v>
      </c>
    </row>
    <row r="14489" spans="1:10" x14ac:dyDescent="0.35">
      <c r="A14489">
        <v>4853</v>
      </c>
      <c r="B14489" s="1">
        <v>46111</v>
      </c>
      <c r="C14489" t="s">
        <v>253</v>
      </c>
      <c r="D14489" t="s">
        <v>11</v>
      </c>
      <c r="E14489" t="s">
        <v>20</v>
      </c>
      <c r="F14489" t="s">
        <v>17</v>
      </c>
      <c r="G14489" t="s">
        <v>18</v>
      </c>
      <c r="H14489">
        <v>1</v>
      </c>
      <c r="I14489">
        <v>11.62</v>
      </c>
      <c r="J14489">
        <v>11.62</v>
      </c>
    </row>
    <row r="14490" spans="1:10" x14ac:dyDescent="0.35">
      <c r="A14490">
        <v>4853</v>
      </c>
      <c r="B14490" s="1">
        <v>46111</v>
      </c>
      <c r="C14490" t="s">
        <v>253</v>
      </c>
      <c r="D14490" t="s">
        <v>11</v>
      </c>
      <c r="E14490" t="s">
        <v>20</v>
      </c>
      <c r="F14490" t="s">
        <v>23</v>
      </c>
      <c r="G14490" t="s">
        <v>16</v>
      </c>
      <c r="H14490">
        <v>2</v>
      </c>
      <c r="I14490">
        <v>34.74</v>
      </c>
      <c r="J14490">
        <v>69.48</v>
      </c>
    </row>
    <row r="14491" spans="1:10" x14ac:dyDescent="0.35">
      <c r="A14491">
        <v>4854</v>
      </c>
      <c r="B14491" s="1">
        <v>46111</v>
      </c>
      <c r="C14491" t="s">
        <v>102</v>
      </c>
      <c r="D14491" t="s">
        <v>11</v>
      </c>
      <c r="E14491" t="s">
        <v>20</v>
      </c>
      <c r="F14491" t="s">
        <v>15</v>
      </c>
      <c r="G14491" t="s">
        <v>16</v>
      </c>
      <c r="H14491">
        <v>1</v>
      </c>
      <c r="I14491">
        <v>57.56</v>
      </c>
      <c r="J14491">
        <v>57.56</v>
      </c>
    </row>
    <row r="14492" spans="1:10" x14ac:dyDescent="0.35">
      <c r="A14492">
        <v>4854</v>
      </c>
      <c r="B14492" s="1">
        <v>46111</v>
      </c>
      <c r="C14492" t="s">
        <v>102</v>
      </c>
      <c r="D14492" t="s">
        <v>11</v>
      </c>
      <c r="E14492" t="s">
        <v>20</v>
      </c>
      <c r="F14492" t="s">
        <v>15</v>
      </c>
      <c r="G14492" t="s">
        <v>16</v>
      </c>
      <c r="H14492">
        <v>3</v>
      </c>
      <c r="I14492">
        <v>54.57</v>
      </c>
      <c r="J14492">
        <v>163.71</v>
      </c>
    </row>
    <row r="14493" spans="1:10" x14ac:dyDescent="0.35">
      <c r="A14493">
        <v>4854</v>
      </c>
      <c r="B14493" s="1">
        <v>46111</v>
      </c>
      <c r="C14493" t="s">
        <v>102</v>
      </c>
      <c r="D14493" t="s">
        <v>11</v>
      </c>
      <c r="E14493" t="s">
        <v>20</v>
      </c>
      <c r="F14493" t="s">
        <v>15</v>
      </c>
      <c r="G14493" t="s">
        <v>16</v>
      </c>
      <c r="H14493">
        <v>1</v>
      </c>
      <c r="I14493">
        <v>57.38</v>
      </c>
      <c r="J14493">
        <v>57.38</v>
      </c>
    </row>
    <row r="14494" spans="1:10" x14ac:dyDescent="0.35">
      <c r="A14494">
        <v>4855</v>
      </c>
      <c r="B14494" s="1">
        <v>46111</v>
      </c>
      <c r="C14494" t="s">
        <v>152</v>
      </c>
      <c r="D14494" t="s">
        <v>26</v>
      </c>
      <c r="E14494" t="s">
        <v>20</v>
      </c>
      <c r="F14494" t="s">
        <v>27</v>
      </c>
      <c r="G14494" t="s">
        <v>28</v>
      </c>
      <c r="H14494">
        <v>3</v>
      </c>
      <c r="I14494">
        <v>38.450000000000003</v>
      </c>
      <c r="J14494">
        <v>115.35</v>
      </c>
    </row>
    <row r="14495" spans="1:10" x14ac:dyDescent="0.35">
      <c r="A14495">
        <v>4855</v>
      </c>
      <c r="B14495" s="1">
        <v>46111</v>
      </c>
      <c r="C14495" t="s">
        <v>152</v>
      </c>
      <c r="D14495" t="s">
        <v>26</v>
      </c>
      <c r="E14495" t="s">
        <v>20</v>
      </c>
      <c r="F14495" t="s">
        <v>13</v>
      </c>
      <c r="G14495" t="s">
        <v>14</v>
      </c>
      <c r="H14495">
        <v>3</v>
      </c>
      <c r="I14495">
        <v>9.82</v>
      </c>
      <c r="J14495">
        <v>29.46</v>
      </c>
    </row>
    <row r="14496" spans="1:10" x14ac:dyDescent="0.35">
      <c r="A14496">
        <v>4855</v>
      </c>
      <c r="B14496" s="1">
        <v>46111</v>
      </c>
      <c r="C14496" t="s">
        <v>152</v>
      </c>
      <c r="D14496" t="s">
        <v>26</v>
      </c>
      <c r="E14496" t="s">
        <v>20</v>
      </c>
      <c r="F14496" t="s">
        <v>15</v>
      </c>
      <c r="G14496" t="s">
        <v>16</v>
      </c>
      <c r="H14496">
        <v>1</v>
      </c>
      <c r="I14496">
        <v>56.59</v>
      </c>
      <c r="J14496">
        <v>56.59</v>
      </c>
    </row>
    <row r="14497" spans="1:10" x14ac:dyDescent="0.35">
      <c r="A14497">
        <v>4855</v>
      </c>
      <c r="B14497" s="1">
        <v>46111</v>
      </c>
      <c r="C14497" t="s">
        <v>152</v>
      </c>
      <c r="D14497" t="s">
        <v>26</v>
      </c>
      <c r="E14497" t="s">
        <v>20</v>
      </c>
      <c r="F14497" t="s">
        <v>17</v>
      </c>
      <c r="G14497" t="s">
        <v>18</v>
      </c>
      <c r="H14497">
        <v>2</v>
      </c>
      <c r="I14497">
        <v>12.6</v>
      </c>
      <c r="J14497">
        <v>25.2</v>
      </c>
    </row>
    <row r="14498" spans="1:10" x14ac:dyDescent="0.35">
      <c r="A14498">
        <v>4856</v>
      </c>
      <c r="B14498" s="1">
        <v>46111</v>
      </c>
      <c r="C14498" t="s">
        <v>247</v>
      </c>
      <c r="D14498" t="s">
        <v>32</v>
      </c>
      <c r="E14498" t="s">
        <v>20</v>
      </c>
      <c r="F14498" t="s">
        <v>15</v>
      </c>
      <c r="G14498" t="s">
        <v>16</v>
      </c>
      <c r="H14498">
        <v>2</v>
      </c>
      <c r="I14498">
        <v>52.57</v>
      </c>
      <c r="J14498">
        <v>105.14</v>
      </c>
    </row>
    <row r="14499" spans="1:10" x14ac:dyDescent="0.35">
      <c r="A14499">
        <v>4856</v>
      </c>
      <c r="B14499" s="1">
        <v>46111</v>
      </c>
      <c r="C14499" t="s">
        <v>247</v>
      </c>
      <c r="D14499" t="s">
        <v>32</v>
      </c>
      <c r="E14499" t="s">
        <v>20</v>
      </c>
      <c r="F14499" t="s">
        <v>46</v>
      </c>
      <c r="G14499" t="s">
        <v>47</v>
      </c>
      <c r="H14499">
        <v>1</v>
      </c>
      <c r="I14499">
        <v>19.14</v>
      </c>
      <c r="J14499">
        <v>19.14</v>
      </c>
    </row>
    <row r="14500" spans="1:10" x14ac:dyDescent="0.35">
      <c r="A14500">
        <v>4856</v>
      </c>
      <c r="B14500" s="1">
        <v>46111</v>
      </c>
      <c r="C14500" t="s">
        <v>247</v>
      </c>
      <c r="D14500" t="s">
        <v>32</v>
      </c>
      <c r="E14500" t="s">
        <v>20</v>
      </c>
      <c r="F14500" t="s">
        <v>48</v>
      </c>
      <c r="G14500" t="s">
        <v>49</v>
      </c>
      <c r="H14500">
        <v>1</v>
      </c>
      <c r="I14500">
        <v>46.31</v>
      </c>
      <c r="J14500">
        <v>46.31</v>
      </c>
    </row>
    <row r="14501" spans="1:10" x14ac:dyDescent="0.35">
      <c r="A14501">
        <v>4857</v>
      </c>
      <c r="B14501" s="1">
        <v>46111</v>
      </c>
      <c r="C14501" t="s">
        <v>169</v>
      </c>
      <c r="D14501" t="s">
        <v>32</v>
      </c>
      <c r="E14501" t="s">
        <v>20</v>
      </c>
      <c r="F14501" t="s">
        <v>15</v>
      </c>
      <c r="G14501" t="s">
        <v>16</v>
      </c>
      <c r="H14501">
        <v>2</v>
      </c>
      <c r="I14501">
        <v>55.37</v>
      </c>
      <c r="J14501">
        <v>110.74</v>
      </c>
    </row>
    <row r="14502" spans="1:10" x14ac:dyDescent="0.35">
      <c r="A14502">
        <v>4857</v>
      </c>
      <c r="B14502" s="1">
        <v>46111</v>
      </c>
      <c r="C14502" t="s">
        <v>169</v>
      </c>
      <c r="D14502" t="s">
        <v>32</v>
      </c>
      <c r="E14502" t="s">
        <v>20</v>
      </c>
      <c r="F14502" t="s">
        <v>13</v>
      </c>
      <c r="G14502" t="s">
        <v>14</v>
      </c>
      <c r="H14502">
        <v>1</v>
      </c>
      <c r="I14502">
        <v>9.83</v>
      </c>
      <c r="J14502">
        <v>9.83</v>
      </c>
    </row>
    <row r="14503" spans="1:10" x14ac:dyDescent="0.35">
      <c r="A14503">
        <v>4857</v>
      </c>
      <c r="B14503" s="1">
        <v>46111</v>
      </c>
      <c r="C14503" t="s">
        <v>169</v>
      </c>
      <c r="D14503" t="s">
        <v>32</v>
      </c>
      <c r="E14503" t="s">
        <v>20</v>
      </c>
      <c r="F14503" t="s">
        <v>13</v>
      </c>
      <c r="G14503" t="s">
        <v>14</v>
      </c>
      <c r="H14503">
        <v>3</v>
      </c>
      <c r="I14503">
        <v>10.09</v>
      </c>
      <c r="J14503">
        <v>30.27</v>
      </c>
    </row>
    <row r="14504" spans="1:10" x14ac:dyDescent="0.35">
      <c r="A14504">
        <v>4858</v>
      </c>
      <c r="B14504" s="1">
        <v>46111</v>
      </c>
      <c r="C14504" t="s">
        <v>95</v>
      </c>
      <c r="D14504" t="s">
        <v>32</v>
      </c>
      <c r="E14504" t="s">
        <v>20</v>
      </c>
      <c r="F14504" t="s">
        <v>15</v>
      </c>
      <c r="G14504" t="s">
        <v>16</v>
      </c>
      <c r="H14504">
        <v>2</v>
      </c>
      <c r="I14504">
        <v>55.99</v>
      </c>
      <c r="J14504">
        <v>111.98</v>
      </c>
    </row>
    <row r="14505" spans="1:10" x14ac:dyDescent="0.35">
      <c r="A14505">
        <v>4858</v>
      </c>
      <c r="B14505" s="1">
        <v>46111</v>
      </c>
      <c r="C14505" t="s">
        <v>95</v>
      </c>
      <c r="D14505" t="s">
        <v>32</v>
      </c>
      <c r="E14505" t="s">
        <v>20</v>
      </c>
      <c r="F14505" t="s">
        <v>15</v>
      </c>
      <c r="G14505" t="s">
        <v>16</v>
      </c>
      <c r="H14505">
        <v>3</v>
      </c>
      <c r="I14505">
        <v>52.88</v>
      </c>
      <c r="J14505">
        <v>158.63999999999999</v>
      </c>
    </row>
    <row r="14506" spans="1:10" x14ac:dyDescent="0.35">
      <c r="A14506">
        <v>4859</v>
      </c>
      <c r="B14506" s="1">
        <v>46111</v>
      </c>
      <c r="C14506" t="s">
        <v>54</v>
      </c>
      <c r="D14506" t="s">
        <v>26</v>
      </c>
      <c r="E14506" t="s">
        <v>12</v>
      </c>
      <c r="F14506" t="s">
        <v>15</v>
      </c>
      <c r="G14506" t="s">
        <v>16</v>
      </c>
      <c r="H14506">
        <v>1</v>
      </c>
      <c r="I14506">
        <v>53.43</v>
      </c>
      <c r="J14506">
        <v>53.43</v>
      </c>
    </row>
    <row r="14507" spans="1:10" x14ac:dyDescent="0.35">
      <c r="A14507">
        <v>4859</v>
      </c>
      <c r="B14507" s="1">
        <v>46111</v>
      </c>
      <c r="C14507" t="s">
        <v>54</v>
      </c>
      <c r="D14507" t="s">
        <v>26</v>
      </c>
      <c r="E14507" t="s">
        <v>12</v>
      </c>
      <c r="F14507" t="s">
        <v>17</v>
      </c>
      <c r="G14507" t="s">
        <v>18</v>
      </c>
      <c r="H14507">
        <v>3</v>
      </c>
      <c r="I14507">
        <v>11.93</v>
      </c>
      <c r="J14507">
        <v>35.79</v>
      </c>
    </row>
    <row r="14508" spans="1:10" x14ac:dyDescent="0.35">
      <c r="A14508">
        <v>4859</v>
      </c>
      <c r="B14508" s="1">
        <v>46111</v>
      </c>
      <c r="C14508" t="s">
        <v>54</v>
      </c>
      <c r="D14508" t="s">
        <v>26</v>
      </c>
      <c r="E14508" t="s">
        <v>12</v>
      </c>
      <c r="F14508" t="s">
        <v>23</v>
      </c>
      <c r="G14508" t="s">
        <v>16</v>
      </c>
      <c r="H14508">
        <v>1</v>
      </c>
      <c r="I14508">
        <v>35.799999999999997</v>
      </c>
      <c r="J14508">
        <v>35.799999999999997</v>
      </c>
    </row>
    <row r="14509" spans="1:10" x14ac:dyDescent="0.35">
      <c r="A14509">
        <v>4859</v>
      </c>
      <c r="B14509" s="1">
        <v>46111</v>
      </c>
      <c r="C14509" t="s">
        <v>54</v>
      </c>
      <c r="D14509" t="s">
        <v>26</v>
      </c>
      <c r="E14509" t="s">
        <v>12</v>
      </c>
      <c r="F14509" t="s">
        <v>13</v>
      </c>
      <c r="G14509" t="s">
        <v>14</v>
      </c>
      <c r="H14509">
        <v>1</v>
      </c>
      <c r="I14509">
        <v>10.37</v>
      </c>
      <c r="J14509">
        <v>10.37</v>
      </c>
    </row>
    <row r="14510" spans="1:10" x14ac:dyDescent="0.35">
      <c r="A14510">
        <v>4860</v>
      </c>
      <c r="B14510" s="1">
        <v>46111</v>
      </c>
      <c r="C14510" t="s">
        <v>97</v>
      </c>
      <c r="D14510" t="s">
        <v>11</v>
      </c>
      <c r="E14510" t="s">
        <v>20</v>
      </c>
      <c r="F14510" t="s">
        <v>15</v>
      </c>
      <c r="G14510" t="s">
        <v>16</v>
      </c>
      <c r="H14510">
        <v>1</v>
      </c>
      <c r="I14510">
        <v>54.49</v>
      </c>
      <c r="J14510">
        <v>54.49</v>
      </c>
    </row>
    <row r="14511" spans="1:10" x14ac:dyDescent="0.35">
      <c r="A14511">
        <v>4861</v>
      </c>
      <c r="B14511" s="1">
        <v>46111</v>
      </c>
      <c r="C14511" t="s">
        <v>22</v>
      </c>
      <c r="D14511" t="s">
        <v>26</v>
      </c>
      <c r="E14511" t="s">
        <v>20</v>
      </c>
      <c r="F14511" t="s">
        <v>15</v>
      </c>
      <c r="G14511" t="s">
        <v>16</v>
      </c>
      <c r="H14511">
        <v>3</v>
      </c>
      <c r="I14511">
        <v>55.94</v>
      </c>
      <c r="J14511">
        <v>167.82</v>
      </c>
    </row>
    <row r="14512" spans="1:10" x14ac:dyDescent="0.35">
      <c r="A14512">
        <v>4861</v>
      </c>
      <c r="B14512" s="1">
        <v>46111</v>
      </c>
      <c r="C14512" t="s">
        <v>22</v>
      </c>
      <c r="D14512" t="s">
        <v>26</v>
      </c>
      <c r="E14512" t="s">
        <v>20</v>
      </c>
      <c r="F14512" t="s">
        <v>15</v>
      </c>
      <c r="G14512" t="s">
        <v>16</v>
      </c>
      <c r="H14512">
        <v>1</v>
      </c>
      <c r="I14512">
        <v>57.56</v>
      </c>
      <c r="J14512">
        <v>57.56</v>
      </c>
    </row>
    <row r="14513" spans="1:10" x14ac:dyDescent="0.35">
      <c r="A14513">
        <v>4861</v>
      </c>
      <c r="B14513" s="1">
        <v>46111</v>
      </c>
      <c r="C14513" t="s">
        <v>22</v>
      </c>
      <c r="D14513" t="s">
        <v>26</v>
      </c>
      <c r="E14513" t="s">
        <v>20</v>
      </c>
      <c r="F14513" t="s">
        <v>15</v>
      </c>
      <c r="G14513" t="s">
        <v>16</v>
      </c>
      <c r="H14513">
        <v>1</v>
      </c>
      <c r="I14513">
        <v>54.4</v>
      </c>
      <c r="J14513">
        <v>54.4</v>
      </c>
    </row>
    <row r="14514" spans="1:10" x14ac:dyDescent="0.35">
      <c r="A14514">
        <v>4861</v>
      </c>
      <c r="B14514" s="1">
        <v>46111</v>
      </c>
      <c r="C14514" t="s">
        <v>22</v>
      </c>
      <c r="D14514" t="s">
        <v>26</v>
      </c>
      <c r="E14514" t="s">
        <v>20</v>
      </c>
      <c r="F14514" t="s">
        <v>48</v>
      </c>
      <c r="G14514" t="s">
        <v>49</v>
      </c>
      <c r="H14514">
        <v>2</v>
      </c>
      <c r="I14514">
        <v>45.54</v>
      </c>
      <c r="J14514">
        <v>91.08</v>
      </c>
    </row>
    <row r="14515" spans="1:10" x14ac:dyDescent="0.35">
      <c r="A14515">
        <v>4862</v>
      </c>
      <c r="B14515" s="1">
        <v>46111</v>
      </c>
      <c r="C14515" t="s">
        <v>52</v>
      </c>
      <c r="D14515" t="s">
        <v>26</v>
      </c>
      <c r="E14515" t="s">
        <v>20</v>
      </c>
      <c r="F14515" t="s">
        <v>15</v>
      </c>
      <c r="G14515" t="s">
        <v>16</v>
      </c>
      <c r="H14515">
        <v>1</v>
      </c>
      <c r="I14515">
        <v>54.89</v>
      </c>
      <c r="J14515">
        <v>54.89</v>
      </c>
    </row>
    <row r="14516" spans="1:10" x14ac:dyDescent="0.35">
      <c r="A14516">
        <v>4863</v>
      </c>
      <c r="B14516" s="1">
        <v>46111</v>
      </c>
      <c r="C14516" t="s">
        <v>44</v>
      </c>
      <c r="D14516" t="s">
        <v>11</v>
      </c>
      <c r="E14516" t="s">
        <v>20</v>
      </c>
      <c r="F14516" t="s">
        <v>46</v>
      </c>
      <c r="G14516" t="s">
        <v>47</v>
      </c>
      <c r="H14516">
        <v>2</v>
      </c>
      <c r="I14516">
        <v>20.73</v>
      </c>
      <c r="J14516">
        <v>41.46</v>
      </c>
    </row>
    <row r="14517" spans="1:10" x14ac:dyDescent="0.35">
      <c r="A14517">
        <v>4863</v>
      </c>
      <c r="B14517" s="1">
        <v>46111</v>
      </c>
      <c r="C14517" t="s">
        <v>44</v>
      </c>
      <c r="D14517" t="s">
        <v>11</v>
      </c>
      <c r="E14517" t="s">
        <v>20</v>
      </c>
      <c r="F14517" t="s">
        <v>15</v>
      </c>
      <c r="G14517" t="s">
        <v>16</v>
      </c>
      <c r="H14517">
        <v>2</v>
      </c>
      <c r="I14517">
        <v>53.48</v>
      </c>
      <c r="J14517">
        <v>106.96</v>
      </c>
    </row>
    <row r="14518" spans="1:10" x14ac:dyDescent="0.35">
      <c r="A14518">
        <v>4863</v>
      </c>
      <c r="B14518" s="1">
        <v>46111</v>
      </c>
      <c r="C14518" t="s">
        <v>44</v>
      </c>
      <c r="D14518" t="s">
        <v>11</v>
      </c>
      <c r="E14518" t="s">
        <v>20</v>
      </c>
      <c r="F14518" t="s">
        <v>17</v>
      </c>
      <c r="G14518" t="s">
        <v>18</v>
      </c>
      <c r="H14518">
        <v>3</v>
      </c>
      <c r="I14518">
        <v>11.62</v>
      </c>
      <c r="J14518">
        <v>34.86</v>
      </c>
    </row>
    <row r="14519" spans="1:10" x14ac:dyDescent="0.35">
      <c r="A14519">
        <v>4863</v>
      </c>
      <c r="B14519" s="1">
        <v>46111</v>
      </c>
      <c r="C14519" t="s">
        <v>44</v>
      </c>
      <c r="D14519" t="s">
        <v>11</v>
      </c>
      <c r="E14519" t="s">
        <v>20</v>
      </c>
      <c r="F14519" t="s">
        <v>17</v>
      </c>
      <c r="G14519" t="s">
        <v>18</v>
      </c>
      <c r="H14519">
        <v>3</v>
      </c>
      <c r="I14519">
        <v>11.76</v>
      </c>
      <c r="J14519">
        <v>35.28</v>
      </c>
    </row>
    <row r="14520" spans="1:10" x14ac:dyDescent="0.35">
      <c r="A14520">
        <v>4864</v>
      </c>
      <c r="B14520" s="1">
        <v>46112</v>
      </c>
      <c r="C14520" t="s">
        <v>148</v>
      </c>
      <c r="D14520" t="s">
        <v>26</v>
      </c>
      <c r="E14520" t="s">
        <v>12</v>
      </c>
      <c r="F14520" t="s">
        <v>15</v>
      </c>
      <c r="G14520" t="s">
        <v>16</v>
      </c>
      <c r="H14520">
        <v>2</v>
      </c>
      <c r="I14520">
        <v>53.35</v>
      </c>
      <c r="J14520">
        <v>106.7</v>
      </c>
    </row>
    <row r="14521" spans="1:10" x14ac:dyDescent="0.35">
      <c r="A14521">
        <v>4865</v>
      </c>
      <c r="B14521" s="1">
        <v>46112</v>
      </c>
      <c r="C14521" t="s">
        <v>76</v>
      </c>
      <c r="D14521" t="s">
        <v>11</v>
      </c>
      <c r="E14521" t="s">
        <v>12</v>
      </c>
      <c r="F14521" t="s">
        <v>23</v>
      </c>
      <c r="G14521" t="s">
        <v>16</v>
      </c>
      <c r="H14521">
        <v>3</v>
      </c>
      <c r="I14521">
        <v>33.92</v>
      </c>
      <c r="J14521">
        <v>101.76</v>
      </c>
    </row>
    <row r="14522" spans="1:10" x14ac:dyDescent="0.35">
      <c r="A14522">
        <v>4865</v>
      </c>
      <c r="B14522" s="1">
        <v>46112</v>
      </c>
      <c r="C14522" t="s">
        <v>76</v>
      </c>
      <c r="D14522" t="s">
        <v>11</v>
      </c>
      <c r="E14522" t="s">
        <v>12</v>
      </c>
      <c r="F14522" t="s">
        <v>15</v>
      </c>
      <c r="G14522" t="s">
        <v>16</v>
      </c>
      <c r="H14522">
        <v>1</v>
      </c>
      <c r="I14522">
        <v>54.71</v>
      </c>
      <c r="J14522">
        <v>54.71</v>
      </c>
    </row>
    <row r="14523" spans="1:10" x14ac:dyDescent="0.35">
      <c r="A14523">
        <v>4865</v>
      </c>
      <c r="B14523" s="1">
        <v>46112</v>
      </c>
      <c r="C14523" t="s">
        <v>76</v>
      </c>
      <c r="D14523" t="s">
        <v>11</v>
      </c>
      <c r="E14523" t="s">
        <v>12</v>
      </c>
      <c r="F14523" t="s">
        <v>17</v>
      </c>
      <c r="G14523" t="s">
        <v>18</v>
      </c>
      <c r="H14523">
        <v>1</v>
      </c>
      <c r="I14523">
        <v>12.43</v>
      </c>
      <c r="J14523">
        <v>12.43</v>
      </c>
    </row>
    <row r="14524" spans="1:10" x14ac:dyDescent="0.35">
      <c r="A14524">
        <v>4865</v>
      </c>
      <c r="B14524" s="1">
        <v>46112</v>
      </c>
      <c r="C14524" t="s">
        <v>76</v>
      </c>
      <c r="D14524" t="s">
        <v>11</v>
      </c>
      <c r="E14524" t="s">
        <v>12</v>
      </c>
      <c r="F14524" t="s">
        <v>15</v>
      </c>
      <c r="G14524" t="s">
        <v>16</v>
      </c>
      <c r="H14524">
        <v>2</v>
      </c>
      <c r="I14524">
        <v>54.95</v>
      </c>
      <c r="J14524">
        <v>109.9</v>
      </c>
    </row>
    <row r="14525" spans="1:10" x14ac:dyDescent="0.35">
      <c r="A14525">
        <v>4865</v>
      </c>
      <c r="B14525" s="1">
        <v>46112</v>
      </c>
      <c r="C14525" t="s">
        <v>76</v>
      </c>
      <c r="D14525" t="s">
        <v>11</v>
      </c>
      <c r="E14525" t="s">
        <v>12</v>
      </c>
      <c r="F14525" t="s">
        <v>17</v>
      </c>
      <c r="G14525" t="s">
        <v>18</v>
      </c>
      <c r="H14525">
        <v>3</v>
      </c>
      <c r="I14525">
        <v>12.2</v>
      </c>
      <c r="J14525">
        <v>36.6</v>
      </c>
    </row>
    <row r="14526" spans="1:10" x14ac:dyDescent="0.35">
      <c r="A14526">
        <v>4866</v>
      </c>
      <c r="B14526" s="1">
        <v>46112</v>
      </c>
      <c r="C14526" t="s">
        <v>138</v>
      </c>
      <c r="D14526" t="s">
        <v>11</v>
      </c>
      <c r="E14526" t="s">
        <v>12</v>
      </c>
      <c r="F14526" t="s">
        <v>43</v>
      </c>
      <c r="G14526" t="s">
        <v>16</v>
      </c>
      <c r="H14526">
        <v>2</v>
      </c>
      <c r="I14526">
        <v>13.71</v>
      </c>
      <c r="J14526">
        <v>27.42</v>
      </c>
    </row>
    <row r="14527" spans="1:10" x14ac:dyDescent="0.35">
      <c r="A14527">
        <v>4866</v>
      </c>
      <c r="B14527" s="1">
        <v>46112</v>
      </c>
      <c r="C14527" t="s">
        <v>138</v>
      </c>
      <c r="D14527" t="s">
        <v>11</v>
      </c>
      <c r="E14527" t="s">
        <v>12</v>
      </c>
      <c r="F14527" t="s">
        <v>15</v>
      </c>
      <c r="G14527" t="s">
        <v>16</v>
      </c>
      <c r="H14527">
        <v>1</v>
      </c>
      <c r="I14527">
        <v>53.57</v>
      </c>
      <c r="J14527">
        <v>53.57</v>
      </c>
    </row>
    <row r="14528" spans="1:10" x14ac:dyDescent="0.35">
      <c r="A14528">
        <v>4866</v>
      </c>
      <c r="B14528" s="1">
        <v>46112</v>
      </c>
      <c r="C14528" t="s">
        <v>138</v>
      </c>
      <c r="D14528" t="s">
        <v>11</v>
      </c>
      <c r="E14528" t="s">
        <v>12</v>
      </c>
      <c r="F14528" t="s">
        <v>15</v>
      </c>
      <c r="G14528" t="s">
        <v>16</v>
      </c>
      <c r="H14528">
        <v>1</v>
      </c>
      <c r="I14528">
        <v>55.34</v>
      </c>
      <c r="J14528">
        <v>55.34</v>
      </c>
    </row>
    <row r="14529" spans="1:10" x14ac:dyDescent="0.35">
      <c r="A14529">
        <v>4866</v>
      </c>
      <c r="B14529" s="1">
        <v>46112</v>
      </c>
      <c r="C14529" t="s">
        <v>138</v>
      </c>
      <c r="D14529" t="s">
        <v>11</v>
      </c>
      <c r="E14529" t="s">
        <v>12</v>
      </c>
      <c r="F14529" t="s">
        <v>15</v>
      </c>
      <c r="G14529" t="s">
        <v>16</v>
      </c>
      <c r="H14529">
        <v>2</v>
      </c>
      <c r="I14529">
        <v>52.74</v>
      </c>
      <c r="J14529">
        <v>105.48</v>
      </c>
    </row>
    <row r="14530" spans="1:10" x14ac:dyDescent="0.35">
      <c r="A14530">
        <v>4867</v>
      </c>
      <c r="B14530" s="1">
        <v>46112</v>
      </c>
      <c r="C14530" t="s">
        <v>121</v>
      </c>
      <c r="D14530" t="s">
        <v>11</v>
      </c>
      <c r="E14530" t="s">
        <v>45</v>
      </c>
      <c r="F14530" t="s">
        <v>15</v>
      </c>
      <c r="G14530" t="s">
        <v>16</v>
      </c>
      <c r="H14530">
        <v>3</v>
      </c>
      <c r="I14530">
        <v>54.54</v>
      </c>
      <c r="J14530">
        <v>163.62</v>
      </c>
    </row>
    <row r="14531" spans="1:10" x14ac:dyDescent="0.35">
      <c r="A14531">
        <v>4867</v>
      </c>
      <c r="B14531" s="1">
        <v>46112</v>
      </c>
      <c r="C14531" t="s">
        <v>121</v>
      </c>
      <c r="D14531" t="s">
        <v>11</v>
      </c>
      <c r="E14531" t="s">
        <v>45</v>
      </c>
      <c r="F14531" t="s">
        <v>46</v>
      </c>
      <c r="G14531" t="s">
        <v>47</v>
      </c>
      <c r="H14531">
        <v>2</v>
      </c>
      <c r="I14531">
        <v>20.74</v>
      </c>
      <c r="J14531">
        <v>41.48</v>
      </c>
    </row>
    <row r="14532" spans="1:10" x14ac:dyDescent="0.35">
      <c r="A14532">
        <v>4867</v>
      </c>
      <c r="B14532" s="1">
        <v>46112</v>
      </c>
      <c r="C14532" t="s">
        <v>121</v>
      </c>
      <c r="D14532" t="s">
        <v>11</v>
      </c>
      <c r="E14532" t="s">
        <v>45</v>
      </c>
      <c r="F14532" t="s">
        <v>23</v>
      </c>
      <c r="G14532" t="s">
        <v>16</v>
      </c>
      <c r="H14532">
        <v>3</v>
      </c>
      <c r="I14532">
        <v>35.81</v>
      </c>
      <c r="J14532">
        <v>107.43</v>
      </c>
    </row>
    <row r="14533" spans="1:10" x14ac:dyDescent="0.35">
      <c r="A14533">
        <v>4868</v>
      </c>
      <c r="B14533" s="1">
        <v>46112</v>
      </c>
      <c r="C14533" t="s">
        <v>117</v>
      </c>
      <c r="D14533" t="s">
        <v>11</v>
      </c>
      <c r="E14533" t="s">
        <v>12</v>
      </c>
      <c r="F14533" t="s">
        <v>15</v>
      </c>
      <c r="G14533" t="s">
        <v>16</v>
      </c>
      <c r="H14533">
        <v>1</v>
      </c>
      <c r="I14533">
        <v>56.63</v>
      </c>
      <c r="J14533">
        <v>56.63</v>
      </c>
    </row>
    <row r="14534" spans="1:10" x14ac:dyDescent="0.35">
      <c r="A14534">
        <v>4868</v>
      </c>
      <c r="B14534" s="1">
        <v>46112</v>
      </c>
      <c r="C14534" t="s">
        <v>117</v>
      </c>
      <c r="D14534" t="s">
        <v>11</v>
      </c>
      <c r="E14534" t="s">
        <v>12</v>
      </c>
      <c r="F14534" t="s">
        <v>38</v>
      </c>
      <c r="G14534" t="s">
        <v>39</v>
      </c>
      <c r="H14534">
        <v>1</v>
      </c>
      <c r="I14534">
        <v>65.930000000000007</v>
      </c>
      <c r="J14534">
        <v>65.930000000000007</v>
      </c>
    </row>
    <row r="14535" spans="1:10" x14ac:dyDescent="0.35">
      <c r="A14535">
        <v>4868</v>
      </c>
      <c r="B14535" s="1">
        <v>46112</v>
      </c>
      <c r="C14535" t="s">
        <v>117</v>
      </c>
      <c r="D14535" t="s">
        <v>11</v>
      </c>
      <c r="E14535" t="s">
        <v>12</v>
      </c>
      <c r="F14535" t="s">
        <v>17</v>
      </c>
      <c r="G14535" t="s">
        <v>18</v>
      </c>
      <c r="H14535">
        <v>2</v>
      </c>
      <c r="I14535">
        <v>12.18</v>
      </c>
      <c r="J14535">
        <v>24.36</v>
      </c>
    </row>
    <row r="14536" spans="1:10" x14ac:dyDescent="0.35">
      <c r="A14536">
        <v>4869</v>
      </c>
      <c r="B14536" s="1">
        <v>46112</v>
      </c>
      <c r="C14536" t="s">
        <v>173</v>
      </c>
      <c r="D14536" t="s">
        <v>32</v>
      </c>
      <c r="E14536" t="s">
        <v>12</v>
      </c>
      <c r="F14536" t="s">
        <v>15</v>
      </c>
      <c r="G14536" t="s">
        <v>16</v>
      </c>
      <c r="H14536">
        <v>1</v>
      </c>
      <c r="I14536">
        <v>54.74</v>
      </c>
      <c r="J14536">
        <v>54.74</v>
      </c>
    </row>
    <row r="14537" spans="1:10" x14ac:dyDescent="0.35">
      <c r="A14537">
        <v>4869</v>
      </c>
      <c r="B14537" s="1">
        <v>46112</v>
      </c>
      <c r="C14537" t="s">
        <v>173</v>
      </c>
      <c r="D14537" t="s">
        <v>32</v>
      </c>
      <c r="E14537" t="s">
        <v>12</v>
      </c>
      <c r="F14537" t="s">
        <v>17</v>
      </c>
      <c r="G14537" t="s">
        <v>18</v>
      </c>
      <c r="H14537">
        <v>1</v>
      </c>
      <c r="I14537">
        <v>12.24</v>
      </c>
      <c r="J14537">
        <v>12.24</v>
      </c>
    </row>
    <row r="14538" spans="1:10" x14ac:dyDescent="0.35">
      <c r="A14538">
        <v>4870</v>
      </c>
      <c r="B14538" s="1">
        <v>46112</v>
      </c>
      <c r="C14538" t="s">
        <v>117</v>
      </c>
      <c r="D14538" t="s">
        <v>32</v>
      </c>
      <c r="E14538" t="s">
        <v>12</v>
      </c>
      <c r="F14538" t="s">
        <v>15</v>
      </c>
      <c r="G14538" t="s">
        <v>16</v>
      </c>
      <c r="H14538">
        <v>2</v>
      </c>
      <c r="I14538">
        <v>52.89</v>
      </c>
      <c r="J14538">
        <v>105.78</v>
      </c>
    </row>
    <row r="14539" spans="1:10" x14ac:dyDescent="0.35">
      <c r="A14539">
        <v>4870</v>
      </c>
      <c r="B14539" s="1">
        <v>46112</v>
      </c>
      <c r="C14539" t="s">
        <v>117</v>
      </c>
      <c r="D14539" t="s">
        <v>32</v>
      </c>
      <c r="E14539" t="s">
        <v>12</v>
      </c>
      <c r="F14539" t="s">
        <v>15</v>
      </c>
      <c r="G14539" t="s">
        <v>16</v>
      </c>
      <c r="H14539">
        <v>2</v>
      </c>
      <c r="I14539">
        <v>56.74</v>
      </c>
      <c r="J14539">
        <v>113.48</v>
      </c>
    </row>
    <row r="14540" spans="1:10" x14ac:dyDescent="0.35">
      <c r="A14540">
        <v>4870</v>
      </c>
      <c r="B14540" s="1">
        <v>46112</v>
      </c>
      <c r="C14540" t="s">
        <v>117</v>
      </c>
      <c r="D14540" t="s">
        <v>32</v>
      </c>
      <c r="E14540" t="s">
        <v>12</v>
      </c>
      <c r="F14540" t="s">
        <v>27</v>
      </c>
      <c r="G14540" t="s">
        <v>28</v>
      </c>
      <c r="H14540">
        <v>1</v>
      </c>
      <c r="I14540">
        <v>39.58</v>
      </c>
      <c r="J14540">
        <v>39.58</v>
      </c>
    </row>
    <row r="14541" spans="1:10" x14ac:dyDescent="0.35">
      <c r="A14541">
        <v>4871</v>
      </c>
      <c r="B14541" s="1">
        <v>46112</v>
      </c>
      <c r="C14541" t="s">
        <v>91</v>
      </c>
      <c r="D14541" t="s">
        <v>11</v>
      </c>
      <c r="E14541" t="s">
        <v>20</v>
      </c>
      <c r="F14541" t="s">
        <v>15</v>
      </c>
      <c r="G14541" t="s">
        <v>16</v>
      </c>
      <c r="H14541">
        <v>1</v>
      </c>
      <c r="I14541">
        <v>56.3</v>
      </c>
      <c r="J14541">
        <v>56.3</v>
      </c>
    </row>
    <row r="14542" spans="1:10" x14ac:dyDescent="0.35">
      <c r="A14542">
        <v>4871</v>
      </c>
      <c r="B14542" s="1">
        <v>46112</v>
      </c>
      <c r="C14542" t="s">
        <v>91</v>
      </c>
      <c r="D14542" t="s">
        <v>11</v>
      </c>
      <c r="E14542" t="s">
        <v>20</v>
      </c>
      <c r="F14542" t="s">
        <v>15</v>
      </c>
      <c r="G14542" t="s">
        <v>16</v>
      </c>
      <c r="H14542">
        <v>1</v>
      </c>
      <c r="I14542">
        <v>56.9</v>
      </c>
      <c r="J14542">
        <v>56.9</v>
      </c>
    </row>
    <row r="14543" spans="1:10" x14ac:dyDescent="0.35">
      <c r="A14543">
        <v>4872</v>
      </c>
      <c r="B14543" s="1">
        <v>46112</v>
      </c>
      <c r="C14543" t="s">
        <v>206</v>
      </c>
      <c r="D14543" t="s">
        <v>32</v>
      </c>
      <c r="E14543" t="s">
        <v>20</v>
      </c>
      <c r="F14543" t="s">
        <v>15</v>
      </c>
      <c r="G14543" t="s">
        <v>16</v>
      </c>
      <c r="H14543">
        <v>3</v>
      </c>
      <c r="I14543">
        <v>57.17</v>
      </c>
      <c r="J14543">
        <v>171.51</v>
      </c>
    </row>
    <row r="14544" spans="1:10" x14ac:dyDescent="0.35">
      <c r="A14544">
        <v>4872</v>
      </c>
      <c r="B14544" s="1">
        <v>46112</v>
      </c>
      <c r="C14544" t="s">
        <v>206</v>
      </c>
      <c r="D14544" t="s">
        <v>32</v>
      </c>
      <c r="E14544" t="s">
        <v>20</v>
      </c>
      <c r="F14544" t="s">
        <v>15</v>
      </c>
      <c r="G14544" t="s">
        <v>16</v>
      </c>
      <c r="H14544">
        <v>1</v>
      </c>
      <c r="I14544">
        <v>54.97</v>
      </c>
      <c r="J14544">
        <v>54.97</v>
      </c>
    </row>
    <row r="14545" spans="1:10" x14ac:dyDescent="0.35">
      <c r="A14545">
        <v>4872</v>
      </c>
      <c r="B14545" s="1">
        <v>46112</v>
      </c>
      <c r="C14545" t="s">
        <v>206</v>
      </c>
      <c r="D14545" t="s">
        <v>32</v>
      </c>
      <c r="E14545" t="s">
        <v>20</v>
      </c>
      <c r="F14545" t="s">
        <v>15</v>
      </c>
      <c r="G14545" t="s">
        <v>16</v>
      </c>
      <c r="H14545">
        <v>1</v>
      </c>
      <c r="I14545">
        <v>57.05</v>
      </c>
      <c r="J14545">
        <v>57.05</v>
      </c>
    </row>
    <row r="14546" spans="1:10" x14ac:dyDescent="0.35">
      <c r="A14546">
        <v>4872</v>
      </c>
      <c r="B14546" s="1">
        <v>46112</v>
      </c>
      <c r="C14546" t="s">
        <v>206</v>
      </c>
      <c r="D14546" t="s">
        <v>32</v>
      </c>
      <c r="E14546" t="s">
        <v>20</v>
      </c>
      <c r="F14546" t="s">
        <v>13</v>
      </c>
      <c r="G14546" t="s">
        <v>14</v>
      </c>
      <c r="H14546">
        <v>2</v>
      </c>
      <c r="I14546">
        <v>9.52</v>
      </c>
      <c r="J14546">
        <v>19.04</v>
      </c>
    </row>
    <row r="14547" spans="1:10" x14ac:dyDescent="0.35">
      <c r="A14547">
        <v>4873</v>
      </c>
      <c r="B14547" s="1">
        <v>46112</v>
      </c>
      <c r="C14547" t="s">
        <v>56</v>
      </c>
      <c r="D14547" t="s">
        <v>32</v>
      </c>
      <c r="E14547" t="s">
        <v>45</v>
      </c>
      <c r="F14547" t="s">
        <v>15</v>
      </c>
      <c r="G14547" t="s">
        <v>16</v>
      </c>
      <c r="H14547">
        <v>1</v>
      </c>
      <c r="I14547">
        <v>53.99</v>
      </c>
      <c r="J14547">
        <v>53.99</v>
      </c>
    </row>
    <row r="14548" spans="1:10" x14ac:dyDescent="0.35">
      <c r="A14548">
        <v>4873</v>
      </c>
      <c r="B14548" s="1">
        <v>46112</v>
      </c>
      <c r="C14548" t="s">
        <v>56</v>
      </c>
      <c r="D14548" t="s">
        <v>32</v>
      </c>
      <c r="E14548" t="s">
        <v>45</v>
      </c>
      <c r="F14548" t="s">
        <v>15</v>
      </c>
      <c r="G14548" t="s">
        <v>16</v>
      </c>
      <c r="H14548">
        <v>1</v>
      </c>
      <c r="I14548">
        <v>55.48</v>
      </c>
      <c r="J14548">
        <v>55.48</v>
      </c>
    </row>
    <row r="14549" spans="1:10" x14ac:dyDescent="0.35">
      <c r="A14549">
        <v>4873</v>
      </c>
      <c r="B14549" s="1">
        <v>46112</v>
      </c>
      <c r="C14549" t="s">
        <v>56</v>
      </c>
      <c r="D14549" t="s">
        <v>32</v>
      </c>
      <c r="E14549" t="s">
        <v>45</v>
      </c>
      <c r="F14549" t="s">
        <v>46</v>
      </c>
      <c r="G14549" t="s">
        <v>47</v>
      </c>
      <c r="H14549">
        <v>3</v>
      </c>
      <c r="I14549">
        <v>20.53</v>
      </c>
      <c r="J14549">
        <v>61.59</v>
      </c>
    </row>
    <row r="14550" spans="1:10" x14ac:dyDescent="0.35">
      <c r="A14550">
        <v>4873</v>
      </c>
      <c r="B14550" s="1">
        <v>46112</v>
      </c>
      <c r="C14550" t="s">
        <v>56</v>
      </c>
      <c r="D14550" t="s">
        <v>32</v>
      </c>
      <c r="E14550" t="s">
        <v>45</v>
      </c>
      <c r="F14550" t="s">
        <v>15</v>
      </c>
      <c r="G14550" t="s">
        <v>16</v>
      </c>
      <c r="H14550">
        <v>1</v>
      </c>
      <c r="I14550">
        <v>54.95</v>
      </c>
      <c r="J14550">
        <v>54.95</v>
      </c>
    </row>
    <row r="14551" spans="1:10" x14ac:dyDescent="0.35">
      <c r="A14551">
        <v>4874</v>
      </c>
      <c r="B14551" s="1">
        <v>46112</v>
      </c>
      <c r="C14551" t="s">
        <v>134</v>
      </c>
      <c r="D14551" t="s">
        <v>11</v>
      </c>
      <c r="E14551" t="s">
        <v>20</v>
      </c>
      <c r="F14551" t="s">
        <v>15</v>
      </c>
      <c r="G14551" t="s">
        <v>16</v>
      </c>
      <c r="H14551">
        <v>3</v>
      </c>
      <c r="I14551">
        <v>53.35</v>
      </c>
      <c r="J14551">
        <v>160.05000000000001</v>
      </c>
    </row>
    <row r="14552" spans="1:10" x14ac:dyDescent="0.35">
      <c r="A14552">
        <v>4875</v>
      </c>
      <c r="B14552" s="1">
        <v>46112</v>
      </c>
      <c r="C14552" t="s">
        <v>64</v>
      </c>
      <c r="D14552" t="s">
        <v>26</v>
      </c>
      <c r="E14552" t="s">
        <v>20</v>
      </c>
      <c r="F14552" t="s">
        <v>15</v>
      </c>
      <c r="G14552" t="s">
        <v>16</v>
      </c>
      <c r="H14552">
        <v>3</v>
      </c>
      <c r="I14552">
        <v>53.18</v>
      </c>
      <c r="J14552">
        <v>159.54</v>
      </c>
    </row>
    <row r="14553" spans="1:10" x14ac:dyDescent="0.35">
      <c r="A14553">
        <v>4875</v>
      </c>
      <c r="B14553" s="1">
        <v>46112</v>
      </c>
      <c r="C14553" t="s">
        <v>64</v>
      </c>
      <c r="D14553" t="s">
        <v>26</v>
      </c>
      <c r="E14553" t="s">
        <v>20</v>
      </c>
      <c r="F14553" t="s">
        <v>15</v>
      </c>
      <c r="G14553" t="s">
        <v>16</v>
      </c>
      <c r="H14553">
        <v>2</v>
      </c>
      <c r="I14553">
        <v>53.4</v>
      </c>
      <c r="J14553">
        <v>106.8</v>
      </c>
    </row>
    <row r="14554" spans="1:10" x14ac:dyDescent="0.35">
      <c r="A14554">
        <v>4875</v>
      </c>
      <c r="B14554" s="1">
        <v>46112</v>
      </c>
      <c r="C14554" t="s">
        <v>64</v>
      </c>
      <c r="D14554" t="s">
        <v>26</v>
      </c>
      <c r="E14554" t="s">
        <v>20</v>
      </c>
      <c r="F14554" t="s">
        <v>15</v>
      </c>
      <c r="G14554" t="s">
        <v>16</v>
      </c>
      <c r="H14554">
        <v>1</v>
      </c>
      <c r="I14554">
        <v>57.39</v>
      </c>
      <c r="J14554">
        <v>57.39</v>
      </c>
    </row>
    <row r="14555" spans="1:10" x14ac:dyDescent="0.35">
      <c r="A14555">
        <v>4875</v>
      </c>
      <c r="B14555" s="1">
        <v>46112</v>
      </c>
      <c r="C14555" t="s">
        <v>64</v>
      </c>
      <c r="D14555" t="s">
        <v>26</v>
      </c>
      <c r="E14555" t="s">
        <v>20</v>
      </c>
      <c r="F14555" t="s">
        <v>15</v>
      </c>
      <c r="G14555" t="s">
        <v>16</v>
      </c>
      <c r="H14555">
        <v>1</v>
      </c>
      <c r="I14555">
        <v>57.49</v>
      </c>
      <c r="J14555">
        <v>57.49</v>
      </c>
    </row>
    <row r="14556" spans="1:10" x14ac:dyDescent="0.35">
      <c r="A14556">
        <v>4875</v>
      </c>
      <c r="B14556" s="1">
        <v>46112</v>
      </c>
      <c r="C14556" t="s">
        <v>64</v>
      </c>
      <c r="D14556" t="s">
        <v>26</v>
      </c>
      <c r="E14556" t="s">
        <v>20</v>
      </c>
      <c r="F14556" t="s">
        <v>15</v>
      </c>
      <c r="G14556" t="s">
        <v>16</v>
      </c>
      <c r="H14556">
        <v>2</v>
      </c>
      <c r="I14556">
        <v>53.08</v>
      </c>
      <c r="J14556">
        <v>106.16</v>
      </c>
    </row>
    <row r="14557" spans="1:10" x14ac:dyDescent="0.35">
      <c r="A14557">
        <v>4876</v>
      </c>
      <c r="B14557" s="1">
        <v>46112</v>
      </c>
      <c r="C14557" t="s">
        <v>151</v>
      </c>
      <c r="D14557" t="s">
        <v>11</v>
      </c>
      <c r="E14557" t="s">
        <v>12</v>
      </c>
      <c r="F14557" t="s">
        <v>15</v>
      </c>
      <c r="G14557" t="s">
        <v>16</v>
      </c>
      <c r="H14557">
        <v>2</v>
      </c>
      <c r="I14557">
        <v>52.57</v>
      </c>
      <c r="J14557">
        <v>105.14</v>
      </c>
    </row>
    <row r="14558" spans="1:10" x14ac:dyDescent="0.35">
      <c r="A14558">
        <v>4876</v>
      </c>
      <c r="B14558" s="1">
        <v>46112</v>
      </c>
      <c r="C14558" t="s">
        <v>151</v>
      </c>
      <c r="D14558" t="s">
        <v>11</v>
      </c>
      <c r="E14558" t="s">
        <v>12</v>
      </c>
      <c r="F14558" t="s">
        <v>13</v>
      </c>
      <c r="G14558" t="s">
        <v>14</v>
      </c>
      <c r="H14558">
        <v>3</v>
      </c>
      <c r="I14558">
        <v>10.44</v>
      </c>
      <c r="J14558">
        <v>31.32</v>
      </c>
    </row>
    <row r="14559" spans="1:10" x14ac:dyDescent="0.35">
      <c r="A14559">
        <v>4876</v>
      </c>
      <c r="B14559" s="1">
        <v>46112</v>
      </c>
      <c r="C14559" t="s">
        <v>151</v>
      </c>
      <c r="D14559" t="s">
        <v>11</v>
      </c>
      <c r="E14559" t="s">
        <v>12</v>
      </c>
      <c r="F14559" t="s">
        <v>17</v>
      </c>
      <c r="G14559" t="s">
        <v>18</v>
      </c>
      <c r="H14559">
        <v>2</v>
      </c>
      <c r="I14559">
        <v>11.85</v>
      </c>
      <c r="J14559">
        <v>23.7</v>
      </c>
    </row>
    <row r="14560" spans="1:10" x14ac:dyDescent="0.35">
      <c r="A14560">
        <v>4876</v>
      </c>
      <c r="B14560" s="1">
        <v>46112</v>
      </c>
      <c r="C14560" t="s">
        <v>151</v>
      </c>
      <c r="D14560" t="s">
        <v>11</v>
      </c>
      <c r="E14560" t="s">
        <v>12</v>
      </c>
      <c r="F14560" t="s">
        <v>15</v>
      </c>
      <c r="G14560" t="s">
        <v>16</v>
      </c>
      <c r="H14560">
        <v>3</v>
      </c>
      <c r="I14560">
        <v>57.26</v>
      </c>
      <c r="J14560">
        <v>171.78</v>
      </c>
    </row>
    <row r="14561" spans="1:10" x14ac:dyDescent="0.35">
      <c r="A14561">
        <v>4877</v>
      </c>
      <c r="B14561" s="1">
        <v>46112</v>
      </c>
      <c r="C14561" t="s">
        <v>245</v>
      </c>
      <c r="D14561" t="s">
        <v>11</v>
      </c>
      <c r="E14561" t="s">
        <v>12</v>
      </c>
      <c r="F14561" t="s">
        <v>15</v>
      </c>
      <c r="G14561" t="s">
        <v>16</v>
      </c>
      <c r="H14561">
        <v>1</v>
      </c>
      <c r="I14561">
        <v>55.38</v>
      </c>
      <c r="J14561">
        <v>55.38</v>
      </c>
    </row>
    <row r="14562" spans="1:10" x14ac:dyDescent="0.35">
      <c r="A14562">
        <v>4877</v>
      </c>
      <c r="B14562" s="1">
        <v>46112</v>
      </c>
      <c r="C14562" t="s">
        <v>245</v>
      </c>
      <c r="D14562" t="s">
        <v>11</v>
      </c>
      <c r="E14562" t="s">
        <v>12</v>
      </c>
      <c r="F14562" t="s">
        <v>15</v>
      </c>
      <c r="G14562" t="s">
        <v>16</v>
      </c>
      <c r="H14562">
        <v>2</v>
      </c>
      <c r="I14562">
        <v>55.7</v>
      </c>
      <c r="J14562">
        <v>111.4</v>
      </c>
    </row>
    <row r="14563" spans="1:10" x14ac:dyDescent="0.35">
      <c r="A14563">
        <v>4877</v>
      </c>
      <c r="B14563" s="1">
        <v>46112</v>
      </c>
      <c r="C14563" t="s">
        <v>245</v>
      </c>
      <c r="D14563" t="s">
        <v>11</v>
      </c>
      <c r="E14563" t="s">
        <v>12</v>
      </c>
      <c r="F14563" t="s">
        <v>46</v>
      </c>
      <c r="G14563" t="s">
        <v>47</v>
      </c>
      <c r="H14563">
        <v>1</v>
      </c>
      <c r="I14563">
        <v>20.399999999999999</v>
      </c>
      <c r="J14563">
        <v>20.399999999999999</v>
      </c>
    </row>
    <row r="14564" spans="1:10" x14ac:dyDescent="0.35">
      <c r="A14564">
        <v>4877</v>
      </c>
      <c r="B14564" s="1">
        <v>46112</v>
      </c>
      <c r="C14564" t="s">
        <v>245</v>
      </c>
      <c r="D14564" t="s">
        <v>11</v>
      </c>
      <c r="E14564" t="s">
        <v>12</v>
      </c>
      <c r="F14564" t="s">
        <v>23</v>
      </c>
      <c r="G14564" t="s">
        <v>16</v>
      </c>
      <c r="H14564">
        <v>1</v>
      </c>
      <c r="I14564">
        <v>35.46</v>
      </c>
      <c r="J14564">
        <v>35.46</v>
      </c>
    </row>
    <row r="14565" spans="1:10" x14ac:dyDescent="0.35">
      <c r="A14565">
        <v>4877</v>
      </c>
      <c r="B14565" s="1">
        <v>46112</v>
      </c>
      <c r="C14565" t="s">
        <v>245</v>
      </c>
      <c r="D14565" t="s">
        <v>11</v>
      </c>
      <c r="E14565" t="s">
        <v>12</v>
      </c>
      <c r="F14565" t="s">
        <v>13</v>
      </c>
      <c r="G14565" t="s">
        <v>14</v>
      </c>
      <c r="H14565">
        <v>2</v>
      </c>
      <c r="I14565">
        <v>10.029999999999999</v>
      </c>
      <c r="J14565">
        <v>20.059999999999999</v>
      </c>
    </row>
    <row r="14566" spans="1:10" x14ac:dyDescent="0.35">
      <c r="A14566">
        <v>4878</v>
      </c>
      <c r="B14566" s="1">
        <v>46112</v>
      </c>
      <c r="C14566" t="s">
        <v>158</v>
      </c>
      <c r="D14566" t="s">
        <v>32</v>
      </c>
      <c r="E14566" t="s">
        <v>12</v>
      </c>
      <c r="F14566" t="s">
        <v>59</v>
      </c>
      <c r="G14566" t="s">
        <v>18</v>
      </c>
      <c r="H14566">
        <v>1</v>
      </c>
      <c r="I14566">
        <v>13.77</v>
      </c>
      <c r="J14566">
        <v>13.77</v>
      </c>
    </row>
    <row r="14567" spans="1:10" x14ac:dyDescent="0.35">
      <c r="A14567">
        <v>4878</v>
      </c>
      <c r="B14567" s="1">
        <v>46112</v>
      </c>
      <c r="C14567" t="s">
        <v>158</v>
      </c>
      <c r="D14567" t="s">
        <v>32</v>
      </c>
      <c r="E14567" t="s">
        <v>12</v>
      </c>
      <c r="F14567" t="s">
        <v>15</v>
      </c>
      <c r="G14567" t="s">
        <v>16</v>
      </c>
      <c r="H14567">
        <v>2</v>
      </c>
      <c r="I14567">
        <v>52.92</v>
      </c>
      <c r="J14567">
        <v>105.84</v>
      </c>
    </row>
    <row r="14568" spans="1:10" x14ac:dyDescent="0.35">
      <c r="A14568">
        <v>4878</v>
      </c>
      <c r="B14568" s="1">
        <v>46112</v>
      </c>
      <c r="C14568" t="s">
        <v>158</v>
      </c>
      <c r="D14568" t="s">
        <v>32</v>
      </c>
      <c r="E14568" t="s">
        <v>12</v>
      </c>
      <c r="F14568" t="s">
        <v>15</v>
      </c>
      <c r="G14568" t="s">
        <v>16</v>
      </c>
      <c r="H14568">
        <v>2</v>
      </c>
      <c r="I14568">
        <v>52.92</v>
      </c>
      <c r="J14568">
        <v>105.84</v>
      </c>
    </row>
    <row r="14569" spans="1:10" x14ac:dyDescent="0.35">
      <c r="A14569">
        <v>4879</v>
      </c>
      <c r="B14569" s="1">
        <v>46112</v>
      </c>
      <c r="C14569" t="s">
        <v>137</v>
      </c>
      <c r="D14569" t="s">
        <v>11</v>
      </c>
      <c r="E14569" t="s">
        <v>45</v>
      </c>
      <c r="F14569" t="s">
        <v>15</v>
      </c>
      <c r="G14569" t="s">
        <v>16</v>
      </c>
      <c r="H14569">
        <v>1</v>
      </c>
      <c r="I14569">
        <v>53.19</v>
      </c>
      <c r="J14569">
        <v>53.19</v>
      </c>
    </row>
    <row r="14570" spans="1:10" x14ac:dyDescent="0.35">
      <c r="A14570">
        <v>4879</v>
      </c>
      <c r="B14570" s="1">
        <v>46112</v>
      </c>
      <c r="C14570" t="s">
        <v>137</v>
      </c>
      <c r="D14570" t="s">
        <v>11</v>
      </c>
      <c r="E14570" t="s">
        <v>45</v>
      </c>
      <c r="F14570" t="s">
        <v>15</v>
      </c>
      <c r="G14570" t="s">
        <v>16</v>
      </c>
      <c r="H14570">
        <v>2</v>
      </c>
      <c r="I14570">
        <v>53.4</v>
      </c>
      <c r="J14570">
        <v>106.8</v>
      </c>
    </row>
    <row r="14571" spans="1:10" x14ac:dyDescent="0.35">
      <c r="A14571">
        <v>4880</v>
      </c>
      <c r="B14571" s="1">
        <v>46113</v>
      </c>
      <c r="C14571" t="s">
        <v>125</v>
      </c>
      <c r="D14571" t="s">
        <v>11</v>
      </c>
      <c r="E14571" t="s">
        <v>12</v>
      </c>
      <c r="F14571" t="s">
        <v>15</v>
      </c>
      <c r="G14571" t="s">
        <v>16</v>
      </c>
      <c r="H14571">
        <v>1</v>
      </c>
      <c r="I14571">
        <v>53.23</v>
      </c>
      <c r="J14571">
        <v>53.23</v>
      </c>
    </row>
    <row r="14572" spans="1:10" x14ac:dyDescent="0.35">
      <c r="A14572">
        <v>4880</v>
      </c>
      <c r="B14572" s="1">
        <v>46113</v>
      </c>
      <c r="C14572" t="s">
        <v>125</v>
      </c>
      <c r="D14572" t="s">
        <v>11</v>
      </c>
      <c r="E14572" t="s">
        <v>12</v>
      </c>
      <c r="F14572" t="s">
        <v>13</v>
      </c>
      <c r="G14572" t="s">
        <v>14</v>
      </c>
      <c r="H14572">
        <v>2</v>
      </c>
      <c r="I14572">
        <v>10</v>
      </c>
      <c r="J14572">
        <v>20</v>
      </c>
    </row>
    <row r="14573" spans="1:10" x14ac:dyDescent="0.35">
      <c r="A14573">
        <v>4880</v>
      </c>
      <c r="B14573" s="1">
        <v>46113</v>
      </c>
      <c r="C14573" t="s">
        <v>125</v>
      </c>
      <c r="D14573" t="s">
        <v>11</v>
      </c>
      <c r="E14573" t="s">
        <v>12</v>
      </c>
      <c r="F14573" t="s">
        <v>43</v>
      </c>
      <c r="G14573" t="s">
        <v>16</v>
      </c>
      <c r="H14573">
        <v>3</v>
      </c>
      <c r="I14573">
        <v>13.51</v>
      </c>
      <c r="J14573">
        <v>40.53</v>
      </c>
    </row>
    <row r="14574" spans="1:10" x14ac:dyDescent="0.35">
      <c r="A14574">
        <v>4880</v>
      </c>
      <c r="B14574" s="1">
        <v>46113</v>
      </c>
      <c r="C14574" t="s">
        <v>125</v>
      </c>
      <c r="D14574" t="s">
        <v>11</v>
      </c>
      <c r="E14574" t="s">
        <v>12</v>
      </c>
      <c r="F14574" t="s">
        <v>48</v>
      </c>
      <c r="G14574" t="s">
        <v>49</v>
      </c>
      <c r="H14574">
        <v>2</v>
      </c>
      <c r="I14574">
        <v>43.15</v>
      </c>
      <c r="J14574">
        <v>86.3</v>
      </c>
    </row>
    <row r="14575" spans="1:10" x14ac:dyDescent="0.35">
      <c r="A14575">
        <v>4880</v>
      </c>
      <c r="B14575" s="1">
        <v>46113</v>
      </c>
      <c r="C14575" t="s">
        <v>125</v>
      </c>
      <c r="D14575" t="s">
        <v>11</v>
      </c>
      <c r="E14575" t="s">
        <v>12</v>
      </c>
      <c r="F14575" t="s">
        <v>48</v>
      </c>
      <c r="G14575" t="s">
        <v>49</v>
      </c>
      <c r="H14575">
        <v>1</v>
      </c>
      <c r="I14575">
        <v>46.4</v>
      </c>
      <c r="J14575">
        <v>46.4</v>
      </c>
    </row>
    <row r="14576" spans="1:10" x14ac:dyDescent="0.35">
      <c r="A14576">
        <v>4881</v>
      </c>
      <c r="B14576" s="1">
        <v>46113</v>
      </c>
      <c r="C14576" t="s">
        <v>54</v>
      </c>
      <c r="D14576" t="s">
        <v>11</v>
      </c>
      <c r="E14576" t="s">
        <v>20</v>
      </c>
      <c r="F14576" t="s">
        <v>15</v>
      </c>
      <c r="G14576" t="s">
        <v>16</v>
      </c>
      <c r="H14576">
        <v>3</v>
      </c>
      <c r="I14576">
        <v>52.31</v>
      </c>
      <c r="J14576">
        <v>156.93</v>
      </c>
    </row>
    <row r="14577" spans="1:10" x14ac:dyDescent="0.35">
      <c r="A14577">
        <v>4881</v>
      </c>
      <c r="B14577" s="1">
        <v>46113</v>
      </c>
      <c r="C14577" t="s">
        <v>54</v>
      </c>
      <c r="D14577" t="s">
        <v>11</v>
      </c>
      <c r="E14577" t="s">
        <v>20</v>
      </c>
      <c r="F14577" t="s">
        <v>15</v>
      </c>
      <c r="G14577" t="s">
        <v>16</v>
      </c>
      <c r="H14577">
        <v>1</v>
      </c>
      <c r="I14577">
        <v>52.88</v>
      </c>
      <c r="J14577">
        <v>52.88</v>
      </c>
    </row>
    <row r="14578" spans="1:10" x14ac:dyDescent="0.35">
      <c r="A14578">
        <v>4881</v>
      </c>
      <c r="B14578" s="1">
        <v>46113</v>
      </c>
      <c r="C14578" t="s">
        <v>54</v>
      </c>
      <c r="D14578" t="s">
        <v>11</v>
      </c>
      <c r="E14578" t="s">
        <v>20</v>
      </c>
      <c r="F14578" t="s">
        <v>23</v>
      </c>
      <c r="G14578" t="s">
        <v>16</v>
      </c>
      <c r="H14578">
        <v>3</v>
      </c>
      <c r="I14578">
        <v>34.47</v>
      </c>
      <c r="J14578">
        <v>103.41</v>
      </c>
    </row>
    <row r="14579" spans="1:10" x14ac:dyDescent="0.35">
      <c r="A14579">
        <v>4881</v>
      </c>
      <c r="B14579" s="1">
        <v>46113</v>
      </c>
      <c r="C14579" t="s">
        <v>54</v>
      </c>
      <c r="D14579" t="s">
        <v>11</v>
      </c>
      <c r="E14579" t="s">
        <v>20</v>
      </c>
      <c r="F14579" t="s">
        <v>13</v>
      </c>
      <c r="G14579" t="s">
        <v>14</v>
      </c>
      <c r="H14579">
        <v>3</v>
      </c>
      <c r="I14579">
        <v>10.039999999999999</v>
      </c>
      <c r="J14579">
        <v>30.12</v>
      </c>
    </row>
    <row r="14580" spans="1:10" x14ac:dyDescent="0.35">
      <c r="A14580">
        <v>4882</v>
      </c>
      <c r="B14580" s="1">
        <v>46113</v>
      </c>
      <c r="C14580" t="s">
        <v>170</v>
      </c>
      <c r="D14580" t="s">
        <v>11</v>
      </c>
      <c r="E14580" t="s">
        <v>20</v>
      </c>
      <c r="F14580" t="s">
        <v>15</v>
      </c>
      <c r="G14580" t="s">
        <v>16</v>
      </c>
      <c r="H14580">
        <v>2</v>
      </c>
      <c r="I14580">
        <v>55.15</v>
      </c>
      <c r="J14580">
        <v>110.3</v>
      </c>
    </row>
    <row r="14581" spans="1:10" x14ac:dyDescent="0.35">
      <c r="A14581">
        <v>4882</v>
      </c>
      <c r="B14581" s="1">
        <v>46113</v>
      </c>
      <c r="C14581" t="s">
        <v>170</v>
      </c>
      <c r="D14581" t="s">
        <v>11</v>
      </c>
      <c r="E14581" t="s">
        <v>20</v>
      </c>
      <c r="F14581" t="s">
        <v>23</v>
      </c>
      <c r="G14581" t="s">
        <v>16</v>
      </c>
      <c r="H14581">
        <v>1</v>
      </c>
      <c r="I14581">
        <v>33.43</v>
      </c>
      <c r="J14581">
        <v>33.43</v>
      </c>
    </row>
    <row r="14582" spans="1:10" x14ac:dyDescent="0.35">
      <c r="A14582">
        <v>4882</v>
      </c>
      <c r="B14582" s="1">
        <v>46113</v>
      </c>
      <c r="C14582" t="s">
        <v>170</v>
      </c>
      <c r="D14582" t="s">
        <v>11</v>
      </c>
      <c r="E14582" t="s">
        <v>20</v>
      </c>
      <c r="F14582" t="s">
        <v>15</v>
      </c>
      <c r="G14582" t="s">
        <v>16</v>
      </c>
      <c r="H14582">
        <v>1</v>
      </c>
      <c r="I14582">
        <v>55.43</v>
      </c>
      <c r="J14582">
        <v>55.43</v>
      </c>
    </row>
    <row r="14583" spans="1:10" x14ac:dyDescent="0.35">
      <c r="A14583">
        <v>4882</v>
      </c>
      <c r="B14583" s="1">
        <v>46113</v>
      </c>
      <c r="C14583" t="s">
        <v>170</v>
      </c>
      <c r="D14583" t="s">
        <v>11</v>
      </c>
      <c r="E14583" t="s">
        <v>20</v>
      </c>
      <c r="F14583" t="s">
        <v>15</v>
      </c>
      <c r="G14583" t="s">
        <v>16</v>
      </c>
      <c r="H14583">
        <v>3</v>
      </c>
      <c r="I14583">
        <v>57.43</v>
      </c>
      <c r="J14583">
        <v>172.29</v>
      </c>
    </row>
    <row r="14584" spans="1:10" x14ac:dyDescent="0.35">
      <c r="A14584">
        <v>4882</v>
      </c>
      <c r="B14584" s="1">
        <v>46113</v>
      </c>
      <c r="C14584" t="s">
        <v>170</v>
      </c>
      <c r="D14584" t="s">
        <v>11</v>
      </c>
      <c r="E14584" t="s">
        <v>20</v>
      </c>
      <c r="F14584" t="s">
        <v>15</v>
      </c>
      <c r="G14584" t="s">
        <v>16</v>
      </c>
      <c r="H14584">
        <v>1</v>
      </c>
      <c r="I14584">
        <v>54.3</v>
      </c>
      <c r="J14584">
        <v>54.3</v>
      </c>
    </row>
    <row r="14585" spans="1:10" x14ac:dyDescent="0.35">
      <c r="A14585">
        <v>4883</v>
      </c>
      <c r="B14585" s="1">
        <v>46113</v>
      </c>
      <c r="C14585" t="s">
        <v>109</v>
      </c>
      <c r="D14585" t="s">
        <v>11</v>
      </c>
      <c r="E14585" t="s">
        <v>20</v>
      </c>
      <c r="F14585" t="s">
        <v>23</v>
      </c>
      <c r="G14585" t="s">
        <v>16</v>
      </c>
      <c r="H14585">
        <v>3</v>
      </c>
      <c r="I14585">
        <v>33.799999999999997</v>
      </c>
      <c r="J14585">
        <v>101.4</v>
      </c>
    </row>
    <row r="14586" spans="1:10" x14ac:dyDescent="0.35">
      <c r="A14586">
        <v>4883</v>
      </c>
      <c r="B14586" s="1">
        <v>46113</v>
      </c>
      <c r="C14586" t="s">
        <v>109</v>
      </c>
      <c r="D14586" t="s">
        <v>11</v>
      </c>
      <c r="E14586" t="s">
        <v>20</v>
      </c>
      <c r="F14586" t="s">
        <v>15</v>
      </c>
      <c r="G14586" t="s">
        <v>16</v>
      </c>
      <c r="H14586">
        <v>2</v>
      </c>
      <c r="I14586">
        <v>55.58</v>
      </c>
      <c r="J14586">
        <v>111.16</v>
      </c>
    </row>
    <row r="14587" spans="1:10" x14ac:dyDescent="0.35">
      <c r="A14587">
        <v>4883</v>
      </c>
      <c r="B14587" s="1">
        <v>46113</v>
      </c>
      <c r="C14587" t="s">
        <v>109</v>
      </c>
      <c r="D14587" t="s">
        <v>11</v>
      </c>
      <c r="E14587" t="s">
        <v>20</v>
      </c>
      <c r="F14587" t="s">
        <v>15</v>
      </c>
      <c r="G14587" t="s">
        <v>16</v>
      </c>
      <c r="H14587">
        <v>1</v>
      </c>
      <c r="I14587">
        <v>53.17</v>
      </c>
      <c r="J14587">
        <v>53.17</v>
      </c>
    </row>
    <row r="14588" spans="1:10" x14ac:dyDescent="0.35">
      <c r="A14588">
        <v>4883</v>
      </c>
      <c r="B14588" s="1">
        <v>46113</v>
      </c>
      <c r="C14588" t="s">
        <v>109</v>
      </c>
      <c r="D14588" t="s">
        <v>11</v>
      </c>
      <c r="E14588" t="s">
        <v>20</v>
      </c>
      <c r="F14588" t="s">
        <v>15</v>
      </c>
      <c r="G14588" t="s">
        <v>16</v>
      </c>
      <c r="H14588">
        <v>1</v>
      </c>
      <c r="I14588">
        <v>53.93</v>
      </c>
      <c r="J14588">
        <v>53.93</v>
      </c>
    </row>
    <row r="14589" spans="1:10" x14ac:dyDescent="0.35">
      <c r="A14589">
        <v>4884</v>
      </c>
      <c r="B14589" s="1">
        <v>46113</v>
      </c>
      <c r="C14589" t="s">
        <v>75</v>
      </c>
      <c r="D14589" t="s">
        <v>26</v>
      </c>
      <c r="E14589" t="s">
        <v>20</v>
      </c>
      <c r="F14589" t="s">
        <v>17</v>
      </c>
      <c r="G14589" t="s">
        <v>18</v>
      </c>
      <c r="H14589">
        <v>3</v>
      </c>
      <c r="I14589">
        <v>11.61</v>
      </c>
      <c r="J14589">
        <v>34.83</v>
      </c>
    </row>
    <row r="14590" spans="1:10" x14ac:dyDescent="0.35">
      <c r="A14590">
        <v>4885</v>
      </c>
      <c r="B14590" s="1">
        <v>46113</v>
      </c>
      <c r="C14590" t="s">
        <v>31</v>
      </c>
      <c r="D14590" t="s">
        <v>11</v>
      </c>
      <c r="E14590" t="s">
        <v>20</v>
      </c>
      <c r="F14590" t="s">
        <v>15</v>
      </c>
      <c r="G14590" t="s">
        <v>16</v>
      </c>
      <c r="H14590">
        <v>2</v>
      </c>
      <c r="I14590">
        <v>54.18</v>
      </c>
      <c r="J14590">
        <v>108.36</v>
      </c>
    </row>
    <row r="14591" spans="1:10" x14ac:dyDescent="0.35">
      <c r="A14591">
        <v>4885</v>
      </c>
      <c r="B14591" s="1">
        <v>46113</v>
      </c>
      <c r="C14591" t="s">
        <v>31</v>
      </c>
      <c r="D14591" t="s">
        <v>11</v>
      </c>
      <c r="E14591" t="s">
        <v>20</v>
      </c>
      <c r="F14591" t="s">
        <v>15</v>
      </c>
      <c r="G14591" t="s">
        <v>16</v>
      </c>
      <c r="H14591">
        <v>1</v>
      </c>
      <c r="I14591">
        <v>55.94</v>
      </c>
      <c r="J14591">
        <v>55.94</v>
      </c>
    </row>
    <row r="14592" spans="1:10" x14ac:dyDescent="0.35">
      <c r="A14592">
        <v>4885</v>
      </c>
      <c r="B14592" s="1">
        <v>46113</v>
      </c>
      <c r="C14592" t="s">
        <v>31</v>
      </c>
      <c r="D14592" t="s">
        <v>11</v>
      </c>
      <c r="E14592" t="s">
        <v>20</v>
      </c>
      <c r="F14592" t="s">
        <v>15</v>
      </c>
      <c r="G14592" t="s">
        <v>16</v>
      </c>
      <c r="H14592">
        <v>1</v>
      </c>
      <c r="I14592">
        <v>56.5</v>
      </c>
      <c r="J14592">
        <v>56.5</v>
      </c>
    </row>
    <row r="14593" spans="1:10" x14ac:dyDescent="0.35">
      <c r="A14593">
        <v>4886</v>
      </c>
      <c r="B14593" s="1">
        <v>46113</v>
      </c>
      <c r="C14593" t="s">
        <v>86</v>
      </c>
      <c r="D14593" t="s">
        <v>26</v>
      </c>
      <c r="E14593" t="s">
        <v>45</v>
      </c>
      <c r="F14593" t="s">
        <v>15</v>
      </c>
      <c r="G14593" t="s">
        <v>16</v>
      </c>
      <c r="H14593">
        <v>2</v>
      </c>
      <c r="I14593">
        <v>57.04</v>
      </c>
      <c r="J14593">
        <v>114.08</v>
      </c>
    </row>
    <row r="14594" spans="1:10" x14ac:dyDescent="0.35">
      <c r="A14594">
        <v>4886</v>
      </c>
      <c r="B14594" s="1">
        <v>46113</v>
      </c>
      <c r="C14594" t="s">
        <v>86</v>
      </c>
      <c r="D14594" t="s">
        <v>26</v>
      </c>
      <c r="E14594" t="s">
        <v>45</v>
      </c>
      <c r="F14594" t="s">
        <v>13</v>
      </c>
      <c r="G14594" t="s">
        <v>14</v>
      </c>
      <c r="H14594">
        <v>3</v>
      </c>
      <c r="I14594">
        <v>10.14</v>
      </c>
      <c r="J14594">
        <v>30.42</v>
      </c>
    </row>
    <row r="14595" spans="1:10" x14ac:dyDescent="0.35">
      <c r="A14595">
        <v>4886</v>
      </c>
      <c r="B14595" s="1">
        <v>46113</v>
      </c>
      <c r="C14595" t="s">
        <v>86</v>
      </c>
      <c r="D14595" t="s">
        <v>26</v>
      </c>
      <c r="E14595" t="s">
        <v>45</v>
      </c>
      <c r="F14595" t="s">
        <v>48</v>
      </c>
      <c r="G14595" t="s">
        <v>49</v>
      </c>
      <c r="H14595">
        <v>3</v>
      </c>
      <c r="I14595">
        <v>44.32</v>
      </c>
      <c r="J14595">
        <v>132.96</v>
      </c>
    </row>
    <row r="14596" spans="1:10" x14ac:dyDescent="0.35">
      <c r="A14596">
        <v>4886</v>
      </c>
      <c r="B14596" s="1">
        <v>46113</v>
      </c>
      <c r="C14596" t="s">
        <v>86</v>
      </c>
      <c r="D14596" t="s">
        <v>26</v>
      </c>
      <c r="E14596" t="s">
        <v>45</v>
      </c>
      <c r="F14596" t="s">
        <v>15</v>
      </c>
      <c r="G14596" t="s">
        <v>16</v>
      </c>
      <c r="H14596">
        <v>2</v>
      </c>
      <c r="I14596">
        <v>52.25</v>
      </c>
      <c r="J14596">
        <v>104.5</v>
      </c>
    </row>
    <row r="14597" spans="1:10" x14ac:dyDescent="0.35">
      <c r="A14597">
        <v>4886</v>
      </c>
      <c r="B14597" s="1">
        <v>46113</v>
      </c>
      <c r="C14597" t="s">
        <v>86</v>
      </c>
      <c r="D14597" t="s">
        <v>26</v>
      </c>
      <c r="E14597" t="s">
        <v>45</v>
      </c>
      <c r="F14597" t="s">
        <v>15</v>
      </c>
      <c r="G14597" t="s">
        <v>16</v>
      </c>
      <c r="H14597">
        <v>3</v>
      </c>
      <c r="I14597">
        <v>52.45</v>
      </c>
      <c r="J14597">
        <v>157.35</v>
      </c>
    </row>
    <row r="14598" spans="1:10" x14ac:dyDescent="0.35">
      <c r="A14598">
        <v>4887</v>
      </c>
      <c r="B14598" s="1">
        <v>46113</v>
      </c>
      <c r="C14598" t="s">
        <v>89</v>
      </c>
      <c r="D14598" t="s">
        <v>11</v>
      </c>
      <c r="E14598" t="s">
        <v>20</v>
      </c>
      <c r="F14598" t="s">
        <v>17</v>
      </c>
      <c r="G14598" t="s">
        <v>18</v>
      </c>
      <c r="H14598">
        <v>3</v>
      </c>
      <c r="I14598">
        <v>11.77</v>
      </c>
      <c r="J14598">
        <v>35.31</v>
      </c>
    </row>
    <row r="14599" spans="1:10" x14ac:dyDescent="0.35">
      <c r="A14599">
        <v>4887</v>
      </c>
      <c r="B14599" s="1">
        <v>46113</v>
      </c>
      <c r="C14599" t="s">
        <v>89</v>
      </c>
      <c r="D14599" t="s">
        <v>11</v>
      </c>
      <c r="E14599" t="s">
        <v>20</v>
      </c>
      <c r="F14599" t="s">
        <v>17</v>
      </c>
      <c r="G14599" t="s">
        <v>18</v>
      </c>
      <c r="H14599">
        <v>1</v>
      </c>
      <c r="I14599">
        <v>12.29</v>
      </c>
      <c r="J14599">
        <v>12.29</v>
      </c>
    </row>
    <row r="14600" spans="1:10" x14ac:dyDescent="0.35">
      <c r="A14600">
        <v>4887</v>
      </c>
      <c r="B14600" s="1">
        <v>46113</v>
      </c>
      <c r="C14600" t="s">
        <v>89</v>
      </c>
      <c r="D14600" t="s">
        <v>11</v>
      </c>
      <c r="E14600" t="s">
        <v>20</v>
      </c>
      <c r="F14600" t="s">
        <v>23</v>
      </c>
      <c r="G14600" t="s">
        <v>16</v>
      </c>
      <c r="H14600">
        <v>2</v>
      </c>
      <c r="I14600">
        <v>35.880000000000003</v>
      </c>
      <c r="J14600">
        <v>71.760000000000005</v>
      </c>
    </row>
    <row r="14601" spans="1:10" x14ac:dyDescent="0.35">
      <c r="A14601">
        <v>4887</v>
      </c>
      <c r="B14601" s="1">
        <v>46113</v>
      </c>
      <c r="C14601" t="s">
        <v>89</v>
      </c>
      <c r="D14601" t="s">
        <v>11</v>
      </c>
      <c r="E14601" t="s">
        <v>20</v>
      </c>
      <c r="F14601" t="s">
        <v>15</v>
      </c>
      <c r="G14601" t="s">
        <v>16</v>
      </c>
      <c r="H14601">
        <v>2</v>
      </c>
      <c r="I14601">
        <v>54.61</v>
      </c>
      <c r="J14601">
        <v>109.22</v>
      </c>
    </row>
    <row r="14602" spans="1:10" x14ac:dyDescent="0.35">
      <c r="A14602">
        <v>4887</v>
      </c>
      <c r="B14602" s="1">
        <v>46113</v>
      </c>
      <c r="C14602" t="s">
        <v>89</v>
      </c>
      <c r="D14602" t="s">
        <v>11</v>
      </c>
      <c r="E14602" t="s">
        <v>20</v>
      </c>
      <c r="F14602" t="s">
        <v>46</v>
      </c>
      <c r="G14602" t="s">
        <v>47</v>
      </c>
      <c r="H14602">
        <v>1</v>
      </c>
      <c r="I14602">
        <v>20.76</v>
      </c>
      <c r="J14602">
        <v>20.76</v>
      </c>
    </row>
    <row r="14603" spans="1:10" x14ac:dyDescent="0.35">
      <c r="A14603">
        <v>4888</v>
      </c>
      <c r="B14603" s="1">
        <v>46113</v>
      </c>
      <c r="C14603" t="s">
        <v>111</v>
      </c>
      <c r="D14603" t="s">
        <v>11</v>
      </c>
      <c r="E14603" t="s">
        <v>12</v>
      </c>
      <c r="F14603" t="s">
        <v>15</v>
      </c>
      <c r="G14603" t="s">
        <v>16</v>
      </c>
      <c r="H14603">
        <v>2</v>
      </c>
      <c r="I14603">
        <v>54.28</v>
      </c>
      <c r="J14603">
        <v>108.56</v>
      </c>
    </row>
    <row r="14604" spans="1:10" x14ac:dyDescent="0.35">
      <c r="A14604">
        <v>4888</v>
      </c>
      <c r="B14604" s="1">
        <v>46113</v>
      </c>
      <c r="C14604" t="s">
        <v>111</v>
      </c>
      <c r="D14604" t="s">
        <v>11</v>
      </c>
      <c r="E14604" t="s">
        <v>12</v>
      </c>
      <c r="F14604" t="s">
        <v>17</v>
      </c>
      <c r="G14604" t="s">
        <v>18</v>
      </c>
      <c r="H14604">
        <v>2</v>
      </c>
      <c r="I14604">
        <v>12.1</v>
      </c>
      <c r="J14604">
        <v>24.2</v>
      </c>
    </row>
    <row r="14605" spans="1:10" x14ac:dyDescent="0.35">
      <c r="A14605">
        <v>4888</v>
      </c>
      <c r="B14605" s="1">
        <v>46113</v>
      </c>
      <c r="C14605" t="s">
        <v>111</v>
      </c>
      <c r="D14605" t="s">
        <v>11</v>
      </c>
      <c r="E14605" t="s">
        <v>12</v>
      </c>
      <c r="F14605" t="s">
        <v>48</v>
      </c>
      <c r="G14605" t="s">
        <v>49</v>
      </c>
      <c r="H14605">
        <v>1</v>
      </c>
      <c r="I14605">
        <v>45.31</v>
      </c>
      <c r="J14605">
        <v>45.31</v>
      </c>
    </row>
    <row r="14606" spans="1:10" x14ac:dyDescent="0.35">
      <c r="A14606">
        <v>4888</v>
      </c>
      <c r="B14606" s="1">
        <v>46113</v>
      </c>
      <c r="C14606" t="s">
        <v>111</v>
      </c>
      <c r="D14606" t="s">
        <v>11</v>
      </c>
      <c r="E14606" t="s">
        <v>12</v>
      </c>
      <c r="F14606" t="s">
        <v>13</v>
      </c>
      <c r="G14606" t="s">
        <v>14</v>
      </c>
      <c r="H14606">
        <v>1</v>
      </c>
      <c r="I14606">
        <v>9.7899999999999991</v>
      </c>
      <c r="J14606">
        <v>9.7899999999999991</v>
      </c>
    </row>
    <row r="14607" spans="1:10" x14ac:dyDescent="0.35">
      <c r="A14607">
        <v>4888</v>
      </c>
      <c r="B14607" s="1">
        <v>46113</v>
      </c>
      <c r="C14607" t="s">
        <v>111</v>
      </c>
      <c r="D14607" t="s">
        <v>11</v>
      </c>
      <c r="E14607" t="s">
        <v>12</v>
      </c>
      <c r="F14607" t="s">
        <v>15</v>
      </c>
      <c r="G14607" t="s">
        <v>16</v>
      </c>
      <c r="H14607">
        <v>3</v>
      </c>
      <c r="I14607">
        <v>53.2</v>
      </c>
      <c r="J14607">
        <v>159.6</v>
      </c>
    </row>
    <row r="14608" spans="1:10" x14ac:dyDescent="0.35">
      <c r="A14608">
        <v>4889</v>
      </c>
      <c r="B14608" s="1">
        <v>46113</v>
      </c>
      <c r="C14608" t="s">
        <v>140</v>
      </c>
      <c r="D14608" t="s">
        <v>11</v>
      </c>
      <c r="E14608" t="s">
        <v>12</v>
      </c>
      <c r="F14608" t="s">
        <v>46</v>
      </c>
      <c r="G14608" t="s">
        <v>47</v>
      </c>
      <c r="H14608">
        <v>3</v>
      </c>
      <c r="I14608">
        <v>20</v>
      </c>
      <c r="J14608">
        <v>60</v>
      </c>
    </row>
    <row r="14609" spans="1:10" x14ac:dyDescent="0.35">
      <c r="A14609">
        <v>4889</v>
      </c>
      <c r="B14609" s="1">
        <v>46113</v>
      </c>
      <c r="C14609" t="s">
        <v>140</v>
      </c>
      <c r="D14609" t="s">
        <v>11</v>
      </c>
      <c r="E14609" t="s">
        <v>12</v>
      </c>
      <c r="F14609" t="s">
        <v>13</v>
      </c>
      <c r="G14609" t="s">
        <v>14</v>
      </c>
      <c r="H14609">
        <v>2</v>
      </c>
      <c r="I14609">
        <v>10</v>
      </c>
      <c r="J14609">
        <v>20</v>
      </c>
    </row>
    <row r="14610" spans="1:10" x14ac:dyDescent="0.35">
      <c r="A14610">
        <v>4889</v>
      </c>
      <c r="B14610" s="1">
        <v>46113</v>
      </c>
      <c r="C14610" t="s">
        <v>140</v>
      </c>
      <c r="D14610" t="s">
        <v>11</v>
      </c>
      <c r="E14610" t="s">
        <v>12</v>
      </c>
      <c r="F14610" t="s">
        <v>15</v>
      </c>
      <c r="G14610" t="s">
        <v>16</v>
      </c>
      <c r="H14610">
        <v>2</v>
      </c>
      <c r="I14610">
        <v>52.52</v>
      </c>
      <c r="J14610">
        <v>105.04</v>
      </c>
    </row>
    <row r="14611" spans="1:10" x14ac:dyDescent="0.35">
      <c r="A14611">
        <v>4889</v>
      </c>
      <c r="B14611" s="1">
        <v>46113</v>
      </c>
      <c r="C14611" t="s">
        <v>140</v>
      </c>
      <c r="D14611" t="s">
        <v>11</v>
      </c>
      <c r="E14611" t="s">
        <v>12</v>
      </c>
      <c r="F14611" t="s">
        <v>15</v>
      </c>
      <c r="G14611" t="s">
        <v>16</v>
      </c>
      <c r="H14611">
        <v>1</v>
      </c>
      <c r="I14611">
        <v>55.44</v>
      </c>
      <c r="J14611">
        <v>55.44</v>
      </c>
    </row>
    <row r="14612" spans="1:10" x14ac:dyDescent="0.35">
      <c r="A14612">
        <v>4890</v>
      </c>
      <c r="B14612" s="1">
        <v>46113</v>
      </c>
      <c r="C14612" t="s">
        <v>216</v>
      </c>
      <c r="D14612" t="s">
        <v>32</v>
      </c>
      <c r="E14612" t="s">
        <v>12</v>
      </c>
      <c r="F14612" t="s">
        <v>46</v>
      </c>
      <c r="G14612" t="s">
        <v>47</v>
      </c>
      <c r="H14612">
        <v>1</v>
      </c>
      <c r="I14612">
        <v>20.89</v>
      </c>
      <c r="J14612">
        <v>20.89</v>
      </c>
    </row>
    <row r="14613" spans="1:10" x14ac:dyDescent="0.35">
      <c r="A14613">
        <v>4890</v>
      </c>
      <c r="B14613" s="1">
        <v>46113</v>
      </c>
      <c r="C14613" t="s">
        <v>216</v>
      </c>
      <c r="D14613" t="s">
        <v>32</v>
      </c>
      <c r="E14613" t="s">
        <v>12</v>
      </c>
      <c r="F14613" t="s">
        <v>15</v>
      </c>
      <c r="G14613" t="s">
        <v>16</v>
      </c>
      <c r="H14613">
        <v>1</v>
      </c>
      <c r="I14613">
        <v>54.81</v>
      </c>
      <c r="J14613">
        <v>54.81</v>
      </c>
    </row>
    <row r="14614" spans="1:10" x14ac:dyDescent="0.35">
      <c r="A14614">
        <v>4890</v>
      </c>
      <c r="B14614" s="1">
        <v>46113</v>
      </c>
      <c r="C14614" t="s">
        <v>216</v>
      </c>
      <c r="D14614" t="s">
        <v>32</v>
      </c>
      <c r="E14614" t="s">
        <v>12</v>
      </c>
      <c r="F14614" t="s">
        <v>27</v>
      </c>
      <c r="G14614" t="s">
        <v>28</v>
      </c>
      <c r="H14614">
        <v>1</v>
      </c>
      <c r="I14614">
        <v>37.75</v>
      </c>
      <c r="J14614">
        <v>37.75</v>
      </c>
    </row>
    <row r="14615" spans="1:10" x14ac:dyDescent="0.35">
      <c r="A14615">
        <v>4890</v>
      </c>
      <c r="B14615" s="1">
        <v>46113</v>
      </c>
      <c r="C14615" t="s">
        <v>216</v>
      </c>
      <c r="D14615" t="s">
        <v>32</v>
      </c>
      <c r="E14615" t="s">
        <v>12</v>
      </c>
      <c r="F14615" t="s">
        <v>15</v>
      </c>
      <c r="G14615" t="s">
        <v>16</v>
      </c>
      <c r="H14615">
        <v>3</v>
      </c>
      <c r="I14615">
        <v>56.06</v>
      </c>
      <c r="J14615">
        <v>168.18</v>
      </c>
    </row>
    <row r="14616" spans="1:10" x14ac:dyDescent="0.35">
      <c r="A14616">
        <v>4890</v>
      </c>
      <c r="B14616" s="1">
        <v>46113</v>
      </c>
      <c r="C14616" t="s">
        <v>216</v>
      </c>
      <c r="D14616" t="s">
        <v>32</v>
      </c>
      <c r="E14616" t="s">
        <v>12</v>
      </c>
      <c r="F14616" t="s">
        <v>17</v>
      </c>
      <c r="G14616" t="s">
        <v>18</v>
      </c>
      <c r="H14616">
        <v>1</v>
      </c>
      <c r="I14616">
        <v>11.46</v>
      </c>
      <c r="J14616">
        <v>11.46</v>
      </c>
    </row>
    <row r="14617" spans="1:10" x14ac:dyDescent="0.35">
      <c r="A14617">
        <v>4891</v>
      </c>
      <c r="B14617" s="1">
        <v>46113</v>
      </c>
      <c r="C14617" t="s">
        <v>135</v>
      </c>
      <c r="D14617" t="s">
        <v>11</v>
      </c>
      <c r="E14617" t="s">
        <v>20</v>
      </c>
      <c r="F14617" t="s">
        <v>17</v>
      </c>
      <c r="G14617" t="s">
        <v>18</v>
      </c>
      <c r="H14617">
        <v>3</v>
      </c>
      <c r="I14617">
        <v>11.76</v>
      </c>
      <c r="J14617">
        <v>35.28</v>
      </c>
    </row>
    <row r="14618" spans="1:10" x14ac:dyDescent="0.35">
      <c r="A14618">
        <v>4891</v>
      </c>
      <c r="B14618" s="1">
        <v>46113</v>
      </c>
      <c r="C14618" t="s">
        <v>135</v>
      </c>
      <c r="D14618" t="s">
        <v>11</v>
      </c>
      <c r="E14618" t="s">
        <v>20</v>
      </c>
      <c r="F14618" t="s">
        <v>13</v>
      </c>
      <c r="G14618" t="s">
        <v>14</v>
      </c>
      <c r="H14618">
        <v>3</v>
      </c>
      <c r="I14618">
        <v>9.85</v>
      </c>
      <c r="J14618">
        <v>29.55</v>
      </c>
    </row>
    <row r="14619" spans="1:10" x14ac:dyDescent="0.35">
      <c r="A14619">
        <v>4891</v>
      </c>
      <c r="B14619" s="1">
        <v>46113</v>
      </c>
      <c r="C14619" t="s">
        <v>135</v>
      </c>
      <c r="D14619" t="s">
        <v>11</v>
      </c>
      <c r="E14619" t="s">
        <v>20</v>
      </c>
      <c r="F14619" t="s">
        <v>13</v>
      </c>
      <c r="G14619" t="s">
        <v>14</v>
      </c>
      <c r="H14619">
        <v>1</v>
      </c>
      <c r="I14619">
        <v>10.44</v>
      </c>
      <c r="J14619">
        <v>10.44</v>
      </c>
    </row>
    <row r="14620" spans="1:10" x14ac:dyDescent="0.35">
      <c r="A14620">
        <v>4892</v>
      </c>
      <c r="B14620" s="1">
        <v>46113</v>
      </c>
      <c r="C14620" t="s">
        <v>53</v>
      </c>
      <c r="D14620" t="s">
        <v>11</v>
      </c>
      <c r="E14620" t="s">
        <v>20</v>
      </c>
      <c r="F14620" t="s">
        <v>15</v>
      </c>
      <c r="G14620" t="s">
        <v>16</v>
      </c>
      <c r="H14620">
        <v>2</v>
      </c>
      <c r="I14620">
        <v>53.38</v>
      </c>
      <c r="J14620">
        <v>106.76</v>
      </c>
    </row>
    <row r="14621" spans="1:10" x14ac:dyDescent="0.35">
      <c r="A14621">
        <v>4892</v>
      </c>
      <c r="B14621" s="1">
        <v>46113</v>
      </c>
      <c r="C14621" t="s">
        <v>53</v>
      </c>
      <c r="D14621" t="s">
        <v>11</v>
      </c>
      <c r="E14621" t="s">
        <v>20</v>
      </c>
      <c r="F14621" t="s">
        <v>46</v>
      </c>
      <c r="G14621" t="s">
        <v>47</v>
      </c>
      <c r="H14621">
        <v>1</v>
      </c>
      <c r="I14621">
        <v>19.89</v>
      </c>
      <c r="J14621">
        <v>19.89</v>
      </c>
    </row>
    <row r="14622" spans="1:10" x14ac:dyDescent="0.35">
      <c r="A14622">
        <v>4892</v>
      </c>
      <c r="B14622" s="1">
        <v>46113</v>
      </c>
      <c r="C14622" t="s">
        <v>53</v>
      </c>
      <c r="D14622" t="s">
        <v>11</v>
      </c>
      <c r="E14622" t="s">
        <v>20</v>
      </c>
      <c r="F14622" t="s">
        <v>13</v>
      </c>
      <c r="G14622" t="s">
        <v>14</v>
      </c>
      <c r="H14622">
        <v>1</v>
      </c>
      <c r="I14622">
        <v>9.75</v>
      </c>
      <c r="J14622">
        <v>9.75</v>
      </c>
    </row>
    <row r="14623" spans="1:10" x14ac:dyDescent="0.35">
      <c r="A14623">
        <v>4893</v>
      </c>
      <c r="B14623" s="1">
        <v>46113</v>
      </c>
      <c r="C14623" t="s">
        <v>89</v>
      </c>
      <c r="D14623" t="s">
        <v>11</v>
      </c>
      <c r="E14623" t="s">
        <v>12</v>
      </c>
      <c r="F14623" t="s">
        <v>15</v>
      </c>
      <c r="G14623" t="s">
        <v>16</v>
      </c>
      <c r="H14623">
        <v>1</v>
      </c>
      <c r="I14623">
        <v>57.04</v>
      </c>
      <c r="J14623">
        <v>57.04</v>
      </c>
    </row>
    <row r="14624" spans="1:10" x14ac:dyDescent="0.35">
      <c r="A14624">
        <v>4893</v>
      </c>
      <c r="B14624" s="1">
        <v>46113</v>
      </c>
      <c r="C14624" t="s">
        <v>89</v>
      </c>
      <c r="D14624" t="s">
        <v>11</v>
      </c>
      <c r="E14624" t="s">
        <v>12</v>
      </c>
      <c r="F14624" t="s">
        <v>15</v>
      </c>
      <c r="G14624" t="s">
        <v>16</v>
      </c>
      <c r="H14624">
        <v>1</v>
      </c>
      <c r="I14624">
        <v>56.68</v>
      </c>
      <c r="J14624">
        <v>56.68</v>
      </c>
    </row>
    <row r="14625" spans="1:10" x14ac:dyDescent="0.35">
      <c r="A14625">
        <v>4894</v>
      </c>
      <c r="B14625" s="1">
        <v>46114</v>
      </c>
      <c r="C14625" t="s">
        <v>85</v>
      </c>
      <c r="D14625" t="s">
        <v>11</v>
      </c>
      <c r="E14625" t="s">
        <v>20</v>
      </c>
      <c r="F14625" t="s">
        <v>17</v>
      </c>
      <c r="G14625" t="s">
        <v>18</v>
      </c>
      <c r="H14625">
        <v>3</v>
      </c>
      <c r="I14625">
        <v>11.96</v>
      </c>
      <c r="J14625">
        <v>35.880000000000003</v>
      </c>
    </row>
    <row r="14626" spans="1:10" x14ac:dyDescent="0.35">
      <c r="A14626">
        <v>4894</v>
      </c>
      <c r="B14626" s="1">
        <v>46114</v>
      </c>
      <c r="C14626" t="s">
        <v>85</v>
      </c>
      <c r="D14626" t="s">
        <v>11</v>
      </c>
      <c r="E14626" t="s">
        <v>20</v>
      </c>
      <c r="F14626" t="s">
        <v>15</v>
      </c>
      <c r="G14626" t="s">
        <v>16</v>
      </c>
      <c r="H14626">
        <v>2</v>
      </c>
      <c r="I14626">
        <v>56.88</v>
      </c>
      <c r="J14626">
        <v>113.76</v>
      </c>
    </row>
    <row r="14627" spans="1:10" x14ac:dyDescent="0.35">
      <c r="A14627">
        <v>4894</v>
      </c>
      <c r="B14627" s="1">
        <v>46114</v>
      </c>
      <c r="C14627" t="s">
        <v>85</v>
      </c>
      <c r="D14627" t="s">
        <v>11</v>
      </c>
      <c r="E14627" t="s">
        <v>20</v>
      </c>
      <c r="F14627" t="s">
        <v>15</v>
      </c>
      <c r="G14627" t="s">
        <v>16</v>
      </c>
      <c r="H14627">
        <v>2</v>
      </c>
      <c r="I14627">
        <v>55.25</v>
      </c>
      <c r="J14627">
        <v>110.5</v>
      </c>
    </row>
    <row r="14628" spans="1:10" x14ac:dyDescent="0.35">
      <c r="A14628">
        <v>4894</v>
      </c>
      <c r="B14628" s="1">
        <v>46114</v>
      </c>
      <c r="C14628" t="s">
        <v>85</v>
      </c>
      <c r="D14628" t="s">
        <v>11</v>
      </c>
      <c r="E14628" t="s">
        <v>20</v>
      </c>
      <c r="F14628" t="s">
        <v>15</v>
      </c>
      <c r="G14628" t="s">
        <v>16</v>
      </c>
      <c r="H14628">
        <v>1</v>
      </c>
      <c r="I14628">
        <v>56.08</v>
      </c>
      <c r="J14628">
        <v>56.08</v>
      </c>
    </row>
    <row r="14629" spans="1:10" x14ac:dyDescent="0.35">
      <c r="A14629">
        <v>4895</v>
      </c>
      <c r="B14629" s="1">
        <v>46114</v>
      </c>
      <c r="C14629" t="s">
        <v>84</v>
      </c>
      <c r="D14629" t="s">
        <v>11</v>
      </c>
      <c r="E14629" t="s">
        <v>20</v>
      </c>
      <c r="F14629" t="s">
        <v>59</v>
      </c>
      <c r="G14629" t="s">
        <v>18</v>
      </c>
      <c r="H14629">
        <v>1</v>
      </c>
      <c r="I14629">
        <v>14.02</v>
      </c>
      <c r="J14629">
        <v>14.02</v>
      </c>
    </row>
    <row r="14630" spans="1:10" x14ac:dyDescent="0.35">
      <c r="A14630">
        <v>4895</v>
      </c>
      <c r="B14630" s="1">
        <v>46114</v>
      </c>
      <c r="C14630" t="s">
        <v>84</v>
      </c>
      <c r="D14630" t="s">
        <v>11</v>
      </c>
      <c r="E14630" t="s">
        <v>20</v>
      </c>
      <c r="F14630" t="s">
        <v>15</v>
      </c>
      <c r="G14630" t="s">
        <v>16</v>
      </c>
      <c r="H14630">
        <v>2</v>
      </c>
      <c r="I14630">
        <v>53.2</v>
      </c>
      <c r="J14630">
        <v>106.4</v>
      </c>
    </row>
    <row r="14631" spans="1:10" x14ac:dyDescent="0.35">
      <c r="A14631">
        <v>4896</v>
      </c>
      <c r="B14631" s="1">
        <v>46114</v>
      </c>
      <c r="C14631" t="s">
        <v>76</v>
      </c>
      <c r="D14631" t="s">
        <v>26</v>
      </c>
      <c r="E14631" t="s">
        <v>20</v>
      </c>
      <c r="F14631" t="s">
        <v>15</v>
      </c>
      <c r="G14631" t="s">
        <v>16</v>
      </c>
      <c r="H14631">
        <v>1</v>
      </c>
      <c r="I14631">
        <v>55.55</v>
      </c>
      <c r="J14631">
        <v>55.55</v>
      </c>
    </row>
    <row r="14632" spans="1:10" x14ac:dyDescent="0.35">
      <c r="A14632">
        <v>4896</v>
      </c>
      <c r="B14632" s="1">
        <v>46114</v>
      </c>
      <c r="C14632" t="s">
        <v>76</v>
      </c>
      <c r="D14632" t="s">
        <v>26</v>
      </c>
      <c r="E14632" t="s">
        <v>20</v>
      </c>
      <c r="F14632" t="s">
        <v>15</v>
      </c>
      <c r="G14632" t="s">
        <v>16</v>
      </c>
      <c r="H14632">
        <v>2</v>
      </c>
      <c r="I14632">
        <v>56.93</v>
      </c>
      <c r="J14632">
        <v>113.86</v>
      </c>
    </row>
    <row r="14633" spans="1:10" x14ac:dyDescent="0.35">
      <c r="A14633">
        <v>4897</v>
      </c>
      <c r="B14633" s="1">
        <v>46114</v>
      </c>
      <c r="C14633" t="s">
        <v>68</v>
      </c>
      <c r="D14633" t="s">
        <v>11</v>
      </c>
      <c r="E14633" t="s">
        <v>45</v>
      </c>
      <c r="F14633" t="s">
        <v>15</v>
      </c>
      <c r="G14633" t="s">
        <v>16</v>
      </c>
      <c r="H14633">
        <v>1</v>
      </c>
      <c r="I14633">
        <v>53.5</v>
      </c>
      <c r="J14633">
        <v>53.5</v>
      </c>
    </row>
    <row r="14634" spans="1:10" x14ac:dyDescent="0.35">
      <c r="A14634">
        <v>4897</v>
      </c>
      <c r="B14634" s="1">
        <v>46114</v>
      </c>
      <c r="C14634" t="s">
        <v>68</v>
      </c>
      <c r="D14634" t="s">
        <v>11</v>
      </c>
      <c r="E14634" t="s">
        <v>45</v>
      </c>
      <c r="F14634" t="s">
        <v>15</v>
      </c>
      <c r="G14634" t="s">
        <v>16</v>
      </c>
      <c r="H14634">
        <v>2</v>
      </c>
      <c r="I14634">
        <v>56.48</v>
      </c>
      <c r="J14634">
        <v>112.96</v>
      </c>
    </row>
    <row r="14635" spans="1:10" x14ac:dyDescent="0.35">
      <c r="A14635">
        <v>4897</v>
      </c>
      <c r="B14635" s="1">
        <v>46114</v>
      </c>
      <c r="C14635" t="s">
        <v>68</v>
      </c>
      <c r="D14635" t="s">
        <v>11</v>
      </c>
      <c r="E14635" t="s">
        <v>45</v>
      </c>
      <c r="F14635" t="s">
        <v>15</v>
      </c>
      <c r="G14635" t="s">
        <v>16</v>
      </c>
      <c r="H14635">
        <v>2</v>
      </c>
      <c r="I14635">
        <v>54.26</v>
      </c>
      <c r="J14635">
        <v>108.52</v>
      </c>
    </row>
    <row r="14636" spans="1:10" x14ac:dyDescent="0.35">
      <c r="A14636">
        <v>4897</v>
      </c>
      <c r="B14636" s="1">
        <v>46114</v>
      </c>
      <c r="C14636" t="s">
        <v>68</v>
      </c>
      <c r="D14636" t="s">
        <v>11</v>
      </c>
      <c r="E14636" t="s">
        <v>45</v>
      </c>
      <c r="F14636" t="s">
        <v>15</v>
      </c>
      <c r="G14636" t="s">
        <v>16</v>
      </c>
      <c r="H14636">
        <v>3</v>
      </c>
      <c r="I14636">
        <v>57.28</v>
      </c>
      <c r="J14636">
        <v>171.84</v>
      </c>
    </row>
    <row r="14637" spans="1:10" x14ac:dyDescent="0.35">
      <c r="A14637">
        <v>4897</v>
      </c>
      <c r="B14637" s="1">
        <v>46114</v>
      </c>
      <c r="C14637" t="s">
        <v>68</v>
      </c>
      <c r="D14637" t="s">
        <v>11</v>
      </c>
      <c r="E14637" t="s">
        <v>45</v>
      </c>
      <c r="F14637" t="s">
        <v>27</v>
      </c>
      <c r="G14637" t="s">
        <v>28</v>
      </c>
      <c r="H14637">
        <v>1</v>
      </c>
      <c r="I14637">
        <v>36.340000000000003</v>
      </c>
      <c r="J14637">
        <v>36.340000000000003</v>
      </c>
    </row>
    <row r="14638" spans="1:10" x14ac:dyDescent="0.35">
      <c r="A14638">
        <v>4898</v>
      </c>
      <c r="B14638" s="1">
        <v>46114</v>
      </c>
      <c r="C14638" t="s">
        <v>69</v>
      </c>
      <c r="D14638" t="s">
        <v>32</v>
      </c>
      <c r="E14638" t="s">
        <v>20</v>
      </c>
      <c r="F14638" t="s">
        <v>17</v>
      </c>
      <c r="G14638" t="s">
        <v>18</v>
      </c>
      <c r="H14638">
        <v>3</v>
      </c>
      <c r="I14638">
        <v>11.9</v>
      </c>
      <c r="J14638">
        <v>35.700000000000003</v>
      </c>
    </row>
    <row r="14639" spans="1:10" x14ac:dyDescent="0.35">
      <c r="A14639">
        <v>4899</v>
      </c>
      <c r="B14639" s="1">
        <v>46114</v>
      </c>
      <c r="C14639" t="s">
        <v>75</v>
      </c>
      <c r="D14639" t="s">
        <v>32</v>
      </c>
      <c r="E14639" t="s">
        <v>12</v>
      </c>
      <c r="F14639" t="s">
        <v>15</v>
      </c>
      <c r="G14639" t="s">
        <v>16</v>
      </c>
      <c r="H14639">
        <v>2</v>
      </c>
      <c r="I14639">
        <v>56.49</v>
      </c>
      <c r="J14639">
        <v>112.98</v>
      </c>
    </row>
    <row r="14640" spans="1:10" x14ac:dyDescent="0.35">
      <c r="A14640">
        <v>4899</v>
      </c>
      <c r="B14640" s="1">
        <v>46114</v>
      </c>
      <c r="C14640" t="s">
        <v>75</v>
      </c>
      <c r="D14640" t="s">
        <v>32</v>
      </c>
      <c r="E14640" t="s">
        <v>12</v>
      </c>
      <c r="F14640" t="s">
        <v>17</v>
      </c>
      <c r="G14640" t="s">
        <v>18</v>
      </c>
      <c r="H14640">
        <v>3</v>
      </c>
      <c r="I14640">
        <v>12.59</v>
      </c>
      <c r="J14640">
        <v>37.770000000000003</v>
      </c>
    </row>
    <row r="14641" spans="1:10" x14ac:dyDescent="0.35">
      <c r="A14641">
        <v>4899</v>
      </c>
      <c r="B14641" s="1">
        <v>46114</v>
      </c>
      <c r="C14641" t="s">
        <v>75</v>
      </c>
      <c r="D14641" t="s">
        <v>32</v>
      </c>
      <c r="E14641" t="s">
        <v>12</v>
      </c>
      <c r="F14641" t="s">
        <v>13</v>
      </c>
      <c r="G14641" t="s">
        <v>14</v>
      </c>
      <c r="H14641">
        <v>3</v>
      </c>
      <c r="I14641">
        <v>10.47</v>
      </c>
      <c r="J14641">
        <v>31.41</v>
      </c>
    </row>
    <row r="14642" spans="1:10" x14ac:dyDescent="0.35">
      <c r="A14642">
        <v>4899</v>
      </c>
      <c r="B14642" s="1">
        <v>46114</v>
      </c>
      <c r="C14642" t="s">
        <v>75</v>
      </c>
      <c r="D14642" t="s">
        <v>32</v>
      </c>
      <c r="E14642" t="s">
        <v>12</v>
      </c>
      <c r="F14642" t="s">
        <v>15</v>
      </c>
      <c r="G14642" t="s">
        <v>16</v>
      </c>
      <c r="H14642">
        <v>2</v>
      </c>
      <c r="I14642">
        <v>57.64</v>
      </c>
      <c r="J14642">
        <v>115.28</v>
      </c>
    </row>
    <row r="14643" spans="1:10" x14ac:dyDescent="0.35">
      <c r="A14643">
        <v>4899</v>
      </c>
      <c r="B14643" s="1">
        <v>46114</v>
      </c>
      <c r="C14643" t="s">
        <v>75</v>
      </c>
      <c r="D14643" t="s">
        <v>32</v>
      </c>
      <c r="E14643" t="s">
        <v>12</v>
      </c>
      <c r="F14643" t="s">
        <v>15</v>
      </c>
      <c r="G14643" t="s">
        <v>16</v>
      </c>
      <c r="H14643">
        <v>3</v>
      </c>
      <c r="I14643">
        <v>54.45</v>
      </c>
      <c r="J14643">
        <v>163.35</v>
      </c>
    </row>
    <row r="14644" spans="1:10" x14ac:dyDescent="0.35">
      <c r="A14644">
        <v>4900</v>
      </c>
      <c r="B14644" s="1">
        <v>46114</v>
      </c>
      <c r="C14644" t="s">
        <v>68</v>
      </c>
      <c r="D14644" t="s">
        <v>26</v>
      </c>
      <c r="E14644" t="s">
        <v>20</v>
      </c>
      <c r="F14644" t="s">
        <v>15</v>
      </c>
      <c r="G14644" t="s">
        <v>16</v>
      </c>
      <c r="H14644">
        <v>1</v>
      </c>
      <c r="I14644">
        <v>57.36</v>
      </c>
      <c r="J14644">
        <v>57.36</v>
      </c>
    </row>
    <row r="14645" spans="1:10" x14ac:dyDescent="0.35">
      <c r="A14645">
        <v>4900</v>
      </c>
      <c r="B14645" s="1">
        <v>46114</v>
      </c>
      <c r="C14645" t="s">
        <v>68</v>
      </c>
      <c r="D14645" t="s">
        <v>26</v>
      </c>
      <c r="E14645" t="s">
        <v>20</v>
      </c>
      <c r="F14645" t="s">
        <v>59</v>
      </c>
      <c r="G14645" t="s">
        <v>18</v>
      </c>
      <c r="H14645">
        <v>2</v>
      </c>
      <c r="I14645">
        <v>13.41</v>
      </c>
      <c r="J14645">
        <v>26.82</v>
      </c>
    </row>
    <row r="14646" spans="1:10" x14ac:dyDescent="0.35">
      <c r="A14646">
        <v>4900</v>
      </c>
      <c r="B14646" s="1">
        <v>46114</v>
      </c>
      <c r="C14646" t="s">
        <v>68</v>
      </c>
      <c r="D14646" t="s">
        <v>26</v>
      </c>
      <c r="E14646" t="s">
        <v>20</v>
      </c>
      <c r="F14646" t="s">
        <v>15</v>
      </c>
      <c r="G14646" t="s">
        <v>16</v>
      </c>
      <c r="H14646">
        <v>2</v>
      </c>
      <c r="I14646">
        <v>52.25</v>
      </c>
      <c r="J14646">
        <v>104.5</v>
      </c>
    </row>
    <row r="14647" spans="1:10" x14ac:dyDescent="0.35">
      <c r="A14647">
        <v>4901</v>
      </c>
      <c r="B14647" s="1">
        <v>46114</v>
      </c>
      <c r="C14647" t="s">
        <v>21</v>
      </c>
      <c r="D14647" t="s">
        <v>11</v>
      </c>
      <c r="E14647" t="s">
        <v>12</v>
      </c>
      <c r="F14647" t="s">
        <v>15</v>
      </c>
      <c r="G14647" t="s">
        <v>16</v>
      </c>
      <c r="H14647">
        <v>2</v>
      </c>
      <c r="I14647">
        <v>56.21</v>
      </c>
      <c r="J14647">
        <v>112.42</v>
      </c>
    </row>
    <row r="14648" spans="1:10" x14ac:dyDescent="0.35">
      <c r="A14648">
        <v>4901</v>
      </c>
      <c r="B14648" s="1">
        <v>46114</v>
      </c>
      <c r="C14648" t="s">
        <v>21</v>
      </c>
      <c r="D14648" t="s">
        <v>11</v>
      </c>
      <c r="E14648" t="s">
        <v>12</v>
      </c>
      <c r="F14648" t="s">
        <v>15</v>
      </c>
      <c r="G14648" t="s">
        <v>16</v>
      </c>
      <c r="H14648">
        <v>3</v>
      </c>
      <c r="I14648">
        <v>56.12</v>
      </c>
      <c r="J14648">
        <v>168.36</v>
      </c>
    </row>
    <row r="14649" spans="1:10" x14ac:dyDescent="0.35">
      <c r="A14649">
        <v>4902</v>
      </c>
      <c r="B14649" s="1">
        <v>46114</v>
      </c>
      <c r="C14649" t="s">
        <v>35</v>
      </c>
      <c r="D14649" t="s">
        <v>26</v>
      </c>
      <c r="E14649" t="s">
        <v>20</v>
      </c>
      <c r="F14649" t="s">
        <v>13</v>
      </c>
      <c r="G14649" t="s">
        <v>14</v>
      </c>
      <c r="H14649">
        <v>1</v>
      </c>
      <c r="I14649">
        <v>10.18</v>
      </c>
      <c r="J14649">
        <v>10.18</v>
      </c>
    </row>
    <row r="14650" spans="1:10" x14ac:dyDescent="0.35">
      <c r="A14650">
        <v>4902</v>
      </c>
      <c r="B14650" s="1">
        <v>46114</v>
      </c>
      <c r="C14650" t="s">
        <v>35</v>
      </c>
      <c r="D14650" t="s">
        <v>26</v>
      </c>
      <c r="E14650" t="s">
        <v>20</v>
      </c>
      <c r="F14650" t="s">
        <v>15</v>
      </c>
      <c r="G14650" t="s">
        <v>16</v>
      </c>
      <c r="H14650">
        <v>1</v>
      </c>
      <c r="I14650">
        <v>55.62</v>
      </c>
      <c r="J14650">
        <v>55.62</v>
      </c>
    </row>
    <row r="14651" spans="1:10" x14ac:dyDescent="0.35">
      <c r="A14651">
        <v>4902</v>
      </c>
      <c r="B14651" s="1">
        <v>46114</v>
      </c>
      <c r="C14651" t="s">
        <v>35</v>
      </c>
      <c r="D14651" t="s">
        <v>26</v>
      </c>
      <c r="E14651" t="s">
        <v>20</v>
      </c>
      <c r="F14651" t="s">
        <v>15</v>
      </c>
      <c r="G14651" t="s">
        <v>16</v>
      </c>
      <c r="H14651">
        <v>1</v>
      </c>
      <c r="I14651">
        <v>56.42</v>
      </c>
      <c r="J14651">
        <v>56.42</v>
      </c>
    </row>
    <row r="14652" spans="1:10" x14ac:dyDescent="0.35">
      <c r="A14652">
        <v>4902</v>
      </c>
      <c r="B14652" s="1">
        <v>46114</v>
      </c>
      <c r="C14652" t="s">
        <v>35</v>
      </c>
      <c r="D14652" t="s">
        <v>26</v>
      </c>
      <c r="E14652" t="s">
        <v>20</v>
      </c>
      <c r="F14652" t="s">
        <v>15</v>
      </c>
      <c r="G14652" t="s">
        <v>16</v>
      </c>
      <c r="H14652">
        <v>3</v>
      </c>
      <c r="I14652">
        <v>56.56</v>
      </c>
      <c r="J14652">
        <v>169.68</v>
      </c>
    </row>
    <row r="14653" spans="1:10" x14ac:dyDescent="0.35">
      <c r="A14653">
        <v>4903</v>
      </c>
      <c r="B14653" s="1">
        <v>46114</v>
      </c>
      <c r="C14653" t="s">
        <v>54</v>
      </c>
      <c r="D14653" t="s">
        <v>11</v>
      </c>
      <c r="E14653" t="s">
        <v>45</v>
      </c>
      <c r="F14653" t="s">
        <v>15</v>
      </c>
      <c r="G14653" t="s">
        <v>16</v>
      </c>
      <c r="H14653">
        <v>3</v>
      </c>
      <c r="I14653">
        <v>57.22</v>
      </c>
      <c r="J14653">
        <v>171.66</v>
      </c>
    </row>
    <row r="14654" spans="1:10" x14ac:dyDescent="0.35">
      <c r="A14654">
        <v>4903</v>
      </c>
      <c r="B14654" s="1">
        <v>46114</v>
      </c>
      <c r="C14654" t="s">
        <v>54</v>
      </c>
      <c r="D14654" t="s">
        <v>11</v>
      </c>
      <c r="E14654" t="s">
        <v>45</v>
      </c>
      <c r="F14654" t="s">
        <v>15</v>
      </c>
      <c r="G14654" t="s">
        <v>16</v>
      </c>
      <c r="H14654">
        <v>1</v>
      </c>
      <c r="I14654">
        <v>56.85</v>
      </c>
      <c r="J14654">
        <v>56.85</v>
      </c>
    </row>
    <row r="14655" spans="1:10" x14ac:dyDescent="0.35">
      <c r="A14655">
        <v>4903</v>
      </c>
      <c r="B14655" s="1">
        <v>46114</v>
      </c>
      <c r="C14655" t="s">
        <v>54</v>
      </c>
      <c r="D14655" t="s">
        <v>11</v>
      </c>
      <c r="E14655" t="s">
        <v>45</v>
      </c>
      <c r="F14655" t="s">
        <v>38</v>
      </c>
      <c r="G14655" t="s">
        <v>39</v>
      </c>
      <c r="H14655">
        <v>3</v>
      </c>
      <c r="I14655">
        <v>66.73</v>
      </c>
      <c r="J14655">
        <v>200.19</v>
      </c>
    </row>
    <row r="14656" spans="1:10" x14ac:dyDescent="0.35">
      <c r="A14656">
        <v>4904</v>
      </c>
      <c r="B14656" s="1">
        <v>46114</v>
      </c>
      <c r="C14656" t="s">
        <v>115</v>
      </c>
      <c r="D14656" t="s">
        <v>11</v>
      </c>
      <c r="E14656" t="s">
        <v>12</v>
      </c>
      <c r="F14656" t="s">
        <v>13</v>
      </c>
      <c r="G14656" t="s">
        <v>14</v>
      </c>
      <c r="H14656">
        <v>1</v>
      </c>
      <c r="I14656">
        <v>10.3</v>
      </c>
      <c r="J14656">
        <v>10.3</v>
      </c>
    </row>
    <row r="14657" spans="1:10" x14ac:dyDescent="0.35">
      <c r="A14657">
        <v>4905</v>
      </c>
      <c r="B14657" s="1">
        <v>46114</v>
      </c>
      <c r="C14657" t="s">
        <v>33</v>
      </c>
      <c r="D14657" t="s">
        <v>26</v>
      </c>
      <c r="E14657" t="s">
        <v>20</v>
      </c>
      <c r="F14657" t="s">
        <v>48</v>
      </c>
      <c r="G14657" t="s">
        <v>49</v>
      </c>
      <c r="H14657">
        <v>2</v>
      </c>
      <c r="I14657">
        <v>44.62</v>
      </c>
      <c r="J14657">
        <v>89.24</v>
      </c>
    </row>
    <row r="14658" spans="1:10" x14ac:dyDescent="0.35">
      <c r="A14658">
        <v>4905</v>
      </c>
      <c r="B14658" s="1">
        <v>46114</v>
      </c>
      <c r="C14658" t="s">
        <v>33</v>
      </c>
      <c r="D14658" t="s">
        <v>26</v>
      </c>
      <c r="E14658" t="s">
        <v>20</v>
      </c>
      <c r="F14658" t="s">
        <v>15</v>
      </c>
      <c r="G14658" t="s">
        <v>16</v>
      </c>
      <c r="H14658">
        <v>3</v>
      </c>
      <c r="I14658">
        <v>52.81</v>
      </c>
      <c r="J14658">
        <v>158.43</v>
      </c>
    </row>
    <row r="14659" spans="1:10" x14ac:dyDescent="0.35">
      <c r="A14659">
        <v>4905</v>
      </c>
      <c r="B14659" s="1">
        <v>46114</v>
      </c>
      <c r="C14659" t="s">
        <v>33</v>
      </c>
      <c r="D14659" t="s">
        <v>26</v>
      </c>
      <c r="E14659" t="s">
        <v>20</v>
      </c>
      <c r="F14659" t="s">
        <v>15</v>
      </c>
      <c r="G14659" t="s">
        <v>16</v>
      </c>
      <c r="H14659">
        <v>1</v>
      </c>
      <c r="I14659">
        <v>56.96</v>
      </c>
      <c r="J14659">
        <v>56.96</v>
      </c>
    </row>
    <row r="14660" spans="1:10" x14ac:dyDescent="0.35">
      <c r="A14660">
        <v>4905</v>
      </c>
      <c r="B14660" s="1">
        <v>46114</v>
      </c>
      <c r="C14660" t="s">
        <v>33</v>
      </c>
      <c r="D14660" t="s">
        <v>26</v>
      </c>
      <c r="E14660" t="s">
        <v>20</v>
      </c>
      <c r="F14660" t="s">
        <v>23</v>
      </c>
      <c r="G14660" t="s">
        <v>16</v>
      </c>
      <c r="H14660">
        <v>3</v>
      </c>
      <c r="I14660">
        <v>34.79</v>
      </c>
      <c r="J14660">
        <v>104.37</v>
      </c>
    </row>
    <row r="14661" spans="1:10" x14ac:dyDescent="0.35">
      <c r="A14661">
        <v>4905</v>
      </c>
      <c r="B14661" s="1">
        <v>46114</v>
      </c>
      <c r="C14661" t="s">
        <v>33</v>
      </c>
      <c r="D14661" t="s">
        <v>26</v>
      </c>
      <c r="E14661" t="s">
        <v>20</v>
      </c>
      <c r="F14661" t="s">
        <v>15</v>
      </c>
      <c r="G14661" t="s">
        <v>16</v>
      </c>
      <c r="H14661">
        <v>1</v>
      </c>
      <c r="I14661">
        <v>53.31</v>
      </c>
      <c r="J14661">
        <v>53.31</v>
      </c>
    </row>
    <row r="14662" spans="1:10" x14ac:dyDescent="0.35">
      <c r="A14662">
        <v>4906</v>
      </c>
      <c r="B14662" s="1">
        <v>46114</v>
      </c>
      <c r="C14662" t="s">
        <v>79</v>
      </c>
      <c r="D14662" t="s">
        <v>32</v>
      </c>
      <c r="E14662" t="s">
        <v>20</v>
      </c>
      <c r="F14662" t="s">
        <v>13</v>
      </c>
      <c r="G14662" t="s">
        <v>14</v>
      </c>
      <c r="H14662">
        <v>2</v>
      </c>
      <c r="I14662">
        <v>10.39</v>
      </c>
      <c r="J14662">
        <v>20.78</v>
      </c>
    </row>
    <row r="14663" spans="1:10" x14ac:dyDescent="0.35">
      <c r="A14663">
        <v>4906</v>
      </c>
      <c r="B14663" s="1">
        <v>46114</v>
      </c>
      <c r="C14663" t="s">
        <v>79</v>
      </c>
      <c r="D14663" t="s">
        <v>32</v>
      </c>
      <c r="E14663" t="s">
        <v>20</v>
      </c>
      <c r="F14663" t="s">
        <v>23</v>
      </c>
      <c r="G14663" t="s">
        <v>16</v>
      </c>
      <c r="H14663">
        <v>2</v>
      </c>
      <c r="I14663">
        <v>35.07</v>
      </c>
      <c r="J14663">
        <v>70.14</v>
      </c>
    </row>
    <row r="14664" spans="1:10" x14ac:dyDescent="0.35">
      <c r="A14664">
        <v>4906</v>
      </c>
      <c r="B14664" s="1">
        <v>46114</v>
      </c>
      <c r="C14664" t="s">
        <v>79</v>
      </c>
      <c r="D14664" t="s">
        <v>32</v>
      </c>
      <c r="E14664" t="s">
        <v>20</v>
      </c>
      <c r="F14664" t="s">
        <v>15</v>
      </c>
      <c r="G14664" t="s">
        <v>16</v>
      </c>
      <c r="H14664">
        <v>2</v>
      </c>
      <c r="I14664">
        <v>57.71</v>
      </c>
      <c r="J14664">
        <v>115.42</v>
      </c>
    </row>
    <row r="14665" spans="1:10" x14ac:dyDescent="0.35">
      <c r="A14665">
        <v>4906</v>
      </c>
      <c r="B14665" s="1">
        <v>46114</v>
      </c>
      <c r="C14665" t="s">
        <v>79</v>
      </c>
      <c r="D14665" t="s">
        <v>32</v>
      </c>
      <c r="E14665" t="s">
        <v>20</v>
      </c>
      <c r="F14665" t="s">
        <v>15</v>
      </c>
      <c r="G14665" t="s">
        <v>16</v>
      </c>
      <c r="H14665">
        <v>1</v>
      </c>
      <c r="I14665">
        <v>54.07</v>
      </c>
      <c r="J14665">
        <v>54.07</v>
      </c>
    </row>
    <row r="14666" spans="1:10" x14ac:dyDescent="0.35">
      <c r="A14666">
        <v>4906</v>
      </c>
      <c r="B14666" s="1">
        <v>46114</v>
      </c>
      <c r="C14666" t="s">
        <v>79</v>
      </c>
      <c r="D14666" t="s">
        <v>32</v>
      </c>
      <c r="E14666" t="s">
        <v>20</v>
      </c>
      <c r="F14666" t="s">
        <v>13</v>
      </c>
      <c r="G14666" t="s">
        <v>14</v>
      </c>
      <c r="H14666">
        <v>3</v>
      </c>
      <c r="I14666">
        <v>9.9600000000000009</v>
      </c>
      <c r="J14666">
        <v>29.88</v>
      </c>
    </row>
    <row r="14667" spans="1:10" x14ac:dyDescent="0.35">
      <c r="A14667">
        <v>4907</v>
      </c>
      <c r="B14667" s="1">
        <v>46114</v>
      </c>
      <c r="C14667" t="s">
        <v>58</v>
      </c>
      <c r="D14667" t="s">
        <v>32</v>
      </c>
      <c r="E14667" t="s">
        <v>12</v>
      </c>
      <c r="F14667" t="s">
        <v>15</v>
      </c>
      <c r="G14667" t="s">
        <v>16</v>
      </c>
      <c r="H14667">
        <v>2</v>
      </c>
      <c r="I14667">
        <v>55.91</v>
      </c>
      <c r="J14667">
        <v>111.82</v>
      </c>
    </row>
    <row r="14668" spans="1:10" x14ac:dyDescent="0.35">
      <c r="A14668">
        <v>4907</v>
      </c>
      <c r="B14668" s="1">
        <v>46114</v>
      </c>
      <c r="C14668" t="s">
        <v>58</v>
      </c>
      <c r="D14668" t="s">
        <v>32</v>
      </c>
      <c r="E14668" t="s">
        <v>12</v>
      </c>
      <c r="F14668" t="s">
        <v>23</v>
      </c>
      <c r="G14668" t="s">
        <v>16</v>
      </c>
      <c r="H14668">
        <v>2</v>
      </c>
      <c r="I14668">
        <v>34.17</v>
      </c>
      <c r="J14668">
        <v>68.34</v>
      </c>
    </row>
    <row r="14669" spans="1:10" x14ac:dyDescent="0.35">
      <c r="A14669">
        <v>4908</v>
      </c>
      <c r="B14669" s="1">
        <v>46114</v>
      </c>
      <c r="C14669" t="s">
        <v>189</v>
      </c>
      <c r="D14669" t="s">
        <v>32</v>
      </c>
      <c r="E14669" t="s">
        <v>20</v>
      </c>
      <c r="F14669" t="s">
        <v>17</v>
      </c>
      <c r="G14669" t="s">
        <v>18</v>
      </c>
      <c r="H14669">
        <v>3</v>
      </c>
      <c r="I14669">
        <v>12.27</v>
      </c>
      <c r="J14669">
        <v>36.81</v>
      </c>
    </row>
    <row r="14670" spans="1:10" x14ac:dyDescent="0.35">
      <c r="A14670">
        <v>4908</v>
      </c>
      <c r="B14670" s="1">
        <v>46114</v>
      </c>
      <c r="C14670" t="s">
        <v>189</v>
      </c>
      <c r="D14670" t="s">
        <v>32</v>
      </c>
      <c r="E14670" t="s">
        <v>20</v>
      </c>
      <c r="F14670" t="s">
        <v>13</v>
      </c>
      <c r="G14670" t="s">
        <v>14</v>
      </c>
      <c r="H14670">
        <v>3</v>
      </c>
      <c r="I14670">
        <v>9.91</v>
      </c>
      <c r="J14670">
        <v>29.73</v>
      </c>
    </row>
    <row r="14671" spans="1:10" x14ac:dyDescent="0.35">
      <c r="A14671">
        <v>4908</v>
      </c>
      <c r="B14671" s="1">
        <v>46114</v>
      </c>
      <c r="C14671" t="s">
        <v>189</v>
      </c>
      <c r="D14671" t="s">
        <v>32</v>
      </c>
      <c r="E14671" t="s">
        <v>20</v>
      </c>
      <c r="F14671" t="s">
        <v>15</v>
      </c>
      <c r="G14671" t="s">
        <v>16</v>
      </c>
      <c r="H14671">
        <v>2</v>
      </c>
      <c r="I14671">
        <v>54.26</v>
      </c>
      <c r="J14671">
        <v>108.52</v>
      </c>
    </row>
    <row r="14672" spans="1:10" x14ac:dyDescent="0.35">
      <c r="A14672">
        <v>4908</v>
      </c>
      <c r="B14672" s="1">
        <v>46114</v>
      </c>
      <c r="C14672" t="s">
        <v>189</v>
      </c>
      <c r="D14672" t="s">
        <v>32</v>
      </c>
      <c r="E14672" t="s">
        <v>20</v>
      </c>
      <c r="F14672" t="s">
        <v>13</v>
      </c>
      <c r="G14672" t="s">
        <v>14</v>
      </c>
      <c r="H14672">
        <v>2</v>
      </c>
      <c r="I14672">
        <v>9.99</v>
      </c>
      <c r="J14672">
        <v>19.98</v>
      </c>
    </row>
    <row r="14673" spans="1:10" x14ac:dyDescent="0.35">
      <c r="A14673">
        <v>4909</v>
      </c>
      <c r="B14673" s="1">
        <v>46114</v>
      </c>
      <c r="C14673" t="s">
        <v>111</v>
      </c>
      <c r="D14673" t="s">
        <v>32</v>
      </c>
      <c r="E14673" t="s">
        <v>20</v>
      </c>
      <c r="F14673" t="s">
        <v>15</v>
      </c>
      <c r="G14673" t="s">
        <v>16</v>
      </c>
      <c r="H14673">
        <v>1</v>
      </c>
      <c r="I14673">
        <v>52.34</v>
      </c>
      <c r="J14673">
        <v>52.34</v>
      </c>
    </row>
    <row r="14674" spans="1:10" x14ac:dyDescent="0.35">
      <c r="A14674">
        <v>4909</v>
      </c>
      <c r="B14674" s="1">
        <v>46114</v>
      </c>
      <c r="C14674" t="s">
        <v>111</v>
      </c>
      <c r="D14674" t="s">
        <v>32</v>
      </c>
      <c r="E14674" t="s">
        <v>20</v>
      </c>
      <c r="F14674" t="s">
        <v>15</v>
      </c>
      <c r="G14674" t="s">
        <v>16</v>
      </c>
      <c r="H14674">
        <v>2</v>
      </c>
      <c r="I14674">
        <v>53.04</v>
      </c>
      <c r="J14674">
        <v>106.08</v>
      </c>
    </row>
    <row r="14675" spans="1:10" x14ac:dyDescent="0.35">
      <c r="A14675">
        <v>4909</v>
      </c>
      <c r="B14675" s="1">
        <v>46114</v>
      </c>
      <c r="C14675" t="s">
        <v>111</v>
      </c>
      <c r="D14675" t="s">
        <v>32</v>
      </c>
      <c r="E14675" t="s">
        <v>20</v>
      </c>
      <c r="F14675" t="s">
        <v>15</v>
      </c>
      <c r="G14675" t="s">
        <v>16</v>
      </c>
      <c r="H14675">
        <v>2</v>
      </c>
      <c r="I14675">
        <v>55.75</v>
      </c>
      <c r="J14675">
        <v>111.5</v>
      </c>
    </row>
    <row r="14676" spans="1:10" x14ac:dyDescent="0.35">
      <c r="A14676">
        <v>4909</v>
      </c>
      <c r="B14676" s="1">
        <v>46114</v>
      </c>
      <c r="C14676" t="s">
        <v>111</v>
      </c>
      <c r="D14676" t="s">
        <v>32</v>
      </c>
      <c r="E14676" t="s">
        <v>20</v>
      </c>
      <c r="F14676" t="s">
        <v>15</v>
      </c>
      <c r="G14676" t="s">
        <v>16</v>
      </c>
      <c r="H14676">
        <v>3</v>
      </c>
      <c r="I14676">
        <v>55.12</v>
      </c>
      <c r="J14676">
        <v>165.36</v>
      </c>
    </row>
    <row r="14677" spans="1:10" x14ac:dyDescent="0.35">
      <c r="A14677">
        <v>4910</v>
      </c>
      <c r="B14677" s="1">
        <v>46114</v>
      </c>
      <c r="C14677" t="s">
        <v>52</v>
      </c>
      <c r="D14677" t="s">
        <v>26</v>
      </c>
      <c r="E14677" t="s">
        <v>12</v>
      </c>
      <c r="F14677" t="s">
        <v>15</v>
      </c>
      <c r="G14677" t="s">
        <v>16</v>
      </c>
      <c r="H14677">
        <v>2</v>
      </c>
      <c r="I14677">
        <v>56.98</v>
      </c>
      <c r="J14677">
        <v>113.96</v>
      </c>
    </row>
    <row r="14678" spans="1:10" x14ac:dyDescent="0.35">
      <c r="A14678">
        <v>4910</v>
      </c>
      <c r="B14678" s="1">
        <v>46114</v>
      </c>
      <c r="C14678" t="s">
        <v>52</v>
      </c>
      <c r="D14678" t="s">
        <v>26</v>
      </c>
      <c r="E14678" t="s">
        <v>12</v>
      </c>
      <c r="F14678" t="s">
        <v>15</v>
      </c>
      <c r="G14678" t="s">
        <v>16</v>
      </c>
      <c r="H14678">
        <v>2</v>
      </c>
      <c r="I14678">
        <v>57.44</v>
      </c>
      <c r="J14678">
        <v>114.88</v>
      </c>
    </row>
    <row r="14679" spans="1:10" x14ac:dyDescent="0.35">
      <c r="A14679">
        <v>4911</v>
      </c>
      <c r="B14679" s="1">
        <v>46114</v>
      </c>
      <c r="C14679" t="s">
        <v>165</v>
      </c>
      <c r="D14679" t="s">
        <v>32</v>
      </c>
      <c r="E14679" t="s">
        <v>20</v>
      </c>
      <c r="F14679" t="s">
        <v>13</v>
      </c>
      <c r="G14679" t="s">
        <v>14</v>
      </c>
      <c r="H14679">
        <v>1</v>
      </c>
      <c r="I14679">
        <v>9.83</v>
      </c>
      <c r="J14679">
        <v>9.83</v>
      </c>
    </row>
    <row r="14680" spans="1:10" x14ac:dyDescent="0.35">
      <c r="A14680">
        <v>4911</v>
      </c>
      <c r="B14680" s="1">
        <v>46114</v>
      </c>
      <c r="C14680" t="s">
        <v>165</v>
      </c>
      <c r="D14680" t="s">
        <v>32</v>
      </c>
      <c r="E14680" t="s">
        <v>20</v>
      </c>
      <c r="F14680" t="s">
        <v>15</v>
      </c>
      <c r="G14680" t="s">
        <v>16</v>
      </c>
      <c r="H14680">
        <v>1</v>
      </c>
      <c r="I14680">
        <v>57.59</v>
      </c>
      <c r="J14680">
        <v>57.59</v>
      </c>
    </row>
    <row r="14681" spans="1:10" x14ac:dyDescent="0.35">
      <c r="A14681">
        <v>4911</v>
      </c>
      <c r="B14681" s="1">
        <v>46114</v>
      </c>
      <c r="C14681" t="s">
        <v>165</v>
      </c>
      <c r="D14681" t="s">
        <v>32</v>
      </c>
      <c r="E14681" t="s">
        <v>20</v>
      </c>
      <c r="F14681" t="s">
        <v>15</v>
      </c>
      <c r="G14681" t="s">
        <v>16</v>
      </c>
      <c r="H14681">
        <v>3</v>
      </c>
      <c r="I14681">
        <v>56.15</v>
      </c>
      <c r="J14681">
        <v>168.45</v>
      </c>
    </row>
    <row r="14682" spans="1:10" x14ac:dyDescent="0.35">
      <c r="A14682">
        <v>4911</v>
      </c>
      <c r="B14682" s="1">
        <v>46114</v>
      </c>
      <c r="C14682" t="s">
        <v>165</v>
      </c>
      <c r="D14682" t="s">
        <v>32</v>
      </c>
      <c r="E14682" t="s">
        <v>20</v>
      </c>
      <c r="F14682" t="s">
        <v>15</v>
      </c>
      <c r="G14682" t="s">
        <v>16</v>
      </c>
      <c r="H14682">
        <v>1</v>
      </c>
      <c r="I14682">
        <v>55.6</v>
      </c>
      <c r="J14682">
        <v>55.6</v>
      </c>
    </row>
    <row r="14683" spans="1:10" x14ac:dyDescent="0.35">
      <c r="A14683">
        <v>4912</v>
      </c>
      <c r="B14683" s="1">
        <v>46114</v>
      </c>
      <c r="C14683" t="s">
        <v>143</v>
      </c>
      <c r="D14683" t="s">
        <v>11</v>
      </c>
      <c r="E14683" t="s">
        <v>20</v>
      </c>
      <c r="F14683" t="s">
        <v>40</v>
      </c>
      <c r="G14683" t="s">
        <v>28</v>
      </c>
      <c r="H14683">
        <v>3</v>
      </c>
      <c r="I14683">
        <v>21.58</v>
      </c>
      <c r="J14683">
        <v>64.739999999999995</v>
      </c>
    </row>
    <row r="14684" spans="1:10" x14ac:dyDescent="0.35">
      <c r="A14684">
        <v>4912</v>
      </c>
      <c r="B14684" s="1">
        <v>46114</v>
      </c>
      <c r="C14684" t="s">
        <v>143</v>
      </c>
      <c r="D14684" t="s">
        <v>11</v>
      </c>
      <c r="E14684" t="s">
        <v>20</v>
      </c>
      <c r="F14684" t="s">
        <v>15</v>
      </c>
      <c r="G14684" t="s">
        <v>16</v>
      </c>
      <c r="H14684">
        <v>2</v>
      </c>
      <c r="I14684">
        <v>52.53</v>
      </c>
      <c r="J14684">
        <v>105.06</v>
      </c>
    </row>
    <row r="14685" spans="1:10" x14ac:dyDescent="0.35">
      <c r="A14685">
        <v>4912</v>
      </c>
      <c r="B14685" s="1">
        <v>46114</v>
      </c>
      <c r="C14685" t="s">
        <v>143</v>
      </c>
      <c r="D14685" t="s">
        <v>11</v>
      </c>
      <c r="E14685" t="s">
        <v>20</v>
      </c>
      <c r="F14685" t="s">
        <v>15</v>
      </c>
      <c r="G14685" t="s">
        <v>16</v>
      </c>
      <c r="H14685">
        <v>2</v>
      </c>
      <c r="I14685">
        <v>57.16</v>
      </c>
      <c r="J14685">
        <v>114.32</v>
      </c>
    </row>
    <row r="14686" spans="1:10" x14ac:dyDescent="0.35">
      <c r="A14686">
        <v>4913</v>
      </c>
      <c r="B14686" s="1">
        <v>46115</v>
      </c>
      <c r="C14686" t="s">
        <v>234</v>
      </c>
      <c r="D14686" t="s">
        <v>26</v>
      </c>
      <c r="E14686" t="s">
        <v>12</v>
      </c>
      <c r="F14686" t="s">
        <v>15</v>
      </c>
      <c r="G14686" t="s">
        <v>16</v>
      </c>
      <c r="H14686">
        <v>3</v>
      </c>
      <c r="I14686">
        <v>54.64</v>
      </c>
      <c r="J14686">
        <v>163.92</v>
      </c>
    </row>
    <row r="14687" spans="1:10" x14ac:dyDescent="0.35">
      <c r="A14687">
        <v>4913</v>
      </c>
      <c r="B14687" s="1">
        <v>46115</v>
      </c>
      <c r="C14687" t="s">
        <v>234</v>
      </c>
      <c r="D14687" t="s">
        <v>26</v>
      </c>
      <c r="E14687" t="s">
        <v>12</v>
      </c>
      <c r="F14687" t="s">
        <v>17</v>
      </c>
      <c r="G14687" t="s">
        <v>18</v>
      </c>
      <c r="H14687">
        <v>1</v>
      </c>
      <c r="I14687">
        <v>12.17</v>
      </c>
      <c r="J14687">
        <v>12.17</v>
      </c>
    </row>
    <row r="14688" spans="1:10" x14ac:dyDescent="0.35">
      <c r="A14688">
        <v>4913</v>
      </c>
      <c r="B14688" s="1">
        <v>46115</v>
      </c>
      <c r="C14688" t="s">
        <v>234</v>
      </c>
      <c r="D14688" t="s">
        <v>26</v>
      </c>
      <c r="E14688" t="s">
        <v>12</v>
      </c>
      <c r="F14688" t="s">
        <v>13</v>
      </c>
      <c r="G14688" t="s">
        <v>14</v>
      </c>
      <c r="H14688">
        <v>2</v>
      </c>
      <c r="I14688">
        <v>10.29</v>
      </c>
      <c r="J14688">
        <v>20.58</v>
      </c>
    </row>
    <row r="14689" spans="1:10" x14ac:dyDescent="0.35">
      <c r="A14689">
        <v>4914</v>
      </c>
      <c r="B14689" s="1">
        <v>46115</v>
      </c>
      <c r="C14689" t="s">
        <v>216</v>
      </c>
      <c r="D14689" t="s">
        <v>32</v>
      </c>
      <c r="E14689" t="s">
        <v>20</v>
      </c>
      <c r="F14689" t="s">
        <v>15</v>
      </c>
      <c r="G14689" t="s">
        <v>16</v>
      </c>
      <c r="H14689">
        <v>2</v>
      </c>
      <c r="I14689">
        <v>54.25</v>
      </c>
      <c r="J14689">
        <v>108.5</v>
      </c>
    </row>
    <row r="14690" spans="1:10" x14ac:dyDescent="0.35">
      <c r="A14690">
        <v>4914</v>
      </c>
      <c r="B14690" s="1">
        <v>46115</v>
      </c>
      <c r="C14690" t="s">
        <v>216</v>
      </c>
      <c r="D14690" t="s">
        <v>32</v>
      </c>
      <c r="E14690" t="s">
        <v>20</v>
      </c>
      <c r="F14690" t="s">
        <v>15</v>
      </c>
      <c r="G14690" t="s">
        <v>16</v>
      </c>
      <c r="H14690">
        <v>1</v>
      </c>
      <c r="I14690">
        <v>54.43</v>
      </c>
      <c r="J14690">
        <v>54.43</v>
      </c>
    </row>
    <row r="14691" spans="1:10" x14ac:dyDescent="0.35">
      <c r="A14691">
        <v>4914</v>
      </c>
      <c r="B14691" s="1">
        <v>46115</v>
      </c>
      <c r="C14691" t="s">
        <v>216</v>
      </c>
      <c r="D14691" t="s">
        <v>32</v>
      </c>
      <c r="E14691" t="s">
        <v>20</v>
      </c>
      <c r="F14691" t="s">
        <v>93</v>
      </c>
      <c r="G14691" t="s">
        <v>49</v>
      </c>
      <c r="H14691">
        <v>3</v>
      </c>
      <c r="I14691">
        <v>24.4</v>
      </c>
      <c r="J14691">
        <v>73.2</v>
      </c>
    </row>
    <row r="14692" spans="1:10" x14ac:dyDescent="0.35">
      <c r="A14692">
        <v>4915</v>
      </c>
      <c r="B14692" s="1">
        <v>46115</v>
      </c>
      <c r="C14692" t="s">
        <v>137</v>
      </c>
      <c r="D14692" t="s">
        <v>32</v>
      </c>
      <c r="E14692" t="s">
        <v>20</v>
      </c>
      <c r="F14692" t="s">
        <v>15</v>
      </c>
      <c r="G14692" t="s">
        <v>16</v>
      </c>
      <c r="H14692">
        <v>1</v>
      </c>
      <c r="I14692">
        <v>53.82</v>
      </c>
      <c r="J14692">
        <v>53.82</v>
      </c>
    </row>
    <row r="14693" spans="1:10" x14ac:dyDescent="0.35">
      <c r="A14693">
        <v>4916</v>
      </c>
      <c r="B14693" s="1">
        <v>46115</v>
      </c>
      <c r="C14693" t="s">
        <v>117</v>
      </c>
      <c r="D14693" t="s">
        <v>11</v>
      </c>
      <c r="E14693" t="s">
        <v>12</v>
      </c>
      <c r="F14693" t="s">
        <v>17</v>
      </c>
      <c r="G14693" t="s">
        <v>18</v>
      </c>
      <c r="H14693">
        <v>3</v>
      </c>
      <c r="I14693">
        <v>11.5</v>
      </c>
      <c r="J14693">
        <v>34.5</v>
      </c>
    </row>
    <row r="14694" spans="1:10" x14ac:dyDescent="0.35">
      <c r="A14694">
        <v>4916</v>
      </c>
      <c r="B14694" s="1">
        <v>46115</v>
      </c>
      <c r="C14694" t="s">
        <v>117</v>
      </c>
      <c r="D14694" t="s">
        <v>11</v>
      </c>
      <c r="E14694" t="s">
        <v>12</v>
      </c>
      <c r="F14694" t="s">
        <v>15</v>
      </c>
      <c r="G14694" t="s">
        <v>16</v>
      </c>
      <c r="H14694">
        <v>1</v>
      </c>
      <c r="I14694">
        <v>55.07</v>
      </c>
      <c r="J14694">
        <v>55.07</v>
      </c>
    </row>
    <row r="14695" spans="1:10" x14ac:dyDescent="0.35">
      <c r="A14695">
        <v>4916</v>
      </c>
      <c r="B14695" s="1">
        <v>46115</v>
      </c>
      <c r="C14695" t="s">
        <v>117</v>
      </c>
      <c r="D14695" t="s">
        <v>11</v>
      </c>
      <c r="E14695" t="s">
        <v>12</v>
      </c>
      <c r="F14695" t="s">
        <v>13</v>
      </c>
      <c r="G14695" t="s">
        <v>14</v>
      </c>
      <c r="H14695">
        <v>1</v>
      </c>
      <c r="I14695">
        <v>10.039999999999999</v>
      </c>
      <c r="J14695">
        <v>10.039999999999999</v>
      </c>
    </row>
    <row r="14696" spans="1:10" x14ac:dyDescent="0.35">
      <c r="A14696">
        <v>4917</v>
      </c>
      <c r="B14696" s="1">
        <v>46115</v>
      </c>
      <c r="C14696" t="s">
        <v>76</v>
      </c>
      <c r="D14696" t="s">
        <v>32</v>
      </c>
      <c r="E14696" t="s">
        <v>20</v>
      </c>
      <c r="F14696" t="s">
        <v>15</v>
      </c>
      <c r="G14696" t="s">
        <v>16</v>
      </c>
      <c r="H14696">
        <v>2</v>
      </c>
      <c r="I14696">
        <v>57.22</v>
      </c>
      <c r="J14696">
        <v>114.44</v>
      </c>
    </row>
    <row r="14697" spans="1:10" x14ac:dyDescent="0.35">
      <c r="A14697">
        <v>4917</v>
      </c>
      <c r="B14697" s="1">
        <v>46115</v>
      </c>
      <c r="C14697" t="s">
        <v>76</v>
      </c>
      <c r="D14697" t="s">
        <v>32</v>
      </c>
      <c r="E14697" t="s">
        <v>20</v>
      </c>
      <c r="F14697" t="s">
        <v>15</v>
      </c>
      <c r="G14697" t="s">
        <v>16</v>
      </c>
      <c r="H14697">
        <v>1</v>
      </c>
      <c r="I14697">
        <v>52.78</v>
      </c>
      <c r="J14697">
        <v>52.78</v>
      </c>
    </row>
    <row r="14698" spans="1:10" x14ac:dyDescent="0.35">
      <c r="A14698">
        <v>4918</v>
      </c>
      <c r="B14698" s="1">
        <v>46115</v>
      </c>
      <c r="C14698" t="s">
        <v>242</v>
      </c>
      <c r="D14698" t="s">
        <v>26</v>
      </c>
      <c r="E14698" t="s">
        <v>20</v>
      </c>
      <c r="F14698" t="s">
        <v>59</v>
      </c>
      <c r="G14698" t="s">
        <v>18</v>
      </c>
      <c r="H14698">
        <v>1</v>
      </c>
      <c r="I14698">
        <v>14.01</v>
      </c>
      <c r="J14698">
        <v>14.01</v>
      </c>
    </row>
    <row r="14699" spans="1:10" x14ac:dyDescent="0.35">
      <c r="A14699">
        <v>4919</v>
      </c>
      <c r="B14699" s="1">
        <v>46115</v>
      </c>
      <c r="C14699" t="s">
        <v>103</v>
      </c>
      <c r="D14699" t="s">
        <v>32</v>
      </c>
      <c r="E14699" t="s">
        <v>12</v>
      </c>
      <c r="F14699" t="s">
        <v>15</v>
      </c>
      <c r="G14699" t="s">
        <v>16</v>
      </c>
      <c r="H14699">
        <v>2</v>
      </c>
      <c r="I14699">
        <v>53.07</v>
      </c>
      <c r="J14699">
        <v>106.14</v>
      </c>
    </row>
    <row r="14700" spans="1:10" x14ac:dyDescent="0.35">
      <c r="A14700">
        <v>4919</v>
      </c>
      <c r="B14700" s="1">
        <v>46115</v>
      </c>
      <c r="C14700" t="s">
        <v>103</v>
      </c>
      <c r="D14700" t="s">
        <v>32</v>
      </c>
      <c r="E14700" t="s">
        <v>12</v>
      </c>
      <c r="F14700" t="s">
        <v>15</v>
      </c>
      <c r="G14700" t="s">
        <v>16</v>
      </c>
      <c r="H14700">
        <v>3</v>
      </c>
      <c r="I14700">
        <v>54.08</v>
      </c>
      <c r="J14700">
        <v>162.24</v>
      </c>
    </row>
    <row r="14701" spans="1:10" x14ac:dyDescent="0.35">
      <c r="A14701">
        <v>4920</v>
      </c>
      <c r="B14701" s="1">
        <v>46115</v>
      </c>
      <c r="C14701" t="s">
        <v>178</v>
      </c>
      <c r="D14701" t="s">
        <v>32</v>
      </c>
      <c r="E14701" t="s">
        <v>20</v>
      </c>
      <c r="F14701" t="s">
        <v>17</v>
      </c>
      <c r="G14701" t="s">
        <v>18</v>
      </c>
      <c r="H14701">
        <v>2</v>
      </c>
      <c r="I14701">
        <v>12.13</v>
      </c>
      <c r="J14701">
        <v>24.26</v>
      </c>
    </row>
    <row r="14702" spans="1:10" x14ac:dyDescent="0.35">
      <c r="A14702">
        <v>4920</v>
      </c>
      <c r="B14702" s="1">
        <v>46115</v>
      </c>
      <c r="C14702" t="s">
        <v>178</v>
      </c>
      <c r="D14702" t="s">
        <v>32</v>
      </c>
      <c r="E14702" t="s">
        <v>20</v>
      </c>
      <c r="F14702" t="s">
        <v>15</v>
      </c>
      <c r="G14702" t="s">
        <v>16</v>
      </c>
      <c r="H14702">
        <v>2</v>
      </c>
      <c r="I14702">
        <v>56.83</v>
      </c>
      <c r="J14702">
        <v>113.66</v>
      </c>
    </row>
    <row r="14703" spans="1:10" x14ac:dyDescent="0.35">
      <c r="A14703">
        <v>4920</v>
      </c>
      <c r="B14703" s="1">
        <v>46115</v>
      </c>
      <c r="C14703" t="s">
        <v>178</v>
      </c>
      <c r="D14703" t="s">
        <v>32</v>
      </c>
      <c r="E14703" t="s">
        <v>20</v>
      </c>
      <c r="F14703" t="s">
        <v>15</v>
      </c>
      <c r="G14703" t="s">
        <v>16</v>
      </c>
      <c r="H14703">
        <v>3</v>
      </c>
      <c r="I14703">
        <v>52.39</v>
      </c>
      <c r="J14703">
        <v>157.16999999999999</v>
      </c>
    </row>
    <row r="14704" spans="1:10" x14ac:dyDescent="0.35">
      <c r="A14704">
        <v>4921</v>
      </c>
      <c r="B14704" s="1">
        <v>46115</v>
      </c>
      <c r="C14704" t="s">
        <v>50</v>
      </c>
      <c r="D14704" t="s">
        <v>11</v>
      </c>
      <c r="E14704" t="s">
        <v>12</v>
      </c>
      <c r="F14704" t="s">
        <v>23</v>
      </c>
      <c r="G14704" t="s">
        <v>16</v>
      </c>
      <c r="H14704">
        <v>2</v>
      </c>
      <c r="I14704">
        <v>33.270000000000003</v>
      </c>
      <c r="J14704">
        <v>66.540000000000006</v>
      </c>
    </row>
    <row r="14705" spans="1:10" x14ac:dyDescent="0.35">
      <c r="A14705">
        <v>4921</v>
      </c>
      <c r="B14705" s="1">
        <v>46115</v>
      </c>
      <c r="C14705" t="s">
        <v>50</v>
      </c>
      <c r="D14705" t="s">
        <v>11</v>
      </c>
      <c r="E14705" t="s">
        <v>12</v>
      </c>
      <c r="F14705" t="s">
        <v>15</v>
      </c>
      <c r="G14705" t="s">
        <v>16</v>
      </c>
      <c r="H14705">
        <v>3</v>
      </c>
      <c r="I14705">
        <v>56.6</v>
      </c>
      <c r="J14705">
        <v>169.8</v>
      </c>
    </row>
    <row r="14706" spans="1:10" x14ac:dyDescent="0.35">
      <c r="A14706">
        <v>4921</v>
      </c>
      <c r="B14706" s="1">
        <v>46115</v>
      </c>
      <c r="C14706" t="s">
        <v>50</v>
      </c>
      <c r="D14706" t="s">
        <v>11</v>
      </c>
      <c r="E14706" t="s">
        <v>12</v>
      </c>
      <c r="F14706" t="s">
        <v>46</v>
      </c>
      <c r="G14706" t="s">
        <v>47</v>
      </c>
      <c r="H14706">
        <v>3</v>
      </c>
      <c r="I14706">
        <v>20.91</v>
      </c>
      <c r="J14706">
        <v>62.73</v>
      </c>
    </row>
    <row r="14707" spans="1:10" x14ac:dyDescent="0.35">
      <c r="A14707">
        <v>4922</v>
      </c>
      <c r="B14707" s="1">
        <v>46115</v>
      </c>
      <c r="C14707" t="s">
        <v>35</v>
      </c>
      <c r="D14707" t="s">
        <v>26</v>
      </c>
      <c r="E14707" t="s">
        <v>45</v>
      </c>
      <c r="F14707" t="s">
        <v>15</v>
      </c>
      <c r="G14707" t="s">
        <v>16</v>
      </c>
      <c r="H14707">
        <v>1</v>
      </c>
      <c r="I14707">
        <v>57.19</v>
      </c>
      <c r="J14707">
        <v>57.19</v>
      </c>
    </row>
    <row r="14708" spans="1:10" x14ac:dyDescent="0.35">
      <c r="A14708">
        <v>4922</v>
      </c>
      <c r="B14708" s="1">
        <v>46115</v>
      </c>
      <c r="C14708" t="s">
        <v>35</v>
      </c>
      <c r="D14708" t="s">
        <v>26</v>
      </c>
      <c r="E14708" t="s">
        <v>45</v>
      </c>
      <c r="F14708" t="s">
        <v>15</v>
      </c>
      <c r="G14708" t="s">
        <v>16</v>
      </c>
      <c r="H14708">
        <v>2</v>
      </c>
      <c r="I14708">
        <v>54.11</v>
      </c>
      <c r="J14708">
        <v>108.22</v>
      </c>
    </row>
    <row r="14709" spans="1:10" x14ac:dyDescent="0.35">
      <c r="A14709">
        <v>4923</v>
      </c>
      <c r="B14709" s="1">
        <v>46115</v>
      </c>
      <c r="C14709" t="s">
        <v>221</v>
      </c>
      <c r="D14709" t="s">
        <v>26</v>
      </c>
      <c r="E14709" t="s">
        <v>12</v>
      </c>
      <c r="F14709" t="s">
        <v>15</v>
      </c>
      <c r="G14709" t="s">
        <v>16</v>
      </c>
      <c r="H14709">
        <v>3</v>
      </c>
      <c r="I14709">
        <v>53.72</v>
      </c>
      <c r="J14709">
        <v>161.16</v>
      </c>
    </row>
    <row r="14710" spans="1:10" x14ac:dyDescent="0.35">
      <c r="A14710">
        <v>4923</v>
      </c>
      <c r="B14710" s="1">
        <v>46115</v>
      </c>
      <c r="C14710" t="s">
        <v>221</v>
      </c>
      <c r="D14710" t="s">
        <v>26</v>
      </c>
      <c r="E14710" t="s">
        <v>12</v>
      </c>
      <c r="F14710" t="s">
        <v>15</v>
      </c>
      <c r="G14710" t="s">
        <v>16</v>
      </c>
      <c r="H14710">
        <v>2</v>
      </c>
      <c r="I14710">
        <v>54.61</v>
      </c>
      <c r="J14710">
        <v>109.22</v>
      </c>
    </row>
    <row r="14711" spans="1:10" x14ac:dyDescent="0.35">
      <c r="A14711">
        <v>4923</v>
      </c>
      <c r="B14711" s="1">
        <v>46115</v>
      </c>
      <c r="C14711" t="s">
        <v>221</v>
      </c>
      <c r="D14711" t="s">
        <v>26</v>
      </c>
      <c r="E14711" t="s">
        <v>12</v>
      </c>
      <c r="F14711" t="s">
        <v>46</v>
      </c>
      <c r="G14711" t="s">
        <v>47</v>
      </c>
      <c r="H14711">
        <v>1</v>
      </c>
      <c r="I14711">
        <v>19.32</v>
      </c>
      <c r="J14711">
        <v>19.32</v>
      </c>
    </row>
    <row r="14712" spans="1:10" x14ac:dyDescent="0.35">
      <c r="A14712">
        <v>4923</v>
      </c>
      <c r="B14712" s="1">
        <v>46115</v>
      </c>
      <c r="C14712" t="s">
        <v>221</v>
      </c>
      <c r="D14712" t="s">
        <v>26</v>
      </c>
      <c r="E14712" t="s">
        <v>12</v>
      </c>
      <c r="F14712" t="s">
        <v>15</v>
      </c>
      <c r="G14712" t="s">
        <v>16</v>
      </c>
      <c r="H14712">
        <v>2</v>
      </c>
      <c r="I14712">
        <v>52.92</v>
      </c>
      <c r="J14712">
        <v>105.84</v>
      </c>
    </row>
    <row r="14713" spans="1:10" x14ac:dyDescent="0.35">
      <c r="A14713">
        <v>4923</v>
      </c>
      <c r="B14713" s="1">
        <v>46115</v>
      </c>
      <c r="C14713" t="s">
        <v>221</v>
      </c>
      <c r="D14713" t="s">
        <v>26</v>
      </c>
      <c r="E14713" t="s">
        <v>12</v>
      </c>
      <c r="F14713" t="s">
        <v>15</v>
      </c>
      <c r="G14713" t="s">
        <v>16</v>
      </c>
      <c r="H14713">
        <v>2</v>
      </c>
      <c r="I14713">
        <v>54.51</v>
      </c>
      <c r="J14713">
        <v>109.02</v>
      </c>
    </row>
    <row r="14714" spans="1:10" x14ac:dyDescent="0.35">
      <c r="A14714">
        <v>4924</v>
      </c>
      <c r="B14714" s="1">
        <v>46115</v>
      </c>
      <c r="C14714" t="s">
        <v>89</v>
      </c>
      <c r="D14714" t="s">
        <v>26</v>
      </c>
      <c r="E14714" t="s">
        <v>20</v>
      </c>
      <c r="F14714" t="s">
        <v>13</v>
      </c>
      <c r="G14714" t="s">
        <v>14</v>
      </c>
      <c r="H14714">
        <v>3</v>
      </c>
      <c r="I14714">
        <v>10.029999999999999</v>
      </c>
      <c r="J14714">
        <v>30.09</v>
      </c>
    </row>
    <row r="14715" spans="1:10" x14ac:dyDescent="0.35">
      <c r="A14715">
        <v>4924</v>
      </c>
      <c r="B14715" s="1">
        <v>46115</v>
      </c>
      <c r="C14715" t="s">
        <v>89</v>
      </c>
      <c r="D14715" t="s">
        <v>26</v>
      </c>
      <c r="E14715" t="s">
        <v>20</v>
      </c>
      <c r="F14715" t="s">
        <v>15</v>
      </c>
      <c r="G14715" t="s">
        <v>16</v>
      </c>
      <c r="H14715">
        <v>3</v>
      </c>
      <c r="I14715">
        <v>52.42</v>
      </c>
      <c r="J14715">
        <v>157.26</v>
      </c>
    </row>
    <row r="14716" spans="1:10" x14ac:dyDescent="0.35">
      <c r="A14716">
        <v>4924</v>
      </c>
      <c r="B14716" s="1">
        <v>46115</v>
      </c>
      <c r="C14716" t="s">
        <v>89</v>
      </c>
      <c r="D14716" t="s">
        <v>26</v>
      </c>
      <c r="E14716" t="s">
        <v>20</v>
      </c>
      <c r="F14716" t="s">
        <v>13</v>
      </c>
      <c r="G14716" t="s">
        <v>14</v>
      </c>
      <c r="H14716">
        <v>3</v>
      </c>
      <c r="I14716">
        <v>9.9700000000000006</v>
      </c>
      <c r="J14716">
        <v>29.91</v>
      </c>
    </row>
    <row r="14717" spans="1:10" x14ac:dyDescent="0.35">
      <c r="A14717">
        <v>4924</v>
      </c>
      <c r="B14717" s="1">
        <v>46115</v>
      </c>
      <c r="C14717" t="s">
        <v>89</v>
      </c>
      <c r="D14717" t="s">
        <v>26</v>
      </c>
      <c r="E14717" t="s">
        <v>20</v>
      </c>
      <c r="F14717" t="s">
        <v>15</v>
      </c>
      <c r="G14717" t="s">
        <v>16</v>
      </c>
      <c r="H14717">
        <v>3</v>
      </c>
      <c r="I14717">
        <v>55.4</v>
      </c>
      <c r="J14717">
        <v>166.2</v>
      </c>
    </row>
    <row r="14718" spans="1:10" x14ac:dyDescent="0.35">
      <c r="A14718">
        <v>4925</v>
      </c>
      <c r="B14718" s="1">
        <v>46115</v>
      </c>
      <c r="C14718" t="s">
        <v>154</v>
      </c>
      <c r="D14718" t="s">
        <v>11</v>
      </c>
      <c r="E14718" t="s">
        <v>20</v>
      </c>
      <c r="F14718" t="s">
        <v>17</v>
      </c>
      <c r="G14718" t="s">
        <v>18</v>
      </c>
      <c r="H14718">
        <v>1</v>
      </c>
      <c r="I14718">
        <v>12.4</v>
      </c>
      <c r="J14718">
        <v>12.4</v>
      </c>
    </row>
    <row r="14719" spans="1:10" x14ac:dyDescent="0.35">
      <c r="A14719">
        <v>4926</v>
      </c>
      <c r="B14719" s="1">
        <v>46115</v>
      </c>
      <c r="C14719" t="s">
        <v>44</v>
      </c>
      <c r="D14719" t="s">
        <v>26</v>
      </c>
      <c r="E14719" t="s">
        <v>20</v>
      </c>
      <c r="F14719" t="s">
        <v>15</v>
      </c>
      <c r="G14719" t="s">
        <v>16</v>
      </c>
      <c r="H14719">
        <v>3</v>
      </c>
      <c r="I14719">
        <v>52.54</v>
      </c>
      <c r="J14719">
        <v>157.62</v>
      </c>
    </row>
    <row r="14720" spans="1:10" x14ac:dyDescent="0.35">
      <c r="A14720">
        <v>4926</v>
      </c>
      <c r="B14720" s="1">
        <v>46115</v>
      </c>
      <c r="C14720" t="s">
        <v>44</v>
      </c>
      <c r="D14720" t="s">
        <v>26</v>
      </c>
      <c r="E14720" t="s">
        <v>20</v>
      </c>
      <c r="F14720" t="s">
        <v>15</v>
      </c>
      <c r="G14720" t="s">
        <v>16</v>
      </c>
      <c r="H14720">
        <v>1</v>
      </c>
      <c r="I14720">
        <v>57.46</v>
      </c>
      <c r="J14720">
        <v>57.46</v>
      </c>
    </row>
    <row r="14721" spans="1:10" x14ac:dyDescent="0.35">
      <c r="A14721">
        <v>4926</v>
      </c>
      <c r="B14721" s="1">
        <v>46115</v>
      </c>
      <c r="C14721" t="s">
        <v>44</v>
      </c>
      <c r="D14721" t="s">
        <v>26</v>
      </c>
      <c r="E14721" t="s">
        <v>20</v>
      </c>
      <c r="F14721" t="s">
        <v>17</v>
      </c>
      <c r="G14721" t="s">
        <v>18</v>
      </c>
      <c r="H14721">
        <v>1</v>
      </c>
      <c r="I14721">
        <v>12.34</v>
      </c>
      <c r="J14721">
        <v>12.34</v>
      </c>
    </row>
    <row r="14722" spans="1:10" x14ac:dyDescent="0.35">
      <c r="A14722">
        <v>4926</v>
      </c>
      <c r="B14722" s="1">
        <v>46115</v>
      </c>
      <c r="C14722" t="s">
        <v>44</v>
      </c>
      <c r="D14722" t="s">
        <v>26</v>
      </c>
      <c r="E14722" t="s">
        <v>20</v>
      </c>
      <c r="F14722" t="s">
        <v>17</v>
      </c>
      <c r="G14722" t="s">
        <v>18</v>
      </c>
      <c r="H14722">
        <v>1</v>
      </c>
      <c r="I14722">
        <v>12.28</v>
      </c>
      <c r="J14722">
        <v>12.28</v>
      </c>
    </row>
    <row r="14723" spans="1:10" x14ac:dyDescent="0.35">
      <c r="A14723">
        <v>4927</v>
      </c>
      <c r="B14723" s="1">
        <v>46116</v>
      </c>
      <c r="C14723" t="s">
        <v>122</v>
      </c>
      <c r="D14723" t="s">
        <v>11</v>
      </c>
      <c r="E14723" t="s">
        <v>12</v>
      </c>
      <c r="F14723" t="s">
        <v>15</v>
      </c>
      <c r="G14723" t="s">
        <v>16</v>
      </c>
      <c r="H14723">
        <v>2</v>
      </c>
      <c r="I14723">
        <v>52.64</v>
      </c>
      <c r="J14723">
        <v>105.28</v>
      </c>
    </row>
    <row r="14724" spans="1:10" x14ac:dyDescent="0.35">
      <c r="A14724">
        <v>4927</v>
      </c>
      <c r="B14724" s="1">
        <v>46116</v>
      </c>
      <c r="C14724" t="s">
        <v>122</v>
      </c>
      <c r="D14724" t="s">
        <v>11</v>
      </c>
      <c r="E14724" t="s">
        <v>12</v>
      </c>
      <c r="F14724" t="s">
        <v>27</v>
      </c>
      <c r="G14724" t="s">
        <v>28</v>
      </c>
      <c r="H14724">
        <v>1</v>
      </c>
      <c r="I14724">
        <v>37.07</v>
      </c>
      <c r="J14724">
        <v>37.07</v>
      </c>
    </row>
    <row r="14725" spans="1:10" x14ac:dyDescent="0.35">
      <c r="A14725">
        <v>4928</v>
      </c>
      <c r="B14725" s="1">
        <v>46116</v>
      </c>
      <c r="C14725" t="s">
        <v>115</v>
      </c>
      <c r="D14725" t="s">
        <v>11</v>
      </c>
      <c r="E14725" t="s">
        <v>20</v>
      </c>
      <c r="F14725" t="s">
        <v>23</v>
      </c>
      <c r="G14725" t="s">
        <v>16</v>
      </c>
      <c r="H14725">
        <v>2</v>
      </c>
      <c r="I14725">
        <v>35.72</v>
      </c>
      <c r="J14725">
        <v>71.44</v>
      </c>
    </row>
    <row r="14726" spans="1:10" x14ac:dyDescent="0.35">
      <c r="A14726">
        <v>4929</v>
      </c>
      <c r="B14726" s="1">
        <v>46116</v>
      </c>
      <c r="C14726" t="s">
        <v>117</v>
      </c>
      <c r="D14726" t="s">
        <v>32</v>
      </c>
      <c r="E14726" t="s">
        <v>20</v>
      </c>
      <c r="F14726" t="s">
        <v>15</v>
      </c>
      <c r="G14726" t="s">
        <v>16</v>
      </c>
      <c r="H14726">
        <v>3</v>
      </c>
      <c r="I14726">
        <v>57.6</v>
      </c>
      <c r="J14726">
        <v>172.8</v>
      </c>
    </row>
    <row r="14727" spans="1:10" x14ac:dyDescent="0.35">
      <c r="A14727">
        <v>4929</v>
      </c>
      <c r="B14727" s="1">
        <v>46116</v>
      </c>
      <c r="C14727" t="s">
        <v>117</v>
      </c>
      <c r="D14727" t="s">
        <v>32</v>
      </c>
      <c r="E14727" t="s">
        <v>20</v>
      </c>
      <c r="F14727" t="s">
        <v>15</v>
      </c>
      <c r="G14727" t="s">
        <v>16</v>
      </c>
      <c r="H14727">
        <v>3</v>
      </c>
      <c r="I14727">
        <v>53.35</v>
      </c>
      <c r="J14727">
        <v>160.05000000000001</v>
      </c>
    </row>
    <row r="14728" spans="1:10" x14ac:dyDescent="0.35">
      <c r="A14728">
        <v>4929</v>
      </c>
      <c r="B14728" s="1">
        <v>46116</v>
      </c>
      <c r="C14728" t="s">
        <v>117</v>
      </c>
      <c r="D14728" t="s">
        <v>32</v>
      </c>
      <c r="E14728" t="s">
        <v>20</v>
      </c>
      <c r="F14728" t="s">
        <v>46</v>
      </c>
      <c r="G14728" t="s">
        <v>47</v>
      </c>
      <c r="H14728">
        <v>3</v>
      </c>
      <c r="I14728">
        <v>19.559999999999999</v>
      </c>
      <c r="J14728">
        <v>58.68</v>
      </c>
    </row>
    <row r="14729" spans="1:10" x14ac:dyDescent="0.35">
      <c r="A14729">
        <v>4930</v>
      </c>
      <c r="B14729" s="1">
        <v>46116</v>
      </c>
      <c r="C14729" t="s">
        <v>37</v>
      </c>
      <c r="D14729" t="s">
        <v>11</v>
      </c>
      <c r="E14729" t="s">
        <v>20</v>
      </c>
      <c r="F14729" t="s">
        <v>15</v>
      </c>
      <c r="G14729" t="s">
        <v>16</v>
      </c>
      <c r="H14729">
        <v>2</v>
      </c>
      <c r="I14729">
        <v>56.57</v>
      </c>
      <c r="J14729">
        <v>113.14</v>
      </c>
    </row>
    <row r="14730" spans="1:10" x14ac:dyDescent="0.35">
      <c r="A14730">
        <v>4930</v>
      </c>
      <c r="B14730" s="1">
        <v>46116</v>
      </c>
      <c r="C14730" t="s">
        <v>37</v>
      </c>
      <c r="D14730" t="s">
        <v>11</v>
      </c>
      <c r="E14730" t="s">
        <v>20</v>
      </c>
      <c r="F14730" t="s">
        <v>15</v>
      </c>
      <c r="G14730" t="s">
        <v>16</v>
      </c>
      <c r="H14730">
        <v>2</v>
      </c>
      <c r="I14730">
        <v>54.47</v>
      </c>
      <c r="J14730">
        <v>108.94</v>
      </c>
    </row>
    <row r="14731" spans="1:10" x14ac:dyDescent="0.35">
      <c r="A14731">
        <v>4930</v>
      </c>
      <c r="B14731" s="1">
        <v>46116</v>
      </c>
      <c r="C14731" t="s">
        <v>37</v>
      </c>
      <c r="D14731" t="s">
        <v>11</v>
      </c>
      <c r="E14731" t="s">
        <v>20</v>
      </c>
      <c r="F14731" t="s">
        <v>23</v>
      </c>
      <c r="G14731" t="s">
        <v>16</v>
      </c>
      <c r="H14731">
        <v>1</v>
      </c>
      <c r="I14731">
        <v>34</v>
      </c>
      <c r="J14731">
        <v>34</v>
      </c>
    </row>
    <row r="14732" spans="1:10" x14ac:dyDescent="0.35">
      <c r="A14732">
        <v>4930</v>
      </c>
      <c r="B14732" s="1">
        <v>46116</v>
      </c>
      <c r="C14732" t="s">
        <v>37</v>
      </c>
      <c r="D14732" t="s">
        <v>11</v>
      </c>
      <c r="E14732" t="s">
        <v>20</v>
      </c>
      <c r="F14732" t="s">
        <v>17</v>
      </c>
      <c r="G14732" t="s">
        <v>18</v>
      </c>
      <c r="H14732">
        <v>1</v>
      </c>
      <c r="I14732">
        <v>12.37</v>
      </c>
      <c r="J14732">
        <v>12.37</v>
      </c>
    </row>
    <row r="14733" spans="1:10" x14ac:dyDescent="0.35">
      <c r="A14733">
        <v>4931</v>
      </c>
      <c r="B14733" s="1">
        <v>46116</v>
      </c>
      <c r="C14733" t="s">
        <v>81</v>
      </c>
      <c r="D14733" t="s">
        <v>11</v>
      </c>
      <c r="E14733" t="s">
        <v>12</v>
      </c>
      <c r="F14733" t="s">
        <v>15</v>
      </c>
      <c r="G14733" t="s">
        <v>16</v>
      </c>
      <c r="H14733">
        <v>2</v>
      </c>
      <c r="I14733">
        <v>57.75</v>
      </c>
      <c r="J14733">
        <v>115.5</v>
      </c>
    </row>
    <row r="14734" spans="1:10" x14ac:dyDescent="0.35">
      <c r="A14734">
        <v>4932</v>
      </c>
      <c r="B14734" s="1">
        <v>46116</v>
      </c>
      <c r="C14734" t="s">
        <v>19</v>
      </c>
      <c r="D14734" t="s">
        <v>11</v>
      </c>
      <c r="E14734" t="s">
        <v>20</v>
      </c>
      <c r="F14734" t="s">
        <v>13</v>
      </c>
      <c r="G14734" t="s">
        <v>14</v>
      </c>
      <c r="H14734">
        <v>1</v>
      </c>
      <c r="I14734">
        <v>9.6</v>
      </c>
      <c r="J14734">
        <v>9.6</v>
      </c>
    </row>
    <row r="14735" spans="1:10" x14ac:dyDescent="0.35">
      <c r="A14735">
        <v>4933</v>
      </c>
      <c r="B14735" s="1">
        <v>46116</v>
      </c>
      <c r="C14735" t="s">
        <v>173</v>
      </c>
      <c r="D14735" t="s">
        <v>11</v>
      </c>
      <c r="E14735" t="s">
        <v>20</v>
      </c>
      <c r="F14735" t="s">
        <v>15</v>
      </c>
      <c r="G14735" t="s">
        <v>16</v>
      </c>
      <c r="H14735">
        <v>2</v>
      </c>
      <c r="I14735">
        <v>53.9</v>
      </c>
      <c r="J14735">
        <v>107.8</v>
      </c>
    </row>
    <row r="14736" spans="1:10" x14ac:dyDescent="0.35">
      <c r="A14736">
        <v>4933</v>
      </c>
      <c r="B14736" s="1">
        <v>46116</v>
      </c>
      <c r="C14736" t="s">
        <v>173</v>
      </c>
      <c r="D14736" t="s">
        <v>11</v>
      </c>
      <c r="E14736" t="s">
        <v>20</v>
      </c>
      <c r="F14736" t="s">
        <v>46</v>
      </c>
      <c r="G14736" t="s">
        <v>47</v>
      </c>
      <c r="H14736">
        <v>2</v>
      </c>
      <c r="I14736">
        <v>19.32</v>
      </c>
      <c r="J14736">
        <v>38.64</v>
      </c>
    </row>
    <row r="14737" spans="1:10" x14ac:dyDescent="0.35">
      <c r="A14737">
        <v>4934</v>
      </c>
      <c r="B14737" s="1">
        <v>46116</v>
      </c>
      <c r="C14737" t="s">
        <v>92</v>
      </c>
      <c r="D14737" t="s">
        <v>26</v>
      </c>
      <c r="E14737" t="s">
        <v>20</v>
      </c>
      <c r="F14737" t="s">
        <v>15</v>
      </c>
      <c r="G14737" t="s">
        <v>16</v>
      </c>
      <c r="H14737">
        <v>2</v>
      </c>
      <c r="I14737">
        <v>53.83</v>
      </c>
      <c r="J14737">
        <v>107.66</v>
      </c>
    </row>
    <row r="14738" spans="1:10" x14ac:dyDescent="0.35">
      <c r="A14738">
        <v>4934</v>
      </c>
      <c r="B14738" s="1">
        <v>46116</v>
      </c>
      <c r="C14738" t="s">
        <v>92</v>
      </c>
      <c r="D14738" t="s">
        <v>26</v>
      </c>
      <c r="E14738" t="s">
        <v>20</v>
      </c>
      <c r="F14738" t="s">
        <v>15</v>
      </c>
      <c r="G14738" t="s">
        <v>16</v>
      </c>
      <c r="H14738">
        <v>2</v>
      </c>
      <c r="I14738">
        <v>57.56</v>
      </c>
      <c r="J14738">
        <v>115.12</v>
      </c>
    </row>
    <row r="14739" spans="1:10" x14ac:dyDescent="0.35">
      <c r="A14739">
        <v>4934</v>
      </c>
      <c r="B14739" s="1">
        <v>46116</v>
      </c>
      <c r="C14739" t="s">
        <v>92</v>
      </c>
      <c r="D14739" t="s">
        <v>26</v>
      </c>
      <c r="E14739" t="s">
        <v>20</v>
      </c>
      <c r="F14739" t="s">
        <v>15</v>
      </c>
      <c r="G14739" t="s">
        <v>16</v>
      </c>
      <c r="H14739">
        <v>3</v>
      </c>
      <c r="I14739">
        <v>53.64</v>
      </c>
      <c r="J14739">
        <v>160.91999999999999</v>
      </c>
    </row>
    <row r="14740" spans="1:10" x14ac:dyDescent="0.35">
      <c r="A14740">
        <v>4934</v>
      </c>
      <c r="B14740" s="1">
        <v>46116</v>
      </c>
      <c r="C14740" t="s">
        <v>92</v>
      </c>
      <c r="D14740" t="s">
        <v>26</v>
      </c>
      <c r="E14740" t="s">
        <v>20</v>
      </c>
      <c r="F14740" t="s">
        <v>15</v>
      </c>
      <c r="G14740" t="s">
        <v>16</v>
      </c>
      <c r="H14740">
        <v>3</v>
      </c>
      <c r="I14740">
        <v>56.03</v>
      </c>
      <c r="J14740">
        <v>168.09</v>
      </c>
    </row>
    <row r="14741" spans="1:10" x14ac:dyDescent="0.35">
      <c r="A14741">
        <v>4934</v>
      </c>
      <c r="B14741" s="1">
        <v>46116</v>
      </c>
      <c r="C14741" t="s">
        <v>92</v>
      </c>
      <c r="D14741" t="s">
        <v>26</v>
      </c>
      <c r="E14741" t="s">
        <v>20</v>
      </c>
      <c r="F14741" t="s">
        <v>13</v>
      </c>
      <c r="G14741" t="s">
        <v>14</v>
      </c>
      <c r="H14741">
        <v>3</v>
      </c>
      <c r="I14741">
        <v>9.61</v>
      </c>
      <c r="J14741">
        <v>28.83</v>
      </c>
    </row>
    <row r="14742" spans="1:10" x14ac:dyDescent="0.35">
      <c r="A14742">
        <v>4935</v>
      </c>
      <c r="B14742" s="1">
        <v>46116</v>
      </c>
      <c r="C14742" t="s">
        <v>70</v>
      </c>
      <c r="D14742" t="s">
        <v>11</v>
      </c>
      <c r="E14742" t="s">
        <v>12</v>
      </c>
      <c r="F14742" t="s">
        <v>46</v>
      </c>
      <c r="G14742" t="s">
        <v>47</v>
      </c>
      <c r="H14742">
        <v>2</v>
      </c>
      <c r="I14742">
        <v>20.47</v>
      </c>
      <c r="J14742">
        <v>40.94</v>
      </c>
    </row>
    <row r="14743" spans="1:10" x14ac:dyDescent="0.35">
      <c r="A14743">
        <v>4935</v>
      </c>
      <c r="B14743" s="1">
        <v>46116</v>
      </c>
      <c r="C14743" t="s">
        <v>70</v>
      </c>
      <c r="D14743" t="s">
        <v>11</v>
      </c>
      <c r="E14743" t="s">
        <v>12</v>
      </c>
      <c r="F14743" t="s">
        <v>15</v>
      </c>
      <c r="G14743" t="s">
        <v>16</v>
      </c>
      <c r="H14743">
        <v>2</v>
      </c>
      <c r="I14743">
        <v>53.53</v>
      </c>
      <c r="J14743">
        <v>107.06</v>
      </c>
    </row>
    <row r="14744" spans="1:10" x14ac:dyDescent="0.35">
      <c r="A14744">
        <v>4935</v>
      </c>
      <c r="B14744" s="1">
        <v>46116</v>
      </c>
      <c r="C14744" t="s">
        <v>70</v>
      </c>
      <c r="D14744" t="s">
        <v>11</v>
      </c>
      <c r="E14744" t="s">
        <v>12</v>
      </c>
      <c r="F14744" t="s">
        <v>15</v>
      </c>
      <c r="G14744" t="s">
        <v>16</v>
      </c>
      <c r="H14744">
        <v>1</v>
      </c>
      <c r="I14744">
        <v>55.48</v>
      </c>
      <c r="J14744">
        <v>55.48</v>
      </c>
    </row>
    <row r="14745" spans="1:10" x14ac:dyDescent="0.35">
      <c r="A14745">
        <v>4935</v>
      </c>
      <c r="B14745" s="1">
        <v>46116</v>
      </c>
      <c r="C14745" t="s">
        <v>70</v>
      </c>
      <c r="D14745" t="s">
        <v>11</v>
      </c>
      <c r="E14745" t="s">
        <v>12</v>
      </c>
      <c r="F14745" t="s">
        <v>15</v>
      </c>
      <c r="G14745" t="s">
        <v>16</v>
      </c>
      <c r="H14745">
        <v>2</v>
      </c>
      <c r="I14745">
        <v>54.55</v>
      </c>
      <c r="J14745">
        <v>109.1</v>
      </c>
    </row>
    <row r="14746" spans="1:10" x14ac:dyDescent="0.35">
      <c r="A14746">
        <v>4936</v>
      </c>
      <c r="B14746" s="1">
        <v>46116</v>
      </c>
      <c r="C14746" t="s">
        <v>92</v>
      </c>
      <c r="D14746" t="s">
        <v>11</v>
      </c>
      <c r="E14746" t="s">
        <v>12</v>
      </c>
      <c r="F14746" t="s">
        <v>23</v>
      </c>
      <c r="G14746" t="s">
        <v>16</v>
      </c>
      <c r="H14746">
        <v>3</v>
      </c>
      <c r="I14746">
        <v>35.340000000000003</v>
      </c>
      <c r="J14746">
        <v>106.02</v>
      </c>
    </row>
    <row r="14747" spans="1:10" x14ac:dyDescent="0.35">
      <c r="A14747">
        <v>4936</v>
      </c>
      <c r="B14747" s="1">
        <v>46116</v>
      </c>
      <c r="C14747" t="s">
        <v>92</v>
      </c>
      <c r="D14747" t="s">
        <v>11</v>
      </c>
      <c r="E14747" t="s">
        <v>12</v>
      </c>
      <c r="F14747" t="s">
        <v>15</v>
      </c>
      <c r="G14747" t="s">
        <v>16</v>
      </c>
      <c r="H14747">
        <v>3</v>
      </c>
      <c r="I14747">
        <v>57.66</v>
      </c>
      <c r="J14747">
        <v>172.98</v>
      </c>
    </row>
    <row r="14748" spans="1:10" x14ac:dyDescent="0.35">
      <c r="A14748">
        <v>4936</v>
      </c>
      <c r="B14748" s="1">
        <v>46116</v>
      </c>
      <c r="C14748" t="s">
        <v>92</v>
      </c>
      <c r="D14748" t="s">
        <v>11</v>
      </c>
      <c r="E14748" t="s">
        <v>12</v>
      </c>
      <c r="F14748" t="s">
        <v>27</v>
      </c>
      <c r="G14748" t="s">
        <v>28</v>
      </c>
      <c r="H14748">
        <v>3</v>
      </c>
      <c r="I14748">
        <v>36.9</v>
      </c>
      <c r="J14748">
        <v>110.7</v>
      </c>
    </row>
    <row r="14749" spans="1:10" x14ac:dyDescent="0.35">
      <c r="A14749">
        <v>4936</v>
      </c>
      <c r="B14749" s="1">
        <v>46116</v>
      </c>
      <c r="C14749" t="s">
        <v>92</v>
      </c>
      <c r="D14749" t="s">
        <v>11</v>
      </c>
      <c r="E14749" t="s">
        <v>12</v>
      </c>
      <c r="F14749" t="s">
        <v>15</v>
      </c>
      <c r="G14749" t="s">
        <v>16</v>
      </c>
      <c r="H14749">
        <v>1</v>
      </c>
      <c r="I14749">
        <v>56.85</v>
      </c>
      <c r="J14749">
        <v>56.85</v>
      </c>
    </row>
    <row r="14750" spans="1:10" x14ac:dyDescent="0.35">
      <c r="A14750">
        <v>4937</v>
      </c>
      <c r="B14750" s="1">
        <v>46116</v>
      </c>
      <c r="C14750" t="s">
        <v>22</v>
      </c>
      <c r="D14750" t="s">
        <v>11</v>
      </c>
      <c r="E14750" t="s">
        <v>12</v>
      </c>
      <c r="F14750" t="s">
        <v>27</v>
      </c>
      <c r="G14750" t="s">
        <v>28</v>
      </c>
      <c r="H14750">
        <v>2</v>
      </c>
      <c r="I14750">
        <v>38.659999999999997</v>
      </c>
      <c r="J14750">
        <v>77.319999999999993</v>
      </c>
    </row>
    <row r="14751" spans="1:10" x14ac:dyDescent="0.35">
      <c r="A14751">
        <v>4937</v>
      </c>
      <c r="B14751" s="1">
        <v>46116</v>
      </c>
      <c r="C14751" t="s">
        <v>22</v>
      </c>
      <c r="D14751" t="s">
        <v>11</v>
      </c>
      <c r="E14751" t="s">
        <v>12</v>
      </c>
      <c r="F14751" t="s">
        <v>15</v>
      </c>
      <c r="G14751" t="s">
        <v>16</v>
      </c>
      <c r="H14751">
        <v>1</v>
      </c>
      <c r="I14751">
        <v>56.74</v>
      </c>
      <c r="J14751">
        <v>56.74</v>
      </c>
    </row>
    <row r="14752" spans="1:10" x14ac:dyDescent="0.35">
      <c r="A14752">
        <v>4937</v>
      </c>
      <c r="B14752" s="1">
        <v>46116</v>
      </c>
      <c r="C14752" t="s">
        <v>22</v>
      </c>
      <c r="D14752" t="s">
        <v>11</v>
      </c>
      <c r="E14752" t="s">
        <v>12</v>
      </c>
      <c r="F14752" t="s">
        <v>15</v>
      </c>
      <c r="G14752" t="s">
        <v>16</v>
      </c>
      <c r="H14752">
        <v>2</v>
      </c>
      <c r="I14752">
        <v>54.92</v>
      </c>
      <c r="J14752">
        <v>109.84</v>
      </c>
    </row>
    <row r="14753" spans="1:10" x14ac:dyDescent="0.35">
      <c r="A14753">
        <v>4937</v>
      </c>
      <c r="B14753" s="1">
        <v>46116</v>
      </c>
      <c r="C14753" t="s">
        <v>22</v>
      </c>
      <c r="D14753" t="s">
        <v>11</v>
      </c>
      <c r="E14753" t="s">
        <v>12</v>
      </c>
      <c r="F14753" t="s">
        <v>59</v>
      </c>
      <c r="G14753" t="s">
        <v>18</v>
      </c>
      <c r="H14753">
        <v>3</v>
      </c>
      <c r="I14753">
        <v>13.7</v>
      </c>
      <c r="J14753">
        <v>41.1</v>
      </c>
    </row>
    <row r="14754" spans="1:10" x14ac:dyDescent="0.35">
      <c r="A14754">
        <v>4938</v>
      </c>
      <c r="B14754" s="1">
        <v>46116</v>
      </c>
      <c r="C14754" t="s">
        <v>201</v>
      </c>
      <c r="D14754" t="s">
        <v>26</v>
      </c>
      <c r="E14754" t="s">
        <v>20</v>
      </c>
      <c r="F14754" t="s">
        <v>27</v>
      </c>
      <c r="G14754" t="s">
        <v>28</v>
      </c>
      <c r="H14754">
        <v>3</v>
      </c>
      <c r="I14754">
        <v>38.97</v>
      </c>
      <c r="J14754">
        <v>116.91</v>
      </c>
    </row>
    <row r="14755" spans="1:10" x14ac:dyDescent="0.35">
      <c r="A14755">
        <v>4938</v>
      </c>
      <c r="B14755" s="1">
        <v>46116</v>
      </c>
      <c r="C14755" t="s">
        <v>201</v>
      </c>
      <c r="D14755" t="s">
        <v>26</v>
      </c>
      <c r="E14755" t="s">
        <v>20</v>
      </c>
      <c r="F14755" t="s">
        <v>48</v>
      </c>
      <c r="G14755" t="s">
        <v>49</v>
      </c>
      <c r="H14755">
        <v>1</v>
      </c>
      <c r="I14755">
        <v>46.35</v>
      </c>
      <c r="J14755">
        <v>46.35</v>
      </c>
    </row>
    <row r="14756" spans="1:10" x14ac:dyDescent="0.35">
      <c r="A14756">
        <v>4938</v>
      </c>
      <c r="B14756" s="1">
        <v>46116</v>
      </c>
      <c r="C14756" t="s">
        <v>201</v>
      </c>
      <c r="D14756" t="s">
        <v>26</v>
      </c>
      <c r="E14756" t="s">
        <v>20</v>
      </c>
      <c r="F14756" t="s">
        <v>13</v>
      </c>
      <c r="G14756" t="s">
        <v>14</v>
      </c>
      <c r="H14756">
        <v>2</v>
      </c>
      <c r="I14756">
        <v>10.1</v>
      </c>
      <c r="J14756">
        <v>20.2</v>
      </c>
    </row>
    <row r="14757" spans="1:10" x14ac:dyDescent="0.35">
      <c r="A14757">
        <v>4938</v>
      </c>
      <c r="B14757" s="1">
        <v>46116</v>
      </c>
      <c r="C14757" t="s">
        <v>201</v>
      </c>
      <c r="D14757" t="s">
        <v>26</v>
      </c>
      <c r="E14757" t="s">
        <v>20</v>
      </c>
      <c r="F14757" t="s">
        <v>93</v>
      </c>
      <c r="G14757" t="s">
        <v>49</v>
      </c>
      <c r="H14757">
        <v>1</v>
      </c>
      <c r="I14757">
        <v>23.77</v>
      </c>
      <c r="J14757">
        <v>23.77</v>
      </c>
    </row>
    <row r="14758" spans="1:10" x14ac:dyDescent="0.35">
      <c r="A14758">
        <v>4939</v>
      </c>
      <c r="B14758" s="1">
        <v>46116</v>
      </c>
      <c r="C14758" t="s">
        <v>104</v>
      </c>
      <c r="D14758" t="s">
        <v>11</v>
      </c>
      <c r="E14758" t="s">
        <v>45</v>
      </c>
      <c r="F14758" t="s">
        <v>15</v>
      </c>
      <c r="G14758" t="s">
        <v>16</v>
      </c>
      <c r="H14758">
        <v>1</v>
      </c>
      <c r="I14758">
        <v>55.28</v>
      </c>
      <c r="J14758">
        <v>55.28</v>
      </c>
    </row>
    <row r="14759" spans="1:10" x14ac:dyDescent="0.35">
      <c r="A14759">
        <v>4939</v>
      </c>
      <c r="B14759" s="1">
        <v>46116</v>
      </c>
      <c r="C14759" t="s">
        <v>104</v>
      </c>
      <c r="D14759" t="s">
        <v>11</v>
      </c>
      <c r="E14759" t="s">
        <v>45</v>
      </c>
      <c r="F14759" t="s">
        <v>15</v>
      </c>
      <c r="G14759" t="s">
        <v>16</v>
      </c>
      <c r="H14759">
        <v>1</v>
      </c>
      <c r="I14759">
        <v>54.09</v>
      </c>
      <c r="J14759">
        <v>54.09</v>
      </c>
    </row>
    <row r="14760" spans="1:10" x14ac:dyDescent="0.35">
      <c r="A14760">
        <v>4939</v>
      </c>
      <c r="B14760" s="1">
        <v>46116</v>
      </c>
      <c r="C14760" t="s">
        <v>104</v>
      </c>
      <c r="D14760" t="s">
        <v>11</v>
      </c>
      <c r="E14760" t="s">
        <v>45</v>
      </c>
      <c r="F14760" t="s">
        <v>23</v>
      </c>
      <c r="G14760" t="s">
        <v>16</v>
      </c>
      <c r="H14760">
        <v>3</v>
      </c>
      <c r="I14760">
        <v>35.33</v>
      </c>
      <c r="J14760">
        <v>105.99</v>
      </c>
    </row>
    <row r="14761" spans="1:10" x14ac:dyDescent="0.35">
      <c r="A14761">
        <v>4940</v>
      </c>
      <c r="B14761" s="1">
        <v>46116</v>
      </c>
      <c r="C14761" t="s">
        <v>89</v>
      </c>
      <c r="D14761" t="s">
        <v>26</v>
      </c>
      <c r="E14761" t="s">
        <v>20</v>
      </c>
      <c r="F14761" t="s">
        <v>15</v>
      </c>
      <c r="G14761" t="s">
        <v>16</v>
      </c>
      <c r="H14761">
        <v>1</v>
      </c>
      <c r="I14761">
        <v>52.92</v>
      </c>
      <c r="J14761">
        <v>52.92</v>
      </c>
    </row>
    <row r="14762" spans="1:10" x14ac:dyDescent="0.35">
      <c r="A14762">
        <v>4941</v>
      </c>
      <c r="B14762" s="1">
        <v>46116</v>
      </c>
      <c r="C14762" t="s">
        <v>58</v>
      </c>
      <c r="D14762" t="s">
        <v>26</v>
      </c>
      <c r="E14762" t="s">
        <v>20</v>
      </c>
      <c r="F14762" t="s">
        <v>15</v>
      </c>
      <c r="G14762" t="s">
        <v>16</v>
      </c>
      <c r="H14762">
        <v>2</v>
      </c>
      <c r="I14762">
        <v>56.19</v>
      </c>
      <c r="J14762">
        <v>112.38</v>
      </c>
    </row>
    <row r="14763" spans="1:10" x14ac:dyDescent="0.35">
      <c r="A14763">
        <v>4941</v>
      </c>
      <c r="B14763" s="1">
        <v>46116</v>
      </c>
      <c r="C14763" t="s">
        <v>58</v>
      </c>
      <c r="D14763" t="s">
        <v>26</v>
      </c>
      <c r="E14763" t="s">
        <v>20</v>
      </c>
      <c r="F14763" t="s">
        <v>13</v>
      </c>
      <c r="G14763" t="s">
        <v>14</v>
      </c>
      <c r="H14763">
        <v>3</v>
      </c>
      <c r="I14763">
        <v>10.42</v>
      </c>
      <c r="J14763">
        <v>31.26</v>
      </c>
    </row>
    <row r="14764" spans="1:10" x14ac:dyDescent="0.35">
      <c r="A14764">
        <v>4941</v>
      </c>
      <c r="B14764" s="1">
        <v>46116</v>
      </c>
      <c r="C14764" t="s">
        <v>58</v>
      </c>
      <c r="D14764" t="s">
        <v>26</v>
      </c>
      <c r="E14764" t="s">
        <v>20</v>
      </c>
      <c r="F14764" t="s">
        <v>17</v>
      </c>
      <c r="G14764" t="s">
        <v>18</v>
      </c>
      <c r="H14764">
        <v>2</v>
      </c>
      <c r="I14764">
        <v>12</v>
      </c>
      <c r="J14764">
        <v>24</v>
      </c>
    </row>
    <row r="14765" spans="1:10" x14ac:dyDescent="0.35">
      <c r="A14765">
        <v>4941</v>
      </c>
      <c r="B14765" s="1">
        <v>46116</v>
      </c>
      <c r="C14765" t="s">
        <v>58</v>
      </c>
      <c r="D14765" t="s">
        <v>26</v>
      </c>
      <c r="E14765" t="s">
        <v>20</v>
      </c>
      <c r="F14765" t="s">
        <v>23</v>
      </c>
      <c r="G14765" t="s">
        <v>16</v>
      </c>
      <c r="H14765">
        <v>3</v>
      </c>
      <c r="I14765">
        <v>36.26</v>
      </c>
      <c r="J14765">
        <v>108.78</v>
      </c>
    </row>
    <row r="14766" spans="1:10" x14ac:dyDescent="0.35">
      <c r="A14766">
        <v>4941</v>
      </c>
      <c r="B14766" s="1">
        <v>46116</v>
      </c>
      <c r="C14766" t="s">
        <v>58</v>
      </c>
      <c r="D14766" t="s">
        <v>26</v>
      </c>
      <c r="E14766" t="s">
        <v>20</v>
      </c>
      <c r="F14766" t="s">
        <v>15</v>
      </c>
      <c r="G14766" t="s">
        <v>16</v>
      </c>
      <c r="H14766">
        <v>2</v>
      </c>
      <c r="I14766">
        <v>52.42</v>
      </c>
      <c r="J14766">
        <v>104.84</v>
      </c>
    </row>
    <row r="14767" spans="1:10" x14ac:dyDescent="0.35">
      <c r="A14767">
        <v>4942</v>
      </c>
      <c r="B14767" s="1">
        <v>46117</v>
      </c>
      <c r="C14767" t="s">
        <v>123</v>
      </c>
      <c r="D14767" t="s">
        <v>32</v>
      </c>
      <c r="E14767" t="s">
        <v>20</v>
      </c>
      <c r="F14767" t="s">
        <v>15</v>
      </c>
      <c r="G14767" t="s">
        <v>16</v>
      </c>
      <c r="H14767">
        <v>1</v>
      </c>
      <c r="I14767">
        <v>56.17</v>
      </c>
      <c r="J14767">
        <v>56.17</v>
      </c>
    </row>
    <row r="14768" spans="1:10" x14ac:dyDescent="0.35">
      <c r="A14768">
        <v>4942</v>
      </c>
      <c r="B14768" s="1">
        <v>46117</v>
      </c>
      <c r="C14768" t="s">
        <v>123</v>
      </c>
      <c r="D14768" t="s">
        <v>32</v>
      </c>
      <c r="E14768" t="s">
        <v>20</v>
      </c>
      <c r="F14768" t="s">
        <v>17</v>
      </c>
      <c r="G14768" t="s">
        <v>18</v>
      </c>
      <c r="H14768">
        <v>2</v>
      </c>
      <c r="I14768">
        <v>11.85</v>
      </c>
      <c r="J14768">
        <v>23.7</v>
      </c>
    </row>
    <row r="14769" spans="1:10" x14ac:dyDescent="0.35">
      <c r="A14769">
        <v>4942</v>
      </c>
      <c r="B14769" s="1">
        <v>46117</v>
      </c>
      <c r="C14769" t="s">
        <v>123</v>
      </c>
      <c r="D14769" t="s">
        <v>32</v>
      </c>
      <c r="E14769" t="s">
        <v>20</v>
      </c>
      <c r="F14769" t="s">
        <v>15</v>
      </c>
      <c r="G14769" t="s">
        <v>16</v>
      </c>
      <c r="H14769">
        <v>2</v>
      </c>
      <c r="I14769">
        <v>56.01</v>
      </c>
      <c r="J14769">
        <v>112.02</v>
      </c>
    </row>
    <row r="14770" spans="1:10" x14ac:dyDescent="0.35">
      <c r="A14770">
        <v>4942</v>
      </c>
      <c r="B14770" s="1">
        <v>46117</v>
      </c>
      <c r="C14770" t="s">
        <v>123</v>
      </c>
      <c r="D14770" t="s">
        <v>32</v>
      </c>
      <c r="E14770" t="s">
        <v>20</v>
      </c>
      <c r="F14770" t="s">
        <v>15</v>
      </c>
      <c r="G14770" t="s">
        <v>16</v>
      </c>
      <c r="H14770">
        <v>3</v>
      </c>
      <c r="I14770">
        <v>52.57</v>
      </c>
      <c r="J14770">
        <v>157.71</v>
      </c>
    </row>
    <row r="14771" spans="1:10" x14ac:dyDescent="0.35">
      <c r="A14771">
        <v>4943</v>
      </c>
      <c r="B14771" s="1">
        <v>46117</v>
      </c>
      <c r="C14771" t="s">
        <v>37</v>
      </c>
      <c r="D14771" t="s">
        <v>32</v>
      </c>
      <c r="E14771" t="s">
        <v>45</v>
      </c>
      <c r="F14771" t="s">
        <v>15</v>
      </c>
      <c r="G14771" t="s">
        <v>16</v>
      </c>
      <c r="H14771">
        <v>1</v>
      </c>
      <c r="I14771">
        <v>54.62</v>
      </c>
      <c r="J14771">
        <v>54.62</v>
      </c>
    </row>
    <row r="14772" spans="1:10" x14ac:dyDescent="0.35">
      <c r="A14772">
        <v>4943</v>
      </c>
      <c r="B14772" s="1">
        <v>46117</v>
      </c>
      <c r="C14772" t="s">
        <v>37</v>
      </c>
      <c r="D14772" t="s">
        <v>32</v>
      </c>
      <c r="E14772" t="s">
        <v>45</v>
      </c>
      <c r="F14772" t="s">
        <v>13</v>
      </c>
      <c r="G14772" t="s">
        <v>14</v>
      </c>
      <c r="H14772">
        <v>1</v>
      </c>
      <c r="I14772">
        <v>9.99</v>
      </c>
      <c r="J14772">
        <v>9.99</v>
      </c>
    </row>
    <row r="14773" spans="1:10" x14ac:dyDescent="0.35">
      <c r="A14773">
        <v>4943</v>
      </c>
      <c r="B14773" s="1">
        <v>46117</v>
      </c>
      <c r="C14773" t="s">
        <v>37</v>
      </c>
      <c r="D14773" t="s">
        <v>32</v>
      </c>
      <c r="E14773" t="s">
        <v>45</v>
      </c>
      <c r="F14773" t="s">
        <v>15</v>
      </c>
      <c r="G14773" t="s">
        <v>16</v>
      </c>
      <c r="H14773">
        <v>3</v>
      </c>
      <c r="I14773">
        <v>56.93</v>
      </c>
      <c r="J14773">
        <v>170.79</v>
      </c>
    </row>
    <row r="14774" spans="1:10" x14ac:dyDescent="0.35">
      <c r="A14774">
        <v>4944</v>
      </c>
      <c r="B14774" s="1">
        <v>46117</v>
      </c>
      <c r="C14774" t="s">
        <v>141</v>
      </c>
      <c r="D14774" t="s">
        <v>11</v>
      </c>
      <c r="E14774" t="s">
        <v>12</v>
      </c>
      <c r="F14774" t="s">
        <v>15</v>
      </c>
      <c r="G14774" t="s">
        <v>16</v>
      </c>
      <c r="H14774">
        <v>3</v>
      </c>
      <c r="I14774">
        <v>55.42</v>
      </c>
      <c r="J14774">
        <v>166.26</v>
      </c>
    </row>
    <row r="14775" spans="1:10" x14ac:dyDescent="0.35">
      <c r="A14775">
        <v>4944</v>
      </c>
      <c r="B14775" s="1">
        <v>46117</v>
      </c>
      <c r="C14775" t="s">
        <v>141</v>
      </c>
      <c r="D14775" t="s">
        <v>11</v>
      </c>
      <c r="E14775" t="s">
        <v>12</v>
      </c>
      <c r="F14775" t="s">
        <v>15</v>
      </c>
      <c r="G14775" t="s">
        <v>16</v>
      </c>
      <c r="H14775">
        <v>1</v>
      </c>
      <c r="I14775">
        <v>55.12</v>
      </c>
      <c r="J14775">
        <v>55.12</v>
      </c>
    </row>
    <row r="14776" spans="1:10" x14ac:dyDescent="0.35">
      <c r="A14776">
        <v>4945</v>
      </c>
      <c r="B14776" s="1">
        <v>46117</v>
      </c>
      <c r="C14776" t="s">
        <v>73</v>
      </c>
      <c r="D14776" t="s">
        <v>11</v>
      </c>
      <c r="E14776" t="s">
        <v>20</v>
      </c>
      <c r="F14776" t="s">
        <v>15</v>
      </c>
      <c r="G14776" t="s">
        <v>16</v>
      </c>
      <c r="H14776">
        <v>2</v>
      </c>
      <c r="I14776">
        <v>56.79</v>
      </c>
      <c r="J14776">
        <v>113.58</v>
      </c>
    </row>
    <row r="14777" spans="1:10" x14ac:dyDescent="0.35">
      <c r="A14777">
        <v>4945</v>
      </c>
      <c r="B14777" s="1">
        <v>46117</v>
      </c>
      <c r="C14777" t="s">
        <v>73</v>
      </c>
      <c r="D14777" t="s">
        <v>11</v>
      </c>
      <c r="E14777" t="s">
        <v>20</v>
      </c>
      <c r="F14777" t="s">
        <v>15</v>
      </c>
      <c r="G14777" t="s">
        <v>16</v>
      </c>
      <c r="H14777">
        <v>2</v>
      </c>
      <c r="I14777">
        <v>57.13</v>
      </c>
      <c r="J14777">
        <v>114.26</v>
      </c>
    </row>
    <row r="14778" spans="1:10" x14ac:dyDescent="0.35">
      <c r="A14778">
        <v>4945</v>
      </c>
      <c r="B14778" s="1">
        <v>46117</v>
      </c>
      <c r="C14778" t="s">
        <v>73</v>
      </c>
      <c r="D14778" t="s">
        <v>11</v>
      </c>
      <c r="E14778" t="s">
        <v>20</v>
      </c>
      <c r="F14778" t="s">
        <v>15</v>
      </c>
      <c r="G14778" t="s">
        <v>16</v>
      </c>
      <c r="H14778">
        <v>2</v>
      </c>
      <c r="I14778">
        <v>54.39</v>
      </c>
      <c r="J14778">
        <v>108.78</v>
      </c>
    </row>
    <row r="14779" spans="1:10" x14ac:dyDescent="0.35">
      <c r="A14779">
        <v>4946</v>
      </c>
      <c r="B14779" s="1">
        <v>46117</v>
      </c>
      <c r="C14779" t="s">
        <v>84</v>
      </c>
      <c r="D14779" t="s">
        <v>11</v>
      </c>
      <c r="E14779" t="s">
        <v>12</v>
      </c>
      <c r="F14779" t="s">
        <v>43</v>
      </c>
      <c r="G14779" t="s">
        <v>16</v>
      </c>
      <c r="H14779">
        <v>1</v>
      </c>
      <c r="I14779">
        <v>13.96</v>
      </c>
      <c r="J14779">
        <v>13.96</v>
      </c>
    </row>
    <row r="14780" spans="1:10" x14ac:dyDescent="0.35">
      <c r="A14780">
        <v>4947</v>
      </c>
      <c r="B14780" s="1">
        <v>46117</v>
      </c>
      <c r="C14780" t="s">
        <v>215</v>
      </c>
      <c r="D14780" t="s">
        <v>32</v>
      </c>
      <c r="E14780" t="s">
        <v>20</v>
      </c>
      <c r="F14780" t="s">
        <v>15</v>
      </c>
      <c r="G14780" t="s">
        <v>16</v>
      </c>
      <c r="H14780">
        <v>1</v>
      </c>
      <c r="I14780">
        <v>55.23</v>
      </c>
      <c r="J14780">
        <v>55.23</v>
      </c>
    </row>
    <row r="14781" spans="1:10" x14ac:dyDescent="0.35">
      <c r="A14781">
        <v>4947</v>
      </c>
      <c r="B14781" s="1">
        <v>46117</v>
      </c>
      <c r="C14781" t="s">
        <v>215</v>
      </c>
      <c r="D14781" t="s">
        <v>32</v>
      </c>
      <c r="E14781" t="s">
        <v>20</v>
      </c>
      <c r="F14781" t="s">
        <v>93</v>
      </c>
      <c r="G14781" t="s">
        <v>49</v>
      </c>
      <c r="H14781">
        <v>3</v>
      </c>
      <c r="I14781">
        <v>23.71</v>
      </c>
      <c r="J14781">
        <v>71.13</v>
      </c>
    </row>
    <row r="14782" spans="1:10" x14ac:dyDescent="0.35">
      <c r="A14782">
        <v>4947</v>
      </c>
      <c r="B14782" s="1">
        <v>46117</v>
      </c>
      <c r="C14782" t="s">
        <v>215</v>
      </c>
      <c r="D14782" t="s">
        <v>32</v>
      </c>
      <c r="E14782" t="s">
        <v>20</v>
      </c>
      <c r="F14782" t="s">
        <v>15</v>
      </c>
      <c r="G14782" t="s">
        <v>16</v>
      </c>
      <c r="H14782">
        <v>3</v>
      </c>
      <c r="I14782">
        <v>55.99</v>
      </c>
      <c r="J14782">
        <v>167.97</v>
      </c>
    </row>
    <row r="14783" spans="1:10" x14ac:dyDescent="0.35">
      <c r="A14783">
        <v>4947</v>
      </c>
      <c r="B14783" s="1">
        <v>46117</v>
      </c>
      <c r="C14783" t="s">
        <v>215</v>
      </c>
      <c r="D14783" t="s">
        <v>32</v>
      </c>
      <c r="E14783" t="s">
        <v>20</v>
      </c>
      <c r="F14783" t="s">
        <v>15</v>
      </c>
      <c r="G14783" t="s">
        <v>16</v>
      </c>
      <c r="H14783">
        <v>2</v>
      </c>
      <c r="I14783">
        <v>54</v>
      </c>
      <c r="J14783">
        <v>108</v>
      </c>
    </row>
    <row r="14784" spans="1:10" x14ac:dyDescent="0.35">
      <c r="A14784">
        <v>4947</v>
      </c>
      <c r="B14784" s="1">
        <v>46117</v>
      </c>
      <c r="C14784" t="s">
        <v>215</v>
      </c>
      <c r="D14784" t="s">
        <v>32</v>
      </c>
      <c r="E14784" t="s">
        <v>20</v>
      </c>
      <c r="F14784" t="s">
        <v>15</v>
      </c>
      <c r="G14784" t="s">
        <v>16</v>
      </c>
      <c r="H14784">
        <v>3</v>
      </c>
      <c r="I14784">
        <v>52.87</v>
      </c>
      <c r="J14784">
        <v>158.61000000000001</v>
      </c>
    </row>
    <row r="14785" spans="1:10" x14ac:dyDescent="0.35">
      <c r="A14785">
        <v>4948</v>
      </c>
      <c r="B14785" s="1">
        <v>46117</v>
      </c>
      <c r="C14785" t="s">
        <v>50</v>
      </c>
      <c r="D14785" t="s">
        <v>26</v>
      </c>
      <c r="E14785" t="s">
        <v>20</v>
      </c>
      <c r="F14785" t="s">
        <v>13</v>
      </c>
      <c r="G14785" t="s">
        <v>14</v>
      </c>
      <c r="H14785">
        <v>3</v>
      </c>
      <c r="I14785">
        <v>9.86</v>
      </c>
      <c r="J14785">
        <v>29.58</v>
      </c>
    </row>
    <row r="14786" spans="1:10" x14ac:dyDescent="0.35">
      <c r="A14786">
        <v>4948</v>
      </c>
      <c r="B14786" s="1">
        <v>46117</v>
      </c>
      <c r="C14786" t="s">
        <v>50</v>
      </c>
      <c r="D14786" t="s">
        <v>26</v>
      </c>
      <c r="E14786" t="s">
        <v>20</v>
      </c>
      <c r="F14786" t="s">
        <v>15</v>
      </c>
      <c r="G14786" t="s">
        <v>16</v>
      </c>
      <c r="H14786">
        <v>3</v>
      </c>
      <c r="I14786">
        <v>54.79</v>
      </c>
      <c r="J14786">
        <v>164.37</v>
      </c>
    </row>
    <row r="14787" spans="1:10" x14ac:dyDescent="0.35">
      <c r="A14787">
        <v>4948</v>
      </c>
      <c r="B14787" s="1">
        <v>46117</v>
      </c>
      <c r="C14787" t="s">
        <v>50</v>
      </c>
      <c r="D14787" t="s">
        <v>26</v>
      </c>
      <c r="E14787" t="s">
        <v>20</v>
      </c>
      <c r="F14787" t="s">
        <v>15</v>
      </c>
      <c r="G14787" t="s">
        <v>16</v>
      </c>
      <c r="H14787">
        <v>3</v>
      </c>
      <c r="I14787">
        <v>54.85</v>
      </c>
      <c r="J14787">
        <v>164.55</v>
      </c>
    </row>
    <row r="14788" spans="1:10" x14ac:dyDescent="0.35">
      <c r="A14788">
        <v>4948</v>
      </c>
      <c r="B14788" s="1">
        <v>46117</v>
      </c>
      <c r="C14788" t="s">
        <v>50</v>
      </c>
      <c r="D14788" t="s">
        <v>26</v>
      </c>
      <c r="E14788" t="s">
        <v>20</v>
      </c>
      <c r="F14788" t="s">
        <v>13</v>
      </c>
      <c r="G14788" t="s">
        <v>14</v>
      </c>
      <c r="H14788">
        <v>3</v>
      </c>
      <c r="I14788">
        <v>9.74</v>
      </c>
      <c r="J14788">
        <v>29.22</v>
      </c>
    </row>
    <row r="14789" spans="1:10" x14ac:dyDescent="0.35">
      <c r="A14789">
        <v>4948</v>
      </c>
      <c r="B14789" s="1">
        <v>46117</v>
      </c>
      <c r="C14789" t="s">
        <v>50</v>
      </c>
      <c r="D14789" t="s">
        <v>26</v>
      </c>
      <c r="E14789" t="s">
        <v>20</v>
      </c>
      <c r="F14789" t="s">
        <v>15</v>
      </c>
      <c r="G14789" t="s">
        <v>16</v>
      </c>
      <c r="H14789">
        <v>3</v>
      </c>
      <c r="I14789">
        <v>53.55</v>
      </c>
      <c r="J14789">
        <v>160.65</v>
      </c>
    </row>
    <row r="14790" spans="1:10" x14ac:dyDescent="0.35">
      <c r="A14790">
        <v>4949</v>
      </c>
      <c r="B14790" s="1">
        <v>46117</v>
      </c>
      <c r="C14790" t="s">
        <v>158</v>
      </c>
      <c r="D14790" t="s">
        <v>26</v>
      </c>
      <c r="E14790" t="s">
        <v>45</v>
      </c>
      <c r="F14790" t="s">
        <v>15</v>
      </c>
      <c r="G14790" t="s">
        <v>16</v>
      </c>
      <c r="H14790">
        <v>1</v>
      </c>
      <c r="I14790">
        <v>57.22</v>
      </c>
      <c r="J14790">
        <v>57.22</v>
      </c>
    </row>
    <row r="14791" spans="1:10" x14ac:dyDescent="0.35">
      <c r="A14791">
        <v>4949</v>
      </c>
      <c r="B14791" s="1">
        <v>46117</v>
      </c>
      <c r="C14791" t="s">
        <v>158</v>
      </c>
      <c r="D14791" t="s">
        <v>26</v>
      </c>
      <c r="E14791" t="s">
        <v>45</v>
      </c>
      <c r="F14791" t="s">
        <v>46</v>
      </c>
      <c r="G14791" t="s">
        <v>47</v>
      </c>
      <c r="H14791">
        <v>3</v>
      </c>
      <c r="I14791">
        <v>20.58</v>
      </c>
      <c r="J14791">
        <v>61.74</v>
      </c>
    </row>
    <row r="14792" spans="1:10" x14ac:dyDescent="0.35">
      <c r="A14792">
        <v>4949</v>
      </c>
      <c r="B14792" s="1">
        <v>46117</v>
      </c>
      <c r="C14792" t="s">
        <v>158</v>
      </c>
      <c r="D14792" t="s">
        <v>26</v>
      </c>
      <c r="E14792" t="s">
        <v>45</v>
      </c>
      <c r="F14792" t="s">
        <v>15</v>
      </c>
      <c r="G14792" t="s">
        <v>16</v>
      </c>
      <c r="H14792">
        <v>1</v>
      </c>
      <c r="I14792">
        <v>56.92</v>
      </c>
      <c r="J14792">
        <v>56.92</v>
      </c>
    </row>
    <row r="14793" spans="1:10" x14ac:dyDescent="0.35">
      <c r="A14793">
        <v>4950</v>
      </c>
      <c r="B14793" s="1">
        <v>46117</v>
      </c>
      <c r="C14793" t="s">
        <v>167</v>
      </c>
      <c r="D14793" t="s">
        <v>11</v>
      </c>
      <c r="E14793" t="s">
        <v>20</v>
      </c>
      <c r="F14793" t="s">
        <v>15</v>
      </c>
      <c r="G14793" t="s">
        <v>16</v>
      </c>
      <c r="H14793">
        <v>2</v>
      </c>
      <c r="I14793">
        <v>57.32</v>
      </c>
      <c r="J14793">
        <v>114.64</v>
      </c>
    </row>
    <row r="14794" spans="1:10" x14ac:dyDescent="0.35">
      <c r="A14794">
        <v>4950</v>
      </c>
      <c r="B14794" s="1">
        <v>46117</v>
      </c>
      <c r="C14794" t="s">
        <v>167</v>
      </c>
      <c r="D14794" t="s">
        <v>11</v>
      </c>
      <c r="E14794" t="s">
        <v>20</v>
      </c>
      <c r="F14794" t="s">
        <v>13</v>
      </c>
      <c r="G14794" t="s">
        <v>14</v>
      </c>
      <c r="H14794">
        <v>2</v>
      </c>
      <c r="I14794">
        <v>9.7899999999999991</v>
      </c>
      <c r="J14794">
        <v>19.579999999999998</v>
      </c>
    </row>
    <row r="14795" spans="1:10" x14ac:dyDescent="0.35">
      <c r="A14795">
        <v>4950</v>
      </c>
      <c r="B14795" s="1">
        <v>46117</v>
      </c>
      <c r="C14795" t="s">
        <v>167</v>
      </c>
      <c r="D14795" t="s">
        <v>11</v>
      </c>
      <c r="E14795" t="s">
        <v>20</v>
      </c>
      <c r="F14795" t="s">
        <v>15</v>
      </c>
      <c r="G14795" t="s">
        <v>16</v>
      </c>
      <c r="H14795">
        <v>3</v>
      </c>
      <c r="I14795">
        <v>54</v>
      </c>
      <c r="J14795">
        <v>162</v>
      </c>
    </row>
    <row r="14796" spans="1:10" x14ac:dyDescent="0.35">
      <c r="A14796">
        <v>4950</v>
      </c>
      <c r="B14796" s="1">
        <v>46117</v>
      </c>
      <c r="C14796" t="s">
        <v>167</v>
      </c>
      <c r="D14796" t="s">
        <v>11</v>
      </c>
      <c r="E14796" t="s">
        <v>20</v>
      </c>
      <c r="F14796" t="s">
        <v>15</v>
      </c>
      <c r="G14796" t="s">
        <v>16</v>
      </c>
      <c r="H14796">
        <v>1</v>
      </c>
      <c r="I14796">
        <v>56.29</v>
      </c>
      <c r="J14796">
        <v>56.29</v>
      </c>
    </row>
    <row r="14797" spans="1:10" x14ac:dyDescent="0.35">
      <c r="A14797">
        <v>4950</v>
      </c>
      <c r="B14797" s="1">
        <v>46117</v>
      </c>
      <c r="C14797" t="s">
        <v>167</v>
      </c>
      <c r="D14797" t="s">
        <v>11</v>
      </c>
      <c r="E14797" t="s">
        <v>20</v>
      </c>
      <c r="F14797" t="s">
        <v>15</v>
      </c>
      <c r="G14797" t="s">
        <v>16</v>
      </c>
      <c r="H14797">
        <v>2</v>
      </c>
      <c r="I14797">
        <v>56.17</v>
      </c>
      <c r="J14797">
        <v>112.34</v>
      </c>
    </row>
    <row r="14798" spans="1:10" x14ac:dyDescent="0.35">
      <c r="A14798">
        <v>4951</v>
      </c>
      <c r="B14798" s="1">
        <v>46117</v>
      </c>
      <c r="C14798" t="s">
        <v>33</v>
      </c>
      <c r="D14798" t="s">
        <v>26</v>
      </c>
      <c r="E14798" t="s">
        <v>12</v>
      </c>
      <c r="F14798" t="s">
        <v>15</v>
      </c>
      <c r="G14798" t="s">
        <v>16</v>
      </c>
      <c r="H14798">
        <v>2</v>
      </c>
      <c r="I14798">
        <v>52.91</v>
      </c>
      <c r="J14798">
        <v>105.82</v>
      </c>
    </row>
    <row r="14799" spans="1:10" x14ac:dyDescent="0.35">
      <c r="A14799">
        <v>4951</v>
      </c>
      <c r="B14799" s="1">
        <v>46117</v>
      </c>
      <c r="C14799" t="s">
        <v>33</v>
      </c>
      <c r="D14799" t="s">
        <v>26</v>
      </c>
      <c r="E14799" t="s">
        <v>12</v>
      </c>
      <c r="F14799" t="s">
        <v>15</v>
      </c>
      <c r="G14799" t="s">
        <v>16</v>
      </c>
      <c r="H14799">
        <v>1</v>
      </c>
      <c r="I14799">
        <v>57.65</v>
      </c>
      <c r="J14799">
        <v>57.65</v>
      </c>
    </row>
    <row r="14800" spans="1:10" x14ac:dyDescent="0.35">
      <c r="A14800">
        <v>4951</v>
      </c>
      <c r="B14800" s="1">
        <v>46117</v>
      </c>
      <c r="C14800" t="s">
        <v>33</v>
      </c>
      <c r="D14800" t="s">
        <v>26</v>
      </c>
      <c r="E14800" t="s">
        <v>12</v>
      </c>
      <c r="F14800" t="s">
        <v>13</v>
      </c>
      <c r="G14800" t="s">
        <v>14</v>
      </c>
      <c r="H14800">
        <v>2</v>
      </c>
      <c r="I14800">
        <v>10.44</v>
      </c>
      <c r="J14800">
        <v>20.88</v>
      </c>
    </row>
    <row r="14801" spans="1:10" x14ac:dyDescent="0.35">
      <c r="A14801">
        <v>4952</v>
      </c>
      <c r="B14801" s="1">
        <v>46117</v>
      </c>
      <c r="C14801" t="s">
        <v>125</v>
      </c>
      <c r="D14801" t="s">
        <v>11</v>
      </c>
      <c r="E14801" t="s">
        <v>12</v>
      </c>
      <c r="F14801" t="s">
        <v>15</v>
      </c>
      <c r="G14801" t="s">
        <v>16</v>
      </c>
      <c r="H14801">
        <v>2</v>
      </c>
      <c r="I14801">
        <v>53.98</v>
      </c>
      <c r="J14801">
        <v>107.96</v>
      </c>
    </row>
    <row r="14802" spans="1:10" x14ac:dyDescent="0.35">
      <c r="A14802">
        <v>4952</v>
      </c>
      <c r="B14802" s="1">
        <v>46117</v>
      </c>
      <c r="C14802" t="s">
        <v>125</v>
      </c>
      <c r="D14802" t="s">
        <v>11</v>
      </c>
      <c r="E14802" t="s">
        <v>12</v>
      </c>
      <c r="F14802" t="s">
        <v>27</v>
      </c>
      <c r="G14802" t="s">
        <v>28</v>
      </c>
      <c r="H14802">
        <v>2</v>
      </c>
      <c r="I14802">
        <v>39.79</v>
      </c>
      <c r="J14802">
        <v>79.58</v>
      </c>
    </row>
    <row r="14803" spans="1:10" x14ac:dyDescent="0.35">
      <c r="A14803">
        <v>4952</v>
      </c>
      <c r="B14803" s="1">
        <v>46117</v>
      </c>
      <c r="C14803" t="s">
        <v>125</v>
      </c>
      <c r="D14803" t="s">
        <v>11</v>
      </c>
      <c r="E14803" t="s">
        <v>12</v>
      </c>
      <c r="F14803" t="s">
        <v>15</v>
      </c>
      <c r="G14803" t="s">
        <v>16</v>
      </c>
      <c r="H14803">
        <v>2</v>
      </c>
      <c r="I14803">
        <v>53.67</v>
      </c>
      <c r="J14803">
        <v>107.34</v>
      </c>
    </row>
    <row r="14804" spans="1:10" x14ac:dyDescent="0.35">
      <c r="A14804">
        <v>4952</v>
      </c>
      <c r="B14804" s="1">
        <v>46117</v>
      </c>
      <c r="C14804" t="s">
        <v>125</v>
      </c>
      <c r="D14804" t="s">
        <v>11</v>
      </c>
      <c r="E14804" t="s">
        <v>12</v>
      </c>
      <c r="F14804" t="s">
        <v>15</v>
      </c>
      <c r="G14804" t="s">
        <v>16</v>
      </c>
      <c r="H14804">
        <v>1</v>
      </c>
      <c r="I14804">
        <v>56.47</v>
      </c>
      <c r="J14804">
        <v>56.47</v>
      </c>
    </row>
    <row r="14805" spans="1:10" x14ac:dyDescent="0.35">
      <c r="A14805">
        <v>4953</v>
      </c>
      <c r="B14805" s="1">
        <v>46117</v>
      </c>
      <c r="C14805" t="s">
        <v>87</v>
      </c>
      <c r="D14805" t="s">
        <v>11</v>
      </c>
      <c r="E14805" t="s">
        <v>20</v>
      </c>
      <c r="F14805" t="s">
        <v>93</v>
      </c>
      <c r="G14805" t="s">
        <v>49</v>
      </c>
      <c r="H14805">
        <v>1</v>
      </c>
      <c r="I14805">
        <v>23.27</v>
      </c>
      <c r="J14805">
        <v>23.27</v>
      </c>
    </row>
    <row r="14806" spans="1:10" x14ac:dyDescent="0.35">
      <c r="A14806">
        <v>4953</v>
      </c>
      <c r="B14806" s="1">
        <v>46117</v>
      </c>
      <c r="C14806" t="s">
        <v>87</v>
      </c>
      <c r="D14806" t="s">
        <v>11</v>
      </c>
      <c r="E14806" t="s">
        <v>20</v>
      </c>
      <c r="F14806" t="s">
        <v>15</v>
      </c>
      <c r="G14806" t="s">
        <v>16</v>
      </c>
      <c r="H14806">
        <v>3</v>
      </c>
      <c r="I14806">
        <v>55.7</v>
      </c>
      <c r="J14806">
        <v>167.1</v>
      </c>
    </row>
    <row r="14807" spans="1:10" x14ac:dyDescent="0.35">
      <c r="A14807">
        <v>4954</v>
      </c>
      <c r="B14807" s="1">
        <v>46117</v>
      </c>
      <c r="C14807" t="s">
        <v>68</v>
      </c>
      <c r="D14807" t="s">
        <v>11</v>
      </c>
      <c r="E14807" t="s">
        <v>12</v>
      </c>
      <c r="F14807" t="s">
        <v>15</v>
      </c>
      <c r="G14807" t="s">
        <v>16</v>
      </c>
      <c r="H14807">
        <v>2</v>
      </c>
      <c r="I14807">
        <v>55.67</v>
      </c>
      <c r="J14807">
        <v>111.34</v>
      </c>
    </row>
    <row r="14808" spans="1:10" x14ac:dyDescent="0.35">
      <c r="A14808">
        <v>4954</v>
      </c>
      <c r="B14808" s="1">
        <v>46117</v>
      </c>
      <c r="C14808" t="s">
        <v>68</v>
      </c>
      <c r="D14808" t="s">
        <v>11</v>
      </c>
      <c r="E14808" t="s">
        <v>12</v>
      </c>
      <c r="F14808" t="s">
        <v>15</v>
      </c>
      <c r="G14808" t="s">
        <v>16</v>
      </c>
      <c r="H14808">
        <v>2</v>
      </c>
      <c r="I14808">
        <v>56.35</v>
      </c>
      <c r="J14808">
        <v>112.7</v>
      </c>
    </row>
    <row r="14809" spans="1:10" x14ac:dyDescent="0.35">
      <c r="A14809">
        <v>4955</v>
      </c>
      <c r="B14809" s="1">
        <v>46117</v>
      </c>
      <c r="C14809" t="s">
        <v>192</v>
      </c>
      <c r="D14809" t="s">
        <v>32</v>
      </c>
      <c r="E14809" t="s">
        <v>12</v>
      </c>
      <c r="F14809" t="s">
        <v>17</v>
      </c>
      <c r="G14809" t="s">
        <v>18</v>
      </c>
      <c r="H14809">
        <v>3</v>
      </c>
      <c r="I14809">
        <v>12.5</v>
      </c>
      <c r="J14809">
        <v>37.5</v>
      </c>
    </row>
    <row r="14810" spans="1:10" x14ac:dyDescent="0.35">
      <c r="A14810">
        <v>4955</v>
      </c>
      <c r="B14810" s="1">
        <v>46117</v>
      </c>
      <c r="C14810" t="s">
        <v>192</v>
      </c>
      <c r="D14810" t="s">
        <v>32</v>
      </c>
      <c r="E14810" t="s">
        <v>12</v>
      </c>
      <c r="F14810" t="s">
        <v>13</v>
      </c>
      <c r="G14810" t="s">
        <v>14</v>
      </c>
      <c r="H14810">
        <v>2</v>
      </c>
      <c r="I14810">
        <v>9.7200000000000006</v>
      </c>
      <c r="J14810">
        <v>19.440000000000001</v>
      </c>
    </row>
    <row r="14811" spans="1:10" x14ac:dyDescent="0.35">
      <c r="A14811">
        <v>4955</v>
      </c>
      <c r="B14811" s="1">
        <v>46117</v>
      </c>
      <c r="C14811" t="s">
        <v>192</v>
      </c>
      <c r="D14811" t="s">
        <v>32</v>
      </c>
      <c r="E14811" t="s">
        <v>12</v>
      </c>
      <c r="F14811" t="s">
        <v>15</v>
      </c>
      <c r="G14811" t="s">
        <v>16</v>
      </c>
      <c r="H14811">
        <v>3</v>
      </c>
      <c r="I14811">
        <v>54.83</v>
      </c>
      <c r="J14811">
        <v>164.49</v>
      </c>
    </row>
    <row r="14812" spans="1:10" x14ac:dyDescent="0.35">
      <c r="A14812">
        <v>4955</v>
      </c>
      <c r="B14812" s="1">
        <v>46117</v>
      </c>
      <c r="C14812" t="s">
        <v>192</v>
      </c>
      <c r="D14812" t="s">
        <v>32</v>
      </c>
      <c r="E14812" t="s">
        <v>12</v>
      </c>
      <c r="F14812" t="s">
        <v>15</v>
      </c>
      <c r="G14812" t="s">
        <v>16</v>
      </c>
      <c r="H14812">
        <v>2</v>
      </c>
      <c r="I14812">
        <v>53.92</v>
      </c>
      <c r="J14812">
        <v>107.84</v>
      </c>
    </row>
    <row r="14813" spans="1:10" x14ac:dyDescent="0.35">
      <c r="A14813">
        <v>4956</v>
      </c>
      <c r="B14813" s="1">
        <v>46117</v>
      </c>
      <c r="C14813" t="s">
        <v>65</v>
      </c>
      <c r="D14813" t="s">
        <v>32</v>
      </c>
      <c r="E14813" t="s">
        <v>20</v>
      </c>
      <c r="F14813" t="s">
        <v>59</v>
      </c>
      <c r="G14813" t="s">
        <v>18</v>
      </c>
      <c r="H14813">
        <v>2</v>
      </c>
      <c r="I14813">
        <v>13.42</v>
      </c>
      <c r="J14813">
        <v>26.84</v>
      </c>
    </row>
    <row r="14814" spans="1:10" x14ac:dyDescent="0.35">
      <c r="A14814">
        <v>4956</v>
      </c>
      <c r="B14814" s="1">
        <v>46117</v>
      </c>
      <c r="C14814" t="s">
        <v>65</v>
      </c>
      <c r="D14814" t="s">
        <v>32</v>
      </c>
      <c r="E14814" t="s">
        <v>20</v>
      </c>
      <c r="F14814" t="s">
        <v>15</v>
      </c>
      <c r="G14814" t="s">
        <v>16</v>
      </c>
      <c r="H14814">
        <v>1</v>
      </c>
      <c r="I14814">
        <v>52.88</v>
      </c>
      <c r="J14814">
        <v>52.88</v>
      </c>
    </row>
    <row r="14815" spans="1:10" x14ac:dyDescent="0.35">
      <c r="A14815">
        <v>4956</v>
      </c>
      <c r="B14815" s="1">
        <v>46117</v>
      </c>
      <c r="C14815" t="s">
        <v>65</v>
      </c>
      <c r="D14815" t="s">
        <v>32</v>
      </c>
      <c r="E14815" t="s">
        <v>20</v>
      </c>
      <c r="F14815" t="s">
        <v>15</v>
      </c>
      <c r="G14815" t="s">
        <v>16</v>
      </c>
      <c r="H14815">
        <v>1</v>
      </c>
      <c r="I14815">
        <v>53.12</v>
      </c>
      <c r="J14815">
        <v>53.12</v>
      </c>
    </row>
    <row r="14816" spans="1:10" x14ac:dyDescent="0.35">
      <c r="A14816">
        <v>4956</v>
      </c>
      <c r="B14816" s="1">
        <v>46117</v>
      </c>
      <c r="C14816" t="s">
        <v>65</v>
      </c>
      <c r="D14816" t="s">
        <v>32</v>
      </c>
      <c r="E14816" t="s">
        <v>20</v>
      </c>
      <c r="F14816" t="s">
        <v>15</v>
      </c>
      <c r="G14816" t="s">
        <v>16</v>
      </c>
      <c r="H14816">
        <v>1</v>
      </c>
      <c r="I14816">
        <v>57.45</v>
      </c>
      <c r="J14816">
        <v>57.45</v>
      </c>
    </row>
    <row r="14817" spans="1:10" x14ac:dyDescent="0.35">
      <c r="A14817">
        <v>4956</v>
      </c>
      <c r="B14817" s="1">
        <v>46117</v>
      </c>
      <c r="C14817" t="s">
        <v>65</v>
      </c>
      <c r="D14817" t="s">
        <v>32</v>
      </c>
      <c r="E14817" t="s">
        <v>20</v>
      </c>
      <c r="F14817" t="s">
        <v>15</v>
      </c>
      <c r="G14817" t="s">
        <v>16</v>
      </c>
      <c r="H14817">
        <v>1</v>
      </c>
      <c r="I14817">
        <v>56.28</v>
      </c>
      <c r="J14817">
        <v>56.28</v>
      </c>
    </row>
    <row r="14818" spans="1:10" x14ac:dyDescent="0.35">
      <c r="A14818">
        <v>4957</v>
      </c>
      <c r="B14818" s="1">
        <v>46118</v>
      </c>
      <c r="C14818" t="s">
        <v>95</v>
      </c>
      <c r="D14818" t="s">
        <v>26</v>
      </c>
      <c r="E14818" t="s">
        <v>20</v>
      </c>
      <c r="F14818" t="s">
        <v>15</v>
      </c>
      <c r="G14818" t="s">
        <v>16</v>
      </c>
      <c r="H14818">
        <v>2</v>
      </c>
      <c r="I14818">
        <v>56.37</v>
      </c>
      <c r="J14818">
        <v>112.74</v>
      </c>
    </row>
    <row r="14819" spans="1:10" x14ac:dyDescent="0.35">
      <c r="A14819">
        <v>4957</v>
      </c>
      <c r="B14819" s="1">
        <v>46118</v>
      </c>
      <c r="C14819" t="s">
        <v>95</v>
      </c>
      <c r="D14819" t="s">
        <v>26</v>
      </c>
      <c r="E14819" t="s">
        <v>20</v>
      </c>
      <c r="F14819" t="s">
        <v>13</v>
      </c>
      <c r="G14819" t="s">
        <v>14</v>
      </c>
      <c r="H14819">
        <v>3</v>
      </c>
      <c r="I14819">
        <v>9.58</v>
      </c>
      <c r="J14819">
        <v>28.74</v>
      </c>
    </row>
    <row r="14820" spans="1:10" x14ac:dyDescent="0.35">
      <c r="A14820">
        <v>4958</v>
      </c>
      <c r="B14820" s="1">
        <v>46118</v>
      </c>
      <c r="C14820" t="s">
        <v>117</v>
      </c>
      <c r="D14820" t="s">
        <v>26</v>
      </c>
      <c r="E14820" t="s">
        <v>12</v>
      </c>
      <c r="F14820" t="s">
        <v>15</v>
      </c>
      <c r="G14820" t="s">
        <v>16</v>
      </c>
      <c r="H14820">
        <v>3</v>
      </c>
      <c r="I14820">
        <v>54.18</v>
      </c>
      <c r="J14820">
        <v>162.54</v>
      </c>
    </row>
    <row r="14821" spans="1:10" x14ac:dyDescent="0.35">
      <c r="A14821">
        <v>4958</v>
      </c>
      <c r="B14821" s="1">
        <v>46118</v>
      </c>
      <c r="C14821" t="s">
        <v>117</v>
      </c>
      <c r="D14821" t="s">
        <v>26</v>
      </c>
      <c r="E14821" t="s">
        <v>12</v>
      </c>
      <c r="F14821" t="s">
        <v>15</v>
      </c>
      <c r="G14821" t="s">
        <v>16</v>
      </c>
      <c r="H14821">
        <v>2</v>
      </c>
      <c r="I14821">
        <v>56.06</v>
      </c>
      <c r="J14821">
        <v>112.12</v>
      </c>
    </row>
    <row r="14822" spans="1:10" x14ac:dyDescent="0.35">
      <c r="A14822">
        <v>4958</v>
      </c>
      <c r="B14822" s="1">
        <v>46118</v>
      </c>
      <c r="C14822" t="s">
        <v>117</v>
      </c>
      <c r="D14822" t="s">
        <v>26</v>
      </c>
      <c r="E14822" t="s">
        <v>12</v>
      </c>
      <c r="F14822" t="s">
        <v>243</v>
      </c>
      <c r="G14822" t="s">
        <v>244</v>
      </c>
      <c r="H14822">
        <v>2</v>
      </c>
      <c r="I14822">
        <v>46.52</v>
      </c>
      <c r="J14822">
        <v>93.04</v>
      </c>
    </row>
    <row r="14823" spans="1:10" x14ac:dyDescent="0.35">
      <c r="A14823">
        <v>4958</v>
      </c>
      <c r="B14823" s="1">
        <v>46118</v>
      </c>
      <c r="C14823" t="s">
        <v>117</v>
      </c>
      <c r="D14823" t="s">
        <v>26</v>
      </c>
      <c r="E14823" t="s">
        <v>12</v>
      </c>
      <c r="F14823" t="s">
        <v>27</v>
      </c>
      <c r="G14823" t="s">
        <v>28</v>
      </c>
      <c r="H14823">
        <v>2</v>
      </c>
      <c r="I14823">
        <v>37.479999999999997</v>
      </c>
      <c r="J14823">
        <v>74.959999999999994</v>
      </c>
    </row>
    <row r="14824" spans="1:10" x14ac:dyDescent="0.35">
      <c r="A14824">
        <v>4958</v>
      </c>
      <c r="B14824" s="1">
        <v>46118</v>
      </c>
      <c r="C14824" t="s">
        <v>117</v>
      </c>
      <c r="D14824" t="s">
        <v>26</v>
      </c>
      <c r="E14824" t="s">
        <v>12</v>
      </c>
      <c r="F14824" t="s">
        <v>15</v>
      </c>
      <c r="G14824" t="s">
        <v>16</v>
      </c>
      <c r="H14824">
        <v>2</v>
      </c>
      <c r="I14824">
        <v>52.58</v>
      </c>
      <c r="J14824">
        <v>105.16</v>
      </c>
    </row>
    <row r="14825" spans="1:10" x14ac:dyDescent="0.35">
      <c r="A14825">
        <v>4959</v>
      </c>
      <c r="B14825" s="1">
        <v>46118</v>
      </c>
      <c r="C14825" t="s">
        <v>73</v>
      </c>
      <c r="D14825" t="s">
        <v>11</v>
      </c>
      <c r="E14825" t="s">
        <v>45</v>
      </c>
      <c r="F14825" t="s">
        <v>15</v>
      </c>
      <c r="G14825" t="s">
        <v>16</v>
      </c>
      <c r="H14825">
        <v>3</v>
      </c>
      <c r="I14825">
        <v>53.44</v>
      </c>
      <c r="J14825">
        <v>160.32</v>
      </c>
    </row>
    <row r="14826" spans="1:10" x14ac:dyDescent="0.35">
      <c r="A14826">
        <v>4959</v>
      </c>
      <c r="B14826" s="1">
        <v>46118</v>
      </c>
      <c r="C14826" t="s">
        <v>73</v>
      </c>
      <c r="D14826" t="s">
        <v>11</v>
      </c>
      <c r="E14826" t="s">
        <v>45</v>
      </c>
      <c r="F14826" t="s">
        <v>23</v>
      </c>
      <c r="G14826" t="s">
        <v>16</v>
      </c>
      <c r="H14826">
        <v>2</v>
      </c>
      <c r="I14826">
        <v>36.01</v>
      </c>
      <c r="J14826">
        <v>72.02</v>
      </c>
    </row>
    <row r="14827" spans="1:10" x14ac:dyDescent="0.35">
      <c r="A14827">
        <v>4959</v>
      </c>
      <c r="B14827" s="1">
        <v>46118</v>
      </c>
      <c r="C14827" t="s">
        <v>73</v>
      </c>
      <c r="D14827" t="s">
        <v>11</v>
      </c>
      <c r="E14827" t="s">
        <v>45</v>
      </c>
      <c r="F14827" t="s">
        <v>15</v>
      </c>
      <c r="G14827" t="s">
        <v>16</v>
      </c>
      <c r="H14827">
        <v>1</v>
      </c>
      <c r="I14827">
        <v>55.18</v>
      </c>
      <c r="J14827">
        <v>55.18</v>
      </c>
    </row>
    <row r="14828" spans="1:10" x14ac:dyDescent="0.35">
      <c r="A14828">
        <v>4959</v>
      </c>
      <c r="B14828" s="1">
        <v>46118</v>
      </c>
      <c r="C14828" t="s">
        <v>73</v>
      </c>
      <c r="D14828" t="s">
        <v>11</v>
      </c>
      <c r="E14828" t="s">
        <v>45</v>
      </c>
      <c r="F14828" t="s">
        <v>15</v>
      </c>
      <c r="G14828" t="s">
        <v>16</v>
      </c>
      <c r="H14828">
        <v>3</v>
      </c>
      <c r="I14828">
        <v>53.87</v>
      </c>
      <c r="J14828">
        <v>161.61000000000001</v>
      </c>
    </row>
    <row r="14829" spans="1:10" x14ac:dyDescent="0.35">
      <c r="A14829">
        <v>4960</v>
      </c>
      <c r="B14829" s="1">
        <v>46118</v>
      </c>
      <c r="C14829" t="s">
        <v>81</v>
      </c>
      <c r="D14829" t="s">
        <v>32</v>
      </c>
      <c r="E14829" t="s">
        <v>20</v>
      </c>
      <c r="F14829" t="s">
        <v>13</v>
      </c>
      <c r="G14829" t="s">
        <v>14</v>
      </c>
      <c r="H14829">
        <v>3</v>
      </c>
      <c r="I14829">
        <v>10.4</v>
      </c>
      <c r="J14829">
        <v>31.2</v>
      </c>
    </row>
    <row r="14830" spans="1:10" x14ac:dyDescent="0.35">
      <c r="A14830">
        <v>4960</v>
      </c>
      <c r="B14830" s="1">
        <v>46118</v>
      </c>
      <c r="C14830" t="s">
        <v>81</v>
      </c>
      <c r="D14830" t="s">
        <v>32</v>
      </c>
      <c r="E14830" t="s">
        <v>20</v>
      </c>
      <c r="F14830" t="s">
        <v>48</v>
      </c>
      <c r="G14830" t="s">
        <v>49</v>
      </c>
      <c r="H14830">
        <v>3</v>
      </c>
      <c r="I14830">
        <v>46.67</v>
      </c>
      <c r="J14830">
        <v>140.01</v>
      </c>
    </row>
    <row r="14831" spans="1:10" x14ac:dyDescent="0.35">
      <c r="A14831">
        <v>4960</v>
      </c>
      <c r="B14831" s="1">
        <v>46118</v>
      </c>
      <c r="C14831" t="s">
        <v>81</v>
      </c>
      <c r="D14831" t="s">
        <v>32</v>
      </c>
      <c r="E14831" t="s">
        <v>20</v>
      </c>
      <c r="F14831" t="s">
        <v>15</v>
      </c>
      <c r="G14831" t="s">
        <v>16</v>
      </c>
      <c r="H14831">
        <v>3</v>
      </c>
      <c r="I14831">
        <v>57.13</v>
      </c>
      <c r="J14831">
        <v>171.39</v>
      </c>
    </row>
    <row r="14832" spans="1:10" x14ac:dyDescent="0.35">
      <c r="A14832">
        <v>4961</v>
      </c>
      <c r="B14832" s="1">
        <v>46118</v>
      </c>
      <c r="C14832" t="s">
        <v>56</v>
      </c>
      <c r="D14832" t="s">
        <v>32</v>
      </c>
      <c r="E14832" t="s">
        <v>20</v>
      </c>
      <c r="F14832" t="s">
        <v>17</v>
      </c>
      <c r="G14832" t="s">
        <v>18</v>
      </c>
      <c r="H14832">
        <v>2</v>
      </c>
      <c r="I14832">
        <v>12.04</v>
      </c>
      <c r="J14832">
        <v>24.08</v>
      </c>
    </row>
    <row r="14833" spans="1:10" x14ac:dyDescent="0.35">
      <c r="A14833">
        <v>4961</v>
      </c>
      <c r="B14833" s="1">
        <v>46118</v>
      </c>
      <c r="C14833" t="s">
        <v>56</v>
      </c>
      <c r="D14833" t="s">
        <v>32</v>
      </c>
      <c r="E14833" t="s">
        <v>20</v>
      </c>
      <c r="F14833" t="s">
        <v>15</v>
      </c>
      <c r="G14833" t="s">
        <v>16</v>
      </c>
      <c r="H14833">
        <v>2</v>
      </c>
      <c r="I14833">
        <v>53.85</v>
      </c>
      <c r="J14833">
        <v>107.7</v>
      </c>
    </row>
    <row r="14834" spans="1:10" x14ac:dyDescent="0.35">
      <c r="A14834">
        <v>4962</v>
      </c>
      <c r="B14834" s="1">
        <v>46118</v>
      </c>
      <c r="C14834" t="s">
        <v>19</v>
      </c>
      <c r="D14834" t="s">
        <v>32</v>
      </c>
      <c r="E14834" t="s">
        <v>20</v>
      </c>
      <c r="F14834" t="s">
        <v>23</v>
      </c>
      <c r="G14834" t="s">
        <v>16</v>
      </c>
      <c r="H14834">
        <v>2</v>
      </c>
      <c r="I14834">
        <v>34.83</v>
      </c>
      <c r="J14834">
        <v>69.66</v>
      </c>
    </row>
    <row r="14835" spans="1:10" x14ac:dyDescent="0.35">
      <c r="A14835">
        <v>4962</v>
      </c>
      <c r="B14835" s="1">
        <v>46118</v>
      </c>
      <c r="C14835" t="s">
        <v>19</v>
      </c>
      <c r="D14835" t="s">
        <v>32</v>
      </c>
      <c r="E14835" t="s">
        <v>20</v>
      </c>
      <c r="F14835" t="s">
        <v>15</v>
      </c>
      <c r="G14835" t="s">
        <v>16</v>
      </c>
      <c r="H14835">
        <v>2</v>
      </c>
      <c r="I14835">
        <v>53.43</v>
      </c>
      <c r="J14835">
        <v>106.86</v>
      </c>
    </row>
    <row r="14836" spans="1:10" x14ac:dyDescent="0.35">
      <c r="A14836">
        <v>4962</v>
      </c>
      <c r="B14836" s="1">
        <v>46118</v>
      </c>
      <c r="C14836" t="s">
        <v>19</v>
      </c>
      <c r="D14836" t="s">
        <v>32</v>
      </c>
      <c r="E14836" t="s">
        <v>20</v>
      </c>
      <c r="F14836" t="s">
        <v>15</v>
      </c>
      <c r="G14836" t="s">
        <v>16</v>
      </c>
      <c r="H14836">
        <v>2</v>
      </c>
      <c r="I14836">
        <v>57.37</v>
      </c>
      <c r="J14836">
        <v>114.74</v>
      </c>
    </row>
    <row r="14837" spans="1:10" x14ac:dyDescent="0.35">
      <c r="A14837">
        <v>4963</v>
      </c>
      <c r="B14837" s="1">
        <v>46118</v>
      </c>
      <c r="C14837" t="s">
        <v>122</v>
      </c>
      <c r="D14837" t="s">
        <v>11</v>
      </c>
      <c r="E14837" t="s">
        <v>12</v>
      </c>
      <c r="F14837" t="s">
        <v>15</v>
      </c>
      <c r="G14837" t="s">
        <v>16</v>
      </c>
      <c r="H14837">
        <v>1</v>
      </c>
      <c r="I14837">
        <v>56.94</v>
      </c>
      <c r="J14837">
        <v>56.94</v>
      </c>
    </row>
    <row r="14838" spans="1:10" x14ac:dyDescent="0.35">
      <c r="A14838">
        <v>4963</v>
      </c>
      <c r="B14838" s="1">
        <v>46118</v>
      </c>
      <c r="C14838" t="s">
        <v>122</v>
      </c>
      <c r="D14838" t="s">
        <v>11</v>
      </c>
      <c r="E14838" t="s">
        <v>12</v>
      </c>
      <c r="F14838" t="s">
        <v>15</v>
      </c>
      <c r="G14838" t="s">
        <v>16</v>
      </c>
      <c r="H14838">
        <v>1</v>
      </c>
      <c r="I14838">
        <v>56.79</v>
      </c>
      <c r="J14838">
        <v>56.79</v>
      </c>
    </row>
    <row r="14839" spans="1:10" x14ac:dyDescent="0.35">
      <c r="A14839">
        <v>4963</v>
      </c>
      <c r="B14839" s="1">
        <v>46118</v>
      </c>
      <c r="C14839" t="s">
        <v>122</v>
      </c>
      <c r="D14839" t="s">
        <v>11</v>
      </c>
      <c r="E14839" t="s">
        <v>12</v>
      </c>
      <c r="F14839" t="s">
        <v>15</v>
      </c>
      <c r="G14839" t="s">
        <v>16</v>
      </c>
      <c r="H14839">
        <v>1</v>
      </c>
      <c r="I14839">
        <v>53.37</v>
      </c>
      <c r="J14839">
        <v>53.37</v>
      </c>
    </row>
    <row r="14840" spans="1:10" x14ac:dyDescent="0.35">
      <c r="A14840">
        <v>4963</v>
      </c>
      <c r="B14840" s="1">
        <v>46118</v>
      </c>
      <c r="C14840" t="s">
        <v>122</v>
      </c>
      <c r="D14840" t="s">
        <v>11</v>
      </c>
      <c r="E14840" t="s">
        <v>12</v>
      </c>
      <c r="F14840" t="s">
        <v>27</v>
      </c>
      <c r="G14840" t="s">
        <v>28</v>
      </c>
      <c r="H14840">
        <v>2</v>
      </c>
      <c r="I14840">
        <v>39.479999999999997</v>
      </c>
      <c r="J14840">
        <v>78.959999999999994</v>
      </c>
    </row>
    <row r="14841" spans="1:10" x14ac:dyDescent="0.35">
      <c r="A14841">
        <v>4964</v>
      </c>
      <c r="B14841" s="1">
        <v>46118</v>
      </c>
      <c r="C14841" t="s">
        <v>110</v>
      </c>
      <c r="D14841" t="s">
        <v>26</v>
      </c>
      <c r="E14841" t="s">
        <v>20</v>
      </c>
      <c r="F14841" t="s">
        <v>13</v>
      </c>
      <c r="G14841" t="s">
        <v>14</v>
      </c>
      <c r="H14841">
        <v>1</v>
      </c>
      <c r="I14841">
        <v>9.99</v>
      </c>
      <c r="J14841">
        <v>9.99</v>
      </c>
    </row>
    <row r="14842" spans="1:10" x14ac:dyDescent="0.35">
      <c r="A14842">
        <v>4964</v>
      </c>
      <c r="B14842" s="1">
        <v>46118</v>
      </c>
      <c r="C14842" t="s">
        <v>110</v>
      </c>
      <c r="D14842" t="s">
        <v>26</v>
      </c>
      <c r="E14842" t="s">
        <v>20</v>
      </c>
      <c r="F14842" t="s">
        <v>27</v>
      </c>
      <c r="G14842" t="s">
        <v>28</v>
      </c>
      <c r="H14842">
        <v>3</v>
      </c>
      <c r="I14842">
        <v>39.71</v>
      </c>
      <c r="J14842">
        <v>119.13</v>
      </c>
    </row>
    <row r="14843" spans="1:10" x14ac:dyDescent="0.35">
      <c r="A14843">
        <v>4964</v>
      </c>
      <c r="B14843" s="1">
        <v>46118</v>
      </c>
      <c r="C14843" t="s">
        <v>110</v>
      </c>
      <c r="D14843" t="s">
        <v>26</v>
      </c>
      <c r="E14843" t="s">
        <v>20</v>
      </c>
      <c r="F14843" t="s">
        <v>15</v>
      </c>
      <c r="G14843" t="s">
        <v>16</v>
      </c>
      <c r="H14843">
        <v>2</v>
      </c>
      <c r="I14843">
        <v>53.44</v>
      </c>
      <c r="J14843">
        <v>106.88</v>
      </c>
    </row>
    <row r="14844" spans="1:10" x14ac:dyDescent="0.35">
      <c r="A14844">
        <v>4965</v>
      </c>
      <c r="B14844" s="1">
        <v>46118</v>
      </c>
      <c r="C14844" t="s">
        <v>127</v>
      </c>
      <c r="D14844" t="s">
        <v>11</v>
      </c>
      <c r="E14844" t="s">
        <v>20</v>
      </c>
      <c r="F14844" t="s">
        <v>46</v>
      </c>
      <c r="G14844" t="s">
        <v>47</v>
      </c>
      <c r="H14844">
        <v>3</v>
      </c>
      <c r="I14844">
        <v>20.92</v>
      </c>
      <c r="J14844">
        <v>62.76</v>
      </c>
    </row>
    <row r="14845" spans="1:10" x14ac:dyDescent="0.35">
      <c r="A14845">
        <v>4965</v>
      </c>
      <c r="B14845" s="1">
        <v>46118</v>
      </c>
      <c r="C14845" t="s">
        <v>127</v>
      </c>
      <c r="D14845" t="s">
        <v>11</v>
      </c>
      <c r="E14845" t="s">
        <v>20</v>
      </c>
      <c r="F14845" t="s">
        <v>15</v>
      </c>
      <c r="G14845" t="s">
        <v>16</v>
      </c>
      <c r="H14845">
        <v>2</v>
      </c>
      <c r="I14845">
        <v>56.1</v>
      </c>
      <c r="J14845">
        <v>112.2</v>
      </c>
    </row>
    <row r="14846" spans="1:10" x14ac:dyDescent="0.35">
      <c r="A14846">
        <v>4965</v>
      </c>
      <c r="B14846" s="1">
        <v>46118</v>
      </c>
      <c r="C14846" t="s">
        <v>127</v>
      </c>
      <c r="D14846" t="s">
        <v>11</v>
      </c>
      <c r="E14846" t="s">
        <v>20</v>
      </c>
      <c r="F14846" t="s">
        <v>15</v>
      </c>
      <c r="G14846" t="s">
        <v>16</v>
      </c>
      <c r="H14846">
        <v>1</v>
      </c>
      <c r="I14846">
        <v>55</v>
      </c>
      <c r="J14846">
        <v>55</v>
      </c>
    </row>
    <row r="14847" spans="1:10" x14ac:dyDescent="0.35">
      <c r="A14847">
        <v>4966</v>
      </c>
      <c r="B14847" s="1">
        <v>46118</v>
      </c>
      <c r="C14847" t="s">
        <v>125</v>
      </c>
      <c r="D14847" t="s">
        <v>11</v>
      </c>
      <c r="E14847" t="s">
        <v>12</v>
      </c>
      <c r="F14847" t="s">
        <v>17</v>
      </c>
      <c r="G14847" t="s">
        <v>18</v>
      </c>
      <c r="H14847">
        <v>2</v>
      </c>
      <c r="I14847">
        <v>11.71</v>
      </c>
      <c r="J14847">
        <v>23.42</v>
      </c>
    </row>
    <row r="14848" spans="1:10" x14ac:dyDescent="0.35">
      <c r="A14848">
        <v>4966</v>
      </c>
      <c r="B14848" s="1">
        <v>46118</v>
      </c>
      <c r="C14848" t="s">
        <v>125</v>
      </c>
      <c r="D14848" t="s">
        <v>11</v>
      </c>
      <c r="E14848" t="s">
        <v>12</v>
      </c>
      <c r="F14848" t="s">
        <v>15</v>
      </c>
      <c r="G14848" t="s">
        <v>16</v>
      </c>
      <c r="H14848">
        <v>1</v>
      </c>
      <c r="I14848">
        <v>56.97</v>
      </c>
      <c r="J14848">
        <v>56.97</v>
      </c>
    </row>
    <row r="14849" spans="1:10" x14ac:dyDescent="0.35">
      <c r="A14849">
        <v>4966</v>
      </c>
      <c r="B14849" s="1">
        <v>46118</v>
      </c>
      <c r="C14849" t="s">
        <v>125</v>
      </c>
      <c r="D14849" t="s">
        <v>11</v>
      </c>
      <c r="E14849" t="s">
        <v>12</v>
      </c>
      <c r="F14849" t="s">
        <v>13</v>
      </c>
      <c r="G14849" t="s">
        <v>14</v>
      </c>
      <c r="H14849">
        <v>1</v>
      </c>
      <c r="I14849">
        <v>9.7100000000000009</v>
      </c>
      <c r="J14849">
        <v>9.7100000000000009</v>
      </c>
    </row>
    <row r="14850" spans="1:10" x14ac:dyDescent="0.35">
      <c r="A14850">
        <v>4967</v>
      </c>
      <c r="B14850" s="1">
        <v>46118</v>
      </c>
      <c r="C14850" t="s">
        <v>64</v>
      </c>
      <c r="D14850" t="s">
        <v>32</v>
      </c>
      <c r="E14850" t="s">
        <v>20</v>
      </c>
      <c r="F14850" t="s">
        <v>15</v>
      </c>
      <c r="G14850" t="s">
        <v>16</v>
      </c>
      <c r="H14850">
        <v>2</v>
      </c>
      <c r="I14850">
        <v>55.33</v>
      </c>
      <c r="J14850">
        <v>110.66</v>
      </c>
    </row>
    <row r="14851" spans="1:10" x14ac:dyDescent="0.35">
      <c r="A14851">
        <v>4968</v>
      </c>
      <c r="B14851" s="1">
        <v>46118</v>
      </c>
      <c r="C14851" t="s">
        <v>186</v>
      </c>
      <c r="D14851" t="s">
        <v>11</v>
      </c>
      <c r="E14851" t="s">
        <v>20</v>
      </c>
      <c r="F14851" t="s">
        <v>34</v>
      </c>
      <c r="G14851" t="s">
        <v>28</v>
      </c>
      <c r="H14851">
        <v>1</v>
      </c>
      <c r="I14851">
        <v>33.51</v>
      </c>
      <c r="J14851">
        <v>33.51</v>
      </c>
    </row>
    <row r="14852" spans="1:10" x14ac:dyDescent="0.35">
      <c r="A14852">
        <v>4968</v>
      </c>
      <c r="B14852" s="1">
        <v>46118</v>
      </c>
      <c r="C14852" t="s">
        <v>186</v>
      </c>
      <c r="D14852" t="s">
        <v>11</v>
      </c>
      <c r="E14852" t="s">
        <v>20</v>
      </c>
      <c r="F14852" t="s">
        <v>48</v>
      </c>
      <c r="G14852" t="s">
        <v>49</v>
      </c>
      <c r="H14852">
        <v>1</v>
      </c>
      <c r="I14852">
        <v>43.84</v>
      </c>
      <c r="J14852">
        <v>43.84</v>
      </c>
    </row>
    <row r="14853" spans="1:10" x14ac:dyDescent="0.35">
      <c r="A14853">
        <v>4968</v>
      </c>
      <c r="B14853" s="1">
        <v>46118</v>
      </c>
      <c r="C14853" t="s">
        <v>186</v>
      </c>
      <c r="D14853" t="s">
        <v>11</v>
      </c>
      <c r="E14853" t="s">
        <v>20</v>
      </c>
      <c r="F14853" t="s">
        <v>17</v>
      </c>
      <c r="G14853" t="s">
        <v>18</v>
      </c>
      <c r="H14853">
        <v>3</v>
      </c>
      <c r="I14853">
        <v>11.9</v>
      </c>
      <c r="J14853">
        <v>35.700000000000003</v>
      </c>
    </row>
    <row r="14854" spans="1:10" x14ac:dyDescent="0.35">
      <c r="A14854">
        <v>4968</v>
      </c>
      <c r="B14854" s="1">
        <v>46118</v>
      </c>
      <c r="C14854" t="s">
        <v>186</v>
      </c>
      <c r="D14854" t="s">
        <v>11</v>
      </c>
      <c r="E14854" t="s">
        <v>20</v>
      </c>
      <c r="F14854" t="s">
        <v>15</v>
      </c>
      <c r="G14854" t="s">
        <v>16</v>
      </c>
      <c r="H14854">
        <v>3</v>
      </c>
      <c r="I14854">
        <v>56.4</v>
      </c>
      <c r="J14854">
        <v>169.2</v>
      </c>
    </row>
    <row r="14855" spans="1:10" x14ac:dyDescent="0.35">
      <c r="A14855">
        <v>4969</v>
      </c>
      <c r="B14855" s="1">
        <v>46119</v>
      </c>
      <c r="C14855" t="s">
        <v>182</v>
      </c>
      <c r="D14855" t="s">
        <v>32</v>
      </c>
      <c r="E14855" t="s">
        <v>20</v>
      </c>
      <c r="F14855" t="s">
        <v>13</v>
      </c>
      <c r="G14855" t="s">
        <v>14</v>
      </c>
      <c r="H14855">
        <v>3</v>
      </c>
      <c r="I14855">
        <v>9.5399999999999991</v>
      </c>
      <c r="J14855">
        <v>28.62</v>
      </c>
    </row>
    <row r="14856" spans="1:10" x14ac:dyDescent="0.35">
      <c r="A14856">
        <v>4970</v>
      </c>
      <c r="B14856" s="1">
        <v>46119</v>
      </c>
      <c r="C14856" t="s">
        <v>192</v>
      </c>
      <c r="D14856" t="s">
        <v>11</v>
      </c>
      <c r="E14856" t="s">
        <v>20</v>
      </c>
      <c r="F14856" t="s">
        <v>13</v>
      </c>
      <c r="G14856" t="s">
        <v>14</v>
      </c>
      <c r="H14856">
        <v>2</v>
      </c>
      <c r="I14856">
        <v>9.89</v>
      </c>
      <c r="J14856">
        <v>19.78</v>
      </c>
    </row>
    <row r="14857" spans="1:10" x14ac:dyDescent="0.35">
      <c r="A14857">
        <v>4971</v>
      </c>
      <c r="B14857" s="1">
        <v>46119</v>
      </c>
      <c r="C14857" t="s">
        <v>202</v>
      </c>
      <c r="D14857" t="s">
        <v>26</v>
      </c>
      <c r="E14857" t="s">
        <v>12</v>
      </c>
      <c r="F14857" t="s">
        <v>17</v>
      </c>
      <c r="G14857" t="s">
        <v>18</v>
      </c>
      <c r="H14857">
        <v>1</v>
      </c>
      <c r="I14857">
        <v>12.51</v>
      </c>
      <c r="J14857">
        <v>12.51</v>
      </c>
    </row>
    <row r="14858" spans="1:10" x14ac:dyDescent="0.35">
      <c r="A14858">
        <v>4971</v>
      </c>
      <c r="B14858" s="1">
        <v>46119</v>
      </c>
      <c r="C14858" t="s">
        <v>202</v>
      </c>
      <c r="D14858" t="s">
        <v>26</v>
      </c>
      <c r="E14858" t="s">
        <v>12</v>
      </c>
      <c r="F14858" t="s">
        <v>15</v>
      </c>
      <c r="G14858" t="s">
        <v>16</v>
      </c>
      <c r="H14858">
        <v>1</v>
      </c>
      <c r="I14858">
        <v>53.39</v>
      </c>
      <c r="J14858">
        <v>53.39</v>
      </c>
    </row>
    <row r="14859" spans="1:10" x14ac:dyDescent="0.35">
      <c r="A14859">
        <v>4971</v>
      </c>
      <c r="B14859" s="1">
        <v>46119</v>
      </c>
      <c r="C14859" t="s">
        <v>202</v>
      </c>
      <c r="D14859" t="s">
        <v>26</v>
      </c>
      <c r="E14859" t="s">
        <v>12</v>
      </c>
      <c r="F14859" t="s">
        <v>15</v>
      </c>
      <c r="G14859" t="s">
        <v>16</v>
      </c>
      <c r="H14859">
        <v>1</v>
      </c>
      <c r="I14859">
        <v>55.47</v>
      </c>
      <c r="J14859">
        <v>55.47</v>
      </c>
    </row>
    <row r="14860" spans="1:10" x14ac:dyDescent="0.35">
      <c r="A14860">
        <v>4971</v>
      </c>
      <c r="B14860" s="1">
        <v>46119</v>
      </c>
      <c r="C14860" t="s">
        <v>202</v>
      </c>
      <c r="D14860" t="s">
        <v>26</v>
      </c>
      <c r="E14860" t="s">
        <v>12</v>
      </c>
      <c r="F14860" t="s">
        <v>15</v>
      </c>
      <c r="G14860" t="s">
        <v>16</v>
      </c>
      <c r="H14860">
        <v>2</v>
      </c>
      <c r="I14860">
        <v>54.87</v>
      </c>
      <c r="J14860">
        <v>109.74</v>
      </c>
    </row>
    <row r="14861" spans="1:10" x14ac:dyDescent="0.35">
      <c r="A14861">
        <v>4971</v>
      </c>
      <c r="B14861" s="1">
        <v>46119</v>
      </c>
      <c r="C14861" t="s">
        <v>202</v>
      </c>
      <c r="D14861" t="s">
        <v>26</v>
      </c>
      <c r="E14861" t="s">
        <v>12</v>
      </c>
      <c r="F14861" t="s">
        <v>15</v>
      </c>
      <c r="G14861" t="s">
        <v>16</v>
      </c>
      <c r="H14861">
        <v>2</v>
      </c>
      <c r="I14861">
        <v>53.31</v>
      </c>
      <c r="J14861">
        <v>106.62</v>
      </c>
    </row>
    <row r="14862" spans="1:10" x14ac:dyDescent="0.35">
      <c r="A14862">
        <v>4972</v>
      </c>
      <c r="B14862" s="1">
        <v>46119</v>
      </c>
      <c r="C14862" t="s">
        <v>223</v>
      </c>
      <c r="D14862" t="s">
        <v>11</v>
      </c>
      <c r="E14862" t="s">
        <v>20</v>
      </c>
      <c r="F14862" t="s">
        <v>27</v>
      </c>
      <c r="G14862" t="s">
        <v>28</v>
      </c>
      <c r="H14862">
        <v>1</v>
      </c>
      <c r="I14862">
        <v>37.89</v>
      </c>
      <c r="J14862">
        <v>37.89</v>
      </c>
    </row>
    <row r="14863" spans="1:10" x14ac:dyDescent="0.35">
      <c r="A14863">
        <v>4972</v>
      </c>
      <c r="B14863" s="1">
        <v>46119</v>
      </c>
      <c r="C14863" t="s">
        <v>223</v>
      </c>
      <c r="D14863" t="s">
        <v>11</v>
      </c>
      <c r="E14863" t="s">
        <v>20</v>
      </c>
      <c r="F14863" t="s">
        <v>17</v>
      </c>
      <c r="G14863" t="s">
        <v>18</v>
      </c>
      <c r="H14863">
        <v>1</v>
      </c>
      <c r="I14863">
        <v>11.85</v>
      </c>
      <c r="J14863">
        <v>11.85</v>
      </c>
    </row>
    <row r="14864" spans="1:10" x14ac:dyDescent="0.35">
      <c r="A14864">
        <v>4973</v>
      </c>
      <c r="B14864" s="1">
        <v>46119</v>
      </c>
      <c r="C14864" t="s">
        <v>169</v>
      </c>
      <c r="D14864" t="s">
        <v>11</v>
      </c>
      <c r="E14864" t="s">
        <v>12</v>
      </c>
      <c r="F14864" t="s">
        <v>15</v>
      </c>
      <c r="G14864" t="s">
        <v>16</v>
      </c>
      <c r="H14864">
        <v>2</v>
      </c>
      <c r="I14864">
        <v>52.88</v>
      </c>
      <c r="J14864">
        <v>105.76</v>
      </c>
    </row>
    <row r="14865" spans="1:10" x14ac:dyDescent="0.35">
      <c r="A14865">
        <v>4974</v>
      </c>
      <c r="B14865" s="1">
        <v>46119</v>
      </c>
      <c r="C14865" t="s">
        <v>68</v>
      </c>
      <c r="D14865" t="s">
        <v>11</v>
      </c>
      <c r="E14865" t="s">
        <v>20</v>
      </c>
      <c r="F14865" t="s">
        <v>17</v>
      </c>
      <c r="G14865" t="s">
        <v>18</v>
      </c>
      <c r="H14865">
        <v>1</v>
      </c>
      <c r="I14865">
        <v>11.77</v>
      </c>
      <c r="J14865">
        <v>11.77</v>
      </c>
    </row>
    <row r="14866" spans="1:10" x14ac:dyDescent="0.35">
      <c r="A14866">
        <v>4974</v>
      </c>
      <c r="B14866" s="1">
        <v>46119</v>
      </c>
      <c r="C14866" t="s">
        <v>68</v>
      </c>
      <c r="D14866" t="s">
        <v>11</v>
      </c>
      <c r="E14866" t="s">
        <v>20</v>
      </c>
      <c r="F14866" t="s">
        <v>17</v>
      </c>
      <c r="G14866" t="s">
        <v>18</v>
      </c>
      <c r="H14866">
        <v>2</v>
      </c>
      <c r="I14866">
        <v>12.18</v>
      </c>
      <c r="J14866">
        <v>24.36</v>
      </c>
    </row>
    <row r="14867" spans="1:10" x14ac:dyDescent="0.35">
      <c r="A14867">
        <v>4974</v>
      </c>
      <c r="B14867" s="1">
        <v>46119</v>
      </c>
      <c r="C14867" t="s">
        <v>68</v>
      </c>
      <c r="D14867" t="s">
        <v>11</v>
      </c>
      <c r="E14867" t="s">
        <v>20</v>
      </c>
      <c r="F14867" t="s">
        <v>15</v>
      </c>
      <c r="G14867" t="s">
        <v>16</v>
      </c>
      <c r="H14867">
        <v>3</v>
      </c>
      <c r="I14867">
        <v>53.73</v>
      </c>
      <c r="J14867">
        <v>161.19</v>
      </c>
    </row>
    <row r="14868" spans="1:10" x14ac:dyDescent="0.35">
      <c r="A14868">
        <v>4974</v>
      </c>
      <c r="B14868" s="1">
        <v>46119</v>
      </c>
      <c r="C14868" t="s">
        <v>68</v>
      </c>
      <c r="D14868" t="s">
        <v>11</v>
      </c>
      <c r="E14868" t="s">
        <v>20</v>
      </c>
      <c r="F14868" t="s">
        <v>15</v>
      </c>
      <c r="G14868" t="s">
        <v>16</v>
      </c>
      <c r="H14868">
        <v>3</v>
      </c>
      <c r="I14868">
        <v>54.53</v>
      </c>
      <c r="J14868">
        <v>163.59</v>
      </c>
    </row>
    <row r="14869" spans="1:10" x14ac:dyDescent="0.35">
      <c r="A14869">
        <v>4975</v>
      </c>
      <c r="B14869" s="1">
        <v>46119</v>
      </c>
      <c r="C14869" t="s">
        <v>24</v>
      </c>
      <c r="D14869" t="s">
        <v>26</v>
      </c>
      <c r="E14869" t="s">
        <v>20</v>
      </c>
      <c r="F14869" t="s">
        <v>13</v>
      </c>
      <c r="G14869" t="s">
        <v>14</v>
      </c>
      <c r="H14869">
        <v>1</v>
      </c>
      <c r="I14869">
        <v>10.32</v>
      </c>
      <c r="J14869">
        <v>10.32</v>
      </c>
    </row>
    <row r="14870" spans="1:10" x14ac:dyDescent="0.35">
      <c r="A14870">
        <v>4975</v>
      </c>
      <c r="B14870" s="1">
        <v>46119</v>
      </c>
      <c r="C14870" t="s">
        <v>24</v>
      </c>
      <c r="D14870" t="s">
        <v>26</v>
      </c>
      <c r="E14870" t="s">
        <v>20</v>
      </c>
      <c r="F14870" t="s">
        <v>13</v>
      </c>
      <c r="G14870" t="s">
        <v>14</v>
      </c>
      <c r="H14870">
        <v>2</v>
      </c>
      <c r="I14870">
        <v>9.64</v>
      </c>
      <c r="J14870">
        <v>19.28</v>
      </c>
    </row>
    <row r="14871" spans="1:10" x14ac:dyDescent="0.35">
      <c r="A14871">
        <v>4975</v>
      </c>
      <c r="B14871" s="1">
        <v>46119</v>
      </c>
      <c r="C14871" t="s">
        <v>24</v>
      </c>
      <c r="D14871" t="s">
        <v>26</v>
      </c>
      <c r="E14871" t="s">
        <v>20</v>
      </c>
      <c r="F14871" t="s">
        <v>15</v>
      </c>
      <c r="G14871" t="s">
        <v>16</v>
      </c>
      <c r="H14871">
        <v>3</v>
      </c>
      <c r="I14871">
        <v>54.14</v>
      </c>
      <c r="J14871">
        <v>162.41999999999999</v>
      </c>
    </row>
    <row r="14872" spans="1:10" x14ac:dyDescent="0.35">
      <c r="A14872">
        <v>4976</v>
      </c>
      <c r="B14872" s="1">
        <v>46119</v>
      </c>
      <c r="C14872" t="s">
        <v>78</v>
      </c>
      <c r="D14872" t="s">
        <v>26</v>
      </c>
      <c r="E14872" t="s">
        <v>12</v>
      </c>
      <c r="F14872" t="s">
        <v>15</v>
      </c>
      <c r="G14872" t="s">
        <v>16</v>
      </c>
      <c r="H14872">
        <v>2</v>
      </c>
      <c r="I14872">
        <v>52.66</v>
      </c>
      <c r="J14872">
        <v>105.32</v>
      </c>
    </row>
    <row r="14873" spans="1:10" x14ac:dyDescent="0.35">
      <c r="A14873">
        <v>4977</v>
      </c>
      <c r="B14873" s="1">
        <v>46119</v>
      </c>
      <c r="C14873" t="s">
        <v>107</v>
      </c>
      <c r="D14873" t="s">
        <v>11</v>
      </c>
      <c r="E14873" t="s">
        <v>20</v>
      </c>
      <c r="F14873" t="s">
        <v>13</v>
      </c>
      <c r="G14873" t="s">
        <v>14</v>
      </c>
      <c r="H14873">
        <v>1</v>
      </c>
      <c r="I14873">
        <v>10.4</v>
      </c>
      <c r="J14873">
        <v>10.4</v>
      </c>
    </row>
    <row r="14874" spans="1:10" x14ac:dyDescent="0.35">
      <c r="A14874">
        <v>4977</v>
      </c>
      <c r="B14874" s="1">
        <v>46119</v>
      </c>
      <c r="C14874" t="s">
        <v>107</v>
      </c>
      <c r="D14874" t="s">
        <v>11</v>
      </c>
      <c r="E14874" t="s">
        <v>20</v>
      </c>
      <c r="F14874" t="s">
        <v>15</v>
      </c>
      <c r="G14874" t="s">
        <v>16</v>
      </c>
      <c r="H14874">
        <v>2</v>
      </c>
      <c r="I14874">
        <v>56.43</v>
      </c>
      <c r="J14874">
        <v>112.86</v>
      </c>
    </row>
    <row r="14875" spans="1:10" x14ac:dyDescent="0.35">
      <c r="A14875">
        <v>4977</v>
      </c>
      <c r="B14875" s="1">
        <v>46119</v>
      </c>
      <c r="C14875" t="s">
        <v>107</v>
      </c>
      <c r="D14875" t="s">
        <v>11</v>
      </c>
      <c r="E14875" t="s">
        <v>20</v>
      </c>
      <c r="F14875" t="s">
        <v>15</v>
      </c>
      <c r="G14875" t="s">
        <v>16</v>
      </c>
      <c r="H14875">
        <v>2</v>
      </c>
      <c r="I14875">
        <v>52.37</v>
      </c>
      <c r="J14875">
        <v>104.74</v>
      </c>
    </row>
    <row r="14876" spans="1:10" x14ac:dyDescent="0.35">
      <c r="A14876">
        <v>4977</v>
      </c>
      <c r="B14876" s="1">
        <v>46119</v>
      </c>
      <c r="C14876" t="s">
        <v>107</v>
      </c>
      <c r="D14876" t="s">
        <v>11</v>
      </c>
      <c r="E14876" t="s">
        <v>20</v>
      </c>
      <c r="F14876" t="s">
        <v>15</v>
      </c>
      <c r="G14876" t="s">
        <v>16</v>
      </c>
      <c r="H14876">
        <v>1</v>
      </c>
      <c r="I14876">
        <v>57.38</v>
      </c>
      <c r="J14876">
        <v>57.38</v>
      </c>
    </row>
    <row r="14877" spans="1:10" x14ac:dyDescent="0.35">
      <c r="A14877">
        <v>4977</v>
      </c>
      <c r="B14877" s="1">
        <v>46119</v>
      </c>
      <c r="C14877" t="s">
        <v>107</v>
      </c>
      <c r="D14877" t="s">
        <v>11</v>
      </c>
      <c r="E14877" t="s">
        <v>20</v>
      </c>
      <c r="F14877" t="s">
        <v>15</v>
      </c>
      <c r="G14877" t="s">
        <v>16</v>
      </c>
      <c r="H14877">
        <v>2</v>
      </c>
      <c r="I14877">
        <v>56.25</v>
      </c>
      <c r="J14877">
        <v>112.5</v>
      </c>
    </row>
    <row r="14878" spans="1:10" x14ac:dyDescent="0.35">
      <c r="A14878">
        <v>4978</v>
      </c>
      <c r="B14878" s="1">
        <v>46119</v>
      </c>
      <c r="C14878" t="s">
        <v>146</v>
      </c>
      <c r="D14878" t="s">
        <v>26</v>
      </c>
      <c r="E14878" t="s">
        <v>12</v>
      </c>
      <c r="F14878" t="s">
        <v>13</v>
      </c>
      <c r="G14878" t="s">
        <v>14</v>
      </c>
      <c r="H14878">
        <v>3</v>
      </c>
      <c r="I14878">
        <v>10.3</v>
      </c>
      <c r="J14878">
        <v>30.9</v>
      </c>
    </row>
    <row r="14879" spans="1:10" x14ac:dyDescent="0.35">
      <c r="A14879">
        <v>4978</v>
      </c>
      <c r="B14879" s="1">
        <v>46119</v>
      </c>
      <c r="C14879" t="s">
        <v>146</v>
      </c>
      <c r="D14879" t="s">
        <v>26</v>
      </c>
      <c r="E14879" t="s">
        <v>12</v>
      </c>
      <c r="F14879" t="s">
        <v>13</v>
      </c>
      <c r="G14879" t="s">
        <v>14</v>
      </c>
      <c r="H14879">
        <v>3</v>
      </c>
      <c r="I14879">
        <v>9.77</v>
      </c>
      <c r="J14879">
        <v>29.31</v>
      </c>
    </row>
    <row r="14880" spans="1:10" x14ac:dyDescent="0.35">
      <c r="A14880">
        <v>4978</v>
      </c>
      <c r="B14880" s="1">
        <v>46119</v>
      </c>
      <c r="C14880" t="s">
        <v>146</v>
      </c>
      <c r="D14880" t="s">
        <v>26</v>
      </c>
      <c r="E14880" t="s">
        <v>12</v>
      </c>
      <c r="F14880" t="s">
        <v>15</v>
      </c>
      <c r="G14880" t="s">
        <v>16</v>
      </c>
      <c r="H14880">
        <v>2</v>
      </c>
      <c r="I14880">
        <v>52.39</v>
      </c>
      <c r="J14880">
        <v>104.78</v>
      </c>
    </row>
    <row r="14881" spans="1:10" x14ac:dyDescent="0.35">
      <c r="A14881">
        <v>4978</v>
      </c>
      <c r="B14881" s="1">
        <v>46119</v>
      </c>
      <c r="C14881" t="s">
        <v>146</v>
      </c>
      <c r="D14881" t="s">
        <v>26</v>
      </c>
      <c r="E14881" t="s">
        <v>12</v>
      </c>
      <c r="F14881" t="s">
        <v>15</v>
      </c>
      <c r="G14881" t="s">
        <v>16</v>
      </c>
      <c r="H14881">
        <v>2</v>
      </c>
      <c r="I14881">
        <v>56.96</v>
      </c>
      <c r="J14881">
        <v>113.92</v>
      </c>
    </row>
    <row r="14882" spans="1:10" x14ac:dyDescent="0.35">
      <c r="A14882">
        <v>4979</v>
      </c>
      <c r="B14882" s="1">
        <v>46119</v>
      </c>
      <c r="C14882" t="s">
        <v>196</v>
      </c>
      <c r="D14882" t="s">
        <v>26</v>
      </c>
      <c r="E14882" t="s">
        <v>12</v>
      </c>
      <c r="F14882" t="s">
        <v>13</v>
      </c>
      <c r="G14882" t="s">
        <v>14</v>
      </c>
      <c r="H14882">
        <v>1</v>
      </c>
      <c r="I14882">
        <v>9.5500000000000007</v>
      </c>
      <c r="J14882">
        <v>9.5500000000000007</v>
      </c>
    </row>
    <row r="14883" spans="1:10" x14ac:dyDescent="0.35">
      <c r="A14883">
        <v>4979</v>
      </c>
      <c r="B14883" s="1">
        <v>46119</v>
      </c>
      <c r="C14883" t="s">
        <v>196</v>
      </c>
      <c r="D14883" t="s">
        <v>26</v>
      </c>
      <c r="E14883" t="s">
        <v>12</v>
      </c>
      <c r="F14883" t="s">
        <v>15</v>
      </c>
      <c r="G14883" t="s">
        <v>16</v>
      </c>
      <c r="H14883">
        <v>2</v>
      </c>
      <c r="I14883">
        <v>57.12</v>
      </c>
      <c r="J14883">
        <v>114.24</v>
      </c>
    </row>
    <row r="14884" spans="1:10" x14ac:dyDescent="0.35">
      <c r="A14884">
        <v>4980</v>
      </c>
      <c r="B14884" s="1">
        <v>46119</v>
      </c>
      <c r="C14884" t="s">
        <v>76</v>
      </c>
      <c r="D14884" t="s">
        <v>32</v>
      </c>
      <c r="E14884" t="s">
        <v>20</v>
      </c>
      <c r="F14884" t="s">
        <v>13</v>
      </c>
      <c r="G14884" t="s">
        <v>14</v>
      </c>
      <c r="H14884">
        <v>1</v>
      </c>
      <c r="I14884">
        <v>9.93</v>
      </c>
      <c r="J14884">
        <v>9.93</v>
      </c>
    </row>
    <row r="14885" spans="1:10" x14ac:dyDescent="0.35">
      <c r="A14885">
        <v>4981</v>
      </c>
      <c r="B14885" s="1">
        <v>46119</v>
      </c>
      <c r="C14885" t="s">
        <v>260</v>
      </c>
      <c r="D14885" t="s">
        <v>11</v>
      </c>
      <c r="E14885" t="s">
        <v>20</v>
      </c>
      <c r="F14885" t="s">
        <v>15</v>
      </c>
      <c r="G14885" t="s">
        <v>16</v>
      </c>
      <c r="H14885">
        <v>3</v>
      </c>
      <c r="I14885">
        <v>57.44</v>
      </c>
      <c r="J14885">
        <v>172.32</v>
      </c>
    </row>
    <row r="14886" spans="1:10" x14ac:dyDescent="0.35">
      <c r="A14886">
        <v>4981</v>
      </c>
      <c r="B14886" s="1">
        <v>46119</v>
      </c>
      <c r="C14886" t="s">
        <v>260</v>
      </c>
      <c r="D14886" t="s">
        <v>11</v>
      </c>
      <c r="E14886" t="s">
        <v>20</v>
      </c>
      <c r="F14886" t="s">
        <v>15</v>
      </c>
      <c r="G14886" t="s">
        <v>16</v>
      </c>
      <c r="H14886">
        <v>3</v>
      </c>
      <c r="I14886">
        <v>52.46</v>
      </c>
      <c r="J14886">
        <v>157.38</v>
      </c>
    </row>
    <row r="14887" spans="1:10" x14ac:dyDescent="0.35">
      <c r="A14887">
        <v>4981</v>
      </c>
      <c r="B14887" s="1">
        <v>46119</v>
      </c>
      <c r="C14887" t="s">
        <v>260</v>
      </c>
      <c r="D14887" t="s">
        <v>11</v>
      </c>
      <c r="E14887" t="s">
        <v>20</v>
      </c>
      <c r="F14887" t="s">
        <v>15</v>
      </c>
      <c r="G14887" t="s">
        <v>16</v>
      </c>
      <c r="H14887">
        <v>3</v>
      </c>
      <c r="I14887">
        <v>55.33</v>
      </c>
      <c r="J14887">
        <v>165.99</v>
      </c>
    </row>
    <row r="14888" spans="1:10" x14ac:dyDescent="0.35">
      <c r="A14888">
        <v>4981</v>
      </c>
      <c r="B14888" s="1">
        <v>46119</v>
      </c>
      <c r="C14888" t="s">
        <v>260</v>
      </c>
      <c r="D14888" t="s">
        <v>11</v>
      </c>
      <c r="E14888" t="s">
        <v>20</v>
      </c>
      <c r="F14888" t="s">
        <v>15</v>
      </c>
      <c r="G14888" t="s">
        <v>16</v>
      </c>
      <c r="H14888">
        <v>3</v>
      </c>
      <c r="I14888">
        <v>55.93</v>
      </c>
      <c r="J14888">
        <v>167.79</v>
      </c>
    </row>
    <row r="14889" spans="1:10" x14ac:dyDescent="0.35">
      <c r="A14889">
        <v>4981</v>
      </c>
      <c r="B14889" s="1">
        <v>46119</v>
      </c>
      <c r="C14889" t="s">
        <v>260</v>
      </c>
      <c r="D14889" t="s">
        <v>11</v>
      </c>
      <c r="E14889" t="s">
        <v>20</v>
      </c>
      <c r="F14889" t="s">
        <v>13</v>
      </c>
      <c r="G14889" t="s">
        <v>14</v>
      </c>
      <c r="H14889">
        <v>2</v>
      </c>
      <c r="I14889">
        <v>9.98</v>
      </c>
      <c r="J14889">
        <v>19.96</v>
      </c>
    </row>
    <row r="14890" spans="1:10" x14ac:dyDescent="0.35">
      <c r="A14890">
        <v>4982</v>
      </c>
      <c r="B14890" s="1">
        <v>46119</v>
      </c>
      <c r="C14890" t="s">
        <v>102</v>
      </c>
      <c r="D14890" t="s">
        <v>32</v>
      </c>
      <c r="E14890" t="s">
        <v>45</v>
      </c>
      <c r="F14890" t="s">
        <v>46</v>
      </c>
      <c r="G14890" t="s">
        <v>47</v>
      </c>
      <c r="H14890">
        <v>2</v>
      </c>
      <c r="I14890">
        <v>19.059999999999999</v>
      </c>
      <c r="J14890">
        <v>38.119999999999997</v>
      </c>
    </row>
    <row r="14891" spans="1:10" x14ac:dyDescent="0.35">
      <c r="A14891">
        <v>4982</v>
      </c>
      <c r="B14891" s="1">
        <v>46119</v>
      </c>
      <c r="C14891" t="s">
        <v>102</v>
      </c>
      <c r="D14891" t="s">
        <v>32</v>
      </c>
      <c r="E14891" t="s">
        <v>45</v>
      </c>
      <c r="F14891" t="s">
        <v>15</v>
      </c>
      <c r="G14891" t="s">
        <v>16</v>
      </c>
      <c r="H14891">
        <v>2</v>
      </c>
      <c r="I14891">
        <v>53.62</v>
      </c>
      <c r="J14891">
        <v>107.24</v>
      </c>
    </row>
    <row r="14892" spans="1:10" x14ac:dyDescent="0.35">
      <c r="A14892">
        <v>4982</v>
      </c>
      <c r="B14892" s="1">
        <v>46119</v>
      </c>
      <c r="C14892" t="s">
        <v>102</v>
      </c>
      <c r="D14892" t="s">
        <v>32</v>
      </c>
      <c r="E14892" t="s">
        <v>45</v>
      </c>
      <c r="F14892" t="s">
        <v>15</v>
      </c>
      <c r="G14892" t="s">
        <v>16</v>
      </c>
      <c r="H14892">
        <v>3</v>
      </c>
      <c r="I14892">
        <v>56.42</v>
      </c>
      <c r="J14892">
        <v>169.26</v>
      </c>
    </row>
    <row r="14893" spans="1:10" x14ac:dyDescent="0.35">
      <c r="A14893">
        <v>4982</v>
      </c>
      <c r="B14893" s="1">
        <v>46119</v>
      </c>
      <c r="C14893" t="s">
        <v>102</v>
      </c>
      <c r="D14893" t="s">
        <v>32</v>
      </c>
      <c r="E14893" t="s">
        <v>45</v>
      </c>
      <c r="F14893" t="s">
        <v>15</v>
      </c>
      <c r="G14893" t="s">
        <v>16</v>
      </c>
      <c r="H14893">
        <v>2</v>
      </c>
      <c r="I14893">
        <v>52.36</v>
      </c>
      <c r="J14893">
        <v>104.72</v>
      </c>
    </row>
    <row r="14894" spans="1:10" x14ac:dyDescent="0.35">
      <c r="A14894">
        <v>4982</v>
      </c>
      <c r="B14894" s="1">
        <v>46119</v>
      </c>
      <c r="C14894" t="s">
        <v>102</v>
      </c>
      <c r="D14894" t="s">
        <v>32</v>
      </c>
      <c r="E14894" t="s">
        <v>45</v>
      </c>
      <c r="F14894" t="s">
        <v>13</v>
      </c>
      <c r="G14894" t="s">
        <v>14</v>
      </c>
      <c r="H14894">
        <v>3</v>
      </c>
      <c r="I14894">
        <v>9.86</v>
      </c>
      <c r="J14894">
        <v>29.58</v>
      </c>
    </row>
    <row r="14895" spans="1:10" x14ac:dyDescent="0.35">
      <c r="A14895">
        <v>4983</v>
      </c>
      <c r="B14895" s="1">
        <v>46120</v>
      </c>
      <c r="C14895" t="s">
        <v>35</v>
      </c>
      <c r="D14895" t="s">
        <v>11</v>
      </c>
      <c r="E14895" t="s">
        <v>12</v>
      </c>
      <c r="F14895" t="s">
        <v>46</v>
      </c>
      <c r="G14895" t="s">
        <v>47</v>
      </c>
      <c r="H14895">
        <v>1</v>
      </c>
      <c r="I14895">
        <v>20.68</v>
      </c>
      <c r="J14895">
        <v>20.68</v>
      </c>
    </row>
    <row r="14896" spans="1:10" x14ac:dyDescent="0.35">
      <c r="A14896">
        <v>4983</v>
      </c>
      <c r="B14896" s="1">
        <v>46120</v>
      </c>
      <c r="C14896" t="s">
        <v>35</v>
      </c>
      <c r="D14896" t="s">
        <v>11</v>
      </c>
      <c r="E14896" t="s">
        <v>12</v>
      </c>
      <c r="F14896" t="s">
        <v>23</v>
      </c>
      <c r="G14896" t="s">
        <v>16</v>
      </c>
      <c r="H14896">
        <v>1</v>
      </c>
      <c r="I14896">
        <v>35.22</v>
      </c>
      <c r="J14896">
        <v>35.22</v>
      </c>
    </row>
    <row r="14897" spans="1:10" x14ac:dyDescent="0.35">
      <c r="A14897">
        <v>4983</v>
      </c>
      <c r="B14897" s="1">
        <v>46120</v>
      </c>
      <c r="C14897" t="s">
        <v>35</v>
      </c>
      <c r="D14897" t="s">
        <v>11</v>
      </c>
      <c r="E14897" t="s">
        <v>12</v>
      </c>
      <c r="F14897" t="s">
        <v>15</v>
      </c>
      <c r="G14897" t="s">
        <v>16</v>
      </c>
      <c r="H14897">
        <v>1</v>
      </c>
      <c r="I14897">
        <v>57.2</v>
      </c>
      <c r="J14897">
        <v>57.2</v>
      </c>
    </row>
    <row r="14898" spans="1:10" x14ac:dyDescent="0.35">
      <c r="A14898">
        <v>4984</v>
      </c>
      <c r="B14898" s="1">
        <v>46120</v>
      </c>
      <c r="C14898" t="s">
        <v>73</v>
      </c>
      <c r="D14898" t="s">
        <v>11</v>
      </c>
      <c r="E14898" t="s">
        <v>45</v>
      </c>
      <c r="F14898" t="s">
        <v>15</v>
      </c>
      <c r="G14898" t="s">
        <v>16</v>
      </c>
      <c r="H14898">
        <v>3</v>
      </c>
      <c r="I14898">
        <v>56.96</v>
      </c>
      <c r="J14898">
        <v>170.88</v>
      </c>
    </row>
    <row r="14899" spans="1:10" x14ac:dyDescent="0.35">
      <c r="A14899">
        <v>4984</v>
      </c>
      <c r="B14899" s="1">
        <v>46120</v>
      </c>
      <c r="C14899" t="s">
        <v>73</v>
      </c>
      <c r="D14899" t="s">
        <v>11</v>
      </c>
      <c r="E14899" t="s">
        <v>45</v>
      </c>
      <c r="F14899" t="s">
        <v>13</v>
      </c>
      <c r="G14899" t="s">
        <v>14</v>
      </c>
      <c r="H14899">
        <v>3</v>
      </c>
      <c r="I14899">
        <v>9.7799999999999994</v>
      </c>
      <c r="J14899">
        <v>29.34</v>
      </c>
    </row>
    <row r="14900" spans="1:10" x14ac:dyDescent="0.35">
      <c r="A14900">
        <v>4984</v>
      </c>
      <c r="B14900" s="1">
        <v>46120</v>
      </c>
      <c r="C14900" t="s">
        <v>73</v>
      </c>
      <c r="D14900" t="s">
        <v>11</v>
      </c>
      <c r="E14900" t="s">
        <v>45</v>
      </c>
      <c r="F14900" t="s">
        <v>15</v>
      </c>
      <c r="G14900" t="s">
        <v>16</v>
      </c>
      <c r="H14900">
        <v>2</v>
      </c>
      <c r="I14900">
        <v>55.45</v>
      </c>
      <c r="J14900">
        <v>110.9</v>
      </c>
    </row>
    <row r="14901" spans="1:10" x14ac:dyDescent="0.35">
      <c r="A14901">
        <v>4984</v>
      </c>
      <c r="B14901" s="1">
        <v>46120</v>
      </c>
      <c r="C14901" t="s">
        <v>73</v>
      </c>
      <c r="D14901" t="s">
        <v>11</v>
      </c>
      <c r="E14901" t="s">
        <v>45</v>
      </c>
      <c r="F14901" t="s">
        <v>15</v>
      </c>
      <c r="G14901" t="s">
        <v>16</v>
      </c>
      <c r="H14901">
        <v>2</v>
      </c>
      <c r="I14901">
        <v>52.65</v>
      </c>
      <c r="J14901">
        <v>105.3</v>
      </c>
    </row>
    <row r="14902" spans="1:10" x14ac:dyDescent="0.35">
      <c r="A14902">
        <v>4985</v>
      </c>
      <c r="B14902" s="1">
        <v>46120</v>
      </c>
      <c r="C14902" t="s">
        <v>117</v>
      </c>
      <c r="D14902" t="s">
        <v>11</v>
      </c>
      <c r="E14902" t="s">
        <v>20</v>
      </c>
      <c r="F14902" t="s">
        <v>15</v>
      </c>
      <c r="G14902" t="s">
        <v>16</v>
      </c>
      <c r="H14902">
        <v>2</v>
      </c>
      <c r="I14902">
        <v>55.79</v>
      </c>
      <c r="J14902">
        <v>111.58</v>
      </c>
    </row>
    <row r="14903" spans="1:10" x14ac:dyDescent="0.35">
      <c r="A14903">
        <v>4985</v>
      </c>
      <c r="B14903" s="1">
        <v>46120</v>
      </c>
      <c r="C14903" t="s">
        <v>117</v>
      </c>
      <c r="D14903" t="s">
        <v>11</v>
      </c>
      <c r="E14903" t="s">
        <v>20</v>
      </c>
      <c r="F14903" t="s">
        <v>13</v>
      </c>
      <c r="G14903" t="s">
        <v>14</v>
      </c>
      <c r="H14903">
        <v>1</v>
      </c>
      <c r="I14903">
        <v>10.18</v>
      </c>
      <c r="J14903">
        <v>10.18</v>
      </c>
    </row>
    <row r="14904" spans="1:10" x14ac:dyDescent="0.35">
      <c r="A14904">
        <v>4985</v>
      </c>
      <c r="B14904" s="1">
        <v>46120</v>
      </c>
      <c r="C14904" t="s">
        <v>117</v>
      </c>
      <c r="D14904" t="s">
        <v>11</v>
      </c>
      <c r="E14904" t="s">
        <v>20</v>
      </c>
      <c r="F14904" t="s">
        <v>13</v>
      </c>
      <c r="G14904" t="s">
        <v>14</v>
      </c>
      <c r="H14904">
        <v>3</v>
      </c>
      <c r="I14904">
        <v>10.050000000000001</v>
      </c>
      <c r="J14904">
        <v>30.15</v>
      </c>
    </row>
    <row r="14905" spans="1:10" x14ac:dyDescent="0.35">
      <c r="A14905">
        <v>4985</v>
      </c>
      <c r="B14905" s="1">
        <v>46120</v>
      </c>
      <c r="C14905" t="s">
        <v>117</v>
      </c>
      <c r="D14905" t="s">
        <v>11</v>
      </c>
      <c r="E14905" t="s">
        <v>20</v>
      </c>
      <c r="F14905" t="s">
        <v>15</v>
      </c>
      <c r="G14905" t="s">
        <v>16</v>
      </c>
      <c r="H14905">
        <v>1</v>
      </c>
      <c r="I14905">
        <v>57.27</v>
      </c>
      <c r="J14905">
        <v>57.27</v>
      </c>
    </row>
    <row r="14906" spans="1:10" x14ac:dyDescent="0.35">
      <c r="A14906">
        <v>4985</v>
      </c>
      <c r="B14906" s="1">
        <v>46120</v>
      </c>
      <c r="C14906" t="s">
        <v>117</v>
      </c>
      <c r="D14906" t="s">
        <v>11</v>
      </c>
      <c r="E14906" t="s">
        <v>20</v>
      </c>
      <c r="F14906" t="s">
        <v>17</v>
      </c>
      <c r="G14906" t="s">
        <v>18</v>
      </c>
      <c r="H14906">
        <v>3</v>
      </c>
      <c r="I14906">
        <v>11.69</v>
      </c>
      <c r="J14906">
        <v>35.07</v>
      </c>
    </row>
    <row r="14907" spans="1:10" x14ac:dyDescent="0.35">
      <c r="A14907">
        <v>4986</v>
      </c>
      <c r="B14907" s="1">
        <v>46120</v>
      </c>
      <c r="C14907" t="s">
        <v>117</v>
      </c>
      <c r="D14907" t="s">
        <v>26</v>
      </c>
      <c r="E14907" t="s">
        <v>12</v>
      </c>
      <c r="F14907" t="s">
        <v>15</v>
      </c>
      <c r="G14907" t="s">
        <v>16</v>
      </c>
      <c r="H14907">
        <v>2</v>
      </c>
      <c r="I14907">
        <v>52.64</v>
      </c>
      <c r="J14907">
        <v>105.28</v>
      </c>
    </row>
    <row r="14908" spans="1:10" x14ac:dyDescent="0.35">
      <c r="A14908">
        <v>4986</v>
      </c>
      <c r="B14908" s="1">
        <v>46120</v>
      </c>
      <c r="C14908" t="s">
        <v>117</v>
      </c>
      <c r="D14908" t="s">
        <v>26</v>
      </c>
      <c r="E14908" t="s">
        <v>12</v>
      </c>
      <c r="F14908" t="s">
        <v>15</v>
      </c>
      <c r="G14908" t="s">
        <v>16</v>
      </c>
      <c r="H14908">
        <v>3</v>
      </c>
      <c r="I14908">
        <v>52.86</v>
      </c>
      <c r="J14908">
        <v>158.58000000000001</v>
      </c>
    </row>
    <row r="14909" spans="1:10" x14ac:dyDescent="0.35">
      <c r="A14909">
        <v>4986</v>
      </c>
      <c r="B14909" s="1">
        <v>46120</v>
      </c>
      <c r="C14909" t="s">
        <v>117</v>
      </c>
      <c r="D14909" t="s">
        <v>26</v>
      </c>
      <c r="E14909" t="s">
        <v>12</v>
      </c>
      <c r="F14909" t="s">
        <v>13</v>
      </c>
      <c r="G14909" t="s">
        <v>14</v>
      </c>
      <c r="H14909">
        <v>3</v>
      </c>
      <c r="I14909">
        <v>9.7100000000000009</v>
      </c>
      <c r="J14909">
        <v>29.13</v>
      </c>
    </row>
    <row r="14910" spans="1:10" x14ac:dyDescent="0.35">
      <c r="A14910">
        <v>4986</v>
      </c>
      <c r="B14910" s="1">
        <v>46120</v>
      </c>
      <c r="C14910" t="s">
        <v>117</v>
      </c>
      <c r="D14910" t="s">
        <v>26</v>
      </c>
      <c r="E14910" t="s">
        <v>12</v>
      </c>
      <c r="F14910" t="s">
        <v>15</v>
      </c>
      <c r="G14910" t="s">
        <v>16</v>
      </c>
      <c r="H14910">
        <v>2</v>
      </c>
      <c r="I14910">
        <v>55.93</v>
      </c>
      <c r="J14910">
        <v>111.86</v>
      </c>
    </row>
    <row r="14911" spans="1:10" x14ac:dyDescent="0.35">
      <c r="A14911">
        <v>4986</v>
      </c>
      <c r="B14911" s="1">
        <v>46120</v>
      </c>
      <c r="C14911" t="s">
        <v>117</v>
      </c>
      <c r="D14911" t="s">
        <v>26</v>
      </c>
      <c r="E14911" t="s">
        <v>12</v>
      </c>
      <c r="F14911" t="s">
        <v>13</v>
      </c>
      <c r="G14911" t="s">
        <v>14</v>
      </c>
      <c r="H14911">
        <v>1</v>
      </c>
      <c r="I14911">
        <v>10.47</v>
      </c>
      <c r="J14911">
        <v>10.47</v>
      </c>
    </row>
    <row r="14912" spans="1:10" x14ac:dyDescent="0.35">
      <c r="A14912">
        <v>4987</v>
      </c>
      <c r="B14912" s="1">
        <v>46120</v>
      </c>
      <c r="C14912" t="s">
        <v>173</v>
      </c>
      <c r="D14912" t="s">
        <v>26</v>
      </c>
      <c r="E14912" t="s">
        <v>20</v>
      </c>
      <c r="F14912" t="s">
        <v>15</v>
      </c>
      <c r="G14912" t="s">
        <v>16</v>
      </c>
      <c r="H14912">
        <v>1</v>
      </c>
      <c r="I14912">
        <v>52.95</v>
      </c>
      <c r="J14912">
        <v>52.95</v>
      </c>
    </row>
    <row r="14913" spans="1:10" x14ac:dyDescent="0.35">
      <c r="A14913">
        <v>4987</v>
      </c>
      <c r="B14913" s="1">
        <v>46120</v>
      </c>
      <c r="C14913" t="s">
        <v>173</v>
      </c>
      <c r="D14913" t="s">
        <v>26</v>
      </c>
      <c r="E14913" t="s">
        <v>20</v>
      </c>
      <c r="F14913" t="s">
        <v>15</v>
      </c>
      <c r="G14913" t="s">
        <v>16</v>
      </c>
      <c r="H14913">
        <v>1</v>
      </c>
      <c r="I14913">
        <v>53.73</v>
      </c>
      <c r="J14913">
        <v>53.73</v>
      </c>
    </row>
    <row r="14914" spans="1:10" x14ac:dyDescent="0.35">
      <c r="A14914">
        <v>4988</v>
      </c>
      <c r="B14914" s="1">
        <v>46120</v>
      </c>
      <c r="C14914" t="s">
        <v>125</v>
      </c>
      <c r="D14914" t="s">
        <v>26</v>
      </c>
      <c r="E14914" t="s">
        <v>45</v>
      </c>
      <c r="F14914" t="s">
        <v>23</v>
      </c>
      <c r="G14914" t="s">
        <v>16</v>
      </c>
      <c r="H14914">
        <v>3</v>
      </c>
      <c r="I14914">
        <v>35.81</v>
      </c>
      <c r="J14914">
        <v>107.43</v>
      </c>
    </row>
    <row r="14915" spans="1:10" x14ac:dyDescent="0.35">
      <c r="A14915">
        <v>4989</v>
      </c>
      <c r="B14915" s="1">
        <v>46120</v>
      </c>
      <c r="C14915" t="s">
        <v>182</v>
      </c>
      <c r="D14915" t="s">
        <v>26</v>
      </c>
      <c r="E14915" t="s">
        <v>12</v>
      </c>
      <c r="F14915" t="s">
        <v>15</v>
      </c>
      <c r="G14915" t="s">
        <v>16</v>
      </c>
      <c r="H14915">
        <v>2</v>
      </c>
      <c r="I14915">
        <v>53.85</v>
      </c>
      <c r="J14915">
        <v>107.7</v>
      </c>
    </row>
    <row r="14916" spans="1:10" x14ac:dyDescent="0.35">
      <c r="A14916">
        <v>4990</v>
      </c>
      <c r="B14916" s="1">
        <v>46120</v>
      </c>
      <c r="C14916" t="s">
        <v>69</v>
      </c>
      <c r="D14916" t="s">
        <v>11</v>
      </c>
      <c r="E14916" t="s">
        <v>45</v>
      </c>
      <c r="F14916" t="s">
        <v>23</v>
      </c>
      <c r="G14916" t="s">
        <v>16</v>
      </c>
      <c r="H14916">
        <v>1</v>
      </c>
      <c r="I14916">
        <v>35.840000000000003</v>
      </c>
      <c r="J14916">
        <v>35.840000000000003</v>
      </c>
    </row>
    <row r="14917" spans="1:10" x14ac:dyDescent="0.35">
      <c r="A14917">
        <v>4990</v>
      </c>
      <c r="B14917" s="1">
        <v>46120</v>
      </c>
      <c r="C14917" t="s">
        <v>69</v>
      </c>
      <c r="D14917" t="s">
        <v>11</v>
      </c>
      <c r="E14917" t="s">
        <v>45</v>
      </c>
      <c r="F14917" t="s">
        <v>23</v>
      </c>
      <c r="G14917" t="s">
        <v>16</v>
      </c>
      <c r="H14917">
        <v>2</v>
      </c>
      <c r="I14917">
        <v>33.56</v>
      </c>
      <c r="J14917">
        <v>67.12</v>
      </c>
    </row>
    <row r="14918" spans="1:10" x14ac:dyDescent="0.35">
      <c r="A14918">
        <v>4990</v>
      </c>
      <c r="B14918" s="1">
        <v>46120</v>
      </c>
      <c r="C14918" t="s">
        <v>69</v>
      </c>
      <c r="D14918" t="s">
        <v>11</v>
      </c>
      <c r="E14918" t="s">
        <v>45</v>
      </c>
      <c r="F14918" t="s">
        <v>15</v>
      </c>
      <c r="G14918" t="s">
        <v>16</v>
      </c>
      <c r="H14918">
        <v>1</v>
      </c>
      <c r="I14918">
        <v>55.88</v>
      </c>
      <c r="J14918">
        <v>55.88</v>
      </c>
    </row>
    <row r="14919" spans="1:10" x14ac:dyDescent="0.35">
      <c r="A14919">
        <v>4990</v>
      </c>
      <c r="B14919" s="1">
        <v>46120</v>
      </c>
      <c r="C14919" t="s">
        <v>69</v>
      </c>
      <c r="D14919" t="s">
        <v>11</v>
      </c>
      <c r="E14919" t="s">
        <v>45</v>
      </c>
      <c r="F14919" t="s">
        <v>13</v>
      </c>
      <c r="G14919" t="s">
        <v>14</v>
      </c>
      <c r="H14919">
        <v>2</v>
      </c>
      <c r="I14919">
        <v>9.57</v>
      </c>
      <c r="J14919">
        <v>19.14</v>
      </c>
    </row>
    <row r="14920" spans="1:10" x14ac:dyDescent="0.35">
      <c r="A14920">
        <v>4991</v>
      </c>
      <c r="B14920" s="1">
        <v>46120</v>
      </c>
      <c r="C14920" t="s">
        <v>78</v>
      </c>
      <c r="D14920" t="s">
        <v>26</v>
      </c>
      <c r="E14920" t="s">
        <v>45</v>
      </c>
      <c r="F14920" t="s">
        <v>17</v>
      </c>
      <c r="G14920" t="s">
        <v>18</v>
      </c>
      <c r="H14920">
        <v>1</v>
      </c>
      <c r="I14920">
        <v>11.99</v>
      </c>
      <c r="J14920">
        <v>11.99</v>
      </c>
    </row>
    <row r="14921" spans="1:10" x14ac:dyDescent="0.35">
      <c r="A14921">
        <v>4992</v>
      </c>
      <c r="B14921" s="1">
        <v>46120</v>
      </c>
      <c r="C14921" t="s">
        <v>116</v>
      </c>
      <c r="D14921" t="s">
        <v>26</v>
      </c>
      <c r="E14921" t="s">
        <v>12</v>
      </c>
      <c r="F14921" t="s">
        <v>15</v>
      </c>
      <c r="G14921" t="s">
        <v>16</v>
      </c>
      <c r="H14921">
        <v>3</v>
      </c>
      <c r="I14921">
        <v>57.16</v>
      </c>
      <c r="J14921">
        <v>171.48</v>
      </c>
    </row>
    <row r="14922" spans="1:10" x14ac:dyDescent="0.35">
      <c r="A14922">
        <v>4992</v>
      </c>
      <c r="B14922" s="1">
        <v>46120</v>
      </c>
      <c r="C14922" t="s">
        <v>116</v>
      </c>
      <c r="D14922" t="s">
        <v>26</v>
      </c>
      <c r="E14922" t="s">
        <v>12</v>
      </c>
      <c r="F14922" t="s">
        <v>15</v>
      </c>
      <c r="G14922" t="s">
        <v>16</v>
      </c>
      <c r="H14922">
        <v>1</v>
      </c>
      <c r="I14922">
        <v>56.05</v>
      </c>
      <c r="J14922">
        <v>56.05</v>
      </c>
    </row>
    <row r="14923" spans="1:10" x14ac:dyDescent="0.35">
      <c r="A14923">
        <v>4992</v>
      </c>
      <c r="B14923" s="1">
        <v>46120</v>
      </c>
      <c r="C14923" t="s">
        <v>116</v>
      </c>
      <c r="D14923" t="s">
        <v>26</v>
      </c>
      <c r="E14923" t="s">
        <v>12</v>
      </c>
      <c r="F14923" t="s">
        <v>23</v>
      </c>
      <c r="G14923" t="s">
        <v>16</v>
      </c>
      <c r="H14923">
        <v>1</v>
      </c>
      <c r="I14923">
        <v>35.61</v>
      </c>
      <c r="J14923">
        <v>35.61</v>
      </c>
    </row>
    <row r="14924" spans="1:10" x14ac:dyDescent="0.35">
      <c r="A14924">
        <v>4992</v>
      </c>
      <c r="B14924" s="1">
        <v>46120</v>
      </c>
      <c r="C14924" t="s">
        <v>116</v>
      </c>
      <c r="D14924" t="s">
        <v>26</v>
      </c>
      <c r="E14924" t="s">
        <v>12</v>
      </c>
      <c r="F14924" t="s">
        <v>15</v>
      </c>
      <c r="G14924" t="s">
        <v>16</v>
      </c>
      <c r="H14924">
        <v>1</v>
      </c>
      <c r="I14924">
        <v>54.05</v>
      </c>
      <c r="J14924">
        <v>54.05</v>
      </c>
    </row>
    <row r="14925" spans="1:10" x14ac:dyDescent="0.35">
      <c r="A14925">
        <v>4993</v>
      </c>
      <c r="B14925" s="1">
        <v>46120</v>
      </c>
      <c r="C14925" t="s">
        <v>70</v>
      </c>
      <c r="D14925" t="s">
        <v>11</v>
      </c>
      <c r="E14925" t="s">
        <v>20</v>
      </c>
      <c r="F14925" t="s">
        <v>15</v>
      </c>
      <c r="G14925" t="s">
        <v>16</v>
      </c>
      <c r="H14925">
        <v>1</v>
      </c>
      <c r="I14925">
        <v>57.07</v>
      </c>
      <c r="J14925">
        <v>57.07</v>
      </c>
    </row>
    <row r="14926" spans="1:10" x14ac:dyDescent="0.35">
      <c r="A14926">
        <v>4994</v>
      </c>
      <c r="B14926" s="1">
        <v>46120</v>
      </c>
      <c r="C14926" t="s">
        <v>44</v>
      </c>
      <c r="D14926" t="s">
        <v>26</v>
      </c>
      <c r="E14926" t="s">
        <v>12</v>
      </c>
      <c r="F14926" t="s">
        <v>94</v>
      </c>
      <c r="G14926" t="s">
        <v>18</v>
      </c>
      <c r="H14926">
        <v>2</v>
      </c>
      <c r="I14926">
        <v>21.28</v>
      </c>
      <c r="J14926">
        <v>42.56</v>
      </c>
    </row>
    <row r="14927" spans="1:10" x14ac:dyDescent="0.35">
      <c r="A14927">
        <v>4994</v>
      </c>
      <c r="B14927" s="1">
        <v>46120</v>
      </c>
      <c r="C14927" t="s">
        <v>44</v>
      </c>
      <c r="D14927" t="s">
        <v>26</v>
      </c>
      <c r="E14927" t="s">
        <v>12</v>
      </c>
      <c r="F14927" t="s">
        <v>15</v>
      </c>
      <c r="G14927" t="s">
        <v>16</v>
      </c>
      <c r="H14927">
        <v>2</v>
      </c>
      <c r="I14927">
        <v>53.54</v>
      </c>
      <c r="J14927">
        <v>107.08</v>
      </c>
    </row>
    <row r="14928" spans="1:10" x14ac:dyDescent="0.35">
      <c r="A14928">
        <v>4994</v>
      </c>
      <c r="B14928" s="1">
        <v>46120</v>
      </c>
      <c r="C14928" t="s">
        <v>44</v>
      </c>
      <c r="D14928" t="s">
        <v>26</v>
      </c>
      <c r="E14928" t="s">
        <v>12</v>
      </c>
      <c r="F14928" t="s">
        <v>13</v>
      </c>
      <c r="G14928" t="s">
        <v>14</v>
      </c>
      <c r="H14928">
        <v>3</v>
      </c>
      <c r="I14928">
        <v>9.56</v>
      </c>
      <c r="J14928">
        <v>28.68</v>
      </c>
    </row>
    <row r="14929" spans="1:10" x14ac:dyDescent="0.35">
      <c r="A14929">
        <v>4994</v>
      </c>
      <c r="B14929" s="1">
        <v>46120</v>
      </c>
      <c r="C14929" t="s">
        <v>44</v>
      </c>
      <c r="D14929" t="s">
        <v>26</v>
      </c>
      <c r="E14929" t="s">
        <v>12</v>
      </c>
      <c r="F14929" t="s">
        <v>13</v>
      </c>
      <c r="G14929" t="s">
        <v>14</v>
      </c>
      <c r="H14929">
        <v>2</v>
      </c>
      <c r="I14929">
        <v>10.25</v>
      </c>
      <c r="J14929">
        <v>20.5</v>
      </c>
    </row>
    <row r="14930" spans="1:10" x14ac:dyDescent="0.35">
      <c r="A14930">
        <v>4995</v>
      </c>
      <c r="B14930" s="1">
        <v>46120</v>
      </c>
      <c r="C14930" t="s">
        <v>67</v>
      </c>
      <c r="D14930" t="s">
        <v>26</v>
      </c>
      <c r="E14930" t="s">
        <v>12</v>
      </c>
      <c r="F14930" t="s">
        <v>23</v>
      </c>
      <c r="G14930" t="s">
        <v>16</v>
      </c>
      <c r="H14930">
        <v>3</v>
      </c>
      <c r="I14930">
        <v>35.03</v>
      </c>
      <c r="J14930">
        <v>105.09</v>
      </c>
    </row>
    <row r="14931" spans="1:10" x14ac:dyDescent="0.35">
      <c r="A14931">
        <v>4995</v>
      </c>
      <c r="B14931" s="1">
        <v>46120</v>
      </c>
      <c r="C14931" t="s">
        <v>67</v>
      </c>
      <c r="D14931" t="s">
        <v>26</v>
      </c>
      <c r="E14931" t="s">
        <v>12</v>
      </c>
      <c r="F14931" t="s">
        <v>15</v>
      </c>
      <c r="G14931" t="s">
        <v>16</v>
      </c>
      <c r="H14931">
        <v>2</v>
      </c>
      <c r="I14931">
        <v>52.53</v>
      </c>
      <c r="J14931">
        <v>105.06</v>
      </c>
    </row>
    <row r="14932" spans="1:10" x14ac:dyDescent="0.35">
      <c r="A14932">
        <v>4995</v>
      </c>
      <c r="B14932" s="1">
        <v>46120</v>
      </c>
      <c r="C14932" t="s">
        <v>67</v>
      </c>
      <c r="D14932" t="s">
        <v>26</v>
      </c>
      <c r="E14932" t="s">
        <v>12</v>
      </c>
      <c r="F14932" t="s">
        <v>13</v>
      </c>
      <c r="G14932" t="s">
        <v>14</v>
      </c>
      <c r="H14932">
        <v>1</v>
      </c>
      <c r="I14932">
        <v>10.36</v>
      </c>
      <c r="J14932">
        <v>10.36</v>
      </c>
    </row>
    <row r="14933" spans="1:10" x14ac:dyDescent="0.35">
      <c r="A14933">
        <v>4995</v>
      </c>
      <c r="B14933" s="1">
        <v>46120</v>
      </c>
      <c r="C14933" t="s">
        <v>67</v>
      </c>
      <c r="D14933" t="s">
        <v>26</v>
      </c>
      <c r="E14933" t="s">
        <v>12</v>
      </c>
      <c r="F14933" t="s">
        <v>15</v>
      </c>
      <c r="G14933" t="s">
        <v>16</v>
      </c>
      <c r="H14933">
        <v>2</v>
      </c>
      <c r="I14933">
        <v>54.44</v>
      </c>
      <c r="J14933">
        <v>108.88</v>
      </c>
    </row>
    <row r="14934" spans="1:10" x14ac:dyDescent="0.35">
      <c r="A14934">
        <v>4996</v>
      </c>
      <c r="B14934" s="1">
        <v>46120</v>
      </c>
      <c r="C14934" t="s">
        <v>166</v>
      </c>
      <c r="D14934" t="s">
        <v>26</v>
      </c>
      <c r="E14934" t="s">
        <v>20</v>
      </c>
      <c r="F14934" t="s">
        <v>15</v>
      </c>
      <c r="G14934" t="s">
        <v>16</v>
      </c>
      <c r="H14934">
        <v>1</v>
      </c>
      <c r="I14934">
        <v>57.63</v>
      </c>
      <c r="J14934">
        <v>57.63</v>
      </c>
    </row>
    <row r="14935" spans="1:10" x14ac:dyDescent="0.35">
      <c r="A14935">
        <v>4996</v>
      </c>
      <c r="B14935" s="1">
        <v>46120</v>
      </c>
      <c r="C14935" t="s">
        <v>166</v>
      </c>
      <c r="D14935" t="s">
        <v>26</v>
      </c>
      <c r="E14935" t="s">
        <v>20</v>
      </c>
      <c r="F14935" t="s">
        <v>15</v>
      </c>
      <c r="G14935" t="s">
        <v>16</v>
      </c>
      <c r="H14935">
        <v>2</v>
      </c>
      <c r="I14935">
        <v>53.8</v>
      </c>
      <c r="J14935">
        <v>107.6</v>
      </c>
    </row>
    <row r="14936" spans="1:10" x14ac:dyDescent="0.35">
      <c r="A14936">
        <v>4996</v>
      </c>
      <c r="B14936" s="1">
        <v>46120</v>
      </c>
      <c r="C14936" t="s">
        <v>166</v>
      </c>
      <c r="D14936" t="s">
        <v>26</v>
      </c>
      <c r="E14936" t="s">
        <v>20</v>
      </c>
      <c r="F14936" t="s">
        <v>59</v>
      </c>
      <c r="G14936" t="s">
        <v>18</v>
      </c>
      <c r="H14936">
        <v>1</v>
      </c>
      <c r="I14936">
        <v>13.91</v>
      </c>
      <c r="J14936">
        <v>13.91</v>
      </c>
    </row>
    <row r="14937" spans="1:10" x14ac:dyDescent="0.35">
      <c r="A14937">
        <v>4996</v>
      </c>
      <c r="B14937" s="1">
        <v>46120</v>
      </c>
      <c r="C14937" t="s">
        <v>166</v>
      </c>
      <c r="D14937" t="s">
        <v>26</v>
      </c>
      <c r="E14937" t="s">
        <v>20</v>
      </c>
      <c r="F14937" t="s">
        <v>59</v>
      </c>
      <c r="G14937" t="s">
        <v>18</v>
      </c>
      <c r="H14937">
        <v>3</v>
      </c>
      <c r="I14937">
        <v>13.95</v>
      </c>
      <c r="J14937">
        <v>41.85</v>
      </c>
    </row>
    <row r="14938" spans="1:10" x14ac:dyDescent="0.35">
      <c r="A14938">
        <v>4997</v>
      </c>
      <c r="B14938" s="1">
        <v>46120</v>
      </c>
      <c r="C14938" t="s">
        <v>188</v>
      </c>
      <c r="D14938" t="s">
        <v>11</v>
      </c>
      <c r="E14938" t="s">
        <v>20</v>
      </c>
      <c r="F14938" t="s">
        <v>15</v>
      </c>
      <c r="G14938" t="s">
        <v>16</v>
      </c>
      <c r="H14938">
        <v>1</v>
      </c>
      <c r="I14938">
        <v>56.3</v>
      </c>
      <c r="J14938">
        <v>56.3</v>
      </c>
    </row>
    <row r="14939" spans="1:10" x14ac:dyDescent="0.35">
      <c r="A14939">
        <v>4998</v>
      </c>
      <c r="B14939" s="1">
        <v>46120</v>
      </c>
      <c r="C14939" t="s">
        <v>21</v>
      </c>
      <c r="D14939" t="s">
        <v>11</v>
      </c>
      <c r="E14939" t="s">
        <v>20</v>
      </c>
      <c r="F14939" t="s">
        <v>15</v>
      </c>
      <c r="G14939" t="s">
        <v>16</v>
      </c>
      <c r="H14939">
        <v>1</v>
      </c>
      <c r="I14939">
        <v>52.35</v>
      </c>
      <c r="J14939">
        <v>52.35</v>
      </c>
    </row>
    <row r="14940" spans="1:10" x14ac:dyDescent="0.35">
      <c r="A14940">
        <v>4998</v>
      </c>
      <c r="B14940" s="1">
        <v>46120</v>
      </c>
      <c r="C14940" t="s">
        <v>21</v>
      </c>
      <c r="D14940" t="s">
        <v>11</v>
      </c>
      <c r="E14940" t="s">
        <v>20</v>
      </c>
      <c r="F14940" t="s">
        <v>15</v>
      </c>
      <c r="G14940" t="s">
        <v>16</v>
      </c>
      <c r="H14940">
        <v>3</v>
      </c>
      <c r="I14940">
        <v>54.61</v>
      </c>
      <c r="J14940">
        <v>163.83000000000001</v>
      </c>
    </row>
    <row r="14941" spans="1:10" x14ac:dyDescent="0.35">
      <c r="A14941">
        <v>4999</v>
      </c>
      <c r="B14941" s="1">
        <v>46120</v>
      </c>
      <c r="C14941" t="s">
        <v>116</v>
      </c>
      <c r="D14941" t="s">
        <v>11</v>
      </c>
      <c r="E14941" t="s">
        <v>20</v>
      </c>
      <c r="F14941" t="s">
        <v>15</v>
      </c>
      <c r="G14941" t="s">
        <v>16</v>
      </c>
      <c r="H14941">
        <v>3</v>
      </c>
      <c r="I14941">
        <v>56.42</v>
      </c>
      <c r="J14941">
        <v>169.26</v>
      </c>
    </row>
    <row r="14942" spans="1:10" x14ac:dyDescent="0.35">
      <c r="A14942">
        <v>4999</v>
      </c>
      <c r="B14942" s="1">
        <v>46120</v>
      </c>
      <c r="C14942" t="s">
        <v>116</v>
      </c>
      <c r="D14942" t="s">
        <v>11</v>
      </c>
      <c r="E14942" t="s">
        <v>20</v>
      </c>
      <c r="F14942" t="s">
        <v>15</v>
      </c>
      <c r="G14942" t="s">
        <v>16</v>
      </c>
      <c r="H14942">
        <v>2</v>
      </c>
      <c r="I14942">
        <v>56.43</v>
      </c>
      <c r="J14942">
        <v>112.86</v>
      </c>
    </row>
    <row r="14943" spans="1:10" x14ac:dyDescent="0.35">
      <c r="A14943">
        <v>4999</v>
      </c>
      <c r="B14943" s="1">
        <v>46120</v>
      </c>
      <c r="C14943" t="s">
        <v>116</v>
      </c>
      <c r="D14943" t="s">
        <v>11</v>
      </c>
      <c r="E14943" t="s">
        <v>20</v>
      </c>
      <c r="F14943" t="s">
        <v>15</v>
      </c>
      <c r="G14943" t="s">
        <v>16</v>
      </c>
      <c r="H14943">
        <v>2</v>
      </c>
      <c r="I14943">
        <v>57.49</v>
      </c>
      <c r="J14943">
        <v>114.98</v>
      </c>
    </row>
    <row r="14944" spans="1:10" x14ac:dyDescent="0.35">
      <c r="A14944">
        <v>5000</v>
      </c>
      <c r="B14944" s="1">
        <v>46120</v>
      </c>
      <c r="C14944" t="s">
        <v>247</v>
      </c>
      <c r="D14944" t="s">
        <v>11</v>
      </c>
      <c r="E14944" t="s">
        <v>20</v>
      </c>
      <c r="F14944" t="s">
        <v>48</v>
      </c>
      <c r="G14944" t="s">
        <v>49</v>
      </c>
      <c r="H14944">
        <v>1</v>
      </c>
      <c r="I14944">
        <v>45.05</v>
      </c>
      <c r="J14944">
        <v>45.05</v>
      </c>
    </row>
    <row r="14945" spans="1:10" x14ac:dyDescent="0.35">
      <c r="A14945">
        <v>5000</v>
      </c>
      <c r="B14945" s="1">
        <v>46120</v>
      </c>
      <c r="C14945" t="s">
        <v>247</v>
      </c>
      <c r="D14945" t="s">
        <v>11</v>
      </c>
      <c r="E14945" t="s">
        <v>20</v>
      </c>
      <c r="F14945" t="s">
        <v>46</v>
      </c>
      <c r="G14945" t="s">
        <v>47</v>
      </c>
      <c r="H14945">
        <v>2</v>
      </c>
      <c r="I14945">
        <v>20.51</v>
      </c>
      <c r="J14945">
        <v>41.02</v>
      </c>
    </row>
    <row r="14946" spans="1:10" x14ac:dyDescent="0.35">
      <c r="A14946">
        <v>5000</v>
      </c>
      <c r="B14946" s="1">
        <v>46120</v>
      </c>
      <c r="C14946" t="s">
        <v>247</v>
      </c>
      <c r="D14946" t="s">
        <v>11</v>
      </c>
      <c r="E14946" t="s">
        <v>20</v>
      </c>
      <c r="F14946" t="s">
        <v>15</v>
      </c>
      <c r="G14946" t="s">
        <v>16</v>
      </c>
      <c r="H14946">
        <v>3</v>
      </c>
      <c r="I14946">
        <v>52.41</v>
      </c>
      <c r="J14946">
        <v>157.22999999999999</v>
      </c>
    </row>
    <row r="14947" spans="1:10" x14ac:dyDescent="0.35">
      <c r="A14947">
        <v>5001</v>
      </c>
      <c r="B14947" s="1">
        <v>46120</v>
      </c>
      <c r="C14947" t="s">
        <v>53</v>
      </c>
      <c r="D14947" t="s">
        <v>32</v>
      </c>
      <c r="E14947" t="s">
        <v>12</v>
      </c>
      <c r="F14947" t="s">
        <v>13</v>
      </c>
      <c r="G14947" t="s">
        <v>14</v>
      </c>
      <c r="H14947">
        <v>2</v>
      </c>
      <c r="I14947">
        <v>9.69</v>
      </c>
      <c r="J14947">
        <v>19.38</v>
      </c>
    </row>
    <row r="14948" spans="1:10" x14ac:dyDescent="0.35">
      <c r="A14948">
        <v>5001</v>
      </c>
      <c r="B14948" s="1">
        <v>46120</v>
      </c>
      <c r="C14948" t="s">
        <v>53</v>
      </c>
      <c r="D14948" t="s">
        <v>32</v>
      </c>
      <c r="E14948" t="s">
        <v>12</v>
      </c>
      <c r="F14948" t="s">
        <v>17</v>
      </c>
      <c r="G14948" t="s">
        <v>18</v>
      </c>
      <c r="H14948">
        <v>2</v>
      </c>
      <c r="I14948">
        <v>11.74</v>
      </c>
      <c r="J14948">
        <v>23.48</v>
      </c>
    </row>
    <row r="14949" spans="1:10" x14ac:dyDescent="0.35">
      <c r="A14949">
        <v>5001</v>
      </c>
      <c r="B14949" s="1">
        <v>46120</v>
      </c>
      <c r="C14949" t="s">
        <v>53</v>
      </c>
      <c r="D14949" t="s">
        <v>32</v>
      </c>
      <c r="E14949" t="s">
        <v>12</v>
      </c>
      <c r="F14949" t="s">
        <v>15</v>
      </c>
      <c r="G14949" t="s">
        <v>16</v>
      </c>
      <c r="H14949">
        <v>2</v>
      </c>
      <c r="I14949">
        <v>55.31</v>
      </c>
      <c r="J14949">
        <v>110.62</v>
      </c>
    </row>
    <row r="14950" spans="1:10" x14ac:dyDescent="0.35">
      <c r="A14950">
        <v>5002</v>
      </c>
      <c r="B14950" s="1">
        <v>46120</v>
      </c>
      <c r="C14950" t="s">
        <v>138</v>
      </c>
      <c r="D14950" t="s">
        <v>32</v>
      </c>
      <c r="E14950" t="s">
        <v>12</v>
      </c>
      <c r="F14950" t="s">
        <v>15</v>
      </c>
      <c r="G14950" t="s">
        <v>16</v>
      </c>
      <c r="H14950">
        <v>3</v>
      </c>
      <c r="I14950">
        <v>55.36</v>
      </c>
      <c r="J14950">
        <v>166.08</v>
      </c>
    </row>
    <row r="14951" spans="1:10" x14ac:dyDescent="0.35">
      <c r="A14951">
        <v>5002</v>
      </c>
      <c r="B14951" s="1">
        <v>46120</v>
      </c>
      <c r="C14951" t="s">
        <v>138</v>
      </c>
      <c r="D14951" t="s">
        <v>32</v>
      </c>
      <c r="E14951" t="s">
        <v>12</v>
      </c>
      <c r="F14951" t="s">
        <v>15</v>
      </c>
      <c r="G14951" t="s">
        <v>16</v>
      </c>
      <c r="H14951">
        <v>1</v>
      </c>
      <c r="I14951">
        <v>52.36</v>
      </c>
      <c r="J14951">
        <v>52.36</v>
      </c>
    </row>
    <row r="14952" spans="1:10" x14ac:dyDescent="0.35">
      <c r="A14952">
        <v>5002</v>
      </c>
      <c r="B14952" s="1">
        <v>46120</v>
      </c>
      <c r="C14952" t="s">
        <v>138</v>
      </c>
      <c r="D14952" t="s">
        <v>32</v>
      </c>
      <c r="E14952" t="s">
        <v>12</v>
      </c>
      <c r="F14952" t="s">
        <v>15</v>
      </c>
      <c r="G14952" t="s">
        <v>16</v>
      </c>
      <c r="H14952">
        <v>3</v>
      </c>
      <c r="I14952">
        <v>55.48</v>
      </c>
      <c r="J14952">
        <v>166.44</v>
      </c>
    </row>
    <row r="14953" spans="1:10" x14ac:dyDescent="0.35">
      <c r="A14953">
        <v>5002</v>
      </c>
      <c r="B14953" s="1">
        <v>46120</v>
      </c>
      <c r="C14953" t="s">
        <v>138</v>
      </c>
      <c r="D14953" t="s">
        <v>32</v>
      </c>
      <c r="E14953" t="s">
        <v>12</v>
      </c>
      <c r="F14953" t="s">
        <v>13</v>
      </c>
      <c r="G14953" t="s">
        <v>14</v>
      </c>
      <c r="H14953">
        <v>1</v>
      </c>
      <c r="I14953">
        <v>9.57</v>
      </c>
      <c r="J14953">
        <v>9.57</v>
      </c>
    </row>
    <row r="14954" spans="1:10" x14ac:dyDescent="0.35">
      <c r="A14954">
        <v>5003</v>
      </c>
      <c r="B14954" s="1">
        <v>46120</v>
      </c>
      <c r="C14954" t="s">
        <v>65</v>
      </c>
      <c r="D14954" t="s">
        <v>11</v>
      </c>
      <c r="E14954" t="s">
        <v>12</v>
      </c>
      <c r="F14954" t="s">
        <v>15</v>
      </c>
      <c r="G14954" t="s">
        <v>16</v>
      </c>
      <c r="H14954">
        <v>2</v>
      </c>
      <c r="I14954">
        <v>57.4</v>
      </c>
      <c r="J14954">
        <v>114.8</v>
      </c>
    </row>
    <row r="14955" spans="1:10" x14ac:dyDescent="0.35">
      <c r="A14955">
        <v>5003</v>
      </c>
      <c r="B14955" s="1">
        <v>46120</v>
      </c>
      <c r="C14955" t="s">
        <v>65</v>
      </c>
      <c r="D14955" t="s">
        <v>11</v>
      </c>
      <c r="E14955" t="s">
        <v>12</v>
      </c>
      <c r="F14955" t="s">
        <v>15</v>
      </c>
      <c r="G14955" t="s">
        <v>16</v>
      </c>
      <c r="H14955">
        <v>3</v>
      </c>
      <c r="I14955">
        <v>55.92</v>
      </c>
      <c r="J14955">
        <v>167.76</v>
      </c>
    </row>
    <row r="14956" spans="1:10" x14ac:dyDescent="0.35">
      <c r="A14956">
        <v>5003</v>
      </c>
      <c r="B14956" s="1">
        <v>46120</v>
      </c>
      <c r="C14956" t="s">
        <v>65</v>
      </c>
      <c r="D14956" t="s">
        <v>11</v>
      </c>
      <c r="E14956" t="s">
        <v>12</v>
      </c>
      <c r="F14956" t="s">
        <v>15</v>
      </c>
      <c r="G14956" t="s">
        <v>16</v>
      </c>
      <c r="H14956">
        <v>1</v>
      </c>
      <c r="I14956">
        <v>54.28</v>
      </c>
      <c r="J14956">
        <v>54.28</v>
      </c>
    </row>
    <row r="14957" spans="1:10" x14ac:dyDescent="0.35">
      <c r="A14957">
        <v>5004</v>
      </c>
      <c r="B14957" s="1">
        <v>46120</v>
      </c>
      <c r="C14957" t="s">
        <v>69</v>
      </c>
      <c r="D14957" t="s">
        <v>11</v>
      </c>
      <c r="E14957" t="s">
        <v>20</v>
      </c>
      <c r="F14957" t="s">
        <v>15</v>
      </c>
      <c r="G14957" t="s">
        <v>16</v>
      </c>
      <c r="H14957">
        <v>1</v>
      </c>
      <c r="I14957">
        <v>56.74</v>
      </c>
      <c r="J14957">
        <v>56.74</v>
      </c>
    </row>
    <row r="14958" spans="1:10" x14ac:dyDescent="0.35">
      <c r="A14958">
        <v>5004</v>
      </c>
      <c r="B14958" s="1">
        <v>46120</v>
      </c>
      <c r="C14958" t="s">
        <v>69</v>
      </c>
      <c r="D14958" t="s">
        <v>11</v>
      </c>
      <c r="E14958" t="s">
        <v>20</v>
      </c>
      <c r="F14958" t="s">
        <v>15</v>
      </c>
      <c r="G14958" t="s">
        <v>16</v>
      </c>
      <c r="H14958">
        <v>1</v>
      </c>
      <c r="I14958">
        <v>56.2</v>
      </c>
      <c r="J14958">
        <v>56.2</v>
      </c>
    </row>
    <row r="14959" spans="1:10" x14ac:dyDescent="0.35">
      <c r="A14959">
        <v>5004</v>
      </c>
      <c r="B14959" s="1">
        <v>46120</v>
      </c>
      <c r="C14959" t="s">
        <v>69</v>
      </c>
      <c r="D14959" t="s">
        <v>11</v>
      </c>
      <c r="E14959" t="s">
        <v>20</v>
      </c>
      <c r="F14959" t="s">
        <v>13</v>
      </c>
      <c r="G14959" t="s">
        <v>14</v>
      </c>
      <c r="H14959">
        <v>2</v>
      </c>
      <c r="I14959">
        <v>10.24</v>
      </c>
      <c r="J14959">
        <v>20.48</v>
      </c>
    </row>
    <row r="14960" spans="1:10" x14ac:dyDescent="0.35">
      <c r="A14960">
        <v>5004</v>
      </c>
      <c r="B14960" s="1">
        <v>46120</v>
      </c>
      <c r="C14960" t="s">
        <v>69</v>
      </c>
      <c r="D14960" t="s">
        <v>11</v>
      </c>
      <c r="E14960" t="s">
        <v>20</v>
      </c>
      <c r="F14960" t="s">
        <v>15</v>
      </c>
      <c r="G14960" t="s">
        <v>16</v>
      </c>
      <c r="H14960">
        <v>1</v>
      </c>
      <c r="I14960">
        <v>54.33</v>
      </c>
      <c r="J14960">
        <v>54.33</v>
      </c>
    </row>
    <row r="14961" spans="1:10" x14ac:dyDescent="0.35">
      <c r="A14961">
        <v>5004</v>
      </c>
      <c r="B14961" s="1">
        <v>46120</v>
      </c>
      <c r="C14961" t="s">
        <v>69</v>
      </c>
      <c r="D14961" t="s">
        <v>11</v>
      </c>
      <c r="E14961" t="s">
        <v>20</v>
      </c>
      <c r="F14961" t="s">
        <v>94</v>
      </c>
      <c r="G14961" t="s">
        <v>18</v>
      </c>
      <c r="H14961">
        <v>3</v>
      </c>
      <c r="I14961">
        <v>21.64</v>
      </c>
      <c r="J14961">
        <v>64.92</v>
      </c>
    </row>
    <row r="14962" spans="1:10" x14ac:dyDescent="0.35">
      <c r="A14962">
        <v>5005</v>
      </c>
      <c r="B14962" s="1">
        <v>46121</v>
      </c>
      <c r="C14962" t="s">
        <v>157</v>
      </c>
      <c r="D14962" t="s">
        <v>11</v>
      </c>
      <c r="E14962" t="s">
        <v>45</v>
      </c>
      <c r="F14962" t="s">
        <v>13</v>
      </c>
      <c r="G14962" t="s">
        <v>14</v>
      </c>
      <c r="H14962">
        <v>2</v>
      </c>
      <c r="I14962">
        <v>9.94</v>
      </c>
      <c r="J14962">
        <v>19.88</v>
      </c>
    </row>
    <row r="14963" spans="1:10" x14ac:dyDescent="0.35">
      <c r="A14963">
        <v>5005</v>
      </c>
      <c r="B14963" s="1">
        <v>46121</v>
      </c>
      <c r="C14963" t="s">
        <v>157</v>
      </c>
      <c r="D14963" t="s">
        <v>11</v>
      </c>
      <c r="E14963" t="s">
        <v>45</v>
      </c>
      <c r="F14963" t="s">
        <v>15</v>
      </c>
      <c r="G14963" t="s">
        <v>16</v>
      </c>
      <c r="H14963">
        <v>3</v>
      </c>
      <c r="I14963">
        <v>55.83</v>
      </c>
      <c r="J14963">
        <v>167.49</v>
      </c>
    </row>
    <row r="14964" spans="1:10" x14ac:dyDescent="0.35">
      <c r="A14964">
        <v>5005</v>
      </c>
      <c r="B14964" s="1">
        <v>46121</v>
      </c>
      <c r="C14964" t="s">
        <v>157</v>
      </c>
      <c r="D14964" t="s">
        <v>11</v>
      </c>
      <c r="E14964" t="s">
        <v>45</v>
      </c>
      <c r="F14964" t="s">
        <v>15</v>
      </c>
      <c r="G14964" t="s">
        <v>16</v>
      </c>
      <c r="H14964">
        <v>2</v>
      </c>
      <c r="I14964">
        <v>56.81</v>
      </c>
      <c r="J14964">
        <v>113.62</v>
      </c>
    </row>
    <row r="14965" spans="1:10" x14ac:dyDescent="0.35">
      <c r="A14965">
        <v>5006</v>
      </c>
      <c r="B14965" s="1">
        <v>46121</v>
      </c>
      <c r="C14965" t="s">
        <v>239</v>
      </c>
      <c r="D14965" t="s">
        <v>11</v>
      </c>
      <c r="E14965" t="s">
        <v>20</v>
      </c>
      <c r="F14965" t="s">
        <v>15</v>
      </c>
      <c r="G14965" t="s">
        <v>16</v>
      </c>
      <c r="H14965">
        <v>2</v>
      </c>
      <c r="I14965">
        <v>54.63</v>
      </c>
      <c r="J14965">
        <v>109.26</v>
      </c>
    </row>
    <row r="14966" spans="1:10" x14ac:dyDescent="0.35">
      <c r="A14966">
        <v>5006</v>
      </c>
      <c r="B14966" s="1">
        <v>46121</v>
      </c>
      <c r="C14966" t="s">
        <v>239</v>
      </c>
      <c r="D14966" t="s">
        <v>11</v>
      </c>
      <c r="E14966" t="s">
        <v>20</v>
      </c>
      <c r="F14966" t="s">
        <v>13</v>
      </c>
      <c r="G14966" t="s">
        <v>14</v>
      </c>
      <c r="H14966">
        <v>3</v>
      </c>
      <c r="I14966">
        <v>10.45</v>
      </c>
      <c r="J14966">
        <v>31.35</v>
      </c>
    </row>
    <row r="14967" spans="1:10" x14ac:dyDescent="0.35">
      <c r="A14967">
        <v>5007</v>
      </c>
      <c r="B14967" s="1">
        <v>46121</v>
      </c>
      <c r="C14967" t="s">
        <v>56</v>
      </c>
      <c r="D14967" t="s">
        <v>11</v>
      </c>
      <c r="E14967" t="s">
        <v>12</v>
      </c>
      <c r="F14967" t="s">
        <v>46</v>
      </c>
      <c r="G14967" t="s">
        <v>47</v>
      </c>
      <c r="H14967">
        <v>1</v>
      </c>
      <c r="I14967">
        <v>19.5</v>
      </c>
      <c r="J14967">
        <v>19.5</v>
      </c>
    </row>
    <row r="14968" spans="1:10" x14ac:dyDescent="0.35">
      <c r="A14968">
        <v>5007</v>
      </c>
      <c r="B14968" s="1">
        <v>46121</v>
      </c>
      <c r="C14968" t="s">
        <v>56</v>
      </c>
      <c r="D14968" t="s">
        <v>11</v>
      </c>
      <c r="E14968" t="s">
        <v>12</v>
      </c>
      <c r="F14968" t="s">
        <v>15</v>
      </c>
      <c r="G14968" t="s">
        <v>16</v>
      </c>
      <c r="H14968">
        <v>1</v>
      </c>
      <c r="I14968">
        <v>56.85</v>
      </c>
      <c r="J14968">
        <v>56.85</v>
      </c>
    </row>
    <row r="14969" spans="1:10" x14ac:dyDescent="0.35">
      <c r="A14969">
        <v>5007</v>
      </c>
      <c r="B14969" s="1">
        <v>46121</v>
      </c>
      <c r="C14969" t="s">
        <v>56</v>
      </c>
      <c r="D14969" t="s">
        <v>11</v>
      </c>
      <c r="E14969" t="s">
        <v>12</v>
      </c>
      <c r="F14969" t="s">
        <v>15</v>
      </c>
      <c r="G14969" t="s">
        <v>16</v>
      </c>
      <c r="H14969">
        <v>1</v>
      </c>
      <c r="I14969">
        <v>56.01</v>
      </c>
      <c r="J14969">
        <v>56.01</v>
      </c>
    </row>
    <row r="14970" spans="1:10" x14ac:dyDescent="0.35">
      <c r="A14970">
        <v>5007</v>
      </c>
      <c r="B14970" s="1">
        <v>46121</v>
      </c>
      <c r="C14970" t="s">
        <v>56</v>
      </c>
      <c r="D14970" t="s">
        <v>11</v>
      </c>
      <c r="E14970" t="s">
        <v>12</v>
      </c>
      <c r="F14970" t="s">
        <v>13</v>
      </c>
      <c r="G14970" t="s">
        <v>14</v>
      </c>
      <c r="H14970">
        <v>2</v>
      </c>
      <c r="I14970">
        <v>10.43</v>
      </c>
      <c r="J14970">
        <v>20.86</v>
      </c>
    </row>
    <row r="14971" spans="1:10" x14ac:dyDescent="0.35">
      <c r="A14971">
        <v>5008</v>
      </c>
      <c r="B14971" s="1">
        <v>46121</v>
      </c>
      <c r="C14971" t="s">
        <v>78</v>
      </c>
      <c r="D14971" t="s">
        <v>11</v>
      </c>
      <c r="E14971" t="s">
        <v>45</v>
      </c>
      <c r="F14971" t="s">
        <v>15</v>
      </c>
      <c r="G14971" t="s">
        <v>16</v>
      </c>
      <c r="H14971">
        <v>1</v>
      </c>
      <c r="I14971">
        <v>53.81</v>
      </c>
      <c r="J14971">
        <v>53.81</v>
      </c>
    </row>
    <row r="14972" spans="1:10" x14ac:dyDescent="0.35">
      <c r="A14972">
        <v>5009</v>
      </c>
      <c r="B14972" s="1">
        <v>46121</v>
      </c>
      <c r="C14972" t="s">
        <v>33</v>
      </c>
      <c r="D14972" t="s">
        <v>26</v>
      </c>
      <c r="E14972" t="s">
        <v>20</v>
      </c>
      <c r="F14972" t="s">
        <v>13</v>
      </c>
      <c r="G14972" t="s">
        <v>14</v>
      </c>
      <c r="H14972">
        <v>1</v>
      </c>
      <c r="I14972">
        <v>9.5500000000000007</v>
      </c>
      <c r="J14972">
        <v>9.5500000000000007</v>
      </c>
    </row>
    <row r="14973" spans="1:10" x14ac:dyDescent="0.35">
      <c r="A14973">
        <v>5009</v>
      </c>
      <c r="B14973" s="1">
        <v>46121</v>
      </c>
      <c r="C14973" t="s">
        <v>33</v>
      </c>
      <c r="D14973" t="s">
        <v>26</v>
      </c>
      <c r="E14973" t="s">
        <v>20</v>
      </c>
      <c r="F14973" t="s">
        <v>17</v>
      </c>
      <c r="G14973" t="s">
        <v>18</v>
      </c>
      <c r="H14973">
        <v>1</v>
      </c>
      <c r="I14973">
        <v>11.98</v>
      </c>
      <c r="J14973">
        <v>11.98</v>
      </c>
    </row>
    <row r="14974" spans="1:10" x14ac:dyDescent="0.35">
      <c r="A14974">
        <v>5009</v>
      </c>
      <c r="B14974" s="1">
        <v>46121</v>
      </c>
      <c r="C14974" t="s">
        <v>33</v>
      </c>
      <c r="D14974" t="s">
        <v>26</v>
      </c>
      <c r="E14974" t="s">
        <v>20</v>
      </c>
      <c r="F14974" t="s">
        <v>13</v>
      </c>
      <c r="G14974" t="s">
        <v>14</v>
      </c>
      <c r="H14974">
        <v>2</v>
      </c>
      <c r="I14974">
        <v>9.7100000000000009</v>
      </c>
      <c r="J14974">
        <v>19.420000000000002</v>
      </c>
    </row>
    <row r="14975" spans="1:10" x14ac:dyDescent="0.35">
      <c r="A14975">
        <v>5010</v>
      </c>
      <c r="B14975" s="1">
        <v>46121</v>
      </c>
      <c r="C14975" t="s">
        <v>210</v>
      </c>
      <c r="D14975" t="s">
        <v>11</v>
      </c>
      <c r="E14975" t="s">
        <v>12</v>
      </c>
      <c r="F14975" t="s">
        <v>17</v>
      </c>
      <c r="G14975" t="s">
        <v>18</v>
      </c>
      <c r="H14975">
        <v>1</v>
      </c>
      <c r="I14975">
        <v>12.36</v>
      </c>
      <c r="J14975">
        <v>12.36</v>
      </c>
    </row>
    <row r="14976" spans="1:10" x14ac:dyDescent="0.35">
      <c r="A14976">
        <v>5010</v>
      </c>
      <c r="B14976" s="1">
        <v>46121</v>
      </c>
      <c r="C14976" t="s">
        <v>210</v>
      </c>
      <c r="D14976" t="s">
        <v>11</v>
      </c>
      <c r="E14976" t="s">
        <v>12</v>
      </c>
      <c r="F14976" t="s">
        <v>15</v>
      </c>
      <c r="G14976" t="s">
        <v>16</v>
      </c>
      <c r="H14976">
        <v>3</v>
      </c>
      <c r="I14976">
        <v>52.48</v>
      </c>
      <c r="J14976">
        <v>157.44</v>
      </c>
    </row>
    <row r="14977" spans="1:10" x14ac:dyDescent="0.35">
      <c r="A14977">
        <v>5011</v>
      </c>
      <c r="B14977" s="1">
        <v>46121</v>
      </c>
      <c r="C14977" t="s">
        <v>109</v>
      </c>
      <c r="D14977" t="s">
        <v>26</v>
      </c>
      <c r="E14977" t="s">
        <v>20</v>
      </c>
      <c r="F14977" t="s">
        <v>93</v>
      </c>
      <c r="G14977" t="s">
        <v>49</v>
      </c>
      <c r="H14977">
        <v>1</v>
      </c>
      <c r="I14977">
        <v>23.37</v>
      </c>
      <c r="J14977">
        <v>23.37</v>
      </c>
    </row>
    <row r="14978" spans="1:10" x14ac:dyDescent="0.35">
      <c r="A14978">
        <v>5011</v>
      </c>
      <c r="B14978" s="1">
        <v>46121</v>
      </c>
      <c r="C14978" t="s">
        <v>109</v>
      </c>
      <c r="D14978" t="s">
        <v>26</v>
      </c>
      <c r="E14978" t="s">
        <v>20</v>
      </c>
      <c r="F14978" t="s">
        <v>15</v>
      </c>
      <c r="G14978" t="s">
        <v>16</v>
      </c>
      <c r="H14978">
        <v>3</v>
      </c>
      <c r="I14978">
        <v>53.03</v>
      </c>
      <c r="J14978">
        <v>159.09</v>
      </c>
    </row>
    <row r="14979" spans="1:10" x14ac:dyDescent="0.35">
      <c r="A14979">
        <v>5011</v>
      </c>
      <c r="B14979" s="1">
        <v>46121</v>
      </c>
      <c r="C14979" t="s">
        <v>109</v>
      </c>
      <c r="D14979" t="s">
        <v>26</v>
      </c>
      <c r="E14979" t="s">
        <v>20</v>
      </c>
      <c r="F14979" t="s">
        <v>46</v>
      </c>
      <c r="G14979" t="s">
        <v>47</v>
      </c>
      <c r="H14979">
        <v>1</v>
      </c>
      <c r="I14979">
        <v>19.48</v>
      </c>
      <c r="J14979">
        <v>19.48</v>
      </c>
    </row>
    <row r="14980" spans="1:10" x14ac:dyDescent="0.35">
      <c r="A14980">
        <v>5011</v>
      </c>
      <c r="B14980" s="1">
        <v>46121</v>
      </c>
      <c r="C14980" t="s">
        <v>109</v>
      </c>
      <c r="D14980" t="s">
        <v>26</v>
      </c>
      <c r="E14980" t="s">
        <v>20</v>
      </c>
      <c r="F14980" t="s">
        <v>40</v>
      </c>
      <c r="G14980" t="s">
        <v>28</v>
      </c>
      <c r="H14980">
        <v>2</v>
      </c>
      <c r="I14980">
        <v>21.96</v>
      </c>
      <c r="J14980">
        <v>43.92</v>
      </c>
    </row>
    <row r="14981" spans="1:10" x14ac:dyDescent="0.35">
      <c r="A14981">
        <v>5011</v>
      </c>
      <c r="B14981" s="1">
        <v>46121</v>
      </c>
      <c r="C14981" t="s">
        <v>109</v>
      </c>
      <c r="D14981" t="s">
        <v>26</v>
      </c>
      <c r="E14981" t="s">
        <v>20</v>
      </c>
      <c r="F14981" t="s">
        <v>13</v>
      </c>
      <c r="G14981" t="s">
        <v>14</v>
      </c>
      <c r="H14981">
        <v>2</v>
      </c>
      <c r="I14981">
        <v>10.44</v>
      </c>
      <c r="J14981">
        <v>20.88</v>
      </c>
    </row>
    <row r="14982" spans="1:10" x14ac:dyDescent="0.35">
      <c r="A14982">
        <v>5012</v>
      </c>
      <c r="B14982" s="1">
        <v>46121</v>
      </c>
      <c r="C14982" t="s">
        <v>35</v>
      </c>
      <c r="D14982" t="s">
        <v>26</v>
      </c>
      <c r="E14982" t="s">
        <v>20</v>
      </c>
      <c r="F14982" t="s">
        <v>38</v>
      </c>
      <c r="G14982" t="s">
        <v>39</v>
      </c>
      <c r="H14982">
        <v>2</v>
      </c>
      <c r="I14982">
        <v>66.72</v>
      </c>
      <c r="J14982">
        <v>133.44</v>
      </c>
    </row>
    <row r="14983" spans="1:10" x14ac:dyDescent="0.35">
      <c r="A14983">
        <v>5012</v>
      </c>
      <c r="B14983" s="1">
        <v>46121</v>
      </c>
      <c r="C14983" t="s">
        <v>35</v>
      </c>
      <c r="D14983" t="s">
        <v>26</v>
      </c>
      <c r="E14983" t="s">
        <v>20</v>
      </c>
      <c r="F14983" t="s">
        <v>15</v>
      </c>
      <c r="G14983" t="s">
        <v>16</v>
      </c>
      <c r="H14983">
        <v>2</v>
      </c>
      <c r="I14983">
        <v>54.58</v>
      </c>
      <c r="J14983">
        <v>109.16</v>
      </c>
    </row>
    <row r="14984" spans="1:10" x14ac:dyDescent="0.35">
      <c r="A14984">
        <v>5013</v>
      </c>
      <c r="B14984" s="1">
        <v>46121</v>
      </c>
      <c r="C14984" t="s">
        <v>117</v>
      </c>
      <c r="D14984" t="s">
        <v>11</v>
      </c>
      <c r="E14984" t="s">
        <v>12</v>
      </c>
      <c r="F14984" t="s">
        <v>38</v>
      </c>
      <c r="G14984" t="s">
        <v>39</v>
      </c>
      <c r="H14984">
        <v>1</v>
      </c>
      <c r="I14984">
        <v>67.319999999999993</v>
      </c>
      <c r="J14984">
        <v>67.319999999999993</v>
      </c>
    </row>
    <row r="14985" spans="1:10" x14ac:dyDescent="0.35">
      <c r="A14985">
        <v>5013</v>
      </c>
      <c r="B14985" s="1">
        <v>46121</v>
      </c>
      <c r="C14985" t="s">
        <v>117</v>
      </c>
      <c r="D14985" t="s">
        <v>11</v>
      </c>
      <c r="E14985" t="s">
        <v>12</v>
      </c>
      <c r="F14985" t="s">
        <v>15</v>
      </c>
      <c r="G14985" t="s">
        <v>16</v>
      </c>
      <c r="H14985">
        <v>1</v>
      </c>
      <c r="I14985">
        <v>56.79</v>
      </c>
      <c r="J14985">
        <v>56.79</v>
      </c>
    </row>
    <row r="14986" spans="1:10" x14ac:dyDescent="0.35">
      <c r="A14986">
        <v>5014</v>
      </c>
      <c r="B14986" s="1">
        <v>46121</v>
      </c>
      <c r="C14986" t="s">
        <v>105</v>
      </c>
      <c r="D14986" t="s">
        <v>11</v>
      </c>
      <c r="E14986" t="s">
        <v>12</v>
      </c>
      <c r="F14986" t="s">
        <v>23</v>
      </c>
      <c r="G14986" t="s">
        <v>16</v>
      </c>
      <c r="H14986">
        <v>3</v>
      </c>
      <c r="I14986">
        <v>34.46</v>
      </c>
      <c r="J14986">
        <v>103.38</v>
      </c>
    </row>
    <row r="14987" spans="1:10" x14ac:dyDescent="0.35">
      <c r="A14987">
        <v>5014</v>
      </c>
      <c r="B14987" s="1">
        <v>46121</v>
      </c>
      <c r="C14987" t="s">
        <v>105</v>
      </c>
      <c r="D14987" t="s">
        <v>11</v>
      </c>
      <c r="E14987" t="s">
        <v>12</v>
      </c>
      <c r="F14987" t="s">
        <v>15</v>
      </c>
      <c r="G14987" t="s">
        <v>16</v>
      </c>
      <c r="H14987">
        <v>2</v>
      </c>
      <c r="I14987">
        <v>54.22</v>
      </c>
      <c r="J14987">
        <v>108.44</v>
      </c>
    </row>
    <row r="14988" spans="1:10" x14ac:dyDescent="0.35">
      <c r="A14988">
        <v>5014</v>
      </c>
      <c r="B14988" s="1">
        <v>46121</v>
      </c>
      <c r="C14988" t="s">
        <v>105</v>
      </c>
      <c r="D14988" t="s">
        <v>11</v>
      </c>
      <c r="E14988" t="s">
        <v>12</v>
      </c>
      <c r="F14988" t="s">
        <v>15</v>
      </c>
      <c r="G14988" t="s">
        <v>16</v>
      </c>
      <c r="H14988">
        <v>3</v>
      </c>
      <c r="I14988">
        <v>55.68</v>
      </c>
      <c r="J14988">
        <v>167.04</v>
      </c>
    </row>
    <row r="14989" spans="1:10" x14ac:dyDescent="0.35">
      <c r="A14989">
        <v>5014</v>
      </c>
      <c r="B14989" s="1">
        <v>46121</v>
      </c>
      <c r="C14989" t="s">
        <v>105</v>
      </c>
      <c r="D14989" t="s">
        <v>11</v>
      </c>
      <c r="E14989" t="s">
        <v>12</v>
      </c>
      <c r="F14989" t="s">
        <v>15</v>
      </c>
      <c r="G14989" t="s">
        <v>16</v>
      </c>
      <c r="H14989">
        <v>2</v>
      </c>
      <c r="I14989">
        <v>56.6</v>
      </c>
      <c r="J14989">
        <v>113.2</v>
      </c>
    </row>
    <row r="14990" spans="1:10" x14ac:dyDescent="0.35">
      <c r="A14990">
        <v>5014</v>
      </c>
      <c r="B14990" s="1">
        <v>46121</v>
      </c>
      <c r="C14990" t="s">
        <v>105</v>
      </c>
      <c r="D14990" t="s">
        <v>11</v>
      </c>
      <c r="E14990" t="s">
        <v>12</v>
      </c>
      <c r="F14990" t="s">
        <v>15</v>
      </c>
      <c r="G14990" t="s">
        <v>16</v>
      </c>
      <c r="H14990">
        <v>3</v>
      </c>
      <c r="I14990">
        <v>54.09</v>
      </c>
      <c r="J14990">
        <v>162.27000000000001</v>
      </c>
    </row>
    <row r="14991" spans="1:10" x14ac:dyDescent="0.35">
      <c r="A14991">
        <v>5015</v>
      </c>
      <c r="B14991" s="1">
        <v>46121</v>
      </c>
      <c r="C14991" t="s">
        <v>121</v>
      </c>
      <c r="D14991" t="s">
        <v>11</v>
      </c>
      <c r="E14991" t="s">
        <v>45</v>
      </c>
      <c r="F14991" t="s">
        <v>48</v>
      </c>
      <c r="G14991" t="s">
        <v>49</v>
      </c>
      <c r="H14991">
        <v>3</v>
      </c>
      <c r="I14991">
        <v>47.12</v>
      </c>
      <c r="J14991">
        <v>141.36000000000001</v>
      </c>
    </row>
    <row r="14992" spans="1:10" x14ac:dyDescent="0.35">
      <c r="A14992">
        <v>5015</v>
      </c>
      <c r="B14992" s="1">
        <v>46121</v>
      </c>
      <c r="C14992" t="s">
        <v>121</v>
      </c>
      <c r="D14992" t="s">
        <v>11</v>
      </c>
      <c r="E14992" t="s">
        <v>45</v>
      </c>
      <c r="F14992" t="s">
        <v>15</v>
      </c>
      <c r="G14992" t="s">
        <v>16</v>
      </c>
      <c r="H14992">
        <v>2</v>
      </c>
      <c r="I14992">
        <v>52.89</v>
      </c>
      <c r="J14992">
        <v>105.78</v>
      </c>
    </row>
    <row r="14993" spans="1:10" x14ac:dyDescent="0.35">
      <c r="A14993">
        <v>5015</v>
      </c>
      <c r="B14993" s="1">
        <v>46121</v>
      </c>
      <c r="C14993" t="s">
        <v>121</v>
      </c>
      <c r="D14993" t="s">
        <v>11</v>
      </c>
      <c r="E14993" t="s">
        <v>45</v>
      </c>
      <c r="F14993" t="s">
        <v>13</v>
      </c>
      <c r="G14993" t="s">
        <v>14</v>
      </c>
      <c r="H14993">
        <v>3</v>
      </c>
      <c r="I14993">
        <v>10.119999999999999</v>
      </c>
      <c r="J14993">
        <v>30.36</v>
      </c>
    </row>
    <row r="14994" spans="1:10" x14ac:dyDescent="0.35">
      <c r="A14994">
        <v>5016</v>
      </c>
      <c r="B14994" s="1">
        <v>46121</v>
      </c>
      <c r="C14994" t="s">
        <v>53</v>
      </c>
      <c r="D14994" t="s">
        <v>26</v>
      </c>
      <c r="E14994" t="s">
        <v>12</v>
      </c>
      <c r="F14994" t="s">
        <v>27</v>
      </c>
      <c r="G14994" t="s">
        <v>28</v>
      </c>
      <c r="H14994">
        <v>1</v>
      </c>
      <c r="I14994">
        <v>39.26</v>
      </c>
      <c r="J14994">
        <v>39.26</v>
      </c>
    </row>
    <row r="14995" spans="1:10" x14ac:dyDescent="0.35">
      <c r="A14995">
        <v>5016</v>
      </c>
      <c r="B14995" s="1">
        <v>46121</v>
      </c>
      <c r="C14995" t="s">
        <v>53</v>
      </c>
      <c r="D14995" t="s">
        <v>26</v>
      </c>
      <c r="E14995" t="s">
        <v>12</v>
      </c>
      <c r="F14995" t="s">
        <v>15</v>
      </c>
      <c r="G14995" t="s">
        <v>16</v>
      </c>
      <c r="H14995">
        <v>1</v>
      </c>
      <c r="I14995">
        <v>53.37</v>
      </c>
      <c r="J14995">
        <v>53.37</v>
      </c>
    </row>
    <row r="14996" spans="1:10" x14ac:dyDescent="0.35">
      <c r="A14996">
        <v>5016</v>
      </c>
      <c r="B14996" s="1">
        <v>46121</v>
      </c>
      <c r="C14996" t="s">
        <v>53</v>
      </c>
      <c r="D14996" t="s">
        <v>26</v>
      </c>
      <c r="E14996" t="s">
        <v>12</v>
      </c>
      <c r="F14996" t="s">
        <v>15</v>
      </c>
      <c r="G14996" t="s">
        <v>16</v>
      </c>
      <c r="H14996">
        <v>3</v>
      </c>
      <c r="I14996">
        <v>54.12</v>
      </c>
      <c r="J14996">
        <v>162.36000000000001</v>
      </c>
    </row>
    <row r="14997" spans="1:10" x14ac:dyDescent="0.35">
      <c r="A14997">
        <v>5017</v>
      </c>
      <c r="B14997" s="1">
        <v>46121</v>
      </c>
      <c r="C14997" t="s">
        <v>56</v>
      </c>
      <c r="D14997" t="s">
        <v>11</v>
      </c>
      <c r="E14997" t="s">
        <v>20</v>
      </c>
      <c r="F14997" t="s">
        <v>15</v>
      </c>
      <c r="G14997" t="s">
        <v>16</v>
      </c>
      <c r="H14997">
        <v>3</v>
      </c>
      <c r="I14997">
        <v>55.95</v>
      </c>
      <c r="J14997">
        <v>167.85</v>
      </c>
    </row>
    <row r="14998" spans="1:10" x14ac:dyDescent="0.35">
      <c r="A14998">
        <v>5017</v>
      </c>
      <c r="B14998" s="1">
        <v>46121</v>
      </c>
      <c r="C14998" t="s">
        <v>56</v>
      </c>
      <c r="D14998" t="s">
        <v>11</v>
      </c>
      <c r="E14998" t="s">
        <v>20</v>
      </c>
      <c r="F14998" t="s">
        <v>15</v>
      </c>
      <c r="G14998" t="s">
        <v>16</v>
      </c>
      <c r="H14998">
        <v>1</v>
      </c>
      <c r="I14998">
        <v>54.52</v>
      </c>
      <c r="J14998">
        <v>54.52</v>
      </c>
    </row>
    <row r="14999" spans="1:10" x14ac:dyDescent="0.35">
      <c r="A14999">
        <v>5017</v>
      </c>
      <c r="B14999" s="1">
        <v>46121</v>
      </c>
      <c r="C14999" t="s">
        <v>56</v>
      </c>
      <c r="D14999" t="s">
        <v>11</v>
      </c>
      <c r="E14999" t="s">
        <v>20</v>
      </c>
      <c r="F14999" t="s">
        <v>46</v>
      </c>
      <c r="G14999" t="s">
        <v>47</v>
      </c>
      <c r="H14999">
        <v>3</v>
      </c>
      <c r="I14999">
        <v>19.34</v>
      </c>
      <c r="J14999">
        <v>58.02</v>
      </c>
    </row>
    <row r="15000" spans="1:10" x14ac:dyDescent="0.35">
      <c r="A15000">
        <v>5017</v>
      </c>
      <c r="B15000" s="1">
        <v>46121</v>
      </c>
      <c r="C15000" t="s">
        <v>56</v>
      </c>
      <c r="D15000" t="s">
        <v>11</v>
      </c>
      <c r="E15000" t="s">
        <v>20</v>
      </c>
      <c r="F15000" t="s">
        <v>15</v>
      </c>
      <c r="G15000" t="s">
        <v>16</v>
      </c>
      <c r="H15000">
        <v>2</v>
      </c>
      <c r="I15000">
        <v>54.61</v>
      </c>
      <c r="J15000">
        <v>109.22</v>
      </c>
    </row>
    <row r="15001" spans="1:10" x14ac:dyDescent="0.35">
      <c r="A15001">
        <v>5018</v>
      </c>
      <c r="B15001" s="1">
        <v>46121</v>
      </c>
      <c r="C15001" t="s">
        <v>57</v>
      </c>
      <c r="D15001" t="s">
        <v>26</v>
      </c>
      <c r="E15001" t="s">
        <v>20</v>
      </c>
      <c r="F15001" t="s">
        <v>13</v>
      </c>
      <c r="G15001" t="s">
        <v>14</v>
      </c>
      <c r="H15001">
        <v>3</v>
      </c>
      <c r="I15001">
        <v>9.66</v>
      </c>
      <c r="J15001">
        <v>28.98</v>
      </c>
    </row>
    <row r="15002" spans="1:10" x14ac:dyDescent="0.35">
      <c r="A15002">
        <v>5019</v>
      </c>
      <c r="B15002" s="1">
        <v>46121</v>
      </c>
      <c r="C15002" t="s">
        <v>55</v>
      </c>
      <c r="D15002" t="s">
        <v>11</v>
      </c>
      <c r="E15002" t="s">
        <v>12</v>
      </c>
      <c r="F15002" t="s">
        <v>23</v>
      </c>
      <c r="G15002" t="s">
        <v>16</v>
      </c>
      <c r="H15002">
        <v>3</v>
      </c>
      <c r="I15002">
        <v>36.700000000000003</v>
      </c>
      <c r="J15002">
        <v>110.1</v>
      </c>
    </row>
    <row r="15003" spans="1:10" x14ac:dyDescent="0.35">
      <c r="A15003">
        <v>5019</v>
      </c>
      <c r="B15003" s="1">
        <v>46121</v>
      </c>
      <c r="C15003" t="s">
        <v>55</v>
      </c>
      <c r="D15003" t="s">
        <v>11</v>
      </c>
      <c r="E15003" t="s">
        <v>12</v>
      </c>
      <c r="F15003" t="s">
        <v>46</v>
      </c>
      <c r="G15003" t="s">
        <v>47</v>
      </c>
      <c r="H15003">
        <v>3</v>
      </c>
      <c r="I15003">
        <v>19.25</v>
      </c>
      <c r="J15003">
        <v>57.75</v>
      </c>
    </row>
    <row r="15004" spans="1:10" x14ac:dyDescent="0.35">
      <c r="A15004">
        <v>5020</v>
      </c>
      <c r="B15004" s="1">
        <v>46122</v>
      </c>
      <c r="C15004" t="s">
        <v>54</v>
      </c>
      <c r="D15004" t="s">
        <v>11</v>
      </c>
      <c r="E15004" t="s">
        <v>20</v>
      </c>
      <c r="F15004" t="s">
        <v>15</v>
      </c>
      <c r="G15004" t="s">
        <v>16</v>
      </c>
      <c r="H15004">
        <v>3</v>
      </c>
      <c r="I15004">
        <v>54.87</v>
      </c>
      <c r="J15004">
        <v>164.61</v>
      </c>
    </row>
    <row r="15005" spans="1:10" x14ac:dyDescent="0.35">
      <c r="A15005">
        <v>5021</v>
      </c>
      <c r="B15005" s="1">
        <v>46122</v>
      </c>
      <c r="C15005" t="s">
        <v>19</v>
      </c>
      <c r="D15005" t="s">
        <v>11</v>
      </c>
      <c r="E15005" t="s">
        <v>20</v>
      </c>
      <c r="F15005" t="s">
        <v>13</v>
      </c>
      <c r="G15005" t="s">
        <v>14</v>
      </c>
      <c r="H15005">
        <v>2</v>
      </c>
      <c r="I15005">
        <v>10.34</v>
      </c>
      <c r="J15005">
        <v>20.68</v>
      </c>
    </row>
    <row r="15006" spans="1:10" x14ac:dyDescent="0.35">
      <c r="A15006">
        <v>5021</v>
      </c>
      <c r="B15006" s="1">
        <v>46122</v>
      </c>
      <c r="C15006" t="s">
        <v>19</v>
      </c>
      <c r="D15006" t="s">
        <v>11</v>
      </c>
      <c r="E15006" t="s">
        <v>20</v>
      </c>
      <c r="F15006" t="s">
        <v>15</v>
      </c>
      <c r="G15006" t="s">
        <v>16</v>
      </c>
      <c r="H15006">
        <v>1</v>
      </c>
      <c r="I15006">
        <v>53.4</v>
      </c>
      <c r="J15006">
        <v>53.4</v>
      </c>
    </row>
    <row r="15007" spans="1:10" x14ac:dyDescent="0.35">
      <c r="A15007">
        <v>5021</v>
      </c>
      <c r="B15007" s="1">
        <v>46122</v>
      </c>
      <c r="C15007" t="s">
        <v>19</v>
      </c>
      <c r="D15007" t="s">
        <v>11</v>
      </c>
      <c r="E15007" t="s">
        <v>20</v>
      </c>
      <c r="F15007" t="s">
        <v>13</v>
      </c>
      <c r="G15007" t="s">
        <v>14</v>
      </c>
      <c r="H15007">
        <v>1</v>
      </c>
      <c r="I15007">
        <v>10.36</v>
      </c>
      <c r="J15007">
        <v>10.36</v>
      </c>
    </row>
    <row r="15008" spans="1:10" x14ac:dyDescent="0.35">
      <c r="A15008">
        <v>5022</v>
      </c>
      <c r="B15008" s="1">
        <v>46122</v>
      </c>
      <c r="C15008" t="s">
        <v>103</v>
      </c>
      <c r="D15008" t="s">
        <v>32</v>
      </c>
      <c r="E15008" t="s">
        <v>45</v>
      </c>
      <c r="F15008" t="s">
        <v>13</v>
      </c>
      <c r="G15008" t="s">
        <v>14</v>
      </c>
      <c r="H15008">
        <v>2</v>
      </c>
      <c r="I15008">
        <v>9.82</v>
      </c>
      <c r="J15008">
        <v>19.64</v>
      </c>
    </row>
    <row r="15009" spans="1:10" x14ac:dyDescent="0.35">
      <c r="A15009">
        <v>5022</v>
      </c>
      <c r="B15009" s="1">
        <v>46122</v>
      </c>
      <c r="C15009" t="s">
        <v>103</v>
      </c>
      <c r="D15009" t="s">
        <v>32</v>
      </c>
      <c r="E15009" t="s">
        <v>45</v>
      </c>
      <c r="F15009" t="s">
        <v>48</v>
      </c>
      <c r="G15009" t="s">
        <v>49</v>
      </c>
      <c r="H15009">
        <v>2</v>
      </c>
      <c r="I15009">
        <v>47.1</v>
      </c>
      <c r="J15009">
        <v>94.2</v>
      </c>
    </row>
    <row r="15010" spans="1:10" x14ac:dyDescent="0.35">
      <c r="A15010">
        <v>5022</v>
      </c>
      <c r="B15010" s="1">
        <v>46122</v>
      </c>
      <c r="C15010" t="s">
        <v>103</v>
      </c>
      <c r="D15010" t="s">
        <v>32</v>
      </c>
      <c r="E15010" t="s">
        <v>45</v>
      </c>
      <c r="F15010" t="s">
        <v>13</v>
      </c>
      <c r="G15010" t="s">
        <v>14</v>
      </c>
      <c r="H15010">
        <v>1</v>
      </c>
      <c r="I15010">
        <v>9.6</v>
      </c>
      <c r="J15010">
        <v>9.6</v>
      </c>
    </row>
    <row r="15011" spans="1:10" x14ac:dyDescent="0.35">
      <c r="A15011">
        <v>5022</v>
      </c>
      <c r="B15011" s="1">
        <v>46122</v>
      </c>
      <c r="C15011" t="s">
        <v>103</v>
      </c>
      <c r="D15011" t="s">
        <v>32</v>
      </c>
      <c r="E15011" t="s">
        <v>45</v>
      </c>
      <c r="F15011" t="s">
        <v>15</v>
      </c>
      <c r="G15011" t="s">
        <v>16</v>
      </c>
      <c r="H15011">
        <v>3</v>
      </c>
      <c r="I15011">
        <v>52.63</v>
      </c>
      <c r="J15011">
        <v>157.88999999999999</v>
      </c>
    </row>
    <row r="15012" spans="1:10" x14ac:dyDescent="0.35">
      <c r="A15012">
        <v>5022</v>
      </c>
      <c r="B15012" s="1">
        <v>46122</v>
      </c>
      <c r="C15012" t="s">
        <v>103</v>
      </c>
      <c r="D15012" t="s">
        <v>32</v>
      </c>
      <c r="E15012" t="s">
        <v>45</v>
      </c>
      <c r="F15012" t="s">
        <v>17</v>
      </c>
      <c r="G15012" t="s">
        <v>18</v>
      </c>
      <c r="H15012">
        <v>2</v>
      </c>
      <c r="I15012">
        <v>11.8</v>
      </c>
      <c r="J15012">
        <v>23.6</v>
      </c>
    </row>
    <row r="15013" spans="1:10" x14ac:dyDescent="0.35">
      <c r="A15013">
        <v>5023</v>
      </c>
      <c r="B15013" s="1">
        <v>46122</v>
      </c>
      <c r="C15013" t="s">
        <v>148</v>
      </c>
      <c r="D15013" t="s">
        <v>32</v>
      </c>
      <c r="E15013" t="s">
        <v>20</v>
      </c>
      <c r="F15013" t="s">
        <v>46</v>
      </c>
      <c r="G15013" t="s">
        <v>47</v>
      </c>
      <c r="H15013">
        <v>2</v>
      </c>
      <c r="I15013">
        <v>19.34</v>
      </c>
      <c r="J15013">
        <v>38.68</v>
      </c>
    </row>
    <row r="15014" spans="1:10" x14ac:dyDescent="0.35">
      <c r="A15014">
        <v>5023</v>
      </c>
      <c r="B15014" s="1">
        <v>46122</v>
      </c>
      <c r="C15014" t="s">
        <v>148</v>
      </c>
      <c r="D15014" t="s">
        <v>32</v>
      </c>
      <c r="E15014" t="s">
        <v>20</v>
      </c>
      <c r="F15014" t="s">
        <v>15</v>
      </c>
      <c r="G15014" t="s">
        <v>16</v>
      </c>
      <c r="H15014">
        <v>1</v>
      </c>
      <c r="I15014">
        <v>54.76</v>
      </c>
      <c r="J15014">
        <v>54.76</v>
      </c>
    </row>
    <row r="15015" spans="1:10" x14ac:dyDescent="0.35">
      <c r="A15015">
        <v>5023</v>
      </c>
      <c r="B15015" s="1">
        <v>46122</v>
      </c>
      <c r="C15015" t="s">
        <v>148</v>
      </c>
      <c r="D15015" t="s">
        <v>32</v>
      </c>
      <c r="E15015" t="s">
        <v>20</v>
      </c>
      <c r="F15015" t="s">
        <v>13</v>
      </c>
      <c r="G15015" t="s">
        <v>14</v>
      </c>
      <c r="H15015">
        <v>3</v>
      </c>
      <c r="I15015">
        <v>10.220000000000001</v>
      </c>
      <c r="J15015">
        <v>30.66</v>
      </c>
    </row>
    <row r="15016" spans="1:10" x14ac:dyDescent="0.35">
      <c r="A15016">
        <v>5023</v>
      </c>
      <c r="B15016" s="1">
        <v>46122</v>
      </c>
      <c r="C15016" t="s">
        <v>148</v>
      </c>
      <c r="D15016" t="s">
        <v>32</v>
      </c>
      <c r="E15016" t="s">
        <v>20</v>
      </c>
      <c r="F15016" t="s">
        <v>17</v>
      </c>
      <c r="G15016" t="s">
        <v>18</v>
      </c>
      <c r="H15016">
        <v>3</v>
      </c>
      <c r="I15016">
        <v>11.49</v>
      </c>
      <c r="J15016">
        <v>34.47</v>
      </c>
    </row>
    <row r="15017" spans="1:10" x14ac:dyDescent="0.35">
      <c r="A15017">
        <v>5023</v>
      </c>
      <c r="B15017" s="1">
        <v>46122</v>
      </c>
      <c r="C15017" t="s">
        <v>148</v>
      </c>
      <c r="D15017" t="s">
        <v>32</v>
      </c>
      <c r="E15017" t="s">
        <v>20</v>
      </c>
      <c r="F15017" t="s">
        <v>13</v>
      </c>
      <c r="G15017" t="s">
        <v>14</v>
      </c>
      <c r="H15017">
        <v>2</v>
      </c>
      <c r="I15017">
        <v>10.029999999999999</v>
      </c>
      <c r="J15017">
        <v>20.059999999999999</v>
      </c>
    </row>
    <row r="15018" spans="1:10" x14ac:dyDescent="0.35">
      <c r="A15018">
        <v>5024</v>
      </c>
      <c r="B15018" s="1">
        <v>46122</v>
      </c>
      <c r="C15018" t="s">
        <v>140</v>
      </c>
      <c r="D15018" t="s">
        <v>26</v>
      </c>
      <c r="E15018" t="s">
        <v>20</v>
      </c>
      <c r="F15018" t="s">
        <v>15</v>
      </c>
      <c r="G15018" t="s">
        <v>16</v>
      </c>
      <c r="H15018">
        <v>3</v>
      </c>
      <c r="I15018">
        <v>54.58</v>
      </c>
      <c r="J15018">
        <v>163.74</v>
      </c>
    </row>
    <row r="15019" spans="1:10" x14ac:dyDescent="0.35">
      <c r="A15019">
        <v>5025</v>
      </c>
      <c r="B15019" s="1">
        <v>46122</v>
      </c>
      <c r="C15019" t="s">
        <v>238</v>
      </c>
      <c r="D15019" t="s">
        <v>32</v>
      </c>
      <c r="E15019" t="s">
        <v>12</v>
      </c>
      <c r="F15019" t="s">
        <v>15</v>
      </c>
      <c r="G15019" t="s">
        <v>16</v>
      </c>
      <c r="H15019">
        <v>2</v>
      </c>
      <c r="I15019">
        <v>55.51</v>
      </c>
      <c r="J15019">
        <v>111.02</v>
      </c>
    </row>
    <row r="15020" spans="1:10" x14ac:dyDescent="0.35">
      <c r="A15020">
        <v>5025</v>
      </c>
      <c r="B15020" s="1">
        <v>46122</v>
      </c>
      <c r="C15020" t="s">
        <v>238</v>
      </c>
      <c r="D15020" t="s">
        <v>32</v>
      </c>
      <c r="E15020" t="s">
        <v>12</v>
      </c>
      <c r="F15020" t="s">
        <v>13</v>
      </c>
      <c r="G15020" t="s">
        <v>14</v>
      </c>
      <c r="H15020">
        <v>2</v>
      </c>
      <c r="I15020">
        <v>10.33</v>
      </c>
      <c r="J15020">
        <v>20.66</v>
      </c>
    </row>
    <row r="15021" spans="1:10" x14ac:dyDescent="0.35">
      <c r="A15021">
        <v>5025</v>
      </c>
      <c r="B15021" s="1">
        <v>46122</v>
      </c>
      <c r="C15021" t="s">
        <v>238</v>
      </c>
      <c r="D15021" t="s">
        <v>32</v>
      </c>
      <c r="E15021" t="s">
        <v>12</v>
      </c>
      <c r="F15021" t="s">
        <v>15</v>
      </c>
      <c r="G15021" t="s">
        <v>16</v>
      </c>
      <c r="H15021">
        <v>2</v>
      </c>
      <c r="I15021">
        <v>55.98</v>
      </c>
      <c r="J15021">
        <v>111.96</v>
      </c>
    </row>
    <row r="15022" spans="1:10" x14ac:dyDescent="0.35">
      <c r="A15022">
        <v>5026</v>
      </c>
      <c r="B15022" s="1">
        <v>46122</v>
      </c>
      <c r="C15022" t="s">
        <v>77</v>
      </c>
      <c r="D15022" t="s">
        <v>11</v>
      </c>
      <c r="E15022" t="s">
        <v>12</v>
      </c>
      <c r="F15022" t="s">
        <v>15</v>
      </c>
      <c r="G15022" t="s">
        <v>16</v>
      </c>
      <c r="H15022">
        <v>2</v>
      </c>
      <c r="I15022">
        <v>53.13</v>
      </c>
      <c r="J15022">
        <v>106.26</v>
      </c>
    </row>
    <row r="15023" spans="1:10" x14ac:dyDescent="0.35">
      <c r="A15023">
        <v>5027</v>
      </c>
      <c r="B15023" s="1">
        <v>46122</v>
      </c>
      <c r="C15023" t="s">
        <v>153</v>
      </c>
      <c r="D15023" t="s">
        <v>11</v>
      </c>
      <c r="E15023" t="s">
        <v>20</v>
      </c>
      <c r="F15023" t="s">
        <v>13</v>
      </c>
      <c r="G15023" t="s">
        <v>14</v>
      </c>
      <c r="H15023">
        <v>1</v>
      </c>
      <c r="I15023">
        <v>10.210000000000001</v>
      </c>
      <c r="J15023">
        <v>10.210000000000001</v>
      </c>
    </row>
    <row r="15024" spans="1:10" x14ac:dyDescent="0.35">
      <c r="A15024">
        <v>5027</v>
      </c>
      <c r="B15024" s="1">
        <v>46122</v>
      </c>
      <c r="C15024" t="s">
        <v>153</v>
      </c>
      <c r="D15024" t="s">
        <v>11</v>
      </c>
      <c r="E15024" t="s">
        <v>20</v>
      </c>
      <c r="F15024" t="s">
        <v>15</v>
      </c>
      <c r="G15024" t="s">
        <v>16</v>
      </c>
      <c r="H15024">
        <v>1</v>
      </c>
      <c r="I15024">
        <v>55.43</v>
      </c>
      <c r="J15024">
        <v>55.43</v>
      </c>
    </row>
    <row r="15025" spans="1:10" x14ac:dyDescent="0.35">
      <c r="A15025">
        <v>5027</v>
      </c>
      <c r="B15025" s="1">
        <v>46122</v>
      </c>
      <c r="C15025" t="s">
        <v>153</v>
      </c>
      <c r="D15025" t="s">
        <v>11</v>
      </c>
      <c r="E15025" t="s">
        <v>20</v>
      </c>
      <c r="F15025" t="s">
        <v>13</v>
      </c>
      <c r="G15025" t="s">
        <v>14</v>
      </c>
      <c r="H15025">
        <v>1</v>
      </c>
      <c r="I15025">
        <v>10.050000000000001</v>
      </c>
      <c r="J15025">
        <v>10.050000000000001</v>
      </c>
    </row>
    <row r="15026" spans="1:10" x14ac:dyDescent="0.35">
      <c r="A15026">
        <v>5028</v>
      </c>
      <c r="B15026" s="1">
        <v>46122</v>
      </c>
      <c r="C15026" t="s">
        <v>37</v>
      </c>
      <c r="D15026" t="s">
        <v>32</v>
      </c>
      <c r="E15026" t="s">
        <v>12</v>
      </c>
      <c r="F15026" t="s">
        <v>13</v>
      </c>
      <c r="G15026" t="s">
        <v>14</v>
      </c>
      <c r="H15026">
        <v>3</v>
      </c>
      <c r="I15026">
        <v>9.82</v>
      </c>
      <c r="J15026">
        <v>29.46</v>
      </c>
    </row>
    <row r="15027" spans="1:10" x14ac:dyDescent="0.35">
      <c r="A15027">
        <v>5028</v>
      </c>
      <c r="B15027" s="1">
        <v>46122</v>
      </c>
      <c r="C15027" t="s">
        <v>37</v>
      </c>
      <c r="D15027" t="s">
        <v>32</v>
      </c>
      <c r="E15027" t="s">
        <v>12</v>
      </c>
      <c r="F15027" t="s">
        <v>15</v>
      </c>
      <c r="G15027" t="s">
        <v>16</v>
      </c>
      <c r="H15027">
        <v>1</v>
      </c>
      <c r="I15027">
        <v>57.06</v>
      </c>
      <c r="J15027">
        <v>57.06</v>
      </c>
    </row>
    <row r="15028" spans="1:10" x14ac:dyDescent="0.35">
      <c r="A15028">
        <v>5028</v>
      </c>
      <c r="B15028" s="1">
        <v>46122</v>
      </c>
      <c r="C15028" t="s">
        <v>37</v>
      </c>
      <c r="D15028" t="s">
        <v>32</v>
      </c>
      <c r="E15028" t="s">
        <v>12</v>
      </c>
      <c r="F15028" t="s">
        <v>15</v>
      </c>
      <c r="G15028" t="s">
        <v>16</v>
      </c>
      <c r="H15028">
        <v>3</v>
      </c>
      <c r="I15028">
        <v>55.19</v>
      </c>
      <c r="J15028">
        <v>165.57</v>
      </c>
    </row>
    <row r="15029" spans="1:10" x14ac:dyDescent="0.35">
      <c r="A15029">
        <v>5028</v>
      </c>
      <c r="B15029" s="1">
        <v>46122</v>
      </c>
      <c r="C15029" t="s">
        <v>37</v>
      </c>
      <c r="D15029" t="s">
        <v>32</v>
      </c>
      <c r="E15029" t="s">
        <v>12</v>
      </c>
      <c r="F15029" t="s">
        <v>15</v>
      </c>
      <c r="G15029" t="s">
        <v>16</v>
      </c>
      <c r="H15029">
        <v>2</v>
      </c>
      <c r="I15029">
        <v>55.16</v>
      </c>
      <c r="J15029">
        <v>110.32</v>
      </c>
    </row>
    <row r="15030" spans="1:10" x14ac:dyDescent="0.35">
      <c r="A15030">
        <v>5029</v>
      </c>
      <c r="B15030" s="1">
        <v>46122</v>
      </c>
      <c r="C15030" t="s">
        <v>92</v>
      </c>
      <c r="D15030" t="s">
        <v>11</v>
      </c>
      <c r="E15030" t="s">
        <v>20</v>
      </c>
      <c r="F15030" t="s">
        <v>23</v>
      </c>
      <c r="G15030" t="s">
        <v>16</v>
      </c>
      <c r="H15030">
        <v>1</v>
      </c>
      <c r="I15030">
        <v>35.020000000000003</v>
      </c>
      <c r="J15030">
        <v>35.020000000000003</v>
      </c>
    </row>
    <row r="15031" spans="1:10" x14ac:dyDescent="0.35">
      <c r="A15031">
        <v>5029</v>
      </c>
      <c r="B15031" s="1">
        <v>46122</v>
      </c>
      <c r="C15031" t="s">
        <v>92</v>
      </c>
      <c r="D15031" t="s">
        <v>11</v>
      </c>
      <c r="E15031" t="s">
        <v>20</v>
      </c>
      <c r="F15031" t="s">
        <v>15</v>
      </c>
      <c r="G15031" t="s">
        <v>16</v>
      </c>
      <c r="H15031">
        <v>1</v>
      </c>
      <c r="I15031">
        <v>53.23</v>
      </c>
      <c r="J15031">
        <v>53.23</v>
      </c>
    </row>
    <row r="15032" spans="1:10" x14ac:dyDescent="0.35">
      <c r="A15032">
        <v>5029</v>
      </c>
      <c r="B15032" s="1">
        <v>46122</v>
      </c>
      <c r="C15032" t="s">
        <v>92</v>
      </c>
      <c r="D15032" t="s">
        <v>11</v>
      </c>
      <c r="E15032" t="s">
        <v>20</v>
      </c>
      <c r="F15032" t="s">
        <v>15</v>
      </c>
      <c r="G15032" t="s">
        <v>16</v>
      </c>
      <c r="H15032">
        <v>1</v>
      </c>
      <c r="I15032">
        <v>56.05</v>
      </c>
      <c r="J15032">
        <v>56.05</v>
      </c>
    </row>
    <row r="15033" spans="1:10" x14ac:dyDescent="0.35">
      <c r="A15033">
        <v>5029</v>
      </c>
      <c r="B15033" s="1">
        <v>46122</v>
      </c>
      <c r="C15033" t="s">
        <v>92</v>
      </c>
      <c r="D15033" t="s">
        <v>11</v>
      </c>
      <c r="E15033" t="s">
        <v>20</v>
      </c>
      <c r="F15033" t="s">
        <v>15</v>
      </c>
      <c r="G15033" t="s">
        <v>16</v>
      </c>
      <c r="H15033">
        <v>3</v>
      </c>
      <c r="I15033">
        <v>57.55</v>
      </c>
      <c r="J15033">
        <v>172.65</v>
      </c>
    </row>
    <row r="15034" spans="1:10" x14ac:dyDescent="0.35">
      <c r="A15034">
        <v>5030</v>
      </c>
      <c r="B15034" s="1">
        <v>46122</v>
      </c>
      <c r="C15034" t="s">
        <v>247</v>
      </c>
      <c r="D15034" t="s">
        <v>11</v>
      </c>
      <c r="E15034" t="s">
        <v>20</v>
      </c>
      <c r="F15034" t="s">
        <v>15</v>
      </c>
      <c r="G15034" t="s">
        <v>16</v>
      </c>
      <c r="H15034">
        <v>3</v>
      </c>
      <c r="I15034">
        <v>56.78</v>
      </c>
      <c r="J15034">
        <v>170.34</v>
      </c>
    </row>
    <row r="15035" spans="1:10" x14ac:dyDescent="0.35">
      <c r="A15035">
        <v>5030</v>
      </c>
      <c r="B15035" s="1">
        <v>46122</v>
      </c>
      <c r="C15035" t="s">
        <v>247</v>
      </c>
      <c r="D15035" t="s">
        <v>11</v>
      </c>
      <c r="E15035" t="s">
        <v>20</v>
      </c>
      <c r="F15035" t="s">
        <v>15</v>
      </c>
      <c r="G15035" t="s">
        <v>16</v>
      </c>
      <c r="H15035">
        <v>2</v>
      </c>
      <c r="I15035">
        <v>52.28</v>
      </c>
      <c r="J15035">
        <v>104.56</v>
      </c>
    </row>
    <row r="15036" spans="1:10" x14ac:dyDescent="0.35">
      <c r="A15036">
        <v>5030</v>
      </c>
      <c r="B15036" s="1">
        <v>46122</v>
      </c>
      <c r="C15036" t="s">
        <v>247</v>
      </c>
      <c r="D15036" t="s">
        <v>11</v>
      </c>
      <c r="E15036" t="s">
        <v>20</v>
      </c>
      <c r="F15036" t="s">
        <v>15</v>
      </c>
      <c r="G15036" t="s">
        <v>16</v>
      </c>
      <c r="H15036">
        <v>3</v>
      </c>
      <c r="I15036">
        <v>56.25</v>
      </c>
      <c r="J15036">
        <v>168.75</v>
      </c>
    </row>
    <row r="15037" spans="1:10" x14ac:dyDescent="0.35">
      <c r="A15037">
        <v>5030</v>
      </c>
      <c r="B15037" s="1">
        <v>46122</v>
      </c>
      <c r="C15037" t="s">
        <v>247</v>
      </c>
      <c r="D15037" t="s">
        <v>11</v>
      </c>
      <c r="E15037" t="s">
        <v>20</v>
      </c>
      <c r="F15037" t="s">
        <v>13</v>
      </c>
      <c r="G15037" t="s">
        <v>14</v>
      </c>
      <c r="H15037">
        <v>2</v>
      </c>
      <c r="I15037">
        <v>9.9700000000000006</v>
      </c>
      <c r="J15037">
        <v>19.940000000000001</v>
      </c>
    </row>
    <row r="15038" spans="1:10" x14ac:dyDescent="0.35">
      <c r="A15038">
        <v>5031</v>
      </c>
      <c r="B15038" s="1">
        <v>46122</v>
      </c>
      <c r="C15038" t="s">
        <v>86</v>
      </c>
      <c r="D15038" t="s">
        <v>11</v>
      </c>
      <c r="E15038" t="s">
        <v>20</v>
      </c>
      <c r="F15038" t="s">
        <v>15</v>
      </c>
      <c r="G15038" t="s">
        <v>16</v>
      </c>
      <c r="H15038">
        <v>3</v>
      </c>
      <c r="I15038">
        <v>56.84</v>
      </c>
      <c r="J15038">
        <v>170.52</v>
      </c>
    </row>
    <row r="15039" spans="1:10" x14ac:dyDescent="0.35">
      <c r="A15039">
        <v>5031</v>
      </c>
      <c r="B15039" s="1">
        <v>46122</v>
      </c>
      <c r="C15039" t="s">
        <v>86</v>
      </c>
      <c r="D15039" t="s">
        <v>11</v>
      </c>
      <c r="E15039" t="s">
        <v>20</v>
      </c>
      <c r="F15039" t="s">
        <v>46</v>
      </c>
      <c r="G15039" t="s">
        <v>47</v>
      </c>
      <c r="H15039">
        <v>2</v>
      </c>
      <c r="I15039">
        <v>19.3</v>
      </c>
      <c r="J15039">
        <v>38.6</v>
      </c>
    </row>
    <row r="15040" spans="1:10" x14ac:dyDescent="0.35">
      <c r="A15040">
        <v>5031</v>
      </c>
      <c r="B15040" s="1">
        <v>46122</v>
      </c>
      <c r="C15040" t="s">
        <v>86</v>
      </c>
      <c r="D15040" t="s">
        <v>11</v>
      </c>
      <c r="E15040" t="s">
        <v>20</v>
      </c>
      <c r="F15040" t="s">
        <v>13</v>
      </c>
      <c r="G15040" t="s">
        <v>14</v>
      </c>
      <c r="H15040">
        <v>3</v>
      </c>
      <c r="I15040">
        <v>9.67</v>
      </c>
      <c r="J15040">
        <v>29.01</v>
      </c>
    </row>
    <row r="15041" spans="1:10" x14ac:dyDescent="0.35">
      <c r="A15041">
        <v>5032</v>
      </c>
      <c r="B15041" s="1">
        <v>46122</v>
      </c>
      <c r="C15041" t="s">
        <v>130</v>
      </c>
      <c r="D15041" t="s">
        <v>11</v>
      </c>
      <c r="E15041" t="s">
        <v>20</v>
      </c>
      <c r="F15041" t="s">
        <v>15</v>
      </c>
      <c r="G15041" t="s">
        <v>16</v>
      </c>
      <c r="H15041">
        <v>1</v>
      </c>
      <c r="I15041">
        <v>54.22</v>
      </c>
      <c r="J15041">
        <v>54.22</v>
      </c>
    </row>
    <row r="15042" spans="1:10" x14ac:dyDescent="0.35">
      <c r="A15042">
        <v>5032</v>
      </c>
      <c r="B15042" s="1">
        <v>46122</v>
      </c>
      <c r="C15042" t="s">
        <v>130</v>
      </c>
      <c r="D15042" t="s">
        <v>11</v>
      </c>
      <c r="E15042" t="s">
        <v>20</v>
      </c>
      <c r="F15042" t="s">
        <v>15</v>
      </c>
      <c r="G15042" t="s">
        <v>16</v>
      </c>
      <c r="H15042">
        <v>1</v>
      </c>
      <c r="I15042">
        <v>57.11</v>
      </c>
      <c r="J15042">
        <v>57.11</v>
      </c>
    </row>
    <row r="15043" spans="1:10" x14ac:dyDescent="0.35">
      <c r="A15043">
        <v>5032</v>
      </c>
      <c r="B15043" s="1">
        <v>46122</v>
      </c>
      <c r="C15043" t="s">
        <v>130</v>
      </c>
      <c r="D15043" t="s">
        <v>11</v>
      </c>
      <c r="E15043" t="s">
        <v>20</v>
      </c>
      <c r="F15043" t="s">
        <v>48</v>
      </c>
      <c r="G15043" t="s">
        <v>49</v>
      </c>
      <c r="H15043">
        <v>1</v>
      </c>
      <c r="I15043">
        <v>43.21</v>
      </c>
      <c r="J15043">
        <v>43.21</v>
      </c>
    </row>
    <row r="15044" spans="1:10" x14ac:dyDescent="0.35">
      <c r="A15044">
        <v>5032</v>
      </c>
      <c r="B15044" s="1">
        <v>46122</v>
      </c>
      <c r="C15044" t="s">
        <v>130</v>
      </c>
      <c r="D15044" t="s">
        <v>11</v>
      </c>
      <c r="E15044" t="s">
        <v>20</v>
      </c>
      <c r="F15044" t="s">
        <v>15</v>
      </c>
      <c r="G15044" t="s">
        <v>16</v>
      </c>
      <c r="H15044">
        <v>2</v>
      </c>
      <c r="I15044">
        <v>54.83</v>
      </c>
      <c r="J15044">
        <v>109.66</v>
      </c>
    </row>
    <row r="15045" spans="1:10" x14ac:dyDescent="0.35">
      <c r="A15045">
        <v>5032</v>
      </c>
      <c r="B15045" s="1">
        <v>46122</v>
      </c>
      <c r="C15045" t="s">
        <v>130</v>
      </c>
      <c r="D15045" t="s">
        <v>11</v>
      </c>
      <c r="E15045" t="s">
        <v>20</v>
      </c>
      <c r="F15045" t="s">
        <v>15</v>
      </c>
      <c r="G15045" t="s">
        <v>16</v>
      </c>
      <c r="H15045">
        <v>3</v>
      </c>
      <c r="I15045">
        <v>54.61</v>
      </c>
      <c r="J15045">
        <v>163.83000000000001</v>
      </c>
    </row>
    <row r="15046" spans="1:10" x14ac:dyDescent="0.35">
      <c r="A15046">
        <v>5033</v>
      </c>
      <c r="B15046" s="1">
        <v>46122</v>
      </c>
      <c r="C15046" t="s">
        <v>52</v>
      </c>
      <c r="D15046" t="s">
        <v>32</v>
      </c>
      <c r="E15046" t="s">
        <v>20</v>
      </c>
      <c r="F15046" t="s">
        <v>23</v>
      </c>
      <c r="G15046" t="s">
        <v>16</v>
      </c>
      <c r="H15046">
        <v>2</v>
      </c>
      <c r="I15046">
        <v>36.54</v>
      </c>
      <c r="J15046">
        <v>73.08</v>
      </c>
    </row>
    <row r="15047" spans="1:10" x14ac:dyDescent="0.35">
      <c r="A15047">
        <v>5033</v>
      </c>
      <c r="B15047" s="1">
        <v>46122</v>
      </c>
      <c r="C15047" t="s">
        <v>52</v>
      </c>
      <c r="D15047" t="s">
        <v>32</v>
      </c>
      <c r="E15047" t="s">
        <v>20</v>
      </c>
      <c r="F15047" t="s">
        <v>15</v>
      </c>
      <c r="G15047" t="s">
        <v>16</v>
      </c>
      <c r="H15047">
        <v>1</v>
      </c>
      <c r="I15047">
        <v>54.08</v>
      </c>
      <c r="J15047">
        <v>54.08</v>
      </c>
    </row>
    <row r="15048" spans="1:10" x14ac:dyDescent="0.35">
      <c r="A15048">
        <v>5033</v>
      </c>
      <c r="B15048" s="1">
        <v>46122</v>
      </c>
      <c r="C15048" t="s">
        <v>52</v>
      </c>
      <c r="D15048" t="s">
        <v>32</v>
      </c>
      <c r="E15048" t="s">
        <v>20</v>
      </c>
      <c r="F15048" t="s">
        <v>17</v>
      </c>
      <c r="G15048" t="s">
        <v>18</v>
      </c>
      <c r="H15048">
        <v>3</v>
      </c>
      <c r="I15048">
        <v>11.45</v>
      </c>
      <c r="J15048">
        <v>34.35</v>
      </c>
    </row>
    <row r="15049" spans="1:10" x14ac:dyDescent="0.35">
      <c r="A15049">
        <v>5033</v>
      </c>
      <c r="B15049" s="1">
        <v>46122</v>
      </c>
      <c r="C15049" t="s">
        <v>52</v>
      </c>
      <c r="D15049" t="s">
        <v>32</v>
      </c>
      <c r="E15049" t="s">
        <v>20</v>
      </c>
      <c r="F15049" t="s">
        <v>13</v>
      </c>
      <c r="G15049" t="s">
        <v>14</v>
      </c>
      <c r="H15049">
        <v>2</v>
      </c>
      <c r="I15049">
        <v>10.02</v>
      </c>
      <c r="J15049">
        <v>20.04</v>
      </c>
    </row>
    <row r="15050" spans="1:10" x14ac:dyDescent="0.35">
      <c r="A15050">
        <v>5034</v>
      </c>
      <c r="B15050" s="1">
        <v>46122</v>
      </c>
      <c r="C15050" t="s">
        <v>22</v>
      </c>
      <c r="D15050" t="s">
        <v>11</v>
      </c>
      <c r="E15050" t="s">
        <v>20</v>
      </c>
      <c r="F15050" t="s">
        <v>13</v>
      </c>
      <c r="G15050" t="s">
        <v>14</v>
      </c>
      <c r="H15050">
        <v>2</v>
      </c>
      <c r="I15050">
        <v>9.56</v>
      </c>
      <c r="J15050">
        <v>19.12</v>
      </c>
    </row>
    <row r="15051" spans="1:10" x14ac:dyDescent="0.35">
      <c r="A15051">
        <v>5034</v>
      </c>
      <c r="B15051" s="1">
        <v>46122</v>
      </c>
      <c r="C15051" t="s">
        <v>22</v>
      </c>
      <c r="D15051" t="s">
        <v>11</v>
      </c>
      <c r="E15051" t="s">
        <v>20</v>
      </c>
      <c r="F15051" t="s">
        <v>23</v>
      </c>
      <c r="G15051" t="s">
        <v>16</v>
      </c>
      <c r="H15051">
        <v>1</v>
      </c>
      <c r="I15051">
        <v>35.31</v>
      </c>
      <c r="J15051">
        <v>35.31</v>
      </c>
    </row>
    <row r="15052" spans="1:10" x14ac:dyDescent="0.35">
      <c r="A15052">
        <v>5034</v>
      </c>
      <c r="B15052" s="1">
        <v>46122</v>
      </c>
      <c r="C15052" t="s">
        <v>22</v>
      </c>
      <c r="D15052" t="s">
        <v>11</v>
      </c>
      <c r="E15052" t="s">
        <v>20</v>
      </c>
      <c r="F15052" t="s">
        <v>13</v>
      </c>
      <c r="G15052" t="s">
        <v>14</v>
      </c>
      <c r="H15052">
        <v>2</v>
      </c>
      <c r="I15052">
        <v>10.24</v>
      </c>
      <c r="J15052">
        <v>20.48</v>
      </c>
    </row>
    <row r="15053" spans="1:10" x14ac:dyDescent="0.35">
      <c r="A15053">
        <v>5034</v>
      </c>
      <c r="B15053" s="1">
        <v>46122</v>
      </c>
      <c r="C15053" t="s">
        <v>22</v>
      </c>
      <c r="D15053" t="s">
        <v>11</v>
      </c>
      <c r="E15053" t="s">
        <v>20</v>
      </c>
      <c r="F15053" t="s">
        <v>15</v>
      </c>
      <c r="G15053" t="s">
        <v>16</v>
      </c>
      <c r="H15053">
        <v>1</v>
      </c>
      <c r="I15053">
        <v>53.37</v>
      </c>
      <c r="J15053">
        <v>53.37</v>
      </c>
    </row>
    <row r="15054" spans="1:10" x14ac:dyDescent="0.35">
      <c r="A15054">
        <v>5034</v>
      </c>
      <c r="B15054" s="1">
        <v>46122</v>
      </c>
      <c r="C15054" t="s">
        <v>22</v>
      </c>
      <c r="D15054" t="s">
        <v>11</v>
      </c>
      <c r="E15054" t="s">
        <v>20</v>
      </c>
      <c r="F15054" t="s">
        <v>15</v>
      </c>
      <c r="G15054" t="s">
        <v>16</v>
      </c>
      <c r="H15054">
        <v>2</v>
      </c>
      <c r="I15054">
        <v>56.39</v>
      </c>
      <c r="J15054">
        <v>112.78</v>
      </c>
    </row>
    <row r="15055" spans="1:10" x14ac:dyDescent="0.35">
      <c r="A15055">
        <v>5035</v>
      </c>
      <c r="B15055" s="1">
        <v>46122</v>
      </c>
      <c r="C15055" t="s">
        <v>116</v>
      </c>
      <c r="D15055" t="s">
        <v>11</v>
      </c>
      <c r="E15055" t="s">
        <v>20</v>
      </c>
      <c r="F15055" t="s">
        <v>15</v>
      </c>
      <c r="G15055" t="s">
        <v>16</v>
      </c>
      <c r="H15055">
        <v>2</v>
      </c>
      <c r="I15055">
        <v>56.19</v>
      </c>
      <c r="J15055">
        <v>112.38</v>
      </c>
    </row>
    <row r="15056" spans="1:10" x14ac:dyDescent="0.35">
      <c r="A15056">
        <v>5035</v>
      </c>
      <c r="B15056" s="1">
        <v>46122</v>
      </c>
      <c r="C15056" t="s">
        <v>116</v>
      </c>
      <c r="D15056" t="s">
        <v>11</v>
      </c>
      <c r="E15056" t="s">
        <v>20</v>
      </c>
      <c r="F15056" t="s">
        <v>15</v>
      </c>
      <c r="G15056" t="s">
        <v>16</v>
      </c>
      <c r="H15056">
        <v>1</v>
      </c>
      <c r="I15056">
        <v>55.59</v>
      </c>
      <c r="J15056">
        <v>55.59</v>
      </c>
    </row>
    <row r="15057" spans="1:10" x14ac:dyDescent="0.35">
      <c r="A15057">
        <v>5035</v>
      </c>
      <c r="B15057" s="1">
        <v>46122</v>
      </c>
      <c r="C15057" t="s">
        <v>116</v>
      </c>
      <c r="D15057" t="s">
        <v>11</v>
      </c>
      <c r="E15057" t="s">
        <v>20</v>
      </c>
      <c r="F15057" t="s">
        <v>23</v>
      </c>
      <c r="G15057" t="s">
        <v>16</v>
      </c>
      <c r="H15057">
        <v>1</v>
      </c>
      <c r="I15057">
        <v>34.46</v>
      </c>
      <c r="J15057">
        <v>34.46</v>
      </c>
    </row>
    <row r="15058" spans="1:10" x14ac:dyDescent="0.35">
      <c r="A15058">
        <v>5035</v>
      </c>
      <c r="B15058" s="1">
        <v>46122</v>
      </c>
      <c r="C15058" t="s">
        <v>116</v>
      </c>
      <c r="D15058" t="s">
        <v>11</v>
      </c>
      <c r="E15058" t="s">
        <v>20</v>
      </c>
      <c r="F15058" t="s">
        <v>23</v>
      </c>
      <c r="G15058" t="s">
        <v>16</v>
      </c>
      <c r="H15058">
        <v>1</v>
      </c>
      <c r="I15058">
        <v>34.450000000000003</v>
      </c>
      <c r="J15058">
        <v>34.450000000000003</v>
      </c>
    </row>
    <row r="15059" spans="1:10" x14ac:dyDescent="0.35">
      <c r="A15059">
        <v>5036</v>
      </c>
      <c r="B15059" s="1">
        <v>46122</v>
      </c>
      <c r="C15059" t="s">
        <v>235</v>
      </c>
      <c r="D15059" t="s">
        <v>11</v>
      </c>
      <c r="E15059" t="s">
        <v>20</v>
      </c>
      <c r="F15059" t="s">
        <v>17</v>
      </c>
      <c r="G15059" t="s">
        <v>18</v>
      </c>
      <c r="H15059">
        <v>2</v>
      </c>
      <c r="I15059">
        <v>11.57</v>
      </c>
      <c r="J15059">
        <v>23.14</v>
      </c>
    </row>
    <row r="15060" spans="1:10" x14ac:dyDescent="0.35">
      <c r="A15060">
        <v>5036</v>
      </c>
      <c r="B15060" s="1">
        <v>46122</v>
      </c>
      <c r="C15060" t="s">
        <v>235</v>
      </c>
      <c r="D15060" t="s">
        <v>11</v>
      </c>
      <c r="E15060" t="s">
        <v>20</v>
      </c>
      <c r="F15060" t="s">
        <v>15</v>
      </c>
      <c r="G15060" t="s">
        <v>16</v>
      </c>
      <c r="H15060">
        <v>2</v>
      </c>
      <c r="I15060">
        <v>55.55</v>
      </c>
      <c r="J15060">
        <v>111.1</v>
      </c>
    </row>
    <row r="15061" spans="1:10" x14ac:dyDescent="0.35">
      <c r="A15061">
        <v>5036</v>
      </c>
      <c r="B15061" s="1">
        <v>46122</v>
      </c>
      <c r="C15061" t="s">
        <v>235</v>
      </c>
      <c r="D15061" t="s">
        <v>11</v>
      </c>
      <c r="E15061" t="s">
        <v>20</v>
      </c>
      <c r="F15061" t="s">
        <v>15</v>
      </c>
      <c r="G15061" t="s">
        <v>16</v>
      </c>
      <c r="H15061">
        <v>2</v>
      </c>
      <c r="I15061">
        <v>52.91</v>
      </c>
      <c r="J15061">
        <v>105.82</v>
      </c>
    </row>
    <row r="15062" spans="1:10" x14ac:dyDescent="0.35">
      <c r="A15062">
        <v>5036</v>
      </c>
      <c r="B15062" s="1">
        <v>46122</v>
      </c>
      <c r="C15062" t="s">
        <v>235</v>
      </c>
      <c r="D15062" t="s">
        <v>11</v>
      </c>
      <c r="E15062" t="s">
        <v>20</v>
      </c>
      <c r="F15062" t="s">
        <v>15</v>
      </c>
      <c r="G15062" t="s">
        <v>16</v>
      </c>
      <c r="H15062">
        <v>2</v>
      </c>
      <c r="I15062">
        <v>54.94</v>
      </c>
      <c r="J15062">
        <v>109.88</v>
      </c>
    </row>
    <row r="15063" spans="1:10" x14ac:dyDescent="0.35">
      <c r="A15063">
        <v>5036</v>
      </c>
      <c r="B15063" s="1">
        <v>46122</v>
      </c>
      <c r="C15063" t="s">
        <v>235</v>
      </c>
      <c r="D15063" t="s">
        <v>11</v>
      </c>
      <c r="E15063" t="s">
        <v>20</v>
      </c>
      <c r="F15063" t="s">
        <v>15</v>
      </c>
      <c r="G15063" t="s">
        <v>16</v>
      </c>
      <c r="H15063">
        <v>3</v>
      </c>
      <c r="I15063">
        <v>57.04</v>
      </c>
      <c r="J15063">
        <v>171.12</v>
      </c>
    </row>
    <row r="15064" spans="1:10" x14ac:dyDescent="0.35">
      <c r="A15064">
        <v>5037</v>
      </c>
      <c r="B15064" s="1">
        <v>46122</v>
      </c>
      <c r="C15064" t="s">
        <v>73</v>
      </c>
      <c r="D15064" t="s">
        <v>11</v>
      </c>
      <c r="E15064" t="s">
        <v>20</v>
      </c>
      <c r="F15064" t="s">
        <v>17</v>
      </c>
      <c r="G15064" t="s">
        <v>18</v>
      </c>
      <c r="H15064">
        <v>2</v>
      </c>
      <c r="I15064">
        <v>11.97</v>
      </c>
      <c r="J15064">
        <v>23.94</v>
      </c>
    </row>
    <row r="15065" spans="1:10" x14ac:dyDescent="0.35">
      <c r="A15065">
        <v>5037</v>
      </c>
      <c r="B15065" s="1">
        <v>46122</v>
      </c>
      <c r="C15065" t="s">
        <v>73</v>
      </c>
      <c r="D15065" t="s">
        <v>11</v>
      </c>
      <c r="E15065" t="s">
        <v>20</v>
      </c>
      <c r="F15065" t="s">
        <v>15</v>
      </c>
      <c r="G15065" t="s">
        <v>16</v>
      </c>
      <c r="H15065">
        <v>2</v>
      </c>
      <c r="I15065">
        <v>53.9</v>
      </c>
      <c r="J15065">
        <v>107.8</v>
      </c>
    </row>
    <row r="15066" spans="1:10" x14ac:dyDescent="0.35">
      <c r="A15066">
        <v>5037</v>
      </c>
      <c r="B15066" s="1">
        <v>46122</v>
      </c>
      <c r="C15066" t="s">
        <v>73</v>
      </c>
      <c r="D15066" t="s">
        <v>11</v>
      </c>
      <c r="E15066" t="s">
        <v>20</v>
      </c>
      <c r="F15066" t="s">
        <v>15</v>
      </c>
      <c r="G15066" t="s">
        <v>16</v>
      </c>
      <c r="H15066">
        <v>1</v>
      </c>
      <c r="I15066">
        <v>55.22</v>
      </c>
      <c r="J15066">
        <v>55.22</v>
      </c>
    </row>
    <row r="15067" spans="1:10" x14ac:dyDescent="0.35">
      <c r="A15067">
        <v>5038</v>
      </c>
      <c r="B15067" s="1">
        <v>46122</v>
      </c>
      <c r="C15067" t="s">
        <v>65</v>
      </c>
      <c r="D15067" t="s">
        <v>11</v>
      </c>
      <c r="E15067" t="s">
        <v>12</v>
      </c>
      <c r="F15067" t="s">
        <v>13</v>
      </c>
      <c r="G15067" t="s">
        <v>14</v>
      </c>
      <c r="H15067">
        <v>3</v>
      </c>
      <c r="I15067">
        <v>9.93</v>
      </c>
      <c r="J15067">
        <v>29.79</v>
      </c>
    </row>
    <row r="15068" spans="1:10" x14ac:dyDescent="0.35">
      <c r="A15068">
        <v>5038</v>
      </c>
      <c r="B15068" s="1">
        <v>46122</v>
      </c>
      <c r="C15068" t="s">
        <v>65</v>
      </c>
      <c r="D15068" t="s">
        <v>11</v>
      </c>
      <c r="E15068" t="s">
        <v>12</v>
      </c>
      <c r="F15068" t="s">
        <v>15</v>
      </c>
      <c r="G15068" t="s">
        <v>16</v>
      </c>
      <c r="H15068">
        <v>2</v>
      </c>
      <c r="I15068">
        <v>52.42</v>
      </c>
      <c r="J15068">
        <v>104.84</v>
      </c>
    </row>
    <row r="15069" spans="1:10" x14ac:dyDescent="0.35">
      <c r="A15069">
        <v>5038</v>
      </c>
      <c r="B15069" s="1">
        <v>46122</v>
      </c>
      <c r="C15069" t="s">
        <v>65</v>
      </c>
      <c r="D15069" t="s">
        <v>11</v>
      </c>
      <c r="E15069" t="s">
        <v>12</v>
      </c>
      <c r="F15069" t="s">
        <v>15</v>
      </c>
      <c r="G15069" t="s">
        <v>16</v>
      </c>
      <c r="H15069">
        <v>2</v>
      </c>
      <c r="I15069">
        <v>55.41</v>
      </c>
      <c r="J15069">
        <v>110.82</v>
      </c>
    </row>
    <row r="15070" spans="1:10" x14ac:dyDescent="0.35">
      <c r="A15070">
        <v>5038</v>
      </c>
      <c r="B15070" s="1">
        <v>46122</v>
      </c>
      <c r="C15070" t="s">
        <v>65</v>
      </c>
      <c r="D15070" t="s">
        <v>11</v>
      </c>
      <c r="E15070" t="s">
        <v>12</v>
      </c>
      <c r="F15070" t="s">
        <v>13</v>
      </c>
      <c r="G15070" t="s">
        <v>14</v>
      </c>
      <c r="H15070">
        <v>2</v>
      </c>
      <c r="I15070">
        <v>9.99</v>
      </c>
      <c r="J15070">
        <v>19.98</v>
      </c>
    </row>
    <row r="15071" spans="1:10" x14ac:dyDescent="0.35">
      <c r="A15071">
        <v>5039</v>
      </c>
      <c r="B15071" s="1">
        <v>46122</v>
      </c>
      <c r="C15071" t="s">
        <v>52</v>
      </c>
      <c r="D15071" t="s">
        <v>11</v>
      </c>
      <c r="E15071" t="s">
        <v>12</v>
      </c>
      <c r="F15071" t="s">
        <v>23</v>
      </c>
      <c r="G15071" t="s">
        <v>16</v>
      </c>
      <c r="H15071">
        <v>2</v>
      </c>
      <c r="I15071">
        <v>34.159999999999997</v>
      </c>
      <c r="J15071">
        <v>68.319999999999993</v>
      </c>
    </row>
    <row r="15072" spans="1:10" x14ac:dyDescent="0.35">
      <c r="A15072">
        <v>5039</v>
      </c>
      <c r="B15072" s="1">
        <v>46122</v>
      </c>
      <c r="C15072" t="s">
        <v>52</v>
      </c>
      <c r="D15072" t="s">
        <v>11</v>
      </c>
      <c r="E15072" t="s">
        <v>12</v>
      </c>
      <c r="F15072" t="s">
        <v>15</v>
      </c>
      <c r="G15072" t="s">
        <v>16</v>
      </c>
      <c r="H15072">
        <v>2</v>
      </c>
      <c r="I15072">
        <v>54.11</v>
      </c>
      <c r="J15072">
        <v>108.22</v>
      </c>
    </row>
    <row r="15073" spans="1:10" x14ac:dyDescent="0.35">
      <c r="A15073">
        <v>5039</v>
      </c>
      <c r="B15073" s="1">
        <v>46122</v>
      </c>
      <c r="C15073" t="s">
        <v>52</v>
      </c>
      <c r="D15073" t="s">
        <v>11</v>
      </c>
      <c r="E15073" t="s">
        <v>12</v>
      </c>
      <c r="F15073" t="s">
        <v>15</v>
      </c>
      <c r="G15073" t="s">
        <v>16</v>
      </c>
      <c r="H15073">
        <v>1</v>
      </c>
      <c r="I15073">
        <v>53.47</v>
      </c>
      <c r="J15073">
        <v>53.47</v>
      </c>
    </row>
    <row r="15074" spans="1:10" x14ac:dyDescent="0.35">
      <c r="A15074">
        <v>5039</v>
      </c>
      <c r="B15074" s="1">
        <v>46122</v>
      </c>
      <c r="C15074" t="s">
        <v>52</v>
      </c>
      <c r="D15074" t="s">
        <v>11</v>
      </c>
      <c r="E15074" t="s">
        <v>12</v>
      </c>
      <c r="F15074" t="s">
        <v>15</v>
      </c>
      <c r="G15074" t="s">
        <v>16</v>
      </c>
      <c r="H15074">
        <v>3</v>
      </c>
      <c r="I15074">
        <v>56.73</v>
      </c>
      <c r="J15074">
        <v>170.19</v>
      </c>
    </row>
    <row r="15075" spans="1:10" x14ac:dyDescent="0.35">
      <c r="A15075">
        <v>5040</v>
      </c>
      <c r="B15075" s="1">
        <v>46122</v>
      </c>
      <c r="C15075" t="s">
        <v>135</v>
      </c>
      <c r="D15075" t="s">
        <v>11</v>
      </c>
      <c r="E15075" t="s">
        <v>45</v>
      </c>
      <c r="F15075" t="s">
        <v>15</v>
      </c>
      <c r="G15075" t="s">
        <v>16</v>
      </c>
      <c r="H15075">
        <v>2</v>
      </c>
      <c r="I15075">
        <v>56.1</v>
      </c>
      <c r="J15075">
        <v>112.2</v>
      </c>
    </row>
    <row r="15076" spans="1:10" x14ac:dyDescent="0.35">
      <c r="A15076">
        <v>5040</v>
      </c>
      <c r="B15076" s="1">
        <v>46122</v>
      </c>
      <c r="C15076" t="s">
        <v>135</v>
      </c>
      <c r="D15076" t="s">
        <v>11</v>
      </c>
      <c r="E15076" t="s">
        <v>45</v>
      </c>
      <c r="F15076" t="s">
        <v>15</v>
      </c>
      <c r="G15076" t="s">
        <v>16</v>
      </c>
      <c r="H15076">
        <v>2</v>
      </c>
      <c r="I15076">
        <v>53.36</v>
      </c>
      <c r="J15076">
        <v>106.72</v>
      </c>
    </row>
    <row r="15077" spans="1:10" x14ac:dyDescent="0.35">
      <c r="A15077">
        <v>5040</v>
      </c>
      <c r="B15077" s="1">
        <v>46122</v>
      </c>
      <c r="C15077" t="s">
        <v>135</v>
      </c>
      <c r="D15077" t="s">
        <v>11</v>
      </c>
      <c r="E15077" t="s">
        <v>45</v>
      </c>
      <c r="F15077" t="s">
        <v>15</v>
      </c>
      <c r="G15077" t="s">
        <v>16</v>
      </c>
      <c r="H15077">
        <v>3</v>
      </c>
      <c r="I15077">
        <v>55.18</v>
      </c>
      <c r="J15077">
        <v>165.54</v>
      </c>
    </row>
    <row r="15078" spans="1:10" x14ac:dyDescent="0.35">
      <c r="A15078">
        <v>5040</v>
      </c>
      <c r="B15078" s="1">
        <v>46122</v>
      </c>
      <c r="C15078" t="s">
        <v>135</v>
      </c>
      <c r="D15078" t="s">
        <v>11</v>
      </c>
      <c r="E15078" t="s">
        <v>45</v>
      </c>
      <c r="F15078" t="s">
        <v>15</v>
      </c>
      <c r="G15078" t="s">
        <v>16</v>
      </c>
      <c r="H15078">
        <v>1</v>
      </c>
      <c r="I15078">
        <v>55.45</v>
      </c>
      <c r="J15078">
        <v>55.45</v>
      </c>
    </row>
    <row r="15079" spans="1:10" x14ac:dyDescent="0.35">
      <c r="A15079">
        <v>5040</v>
      </c>
      <c r="B15079" s="1">
        <v>46122</v>
      </c>
      <c r="C15079" t="s">
        <v>135</v>
      </c>
      <c r="D15079" t="s">
        <v>11</v>
      </c>
      <c r="E15079" t="s">
        <v>45</v>
      </c>
      <c r="F15079" t="s">
        <v>15</v>
      </c>
      <c r="G15079" t="s">
        <v>16</v>
      </c>
      <c r="H15079">
        <v>3</v>
      </c>
      <c r="I15079">
        <v>52.81</v>
      </c>
      <c r="J15079">
        <v>158.43</v>
      </c>
    </row>
    <row r="15080" spans="1:10" x14ac:dyDescent="0.35">
      <c r="A15080">
        <v>5041</v>
      </c>
      <c r="B15080" s="1">
        <v>46122</v>
      </c>
      <c r="C15080" t="s">
        <v>111</v>
      </c>
      <c r="D15080" t="s">
        <v>26</v>
      </c>
      <c r="E15080" t="s">
        <v>20</v>
      </c>
      <c r="F15080" t="s">
        <v>15</v>
      </c>
      <c r="G15080" t="s">
        <v>16</v>
      </c>
      <c r="H15080">
        <v>3</v>
      </c>
      <c r="I15080">
        <v>53.28</v>
      </c>
      <c r="J15080">
        <v>159.84</v>
      </c>
    </row>
    <row r="15081" spans="1:10" x14ac:dyDescent="0.35">
      <c r="A15081">
        <v>5041</v>
      </c>
      <c r="B15081" s="1">
        <v>46122</v>
      </c>
      <c r="C15081" t="s">
        <v>111</v>
      </c>
      <c r="D15081" t="s">
        <v>26</v>
      </c>
      <c r="E15081" t="s">
        <v>20</v>
      </c>
      <c r="F15081" t="s">
        <v>15</v>
      </c>
      <c r="G15081" t="s">
        <v>16</v>
      </c>
      <c r="H15081">
        <v>3</v>
      </c>
      <c r="I15081">
        <v>56.1</v>
      </c>
      <c r="J15081">
        <v>168.3</v>
      </c>
    </row>
    <row r="15082" spans="1:10" x14ac:dyDescent="0.35">
      <c r="A15082">
        <v>5041</v>
      </c>
      <c r="B15082" s="1">
        <v>46122</v>
      </c>
      <c r="C15082" t="s">
        <v>111</v>
      </c>
      <c r="D15082" t="s">
        <v>26</v>
      </c>
      <c r="E15082" t="s">
        <v>20</v>
      </c>
      <c r="F15082" t="s">
        <v>13</v>
      </c>
      <c r="G15082" t="s">
        <v>14</v>
      </c>
      <c r="H15082">
        <v>2</v>
      </c>
      <c r="I15082">
        <v>9.8800000000000008</v>
      </c>
      <c r="J15082">
        <v>19.760000000000002</v>
      </c>
    </row>
    <row r="15083" spans="1:10" x14ac:dyDescent="0.35">
      <c r="A15083">
        <v>5041</v>
      </c>
      <c r="B15083" s="1">
        <v>46122</v>
      </c>
      <c r="C15083" t="s">
        <v>111</v>
      </c>
      <c r="D15083" t="s">
        <v>26</v>
      </c>
      <c r="E15083" t="s">
        <v>20</v>
      </c>
      <c r="F15083" t="s">
        <v>15</v>
      </c>
      <c r="G15083" t="s">
        <v>16</v>
      </c>
      <c r="H15083">
        <v>2</v>
      </c>
      <c r="I15083">
        <v>57.57</v>
      </c>
      <c r="J15083">
        <v>115.14</v>
      </c>
    </row>
    <row r="15084" spans="1:10" x14ac:dyDescent="0.35">
      <c r="A15084">
        <v>5041</v>
      </c>
      <c r="B15084" s="1">
        <v>46122</v>
      </c>
      <c r="C15084" t="s">
        <v>111</v>
      </c>
      <c r="D15084" t="s">
        <v>26</v>
      </c>
      <c r="E15084" t="s">
        <v>20</v>
      </c>
      <c r="F15084" t="s">
        <v>15</v>
      </c>
      <c r="G15084" t="s">
        <v>16</v>
      </c>
      <c r="H15084">
        <v>3</v>
      </c>
      <c r="I15084">
        <v>54.16</v>
      </c>
      <c r="J15084">
        <v>162.47999999999999</v>
      </c>
    </row>
    <row r="15085" spans="1:10" x14ac:dyDescent="0.35">
      <c r="A15085">
        <v>5042</v>
      </c>
      <c r="B15085" s="1">
        <v>46122</v>
      </c>
      <c r="C15085" t="s">
        <v>64</v>
      </c>
      <c r="D15085" t="s">
        <v>32</v>
      </c>
      <c r="E15085" t="s">
        <v>20</v>
      </c>
      <c r="F15085" t="s">
        <v>48</v>
      </c>
      <c r="G15085" t="s">
        <v>49</v>
      </c>
      <c r="H15085">
        <v>1</v>
      </c>
      <c r="I15085">
        <v>46.62</v>
      </c>
      <c r="J15085">
        <v>46.62</v>
      </c>
    </row>
    <row r="15086" spans="1:10" x14ac:dyDescent="0.35">
      <c r="A15086">
        <v>5042</v>
      </c>
      <c r="B15086" s="1">
        <v>46122</v>
      </c>
      <c r="C15086" t="s">
        <v>64</v>
      </c>
      <c r="D15086" t="s">
        <v>32</v>
      </c>
      <c r="E15086" t="s">
        <v>20</v>
      </c>
      <c r="F15086" t="s">
        <v>13</v>
      </c>
      <c r="G15086" t="s">
        <v>14</v>
      </c>
      <c r="H15086">
        <v>1</v>
      </c>
      <c r="I15086">
        <v>9.83</v>
      </c>
      <c r="J15086">
        <v>9.83</v>
      </c>
    </row>
    <row r="15087" spans="1:10" x14ac:dyDescent="0.35">
      <c r="A15087">
        <v>5042</v>
      </c>
      <c r="B15087" s="1">
        <v>46122</v>
      </c>
      <c r="C15087" t="s">
        <v>64</v>
      </c>
      <c r="D15087" t="s">
        <v>32</v>
      </c>
      <c r="E15087" t="s">
        <v>20</v>
      </c>
      <c r="F15087" t="s">
        <v>13</v>
      </c>
      <c r="G15087" t="s">
        <v>14</v>
      </c>
      <c r="H15087">
        <v>1</v>
      </c>
      <c r="I15087">
        <v>10.37</v>
      </c>
      <c r="J15087">
        <v>10.37</v>
      </c>
    </row>
    <row r="15088" spans="1:10" x14ac:dyDescent="0.35">
      <c r="A15088">
        <v>5042</v>
      </c>
      <c r="B15088" s="1">
        <v>46122</v>
      </c>
      <c r="C15088" t="s">
        <v>64</v>
      </c>
      <c r="D15088" t="s">
        <v>32</v>
      </c>
      <c r="E15088" t="s">
        <v>20</v>
      </c>
      <c r="F15088" t="s">
        <v>15</v>
      </c>
      <c r="G15088" t="s">
        <v>16</v>
      </c>
      <c r="H15088">
        <v>1</v>
      </c>
      <c r="I15088">
        <v>54.35</v>
      </c>
      <c r="J15088">
        <v>54.35</v>
      </c>
    </row>
    <row r="15089" spans="1:10" x14ac:dyDescent="0.35">
      <c r="A15089">
        <v>5043</v>
      </c>
      <c r="B15089" s="1">
        <v>46122</v>
      </c>
      <c r="C15089" t="s">
        <v>143</v>
      </c>
      <c r="D15089" t="s">
        <v>32</v>
      </c>
      <c r="E15089" t="s">
        <v>20</v>
      </c>
      <c r="F15089" t="s">
        <v>13</v>
      </c>
      <c r="G15089" t="s">
        <v>14</v>
      </c>
      <c r="H15089">
        <v>1</v>
      </c>
      <c r="I15089">
        <v>9.89</v>
      </c>
      <c r="J15089">
        <v>9.89</v>
      </c>
    </row>
    <row r="15090" spans="1:10" x14ac:dyDescent="0.35">
      <c r="A15090">
        <v>5043</v>
      </c>
      <c r="B15090" s="1">
        <v>46122</v>
      </c>
      <c r="C15090" t="s">
        <v>143</v>
      </c>
      <c r="D15090" t="s">
        <v>32</v>
      </c>
      <c r="E15090" t="s">
        <v>20</v>
      </c>
      <c r="F15090" t="s">
        <v>15</v>
      </c>
      <c r="G15090" t="s">
        <v>16</v>
      </c>
      <c r="H15090">
        <v>3</v>
      </c>
      <c r="I15090">
        <v>57.25</v>
      </c>
      <c r="J15090">
        <v>171.75</v>
      </c>
    </row>
    <row r="15091" spans="1:10" x14ac:dyDescent="0.35">
      <c r="A15091">
        <v>5043</v>
      </c>
      <c r="B15091" s="1">
        <v>46122</v>
      </c>
      <c r="C15091" t="s">
        <v>143</v>
      </c>
      <c r="D15091" t="s">
        <v>32</v>
      </c>
      <c r="E15091" t="s">
        <v>20</v>
      </c>
      <c r="F15091" t="s">
        <v>15</v>
      </c>
      <c r="G15091" t="s">
        <v>16</v>
      </c>
      <c r="H15091">
        <v>2</v>
      </c>
      <c r="I15091">
        <v>56.69</v>
      </c>
      <c r="J15091">
        <v>113.38</v>
      </c>
    </row>
    <row r="15092" spans="1:10" x14ac:dyDescent="0.35">
      <c r="A15092">
        <v>5044</v>
      </c>
      <c r="B15092" s="1">
        <v>46122</v>
      </c>
      <c r="C15092" t="s">
        <v>44</v>
      </c>
      <c r="D15092" t="s">
        <v>11</v>
      </c>
      <c r="E15092" t="s">
        <v>20</v>
      </c>
      <c r="F15092" t="s">
        <v>17</v>
      </c>
      <c r="G15092" t="s">
        <v>18</v>
      </c>
      <c r="H15092">
        <v>2</v>
      </c>
      <c r="I15092">
        <v>11.45</v>
      </c>
      <c r="J15092">
        <v>22.9</v>
      </c>
    </row>
    <row r="15093" spans="1:10" x14ac:dyDescent="0.35">
      <c r="A15093">
        <v>5044</v>
      </c>
      <c r="B15093" s="1">
        <v>46122</v>
      </c>
      <c r="C15093" t="s">
        <v>44</v>
      </c>
      <c r="D15093" t="s">
        <v>11</v>
      </c>
      <c r="E15093" t="s">
        <v>20</v>
      </c>
      <c r="F15093" t="s">
        <v>13</v>
      </c>
      <c r="G15093" t="s">
        <v>14</v>
      </c>
      <c r="H15093">
        <v>3</v>
      </c>
      <c r="I15093">
        <v>10.24</v>
      </c>
      <c r="J15093">
        <v>30.72</v>
      </c>
    </row>
    <row r="15094" spans="1:10" x14ac:dyDescent="0.35">
      <c r="A15094">
        <v>5044</v>
      </c>
      <c r="B15094" s="1">
        <v>46122</v>
      </c>
      <c r="C15094" t="s">
        <v>44</v>
      </c>
      <c r="D15094" t="s">
        <v>11</v>
      </c>
      <c r="E15094" t="s">
        <v>20</v>
      </c>
      <c r="F15094" t="s">
        <v>15</v>
      </c>
      <c r="G15094" t="s">
        <v>16</v>
      </c>
      <c r="H15094">
        <v>1</v>
      </c>
      <c r="I15094">
        <v>55.26</v>
      </c>
      <c r="J15094">
        <v>55.26</v>
      </c>
    </row>
    <row r="15095" spans="1:10" x14ac:dyDescent="0.35">
      <c r="A15095">
        <v>5044</v>
      </c>
      <c r="B15095" s="1">
        <v>46122</v>
      </c>
      <c r="C15095" t="s">
        <v>44</v>
      </c>
      <c r="D15095" t="s">
        <v>11</v>
      </c>
      <c r="E15095" t="s">
        <v>20</v>
      </c>
      <c r="F15095" t="s">
        <v>59</v>
      </c>
      <c r="G15095" t="s">
        <v>18</v>
      </c>
      <c r="H15095">
        <v>3</v>
      </c>
      <c r="I15095">
        <v>13.67</v>
      </c>
      <c r="J15095">
        <v>41.01</v>
      </c>
    </row>
    <row r="15096" spans="1:10" x14ac:dyDescent="0.35">
      <c r="A15096">
        <v>5045</v>
      </c>
      <c r="B15096" s="1">
        <v>46122</v>
      </c>
      <c r="C15096" t="s">
        <v>236</v>
      </c>
      <c r="D15096" t="s">
        <v>11</v>
      </c>
      <c r="E15096" t="s">
        <v>45</v>
      </c>
      <c r="F15096" t="s">
        <v>93</v>
      </c>
      <c r="G15096" t="s">
        <v>49</v>
      </c>
      <c r="H15096">
        <v>1</v>
      </c>
      <c r="I15096">
        <v>22.92</v>
      </c>
      <c r="J15096">
        <v>22.92</v>
      </c>
    </row>
    <row r="15097" spans="1:10" x14ac:dyDescent="0.35">
      <c r="A15097">
        <v>5045</v>
      </c>
      <c r="B15097" s="1">
        <v>46122</v>
      </c>
      <c r="C15097" t="s">
        <v>236</v>
      </c>
      <c r="D15097" t="s">
        <v>11</v>
      </c>
      <c r="E15097" t="s">
        <v>45</v>
      </c>
      <c r="F15097" t="s">
        <v>27</v>
      </c>
      <c r="G15097" t="s">
        <v>28</v>
      </c>
      <c r="H15097">
        <v>2</v>
      </c>
      <c r="I15097">
        <v>38.4</v>
      </c>
      <c r="J15097">
        <v>76.8</v>
      </c>
    </row>
    <row r="15098" spans="1:10" x14ac:dyDescent="0.35">
      <c r="A15098">
        <v>5046</v>
      </c>
      <c r="B15098" s="1">
        <v>46122</v>
      </c>
      <c r="C15098" t="s">
        <v>69</v>
      </c>
      <c r="D15098" t="s">
        <v>26</v>
      </c>
      <c r="E15098" t="s">
        <v>12</v>
      </c>
      <c r="F15098" t="s">
        <v>13</v>
      </c>
      <c r="G15098" t="s">
        <v>14</v>
      </c>
      <c r="H15098">
        <v>3</v>
      </c>
      <c r="I15098">
        <v>10.45</v>
      </c>
      <c r="J15098">
        <v>31.35</v>
      </c>
    </row>
    <row r="15099" spans="1:10" x14ac:dyDescent="0.35">
      <c r="A15099">
        <v>5046</v>
      </c>
      <c r="B15099" s="1">
        <v>46122</v>
      </c>
      <c r="C15099" t="s">
        <v>69</v>
      </c>
      <c r="D15099" t="s">
        <v>26</v>
      </c>
      <c r="E15099" t="s">
        <v>12</v>
      </c>
      <c r="F15099" t="s">
        <v>15</v>
      </c>
      <c r="G15099" t="s">
        <v>16</v>
      </c>
      <c r="H15099">
        <v>1</v>
      </c>
      <c r="I15099">
        <v>57.73</v>
      </c>
      <c r="J15099">
        <v>57.73</v>
      </c>
    </row>
    <row r="15100" spans="1:10" x14ac:dyDescent="0.35">
      <c r="A15100">
        <v>5046</v>
      </c>
      <c r="B15100" s="1">
        <v>46122</v>
      </c>
      <c r="C15100" t="s">
        <v>69</v>
      </c>
      <c r="D15100" t="s">
        <v>26</v>
      </c>
      <c r="E15100" t="s">
        <v>12</v>
      </c>
      <c r="F15100" t="s">
        <v>15</v>
      </c>
      <c r="G15100" t="s">
        <v>16</v>
      </c>
      <c r="H15100">
        <v>2</v>
      </c>
      <c r="I15100">
        <v>54.8</v>
      </c>
      <c r="J15100">
        <v>109.6</v>
      </c>
    </row>
    <row r="15101" spans="1:10" x14ac:dyDescent="0.35">
      <c r="A15101">
        <v>5046</v>
      </c>
      <c r="B15101" s="1">
        <v>46122</v>
      </c>
      <c r="C15101" t="s">
        <v>69</v>
      </c>
      <c r="D15101" t="s">
        <v>26</v>
      </c>
      <c r="E15101" t="s">
        <v>12</v>
      </c>
      <c r="F15101" t="s">
        <v>17</v>
      </c>
      <c r="G15101" t="s">
        <v>18</v>
      </c>
      <c r="H15101">
        <v>1</v>
      </c>
      <c r="I15101">
        <v>11.84</v>
      </c>
      <c r="J15101">
        <v>11.84</v>
      </c>
    </row>
    <row r="15102" spans="1:10" x14ac:dyDescent="0.35">
      <c r="A15102">
        <v>5046</v>
      </c>
      <c r="B15102" s="1">
        <v>46122</v>
      </c>
      <c r="C15102" t="s">
        <v>69</v>
      </c>
      <c r="D15102" t="s">
        <v>26</v>
      </c>
      <c r="E15102" t="s">
        <v>12</v>
      </c>
      <c r="F15102" t="s">
        <v>15</v>
      </c>
      <c r="G15102" t="s">
        <v>16</v>
      </c>
      <c r="H15102">
        <v>1</v>
      </c>
      <c r="I15102">
        <v>55.49</v>
      </c>
      <c r="J15102">
        <v>55.49</v>
      </c>
    </row>
    <row r="15103" spans="1:10" x14ac:dyDescent="0.35">
      <c r="A15103">
        <v>5047</v>
      </c>
      <c r="B15103" s="1">
        <v>46122</v>
      </c>
      <c r="C15103" t="s">
        <v>109</v>
      </c>
      <c r="D15103" t="s">
        <v>11</v>
      </c>
      <c r="E15103" t="s">
        <v>12</v>
      </c>
      <c r="F15103" t="s">
        <v>15</v>
      </c>
      <c r="G15103" t="s">
        <v>16</v>
      </c>
      <c r="H15103">
        <v>2</v>
      </c>
      <c r="I15103">
        <v>55.56</v>
      </c>
      <c r="J15103">
        <v>111.12</v>
      </c>
    </row>
    <row r="15104" spans="1:10" x14ac:dyDescent="0.35">
      <c r="A15104">
        <v>5047</v>
      </c>
      <c r="B15104" s="1">
        <v>46122</v>
      </c>
      <c r="C15104" t="s">
        <v>109</v>
      </c>
      <c r="D15104" t="s">
        <v>11</v>
      </c>
      <c r="E15104" t="s">
        <v>12</v>
      </c>
      <c r="F15104" t="s">
        <v>13</v>
      </c>
      <c r="G15104" t="s">
        <v>14</v>
      </c>
      <c r="H15104">
        <v>1</v>
      </c>
      <c r="I15104">
        <v>10.24</v>
      </c>
      <c r="J15104">
        <v>10.24</v>
      </c>
    </row>
    <row r="15105" spans="1:10" x14ac:dyDescent="0.35">
      <c r="A15105">
        <v>5047</v>
      </c>
      <c r="B15105" s="1">
        <v>46122</v>
      </c>
      <c r="C15105" t="s">
        <v>109</v>
      </c>
      <c r="D15105" t="s">
        <v>11</v>
      </c>
      <c r="E15105" t="s">
        <v>12</v>
      </c>
      <c r="F15105" t="s">
        <v>15</v>
      </c>
      <c r="G15105" t="s">
        <v>16</v>
      </c>
      <c r="H15105">
        <v>1</v>
      </c>
      <c r="I15105">
        <v>53.01</v>
      </c>
      <c r="J15105">
        <v>53.01</v>
      </c>
    </row>
    <row r="15106" spans="1:10" x14ac:dyDescent="0.35">
      <c r="A15106">
        <v>5048</v>
      </c>
      <c r="B15106" s="1">
        <v>46122</v>
      </c>
      <c r="C15106" t="s">
        <v>81</v>
      </c>
      <c r="D15106" t="s">
        <v>32</v>
      </c>
      <c r="E15106" t="s">
        <v>20</v>
      </c>
      <c r="F15106" t="s">
        <v>13</v>
      </c>
      <c r="G15106" t="s">
        <v>14</v>
      </c>
      <c r="H15106">
        <v>2</v>
      </c>
      <c r="I15106">
        <v>9.5399999999999991</v>
      </c>
      <c r="J15106">
        <v>19.079999999999998</v>
      </c>
    </row>
    <row r="15107" spans="1:10" x14ac:dyDescent="0.35">
      <c r="A15107">
        <v>5048</v>
      </c>
      <c r="B15107" s="1">
        <v>46122</v>
      </c>
      <c r="C15107" t="s">
        <v>81</v>
      </c>
      <c r="D15107" t="s">
        <v>32</v>
      </c>
      <c r="E15107" t="s">
        <v>20</v>
      </c>
      <c r="F15107" t="s">
        <v>13</v>
      </c>
      <c r="G15107" t="s">
        <v>14</v>
      </c>
      <c r="H15107">
        <v>2</v>
      </c>
      <c r="I15107">
        <v>10.16</v>
      </c>
      <c r="J15107">
        <v>20.32</v>
      </c>
    </row>
    <row r="15108" spans="1:10" x14ac:dyDescent="0.35">
      <c r="A15108">
        <v>5049</v>
      </c>
      <c r="B15108" s="1">
        <v>46123</v>
      </c>
      <c r="C15108" t="s">
        <v>253</v>
      </c>
      <c r="D15108" t="s">
        <v>26</v>
      </c>
      <c r="E15108" t="s">
        <v>12</v>
      </c>
      <c r="F15108" t="s">
        <v>15</v>
      </c>
      <c r="G15108" t="s">
        <v>16</v>
      </c>
      <c r="H15108">
        <v>2</v>
      </c>
      <c r="I15108">
        <v>55.6</v>
      </c>
      <c r="J15108">
        <v>111.2</v>
      </c>
    </row>
    <row r="15109" spans="1:10" x14ac:dyDescent="0.35">
      <c r="A15109">
        <v>5049</v>
      </c>
      <c r="B15109" s="1">
        <v>46123</v>
      </c>
      <c r="C15109" t="s">
        <v>253</v>
      </c>
      <c r="D15109" t="s">
        <v>26</v>
      </c>
      <c r="E15109" t="s">
        <v>12</v>
      </c>
      <c r="F15109" t="s">
        <v>15</v>
      </c>
      <c r="G15109" t="s">
        <v>16</v>
      </c>
      <c r="H15109">
        <v>1</v>
      </c>
      <c r="I15109">
        <v>55.4</v>
      </c>
      <c r="J15109">
        <v>55.4</v>
      </c>
    </row>
    <row r="15110" spans="1:10" x14ac:dyDescent="0.35">
      <c r="A15110">
        <v>5049</v>
      </c>
      <c r="B15110" s="1">
        <v>46123</v>
      </c>
      <c r="C15110" t="s">
        <v>253</v>
      </c>
      <c r="D15110" t="s">
        <v>26</v>
      </c>
      <c r="E15110" t="s">
        <v>12</v>
      </c>
      <c r="F15110" t="s">
        <v>27</v>
      </c>
      <c r="G15110" t="s">
        <v>28</v>
      </c>
      <c r="H15110">
        <v>3</v>
      </c>
      <c r="I15110">
        <v>36.24</v>
      </c>
      <c r="J15110">
        <v>108.72</v>
      </c>
    </row>
    <row r="15111" spans="1:10" x14ac:dyDescent="0.35">
      <c r="A15111">
        <v>5049</v>
      </c>
      <c r="B15111" s="1">
        <v>46123</v>
      </c>
      <c r="C15111" t="s">
        <v>253</v>
      </c>
      <c r="D15111" t="s">
        <v>26</v>
      </c>
      <c r="E15111" t="s">
        <v>12</v>
      </c>
      <c r="F15111" t="s">
        <v>13</v>
      </c>
      <c r="G15111" t="s">
        <v>14</v>
      </c>
      <c r="H15111">
        <v>1</v>
      </c>
      <c r="I15111">
        <v>10.02</v>
      </c>
      <c r="J15111">
        <v>10.02</v>
      </c>
    </row>
    <row r="15112" spans="1:10" x14ac:dyDescent="0.35">
      <c r="A15112">
        <v>5049</v>
      </c>
      <c r="B15112" s="1">
        <v>46123</v>
      </c>
      <c r="C15112" t="s">
        <v>253</v>
      </c>
      <c r="D15112" t="s">
        <v>26</v>
      </c>
      <c r="E15112" t="s">
        <v>12</v>
      </c>
      <c r="F15112" t="s">
        <v>27</v>
      </c>
      <c r="G15112" t="s">
        <v>28</v>
      </c>
      <c r="H15112">
        <v>2</v>
      </c>
      <c r="I15112">
        <v>38.5</v>
      </c>
      <c r="J15112">
        <v>77</v>
      </c>
    </row>
    <row r="15113" spans="1:10" x14ac:dyDescent="0.35">
      <c r="A15113">
        <v>5050</v>
      </c>
      <c r="B15113" s="1">
        <v>46123</v>
      </c>
      <c r="C15113" t="s">
        <v>132</v>
      </c>
      <c r="D15113" t="s">
        <v>11</v>
      </c>
      <c r="E15113" t="s">
        <v>12</v>
      </c>
      <c r="F15113" t="s">
        <v>13</v>
      </c>
      <c r="G15113" t="s">
        <v>14</v>
      </c>
      <c r="H15113">
        <v>2</v>
      </c>
      <c r="I15113">
        <v>9.69</v>
      </c>
      <c r="J15113">
        <v>19.38</v>
      </c>
    </row>
    <row r="15114" spans="1:10" x14ac:dyDescent="0.35">
      <c r="A15114">
        <v>5050</v>
      </c>
      <c r="B15114" s="1">
        <v>46123</v>
      </c>
      <c r="C15114" t="s">
        <v>132</v>
      </c>
      <c r="D15114" t="s">
        <v>11</v>
      </c>
      <c r="E15114" t="s">
        <v>12</v>
      </c>
      <c r="F15114" t="s">
        <v>15</v>
      </c>
      <c r="G15114" t="s">
        <v>16</v>
      </c>
      <c r="H15114">
        <v>2</v>
      </c>
      <c r="I15114">
        <v>54.92</v>
      </c>
      <c r="J15114">
        <v>109.84</v>
      </c>
    </row>
    <row r="15115" spans="1:10" x14ac:dyDescent="0.35">
      <c r="A15115">
        <v>5050</v>
      </c>
      <c r="B15115" s="1">
        <v>46123</v>
      </c>
      <c r="C15115" t="s">
        <v>132</v>
      </c>
      <c r="D15115" t="s">
        <v>11</v>
      </c>
      <c r="E15115" t="s">
        <v>12</v>
      </c>
      <c r="F15115" t="s">
        <v>59</v>
      </c>
      <c r="G15115" t="s">
        <v>18</v>
      </c>
      <c r="H15115">
        <v>3</v>
      </c>
      <c r="I15115">
        <v>13.51</v>
      </c>
      <c r="J15115">
        <v>40.53</v>
      </c>
    </row>
    <row r="15116" spans="1:10" x14ac:dyDescent="0.35">
      <c r="A15116">
        <v>5050</v>
      </c>
      <c r="B15116" s="1">
        <v>46123</v>
      </c>
      <c r="C15116" t="s">
        <v>132</v>
      </c>
      <c r="D15116" t="s">
        <v>11</v>
      </c>
      <c r="E15116" t="s">
        <v>12</v>
      </c>
      <c r="F15116" t="s">
        <v>15</v>
      </c>
      <c r="G15116" t="s">
        <v>16</v>
      </c>
      <c r="H15116">
        <v>1</v>
      </c>
      <c r="I15116">
        <v>54.57</v>
      </c>
      <c r="J15116">
        <v>54.57</v>
      </c>
    </row>
    <row r="15117" spans="1:10" x14ac:dyDescent="0.35">
      <c r="A15117">
        <v>5051</v>
      </c>
      <c r="B15117" s="1">
        <v>46123</v>
      </c>
      <c r="C15117" t="s">
        <v>78</v>
      </c>
      <c r="D15117" t="s">
        <v>11</v>
      </c>
      <c r="E15117" t="s">
        <v>20</v>
      </c>
      <c r="F15117" t="s">
        <v>15</v>
      </c>
      <c r="G15117" t="s">
        <v>16</v>
      </c>
      <c r="H15117">
        <v>2</v>
      </c>
      <c r="I15117">
        <v>55.77</v>
      </c>
      <c r="J15117">
        <v>111.54</v>
      </c>
    </row>
    <row r="15118" spans="1:10" x14ac:dyDescent="0.35">
      <c r="A15118">
        <v>5051</v>
      </c>
      <c r="B15118" s="1">
        <v>46123</v>
      </c>
      <c r="C15118" t="s">
        <v>78</v>
      </c>
      <c r="D15118" t="s">
        <v>11</v>
      </c>
      <c r="E15118" t="s">
        <v>20</v>
      </c>
      <c r="F15118" t="s">
        <v>15</v>
      </c>
      <c r="G15118" t="s">
        <v>16</v>
      </c>
      <c r="H15118">
        <v>1</v>
      </c>
      <c r="I15118">
        <v>52.4</v>
      </c>
      <c r="J15118">
        <v>52.4</v>
      </c>
    </row>
    <row r="15119" spans="1:10" x14ac:dyDescent="0.35">
      <c r="A15119">
        <v>5051</v>
      </c>
      <c r="B15119" s="1">
        <v>46123</v>
      </c>
      <c r="C15119" t="s">
        <v>78</v>
      </c>
      <c r="D15119" t="s">
        <v>11</v>
      </c>
      <c r="E15119" t="s">
        <v>20</v>
      </c>
      <c r="F15119" t="s">
        <v>23</v>
      </c>
      <c r="G15119" t="s">
        <v>16</v>
      </c>
      <c r="H15119">
        <v>1</v>
      </c>
      <c r="I15119">
        <v>35.49</v>
      </c>
      <c r="J15119">
        <v>35.49</v>
      </c>
    </row>
    <row r="15120" spans="1:10" x14ac:dyDescent="0.35">
      <c r="A15120">
        <v>5051</v>
      </c>
      <c r="B15120" s="1">
        <v>46123</v>
      </c>
      <c r="C15120" t="s">
        <v>78</v>
      </c>
      <c r="D15120" t="s">
        <v>11</v>
      </c>
      <c r="E15120" t="s">
        <v>20</v>
      </c>
      <c r="F15120" t="s">
        <v>15</v>
      </c>
      <c r="G15120" t="s">
        <v>16</v>
      </c>
      <c r="H15120">
        <v>3</v>
      </c>
      <c r="I15120">
        <v>57.16</v>
      </c>
      <c r="J15120">
        <v>171.48</v>
      </c>
    </row>
    <row r="15121" spans="1:10" x14ac:dyDescent="0.35">
      <c r="A15121">
        <v>5051</v>
      </c>
      <c r="B15121" s="1">
        <v>46123</v>
      </c>
      <c r="C15121" t="s">
        <v>78</v>
      </c>
      <c r="D15121" t="s">
        <v>11</v>
      </c>
      <c r="E15121" t="s">
        <v>20</v>
      </c>
      <c r="F15121" t="s">
        <v>15</v>
      </c>
      <c r="G15121" t="s">
        <v>16</v>
      </c>
      <c r="H15121">
        <v>3</v>
      </c>
      <c r="I15121">
        <v>53.24</v>
      </c>
      <c r="J15121">
        <v>159.72</v>
      </c>
    </row>
    <row r="15122" spans="1:10" x14ac:dyDescent="0.35">
      <c r="A15122">
        <v>5052</v>
      </c>
      <c r="B15122" s="1">
        <v>46123</v>
      </c>
      <c r="C15122" t="s">
        <v>53</v>
      </c>
      <c r="D15122" t="s">
        <v>11</v>
      </c>
      <c r="E15122" t="s">
        <v>20</v>
      </c>
      <c r="F15122" t="s">
        <v>23</v>
      </c>
      <c r="G15122" t="s">
        <v>16</v>
      </c>
      <c r="H15122">
        <v>2</v>
      </c>
      <c r="I15122">
        <v>33.4</v>
      </c>
      <c r="J15122">
        <v>66.8</v>
      </c>
    </row>
    <row r="15123" spans="1:10" x14ac:dyDescent="0.35">
      <c r="A15123">
        <v>5052</v>
      </c>
      <c r="B15123" s="1">
        <v>46123</v>
      </c>
      <c r="C15123" t="s">
        <v>53</v>
      </c>
      <c r="D15123" t="s">
        <v>11</v>
      </c>
      <c r="E15123" t="s">
        <v>20</v>
      </c>
      <c r="F15123" t="s">
        <v>23</v>
      </c>
      <c r="G15123" t="s">
        <v>16</v>
      </c>
      <c r="H15123">
        <v>2</v>
      </c>
      <c r="I15123">
        <v>34.770000000000003</v>
      </c>
      <c r="J15123">
        <v>69.540000000000006</v>
      </c>
    </row>
    <row r="15124" spans="1:10" x14ac:dyDescent="0.35">
      <c r="A15124">
        <v>5052</v>
      </c>
      <c r="B15124" s="1">
        <v>46123</v>
      </c>
      <c r="C15124" t="s">
        <v>53</v>
      </c>
      <c r="D15124" t="s">
        <v>11</v>
      </c>
      <c r="E15124" t="s">
        <v>20</v>
      </c>
      <c r="F15124" t="s">
        <v>15</v>
      </c>
      <c r="G15124" t="s">
        <v>16</v>
      </c>
      <c r="H15124">
        <v>3</v>
      </c>
      <c r="I15124">
        <v>52.31</v>
      </c>
      <c r="J15124">
        <v>156.93</v>
      </c>
    </row>
    <row r="15125" spans="1:10" x14ac:dyDescent="0.35">
      <c r="A15125">
        <v>5052</v>
      </c>
      <c r="B15125" s="1">
        <v>46123</v>
      </c>
      <c r="C15125" t="s">
        <v>53</v>
      </c>
      <c r="D15125" t="s">
        <v>11</v>
      </c>
      <c r="E15125" t="s">
        <v>20</v>
      </c>
      <c r="F15125" t="s">
        <v>13</v>
      </c>
      <c r="G15125" t="s">
        <v>14</v>
      </c>
      <c r="H15125">
        <v>2</v>
      </c>
      <c r="I15125">
        <v>10.36</v>
      </c>
      <c r="J15125">
        <v>20.72</v>
      </c>
    </row>
    <row r="15126" spans="1:10" x14ac:dyDescent="0.35">
      <c r="A15126">
        <v>5053</v>
      </c>
      <c r="B15126" s="1">
        <v>46123</v>
      </c>
      <c r="C15126" t="s">
        <v>224</v>
      </c>
      <c r="D15126" t="s">
        <v>26</v>
      </c>
      <c r="E15126" t="s">
        <v>20</v>
      </c>
      <c r="F15126" t="s">
        <v>15</v>
      </c>
      <c r="G15126" t="s">
        <v>16</v>
      </c>
      <c r="H15126">
        <v>2</v>
      </c>
      <c r="I15126">
        <v>54.34</v>
      </c>
      <c r="J15126">
        <v>108.68</v>
      </c>
    </row>
    <row r="15127" spans="1:10" x14ac:dyDescent="0.35">
      <c r="A15127">
        <v>5054</v>
      </c>
      <c r="B15127" s="1">
        <v>46123</v>
      </c>
      <c r="C15127" t="s">
        <v>86</v>
      </c>
      <c r="D15127" t="s">
        <v>26</v>
      </c>
      <c r="E15127" t="s">
        <v>12</v>
      </c>
      <c r="F15127" t="s">
        <v>46</v>
      </c>
      <c r="G15127" t="s">
        <v>47</v>
      </c>
      <c r="H15127">
        <v>3</v>
      </c>
      <c r="I15127">
        <v>20.72</v>
      </c>
      <c r="J15127">
        <v>62.16</v>
      </c>
    </row>
    <row r="15128" spans="1:10" x14ac:dyDescent="0.35">
      <c r="A15128">
        <v>5054</v>
      </c>
      <c r="B15128" s="1">
        <v>46123</v>
      </c>
      <c r="C15128" t="s">
        <v>86</v>
      </c>
      <c r="D15128" t="s">
        <v>26</v>
      </c>
      <c r="E15128" t="s">
        <v>12</v>
      </c>
      <c r="F15128" t="s">
        <v>15</v>
      </c>
      <c r="G15128" t="s">
        <v>16</v>
      </c>
      <c r="H15128">
        <v>3</v>
      </c>
      <c r="I15128">
        <v>57.69</v>
      </c>
      <c r="J15128">
        <v>173.07</v>
      </c>
    </row>
    <row r="15129" spans="1:10" x14ac:dyDescent="0.35">
      <c r="A15129">
        <v>5054</v>
      </c>
      <c r="B15129" s="1">
        <v>46123</v>
      </c>
      <c r="C15129" t="s">
        <v>86</v>
      </c>
      <c r="D15129" t="s">
        <v>26</v>
      </c>
      <c r="E15129" t="s">
        <v>12</v>
      </c>
      <c r="F15129" t="s">
        <v>23</v>
      </c>
      <c r="G15129" t="s">
        <v>16</v>
      </c>
      <c r="H15129">
        <v>2</v>
      </c>
      <c r="I15129">
        <v>34.090000000000003</v>
      </c>
      <c r="J15129">
        <v>68.180000000000007</v>
      </c>
    </row>
    <row r="15130" spans="1:10" x14ac:dyDescent="0.35">
      <c r="A15130">
        <v>5054</v>
      </c>
      <c r="B15130" s="1">
        <v>46123</v>
      </c>
      <c r="C15130" t="s">
        <v>86</v>
      </c>
      <c r="D15130" t="s">
        <v>26</v>
      </c>
      <c r="E15130" t="s">
        <v>12</v>
      </c>
      <c r="F15130" t="s">
        <v>15</v>
      </c>
      <c r="G15130" t="s">
        <v>16</v>
      </c>
      <c r="H15130">
        <v>2</v>
      </c>
      <c r="I15130">
        <v>52.98</v>
      </c>
      <c r="J15130">
        <v>105.96</v>
      </c>
    </row>
    <row r="15131" spans="1:10" x14ac:dyDescent="0.35">
      <c r="A15131">
        <v>5054</v>
      </c>
      <c r="B15131" s="1">
        <v>46123</v>
      </c>
      <c r="C15131" t="s">
        <v>86</v>
      </c>
      <c r="D15131" t="s">
        <v>26</v>
      </c>
      <c r="E15131" t="s">
        <v>12</v>
      </c>
      <c r="F15131" t="s">
        <v>15</v>
      </c>
      <c r="G15131" t="s">
        <v>16</v>
      </c>
      <c r="H15131">
        <v>3</v>
      </c>
      <c r="I15131">
        <v>55.72</v>
      </c>
      <c r="J15131">
        <v>167.16</v>
      </c>
    </row>
    <row r="15132" spans="1:10" x14ac:dyDescent="0.35">
      <c r="A15132">
        <v>5055</v>
      </c>
      <c r="B15132" s="1">
        <v>46123</v>
      </c>
      <c r="C15132" t="s">
        <v>181</v>
      </c>
      <c r="D15132" t="s">
        <v>11</v>
      </c>
      <c r="E15132" t="s">
        <v>45</v>
      </c>
      <c r="F15132" t="s">
        <v>15</v>
      </c>
      <c r="G15132" t="s">
        <v>16</v>
      </c>
      <c r="H15132">
        <v>1</v>
      </c>
      <c r="I15132">
        <v>53.35</v>
      </c>
      <c r="J15132">
        <v>53.35</v>
      </c>
    </row>
    <row r="15133" spans="1:10" x14ac:dyDescent="0.35">
      <c r="A15133">
        <v>5056</v>
      </c>
      <c r="B15133" s="1">
        <v>46123</v>
      </c>
      <c r="C15133" t="s">
        <v>112</v>
      </c>
      <c r="D15133" t="s">
        <v>32</v>
      </c>
      <c r="E15133" t="s">
        <v>45</v>
      </c>
      <c r="F15133" t="s">
        <v>13</v>
      </c>
      <c r="G15133" t="s">
        <v>14</v>
      </c>
      <c r="H15133">
        <v>1</v>
      </c>
      <c r="I15133">
        <v>10.06</v>
      </c>
      <c r="J15133">
        <v>10.06</v>
      </c>
    </row>
    <row r="15134" spans="1:10" x14ac:dyDescent="0.35">
      <c r="A15134">
        <v>5056</v>
      </c>
      <c r="B15134" s="1">
        <v>46123</v>
      </c>
      <c r="C15134" t="s">
        <v>112</v>
      </c>
      <c r="D15134" t="s">
        <v>32</v>
      </c>
      <c r="E15134" t="s">
        <v>45</v>
      </c>
      <c r="F15134" t="s">
        <v>15</v>
      </c>
      <c r="G15134" t="s">
        <v>16</v>
      </c>
      <c r="H15134">
        <v>3</v>
      </c>
      <c r="I15134">
        <v>55.06</v>
      </c>
      <c r="J15134">
        <v>165.18</v>
      </c>
    </row>
    <row r="15135" spans="1:10" x14ac:dyDescent="0.35">
      <c r="A15135">
        <v>5057</v>
      </c>
      <c r="B15135" s="1">
        <v>46123</v>
      </c>
      <c r="C15135" t="s">
        <v>74</v>
      </c>
      <c r="D15135" t="s">
        <v>11</v>
      </c>
      <c r="E15135" t="s">
        <v>12</v>
      </c>
      <c r="F15135" t="s">
        <v>15</v>
      </c>
      <c r="G15135" t="s">
        <v>16</v>
      </c>
      <c r="H15135">
        <v>3</v>
      </c>
      <c r="I15135">
        <v>55.03</v>
      </c>
      <c r="J15135">
        <v>165.09</v>
      </c>
    </row>
    <row r="15136" spans="1:10" x14ac:dyDescent="0.35">
      <c r="A15136">
        <v>5057</v>
      </c>
      <c r="B15136" s="1">
        <v>46123</v>
      </c>
      <c r="C15136" t="s">
        <v>74</v>
      </c>
      <c r="D15136" t="s">
        <v>11</v>
      </c>
      <c r="E15136" t="s">
        <v>12</v>
      </c>
      <c r="F15136" t="s">
        <v>15</v>
      </c>
      <c r="G15136" t="s">
        <v>16</v>
      </c>
      <c r="H15136">
        <v>3</v>
      </c>
      <c r="I15136">
        <v>52.56</v>
      </c>
      <c r="J15136">
        <v>157.68</v>
      </c>
    </row>
    <row r="15137" spans="1:10" x14ac:dyDescent="0.35">
      <c r="A15137">
        <v>5057</v>
      </c>
      <c r="B15137" s="1">
        <v>46123</v>
      </c>
      <c r="C15137" t="s">
        <v>74</v>
      </c>
      <c r="D15137" t="s">
        <v>11</v>
      </c>
      <c r="E15137" t="s">
        <v>12</v>
      </c>
      <c r="F15137" t="s">
        <v>23</v>
      </c>
      <c r="G15137" t="s">
        <v>16</v>
      </c>
      <c r="H15137">
        <v>3</v>
      </c>
      <c r="I15137">
        <v>35.799999999999997</v>
      </c>
      <c r="J15137">
        <v>107.4</v>
      </c>
    </row>
    <row r="15138" spans="1:10" x14ac:dyDescent="0.35">
      <c r="A15138">
        <v>5057</v>
      </c>
      <c r="B15138" s="1">
        <v>46123</v>
      </c>
      <c r="C15138" t="s">
        <v>74</v>
      </c>
      <c r="D15138" t="s">
        <v>11</v>
      </c>
      <c r="E15138" t="s">
        <v>12</v>
      </c>
      <c r="F15138" t="s">
        <v>15</v>
      </c>
      <c r="G15138" t="s">
        <v>16</v>
      </c>
      <c r="H15138">
        <v>2</v>
      </c>
      <c r="I15138">
        <v>57.56</v>
      </c>
      <c r="J15138">
        <v>115.12</v>
      </c>
    </row>
    <row r="15139" spans="1:10" x14ac:dyDescent="0.35">
      <c r="A15139">
        <v>5057</v>
      </c>
      <c r="B15139" s="1">
        <v>46123</v>
      </c>
      <c r="C15139" t="s">
        <v>74</v>
      </c>
      <c r="D15139" t="s">
        <v>11</v>
      </c>
      <c r="E15139" t="s">
        <v>12</v>
      </c>
      <c r="F15139" t="s">
        <v>15</v>
      </c>
      <c r="G15139" t="s">
        <v>16</v>
      </c>
      <c r="H15139">
        <v>3</v>
      </c>
      <c r="I15139">
        <v>53.57</v>
      </c>
      <c r="J15139">
        <v>160.71</v>
      </c>
    </row>
    <row r="15140" spans="1:10" x14ac:dyDescent="0.35">
      <c r="A15140">
        <v>5058</v>
      </c>
      <c r="B15140" s="1">
        <v>46123</v>
      </c>
      <c r="C15140" t="s">
        <v>61</v>
      </c>
      <c r="D15140" t="s">
        <v>11</v>
      </c>
      <c r="E15140" t="s">
        <v>20</v>
      </c>
      <c r="F15140" t="s">
        <v>15</v>
      </c>
      <c r="G15140" t="s">
        <v>16</v>
      </c>
      <c r="H15140">
        <v>2</v>
      </c>
      <c r="I15140">
        <v>54.03</v>
      </c>
      <c r="J15140">
        <v>108.06</v>
      </c>
    </row>
    <row r="15141" spans="1:10" x14ac:dyDescent="0.35">
      <c r="A15141">
        <v>5059</v>
      </c>
      <c r="B15141" s="1">
        <v>46123</v>
      </c>
      <c r="C15141" t="s">
        <v>104</v>
      </c>
      <c r="D15141" t="s">
        <v>11</v>
      </c>
      <c r="E15141" t="s">
        <v>12</v>
      </c>
      <c r="F15141" t="s">
        <v>13</v>
      </c>
      <c r="G15141" t="s">
        <v>14</v>
      </c>
      <c r="H15141">
        <v>3</v>
      </c>
      <c r="I15141">
        <v>10.28</v>
      </c>
      <c r="J15141">
        <v>30.84</v>
      </c>
    </row>
    <row r="15142" spans="1:10" x14ac:dyDescent="0.35">
      <c r="A15142">
        <v>5059</v>
      </c>
      <c r="B15142" s="1">
        <v>46123</v>
      </c>
      <c r="C15142" t="s">
        <v>104</v>
      </c>
      <c r="D15142" t="s">
        <v>11</v>
      </c>
      <c r="E15142" t="s">
        <v>12</v>
      </c>
      <c r="F15142" t="s">
        <v>15</v>
      </c>
      <c r="G15142" t="s">
        <v>16</v>
      </c>
      <c r="H15142">
        <v>1</v>
      </c>
      <c r="I15142">
        <v>57.19</v>
      </c>
      <c r="J15142">
        <v>57.19</v>
      </c>
    </row>
    <row r="15143" spans="1:10" x14ac:dyDescent="0.35">
      <c r="A15143">
        <v>5059</v>
      </c>
      <c r="B15143" s="1">
        <v>46123</v>
      </c>
      <c r="C15143" t="s">
        <v>104</v>
      </c>
      <c r="D15143" t="s">
        <v>11</v>
      </c>
      <c r="E15143" t="s">
        <v>12</v>
      </c>
      <c r="F15143" t="s">
        <v>13</v>
      </c>
      <c r="G15143" t="s">
        <v>14</v>
      </c>
      <c r="H15143">
        <v>2</v>
      </c>
      <c r="I15143">
        <v>10.029999999999999</v>
      </c>
      <c r="J15143">
        <v>20.059999999999999</v>
      </c>
    </row>
    <row r="15144" spans="1:10" x14ac:dyDescent="0.35">
      <c r="A15144">
        <v>5059</v>
      </c>
      <c r="B15144" s="1">
        <v>46123</v>
      </c>
      <c r="C15144" t="s">
        <v>104</v>
      </c>
      <c r="D15144" t="s">
        <v>11</v>
      </c>
      <c r="E15144" t="s">
        <v>12</v>
      </c>
      <c r="F15144" t="s">
        <v>13</v>
      </c>
      <c r="G15144" t="s">
        <v>14</v>
      </c>
      <c r="H15144">
        <v>2</v>
      </c>
      <c r="I15144">
        <v>10.39</v>
      </c>
      <c r="J15144">
        <v>20.78</v>
      </c>
    </row>
    <row r="15145" spans="1:10" x14ac:dyDescent="0.35">
      <c r="A15145">
        <v>5059</v>
      </c>
      <c r="B15145" s="1">
        <v>46123</v>
      </c>
      <c r="C15145" t="s">
        <v>104</v>
      </c>
      <c r="D15145" t="s">
        <v>11</v>
      </c>
      <c r="E15145" t="s">
        <v>12</v>
      </c>
      <c r="F15145" t="s">
        <v>15</v>
      </c>
      <c r="G15145" t="s">
        <v>16</v>
      </c>
      <c r="H15145">
        <v>1</v>
      </c>
      <c r="I15145">
        <v>53.96</v>
      </c>
      <c r="J15145">
        <v>53.96</v>
      </c>
    </row>
    <row r="15146" spans="1:10" x14ac:dyDescent="0.35">
      <c r="A15146">
        <v>5060</v>
      </c>
      <c r="B15146" s="1">
        <v>46123</v>
      </c>
      <c r="C15146" t="s">
        <v>152</v>
      </c>
      <c r="D15146" t="s">
        <v>11</v>
      </c>
      <c r="E15146" t="s">
        <v>12</v>
      </c>
      <c r="F15146" t="s">
        <v>15</v>
      </c>
      <c r="G15146" t="s">
        <v>16</v>
      </c>
      <c r="H15146">
        <v>1</v>
      </c>
      <c r="I15146">
        <v>56.84</v>
      </c>
      <c r="J15146">
        <v>56.84</v>
      </c>
    </row>
    <row r="15147" spans="1:10" x14ac:dyDescent="0.35">
      <c r="A15147">
        <v>5061</v>
      </c>
      <c r="B15147" s="1">
        <v>46123</v>
      </c>
      <c r="C15147" t="s">
        <v>152</v>
      </c>
      <c r="D15147" t="s">
        <v>26</v>
      </c>
      <c r="E15147" t="s">
        <v>45</v>
      </c>
      <c r="F15147" t="s">
        <v>15</v>
      </c>
      <c r="G15147" t="s">
        <v>16</v>
      </c>
      <c r="H15147">
        <v>2</v>
      </c>
      <c r="I15147">
        <v>54.23</v>
      </c>
      <c r="J15147">
        <v>108.46</v>
      </c>
    </row>
    <row r="15148" spans="1:10" x14ac:dyDescent="0.35">
      <c r="A15148">
        <v>5061</v>
      </c>
      <c r="B15148" s="1">
        <v>46123</v>
      </c>
      <c r="C15148" t="s">
        <v>152</v>
      </c>
      <c r="D15148" t="s">
        <v>26</v>
      </c>
      <c r="E15148" t="s">
        <v>45</v>
      </c>
      <c r="F15148" t="s">
        <v>15</v>
      </c>
      <c r="G15148" t="s">
        <v>16</v>
      </c>
      <c r="H15148">
        <v>1</v>
      </c>
      <c r="I15148">
        <v>57.09</v>
      </c>
      <c r="J15148">
        <v>57.09</v>
      </c>
    </row>
    <row r="15149" spans="1:10" x14ac:dyDescent="0.35">
      <c r="A15149">
        <v>5062</v>
      </c>
      <c r="B15149" s="1">
        <v>46123</v>
      </c>
      <c r="C15149" t="s">
        <v>33</v>
      </c>
      <c r="D15149" t="s">
        <v>32</v>
      </c>
      <c r="E15149" t="s">
        <v>20</v>
      </c>
      <c r="F15149" t="s">
        <v>13</v>
      </c>
      <c r="G15149" t="s">
        <v>14</v>
      </c>
      <c r="H15149">
        <v>2</v>
      </c>
      <c r="I15149">
        <v>10.4</v>
      </c>
      <c r="J15149">
        <v>20.8</v>
      </c>
    </row>
    <row r="15150" spans="1:10" x14ac:dyDescent="0.35">
      <c r="A15150">
        <v>5062</v>
      </c>
      <c r="B15150" s="1">
        <v>46123</v>
      </c>
      <c r="C15150" t="s">
        <v>33</v>
      </c>
      <c r="D15150" t="s">
        <v>32</v>
      </c>
      <c r="E15150" t="s">
        <v>20</v>
      </c>
      <c r="F15150" t="s">
        <v>46</v>
      </c>
      <c r="G15150" t="s">
        <v>47</v>
      </c>
      <c r="H15150">
        <v>2</v>
      </c>
      <c r="I15150">
        <v>19.21</v>
      </c>
      <c r="J15150">
        <v>38.42</v>
      </c>
    </row>
    <row r="15151" spans="1:10" x14ac:dyDescent="0.35">
      <c r="A15151">
        <v>5062</v>
      </c>
      <c r="B15151" s="1">
        <v>46123</v>
      </c>
      <c r="C15151" t="s">
        <v>33</v>
      </c>
      <c r="D15151" t="s">
        <v>32</v>
      </c>
      <c r="E15151" t="s">
        <v>20</v>
      </c>
      <c r="F15151" t="s">
        <v>13</v>
      </c>
      <c r="G15151" t="s">
        <v>14</v>
      </c>
      <c r="H15151">
        <v>3</v>
      </c>
      <c r="I15151">
        <v>9.58</v>
      </c>
      <c r="J15151">
        <v>28.74</v>
      </c>
    </row>
    <row r="15152" spans="1:10" x14ac:dyDescent="0.35">
      <c r="A15152">
        <v>5062</v>
      </c>
      <c r="B15152" s="1">
        <v>46123</v>
      </c>
      <c r="C15152" t="s">
        <v>33</v>
      </c>
      <c r="D15152" t="s">
        <v>32</v>
      </c>
      <c r="E15152" t="s">
        <v>20</v>
      </c>
      <c r="F15152" t="s">
        <v>15</v>
      </c>
      <c r="G15152" t="s">
        <v>16</v>
      </c>
      <c r="H15152">
        <v>3</v>
      </c>
      <c r="I15152">
        <v>56.46</v>
      </c>
      <c r="J15152">
        <v>169.38</v>
      </c>
    </row>
    <row r="15153" spans="1:10" x14ac:dyDescent="0.35">
      <c r="A15153">
        <v>5062</v>
      </c>
      <c r="B15153" s="1">
        <v>46123</v>
      </c>
      <c r="C15153" t="s">
        <v>33</v>
      </c>
      <c r="D15153" t="s">
        <v>32</v>
      </c>
      <c r="E15153" t="s">
        <v>20</v>
      </c>
      <c r="F15153" t="s">
        <v>15</v>
      </c>
      <c r="G15153" t="s">
        <v>16</v>
      </c>
      <c r="H15153">
        <v>3</v>
      </c>
      <c r="I15153">
        <v>54.68</v>
      </c>
      <c r="J15153">
        <v>164.04</v>
      </c>
    </row>
    <row r="15154" spans="1:10" x14ac:dyDescent="0.35">
      <c r="A15154">
        <v>5063</v>
      </c>
      <c r="B15154" s="1">
        <v>46123</v>
      </c>
      <c r="C15154" t="s">
        <v>44</v>
      </c>
      <c r="D15154" t="s">
        <v>11</v>
      </c>
      <c r="E15154" t="s">
        <v>12</v>
      </c>
      <c r="F15154" t="s">
        <v>13</v>
      </c>
      <c r="G15154" t="s">
        <v>14</v>
      </c>
      <c r="H15154">
        <v>1</v>
      </c>
      <c r="I15154">
        <v>10.09</v>
      </c>
      <c r="J15154">
        <v>10.09</v>
      </c>
    </row>
    <row r="15155" spans="1:10" x14ac:dyDescent="0.35">
      <c r="A15155">
        <v>5063</v>
      </c>
      <c r="B15155" s="1">
        <v>46123</v>
      </c>
      <c r="C15155" t="s">
        <v>44</v>
      </c>
      <c r="D15155" t="s">
        <v>11</v>
      </c>
      <c r="E15155" t="s">
        <v>12</v>
      </c>
      <c r="F15155" t="s">
        <v>23</v>
      </c>
      <c r="G15155" t="s">
        <v>16</v>
      </c>
      <c r="H15155">
        <v>2</v>
      </c>
      <c r="I15155">
        <v>36.65</v>
      </c>
      <c r="J15155">
        <v>73.3</v>
      </c>
    </row>
    <row r="15156" spans="1:10" x14ac:dyDescent="0.35">
      <c r="A15156">
        <v>5063</v>
      </c>
      <c r="B15156" s="1">
        <v>46123</v>
      </c>
      <c r="C15156" t="s">
        <v>44</v>
      </c>
      <c r="D15156" t="s">
        <v>11</v>
      </c>
      <c r="E15156" t="s">
        <v>12</v>
      </c>
      <c r="F15156" t="s">
        <v>15</v>
      </c>
      <c r="G15156" t="s">
        <v>16</v>
      </c>
      <c r="H15156">
        <v>3</v>
      </c>
      <c r="I15156">
        <v>54.51</v>
      </c>
      <c r="J15156">
        <v>163.53</v>
      </c>
    </row>
    <row r="15157" spans="1:10" x14ac:dyDescent="0.35">
      <c r="A15157">
        <v>5063</v>
      </c>
      <c r="B15157" s="1">
        <v>46123</v>
      </c>
      <c r="C15157" t="s">
        <v>44</v>
      </c>
      <c r="D15157" t="s">
        <v>11</v>
      </c>
      <c r="E15157" t="s">
        <v>12</v>
      </c>
      <c r="F15157" t="s">
        <v>15</v>
      </c>
      <c r="G15157" t="s">
        <v>16</v>
      </c>
      <c r="H15157">
        <v>3</v>
      </c>
      <c r="I15157">
        <v>57.33</v>
      </c>
      <c r="J15157">
        <v>171.99</v>
      </c>
    </row>
    <row r="15158" spans="1:10" x14ac:dyDescent="0.35">
      <c r="A15158">
        <v>5063</v>
      </c>
      <c r="B15158" s="1">
        <v>46123</v>
      </c>
      <c r="C15158" t="s">
        <v>44</v>
      </c>
      <c r="D15158" t="s">
        <v>11</v>
      </c>
      <c r="E15158" t="s">
        <v>12</v>
      </c>
      <c r="F15158" t="s">
        <v>93</v>
      </c>
      <c r="G15158" t="s">
        <v>49</v>
      </c>
      <c r="H15158">
        <v>3</v>
      </c>
      <c r="I15158">
        <v>23.42</v>
      </c>
      <c r="J15158">
        <v>70.260000000000005</v>
      </c>
    </row>
    <row r="15159" spans="1:10" x14ac:dyDescent="0.35">
      <c r="A15159">
        <v>5064</v>
      </c>
      <c r="B15159" s="1">
        <v>46123</v>
      </c>
      <c r="C15159" t="s">
        <v>100</v>
      </c>
      <c r="D15159" t="s">
        <v>32</v>
      </c>
      <c r="E15159" t="s">
        <v>20</v>
      </c>
      <c r="F15159" t="s">
        <v>15</v>
      </c>
      <c r="G15159" t="s">
        <v>16</v>
      </c>
      <c r="H15159">
        <v>3</v>
      </c>
      <c r="I15159">
        <v>53.79</v>
      </c>
      <c r="J15159">
        <v>161.37</v>
      </c>
    </row>
    <row r="15160" spans="1:10" x14ac:dyDescent="0.35">
      <c r="A15160">
        <v>5064</v>
      </c>
      <c r="B15160" s="1">
        <v>46123</v>
      </c>
      <c r="C15160" t="s">
        <v>100</v>
      </c>
      <c r="D15160" t="s">
        <v>32</v>
      </c>
      <c r="E15160" t="s">
        <v>20</v>
      </c>
      <c r="F15160" t="s">
        <v>15</v>
      </c>
      <c r="G15160" t="s">
        <v>16</v>
      </c>
      <c r="H15160">
        <v>1</v>
      </c>
      <c r="I15160">
        <v>54.66</v>
      </c>
      <c r="J15160">
        <v>54.66</v>
      </c>
    </row>
    <row r="15161" spans="1:10" x14ac:dyDescent="0.35">
      <c r="A15161">
        <v>5064</v>
      </c>
      <c r="B15161" s="1">
        <v>46123</v>
      </c>
      <c r="C15161" t="s">
        <v>100</v>
      </c>
      <c r="D15161" t="s">
        <v>32</v>
      </c>
      <c r="E15161" t="s">
        <v>20</v>
      </c>
      <c r="F15161" t="s">
        <v>15</v>
      </c>
      <c r="G15161" t="s">
        <v>16</v>
      </c>
      <c r="H15161">
        <v>1</v>
      </c>
      <c r="I15161">
        <v>56.65</v>
      </c>
      <c r="J15161">
        <v>56.65</v>
      </c>
    </row>
    <row r="15162" spans="1:10" x14ac:dyDescent="0.35">
      <c r="A15162">
        <v>5064</v>
      </c>
      <c r="B15162" s="1">
        <v>46123</v>
      </c>
      <c r="C15162" t="s">
        <v>100</v>
      </c>
      <c r="D15162" t="s">
        <v>32</v>
      </c>
      <c r="E15162" t="s">
        <v>20</v>
      </c>
      <c r="F15162" t="s">
        <v>13</v>
      </c>
      <c r="G15162" t="s">
        <v>14</v>
      </c>
      <c r="H15162">
        <v>1</v>
      </c>
      <c r="I15162">
        <v>10.039999999999999</v>
      </c>
      <c r="J15162">
        <v>10.039999999999999</v>
      </c>
    </row>
    <row r="15163" spans="1:10" x14ac:dyDescent="0.35">
      <c r="A15163">
        <v>5064</v>
      </c>
      <c r="B15163" s="1">
        <v>46123</v>
      </c>
      <c r="C15163" t="s">
        <v>100</v>
      </c>
      <c r="D15163" t="s">
        <v>32</v>
      </c>
      <c r="E15163" t="s">
        <v>20</v>
      </c>
      <c r="F15163" t="s">
        <v>15</v>
      </c>
      <c r="G15163" t="s">
        <v>16</v>
      </c>
      <c r="H15163">
        <v>2</v>
      </c>
      <c r="I15163">
        <v>57.71</v>
      </c>
      <c r="J15163">
        <v>115.42</v>
      </c>
    </row>
    <row r="15164" spans="1:10" x14ac:dyDescent="0.35">
      <c r="A15164">
        <v>5065</v>
      </c>
      <c r="B15164" s="1">
        <v>46123</v>
      </c>
      <c r="C15164" t="s">
        <v>195</v>
      </c>
      <c r="D15164" t="s">
        <v>11</v>
      </c>
      <c r="E15164" t="s">
        <v>20</v>
      </c>
      <c r="F15164" t="s">
        <v>15</v>
      </c>
      <c r="G15164" t="s">
        <v>16</v>
      </c>
      <c r="H15164">
        <v>2</v>
      </c>
      <c r="I15164">
        <v>52.64</v>
      </c>
      <c r="J15164">
        <v>105.28</v>
      </c>
    </row>
    <row r="15165" spans="1:10" x14ac:dyDescent="0.35">
      <c r="A15165">
        <v>5065</v>
      </c>
      <c r="B15165" s="1">
        <v>46123</v>
      </c>
      <c r="C15165" t="s">
        <v>195</v>
      </c>
      <c r="D15165" t="s">
        <v>11</v>
      </c>
      <c r="E15165" t="s">
        <v>20</v>
      </c>
      <c r="F15165" t="s">
        <v>15</v>
      </c>
      <c r="G15165" t="s">
        <v>16</v>
      </c>
      <c r="H15165">
        <v>1</v>
      </c>
      <c r="I15165">
        <v>53.9</v>
      </c>
      <c r="J15165">
        <v>53.9</v>
      </c>
    </row>
    <row r="15166" spans="1:10" x14ac:dyDescent="0.35">
      <c r="A15166">
        <v>5065</v>
      </c>
      <c r="B15166" s="1">
        <v>46123</v>
      </c>
      <c r="C15166" t="s">
        <v>195</v>
      </c>
      <c r="D15166" t="s">
        <v>11</v>
      </c>
      <c r="E15166" t="s">
        <v>20</v>
      </c>
      <c r="F15166" t="s">
        <v>48</v>
      </c>
      <c r="G15166" t="s">
        <v>49</v>
      </c>
      <c r="H15166">
        <v>2</v>
      </c>
      <c r="I15166">
        <v>44.91</v>
      </c>
      <c r="J15166">
        <v>89.82</v>
      </c>
    </row>
    <row r="15167" spans="1:10" x14ac:dyDescent="0.35">
      <c r="A15167">
        <v>5066</v>
      </c>
      <c r="B15167" s="1">
        <v>46123</v>
      </c>
      <c r="C15167" t="s">
        <v>141</v>
      </c>
      <c r="D15167" t="s">
        <v>26</v>
      </c>
      <c r="E15167" t="s">
        <v>12</v>
      </c>
      <c r="F15167" t="s">
        <v>27</v>
      </c>
      <c r="G15167" t="s">
        <v>28</v>
      </c>
      <c r="H15167">
        <v>3</v>
      </c>
      <c r="I15167">
        <v>36.770000000000003</v>
      </c>
      <c r="J15167">
        <v>110.31</v>
      </c>
    </row>
    <row r="15168" spans="1:10" x14ac:dyDescent="0.35">
      <c r="A15168">
        <v>5066</v>
      </c>
      <c r="B15168" s="1">
        <v>46123</v>
      </c>
      <c r="C15168" t="s">
        <v>141</v>
      </c>
      <c r="D15168" t="s">
        <v>26</v>
      </c>
      <c r="E15168" t="s">
        <v>12</v>
      </c>
      <c r="F15168" t="s">
        <v>15</v>
      </c>
      <c r="G15168" t="s">
        <v>16</v>
      </c>
      <c r="H15168">
        <v>1</v>
      </c>
      <c r="I15168">
        <v>55.44</v>
      </c>
      <c r="J15168">
        <v>55.44</v>
      </c>
    </row>
    <row r="15169" spans="1:10" x14ac:dyDescent="0.35">
      <c r="A15169">
        <v>5066</v>
      </c>
      <c r="B15169" s="1">
        <v>46123</v>
      </c>
      <c r="C15169" t="s">
        <v>141</v>
      </c>
      <c r="D15169" t="s">
        <v>26</v>
      </c>
      <c r="E15169" t="s">
        <v>12</v>
      </c>
      <c r="F15169" t="s">
        <v>34</v>
      </c>
      <c r="G15169" t="s">
        <v>28</v>
      </c>
      <c r="H15169">
        <v>3</v>
      </c>
      <c r="I15169">
        <v>33.49</v>
      </c>
      <c r="J15169">
        <v>100.47</v>
      </c>
    </row>
    <row r="15170" spans="1:10" x14ac:dyDescent="0.35">
      <c r="A15170">
        <v>5066</v>
      </c>
      <c r="B15170" s="1">
        <v>46123</v>
      </c>
      <c r="C15170" t="s">
        <v>141</v>
      </c>
      <c r="D15170" t="s">
        <v>26</v>
      </c>
      <c r="E15170" t="s">
        <v>12</v>
      </c>
      <c r="F15170" t="s">
        <v>15</v>
      </c>
      <c r="G15170" t="s">
        <v>16</v>
      </c>
      <c r="H15170">
        <v>1</v>
      </c>
      <c r="I15170">
        <v>53.88</v>
      </c>
      <c r="J15170">
        <v>53.88</v>
      </c>
    </row>
    <row r="15171" spans="1:10" x14ac:dyDescent="0.35">
      <c r="A15171">
        <v>5066</v>
      </c>
      <c r="B15171" s="1">
        <v>46123</v>
      </c>
      <c r="C15171" t="s">
        <v>141</v>
      </c>
      <c r="D15171" t="s">
        <v>26</v>
      </c>
      <c r="E15171" t="s">
        <v>12</v>
      </c>
      <c r="F15171" t="s">
        <v>93</v>
      </c>
      <c r="G15171" t="s">
        <v>49</v>
      </c>
      <c r="H15171">
        <v>2</v>
      </c>
      <c r="I15171">
        <v>24.71</v>
      </c>
      <c r="J15171">
        <v>49.42</v>
      </c>
    </row>
    <row r="15172" spans="1:10" x14ac:dyDescent="0.35">
      <c r="A15172">
        <v>5067</v>
      </c>
      <c r="B15172" s="1">
        <v>46123</v>
      </c>
      <c r="C15172" t="s">
        <v>86</v>
      </c>
      <c r="D15172" t="s">
        <v>32</v>
      </c>
      <c r="E15172" t="s">
        <v>20</v>
      </c>
      <c r="F15172" t="s">
        <v>13</v>
      </c>
      <c r="G15172" t="s">
        <v>14</v>
      </c>
      <c r="H15172">
        <v>3</v>
      </c>
      <c r="I15172">
        <v>10.220000000000001</v>
      </c>
      <c r="J15172">
        <v>30.66</v>
      </c>
    </row>
    <row r="15173" spans="1:10" x14ac:dyDescent="0.35">
      <c r="A15173">
        <v>5067</v>
      </c>
      <c r="B15173" s="1">
        <v>46123</v>
      </c>
      <c r="C15173" t="s">
        <v>86</v>
      </c>
      <c r="D15173" t="s">
        <v>32</v>
      </c>
      <c r="E15173" t="s">
        <v>20</v>
      </c>
      <c r="F15173" t="s">
        <v>13</v>
      </c>
      <c r="G15173" t="s">
        <v>14</v>
      </c>
      <c r="H15173">
        <v>2</v>
      </c>
      <c r="I15173">
        <v>9.6199999999999992</v>
      </c>
      <c r="J15173">
        <v>19.239999999999998</v>
      </c>
    </row>
    <row r="15174" spans="1:10" x14ac:dyDescent="0.35">
      <c r="A15174">
        <v>5067</v>
      </c>
      <c r="B15174" s="1">
        <v>46123</v>
      </c>
      <c r="C15174" t="s">
        <v>86</v>
      </c>
      <c r="D15174" t="s">
        <v>32</v>
      </c>
      <c r="E15174" t="s">
        <v>20</v>
      </c>
      <c r="F15174" t="s">
        <v>13</v>
      </c>
      <c r="G15174" t="s">
        <v>14</v>
      </c>
      <c r="H15174">
        <v>3</v>
      </c>
      <c r="I15174">
        <v>10.17</v>
      </c>
      <c r="J15174">
        <v>30.51</v>
      </c>
    </row>
    <row r="15175" spans="1:10" x14ac:dyDescent="0.35">
      <c r="A15175">
        <v>5067</v>
      </c>
      <c r="B15175" s="1">
        <v>46123</v>
      </c>
      <c r="C15175" t="s">
        <v>86</v>
      </c>
      <c r="D15175" t="s">
        <v>32</v>
      </c>
      <c r="E15175" t="s">
        <v>20</v>
      </c>
      <c r="F15175" t="s">
        <v>15</v>
      </c>
      <c r="G15175" t="s">
        <v>16</v>
      </c>
      <c r="H15175">
        <v>2</v>
      </c>
      <c r="I15175">
        <v>56.52</v>
      </c>
      <c r="J15175">
        <v>113.04</v>
      </c>
    </row>
    <row r="15176" spans="1:10" x14ac:dyDescent="0.35">
      <c r="A15176">
        <v>5067</v>
      </c>
      <c r="B15176" s="1">
        <v>46123</v>
      </c>
      <c r="C15176" t="s">
        <v>86</v>
      </c>
      <c r="D15176" t="s">
        <v>32</v>
      </c>
      <c r="E15176" t="s">
        <v>20</v>
      </c>
      <c r="F15176" t="s">
        <v>15</v>
      </c>
      <c r="G15176" t="s">
        <v>16</v>
      </c>
      <c r="H15176">
        <v>3</v>
      </c>
      <c r="I15176">
        <v>55.59</v>
      </c>
      <c r="J15176">
        <v>166.77</v>
      </c>
    </row>
    <row r="15177" spans="1:10" x14ac:dyDescent="0.35">
      <c r="A15177">
        <v>5068</v>
      </c>
      <c r="B15177" s="1">
        <v>46123</v>
      </c>
      <c r="C15177" t="s">
        <v>104</v>
      </c>
      <c r="D15177" t="s">
        <v>26</v>
      </c>
      <c r="E15177" t="s">
        <v>20</v>
      </c>
      <c r="F15177" t="s">
        <v>46</v>
      </c>
      <c r="G15177" t="s">
        <v>47</v>
      </c>
      <c r="H15177">
        <v>2</v>
      </c>
      <c r="I15177">
        <v>20.51</v>
      </c>
      <c r="J15177">
        <v>41.02</v>
      </c>
    </row>
    <row r="15178" spans="1:10" x14ac:dyDescent="0.35">
      <c r="A15178">
        <v>5069</v>
      </c>
      <c r="B15178" s="1">
        <v>46124</v>
      </c>
      <c r="C15178" t="s">
        <v>102</v>
      </c>
      <c r="D15178" t="s">
        <v>32</v>
      </c>
      <c r="E15178" t="s">
        <v>45</v>
      </c>
      <c r="F15178" t="s">
        <v>17</v>
      </c>
      <c r="G15178" t="s">
        <v>18</v>
      </c>
      <c r="H15178">
        <v>3</v>
      </c>
      <c r="I15178">
        <v>12.06</v>
      </c>
      <c r="J15178">
        <v>36.18</v>
      </c>
    </row>
    <row r="15179" spans="1:10" x14ac:dyDescent="0.35">
      <c r="A15179">
        <v>5069</v>
      </c>
      <c r="B15179" s="1">
        <v>46124</v>
      </c>
      <c r="C15179" t="s">
        <v>102</v>
      </c>
      <c r="D15179" t="s">
        <v>32</v>
      </c>
      <c r="E15179" t="s">
        <v>45</v>
      </c>
      <c r="F15179" t="s">
        <v>15</v>
      </c>
      <c r="G15179" t="s">
        <v>16</v>
      </c>
      <c r="H15179">
        <v>3</v>
      </c>
      <c r="I15179">
        <v>55.49</v>
      </c>
      <c r="J15179">
        <v>166.47</v>
      </c>
    </row>
    <row r="15180" spans="1:10" x14ac:dyDescent="0.35">
      <c r="A15180">
        <v>5069</v>
      </c>
      <c r="B15180" s="1">
        <v>46124</v>
      </c>
      <c r="C15180" t="s">
        <v>102</v>
      </c>
      <c r="D15180" t="s">
        <v>32</v>
      </c>
      <c r="E15180" t="s">
        <v>45</v>
      </c>
      <c r="F15180" t="s">
        <v>27</v>
      </c>
      <c r="G15180" t="s">
        <v>28</v>
      </c>
      <c r="H15180">
        <v>2</v>
      </c>
      <c r="I15180">
        <v>37.29</v>
      </c>
      <c r="J15180">
        <v>74.58</v>
      </c>
    </row>
    <row r="15181" spans="1:10" x14ac:dyDescent="0.35">
      <c r="A15181">
        <v>5070</v>
      </c>
      <c r="B15181" s="1">
        <v>46124</v>
      </c>
      <c r="C15181" t="s">
        <v>37</v>
      </c>
      <c r="D15181" t="s">
        <v>11</v>
      </c>
      <c r="E15181" t="s">
        <v>20</v>
      </c>
      <c r="F15181" t="s">
        <v>15</v>
      </c>
      <c r="G15181" t="s">
        <v>16</v>
      </c>
      <c r="H15181">
        <v>3</v>
      </c>
      <c r="I15181">
        <v>56.83</v>
      </c>
      <c r="J15181">
        <v>170.49</v>
      </c>
    </row>
    <row r="15182" spans="1:10" x14ac:dyDescent="0.35">
      <c r="A15182">
        <v>5070</v>
      </c>
      <c r="B15182" s="1">
        <v>46124</v>
      </c>
      <c r="C15182" t="s">
        <v>37</v>
      </c>
      <c r="D15182" t="s">
        <v>11</v>
      </c>
      <c r="E15182" t="s">
        <v>20</v>
      </c>
      <c r="F15182" t="s">
        <v>15</v>
      </c>
      <c r="G15182" t="s">
        <v>16</v>
      </c>
      <c r="H15182">
        <v>3</v>
      </c>
      <c r="I15182">
        <v>53.24</v>
      </c>
      <c r="J15182">
        <v>159.72</v>
      </c>
    </row>
    <row r="15183" spans="1:10" x14ac:dyDescent="0.35">
      <c r="A15183">
        <v>5070</v>
      </c>
      <c r="B15183" s="1">
        <v>46124</v>
      </c>
      <c r="C15183" t="s">
        <v>37</v>
      </c>
      <c r="D15183" t="s">
        <v>11</v>
      </c>
      <c r="E15183" t="s">
        <v>20</v>
      </c>
      <c r="F15183" t="s">
        <v>15</v>
      </c>
      <c r="G15183" t="s">
        <v>16</v>
      </c>
      <c r="H15183">
        <v>1</v>
      </c>
      <c r="I15183">
        <v>54.4</v>
      </c>
      <c r="J15183">
        <v>54.4</v>
      </c>
    </row>
    <row r="15184" spans="1:10" x14ac:dyDescent="0.35">
      <c r="A15184">
        <v>5070</v>
      </c>
      <c r="B15184" s="1">
        <v>46124</v>
      </c>
      <c r="C15184" t="s">
        <v>37</v>
      </c>
      <c r="D15184" t="s">
        <v>11</v>
      </c>
      <c r="E15184" t="s">
        <v>20</v>
      </c>
      <c r="F15184" t="s">
        <v>13</v>
      </c>
      <c r="G15184" t="s">
        <v>14</v>
      </c>
      <c r="H15184">
        <v>1</v>
      </c>
      <c r="I15184">
        <v>9.8000000000000007</v>
      </c>
      <c r="J15184">
        <v>9.8000000000000007</v>
      </c>
    </row>
    <row r="15185" spans="1:10" x14ac:dyDescent="0.35">
      <c r="A15185">
        <v>5071</v>
      </c>
      <c r="B15185" s="1">
        <v>46124</v>
      </c>
      <c r="C15185" t="s">
        <v>72</v>
      </c>
      <c r="D15185" t="s">
        <v>11</v>
      </c>
      <c r="E15185" t="s">
        <v>20</v>
      </c>
      <c r="F15185" t="s">
        <v>15</v>
      </c>
      <c r="G15185" t="s">
        <v>16</v>
      </c>
      <c r="H15185">
        <v>1</v>
      </c>
      <c r="I15185">
        <v>55.57</v>
      </c>
      <c r="J15185">
        <v>55.57</v>
      </c>
    </row>
    <row r="15186" spans="1:10" x14ac:dyDescent="0.35">
      <c r="A15186">
        <v>5071</v>
      </c>
      <c r="B15186" s="1">
        <v>46124</v>
      </c>
      <c r="C15186" t="s">
        <v>72</v>
      </c>
      <c r="D15186" t="s">
        <v>11</v>
      </c>
      <c r="E15186" t="s">
        <v>20</v>
      </c>
      <c r="F15186" t="s">
        <v>15</v>
      </c>
      <c r="G15186" t="s">
        <v>16</v>
      </c>
      <c r="H15186">
        <v>2</v>
      </c>
      <c r="I15186">
        <v>57.31</v>
      </c>
      <c r="J15186">
        <v>114.62</v>
      </c>
    </row>
    <row r="15187" spans="1:10" x14ac:dyDescent="0.35">
      <c r="A15187">
        <v>5071</v>
      </c>
      <c r="B15187" s="1">
        <v>46124</v>
      </c>
      <c r="C15187" t="s">
        <v>72</v>
      </c>
      <c r="D15187" t="s">
        <v>11</v>
      </c>
      <c r="E15187" t="s">
        <v>20</v>
      </c>
      <c r="F15187" t="s">
        <v>15</v>
      </c>
      <c r="G15187" t="s">
        <v>16</v>
      </c>
      <c r="H15187">
        <v>1</v>
      </c>
      <c r="I15187">
        <v>54.58</v>
      </c>
      <c r="J15187">
        <v>54.58</v>
      </c>
    </row>
    <row r="15188" spans="1:10" x14ac:dyDescent="0.35">
      <c r="A15188">
        <v>5072</v>
      </c>
      <c r="B15188" s="1">
        <v>46124</v>
      </c>
      <c r="C15188" t="s">
        <v>67</v>
      </c>
      <c r="D15188" t="s">
        <v>26</v>
      </c>
      <c r="E15188" t="s">
        <v>12</v>
      </c>
      <c r="F15188" t="s">
        <v>15</v>
      </c>
      <c r="G15188" t="s">
        <v>16</v>
      </c>
      <c r="H15188">
        <v>1</v>
      </c>
      <c r="I15188">
        <v>55.1</v>
      </c>
      <c r="J15188">
        <v>55.1</v>
      </c>
    </row>
    <row r="15189" spans="1:10" x14ac:dyDescent="0.35">
      <c r="A15189">
        <v>5072</v>
      </c>
      <c r="B15189" s="1">
        <v>46124</v>
      </c>
      <c r="C15189" t="s">
        <v>67</v>
      </c>
      <c r="D15189" t="s">
        <v>26</v>
      </c>
      <c r="E15189" t="s">
        <v>12</v>
      </c>
      <c r="F15189" t="s">
        <v>13</v>
      </c>
      <c r="G15189" t="s">
        <v>14</v>
      </c>
      <c r="H15189">
        <v>3</v>
      </c>
      <c r="I15189">
        <v>9.6</v>
      </c>
      <c r="J15189">
        <v>28.8</v>
      </c>
    </row>
    <row r="15190" spans="1:10" x14ac:dyDescent="0.35">
      <c r="A15190">
        <v>5073</v>
      </c>
      <c r="B15190" s="1">
        <v>46124</v>
      </c>
      <c r="C15190" t="s">
        <v>61</v>
      </c>
      <c r="D15190" t="s">
        <v>11</v>
      </c>
      <c r="E15190" t="s">
        <v>12</v>
      </c>
      <c r="F15190" t="s">
        <v>48</v>
      </c>
      <c r="G15190" t="s">
        <v>49</v>
      </c>
      <c r="H15190">
        <v>1</v>
      </c>
      <c r="I15190">
        <v>47.15</v>
      </c>
      <c r="J15190">
        <v>47.15</v>
      </c>
    </row>
    <row r="15191" spans="1:10" x14ac:dyDescent="0.35">
      <c r="A15191">
        <v>5073</v>
      </c>
      <c r="B15191" s="1">
        <v>46124</v>
      </c>
      <c r="C15191" t="s">
        <v>61</v>
      </c>
      <c r="D15191" t="s">
        <v>11</v>
      </c>
      <c r="E15191" t="s">
        <v>12</v>
      </c>
      <c r="F15191" t="s">
        <v>48</v>
      </c>
      <c r="G15191" t="s">
        <v>49</v>
      </c>
      <c r="H15191">
        <v>2</v>
      </c>
      <c r="I15191">
        <v>45.61</v>
      </c>
      <c r="J15191">
        <v>91.22</v>
      </c>
    </row>
    <row r="15192" spans="1:10" x14ac:dyDescent="0.35">
      <c r="A15192">
        <v>5073</v>
      </c>
      <c r="B15192" s="1">
        <v>46124</v>
      </c>
      <c r="C15192" t="s">
        <v>61</v>
      </c>
      <c r="D15192" t="s">
        <v>11</v>
      </c>
      <c r="E15192" t="s">
        <v>12</v>
      </c>
      <c r="F15192" t="s">
        <v>15</v>
      </c>
      <c r="G15192" t="s">
        <v>16</v>
      </c>
      <c r="H15192">
        <v>1</v>
      </c>
      <c r="I15192">
        <v>56.25</v>
      </c>
      <c r="J15192">
        <v>56.25</v>
      </c>
    </row>
    <row r="15193" spans="1:10" x14ac:dyDescent="0.35">
      <c r="A15193">
        <v>5074</v>
      </c>
      <c r="B15193" s="1">
        <v>46124</v>
      </c>
      <c r="C15193" t="s">
        <v>119</v>
      </c>
      <c r="D15193" t="s">
        <v>11</v>
      </c>
      <c r="E15193" t="s">
        <v>20</v>
      </c>
      <c r="F15193" t="s">
        <v>15</v>
      </c>
      <c r="G15193" t="s">
        <v>16</v>
      </c>
      <c r="H15193">
        <v>2</v>
      </c>
      <c r="I15193">
        <v>54.33</v>
      </c>
      <c r="J15193">
        <v>108.66</v>
      </c>
    </row>
    <row r="15194" spans="1:10" x14ac:dyDescent="0.35">
      <c r="A15194">
        <v>5074</v>
      </c>
      <c r="B15194" s="1">
        <v>46124</v>
      </c>
      <c r="C15194" t="s">
        <v>119</v>
      </c>
      <c r="D15194" t="s">
        <v>11</v>
      </c>
      <c r="E15194" t="s">
        <v>20</v>
      </c>
      <c r="F15194" t="s">
        <v>13</v>
      </c>
      <c r="G15194" t="s">
        <v>14</v>
      </c>
      <c r="H15194">
        <v>1</v>
      </c>
      <c r="I15194">
        <v>10.039999999999999</v>
      </c>
      <c r="J15194">
        <v>10.039999999999999</v>
      </c>
    </row>
    <row r="15195" spans="1:10" x14ac:dyDescent="0.35">
      <c r="A15195">
        <v>5074</v>
      </c>
      <c r="B15195" s="1">
        <v>46124</v>
      </c>
      <c r="C15195" t="s">
        <v>119</v>
      </c>
      <c r="D15195" t="s">
        <v>11</v>
      </c>
      <c r="E15195" t="s">
        <v>20</v>
      </c>
      <c r="F15195" t="s">
        <v>15</v>
      </c>
      <c r="G15195" t="s">
        <v>16</v>
      </c>
      <c r="H15195">
        <v>2</v>
      </c>
      <c r="I15195">
        <v>53.13</v>
      </c>
      <c r="J15195">
        <v>106.26</v>
      </c>
    </row>
    <row r="15196" spans="1:10" x14ac:dyDescent="0.35">
      <c r="A15196">
        <v>5074</v>
      </c>
      <c r="B15196" s="1">
        <v>46124</v>
      </c>
      <c r="C15196" t="s">
        <v>119</v>
      </c>
      <c r="D15196" t="s">
        <v>11</v>
      </c>
      <c r="E15196" t="s">
        <v>20</v>
      </c>
      <c r="F15196" t="s">
        <v>15</v>
      </c>
      <c r="G15196" t="s">
        <v>16</v>
      </c>
      <c r="H15196">
        <v>1</v>
      </c>
      <c r="I15196">
        <v>57.19</v>
      </c>
      <c r="J15196">
        <v>57.19</v>
      </c>
    </row>
    <row r="15197" spans="1:10" x14ac:dyDescent="0.35">
      <c r="A15197">
        <v>5075</v>
      </c>
      <c r="B15197" s="1">
        <v>46124</v>
      </c>
      <c r="C15197" t="s">
        <v>212</v>
      </c>
      <c r="D15197" t="s">
        <v>11</v>
      </c>
      <c r="E15197" t="s">
        <v>20</v>
      </c>
      <c r="F15197" t="s">
        <v>129</v>
      </c>
      <c r="G15197" t="s">
        <v>14</v>
      </c>
      <c r="H15197">
        <v>3</v>
      </c>
      <c r="I15197">
        <v>3.01</v>
      </c>
      <c r="J15197">
        <v>9.0299999999999994</v>
      </c>
    </row>
    <row r="15198" spans="1:10" x14ac:dyDescent="0.35">
      <c r="A15198">
        <v>5075</v>
      </c>
      <c r="B15198" s="1">
        <v>46124</v>
      </c>
      <c r="C15198" t="s">
        <v>212</v>
      </c>
      <c r="D15198" t="s">
        <v>11</v>
      </c>
      <c r="E15198" t="s">
        <v>20</v>
      </c>
      <c r="F15198" t="s">
        <v>46</v>
      </c>
      <c r="G15198" t="s">
        <v>47</v>
      </c>
      <c r="H15198">
        <v>1</v>
      </c>
      <c r="I15198">
        <v>20.18</v>
      </c>
      <c r="J15198">
        <v>20.18</v>
      </c>
    </row>
    <row r="15199" spans="1:10" x14ac:dyDescent="0.35">
      <c r="A15199">
        <v>5076</v>
      </c>
      <c r="B15199" s="1">
        <v>46124</v>
      </c>
      <c r="C15199" t="s">
        <v>100</v>
      </c>
      <c r="D15199" t="s">
        <v>26</v>
      </c>
      <c r="E15199" t="s">
        <v>20</v>
      </c>
      <c r="F15199" t="s">
        <v>17</v>
      </c>
      <c r="G15199" t="s">
        <v>18</v>
      </c>
      <c r="H15199">
        <v>3</v>
      </c>
      <c r="I15199">
        <v>11.94</v>
      </c>
      <c r="J15199">
        <v>35.82</v>
      </c>
    </row>
    <row r="15200" spans="1:10" x14ac:dyDescent="0.35">
      <c r="A15200">
        <v>5077</v>
      </c>
      <c r="B15200" s="1">
        <v>46124</v>
      </c>
      <c r="C15200" t="s">
        <v>65</v>
      </c>
      <c r="D15200" t="s">
        <v>11</v>
      </c>
      <c r="E15200" t="s">
        <v>12</v>
      </c>
      <c r="F15200" t="s">
        <v>15</v>
      </c>
      <c r="G15200" t="s">
        <v>16</v>
      </c>
      <c r="H15200">
        <v>3</v>
      </c>
      <c r="I15200">
        <v>53.05</v>
      </c>
      <c r="J15200">
        <v>159.15</v>
      </c>
    </row>
    <row r="15201" spans="1:10" x14ac:dyDescent="0.35">
      <c r="A15201">
        <v>5077</v>
      </c>
      <c r="B15201" s="1">
        <v>46124</v>
      </c>
      <c r="C15201" t="s">
        <v>65</v>
      </c>
      <c r="D15201" t="s">
        <v>11</v>
      </c>
      <c r="E15201" t="s">
        <v>12</v>
      </c>
      <c r="F15201" t="s">
        <v>13</v>
      </c>
      <c r="G15201" t="s">
        <v>14</v>
      </c>
      <c r="H15201">
        <v>2</v>
      </c>
      <c r="I15201">
        <v>10.220000000000001</v>
      </c>
      <c r="J15201">
        <v>20.440000000000001</v>
      </c>
    </row>
    <row r="15202" spans="1:10" x14ac:dyDescent="0.35">
      <c r="A15202">
        <v>5077</v>
      </c>
      <c r="B15202" s="1">
        <v>46124</v>
      </c>
      <c r="C15202" t="s">
        <v>65</v>
      </c>
      <c r="D15202" t="s">
        <v>11</v>
      </c>
      <c r="E15202" t="s">
        <v>12</v>
      </c>
      <c r="F15202" t="s">
        <v>15</v>
      </c>
      <c r="G15202" t="s">
        <v>16</v>
      </c>
      <c r="H15202">
        <v>2</v>
      </c>
      <c r="I15202">
        <v>55.25</v>
      </c>
      <c r="J15202">
        <v>110.5</v>
      </c>
    </row>
    <row r="15203" spans="1:10" x14ac:dyDescent="0.35">
      <c r="A15203">
        <v>5078</v>
      </c>
      <c r="B15203" s="1">
        <v>46124</v>
      </c>
      <c r="C15203" t="s">
        <v>10</v>
      </c>
      <c r="D15203" t="s">
        <v>11</v>
      </c>
      <c r="E15203" t="s">
        <v>20</v>
      </c>
      <c r="F15203" t="s">
        <v>48</v>
      </c>
      <c r="G15203" t="s">
        <v>49</v>
      </c>
      <c r="H15203">
        <v>1</v>
      </c>
      <c r="I15203">
        <v>43.52</v>
      </c>
      <c r="J15203">
        <v>43.52</v>
      </c>
    </row>
    <row r="15204" spans="1:10" x14ac:dyDescent="0.35">
      <c r="A15204">
        <v>5078</v>
      </c>
      <c r="B15204" s="1">
        <v>46124</v>
      </c>
      <c r="C15204" t="s">
        <v>10</v>
      </c>
      <c r="D15204" t="s">
        <v>11</v>
      </c>
      <c r="E15204" t="s">
        <v>20</v>
      </c>
      <c r="F15204" t="s">
        <v>15</v>
      </c>
      <c r="G15204" t="s">
        <v>16</v>
      </c>
      <c r="H15204">
        <v>1</v>
      </c>
      <c r="I15204">
        <v>54.57</v>
      </c>
      <c r="J15204">
        <v>54.57</v>
      </c>
    </row>
    <row r="15205" spans="1:10" x14ac:dyDescent="0.35">
      <c r="A15205">
        <v>5078</v>
      </c>
      <c r="B15205" s="1">
        <v>46124</v>
      </c>
      <c r="C15205" t="s">
        <v>10</v>
      </c>
      <c r="D15205" t="s">
        <v>11</v>
      </c>
      <c r="E15205" t="s">
        <v>20</v>
      </c>
      <c r="F15205" t="s">
        <v>13</v>
      </c>
      <c r="G15205" t="s">
        <v>14</v>
      </c>
      <c r="H15205">
        <v>1</v>
      </c>
      <c r="I15205">
        <v>9.84</v>
      </c>
      <c r="J15205">
        <v>9.84</v>
      </c>
    </row>
    <row r="15206" spans="1:10" x14ac:dyDescent="0.35">
      <c r="A15206">
        <v>5078</v>
      </c>
      <c r="B15206" s="1">
        <v>46124</v>
      </c>
      <c r="C15206" t="s">
        <v>10</v>
      </c>
      <c r="D15206" t="s">
        <v>11</v>
      </c>
      <c r="E15206" t="s">
        <v>20</v>
      </c>
      <c r="F15206" t="s">
        <v>15</v>
      </c>
      <c r="G15206" t="s">
        <v>16</v>
      </c>
      <c r="H15206">
        <v>2</v>
      </c>
      <c r="I15206">
        <v>56.02</v>
      </c>
      <c r="J15206">
        <v>112.04</v>
      </c>
    </row>
    <row r="15207" spans="1:10" x14ac:dyDescent="0.35">
      <c r="A15207">
        <v>5078</v>
      </c>
      <c r="B15207" s="1">
        <v>46124</v>
      </c>
      <c r="C15207" t="s">
        <v>10</v>
      </c>
      <c r="D15207" t="s">
        <v>11</v>
      </c>
      <c r="E15207" t="s">
        <v>20</v>
      </c>
      <c r="F15207" t="s">
        <v>13</v>
      </c>
      <c r="G15207" t="s">
        <v>14</v>
      </c>
      <c r="H15207">
        <v>3</v>
      </c>
      <c r="I15207">
        <v>10.039999999999999</v>
      </c>
      <c r="J15207">
        <v>30.12</v>
      </c>
    </row>
    <row r="15208" spans="1:10" x14ac:dyDescent="0.35">
      <c r="A15208">
        <v>5079</v>
      </c>
      <c r="B15208" s="1">
        <v>46124</v>
      </c>
      <c r="C15208" t="s">
        <v>105</v>
      </c>
      <c r="D15208" t="s">
        <v>11</v>
      </c>
      <c r="E15208" t="s">
        <v>12</v>
      </c>
      <c r="F15208" t="s">
        <v>15</v>
      </c>
      <c r="G15208" t="s">
        <v>16</v>
      </c>
      <c r="H15208">
        <v>1</v>
      </c>
      <c r="I15208">
        <v>53.05</v>
      </c>
      <c r="J15208">
        <v>53.05</v>
      </c>
    </row>
    <row r="15209" spans="1:10" x14ac:dyDescent="0.35">
      <c r="A15209">
        <v>5079</v>
      </c>
      <c r="B15209" s="1">
        <v>46124</v>
      </c>
      <c r="C15209" t="s">
        <v>105</v>
      </c>
      <c r="D15209" t="s">
        <v>11</v>
      </c>
      <c r="E15209" t="s">
        <v>12</v>
      </c>
      <c r="F15209" t="s">
        <v>48</v>
      </c>
      <c r="G15209" t="s">
        <v>49</v>
      </c>
      <c r="H15209">
        <v>2</v>
      </c>
      <c r="I15209">
        <v>46.76</v>
      </c>
      <c r="J15209">
        <v>93.52</v>
      </c>
    </row>
    <row r="15210" spans="1:10" x14ac:dyDescent="0.35">
      <c r="A15210">
        <v>5080</v>
      </c>
      <c r="B15210" s="1">
        <v>46124</v>
      </c>
      <c r="C15210" t="s">
        <v>84</v>
      </c>
      <c r="D15210" t="s">
        <v>32</v>
      </c>
      <c r="E15210" t="s">
        <v>45</v>
      </c>
      <c r="F15210" t="s">
        <v>13</v>
      </c>
      <c r="G15210" t="s">
        <v>14</v>
      </c>
      <c r="H15210">
        <v>3</v>
      </c>
      <c r="I15210">
        <v>9.9600000000000009</v>
      </c>
      <c r="J15210">
        <v>29.88</v>
      </c>
    </row>
    <row r="15211" spans="1:10" x14ac:dyDescent="0.35">
      <c r="A15211">
        <v>5081</v>
      </c>
      <c r="B15211" s="1">
        <v>46124</v>
      </c>
      <c r="C15211" t="s">
        <v>116</v>
      </c>
      <c r="D15211" t="s">
        <v>11</v>
      </c>
      <c r="E15211" t="s">
        <v>12</v>
      </c>
      <c r="F15211" t="s">
        <v>23</v>
      </c>
      <c r="G15211" t="s">
        <v>16</v>
      </c>
      <c r="H15211">
        <v>2</v>
      </c>
      <c r="I15211">
        <v>36.28</v>
      </c>
      <c r="J15211">
        <v>72.56</v>
      </c>
    </row>
    <row r="15212" spans="1:10" x14ac:dyDescent="0.35">
      <c r="A15212">
        <v>5081</v>
      </c>
      <c r="B15212" s="1">
        <v>46124</v>
      </c>
      <c r="C15212" t="s">
        <v>116</v>
      </c>
      <c r="D15212" t="s">
        <v>11</v>
      </c>
      <c r="E15212" t="s">
        <v>12</v>
      </c>
      <c r="F15212" t="s">
        <v>13</v>
      </c>
      <c r="G15212" t="s">
        <v>14</v>
      </c>
      <c r="H15212">
        <v>3</v>
      </c>
      <c r="I15212">
        <v>10.31</v>
      </c>
      <c r="J15212">
        <v>30.93</v>
      </c>
    </row>
    <row r="15213" spans="1:10" x14ac:dyDescent="0.35">
      <c r="A15213">
        <v>5082</v>
      </c>
      <c r="B15213" s="1">
        <v>46124</v>
      </c>
      <c r="C15213" t="s">
        <v>88</v>
      </c>
      <c r="D15213" t="s">
        <v>26</v>
      </c>
      <c r="E15213" t="s">
        <v>45</v>
      </c>
      <c r="F15213" t="s">
        <v>17</v>
      </c>
      <c r="G15213" t="s">
        <v>18</v>
      </c>
      <c r="H15213">
        <v>3</v>
      </c>
      <c r="I15213">
        <v>11.53</v>
      </c>
      <c r="J15213">
        <v>34.590000000000003</v>
      </c>
    </row>
    <row r="15214" spans="1:10" x14ac:dyDescent="0.35">
      <c r="A15214">
        <v>5082</v>
      </c>
      <c r="B15214" s="1">
        <v>46124</v>
      </c>
      <c r="C15214" t="s">
        <v>88</v>
      </c>
      <c r="D15214" t="s">
        <v>26</v>
      </c>
      <c r="E15214" t="s">
        <v>45</v>
      </c>
      <c r="F15214" t="s">
        <v>48</v>
      </c>
      <c r="G15214" t="s">
        <v>49</v>
      </c>
      <c r="H15214">
        <v>3</v>
      </c>
      <c r="I15214">
        <v>42.81</v>
      </c>
      <c r="J15214">
        <v>128.43</v>
      </c>
    </row>
    <row r="15215" spans="1:10" x14ac:dyDescent="0.35">
      <c r="A15215">
        <v>5082</v>
      </c>
      <c r="B15215" s="1">
        <v>46124</v>
      </c>
      <c r="C15215" t="s">
        <v>88</v>
      </c>
      <c r="D15215" t="s">
        <v>26</v>
      </c>
      <c r="E15215" t="s">
        <v>45</v>
      </c>
      <c r="F15215" t="s">
        <v>15</v>
      </c>
      <c r="G15215" t="s">
        <v>16</v>
      </c>
      <c r="H15215">
        <v>2</v>
      </c>
      <c r="I15215">
        <v>56.35</v>
      </c>
      <c r="J15215">
        <v>112.7</v>
      </c>
    </row>
    <row r="15216" spans="1:10" x14ac:dyDescent="0.35">
      <c r="A15216">
        <v>5082</v>
      </c>
      <c r="B15216" s="1">
        <v>46124</v>
      </c>
      <c r="C15216" t="s">
        <v>88</v>
      </c>
      <c r="D15216" t="s">
        <v>26</v>
      </c>
      <c r="E15216" t="s">
        <v>45</v>
      </c>
      <c r="F15216" t="s">
        <v>17</v>
      </c>
      <c r="G15216" t="s">
        <v>18</v>
      </c>
      <c r="H15216">
        <v>1</v>
      </c>
      <c r="I15216">
        <v>11.88</v>
      </c>
      <c r="J15216">
        <v>11.88</v>
      </c>
    </row>
    <row r="15217" spans="1:10" x14ac:dyDescent="0.35">
      <c r="A15217">
        <v>5082</v>
      </c>
      <c r="B15217" s="1">
        <v>46124</v>
      </c>
      <c r="C15217" t="s">
        <v>88</v>
      </c>
      <c r="D15217" t="s">
        <v>26</v>
      </c>
      <c r="E15217" t="s">
        <v>45</v>
      </c>
      <c r="F15217" t="s">
        <v>13</v>
      </c>
      <c r="G15217" t="s">
        <v>14</v>
      </c>
      <c r="H15217">
        <v>2</v>
      </c>
      <c r="I15217">
        <v>10.45</v>
      </c>
      <c r="J15217">
        <v>20.9</v>
      </c>
    </row>
    <row r="15218" spans="1:10" x14ac:dyDescent="0.35">
      <c r="A15218">
        <v>5083</v>
      </c>
      <c r="B15218" s="1">
        <v>46124</v>
      </c>
      <c r="C15218" t="s">
        <v>125</v>
      </c>
      <c r="D15218" t="s">
        <v>11</v>
      </c>
      <c r="E15218" t="s">
        <v>20</v>
      </c>
      <c r="F15218" t="s">
        <v>15</v>
      </c>
      <c r="G15218" t="s">
        <v>16</v>
      </c>
      <c r="H15218">
        <v>2</v>
      </c>
      <c r="I15218">
        <v>55.8</v>
      </c>
      <c r="J15218">
        <v>111.6</v>
      </c>
    </row>
    <row r="15219" spans="1:10" x14ac:dyDescent="0.35">
      <c r="A15219">
        <v>5083</v>
      </c>
      <c r="B15219" s="1">
        <v>46124</v>
      </c>
      <c r="C15219" t="s">
        <v>125</v>
      </c>
      <c r="D15219" t="s">
        <v>11</v>
      </c>
      <c r="E15219" t="s">
        <v>20</v>
      </c>
      <c r="F15219" t="s">
        <v>15</v>
      </c>
      <c r="G15219" t="s">
        <v>16</v>
      </c>
      <c r="H15219">
        <v>3</v>
      </c>
      <c r="I15219">
        <v>56.26</v>
      </c>
      <c r="J15219">
        <v>168.78</v>
      </c>
    </row>
    <row r="15220" spans="1:10" x14ac:dyDescent="0.35">
      <c r="A15220">
        <v>5083</v>
      </c>
      <c r="B15220" s="1">
        <v>46124</v>
      </c>
      <c r="C15220" t="s">
        <v>125</v>
      </c>
      <c r="D15220" t="s">
        <v>11</v>
      </c>
      <c r="E15220" t="s">
        <v>20</v>
      </c>
      <c r="F15220" t="s">
        <v>15</v>
      </c>
      <c r="G15220" t="s">
        <v>16</v>
      </c>
      <c r="H15220">
        <v>2</v>
      </c>
      <c r="I15220">
        <v>53.78</v>
      </c>
      <c r="J15220">
        <v>107.56</v>
      </c>
    </row>
    <row r="15221" spans="1:10" x14ac:dyDescent="0.35">
      <c r="A15221">
        <v>5083</v>
      </c>
      <c r="B15221" s="1">
        <v>46124</v>
      </c>
      <c r="C15221" t="s">
        <v>125</v>
      </c>
      <c r="D15221" t="s">
        <v>11</v>
      </c>
      <c r="E15221" t="s">
        <v>20</v>
      </c>
      <c r="F15221" t="s">
        <v>43</v>
      </c>
      <c r="G15221" t="s">
        <v>16</v>
      </c>
      <c r="H15221">
        <v>3</v>
      </c>
      <c r="I15221">
        <v>14.04</v>
      </c>
      <c r="J15221">
        <v>42.12</v>
      </c>
    </row>
    <row r="15222" spans="1:10" x14ac:dyDescent="0.35">
      <c r="A15222">
        <v>5084</v>
      </c>
      <c r="B15222" s="1">
        <v>46124</v>
      </c>
      <c r="C15222" t="s">
        <v>116</v>
      </c>
      <c r="D15222" t="s">
        <v>26</v>
      </c>
      <c r="E15222" t="s">
        <v>20</v>
      </c>
      <c r="F15222" t="s">
        <v>15</v>
      </c>
      <c r="G15222" t="s">
        <v>16</v>
      </c>
      <c r="H15222">
        <v>3</v>
      </c>
      <c r="I15222">
        <v>53.87</v>
      </c>
      <c r="J15222">
        <v>161.61000000000001</v>
      </c>
    </row>
    <row r="15223" spans="1:10" x14ac:dyDescent="0.35">
      <c r="A15223">
        <v>5084</v>
      </c>
      <c r="B15223" s="1">
        <v>46124</v>
      </c>
      <c r="C15223" t="s">
        <v>116</v>
      </c>
      <c r="D15223" t="s">
        <v>26</v>
      </c>
      <c r="E15223" t="s">
        <v>20</v>
      </c>
      <c r="F15223" t="s">
        <v>15</v>
      </c>
      <c r="G15223" t="s">
        <v>16</v>
      </c>
      <c r="H15223">
        <v>2</v>
      </c>
      <c r="I15223">
        <v>54.9</v>
      </c>
      <c r="J15223">
        <v>109.8</v>
      </c>
    </row>
    <row r="15224" spans="1:10" x14ac:dyDescent="0.35">
      <c r="A15224">
        <v>5084</v>
      </c>
      <c r="B15224" s="1">
        <v>46124</v>
      </c>
      <c r="C15224" t="s">
        <v>116</v>
      </c>
      <c r="D15224" t="s">
        <v>26</v>
      </c>
      <c r="E15224" t="s">
        <v>20</v>
      </c>
      <c r="F15224" t="s">
        <v>15</v>
      </c>
      <c r="G15224" t="s">
        <v>16</v>
      </c>
      <c r="H15224">
        <v>1</v>
      </c>
      <c r="I15224">
        <v>53.45</v>
      </c>
      <c r="J15224">
        <v>53.45</v>
      </c>
    </row>
    <row r="15225" spans="1:10" x14ac:dyDescent="0.35">
      <c r="A15225">
        <v>5084</v>
      </c>
      <c r="B15225" s="1">
        <v>46124</v>
      </c>
      <c r="C15225" t="s">
        <v>116</v>
      </c>
      <c r="D15225" t="s">
        <v>26</v>
      </c>
      <c r="E15225" t="s">
        <v>20</v>
      </c>
      <c r="F15225" t="s">
        <v>23</v>
      </c>
      <c r="G15225" t="s">
        <v>16</v>
      </c>
      <c r="H15225">
        <v>2</v>
      </c>
      <c r="I15225">
        <v>35.71</v>
      </c>
      <c r="J15225">
        <v>71.42</v>
      </c>
    </row>
    <row r="15226" spans="1:10" x14ac:dyDescent="0.35">
      <c r="A15226">
        <v>5084</v>
      </c>
      <c r="B15226" s="1">
        <v>46124</v>
      </c>
      <c r="C15226" t="s">
        <v>116</v>
      </c>
      <c r="D15226" t="s">
        <v>26</v>
      </c>
      <c r="E15226" t="s">
        <v>20</v>
      </c>
      <c r="F15226" t="s">
        <v>27</v>
      </c>
      <c r="G15226" t="s">
        <v>28</v>
      </c>
      <c r="H15226">
        <v>2</v>
      </c>
      <c r="I15226">
        <v>37.75</v>
      </c>
      <c r="J15226">
        <v>75.5</v>
      </c>
    </row>
    <row r="15227" spans="1:10" x14ac:dyDescent="0.35">
      <c r="A15227">
        <v>5085</v>
      </c>
      <c r="B15227" s="1">
        <v>46124</v>
      </c>
      <c r="C15227" t="s">
        <v>58</v>
      </c>
      <c r="D15227" t="s">
        <v>11</v>
      </c>
      <c r="E15227" t="s">
        <v>45</v>
      </c>
      <c r="F15227" t="s">
        <v>15</v>
      </c>
      <c r="G15227" t="s">
        <v>16</v>
      </c>
      <c r="H15227">
        <v>1</v>
      </c>
      <c r="I15227">
        <v>56.12</v>
      </c>
      <c r="J15227">
        <v>56.12</v>
      </c>
    </row>
    <row r="15228" spans="1:10" x14ac:dyDescent="0.35">
      <c r="A15228">
        <v>5086</v>
      </c>
      <c r="B15228" s="1">
        <v>46124</v>
      </c>
      <c r="C15228" t="s">
        <v>61</v>
      </c>
      <c r="D15228" t="s">
        <v>26</v>
      </c>
      <c r="E15228" t="s">
        <v>20</v>
      </c>
      <c r="F15228" t="s">
        <v>48</v>
      </c>
      <c r="G15228" t="s">
        <v>49</v>
      </c>
      <c r="H15228">
        <v>3</v>
      </c>
      <c r="I15228">
        <v>44.78</v>
      </c>
      <c r="J15228">
        <v>134.34</v>
      </c>
    </row>
    <row r="15229" spans="1:10" x14ac:dyDescent="0.35">
      <c r="A15229">
        <v>5086</v>
      </c>
      <c r="B15229" s="1">
        <v>46124</v>
      </c>
      <c r="C15229" t="s">
        <v>61</v>
      </c>
      <c r="D15229" t="s">
        <v>26</v>
      </c>
      <c r="E15229" t="s">
        <v>20</v>
      </c>
      <c r="F15229" t="s">
        <v>15</v>
      </c>
      <c r="G15229" t="s">
        <v>16</v>
      </c>
      <c r="H15229">
        <v>3</v>
      </c>
      <c r="I15229">
        <v>56.4</v>
      </c>
      <c r="J15229">
        <v>169.2</v>
      </c>
    </row>
    <row r="15230" spans="1:10" x14ac:dyDescent="0.35">
      <c r="A15230">
        <v>5086</v>
      </c>
      <c r="B15230" s="1">
        <v>46124</v>
      </c>
      <c r="C15230" t="s">
        <v>61</v>
      </c>
      <c r="D15230" t="s">
        <v>26</v>
      </c>
      <c r="E15230" t="s">
        <v>20</v>
      </c>
      <c r="F15230" t="s">
        <v>15</v>
      </c>
      <c r="G15230" t="s">
        <v>16</v>
      </c>
      <c r="H15230">
        <v>3</v>
      </c>
      <c r="I15230">
        <v>53.56</v>
      </c>
      <c r="J15230">
        <v>160.68</v>
      </c>
    </row>
    <row r="15231" spans="1:10" x14ac:dyDescent="0.35">
      <c r="A15231">
        <v>5087</v>
      </c>
      <c r="B15231" s="1">
        <v>46124</v>
      </c>
      <c r="C15231" t="s">
        <v>56</v>
      </c>
      <c r="D15231" t="s">
        <v>32</v>
      </c>
      <c r="E15231" t="s">
        <v>12</v>
      </c>
      <c r="F15231" t="s">
        <v>17</v>
      </c>
      <c r="G15231" t="s">
        <v>18</v>
      </c>
      <c r="H15231">
        <v>1</v>
      </c>
      <c r="I15231">
        <v>11.61</v>
      </c>
      <c r="J15231">
        <v>11.61</v>
      </c>
    </row>
    <row r="15232" spans="1:10" x14ac:dyDescent="0.35">
      <c r="A15232">
        <v>5087</v>
      </c>
      <c r="B15232" s="1">
        <v>46124</v>
      </c>
      <c r="C15232" t="s">
        <v>56</v>
      </c>
      <c r="D15232" t="s">
        <v>32</v>
      </c>
      <c r="E15232" t="s">
        <v>12</v>
      </c>
      <c r="F15232" t="s">
        <v>17</v>
      </c>
      <c r="G15232" t="s">
        <v>18</v>
      </c>
      <c r="H15232">
        <v>2</v>
      </c>
      <c r="I15232">
        <v>11.86</v>
      </c>
      <c r="J15232">
        <v>23.72</v>
      </c>
    </row>
    <row r="15233" spans="1:10" x14ac:dyDescent="0.35">
      <c r="A15233">
        <v>5088</v>
      </c>
      <c r="B15233" s="1">
        <v>46125</v>
      </c>
      <c r="C15233" t="s">
        <v>22</v>
      </c>
      <c r="D15233" t="s">
        <v>11</v>
      </c>
      <c r="E15233" t="s">
        <v>12</v>
      </c>
      <c r="F15233" t="s">
        <v>15</v>
      </c>
      <c r="G15233" t="s">
        <v>16</v>
      </c>
      <c r="H15233">
        <v>1</v>
      </c>
      <c r="I15233">
        <v>55.58</v>
      </c>
      <c r="J15233">
        <v>55.58</v>
      </c>
    </row>
    <row r="15234" spans="1:10" x14ac:dyDescent="0.35">
      <c r="A15234">
        <v>5088</v>
      </c>
      <c r="B15234" s="1">
        <v>46125</v>
      </c>
      <c r="C15234" t="s">
        <v>22</v>
      </c>
      <c r="D15234" t="s">
        <v>11</v>
      </c>
      <c r="E15234" t="s">
        <v>12</v>
      </c>
      <c r="F15234" t="s">
        <v>15</v>
      </c>
      <c r="G15234" t="s">
        <v>16</v>
      </c>
      <c r="H15234">
        <v>2</v>
      </c>
      <c r="I15234">
        <v>53.85</v>
      </c>
      <c r="J15234">
        <v>107.7</v>
      </c>
    </row>
    <row r="15235" spans="1:10" x14ac:dyDescent="0.35">
      <c r="A15235">
        <v>5088</v>
      </c>
      <c r="B15235" s="1">
        <v>46125</v>
      </c>
      <c r="C15235" t="s">
        <v>22</v>
      </c>
      <c r="D15235" t="s">
        <v>11</v>
      </c>
      <c r="E15235" t="s">
        <v>12</v>
      </c>
      <c r="F15235" t="s">
        <v>15</v>
      </c>
      <c r="G15235" t="s">
        <v>16</v>
      </c>
      <c r="H15235">
        <v>3</v>
      </c>
      <c r="I15235">
        <v>56.69</v>
      </c>
      <c r="J15235">
        <v>170.07</v>
      </c>
    </row>
    <row r="15236" spans="1:10" x14ac:dyDescent="0.35">
      <c r="A15236">
        <v>5088</v>
      </c>
      <c r="B15236" s="1">
        <v>46125</v>
      </c>
      <c r="C15236" t="s">
        <v>22</v>
      </c>
      <c r="D15236" t="s">
        <v>11</v>
      </c>
      <c r="E15236" t="s">
        <v>12</v>
      </c>
      <c r="F15236" t="s">
        <v>15</v>
      </c>
      <c r="G15236" t="s">
        <v>16</v>
      </c>
      <c r="H15236">
        <v>2</v>
      </c>
      <c r="I15236">
        <v>52.76</v>
      </c>
      <c r="J15236">
        <v>105.52</v>
      </c>
    </row>
    <row r="15237" spans="1:10" x14ac:dyDescent="0.35">
      <c r="A15237">
        <v>5088</v>
      </c>
      <c r="B15237" s="1">
        <v>46125</v>
      </c>
      <c r="C15237" t="s">
        <v>22</v>
      </c>
      <c r="D15237" t="s">
        <v>11</v>
      </c>
      <c r="E15237" t="s">
        <v>12</v>
      </c>
      <c r="F15237" t="s">
        <v>17</v>
      </c>
      <c r="G15237" t="s">
        <v>18</v>
      </c>
      <c r="H15237">
        <v>1</v>
      </c>
      <c r="I15237">
        <v>11.96</v>
      </c>
      <c r="J15237">
        <v>11.96</v>
      </c>
    </row>
    <row r="15238" spans="1:10" x14ac:dyDescent="0.35">
      <c r="A15238">
        <v>5089</v>
      </c>
      <c r="B15238" s="1">
        <v>46125</v>
      </c>
      <c r="C15238" t="s">
        <v>81</v>
      </c>
      <c r="D15238" t="s">
        <v>32</v>
      </c>
      <c r="E15238" t="s">
        <v>20</v>
      </c>
      <c r="F15238" t="s">
        <v>15</v>
      </c>
      <c r="G15238" t="s">
        <v>16</v>
      </c>
      <c r="H15238">
        <v>3</v>
      </c>
      <c r="I15238">
        <v>54.03</v>
      </c>
      <c r="J15238">
        <v>162.09</v>
      </c>
    </row>
    <row r="15239" spans="1:10" x14ac:dyDescent="0.35">
      <c r="A15239">
        <v>5089</v>
      </c>
      <c r="B15239" s="1">
        <v>46125</v>
      </c>
      <c r="C15239" t="s">
        <v>81</v>
      </c>
      <c r="D15239" t="s">
        <v>32</v>
      </c>
      <c r="E15239" t="s">
        <v>20</v>
      </c>
      <c r="F15239" t="s">
        <v>27</v>
      </c>
      <c r="G15239" t="s">
        <v>28</v>
      </c>
      <c r="H15239">
        <v>3</v>
      </c>
      <c r="I15239">
        <v>39.340000000000003</v>
      </c>
      <c r="J15239">
        <v>118.02</v>
      </c>
    </row>
    <row r="15240" spans="1:10" x14ac:dyDescent="0.35">
      <c r="A15240">
        <v>5090</v>
      </c>
      <c r="B15240" s="1">
        <v>46125</v>
      </c>
      <c r="C15240" t="s">
        <v>111</v>
      </c>
      <c r="D15240" t="s">
        <v>11</v>
      </c>
      <c r="E15240" t="s">
        <v>20</v>
      </c>
      <c r="F15240" t="s">
        <v>15</v>
      </c>
      <c r="G15240" t="s">
        <v>16</v>
      </c>
      <c r="H15240">
        <v>2</v>
      </c>
      <c r="I15240">
        <v>56.45</v>
      </c>
      <c r="J15240">
        <v>112.9</v>
      </c>
    </row>
    <row r="15241" spans="1:10" x14ac:dyDescent="0.35">
      <c r="A15241">
        <v>5090</v>
      </c>
      <c r="B15241" s="1">
        <v>46125</v>
      </c>
      <c r="C15241" t="s">
        <v>111</v>
      </c>
      <c r="D15241" t="s">
        <v>11</v>
      </c>
      <c r="E15241" t="s">
        <v>20</v>
      </c>
      <c r="F15241" t="s">
        <v>15</v>
      </c>
      <c r="G15241" t="s">
        <v>16</v>
      </c>
      <c r="H15241">
        <v>3</v>
      </c>
      <c r="I15241">
        <v>54.16</v>
      </c>
      <c r="J15241">
        <v>162.47999999999999</v>
      </c>
    </row>
    <row r="15242" spans="1:10" x14ac:dyDescent="0.35">
      <c r="A15242">
        <v>5090</v>
      </c>
      <c r="B15242" s="1">
        <v>46125</v>
      </c>
      <c r="C15242" t="s">
        <v>111</v>
      </c>
      <c r="D15242" t="s">
        <v>11</v>
      </c>
      <c r="E15242" t="s">
        <v>20</v>
      </c>
      <c r="F15242" t="s">
        <v>13</v>
      </c>
      <c r="G15242" t="s">
        <v>14</v>
      </c>
      <c r="H15242">
        <v>3</v>
      </c>
      <c r="I15242">
        <v>9.91</v>
      </c>
      <c r="J15242">
        <v>29.73</v>
      </c>
    </row>
    <row r="15243" spans="1:10" x14ac:dyDescent="0.35">
      <c r="A15243">
        <v>5090</v>
      </c>
      <c r="B15243" s="1">
        <v>46125</v>
      </c>
      <c r="C15243" t="s">
        <v>111</v>
      </c>
      <c r="D15243" t="s">
        <v>11</v>
      </c>
      <c r="E15243" t="s">
        <v>20</v>
      </c>
      <c r="F15243" t="s">
        <v>23</v>
      </c>
      <c r="G15243" t="s">
        <v>16</v>
      </c>
      <c r="H15243">
        <v>2</v>
      </c>
      <c r="I15243">
        <v>34.369999999999997</v>
      </c>
      <c r="J15243">
        <v>68.739999999999995</v>
      </c>
    </row>
    <row r="15244" spans="1:10" x14ac:dyDescent="0.35">
      <c r="A15244">
        <v>5090</v>
      </c>
      <c r="B15244" s="1">
        <v>46125</v>
      </c>
      <c r="C15244" t="s">
        <v>111</v>
      </c>
      <c r="D15244" t="s">
        <v>11</v>
      </c>
      <c r="E15244" t="s">
        <v>20</v>
      </c>
      <c r="F15244" t="s">
        <v>13</v>
      </c>
      <c r="G15244" t="s">
        <v>14</v>
      </c>
      <c r="H15244">
        <v>3</v>
      </c>
      <c r="I15244">
        <v>9.8800000000000008</v>
      </c>
      <c r="J15244">
        <v>29.64</v>
      </c>
    </row>
    <row r="15245" spans="1:10" x14ac:dyDescent="0.35">
      <c r="A15245">
        <v>5091</v>
      </c>
      <c r="B15245" s="1">
        <v>46125</v>
      </c>
      <c r="C15245" t="s">
        <v>84</v>
      </c>
      <c r="D15245" t="s">
        <v>32</v>
      </c>
      <c r="E15245" t="s">
        <v>12</v>
      </c>
      <c r="F15245" t="s">
        <v>15</v>
      </c>
      <c r="G15245" t="s">
        <v>16</v>
      </c>
      <c r="H15245">
        <v>1</v>
      </c>
      <c r="I15245">
        <v>55.89</v>
      </c>
      <c r="J15245">
        <v>55.89</v>
      </c>
    </row>
    <row r="15246" spans="1:10" x14ac:dyDescent="0.35">
      <c r="A15246">
        <v>5092</v>
      </c>
      <c r="B15246" s="1">
        <v>46125</v>
      </c>
      <c r="C15246" t="s">
        <v>24</v>
      </c>
      <c r="D15246" t="s">
        <v>11</v>
      </c>
      <c r="E15246" t="s">
        <v>20</v>
      </c>
      <c r="F15246" t="s">
        <v>15</v>
      </c>
      <c r="G15246" t="s">
        <v>16</v>
      </c>
      <c r="H15246">
        <v>1</v>
      </c>
      <c r="I15246">
        <v>53.89</v>
      </c>
      <c r="J15246">
        <v>53.89</v>
      </c>
    </row>
    <row r="15247" spans="1:10" x14ac:dyDescent="0.35">
      <c r="A15247">
        <v>5093</v>
      </c>
      <c r="B15247" s="1">
        <v>46125</v>
      </c>
      <c r="C15247" t="s">
        <v>61</v>
      </c>
      <c r="D15247" t="s">
        <v>32</v>
      </c>
      <c r="E15247" t="s">
        <v>20</v>
      </c>
      <c r="F15247" t="s">
        <v>13</v>
      </c>
      <c r="G15247" t="s">
        <v>14</v>
      </c>
      <c r="H15247">
        <v>1</v>
      </c>
      <c r="I15247">
        <v>10.43</v>
      </c>
      <c r="J15247">
        <v>10.43</v>
      </c>
    </row>
    <row r="15248" spans="1:10" x14ac:dyDescent="0.35">
      <c r="A15248">
        <v>5094</v>
      </c>
      <c r="B15248" s="1">
        <v>46125</v>
      </c>
      <c r="C15248" t="s">
        <v>95</v>
      </c>
      <c r="D15248" t="s">
        <v>32</v>
      </c>
      <c r="E15248" t="s">
        <v>12</v>
      </c>
      <c r="F15248" t="s">
        <v>15</v>
      </c>
      <c r="G15248" t="s">
        <v>16</v>
      </c>
      <c r="H15248">
        <v>3</v>
      </c>
      <c r="I15248">
        <v>56.9</v>
      </c>
      <c r="J15248">
        <v>170.7</v>
      </c>
    </row>
    <row r="15249" spans="1:10" x14ac:dyDescent="0.35">
      <c r="A15249">
        <v>5094</v>
      </c>
      <c r="B15249" s="1">
        <v>46125</v>
      </c>
      <c r="C15249" t="s">
        <v>95</v>
      </c>
      <c r="D15249" t="s">
        <v>32</v>
      </c>
      <c r="E15249" t="s">
        <v>12</v>
      </c>
      <c r="F15249" t="s">
        <v>13</v>
      </c>
      <c r="G15249" t="s">
        <v>14</v>
      </c>
      <c r="H15249">
        <v>1</v>
      </c>
      <c r="I15249">
        <v>9.7799999999999994</v>
      </c>
      <c r="J15249">
        <v>9.7799999999999994</v>
      </c>
    </row>
    <row r="15250" spans="1:10" x14ac:dyDescent="0.35">
      <c r="A15250">
        <v>5095</v>
      </c>
      <c r="B15250" s="1">
        <v>46125</v>
      </c>
      <c r="C15250" t="s">
        <v>84</v>
      </c>
      <c r="D15250" t="s">
        <v>26</v>
      </c>
      <c r="E15250" t="s">
        <v>20</v>
      </c>
      <c r="F15250" t="s">
        <v>15</v>
      </c>
      <c r="G15250" t="s">
        <v>16</v>
      </c>
      <c r="H15250">
        <v>2</v>
      </c>
      <c r="I15250">
        <v>56.92</v>
      </c>
      <c r="J15250">
        <v>113.84</v>
      </c>
    </row>
    <row r="15251" spans="1:10" x14ac:dyDescent="0.35">
      <c r="A15251">
        <v>5095</v>
      </c>
      <c r="B15251" s="1">
        <v>46125</v>
      </c>
      <c r="C15251" t="s">
        <v>84</v>
      </c>
      <c r="D15251" t="s">
        <v>26</v>
      </c>
      <c r="E15251" t="s">
        <v>20</v>
      </c>
      <c r="F15251" t="s">
        <v>17</v>
      </c>
      <c r="G15251" t="s">
        <v>18</v>
      </c>
      <c r="H15251">
        <v>2</v>
      </c>
      <c r="I15251">
        <v>11.73</v>
      </c>
      <c r="J15251">
        <v>23.46</v>
      </c>
    </row>
    <row r="15252" spans="1:10" x14ac:dyDescent="0.35">
      <c r="A15252">
        <v>5095</v>
      </c>
      <c r="B15252" s="1">
        <v>46125</v>
      </c>
      <c r="C15252" t="s">
        <v>84</v>
      </c>
      <c r="D15252" t="s">
        <v>26</v>
      </c>
      <c r="E15252" t="s">
        <v>20</v>
      </c>
      <c r="F15252" t="s">
        <v>17</v>
      </c>
      <c r="G15252" t="s">
        <v>18</v>
      </c>
      <c r="H15252">
        <v>3</v>
      </c>
      <c r="I15252">
        <v>11.95</v>
      </c>
      <c r="J15252">
        <v>35.85</v>
      </c>
    </row>
    <row r="15253" spans="1:10" x14ac:dyDescent="0.35">
      <c r="A15253">
        <v>5095</v>
      </c>
      <c r="B15253" s="1">
        <v>46125</v>
      </c>
      <c r="C15253" t="s">
        <v>84</v>
      </c>
      <c r="D15253" t="s">
        <v>26</v>
      </c>
      <c r="E15253" t="s">
        <v>20</v>
      </c>
      <c r="F15253" t="s">
        <v>15</v>
      </c>
      <c r="G15253" t="s">
        <v>16</v>
      </c>
      <c r="H15253">
        <v>1</v>
      </c>
      <c r="I15253">
        <v>53.33</v>
      </c>
      <c r="J15253">
        <v>53.33</v>
      </c>
    </row>
    <row r="15254" spans="1:10" x14ac:dyDescent="0.35">
      <c r="A15254">
        <v>5096</v>
      </c>
      <c r="B15254" s="1">
        <v>46125</v>
      </c>
      <c r="C15254" t="s">
        <v>192</v>
      </c>
      <c r="D15254" t="s">
        <v>26</v>
      </c>
      <c r="E15254" t="s">
        <v>20</v>
      </c>
      <c r="F15254" t="s">
        <v>15</v>
      </c>
      <c r="G15254" t="s">
        <v>16</v>
      </c>
      <c r="H15254">
        <v>2</v>
      </c>
      <c r="I15254">
        <v>55.96</v>
      </c>
      <c r="J15254">
        <v>111.92</v>
      </c>
    </row>
    <row r="15255" spans="1:10" x14ac:dyDescent="0.35">
      <c r="A15255">
        <v>5097</v>
      </c>
      <c r="B15255" s="1">
        <v>46125</v>
      </c>
      <c r="C15255" t="s">
        <v>82</v>
      </c>
      <c r="D15255" t="s">
        <v>11</v>
      </c>
      <c r="E15255" t="s">
        <v>12</v>
      </c>
      <c r="F15255" t="s">
        <v>15</v>
      </c>
      <c r="G15255" t="s">
        <v>16</v>
      </c>
      <c r="H15255">
        <v>3</v>
      </c>
      <c r="I15255">
        <v>52.45</v>
      </c>
      <c r="J15255">
        <v>157.35</v>
      </c>
    </row>
    <row r="15256" spans="1:10" x14ac:dyDescent="0.35">
      <c r="A15256">
        <v>5098</v>
      </c>
      <c r="B15256" s="1">
        <v>46125</v>
      </c>
      <c r="C15256" t="s">
        <v>24</v>
      </c>
      <c r="D15256" t="s">
        <v>11</v>
      </c>
      <c r="E15256" t="s">
        <v>12</v>
      </c>
      <c r="F15256" t="s">
        <v>59</v>
      </c>
      <c r="G15256" t="s">
        <v>18</v>
      </c>
      <c r="H15256">
        <v>1</v>
      </c>
      <c r="I15256">
        <v>13.66</v>
      </c>
      <c r="J15256">
        <v>13.66</v>
      </c>
    </row>
    <row r="15257" spans="1:10" x14ac:dyDescent="0.35">
      <c r="A15257">
        <v>5099</v>
      </c>
      <c r="B15257" s="1">
        <v>46125</v>
      </c>
      <c r="C15257" t="s">
        <v>248</v>
      </c>
      <c r="D15257" t="s">
        <v>32</v>
      </c>
      <c r="E15257" t="s">
        <v>20</v>
      </c>
      <c r="F15257" t="s">
        <v>15</v>
      </c>
      <c r="G15257" t="s">
        <v>16</v>
      </c>
      <c r="H15257">
        <v>2</v>
      </c>
      <c r="I15257">
        <v>54.47</v>
      </c>
      <c r="J15257">
        <v>108.94</v>
      </c>
    </row>
    <row r="15258" spans="1:10" x14ac:dyDescent="0.35">
      <c r="A15258">
        <v>5099</v>
      </c>
      <c r="B15258" s="1">
        <v>46125</v>
      </c>
      <c r="C15258" t="s">
        <v>248</v>
      </c>
      <c r="D15258" t="s">
        <v>32</v>
      </c>
      <c r="E15258" t="s">
        <v>20</v>
      </c>
      <c r="F15258" t="s">
        <v>27</v>
      </c>
      <c r="G15258" t="s">
        <v>28</v>
      </c>
      <c r="H15258">
        <v>3</v>
      </c>
      <c r="I15258">
        <v>37.19</v>
      </c>
      <c r="J15258">
        <v>111.57</v>
      </c>
    </row>
    <row r="15259" spans="1:10" x14ac:dyDescent="0.35">
      <c r="A15259">
        <v>5099</v>
      </c>
      <c r="B15259" s="1">
        <v>46125</v>
      </c>
      <c r="C15259" t="s">
        <v>248</v>
      </c>
      <c r="D15259" t="s">
        <v>32</v>
      </c>
      <c r="E15259" t="s">
        <v>20</v>
      </c>
      <c r="F15259" t="s">
        <v>48</v>
      </c>
      <c r="G15259" t="s">
        <v>49</v>
      </c>
      <c r="H15259">
        <v>1</v>
      </c>
      <c r="I15259">
        <v>46.08</v>
      </c>
      <c r="J15259">
        <v>46.08</v>
      </c>
    </row>
    <row r="15260" spans="1:10" x14ac:dyDescent="0.35">
      <c r="A15260">
        <v>5099</v>
      </c>
      <c r="B15260" s="1">
        <v>46125</v>
      </c>
      <c r="C15260" t="s">
        <v>248</v>
      </c>
      <c r="D15260" t="s">
        <v>32</v>
      </c>
      <c r="E15260" t="s">
        <v>20</v>
      </c>
      <c r="F15260" t="s">
        <v>15</v>
      </c>
      <c r="G15260" t="s">
        <v>16</v>
      </c>
      <c r="H15260">
        <v>1</v>
      </c>
      <c r="I15260">
        <v>55.54</v>
      </c>
      <c r="J15260">
        <v>55.54</v>
      </c>
    </row>
    <row r="15261" spans="1:10" x14ac:dyDescent="0.35">
      <c r="A15261">
        <v>5099</v>
      </c>
      <c r="B15261" s="1">
        <v>46125</v>
      </c>
      <c r="C15261" t="s">
        <v>248</v>
      </c>
      <c r="D15261" t="s">
        <v>32</v>
      </c>
      <c r="E15261" t="s">
        <v>20</v>
      </c>
      <c r="F15261" t="s">
        <v>15</v>
      </c>
      <c r="G15261" t="s">
        <v>16</v>
      </c>
      <c r="H15261">
        <v>3</v>
      </c>
      <c r="I15261">
        <v>53.16</v>
      </c>
      <c r="J15261">
        <v>159.47999999999999</v>
      </c>
    </row>
    <row r="15262" spans="1:10" x14ac:dyDescent="0.35">
      <c r="A15262">
        <v>5100</v>
      </c>
      <c r="B15262" s="1">
        <v>46125</v>
      </c>
      <c r="C15262" t="s">
        <v>30</v>
      </c>
      <c r="D15262" t="s">
        <v>11</v>
      </c>
      <c r="E15262" t="s">
        <v>20</v>
      </c>
      <c r="F15262" t="s">
        <v>15</v>
      </c>
      <c r="G15262" t="s">
        <v>16</v>
      </c>
      <c r="H15262">
        <v>1</v>
      </c>
      <c r="I15262">
        <v>55</v>
      </c>
      <c r="J15262">
        <v>55</v>
      </c>
    </row>
    <row r="15263" spans="1:10" x14ac:dyDescent="0.35">
      <c r="A15263">
        <v>5100</v>
      </c>
      <c r="B15263" s="1">
        <v>46125</v>
      </c>
      <c r="C15263" t="s">
        <v>30</v>
      </c>
      <c r="D15263" t="s">
        <v>11</v>
      </c>
      <c r="E15263" t="s">
        <v>20</v>
      </c>
      <c r="F15263" t="s">
        <v>15</v>
      </c>
      <c r="G15263" t="s">
        <v>16</v>
      </c>
      <c r="H15263">
        <v>2</v>
      </c>
      <c r="I15263">
        <v>53.76</v>
      </c>
      <c r="J15263">
        <v>107.52</v>
      </c>
    </row>
    <row r="15264" spans="1:10" x14ac:dyDescent="0.35">
      <c r="A15264">
        <v>5101</v>
      </c>
      <c r="B15264" s="1">
        <v>46126</v>
      </c>
      <c r="C15264" t="s">
        <v>33</v>
      </c>
      <c r="D15264" t="s">
        <v>11</v>
      </c>
      <c r="E15264" t="s">
        <v>12</v>
      </c>
      <c r="F15264" t="s">
        <v>46</v>
      </c>
      <c r="G15264" t="s">
        <v>47</v>
      </c>
      <c r="H15264">
        <v>3</v>
      </c>
      <c r="I15264">
        <v>20.23</v>
      </c>
      <c r="J15264">
        <v>60.69</v>
      </c>
    </row>
    <row r="15265" spans="1:10" x14ac:dyDescent="0.35">
      <c r="A15265">
        <v>5102</v>
      </c>
      <c r="B15265" s="1">
        <v>46126</v>
      </c>
      <c r="C15265" t="s">
        <v>52</v>
      </c>
      <c r="D15265" t="s">
        <v>26</v>
      </c>
      <c r="E15265" t="s">
        <v>12</v>
      </c>
      <c r="F15265" t="s">
        <v>15</v>
      </c>
      <c r="G15265" t="s">
        <v>16</v>
      </c>
      <c r="H15265">
        <v>3</v>
      </c>
      <c r="I15265">
        <v>52.25</v>
      </c>
      <c r="J15265">
        <v>156.75</v>
      </c>
    </row>
    <row r="15266" spans="1:10" x14ac:dyDescent="0.35">
      <c r="A15266">
        <v>5102</v>
      </c>
      <c r="B15266" s="1">
        <v>46126</v>
      </c>
      <c r="C15266" t="s">
        <v>52</v>
      </c>
      <c r="D15266" t="s">
        <v>26</v>
      </c>
      <c r="E15266" t="s">
        <v>12</v>
      </c>
      <c r="F15266" t="s">
        <v>15</v>
      </c>
      <c r="G15266" t="s">
        <v>16</v>
      </c>
      <c r="H15266">
        <v>3</v>
      </c>
      <c r="I15266">
        <v>54.06</v>
      </c>
      <c r="J15266">
        <v>162.18</v>
      </c>
    </row>
    <row r="15267" spans="1:10" x14ac:dyDescent="0.35">
      <c r="A15267">
        <v>5102</v>
      </c>
      <c r="B15267" s="1">
        <v>46126</v>
      </c>
      <c r="C15267" t="s">
        <v>52</v>
      </c>
      <c r="D15267" t="s">
        <v>26</v>
      </c>
      <c r="E15267" t="s">
        <v>12</v>
      </c>
      <c r="F15267" t="s">
        <v>23</v>
      </c>
      <c r="G15267" t="s">
        <v>16</v>
      </c>
      <c r="H15267">
        <v>2</v>
      </c>
      <c r="I15267">
        <v>36.25</v>
      </c>
      <c r="J15267">
        <v>72.5</v>
      </c>
    </row>
    <row r="15268" spans="1:10" x14ac:dyDescent="0.35">
      <c r="A15268">
        <v>5103</v>
      </c>
      <c r="B15268" s="1">
        <v>46126</v>
      </c>
      <c r="C15268" t="s">
        <v>22</v>
      </c>
      <c r="D15268" t="s">
        <v>32</v>
      </c>
      <c r="E15268" t="s">
        <v>12</v>
      </c>
      <c r="F15268" t="s">
        <v>23</v>
      </c>
      <c r="G15268" t="s">
        <v>16</v>
      </c>
      <c r="H15268">
        <v>3</v>
      </c>
      <c r="I15268">
        <v>36.33</v>
      </c>
      <c r="J15268">
        <v>108.99</v>
      </c>
    </row>
    <row r="15269" spans="1:10" x14ac:dyDescent="0.35">
      <c r="A15269">
        <v>5103</v>
      </c>
      <c r="B15269" s="1">
        <v>46126</v>
      </c>
      <c r="C15269" t="s">
        <v>22</v>
      </c>
      <c r="D15269" t="s">
        <v>32</v>
      </c>
      <c r="E15269" t="s">
        <v>12</v>
      </c>
      <c r="F15269" t="s">
        <v>15</v>
      </c>
      <c r="G15269" t="s">
        <v>16</v>
      </c>
      <c r="H15269">
        <v>1</v>
      </c>
      <c r="I15269">
        <v>57.14</v>
      </c>
      <c r="J15269">
        <v>57.14</v>
      </c>
    </row>
    <row r="15270" spans="1:10" x14ac:dyDescent="0.35">
      <c r="A15270">
        <v>5103</v>
      </c>
      <c r="B15270" s="1">
        <v>46126</v>
      </c>
      <c r="C15270" t="s">
        <v>22</v>
      </c>
      <c r="D15270" t="s">
        <v>32</v>
      </c>
      <c r="E15270" t="s">
        <v>12</v>
      </c>
      <c r="F15270" t="s">
        <v>13</v>
      </c>
      <c r="G15270" t="s">
        <v>14</v>
      </c>
      <c r="H15270">
        <v>1</v>
      </c>
      <c r="I15270">
        <v>9.6300000000000008</v>
      </c>
      <c r="J15270">
        <v>9.6300000000000008</v>
      </c>
    </row>
    <row r="15271" spans="1:10" x14ac:dyDescent="0.35">
      <c r="A15271">
        <v>5103</v>
      </c>
      <c r="B15271" s="1">
        <v>46126</v>
      </c>
      <c r="C15271" t="s">
        <v>22</v>
      </c>
      <c r="D15271" t="s">
        <v>32</v>
      </c>
      <c r="E15271" t="s">
        <v>12</v>
      </c>
      <c r="F15271" t="s">
        <v>46</v>
      </c>
      <c r="G15271" t="s">
        <v>47</v>
      </c>
      <c r="H15271">
        <v>1</v>
      </c>
      <c r="I15271">
        <v>20.99</v>
      </c>
      <c r="J15271">
        <v>20.99</v>
      </c>
    </row>
    <row r="15272" spans="1:10" x14ac:dyDescent="0.35">
      <c r="A15272">
        <v>5103</v>
      </c>
      <c r="B15272" s="1">
        <v>46126</v>
      </c>
      <c r="C15272" t="s">
        <v>22</v>
      </c>
      <c r="D15272" t="s">
        <v>32</v>
      </c>
      <c r="E15272" t="s">
        <v>12</v>
      </c>
      <c r="F15272" t="s">
        <v>43</v>
      </c>
      <c r="G15272" t="s">
        <v>16</v>
      </c>
      <c r="H15272">
        <v>2</v>
      </c>
      <c r="I15272">
        <v>13.54</v>
      </c>
      <c r="J15272">
        <v>27.08</v>
      </c>
    </row>
    <row r="15273" spans="1:10" x14ac:dyDescent="0.35">
      <c r="A15273">
        <v>5104</v>
      </c>
      <c r="B15273" s="1">
        <v>46126</v>
      </c>
      <c r="C15273" t="s">
        <v>86</v>
      </c>
      <c r="D15273" t="s">
        <v>32</v>
      </c>
      <c r="E15273" t="s">
        <v>12</v>
      </c>
      <c r="F15273" t="s">
        <v>15</v>
      </c>
      <c r="G15273" t="s">
        <v>16</v>
      </c>
      <c r="H15273">
        <v>2</v>
      </c>
      <c r="I15273">
        <v>52.77</v>
      </c>
      <c r="J15273">
        <v>105.54</v>
      </c>
    </row>
    <row r="15274" spans="1:10" x14ac:dyDescent="0.35">
      <c r="A15274">
        <v>5104</v>
      </c>
      <c r="B15274" s="1">
        <v>46126</v>
      </c>
      <c r="C15274" t="s">
        <v>86</v>
      </c>
      <c r="D15274" t="s">
        <v>32</v>
      </c>
      <c r="E15274" t="s">
        <v>12</v>
      </c>
      <c r="F15274" t="s">
        <v>46</v>
      </c>
      <c r="G15274" t="s">
        <v>47</v>
      </c>
      <c r="H15274">
        <v>2</v>
      </c>
      <c r="I15274">
        <v>20.41</v>
      </c>
      <c r="J15274">
        <v>40.82</v>
      </c>
    </row>
    <row r="15275" spans="1:10" x14ac:dyDescent="0.35">
      <c r="A15275">
        <v>5104</v>
      </c>
      <c r="B15275" s="1">
        <v>46126</v>
      </c>
      <c r="C15275" t="s">
        <v>86</v>
      </c>
      <c r="D15275" t="s">
        <v>32</v>
      </c>
      <c r="E15275" t="s">
        <v>12</v>
      </c>
      <c r="F15275" t="s">
        <v>15</v>
      </c>
      <c r="G15275" t="s">
        <v>16</v>
      </c>
      <c r="H15275">
        <v>2</v>
      </c>
      <c r="I15275">
        <v>54.65</v>
      </c>
      <c r="J15275">
        <v>109.3</v>
      </c>
    </row>
    <row r="15276" spans="1:10" x14ac:dyDescent="0.35">
      <c r="A15276">
        <v>5104</v>
      </c>
      <c r="B15276" s="1">
        <v>46126</v>
      </c>
      <c r="C15276" t="s">
        <v>86</v>
      </c>
      <c r="D15276" t="s">
        <v>32</v>
      </c>
      <c r="E15276" t="s">
        <v>12</v>
      </c>
      <c r="F15276" t="s">
        <v>17</v>
      </c>
      <c r="G15276" t="s">
        <v>18</v>
      </c>
      <c r="H15276">
        <v>1</v>
      </c>
      <c r="I15276">
        <v>12.03</v>
      </c>
      <c r="J15276">
        <v>12.03</v>
      </c>
    </row>
    <row r="15277" spans="1:10" x14ac:dyDescent="0.35">
      <c r="A15277">
        <v>5105</v>
      </c>
      <c r="B15277" s="1">
        <v>46126</v>
      </c>
      <c r="C15277" t="s">
        <v>95</v>
      </c>
      <c r="D15277" t="s">
        <v>11</v>
      </c>
      <c r="E15277" t="s">
        <v>20</v>
      </c>
      <c r="F15277" t="s">
        <v>15</v>
      </c>
      <c r="G15277" t="s">
        <v>16</v>
      </c>
      <c r="H15277">
        <v>3</v>
      </c>
      <c r="I15277">
        <v>57.22</v>
      </c>
      <c r="J15277">
        <v>171.66</v>
      </c>
    </row>
    <row r="15278" spans="1:10" x14ac:dyDescent="0.35">
      <c r="A15278">
        <v>5105</v>
      </c>
      <c r="B15278" s="1">
        <v>46126</v>
      </c>
      <c r="C15278" t="s">
        <v>95</v>
      </c>
      <c r="D15278" t="s">
        <v>11</v>
      </c>
      <c r="E15278" t="s">
        <v>20</v>
      </c>
      <c r="F15278" t="s">
        <v>17</v>
      </c>
      <c r="G15278" t="s">
        <v>18</v>
      </c>
      <c r="H15278">
        <v>1</v>
      </c>
      <c r="I15278">
        <v>12.35</v>
      </c>
      <c r="J15278">
        <v>12.35</v>
      </c>
    </row>
    <row r="15279" spans="1:10" x14ac:dyDescent="0.35">
      <c r="A15279">
        <v>5105</v>
      </c>
      <c r="B15279" s="1">
        <v>46126</v>
      </c>
      <c r="C15279" t="s">
        <v>95</v>
      </c>
      <c r="D15279" t="s">
        <v>11</v>
      </c>
      <c r="E15279" t="s">
        <v>20</v>
      </c>
      <c r="F15279" t="s">
        <v>15</v>
      </c>
      <c r="G15279" t="s">
        <v>16</v>
      </c>
      <c r="H15279">
        <v>2</v>
      </c>
      <c r="I15279">
        <v>54.01</v>
      </c>
      <c r="J15279">
        <v>108.02</v>
      </c>
    </row>
    <row r="15280" spans="1:10" x14ac:dyDescent="0.35">
      <c r="A15280">
        <v>5105</v>
      </c>
      <c r="B15280" s="1">
        <v>46126</v>
      </c>
      <c r="C15280" t="s">
        <v>95</v>
      </c>
      <c r="D15280" t="s">
        <v>11</v>
      </c>
      <c r="E15280" t="s">
        <v>20</v>
      </c>
      <c r="F15280" t="s">
        <v>15</v>
      </c>
      <c r="G15280" t="s">
        <v>16</v>
      </c>
      <c r="H15280">
        <v>1</v>
      </c>
      <c r="I15280">
        <v>54.22</v>
      </c>
      <c r="J15280">
        <v>54.22</v>
      </c>
    </row>
    <row r="15281" spans="1:10" x14ac:dyDescent="0.35">
      <c r="A15281">
        <v>5105</v>
      </c>
      <c r="B15281" s="1">
        <v>46126</v>
      </c>
      <c r="C15281" t="s">
        <v>95</v>
      </c>
      <c r="D15281" t="s">
        <v>11</v>
      </c>
      <c r="E15281" t="s">
        <v>20</v>
      </c>
      <c r="F15281" t="s">
        <v>13</v>
      </c>
      <c r="G15281" t="s">
        <v>14</v>
      </c>
      <c r="H15281">
        <v>1</v>
      </c>
      <c r="I15281">
        <v>10.42</v>
      </c>
      <c r="J15281">
        <v>10.42</v>
      </c>
    </row>
    <row r="15282" spans="1:10" x14ac:dyDescent="0.35">
      <c r="A15282">
        <v>5106</v>
      </c>
      <c r="B15282" s="1">
        <v>46126</v>
      </c>
      <c r="C15282" t="s">
        <v>187</v>
      </c>
      <c r="D15282" t="s">
        <v>26</v>
      </c>
      <c r="E15282" t="s">
        <v>45</v>
      </c>
      <c r="F15282" t="s">
        <v>15</v>
      </c>
      <c r="G15282" t="s">
        <v>16</v>
      </c>
      <c r="H15282">
        <v>1</v>
      </c>
      <c r="I15282">
        <v>55.23</v>
      </c>
      <c r="J15282">
        <v>55.23</v>
      </c>
    </row>
    <row r="15283" spans="1:10" x14ac:dyDescent="0.35">
      <c r="A15283">
        <v>5107</v>
      </c>
      <c r="B15283" s="1">
        <v>46126</v>
      </c>
      <c r="C15283" t="s">
        <v>159</v>
      </c>
      <c r="D15283" t="s">
        <v>26</v>
      </c>
      <c r="E15283" t="s">
        <v>20</v>
      </c>
      <c r="F15283" t="s">
        <v>43</v>
      </c>
      <c r="G15283" t="s">
        <v>16</v>
      </c>
      <c r="H15283">
        <v>3</v>
      </c>
      <c r="I15283">
        <v>13.52</v>
      </c>
      <c r="J15283">
        <v>40.56</v>
      </c>
    </row>
    <row r="15284" spans="1:10" x14ac:dyDescent="0.35">
      <c r="A15284">
        <v>5107</v>
      </c>
      <c r="B15284" s="1">
        <v>46126</v>
      </c>
      <c r="C15284" t="s">
        <v>159</v>
      </c>
      <c r="D15284" t="s">
        <v>26</v>
      </c>
      <c r="E15284" t="s">
        <v>20</v>
      </c>
      <c r="F15284" t="s">
        <v>43</v>
      </c>
      <c r="G15284" t="s">
        <v>16</v>
      </c>
      <c r="H15284">
        <v>1</v>
      </c>
      <c r="I15284">
        <v>14.14</v>
      </c>
      <c r="J15284">
        <v>14.14</v>
      </c>
    </row>
    <row r="15285" spans="1:10" x14ac:dyDescent="0.35">
      <c r="A15285">
        <v>5107</v>
      </c>
      <c r="B15285" s="1">
        <v>46126</v>
      </c>
      <c r="C15285" t="s">
        <v>159</v>
      </c>
      <c r="D15285" t="s">
        <v>26</v>
      </c>
      <c r="E15285" t="s">
        <v>20</v>
      </c>
      <c r="F15285" t="s">
        <v>15</v>
      </c>
      <c r="G15285" t="s">
        <v>16</v>
      </c>
      <c r="H15285">
        <v>2</v>
      </c>
      <c r="I15285">
        <v>56.25</v>
      </c>
      <c r="J15285">
        <v>112.5</v>
      </c>
    </row>
    <row r="15286" spans="1:10" x14ac:dyDescent="0.35">
      <c r="A15286">
        <v>5108</v>
      </c>
      <c r="B15286" s="1">
        <v>46126</v>
      </c>
      <c r="C15286" t="s">
        <v>70</v>
      </c>
      <c r="D15286" t="s">
        <v>32</v>
      </c>
      <c r="E15286" t="s">
        <v>20</v>
      </c>
      <c r="F15286" t="s">
        <v>15</v>
      </c>
      <c r="G15286" t="s">
        <v>16</v>
      </c>
      <c r="H15286">
        <v>3</v>
      </c>
      <c r="I15286">
        <v>55.57</v>
      </c>
      <c r="J15286">
        <v>166.71</v>
      </c>
    </row>
    <row r="15287" spans="1:10" x14ac:dyDescent="0.35">
      <c r="A15287">
        <v>5108</v>
      </c>
      <c r="B15287" s="1">
        <v>46126</v>
      </c>
      <c r="C15287" t="s">
        <v>70</v>
      </c>
      <c r="D15287" t="s">
        <v>32</v>
      </c>
      <c r="E15287" t="s">
        <v>20</v>
      </c>
      <c r="F15287" t="s">
        <v>15</v>
      </c>
      <c r="G15287" t="s">
        <v>16</v>
      </c>
      <c r="H15287">
        <v>2</v>
      </c>
      <c r="I15287">
        <v>56.72</v>
      </c>
      <c r="J15287">
        <v>113.44</v>
      </c>
    </row>
    <row r="15288" spans="1:10" x14ac:dyDescent="0.35">
      <c r="A15288">
        <v>5109</v>
      </c>
      <c r="B15288" s="1">
        <v>46126</v>
      </c>
      <c r="C15288" t="s">
        <v>82</v>
      </c>
      <c r="D15288" t="s">
        <v>11</v>
      </c>
      <c r="E15288" t="s">
        <v>20</v>
      </c>
      <c r="F15288" t="s">
        <v>15</v>
      </c>
      <c r="G15288" t="s">
        <v>16</v>
      </c>
      <c r="H15288">
        <v>2</v>
      </c>
      <c r="I15288">
        <v>56.81</v>
      </c>
      <c r="J15288">
        <v>113.62</v>
      </c>
    </row>
    <row r="15289" spans="1:10" x14ac:dyDescent="0.35">
      <c r="A15289">
        <v>5109</v>
      </c>
      <c r="B15289" s="1">
        <v>46126</v>
      </c>
      <c r="C15289" t="s">
        <v>82</v>
      </c>
      <c r="D15289" t="s">
        <v>11</v>
      </c>
      <c r="E15289" t="s">
        <v>20</v>
      </c>
      <c r="F15289" t="s">
        <v>23</v>
      </c>
      <c r="G15289" t="s">
        <v>16</v>
      </c>
      <c r="H15289">
        <v>1</v>
      </c>
      <c r="I15289">
        <v>33.369999999999997</v>
      </c>
      <c r="J15289">
        <v>33.369999999999997</v>
      </c>
    </row>
    <row r="15290" spans="1:10" x14ac:dyDescent="0.35">
      <c r="A15290">
        <v>5109</v>
      </c>
      <c r="B15290" s="1">
        <v>46126</v>
      </c>
      <c r="C15290" t="s">
        <v>82</v>
      </c>
      <c r="D15290" t="s">
        <v>11</v>
      </c>
      <c r="E15290" t="s">
        <v>20</v>
      </c>
      <c r="F15290" t="s">
        <v>13</v>
      </c>
      <c r="G15290" t="s">
        <v>14</v>
      </c>
      <c r="H15290">
        <v>3</v>
      </c>
      <c r="I15290">
        <v>10.16</v>
      </c>
      <c r="J15290">
        <v>30.48</v>
      </c>
    </row>
    <row r="15291" spans="1:10" x14ac:dyDescent="0.35">
      <c r="A15291">
        <v>5110</v>
      </c>
      <c r="B15291" s="1">
        <v>46126</v>
      </c>
      <c r="C15291" t="s">
        <v>96</v>
      </c>
      <c r="D15291" t="s">
        <v>11</v>
      </c>
      <c r="E15291" t="s">
        <v>45</v>
      </c>
      <c r="F15291" t="s">
        <v>15</v>
      </c>
      <c r="G15291" t="s">
        <v>16</v>
      </c>
      <c r="H15291">
        <v>2</v>
      </c>
      <c r="I15291">
        <v>55.93</v>
      </c>
      <c r="J15291">
        <v>111.86</v>
      </c>
    </row>
    <row r="15292" spans="1:10" x14ac:dyDescent="0.35">
      <c r="A15292">
        <v>5110</v>
      </c>
      <c r="B15292" s="1">
        <v>46126</v>
      </c>
      <c r="C15292" t="s">
        <v>96</v>
      </c>
      <c r="D15292" t="s">
        <v>11</v>
      </c>
      <c r="E15292" t="s">
        <v>45</v>
      </c>
      <c r="F15292" t="s">
        <v>15</v>
      </c>
      <c r="G15292" t="s">
        <v>16</v>
      </c>
      <c r="H15292">
        <v>1</v>
      </c>
      <c r="I15292">
        <v>52.9</v>
      </c>
      <c r="J15292">
        <v>52.9</v>
      </c>
    </row>
    <row r="15293" spans="1:10" x14ac:dyDescent="0.35">
      <c r="A15293">
        <v>5110</v>
      </c>
      <c r="B15293" s="1">
        <v>46126</v>
      </c>
      <c r="C15293" t="s">
        <v>96</v>
      </c>
      <c r="D15293" t="s">
        <v>11</v>
      </c>
      <c r="E15293" t="s">
        <v>45</v>
      </c>
      <c r="F15293" t="s">
        <v>15</v>
      </c>
      <c r="G15293" t="s">
        <v>16</v>
      </c>
      <c r="H15293">
        <v>3</v>
      </c>
      <c r="I15293">
        <v>54.59</v>
      </c>
      <c r="J15293">
        <v>163.77000000000001</v>
      </c>
    </row>
    <row r="15294" spans="1:10" x14ac:dyDescent="0.35">
      <c r="A15294">
        <v>5111</v>
      </c>
      <c r="B15294" s="1">
        <v>46126</v>
      </c>
      <c r="C15294" t="s">
        <v>57</v>
      </c>
      <c r="D15294" t="s">
        <v>11</v>
      </c>
      <c r="E15294" t="s">
        <v>45</v>
      </c>
      <c r="F15294" t="s">
        <v>15</v>
      </c>
      <c r="G15294" t="s">
        <v>16</v>
      </c>
      <c r="H15294">
        <v>3</v>
      </c>
      <c r="I15294">
        <v>56.58</v>
      </c>
      <c r="J15294">
        <v>169.74</v>
      </c>
    </row>
    <row r="15295" spans="1:10" x14ac:dyDescent="0.35">
      <c r="A15295">
        <v>5111</v>
      </c>
      <c r="B15295" s="1">
        <v>46126</v>
      </c>
      <c r="C15295" t="s">
        <v>57</v>
      </c>
      <c r="D15295" t="s">
        <v>11</v>
      </c>
      <c r="E15295" t="s">
        <v>45</v>
      </c>
      <c r="F15295" t="s">
        <v>17</v>
      </c>
      <c r="G15295" t="s">
        <v>18</v>
      </c>
      <c r="H15295">
        <v>2</v>
      </c>
      <c r="I15295">
        <v>11.48</v>
      </c>
      <c r="J15295">
        <v>22.96</v>
      </c>
    </row>
    <row r="15296" spans="1:10" x14ac:dyDescent="0.35">
      <c r="A15296">
        <v>5111</v>
      </c>
      <c r="B15296" s="1">
        <v>46126</v>
      </c>
      <c r="C15296" t="s">
        <v>57</v>
      </c>
      <c r="D15296" t="s">
        <v>11</v>
      </c>
      <c r="E15296" t="s">
        <v>45</v>
      </c>
      <c r="F15296" t="s">
        <v>15</v>
      </c>
      <c r="G15296" t="s">
        <v>16</v>
      </c>
      <c r="H15296">
        <v>2</v>
      </c>
      <c r="I15296">
        <v>54.44</v>
      </c>
      <c r="J15296">
        <v>108.88</v>
      </c>
    </row>
    <row r="15297" spans="1:10" x14ac:dyDescent="0.35">
      <c r="A15297">
        <v>5111</v>
      </c>
      <c r="B15297" s="1">
        <v>46126</v>
      </c>
      <c r="C15297" t="s">
        <v>57</v>
      </c>
      <c r="D15297" t="s">
        <v>11</v>
      </c>
      <c r="E15297" t="s">
        <v>45</v>
      </c>
      <c r="F15297" t="s">
        <v>15</v>
      </c>
      <c r="G15297" t="s">
        <v>16</v>
      </c>
      <c r="H15297">
        <v>2</v>
      </c>
      <c r="I15297">
        <v>57.28</v>
      </c>
      <c r="J15297">
        <v>114.56</v>
      </c>
    </row>
    <row r="15298" spans="1:10" x14ac:dyDescent="0.35">
      <c r="A15298">
        <v>5111</v>
      </c>
      <c r="B15298" s="1">
        <v>46126</v>
      </c>
      <c r="C15298" t="s">
        <v>57</v>
      </c>
      <c r="D15298" t="s">
        <v>11</v>
      </c>
      <c r="E15298" t="s">
        <v>45</v>
      </c>
      <c r="F15298" t="s">
        <v>13</v>
      </c>
      <c r="G15298" t="s">
        <v>14</v>
      </c>
      <c r="H15298">
        <v>1</v>
      </c>
      <c r="I15298">
        <v>9.6999999999999993</v>
      </c>
      <c r="J15298">
        <v>9.6999999999999993</v>
      </c>
    </row>
    <row r="15299" spans="1:10" x14ac:dyDescent="0.35">
      <c r="A15299">
        <v>5112</v>
      </c>
      <c r="B15299" s="1">
        <v>46127</v>
      </c>
      <c r="C15299" t="s">
        <v>66</v>
      </c>
      <c r="D15299" t="s">
        <v>26</v>
      </c>
      <c r="E15299" t="s">
        <v>45</v>
      </c>
      <c r="F15299" t="s">
        <v>15</v>
      </c>
      <c r="G15299" t="s">
        <v>16</v>
      </c>
      <c r="H15299">
        <v>1</v>
      </c>
      <c r="I15299">
        <v>54.17</v>
      </c>
      <c r="J15299">
        <v>54.17</v>
      </c>
    </row>
    <row r="15300" spans="1:10" x14ac:dyDescent="0.35">
      <c r="A15300">
        <v>5113</v>
      </c>
      <c r="B15300" s="1">
        <v>46127</v>
      </c>
      <c r="C15300" t="s">
        <v>21</v>
      </c>
      <c r="D15300" t="s">
        <v>11</v>
      </c>
      <c r="E15300" t="s">
        <v>20</v>
      </c>
      <c r="F15300" t="s">
        <v>13</v>
      </c>
      <c r="G15300" t="s">
        <v>14</v>
      </c>
      <c r="H15300">
        <v>2</v>
      </c>
      <c r="I15300">
        <v>9.89</v>
      </c>
      <c r="J15300">
        <v>19.78</v>
      </c>
    </row>
    <row r="15301" spans="1:10" x14ac:dyDescent="0.35">
      <c r="A15301">
        <v>5113</v>
      </c>
      <c r="B15301" s="1">
        <v>46127</v>
      </c>
      <c r="C15301" t="s">
        <v>21</v>
      </c>
      <c r="D15301" t="s">
        <v>11</v>
      </c>
      <c r="E15301" t="s">
        <v>20</v>
      </c>
      <c r="F15301" t="s">
        <v>15</v>
      </c>
      <c r="G15301" t="s">
        <v>16</v>
      </c>
      <c r="H15301">
        <v>3</v>
      </c>
      <c r="I15301">
        <v>54.64</v>
      </c>
      <c r="J15301">
        <v>163.92</v>
      </c>
    </row>
    <row r="15302" spans="1:10" x14ac:dyDescent="0.35">
      <c r="A15302">
        <v>5114</v>
      </c>
      <c r="B15302" s="1">
        <v>46127</v>
      </c>
      <c r="C15302" t="s">
        <v>88</v>
      </c>
      <c r="D15302" t="s">
        <v>11</v>
      </c>
      <c r="E15302" t="s">
        <v>20</v>
      </c>
      <c r="F15302" t="s">
        <v>46</v>
      </c>
      <c r="G15302" t="s">
        <v>47</v>
      </c>
      <c r="H15302">
        <v>3</v>
      </c>
      <c r="I15302">
        <v>20.28</v>
      </c>
      <c r="J15302">
        <v>60.84</v>
      </c>
    </row>
    <row r="15303" spans="1:10" x14ac:dyDescent="0.35">
      <c r="A15303">
        <v>5114</v>
      </c>
      <c r="B15303" s="1">
        <v>46127</v>
      </c>
      <c r="C15303" t="s">
        <v>88</v>
      </c>
      <c r="D15303" t="s">
        <v>11</v>
      </c>
      <c r="E15303" t="s">
        <v>20</v>
      </c>
      <c r="F15303" t="s">
        <v>15</v>
      </c>
      <c r="G15303" t="s">
        <v>16</v>
      </c>
      <c r="H15303">
        <v>2</v>
      </c>
      <c r="I15303">
        <v>57.02</v>
      </c>
      <c r="J15303">
        <v>114.04</v>
      </c>
    </row>
    <row r="15304" spans="1:10" x14ac:dyDescent="0.35">
      <c r="A15304">
        <v>5115</v>
      </c>
      <c r="B15304" s="1">
        <v>46127</v>
      </c>
      <c r="C15304" t="s">
        <v>41</v>
      </c>
      <c r="D15304" t="s">
        <v>32</v>
      </c>
      <c r="E15304" t="s">
        <v>12</v>
      </c>
      <c r="F15304" t="s">
        <v>13</v>
      </c>
      <c r="G15304" t="s">
        <v>14</v>
      </c>
      <c r="H15304">
        <v>2</v>
      </c>
      <c r="I15304">
        <v>10.36</v>
      </c>
      <c r="J15304">
        <v>20.72</v>
      </c>
    </row>
    <row r="15305" spans="1:10" x14ac:dyDescent="0.35">
      <c r="A15305">
        <v>5116</v>
      </c>
      <c r="B15305" s="1">
        <v>46127</v>
      </c>
      <c r="C15305" t="s">
        <v>103</v>
      </c>
      <c r="D15305" t="s">
        <v>32</v>
      </c>
      <c r="E15305" t="s">
        <v>45</v>
      </c>
      <c r="F15305" t="s">
        <v>15</v>
      </c>
      <c r="G15305" t="s">
        <v>16</v>
      </c>
      <c r="H15305">
        <v>3</v>
      </c>
      <c r="I15305">
        <v>55.26</v>
      </c>
      <c r="J15305">
        <v>165.78</v>
      </c>
    </row>
    <row r="15306" spans="1:10" x14ac:dyDescent="0.35">
      <c r="A15306">
        <v>5116</v>
      </c>
      <c r="B15306" s="1">
        <v>46127</v>
      </c>
      <c r="C15306" t="s">
        <v>103</v>
      </c>
      <c r="D15306" t="s">
        <v>32</v>
      </c>
      <c r="E15306" t="s">
        <v>45</v>
      </c>
      <c r="F15306" t="s">
        <v>15</v>
      </c>
      <c r="G15306" t="s">
        <v>16</v>
      </c>
      <c r="H15306">
        <v>3</v>
      </c>
      <c r="I15306">
        <v>56.85</v>
      </c>
      <c r="J15306">
        <v>170.55</v>
      </c>
    </row>
    <row r="15307" spans="1:10" x14ac:dyDescent="0.35">
      <c r="A15307">
        <v>5117</v>
      </c>
      <c r="B15307" s="1">
        <v>46127</v>
      </c>
      <c r="C15307" t="s">
        <v>173</v>
      </c>
      <c r="D15307" t="s">
        <v>26</v>
      </c>
      <c r="E15307" t="s">
        <v>20</v>
      </c>
      <c r="F15307" t="s">
        <v>15</v>
      </c>
      <c r="G15307" t="s">
        <v>16</v>
      </c>
      <c r="H15307">
        <v>2</v>
      </c>
      <c r="I15307">
        <v>53.82</v>
      </c>
      <c r="J15307">
        <v>107.64</v>
      </c>
    </row>
    <row r="15308" spans="1:10" x14ac:dyDescent="0.35">
      <c r="A15308">
        <v>5118</v>
      </c>
      <c r="B15308" s="1">
        <v>46127</v>
      </c>
      <c r="C15308" t="s">
        <v>53</v>
      </c>
      <c r="D15308" t="s">
        <v>32</v>
      </c>
      <c r="E15308" t="s">
        <v>12</v>
      </c>
      <c r="F15308" t="s">
        <v>13</v>
      </c>
      <c r="G15308" t="s">
        <v>14</v>
      </c>
      <c r="H15308">
        <v>3</v>
      </c>
      <c r="I15308">
        <v>10.4</v>
      </c>
      <c r="J15308">
        <v>31.2</v>
      </c>
    </row>
    <row r="15309" spans="1:10" x14ac:dyDescent="0.35">
      <c r="A15309">
        <v>5118</v>
      </c>
      <c r="B15309" s="1">
        <v>46127</v>
      </c>
      <c r="C15309" t="s">
        <v>53</v>
      </c>
      <c r="D15309" t="s">
        <v>32</v>
      </c>
      <c r="E15309" t="s">
        <v>12</v>
      </c>
      <c r="F15309" t="s">
        <v>13</v>
      </c>
      <c r="G15309" t="s">
        <v>14</v>
      </c>
      <c r="H15309">
        <v>3</v>
      </c>
      <c r="I15309">
        <v>9.64</v>
      </c>
      <c r="J15309">
        <v>28.92</v>
      </c>
    </row>
    <row r="15310" spans="1:10" x14ac:dyDescent="0.35">
      <c r="A15310">
        <v>5118</v>
      </c>
      <c r="B15310" s="1">
        <v>46127</v>
      </c>
      <c r="C15310" t="s">
        <v>53</v>
      </c>
      <c r="D15310" t="s">
        <v>32</v>
      </c>
      <c r="E15310" t="s">
        <v>12</v>
      </c>
      <c r="F15310" t="s">
        <v>15</v>
      </c>
      <c r="G15310" t="s">
        <v>16</v>
      </c>
      <c r="H15310">
        <v>3</v>
      </c>
      <c r="I15310">
        <v>53.04</v>
      </c>
      <c r="J15310">
        <v>159.12</v>
      </c>
    </row>
    <row r="15311" spans="1:10" x14ac:dyDescent="0.35">
      <c r="A15311">
        <v>5118</v>
      </c>
      <c r="B15311" s="1">
        <v>46127</v>
      </c>
      <c r="C15311" t="s">
        <v>53</v>
      </c>
      <c r="D15311" t="s">
        <v>32</v>
      </c>
      <c r="E15311" t="s">
        <v>12</v>
      </c>
      <c r="F15311" t="s">
        <v>15</v>
      </c>
      <c r="G15311" t="s">
        <v>16</v>
      </c>
      <c r="H15311">
        <v>1</v>
      </c>
      <c r="I15311">
        <v>56.36</v>
      </c>
      <c r="J15311">
        <v>56.36</v>
      </c>
    </row>
    <row r="15312" spans="1:10" x14ac:dyDescent="0.35">
      <c r="A15312">
        <v>5118</v>
      </c>
      <c r="B15312" s="1">
        <v>46127</v>
      </c>
      <c r="C15312" t="s">
        <v>53</v>
      </c>
      <c r="D15312" t="s">
        <v>32</v>
      </c>
      <c r="E15312" t="s">
        <v>12</v>
      </c>
      <c r="F15312" t="s">
        <v>15</v>
      </c>
      <c r="G15312" t="s">
        <v>16</v>
      </c>
      <c r="H15312">
        <v>2</v>
      </c>
      <c r="I15312">
        <v>56.23</v>
      </c>
      <c r="J15312">
        <v>112.46</v>
      </c>
    </row>
    <row r="15313" spans="1:10" x14ac:dyDescent="0.35">
      <c r="A15313">
        <v>5119</v>
      </c>
      <c r="B15313" s="1">
        <v>46127</v>
      </c>
      <c r="C15313" t="s">
        <v>219</v>
      </c>
      <c r="D15313" t="s">
        <v>32</v>
      </c>
      <c r="E15313" t="s">
        <v>20</v>
      </c>
      <c r="F15313" t="s">
        <v>13</v>
      </c>
      <c r="G15313" t="s">
        <v>14</v>
      </c>
      <c r="H15313">
        <v>3</v>
      </c>
      <c r="I15313">
        <v>10.02</v>
      </c>
      <c r="J15313">
        <v>30.06</v>
      </c>
    </row>
    <row r="15314" spans="1:10" x14ac:dyDescent="0.35">
      <c r="A15314">
        <v>5119</v>
      </c>
      <c r="B15314" s="1">
        <v>46127</v>
      </c>
      <c r="C15314" t="s">
        <v>219</v>
      </c>
      <c r="D15314" t="s">
        <v>32</v>
      </c>
      <c r="E15314" t="s">
        <v>20</v>
      </c>
      <c r="F15314" t="s">
        <v>15</v>
      </c>
      <c r="G15314" t="s">
        <v>16</v>
      </c>
      <c r="H15314">
        <v>3</v>
      </c>
      <c r="I15314">
        <v>52.46</v>
      </c>
      <c r="J15314">
        <v>157.38</v>
      </c>
    </row>
    <row r="15315" spans="1:10" x14ac:dyDescent="0.35">
      <c r="A15315">
        <v>5119</v>
      </c>
      <c r="B15315" s="1">
        <v>46127</v>
      </c>
      <c r="C15315" t="s">
        <v>219</v>
      </c>
      <c r="D15315" t="s">
        <v>32</v>
      </c>
      <c r="E15315" t="s">
        <v>20</v>
      </c>
      <c r="F15315" t="s">
        <v>17</v>
      </c>
      <c r="G15315" t="s">
        <v>18</v>
      </c>
      <c r="H15315">
        <v>2</v>
      </c>
      <c r="I15315">
        <v>12.28</v>
      </c>
      <c r="J15315">
        <v>24.56</v>
      </c>
    </row>
    <row r="15316" spans="1:10" x14ac:dyDescent="0.35">
      <c r="A15316">
        <v>5120</v>
      </c>
      <c r="B15316" s="1">
        <v>46127</v>
      </c>
      <c r="C15316" t="s">
        <v>260</v>
      </c>
      <c r="D15316" t="s">
        <v>11</v>
      </c>
      <c r="E15316" t="s">
        <v>12</v>
      </c>
      <c r="F15316" t="s">
        <v>13</v>
      </c>
      <c r="G15316" t="s">
        <v>14</v>
      </c>
      <c r="H15316">
        <v>3</v>
      </c>
      <c r="I15316">
        <v>9.58</v>
      </c>
      <c r="J15316">
        <v>28.74</v>
      </c>
    </row>
    <row r="15317" spans="1:10" x14ac:dyDescent="0.35">
      <c r="A15317">
        <v>5120</v>
      </c>
      <c r="B15317" s="1">
        <v>46127</v>
      </c>
      <c r="C15317" t="s">
        <v>260</v>
      </c>
      <c r="D15317" t="s">
        <v>11</v>
      </c>
      <c r="E15317" t="s">
        <v>12</v>
      </c>
      <c r="F15317" t="s">
        <v>13</v>
      </c>
      <c r="G15317" t="s">
        <v>14</v>
      </c>
      <c r="H15317">
        <v>1</v>
      </c>
      <c r="I15317">
        <v>9.69</v>
      </c>
      <c r="J15317">
        <v>9.69</v>
      </c>
    </row>
    <row r="15318" spans="1:10" x14ac:dyDescent="0.35">
      <c r="A15318">
        <v>5120</v>
      </c>
      <c r="B15318" s="1">
        <v>46127</v>
      </c>
      <c r="C15318" t="s">
        <v>260</v>
      </c>
      <c r="D15318" t="s">
        <v>11</v>
      </c>
      <c r="E15318" t="s">
        <v>12</v>
      </c>
      <c r="F15318" t="s">
        <v>15</v>
      </c>
      <c r="G15318" t="s">
        <v>16</v>
      </c>
      <c r="H15318">
        <v>3</v>
      </c>
      <c r="I15318">
        <v>52.86</v>
      </c>
      <c r="J15318">
        <v>158.58000000000001</v>
      </c>
    </row>
    <row r="15319" spans="1:10" x14ac:dyDescent="0.35">
      <c r="A15319">
        <v>5120</v>
      </c>
      <c r="B15319" s="1">
        <v>46127</v>
      </c>
      <c r="C15319" t="s">
        <v>260</v>
      </c>
      <c r="D15319" t="s">
        <v>11</v>
      </c>
      <c r="E15319" t="s">
        <v>12</v>
      </c>
      <c r="F15319" t="s">
        <v>15</v>
      </c>
      <c r="G15319" t="s">
        <v>16</v>
      </c>
      <c r="H15319">
        <v>3</v>
      </c>
      <c r="I15319">
        <v>54.79</v>
      </c>
      <c r="J15319">
        <v>164.37</v>
      </c>
    </row>
    <row r="15320" spans="1:10" x14ac:dyDescent="0.35">
      <c r="A15320">
        <v>5120</v>
      </c>
      <c r="B15320" s="1">
        <v>46127</v>
      </c>
      <c r="C15320" t="s">
        <v>260</v>
      </c>
      <c r="D15320" t="s">
        <v>11</v>
      </c>
      <c r="E15320" t="s">
        <v>12</v>
      </c>
      <c r="F15320" t="s">
        <v>15</v>
      </c>
      <c r="G15320" t="s">
        <v>16</v>
      </c>
      <c r="H15320">
        <v>1</v>
      </c>
      <c r="I15320">
        <v>52.39</v>
      </c>
      <c r="J15320">
        <v>52.39</v>
      </c>
    </row>
    <row r="15321" spans="1:10" x14ac:dyDescent="0.35">
      <c r="A15321">
        <v>5121</v>
      </c>
      <c r="B15321" s="1">
        <v>46127</v>
      </c>
      <c r="C15321" t="s">
        <v>112</v>
      </c>
      <c r="D15321" t="s">
        <v>26</v>
      </c>
      <c r="E15321" t="s">
        <v>20</v>
      </c>
      <c r="F15321" t="s">
        <v>13</v>
      </c>
      <c r="G15321" t="s">
        <v>14</v>
      </c>
      <c r="H15321">
        <v>2</v>
      </c>
      <c r="I15321">
        <v>9.7799999999999994</v>
      </c>
      <c r="J15321">
        <v>19.559999999999999</v>
      </c>
    </row>
    <row r="15322" spans="1:10" x14ac:dyDescent="0.35">
      <c r="A15322">
        <v>5121</v>
      </c>
      <c r="B15322" s="1">
        <v>46127</v>
      </c>
      <c r="C15322" t="s">
        <v>112</v>
      </c>
      <c r="D15322" t="s">
        <v>26</v>
      </c>
      <c r="E15322" t="s">
        <v>20</v>
      </c>
      <c r="F15322" t="s">
        <v>15</v>
      </c>
      <c r="G15322" t="s">
        <v>16</v>
      </c>
      <c r="H15322">
        <v>2</v>
      </c>
      <c r="I15322">
        <v>56.4</v>
      </c>
      <c r="J15322">
        <v>112.8</v>
      </c>
    </row>
    <row r="15323" spans="1:10" x14ac:dyDescent="0.35">
      <c r="A15323">
        <v>5122</v>
      </c>
      <c r="B15323" s="1">
        <v>46127</v>
      </c>
      <c r="C15323" t="s">
        <v>212</v>
      </c>
      <c r="D15323" t="s">
        <v>11</v>
      </c>
      <c r="E15323" t="s">
        <v>12</v>
      </c>
      <c r="F15323" t="s">
        <v>15</v>
      </c>
      <c r="G15323" t="s">
        <v>16</v>
      </c>
      <c r="H15323">
        <v>3</v>
      </c>
      <c r="I15323">
        <v>52.91</v>
      </c>
      <c r="J15323">
        <v>158.72999999999999</v>
      </c>
    </row>
    <row r="15324" spans="1:10" x14ac:dyDescent="0.35">
      <c r="A15324">
        <v>5123</v>
      </c>
      <c r="B15324" s="1">
        <v>46127</v>
      </c>
      <c r="C15324" t="s">
        <v>10</v>
      </c>
      <c r="D15324" t="s">
        <v>26</v>
      </c>
      <c r="E15324" t="s">
        <v>12</v>
      </c>
      <c r="F15324" t="s">
        <v>15</v>
      </c>
      <c r="G15324" t="s">
        <v>16</v>
      </c>
      <c r="H15324">
        <v>2</v>
      </c>
      <c r="I15324">
        <v>54.87</v>
      </c>
      <c r="J15324">
        <v>109.74</v>
      </c>
    </row>
    <row r="15325" spans="1:10" x14ac:dyDescent="0.35">
      <c r="A15325">
        <v>5123</v>
      </c>
      <c r="B15325" s="1">
        <v>46127</v>
      </c>
      <c r="C15325" t="s">
        <v>10</v>
      </c>
      <c r="D15325" t="s">
        <v>26</v>
      </c>
      <c r="E15325" t="s">
        <v>12</v>
      </c>
      <c r="F15325" t="s">
        <v>46</v>
      </c>
      <c r="G15325" t="s">
        <v>47</v>
      </c>
      <c r="H15325">
        <v>1</v>
      </c>
      <c r="I15325">
        <v>19.21</v>
      </c>
      <c r="J15325">
        <v>19.21</v>
      </c>
    </row>
    <row r="15326" spans="1:10" x14ac:dyDescent="0.35">
      <c r="A15326">
        <v>5123</v>
      </c>
      <c r="B15326" s="1">
        <v>46127</v>
      </c>
      <c r="C15326" t="s">
        <v>10</v>
      </c>
      <c r="D15326" t="s">
        <v>26</v>
      </c>
      <c r="E15326" t="s">
        <v>12</v>
      </c>
      <c r="F15326" t="s">
        <v>23</v>
      </c>
      <c r="G15326" t="s">
        <v>16</v>
      </c>
      <c r="H15326">
        <v>1</v>
      </c>
      <c r="I15326">
        <v>34.909999999999997</v>
      </c>
      <c r="J15326">
        <v>34.909999999999997</v>
      </c>
    </row>
    <row r="15327" spans="1:10" x14ac:dyDescent="0.35">
      <c r="A15327">
        <v>5123</v>
      </c>
      <c r="B15327" s="1">
        <v>46127</v>
      </c>
      <c r="C15327" t="s">
        <v>10</v>
      </c>
      <c r="D15327" t="s">
        <v>26</v>
      </c>
      <c r="E15327" t="s">
        <v>12</v>
      </c>
      <c r="F15327" t="s">
        <v>15</v>
      </c>
      <c r="G15327" t="s">
        <v>16</v>
      </c>
      <c r="H15327">
        <v>3</v>
      </c>
      <c r="I15327">
        <v>53.23</v>
      </c>
      <c r="J15327">
        <v>159.69</v>
      </c>
    </row>
    <row r="15328" spans="1:10" x14ac:dyDescent="0.35">
      <c r="A15328">
        <v>5124</v>
      </c>
      <c r="B15328" s="1">
        <v>46127</v>
      </c>
      <c r="C15328" t="s">
        <v>54</v>
      </c>
      <c r="D15328" t="s">
        <v>26</v>
      </c>
      <c r="E15328" t="s">
        <v>45</v>
      </c>
      <c r="F15328" t="s">
        <v>15</v>
      </c>
      <c r="G15328" t="s">
        <v>16</v>
      </c>
      <c r="H15328">
        <v>1</v>
      </c>
      <c r="I15328">
        <v>52.93</v>
      </c>
      <c r="J15328">
        <v>52.93</v>
      </c>
    </row>
    <row r="15329" spans="1:10" x14ac:dyDescent="0.35">
      <c r="A15329">
        <v>5125</v>
      </c>
      <c r="B15329" s="1">
        <v>46127</v>
      </c>
      <c r="C15329" t="s">
        <v>73</v>
      </c>
      <c r="D15329" t="s">
        <v>26</v>
      </c>
      <c r="E15329" t="s">
        <v>12</v>
      </c>
      <c r="F15329" t="s">
        <v>17</v>
      </c>
      <c r="G15329" t="s">
        <v>18</v>
      </c>
      <c r="H15329">
        <v>1</v>
      </c>
      <c r="I15329">
        <v>12.05</v>
      </c>
      <c r="J15329">
        <v>12.05</v>
      </c>
    </row>
    <row r="15330" spans="1:10" x14ac:dyDescent="0.35">
      <c r="A15330">
        <v>5125</v>
      </c>
      <c r="B15330" s="1">
        <v>46127</v>
      </c>
      <c r="C15330" t="s">
        <v>73</v>
      </c>
      <c r="D15330" t="s">
        <v>26</v>
      </c>
      <c r="E15330" t="s">
        <v>12</v>
      </c>
      <c r="F15330" t="s">
        <v>15</v>
      </c>
      <c r="G15330" t="s">
        <v>16</v>
      </c>
      <c r="H15330">
        <v>3</v>
      </c>
      <c r="I15330">
        <v>56.47</v>
      </c>
      <c r="J15330">
        <v>169.41</v>
      </c>
    </row>
    <row r="15331" spans="1:10" x14ac:dyDescent="0.35">
      <c r="A15331">
        <v>5125</v>
      </c>
      <c r="B15331" s="1">
        <v>46127</v>
      </c>
      <c r="C15331" t="s">
        <v>73</v>
      </c>
      <c r="D15331" t="s">
        <v>26</v>
      </c>
      <c r="E15331" t="s">
        <v>12</v>
      </c>
      <c r="F15331" t="s">
        <v>13</v>
      </c>
      <c r="G15331" t="s">
        <v>14</v>
      </c>
      <c r="H15331">
        <v>3</v>
      </c>
      <c r="I15331">
        <v>9.6199999999999992</v>
      </c>
      <c r="J15331">
        <v>28.86</v>
      </c>
    </row>
    <row r="15332" spans="1:10" x14ac:dyDescent="0.35">
      <c r="A15332">
        <v>5126</v>
      </c>
      <c r="B15332" s="1">
        <v>46127</v>
      </c>
      <c r="C15332" t="s">
        <v>211</v>
      </c>
      <c r="D15332" t="s">
        <v>11</v>
      </c>
      <c r="E15332" t="s">
        <v>20</v>
      </c>
      <c r="F15332" t="s">
        <v>13</v>
      </c>
      <c r="G15332" t="s">
        <v>14</v>
      </c>
      <c r="H15332">
        <v>1</v>
      </c>
      <c r="I15332">
        <v>10.32</v>
      </c>
      <c r="J15332">
        <v>10.32</v>
      </c>
    </row>
    <row r="15333" spans="1:10" x14ac:dyDescent="0.35">
      <c r="A15333">
        <v>5127</v>
      </c>
      <c r="B15333" s="1">
        <v>46127</v>
      </c>
      <c r="C15333" t="s">
        <v>56</v>
      </c>
      <c r="D15333" t="s">
        <v>11</v>
      </c>
      <c r="E15333" t="s">
        <v>20</v>
      </c>
      <c r="F15333" t="s">
        <v>23</v>
      </c>
      <c r="G15333" t="s">
        <v>16</v>
      </c>
      <c r="H15333">
        <v>3</v>
      </c>
      <c r="I15333">
        <v>36.57</v>
      </c>
      <c r="J15333">
        <v>109.71</v>
      </c>
    </row>
    <row r="15334" spans="1:10" x14ac:dyDescent="0.35">
      <c r="A15334">
        <v>5127</v>
      </c>
      <c r="B15334" s="1">
        <v>46127</v>
      </c>
      <c r="C15334" t="s">
        <v>56</v>
      </c>
      <c r="D15334" t="s">
        <v>11</v>
      </c>
      <c r="E15334" t="s">
        <v>20</v>
      </c>
      <c r="F15334" t="s">
        <v>17</v>
      </c>
      <c r="G15334" t="s">
        <v>18</v>
      </c>
      <c r="H15334">
        <v>3</v>
      </c>
      <c r="I15334">
        <v>11.62</v>
      </c>
      <c r="J15334">
        <v>34.86</v>
      </c>
    </row>
    <row r="15335" spans="1:10" x14ac:dyDescent="0.35">
      <c r="A15335">
        <v>5128</v>
      </c>
      <c r="B15335" s="1">
        <v>46127</v>
      </c>
      <c r="C15335" t="s">
        <v>111</v>
      </c>
      <c r="D15335" t="s">
        <v>11</v>
      </c>
      <c r="E15335" t="s">
        <v>20</v>
      </c>
      <c r="F15335" t="s">
        <v>13</v>
      </c>
      <c r="G15335" t="s">
        <v>14</v>
      </c>
      <c r="H15335">
        <v>1</v>
      </c>
      <c r="I15335">
        <v>9.58</v>
      </c>
      <c r="J15335">
        <v>9.58</v>
      </c>
    </row>
    <row r="15336" spans="1:10" x14ac:dyDescent="0.35">
      <c r="A15336">
        <v>5128</v>
      </c>
      <c r="B15336" s="1">
        <v>46127</v>
      </c>
      <c r="C15336" t="s">
        <v>111</v>
      </c>
      <c r="D15336" t="s">
        <v>11</v>
      </c>
      <c r="E15336" t="s">
        <v>20</v>
      </c>
      <c r="F15336" t="s">
        <v>59</v>
      </c>
      <c r="G15336" t="s">
        <v>18</v>
      </c>
      <c r="H15336">
        <v>3</v>
      </c>
      <c r="I15336">
        <v>14.47</v>
      </c>
      <c r="J15336">
        <v>43.41</v>
      </c>
    </row>
    <row r="15337" spans="1:10" x14ac:dyDescent="0.35">
      <c r="A15337">
        <v>5128</v>
      </c>
      <c r="B15337" s="1">
        <v>46127</v>
      </c>
      <c r="C15337" t="s">
        <v>111</v>
      </c>
      <c r="D15337" t="s">
        <v>11</v>
      </c>
      <c r="E15337" t="s">
        <v>20</v>
      </c>
      <c r="F15337" t="s">
        <v>15</v>
      </c>
      <c r="G15337" t="s">
        <v>16</v>
      </c>
      <c r="H15337">
        <v>2</v>
      </c>
      <c r="I15337">
        <v>57.38</v>
      </c>
      <c r="J15337">
        <v>114.76</v>
      </c>
    </row>
    <row r="15338" spans="1:10" x14ac:dyDescent="0.35">
      <c r="A15338">
        <v>5128</v>
      </c>
      <c r="B15338" s="1">
        <v>46127</v>
      </c>
      <c r="C15338" t="s">
        <v>111</v>
      </c>
      <c r="D15338" t="s">
        <v>11</v>
      </c>
      <c r="E15338" t="s">
        <v>20</v>
      </c>
      <c r="F15338" t="s">
        <v>15</v>
      </c>
      <c r="G15338" t="s">
        <v>16</v>
      </c>
      <c r="H15338">
        <v>2</v>
      </c>
      <c r="I15338">
        <v>57.55</v>
      </c>
      <c r="J15338">
        <v>115.1</v>
      </c>
    </row>
    <row r="15339" spans="1:10" x14ac:dyDescent="0.35">
      <c r="A15339">
        <v>5128</v>
      </c>
      <c r="B15339" s="1">
        <v>46127</v>
      </c>
      <c r="C15339" t="s">
        <v>111</v>
      </c>
      <c r="D15339" t="s">
        <v>11</v>
      </c>
      <c r="E15339" t="s">
        <v>20</v>
      </c>
      <c r="F15339" t="s">
        <v>48</v>
      </c>
      <c r="G15339" t="s">
        <v>49</v>
      </c>
      <c r="H15339">
        <v>2</v>
      </c>
      <c r="I15339">
        <v>43.9</v>
      </c>
      <c r="J15339">
        <v>87.8</v>
      </c>
    </row>
    <row r="15340" spans="1:10" x14ac:dyDescent="0.35">
      <c r="A15340">
        <v>5129</v>
      </c>
      <c r="B15340" s="1">
        <v>46127</v>
      </c>
      <c r="C15340" t="s">
        <v>125</v>
      </c>
      <c r="D15340" t="s">
        <v>32</v>
      </c>
      <c r="E15340" t="s">
        <v>20</v>
      </c>
      <c r="F15340" t="s">
        <v>15</v>
      </c>
      <c r="G15340" t="s">
        <v>16</v>
      </c>
      <c r="H15340">
        <v>1</v>
      </c>
      <c r="I15340">
        <v>56.84</v>
      </c>
      <c r="J15340">
        <v>56.84</v>
      </c>
    </row>
    <row r="15341" spans="1:10" x14ac:dyDescent="0.35">
      <c r="A15341">
        <v>5129</v>
      </c>
      <c r="B15341" s="1">
        <v>46127</v>
      </c>
      <c r="C15341" t="s">
        <v>125</v>
      </c>
      <c r="D15341" t="s">
        <v>32</v>
      </c>
      <c r="E15341" t="s">
        <v>20</v>
      </c>
      <c r="F15341" t="s">
        <v>15</v>
      </c>
      <c r="G15341" t="s">
        <v>16</v>
      </c>
      <c r="H15341">
        <v>2</v>
      </c>
      <c r="I15341">
        <v>54.6</v>
      </c>
      <c r="J15341">
        <v>109.2</v>
      </c>
    </row>
    <row r="15342" spans="1:10" x14ac:dyDescent="0.35">
      <c r="A15342">
        <v>5129</v>
      </c>
      <c r="B15342" s="1">
        <v>46127</v>
      </c>
      <c r="C15342" t="s">
        <v>125</v>
      </c>
      <c r="D15342" t="s">
        <v>32</v>
      </c>
      <c r="E15342" t="s">
        <v>20</v>
      </c>
      <c r="F15342" t="s">
        <v>17</v>
      </c>
      <c r="G15342" t="s">
        <v>18</v>
      </c>
      <c r="H15342">
        <v>1</v>
      </c>
      <c r="I15342">
        <v>11.78</v>
      </c>
      <c r="J15342">
        <v>11.78</v>
      </c>
    </row>
    <row r="15343" spans="1:10" x14ac:dyDescent="0.35">
      <c r="A15343">
        <v>5129</v>
      </c>
      <c r="B15343" s="1">
        <v>46127</v>
      </c>
      <c r="C15343" t="s">
        <v>125</v>
      </c>
      <c r="D15343" t="s">
        <v>32</v>
      </c>
      <c r="E15343" t="s">
        <v>20</v>
      </c>
      <c r="F15343" t="s">
        <v>15</v>
      </c>
      <c r="G15343" t="s">
        <v>16</v>
      </c>
      <c r="H15343">
        <v>3</v>
      </c>
      <c r="I15343">
        <v>57.49</v>
      </c>
      <c r="J15343">
        <v>172.47</v>
      </c>
    </row>
    <row r="15344" spans="1:10" x14ac:dyDescent="0.35">
      <c r="A15344">
        <v>5129</v>
      </c>
      <c r="B15344" s="1">
        <v>46127</v>
      </c>
      <c r="C15344" t="s">
        <v>125</v>
      </c>
      <c r="D15344" t="s">
        <v>32</v>
      </c>
      <c r="E15344" t="s">
        <v>20</v>
      </c>
      <c r="F15344" t="s">
        <v>13</v>
      </c>
      <c r="G15344" t="s">
        <v>14</v>
      </c>
      <c r="H15344">
        <v>1</v>
      </c>
      <c r="I15344">
        <v>9.7799999999999994</v>
      </c>
      <c r="J15344">
        <v>9.7799999999999994</v>
      </c>
    </row>
    <row r="15345" spans="1:10" x14ac:dyDescent="0.35">
      <c r="A15345">
        <v>5130</v>
      </c>
      <c r="B15345" s="1">
        <v>46128</v>
      </c>
      <c r="C15345" t="s">
        <v>54</v>
      </c>
      <c r="D15345" t="s">
        <v>11</v>
      </c>
      <c r="E15345" t="s">
        <v>20</v>
      </c>
      <c r="F15345" t="s">
        <v>15</v>
      </c>
      <c r="G15345" t="s">
        <v>16</v>
      </c>
      <c r="H15345">
        <v>2</v>
      </c>
      <c r="I15345">
        <v>52.44</v>
      </c>
      <c r="J15345">
        <v>104.88</v>
      </c>
    </row>
    <row r="15346" spans="1:10" x14ac:dyDescent="0.35">
      <c r="A15346">
        <v>5130</v>
      </c>
      <c r="B15346" s="1">
        <v>46128</v>
      </c>
      <c r="C15346" t="s">
        <v>54</v>
      </c>
      <c r="D15346" t="s">
        <v>11</v>
      </c>
      <c r="E15346" t="s">
        <v>20</v>
      </c>
      <c r="F15346" t="s">
        <v>15</v>
      </c>
      <c r="G15346" t="s">
        <v>16</v>
      </c>
      <c r="H15346">
        <v>2</v>
      </c>
      <c r="I15346">
        <v>56.67</v>
      </c>
      <c r="J15346">
        <v>113.34</v>
      </c>
    </row>
    <row r="15347" spans="1:10" x14ac:dyDescent="0.35">
      <c r="A15347">
        <v>5130</v>
      </c>
      <c r="B15347" s="1">
        <v>46128</v>
      </c>
      <c r="C15347" t="s">
        <v>54</v>
      </c>
      <c r="D15347" t="s">
        <v>11</v>
      </c>
      <c r="E15347" t="s">
        <v>20</v>
      </c>
      <c r="F15347" t="s">
        <v>13</v>
      </c>
      <c r="G15347" t="s">
        <v>14</v>
      </c>
      <c r="H15347">
        <v>3</v>
      </c>
      <c r="I15347">
        <v>10.4</v>
      </c>
      <c r="J15347">
        <v>31.2</v>
      </c>
    </row>
    <row r="15348" spans="1:10" x14ac:dyDescent="0.35">
      <c r="A15348">
        <v>5130</v>
      </c>
      <c r="B15348" s="1">
        <v>46128</v>
      </c>
      <c r="C15348" t="s">
        <v>54</v>
      </c>
      <c r="D15348" t="s">
        <v>11</v>
      </c>
      <c r="E15348" t="s">
        <v>20</v>
      </c>
      <c r="F15348" t="s">
        <v>15</v>
      </c>
      <c r="G15348" t="s">
        <v>16</v>
      </c>
      <c r="H15348">
        <v>1</v>
      </c>
      <c r="I15348">
        <v>52.81</v>
      </c>
      <c r="J15348">
        <v>52.81</v>
      </c>
    </row>
    <row r="15349" spans="1:10" x14ac:dyDescent="0.35">
      <c r="A15349">
        <v>5131</v>
      </c>
      <c r="B15349" s="1">
        <v>46128</v>
      </c>
      <c r="C15349" t="s">
        <v>42</v>
      </c>
      <c r="D15349" t="s">
        <v>26</v>
      </c>
      <c r="E15349" t="s">
        <v>20</v>
      </c>
      <c r="F15349" t="s">
        <v>17</v>
      </c>
      <c r="G15349" t="s">
        <v>18</v>
      </c>
      <c r="H15349">
        <v>2</v>
      </c>
      <c r="I15349">
        <v>11.69</v>
      </c>
      <c r="J15349">
        <v>23.38</v>
      </c>
    </row>
    <row r="15350" spans="1:10" x14ac:dyDescent="0.35">
      <c r="A15350">
        <v>5132</v>
      </c>
      <c r="B15350" s="1">
        <v>46128</v>
      </c>
      <c r="C15350" t="s">
        <v>89</v>
      </c>
      <c r="D15350" t="s">
        <v>11</v>
      </c>
      <c r="E15350" t="s">
        <v>20</v>
      </c>
      <c r="F15350" t="s">
        <v>27</v>
      </c>
      <c r="G15350" t="s">
        <v>28</v>
      </c>
      <c r="H15350">
        <v>1</v>
      </c>
      <c r="I15350">
        <v>36.520000000000003</v>
      </c>
      <c r="J15350">
        <v>36.520000000000003</v>
      </c>
    </row>
    <row r="15351" spans="1:10" x14ac:dyDescent="0.35">
      <c r="A15351">
        <v>5132</v>
      </c>
      <c r="B15351" s="1">
        <v>46128</v>
      </c>
      <c r="C15351" t="s">
        <v>89</v>
      </c>
      <c r="D15351" t="s">
        <v>11</v>
      </c>
      <c r="E15351" t="s">
        <v>20</v>
      </c>
      <c r="F15351" t="s">
        <v>46</v>
      </c>
      <c r="G15351" t="s">
        <v>47</v>
      </c>
      <c r="H15351">
        <v>3</v>
      </c>
      <c r="I15351">
        <v>19.899999999999999</v>
      </c>
      <c r="J15351">
        <v>59.7</v>
      </c>
    </row>
    <row r="15352" spans="1:10" x14ac:dyDescent="0.35">
      <c r="A15352">
        <v>5132</v>
      </c>
      <c r="B15352" s="1">
        <v>46128</v>
      </c>
      <c r="C15352" t="s">
        <v>89</v>
      </c>
      <c r="D15352" t="s">
        <v>11</v>
      </c>
      <c r="E15352" t="s">
        <v>20</v>
      </c>
      <c r="F15352" t="s">
        <v>15</v>
      </c>
      <c r="G15352" t="s">
        <v>16</v>
      </c>
      <c r="H15352">
        <v>3</v>
      </c>
      <c r="I15352">
        <v>52.95</v>
      </c>
      <c r="J15352">
        <v>158.85</v>
      </c>
    </row>
    <row r="15353" spans="1:10" x14ac:dyDescent="0.35">
      <c r="A15353">
        <v>5133</v>
      </c>
      <c r="B15353" s="1">
        <v>46128</v>
      </c>
      <c r="C15353" t="s">
        <v>37</v>
      </c>
      <c r="D15353" t="s">
        <v>11</v>
      </c>
      <c r="E15353" t="s">
        <v>45</v>
      </c>
      <c r="F15353" t="s">
        <v>15</v>
      </c>
      <c r="G15353" t="s">
        <v>16</v>
      </c>
      <c r="H15353">
        <v>2</v>
      </c>
      <c r="I15353">
        <v>54.25</v>
      </c>
      <c r="J15353">
        <v>108.5</v>
      </c>
    </row>
    <row r="15354" spans="1:10" x14ac:dyDescent="0.35">
      <c r="A15354">
        <v>5134</v>
      </c>
      <c r="B15354" s="1">
        <v>46128</v>
      </c>
      <c r="C15354" t="s">
        <v>122</v>
      </c>
      <c r="D15354" t="s">
        <v>26</v>
      </c>
      <c r="E15354" t="s">
        <v>20</v>
      </c>
      <c r="F15354" t="s">
        <v>15</v>
      </c>
      <c r="G15354" t="s">
        <v>16</v>
      </c>
      <c r="H15354">
        <v>1</v>
      </c>
      <c r="I15354">
        <v>53.25</v>
      </c>
      <c r="J15354">
        <v>53.25</v>
      </c>
    </row>
    <row r="15355" spans="1:10" x14ac:dyDescent="0.35">
      <c r="A15355">
        <v>5134</v>
      </c>
      <c r="B15355" s="1">
        <v>46128</v>
      </c>
      <c r="C15355" t="s">
        <v>122</v>
      </c>
      <c r="D15355" t="s">
        <v>26</v>
      </c>
      <c r="E15355" t="s">
        <v>20</v>
      </c>
      <c r="F15355" t="s">
        <v>48</v>
      </c>
      <c r="G15355" t="s">
        <v>49</v>
      </c>
      <c r="H15355">
        <v>1</v>
      </c>
      <c r="I15355">
        <v>45.48</v>
      </c>
      <c r="J15355">
        <v>45.48</v>
      </c>
    </row>
    <row r="15356" spans="1:10" x14ac:dyDescent="0.35">
      <c r="A15356">
        <v>5134</v>
      </c>
      <c r="B15356" s="1">
        <v>46128</v>
      </c>
      <c r="C15356" t="s">
        <v>122</v>
      </c>
      <c r="D15356" t="s">
        <v>26</v>
      </c>
      <c r="E15356" t="s">
        <v>20</v>
      </c>
      <c r="F15356" t="s">
        <v>15</v>
      </c>
      <c r="G15356" t="s">
        <v>16</v>
      </c>
      <c r="H15356">
        <v>1</v>
      </c>
      <c r="I15356">
        <v>52.76</v>
      </c>
      <c r="J15356">
        <v>52.76</v>
      </c>
    </row>
    <row r="15357" spans="1:10" x14ac:dyDescent="0.35">
      <c r="A15357">
        <v>5134</v>
      </c>
      <c r="B15357" s="1">
        <v>46128</v>
      </c>
      <c r="C15357" t="s">
        <v>122</v>
      </c>
      <c r="D15357" t="s">
        <v>26</v>
      </c>
      <c r="E15357" t="s">
        <v>20</v>
      </c>
      <c r="F15357" t="s">
        <v>38</v>
      </c>
      <c r="G15357" t="s">
        <v>39</v>
      </c>
      <c r="H15357">
        <v>2</v>
      </c>
      <c r="I15357">
        <v>62.38</v>
      </c>
      <c r="J15357">
        <v>124.76</v>
      </c>
    </row>
    <row r="15358" spans="1:10" x14ac:dyDescent="0.35">
      <c r="A15358">
        <v>5135</v>
      </c>
      <c r="B15358" s="1">
        <v>46128</v>
      </c>
      <c r="C15358" t="s">
        <v>70</v>
      </c>
      <c r="D15358" t="s">
        <v>26</v>
      </c>
      <c r="E15358" t="s">
        <v>20</v>
      </c>
      <c r="F15358" t="s">
        <v>13</v>
      </c>
      <c r="G15358" t="s">
        <v>14</v>
      </c>
      <c r="H15358">
        <v>1</v>
      </c>
      <c r="I15358">
        <v>10.119999999999999</v>
      </c>
      <c r="J15358">
        <v>10.119999999999999</v>
      </c>
    </row>
    <row r="15359" spans="1:10" x14ac:dyDescent="0.35">
      <c r="A15359">
        <v>5136</v>
      </c>
      <c r="B15359" s="1">
        <v>46128</v>
      </c>
      <c r="C15359" t="s">
        <v>89</v>
      </c>
      <c r="D15359" t="s">
        <v>32</v>
      </c>
      <c r="E15359" t="s">
        <v>12</v>
      </c>
      <c r="F15359" t="s">
        <v>34</v>
      </c>
      <c r="G15359" t="s">
        <v>28</v>
      </c>
      <c r="H15359">
        <v>3</v>
      </c>
      <c r="I15359">
        <v>31.55</v>
      </c>
      <c r="J15359">
        <v>94.65</v>
      </c>
    </row>
    <row r="15360" spans="1:10" x14ac:dyDescent="0.35">
      <c r="A15360">
        <v>5136</v>
      </c>
      <c r="B15360" s="1">
        <v>46128</v>
      </c>
      <c r="C15360" t="s">
        <v>89</v>
      </c>
      <c r="D15360" t="s">
        <v>32</v>
      </c>
      <c r="E15360" t="s">
        <v>12</v>
      </c>
      <c r="F15360" t="s">
        <v>17</v>
      </c>
      <c r="G15360" t="s">
        <v>18</v>
      </c>
      <c r="H15360">
        <v>3</v>
      </c>
      <c r="I15360">
        <v>12.13</v>
      </c>
      <c r="J15360">
        <v>36.39</v>
      </c>
    </row>
    <row r="15361" spans="1:10" x14ac:dyDescent="0.35">
      <c r="A15361">
        <v>5137</v>
      </c>
      <c r="B15361" s="1">
        <v>46128</v>
      </c>
      <c r="C15361" t="s">
        <v>242</v>
      </c>
      <c r="D15361" t="s">
        <v>11</v>
      </c>
      <c r="E15361" t="s">
        <v>12</v>
      </c>
      <c r="F15361" t="s">
        <v>13</v>
      </c>
      <c r="G15361" t="s">
        <v>14</v>
      </c>
      <c r="H15361">
        <v>2</v>
      </c>
      <c r="I15361">
        <v>10.37</v>
      </c>
      <c r="J15361">
        <v>20.74</v>
      </c>
    </row>
    <row r="15362" spans="1:10" x14ac:dyDescent="0.35">
      <c r="A15362">
        <v>5138</v>
      </c>
      <c r="B15362" s="1">
        <v>46128</v>
      </c>
      <c r="C15362" t="s">
        <v>56</v>
      </c>
      <c r="D15362" t="s">
        <v>11</v>
      </c>
      <c r="E15362" t="s">
        <v>45</v>
      </c>
      <c r="F15362" t="s">
        <v>13</v>
      </c>
      <c r="G15362" t="s">
        <v>14</v>
      </c>
      <c r="H15362">
        <v>1</v>
      </c>
      <c r="I15362">
        <v>10.23</v>
      </c>
      <c r="J15362">
        <v>10.23</v>
      </c>
    </row>
    <row r="15363" spans="1:10" x14ac:dyDescent="0.35">
      <c r="A15363">
        <v>5138</v>
      </c>
      <c r="B15363" s="1">
        <v>46128</v>
      </c>
      <c r="C15363" t="s">
        <v>56</v>
      </c>
      <c r="D15363" t="s">
        <v>11</v>
      </c>
      <c r="E15363" t="s">
        <v>45</v>
      </c>
      <c r="F15363" t="s">
        <v>13</v>
      </c>
      <c r="G15363" t="s">
        <v>14</v>
      </c>
      <c r="H15363">
        <v>1</v>
      </c>
      <c r="I15363">
        <v>9.75</v>
      </c>
      <c r="J15363">
        <v>9.75</v>
      </c>
    </row>
    <row r="15364" spans="1:10" x14ac:dyDescent="0.35">
      <c r="A15364">
        <v>5138</v>
      </c>
      <c r="B15364" s="1">
        <v>46128</v>
      </c>
      <c r="C15364" t="s">
        <v>56</v>
      </c>
      <c r="D15364" t="s">
        <v>11</v>
      </c>
      <c r="E15364" t="s">
        <v>45</v>
      </c>
      <c r="F15364" t="s">
        <v>15</v>
      </c>
      <c r="G15364" t="s">
        <v>16</v>
      </c>
      <c r="H15364">
        <v>3</v>
      </c>
      <c r="I15364">
        <v>56.21</v>
      </c>
      <c r="J15364">
        <v>168.63</v>
      </c>
    </row>
    <row r="15365" spans="1:10" x14ac:dyDescent="0.35">
      <c r="A15365">
        <v>5139</v>
      </c>
      <c r="B15365" s="1">
        <v>46128</v>
      </c>
      <c r="C15365" t="s">
        <v>141</v>
      </c>
      <c r="D15365" t="s">
        <v>11</v>
      </c>
      <c r="E15365" t="s">
        <v>12</v>
      </c>
      <c r="F15365" t="s">
        <v>15</v>
      </c>
      <c r="G15365" t="s">
        <v>16</v>
      </c>
      <c r="H15365">
        <v>2</v>
      </c>
      <c r="I15365">
        <v>52.6</v>
      </c>
      <c r="J15365">
        <v>105.2</v>
      </c>
    </row>
    <row r="15366" spans="1:10" x14ac:dyDescent="0.35">
      <c r="A15366">
        <v>5139</v>
      </c>
      <c r="B15366" s="1">
        <v>46128</v>
      </c>
      <c r="C15366" t="s">
        <v>141</v>
      </c>
      <c r="D15366" t="s">
        <v>11</v>
      </c>
      <c r="E15366" t="s">
        <v>12</v>
      </c>
      <c r="F15366" t="s">
        <v>13</v>
      </c>
      <c r="G15366" t="s">
        <v>14</v>
      </c>
      <c r="H15366">
        <v>3</v>
      </c>
      <c r="I15366">
        <v>10.33</v>
      </c>
      <c r="J15366">
        <v>30.99</v>
      </c>
    </row>
    <row r="15367" spans="1:10" x14ac:dyDescent="0.35">
      <c r="A15367">
        <v>5139</v>
      </c>
      <c r="B15367" s="1">
        <v>46128</v>
      </c>
      <c r="C15367" t="s">
        <v>141</v>
      </c>
      <c r="D15367" t="s">
        <v>11</v>
      </c>
      <c r="E15367" t="s">
        <v>12</v>
      </c>
      <c r="F15367" t="s">
        <v>13</v>
      </c>
      <c r="G15367" t="s">
        <v>14</v>
      </c>
      <c r="H15367">
        <v>2</v>
      </c>
      <c r="I15367">
        <v>9.66</v>
      </c>
      <c r="J15367">
        <v>19.32</v>
      </c>
    </row>
    <row r="15368" spans="1:10" x14ac:dyDescent="0.35">
      <c r="A15368">
        <v>5139</v>
      </c>
      <c r="B15368" s="1">
        <v>46128</v>
      </c>
      <c r="C15368" t="s">
        <v>141</v>
      </c>
      <c r="D15368" t="s">
        <v>11</v>
      </c>
      <c r="E15368" t="s">
        <v>12</v>
      </c>
      <c r="F15368" t="s">
        <v>17</v>
      </c>
      <c r="G15368" t="s">
        <v>18</v>
      </c>
      <c r="H15368">
        <v>2</v>
      </c>
      <c r="I15368">
        <v>11.86</v>
      </c>
      <c r="J15368">
        <v>23.72</v>
      </c>
    </row>
    <row r="15369" spans="1:10" x14ac:dyDescent="0.35">
      <c r="A15369">
        <v>5139</v>
      </c>
      <c r="B15369" s="1">
        <v>46128</v>
      </c>
      <c r="C15369" t="s">
        <v>141</v>
      </c>
      <c r="D15369" t="s">
        <v>11</v>
      </c>
      <c r="E15369" t="s">
        <v>12</v>
      </c>
      <c r="F15369" t="s">
        <v>15</v>
      </c>
      <c r="G15369" t="s">
        <v>16</v>
      </c>
      <c r="H15369">
        <v>2</v>
      </c>
      <c r="I15369">
        <v>56.52</v>
      </c>
      <c r="J15369">
        <v>113.04</v>
      </c>
    </row>
    <row r="15370" spans="1:10" x14ac:dyDescent="0.35">
      <c r="A15370">
        <v>5140</v>
      </c>
      <c r="B15370" s="1">
        <v>46128</v>
      </c>
      <c r="C15370" t="s">
        <v>78</v>
      </c>
      <c r="D15370" t="s">
        <v>26</v>
      </c>
      <c r="E15370" t="s">
        <v>12</v>
      </c>
      <c r="F15370" t="s">
        <v>17</v>
      </c>
      <c r="G15370" t="s">
        <v>18</v>
      </c>
      <c r="H15370">
        <v>2</v>
      </c>
      <c r="I15370">
        <v>11.71</v>
      </c>
      <c r="J15370">
        <v>23.42</v>
      </c>
    </row>
    <row r="15371" spans="1:10" x14ac:dyDescent="0.35">
      <c r="A15371">
        <v>5140</v>
      </c>
      <c r="B15371" s="1">
        <v>46128</v>
      </c>
      <c r="C15371" t="s">
        <v>78</v>
      </c>
      <c r="D15371" t="s">
        <v>26</v>
      </c>
      <c r="E15371" t="s">
        <v>12</v>
      </c>
      <c r="F15371" t="s">
        <v>40</v>
      </c>
      <c r="G15371" t="s">
        <v>28</v>
      </c>
      <c r="H15371">
        <v>3</v>
      </c>
      <c r="I15371">
        <v>22.85</v>
      </c>
      <c r="J15371">
        <v>68.55</v>
      </c>
    </row>
    <row r="15372" spans="1:10" x14ac:dyDescent="0.35">
      <c r="A15372">
        <v>5140</v>
      </c>
      <c r="B15372" s="1">
        <v>46128</v>
      </c>
      <c r="C15372" t="s">
        <v>78</v>
      </c>
      <c r="D15372" t="s">
        <v>26</v>
      </c>
      <c r="E15372" t="s">
        <v>12</v>
      </c>
      <c r="F15372" t="s">
        <v>46</v>
      </c>
      <c r="G15372" t="s">
        <v>47</v>
      </c>
      <c r="H15372">
        <v>2</v>
      </c>
      <c r="I15372">
        <v>19.2</v>
      </c>
      <c r="J15372">
        <v>38.4</v>
      </c>
    </row>
    <row r="15373" spans="1:10" x14ac:dyDescent="0.35">
      <c r="A15373">
        <v>5140</v>
      </c>
      <c r="B15373" s="1">
        <v>46128</v>
      </c>
      <c r="C15373" t="s">
        <v>78</v>
      </c>
      <c r="D15373" t="s">
        <v>26</v>
      </c>
      <c r="E15373" t="s">
        <v>12</v>
      </c>
      <c r="F15373" t="s">
        <v>13</v>
      </c>
      <c r="G15373" t="s">
        <v>14</v>
      </c>
      <c r="H15373">
        <v>2</v>
      </c>
      <c r="I15373">
        <v>9.67</v>
      </c>
      <c r="J15373">
        <v>19.34</v>
      </c>
    </row>
    <row r="15374" spans="1:10" x14ac:dyDescent="0.35">
      <c r="A15374">
        <v>5140</v>
      </c>
      <c r="B15374" s="1">
        <v>46128</v>
      </c>
      <c r="C15374" t="s">
        <v>78</v>
      </c>
      <c r="D15374" t="s">
        <v>26</v>
      </c>
      <c r="E15374" t="s">
        <v>12</v>
      </c>
      <c r="F15374" t="s">
        <v>23</v>
      </c>
      <c r="G15374" t="s">
        <v>16</v>
      </c>
      <c r="H15374">
        <v>3</v>
      </c>
      <c r="I15374">
        <v>34.520000000000003</v>
      </c>
      <c r="J15374">
        <v>103.56</v>
      </c>
    </row>
    <row r="15375" spans="1:10" x14ac:dyDescent="0.35">
      <c r="A15375">
        <v>5141</v>
      </c>
      <c r="B15375" s="1">
        <v>46128</v>
      </c>
      <c r="C15375" t="s">
        <v>65</v>
      </c>
      <c r="D15375" t="s">
        <v>11</v>
      </c>
      <c r="E15375" t="s">
        <v>20</v>
      </c>
      <c r="F15375" t="s">
        <v>15</v>
      </c>
      <c r="G15375" t="s">
        <v>16</v>
      </c>
      <c r="H15375">
        <v>3</v>
      </c>
      <c r="I15375">
        <v>57.51</v>
      </c>
      <c r="J15375">
        <v>172.53</v>
      </c>
    </row>
    <row r="15376" spans="1:10" x14ac:dyDescent="0.35">
      <c r="A15376">
        <v>5141</v>
      </c>
      <c r="B15376" s="1">
        <v>46128</v>
      </c>
      <c r="C15376" t="s">
        <v>65</v>
      </c>
      <c r="D15376" t="s">
        <v>11</v>
      </c>
      <c r="E15376" t="s">
        <v>20</v>
      </c>
      <c r="F15376" t="s">
        <v>13</v>
      </c>
      <c r="G15376" t="s">
        <v>14</v>
      </c>
      <c r="H15376">
        <v>3</v>
      </c>
      <c r="I15376">
        <v>10.39</v>
      </c>
      <c r="J15376">
        <v>31.17</v>
      </c>
    </row>
    <row r="15377" spans="1:10" x14ac:dyDescent="0.35">
      <c r="A15377">
        <v>5141</v>
      </c>
      <c r="B15377" s="1">
        <v>46128</v>
      </c>
      <c r="C15377" t="s">
        <v>65</v>
      </c>
      <c r="D15377" t="s">
        <v>11</v>
      </c>
      <c r="E15377" t="s">
        <v>20</v>
      </c>
      <c r="F15377" t="s">
        <v>48</v>
      </c>
      <c r="G15377" t="s">
        <v>49</v>
      </c>
      <c r="H15377">
        <v>3</v>
      </c>
      <c r="I15377">
        <v>46.12</v>
      </c>
      <c r="J15377">
        <v>138.36000000000001</v>
      </c>
    </row>
    <row r="15378" spans="1:10" x14ac:dyDescent="0.35">
      <c r="A15378">
        <v>5142</v>
      </c>
      <c r="B15378" s="1">
        <v>46128</v>
      </c>
      <c r="C15378" t="s">
        <v>102</v>
      </c>
      <c r="D15378" t="s">
        <v>11</v>
      </c>
      <c r="E15378" t="s">
        <v>45</v>
      </c>
      <c r="F15378" t="s">
        <v>13</v>
      </c>
      <c r="G15378" t="s">
        <v>14</v>
      </c>
      <c r="H15378">
        <v>1</v>
      </c>
      <c r="I15378">
        <v>10</v>
      </c>
      <c r="J15378">
        <v>10</v>
      </c>
    </row>
    <row r="15379" spans="1:10" x14ac:dyDescent="0.35">
      <c r="A15379">
        <v>5142</v>
      </c>
      <c r="B15379" s="1">
        <v>46128</v>
      </c>
      <c r="C15379" t="s">
        <v>102</v>
      </c>
      <c r="D15379" t="s">
        <v>11</v>
      </c>
      <c r="E15379" t="s">
        <v>45</v>
      </c>
      <c r="F15379" t="s">
        <v>48</v>
      </c>
      <c r="G15379" t="s">
        <v>49</v>
      </c>
      <c r="H15379">
        <v>2</v>
      </c>
      <c r="I15379">
        <v>44.47</v>
      </c>
      <c r="J15379">
        <v>88.94</v>
      </c>
    </row>
    <row r="15380" spans="1:10" x14ac:dyDescent="0.35">
      <c r="A15380">
        <v>5142</v>
      </c>
      <c r="B15380" s="1">
        <v>46128</v>
      </c>
      <c r="C15380" t="s">
        <v>102</v>
      </c>
      <c r="D15380" t="s">
        <v>11</v>
      </c>
      <c r="E15380" t="s">
        <v>45</v>
      </c>
      <c r="F15380" t="s">
        <v>27</v>
      </c>
      <c r="G15380" t="s">
        <v>28</v>
      </c>
      <c r="H15380">
        <v>1</v>
      </c>
      <c r="I15380">
        <v>39.1</v>
      </c>
      <c r="J15380">
        <v>39.1</v>
      </c>
    </row>
    <row r="15381" spans="1:10" x14ac:dyDescent="0.35">
      <c r="A15381">
        <v>5142</v>
      </c>
      <c r="B15381" s="1">
        <v>46128</v>
      </c>
      <c r="C15381" t="s">
        <v>102</v>
      </c>
      <c r="D15381" t="s">
        <v>11</v>
      </c>
      <c r="E15381" t="s">
        <v>45</v>
      </c>
      <c r="F15381" t="s">
        <v>15</v>
      </c>
      <c r="G15381" t="s">
        <v>16</v>
      </c>
      <c r="H15381">
        <v>1</v>
      </c>
      <c r="I15381">
        <v>56.6</v>
      </c>
      <c r="J15381">
        <v>56.6</v>
      </c>
    </row>
    <row r="15382" spans="1:10" x14ac:dyDescent="0.35">
      <c r="A15382">
        <v>5143</v>
      </c>
      <c r="B15382" s="1">
        <v>46128</v>
      </c>
      <c r="C15382" t="s">
        <v>115</v>
      </c>
      <c r="D15382" t="s">
        <v>26</v>
      </c>
      <c r="E15382" t="s">
        <v>20</v>
      </c>
      <c r="F15382" t="s">
        <v>27</v>
      </c>
      <c r="G15382" t="s">
        <v>28</v>
      </c>
      <c r="H15382">
        <v>1</v>
      </c>
      <c r="I15382">
        <v>37.04</v>
      </c>
      <c r="J15382">
        <v>37.04</v>
      </c>
    </row>
    <row r="15383" spans="1:10" x14ac:dyDescent="0.35">
      <c r="A15383">
        <v>5143</v>
      </c>
      <c r="B15383" s="1">
        <v>46128</v>
      </c>
      <c r="C15383" t="s">
        <v>115</v>
      </c>
      <c r="D15383" t="s">
        <v>26</v>
      </c>
      <c r="E15383" t="s">
        <v>20</v>
      </c>
      <c r="F15383" t="s">
        <v>15</v>
      </c>
      <c r="G15383" t="s">
        <v>16</v>
      </c>
      <c r="H15383">
        <v>3</v>
      </c>
      <c r="I15383">
        <v>55.38</v>
      </c>
      <c r="J15383">
        <v>166.14</v>
      </c>
    </row>
    <row r="15384" spans="1:10" x14ac:dyDescent="0.35">
      <c r="A15384">
        <v>5144</v>
      </c>
      <c r="B15384" s="1">
        <v>46128</v>
      </c>
      <c r="C15384" t="s">
        <v>175</v>
      </c>
      <c r="D15384" t="s">
        <v>11</v>
      </c>
      <c r="E15384" t="s">
        <v>20</v>
      </c>
      <c r="F15384" t="s">
        <v>13</v>
      </c>
      <c r="G15384" t="s">
        <v>14</v>
      </c>
      <c r="H15384">
        <v>3</v>
      </c>
      <c r="I15384">
        <v>9.99</v>
      </c>
      <c r="J15384">
        <v>29.97</v>
      </c>
    </row>
    <row r="15385" spans="1:10" x14ac:dyDescent="0.35">
      <c r="A15385">
        <v>5144</v>
      </c>
      <c r="B15385" s="1">
        <v>46128</v>
      </c>
      <c r="C15385" t="s">
        <v>175</v>
      </c>
      <c r="D15385" t="s">
        <v>11</v>
      </c>
      <c r="E15385" t="s">
        <v>20</v>
      </c>
      <c r="F15385" t="s">
        <v>15</v>
      </c>
      <c r="G15385" t="s">
        <v>16</v>
      </c>
      <c r="H15385">
        <v>2</v>
      </c>
      <c r="I15385">
        <v>56.25</v>
      </c>
      <c r="J15385">
        <v>112.5</v>
      </c>
    </row>
    <row r="15386" spans="1:10" x14ac:dyDescent="0.35">
      <c r="A15386">
        <v>5144</v>
      </c>
      <c r="B15386" s="1">
        <v>46128</v>
      </c>
      <c r="C15386" t="s">
        <v>175</v>
      </c>
      <c r="D15386" t="s">
        <v>11</v>
      </c>
      <c r="E15386" t="s">
        <v>20</v>
      </c>
      <c r="F15386" t="s">
        <v>13</v>
      </c>
      <c r="G15386" t="s">
        <v>14</v>
      </c>
      <c r="H15386">
        <v>1</v>
      </c>
      <c r="I15386">
        <v>10.19</v>
      </c>
      <c r="J15386">
        <v>10.19</v>
      </c>
    </row>
    <row r="15387" spans="1:10" x14ac:dyDescent="0.35">
      <c r="A15387">
        <v>5144</v>
      </c>
      <c r="B15387" s="1">
        <v>46128</v>
      </c>
      <c r="C15387" t="s">
        <v>175</v>
      </c>
      <c r="D15387" t="s">
        <v>11</v>
      </c>
      <c r="E15387" t="s">
        <v>20</v>
      </c>
      <c r="F15387" t="s">
        <v>15</v>
      </c>
      <c r="G15387" t="s">
        <v>16</v>
      </c>
      <c r="H15387">
        <v>2</v>
      </c>
      <c r="I15387">
        <v>54</v>
      </c>
      <c r="J15387">
        <v>108</v>
      </c>
    </row>
    <row r="15388" spans="1:10" x14ac:dyDescent="0.35">
      <c r="A15388">
        <v>5145</v>
      </c>
      <c r="B15388" s="1">
        <v>46128</v>
      </c>
      <c r="C15388" t="s">
        <v>117</v>
      </c>
      <c r="D15388" t="s">
        <v>11</v>
      </c>
      <c r="E15388" t="s">
        <v>20</v>
      </c>
      <c r="F15388" t="s">
        <v>13</v>
      </c>
      <c r="G15388" t="s">
        <v>14</v>
      </c>
      <c r="H15388">
        <v>2</v>
      </c>
      <c r="I15388">
        <v>10.5</v>
      </c>
      <c r="J15388">
        <v>21</v>
      </c>
    </row>
    <row r="15389" spans="1:10" x14ac:dyDescent="0.35">
      <c r="A15389">
        <v>5145</v>
      </c>
      <c r="B15389" s="1">
        <v>46128</v>
      </c>
      <c r="C15389" t="s">
        <v>117</v>
      </c>
      <c r="D15389" t="s">
        <v>11</v>
      </c>
      <c r="E15389" t="s">
        <v>20</v>
      </c>
      <c r="F15389" t="s">
        <v>15</v>
      </c>
      <c r="G15389" t="s">
        <v>16</v>
      </c>
      <c r="H15389">
        <v>3</v>
      </c>
      <c r="I15389">
        <v>52.79</v>
      </c>
      <c r="J15389">
        <v>158.37</v>
      </c>
    </row>
    <row r="15390" spans="1:10" x14ac:dyDescent="0.35">
      <c r="A15390">
        <v>5145</v>
      </c>
      <c r="B15390" s="1">
        <v>46128</v>
      </c>
      <c r="C15390" t="s">
        <v>117</v>
      </c>
      <c r="D15390" t="s">
        <v>11</v>
      </c>
      <c r="E15390" t="s">
        <v>20</v>
      </c>
      <c r="F15390" t="s">
        <v>27</v>
      </c>
      <c r="G15390" t="s">
        <v>28</v>
      </c>
      <c r="H15390">
        <v>3</v>
      </c>
      <c r="I15390">
        <v>36.81</v>
      </c>
      <c r="J15390">
        <v>110.43</v>
      </c>
    </row>
    <row r="15391" spans="1:10" x14ac:dyDescent="0.35">
      <c r="A15391">
        <v>5145</v>
      </c>
      <c r="B15391" s="1">
        <v>46128</v>
      </c>
      <c r="C15391" t="s">
        <v>117</v>
      </c>
      <c r="D15391" t="s">
        <v>11</v>
      </c>
      <c r="E15391" t="s">
        <v>20</v>
      </c>
      <c r="F15391" t="s">
        <v>27</v>
      </c>
      <c r="G15391" t="s">
        <v>28</v>
      </c>
      <c r="H15391">
        <v>3</v>
      </c>
      <c r="I15391">
        <v>38.31</v>
      </c>
      <c r="J15391">
        <v>114.93</v>
      </c>
    </row>
    <row r="15392" spans="1:10" x14ac:dyDescent="0.35">
      <c r="A15392">
        <v>5146</v>
      </c>
      <c r="B15392" s="1">
        <v>46128</v>
      </c>
      <c r="C15392" t="s">
        <v>117</v>
      </c>
      <c r="D15392" t="s">
        <v>26</v>
      </c>
      <c r="E15392" t="s">
        <v>12</v>
      </c>
      <c r="F15392" t="s">
        <v>59</v>
      </c>
      <c r="G15392" t="s">
        <v>18</v>
      </c>
      <c r="H15392">
        <v>2</v>
      </c>
      <c r="I15392">
        <v>14.24</v>
      </c>
      <c r="J15392">
        <v>28.48</v>
      </c>
    </row>
    <row r="15393" spans="1:10" x14ac:dyDescent="0.35">
      <c r="A15393">
        <v>5146</v>
      </c>
      <c r="B15393" s="1">
        <v>46128</v>
      </c>
      <c r="C15393" t="s">
        <v>117</v>
      </c>
      <c r="D15393" t="s">
        <v>26</v>
      </c>
      <c r="E15393" t="s">
        <v>12</v>
      </c>
      <c r="F15393" t="s">
        <v>15</v>
      </c>
      <c r="G15393" t="s">
        <v>16</v>
      </c>
      <c r="H15393">
        <v>3</v>
      </c>
      <c r="I15393">
        <v>56.76</v>
      </c>
      <c r="J15393">
        <v>170.28</v>
      </c>
    </row>
    <row r="15394" spans="1:10" x14ac:dyDescent="0.35">
      <c r="A15394">
        <v>5146</v>
      </c>
      <c r="B15394" s="1">
        <v>46128</v>
      </c>
      <c r="C15394" t="s">
        <v>117</v>
      </c>
      <c r="D15394" t="s">
        <v>26</v>
      </c>
      <c r="E15394" t="s">
        <v>12</v>
      </c>
      <c r="F15394" t="s">
        <v>17</v>
      </c>
      <c r="G15394" t="s">
        <v>18</v>
      </c>
      <c r="H15394">
        <v>1</v>
      </c>
      <c r="I15394">
        <v>12.44</v>
      </c>
      <c r="J15394">
        <v>12.44</v>
      </c>
    </row>
    <row r="15395" spans="1:10" x14ac:dyDescent="0.35">
      <c r="A15395">
        <v>5147</v>
      </c>
      <c r="B15395" s="1">
        <v>46128</v>
      </c>
      <c r="C15395" t="s">
        <v>73</v>
      </c>
      <c r="D15395" t="s">
        <v>11</v>
      </c>
      <c r="E15395" t="s">
        <v>20</v>
      </c>
      <c r="F15395" t="s">
        <v>15</v>
      </c>
      <c r="G15395" t="s">
        <v>16</v>
      </c>
      <c r="H15395">
        <v>2</v>
      </c>
      <c r="I15395">
        <v>52.6</v>
      </c>
      <c r="J15395">
        <v>105.2</v>
      </c>
    </row>
    <row r="15396" spans="1:10" x14ac:dyDescent="0.35">
      <c r="A15396">
        <v>5147</v>
      </c>
      <c r="B15396" s="1">
        <v>46128</v>
      </c>
      <c r="C15396" t="s">
        <v>73</v>
      </c>
      <c r="D15396" t="s">
        <v>11</v>
      </c>
      <c r="E15396" t="s">
        <v>20</v>
      </c>
      <c r="F15396" t="s">
        <v>15</v>
      </c>
      <c r="G15396" t="s">
        <v>16</v>
      </c>
      <c r="H15396">
        <v>3</v>
      </c>
      <c r="I15396">
        <v>56.05</v>
      </c>
      <c r="J15396">
        <v>168.15</v>
      </c>
    </row>
    <row r="15397" spans="1:10" x14ac:dyDescent="0.35">
      <c r="A15397">
        <v>5147</v>
      </c>
      <c r="B15397" s="1">
        <v>46128</v>
      </c>
      <c r="C15397" t="s">
        <v>73</v>
      </c>
      <c r="D15397" t="s">
        <v>11</v>
      </c>
      <c r="E15397" t="s">
        <v>20</v>
      </c>
      <c r="F15397" t="s">
        <v>15</v>
      </c>
      <c r="G15397" t="s">
        <v>16</v>
      </c>
      <c r="H15397">
        <v>2</v>
      </c>
      <c r="I15397">
        <v>57.37</v>
      </c>
      <c r="J15397">
        <v>114.74</v>
      </c>
    </row>
    <row r="15398" spans="1:10" x14ac:dyDescent="0.35">
      <c r="A15398">
        <v>5147</v>
      </c>
      <c r="B15398" s="1">
        <v>46128</v>
      </c>
      <c r="C15398" t="s">
        <v>73</v>
      </c>
      <c r="D15398" t="s">
        <v>11</v>
      </c>
      <c r="E15398" t="s">
        <v>20</v>
      </c>
      <c r="F15398" t="s">
        <v>27</v>
      </c>
      <c r="G15398" t="s">
        <v>28</v>
      </c>
      <c r="H15398">
        <v>2</v>
      </c>
      <c r="I15398">
        <v>39.840000000000003</v>
      </c>
      <c r="J15398">
        <v>79.680000000000007</v>
      </c>
    </row>
    <row r="15399" spans="1:10" x14ac:dyDescent="0.35">
      <c r="A15399">
        <v>5148</v>
      </c>
      <c r="B15399" s="1">
        <v>46128</v>
      </c>
      <c r="C15399" t="s">
        <v>19</v>
      </c>
      <c r="D15399" t="s">
        <v>11</v>
      </c>
      <c r="E15399" t="s">
        <v>12</v>
      </c>
      <c r="F15399" t="s">
        <v>15</v>
      </c>
      <c r="G15399" t="s">
        <v>16</v>
      </c>
      <c r="H15399">
        <v>3</v>
      </c>
      <c r="I15399">
        <v>54.63</v>
      </c>
      <c r="J15399">
        <v>163.89</v>
      </c>
    </row>
    <row r="15400" spans="1:10" x14ac:dyDescent="0.35">
      <c r="A15400">
        <v>5148</v>
      </c>
      <c r="B15400" s="1">
        <v>46128</v>
      </c>
      <c r="C15400" t="s">
        <v>19</v>
      </c>
      <c r="D15400" t="s">
        <v>11</v>
      </c>
      <c r="E15400" t="s">
        <v>12</v>
      </c>
      <c r="F15400" t="s">
        <v>17</v>
      </c>
      <c r="G15400" t="s">
        <v>18</v>
      </c>
      <c r="H15400">
        <v>3</v>
      </c>
      <c r="I15400">
        <v>12.46</v>
      </c>
      <c r="J15400">
        <v>37.380000000000003</v>
      </c>
    </row>
    <row r="15401" spans="1:10" x14ac:dyDescent="0.35">
      <c r="A15401">
        <v>5148</v>
      </c>
      <c r="B15401" s="1">
        <v>46128</v>
      </c>
      <c r="C15401" t="s">
        <v>19</v>
      </c>
      <c r="D15401" t="s">
        <v>11</v>
      </c>
      <c r="E15401" t="s">
        <v>12</v>
      </c>
      <c r="F15401" t="s">
        <v>15</v>
      </c>
      <c r="G15401" t="s">
        <v>16</v>
      </c>
      <c r="H15401">
        <v>2</v>
      </c>
      <c r="I15401">
        <v>55.69</v>
      </c>
      <c r="J15401">
        <v>111.38</v>
      </c>
    </row>
    <row r="15402" spans="1:10" x14ac:dyDescent="0.35">
      <c r="A15402">
        <v>5148</v>
      </c>
      <c r="B15402" s="1">
        <v>46128</v>
      </c>
      <c r="C15402" t="s">
        <v>19</v>
      </c>
      <c r="D15402" t="s">
        <v>11</v>
      </c>
      <c r="E15402" t="s">
        <v>12</v>
      </c>
      <c r="F15402" t="s">
        <v>13</v>
      </c>
      <c r="G15402" t="s">
        <v>14</v>
      </c>
      <c r="H15402">
        <v>1</v>
      </c>
      <c r="I15402">
        <v>9.6199999999999992</v>
      </c>
      <c r="J15402">
        <v>9.6199999999999992</v>
      </c>
    </row>
    <row r="15403" spans="1:10" x14ac:dyDescent="0.35">
      <c r="A15403">
        <v>5148</v>
      </c>
      <c r="B15403" s="1">
        <v>46128</v>
      </c>
      <c r="C15403" t="s">
        <v>19</v>
      </c>
      <c r="D15403" t="s">
        <v>11</v>
      </c>
      <c r="E15403" t="s">
        <v>12</v>
      </c>
      <c r="F15403" t="s">
        <v>46</v>
      </c>
      <c r="G15403" t="s">
        <v>47</v>
      </c>
      <c r="H15403">
        <v>1</v>
      </c>
      <c r="I15403">
        <v>19.53</v>
      </c>
      <c r="J15403">
        <v>19.53</v>
      </c>
    </row>
    <row r="15404" spans="1:10" x14ac:dyDescent="0.35">
      <c r="A15404">
        <v>5149</v>
      </c>
      <c r="B15404" s="1">
        <v>46128</v>
      </c>
      <c r="C15404" t="s">
        <v>158</v>
      </c>
      <c r="D15404" t="s">
        <v>11</v>
      </c>
      <c r="E15404" t="s">
        <v>45</v>
      </c>
      <c r="F15404" t="s">
        <v>15</v>
      </c>
      <c r="G15404" t="s">
        <v>16</v>
      </c>
      <c r="H15404">
        <v>1</v>
      </c>
      <c r="I15404">
        <v>54.19</v>
      </c>
      <c r="J15404">
        <v>54.19</v>
      </c>
    </row>
    <row r="15405" spans="1:10" x14ac:dyDescent="0.35">
      <c r="A15405">
        <v>5149</v>
      </c>
      <c r="B15405" s="1">
        <v>46128</v>
      </c>
      <c r="C15405" t="s">
        <v>158</v>
      </c>
      <c r="D15405" t="s">
        <v>11</v>
      </c>
      <c r="E15405" t="s">
        <v>45</v>
      </c>
      <c r="F15405" t="s">
        <v>17</v>
      </c>
      <c r="G15405" t="s">
        <v>18</v>
      </c>
      <c r="H15405">
        <v>1</v>
      </c>
      <c r="I15405">
        <v>11.99</v>
      </c>
      <c r="J15405">
        <v>11.99</v>
      </c>
    </row>
    <row r="15406" spans="1:10" x14ac:dyDescent="0.35">
      <c r="A15406">
        <v>5149</v>
      </c>
      <c r="B15406" s="1">
        <v>46128</v>
      </c>
      <c r="C15406" t="s">
        <v>158</v>
      </c>
      <c r="D15406" t="s">
        <v>11</v>
      </c>
      <c r="E15406" t="s">
        <v>45</v>
      </c>
      <c r="F15406" t="s">
        <v>13</v>
      </c>
      <c r="G15406" t="s">
        <v>14</v>
      </c>
      <c r="H15406">
        <v>1</v>
      </c>
      <c r="I15406">
        <v>10.38</v>
      </c>
      <c r="J15406">
        <v>10.38</v>
      </c>
    </row>
    <row r="15407" spans="1:10" x14ac:dyDescent="0.35">
      <c r="A15407">
        <v>5149</v>
      </c>
      <c r="B15407" s="1">
        <v>46128</v>
      </c>
      <c r="C15407" t="s">
        <v>158</v>
      </c>
      <c r="D15407" t="s">
        <v>11</v>
      </c>
      <c r="E15407" t="s">
        <v>45</v>
      </c>
      <c r="F15407" t="s">
        <v>13</v>
      </c>
      <c r="G15407" t="s">
        <v>14</v>
      </c>
      <c r="H15407">
        <v>3</v>
      </c>
      <c r="I15407">
        <v>10.33</v>
      </c>
      <c r="J15407">
        <v>30.99</v>
      </c>
    </row>
    <row r="15408" spans="1:10" x14ac:dyDescent="0.35">
      <c r="A15408">
        <v>5150</v>
      </c>
      <c r="B15408" s="1">
        <v>46128</v>
      </c>
      <c r="C15408" t="s">
        <v>75</v>
      </c>
      <c r="D15408" t="s">
        <v>26</v>
      </c>
      <c r="E15408" t="s">
        <v>20</v>
      </c>
      <c r="F15408" t="s">
        <v>48</v>
      </c>
      <c r="G15408" t="s">
        <v>49</v>
      </c>
      <c r="H15408">
        <v>1</v>
      </c>
      <c r="I15408">
        <v>44.14</v>
      </c>
      <c r="J15408">
        <v>44.14</v>
      </c>
    </row>
    <row r="15409" spans="1:10" x14ac:dyDescent="0.35">
      <c r="A15409">
        <v>5150</v>
      </c>
      <c r="B15409" s="1">
        <v>46128</v>
      </c>
      <c r="C15409" t="s">
        <v>75</v>
      </c>
      <c r="D15409" t="s">
        <v>26</v>
      </c>
      <c r="E15409" t="s">
        <v>20</v>
      </c>
      <c r="F15409" t="s">
        <v>13</v>
      </c>
      <c r="G15409" t="s">
        <v>14</v>
      </c>
      <c r="H15409">
        <v>2</v>
      </c>
      <c r="I15409">
        <v>10.49</v>
      </c>
      <c r="J15409">
        <v>20.98</v>
      </c>
    </row>
    <row r="15410" spans="1:10" x14ac:dyDescent="0.35">
      <c r="A15410">
        <v>5151</v>
      </c>
      <c r="B15410" s="1">
        <v>46128</v>
      </c>
      <c r="C15410" t="s">
        <v>68</v>
      </c>
      <c r="D15410" t="s">
        <v>11</v>
      </c>
      <c r="E15410" t="s">
        <v>20</v>
      </c>
      <c r="F15410" t="s">
        <v>15</v>
      </c>
      <c r="G15410" t="s">
        <v>16</v>
      </c>
      <c r="H15410">
        <v>3</v>
      </c>
      <c r="I15410">
        <v>56.12</v>
      </c>
      <c r="J15410">
        <v>168.36</v>
      </c>
    </row>
    <row r="15411" spans="1:10" x14ac:dyDescent="0.35">
      <c r="A15411">
        <v>5151</v>
      </c>
      <c r="B15411" s="1">
        <v>46128</v>
      </c>
      <c r="C15411" t="s">
        <v>68</v>
      </c>
      <c r="D15411" t="s">
        <v>11</v>
      </c>
      <c r="E15411" t="s">
        <v>20</v>
      </c>
      <c r="F15411" t="s">
        <v>23</v>
      </c>
      <c r="G15411" t="s">
        <v>16</v>
      </c>
      <c r="H15411">
        <v>1</v>
      </c>
      <c r="I15411">
        <v>36.61</v>
      </c>
      <c r="J15411">
        <v>36.61</v>
      </c>
    </row>
    <row r="15412" spans="1:10" x14ac:dyDescent="0.35">
      <c r="A15412">
        <v>5151</v>
      </c>
      <c r="B15412" s="1">
        <v>46128</v>
      </c>
      <c r="C15412" t="s">
        <v>68</v>
      </c>
      <c r="D15412" t="s">
        <v>11</v>
      </c>
      <c r="E15412" t="s">
        <v>20</v>
      </c>
      <c r="F15412" t="s">
        <v>15</v>
      </c>
      <c r="G15412" t="s">
        <v>16</v>
      </c>
      <c r="H15412">
        <v>2</v>
      </c>
      <c r="I15412">
        <v>54.28</v>
      </c>
      <c r="J15412">
        <v>108.56</v>
      </c>
    </row>
    <row r="15413" spans="1:10" x14ac:dyDescent="0.35">
      <c r="A15413">
        <v>5151</v>
      </c>
      <c r="B15413" s="1">
        <v>46128</v>
      </c>
      <c r="C15413" t="s">
        <v>68</v>
      </c>
      <c r="D15413" t="s">
        <v>11</v>
      </c>
      <c r="E15413" t="s">
        <v>20</v>
      </c>
      <c r="F15413" t="s">
        <v>17</v>
      </c>
      <c r="G15413" t="s">
        <v>18</v>
      </c>
      <c r="H15413">
        <v>2</v>
      </c>
      <c r="I15413">
        <v>11.96</v>
      </c>
      <c r="J15413">
        <v>23.92</v>
      </c>
    </row>
    <row r="15414" spans="1:10" x14ac:dyDescent="0.35">
      <c r="A15414">
        <v>5151</v>
      </c>
      <c r="B15414" s="1">
        <v>46128</v>
      </c>
      <c r="C15414" t="s">
        <v>68</v>
      </c>
      <c r="D15414" t="s">
        <v>11</v>
      </c>
      <c r="E15414" t="s">
        <v>20</v>
      </c>
      <c r="F15414" t="s">
        <v>15</v>
      </c>
      <c r="G15414" t="s">
        <v>16</v>
      </c>
      <c r="H15414">
        <v>2</v>
      </c>
      <c r="I15414">
        <v>54.76</v>
      </c>
      <c r="J15414">
        <v>109.52</v>
      </c>
    </row>
    <row r="15415" spans="1:10" x14ac:dyDescent="0.35">
      <c r="A15415">
        <v>5152</v>
      </c>
      <c r="B15415" s="1">
        <v>46129</v>
      </c>
      <c r="C15415" t="s">
        <v>152</v>
      </c>
      <c r="D15415" t="s">
        <v>26</v>
      </c>
      <c r="E15415" t="s">
        <v>20</v>
      </c>
      <c r="F15415" t="s">
        <v>17</v>
      </c>
      <c r="G15415" t="s">
        <v>18</v>
      </c>
      <c r="H15415">
        <v>2</v>
      </c>
      <c r="I15415">
        <v>12.54</v>
      </c>
      <c r="J15415">
        <v>25.08</v>
      </c>
    </row>
    <row r="15416" spans="1:10" x14ac:dyDescent="0.35">
      <c r="A15416">
        <v>5152</v>
      </c>
      <c r="B15416" s="1">
        <v>46129</v>
      </c>
      <c r="C15416" t="s">
        <v>152</v>
      </c>
      <c r="D15416" t="s">
        <v>26</v>
      </c>
      <c r="E15416" t="s">
        <v>20</v>
      </c>
      <c r="F15416" t="s">
        <v>46</v>
      </c>
      <c r="G15416" t="s">
        <v>47</v>
      </c>
      <c r="H15416">
        <v>1</v>
      </c>
      <c r="I15416">
        <v>19.989999999999998</v>
      </c>
      <c r="J15416">
        <v>19.989999999999998</v>
      </c>
    </row>
    <row r="15417" spans="1:10" x14ac:dyDescent="0.35">
      <c r="A15417">
        <v>5152</v>
      </c>
      <c r="B15417" s="1">
        <v>46129</v>
      </c>
      <c r="C15417" t="s">
        <v>152</v>
      </c>
      <c r="D15417" t="s">
        <v>26</v>
      </c>
      <c r="E15417" t="s">
        <v>20</v>
      </c>
      <c r="F15417" t="s">
        <v>23</v>
      </c>
      <c r="G15417" t="s">
        <v>16</v>
      </c>
      <c r="H15417">
        <v>2</v>
      </c>
      <c r="I15417">
        <v>34.08</v>
      </c>
      <c r="J15417">
        <v>68.16</v>
      </c>
    </row>
    <row r="15418" spans="1:10" x14ac:dyDescent="0.35">
      <c r="A15418">
        <v>5152</v>
      </c>
      <c r="B15418" s="1">
        <v>46129</v>
      </c>
      <c r="C15418" t="s">
        <v>152</v>
      </c>
      <c r="D15418" t="s">
        <v>26</v>
      </c>
      <c r="E15418" t="s">
        <v>20</v>
      </c>
      <c r="F15418" t="s">
        <v>15</v>
      </c>
      <c r="G15418" t="s">
        <v>16</v>
      </c>
      <c r="H15418">
        <v>1</v>
      </c>
      <c r="I15418">
        <v>52.53</v>
      </c>
      <c r="J15418">
        <v>52.53</v>
      </c>
    </row>
    <row r="15419" spans="1:10" x14ac:dyDescent="0.35">
      <c r="A15419">
        <v>5152</v>
      </c>
      <c r="B15419" s="1">
        <v>46129</v>
      </c>
      <c r="C15419" t="s">
        <v>152</v>
      </c>
      <c r="D15419" t="s">
        <v>26</v>
      </c>
      <c r="E15419" t="s">
        <v>20</v>
      </c>
      <c r="F15419" t="s">
        <v>13</v>
      </c>
      <c r="G15419" t="s">
        <v>14</v>
      </c>
      <c r="H15419">
        <v>2</v>
      </c>
      <c r="I15419">
        <v>10.33</v>
      </c>
      <c r="J15419">
        <v>20.66</v>
      </c>
    </row>
    <row r="15420" spans="1:10" x14ac:dyDescent="0.35">
      <c r="A15420">
        <v>5153</v>
      </c>
      <c r="B15420" s="1">
        <v>46129</v>
      </c>
      <c r="C15420" t="s">
        <v>82</v>
      </c>
      <c r="D15420" t="s">
        <v>32</v>
      </c>
      <c r="E15420" t="s">
        <v>20</v>
      </c>
      <c r="F15420" t="s">
        <v>15</v>
      </c>
      <c r="G15420" t="s">
        <v>16</v>
      </c>
      <c r="H15420">
        <v>3</v>
      </c>
      <c r="I15420">
        <v>57.74</v>
      </c>
      <c r="J15420">
        <v>173.22</v>
      </c>
    </row>
    <row r="15421" spans="1:10" x14ac:dyDescent="0.35">
      <c r="A15421">
        <v>5153</v>
      </c>
      <c r="B15421" s="1">
        <v>46129</v>
      </c>
      <c r="C15421" t="s">
        <v>82</v>
      </c>
      <c r="D15421" t="s">
        <v>32</v>
      </c>
      <c r="E15421" t="s">
        <v>20</v>
      </c>
      <c r="F15421" t="s">
        <v>48</v>
      </c>
      <c r="G15421" t="s">
        <v>49</v>
      </c>
      <c r="H15421">
        <v>2</v>
      </c>
      <c r="I15421">
        <v>43.16</v>
      </c>
      <c r="J15421">
        <v>86.32</v>
      </c>
    </row>
    <row r="15422" spans="1:10" x14ac:dyDescent="0.35">
      <c r="A15422">
        <v>5153</v>
      </c>
      <c r="B15422" s="1">
        <v>46129</v>
      </c>
      <c r="C15422" t="s">
        <v>82</v>
      </c>
      <c r="D15422" t="s">
        <v>32</v>
      </c>
      <c r="E15422" t="s">
        <v>20</v>
      </c>
      <c r="F15422" t="s">
        <v>13</v>
      </c>
      <c r="G15422" t="s">
        <v>14</v>
      </c>
      <c r="H15422">
        <v>2</v>
      </c>
      <c r="I15422">
        <v>9.76</v>
      </c>
      <c r="J15422">
        <v>19.52</v>
      </c>
    </row>
    <row r="15423" spans="1:10" x14ac:dyDescent="0.35">
      <c r="A15423">
        <v>5154</v>
      </c>
      <c r="B15423" s="1">
        <v>46129</v>
      </c>
      <c r="C15423" t="s">
        <v>116</v>
      </c>
      <c r="D15423" t="s">
        <v>32</v>
      </c>
      <c r="E15423" t="s">
        <v>45</v>
      </c>
      <c r="F15423" t="s">
        <v>15</v>
      </c>
      <c r="G15423" t="s">
        <v>16</v>
      </c>
      <c r="H15423">
        <v>3</v>
      </c>
      <c r="I15423">
        <v>55.67</v>
      </c>
      <c r="J15423">
        <v>167.01</v>
      </c>
    </row>
    <row r="15424" spans="1:10" x14ac:dyDescent="0.35">
      <c r="A15424">
        <v>5154</v>
      </c>
      <c r="B15424" s="1">
        <v>46129</v>
      </c>
      <c r="C15424" t="s">
        <v>116</v>
      </c>
      <c r="D15424" t="s">
        <v>32</v>
      </c>
      <c r="E15424" t="s">
        <v>45</v>
      </c>
      <c r="F15424" t="s">
        <v>23</v>
      </c>
      <c r="G15424" t="s">
        <v>16</v>
      </c>
      <c r="H15424">
        <v>3</v>
      </c>
      <c r="I15424">
        <v>33.71</v>
      </c>
      <c r="J15424">
        <v>101.13</v>
      </c>
    </row>
    <row r="15425" spans="1:10" x14ac:dyDescent="0.35">
      <c r="A15425">
        <v>5154</v>
      </c>
      <c r="B15425" s="1">
        <v>46129</v>
      </c>
      <c r="C15425" t="s">
        <v>116</v>
      </c>
      <c r="D15425" t="s">
        <v>32</v>
      </c>
      <c r="E15425" t="s">
        <v>45</v>
      </c>
      <c r="F15425" t="s">
        <v>23</v>
      </c>
      <c r="G15425" t="s">
        <v>16</v>
      </c>
      <c r="H15425">
        <v>3</v>
      </c>
      <c r="I15425">
        <v>35.020000000000003</v>
      </c>
      <c r="J15425">
        <v>105.06</v>
      </c>
    </row>
    <row r="15426" spans="1:10" x14ac:dyDescent="0.35">
      <c r="A15426">
        <v>5155</v>
      </c>
      <c r="B15426" s="1">
        <v>46129</v>
      </c>
      <c r="C15426" t="s">
        <v>120</v>
      </c>
      <c r="D15426" t="s">
        <v>32</v>
      </c>
      <c r="E15426" t="s">
        <v>12</v>
      </c>
      <c r="F15426" t="s">
        <v>17</v>
      </c>
      <c r="G15426" t="s">
        <v>18</v>
      </c>
      <c r="H15426">
        <v>1</v>
      </c>
      <c r="I15426">
        <v>11.8</v>
      </c>
      <c r="J15426">
        <v>11.8</v>
      </c>
    </row>
    <row r="15427" spans="1:10" x14ac:dyDescent="0.35">
      <c r="A15427">
        <v>5156</v>
      </c>
      <c r="B15427" s="1">
        <v>46129</v>
      </c>
      <c r="C15427" t="s">
        <v>133</v>
      </c>
      <c r="D15427" t="s">
        <v>11</v>
      </c>
      <c r="E15427" t="s">
        <v>20</v>
      </c>
      <c r="F15427" t="s">
        <v>23</v>
      </c>
      <c r="G15427" t="s">
        <v>16</v>
      </c>
      <c r="H15427">
        <v>2</v>
      </c>
      <c r="I15427">
        <v>35.64</v>
      </c>
      <c r="J15427">
        <v>71.28</v>
      </c>
    </row>
    <row r="15428" spans="1:10" x14ac:dyDescent="0.35">
      <c r="A15428">
        <v>5156</v>
      </c>
      <c r="B15428" s="1">
        <v>46129</v>
      </c>
      <c r="C15428" t="s">
        <v>133</v>
      </c>
      <c r="D15428" t="s">
        <v>11</v>
      </c>
      <c r="E15428" t="s">
        <v>20</v>
      </c>
      <c r="F15428" t="s">
        <v>17</v>
      </c>
      <c r="G15428" t="s">
        <v>18</v>
      </c>
      <c r="H15428">
        <v>3</v>
      </c>
      <c r="I15428">
        <v>11.82</v>
      </c>
      <c r="J15428">
        <v>35.46</v>
      </c>
    </row>
    <row r="15429" spans="1:10" x14ac:dyDescent="0.35">
      <c r="A15429">
        <v>5156</v>
      </c>
      <c r="B15429" s="1">
        <v>46129</v>
      </c>
      <c r="C15429" t="s">
        <v>133</v>
      </c>
      <c r="D15429" t="s">
        <v>11</v>
      </c>
      <c r="E15429" t="s">
        <v>20</v>
      </c>
      <c r="F15429" t="s">
        <v>48</v>
      </c>
      <c r="G15429" t="s">
        <v>49</v>
      </c>
      <c r="H15429">
        <v>2</v>
      </c>
      <c r="I15429">
        <v>45.17</v>
      </c>
      <c r="J15429">
        <v>90.34</v>
      </c>
    </row>
    <row r="15430" spans="1:10" x14ac:dyDescent="0.35">
      <c r="A15430">
        <v>5156</v>
      </c>
      <c r="B15430" s="1">
        <v>46129</v>
      </c>
      <c r="C15430" t="s">
        <v>133</v>
      </c>
      <c r="D15430" t="s">
        <v>11</v>
      </c>
      <c r="E15430" t="s">
        <v>20</v>
      </c>
      <c r="F15430" t="s">
        <v>59</v>
      </c>
      <c r="G15430" t="s">
        <v>18</v>
      </c>
      <c r="H15430">
        <v>2</v>
      </c>
      <c r="I15430">
        <v>14.36</v>
      </c>
      <c r="J15430">
        <v>28.72</v>
      </c>
    </row>
    <row r="15431" spans="1:10" x14ac:dyDescent="0.35">
      <c r="A15431">
        <v>5156</v>
      </c>
      <c r="B15431" s="1">
        <v>46129</v>
      </c>
      <c r="C15431" t="s">
        <v>133</v>
      </c>
      <c r="D15431" t="s">
        <v>11</v>
      </c>
      <c r="E15431" t="s">
        <v>20</v>
      </c>
      <c r="F15431" t="s">
        <v>15</v>
      </c>
      <c r="G15431" t="s">
        <v>16</v>
      </c>
      <c r="H15431">
        <v>1</v>
      </c>
      <c r="I15431">
        <v>56.95</v>
      </c>
      <c r="J15431">
        <v>56.95</v>
      </c>
    </row>
    <row r="15432" spans="1:10" x14ac:dyDescent="0.35">
      <c r="A15432">
        <v>5157</v>
      </c>
      <c r="B15432" s="1">
        <v>46129</v>
      </c>
      <c r="C15432" t="s">
        <v>188</v>
      </c>
      <c r="D15432" t="s">
        <v>11</v>
      </c>
      <c r="E15432" t="s">
        <v>20</v>
      </c>
      <c r="F15432" t="s">
        <v>17</v>
      </c>
      <c r="G15432" t="s">
        <v>18</v>
      </c>
      <c r="H15432">
        <v>3</v>
      </c>
      <c r="I15432">
        <v>11.78</v>
      </c>
      <c r="J15432">
        <v>35.340000000000003</v>
      </c>
    </row>
    <row r="15433" spans="1:10" x14ac:dyDescent="0.35">
      <c r="A15433">
        <v>5157</v>
      </c>
      <c r="B15433" s="1">
        <v>46129</v>
      </c>
      <c r="C15433" t="s">
        <v>188</v>
      </c>
      <c r="D15433" t="s">
        <v>11</v>
      </c>
      <c r="E15433" t="s">
        <v>20</v>
      </c>
      <c r="F15433" t="s">
        <v>48</v>
      </c>
      <c r="G15433" t="s">
        <v>49</v>
      </c>
      <c r="H15433">
        <v>2</v>
      </c>
      <c r="I15433">
        <v>45.99</v>
      </c>
      <c r="J15433">
        <v>91.98</v>
      </c>
    </row>
    <row r="15434" spans="1:10" x14ac:dyDescent="0.35">
      <c r="A15434">
        <v>5157</v>
      </c>
      <c r="B15434" s="1">
        <v>46129</v>
      </c>
      <c r="C15434" t="s">
        <v>188</v>
      </c>
      <c r="D15434" t="s">
        <v>11</v>
      </c>
      <c r="E15434" t="s">
        <v>20</v>
      </c>
      <c r="F15434" t="s">
        <v>46</v>
      </c>
      <c r="G15434" t="s">
        <v>47</v>
      </c>
      <c r="H15434">
        <v>1</v>
      </c>
      <c r="I15434">
        <v>19.07</v>
      </c>
      <c r="J15434">
        <v>19.07</v>
      </c>
    </row>
    <row r="15435" spans="1:10" x14ac:dyDescent="0.35">
      <c r="A15435">
        <v>5157</v>
      </c>
      <c r="B15435" s="1">
        <v>46129</v>
      </c>
      <c r="C15435" t="s">
        <v>188</v>
      </c>
      <c r="D15435" t="s">
        <v>11</v>
      </c>
      <c r="E15435" t="s">
        <v>20</v>
      </c>
      <c r="F15435" t="s">
        <v>23</v>
      </c>
      <c r="G15435" t="s">
        <v>16</v>
      </c>
      <c r="H15435">
        <v>3</v>
      </c>
      <c r="I15435">
        <v>33.78</v>
      </c>
      <c r="J15435">
        <v>101.34</v>
      </c>
    </row>
    <row r="15436" spans="1:10" x14ac:dyDescent="0.35">
      <c r="A15436">
        <v>5158</v>
      </c>
      <c r="B15436" s="1">
        <v>46129</v>
      </c>
      <c r="C15436" t="s">
        <v>115</v>
      </c>
      <c r="D15436" t="s">
        <v>32</v>
      </c>
      <c r="E15436" t="s">
        <v>12</v>
      </c>
      <c r="F15436" t="s">
        <v>15</v>
      </c>
      <c r="G15436" t="s">
        <v>16</v>
      </c>
      <c r="H15436">
        <v>1</v>
      </c>
      <c r="I15436">
        <v>54.26</v>
      </c>
      <c r="J15436">
        <v>54.26</v>
      </c>
    </row>
    <row r="15437" spans="1:10" x14ac:dyDescent="0.35">
      <c r="A15437">
        <v>5158</v>
      </c>
      <c r="B15437" s="1">
        <v>46129</v>
      </c>
      <c r="C15437" t="s">
        <v>115</v>
      </c>
      <c r="D15437" t="s">
        <v>32</v>
      </c>
      <c r="E15437" t="s">
        <v>12</v>
      </c>
      <c r="F15437" t="s">
        <v>15</v>
      </c>
      <c r="G15437" t="s">
        <v>16</v>
      </c>
      <c r="H15437">
        <v>2</v>
      </c>
      <c r="I15437">
        <v>53.4</v>
      </c>
      <c r="J15437">
        <v>106.8</v>
      </c>
    </row>
    <row r="15438" spans="1:10" x14ac:dyDescent="0.35">
      <c r="A15438">
        <v>5158</v>
      </c>
      <c r="B15438" s="1">
        <v>46129</v>
      </c>
      <c r="C15438" t="s">
        <v>115</v>
      </c>
      <c r="D15438" t="s">
        <v>32</v>
      </c>
      <c r="E15438" t="s">
        <v>12</v>
      </c>
      <c r="F15438" t="s">
        <v>15</v>
      </c>
      <c r="G15438" t="s">
        <v>16</v>
      </c>
      <c r="H15438">
        <v>2</v>
      </c>
      <c r="I15438">
        <v>55.32</v>
      </c>
      <c r="J15438">
        <v>110.64</v>
      </c>
    </row>
    <row r="15439" spans="1:10" x14ac:dyDescent="0.35">
      <c r="A15439">
        <v>5158</v>
      </c>
      <c r="B15439" s="1">
        <v>46129</v>
      </c>
      <c r="C15439" t="s">
        <v>115</v>
      </c>
      <c r="D15439" t="s">
        <v>32</v>
      </c>
      <c r="E15439" t="s">
        <v>12</v>
      </c>
      <c r="F15439" t="s">
        <v>13</v>
      </c>
      <c r="G15439" t="s">
        <v>14</v>
      </c>
      <c r="H15439">
        <v>2</v>
      </c>
      <c r="I15439">
        <v>9.8000000000000007</v>
      </c>
      <c r="J15439">
        <v>19.600000000000001</v>
      </c>
    </row>
    <row r="15440" spans="1:10" x14ac:dyDescent="0.35">
      <c r="A15440">
        <v>5159</v>
      </c>
      <c r="B15440" s="1">
        <v>46129</v>
      </c>
      <c r="C15440" t="s">
        <v>95</v>
      </c>
      <c r="D15440" t="s">
        <v>11</v>
      </c>
      <c r="E15440" t="s">
        <v>20</v>
      </c>
      <c r="F15440" t="s">
        <v>15</v>
      </c>
      <c r="G15440" t="s">
        <v>16</v>
      </c>
      <c r="H15440">
        <v>1</v>
      </c>
      <c r="I15440">
        <v>56.15</v>
      </c>
      <c r="J15440">
        <v>56.15</v>
      </c>
    </row>
    <row r="15441" spans="1:10" x14ac:dyDescent="0.35">
      <c r="A15441">
        <v>5159</v>
      </c>
      <c r="B15441" s="1">
        <v>46129</v>
      </c>
      <c r="C15441" t="s">
        <v>95</v>
      </c>
      <c r="D15441" t="s">
        <v>11</v>
      </c>
      <c r="E15441" t="s">
        <v>20</v>
      </c>
      <c r="F15441" t="s">
        <v>15</v>
      </c>
      <c r="G15441" t="s">
        <v>16</v>
      </c>
      <c r="H15441">
        <v>2</v>
      </c>
      <c r="I15441">
        <v>56.35</v>
      </c>
      <c r="J15441">
        <v>112.7</v>
      </c>
    </row>
    <row r="15442" spans="1:10" x14ac:dyDescent="0.35">
      <c r="A15442">
        <v>5160</v>
      </c>
      <c r="B15442" s="1">
        <v>46129</v>
      </c>
      <c r="C15442" t="s">
        <v>86</v>
      </c>
      <c r="D15442" t="s">
        <v>11</v>
      </c>
      <c r="E15442" t="s">
        <v>45</v>
      </c>
      <c r="F15442" t="s">
        <v>34</v>
      </c>
      <c r="G15442" t="s">
        <v>28</v>
      </c>
      <c r="H15442">
        <v>1</v>
      </c>
      <c r="I15442">
        <v>33.6</v>
      </c>
      <c r="J15442">
        <v>33.6</v>
      </c>
    </row>
    <row r="15443" spans="1:10" x14ac:dyDescent="0.35">
      <c r="A15443">
        <v>5160</v>
      </c>
      <c r="B15443" s="1">
        <v>46129</v>
      </c>
      <c r="C15443" t="s">
        <v>86</v>
      </c>
      <c r="D15443" t="s">
        <v>11</v>
      </c>
      <c r="E15443" t="s">
        <v>45</v>
      </c>
      <c r="F15443" t="s">
        <v>23</v>
      </c>
      <c r="G15443" t="s">
        <v>16</v>
      </c>
      <c r="H15443">
        <v>2</v>
      </c>
      <c r="I15443">
        <v>35.659999999999997</v>
      </c>
      <c r="J15443">
        <v>71.319999999999993</v>
      </c>
    </row>
    <row r="15444" spans="1:10" x14ac:dyDescent="0.35">
      <c r="A15444">
        <v>5161</v>
      </c>
      <c r="B15444" s="1">
        <v>46129</v>
      </c>
      <c r="C15444" t="s">
        <v>78</v>
      </c>
      <c r="D15444" t="s">
        <v>11</v>
      </c>
      <c r="E15444" t="s">
        <v>20</v>
      </c>
      <c r="F15444" t="s">
        <v>15</v>
      </c>
      <c r="G15444" t="s">
        <v>16</v>
      </c>
      <c r="H15444">
        <v>2</v>
      </c>
      <c r="I15444">
        <v>52.59</v>
      </c>
      <c r="J15444">
        <v>105.18</v>
      </c>
    </row>
    <row r="15445" spans="1:10" x14ac:dyDescent="0.35">
      <c r="A15445">
        <v>5161</v>
      </c>
      <c r="B15445" s="1">
        <v>46129</v>
      </c>
      <c r="C15445" t="s">
        <v>78</v>
      </c>
      <c r="D15445" t="s">
        <v>11</v>
      </c>
      <c r="E15445" t="s">
        <v>20</v>
      </c>
      <c r="F15445" t="s">
        <v>17</v>
      </c>
      <c r="G15445" t="s">
        <v>18</v>
      </c>
      <c r="H15445">
        <v>3</v>
      </c>
      <c r="I15445">
        <v>12.15</v>
      </c>
      <c r="J15445">
        <v>36.450000000000003</v>
      </c>
    </row>
    <row r="15446" spans="1:10" x14ac:dyDescent="0.35">
      <c r="A15446">
        <v>5161</v>
      </c>
      <c r="B15446" s="1">
        <v>46129</v>
      </c>
      <c r="C15446" t="s">
        <v>78</v>
      </c>
      <c r="D15446" t="s">
        <v>11</v>
      </c>
      <c r="E15446" t="s">
        <v>20</v>
      </c>
      <c r="F15446" t="s">
        <v>13</v>
      </c>
      <c r="G15446" t="s">
        <v>14</v>
      </c>
      <c r="H15446">
        <v>3</v>
      </c>
      <c r="I15446">
        <v>10.119999999999999</v>
      </c>
      <c r="J15446">
        <v>30.36</v>
      </c>
    </row>
    <row r="15447" spans="1:10" x14ac:dyDescent="0.35">
      <c r="A15447">
        <v>5161</v>
      </c>
      <c r="B15447" s="1">
        <v>46129</v>
      </c>
      <c r="C15447" t="s">
        <v>78</v>
      </c>
      <c r="D15447" t="s">
        <v>11</v>
      </c>
      <c r="E15447" t="s">
        <v>20</v>
      </c>
      <c r="F15447" t="s">
        <v>15</v>
      </c>
      <c r="G15447" t="s">
        <v>16</v>
      </c>
      <c r="H15447">
        <v>2</v>
      </c>
      <c r="I15447">
        <v>57.47</v>
      </c>
      <c r="J15447">
        <v>114.94</v>
      </c>
    </row>
    <row r="15448" spans="1:10" x14ac:dyDescent="0.35">
      <c r="A15448">
        <v>5161</v>
      </c>
      <c r="B15448" s="1">
        <v>46129</v>
      </c>
      <c r="C15448" t="s">
        <v>78</v>
      </c>
      <c r="D15448" t="s">
        <v>11</v>
      </c>
      <c r="E15448" t="s">
        <v>20</v>
      </c>
      <c r="F15448" t="s">
        <v>23</v>
      </c>
      <c r="G15448" t="s">
        <v>16</v>
      </c>
      <c r="H15448">
        <v>2</v>
      </c>
      <c r="I15448">
        <v>33.93</v>
      </c>
      <c r="J15448">
        <v>67.86</v>
      </c>
    </row>
    <row r="15449" spans="1:10" x14ac:dyDescent="0.35">
      <c r="A15449">
        <v>5162</v>
      </c>
      <c r="B15449" s="1">
        <v>46129</v>
      </c>
      <c r="C15449" t="s">
        <v>79</v>
      </c>
      <c r="D15449" t="s">
        <v>11</v>
      </c>
      <c r="E15449" t="s">
        <v>45</v>
      </c>
      <c r="F15449" t="s">
        <v>15</v>
      </c>
      <c r="G15449" t="s">
        <v>16</v>
      </c>
      <c r="H15449">
        <v>1</v>
      </c>
      <c r="I15449">
        <v>57.4</v>
      </c>
      <c r="J15449">
        <v>57.4</v>
      </c>
    </row>
    <row r="15450" spans="1:10" x14ac:dyDescent="0.35">
      <c r="A15450">
        <v>5162</v>
      </c>
      <c r="B15450" s="1">
        <v>46129</v>
      </c>
      <c r="C15450" t="s">
        <v>79</v>
      </c>
      <c r="D15450" t="s">
        <v>11</v>
      </c>
      <c r="E15450" t="s">
        <v>45</v>
      </c>
      <c r="F15450" t="s">
        <v>13</v>
      </c>
      <c r="G15450" t="s">
        <v>14</v>
      </c>
      <c r="H15450">
        <v>1</v>
      </c>
      <c r="I15450">
        <v>9.73</v>
      </c>
      <c r="J15450">
        <v>9.73</v>
      </c>
    </row>
    <row r="15451" spans="1:10" x14ac:dyDescent="0.35">
      <c r="A15451">
        <v>5162</v>
      </c>
      <c r="B15451" s="1">
        <v>46129</v>
      </c>
      <c r="C15451" t="s">
        <v>79</v>
      </c>
      <c r="D15451" t="s">
        <v>11</v>
      </c>
      <c r="E15451" t="s">
        <v>45</v>
      </c>
      <c r="F15451" t="s">
        <v>15</v>
      </c>
      <c r="G15451" t="s">
        <v>16</v>
      </c>
      <c r="H15451">
        <v>3</v>
      </c>
      <c r="I15451">
        <v>53.47</v>
      </c>
      <c r="J15451">
        <v>160.41</v>
      </c>
    </row>
    <row r="15452" spans="1:10" x14ac:dyDescent="0.35">
      <c r="A15452">
        <v>5162</v>
      </c>
      <c r="B15452" s="1">
        <v>46129</v>
      </c>
      <c r="C15452" t="s">
        <v>79</v>
      </c>
      <c r="D15452" t="s">
        <v>11</v>
      </c>
      <c r="E15452" t="s">
        <v>45</v>
      </c>
      <c r="F15452" t="s">
        <v>13</v>
      </c>
      <c r="G15452" t="s">
        <v>14</v>
      </c>
      <c r="H15452">
        <v>3</v>
      </c>
      <c r="I15452">
        <v>9.81</v>
      </c>
      <c r="J15452">
        <v>29.43</v>
      </c>
    </row>
    <row r="15453" spans="1:10" x14ac:dyDescent="0.35">
      <c r="A15453">
        <v>5162</v>
      </c>
      <c r="B15453" s="1">
        <v>46129</v>
      </c>
      <c r="C15453" t="s">
        <v>79</v>
      </c>
      <c r="D15453" t="s">
        <v>11</v>
      </c>
      <c r="E15453" t="s">
        <v>45</v>
      </c>
      <c r="F15453" t="s">
        <v>15</v>
      </c>
      <c r="G15453" t="s">
        <v>16</v>
      </c>
      <c r="H15453">
        <v>3</v>
      </c>
      <c r="I15453">
        <v>53.16</v>
      </c>
      <c r="J15453">
        <v>159.47999999999999</v>
      </c>
    </row>
    <row r="15454" spans="1:10" x14ac:dyDescent="0.35">
      <c r="A15454">
        <v>5163</v>
      </c>
      <c r="B15454" s="1">
        <v>46129</v>
      </c>
      <c r="C15454" t="s">
        <v>173</v>
      </c>
      <c r="D15454" t="s">
        <v>32</v>
      </c>
      <c r="E15454" t="s">
        <v>12</v>
      </c>
      <c r="F15454" t="s">
        <v>15</v>
      </c>
      <c r="G15454" t="s">
        <v>16</v>
      </c>
      <c r="H15454">
        <v>3</v>
      </c>
      <c r="I15454">
        <v>54.62</v>
      </c>
      <c r="J15454">
        <v>163.86</v>
      </c>
    </row>
    <row r="15455" spans="1:10" x14ac:dyDescent="0.35">
      <c r="A15455">
        <v>5163</v>
      </c>
      <c r="B15455" s="1">
        <v>46129</v>
      </c>
      <c r="C15455" t="s">
        <v>173</v>
      </c>
      <c r="D15455" t="s">
        <v>32</v>
      </c>
      <c r="E15455" t="s">
        <v>12</v>
      </c>
      <c r="F15455" t="s">
        <v>15</v>
      </c>
      <c r="G15455" t="s">
        <v>16</v>
      </c>
      <c r="H15455">
        <v>3</v>
      </c>
      <c r="I15455">
        <v>54.1</v>
      </c>
      <c r="J15455">
        <v>162.30000000000001</v>
      </c>
    </row>
    <row r="15456" spans="1:10" x14ac:dyDescent="0.35">
      <c r="A15456">
        <v>5163</v>
      </c>
      <c r="B15456" s="1">
        <v>46129</v>
      </c>
      <c r="C15456" t="s">
        <v>173</v>
      </c>
      <c r="D15456" t="s">
        <v>32</v>
      </c>
      <c r="E15456" t="s">
        <v>12</v>
      </c>
      <c r="F15456" t="s">
        <v>15</v>
      </c>
      <c r="G15456" t="s">
        <v>16</v>
      </c>
      <c r="H15456">
        <v>2</v>
      </c>
      <c r="I15456">
        <v>56.21</v>
      </c>
      <c r="J15456">
        <v>112.42</v>
      </c>
    </row>
    <row r="15457" spans="1:10" x14ac:dyDescent="0.35">
      <c r="A15457">
        <v>5163</v>
      </c>
      <c r="B15457" s="1">
        <v>46129</v>
      </c>
      <c r="C15457" t="s">
        <v>173</v>
      </c>
      <c r="D15457" t="s">
        <v>32</v>
      </c>
      <c r="E15457" t="s">
        <v>12</v>
      </c>
      <c r="F15457" t="s">
        <v>15</v>
      </c>
      <c r="G15457" t="s">
        <v>16</v>
      </c>
      <c r="H15457">
        <v>1</v>
      </c>
      <c r="I15457">
        <v>53.81</v>
      </c>
      <c r="J15457">
        <v>53.81</v>
      </c>
    </row>
    <row r="15458" spans="1:10" x14ac:dyDescent="0.35">
      <c r="A15458">
        <v>5163</v>
      </c>
      <c r="B15458" s="1">
        <v>46129</v>
      </c>
      <c r="C15458" t="s">
        <v>173</v>
      </c>
      <c r="D15458" t="s">
        <v>32</v>
      </c>
      <c r="E15458" t="s">
        <v>12</v>
      </c>
      <c r="F15458" t="s">
        <v>23</v>
      </c>
      <c r="G15458" t="s">
        <v>16</v>
      </c>
      <c r="H15458">
        <v>2</v>
      </c>
      <c r="I15458">
        <v>35.869999999999997</v>
      </c>
      <c r="J15458">
        <v>71.739999999999995</v>
      </c>
    </row>
    <row r="15459" spans="1:10" x14ac:dyDescent="0.35">
      <c r="A15459">
        <v>5164</v>
      </c>
      <c r="B15459" s="1">
        <v>46129</v>
      </c>
      <c r="C15459" t="s">
        <v>79</v>
      </c>
      <c r="D15459" t="s">
        <v>11</v>
      </c>
      <c r="E15459" t="s">
        <v>20</v>
      </c>
      <c r="F15459" t="s">
        <v>59</v>
      </c>
      <c r="G15459" t="s">
        <v>18</v>
      </c>
      <c r="H15459">
        <v>3</v>
      </c>
      <c r="I15459">
        <v>14.13</v>
      </c>
      <c r="J15459">
        <v>42.39</v>
      </c>
    </row>
    <row r="15460" spans="1:10" x14ac:dyDescent="0.35">
      <c r="A15460">
        <v>5164</v>
      </c>
      <c r="B15460" s="1">
        <v>46129</v>
      </c>
      <c r="C15460" t="s">
        <v>79</v>
      </c>
      <c r="D15460" t="s">
        <v>11</v>
      </c>
      <c r="E15460" t="s">
        <v>20</v>
      </c>
      <c r="F15460" t="s">
        <v>15</v>
      </c>
      <c r="G15460" t="s">
        <v>16</v>
      </c>
      <c r="H15460">
        <v>2</v>
      </c>
      <c r="I15460">
        <v>55.83</v>
      </c>
      <c r="J15460">
        <v>111.66</v>
      </c>
    </row>
    <row r="15461" spans="1:10" x14ac:dyDescent="0.35">
      <c r="A15461">
        <v>5165</v>
      </c>
      <c r="B15461" s="1">
        <v>46129</v>
      </c>
      <c r="C15461" t="s">
        <v>33</v>
      </c>
      <c r="D15461" t="s">
        <v>32</v>
      </c>
      <c r="E15461" t="s">
        <v>20</v>
      </c>
      <c r="F15461" t="s">
        <v>27</v>
      </c>
      <c r="G15461" t="s">
        <v>28</v>
      </c>
      <c r="H15461">
        <v>1</v>
      </c>
      <c r="I15461">
        <v>37.68</v>
      </c>
      <c r="J15461">
        <v>37.68</v>
      </c>
    </row>
    <row r="15462" spans="1:10" x14ac:dyDescent="0.35">
      <c r="A15462">
        <v>5166</v>
      </c>
      <c r="B15462" s="1">
        <v>46129</v>
      </c>
      <c r="C15462" t="s">
        <v>77</v>
      </c>
      <c r="D15462" t="s">
        <v>32</v>
      </c>
      <c r="E15462" t="s">
        <v>20</v>
      </c>
      <c r="F15462" t="s">
        <v>15</v>
      </c>
      <c r="G15462" t="s">
        <v>16</v>
      </c>
      <c r="H15462">
        <v>2</v>
      </c>
      <c r="I15462">
        <v>55.39</v>
      </c>
      <c r="J15462">
        <v>110.78</v>
      </c>
    </row>
    <row r="15463" spans="1:10" x14ac:dyDescent="0.35">
      <c r="A15463">
        <v>5166</v>
      </c>
      <c r="B15463" s="1">
        <v>46129</v>
      </c>
      <c r="C15463" t="s">
        <v>77</v>
      </c>
      <c r="D15463" t="s">
        <v>32</v>
      </c>
      <c r="E15463" t="s">
        <v>20</v>
      </c>
      <c r="F15463" t="s">
        <v>15</v>
      </c>
      <c r="G15463" t="s">
        <v>16</v>
      </c>
      <c r="H15463">
        <v>3</v>
      </c>
      <c r="I15463">
        <v>54.81</v>
      </c>
      <c r="J15463">
        <v>164.43</v>
      </c>
    </row>
    <row r="15464" spans="1:10" x14ac:dyDescent="0.35">
      <c r="A15464">
        <v>5166</v>
      </c>
      <c r="B15464" s="1">
        <v>46129</v>
      </c>
      <c r="C15464" t="s">
        <v>77</v>
      </c>
      <c r="D15464" t="s">
        <v>32</v>
      </c>
      <c r="E15464" t="s">
        <v>20</v>
      </c>
      <c r="F15464" t="s">
        <v>13</v>
      </c>
      <c r="G15464" t="s">
        <v>14</v>
      </c>
      <c r="H15464">
        <v>2</v>
      </c>
      <c r="I15464">
        <v>9.64</v>
      </c>
      <c r="J15464">
        <v>19.28</v>
      </c>
    </row>
    <row r="15465" spans="1:10" x14ac:dyDescent="0.35">
      <c r="A15465">
        <v>5166</v>
      </c>
      <c r="B15465" s="1">
        <v>46129</v>
      </c>
      <c r="C15465" t="s">
        <v>77</v>
      </c>
      <c r="D15465" t="s">
        <v>32</v>
      </c>
      <c r="E15465" t="s">
        <v>20</v>
      </c>
      <c r="F15465" t="s">
        <v>34</v>
      </c>
      <c r="G15465" t="s">
        <v>28</v>
      </c>
      <c r="H15465">
        <v>2</v>
      </c>
      <c r="I15465">
        <v>31.1</v>
      </c>
      <c r="J15465">
        <v>62.2</v>
      </c>
    </row>
    <row r="15466" spans="1:10" x14ac:dyDescent="0.35">
      <c r="A15466">
        <v>5167</v>
      </c>
      <c r="B15466" s="1">
        <v>46129</v>
      </c>
      <c r="C15466" t="s">
        <v>111</v>
      </c>
      <c r="D15466" t="s">
        <v>11</v>
      </c>
      <c r="E15466" t="s">
        <v>20</v>
      </c>
      <c r="F15466" t="s">
        <v>15</v>
      </c>
      <c r="G15466" t="s">
        <v>16</v>
      </c>
      <c r="H15466">
        <v>1</v>
      </c>
      <c r="I15466">
        <v>55.64</v>
      </c>
      <c r="J15466">
        <v>55.64</v>
      </c>
    </row>
    <row r="15467" spans="1:10" x14ac:dyDescent="0.35">
      <c r="A15467">
        <v>5167</v>
      </c>
      <c r="B15467" s="1">
        <v>46129</v>
      </c>
      <c r="C15467" t="s">
        <v>111</v>
      </c>
      <c r="D15467" t="s">
        <v>11</v>
      </c>
      <c r="E15467" t="s">
        <v>20</v>
      </c>
      <c r="F15467" t="s">
        <v>15</v>
      </c>
      <c r="G15467" t="s">
        <v>16</v>
      </c>
      <c r="H15467">
        <v>3</v>
      </c>
      <c r="I15467">
        <v>57.23</v>
      </c>
      <c r="J15467">
        <v>171.69</v>
      </c>
    </row>
    <row r="15468" spans="1:10" x14ac:dyDescent="0.35">
      <c r="A15468">
        <v>5168</v>
      </c>
      <c r="B15468" s="1">
        <v>46129</v>
      </c>
      <c r="C15468" t="s">
        <v>252</v>
      </c>
      <c r="D15468" t="s">
        <v>11</v>
      </c>
      <c r="E15468" t="s">
        <v>20</v>
      </c>
      <c r="F15468" t="s">
        <v>17</v>
      </c>
      <c r="G15468" t="s">
        <v>18</v>
      </c>
      <c r="H15468">
        <v>1</v>
      </c>
      <c r="I15468">
        <v>12.17</v>
      </c>
      <c r="J15468">
        <v>12.17</v>
      </c>
    </row>
    <row r="15469" spans="1:10" x14ac:dyDescent="0.35">
      <c r="A15469">
        <v>5169</v>
      </c>
      <c r="B15469" s="1">
        <v>46129</v>
      </c>
      <c r="C15469" t="s">
        <v>152</v>
      </c>
      <c r="D15469" t="s">
        <v>26</v>
      </c>
      <c r="E15469" t="s">
        <v>45</v>
      </c>
      <c r="F15469" t="s">
        <v>23</v>
      </c>
      <c r="G15469" t="s">
        <v>16</v>
      </c>
      <c r="H15469">
        <v>1</v>
      </c>
      <c r="I15469">
        <v>34.17</v>
      </c>
      <c r="J15469">
        <v>34.17</v>
      </c>
    </row>
    <row r="15470" spans="1:10" x14ac:dyDescent="0.35">
      <c r="A15470">
        <v>5169</v>
      </c>
      <c r="B15470" s="1">
        <v>46129</v>
      </c>
      <c r="C15470" t="s">
        <v>152</v>
      </c>
      <c r="D15470" t="s">
        <v>26</v>
      </c>
      <c r="E15470" t="s">
        <v>45</v>
      </c>
      <c r="F15470" t="s">
        <v>13</v>
      </c>
      <c r="G15470" t="s">
        <v>14</v>
      </c>
      <c r="H15470">
        <v>2</v>
      </c>
      <c r="I15470">
        <v>9.84</v>
      </c>
      <c r="J15470">
        <v>19.68</v>
      </c>
    </row>
    <row r="15471" spans="1:10" x14ac:dyDescent="0.35">
      <c r="A15471">
        <v>5170</v>
      </c>
      <c r="B15471" s="1">
        <v>46129</v>
      </c>
      <c r="C15471" t="s">
        <v>118</v>
      </c>
      <c r="D15471" t="s">
        <v>32</v>
      </c>
      <c r="E15471" t="s">
        <v>20</v>
      </c>
      <c r="F15471" t="s">
        <v>15</v>
      </c>
      <c r="G15471" t="s">
        <v>16</v>
      </c>
      <c r="H15471">
        <v>1</v>
      </c>
      <c r="I15471">
        <v>53.35</v>
      </c>
      <c r="J15471">
        <v>53.35</v>
      </c>
    </row>
    <row r="15472" spans="1:10" x14ac:dyDescent="0.35">
      <c r="A15472">
        <v>5170</v>
      </c>
      <c r="B15472" s="1">
        <v>46129</v>
      </c>
      <c r="C15472" t="s">
        <v>118</v>
      </c>
      <c r="D15472" t="s">
        <v>32</v>
      </c>
      <c r="E15472" t="s">
        <v>20</v>
      </c>
      <c r="F15472" t="s">
        <v>13</v>
      </c>
      <c r="G15472" t="s">
        <v>14</v>
      </c>
      <c r="H15472">
        <v>2</v>
      </c>
      <c r="I15472">
        <v>10.09</v>
      </c>
      <c r="J15472">
        <v>20.18</v>
      </c>
    </row>
    <row r="15473" spans="1:10" x14ac:dyDescent="0.35">
      <c r="A15473">
        <v>5170</v>
      </c>
      <c r="B15473" s="1">
        <v>46129</v>
      </c>
      <c r="C15473" t="s">
        <v>118</v>
      </c>
      <c r="D15473" t="s">
        <v>32</v>
      </c>
      <c r="E15473" t="s">
        <v>20</v>
      </c>
      <c r="F15473" t="s">
        <v>15</v>
      </c>
      <c r="G15473" t="s">
        <v>16</v>
      </c>
      <c r="H15473">
        <v>1</v>
      </c>
      <c r="I15473">
        <v>56.97</v>
      </c>
      <c r="J15473">
        <v>56.97</v>
      </c>
    </row>
    <row r="15474" spans="1:10" x14ac:dyDescent="0.35">
      <c r="A15474">
        <v>5171</v>
      </c>
      <c r="B15474" s="1">
        <v>46129</v>
      </c>
      <c r="C15474" t="s">
        <v>68</v>
      </c>
      <c r="D15474" t="s">
        <v>11</v>
      </c>
      <c r="E15474" t="s">
        <v>20</v>
      </c>
      <c r="F15474" t="s">
        <v>15</v>
      </c>
      <c r="G15474" t="s">
        <v>16</v>
      </c>
      <c r="H15474">
        <v>2</v>
      </c>
      <c r="I15474">
        <v>55.66</v>
      </c>
      <c r="J15474">
        <v>111.32</v>
      </c>
    </row>
    <row r="15475" spans="1:10" x14ac:dyDescent="0.35">
      <c r="A15475">
        <v>5171</v>
      </c>
      <c r="B15475" s="1">
        <v>46129</v>
      </c>
      <c r="C15475" t="s">
        <v>68</v>
      </c>
      <c r="D15475" t="s">
        <v>11</v>
      </c>
      <c r="E15475" t="s">
        <v>20</v>
      </c>
      <c r="F15475" t="s">
        <v>15</v>
      </c>
      <c r="G15475" t="s">
        <v>16</v>
      </c>
      <c r="H15475">
        <v>2</v>
      </c>
      <c r="I15475">
        <v>54.51</v>
      </c>
      <c r="J15475">
        <v>109.02</v>
      </c>
    </row>
    <row r="15476" spans="1:10" x14ac:dyDescent="0.35">
      <c r="A15476">
        <v>5171</v>
      </c>
      <c r="B15476" s="1">
        <v>46129</v>
      </c>
      <c r="C15476" t="s">
        <v>68</v>
      </c>
      <c r="D15476" t="s">
        <v>11</v>
      </c>
      <c r="E15476" t="s">
        <v>20</v>
      </c>
      <c r="F15476" t="s">
        <v>13</v>
      </c>
      <c r="G15476" t="s">
        <v>14</v>
      </c>
      <c r="H15476">
        <v>2</v>
      </c>
      <c r="I15476">
        <v>9.75</v>
      </c>
      <c r="J15476">
        <v>19.5</v>
      </c>
    </row>
    <row r="15477" spans="1:10" x14ac:dyDescent="0.35">
      <c r="A15477">
        <v>5171</v>
      </c>
      <c r="B15477" s="1">
        <v>46129</v>
      </c>
      <c r="C15477" t="s">
        <v>68</v>
      </c>
      <c r="D15477" t="s">
        <v>11</v>
      </c>
      <c r="E15477" t="s">
        <v>20</v>
      </c>
      <c r="F15477" t="s">
        <v>15</v>
      </c>
      <c r="G15477" t="s">
        <v>16</v>
      </c>
      <c r="H15477">
        <v>3</v>
      </c>
      <c r="I15477">
        <v>54.84</v>
      </c>
      <c r="J15477">
        <v>164.52</v>
      </c>
    </row>
    <row r="15478" spans="1:10" x14ac:dyDescent="0.35">
      <c r="A15478">
        <v>5172</v>
      </c>
      <c r="B15478" s="1">
        <v>46129</v>
      </c>
      <c r="C15478" t="s">
        <v>103</v>
      </c>
      <c r="D15478" t="s">
        <v>26</v>
      </c>
      <c r="E15478" t="s">
        <v>20</v>
      </c>
      <c r="F15478" t="s">
        <v>48</v>
      </c>
      <c r="G15478" t="s">
        <v>49</v>
      </c>
      <c r="H15478">
        <v>1</v>
      </c>
      <c r="I15478">
        <v>45.82</v>
      </c>
      <c r="J15478">
        <v>45.82</v>
      </c>
    </row>
    <row r="15479" spans="1:10" x14ac:dyDescent="0.35">
      <c r="A15479">
        <v>5172</v>
      </c>
      <c r="B15479" s="1">
        <v>46129</v>
      </c>
      <c r="C15479" t="s">
        <v>103</v>
      </c>
      <c r="D15479" t="s">
        <v>26</v>
      </c>
      <c r="E15479" t="s">
        <v>20</v>
      </c>
      <c r="F15479" t="s">
        <v>15</v>
      </c>
      <c r="G15479" t="s">
        <v>16</v>
      </c>
      <c r="H15479">
        <v>2</v>
      </c>
      <c r="I15479">
        <v>56.68</v>
      </c>
      <c r="J15479">
        <v>113.36</v>
      </c>
    </row>
    <row r="15480" spans="1:10" x14ac:dyDescent="0.35">
      <c r="A15480">
        <v>5172</v>
      </c>
      <c r="B15480" s="1">
        <v>46129</v>
      </c>
      <c r="C15480" t="s">
        <v>103</v>
      </c>
      <c r="D15480" t="s">
        <v>26</v>
      </c>
      <c r="E15480" t="s">
        <v>20</v>
      </c>
      <c r="F15480" t="s">
        <v>13</v>
      </c>
      <c r="G15480" t="s">
        <v>14</v>
      </c>
      <c r="H15480">
        <v>2</v>
      </c>
      <c r="I15480">
        <v>10.119999999999999</v>
      </c>
      <c r="J15480">
        <v>20.239999999999998</v>
      </c>
    </row>
    <row r="15481" spans="1:10" x14ac:dyDescent="0.35">
      <c r="A15481">
        <v>5172</v>
      </c>
      <c r="B15481" s="1">
        <v>46129</v>
      </c>
      <c r="C15481" t="s">
        <v>103</v>
      </c>
      <c r="D15481" t="s">
        <v>26</v>
      </c>
      <c r="E15481" t="s">
        <v>20</v>
      </c>
      <c r="F15481" t="s">
        <v>15</v>
      </c>
      <c r="G15481" t="s">
        <v>16</v>
      </c>
      <c r="H15481">
        <v>3</v>
      </c>
      <c r="I15481">
        <v>52.46</v>
      </c>
      <c r="J15481">
        <v>157.38</v>
      </c>
    </row>
    <row r="15482" spans="1:10" x14ac:dyDescent="0.35">
      <c r="A15482">
        <v>5173</v>
      </c>
      <c r="B15482" s="1">
        <v>46130</v>
      </c>
      <c r="C15482" t="s">
        <v>173</v>
      </c>
      <c r="D15482" t="s">
        <v>26</v>
      </c>
      <c r="E15482" t="s">
        <v>20</v>
      </c>
      <c r="F15482" t="s">
        <v>15</v>
      </c>
      <c r="G15482" t="s">
        <v>16</v>
      </c>
      <c r="H15482">
        <v>1</v>
      </c>
      <c r="I15482">
        <v>56.63</v>
      </c>
      <c r="J15482">
        <v>56.63</v>
      </c>
    </row>
    <row r="15483" spans="1:10" x14ac:dyDescent="0.35">
      <c r="A15483">
        <v>5173</v>
      </c>
      <c r="B15483" s="1">
        <v>46130</v>
      </c>
      <c r="C15483" t="s">
        <v>173</v>
      </c>
      <c r="D15483" t="s">
        <v>26</v>
      </c>
      <c r="E15483" t="s">
        <v>20</v>
      </c>
      <c r="F15483" t="s">
        <v>46</v>
      </c>
      <c r="G15483" t="s">
        <v>47</v>
      </c>
      <c r="H15483">
        <v>3</v>
      </c>
      <c r="I15483">
        <v>20.3</v>
      </c>
      <c r="J15483">
        <v>60.9</v>
      </c>
    </row>
    <row r="15484" spans="1:10" x14ac:dyDescent="0.35">
      <c r="A15484">
        <v>5174</v>
      </c>
      <c r="B15484" s="1">
        <v>46130</v>
      </c>
      <c r="C15484" t="s">
        <v>223</v>
      </c>
      <c r="D15484" t="s">
        <v>11</v>
      </c>
      <c r="E15484" t="s">
        <v>20</v>
      </c>
      <c r="F15484" t="s">
        <v>15</v>
      </c>
      <c r="G15484" t="s">
        <v>16</v>
      </c>
      <c r="H15484">
        <v>2</v>
      </c>
      <c r="I15484">
        <v>54.89</v>
      </c>
      <c r="J15484">
        <v>109.78</v>
      </c>
    </row>
    <row r="15485" spans="1:10" x14ac:dyDescent="0.35">
      <c r="A15485">
        <v>5175</v>
      </c>
      <c r="B15485" s="1">
        <v>46130</v>
      </c>
      <c r="C15485" t="s">
        <v>216</v>
      </c>
      <c r="D15485" t="s">
        <v>11</v>
      </c>
      <c r="E15485" t="s">
        <v>20</v>
      </c>
      <c r="F15485" t="s">
        <v>13</v>
      </c>
      <c r="G15485" t="s">
        <v>14</v>
      </c>
      <c r="H15485">
        <v>3</v>
      </c>
      <c r="I15485">
        <v>9.64</v>
      </c>
      <c r="J15485">
        <v>28.92</v>
      </c>
    </row>
    <row r="15486" spans="1:10" x14ac:dyDescent="0.35">
      <c r="A15486">
        <v>5175</v>
      </c>
      <c r="B15486" s="1">
        <v>46130</v>
      </c>
      <c r="C15486" t="s">
        <v>216</v>
      </c>
      <c r="D15486" t="s">
        <v>11</v>
      </c>
      <c r="E15486" t="s">
        <v>20</v>
      </c>
      <c r="F15486" t="s">
        <v>15</v>
      </c>
      <c r="G15486" t="s">
        <v>16</v>
      </c>
      <c r="H15486">
        <v>3</v>
      </c>
      <c r="I15486">
        <v>55.65</v>
      </c>
      <c r="J15486">
        <v>166.95</v>
      </c>
    </row>
    <row r="15487" spans="1:10" x14ac:dyDescent="0.35">
      <c r="A15487">
        <v>5175</v>
      </c>
      <c r="B15487" s="1">
        <v>46130</v>
      </c>
      <c r="C15487" t="s">
        <v>216</v>
      </c>
      <c r="D15487" t="s">
        <v>11</v>
      </c>
      <c r="E15487" t="s">
        <v>20</v>
      </c>
      <c r="F15487" t="s">
        <v>13</v>
      </c>
      <c r="G15487" t="s">
        <v>14</v>
      </c>
      <c r="H15487">
        <v>1</v>
      </c>
      <c r="I15487">
        <v>10.32</v>
      </c>
      <c r="J15487">
        <v>10.32</v>
      </c>
    </row>
    <row r="15488" spans="1:10" x14ac:dyDescent="0.35">
      <c r="A15488">
        <v>5175</v>
      </c>
      <c r="B15488" s="1">
        <v>46130</v>
      </c>
      <c r="C15488" t="s">
        <v>216</v>
      </c>
      <c r="D15488" t="s">
        <v>11</v>
      </c>
      <c r="E15488" t="s">
        <v>20</v>
      </c>
      <c r="F15488" t="s">
        <v>15</v>
      </c>
      <c r="G15488" t="s">
        <v>16</v>
      </c>
      <c r="H15488">
        <v>3</v>
      </c>
      <c r="I15488">
        <v>56.05</v>
      </c>
      <c r="J15488">
        <v>168.15</v>
      </c>
    </row>
    <row r="15489" spans="1:10" x14ac:dyDescent="0.35">
      <c r="A15489">
        <v>5175</v>
      </c>
      <c r="B15489" s="1">
        <v>46130</v>
      </c>
      <c r="C15489" t="s">
        <v>216</v>
      </c>
      <c r="D15489" t="s">
        <v>11</v>
      </c>
      <c r="E15489" t="s">
        <v>20</v>
      </c>
      <c r="F15489" t="s">
        <v>23</v>
      </c>
      <c r="G15489" t="s">
        <v>16</v>
      </c>
      <c r="H15489">
        <v>3</v>
      </c>
      <c r="I15489">
        <v>34.299999999999997</v>
      </c>
      <c r="J15489">
        <v>102.9</v>
      </c>
    </row>
    <row r="15490" spans="1:10" x14ac:dyDescent="0.35">
      <c r="A15490">
        <v>5176</v>
      </c>
      <c r="B15490" s="1">
        <v>46130</v>
      </c>
      <c r="C15490" t="s">
        <v>74</v>
      </c>
      <c r="D15490" t="s">
        <v>26</v>
      </c>
      <c r="E15490" t="s">
        <v>20</v>
      </c>
      <c r="F15490" t="s">
        <v>46</v>
      </c>
      <c r="G15490" t="s">
        <v>47</v>
      </c>
      <c r="H15490">
        <v>1</v>
      </c>
      <c r="I15490">
        <v>20.92</v>
      </c>
      <c r="J15490">
        <v>20.92</v>
      </c>
    </row>
    <row r="15491" spans="1:10" x14ac:dyDescent="0.35">
      <c r="A15491">
        <v>5176</v>
      </c>
      <c r="B15491" s="1">
        <v>46130</v>
      </c>
      <c r="C15491" t="s">
        <v>74</v>
      </c>
      <c r="D15491" t="s">
        <v>26</v>
      </c>
      <c r="E15491" t="s">
        <v>20</v>
      </c>
      <c r="F15491" t="s">
        <v>13</v>
      </c>
      <c r="G15491" t="s">
        <v>14</v>
      </c>
      <c r="H15491">
        <v>2</v>
      </c>
      <c r="I15491">
        <v>10.16</v>
      </c>
      <c r="J15491">
        <v>20.32</v>
      </c>
    </row>
    <row r="15492" spans="1:10" x14ac:dyDescent="0.35">
      <c r="A15492">
        <v>5177</v>
      </c>
      <c r="B15492" s="1">
        <v>46130</v>
      </c>
      <c r="C15492" t="s">
        <v>89</v>
      </c>
      <c r="D15492" t="s">
        <v>11</v>
      </c>
      <c r="E15492" t="s">
        <v>20</v>
      </c>
      <c r="F15492" t="s">
        <v>17</v>
      </c>
      <c r="G15492" t="s">
        <v>18</v>
      </c>
      <c r="H15492">
        <v>3</v>
      </c>
      <c r="I15492">
        <v>11.67</v>
      </c>
      <c r="J15492">
        <v>35.01</v>
      </c>
    </row>
    <row r="15493" spans="1:10" x14ac:dyDescent="0.35">
      <c r="A15493">
        <v>5177</v>
      </c>
      <c r="B15493" s="1">
        <v>46130</v>
      </c>
      <c r="C15493" t="s">
        <v>89</v>
      </c>
      <c r="D15493" t="s">
        <v>11</v>
      </c>
      <c r="E15493" t="s">
        <v>20</v>
      </c>
      <c r="F15493" t="s">
        <v>13</v>
      </c>
      <c r="G15493" t="s">
        <v>14</v>
      </c>
      <c r="H15493">
        <v>1</v>
      </c>
      <c r="I15493">
        <v>9.58</v>
      </c>
      <c r="J15493">
        <v>9.58</v>
      </c>
    </row>
    <row r="15494" spans="1:10" x14ac:dyDescent="0.35">
      <c r="A15494">
        <v>5177</v>
      </c>
      <c r="B15494" s="1">
        <v>46130</v>
      </c>
      <c r="C15494" t="s">
        <v>89</v>
      </c>
      <c r="D15494" t="s">
        <v>11</v>
      </c>
      <c r="E15494" t="s">
        <v>20</v>
      </c>
      <c r="F15494" t="s">
        <v>13</v>
      </c>
      <c r="G15494" t="s">
        <v>14</v>
      </c>
      <c r="H15494">
        <v>2</v>
      </c>
      <c r="I15494">
        <v>10.1</v>
      </c>
      <c r="J15494">
        <v>20.2</v>
      </c>
    </row>
    <row r="15495" spans="1:10" x14ac:dyDescent="0.35">
      <c r="A15495">
        <v>5177</v>
      </c>
      <c r="B15495" s="1">
        <v>46130</v>
      </c>
      <c r="C15495" t="s">
        <v>89</v>
      </c>
      <c r="D15495" t="s">
        <v>11</v>
      </c>
      <c r="E15495" t="s">
        <v>20</v>
      </c>
      <c r="F15495" t="s">
        <v>243</v>
      </c>
      <c r="G15495" t="s">
        <v>244</v>
      </c>
      <c r="H15495">
        <v>2</v>
      </c>
      <c r="I15495">
        <v>48.11</v>
      </c>
      <c r="J15495">
        <v>96.22</v>
      </c>
    </row>
    <row r="15496" spans="1:10" x14ac:dyDescent="0.35">
      <c r="A15496">
        <v>5178</v>
      </c>
      <c r="B15496" s="1">
        <v>46130</v>
      </c>
      <c r="C15496" t="s">
        <v>69</v>
      </c>
      <c r="D15496" t="s">
        <v>26</v>
      </c>
      <c r="E15496" t="s">
        <v>20</v>
      </c>
      <c r="F15496" t="s">
        <v>46</v>
      </c>
      <c r="G15496" t="s">
        <v>47</v>
      </c>
      <c r="H15496">
        <v>2</v>
      </c>
      <c r="I15496">
        <v>20.97</v>
      </c>
      <c r="J15496">
        <v>41.94</v>
      </c>
    </row>
    <row r="15497" spans="1:10" x14ac:dyDescent="0.35">
      <c r="A15497">
        <v>5178</v>
      </c>
      <c r="B15497" s="1">
        <v>46130</v>
      </c>
      <c r="C15497" t="s">
        <v>69</v>
      </c>
      <c r="D15497" t="s">
        <v>26</v>
      </c>
      <c r="E15497" t="s">
        <v>20</v>
      </c>
      <c r="F15497" t="s">
        <v>15</v>
      </c>
      <c r="G15497" t="s">
        <v>16</v>
      </c>
      <c r="H15497">
        <v>2</v>
      </c>
      <c r="I15497">
        <v>56.62</v>
      </c>
      <c r="J15497">
        <v>113.24</v>
      </c>
    </row>
    <row r="15498" spans="1:10" x14ac:dyDescent="0.35">
      <c r="A15498">
        <v>5178</v>
      </c>
      <c r="B15498" s="1">
        <v>46130</v>
      </c>
      <c r="C15498" t="s">
        <v>69</v>
      </c>
      <c r="D15498" t="s">
        <v>26</v>
      </c>
      <c r="E15498" t="s">
        <v>20</v>
      </c>
      <c r="F15498" t="s">
        <v>15</v>
      </c>
      <c r="G15498" t="s">
        <v>16</v>
      </c>
      <c r="H15498">
        <v>3</v>
      </c>
      <c r="I15498">
        <v>54.14</v>
      </c>
      <c r="J15498">
        <v>162.41999999999999</v>
      </c>
    </row>
    <row r="15499" spans="1:10" x14ac:dyDescent="0.35">
      <c r="A15499">
        <v>5178</v>
      </c>
      <c r="B15499" s="1">
        <v>46130</v>
      </c>
      <c r="C15499" t="s">
        <v>69</v>
      </c>
      <c r="D15499" t="s">
        <v>26</v>
      </c>
      <c r="E15499" t="s">
        <v>20</v>
      </c>
      <c r="F15499" t="s">
        <v>93</v>
      </c>
      <c r="G15499" t="s">
        <v>49</v>
      </c>
      <c r="H15499">
        <v>3</v>
      </c>
      <c r="I15499">
        <v>24.76</v>
      </c>
      <c r="J15499">
        <v>74.28</v>
      </c>
    </row>
    <row r="15500" spans="1:10" x14ac:dyDescent="0.35">
      <c r="A15500">
        <v>5179</v>
      </c>
      <c r="B15500" s="1">
        <v>46130</v>
      </c>
      <c r="C15500" t="s">
        <v>73</v>
      </c>
      <c r="D15500" t="s">
        <v>26</v>
      </c>
      <c r="E15500" t="s">
        <v>12</v>
      </c>
      <c r="F15500" t="s">
        <v>13</v>
      </c>
      <c r="G15500" t="s">
        <v>14</v>
      </c>
      <c r="H15500">
        <v>1</v>
      </c>
      <c r="I15500">
        <v>10.35</v>
      </c>
      <c r="J15500">
        <v>10.35</v>
      </c>
    </row>
    <row r="15501" spans="1:10" x14ac:dyDescent="0.35">
      <c r="A15501">
        <v>5179</v>
      </c>
      <c r="B15501" s="1">
        <v>46130</v>
      </c>
      <c r="C15501" t="s">
        <v>73</v>
      </c>
      <c r="D15501" t="s">
        <v>26</v>
      </c>
      <c r="E15501" t="s">
        <v>12</v>
      </c>
      <c r="F15501" t="s">
        <v>38</v>
      </c>
      <c r="G15501" t="s">
        <v>39</v>
      </c>
      <c r="H15501">
        <v>1</v>
      </c>
      <c r="I15501">
        <v>62.82</v>
      </c>
      <c r="J15501">
        <v>62.82</v>
      </c>
    </row>
    <row r="15502" spans="1:10" x14ac:dyDescent="0.35">
      <c r="A15502">
        <v>5179</v>
      </c>
      <c r="B15502" s="1">
        <v>46130</v>
      </c>
      <c r="C15502" t="s">
        <v>73</v>
      </c>
      <c r="D15502" t="s">
        <v>26</v>
      </c>
      <c r="E15502" t="s">
        <v>12</v>
      </c>
      <c r="F15502" t="s">
        <v>13</v>
      </c>
      <c r="G15502" t="s">
        <v>14</v>
      </c>
      <c r="H15502">
        <v>3</v>
      </c>
      <c r="I15502">
        <v>10.06</v>
      </c>
      <c r="J15502">
        <v>30.18</v>
      </c>
    </row>
    <row r="15503" spans="1:10" x14ac:dyDescent="0.35">
      <c r="A15503">
        <v>5179</v>
      </c>
      <c r="B15503" s="1">
        <v>46130</v>
      </c>
      <c r="C15503" t="s">
        <v>73</v>
      </c>
      <c r="D15503" t="s">
        <v>26</v>
      </c>
      <c r="E15503" t="s">
        <v>12</v>
      </c>
      <c r="F15503" t="s">
        <v>15</v>
      </c>
      <c r="G15503" t="s">
        <v>16</v>
      </c>
      <c r="H15503">
        <v>2</v>
      </c>
      <c r="I15503">
        <v>54.17</v>
      </c>
      <c r="J15503">
        <v>108.34</v>
      </c>
    </row>
    <row r="15504" spans="1:10" x14ac:dyDescent="0.35">
      <c r="A15504">
        <v>5180</v>
      </c>
      <c r="B15504" s="1">
        <v>46130</v>
      </c>
      <c r="C15504" t="s">
        <v>238</v>
      </c>
      <c r="D15504" t="s">
        <v>11</v>
      </c>
      <c r="E15504" t="s">
        <v>12</v>
      </c>
      <c r="F15504" t="s">
        <v>46</v>
      </c>
      <c r="G15504" t="s">
        <v>47</v>
      </c>
      <c r="H15504">
        <v>2</v>
      </c>
      <c r="I15504">
        <v>19.059999999999999</v>
      </c>
      <c r="J15504">
        <v>38.119999999999997</v>
      </c>
    </row>
    <row r="15505" spans="1:10" x14ac:dyDescent="0.35">
      <c r="A15505">
        <v>5180</v>
      </c>
      <c r="B15505" s="1">
        <v>46130</v>
      </c>
      <c r="C15505" t="s">
        <v>238</v>
      </c>
      <c r="D15505" t="s">
        <v>11</v>
      </c>
      <c r="E15505" t="s">
        <v>12</v>
      </c>
      <c r="F15505" t="s">
        <v>15</v>
      </c>
      <c r="G15505" t="s">
        <v>16</v>
      </c>
      <c r="H15505">
        <v>1</v>
      </c>
      <c r="I15505">
        <v>57.57</v>
      </c>
      <c r="J15505">
        <v>57.57</v>
      </c>
    </row>
    <row r="15506" spans="1:10" x14ac:dyDescent="0.35">
      <c r="A15506">
        <v>5180</v>
      </c>
      <c r="B15506" s="1">
        <v>46130</v>
      </c>
      <c r="C15506" t="s">
        <v>238</v>
      </c>
      <c r="D15506" t="s">
        <v>11</v>
      </c>
      <c r="E15506" t="s">
        <v>12</v>
      </c>
      <c r="F15506" t="s">
        <v>15</v>
      </c>
      <c r="G15506" t="s">
        <v>16</v>
      </c>
      <c r="H15506">
        <v>1</v>
      </c>
      <c r="I15506">
        <v>52.56</v>
      </c>
      <c r="J15506">
        <v>52.56</v>
      </c>
    </row>
    <row r="15507" spans="1:10" x14ac:dyDescent="0.35">
      <c r="A15507">
        <v>5180</v>
      </c>
      <c r="B15507" s="1">
        <v>46130</v>
      </c>
      <c r="C15507" t="s">
        <v>238</v>
      </c>
      <c r="D15507" t="s">
        <v>11</v>
      </c>
      <c r="E15507" t="s">
        <v>12</v>
      </c>
      <c r="F15507" t="s">
        <v>13</v>
      </c>
      <c r="G15507" t="s">
        <v>14</v>
      </c>
      <c r="H15507">
        <v>1</v>
      </c>
      <c r="I15507">
        <v>9.8699999999999992</v>
      </c>
      <c r="J15507">
        <v>9.8699999999999992</v>
      </c>
    </row>
    <row r="15508" spans="1:10" x14ac:dyDescent="0.35">
      <c r="A15508">
        <v>5181</v>
      </c>
      <c r="B15508" s="1">
        <v>46130</v>
      </c>
      <c r="C15508" t="s">
        <v>52</v>
      </c>
      <c r="D15508" t="s">
        <v>11</v>
      </c>
      <c r="E15508" t="s">
        <v>20</v>
      </c>
      <c r="F15508" t="s">
        <v>17</v>
      </c>
      <c r="G15508" t="s">
        <v>18</v>
      </c>
      <c r="H15508">
        <v>1</v>
      </c>
      <c r="I15508">
        <v>12.18</v>
      </c>
      <c r="J15508">
        <v>12.18</v>
      </c>
    </row>
    <row r="15509" spans="1:10" x14ac:dyDescent="0.35">
      <c r="A15509">
        <v>5181</v>
      </c>
      <c r="B15509" s="1">
        <v>46130</v>
      </c>
      <c r="C15509" t="s">
        <v>52</v>
      </c>
      <c r="D15509" t="s">
        <v>11</v>
      </c>
      <c r="E15509" t="s">
        <v>20</v>
      </c>
      <c r="F15509" t="s">
        <v>15</v>
      </c>
      <c r="G15509" t="s">
        <v>16</v>
      </c>
      <c r="H15509">
        <v>2</v>
      </c>
      <c r="I15509">
        <v>52.66</v>
      </c>
      <c r="J15509">
        <v>105.32</v>
      </c>
    </row>
    <row r="15510" spans="1:10" x14ac:dyDescent="0.35">
      <c r="A15510">
        <v>5181</v>
      </c>
      <c r="B15510" s="1">
        <v>46130</v>
      </c>
      <c r="C15510" t="s">
        <v>52</v>
      </c>
      <c r="D15510" t="s">
        <v>11</v>
      </c>
      <c r="E15510" t="s">
        <v>20</v>
      </c>
      <c r="F15510" t="s">
        <v>17</v>
      </c>
      <c r="G15510" t="s">
        <v>18</v>
      </c>
      <c r="H15510">
        <v>1</v>
      </c>
      <c r="I15510">
        <v>12.3</v>
      </c>
      <c r="J15510">
        <v>12.3</v>
      </c>
    </row>
    <row r="15511" spans="1:10" x14ac:dyDescent="0.35">
      <c r="A15511">
        <v>5181</v>
      </c>
      <c r="B15511" s="1">
        <v>46130</v>
      </c>
      <c r="C15511" t="s">
        <v>52</v>
      </c>
      <c r="D15511" t="s">
        <v>11</v>
      </c>
      <c r="E15511" t="s">
        <v>20</v>
      </c>
      <c r="F15511" t="s">
        <v>15</v>
      </c>
      <c r="G15511" t="s">
        <v>16</v>
      </c>
      <c r="H15511">
        <v>1</v>
      </c>
      <c r="I15511">
        <v>55.44</v>
      </c>
      <c r="J15511">
        <v>55.44</v>
      </c>
    </row>
    <row r="15512" spans="1:10" x14ac:dyDescent="0.35">
      <c r="A15512">
        <v>5181</v>
      </c>
      <c r="B15512" s="1">
        <v>46130</v>
      </c>
      <c r="C15512" t="s">
        <v>52</v>
      </c>
      <c r="D15512" t="s">
        <v>11</v>
      </c>
      <c r="E15512" t="s">
        <v>20</v>
      </c>
      <c r="F15512" t="s">
        <v>15</v>
      </c>
      <c r="G15512" t="s">
        <v>16</v>
      </c>
      <c r="H15512">
        <v>3</v>
      </c>
      <c r="I15512">
        <v>56.43</v>
      </c>
      <c r="J15512">
        <v>169.29</v>
      </c>
    </row>
    <row r="15513" spans="1:10" x14ac:dyDescent="0.35">
      <c r="A15513">
        <v>5182</v>
      </c>
      <c r="B15513" s="1">
        <v>46130</v>
      </c>
      <c r="C15513" t="s">
        <v>95</v>
      </c>
      <c r="D15513" t="s">
        <v>11</v>
      </c>
      <c r="E15513" t="s">
        <v>20</v>
      </c>
      <c r="F15513" t="s">
        <v>15</v>
      </c>
      <c r="G15513" t="s">
        <v>16</v>
      </c>
      <c r="H15513">
        <v>1</v>
      </c>
      <c r="I15513">
        <v>54</v>
      </c>
      <c r="J15513">
        <v>54</v>
      </c>
    </row>
    <row r="15514" spans="1:10" x14ac:dyDescent="0.35">
      <c r="A15514">
        <v>5183</v>
      </c>
      <c r="B15514" s="1">
        <v>46130</v>
      </c>
      <c r="C15514" t="s">
        <v>108</v>
      </c>
      <c r="D15514" t="s">
        <v>26</v>
      </c>
      <c r="E15514" t="s">
        <v>20</v>
      </c>
      <c r="F15514" t="s">
        <v>15</v>
      </c>
      <c r="G15514" t="s">
        <v>16</v>
      </c>
      <c r="H15514">
        <v>3</v>
      </c>
      <c r="I15514">
        <v>52.64</v>
      </c>
      <c r="J15514">
        <v>157.91999999999999</v>
      </c>
    </row>
    <row r="15515" spans="1:10" x14ac:dyDescent="0.35">
      <c r="A15515">
        <v>5183</v>
      </c>
      <c r="B15515" s="1">
        <v>46130</v>
      </c>
      <c r="C15515" t="s">
        <v>108</v>
      </c>
      <c r="D15515" t="s">
        <v>26</v>
      </c>
      <c r="E15515" t="s">
        <v>20</v>
      </c>
      <c r="F15515" t="s">
        <v>15</v>
      </c>
      <c r="G15515" t="s">
        <v>16</v>
      </c>
      <c r="H15515">
        <v>1</v>
      </c>
      <c r="I15515">
        <v>57.57</v>
      </c>
      <c r="J15515">
        <v>57.57</v>
      </c>
    </row>
    <row r="15516" spans="1:10" x14ac:dyDescent="0.35">
      <c r="A15516">
        <v>5183</v>
      </c>
      <c r="B15516" s="1">
        <v>46130</v>
      </c>
      <c r="C15516" t="s">
        <v>108</v>
      </c>
      <c r="D15516" t="s">
        <v>26</v>
      </c>
      <c r="E15516" t="s">
        <v>20</v>
      </c>
      <c r="F15516" t="s">
        <v>43</v>
      </c>
      <c r="G15516" t="s">
        <v>16</v>
      </c>
      <c r="H15516">
        <v>3</v>
      </c>
      <c r="I15516">
        <v>14.25</v>
      </c>
      <c r="J15516">
        <v>42.75</v>
      </c>
    </row>
    <row r="15517" spans="1:10" x14ac:dyDescent="0.35">
      <c r="A15517">
        <v>5183</v>
      </c>
      <c r="B15517" s="1">
        <v>46130</v>
      </c>
      <c r="C15517" t="s">
        <v>108</v>
      </c>
      <c r="D15517" t="s">
        <v>26</v>
      </c>
      <c r="E15517" t="s">
        <v>20</v>
      </c>
      <c r="F15517" t="s">
        <v>13</v>
      </c>
      <c r="G15517" t="s">
        <v>14</v>
      </c>
      <c r="H15517">
        <v>3</v>
      </c>
      <c r="I15517">
        <v>9.57</v>
      </c>
      <c r="J15517">
        <v>28.71</v>
      </c>
    </row>
    <row r="15518" spans="1:10" x14ac:dyDescent="0.35">
      <c r="A15518">
        <v>5184</v>
      </c>
      <c r="B15518" s="1">
        <v>46130</v>
      </c>
      <c r="C15518" t="s">
        <v>251</v>
      </c>
      <c r="D15518" t="s">
        <v>26</v>
      </c>
      <c r="E15518" t="s">
        <v>12</v>
      </c>
      <c r="F15518" t="s">
        <v>15</v>
      </c>
      <c r="G15518" t="s">
        <v>16</v>
      </c>
      <c r="H15518">
        <v>3</v>
      </c>
      <c r="I15518">
        <v>57.4</v>
      </c>
      <c r="J15518">
        <v>172.2</v>
      </c>
    </row>
    <row r="15519" spans="1:10" x14ac:dyDescent="0.35">
      <c r="A15519">
        <v>5184</v>
      </c>
      <c r="B15519" s="1">
        <v>46130</v>
      </c>
      <c r="C15519" t="s">
        <v>251</v>
      </c>
      <c r="D15519" t="s">
        <v>26</v>
      </c>
      <c r="E15519" t="s">
        <v>12</v>
      </c>
      <c r="F15519" t="s">
        <v>13</v>
      </c>
      <c r="G15519" t="s">
        <v>14</v>
      </c>
      <c r="H15519">
        <v>2</v>
      </c>
      <c r="I15519">
        <v>10.16</v>
      </c>
      <c r="J15519">
        <v>20.32</v>
      </c>
    </row>
    <row r="15520" spans="1:10" x14ac:dyDescent="0.35">
      <c r="A15520">
        <v>5184</v>
      </c>
      <c r="B15520" s="1">
        <v>46130</v>
      </c>
      <c r="C15520" t="s">
        <v>251</v>
      </c>
      <c r="D15520" t="s">
        <v>26</v>
      </c>
      <c r="E15520" t="s">
        <v>12</v>
      </c>
      <c r="F15520" t="s">
        <v>17</v>
      </c>
      <c r="G15520" t="s">
        <v>18</v>
      </c>
      <c r="H15520">
        <v>3</v>
      </c>
      <c r="I15520">
        <v>11.43</v>
      </c>
      <c r="J15520">
        <v>34.29</v>
      </c>
    </row>
    <row r="15521" spans="1:10" x14ac:dyDescent="0.35">
      <c r="A15521">
        <v>5184</v>
      </c>
      <c r="B15521" s="1">
        <v>46130</v>
      </c>
      <c r="C15521" t="s">
        <v>251</v>
      </c>
      <c r="D15521" t="s">
        <v>26</v>
      </c>
      <c r="E15521" t="s">
        <v>12</v>
      </c>
      <c r="F15521" t="s">
        <v>23</v>
      </c>
      <c r="G15521" t="s">
        <v>16</v>
      </c>
      <c r="H15521">
        <v>3</v>
      </c>
      <c r="I15521">
        <v>35.56</v>
      </c>
      <c r="J15521">
        <v>106.68</v>
      </c>
    </row>
    <row r="15522" spans="1:10" x14ac:dyDescent="0.35">
      <c r="A15522">
        <v>5185</v>
      </c>
      <c r="B15522" s="1">
        <v>46130</v>
      </c>
      <c r="C15522" t="s">
        <v>146</v>
      </c>
      <c r="D15522" t="s">
        <v>32</v>
      </c>
      <c r="E15522" t="s">
        <v>12</v>
      </c>
      <c r="F15522" t="s">
        <v>15</v>
      </c>
      <c r="G15522" t="s">
        <v>16</v>
      </c>
      <c r="H15522">
        <v>2</v>
      </c>
      <c r="I15522">
        <v>56.9</v>
      </c>
      <c r="J15522">
        <v>113.8</v>
      </c>
    </row>
    <row r="15523" spans="1:10" x14ac:dyDescent="0.35">
      <c r="A15523">
        <v>5186</v>
      </c>
      <c r="B15523" s="1">
        <v>46130</v>
      </c>
      <c r="C15523" t="s">
        <v>115</v>
      </c>
      <c r="D15523" t="s">
        <v>26</v>
      </c>
      <c r="E15523" t="s">
        <v>12</v>
      </c>
      <c r="F15523" t="s">
        <v>15</v>
      </c>
      <c r="G15523" t="s">
        <v>16</v>
      </c>
      <c r="H15523">
        <v>2</v>
      </c>
      <c r="I15523">
        <v>54.79</v>
      </c>
      <c r="J15523">
        <v>109.58</v>
      </c>
    </row>
    <row r="15524" spans="1:10" x14ac:dyDescent="0.35">
      <c r="A15524">
        <v>5187</v>
      </c>
      <c r="B15524" s="1">
        <v>46130</v>
      </c>
      <c r="C15524" t="s">
        <v>35</v>
      </c>
      <c r="D15524" t="s">
        <v>26</v>
      </c>
      <c r="E15524" t="s">
        <v>20</v>
      </c>
      <c r="F15524" t="s">
        <v>17</v>
      </c>
      <c r="G15524" t="s">
        <v>18</v>
      </c>
      <c r="H15524">
        <v>3</v>
      </c>
      <c r="I15524">
        <v>11.84</v>
      </c>
      <c r="J15524">
        <v>35.520000000000003</v>
      </c>
    </row>
    <row r="15525" spans="1:10" x14ac:dyDescent="0.35">
      <c r="A15525">
        <v>5188</v>
      </c>
      <c r="B15525" s="1">
        <v>46130</v>
      </c>
      <c r="C15525" t="s">
        <v>36</v>
      </c>
      <c r="D15525" t="s">
        <v>11</v>
      </c>
      <c r="E15525" t="s">
        <v>20</v>
      </c>
      <c r="F15525" t="s">
        <v>15</v>
      </c>
      <c r="G15525" t="s">
        <v>16</v>
      </c>
      <c r="H15525">
        <v>1</v>
      </c>
      <c r="I15525">
        <v>54.97</v>
      </c>
      <c r="J15525">
        <v>54.97</v>
      </c>
    </row>
    <row r="15526" spans="1:10" x14ac:dyDescent="0.35">
      <c r="A15526">
        <v>5189</v>
      </c>
      <c r="B15526" s="1">
        <v>46130</v>
      </c>
      <c r="C15526" t="s">
        <v>81</v>
      </c>
      <c r="D15526" t="s">
        <v>32</v>
      </c>
      <c r="E15526" t="s">
        <v>20</v>
      </c>
      <c r="F15526" t="s">
        <v>15</v>
      </c>
      <c r="G15526" t="s">
        <v>16</v>
      </c>
      <c r="H15526">
        <v>1</v>
      </c>
      <c r="I15526">
        <v>54.94</v>
      </c>
      <c r="J15526">
        <v>54.94</v>
      </c>
    </row>
    <row r="15527" spans="1:10" x14ac:dyDescent="0.35">
      <c r="A15527">
        <v>5189</v>
      </c>
      <c r="B15527" s="1">
        <v>46130</v>
      </c>
      <c r="C15527" t="s">
        <v>81</v>
      </c>
      <c r="D15527" t="s">
        <v>32</v>
      </c>
      <c r="E15527" t="s">
        <v>20</v>
      </c>
      <c r="F15527" t="s">
        <v>93</v>
      </c>
      <c r="G15527" t="s">
        <v>49</v>
      </c>
      <c r="H15527">
        <v>1</v>
      </c>
      <c r="I15527">
        <v>24.93</v>
      </c>
      <c r="J15527">
        <v>24.93</v>
      </c>
    </row>
    <row r="15528" spans="1:10" x14ac:dyDescent="0.35">
      <c r="A15528">
        <v>5189</v>
      </c>
      <c r="B15528" s="1">
        <v>46130</v>
      </c>
      <c r="C15528" t="s">
        <v>81</v>
      </c>
      <c r="D15528" t="s">
        <v>32</v>
      </c>
      <c r="E15528" t="s">
        <v>20</v>
      </c>
      <c r="F15528" t="s">
        <v>15</v>
      </c>
      <c r="G15528" t="s">
        <v>16</v>
      </c>
      <c r="H15528">
        <v>1</v>
      </c>
      <c r="I15528">
        <v>55.22</v>
      </c>
      <c r="J15528">
        <v>55.22</v>
      </c>
    </row>
    <row r="15529" spans="1:10" x14ac:dyDescent="0.35">
      <c r="A15529">
        <v>5189</v>
      </c>
      <c r="B15529" s="1">
        <v>46130</v>
      </c>
      <c r="C15529" t="s">
        <v>81</v>
      </c>
      <c r="D15529" t="s">
        <v>32</v>
      </c>
      <c r="E15529" t="s">
        <v>20</v>
      </c>
      <c r="F15529" t="s">
        <v>15</v>
      </c>
      <c r="G15529" t="s">
        <v>16</v>
      </c>
      <c r="H15529">
        <v>2</v>
      </c>
      <c r="I15529">
        <v>56.18</v>
      </c>
      <c r="J15529">
        <v>112.36</v>
      </c>
    </row>
    <row r="15530" spans="1:10" x14ac:dyDescent="0.35">
      <c r="A15530">
        <v>5190</v>
      </c>
      <c r="B15530" s="1">
        <v>46130</v>
      </c>
      <c r="C15530" t="s">
        <v>234</v>
      </c>
      <c r="D15530" t="s">
        <v>11</v>
      </c>
      <c r="E15530" t="s">
        <v>12</v>
      </c>
      <c r="F15530" t="s">
        <v>15</v>
      </c>
      <c r="G15530" t="s">
        <v>16</v>
      </c>
      <c r="H15530">
        <v>1</v>
      </c>
      <c r="I15530">
        <v>55.26</v>
      </c>
      <c r="J15530">
        <v>55.26</v>
      </c>
    </row>
    <row r="15531" spans="1:10" x14ac:dyDescent="0.35">
      <c r="A15531">
        <v>5190</v>
      </c>
      <c r="B15531" s="1">
        <v>46130</v>
      </c>
      <c r="C15531" t="s">
        <v>234</v>
      </c>
      <c r="D15531" t="s">
        <v>11</v>
      </c>
      <c r="E15531" t="s">
        <v>12</v>
      </c>
      <c r="F15531" t="s">
        <v>15</v>
      </c>
      <c r="G15531" t="s">
        <v>16</v>
      </c>
      <c r="H15531">
        <v>3</v>
      </c>
      <c r="I15531">
        <v>55.15</v>
      </c>
      <c r="J15531">
        <v>165.45</v>
      </c>
    </row>
    <row r="15532" spans="1:10" x14ac:dyDescent="0.35">
      <c r="A15532">
        <v>5190</v>
      </c>
      <c r="B15532" s="1">
        <v>46130</v>
      </c>
      <c r="C15532" t="s">
        <v>234</v>
      </c>
      <c r="D15532" t="s">
        <v>11</v>
      </c>
      <c r="E15532" t="s">
        <v>12</v>
      </c>
      <c r="F15532" t="s">
        <v>15</v>
      </c>
      <c r="G15532" t="s">
        <v>16</v>
      </c>
      <c r="H15532">
        <v>1</v>
      </c>
      <c r="I15532">
        <v>54.11</v>
      </c>
      <c r="J15532">
        <v>54.11</v>
      </c>
    </row>
    <row r="15533" spans="1:10" x14ac:dyDescent="0.35">
      <c r="A15533">
        <v>5190</v>
      </c>
      <c r="B15533" s="1">
        <v>46130</v>
      </c>
      <c r="C15533" t="s">
        <v>234</v>
      </c>
      <c r="D15533" t="s">
        <v>11</v>
      </c>
      <c r="E15533" t="s">
        <v>12</v>
      </c>
      <c r="F15533" t="s">
        <v>15</v>
      </c>
      <c r="G15533" t="s">
        <v>16</v>
      </c>
      <c r="H15533">
        <v>3</v>
      </c>
      <c r="I15533">
        <v>54.37</v>
      </c>
      <c r="J15533">
        <v>163.11000000000001</v>
      </c>
    </row>
    <row r="15534" spans="1:10" x14ac:dyDescent="0.35">
      <c r="A15534">
        <v>5190</v>
      </c>
      <c r="B15534" s="1">
        <v>46130</v>
      </c>
      <c r="C15534" t="s">
        <v>234</v>
      </c>
      <c r="D15534" t="s">
        <v>11</v>
      </c>
      <c r="E15534" t="s">
        <v>12</v>
      </c>
      <c r="F15534" t="s">
        <v>17</v>
      </c>
      <c r="G15534" t="s">
        <v>18</v>
      </c>
      <c r="H15534">
        <v>2</v>
      </c>
      <c r="I15534">
        <v>12.46</v>
      </c>
      <c r="J15534">
        <v>24.92</v>
      </c>
    </row>
    <row r="15535" spans="1:10" x14ac:dyDescent="0.35">
      <c r="A15535">
        <v>5191</v>
      </c>
      <c r="B15535" s="1">
        <v>46130</v>
      </c>
      <c r="C15535" t="s">
        <v>102</v>
      </c>
      <c r="D15535" t="s">
        <v>11</v>
      </c>
      <c r="E15535" t="s">
        <v>20</v>
      </c>
      <c r="F15535" t="s">
        <v>23</v>
      </c>
      <c r="G15535" t="s">
        <v>16</v>
      </c>
      <c r="H15535">
        <v>3</v>
      </c>
      <c r="I15535">
        <v>34.99</v>
      </c>
      <c r="J15535">
        <v>104.97</v>
      </c>
    </row>
    <row r="15536" spans="1:10" x14ac:dyDescent="0.35">
      <c r="A15536">
        <v>5191</v>
      </c>
      <c r="B15536" s="1">
        <v>46130</v>
      </c>
      <c r="C15536" t="s">
        <v>102</v>
      </c>
      <c r="D15536" t="s">
        <v>11</v>
      </c>
      <c r="E15536" t="s">
        <v>20</v>
      </c>
      <c r="F15536" t="s">
        <v>15</v>
      </c>
      <c r="G15536" t="s">
        <v>16</v>
      </c>
      <c r="H15536">
        <v>1</v>
      </c>
      <c r="I15536">
        <v>54.57</v>
      </c>
      <c r="J15536">
        <v>54.57</v>
      </c>
    </row>
    <row r="15537" spans="1:10" x14ac:dyDescent="0.35">
      <c r="A15537">
        <v>5191</v>
      </c>
      <c r="B15537" s="1">
        <v>46130</v>
      </c>
      <c r="C15537" t="s">
        <v>102</v>
      </c>
      <c r="D15537" t="s">
        <v>11</v>
      </c>
      <c r="E15537" t="s">
        <v>20</v>
      </c>
      <c r="F15537" t="s">
        <v>15</v>
      </c>
      <c r="G15537" t="s">
        <v>16</v>
      </c>
      <c r="H15537">
        <v>1</v>
      </c>
      <c r="I15537">
        <v>55.66</v>
      </c>
      <c r="J15537">
        <v>55.66</v>
      </c>
    </row>
    <row r="15538" spans="1:10" x14ac:dyDescent="0.35">
      <c r="A15538">
        <v>5192</v>
      </c>
      <c r="B15538" s="1">
        <v>46130</v>
      </c>
      <c r="C15538" t="s">
        <v>159</v>
      </c>
      <c r="D15538" t="s">
        <v>26</v>
      </c>
      <c r="E15538" t="s">
        <v>12</v>
      </c>
      <c r="F15538" t="s">
        <v>15</v>
      </c>
      <c r="G15538" t="s">
        <v>16</v>
      </c>
      <c r="H15538">
        <v>3</v>
      </c>
      <c r="I15538">
        <v>56.01</v>
      </c>
      <c r="J15538">
        <v>168.03</v>
      </c>
    </row>
    <row r="15539" spans="1:10" x14ac:dyDescent="0.35">
      <c r="A15539">
        <v>5192</v>
      </c>
      <c r="B15539" s="1">
        <v>46130</v>
      </c>
      <c r="C15539" t="s">
        <v>159</v>
      </c>
      <c r="D15539" t="s">
        <v>26</v>
      </c>
      <c r="E15539" t="s">
        <v>12</v>
      </c>
      <c r="F15539" t="s">
        <v>15</v>
      </c>
      <c r="G15539" t="s">
        <v>16</v>
      </c>
      <c r="H15539">
        <v>2</v>
      </c>
      <c r="I15539">
        <v>54.55</v>
      </c>
      <c r="J15539">
        <v>109.1</v>
      </c>
    </row>
    <row r="15540" spans="1:10" x14ac:dyDescent="0.35">
      <c r="A15540">
        <v>5193</v>
      </c>
      <c r="B15540" s="1">
        <v>46130</v>
      </c>
      <c r="C15540" t="s">
        <v>130</v>
      </c>
      <c r="D15540" t="s">
        <v>26</v>
      </c>
      <c r="E15540" t="s">
        <v>20</v>
      </c>
      <c r="F15540" t="s">
        <v>15</v>
      </c>
      <c r="G15540" t="s">
        <v>16</v>
      </c>
      <c r="H15540">
        <v>3</v>
      </c>
      <c r="I15540">
        <v>54.68</v>
      </c>
      <c r="J15540">
        <v>164.04</v>
      </c>
    </row>
    <row r="15541" spans="1:10" x14ac:dyDescent="0.35">
      <c r="A15541">
        <v>5193</v>
      </c>
      <c r="B15541" s="1">
        <v>46130</v>
      </c>
      <c r="C15541" t="s">
        <v>130</v>
      </c>
      <c r="D15541" t="s">
        <v>26</v>
      </c>
      <c r="E15541" t="s">
        <v>20</v>
      </c>
      <c r="F15541" t="s">
        <v>256</v>
      </c>
      <c r="G15541" t="s">
        <v>47</v>
      </c>
      <c r="H15541">
        <v>1</v>
      </c>
      <c r="I15541">
        <v>18.38</v>
      </c>
      <c r="J15541">
        <v>18.38</v>
      </c>
    </row>
    <row r="15542" spans="1:10" x14ac:dyDescent="0.35">
      <c r="A15542">
        <v>5193</v>
      </c>
      <c r="B15542" s="1">
        <v>46130</v>
      </c>
      <c r="C15542" t="s">
        <v>130</v>
      </c>
      <c r="D15542" t="s">
        <v>26</v>
      </c>
      <c r="E15542" t="s">
        <v>20</v>
      </c>
      <c r="F15542" t="s">
        <v>15</v>
      </c>
      <c r="G15542" t="s">
        <v>16</v>
      </c>
      <c r="H15542">
        <v>1</v>
      </c>
      <c r="I15542">
        <v>57.11</v>
      </c>
      <c r="J15542">
        <v>57.11</v>
      </c>
    </row>
    <row r="15543" spans="1:10" x14ac:dyDescent="0.35">
      <c r="A15543">
        <v>5194</v>
      </c>
      <c r="B15543" s="1">
        <v>46130</v>
      </c>
      <c r="C15543" t="s">
        <v>50</v>
      </c>
      <c r="D15543" t="s">
        <v>26</v>
      </c>
      <c r="E15543" t="s">
        <v>20</v>
      </c>
      <c r="F15543" t="s">
        <v>59</v>
      </c>
      <c r="G15543" t="s">
        <v>18</v>
      </c>
      <c r="H15543">
        <v>3</v>
      </c>
      <c r="I15543">
        <v>13.71</v>
      </c>
      <c r="J15543">
        <v>41.13</v>
      </c>
    </row>
    <row r="15544" spans="1:10" x14ac:dyDescent="0.35">
      <c r="A15544">
        <v>5194</v>
      </c>
      <c r="B15544" s="1">
        <v>46130</v>
      </c>
      <c r="C15544" t="s">
        <v>50</v>
      </c>
      <c r="D15544" t="s">
        <v>26</v>
      </c>
      <c r="E15544" t="s">
        <v>20</v>
      </c>
      <c r="F15544" t="s">
        <v>23</v>
      </c>
      <c r="G15544" t="s">
        <v>16</v>
      </c>
      <c r="H15544">
        <v>1</v>
      </c>
      <c r="I15544">
        <v>35.020000000000003</v>
      </c>
      <c r="J15544">
        <v>35.020000000000003</v>
      </c>
    </row>
    <row r="15545" spans="1:10" x14ac:dyDescent="0.35">
      <c r="A15545">
        <v>5195</v>
      </c>
      <c r="B15545" s="1">
        <v>46131</v>
      </c>
      <c r="C15545" t="s">
        <v>37</v>
      </c>
      <c r="D15545" t="s">
        <v>11</v>
      </c>
      <c r="E15545" t="s">
        <v>20</v>
      </c>
      <c r="F15545" t="s">
        <v>15</v>
      </c>
      <c r="G15545" t="s">
        <v>16</v>
      </c>
      <c r="H15545">
        <v>1</v>
      </c>
      <c r="I15545">
        <v>56.97</v>
      </c>
      <c r="J15545">
        <v>56.97</v>
      </c>
    </row>
    <row r="15546" spans="1:10" x14ac:dyDescent="0.35">
      <c r="A15546">
        <v>5196</v>
      </c>
      <c r="B15546" s="1">
        <v>46131</v>
      </c>
      <c r="C15546" t="s">
        <v>214</v>
      </c>
      <c r="D15546" t="s">
        <v>11</v>
      </c>
      <c r="E15546" t="s">
        <v>20</v>
      </c>
      <c r="F15546" t="s">
        <v>13</v>
      </c>
      <c r="G15546" t="s">
        <v>14</v>
      </c>
      <c r="H15546">
        <v>3</v>
      </c>
      <c r="I15546">
        <v>9.9499999999999993</v>
      </c>
      <c r="J15546">
        <v>29.85</v>
      </c>
    </row>
    <row r="15547" spans="1:10" x14ac:dyDescent="0.35">
      <c r="A15547">
        <v>5196</v>
      </c>
      <c r="B15547" s="1">
        <v>46131</v>
      </c>
      <c r="C15547" t="s">
        <v>214</v>
      </c>
      <c r="D15547" t="s">
        <v>11</v>
      </c>
      <c r="E15547" t="s">
        <v>20</v>
      </c>
      <c r="F15547" t="s">
        <v>15</v>
      </c>
      <c r="G15547" t="s">
        <v>16</v>
      </c>
      <c r="H15547">
        <v>3</v>
      </c>
      <c r="I15547">
        <v>55.62</v>
      </c>
      <c r="J15547">
        <v>166.86</v>
      </c>
    </row>
    <row r="15548" spans="1:10" x14ac:dyDescent="0.35">
      <c r="A15548">
        <v>5196</v>
      </c>
      <c r="B15548" s="1">
        <v>46131</v>
      </c>
      <c r="C15548" t="s">
        <v>214</v>
      </c>
      <c r="D15548" t="s">
        <v>11</v>
      </c>
      <c r="E15548" t="s">
        <v>20</v>
      </c>
      <c r="F15548" t="s">
        <v>15</v>
      </c>
      <c r="G15548" t="s">
        <v>16</v>
      </c>
      <c r="H15548">
        <v>1</v>
      </c>
      <c r="I15548">
        <v>53.36</v>
      </c>
      <c r="J15548">
        <v>53.36</v>
      </c>
    </row>
    <row r="15549" spans="1:10" x14ac:dyDescent="0.35">
      <c r="A15549">
        <v>5197</v>
      </c>
      <c r="B15549" s="1">
        <v>46131</v>
      </c>
      <c r="C15549" t="s">
        <v>135</v>
      </c>
      <c r="D15549" t="s">
        <v>11</v>
      </c>
      <c r="E15549" t="s">
        <v>20</v>
      </c>
      <c r="F15549" t="s">
        <v>15</v>
      </c>
      <c r="G15549" t="s">
        <v>16</v>
      </c>
      <c r="H15549">
        <v>2</v>
      </c>
      <c r="I15549">
        <v>53.2</v>
      </c>
      <c r="J15549">
        <v>106.4</v>
      </c>
    </row>
    <row r="15550" spans="1:10" x14ac:dyDescent="0.35">
      <c r="A15550">
        <v>5197</v>
      </c>
      <c r="B15550" s="1">
        <v>46131</v>
      </c>
      <c r="C15550" t="s">
        <v>135</v>
      </c>
      <c r="D15550" t="s">
        <v>11</v>
      </c>
      <c r="E15550" t="s">
        <v>20</v>
      </c>
      <c r="F15550" t="s">
        <v>17</v>
      </c>
      <c r="G15550" t="s">
        <v>18</v>
      </c>
      <c r="H15550">
        <v>3</v>
      </c>
      <c r="I15550">
        <v>11.72</v>
      </c>
      <c r="J15550">
        <v>35.159999999999997</v>
      </c>
    </row>
    <row r="15551" spans="1:10" x14ac:dyDescent="0.35">
      <c r="A15551">
        <v>5197</v>
      </c>
      <c r="B15551" s="1">
        <v>46131</v>
      </c>
      <c r="C15551" t="s">
        <v>135</v>
      </c>
      <c r="D15551" t="s">
        <v>11</v>
      </c>
      <c r="E15551" t="s">
        <v>20</v>
      </c>
      <c r="F15551" t="s">
        <v>15</v>
      </c>
      <c r="G15551" t="s">
        <v>16</v>
      </c>
      <c r="H15551">
        <v>2</v>
      </c>
      <c r="I15551">
        <v>53.4</v>
      </c>
      <c r="J15551">
        <v>106.8</v>
      </c>
    </row>
    <row r="15552" spans="1:10" x14ac:dyDescent="0.35">
      <c r="A15552">
        <v>5197</v>
      </c>
      <c r="B15552" s="1">
        <v>46131</v>
      </c>
      <c r="C15552" t="s">
        <v>135</v>
      </c>
      <c r="D15552" t="s">
        <v>11</v>
      </c>
      <c r="E15552" t="s">
        <v>20</v>
      </c>
      <c r="F15552" t="s">
        <v>15</v>
      </c>
      <c r="G15552" t="s">
        <v>16</v>
      </c>
      <c r="H15552">
        <v>2</v>
      </c>
      <c r="I15552">
        <v>55.61</v>
      </c>
      <c r="J15552">
        <v>111.22</v>
      </c>
    </row>
    <row r="15553" spans="1:10" x14ac:dyDescent="0.35">
      <c r="A15553">
        <v>5197</v>
      </c>
      <c r="B15553" s="1">
        <v>46131</v>
      </c>
      <c r="C15553" t="s">
        <v>135</v>
      </c>
      <c r="D15553" t="s">
        <v>11</v>
      </c>
      <c r="E15553" t="s">
        <v>20</v>
      </c>
      <c r="F15553" t="s">
        <v>15</v>
      </c>
      <c r="G15553" t="s">
        <v>16</v>
      </c>
      <c r="H15553">
        <v>1</v>
      </c>
      <c r="I15553">
        <v>53.83</v>
      </c>
      <c r="J15553">
        <v>53.83</v>
      </c>
    </row>
    <row r="15554" spans="1:10" x14ac:dyDescent="0.35">
      <c r="A15554">
        <v>5198</v>
      </c>
      <c r="B15554" s="1">
        <v>46131</v>
      </c>
      <c r="C15554" t="s">
        <v>141</v>
      </c>
      <c r="D15554" t="s">
        <v>26</v>
      </c>
      <c r="E15554" t="s">
        <v>20</v>
      </c>
      <c r="F15554" t="s">
        <v>15</v>
      </c>
      <c r="G15554" t="s">
        <v>16</v>
      </c>
      <c r="H15554">
        <v>3</v>
      </c>
      <c r="I15554">
        <v>54.74</v>
      </c>
      <c r="J15554">
        <v>164.22</v>
      </c>
    </row>
    <row r="15555" spans="1:10" x14ac:dyDescent="0.35">
      <c r="A15555">
        <v>5198</v>
      </c>
      <c r="B15555" s="1">
        <v>46131</v>
      </c>
      <c r="C15555" t="s">
        <v>141</v>
      </c>
      <c r="D15555" t="s">
        <v>26</v>
      </c>
      <c r="E15555" t="s">
        <v>20</v>
      </c>
      <c r="F15555" t="s">
        <v>46</v>
      </c>
      <c r="G15555" t="s">
        <v>47</v>
      </c>
      <c r="H15555">
        <v>2</v>
      </c>
      <c r="I15555">
        <v>20.350000000000001</v>
      </c>
      <c r="J15555">
        <v>40.700000000000003</v>
      </c>
    </row>
    <row r="15556" spans="1:10" x14ac:dyDescent="0.35">
      <c r="A15556">
        <v>5198</v>
      </c>
      <c r="B15556" s="1">
        <v>46131</v>
      </c>
      <c r="C15556" t="s">
        <v>141</v>
      </c>
      <c r="D15556" t="s">
        <v>26</v>
      </c>
      <c r="E15556" t="s">
        <v>20</v>
      </c>
      <c r="F15556" t="s">
        <v>15</v>
      </c>
      <c r="G15556" t="s">
        <v>16</v>
      </c>
      <c r="H15556">
        <v>3</v>
      </c>
      <c r="I15556">
        <v>57.64</v>
      </c>
      <c r="J15556">
        <v>172.92</v>
      </c>
    </row>
    <row r="15557" spans="1:10" x14ac:dyDescent="0.35">
      <c r="A15557">
        <v>5198</v>
      </c>
      <c r="B15557" s="1">
        <v>46131</v>
      </c>
      <c r="C15557" t="s">
        <v>141</v>
      </c>
      <c r="D15557" t="s">
        <v>26</v>
      </c>
      <c r="E15557" t="s">
        <v>20</v>
      </c>
      <c r="F15557" t="s">
        <v>46</v>
      </c>
      <c r="G15557" t="s">
        <v>47</v>
      </c>
      <c r="H15557">
        <v>3</v>
      </c>
      <c r="I15557">
        <v>20.39</v>
      </c>
      <c r="J15557">
        <v>61.17</v>
      </c>
    </row>
    <row r="15558" spans="1:10" x14ac:dyDescent="0.35">
      <c r="A15558">
        <v>5199</v>
      </c>
      <c r="B15558" s="1">
        <v>46131</v>
      </c>
      <c r="C15558" t="s">
        <v>135</v>
      </c>
      <c r="D15558" t="s">
        <v>11</v>
      </c>
      <c r="E15558" t="s">
        <v>45</v>
      </c>
      <c r="F15558" t="s">
        <v>13</v>
      </c>
      <c r="G15558" t="s">
        <v>14</v>
      </c>
      <c r="H15558">
        <v>1</v>
      </c>
      <c r="I15558">
        <v>9.8699999999999992</v>
      </c>
      <c r="J15558">
        <v>9.8699999999999992</v>
      </c>
    </row>
    <row r="15559" spans="1:10" x14ac:dyDescent="0.35">
      <c r="A15559">
        <v>5199</v>
      </c>
      <c r="B15559" s="1">
        <v>46131</v>
      </c>
      <c r="C15559" t="s">
        <v>135</v>
      </c>
      <c r="D15559" t="s">
        <v>11</v>
      </c>
      <c r="E15559" t="s">
        <v>45</v>
      </c>
      <c r="F15559" t="s">
        <v>15</v>
      </c>
      <c r="G15559" t="s">
        <v>16</v>
      </c>
      <c r="H15559">
        <v>2</v>
      </c>
      <c r="I15559">
        <v>53.73</v>
      </c>
      <c r="J15559">
        <v>107.46</v>
      </c>
    </row>
    <row r="15560" spans="1:10" x14ac:dyDescent="0.35">
      <c r="A15560">
        <v>5199</v>
      </c>
      <c r="B15560" s="1">
        <v>46131</v>
      </c>
      <c r="C15560" t="s">
        <v>135</v>
      </c>
      <c r="D15560" t="s">
        <v>11</v>
      </c>
      <c r="E15560" t="s">
        <v>45</v>
      </c>
      <c r="F15560" t="s">
        <v>15</v>
      </c>
      <c r="G15560" t="s">
        <v>16</v>
      </c>
      <c r="H15560">
        <v>1</v>
      </c>
      <c r="I15560">
        <v>52.94</v>
      </c>
      <c r="J15560">
        <v>52.94</v>
      </c>
    </row>
    <row r="15561" spans="1:10" x14ac:dyDescent="0.35">
      <c r="A15561">
        <v>5200</v>
      </c>
      <c r="B15561" s="1">
        <v>46131</v>
      </c>
      <c r="C15561" t="s">
        <v>137</v>
      </c>
      <c r="D15561" t="s">
        <v>26</v>
      </c>
      <c r="E15561" t="s">
        <v>20</v>
      </c>
      <c r="F15561" t="s">
        <v>15</v>
      </c>
      <c r="G15561" t="s">
        <v>16</v>
      </c>
      <c r="H15561">
        <v>2</v>
      </c>
      <c r="I15561">
        <v>53.32</v>
      </c>
      <c r="J15561">
        <v>106.64</v>
      </c>
    </row>
    <row r="15562" spans="1:10" x14ac:dyDescent="0.35">
      <c r="A15562">
        <v>5200</v>
      </c>
      <c r="B15562" s="1">
        <v>46131</v>
      </c>
      <c r="C15562" t="s">
        <v>137</v>
      </c>
      <c r="D15562" t="s">
        <v>26</v>
      </c>
      <c r="E15562" t="s">
        <v>20</v>
      </c>
      <c r="F15562" t="s">
        <v>15</v>
      </c>
      <c r="G15562" t="s">
        <v>16</v>
      </c>
      <c r="H15562">
        <v>2</v>
      </c>
      <c r="I15562">
        <v>54.86</v>
      </c>
      <c r="J15562">
        <v>109.72</v>
      </c>
    </row>
    <row r="15563" spans="1:10" x14ac:dyDescent="0.35">
      <c r="A15563">
        <v>5200</v>
      </c>
      <c r="B15563" s="1">
        <v>46131</v>
      </c>
      <c r="C15563" t="s">
        <v>137</v>
      </c>
      <c r="D15563" t="s">
        <v>26</v>
      </c>
      <c r="E15563" t="s">
        <v>20</v>
      </c>
      <c r="F15563" t="s">
        <v>15</v>
      </c>
      <c r="G15563" t="s">
        <v>16</v>
      </c>
      <c r="H15563">
        <v>3</v>
      </c>
      <c r="I15563">
        <v>54.1</v>
      </c>
      <c r="J15563">
        <v>162.30000000000001</v>
      </c>
    </row>
    <row r="15564" spans="1:10" x14ac:dyDescent="0.35">
      <c r="A15564">
        <v>5200</v>
      </c>
      <c r="B15564" s="1">
        <v>46131</v>
      </c>
      <c r="C15564" t="s">
        <v>137</v>
      </c>
      <c r="D15564" t="s">
        <v>26</v>
      </c>
      <c r="E15564" t="s">
        <v>20</v>
      </c>
      <c r="F15564" t="s">
        <v>15</v>
      </c>
      <c r="G15564" t="s">
        <v>16</v>
      </c>
      <c r="H15564">
        <v>3</v>
      </c>
      <c r="I15564">
        <v>56.69</v>
      </c>
      <c r="J15564">
        <v>170.07</v>
      </c>
    </row>
    <row r="15565" spans="1:10" x14ac:dyDescent="0.35">
      <c r="A15565">
        <v>5200</v>
      </c>
      <c r="B15565" s="1">
        <v>46131</v>
      </c>
      <c r="C15565" t="s">
        <v>137</v>
      </c>
      <c r="D15565" t="s">
        <v>26</v>
      </c>
      <c r="E15565" t="s">
        <v>20</v>
      </c>
      <c r="F15565" t="s">
        <v>15</v>
      </c>
      <c r="G15565" t="s">
        <v>16</v>
      </c>
      <c r="H15565">
        <v>1</v>
      </c>
      <c r="I15565">
        <v>54.24</v>
      </c>
      <c r="J15565">
        <v>54.24</v>
      </c>
    </row>
    <row r="15566" spans="1:10" x14ac:dyDescent="0.35">
      <c r="A15566">
        <v>5201</v>
      </c>
      <c r="B15566" s="1">
        <v>46131</v>
      </c>
      <c r="C15566" t="s">
        <v>37</v>
      </c>
      <c r="D15566" t="s">
        <v>32</v>
      </c>
      <c r="E15566" t="s">
        <v>12</v>
      </c>
      <c r="F15566" t="s">
        <v>15</v>
      </c>
      <c r="G15566" t="s">
        <v>16</v>
      </c>
      <c r="H15566">
        <v>3</v>
      </c>
      <c r="I15566">
        <v>55.5</v>
      </c>
      <c r="J15566">
        <v>166.5</v>
      </c>
    </row>
    <row r="15567" spans="1:10" x14ac:dyDescent="0.35">
      <c r="A15567">
        <v>5201</v>
      </c>
      <c r="B15567" s="1">
        <v>46131</v>
      </c>
      <c r="C15567" t="s">
        <v>37</v>
      </c>
      <c r="D15567" t="s">
        <v>32</v>
      </c>
      <c r="E15567" t="s">
        <v>12</v>
      </c>
      <c r="F15567" t="s">
        <v>15</v>
      </c>
      <c r="G15567" t="s">
        <v>16</v>
      </c>
      <c r="H15567">
        <v>1</v>
      </c>
      <c r="I15567">
        <v>55.11</v>
      </c>
      <c r="J15567">
        <v>55.11</v>
      </c>
    </row>
    <row r="15568" spans="1:10" x14ac:dyDescent="0.35">
      <c r="A15568">
        <v>5201</v>
      </c>
      <c r="B15568" s="1">
        <v>46131</v>
      </c>
      <c r="C15568" t="s">
        <v>37</v>
      </c>
      <c r="D15568" t="s">
        <v>32</v>
      </c>
      <c r="E15568" t="s">
        <v>12</v>
      </c>
      <c r="F15568" t="s">
        <v>15</v>
      </c>
      <c r="G15568" t="s">
        <v>16</v>
      </c>
      <c r="H15568">
        <v>1</v>
      </c>
      <c r="I15568">
        <v>55.01</v>
      </c>
      <c r="J15568">
        <v>55.01</v>
      </c>
    </row>
    <row r="15569" spans="1:10" x14ac:dyDescent="0.35">
      <c r="A15569">
        <v>5201</v>
      </c>
      <c r="B15569" s="1">
        <v>46131</v>
      </c>
      <c r="C15569" t="s">
        <v>37</v>
      </c>
      <c r="D15569" t="s">
        <v>32</v>
      </c>
      <c r="E15569" t="s">
        <v>12</v>
      </c>
      <c r="F15569" t="s">
        <v>15</v>
      </c>
      <c r="G15569" t="s">
        <v>16</v>
      </c>
      <c r="H15569">
        <v>1</v>
      </c>
      <c r="I15569">
        <v>55.08</v>
      </c>
      <c r="J15569">
        <v>55.08</v>
      </c>
    </row>
    <row r="15570" spans="1:10" x14ac:dyDescent="0.35">
      <c r="A15570">
        <v>5202</v>
      </c>
      <c r="B15570" s="1">
        <v>46131</v>
      </c>
      <c r="C15570" t="s">
        <v>152</v>
      </c>
      <c r="D15570" t="s">
        <v>11</v>
      </c>
      <c r="E15570" t="s">
        <v>20</v>
      </c>
      <c r="F15570" t="s">
        <v>15</v>
      </c>
      <c r="G15570" t="s">
        <v>16</v>
      </c>
      <c r="H15570">
        <v>2</v>
      </c>
      <c r="I15570">
        <v>56.4</v>
      </c>
      <c r="J15570">
        <v>112.8</v>
      </c>
    </row>
    <row r="15571" spans="1:10" x14ac:dyDescent="0.35">
      <c r="A15571">
        <v>5202</v>
      </c>
      <c r="B15571" s="1">
        <v>46131</v>
      </c>
      <c r="C15571" t="s">
        <v>152</v>
      </c>
      <c r="D15571" t="s">
        <v>11</v>
      </c>
      <c r="E15571" t="s">
        <v>20</v>
      </c>
      <c r="F15571" t="s">
        <v>27</v>
      </c>
      <c r="G15571" t="s">
        <v>28</v>
      </c>
      <c r="H15571">
        <v>3</v>
      </c>
      <c r="I15571">
        <v>38.5</v>
      </c>
      <c r="J15571">
        <v>115.5</v>
      </c>
    </row>
    <row r="15572" spans="1:10" x14ac:dyDescent="0.35">
      <c r="A15572">
        <v>5202</v>
      </c>
      <c r="B15572" s="1">
        <v>46131</v>
      </c>
      <c r="C15572" t="s">
        <v>152</v>
      </c>
      <c r="D15572" t="s">
        <v>11</v>
      </c>
      <c r="E15572" t="s">
        <v>20</v>
      </c>
      <c r="F15572" t="s">
        <v>59</v>
      </c>
      <c r="G15572" t="s">
        <v>18</v>
      </c>
      <c r="H15572">
        <v>2</v>
      </c>
      <c r="I15572">
        <v>13.69</v>
      </c>
      <c r="J15572">
        <v>27.38</v>
      </c>
    </row>
    <row r="15573" spans="1:10" x14ac:dyDescent="0.35">
      <c r="A15573">
        <v>5202</v>
      </c>
      <c r="B15573" s="1">
        <v>46131</v>
      </c>
      <c r="C15573" t="s">
        <v>152</v>
      </c>
      <c r="D15573" t="s">
        <v>11</v>
      </c>
      <c r="E15573" t="s">
        <v>20</v>
      </c>
      <c r="F15573" t="s">
        <v>13</v>
      </c>
      <c r="G15573" t="s">
        <v>14</v>
      </c>
      <c r="H15573">
        <v>2</v>
      </c>
      <c r="I15573">
        <v>9.5299999999999994</v>
      </c>
      <c r="J15573">
        <v>19.059999999999999</v>
      </c>
    </row>
    <row r="15574" spans="1:10" x14ac:dyDescent="0.35">
      <c r="A15574">
        <v>5203</v>
      </c>
      <c r="B15574" s="1">
        <v>46131</v>
      </c>
      <c r="C15574" t="s">
        <v>73</v>
      </c>
      <c r="D15574" t="s">
        <v>11</v>
      </c>
      <c r="E15574" t="s">
        <v>20</v>
      </c>
      <c r="F15574" t="s">
        <v>23</v>
      </c>
      <c r="G15574" t="s">
        <v>16</v>
      </c>
      <c r="H15574">
        <v>2</v>
      </c>
      <c r="I15574">
        <v>34.909999999999997</v>
      </c>
      <c r="J15574">
        <v>69.819999999999993</v>
      </c>
    </row>
    <row r="15575" spans="1:10" x14ac:dyDescent="0.35">
      <c r="A15575">
        <v>5203</v>
      </c>
      <c r="B15575" s="1">
        <v>46131</v>
      </c>
      <c r="C15575" t="s">
        <v>73</v>
      </c>
      <c r="D15575" t="s">
        <v>11</v>
      </c>
      <c r="E15575" t="s">
        <v>20</v>
      </c>
      <c r="F15575" t="s">
        <v>17</v>
      </c>
      <c r="G15575" t="s">
        <v>18</v>
      </c>
      <c r="H15575">
        <v>2</v>
      </c>
      <c r="I15575">
        <v>11.58</v>
      </c>
      <c r="J15575">
        <v>23.16</v>
      </c>
    </row>
    <row r="15576" spans="1:10" x14ac:dyDescent="0.35">
      <c r="A15576">
        <v>5204</v>
      </c>
      <c r="B15576" s="1">
        <v>46131</v>
      </c>
      <c r="C15576" t="s">
        <v>220</v>
      </c>
      <c r="D15576" t="s">
        <v>32</v>
      </c>
      <c r="E15576" t="s">
        <v>20</v>
      </c>
      <c r="F15576" t="s">
        <v>15</v>
      </c>
      <c r="G15576" t="s">
        <v>16</v>
      </c>
      <c r="H15576">
        <v>3</v>
      </c>
      <c r="I15576">
        <v>55.58</v>
      </c>
      <c r="J15576">
        <v>166.74</v>
      </c>
    </row>
    <row r="15577" spans="1:10" x14ac:dyDescent="0.35">
      <c r="A15577">
        <v>5204</v>
      </c>
      <c r="B15577" s="1">
        <v>46131</v>
      </c>
      <c r="C15577" t="s">
        <v>220</v>
      </c>
      <c r="D15577" t="s">
        <v>32</v>
      </c>
      <c r="E15577" t="s">
        <v>20</v>
      </c>
      <c r="F15577" t="s">
        <v>15</v>
      </c>
      <c r="G15577" t="s">
        <v>16</v>
      </c>
      <c r="H15577">
        <v>2</v>
      </c>
      <c r="I15577">
        <v>54.46</v>
      </c>
      <c r="J15577">
        <v>108.92</v>
      </c>
    </row>
    <row r="15578" spans="1:10" x14ac:dyDescent="0.35">
      <c r="A15578">
        <v>5204</v>
      </c>
      <c r="B15578" s="1">
        <v>46131</v>
      </c>
      <c r="C15578" t="s">
        <v>220</v>
      </c>
      <c r="D15578" t="s">
        <v>32</v>
      </c>
      <c r="E15578" t="s">
        <v>20</v>
      </c>
      <c r="F15578" t="s">
        <v>15</v>
      </c>
      <c r="G15578" t="s">
        <v>16</v>
      </c>
      <c r="H15578">
        <v>1</v>
      </c>
      <c r="I15578">
        <v>53.81</v>
      </c>
      <c r="J15578">
        <v>53.81</v>
      </c>
    </row>
    <row r="15579" spans="1:10" x14ac:dyDescent="0.35">
      <c r="A15579">
        <v>5205</v>
      </c>
      <c r="B15579" s="1">
        <v>46131</v>
      </c>
      <c r="C15579" t="s">
        <v>76</v>
      </c>
      <c r="D15579" t="s">
        <v>11</v>
      </c>
      <c r="E15579" t="s">
        <v>12</v>
      </c>
      <c r="F15579" t="s">
        <v>15</v>
      </c>
      <c r="G15579" t="s">
        <v>16</v>
      </c>
      <c r="H15579">
        <v>2</v>
      </c>
      <c r="I15579">
        <v>55.11</v>
      </c>
      <c r="J15579">
        <v>110.22</v>
      </c>
    </row>
    <row r="15580" spans="1:10" x14ac:dyDescent="0.35">
      <c r="A15580">
        <v>5205</v>
      </c>
      <c r="B15580" s="1">
        <v>46131</v>
      </c>
      <c r="C15580" t="s">
        <v>76</v>
      </c>
      <c r="D15580" t="s">
        <v>11</v>
      </c>
      <c r="E15580" t="s">
        <v>12</v>
      </c>
      <c r="F15580" t="s">
        <v>48</v>
      </c>
      <c r="G15580" t="s">
        <v>49</v>
      </c>
      <c r="H15580">
        <v>1</v>
      </c>
      <c r="I15580">
        <v>47.2</v>
      </c>
      <c r="J15580">
        <v>47.2</v>
      </c>
    </row>
    <row r="15581" spans="1:10" x14ac:dyDescent="0.35">
      <c r="A15581">
        <v>5206</v>
      </c>
      <c r="B15581" s="1">
        <v>46131</v>
      </c>
      <c r="C15581" t="s">
        <v>61</v>
      </c>
      <c r="D15581" t="s">
        <v>32</v>
      </c>
      <c r="E15581" t="s">
        <v>12</v>
      </c>
      <c r="F15581" t="s">
        <v>15</v>
      </c>
      <c r="G15581" t="s">
        <v>16</v>
      </c>
      <c r="H15581">
        <v>2</v>
      </c>
      <c r="I15581">
        <v>57.01</v>
      </c>
      <c r="J15581">
        <v>114.02</v>
      </c>
    </row>
    <row r="15582" spans="1:10" x14ac:dyDescent="0.35">
      <c r="A15582">
        <v>5206</v>
      </c>
      <c r="B15582" s="1">
        <v>46131</v>
      </c>
      <c r="C15582" t="s">
        <v>61</v>
      </c>
      <c r="D15582" t="s">
        <v>32</v>
      </c>
      <c r="E15582" t="s">
        <v>12</v>
      </c>
      <c r="F15582" t="s">
        <v>59</v>
      </c>
      <c r="G15582" t="s">
        <v>18</v>
      </c>
      <c r="H15582">
        <v>3</v>
      </c>
      <c r="I15582">
        <v>14.6</v>
      </c>
      <c r="J15582">
        <v>43.8</v>
      </c>
    </row>
    <row r="15583" spans="1:10" x14ac:dyDescent="0.35">
      <c r="A15583">
        <v>5206</v>
      </c>
      <c r="B15583" s="1">
        <v>46131</v>
      </c>
      <c r="C15583" t="s">
        <v>61</v>
      </c>
      <c r="D15583" t="s">
        <v>32</v>
      </c>
      <c r="E15583" t="s">
        <v>12</v>
      </c>
      <c r="F15583" t="s">
        <v>15</v>
      </c>
      <c r="G15583" t="s">
        <v>16</v>
      </c>
      <c r="H15583">
        <v>3</v>
      </c>
      <c r="I15583">
        <v>52.66</v>
      </c>
      <c r="J15583">
        <v>157.97999999999999</v>
      </c>
    </row>
    <row r="15584" spans="1:10" x14ac:dyDescent="0.35">
      <c r="A15584">
        <v>5206</v>
      </c>
      <c r="B15584" s="1">
        <v>46131</v>
      </c>
      <c r="C15584" t="s">
        <v>61</v>
      </c>
      <c r="D15584" t="s">
        <v>32</v>
      </c>
      <c r="E15584" t="s">
        <v>12</v>
      </c>
      <c r="F15584" t="s">
        <v>17</v>
      </c>
      <c r="G15584" t="s">
        <v>18</v>
      </c>
      <c r="H15584">
        <v>3</v>
      </c>
      <c r="I15584">
        <v>12.16</v>
      </c>
      <c r="J15584">
        <v>36.479999999999997</v>
      </c>
    </row>
    <row r="15585" spans="1:10" x14ac:dyDescent="0.35">
      <c r="A15585">
        <v>5206</v>
      </c>
      <c r="B15585" s="1">
        <v>46131</v>
      </c>
      <c r="C15585" t="s">
        <v>61</v>
      </c>
      <c r="D15585" t="s">
        <v>32</v>
      </c>
      <c r="E15585" t="s">
        <v>12</v>
      </c>
      <c r="F15585" t="s">
        <v>43</v>
      </c>
      <c r="G15585" t="s">
        <v>16</v>
      </c>
      <c r="H15585">
        <v>3</v>
      </c>
      <c r="I15585">
        <v>14.05</v>
      </c>
      <c r="J15585">
        <v>42.15</v>
      </c>
    </row>
    <row r="15586" spans="1:10" x14ac:dyDescent="0.35">
      <c r="A15586">
        <v>5207</v>
      </c>
      <c r="B15586" s="1">
        <v>46131</v>
      </c>
      <c r="C15586" t="s">
        <v>21</v>
      </c>
      <c r="D15586" t="s">
        <v>26</v>
      </c>
      <c r="E15586" t="s">
        <v>12</v>
      </c>
      <c r="F15586" t="s">
        <v>13</v>
      </c>
      <c r="G15586" t="s">
        <v>14</v>
      </c>
      <c r="H15586">
        <v>2</v>
      </c>
      <c r="I15586">
        <v>10.33</v>
      </c>
      <c r="J15586">
        <v>20.66</v>
      </c>
    </row>
    <row r="15587" spans="1:10" x14ac:dyDescent="0.35">
      <c r="A15587">
        <v>5207</v>
      </c>
      <c r="B15587" s="1">
        <v>46131</v>
      </c>
      <c r="C15587" t="s">
        <v>21</v>
      </c>
      <c r="D15587" t="s">
        <v>26</v>
      </c>
      <c r="E15587" t="s">
        <v>12</v>
      </c>
      <c r="F15587" t="s">
        <v>23</v>
      </c>
      <c r="G15587" t="s">
        <v>16</v>
      </c>
      <c r="H15587">
        <v>2</v>
      </c>
      <c r="I15587">
        <v>36.51</v>
      </c>
      <c r="J15587">
        <v>73.02</v>
      </c>
    </row>
    <row r="15588" spans="1:10" x14ac:dyDescent="0.35">
      <c r="A15588">
        <v>5207</v>
      </c>
      <c r="B15588" s="1">
        <v>46131</v>
      </c>
      <c r="C15588" t="s">
        <v>21</v>
      </c>
      <c r="D15588" t="s">
        <v>26</v>
      </c>
      <c r="E15588" t="s">
        <v>12</v>
      </c>
      <c r="F15588" t="s">
        <v>15</v>
      </c>
      <c r="G15588" t="s">
        <v>16</v>
      </c>
      <c r="H15588">
        <v>1</v>
      </c>
      <c r="I15588">
        <v>52.79</v>
      </c>
      <c r="J15588">
        <v>52.79</v>
      </c>
    </row>
    <row r="15589" spans="1:10" x14ac:dyDescent="0.35">
      <c r="A15589">
        <v>5208</v>
      </c>
      <c r="B15589" s="1">
        <v>46131</v>
      </c>
      <c r="C15589" t="s">
        <v>64</v>
      </c>
      <c r="D15589" t="s">
        <v>32</v>
      </c>
      <c r="E15589" t="s">
        <v>20</v>
      </c>
      <c r="F15589" t="s">
        <v>17</v>
      </c>
      <c r="G15589" t="s">
        <v>18</v>
      </c>
      <c r="H15589">
        <v>2</v>
      </c>
      <c r="I15589">
        <v>11.63</v>
      </c>
      <c r="J15589">
        <v>23.26</v>
      </c>
    </row>
    <row r="15590" spans="1:10" x14ac:dyDescent="0.35">
      <c r="A15590">
        <v>5208</v>
      </c>
      <c r="B15590" s="1">
        <v>46131</v>
      </c>
      <c r="C15590" t="s">
        <v>64</v>
      </c>
      <c r="D15590" t="s">
        <v>32</v>
      </c>
      <c r="E15590" t="s">
        <v>20</v>
      </c>
      <c r="F15590" t="s">
        <v>46</v>
      </c>
      <c r="G15590" t="s">
        <v>47</v>
      </c>
      <c r="H15590">
        <v>3</v>
      </c>
      <c r="I15590">
        <v>20.350000000000001</v>
      </c>
      <c r="J15590">
        <v>61.05</v>
      </c>
    </row>
    <row r="15591" spans="1:10" x14ac:dyDescent="0.35">
      <c r="A15591">
        <v>5208</v>
      </c>
      <c r="B15591" s="1">
        <v>46131</v>
      </c>
      <c r="C15591" t="s">
        <v>64</v>
      </c>
      <c r="D15591" t="s">
        <v>32</v>
      </c>
      <c r="E15591" t="s">
        <v>20</v>
      </c>
      <c r="F15591" t="s">
        <v>46</v>
      </c>
      <c r="G15591" t="s">
        <v>47</v>
      </c>
      <c r="H15591">
        <v>1</v>
      </c>
      <c r="I15591">
        <v>20.72</v>
      </c>
      <c r="J15591">
        <v>20.72</v>
      </c>
    </row>
    <row r="15592" spans="1:10" x14ac:dyDescent="0.35">
      <c r="A15592">
        <v>5209</v>
      </c>
      <c r="B15592" s="1">
        <v>46131</v>
      </c>
      <c r="C15592" t="s">
        <v>99</v>
      </c>
      <c r="D15592" t="s">
        <v>11</v>
      </c>
      <c r="E15592" t="s">
        <v>20</v>
      </c>
      <c r="F15592" t="s">
        <v>15</v>
      </c>
      <c r="G15592" t="s">
        <v>16</v>
      </c>
      <c r="H15592">
        <v>3</v>
      </c>
      <c r="I15592">
        <v>56.85</v>
      </c>
      <c r="J15592">
        <v>170.55</v>
      </c>
    </row>
    <row r="15593" spans="1:10" x14ac:dyDescent="0.35">
      <c r="A15593">
        <v>5209</v>
      </c>
      <c r="B15593" s="1">
        <v>46131</v>
      </c>
      <c r="C15593" t="s">
        <v>99</v>
      </c>
      <c r="D15593" t="s">
        <v>11</v>
      </c>
      <c r="E15593" t="s">
        <v>20</v>
      </c>
      <c r="F15593" t="s">
        <v>46</v>
      </c>
      <c r="G15593" t="s">
        <v>47</v>
      </c>
      <c r="H15593">
        <v>2</v>
      </c>
      <c r="I15593">
        <v>19.239999999999998</v>
      </c>
      <c r="J15593">
        <v>38.479999999999997</v>
      </c>
    </row>
    <row r="15594" spans="1:10" x14ac:dyDescent="0.35">
      <c r="A15594">
        <v>5209</v>
      </c>
      <c r="B15594" s="1">
        <v>46131</v>
      </c>
      <c r="C15594" t="s">
        <v>99</v>
      </c>
      <c r="D15594" t="s">
        <v>11</v>
      </c>
      <c r="E15594" t="s">
        <v>20</v>
      </c>
      <c r="F15594" t="s">
        <v>15</v>
      </c>
      <c r="G15594" t="s">
        <v>16</v>
      </c>
      <c r="H15594">
        <v>3</v>
      </c>
      <c r="I15594">
        <v>56.51</v>
      </c>
      <c r="J15594">
        <v>169.53</v>
      </c>
    </row>
    <row r="15595" spans="1:10" x14ac:dyDescent="0.35">
      <c r="A15595">
        <v>5210</v>
      </c>
      <c r="B15595" s="1">
        <v>46131</v>
      </c>
      <c r="C15595" t="s">
        <v>66</v>
      </c>
      <c r="D15595" t="s">
        <v>11</v>
      </c>
      <c r="E15595" t="s">
        <v>45</v>
      </c>
      <c r="F15595" t="s">
        <v>15</v>
      </c>
      <c r="G15595" t="s">
        <v>16</v>
      </c>
      <c r="H15595">
        <v>3</v>
      </c>
      <c r="I15595">
        <v>52.81</v>
      </c>
      <c r="J15595">
        <v>158.43</v>
      </c>
    </row>
    <row r="15596" spans="1:10" x14ac:dyDescent="0.35">
      <c r="A15596">
        <v>5210</v>
      </c>
      <c r="B15596" s="1">
        <v>46131</v>
      </c>
      <c r="C15596" t="s">
        <v>66</v>
      </c>
      <c r="D15596" t="s">
        <v>11</v>
      </c>
      <c r="E15596" t="s">
        <v>45</v>
      </c>
      <c r="F15596" t="s">
        <v>15</v>
      </c>
      <c r="G15596" t="s">
        <v>16</v>
      </c>
      <c r="H15596">
        <v>1</v>
      </c>
      <c r="I15596">
        <v>57.18</v>
      </c>
      <c r="J15596">
        <v>57.18</v>
      </c>
    </row>
    <row r="15597" spans="1:10" x14ac:dyDescent="0.35">
      <c r="A15597">
        <v>5211</v>
      </c>
      <c r="B15597" s="1">
        <v>46131</v>
      </c>
      <c r="C15597" t="s">
        <v>42</v>
      </c>
      <c r="D15597" t="s">
        <v>32</v>
      </c>
      <c r="E15597" t="s">
        <v>12</v>
      </c>
      <c r="F15597" t="s">
        <v>17</v>
      </c>
      <c r="G15597" t="s">
        <v>18</v>
      </c>
      <c r="H15597">
        <v>2</v>
      </c>
      <c r="I15597">
        <v>11.99</v>
      </c>
      <c r="J15597">
        <v>23.98</v>
      </c>
    </row>
    <row r="15598" spans="1:10" x14ac:dyDescent="0.35">
      <c r="A15598">
        <v>5212</v>
      </c>
      <c r="B15598" s="1">
        <v>46131</v>
      </c>
      <c r="C15598" t="s">
        <v>138</v>
      </c>
      <c r="D15598" t="s">
        <v>32</v>
      </c>
      <c r="E15598" t="s">
        <v>20</v>
      </c>
      <c r="F15598" t="s">
        <v>15</v>
      </c>
      <c r="G15598" t="s">
        <v>16</v>
      </c>
      <c r="H15598">
        <v>3</v>
      </c>
      <c r="I15598">
        <v>55.56</v>
      </c>
      <c r="J15598">
        <v>166.68</v>
      </c>
    </row>
    <row r="15599" spans="1:10" x14ac:dyDescent="0.35">
      <c r="A15599">
        <v>5212</v>
      </c>
      <c r="B15599" s="1">
        <v>46131</v>
      </c>
      <c r="C15599" t="s">
        <v>138</v>
      </c>
      <c r="D15599" t="s">
        <v>32</v>
      </c>
      <c r="E15599" t="s">
        <v>20</v>
      </c>
      <c r="F15599" t="s">
        <v>13</v>
      </c>
      <c r="G15599" t="s">
        <v>14</v>
      </c>
      <c r="H15599">
        <v>1</v>
      </c>
      <c r="I15599">
        <v>10.33</v>
      </c>
      <c r="J15599">
        <v>10.33</v>
      </c>
    </row>
    <row r="15600" spans="1:10" x14ac:dyDescent="0.35">
      <c r="A15600">
        <v>5212</v>
      </c>
      <c r="B15600" s="1">
        <v>46131</v>
      </c>
      <c r="C15600" t="s">
        <v>138</v>
      </c>
      <c r="D15600" t="s">
        <v>32</v>
      </c>
      <c r="E15600" t="s">
        <v>20</v>
      </c>
      <c r="F15600" t="s">
        <v>34</v>
      </c>
      <c r="G15600" t="s">
        <v>28</v>
      </c>
      <c r="H15600">
        <v>2</v>
      </c>
      <c r="I15600">
        <v>32.69</v>
      </c>
      <c r="J15600">
        <v>65.38</v>
      </c>
    </row>
    <row r="15601" spans="1:10" x14ac:dyDescent="0.35">
      <c r="A15601">
        <v>5212</v>
      </c>
      <c r="B15601" s="1">
        <v>46131</v>
      </c>
      <c r="C15601" t="s">
        <v>138</v>
      </c>
      <c r="D15601" t="s">
        <v>32</v>
      </c>
      <c r="E15601" t="s">
        <v>20</v>
      </c>
      <c r="F15601" t="s">
        <v>15</v>
      </c>
      <c r="G15601" t="s">
        <v>16</v>
      </c>
      <c r="H15601">
        <v>1</v>
      </c>
      <c r="I15601">
        <v>55.37</v>
      </c>
      <c r="J15601">
        <v>55.37</v>
      </c>
    </row>
    <row r="15602" spans="1:10" x14ac:dyDescent="0.35">
      <c r="A15602">
        <v>5213</v>
      </c>
      <c r="B15602" s="1">
        <v>46131</v>
      </c>
      <c r="C15602" t="s">
        <v>75</v>
      </c>
      <c r="D15602" t="s">
        <v>11</v>
      </c>
      <c r="E15602" t="s">
        <v>12</v>
      </c>
      <c r="F15602" t="s">
        <v>15</v>
      </c>
      <c r="G15602" t="s">
        <v>16</v>
      </c>
      <c r="H15602">
        <v>1</v>
      </c>
      <c r="I15602">
        <v>55.2</v>
      </c>
      <c r="J15602">
        <v>55.2</v>
      </c>
    </row>
    <row r="15603" spans="1:10" x14ac:dyDescent="0.35">
      <c r="A15603">
        <v>5213</v>
      </c>
      <c r="B15603" s="1">
        <v>46131</v>
      </c>
      <c r="C15603" t="s">
        <v>75</v>
      </c>
      <c r="D15603" t="s">
        <v>11</v>
      </c>
      <c r="E15603" t="s">
        <v>12</v>
      </c>
      <c r="F15603" t="s">
        <v>15</v>
      </c>
      <c r="G15603" t="s">
        <v>16</v>
      </c>
      <c r="H15603">
        <v>3</v>
      </c>
      <c r="I15603">
        <v>56.46</v>
      </c>
      <c r="J15603">
        <v>169.38</v>
      </c>
    </row>
    <row r="15604" spans="1:10" x14ac:dyDescent="0.35">
      <c r="A15604">
        <v>5213</v>
      </c>
      <c r="B15604" s="1">
        <v>46131</v>
      </c>
      <c r="C15604" t="s">
        <v>75</v>
      </c>
      <c r="D15604" t="s">
        <v>11</v>
      </c>
      <c r="E15604" t="s">
        <v>12</v>
      </c>
      <c r="F15604" t="s">
        <v>15</v>
      </c>
      <c r="G15604" t="s">
        <v>16</v>
      </c>
      <c r="H15604">
        <v>3</v>
      </c>
      <c r="I15604">
        <v>56.25</v>
      </c>
      <c r="J15604">
        <v>168.75</v>
      </c>
    </row>
    <row r="15605" spans="1:10" x14ac:dyDescent="0.35">
      <c r="A15605">
        <v>5213</v>
      </c>
      <c r="B15605" s="1">
        <v>46131</v>
      </c>
      <c r="C15605" t="s">
        <v>75</v>
      </c>
      <c r="D15605" t="s">
        <v>11</v>
      </c>
      <c r="E15605" t="s">
        <v>12</v>
      </c>
      <c r="F15605" t="s">
        <v>15</v>
      </c>
      <c r="G15605" t="s">
        <v>16</v>
      </c>
      <c r="H15605">
        <v>1</v>
      </c>
      <c r="I15605">
        <v>56.55</v>
      </c>
      <c r="J15605">
        <v>56.55</v>
      </c>
    </row>
    <row r="15606" spans="1:10" x14ac:dyDescent="0.35">
      <c r="A15606">
        <v>5214</v>
      </c>
      <c r="B15606" s="1">
        <v>46131</v>
      </c>
      <c r="C15606" t="s">
        <v>22</v>
      </c>
      <c r="D15606" t="s">
        <v>11</v>
      </c>
      <c r="E15606" t="s">
        <v>20</v>
      </c>
      <c r="F15606" t="s">
        <v>13</v>
      </c>
      <c r="G15606" t="s">
        <v>14</v>
      </c>
      <c r="H15606">
        <v>2</v>
      </c>
      <c r="I15606">
        <v>9.7799999999999994</v>
      </c>
      <c r="J15606">
        <v>19.559999999999999</v>
      </c>
    </row>
    <row r="15607" spans="1:10" x14ac:dyDescent="0.35">
      <c r="A15607">
        <v>5215</v>
      </c>
      <c r="B15607" s="1">
        <v>46131</v>
      </c>
      <c r="C15607" t="s">
        <v>60</v>
      </c>
      <c r="D15607" t="s">
        <v>11</v>
      </c>
      <c r="E15607" t="s">
        <v>20</v>
      </c>
      <c r="F15607" t="s">
        <v>13</v>
      </c>
      <c r="G15607" t="s">
        <v>14</v>
      </c>
      <c r="H15607">
        <v>3</v>
      </c>
      <c r="I15607">
        <v>10.220000000000001</v>
      </c>
      <c r="J15607">
        <v>30.66</v>
      </c>
    </row>
    <row r="15608" spans="1:10" x14ac:dyDescent="0.35">
      <c r="A15608">
        <v>5215</v>
      </c>
      <c r="B15608" s="1">
        <v>46131</v>
      </c>
      <c r="C15608" t="s">
        <v>60</v>
      </c>
      <c r="D15608" t="s">
        <v>11</v>
      </c>
      <c r="E15608" t="s">
        <v>20</v>
      </c>
      <c r="F15608" t="s">
        <v>15</v>
      </c>
      <c r="G15608" t="s">
        <v>16</v>
      </c>
      <c r="H15608">
        <v>1</v>
      </c>
      <c r="I15608">
        <v>57.56</v>
      </c>
      <c r="J15608">
        <v>57.56</v>
      </c>
    </row>
    <row r="15609" spans="1:10" x14ac:dyDescent="0.35">
      <c r="A15609">
        <v>5216</v>
      </c>
      <c r="B15609" s="1">
        <v>46131</v>
      </c>
      <c r="C15609" t="s">
        <v>188</v>
      </c>
      <c r="D15609" t="s">
        <v>11</v>
      </c>
      <c r="E15609" t="s">
        <v>12</v>
      </c>
      <c r="F15609" t="s">
        <v>17</v>
      </c>
      <c r="G15609" t="s">
        <v>18</v>
      </c>
      <c r="H15609">
        <v>2</v>
      </c>
      <c r="I15609">
        <v>11.96</v>
      </c>
      <c r="J15609">
        <v>23.92</v>
      </c>
    </row>
    <row r="15610" spans="1:10" x14ac:dyDescent="0.35">
      <c r="A15610">
        <v>5216</v>
      </c>
      <c r="B15610" s="1">
        <v>46131</v>
      </c>
      <c r="C15610" t="s">
        <v>188</v>
      </c>
      <c r="D15610" t="s">
        <v>11</v>
      </c>
      <c r="E15610" t="s">
        <v>12</v>
      </c>
      <c r="F15610" t="s">
        <v>15</v>
      </c>
      <c r="G15610" t="s">
        <v>16</v>
      </c>
      <c r="H15610">
        <v>2</v>
      </c>
      <c r="I15610">
        <v>54.53</v>
      </c>
      <c r="J15610">
        <v>109.06</v>
      </c>
    </row>
    <row r="15611" spans="1:10" x14ac:dyDescent="0.35">
      <c r="A15611">
        <v>5216</v>
      </c>
      <c r="B15611" s="1">
        <v>46131</v>
      </c>
      <c r="C15611" t="s">
        <v>188</v>
      </c>
      <c r="D15611" t="s">
        <v>11</v>
      </c>
      <c r="E15611" t="s">
        <v>12</v>
      </c>
      <c r="F15611" t="s">
        <v>13</v>
      </c>
      <c r="G15611" t="s">
        <v>14</v>
      </c>
      <c r="H15611">
        <v>2</v>
      </c>
      <c r="I15611">
        <v>9.7100000000000009</v>
      </c>
      <c r="J15611">
        <v>19.420000000000002</v>
      </c>
    </row>
    <row r="15612" spans="1:10" x14ac:dyDescent="0.35">
      <c r="A15612">
        <v>5217</v>
      </c>
      <c r="B15612" s="1">
        <v>46131</v>
      </c>
      <c r="C15612" t="s">
        <v>86</v>
      </c>
      <c r="D15612" t="s">
        <v>26</v>
      </c>
      <c r="E15612" t="s">
        <v>20</v>
      </c>
      <c r="F15612" t="s">
        <v>15</v>
      </c>
      <c r="G15612" t="s">
        <v>16</v>
      </c>
      <c r="H15612">
        <v>2</v>
      </c>
      <c r="I15612">
        <v>53.23</v>
      </c>
      <c r="J15612">
        <v>106.46</v>
      </c>
    </row>
    <row r="15613" spans="1:10" x14ac:dyDescent="0.35">
      <c r="A15613">
        <v>5217</v>
      </c>
      <c r="B15613" s="1">
        <v>46131</v>
      </c>
      <c r="C15613" t="s">
        <v>86</v>
      </c>
      <c r="D15613" t="s">
        <v>26</v>
      </c>
      <c r="E15613" t="s">
        <v>20</v>
      </c>
      <c r="F15613" t="s">
        <v>15</v>
      </c>
      <c r="G15613" t="s">
        <v>16</v>
      </c>
      <c r="H15613">
        <v>3</v>
      </c>
      <c r="I15613">
        <v>53.25</v>
      </c>
      <c r="J15613">
        <v>159.75</v>
      </c>
    </row>
    <row r="15614" spans="1:10" x14ac:dyDescent="0.35">
      <c r="A15614">
        <v>5217</v>
      </c>
      <c r="B15614" s="1">
        <v>46131</v>
      </c>
      <c r="C15614" t="s">
        <v>86</v>
      </c>
      <c r="D15614" t="s">
        <v>26</v>
      </c>
      <c r="E15614" t="s">
        <v>20</v>
      </c>
      <c r="F15614" t="s">
        <v>17</v>
      </c>
      <c r="G15614" t="s">
        <v>18</v>
      </c>
      <c r="H15614">
        <v>1</v>
      </c>
      <c r="I15614">
        <v>11.92</v>
      </c>
      <c r="J15614">
        <v>11.92</v>
      </c>
    </row>
    <row r="15615" spans="1:10" x14ac:dyDescent="0.35">
      <c r="A15615">
        <v>5217</v>
      </c>
      <c r="B15615" s="1">
        <v>46131</v>
      </c>
      <c r="C15615" t="s">
        <v>86</v>
      </c>
      <c r="D15615" t="s">
        <v>26</v>
      </c>
      <c r="E15615" t="s">
        <v>20</v>
      </c>
      <c r="F15615" t="s">
        <v>17</v>
      </c>
      <c r="G15615" t="s">
        <v>18</v>
      </c>
      <c r="H15615">
        <v>3</v>
      </c>
      <c r="I15615">
        <v>12.37</v>
      </c>
      <c r="J15615">
        <v>37.11</v>
      </c>
    </row>
    <row r="15616" spans="1:10" x14ac:dyDescent="0.35">
      <c r="A15616">
        <v>5218</v>
      </c>
      <c r="B15616" s="1">
        <v>46131</v>
      </c>
      <c r="C15616" t="s">
        <v>52</v>
      </c>
      <c r="D15616" t="s">
        <v>11</v>
      </c>
      <c r="E15616" t="s">
        <v>12</v>
      </c>
      <c r="F15616" t="s">
        <v>27</v>
      </c>
      <c r="G15616" t="s">
        <v>28</v>
      </c>
      <c r="H15616">
        <v>2</v>
      </c>
      <c r="I15616">
        <v>39.51</v>
      </c>
      <c r="J15616">
        <v>79.02</v>
      </c>
    </row>
    <row r="15617" spans="1:10" x14ac:dyDescent="0.35">
      <c r="A15617">
        <v>5218</v>
      </c>
      <c r="B15617" s="1">
        <v>46131</v>
      </c>
      <c r="C15617" t="s">
        <v>52</v>
      </c>
      <c r="D15617" t="s">
        <v>11</v>
      </c>
      <c r="E15617" t="s">
        <v>12</v>
      </c>
      <c r="F15617" t="s">
        <v>15</v>
      </c>
      <c r="G15617" t="s">
        <v>16</v>
      </c>
      <c r="H15617">
        <v>2</v>
      </c>
      <c r="I15617">
        <v>54.07</v>
      </c>
      <c r="J15617">
        <v>108.14</v>
      </c>
    </row>
    <row r="15618" spans="1:10" x14ac:dyDescent="0.35">
      <c r="A15618">
        <v>5219</v>
      </c>
      <c r="B15618" s="1">
        <v>46132</v>
      </c>
      <c r="C15618" t="s">
        <v>35</v>
      </c>
      <c r="D15618" t="s">
        <v>11</v>
      </c>
      <c r="E15618" t="s">
        <v>45</v>
      </c>
      <c r="F15618" t="s">
        <v>17</v>
      </c>
      <c r="G15618" t="s">
        <v>18</v>
      </c>
      <c r="H15618">
        <v>1</v>
      </c>
      <c r="I15618">
        <v>11.64</v>
      </c>
      <c r="J15618">
        <v>11.64</v>
      </c>
    </row>
    <row r="15619" spans="1:10" x14ac:dyDescent="0.35">
      <c r="A15619">
        <v>5219</v>
      </c>
      <c r="B15619" s="1">
        <v>46132</v>
      </c>
      <c r="C15619" t="s">
        <v>35</v>
      </c>
      <c r="D15619" t="s">
        <v>11</v>
      </c>
      <c r="E15619" t="s">
        <v>45</v>
      </c>
      <c r="F15619" t="s">
        <v>46</v>
      </c>
      <c r="G15619" t="s">
        <v>47</v>
      </c>
      <c r="H15619">
        <v>3</v>
      </c>
      <c r="I15619">
        <v>20.83</v>
      </c>
      <c r="J15619">
        <v>62.49</v>
      </c>
    </row>
    <row r="15620" spans="1:10" x14ac:dyDescent="0.35">
      <c r="A15620">
        <v>5219</v>
      </c>
      <c r="B15620" s="1">
        <v>46132</v>
      </c>
      <c r="C15620" t="s">
        <v>35</v>
      </c>
      <c r="D15620" t="s">
        <v>11</v>
      </c>
      <c r="E15620" t="s">
        <v>45</v>
      </c>
      <c r="F15620" t="s">
        <v>15</v>
      </c>
      <c r="G15620" t="s">
        <v>16</v>
      </c>
      <c r="H15620">
        <v>2</v>
      </c>
      <c r="I15620">
        <v>52.73</v>
      </c>
      <c r="J15620">
        <v>105.46</v>
      </c>
    </row>
    <row r="15621" spans="1:10" x14ac:dyDescent="0.35">
      <c r="A15621">
        <v>5220</v>
      </c>
      <c r="B15621" s="1">
        <v>46132</v>
      </c>
      <c r="C15621" t="s">
        <v>237</v>
      </c>
      <c r="D15621" t="s">
        <v>11</v>
      </c>
      <c r="E15621" t="s">
        <v>12</v>
      </c>
      <c r="F15621" t="s">
        <v>43</v>
      </c>
      <c r="G15621" t="s">
        <v>16</v>
      </c>
      <c r="H15621">
        <v>2</v>
      </c>
      <c r="I15621">
        <v>13.7</v>
      </c>
      <c r="J15621">
        <v>27.4</v>
      </c>
    </row>
    <row r="15622" spans="1:10" x14ac:dyDescent="0.35">
      <c r="A15622">
        <v>5220</v>
      </c>
      <c r="B15622" s="1">
        <v>46132</v>
      </c>
      <c r="C15622" t="s">
        <v>237</v>
      </c>
      <c r="D15622" t="s">
        <v>11</v>
      </c>
      <c r="E15622" t="s">
        <v>12</v>
      </c>
      <c r="F15622" t="s">
        <v>23</v>
      </c>
      <c r="G15622" t="s">
        <v>16</v>
      </c>
      <c r="H15622">
        <v>2</v>
      </c>
      <c r="I15622">
        <v>33.799999999999997</v>
      </c>
      <c r="J15622">
        <v>67.599999999999994</v>
      </c>
    </row>
    <row r="15623" spans="1:10" x14ac:dyDescent="0.35">
      <c r="A15623">
        <v>5220</v>
      </c>
      <c r="B15623" s="1">
        <v>46132</v>
      </c>
      <c r="C15623" t="s">
        <v>237</v>
      </c>
      <c r="D15623" t="s">
        <v>11</v>
      </c>
      <c r="E15623" t="s">
        <v>12</v>
      </c>
      <c r="F15623" t="s">
        <v>15</v>
      </c>
      <c r="G15623" t="s">
        <v>16</v>
      </c>
      <c r="H15623">
        <v>2</v>
      </c>
      <c r="I15623">
        <v>57.64</v>
      </c>
      <c r="J15623">
        <v>115.28</v>
      </c>
    </row>
    <row r="15624" spans="1:10" x14ac:dyDescent="0.35">
      <c r="A15624">
        <v>5220</v>
      </c>
      <c r="B15624" s="1">
        <v>46132</v>
      </c>
      <c r="C15624" t="s">
        <v>237</v>
      </c>
      <c r="D15624" t="s">
        <v>11</v>
      </c>
      <c r="E15624" t="s">
        <v>12</v>
      </c>
      <c r="F15624" t="s">
        <v>15</v>
      </c>
      <c r="G15624" t="s">
        <v>16</v>
      </c>
      <c r="H15624">
        <v>1</v>
      </c>
      <c r="I15624">
        <v>54.88</v>
      </c>
      <c r="J15624">
        <v>54.88</v>
      </c>
    </row>
    <row r="15625" spans="1:10" x14ac:dyDescent="0.35">
      <c r="A15625">
        <v>5220</v>
      </c>
      <c r="B15625" s="1">
        <v>46132</v>
      </c>
      <c r="C15625" t="s">
        <v>237</v>
      </c>
      <c r="D15625" t="s">
        <v>11</v>
      </c>
      <c r="E15625" t="s">
        <v>12</v>
      </c>
      <c r="F15625" t="s">
        <v>15</v>
      </c>
      <c r="G15625" t="s">
        <v>16</v>
      </c>
      <c r="H15625">
        <v>1</v>
      </c>
      <c r="I15625">
        <v>56.22</v>
      </c>
      <c r="J15625">
        <v>56.22</v>
      </c>
    </row>
    <row r="15626" spans="1:10" x14ac:dyDescent="0.35">
      <c r="A15626">
        <v>5221</v>
      </c>
      <c r="B15626" s="1">
        <v>46132</v>
      </c>
      <c r="C15626" t="s">
        <v>78</v>
      </c>
      <c r="D15626" t="s">
        <v>26</v>
      </c>
      <c r="E15626" t="s">
        <v>45</v>
      </c>
      <c r="F15626" t="s">
        <v>15</v>
      </c>
      <c r="G15626" t="s">
        <v>16</v>
      </c>
      <c r="H15626">
        <v>1</v>
      </c>
      <c r="I15626">
        <v>57.16</v>
      </c>
      <c r="J15626">
        <v>57.16</v>
      </c>
    </row>
    <row r="15627" spans="1:10" x14ac:dyDescent="0.35">
      <c r="A15627">
        <v>5221</v>
      </c>
      <c r="B15627" s="1">
        <v>46132</v>
      </c>
      <c r="C15627" t="s">
        <v>78</v>
      </c>
      <c r="D15627" t="s">
        <v>26</v>
      </c>
      <c r="E15627" t="s">
        <v>45</v>
      </c>
      <c r="F15627" t="s">
        <v>17</v>
      </c>
      <c r="G15627" t="s">
        <v>18</v>
      </c>
      <c r="H15627">
        <v>2</v>
      </c>
      <c r="I15627">
        <v>11.94</v>
      </c>
      <c r="J15627">
        <v>23.88</v>
      </c>
    </row>
    <row r="15628" spans="1:10" x14ac:dyDescent="0.35">
      <c r="A15628">
        <v>5221</v>
      </c>
      <c r="B15628" s="1">
        <v>46132</v>
      </c>
      <c r="C15628" t="s">
        <v>78</v>
      </c>
      <c r="D15628" t="s">
        <v>26</v>
      </c>
      <c r="E15628" t="s">
        <v>45</v>
      </c>
      <c r="F15628" t="s">
        <v>15</v>
      </c>
      <c r="G15628" t="s">
        <v>16</v>
      </c>
      <c r="H15628">
        <v>3</v>
      </c>
      <c r="I15628">
        <v>55.32</v>
      </c>
      <c r="J15628">
        <v>165.96</v>
      </c>
    </row>
    <row r="15629" spans="1:10" x14ac:dyDescent="0.35">
      <c r="A15629">
        <v>5221</v>
      </c>
      <c r="B15629" s="1">
        <v>46132</v>
      </c>
      <c r="C15629" t="s">
        <v>78</v>
      </c>
      <c r="D15629" t="s">
        <v>26</v>
      </c>
      <c r="E15629" t="s">
        <v>45</v>
      </c>
      <c r="F15629" t="s">
        <v>23</v>
      </c>
      <c r="G15629" t="s">
        <v>16</v>
      </c>
      <c r="H15629">
        <v>2</v>
      </c>
      <c r="I15629">
        <v>34.17</v>
      </c>
      <c r="J15629">
        <v>68.34</v>
      </c>
    </row>
    <row r="15630" spans="1:10" x14ac:dyDescent="0.35">
      <c r="A15630">
        <v>5221</v>
      </c>
      <c r="B15630" s="1">
        <v>46132</v>
      </c>
      <c r="C15630" t="s">
        <v>78</v>
      </c>
      <c r="D15630" t="s">
        <v>26</v>
      </c>
      <c r="E15630" t="s">
        <v>45</v>
      </c>
      <c r="F15630" t="s">
        <v>15</v>
      </c>
      <c r="G15630" t="s">
        <v>16</v>
      </c>
      <c r="H15630">
        <v>2</v>
      </c>
      <c r="I15630">
        <v>56.86</v>
      </c>
      <c r="J15630">
        <v>113.72</v>
      </c>
    </row>
    <row r="15631" spans="1:10" x14ac:dyDescent="0.35">
      <c r="A15631">
        <v>5222</v>
      </c>
      <c r="B15631" s="1">
        <v>46132</v>
      </c>
      <c r="C15631" t="s">
        <v>37</v>
      </c>
      <c r="D15631" t="s">
        <v>26</v>
      </c>
      <c r="E15631" t="s">
        <v>20</v>
      </c>
      <c r="F15631" t="s">
        <v>46</v>
      </c>
      <c r="G15631" t="s">
        <v>47</v>
      </c>
      <c r="H15631">
        <v>1</v>
      </c>
      <c r="I15631">
        <v>19.38</v>
      </c>
      <c r="J15631">
        <v>19.38</v>
      </c>
    </row>
    <row r="15632" spans="1:10" x14ac:dyDescent="0.35">
      <c r="A15632">
        <v>5223</v>
      </c>
      <c r="B15632" s="1">
        <v>46132</v>
      </c>
      <c r="C15632" t="s">
        <v>173</v>
      </c>
      <c r="D15632" t="s">
        <v>11</v>
      </c>
      <c r="E15632" t="s">
        <v>12</v>
      </c>
      <c r="F15632" t="s">
        <v>43</v>
      </c>
      <c r="G15632" t="s">
        <v>16</v>
      </c>
      <c r="H15632">
        <v>1</v>
      </c>
      <c r="I15632">
        <v>14.14</v>
      </c>
      <c r="J15632">
        <v>14.14</v>
      </c>
    </row>
    <row r="15633" spans="1:10" x14ac:dyDescent="0.35">
      <c r="A15633">
        <v>5223</v>
      </c>
      <c r="B15633" s="1">
        <v>46132</v>
      </c>
      <c r="C15633" t="s">
        <v>173</v>
      </c>
      <c r="D15633" t="s">
        <v>11</v>
      </c>
      <c r="E15633" t="s">
        <v>12</v>
      </c>
      <c r="F15633" t="s">
        <v>15</v>
      </c>
      <c r="G15633" t="s">
        <v>16</v>
      </c>
      <c r="H15633">
        <v>2</v>
      </c>
      <c r="I15633">
        <v>54.89</v>
      </c>
      <c r="J15633">
        <v>109.78</v>
      </c>
    </row>
    <row r="15634" spans="1:10" x14ac:dyDescent="0.35">
      <c r="A15634">
        <v>5223</v>
      </c>
      <c r="B15634" s="1">
        <v>46132</v>
      </c>
      <c r="C15634" t="s">
        <v>173</v>
      </c>
      <c r="D15634" t="s">
        <v>11</v>
      </c>
      <c r="E15634" t="s">
        <v>12</v>
      </c>
      <c r="F15634" t="s">
        <v>15</v>
      </c>
      <c r="G15634" t="s">
        <v>16</v>
      </c>
      <c r="H15634">
        <v>3</v>
      </c>
      <c r="I15634">
        <v>53.11</v>
      </c>
      <c r="J15634">
        <v>159.33000000000001</v>
      </c>
    </row>
    <row r="15635" spans="1:10" x14ac:dyDescent="0.35">
      <c r="A15635">
        <v>5223</v>
      </c>
      <c r="B15635" s="1">
        <v>46132</v>
      </c>
      <c r="C15635" t="s">
        <v>173</v>
      </c>
      <c r="D15635" t="s">
        <v>11</v>
      </c>
      <c r="E15635" t="s">
        <v>12</v>
      </c>
      <c r="F15635" t="s">
        <v>23</v>
      </c>
      <c r="G15635" t="s">
        <v>16</v>
      </c>
      <c r="H15635">
        <v>2</v>
      </c>
      <c r="I15635">
        <v>35.07</v>
      </c>
      <c r="J15635">
        <v>70.14</v>
      </c>
    </row>
    <row r="15636" spans="1:10" x14ac:dyDescent="0.35">
      <c r="A15636">
        <v>5223</v>
      </c>
      <c r="B15636" s="1">
        <v>46132</v>
      </c>
      <c r="C15636" t="s">
        <v>173</v>
      </c>
      <c r="D15636" t="s">
        <v>11</v>
      </c>
      <c r="E15636" t="s">
        <v>12</v>
      </c>
      <c r="F15636" t="s">
        <v>17</v>
      </c>
      <c r="G15636" t="s">
        <v>18</v>
      </c>
      <c r="H15636">
        <v>3</v>
      </c>
      <c r="I15636">
        <v>11.81</v>
      </c>
      <c r="J15636">
        <v>35.43</v>
      </c>
    </row>
    <row r="15637" spans="1:10" x14ac:dyDescent="0.35">
      <c r="A15637">
        <v>5224</v>
      </c>
      <c r="B15637" s="1">
        <v>46132</v>
      </c>
      <c r="C15637" t="s">
        <v>10</v>
      </c>
      <c r="D15637" t="s">
        <v>26</v>
      </c>
      <c r="E15637" t="s">
        <v>12</v>
      </c>
      <c r="F15637" t="s">
        <v>13</v>
      </c>
      <c r="G15637" t="s">
        <v>14</v>
      </c>
      <c r="H15637">
        <v>2</v>
      </c>
      <c r="I15637">
        <v>10.3</v>
      </c>
      <c r="J15637">
        <v>20.6</v>
      </c>
    </row>
    <row r="15638" spans="1:10" x14ac:dyDescent="0.35">
      <c r="A15638">
        <v>5225</v>
      </c>
      <c r="B15638" s="1">
        <v>46132</v>
      </c>
      <c r="C15638" t="s">
        <v>141</v>
      </c>
      <c r="D15638" t="s">
        <v>11</v>
      </c>
      <c r="E15638" t="s">
        <v>45</v>
      </c>
      <c r="F15638" t="s">
        <v>15</v>
      </c>
      <c r="G15638" t="s">
        <v>16</v>
      </c>
      <c r="H15638">
        <v>1</v>
      </c>
      <c r="I15638">
        <v>56.62</v>
      </c>
      <c r="J15638">
        <v>56.62</v>
      </c>
    </row>
    <row r="15639" spans="1:10" x14ac:dyDescent="0.35">
      <c r="A15639">
        <v>5225</v>
      </c>
      <c r="B15639" s="1">
        <v>46132</v>
      </c>
      <c r="C15639" t="s">
        <v>141</v>
      </c>
      <c r="D15639" t="s">
        <v>11</v>
      </c>
      <c r="E15639" t="s">
        <v>45</v>
      </c>
      <c r="F15639" t="s">
        <v>15</v>
      </c>
      <c r="G15639" t="s">
        <v>16</v>
      </c>
      <c r="H15639">
        <v>3</v>
      </c>
      <c r="I15639">
        <v>56.09</v>
      </c>
      <c r="J15639">
        <v>168.27</v>
      </c>
    </row>
    <row r="15640" spans="1:10" x14ac:dyDescent="0.35">
      <c r="A15640">
        <v>5225</v>
      </c>
      <c r="B15640" s="1">
        <v>46132</v>
      </c>
      <c r="C15640" t="s">
        <v>141</v>
      </c>
      <c r="D15640" t="s">
        <v>11</v>
      </c>
      <c r="E15640" t="s">
        <v>45</v>
      </c>
      <c r="F15640" t="s">
        <v>13</v>
      </c>
      <c r="G15640" t="s">
        <v>14</v>
      </c>
      <c r="H15640">
        <v>1</v>
      </c>
      <c r="I15640">
        <v>9.86</v>
      </c>
      <c r="J15640">
        <v>9.86</v>
      </c>
    </row>
    <row r="15641" spans="1:10" x14ac:dyDescent="0.35">
      <c r="A15641">
        <v>5226</v>
      </c>
      <c r="B15641" s="1">
        <v>46132</v>
      </c>
      <c r="C15641" t="s">
        <v>73</v>
      </c>
      <c r="D15641" t="s">
        <v>26</v>
      </c>
      <c r="E15641" t="s">
        <v>12</v>
      </c>
      <c r="F15641" t="s">
        <v>15</v>
      </c>
      <c r="G15641" t="s">
        <v>16</v>
      </c>
      <c r="H15641">
        <v>3</v>
      </c>
      <c r="I15641">
        <v>53.83</v>
      </c>
      <c r="J15641">
        <v>161.49</v>
      </c>
    </row>
    <row r="15642" spans="1:10" x14ac:dyDescent="0.35">
      <c r="A15642">
        <v>5226</v>
      </c>
      <c r="B15642" s="1">
        <v>46132</v>
      </c>
      <c r="C15642" t="s">
        <v>73</v>
      </c>
      <c r="D15642" t="s">
        <v>26</v>
      </c>
      <c r="E15642" t="s">
        <v>12</v>
      </c>
      <c r="F15642" t="s">
        <v>23</v>
      </c>
      <c r="G15642" t="s">
        <v>16</v>
      </c>
      <c r="H15642">
        <v>2</v>
      </c>
      <c r="I15642">
        <v>36.33</v>
      </c>
      <c r="J15642">
        <v>72.66</v>
      </c>
    </row>
    <row r="15643" spans="1:10" x14ac:dyDescent="0.35">
      <c r="A15643">
        <v>5226</v>
      </c>
      <c r="B15643" s="1">
        <v>46132</v>
      </c>
      <c r="C15643" t="s">
        <v>73</v>
      </c>
      <c r="D15643" t="s">
        <v>26</v>
      </c>
      <c r="E15643" t="s">
        <v>12</v>
      </c>
      <c r="F15643" t="s">
        <v>15</v>
      </c>
      <c r="G15643" t="s">
        <v>16</v>
      </c>
      <c r="H15643">
        <v>2</v>
      </c>
      <c r="I15643">
        <v>54.98</v>
      </c>
      <c r="J15643">
        <v>109.96</v>
      </c>
    </row>
    <row r="15644" spans="1:10" x14ac:dyDescent="0.35">
      <c r="A15644">
        <v>5227</v>
      </c>
      <c r="B15644" s="1">
        <v>46132</v>
      </c>
      <c r="C15644" t="s">
        <v>135</v>
      </c>
      <c r="D15644" t="s">
        <v>26</v>
      </c>
      <c r="E15644" t="s">
        <v>12</v>
      </c>
      <c r="F15644" t="s">
        <v>46</v>
      </c>
      <c r="G15644" t="s">
        <v>47</v>
      </c>
      <c r="H15644">
        <v>3</v>
      </c>
      <c r="I15644">
        <v>20.440000000000001</v>
      </c>
      <c r="J15644">
        <v>61.32</v>
      </c>
    </row>
    <row r="15645" spans="1:10" x14ac:dyDescent="0.35">
      <c r="A15645">
        <v>5228</v>
      </c>
      <c r="B15645" s="1">
        <v>46132</v>
      </c>
      <c r="C15645" t="s">
        <v>125</v>
      </c>
      <c r="D15645" t="s">
        <v>11</v>
      </c>
      <c r="E15645" t="s">
        <v>12</v>
      </c>
      <c r="F15645" t="s">
        <v>15</v>
      </c>
      <c r="G15645" t="s">
        <v>16</v>
      </c>
      <c r="H15645">
        <v>3</v>
      </c>
      <c r="I15645">
        <v>56.51</v>
      </c>
      <c r="J15645">
        <v>169.53</v>
      </c>
    </row>
    <row r="15646" spans="1:10" x14ac:dyDescent="0.35">
      <c r="A15646">
        <v>5229</v>
      </c>
      <c r="B15646" s="1">
        <v>46132</v>
      </c>
      <c r="C15646" t="s">
        <v>141</v>
      </c>
      <c r="D15646" t="s">
        <v>32</v>
      </c>
      <c r="E15646" t="s">
        <v>12</v>
      </c>
      <c r="F15646" t="s">
        <v>15</v>
      </c>
      <c r="G15646" t="s">
        <v>16</v>
      </c>
      <c r="H15646">
        <v>2</v>
      </c>
      <c r="I15646">
        <v>56.73</v>
      </c>
      <c r="J15646">
        <v>113.46</v>
      </c>
    </row>
    <row r="15647" spans="1:10" x14ac:dyDescent="0.35">
      <c r="A15647">
        <v>5229</v>
      </c>
      <c r="B15647" s="1">
        <v>46132</v>
      </c>
      <c r="C15647" t="s">
        <v>141</v>
      </c>
      <c r="D15647" t="s">
        <v>32</v>
      </c>
      <c r="E15647" t="s">
        <v>12</v>
      </c>
      <c r="F15647" t="s">
        <v>15</v>
      </c>
      <c r="G15647" t="s">
        <v>16</v>
      </c>
      <c r="H15647">
        <v>2</v>
      </c>
      <c r="I15647">
        <v>57.41</v>
      </c>
      <c r="J15647">
        <v>114.82</v>
      </c>
    </row>
    <row r="15648" spans="1:10" x14ac:dyDescent="0.35">
      <c r="A15648">
        <v>5229</v>
      </c>
      <c r="B15648" s="1">
        <v>46132</v>
      </c>
      <c r="C15648" t="s">
        <v>141</v>
      </c>
      <c r="D15648" t="s">
        <v>32</v>
      </c>
      <c r="E15648" t="s">
        <v>12</v>
      </c>
      <c r="F15648" t="s">
        <v>13</v>
      </c>
      <c r="G15648" t="s">
        <v>14</v>
      </c>
      <c r="H15648">
        <v>3</v>
      </c>
      <c r="I15648">
        <v>10.23</v>
      </c>
      <c r="J15648">
        <v>30.69</v>
      </c>
    </row>
    <row r="15649" spans="1:10" x14ac:dyDescent="0.35">
      <c r="A15649">
        <v>5229</v>
      </c>
      <c r="B15649" s="1">
        <v>46132</v>
      </c>
      <c r="C15649" t="s">
        <v>141</v>
      </c>
      <c r="D15649" t="s">
        <v>32</v>
      </c>
      <c r="E15649" t="s">
        <v>12</v>
      </c>
      <c r="F15649" t="s">
        <v>48</v>
      </c>
      <c r="G15649" t="s">
        <v>49</v>
      </c>
      <c r="H15649">
        <v>2</v>
      </c>
      <c r="I15649">
        <v>43.45</v>
      </c>
      <c r="J15649">
        <v>86.9</v>
      </c>
    </row>
    <row r="15650" spans="1:10" x14ac:dyDescent="0.35">
      <c r="A15650">
        <v>5229</v>
      </c>
      <c r="B15650" s="1">
        <v>46132</v>
      </c>
      <c r="C15650" t="s">
        <v>141</v>
      </c>
      <c r="D15650" t="s">
        <v>32</v>
      </c>
      <c r="E15650" t="s">
        <v>12</v>
      </c>
      <c r="F15650" t="s">
        <v>13</v>
      </c>
      <c r="G15650" t="s">
        <v>14</v>
      </c>
      <c r="H15650">
        <v>2</v>
      </c>
      <c r="I15650">
        <v>10.210000000000001</v>
      </c>
      <c r="J15650">
        <v>20.420000000000002</v>
      </c>
    </row>
    <row r="15651" spans="1:10" x14ac:dyDescent="0.35">
      <c r="A15651">
        <v>5230</v>
      </c>
      <c r="B15651" s="1">
        <v>46132</v>
      </c>
      <c r="C15651" t="s">
        <v>209</v>
      </c>
      <c r="D15651" t="s">
        <v>11</v>
      </c>
      <c r="E15651" t="s">
        <v>12</v>
      </c>
      <c r="F15651" t="s">
        <v>17</v>
      </c>
      <c r="G15651" t="s">
        <v>18</v>
      </c>
      <c r="H15651">
        <v>1</v>
      </c>
      <c r="I15651">
        <v>12.18</v>
      </c>
      <c r="J15651">
        <v>12.18</v>
      </c>
    </row>
    <row r="15652" spans="1:10" x14ac:dyDescent="0.35">
      <c r="A15652">
        <v>5231</v>
      </c>
      <c r="B15652" s="1">
        <v>46132</v>
      </c>
      <c r="C15652" t="s">
        <v>79</v>
      </c>
      <c r="D15652" t="s">
        <v>11</v>
      </c>
      <c r="E15652" t="s">
        <v>20</v>
      </c>
      <c r="F15652" t="s">
        <v>15</v>
      </c>
      <c r="G15652" t="s">
        <v>16</v>
      </c>
      <c r="H15652">
        <v>3</v>
      </c>
      <c r="I15652">
        <v>55.72</v>
      </c>
      <c r="J15652">
        <v>167.16</v>
      </c>
    </row>
    <row r="15653" spans="1:10" x14ac:dyDescent="0.35">
      <c r="A15653">
        <v>5231</v>
      </c>
      <c r="B15653" s="1">
        <v>46132</v>
      </c>
      <c r="C15653" t="s">
        <v>79</v>
      </c>
      <c r="D15653" t="s">
        <v>11</v>
      </c>
      <c r="E15653" t="s">
        <v>20</v>
      </c>
      <c r="F15653" t="s">
        <v>48</v>
      </c>
      <c r="G15653" t="s">
        <v>49</v>
      </c>
      <c r="H15653">
        <v>2</v>
      </c>
      <c r="I15653">
        <v>43.67</v>
      </c>
      <c r="J15653">
        <v>87.34</v>
      </c>
    </row>
    <row r="15654" spans="1:10" x14ac:dyDescent="0.35">
      <c r="A15654">
        <v>5231</v>
      </c>
      <c r="B15654" s="1">
        <v>46132</v>
      </c>
      <c r="C15654" t="s">
        <v>79</v>
      </c>
      <c r="D15654" t="s">
        <v>11</v>
      </c>
      <c r="E15654" t="s">
        <v>20</v>
      </c>
      <c r="F15654" t="s">
        <v>13</v>
      </c>
      <c r="G15654" t="s">
        <v>14</v>
      </c>
      <c r="H15654">
        <v>2</v>
      </c>
      <c r="I15654">
        <v>9.68</v>
      </c>
      <c r="J15654">
        <v>19.36</v>
      </c>
    </row>
    <row r="15655" spans="1:10" x14ac:dyDescent="0.35">
      <c r="A15655">
        <v>5231</v>
      </c>
      <c r="B15655" s="1">
        <v>46132</v>
      </c>
      <c r="C15655" t="s">
        <v>79</v>
      </c>
      <c r="D15655" t="s">
        <v>11</v>
      </c>
      <c r="E15655" t="s">
        <v>20</v>
      </c>
      <c r="F15655" t="s">
        <v>13</v>
      </c>
      <c r="G15655" t="s">
        <v>14</v>
      </c>
      <c r="H15655">
        <v>2</v>
      </c>
      <c r="I15655">
        <v>10.29</v>
      </c>
      <c r="J15655">
        <v>20.58</v>
      </c>
    </row>
    <row r="15656" spans="1:10" x14ac:dyDescent="0.35">
      <c r="A15656">
        <v>5231</v>
      </c>
      <c r="B15656" s="1">
        <v>46132</v>
      </c>
      <c r="C15656" t="s">
        <v>79</v>
      </c>
      <c r="D15656" t="s">
        <v>11</v>
      </c>
      <c r="E15656" t="s">
        <v>20</v>
      </c>
      <c r="F15656" t="s">
        <v>13</v>
      </c>
      <c r="G15656" t="s">
        <v>14</v>
      </c>
      <c r="H15656">
        <v>1</v>
      </c>
      <c r="I15656">
        <v>9.7200000000000006</v>
      </c>
      <c r="J15656">
        <v>9.7200000000000006</v>
      </c>
    </row>
    <row r="15657" spans="1:10" x14ac:dyDescent="0.35">
      <c r="A15657">
        <v>5232</v>
      </c>
      <c r="B15657" s="1">
        <v>46133</v>
      </c>
      <c r="C15657" t="s">
        <v>156</v>
      </c>
      <c r="D15657" t="s">
        <v>26</v>
      </c>
      <c r="E15657" t="s">
        <v>20</v>
      </c>
      <c r="F15657" t="s">
        <v>129</v>
      </c>
      <c r="G15657" t="s">
        <v>14</v>
      </c>
      <c r="H15657">
        <v>1</v>
      </c>
      <c r="I15657">
        <v>3.14</v>
      </c>
      <c r="J15657">
        <v>3.14</v>
      </c>
    </row>
    <row r="15658" spans="1:10" x14ac:dyDescent="0.35">
      <c r="A15658">
        <v>5233</v>
      </c>
      <c r="B15658" s="1">
        <v>46133</v>
      </c>
      <c r="C15658" t="s">
        <v>116</v>
      </c>
      <c r="D15658" t="s">
        <v>11</v>
      </c>
      <c r="E15658" t="s">
        <v>20</v>
      </c>
      <c r="F15658" t="s">
        <v>15</v>
      </c>
      <c r="G15658" t="s">
        <v>16</v>
      </c>
      <c r="H15658">
        <v>1</v>
      </c>
      <c r="I15658">
        <v>54.97</v>
      </c>
      <c r="J15658">
        <v>54.97</v>
      </c>
    </row>
    <row r="15659" spans="1:10" x14ac:dyDescent="0.35">
      <c r="A15659">
        <v>5233</v>
      </c>
      <c r="B15659" s="1">
        <v>46133</v>
      </c>
      <c r="C15659" t="s">
        <v>116</v>
      </c>
      <c r="D15659" t="s">
        <v>11</v>
      </c>
      <c r="E15659" t="s">
        <v>20</v>
      </c>
      <c r="F15659" t="s">
        <v>15</v>
      </c>
      <c r="G15659" t="s">
        <v>16</v>
      </c>
      <c r="H15659">
        <v>3</v>
      </c>
      <c r="I15659">
        <v>57.56</v>
      </c>
      <c r="J15659">
        <v>172.68</v>
      </c>
    </row>
    <row r="15660" spans="1:10" x14ac:dyDescent="0.35">
      <c r="A15660">
        <v>5233</v>
      </c>
      <c r="B15660" s="1">
        <v>46133</v>
      </c>
      <c r="C15660" t="s">
        <v>116</v>
      </c>
      <c r="D15660" t="s">
        <v>11</v>
      </c>
      <c r="E15660" t="s">
        <v>20</v>
      </c>
      <c r="F15660" t="s">
        <v>15</v>
      </c>
      <c r="G15660" t="s">
        <v>16</v>
      </c>
      <c r="H15660">
        <v>1</v>
      </c>
      <c r="I15660">
        <v>57.1</v>
      </c>
      <c r="J15660">
        <v>57.1</v>
      </c>
    </row>
    <row r="15661" spans="1:10" x14ac:dyDescent="0.35">
      <c r="A15661">
        <v>5233</v>
      </c>
      <c r="B15661" s="1">
        <v>46133</v>
      </c>
      <c r="C15661" t="s">
        <v>116</v>
      </c>
      <c r="D15661" t="s">
        <v>11</v>
      </c>
      <c r="E15661" t="s">
        <v>20</v>
      </c>
      <c r="F15661" t="s">
        <v>15</v>
      </c>
      <c r="G15661" t="s">
        <v>16</v>
      </c>
      <c r="H15661">
        <v>3</v>
      </c>
      <c r="I15661">
        <v>54.65</v>
      </c>
      <c r="J15661">
        <v>163.95</v>
      </c>
    </row>
    <row r="15662" spans="1:10" x14ac:dyDescent="0.35">
      <c r="A15662">
        <v>5233</v>
      </c>
      <c r="B15662" s="1">
        <v>46133</v>
      </c>
      <c r="C15662" t="s">
        <v>116</v>
      </c>
      <c r="D15662" t="s">
        <v>11</v>
      </c>
      <c r="E15662" t="s">
        <v>20</v>
      </c>
      <c r="F15662" t="s">
        <v>23</v>
      </c>
      <c r="G15662" t="s">
        <v>16</v>
      </c>
      <c r="H15662">
        <v>1</v>
      </c>
      <c r="I15662">
        <v>34.119999999999997</v>
      </c>
      <c r="J15662">
        <v>34.119999999999997</v>
      </c>
    </row>
    <row r="15663" spans="1:10" x14ac:dyDescent="0.35">
      <c r="A15663">
        <v>5234</v>
      </c>
      <c r="B15663" s="1">
        <v>46133</v>
      </c>
      <c r="C15663" t="s">
        <v>137</v>
      </c>
      <c r="D15663" t="s">
        <v>11</v>
      </c>
      <c r="E15663" t="s">
        <v>12</v>
      </c>
      <c r="F15663" t="s">
        <v>13</v>
      </c>
      <c r="G15663" t="s">
        <v>14</v>
      </c>
      <c r="H15663">
        <v>3</v>
      </c>
      <c r="I15663">
        <v>10.42</v>
      </c>
      <c r="J15663">
        <v>31.26</v>
      </c>
    </row>
    <row r="15664" spans="1:10" x14ac:dyDescent="0.35">
      <c r="A15664">
        <v>5234</v>
      </c>
      <c r="B15664" s="1">
        <v>46133</v>
      </c>
      <c r="C15664" t="s">
        <v>137</v>
      </c>
      <c r="D15664" t="s">
        <v>11</v>
      </c>
      <c r="E15664" t="s">
        <v>12</v>
      </c>
      <c r="F15664" t="s">
        <v>15</v>
      </c>
      <c r="G15664" t="s">
        <v>16</v>
      </c>
      <c r="H15664">
        <v>3</v>
      </c>
      <c r="I15664">
        <v>56.88</v>
      </c>
      <c r="J15664">
        <v>170.64</v>
      </c>
    </row>
    <row r="15665" spans="1:10" x14ac:dyDescent="0.35">
      <c r="A15665">
        <v>5234</v>
      </c>
      <c r="B15665" s="1">
        <v>46133</v>
      </c>
      <c r="C15665" t="s">
        <v>137</v>
      </c>
      <c r="D15665" t="s">
        <v>11</v>
      </c>
      <c r="E15665" t="s">
        <v>12</v>
      </c>
      <c r="F15665" t="s">
        <v>13</v>
      </c>
      <c r="G15665" t="s">
        <v>14</v>
      </c>
      <c r="H15665">
        <v>3</v>
      </c>
      <c r="I15665">
        <v>9.57</v>
      </c>
      <c r="J15665">
        <v>28.71</v>
      </c>
    </row>
    <row r="15666" spans="1:10" x14ac:dyDescent="0.35">
      <c r="A15666">
        <v>5234</v>
      </c>
      <c r="B15666" s="1">
        <v>46133</v>
      </c>
      <c r="C15666" t="s">
        <v>137</v>
      </c>
      <c r="D15666" t="s">
        <v>11</v>
      </c>
      <c r="E15666" t="s">
        <v>12</v>
      </c>
      <c r="F15666" t="s">
        <v>15</v>
      </c>
      <c r="G15666" t="s">
        <v>16</v>
      </c>
      <c r="H15666">
        <v>3</v>
      </c>
      <c r="I15666">
        <v>56.99</v>
      </c>
      <c r="J15666">
        <v>170.97</v>
      </c>
    </row>
    <row r="15667" spans="1:10" x14ac:dyDescent="0.35">
      <c r="A15667">
        <v>5234</v>
      </c>
      <c r="B15667" s="1">
        <v>46133</v>
      </c>
      <c r="C15667" t="s">
        <v>137</v>
      </c>
      <c r="D15667" t="s">
        <v>11</v>
      </c>
      <c r="E15667" t="s">
        <v>12</v>
      </c>
      <c r="F15667" t="s">
        <v>27</v>
      </c>
      <c r="G15667" t="s">
        <v>28</v>
      </c>
      <c r="H15667">
        <v>2</v>
      </c>
      <c r="I15667">
        <v>39.44</v>
      </c>
      <c r="J15667">
        <v>78.88</v>
      </c>
    </row>
    <row r="15668" spans="1:10" x14ac:dyDescent="0.35">
      <c r="A15668">
        <v>5235</v>
      </c>
      <c r="B15668" s="1">
        <v>46133</v>
      </c>
      <c r="C15668" t="s">
        <v>241</v>
      </c>
      <c r="D15668" t="s">
        <v>11</v>
      </c>
      <c r="E15668" t="s">
        <v>12</v>
      </c>
      <c r="F15668" t="s">
        <v>46</v>
      </c>
      <c r="G15668" t="s">
        <v>47</v>
      </c>
      <c r="H15668">
        <v>2</v>
      </c>
      <c r="I15668">
        <v>20.22</v>
      </c>
      <c r="J15668">
        <v>40.44</v>
      </c>
    </row>
    <row r="15669" spans="1:10" x14ac:dyDescent="0.35">
      <c r="A15669">
        <v>5236</v>
      </c>
      <c r="B15669" s="1">
        <v>46133</v>
      </c>
      <c r="C15669" t="s">
        <v>24</v>
      </c>
      <c r="D15669" t="s">
        <v>11</v>
      </c>
      <c r="E15669" t="s">
        <v>12</v>
      </c>
      <c r="F15669" t="s">
        <v>15</v>
      </c>
      <c r="G15669" t="s">
        <v>16</v>
      </c>
      <c r="H15669">
        <v>3</v>
      </c>
      <c r="I15669">
        <v>56.43</v>
      </c>
      <c r="J15669">
        <v>169.29</v>
      </c>
    </row>
    <row r="15670" spans="1:10" x14ac:dyDescent="0.35">
      <c r="A15670">
        <v>5236</v>
      </c>
      <c r="B15670" s="1">
        <v>46133</v>
      </c>
      <c r="C15670" t="s">
        <v>24</v>
      </c>
      <c r="D15670" t="s">
        <v>11</v>
      </c>
      <c r="E15670" t="s">
        <v>12</v>
      </c>
      <c r="F15670" t="s">
        <v>13</v>
      </c>
      <c r="G15670" t="s">
        <v>14</v>
      </c>
      <c r="H15670">
        <v>1</v>
      </c>
      <c r="I15670">
        <v>10.38</v>
      </c>
      <c r="J15670">
        <v>10.38</v>
      </c>
    </row>
    <row r="15671" spans="1:10" x14ac:dyDescent="0.35">
      <c r="A15671">
        <v>5236</v>
      </c>
      <c r="B15671" s="1">
        <v>46133</v>
      </c>
      <c r="C15671" t="s">
        <v>24</v>
      </c>
      <c r="D15671" t="s">
        <v>11</v>
      </c>
      <c r="E15671" t="s">
        <v>12</v>
      </c>
      <c r="F15671" t="s">
        <v>17</v>
      </c>
      <c r="G15671" t="s">
        <v>18</v>
      </c>
      <c r="H15671">
        <v>2</v>
      </c>
      <c r="I15671">
        <v>11.62</v>
      </c>
      <c r="J15671">
        <v>23.24</v>
      </c>
    </row>
    <row r="15672" spans="1:10" x14ac:dyDescent="0.35">
      <c r="A15672">
        <v>5236</v>
      </c>
      <c r="B15672" s="1">
        <v>46133</v>
      </c>
      <c r="C15672" t="s">
        <v>24</v>
      </c>
      <c r="D15672" t="s">
        <v>11</v>
      </c>
      <c r="E15672" t="s">
        <v>12</v>
      </c>
      <c r="F15672" t="s">
        <v>15</v>
      </c>
      <c r="G15672" t="s">
        <v>16</v>
      </c>
      <c r="H15672">
        <v>2</v>
      </c>
      <c r="I15672">
        <v>52.59</v>
      </c>
      <c r="J15672">
        <v>105.18</v>
      </c>
    </row>
    <row r="15673" spans="1:10" x14ac:dyDescent="0.35">
      <c r="A15673">
        <v>5236</v>
      </c>
      <c r="B15673" s="1">
        <v>46133</v>
      </c>
      <c r="C15673" t="s">
        <v>24</v>
      </c>
      <c r="D15673" t="s">
        <v>11</v>
      </c>
      <c r="E15673" t="s">
        <v>12</v>
      </c>
      <c r="F15673" t="s">
        <v>15</v>
      </c>
      <c r="G15673" t="s">
        <v>16</v>
      </c>
      <c r="H15673">
        <v>1</v>
      </c>
      <c r="I15673">
        <v>56.14</v>
      </c>
      <c r="J15673">
        <v>56.14</v>
      </c>
    </row>
    <row r="15674" spans="1:10" x14ac:dyDescent="0.35">
      <c r="A15674">
        <v>5237</v>
      </c>
      <c r="B15674" s="1">
        <v>46133</v>
      </c>
      <c r="C15674" t="s">
        <v>151</v>
      </c>
      <c r="D15674" t="s">
        <v>26</v>
      </c>
      <c r="E15674" t="s">
        <v>20</v>
      </c>
      <c r="F15674" t="s">
        <v>23</v>
      </c>
      <c r="G15674" t="s">
        <v>16</v>
      </c>
      <c r="H15674">
        <v>3</v>
      </c>
      <c r="I15674">
        <v>36.58</v>
      </c>
      <c r="J15674">
        <v>109.74</v>
      </c>
    </row>
    <row r="15675" spans="1:10" x14ac:dyDescent="0.35">
      <c r="A15675">
        <v>5238</v>
      </c>
      <c r="B15675" s="1">
        <v>46133</v>
      </c>
      <c r="C15675" t="s">
        <v>141</v>
      </c>
      <c r="D15675" t="s">
        <v>26</v>
      </c>
      <c r="E15675" t="s">
        <v>20</v>
      </c>
      <c r="F15675" t="s">
        <v>13</v>
      </c>
      <c r="G15675" t="s">
        <v>14</v>
      </c>
      <c r="H15675">
        <v>3</v>
      </c>
      <c r="I15675">
        <v>9.8699999999999992</v>
      </c>
      <c r="J15675">
        <v>29.61</v>
      </c>
    </row>
    <row r="15676" spans="1:10" x14ac:dyDescent="0.35">
      <c r="A15676">
        <v>5239</v>
      </c>
      <c r="B15676" s="1">
        <v>46133</v>
      </c>
      <c r="C15676" t="s">
        <v>141</v>
      </c>
      <c r="D15676" t="s">
        <v>11</v>
      </c>
      <c r="E15676" t="s">
        <v>20</v>
      </c>
      <c r="F15676" t="s">
        <v>34</v>
      </c>
      <c r="G15676" t="s">
        <v>28</v>
      </c>
      <c r="H15676">
        <v>1</v>
      </c>
      <c r="I15676">
        <v>31.45</v>
      </c>
      <c r="J15676">
        <v>31.45</v>
      </c>
    </row>
    <row r="15677" spans="1:10" x14ac:dyDescent="0.35">
      <c r="A15677">
        <v>5239</v>
      </c>
      <c r="B15677" s="1">
        <v>46133</v>
      </c>
      <c r="C15677" t="s">
        <v>141</v>
      </c>
      <c r="D15677" t="s">
        <v>11</v>
      </c>
      <c r="E15677" t="s">
        <v>20</v>
      </c>
      <c r="F15677" t="s">
        <v>15</v>
      </c>
      <c r="G15677" t="s">
        <v>16</v>
      </c>
      <c r="H15677">
        <v>2</v>
      </c>
      <c r="I15677">
        <v>54.55</v>
      </c>
      <c r="J15677">
        <v>109.1</v>
      </c>
    </row>
    <row r="15678" spans="1:10" x14ac:dyDescent="0.35">
      <c r="A15678">
        <v>5239</v>
      </c>
      <c r="B15678" s="1">
        <v>46133</v>
      </c>
      <c r="C15678" t="s">
        <v>141</v>
      </c>
      <c r="D15678" t="s">
        <v>11</v>
      </c>
      <c r="E15678" t="s">
        <v>20</v>
      </c>
      <c r="F15678" t="s">
        <v>15</v>
      </c>
      <c r="G15678" t="s">
        <v>16</v>
      </c>
      <c r="H15678">
        <v>2</v>
      </c>
      <c r="I15678">
        <v>52.79</v>
      </c>
      <c r="J15678">
        <v>105.58</v>
      </c>
    </row>
    <row r="15679" spans="1:10" x14ac:dyDescent="0.35">
      <c r="A15679">
        <v>5239</v>
      </c>
      <c r="B15679" s="1">
        <v>46133</v>
      </c>
      <c r="C15679" t="s">
        <v>141</v>
      </c>
      <c r="D15679" t="s">
        <v>11</v>
      </c>
      <c r="E15679" t="s">
        <v>20</v>
      </c>
      <c r="F15679" t="s">
        <v>17</v>
      </c>
      <c r="G15679" t="s">
        <v>18</v>
      </c>
      <c r="H15679">
        <v>3</v>
      </c>
      <c r="I15679">
        <v>12.31</v>
      </c>
      <c r="J15679">
        <v>36.93</v>
      </c>
    </row>
    <row r="15680" spans="1:10" x14ac:dyDescent="0.35">
      <c r="A15680">
        <v>5240</v>
      </c>
      <c r="B15680" s="1">
        <v>46133</v>
      </c>
      <c r="C15680" t="s">
        <v>37</v>
      </c>
      <c r="D15680" t="s">
        <v>11</v>
      </c>
      <c r="E15680" t="s">
        <v>20</v>
      </c>
      <c r="F15680" t="s">
        <v>15</v>
      </c>
      <c r="G15680" t="s">
        <v>16</v>
      </c>
      <c r="H15680">
        <v>2</v>
      </c>
      <c r="I15680">
        <v>56.46</v>
      </c>
      <c r="J15680">
        <v>112.92</v>
      </c>
    </row>
    <row r="15681" spans="1:10" x14ac:dyDescent="0.35">
      <c r="A15681">
        <v>5240</v>
      </c>
      <c r="B15681" s="1">
        <v>46133</v>
      </c>
      <c r="C15681" t="s">
        <v>37</v>
      </c>
      <c r="D15681" t="s">
        <v>11</v>
      </c>
      <c r="E15681" t="s">
        <v>20</v>
      </c>
      <c r="F15681" t="s">
        <v>15</v>
      </c>
      <c r="G15681" t="s">
        <v>16</v>
      </c>
      <c r="H15681">
        <v>1</v>
      </c>
      <c r="I15681">
        <v>55.42</v>
      </c>
      <c r="J15681">
        <v>55.42</v>
      </c>
    </row>
    <row r="15682" spans="1:10" x14ac:dyDescent="0.35">
      <c r="A15682">
        <v>5241</v>
      </c>
      <c r="B15682" s="1">
        <v>46133</v>
      </c>
      <c r="C15682" t="s">
        <v>50</v>
      </c>
      <c r="D15682" t="s">
        <v>32</v>
      </c>
      <c r="E15682" t="s">
        <v>12</v>
      </c>
      <c r="F15682" t="s">
        <v>15</v>
      </c>
      <c r="G15682" t="s">
        <v>16</v>
      </c>
      <c r="H15682">
        <v>2</v>
      </c>
      <c r="I15682">
        <v>55.7</v>
      </c>
      <c r="J15682">
        <v>111.4</v>
      </c>
    </row>
    <row r="15683" spans="1:10" x14ac:dyDescent="0.35">
      <c r="A15683">
        <v>5241</v>
      </c>
      <c r="B15683" s="1">
        <v>46133</v>
      </c>
      <c r="C15683" t="s">
        <v>50</v>
      </c>
      <c r="D15683" t="s">
        <v>32</v>
      </c>
      <c r="E15683" t="s">
        <v>12</v>
      </c>
      <c r="F15683" t="s">
        <v>23</v>
      </c>
      <c r="G15683" t="s">
        <v>16</v>
      </c>
      <c r="H15683">
        <v>2</v>
      </c>
      <c r="I15683">
        <v>33.49</v>
      </c>
      <c r="J15683">
        <v>66.98</v>
      </c>
    </row>
    <row r="15684" spans="1:10" x14ac:dyDescent="0.35">
      <c r="A15684">
        <v>5241</v>
      </c>
      <c r="B15684" s="1">
        <v>46133</v>
      </c>
      <c r="C15684" t="s">
        <v>50</v>
      </c>
      <c r="D15684" t="s">
        <v>32</v>
      </c>
      <c r="E15684" t="s">
        <v>12</v>
      </c>
      <c r="F15684" t="s">
        <v>13</v>
      </c>
      <c r="G15684" t="s">
        <v>14</v>
      </c>
      <c r="H15684">
        <v>3</v>
      </c>
      <c r="I15684">
        <v>9.7200000000000006</v>
      </c>
      <c r="J15684">
        <v>29.16</v>
      </c>
    </row>
    <row r="15685" spans="1:10" x14ac:dyDescent="0.35">
      <c r="A15685">
        <v>5241</v>
      </c>
      <c r="B15685" s="1">
        <v>46133</v>
      </c>
      <c r="C15685" t="s">
        <v>50</v>
      </c>
      <c r="D15685" t="s">
        <v>32</v>
      </c>
      <c r="E15685" t="s">
        <v>12</v>
      </c>
      <c r="F15685" t="s">
        <v>15</v>
      </c>
      <c r="G15685" t="s">
        <v>16</v>
      </c>
      <c r="H15685">
        <v>1</v>
      </c>
      <c r="I15685">
        <v>53.96</v>
      </c>
      <c r="J15685">
        <v>53.96</v>
      </c>
    </row>
    <row r="15686" spans="1:10" x14ac:dyDescent="0.35">
      <c r="A15686">
        <v>5241</v>
      </c>
      <c r="B15686" s="1">
        <v>46133</v>
      </c>
      <c r="C15686" t="s">
        <v>50</v>
      </c>
      <c r="D15686" t="s">
        <v>32</v>
      </c>
      <c r="E15686" t="s">
        <v>12</v>
      </c>
      <c r="F15686" t="s">
        <v>15</v>
      </c>
      <c r="G15686" t="s">
        <v>16</v>
      </c>
      <c r="H15686">
        <v>1</v>
      </c>
      <c r="I15686">
        <v>55.38</v>
      </c>
      <c r="J15686">
        <v>55.38</v>
      </c>
    </row>
    <row r="15687" spans="1:10" x14ac:dyDescent="0.35">
      <c r="A15687">
        <v>5242</v>
      </c>
      <c r="B15687" s="1">
        <v>46133</v>
      </c>
      <c r="C15687" t="s">
        <v>100</v>
      </c>
      <c r="D15687" t="s">
        <v>11</v>
      </c>
      <c r="E15687" t="s">
        <v>20</v>
      </c>
      <c r="F15687" t="s">
        <v>46</v>
      </c>
      <c r="G15687" t="s">
        <v>47</v>
      </c>
      <c r="H15687">
        <v>1</v>
      </c>
      <c r="I15687">
        <v>20.18</v>
      </c>
      <c r="J15687">
        <v>20.18</v>
      </c>
    </row>
    <row r="15688" spans="1:10" x14ac:dyDescent="0.35">
      <c r="A15688">
        <v>5242</v>
      </c>
      <c r="B15688" s="1">
        <v>46133</v>
      </c>
      <c r="C15688" t="s">
        <v>100</v>
      </c>
      <c r="D15688" t="s">
        <v>11</v>
      </c>
      <c r="E15688" t="s">
        <v>20</v>
      </c>
      <c r="F15688" t="s">
        <v>15</v>
      </c>
      <c r="G15688" t="s">
        <v>16</v>
      </c>
      <c r="H15688">
        <v>3</v>
      </c>
      <c r="I15688">
        <v>57.51</v>
      </c>
      <c r="J15688">
        <v>172.53</v>
      </c>
    </row>
    <row r="15689" spans="1:10" x14ac:dyDescent="0.35">
      <c r="A15689">
        <v>5242</v>
      </c>
      <c r="B15689" s="1">
        <v>46133</v>
      </c>
      <c r="C15689" t="s">
        <v>100</v>
      </c>
      <c r="D15689" t="s">
        <v>11</v>
      </c>
      <c r="E15689" t="s">
        <v>20</v>
      </c>
      <c r="F15689" t="s">
        <v>13</v>
      </c>
      <c r="G15689" t="s">
        <v>14</v>
      </c>
      <c r="H15689">
        <v>1</v>
      </c>
      <c r="I15689">
        <v>10.11</v>
      </c>
      <c r="J15689">
        <v>10.11</v>
      </c>
    </row>
    <row r="15690" spans="1:10" x14ac:dyDescent="0.35">
      <c r="A15690">
        <v>5243</v>
      </c>
      <c r="B15690" s="1">
        <v>46133</v>
      </c>
      <c r="C15690" t="s">
        <v>71</v>
      </c>
      <c r="D15690" t="s">
        <v>26</v>
      </c>
      <c r="E15690" t="s">
        <v>20</v>
      </c>
      <c r="F15690" t="s">
        <v>15</v>
      </c>
      <c r="G15690" t="s">
        <v>16</v>
      </c>
      <c r="H15690">
        <v>2</v>
      </c>
      <c r="I15690">
        <v>53.1</v>
      </c>
      <c r="J15690">
        <v>106.2</v>
      </c>
    </row>
    <row r="15691" spans="1:10" x14ac:dyDescent="0.35">
      <c r="A15691">
        <v>5243</v>
      </c>
      <c r="B15691" s="1">
        <v>46133</v>
      </c>
      <c r="C15691" t="s">
        <v>71</v>
      </c>
      <c r="D15691" t="s">
        <v>26</v>
      </c>
      <c r="E15691" t="s">
        <v>20</v>
      </c>
      <c r="F15691" t="s">
        <v>46</v>
      </c>
      <c r="G15691" t="s">
        <v>47</v>
      </c>
      <c r="H15691">
        <v>1</v>
      </c>
      <c r="I15691">
        <v>20.87</v>
      </c>
      <c r="J15691">
        <v>20.87</v>
      </c>
    </row>
    <row r="15692" spans="1:10" x14ac:dyDescent="0.35">
      <c r="A15692">
        <v>5243</v>
      </c>
      <c r="B15692" s="1">
        <v>46133</v>
      </c>
      <c r="C15692" t="s">
        <v>71</v>
      </c>
      <c r="D15692" t="s">
        <v>26</v>
      </c>
      <c r="E15692" t="s">
        <v>20</v>
      </c>
      <c r="F15692" t="s">
        <v>15</v>
      </c>
      <c r="G15692" t="s">
        <v>16</v>
      </c>
      <c r="H15692">
        <v>2</v>
      </c>
      <c r="I15692">
        <v>53.49</v>
      </c>
      <c r="J15692">
        <v>106.98</v>
      </c>
    </row>
    <row r="15693" spans="1:10" x14ac:dyDescent="0.35">
      <c r="A15693">
        <v>5243</v>
      </c>
      <c r="B15693" s="1">
        <v>46133</v>
      </c>
      <c r="C15693" t="s">
        <v>71</v>
      </c>
      <c r="D15693" t="s">
        <v>26</v>
      </c>
      <c r="E15693" t="s">
        <v>20</v>
      </c>
      <c r="F15693" t="s">
        <v>23</v>
      </c>
      <c r="G15693" t="s">
        <v>16</v>
      </c>
      <c r="H15693">
        <v>1</v>
      </c>
      <c r="I15693">
        <v>35.770000000000003</v>
      </c>
      <c r="J15693">
        <v>35.770000000000003</v>
      </c>
    </row>
    <row r="15694" spans="1:10" x14ac:dyDescent="0.35">
      <c r="A15694">
        <v>5243</v>
      </c>
      <c r="B15694" s="1">
        <v>46133</v>
      </c>
      <c r="C15694" t="s">
        <v>71</v>
      </c>
      <c r="D15694" t="s">
        <v>26</v>
      </c>
      <c r="E15694" t="s">
        <v>20</v>
      </c>
      <c r="F15694" t="s">
        <v>48</v>
      </c>
      <c r="G15694" t="s">
        <v>49</v>
      </c>
      <c r="H15694">
        <v>2</v>
      </c>
      <c r="I15694">
        <v>46.37</v>
      </c>
      <c r="J15694">
        <v>92.74</v>
      </c>
    </row>
    <row r="15695" spans="1:10" x14ac:dyDescent="0.35">
      <c r="A15695">
        <v>5244</v>
      </c>
      <c r="B15695" s="1">
        <v>46133</v>
      </c>
      <c r="C15695" t="s">
        <v>206</v>
      </c>
      <c r="D15695" t="s">
        <v>11</v>
      </c>
      <c r="E15695" t="s">
        <v>20</v>
      </c>
      <c r="F15695" t="s">
        <v>17</v>
      </c>
      <c r="G15695" t="s">
        <v>18</v>
      </c>
      <c r="H15695">
        <v>1</v>
      </c>
      <c r="I15695">
        <v>12.35</v>
      </c>
      <c r="J15695">
        <v>12.35</v>
      </c>
    </row>
    <row r="15696" spans="1:10" x14ac:dyDescent="0.35">
      <c r="A15696">
        <v>5244</v>
      </c>
      <c r="B15696" s="1">
        <v>46133</v>
      </c>
      <c r="C15696" t="s">
        <v>206</v>
      </c>
      <c r="D15696" t="s">
        <v>11</v>
      </c>
      <c r="E15696" t="s">
        <v>20</v>
      </c>
      <c r="F15696" t="s">
        <v>15</v>
      </c>
      <c r="G15696" t="s">
        <v>16</v>
      </c>
      <c r="H15696">
        <v>2</v>
      </c>
      <c r="I15696">
        <v>55.57</v>
      </c>
      <c r="J15696">
        <v>111.14</v>
      </c>
    </row>
    <row r="15697" spans="1:10" x14ac:dyDescent="0.35">
      <c r="A15697">
        <v>5244</v>
      </c>
      <c r="B15697" s="1">
        <v>46133</v>
      </c>
      <c r="C15697" t="s">
        <v>206</v>
      </c>
      <c r="D15697" t="s">
        <v>11</v>
      </c>
      <c r="E15697" t="s">
        <v>20</v>
      </c>
      <c r="F15697" t="s">
        <v>13</v>
      </c>
      <c r="G15697" t="s">
        <v>14</v>
      </c>
      <c r="H15697">
        <v>2</v>
      </c>
      <c r="I15697">
        <v>10.3</v>
      </c>
      <c r="J15697">
        <v>20.6</v>
      </c>
    </row>
    <row r="15698" spans="1:10" x14ac:dyDescent="0.35">
      <c r="A15698">
        <v>5244</v>
      </c>
      <c r="B15698" s="1">
        <v>46133</v>
      </c>
      <c r="C15698" t="s">
        <v>206</v>
      </c>
      <c r="D15698" t="s">
        <v>11</v>
      </c>
      <c r="E15698" t="s">
        <v>20</v>
      </c>
      <c r="F15698" t="s">
        <v>59</v>
      </c>
      <c r="G15698" t="s">
        <v>18</v>
      </c>
      <c r="H15698">
        <v>2</v>
      </c>
      <c r="I15698">
        <v>13.37</v>
      </c>
      <c r="J15698">
        <v>26.74</v>
      </c>
    </row>
    <row r="15699" spans="1:10" x14ac:dyDescent="0.35">
      <c r="A15699">
        <v>5244</v>
      </c>
      <c r="B15699" s="1">
        <v>46133</v>
      </c>
      <c r="C15699" t="s">
        <v>206</v>
      </c>
      <c r="D15699" t="s">
        <v>11</v>
      </c>
      <c r="E15699" t="s">
        <v>20</v>
      </c>
      <c r="F15699" t="s">
        <v>15</v>
      </c>
      <c r="G15699" t="s">
        <v>16</v>
      </c>
      <c r="H15699">
        <v>1</v>
      </c>
      <c r="I15699">
        <v>55.92</v>
      </c>
      <c r="J15699">
        <v>55.92</v>
      </c>
    </row>
    <row r="15700" spans="1:10" x14ac:dyDescent="0.35">
      <c r="A15700">
        <v>5245</v>
      </c>
      <c r="B15700" s="1">
        <v>46133</v>
      </c>
      <c r="C15700" t="s">
        <v>155</v>
      </c>
      <c r="D15700" t="s">
        <v>11</v>
      </c>
      <c r="E15700" t="s">
        <v>20</v>
      </c>
      <c r="F15700" t="s">
        <v>23</v>
      </c>
      <c r="G15700" t="s">
        <v>16</v>
      </c>
      <c r="H15700">
        <v>3</v>
      </c>
      <c r="I15700">
        <v>34.619999999999997</v>
      </c>
      <c r="J15700">
        <v>103.86</v>
      </c>
    </row>
    <row r="15701" spans="1:10" x14ac:dyDescent="0.35">
      <c r="A15701">
        <v>5245</v>
      </c>
      <c r="B15701" s="1">
        <v>46133</v>
      </c>
      <c r="C15701" t="s">
        <v>155</v>
      </c>
      <c r="D15701" t="s">
        <v>11</v>
      </c>
      <c r="E15701" t="s">
        <v>20</v>
      </c>
      <c r="F15701" t="s">
        <v>15</v>
      </c>
      <c r="G15701" t="s">
        <v>16</v>
      </c>
      <c r="H15701">
        <v>1</v>
      </c>
      <c r="I15701">
        <v>56.84</v>
      </c>
      <c r="J15701">
        <v>56.84</v>
      </c>
    </row>
    <row r="15702" spans="1:10" x14ac:dyDescent="0.35">
      <c r="A15702">
        <v>5245</v>
      </c>
      <c r="B15702" s="1">
        <v>46133</v>
      </c>
      <c r="C15702" t="s">
        <v>155</v>
      </c>
      <c r="D15702" t="s">
        <v>11</v>
      </c>
      <c r="E15702" t="s">
        <v>20</v>
      </c>
      <c r="F15702" t="s">
        <v>15</v>
      </c>
      <c r="G15702" t="s">
        <v>16</v>
      </c>
      <c r="H15702">
        <v>3</v>
      </c>
      <c r="I15702">
        <v>56.18</v>
      </c>
      <c r="J15702">
        <v>168.54</v>
      </c>
    </row>
    <row r="15703" spans="1:10" x14ac:dyDescent="0.35">
      <c r="A15703">
        <v>5245</v>
      </c>
      <c r="B15703" s="1">
        <v>46133</v>
      </c>
      <c r="C15703" t="s">
        <v>155</v>
      </c>
      <c r="D15703" t="s">
        <v>11</v>
      </c>
      <c r="E15703" t="s">
        <v>20</v>
      </c>
      <c r="F15703" t="s">
        <v>46</v>
      </c>
      <c r="G15703" t="s">
        <v>47</v>
      </c>
      <c r="H15703">
        <v>2</v>
      </c>
      <c r="I15703">
        <v>19.64</v>
      </c>
      <c r="J15703">
        <v>39.28</v>
      </c>
    </row>
    <row r="15704" spans="1:10" x14ac:dyDescent="0.35">
      <c r="A15704">
        <v>5245</v>
      </c>
      <c r="B15704" s="1">
        <v>46133</v>
      </c>
      <c r="C15704" t="s">
        <v>155</v>
      </c>
      <c r="D15704" t="s">
        <v>11</v>
      </c>
      <c r="E15704" t="s">
        <v>20</v>
      </c>
      <c r="F15704" t="s">
        <v>17</v>
      </c>
      <c r="G15704" t="s">
        <v>18</v>
      </c>
      <c r="H15704">
        <v>2</v>
      </c>
      <c r="I15704">
        <v>12.34</v>
      </c>
      <c r="J15704">
        <v>24.68</v>
      </c>
    </row>
    <row r="15705" spans="1:10" x14ac:dyDescent="0.35">
      <c r="A15705">
        <v>5246</v>
      </c>
      <c r="B15705" s="1">
        <v>46133</v>
      </c>
      <c r="C15705" t="s">
        <v>239</v>
      </c>
      <c r="D15705" t="s">
        <v>26</v>
      </c>
      <c r="E15705" t="s">
        <v>20</v>
      </c>
      <c r="F15705" t="s">
        <v>27</v>
      </c>
      <c r="G15705" t="s">
        <v>28</v>
      </c>
      <c r="H15705">
        <v>1</v>
      </c>
      <c r="I15705">
        <v>36.58</v>
      </c>
      <c r="J15705">
        <v>36.58</v>
      </c>
    </row>
    <row r="15706" spans="1:10" x14ac:dyDescent="0.35">
      <c r="A15706">
        <v>5246</v>
      </c>
      <c r="B15706" s="1">
        <v>46133</v>
      </c>
      <c r="C15706" t="s">
        <v>239</v>
      </c>
      <c r="D15706" t="s">
        <v>26</v>
      </c>
      <c r="E15706" t="s">
        <v>20</v>
      </c>
      <c r="F15706" t="s">
        <v>15</v>
      </c>
      <c r="G15706" t="s">
        <v>16</v>
      </c>
      <c r="H15706">
        <v>1</v>
      </c>
      <c r="I15706">
        <v>57.14</v>
      </c>
      <c r="J15706">
        <v>57.14</v>
      </c>
    </row>
    <row r="15707" spans="1:10" x14ac:dyDescent="0.35">
      <c r="A15707">
        <v>5246</v>
      </c>
      <c r="B15707" s="1">
        <v>46133</v>
      </c>
      <c r="C15707" t="s">
        <v>239</v>
      </c>
      <c r="D15707" t="s">
        <v>26</v>
      </c>
      <c r="E15707" t="s">
        <v>20</v>
      </c>
      <c r="F15707" t="s">
        <v>15</v>
      </c>
      <c r="G15707" t="s">
        <v>16</v>
      </c>
      <c r="H15707">
        <v>1</v>
      </c>
      <c r="I15707">
        <v>57.22</v>
      </c>
      <c r="J15707">
        <v>57.22</v>
      </c>
    </row>
    <row r="15708" spans="1:10" x14ac:dyDescent="0.35">
      <c r="A15708">
        <v>5247</v>
      </c>
      <c r="B15708" s="1">
        <v>46133</v>
      </c>
      <c r="C15708" t="s">
        <v>146</v>
      </c>
      <c r="D15708" t="s">
        <v>11</v>
      </c>
      <c r="E15708" t="s">
        <v>20</v>
      </c>
      <c r="F15708" t="s">
        <v>48</v>
      </c>
      <c r="G15708" t="s">
        <v>49</v>
      </c>
      <c r="H15708">
        <v>2</v>
      </c>
      <c r="I15708">
        <v>46.16</v>
      </c>
      <c r="J15708">
        <v>92.32</v>
      </c>
    </row>
    <row r="15709" spans="1:10" x14ac:dyDescent="0.35">
      <c r="A15709">
        <v>5247</v>
      </c>
      <c r="B15709" s="1">
        <v>46133</v>
      </c>
      <c r="C15709" t="s">
        <v>146</v>
      </c>
      <c r="D15709" t="s">
        <v>11</v>
      </c>
      <c r="E15709" t="s">
        <v>20</v>
      </c>
      <c r="F15709" t="s">
        <v>15</v>
      </c>
      <c r="G15709" t="s">
        <v>16</v>
      </c>
      <c r="H15709">
        <v>1</v>
      </c>
      <c r="I15709">
        <v>56.13</v>
      </c>
      <c r="J15709">
        <v>56.13</v>
      </c>
    </row>
    <row r="15710" spans="1:10" x14ac:dyDescent="0.35">
      <c r="A15710">
        <v>5247</v>
      </c>
      <c r="B15710" s="1">
        <v>46133</v>
      </c>
      <c r="C15710" t="s">
        <v>146</v>
      </c>
      <c r="D15710" t="s">
        <v>11</v>
      </c>
      <c r="E15710" t="s">
        <v>20</v>
      </c>
      <c r="F15710" t="s">
        <v>15</v>
      </c>
      <c r="G15710" t="s">
        <v>16</v>
      </c>
      <c r="H15710">
        <v>3</v>
      </c>
      <c r="I15710">
        <v>56.55</v>
      </c>
      <c r="J15710">
        <v>169.65</v>
      </c>
    </row>
    <row r="15711" spans="1:10" x14ac:dyDescent="0.35">
      <c r="A15711">
        <v>5247</v>
      </c>
      <c r="B15711" s="1">
        <v>46133</v>
      </c>
      <c r="C15711" t="s">
        <v>146</v>
      </c>
      <c r="D15711" t="s">
        <v>11</v>
      </c>
      <c r="E15711" t="s">
        <v>20</v>
      </c>
      <c r="F15711" t="s">
        <v>15</v>
      </c>
      <c r="G15711" t="s">
        <v>16</v>
      </c>
      <c r="H15711">
        <v>3</v>
      </c>
      <c r="I15711">
        <v>54.94</v>
      </c>
      <c r="J15711">
        <v>164.82</v>
      </c>
    </row>
    <row r="15712" spans="1:10" x14ac:dyDescent="0.35">
      <c r="A15712">
        <v>5247</v>
      </c>
      <c r="B15712" s="1">
        <v>46133</v>
      </c>
      <c r="C15712" t="s">
        <v>146</v>
      </c>
      <c r="D15712" t="s">
        <v>11</v>
      </c>
      <c r="E15712" t="s">
        <v>20</v>
      </c>
      <c r="F15712" t="s">
        <v>15</v>
      </c>
      <c r="G15712" t="s">
        <v>16</v>
      </c>
      <c r="H15712">
        <v>2</v>
      </c>
      <c r="I15712">
        <v>56.86</v>
      </c>
      <c r="J15712">
        <v>113.72</v>
      </c>
    </row>
    <row r="15713" spans="1:10" x14ac:dyDescent="0.35">
      <c r="A15713">
        <v>5248</v>
      </c>
      <c r="B15713" s="1">
        <v>46133</v>
      </c>
      <c r="C15713" t="s">
        <v>68</v>
      </c>
      <c r="D15713" t="s">
        <v>26</v>
      </c>
      <c r="E15713" t="s">
        <v>20</v>
      </c>
      <c r="F15713" t="s">
        <v>15</v>
      </c>
      <c r="G15713" t="s">
        <v>16</v>
      </c>
      <c r="H15713">
        <v>3</v>
      </c>
      <c r="I15713">
        <v>53.7</v>
      </c>
      <c r="J15713">
        <v>161.1</v>
      </c>
    </row>
    <row r="15714" spans="1:10" x14ac:dyDescent="0.35">
      <c r="A15714">
        <v>5248</v>
      </c>
      <c r="B15714" s="1">
        <v>46133</v>
      </c>
      <c r="C15714" t="s">
        <v>68</v>
      </c>
      <c r="D15714" t="s">
        <v>26</v>
      </c>
      <c r="E15714" t="s">
        <v>20</v>
      </c>
      <c r="F15714" t="s">
        <v>129</v>
      </c>
      <c r="G15714" t="s">
        <v>14</v>
      </c>
      <c r="H15714">
        <v>3</v>
      </c>
      <c r="I15714">
        <v>3.05</v>
      </c>
      <c r="J15714">
        <v>9.15</v>
      </c>
    </row>
    <row r="15715" spans="1:10" x14ac:dyDescent="0.35">
      <c r="A15715">
        <v>5249</v>
      </c>
      <c r="B15715" s="1">
        <v>46133</v>
      </c>
      <c r="C15715" t="s">
        <v>21</v>
      </c>
      <c r="D15715" t="s">
        <v>11</v>
      </c>
      <c r="E15715" t="s">
        <v>20</v>
      </c>
      <c r="F15715" t="s">
        <v>15</v>
      </c>
      <c r="G15715" t="s">
        <v>16</v>
      </c>
      <c r="H15715">
        <v>2</v>
      </c>
      <c r="I15715">
        <v>53.09</v>
      </c>
      <c r="J15715">
        <v>106.18</v>
      </c>
    </row>
    <row r="15716" spans="1:10" x14ac:dyDescent="0.35">
      <c r="A15716">
        <v>5249</v>
      </c>
      <c r="B15716" s="1">
        <v>46133</v>
      </c>
      <c r="C15716" t="s">
        <v>21</v>
      </c>
      <c r="D15716" t="s">
        <v>11</v>
      </c>
      <c r="E15716" t="s">
        <v>20</v>
      </c>
      <c r="F15716" t="s">
        <v>46</v>
      </c>
      <c r="G15716" t="s">
        <v>47</v>
      </c>
      <c r="H15716">
        <v>2</v>
      </c>
      <c r="I15716">
        <v>20.260000000000002</v>
      </c>
      <c r="J15716">
        <v>40.520000000000003</v>
      </c>
    </row>
    <row r="15717" spans="1:10" x14ac:dyDescent="0.35">
      <c r="A15717">
        <v>5249</v>
      </c>
      <c r="B15717" s="1">
        <v>46133</v>
      </c>
      <c r="C15717" t="s">
        <v>21</v>
      </c>
      <c r="D15717" t="s">
        <v>11</v>
      </c>
      <c r="E15717" t="s">
        <v>20</v>
      </c>
      <c r="F15717" t="s">
        <v>17</v>
      </c>
      <c r="G15717" t="s">
        <v>18</v>
      </c>
      <c r="H15717">
        <v>1</v>
      </c>
      <c r="I15717">
        <v>12.25</v>
      </c>
      <c r="J15717">
        <v>12.25</v>
      </c>
    </row>
    <row r="15718" spans="1:10" x14ac:dyDescent="0.35">
      <c r="A15718">
        <v>5250</v>
      </c>
      <c r="B15718" s="1">
        <v>46133</v>
      </c>
      <c r="C15718" t="s">
        <v>98</v>
      </c>
      <c r="D15718" t="s">
        <v>32</v>
      </c>
      <c r="E15718" t="s">
        <v>20</v>
      </c>
      <c r="F15718" t="s">
        <v>34</v>
      </c>
      <c r="G15718" t="s">
        <v>28</v>
      </c>
      <c r="H15718">
        <v>3</v>
      </c>
      <c r="I15718">
        <v>32.950000000000003</v>
      </c>
      <c r="J15718">
        <v>98.85</v>
      </c>
    </row>
    <row r="15719" spans="1:10" x14ac:dyDescent="0.35">
      <c r="A15719">
        <v>5250</v>
      </c>
      <c r="B15719" s="1">
        <v>46133</v>
      </c>
      <c r="C15719" t="s">
        <v>98</v>
      </c>
      <c r="D15719" t="s">
        <v>32</v>
      </c>
      <c r="E15719" t="s">
        <v>20</v>
      </c>
      <c r="F15719" t="s">
        <v>15</v>
      </c>
      <c r="G15719" t="s">
        <v>16</v>
      </c>
      <c r="H15719">
        <v>3</v>
      </c>
      <c r="I15719">
        <v>55.29</v>
      </c>
      <c r="J15719">
        <v>165.87</v>
      </c>
    </row>
    <row r="15720" spans="1:10" x14ac:dyDescent="0.35">
      <c r="A15720">
        <v>5250</v>
      </c>
      <c r="B15720" s="1">
        <v>46133</v>
      </c>
      <c r="C15720" t="s">
        <v>98</v>
      </c>
      <c r="D15720" t="s">
        <v>32</v>
      </c>
      <c r="E15720" t="s">
        <v>20</v>
      </c>
      <c r="F15720" t="s">
        <v>15</v>
      </c>
      <c r="G15720" t="s">
        <v>16</v>
      </c>
      <c r="H15720">
        <v>3</v>
      </c>
      <c r="I15720">
        <v>53.56</v>
      </c>
      <c r="J15720">
        <v>160.68</v>
      </c>
    </row>
    <row r="15721" spans="1:10" x14ac:dyDescent="0.35">
      <c r="A15721">
        <v>5250</v>
      </c>
      <c r="B15721" s="1">
        <v>46133</v>
      </c>
      <c r="C15721" t="s">
        <v>98</v>
      </c>
      <c r="D15721" t="s">
        <v>32</v>
      </c>
      <c r="E15721" t="s">
        <v>20</v>
      </c>
      <c r="F15721" t="s">
        <v>15</v>
      </c>
      <c r="G15721" t="s">
        <v>16</v>
      </c>
      <c r="H15721">
        <v>1</v>
      </c>
      <c r="I15721">
        <v>54.21</v>
      </c>
      <c r="J15721">
        <v>54.21</v>
      </c>
    </row>
    <row r="15722" spans="1:10" x14ac:dyDescent="0.35">
      <c r="A15722">
        <v>5250</v>
      </c>
      <c r="B15722" s="1">
        <v>46133</v>
      </c>
      <c r="C15722" t="s">
        <v>98</v>
      </c>
      <c r="D15722" t="s">
        <v>32</v>
      </c>
      <c r="E15722" t="s">
        <v>20</v>
      </c>
      <c r="F15722" t="s">
        <v>13</v>
      </c>
      <c r="G15722" t="s">
        <v>14</v>
      </c>
      <c r="H15722">
        <v>1</v>
      </c>
      <c r="I15722">
        <v>9.7200000000000006</v>
      </c>
      <c r="J15722">
        <v>9.7200000000000006</v>
      </c>
    </row>
    <row r="15723" spans="1:10" x14ac:dyDescent="0.35">
      <c r="A15723">
        <v>5251</v>
      </c>
      <c r="B15723" s="1">
        <v>46134</v>
      </c>
      <c r="C15723" t="s">
        <v>223</v>
      </c>
      <c r="D15723" t="s">
        <v>26</v>
      </c>
      <c r="E15723" t="s">
        <v>20</v>
      </c>
      <c r="F15723" t="s">
        <v>46</v>
      </c>
      <c r="G15723" t="s">
        <v>47</v>
      </c>
      <c r="H15723">
        <v>3</v>
      </c>
      <c r="I15723">
        <v>19.09</v>
      </c>
      <c r="J15723">
        <v>57.27</v>
      </c>
    </row>
    <row r="15724" spans="1:10" x14ac:dyDescent="0.35">
      <c r="A15724">
        <v>5252</v>
      </c>
      <c r="B15724" s="1">
        <v>46134</v>
      </c>
      <c r="C15724" t="s">
        <v>173</v>
      </c>
      <c r="D15724" t="s">
        <v>32</v>
      </c>
      <c r="E15724" t="s">
        <v>20</v>
      </c>
      <c r="F15724" t="s">
        <v>13</v>
      </c>
      <c r="G15724" t="s">
        <v>14</v>
      </c>
      <c r="H15724">
        <v>1</v>
      </c>
      <c r="I15724">
        <v>9.69</v>
      </c>
      <c r="J15724">
        <v>9.69</v>
      </c>
    </row>
    <row r="15725" spans="1:10" x14ac:dyDescent="0.35">
      <c r="A15725">
        <v>5253</v>
      </c>
      <c r="B15725" s="1">
        <v>46134</v>
      </c>
      <c r="C15725" t="s">
        <v>44</v>
      </c>
      <c r="D15725" t="s">
        <v>11</v>
      </c>
      <c r="E15725" t="s">
        <v>12</v>
      </c>
      <c r="F15725" t="s">
        <v>43</v>
      </c>
      <c r="G15725" t="s">
        <v>16</v>
      </c>
      <c r="H15725">
        <v>2</v>
      </c>
      <c r="I15725">
        <v>14.14</v>
      </c>
      <c r="J15725">
        <v>28.28</v>
      </c>
    </row>
    <row r="15726" spans="1:10" x14ac:dyDescent="0.35">
      <c r="A15726">
        <v>5253</v>
      </c>
      <c r="B15726" s="1">
        <v>46134</v>
      </c>
      <c r="C15726" t="s">
        <v>44</v>
      </c>
      <c r="D15726" t="s">
        <v>11</v>
      </c>
      <c r="E15726" t="s">
        <v>12</v>
      </c>
      <c r="F15726" t="s">
        <v>13</v>
      </c>
      <c r="G15726" t="s">
        <v>14</v>
      </c>
      <c r="H15726">
        <v>3</v>
      </c>
      <c r="I15726">
        <v>10.06</v>
      </c>
      <c r="J15726">
        <v>30.18</v>
      </c>
    </row>
    <row r="15727" spans="1:10" x14ac:dyDescent="0.35">
      <c r="A15727">
        <v>5254</v>
      </c>
      <c r="B15727" s="1">
        <v>46134</v>
      </c>
      <c r="C15727" t="s">
        <v>73</v>
      </c>
      <c r="D15727" t="s">
        <v>11</v>
      </c>
      <c r="E15727" t="s">
        <v>12</v>
      </c>
      <c r="F15727" t="s">
        <v>17</v>
      </c>
      <c r="G15727" t="s">
        <v>18</v>
      </c>
      <c r="H15727">
        <v>2</v>
      </c>
      <c r="I15727">
        <v>11.81</v>
      </c>
      <c r="J15727">
        <v>23.62</v>
      </c>
    </row>
    <row r="15728" spans="1:10" x14ac:dyDescent="0.35">
      <c r="A15728">
        <v>5254</v>
      </c>
      <c r="B15728" s="1">
        <v>46134</v>
      </c>
      <c r="C15728" t="s">
        <v>73</v>
      </c>
      <c r="D15728" t="s">
        <v>11</v>
      </c>
      <c r="E15728" t="s">
        <v>12</v>
      </c>
      <c r="F15728" t="s">
        <v>27</v>
      </c>
      <c r="G15728" t="s">
        <v>28</v>
      </c>
      <c r="H15728">
        <v>3</v>
      </c>
      <c r="I15728">
        <v>36.4</v>
      </c>
      <c r="J15728">
        <v>109.2</v>
      </c>
    </row>
    <row r="15729" spans="1:10" x14ac:dyDescent="0.35">
      <c r="A15729">
        <v>5255</v>
      </c>
      <c r="B15729" s="1">
        <v>46134</v>
      </c>
      <c r="C15729" t="s">
        <v>101</v>
      </c>
      <c r="D15729" t="s">
        <v>11</v>
      </c>
      <c r="E15729" t="s">
        <v>12</v>
      </c>
      <c r="F15729" t="s">
        <v>48</v>
      </c>
      <c r="G15729" t="s">
        <v>49</v>
      </c>
      <c r="H15729">
        <v>3</v>
      </c>
      <c r="I15729">
        <v>46.49</v>
      </c>
      <c r="J15729">
        <v>139.47</v>
      </c>
    </row>
    <row r="15730" spans="1:10" x14ac:dyDescent="0.35">
      <c r="A15730">
        <v>5255</v>
      </c>
      <c r="B15730" s="1">
        <v>46134</v>
      </c>
      <c r="C15730" t="s">
        <v>101</v>
      </c>
      <c r="D15730" t="s">
        <v>11</v>
      </c>
      <c r="E15730" t="s">
        <v>12</v>
      </c>
      <c r="F15730" t="s">
        <v>15</v>
      </c>
      <c r="G15730" t="s">
        <v>16</v>
      </c>
      <c r="H15730">
        <v>3</v>
      </c>
      <c r="I15730">
        <v>53.82</v>
      </c>
      <c r="J15730">
        <v>161.46</v>
      </c>
    </row>
    <row r="15731" spans="1:10" x14ac:dyDescent="0.35">
      <c r="A15731">
        <v>5255</v>
      </c>
      <c r="B15731" s="1">
        <v>46134</v>
      </c>
      <c r="C15731" t="s">
        <v>101</v>
      </c>
      <c r="D15731" t="s">
        <v>11</v>
      </c>
      <c r="E15731" t="s">
        <v>12</v>
      </c>
      <c r="F15731" t="s">
        <v>15</v>
      </c>
      <c r="G15731" t="s">
        <v>16</v>
      </c>
      <c r="H15731">
        <v>1</v>
      </c>
      <c r="I15731">
        <v>54.89</v>
      </c>
      <c r="J15731">
        <v>54.89</v>
      </c>
    </row>
    <row r="15732" spans="1:10" x14ac:dyDescent="0.35">
      <c r="A15732">
        <v>5255</v>
      </c>
      <c r="B15732" s="1">
        <v>46134</v>
      </c>
      <c r="C15732" t="s">
        <v>101</v>
      </c>
      <c r="D15732" t="s">
        <v>11</v>
      </c>
      <c r="E15732" t="s">
        <v>12</v>
      </c>
      <c r="F15732" t="s">
        <v>48</v>
      </c>
      <c r="G15732" t="s">
        <v>49</v>
      </c>
      <c r="H15732">
        <v>3</v>
      </c>
      <c r="I15732">
        <v>43.18</v>
      </c>
      <c r="J15732">
        <v>129.54</v>
      </c>
    </row>
    <row r="15733" spans="1:10" x14ac:dyDescent="0.35">
      <c r="A15733">
        <v>5255</v>
      </c>
      <c r="B15733" s="1">
        <v>46134</v>
      </c>
      <c r="C15733" t="s">
        <v>101</v>
      </c>
      <c r="D15733" t="s">
        <v>11</v>
      </c>
      <c r="E15733" t="s">
        <v>12</v>
      </c>
      <c r="F15733" t="s">
        <v>27</v>
      </c>
      <c r="G15733" t="s">
        <v>28</v>
      </c>
      <c r="H15733">
        <v>3</v>
      </c>
      <c r="I15733">
        <v>37.86</v>
      </c>
      <c r="J15733">
        <v>113.58</v>
      </c>
    </row>
    <row r="15734" spans="1:10" x14ac:dyDescent="0.35">
      <c r="A15734">
        <v>5256</v>
      </c>
      <c r="B15734" s="1">
        <v>46134</v>
      </c>
      <c r="C15734" t="s">
        <v>65</v>
      </c>
      <c r="D15734" t="s">
        <v>11</v>
      </c>
      <c r="E15734" t="s">
        <v>12</v>
      </c>
      <c r="F15734" t="s">
        <v>17</v>
      </c>
      <c r="G15734" t="s">
        <v>18</v>
      </c>
      <c r="H15734">
        <v>2</v>
      </c>
      <c r="I15734">
        <v>11.71</v>
      </c>
      <c r="J15734">
        <v>23.42</v>
      </c>
    </row>
    <row r="15735" spans="1:10" x14ac:dyDescent="0.35">
      <c r="A15735">
        <v>5256</v>
      </c>
      <c r="B15735" s="1">
        <v>46134</v>
      </c>
      <c r="C15735" t="s">
        <v>65</v>
      </c>
      <c r="D15735" t="s">
        <v>11</v>
      </c>
      <c r="E15735" t="s">
        <v>12</v>
      </c>
      <c r="F15735" t="s">
        <v>15</v>
      </c>
      <c r="G15735" t="s">
        <v>16</v>
      </c>
      <c r="H15735">
        <v>1</v>
      </c>
      <c r="I15735">
        <v>52.95</v>
      </c>
      <c r="J15735">
        <v>52.95</v>
      </c>
    </row>
    <row r="15736" spans="1:10" x14ac:dyDescent="0.35">
      <c r="A15736">
        <v>5256</v>
      </c>
      <c r="B15736" s="1">
        <v>46134</v>
      </c>
      <c r="C15736" t="s">
        <v>65</v>
      </c>
      <c r="D15736" t="s">
        <v>11</v>
      </c>
      <c r="E15736" t="s">
        <v>12</v>
      </c>
      <c r="F15736" t="s">
        <v>13</v>
      </c>
      <c r="G15736" t="s">
        <v>14</v>
      </c>
      <c r="H15736">
        <v>2</v>
      </c>
      <c r="I15736">
        <v>10.24</v>
      </c>
      <c r="J15736">
        <v>20.48</v>
      </c>
    </row>
    <row r="15737" spans="1:10" x14ac:dyDescent="0.35">
      <c r="A15737">
        <v>5256</v>
      </c>
      <c r="B15737" s="1">
        <v>46134</v>
      </c>
      <c r="C15737" t="s">
        <v>65</v>
      </c>
      <c r="D15737" t="s">
        <v>11</v>
      </c>
      <c r="E15737" t="s">
        <v>12</v>
      </c>
      <c r="F15737" t="s">
        <v>15</v>
      </c>
      <c r="G15737" t="s">
        <v>16</v>
      </c>
      <c r="H15737">
        <v>1</v>
      </c>
      <c r="I15737">
        <v>56.73</v>
      </c>
      <c r="J15737">
        <v>56.73</v>
      </c>
    </row>
    <row r="15738" spans="1:10" x14ac:dyDescent="0.35">
      <c r="A15738">
        <v>5256</v>
      </c>
      <c r="B15738" s="1">
        <v>46134</v>
      </c>
      <c r="C15738" t="s">
        <v>65</v>
      </c>
      <c r="D15738" t="s">
        <v>11</v>
      </c>
      <c r="E15738" t="s">
        <v>12</v>
      </c>
      <c r="F15738" t="s">
        <v>15</v>
      </c>
      <c r="G15738" t="s">
        <v>16</v>
      </c>
      <c r="H15738">
        <v>1</v>
      </c>
      <c r="I15738">
        <v>57.31</v>
      </c>
      <c r="J15738">
        <v>57.31</v>
      </c>
    </row>
    <row r="15739" spans="1:10" x14ac:dyDescent="0.35">
      <c r="A15739">
        <v>5257</v>
      </c>
      <c r="B15739" s="1">
        <v>46134</v>
      </c>
      <c r="C15739" t="s">
        <v>188</v>
      </c>
      <c r="D15739" t="s">
        <v>11</v>
      </c>
      <c r="E15739" t="s">
        <v>20</v>
      </c>
      <c r="F15739" t="s">
        <v>13</v>
      </c>
      <c r="G15739" t="s">
        <v>14</v>
      </c>
      <c r="H15739">
        <v>2</v>
      </c>
      <c r="I15739">
        <v>10.220000000000001</v>
      </c>
      <c r="J15739">
        <v>20.440000000000001</v>
      </c>
    </row>
    <row r="15740" spans="1:10" x14ac:dyDescent="0.35">
      <c r="A15740">
        <v>5257</v>
      </c>
      <c r="B15740" s="1">
        <v>46134</v>
      </c>
      <c r="C15740" t="s">
        <v>188</v>
      </c>
      <c r="D15740" t="s">
        <v>11</v>
      </c>
      <c r="E15740" t="s">
        <v>20</v>
      </c>
      <c r="F15740" t="s">
        <v>17</v>
      </c>
      <c r="G15740" t="s">
        <v>18</v>
      </c>
      <c r="H15740">
        <v>3</v>
      </c>
      <c r="I15740">
        <v>11.62</v>
      </c>
      <c r="J15740">
        <v>34.86</v>
      </c>
    </row>
    <row r="15741" spans="1:10" x14ac:dyDescent="0.35">
      <c r="A15741">
        <v>5257</v>
      </c>
      <c r="B15741" s="1">
        <v>46134</v>
      </c>
      <c r="C15741" t="s">
        <v>188</v>
      </c>
      <c r="D15741" t="s">
        <v>11</v>
      </c>
      <c r="E15741" t="s">
        <v>20</v>
      </c>
      <c r="F15741" t="s">
        <v>13</v>
      </c>
      <c r="G15741" t="s">
        <v>14</v>
      </c>
      <c r="H15741">
        <v>1</v>
      </c>
      <c r="I15741">
        <v>9.73</v>
      </c>
      <c r="J15741">
        <v>9.73</v>
      </c>
    </row>
    <row r="15742" spans="1:10" x14ac:dyDescent="0.35">
      <c r="A15742">
        <v>5257</v>
      </c>
      <c r="B15742" s="1">
        <v>46134</v>
      </c>
      <c r="C15742" t="s">
        <v>188</v>
      </c>
      <c r="D15742" t="s">
        <v>11</v>
      </c>
      <c r="E15742" t="s">
        <v>20</v>
      </c>
      <c r="F15742" t="s">
        <v>59</v>
      </c>
      <c r="G15742" t="s">
        <v>18</v>
      </c>
      <c r="H15742">
        <v>3</v>
      </c>
      <c r="I15742">
        <v>14.62</v>
      </c>
      <c r="J15742">
        <v>43.86</v>
      </c>
    </row>
    <row r="15743" spans="1:10" x14ac:dyDescent="0.35">
      <c r="A15743">
        <v>5258</v>
      </c>
      <c r="B15743" s="1">
        <v>46134</v>
      </c>
      <c r="C15743" t="s">
        <v>214</v>
      </c>
      <c r="D15743" t="s">
        <v>11</v>
      </c>
      <c r="E15743" t="s">
        <v>12</v>
      </c>
      <c r="F15743" t="s">
        <v>13</v>
      </c>
      <c r="G15743" t="s">
        <v>14</v>
      </c>
      <c r="H15743">
        <v>1</v>
      </c>
      <c r="I15743">
        <v>10.39</v>
      </c>
      <c r="J15743">
        <v>10.39</v>
      </c>
    </row>
    <row r="15744" spans="1:10" x14ac:dyDescent="0.35">
      <c r="A15744">
        <v>5258</v>
      </c>
      <c r="B15744" s="1">
        <v>46134</v>
      </c>
      <c r="C15744" t="s">
        <v>214</v>
      </c>
      <c r="D15744" t="s">
        <v>11</v>
      </c>
      <c r="E15744" t="s">
        <v>12</v>
      </c>
      <c r="F15744" t="s">
        <v>15</v>
      </c>
      <c r="G15744" t="s">
        <v>16</v>
      </c>
      <c r="H15744">
        <v>2</v>
      </c>
      <c r="I15744">
        <v>53.29</v>
      </c>
      <c r="J15744">
        <v>106.58</v>
      </c>
    </row>
    <row r="15745" spans="1:10" x14ac:dyDescent="0.35">
      <c r="A15745">
        <v>5258</v>
      </c>
      <c r="B15745" s="1">
        <v>46134</v>
      </c>
      <c r="C15745" t="s">
        <v>214</v>
      </c>
      <c r="D15745" t="s">
        <v>11</v>
      </c>
      <c r="E15745" t="s">
        <v>12</v>
      </c>
      <c r="F15745" t="s">
        <v>17</v>
      </c>
      <c r="G15745" t="s">
        <v>18</v>
      </c>
      <c r="H15745">
        <v>3</v>
      </c>
      <c r="I15745">
        <v>12.55</v>
      </c>
      <c r="J15745">
        <v>37.65</v>
      </c>
    </row>
    <row r="15746" spans="1:10" x14ac:dyDescent="0.35">
      <c r="A15746">
        <v>5259</v>
      </c>
      <c r="B15746" s="1">
        <v>46134</v>
      </c>
      <c r="C15746" t="s">
        <v>60</v>
      </c>
      <c r="D15746" t="s">
        <v>32</v>
      </c>
      <c r="E15746" t="s">
        <v>20</v>
      </c>
      <c r="F15746" t="s">
        <v>15</v>
      </c>
      <c r="G15746" t="s">
        <v>16</v>
      </c>
      <c r="H15746">
        <v>3</v>
      </c>
      <c r="I15746">
        <v>52.88</v>
      </c>
      <c r="J15746">
        <v>158.63999999999999</v>
      </c>
    </row>
    <row r="15747" spans="1:10" x14ac:dyDescent="0.35">
      <c r="A15747">
        <v>5260</v>
      </c>
      <c r="B15747" s="1">
        <v>46135</v>
      </c>
      <c r="C15747" t="s">
        <v>170</v>
      </c>
      <c r="D15747" t="s">
        <v>11</v>
      </c>
      <c r="E15747" t="s">
        <v>12</v>
      </c>
      <c r="F15747" t="s">
        <v>15</v>
      </c>
      <c r="G15747" t="s">
        <v>16</v>
      </c>
      <c r="H15747">
        <v>1</v>
      </c>
      <c r="I15747">
        <v>52.68</v>
      </c>
      <c r="J15747">
        <v>52.68</v>
      </c>
    </row>
    <row r="15748" spans="1:10" x14ac:dyDescent="0.35">
      <c r="A15748">
        <v>5260</v>
      </c>
      <c r="B15748" s="1">
        <v>46135</v>
      </c>
      <c r="C15748" t="s">
        <v>170</v>
      </c>
      <c r="D15748" t="s">
        <v>11</v>
      </c>
      <c r="E15748" t="s">
        <v>12</v>
      </c>
      <c r="F15748" t="s">
        <v>15</v>
      </c>
      <c r="G15748" t="s">
        <v>16</v>
      </c>
      <c r="H15748">
        <v>2</v>
      </c>
      <c r="I15748">
        <v>52.62</v>
      </c>
      <c r="J15748">
        <v>105.24</v>
      </c>
    </row>
    <row r="15749" spans="1:10" x14ac:dyDescent="0.35">
      <c r="A15749">
        <v>5261</v>
      </c>
      <c r="B15749" s="1">
        <v>46135</v>
      </c>
      <c r="C15749" t="s">
        <v>68</v>
      </c>
      <c r="D15749" t="s">
        <v>11</v>
      </c>
      <c r="E15749" t="s">
        <v>20</v>
      </c>
      <c r="F15749" t="s">
        <v>15</v>
      </c>
      <c r="G15749" t="s">
        <v>16</v>
      </c>
      <c r="H15749">
        <v>3</v>
      </c>
      <c r="I15749">
        <v>56.34</v>
      </c>
      <c r="J15749">
        <v>169.02</v>
      </c>
    </row>
    <row r="15750" spans="1:10" x14ac:dyDescent="0.35">
      <c r="A15750">
        <v>5261</v>
      </c>
      <c r="B15750" s="1">
        <v>46135</v>
      </c>
      <c r="C15750" t="s">
        <v>68</v>
      </c>
      <c r="D15750" t="s">
        <v>11</v>
      </c>
      <c r="E15750" t="s">
        <v>20</v>
      </c>
      <c r="F15750" t="s">
        <v>15</v>
      </c>
      <c r="G15750" t="s">
        <v>16</v>
      </c>
      <c r="H15750">
        <v>2</v>
      </c>
      <c r="I15750">
        <v>56.01</v>
      </c>
      <c r="J15750">
        <v>112.02</v>
      </c>
    </row>
    <row r="15751" spans="1:10" x14ac:dyDescent="0.35">
      <c r="A15751">
        <v>5262</v>
      </c>
      <c r="B15751" s="1">
        <v>46135</v>
      </c>
      <c r="C15751" t="s">
        <v>69</v>
      </c>
      <c r="D15751" t="s">
        <v>32</v>
      </c>
      <c r="E15751" t="s">
        <v>45</v>
      </c>
      <c r="F15751" t="s">
        <v>17</v>
      </c>
      <c r="G15751" t="s">
        <v>18</v>
      </c>
      <c r="H15751">
        <v>3</v>
      </c>
      <c r="I15751">
        <v>11.41</v>
      </c>
      <c r="J15751">
        <v>34.229999999999997</v>
      </c>
    </row>
    <row r="15752" spans="1:10" x14ac:dyDescent="0.35">
      <c r="A15752">
        <v>5262</v>
      </c>
      <c r="B15752" s="1">
        <v>46135</v>
      </c>
      <c r="C15752" t="s">
        <v>69</v>
      </c>
      <c r="D15752" t="s">
        <v>32</v>
      </c>
      <c r="E15752" t="s">
        <v>45</v>
      </c>
      <c r="F15752" t="s">
        <v>48</v>
      </c>
      <c r="G15752" t="s">
        <v>49</v>
      </c>
      <c r="H15752">
        <v>3</v>
      </c>
      <c r="I15752">
        <v>46.21</v>
      </c>
      <c r="J15752">
        <v>138.63</v>
      </c>
    </row>
    <row r="15753" spans="1:10" x14ac:dyDescent="0.35">
      <c r="A15753">
        <v>5262</v>
      </c>
      <c r="B15753" s="1">
        <v>46135</v>
      </c>
      <c r="C15753" t="s">
        <v>69</v>
      </c>
      <c r="D15753" t="s">
        <v>32</v>
      </c>
      <c r="E15753" t="s">
        <v>45</v>
      </c>
      <c r="F15753" t="s">
        <v>15</v>
      </c>
      <c r="G15753" t="s">
        <v>16</v>
      </c>
      <c r="H15753">
        <v>2</v>
      </c>
      <c r="I15753">
        <v>52.65</v>
      </c>
      <c r="J15753">
        <v>105.3</v>
      </c>
    </row>
    <row r="15754" spans="1:10" x14ac:dyDescent="0.35">
      <c r="A15754">
        <v>5262</v>
      </c>
      <c r="B15754" s="1">
        <v>46135</v>
      </c>
      <c r="C15754" t="s">
        <v>69</v>
      </c>
      <c r="D15754" t="s">
        <v>32</v>
      </c>
      <c r="E15754" t="s">
        <v>45</v>
      </c>
      <c r="F15754" t="s">
        <v>15</v>
      </c>
      <c r="G15754" t="s">
        <v>16</v>
      </c>
      <c r="H15754">
        <v>3</v>
      </c>
      <c r="I15754">
        <v>55.57</v>
      </c>
      <c r="J15754">
        <v>166.71</v>
      </c>
    </row>
    <row r="15755" spans="1:10" x14ac:dyDescent="0.35">
      <c r="A15755">
        <v>5262</v>
      </c>
      <c r="B15755" s="1">
        <v>46135</v>
      </c>
      <c r="C15755" t="s">
        <v>69</v>
      </c>
      <c r="D15755" t="s">
        <v>32</v>
      </c>
      <c r="E15755" t="s">
        <v>45</v>
      </c>
      <c r="F15755" t="s">
        <v>17</v>
      </c>
      <c r="G15755" t="s">
        <v>18</v>
      </c>
      <c r="H15755">
        <v>3</v>
      </c>
      <c r="I15755">
        <v>12.14</v>
      </c>
      <c r="J15755">
        <v>36.42</v>
      </c>
    </row>
    <row r="15756" spans="1:10" x14ac:dyDescent="0.35">
      <c r="A15756">
        <v>5263</v>
      </c>
      <c r="B15756" s="1">
        <v>46135</v>
      </c>
      <c r="C15756" t="s">
        <v>99</v>
      </c>
      <c r="D15756" t="s">
        <v>26</v>
      </c>
      <c r="E15756" t="s">
        <v>20</v>
      </c>
      <c r="F15756" t="s">
        <v>17</v>
      </c>
      <c r="G15756" t="s">
        <v>18</v>
      </c>
      <c r="H15756">
        <v>3</v>
      </c>
      <c r="I15756">
        <v>12.26</v>
      </c>
      <c r="J15756">
        <v>36.78</v>
      </c>
    </row>
    <row r="15757" spans="1:10" x14ac:dyDescent="0.35">
      <c r="A15757">
        <v>5263</v>
      </c>
      <c r="B15757" s="1">
        <v>46135</v>
      </c>
      <c r="C15757" t="s">
        <v>99</v>
      </c>
      <c r="D15757" t="s">
        <v>26</v>
      </c>
      <c r="E15757" t="s">
        <v>20</v>
      </c>
      <c r="F15757" t="s">
        <v>48</v>
      </c>
      <c r="G15757" t="s">
        <v>49</v>
      </c>
      <c r="H15757">
        <v>3</v>
      </c>
      <c r="I15757">
        <v>46.46</v>
      </c>
      <c r="J15757">
        <v>139.38</v>
      </c>
    </row>
    <row r="15758" spans="1:10" x14ac:dyDescent="0.35">
      <c r="A15758">
        <v>5264</v>
      </c>
      <c r="B15758" s="1">
        <v>46135</v>
      </c>
      <c r="C15758" t="s">
        <v>54</v>
      </c>
      <c r="D15758" t="s">
        <v>32</v>
      </c>
      <c r="E15758" t="s">
        <v>20</v>
      </c>
      <c r="F15758" t="s">
        <v>15</v>
      </c>
      <c r="G15758" t="s">
        <v>16</v>
      </c>
      <c r="H15758">
        <v>1</v>
      </c>
      <c r="I15758">
        <v>54.52</v>
      </c>
      <c r="J15758">
        <v>54.52</v>
      </c>
    </row>
    <row r="15759" spans="1:10" x14ac:dyDescent="0.35">
      <c r="A15759">
        <v>5264</v>
      </c>
      <c r="B15759" s="1">
        <v>46135</v>
      </c>
      <c r="C15759" t="s">
        <v>54</v>
      </c>
      <c r="D15759" t="s">
        <v>32</v>
      </c>
      <c r="E15759" t="s">
        <v>20</v>
      </c>
      <c r="F15759" t="s">
        <v>15</v>
      </c>
      <c r="G15759" t="s">
        <v>16</v>
      </c>
      <c r="H15759">
        <v>3</v>
      </c>
      <c r="I15759">
        <v>55.57</v>
      </c>
      <c r="J15759">
        <v>166.71</v>
      </c>
    </row>
    <row r="15760" spans="1:10" x14ac:dyDescent="0.35">
      <c r="A15760">
        <v>5265</v>
      </c>
      <c r="B15760" s="1">
        <v>46135</v>
      </c>
      <c r="C15760" t="s">
        <v>219</v>
      </c>
      <c r="D15760" t="s">
        <v>11</v>
      </c>
      <c r="E15760" t="s">
        <v>12</v>
      </c>
      <c r="F15760" t="s">
        <v>48</v>
      </c>
      <c r="G15760" t="s">
        <v>49</v>
      </c>
      <c r="H15760">
        <v>1</v>
      </c>
      <c r="I15760">
        <v>47.06</v>
      </c>
      <c r="J15760">
        <v>47.06</v>
      </c>
    </row>
    <row r="15761" spans="1:10" x14ac:dyDescent="0.35">
      <c r="A15761">
        <v>5265</v>
      </c>
      <c r="B15761" s="1">
        <v>46135</v>
      </c>
      <c r="C15761" t="s">
        <v>219</v>
      </c>
      <c r="D15761" t="s">
        <v>11</v>
      </c>
      <c r="E15761" t="s">
        <v>12</v>
      </c>
      <c r="F15761" t="s">
        <v>17</v>
      </c>
      <c r="G15761" t="s">
        <v>18</v>
      </c>
      <c r="H15761">
        <v>2</v>
      </c>
      <c r="I15761">
        <v>12.01</v>
      </c>
      <c r="J15761">
        <v>24.02</v>
      </c>
    </row>
    <row r="15762" spans="1:10" x14ac:dyDescent="0.35">
      <c r="A15762">
        <v>5266</v>
      </c>
      <c r="B15762" s="1">
        <v>46135</v>
      </c>
      <c r="C15762" t="s">
        <v>179</v>
      </c>
      <c r="D15762" t="s">
        <v>11</v>
      </c>
      <c r="E15762" t="s">
        <v>12</v>
      </c>
      <c r="F15762" t="s">
        <v>93</v>
      </c>
      <c r="G15762" t="s">
        <v>49</v>
      </c>
      <c r="H15762">
        <v>3</v>
      </c>
      <c r="I15762">
        <v>24.16</v>
      </c>
      <c r="J15762">
        <v>72.48</v>
      </c>
    </row>
    <row r="15763" spans="1:10" x14ac:dyDescent="0.35">
      <c r="A15763">
        <v>5266</v>
      </c>
      <c r="B15763" s="1">
        <v>46135</v>
      </c>
      <c r="C15763" t="s">
        <v>179</v>
      </c>
      <c r="D15763" t="s">
        <v>11</v>
      </c>
      <c r="E15763" t="s">
        <v>12</v>
      </c>
      <c r="F15763" t="s">
        <v>15</v>
      </c>
      <c r="G15763" t="s">
        <v>16</v>
      </c>
      <c r="H15763">
        <v>3</v>
      </c>
      <c r="I15763">
        <v>56.34</v>
      </c>
      <c r="J15763">
        <v>169.02</v>
      </c>
    </row>
    <row r="15764" spans="1:10" x14ac:dyDescent="0.35">
      <c r="A15764">
        <v>5266</v>
      </c>
      <c r="B15764" s="1">
        <v>46135</v>
      </c>
      <c r="C15764" t="s">
        <v>179</v>
      </c>
      <c r="D15764" t="s">
        <v>11</v>
      </c>
      <c r="E15764" t="s">
        <v>12</v>
      </c>
      <c r="F15764" t="s">
        <v>17</v>
      </c>
      <c r="G15764" t="s">
        <v>18</v>
      </c>
      <c r="H15764">
        <v>2</v>
      </c>
      <c r="I15764">
        <v>11.49</v>
      </c>
      <c r="J15764">
        <v>22.98</v>
      </c>
    </row>
    <row r="15765" spans="1:10" x14ac:dyDescent="0.35">
      <c r="A15765">
        <v>5267</v>
      </c>
      <c r="B15765" s="1">
        <v>46135</v>
      </c>
      <c r="C15765" t="s">
        <v>25</v>
      </c>
      <c r="D15765" t="s">
        <v>11</v>
      </c>
      <c r="E15765" t="s">
        <v>20</v>
      </c>
      <c r="F15765" t="s">
        <v>15</v>
      </c>
      <c r="G15765" t="s">
        <v>16</v>
      </c>
      <c r="H15765">
        <v>1</v>
      </c>
      <c r="I15765">
        <v>54.09</v>
      </c>
      <c r="J15765">
        <v>54.09</v>
      </c>
    </row>
    <row r="15766" spans="1:10" x14ac:dyDescent="0.35">
      <c r="A15766">
        <v>5267</v>
      </c>
      <c r="B15766" s="1">
        <v>46135</v>
      </c>
      <c r="C15766" t="s">
        <v>25</v>
      </c>
      <c r="D15766" t="s">
        <v>11</v>
      </c>
      <c r="E15766" t="s">
        <v>20</v>
      </c>
      <c r="F15766" t="s">
        <v>13</v>
      </c>
      <c r="G15766" t="s">
        <v>14</v>
      </c>
      <c r="H15766">
        <v>2</v>
      </c>
      <c r="I15766">
        <v>10.19</v>
      </c>
      <c r="J15766">
        <v>20.38</v>
      </c>
    </row>
    <row r="15767" spans="1:10" x14ac:dyDescent="0.35">
      <c r="A15767">
        <v>5267</v>
      </c>
      <c r="B15767" s="1">
        <v>46135</v>
      </c>
      <c r="C15767" t="s">
        <v>25</v>
      </c>
      <c r="D15767" t="s">
        <v>11</v>
      </c>
      <c r="E15767" t="s">
        <v>20</v>
      </c>
      <c r="F15767" t="s">
        <v>15</v>
      </c>
      <c r="G15767" t="s">
        <v>16</v>
      </c>
      <c r="H15767">
        <v>3</v>
      </c>
      <c r="I15767">
        <v>52.7</v>
      </c>
      <c r="J15767">
        <v>158.1</v>
      </c>
    </row>
    <row r="15768" spans="1:10" x14ac:dyDescent="0.35">
      <c r="A15768">
        <v>5268</v>
      </c>
      <c r="B15768" s="1">
        <v>46135</v>
      </c>
      <c r="C15768" t="s">
        <v>78</v>
      </c>
      <c r="D15768" t="s">
        <v>26</v>
      </c>
      <c r="E15768" t="s">
        <v>12</v>
      </c>
      <c r="F15768" t="s">
        <v>27</v>
      </c>
      <c r="G15768" t="s">
        <v>28</v>
      </c>
      <c r="H15768">
        <v>3</v>
      </c>
      <c r="I15768">
        <v>36.68</v>
      </c>
      <c r="J15768">
        <v>110.04</v>
      </c>
    </row>
    <row r="15769" spans="1:10" x14ac:dyDescent="0.35">
      <c r="A15769">
        <v>5268</v>
      </c>
      <c r="B15769" s="1">
        <v>46135</v>
      </c>
      <c r="C15769" t="s">
        <v>78</v>
      </c>
      <c r="D15769" t="s">
        <v>26</v>
      </c>
      <c r="E15769" t="s">
        <v>12</v>
      </c>
      <c r="F15769" t="s">
        <v>15</v>
      </c>
      <c r="G15769" t="s">
        <v>16</v>
      </c>
      <c r="H15769">
        <v>2</v>
      </c>
      <c r="I15769">
        <v>56.4</v>
      </c>
      <c r="J15769">
        <v>112.8</v>
      </c>
    </row>
    <row r="15770" spans="1:10" x14ac:dyDescent="0.35">
      <c r="A15770">
        <v>5268</v>
      </c>
      <c r="B15770" s="1">
        <v>46135</v>
      </c>
      <c r="C15770" t="s">
        <v>78</v>
      </c>
      <c r="D15770" t="s">
        <v>26</v>
      </c>
      <c r="E15770" t="s">
        <v>12</v>
      </c>
      <c r="F15770" t="s">
        <v>13</v>
      </c>
      <c r="G15770" t="s">
        <v>14</v>
      </c>
      <c r="H15770">
        <v>2</v>
      </c>
      <c r="I15770">
        <v>10.14</v>
      </c>
      <c r="J15770">
        <v>20.28</v>
      </c>
    </row>
    <row r="15771" spans="1:10" x14ac:dyDescent="0.35">
      <c r="A15771">
        <v>5268</v>
      </c>
      <c r="B15771" s="1">
        <v>46135</v>
      </c>
      <c r="C15771" t="s">
        <v>78</v>
      </c>
      <c r="D15771" t="s">
        <v>26</v>
      </c>
      <c r="E15771" t="s">
        <v>12</v>
      </c>
      <c r="F15771" t="s">
        <v>15</v>
      </c>
      <c r="G15771" t="s">
        <v>16</v>
      </c>
      <c r="H15771">
        <v>2</v>
      </c>
      <c r="I15771">
        <v>56.97</v>
      </c>
      <c r="J15771">
        <v>113.94</v>
      </c>
    </row>
    <row r="15772" spans="1:10" x14ac:dyDescent="0.35">
      <c r="A15772">
        <v>5268</v>
      </c>
      <c r="B15772" s="1">
        <v>46135</v>
      </c>
      <c r="C15772" t="s">
        <v>78</v>
      </c>
      <c r="D15772" t="s">
        <v>26</v>
      </c>
      <c r="E15772" t="s">
        <v>12</v>
      </c>
      <c r="F15772" t="s">
        <v>15</v>
      </c>
      <c r="G15772" t="s">
        <v>16</v>
      </c>
      <c r="H15772">
        <v>3</v>
      </c>
      <c r="I15772">
        <v>52.45</v>
      </c>
      <c r="J15772">
        <v>157.35</v>
      </c>
    </row>
    <row r="15773" spans="1:10" x14ac:dyDescent="0.35">
      <c r="A15773">
        <v>5269</v>
      </c>
      <c r="B15773" s="1">
        <v>46135</v>
      </c>
      <c r="C15773" t="s">
        <v>139</v>
      </c>
      <c r="D15773" t="s">
        <v>32</v>
      </c>
      <c r="E15773" t="s">
        <v>20</v>
      </c>
      <c r="F15773" t="s">
        <v>15</v>
      </c>
      <c r="G15773" t="s">
        <v>16</v>
      </c>
      <c r="H15773">
        <v>1</v>
      </c>
      <c r="I15773">
        <v>53.98</v>
      </c>
      <c r="J15773">
        <v>53.98</v>
      </c>
    </row>
    <row r="15774" spans="1:10" x14ac:dyDescent="0.35">
      <c r="A15774">
        <v>5269</v>
      </c>
      <c r="B15774" s="1">
        <v>46135</v>
      </c>
      <c r="C15774" t="s">
        <v>139</v>
      </c>
      <c r="D15774" t="s">
        <v>32</v>
      </c>
      <c r="E15774" t="s">
        <v>20</v>
      </c>
      <c r="F15774" t="s">
        <v>27</v>
      </c>
      <c r="G15774" t="s">
        <v>28</v>
      </c>
      <c r="H15774">
        <v>3</v>
      </c>
      <c r="I15774">
        <v>39.78</v>
      </c>
      <c r="J15774">
        <v>119.34</v>
      </c>
    </row>
    <row r="15775" spans="1:10" x14ac:dyDescent="0.35">
      <c r="A15775">
        <v>5269</v>
      </c>
      <c r="B15775" s="1">
        <v>46135</v>
      </c>
      <c r="C15775" t="s">
        <v>139</v>
      </c>
      <c r="D15775" t="s">
        <v>32</v>
      </c>
      <c r="E15775" t="s">
        <v>20</v>
      </c>
      <c r="F15775" t="s">
        <v>23</v>
      </c>
      <c r="G15775" t="s">
        <v>16</v>
      </c>
      <c r="H15775">
        <v>3</v>
      </c>
      <c r="I15775">
        <v>33.69</v>
      </c>
      <c r="J15775">
        <v>101.07</v>
      </c>
    </row>
    <row r="15776" spans="1:10" x14ac:dyDescent="0.35">
      <c r="A15776">
        <v>5270</v>
      </c>
      <c r="B15776" s="1">
        <v>46135</v>
      </c>
      <c r="C15776" t="s">
        <v>58</v>
      </c>
      <c r="D15776" t="s">
        <v>32</v>
      </c>
      <c r="E15776" t="s">
        <v>12</v>
      </c>
      <c r="F15776" t="s">
        <v>23</v>
      </c>
      <c r="G15776" t="s">
        <v>16</v>
      </c>
      <c r="H15776">
        <v>3</v>
      </c>
      <c r="I15776">
        <v>35.08</v>
      </c>
      <c r="J15776">
        <v>105.24</v>
      </c>
    </row>
    <row r="15777" spans="1:10" x14ac:dyDescent="0.35">
      <c r="A15777">
        <v>5270</v>
      </c>
      <c r="B15777" s="1">
        <v>46135</v>
      </c>
      <c r="C15777" t="s">
        <v>58</v>
      </c>
      <c r="D15777" t="s">
        <v>32</v>
      </c>
      <c r="E15777" t="s">
        <v>12</v>
      </c>
      <c r="F15777" t="s">
        <v>46</v>
      </c>
      <c r="G15777" t="s">
        <v>47</v>
      </c>
      <c r="H15777">
        <v>2</v>
      </c>
      <c r="I15777">
        <v>20.13</v>
      </c>
      <c r="J15777">
        <v>40.26</v>
      </c>
    </row>
    <row r="15778" spans="1:10" x14ac:dyDescent="0.35">
      <c r="A15778">
        <v>5270</v>
      </c>
      <c r="B15778" s="1">
        <v>46135</v>
      </c>
      <c r="C15778" t="s">
        <v>58</v>
      </c>
      <c r="D15778" t="s">
        <v>32</v>
      </c>
      <c r="E15778" t="s">
        <v>12</v>
      </c>
      <c r="F15778" t="s">
        <v>15</v>
      </c>
      <c r="G15778" t="s">
        <v>16</v>
      </c>
      <c r="H15778">
        <v>2</v>
      </c>
      <c r="I15778">
        <v>54.07</v>
      </c>
      <c r="J15778">
        <v>108.14</v>
      </c>
    </row>
    <row r="15779" spans="1:10" x14ac:dyDescent="0.35">
      <c r="A15779">
        <v>5271</v>
      </c>
      <c r="B15779" s="1">
        <v>46135</v>
      </c>
      <c r="C15779" t="s">
        <v>182</v>
      </c>
      <c r="D15779" t="s">
        <v>11</v>
      </c>
      <c r="E15779" t="s">
        <v>12</v>
      </c>
      <c r="F15779" t="s">
        <v>17</v>
      </c>
      <c r="G15779" t="s">
        <v>18</v>
      </c>
      <c r="H15779">
        <v>3</v>
      </c>
      <c r="I15779">
        <v>11.98</v>
      </c>
      <c r="J15779">
        <v>35.94</v>
      </c>
    </row>
    <row r="15780" spans="1:10" x14ac:dyDescent="0.35">
      <c r="A15780">
        <v>5271</v>
      </c>
      <c r="B15780" s="1">
        <v>46135</v>
      </c>
      <c r="C15780" t="s">
        <v>182</v>
      </c>
      <c r="D15780" t="s">
        <v>11</v>
      </c>
      <c r="E15780" t="s">
        <v>12</v>
      </c>
      <c r="F15780" t="s">
        <v>15</v>
      </c>
      <c r="G15780" t="s">
        <v>16</v>
      </c>
      <c r="H15780">
        <v>2</v>
      </c>
      <c r="I15780">
        <v>54.86</v>
      </c>
      <c r="J15780">
        <v>109.72</v>
      </c>
    </row>
    <row r="15781" spans="1:10" x14ac:dyDescent="0.35">
      <c r="A15781">
        <v>5271</v>
      </c>
      <c r="B15781" s="1">
        <v>46135</v>
      </c>
      <c r="C15781" t="s">
        <v>182</v>
      </c>
      <c r="D15781" t="s">
        <v>11</v>
      </c>
      <c r="E15781" t="s">
        <v>12</v>
      </c>
      <c r="F15781" t="s">
        <v>15</v>
      </c>
      <c r="G15781" t="s">
        <v>16</v>
      </c>
      <c r="H15781">
        <v>1</v>
      </c>
      <c r="I15781">
        <v>55.08</v>
      </c>
      <c r="J15781">
        <v>55.08</v>
      </c>
    </row>
    <row r="15782" spans="1:10" x14ac:dyDescent="0.35">
      <c r="A15782">
        <v>5271</v>
      </c>
      <c r="B15782" s="1">
        <v>46135</v>
      </c>
      <c r="C15782" t="s">
        <v>182</v>
      </c>
      <c r="D15782" t="s">
        <v>11</v>
      </c>
      <c r="E15782" t="s">
        <v>12</v>
      </c>
      <c r="F15782" t="s">
        <v>17</v>
      </c>
      <c r="G15782" t="s">
        <v>18</v>
      </c>
      <c r="H15782">
        <v>2</v>
      </c>
      <c r="I15782">
        <v>11.47</v>
      </c>
      <c r="J15782">
        <v>22.94</v>
      </c>
    </row>
    <row r="15783" spans="1:10" x14ac:dyDescent="0.35">
      <c r="A15783">
        <v>5271</v>
      </c>
      <c r="B15783" s="1">
        <v>46135</v>
      </c>
      <c r="C15783" t="s">
        <v>182</v>
      </c>
      <c r="D15783" t="s">
        <v>11</v>
      </c>
      <c r="E15783" t="s">
        <v>12</v>
      </c>
      <c r="F15783" t="s">
        <v>13</v>
      </c>
      <c r="G15783" t="s">
        <v>14</v>
      </c>
      <c r="H15783">
        <v>3</v>
      </c>
      <c r="I15783">
        <v>10.46</v>
      </c>
      <c r="J15783">
        <v>31.38</v>
      </c>
    </row>
    <row r="15784" spans="1:10" x14ac:dyDescent="0.35">
      <c r="A15784">
        <v>5272</v>
      </c>
      <c r="B15784" s="1">
        <v>46135</v>
      </c>
      <c r="C15784" t="s">
        <v>76</v>
      </c>
      <c r="D15784" t="s">
        <v>26</v>
      </c>
      <c r="E15784" t="s">
        <v>45</v>
      </c>
      <c r="F15784" t="s">
        <v>15</v>
      </c>
      <c r="G15784" t="s">
        <v>16</v>
      </c>
      <c r="H15784">
        <v>2</v>
      </c>
      <c r="I15784">
        <v>54.61</v>
      </c>
      <c r="J15784">
        <v>109.22</v>
      </c>
    </row>
    <row r="15785" spans="1:10" x14ac:dyDescent="0.35">
      <c r="A15785">
        <v>5272</v>
      </c>
      <c r="B15785" s="1">
        <v>46135</v>
      </c>
      <c r="C15785" t="s">
        <v>76</v>
      </c>
      <c r="D15785" t="s">
        <v>26</v>
      </c>
      <c r="E15785" t="s">
        <v>45</v>
      </c>
      <c r="F15785" t="s">
        <v>15</v>
      </c>
      <c r="G15785" t="s">
        <v>16</v>
      </c>
      <c r="H15785">
        <v>2</v>
      </c>
      <c r="I15785">
        <v>56.82</v>
      </c>
      <c r="J15785">
        <v>113.64</v>
      </c>
    </row>
    <row r="15786" spans="1:10" x14ac:dyDescent="0.35">
      <c r="A15786">
        <v>5272</v>
      </c>
      <c r="B15786" s="1">
        <v>46135</v>
      </c>
      <c r="C15786" t="s">
        <v>76</v>
      </c>
      <c r="D15786" t="s">
        <v>26</v>
      </c>
      <c r="E15786" t="s">
        <v>45</v>
      </c>
      <c r="F15786" t="s">
        <v>15</v>
      </c>
      <c r="G15786" t="s">
        <v>16</v>
      </c>
      <c r="H15786">
        <v>2</v>
      </c>
      <c r="I15786">
        <v>55.27</v>
      </c>
      <c r="J15786">
        <v>110.54</v>
      </c>
    </row>
    <row r="15787" spans="1:10" x14ac:dyDescent="0.35">
      <c r="A15787">
        <v>5272</v>
      </c>
      <c r="B15787" s="1">
        <v>46135</v>
      </c>
      <c r="C15787" t="s">
        <v>76</v>
      </c>
      <c r="D15787" t="s">
        <v>26</v>
      </c>
      <c r="E15787" t="s">
        <v>45</v>
      </c>
      <c r="F15787" t="s">
        <v>13</v>
      </c>
      <c r="G15787" t="s">
        <v>14</v>
      </c>
      <c r="H15787">
        <v>1</v>
      </c>
      <c r="I15787">
        <v>10.46</v>
      </c>
      <c r="J15787">
        <v>10.46</v>
      </c>
    </row>
    <row r="15788" spans="1:10" x14ac:dyDescent="0.35">
      <c r="A15788">
        <v>5273</v>
      </c>
      <c r="B15788" s="1">
        <v>46136</v>
      </c>
      <c r="C15788" t="s">
        <v>37</v>
      </c>
      <c r="D15788" t="s">
        <v>26</v>
      </c>
      <c r="E15788" t="s">
        <v>20</v>
      </c>
      <c r="F15788" t="s">
        <v>46</v>
      </c>
      <c r="G15788" t="s">
        <v>47</v>
      </c>
      <c r="H15788">
        <v>3</v>
      </c>
      <c r="I15788">
        <v>20.21</v>
      </c>
      <c r="J15788">
        <v>60.63</v>
      </c>
    </row>
    <row r="15789" spans="1:10" x14ac:dyDescent="0.35">
      <c r="A15789">
        <v>5273</v>
      </c>
      <c r="B15789" s="1">
        <v>46136</v>
      </c>
      <c r="C15789" t="s">
        <v>37</v>
      </c>
      <c r="D15789" t="s">
        <v>26</v>
      </c>
      <c r="E15789" t="s">
        <v>20</v>
      </c>
      <c r="F15789" t="s">
        <v>15</v>
      </c>
      <c r="G15789" t="s">
        <v>16</v>
      </c>
      <c r="H15789">
        <v>1</v>
      </c>
      <c r="I15789">
        <v>53.79</v>
      </c>
      <c r="J15789">
        <v>53.79</v>
      </c>
    </row>
    <row r="15790" spans="1:10" x14ac:dyDescent="0.35">
      <c r="A15790">
        <v>5274</v>
      </c>
      <c r="B15790" s="1">
        <v>46136</v>
      </c>
      <c r="C15790" t="s">
        <v>139</v>
      </c>
      <c r="D15790" t="s">
        <v>26</v>
      </c>
      <c r="E15790" t="s">
        <v>12</v>
      </c>
      <c r="F15790" t="s">
        <v>15</v>
      </c>
      <c r="G15790" t="s">
        <v>16</v>
      </c>
      <c r="H15790">
        <v>1</v>
      </c>
      <c r="I15790">
        <v>54.44</v>
      </c>
      <c r="J15790">
        <v>54.44</v>
      </c>
    </row>
    <row r="15791" spans="1:10" x14ac:dyDescent="0.35">
      <c r="A15791">
        <v>5274</v>
      </c>
      <c r="B15791" s="1">
        <v>46136</v>
      </c>
      <c r="C15791" t="s">
        <v>139</v>
      </c>
      <c r="D15791" t="s">
        <v>26</v>
      </c>
      <c r="E15791" t="s">
        <v>12</v>
      </c>
      <c r="F15791" t="s">
        <v>23</v>
      </c>
      <c r="G15791" t="s">
        <v>16</v>
      </c>
      <c r="H15791">
        <v>2</v>
      </c>
      <c r="I15791">
        <v>34.43</v>
      </c>
      <c r="J15791">
        <v>68.86</v>
      </c>
    </row>
    <row r="15792" spans="1:10" x14ac:dyDescent="0.35">
      <c r="A15792">
        <v>5274</v>
      </c>
      <c r="B15792" s="1">
        <v>46136</v>
      </c>
      <c r="C15792" t="s">
        <v>139</v>
      </c>
      <c r="D15792" t="s">
        <v>26</v>
      </c>
      <c r="E15792" t="s">
        <v>12</v>
      </c>
      <c r="F15792" t="s">
        <v>15</v>
      </c>
      <c r="G15792" t="s">
        <v>16</v>
      </c>
      <c r="H15792">
        <v>1</v>
      </c>
      <c r="I15792">
        <v>56.39</v>
      </c>
      <c r="J15792">
        <v>56.39</v>
      </c>
    </row>
    <row r="15793" spans="1:10" x14ac:dyDescent="0.35">
      <c r="A15793">
        <v>5274</v>
      </c>
      <c r="B15793" s="1">
        <v>46136</v>
      </c>
      <c r="C15793" t="s">
        <v>139</v>
      </c>
      <c r="D15793" t="s">
        <v>26</v>
      </c>
      <c r="E15793" t="s">
        <v>12</v>
      </c>
      <c r="F15793" t="s">
        <v>15</v>
      </c>
      <c r="G15793" t="s">
        <v>16</v>
      </c>
      <c r="H15793">
        <v>3</v>
      </c>
      <c r="I15793">
        <v>56.73</v>
      </c>
      <c r="J15793">
        <v>170.19</v>
      </c>
    </row>
    <row r="15794" spans="1:10" x14ac:dyDescent="0.35">
      <c r="A15794">
        <v>5275</v>
      </c>
      <c r="B15794" s="1">
        <v>46136</v>
      </c>
      <c r="C15794" t="s">
        <v>172</v>
      </c>
      <c r="D15794" t="s">
        <v>11</v>
      </c>
      <c r="E15794" t="s">
        <v>20</v>
      </c>
      <c r="F15794" t="s">
        <v>34</v>
      </c>
      <c r="G15794" t="s">
        <v>28</v>
      </c>
      <c r="H15794">
        <v>3</v>
      </c>
      <c r="I15794">
        <v>33.47</v>
      </c>
      <c r="J15794">
        <v>100.41</v>
      </c>
    </row>
    <row r="15795" spans="1:10" x14ac:dyDescent="0.35">
      <c r="A15795">
        <v>5275</v>
      </c>
      <c r="B15795" s="1">
        <v>46136</v>
      </c>
      <c r="C15795" t="s">
        <v>172</v>
      </c>
      <c r="D15795" t="s">
        <v>11</v>
      </c>
      <c r="E15795" t="s">
        <v>20</v>
      </c>
      <c r="F15795" t="s">
        <v>15</v>
      </c>
      <c r="G15795" t="s">
        <v>16</v>
      </c>
      <c r="H15795">
        <v>3</v>
      </c>
      <c r="I15795">
        <v>52.9</v>
      </c>
      <c r="J15795">
        <v>158.69999999999999</v>
      </c>
    </row>
    <row r="15796" spans="1:10" x14ac:dyDescent="0.35">
      <c r="A15796">
        <v>5275</v>
      </c>
      <c r="B15796" s="1">
        <v>46136</v>
      </c>
      <c r="C15796" t="s">
        <v>172</v>
      </c>
      <c r="D15796" t="s">
        <v>11</v>
      </c>
      <c r="E15796" t="s">
        <v>20</v>
      </c>
      <c r="F15796" t="s">
        <v>15</v>
      </c>
      <c r="G15796" t="s">
        <v>16</v>
      </c>
      <c r="H15796">
        <v>1</v>
      </c>
      <c r="I15796">
        <v>52.51</v>
      </c>
      <c r="J15796">
        <v>52.51</v>
      </c>
    </row>
    <row r="15797" spans="1:10" x14ac:dyDescent="0.35">
      <c r="A15797">
        <v>5275</v>
      </c>
      <c r="B15797" s="1">
        <v>46136</v>
      </c>
      <c r="C15797" t="s">
        <v>172</v>
      </c>
      <c r="D15797" t="s">
        <v>11</v>
      </c>
      <c r="E15797" t="s">
        <v>20</v>
      </c>
      <c r="F15797" t="s">
        <v>46</v>
      </c>
      <c r="G15797" t="s">
        <v>47</v>
      </c>
      <c r="H15797">
        <v>2</v>
      </c>
      <c r="I15797">
        <v>19.579999999999998</v>
      </c>
      <c r="J15797">
        <v>39.159999999999997</v>
      </c>
    </row>
    <row r="15798" spans="1:10" x14ac:dyDescent="0.35">
      <c r="A15798">
        <v>5275</v>
      </c>
      <c r="B15798" s="1">
        <v>46136</v>
      </c>
      <c r="C15798" t="s">
        <v>172</v>
      </c>
      <c r="D15798" t="s">
        <v>11</v>
      </c>
      <c r="E15798" t="s">
        <v>20</v>
      </c>
      <c r="F15798" t="s">
        <v>256</v>
      </c>
      <c r="G15798" t="s">
        <v>47</v>
      </c>
      <c r="H15798">
        <v>3</v>
      </c>
      <c r="I15798">
        <v>17.72</v>
      </c>
      <c r="J15798">
        <v>53.16</v>
      </c>
    </row>
    <row r="15799" spans="1:10" x14ac:dyDescent="0.35">
      <c r="A15799">
        <v>5276</v>
      </c>
      <c r="B15799" s="1">
        <v>46136</v>
      </c>
      <c r="C15799" t="s">
        <v>81</v>
      </c>
      <c r="D15799" t="s">
        <v>11</v>
      </c>
      <c r="E15799" t="s">
        <v>20</v>
      </c>
      <c r="F15799" t="s">
        <v>15</v>
      </c>
      <c r="G15799" t="s">
        <v>16</v>
      </c>
      <c r="H15799">
        <v>3</v>
      </c>
      <c r="I15799">
        <v>55.5</v>
      </c>
      <c r="J15799">
        <v>166.5</v>
      </c>
    </row>
    <row r="15800" spans="1:10" x14ac:dyDescent="0.35">
      <c r="A15800">
        <v>5276</v>
      </c>
      <c r="B15800" s="1">
        <v>46136</v>
      </c>
      <c r="C15800" t="s">
        <v>81</v>
      </c>
      <c r="D15800" t="s">
        <v>11</v>
      </c>
      <c r="E15800" t="s">
        <v>20</v>
      </c>
      <c r="F15800" t="s">
        <v>15</v>
      </c>
      <c r="G15800" t="s">
        <v>16</v>
      </c>
      <c r="H15800">
        <v>2</v>
      </c>
      <c r="I15800">
        <v>55.78</v>
      </c>
      <c r="J15800">
        <v>111.56</v>
      </c>
    </row>
    <row r="15801" spans="1:10" x14ac:dyDescent="0.35">
      <c r="A15801">
        <v>5277</v>
      </c>
      <c r="B15801" s="1">
        <v>46136</v>
      </c>
      <c r="C15801" t="s">
        <v>236</v>
      </c>
      <c r="D15801" t="s">
        <v>11</v>
      </c>
      <c r="E15801" t="s">
        <v>20</v>
      </c>
      <c r="F15801" t="s">
        <v>15</v>
      </c>
      <c r="G15801" t="s">
        <v>16</v>
      </c>
      <c r="H15801">
        <v>3</v>
      </c>
      <c r="I15801">
        <v>53.31</v>
      </c>
      <c r="J15801">
        <v>159.93</v>
      </c>
    </row>
    <row r="15802" spans="1:10" x14ac:dyDescent="0.35">
      <c r="A15802">
        <v>5277</v>
      </c>
      <c r="B15802" s="1">
        <v>46136</v>
      </c>
      <c r="C15802" t="s">
        <v>236</v>
      </c>
      <c r="D15802" t="s">
        <v>11</v>
      </c>
      <c r="E15802" t="s">
        <v>20</v>
      </c>
      <c r="F15802" t="s">
        <v>13</v>
      </c>
      <c r="G15802" t="s">
        <v>14</v>
      </c>
      <c r="H15802">
        <v>3</v>
      </c>
      <c r="I15802">
        <v>10.47</v>
      </c>
      <c r="J15802">
        <v>31.41</v>
      </c>
    </row>
    <row r="15803" spans="1:10" x14ac:dyDescent="0.35">
      <c r="A15803">
        <v>5277</v>
      </c>
      <c r="B15803" s="1">
        <v>46136</v>
      </c>
      <c r="C15803" t="s">
        <v>236</v>
      </c>
      <c r="D15803" t="s">
        <v>11</v>
      </c>
      <c r="E15803" t="s">
        <v>20</v>
      </c>
      <c r="F15803" t="s">
        <v>15</v>
      </c>
      <c r="G15803" t="s">
        <v>16</v>
      </c>
      <c r="H15803">
        <v>2</v>
      </c>
      <c r="I15803">
        <v>56.15</v>
      </c>
      <c r="J15803">
        <v>112.3</v>
      </c>
    </row>
    <row r="15804" spans="1:10" x14ac:dyDescent="0.35">
      <c r="A15804">
        <v>5278</v>
      </c>
      <c r="B15804" s="1">
        <v>46136</v>
      </c>
      <c r="C15804" t="s">
        <v>69</v>
      </c>
      <c r="D15804" t="s">
        <v>11</v>
      </c>
      <c r="E15804" t="s">
        <v>20</v>
      </c>
      <c r="F15804" t="s">
        <v>17</v>
      </c>
      <c r="G15804" t="s">
        <v>18</v>
      </c>
      <c r="H15804">
        <v>2</v>
      </c>
      <c r="I15804">
        <v>11.73</v>
      </c>
      <c r="J15804">
        <v>23.46</v>
      </c>
    </row>
    <row r="15805" spans="1:10" x14ac:dyDescent="0.35">
      <c r="A15805">
        <v>5278</v>
      </c>
      <c r="B15805" s="1">
        <v>46136</v>
      </c>
      <c r="C15805" t="s">
        <v>69</v>
      </c>
      <c r="D15805" t="s">
        <v>11</v>
      </c>
      <c r="E15805" t="s">
        <v>20</v>
      </c>
      <c r="F15805" t="s">
        <v>23</v>
      </c>
      <c r="G15805" t="s">
        <v>16</v>
      </c>
      <c r="H15805">
        <v>3</v>
      </c>
      <c r="I15805">
        <v>33.68</v>
      </c>
      <c r="J15805">
        <v>101.04</v>
      </c>
    </row>
    <row r="15806" spans="1:10" x14ac:dyDescent="0.35">
      <c r="A15806">
        <v>5279</v>
      </c>
      <c r="B15806" s="1">
        <v>46136</v>
      </c>
      <c r="C15806" t="s">
        <v>37</v>
      </c>
      <c r="D15806" t="s">
        <v>11</v>
      </c>
      <c r="E15806" t="s">
        <v>20</v>
      </c>
      <c r="F15806" t="s">
        <v>15</v>
      </c>
      <c r="G15806" t="s">
        <v>16</v>
      </c>
      <c r="H15806">
        <v>3</v>
      </c>
      <c r="I15806">
        <v>54.26</v>
      </c>
      <c r="J15806">
        <v>162.78</v>
      </c>
    </row>
    <row r="15807" spans="1:10" x14ac:dyDescent="0.35">
      <c r="A15807">
        <v>5280</v>
      </c>
      <c r="B15807" s="1">
        <v>46136</v>
      </c>
      <c r="C15807" t="s">
        <v>173</v>
      </c>
      <c r="D15807" t="s">
        <v>11</v>
      </c>
      <c r="E15807" t="s">
        <v>12</v>
      </c>
      <c r="F15807" t="s">
        <v>17</v>
      </c>
      <c r="G15807" t="s">
        <v>18</v>
      </c>
      <c r="H15807">
        <v>2</v>
      </c>
      <c r="I15807">
        <v>11.64</v>
      </c>
      <c r="J15807">
        <v>23.28</v>
      </c>
    </row>
    <row r="15808" spans="1:10" x14ac:dyDescent="0.35">
      <c r="A15808">
        <v>5280</v>
      </c>
      <c r="B15808" s="1">
        <v>46136</v>
      </c>
      <c r="C15808" t="s">
        <v>173</v>
      </c>
      <c r="D15808" t="s">
        <v>11</v>
      </c>
      <c r="E15808" t="s">
        <v>12</v>
      </c>
      <c r="F15808" t="s">
        <v>15</v>
      </c>
      <c r="G15808" t="s">
        <v>16</v>
      </c>
      <c r="H15808">
        <v>2</v>
      </c>
      <c r="I15808">
        <v>52.76</v>
      </c>
      <c r="J15808">
        <v>105.52</v>
      </c>
    </row>
    <row r="15809" spans="1:10" x14ac:dyDescent="0.35">
      <c r="A15809">
        <v>5280</v>
      </c>
      <c r="B15809" s="1">
        <v>46136</v>
      </c>
      <c r="C15809" t="s">
        <v>173</v>
      </c>
      <c r="D15809" t="s">
        <v>11</v>
      </c>
      <c r="E15809" t="s">
        <v>12</v>
      </c>
      <c r="F15809" t="s">
        <v>15</v>
      </c>
      <c r="G15809" t="s">
        <v>16</v>
      </c>
      <c r="H15809">
        <v>1</v>
      </c>
      <c r="I15809">
        <v>53.21</v>
      </c>
      <c r="J15809">
        <v>53.21</v>
      </c>
    </row>
    <row r="15810" spans="1:10" x14ac:dyDescent="0.35">
      <c r="A15810">
        <v>5281</v>
      </c>
      <c r="B15810" s="1">
        <v>46136</v>
      </c>
      <c r="C15810" t="s">
        <v>22</v>
      </c>
      <c r="D15810" t="s">
        <v>26</v>
      </c>
      <c r="E15810" t="s">
        <v>20</v>
      </c>
      <c r="F15810" t="s">
        <v>13</v>
      </c>
      <c r="G15810" t="s">
        <v>14</v>
      </c>
      <c r="H15810">
        <v>3</v>
      </c>
      <c r="I15810">
        <v>9.56</v>
      </c>
      <c r="J15810">
        <v>28.68</v>
      </c>
    </row>
    <row r="15811" spans="1:10" x14ac:dyDescent="0.35">
      <c r="A15811">
        <v>5281</v>
      </c>
      <c r="B15811" s="1">
        <v>46136</v>
      </c>
      <c r="C15811" t="s">
        <v>22</v>
      </c>
      <c r="D15811" t="s">
        <v>26</v>
      </c>
      <c r="E15811" t="s">
        <v>20</v>
      </c>
      <c r="F15811" t="s">
        <v>17</v>
      </c>
      <c r="G15811" t="s">
        <v>18</v>
      </c>
      <c r="H15811">
        <v>1</v>
      </c>
      <c r="I15811">
        <v>12.23</v>
      </c>
      <c r="J15811">
        <v>12.23</v>
      </c>
    </row>
    <row r="15812" spans="1:10" x14ac:dyDescent="0.35">
      <c r="A15812">
        <v>5282</v>
      </c>
      <c r="B15812" s="1">
        <v>46136</v>
      </c>
      <c r="C15812" t="s">
        <v>37</v>
      </c>
      <c r="D15812" t="s">
        <v>11</v>
      </c>
      <c r="E15812" t="s">
        <v>20</v>
      </c>
      <c r="F15812" t="s">
        <v>48</v>
      </c>
      <c r="G15812" t="s">
        <v>49</v>
      </c>
      <c r="H15812">
        <v>1</v>
      </c>
      <c r="I15812">
        <v>46.19</v>
      </c>
      <c r="J15812">
        <v>46.19</v>
      </c>
    </row>
    <row r="15813" spans="1:10" x14ac:dyDescent="0.35">
      <c r="A15813">
        <v>5282</v>
      </c>
      <c r="B15813" s="1">
        <v>46136</v>
      </c>
      <c r="C15813" t="s">
        <v>37</v>
      </c>
      <c r="D15813" t="s">
        <v>11</v>
      </c>
      <c r="E15813" t="s">
        <v>20</v>
      </c>
      <c r="F15813" t="s">
        <v>17</v>
      </c>
      <c r="G15813" t="s">
        <v>18</v>
      </c>
      <c r="H15813">
        <v>1</v>
      </c>
      <c r="I15813">
        <v>12.28</v>
      </c>
      <c r="J15813">
        <v>12.28</v>
      </c>
    </row>
    <row r="15814" spans="1:10" x14ac:dyDescent="0.35">
      <c r="A15814">
        <v>5282</v>
      </c>
      <c r="B15814" s="1">
        <v>46136</v>
      </c>
      <c r="C15814" t="s">
        <v>37</v>
      </c>
      <c r="D15814" t="s">
        <v>11</v>
      </c>
      <c r="E15814" t="s">
        <v>20</v>
      </c>
      <c r="F15814" t="s">
        <v>17</v>
      </c>
      <c r="G15814" t="s">
        <v>18</v>
      </c>
      <c r="H15814">
        <v>2</v>
      </c>
      <c r="I15814">
        <v>12.58</v>
      </c>
      <c r="J15814">
        <v>25.16</v>
      </c>
    </row>
    <row r="15815" spans="1:10" x14ac:dyDescent="0.35">
      <c r="A15815">
        <v>5283</v>
      </c>
      <c r="B15815" s="1">
        <v>46136</v>
      </c>
      <c r="C15815" t="s">
        <v>52</v>
      </c>
      <c r="D15815" t="s">
        <v>11</v>
      </c>
      <c r="E15815" t="s">
        <v>45</v>
      </c>
      <c r="F15815" t="s">
        <v>46</v>
      </c>
      <c r="G15815" t="s">
        <v>47</v>
      </c>
      <c r="H15815">
        <v>1</v>
      </c>
      <c r="I15815">
        <v>20.9</v>
      </c>
      <c r="J15815">
        <v>20.9</v>
      </c>
    </row>
    <row r="15816" spans="1:10" x14ac:dyDescent="0.35">
      <c r="A15816">
        <v>5283</v>
      </c>
      <c r="B15816" s="1">
        <v>46136</v>
      </c>
      <c r="C15816" t="s">
        <v>52</v>
      </c>
      <c r="D15816" t="s">
        <v>11</v>
      </c>
      <c r="E15816" t="s">
        <v>45</v>
      </c>
      <c r="F15816" t="s">
        <v>15</v>
      </c>
      <c r="G15816" t="s">
        <v>16</v>
      </c>
      <c r="H15816">
        <v>3</v>
      </c>
      <c r="I15816">
        <v>55.44</v>
      </c>
      <c r="J15816">
        <v>166.32</v>
      </c>
    </row>
    <row r="15817" spans="1:10" x14ac:dyDescent="0.35">
      <c r="A15817">
        <v>5284</v>
      </c>
      <c r="B15817" s="1">
        <v>46136</v>
      </c>
      <c r="C15817" t="s">
        <v>95</v>
      </c>
      <c r="D15817" t="s">
        <v>11</v>
      </c>
      <c r="E15817" t="s">
        <v>20</v>
      </c>
      <c r="F15817" t="s">
        <v>38</v>
      </c>
      <c r="G15817" t="s">
        <v>39</v>
      </c>
      <c r="H15817">
        <v>2</v>
      </c>
      <c r="I15817">
        <v>62.51</v>
      </c>
      <c r="J15817">
        <v>125.02</v>
      </c>
    </row>
    <row r="15818" spans="1:10" x14ac:dyDescent="0.35">
      <c r="A15818">
        <v>5285</v>
      </c>
      <c r="B15818" s="1">
        <v>46136</v>
      </c>
      <c r="C15818" t="s">
        <v>119</v>
      </c>
      <c r="D15818" t="s">
        <v>26</v>
      </c>
      <c r="E15818" t="s">
        <v>20</v>
      </c>
      <c r="F15818" t="s">
        <v>15</v>
      </c>
      <c r="G15818" t="s">
        <v>16</v>
      </c>
      <c r="H15818">
        <v>2</v>
      </c>
      <c r="I15818">
        <v>55.39</v>
      </c>
      <c r="J15818">
        <v>110.78</v>
      </c>
    </row>
    <row r="15819" spans="1:10" x14ac:dyDescent="0.35">
      <c r="A15819">
        <v>5286</v>
      </c>
      <c r="B15819" s="1">
        <v>46136</v>
      </c>
      <c r="C15819" t="s">
        <v>54</v>
      </c>
      <c r="D15819" t="s">
        <v>11</v>
      </c>
      <c r="E15819" t="s">
        <v>20</v>
      </c>
      <c r="F15819" t="s">
        <v>17</v>
      </c>
      <c r="G15819" t="s">
        <v>18</v>
      </c>
      <c r="H15819">
        <v>2</v>
      </c>
      <c r="I15819">
        <v>12.35</v>
      </c>
      <c r="J15819">
        <v>24.7</v>
      </c>
    </row>
    <row r="15820" spans="1:10" x14ac:dyDescent="0.35">
      <c r="A15820">
        <v>5286</v>
      </c>
      <c r="B15820" s="1">
        <v>46136</v>
      </c>
      <c r="C15820" t="s">
        <v>54</v>
      </c>
      <c r="D15820" t="s">
        <v>11</v>
      </c>
      <c r="E15820" t="s">
        <v>20</v>
      </c>
      <c r="F15820" t="s">
        <v>15</v>
      </c>
      <c r="G15820" t="s">
        <v>16</v>
      </c>
      <c r="H15820">
        <v>1</v>
      </c>
      <c r="I15820">
        <v>55.36</v>
      </c>
      <c r="J15820">
        <v>55.36</v>
      </c>
    </row>
    <row r="15821" spans="1:10" x14ac:dyDescent="0.35">
      <c r="A15821">
        <v>5287</v>
      </c>
      <c r="B15821" s="1">
        <v>46137</v>
      </c>
      <c r="C15821" t="s">
        <v>37</v>
      </c>
      <c r="D15821" t="s">
        <v>11</v>
      </c>
      <c r="E15821" t="s">
        <v>20</v>
      </c>
      <c r="F15821" t="s">
        <v>17</v>
      </c>
      <c r="G15821" t="s">
        <v>18</v>
      </c>
      <c r="H15821">
        <v>2</v>
      </c>
      <c r="I15821">
        <v>12.35</v>
      </c>
      <c r="J15821">
        <v>24.7</v>
      </c>
    </row>
    <row r="15822" spans="1:10" x14ac:dyDescent="0.35">
      <c r="A15822">
        <v>5287</v>
      </c>
      <c r="B15822" s="1">
        <v>46137</v>
      </c>
      <c r="C15822" t="s">
        <v>37</v>
      </c>
      <c r="D15822" t="s">
        <v>11</v>
      </c>
      <c r="E15822" t="s">
        <v>20</v>
      </c>
      <c r="F15822" t="s">
        <v>15</v>
      </c>
      <c r="G15822" t="s">
        <v>16</v>
      </c>
      <c r="H15822">
        <v>3</v>
      </c>
      <c r="I15822">
        <v>52.5</v>
      </c>
      <c r="J15822">
        <v>157.5</v>
      </c>
    </row>
    <row r="15823" spans="1:10" x14ac:dyDescent="0.35">
      <c r="A15823">
        <v>5288</v>
      </c>
      <c r="B15823" s="1">
        <v>46137</v>
      </c>
      <c r="C15823" t="s">
        <v>188</v>
      </c>
      <c r="D15823" t="s">
        <v>26</v>
      </c>
      <c r="E15823" t="s">
        <v>20</v>
      </c>
      <c r="F15823" t="s">
        <v>27</v>
      </c>
      <c r="G15823" t="s">
        <v>28</v>
      </c>
      <c r="H15823">
        <v>2</v>
      </c>
      <c r="I15823">
        <v>38</v>
      </c>
      <c r="J15823">
        <v>76</v>
      </c>
    </row>
    <row r="15824" spans="1:10" x14ac:dyDescent="0.35">
      <c r="A15824">
        <v>5288</v>
      </c>
      <c r="B15824" s="1">
        <v>46137</v>
      </c>
      <c r="C15824" t="s">
        <v>188</v>
      </c>
      <c r="D15824" t="s">
        <v>26</v>
      </c>
      <c r="E15824" t="s">
        <v>20</v>
      </c>
      <c r="F15824" t="s">
        <v>15</v>
      </c>
      <c r="G15824" t="s">
        <v>16</v>
      </c>
      <c r="H15824">
        <v>2</v>
      </c>
      <c r="I15824">
        <v>57.3</v>
      </c>
      <c r="J15824">
        <v>114.6</v>
      </c>
    </row>
    <row r="15825" spans="1:10" x14ac:dyDescent="0.35">
      <c r="A15825">
        <v>5288</v>
      </c>
      <c r="B15825" s="1">
        <v>46137</v>
      </c>
      <c r="C15825" t="s">
        <v>188</v>
      </c>
      <c r="D15825" t="s">
        <v>26</v>
      </c>
      <c r="E15825" t="s">
        <v>20</v>
      </c>
      <c r="F15825" t="s">
        <v>15</v>
      </c>
      <c r="G15825" t="s">
        <v>16</v>
      </c>
      <c r="H15825">
        <v>2</v>
      </c>
      <c r="I15825">
        <v>57.2</v>
      </c>
      <c r="J15825">
        <v>114.4</v>
      </c>
    </row>
    <row r="15826" spans="1:10" x14ac:dyDescent="0.35">
      <c r="A15826">
        <v>5288</v>
      </c>
      <c r="B15826" s="1">
        <v>46137</v>
      </c>
      <c r="C15826" t="s">
        <v>188</v>
      </c>
      <c r="D15826" t="s">
        <v>26</v>
      </c>
      <c r="E15826" t="s">
        <v>20</v>
      </c>
      <c r="F15826" t="s">
        <v>15</v>
      </c>
      <c r="G15826" t="s">
        <v>16</v>
      </c>
      <c r="H15826">
        <v>1</v>
      </c>
      <c r="I15826">
        <v>53</v>
      </c>
      <c r="J15826">
        <v>53</v>
      </c>
    </row>
    <row r="15827" spans="1:10" x14ac:dyDescent="0.35">
      <c r="A15827">
        <v>5289</v>
      </c>
      <c r="B15827" s="1">
        <v>46137</v>
      </c>
      <c r="C15827" t="s">
        <v>35</v>
      </c>
      <c r="D15827" t="s">
        <v>11</v>
      </c>
      <c r="E15827" t="s">
        <v>20</v>
      </c>
      <c r="F15827" t="s">
        <v>48</v>
      </c>
      <c r="G15827" t="s">
        <v>49</v>
      </c>
      <c r="H15827">
        <v>2</v>
      </c>
      <c r="I15827">
        <v>45.42</v>
      </c>
      <c r="J15827">
        <v>90.84</v>
      </c>
    </row>
    <row r="15828" spans="1:10" x14ac:dyDescent="0.35">
      <c r="A15828">
        <v>5289</v>
      </c>
      <c r="B15828" s="1">
        <v>46137</v>
      </c>
      <c r="C15828" t="s">
        <v>35</v>
      </c>
      <c r="D15828" t="s">
        <v>11</v>
      </c>
      <c r="E15828" t="s">
        <v>20</v>
      </c>
      <c r="F15828" t="s">
        <v>15</v>
      </c>
      <c r="G15828" t="s">
        <v>16</v>
      </c>
      <c r="H15828">
        <v>2</v>
      </c>
      <c r="I15828">
        <v>55.53</v>
      </c>
      <c r="J15828">
        <v>111.06</v>
      </c>
    </row>
    <row r="15829" spans="1:10" x14ac:dyDescent="0.35">
      <c r="A15829">
        <v>5290</v>
      </c>
      <c r="B15829" s="1">
        <v>46137</v>
      </c>
      <c r="C15829" t="s">
        <v>238</v>
      </c>
      <c r="D15829" t="s">
        <v>32</v>
      </c>
      <c r="E15829" t="s">
        <v>12</v>
      </c>
      <c r="F15829" t="s">
        <v>15</v>
      </c>
      <c r="G15829" t="s">
        <v>16</v>
      </c>
      <c r="H15829">
        <v>3</v>
      </c>
      <c r="I15829">
        <v>57.42</v>
      </c>
      <c r="J15829">
        <v>172.26</v>
      </c>
    </row>
    <row r="15830" spans="1:10" x14ac:dyDescent="0.35">
      <c r="A15830">
        <v>5290</v>
      </c>
      <c r="B15830" s="1">
        <v>46137</v>
      </c>
      <c r="C15830" t="s">
        <v>238</v>
      </c>
      <c r="D15830" t="s">
        <v>32</v>
      </c>
      <c r="E15830" t="s">
        <v>12</v>
      </c>
      <c r="F15830" t="s">
        <v>15</v>
      </c>
      <c r="G15830" t="s">
        <v>16</v>
      </c>
      <c r="H15830">
        <v>1</v>
      </c>
      <c r="I15830">
        <v>53.03</v>
      </c>
      <c r="J15830">
        <v>53.03</v>
      </c>
    </row>
    <row r="15831" spans="1:10" x14ac:dyDescent="0.35">
      <c r="A15831">
        <v>5290</v>
      </c>
      <c r="B15831" s="1">
        <v>46137</v>
      </c>
      <c r="C15831" t="s">
        <v>238</v>
      </c>
      <c r="D15831" t="s">
        <v>32</v>
      </c>
      <c r="E15831" t="s">
        <v>12</v>
      </c>
      <c r="F15831" t="s">
        <v>15</v>
      </c>
      <c r="G15831" t="s">
        <v>16</v>
      </c>
      <c r="H15831">
        <v>2</v>
      </c>
      <c r="I15831">
        <v>54.67</v>
      </c>
      <c r="J15831">
        <v>109.34</v>
      </c>
    </row>
    <row r="15832" spans="1:10" x14ac:dyDescent="0.35">
      <c r="A15832">
        <v>5290</v>
      </c>
      <c r="B15832" s="1">
        <v>46137</v>
      </c>
      <c r="C15832" t="s">
        <v>238</v>
      </c>
      <c r="D15832" t="s">
        <v>32</v>
      </c>
      <c r="E15832" t="s">
        <v>12</v>
      </c>
      <c r="F15832" t="s">
        <v>15</v>
      </c>
      <c r="G15832" t="s">
        <v>16</v>
      </c>
      <c r="H15832">
        <v>1</v>
      </c>
      <c r="I15832">
        <v>52.28</v>
      </c>
      <c r="J15832">
        <v>52.28</v>
      </c>
    </row>
    <row r="15833" spans="1:10" x14ac:dyDescent="0.35">
      <c r="A15833">
        <v>5291</v>
      </c>
      <c r="B15833" s="1">
        <v>46137</v>
      </c>
      <c r="C15833" t="s">
        <v>101</v>
      </c>
      <c r="D15833" t="s">
        <v>11</v>
      </c>
      <c r="E15833" t="s">
        <v>20</v>
      </c>
      <c r="F15833" t="s">
        <v>15</v>
      </c>
      <c r="G15833" t="s">
        <v>16</v>
      </c>
      <c r="H15833">
        <v>3</v>
      </c>
      <c r="I15833">
        <v>53.23</v>
      </c>
      <c r="J15833">
        <v>159.69</v>
      </c>
    </row>
    <row r="15834" spans="1:10" x14ac:dyDescent="0.35">
      <c r="A15834">
        <v>5291</v>
      </c>
      <c r="B15834" s="1">
        <v>46137</v>
      </c>
      <c r="C15834" t="s">
        <v>101</v>
      </c>
      <c r="D15834" t="s">
        <v>11</v>
      </c>
      <c r="E15834" t="s">
        <v>20</v>
      </c>
      <c r="F15834" t="s">
        <v>15</v>
      </c>
      <c r="G15834" t="s">
        <v>16</v>
      </c>
      <c r="H15834">
        <v>2</v>
      </c>
      <c r="I15834">
        <v>54.02</v>
      </c>
      <c r="J15834">
        <v>108.04</v>
      </c>
    </row>
    <row r="15835" spans="1:10" x14ac:dyDescent="0.35">
      <c r="A15835">
        <v>5292</v>
      </c>
      <c r="B15835" s="1">
        <v>46137</v>
      </c>
      <c r="C15835" t="s">
        <v>101</v>
      </c>
      <c r="D15835" t="s">
        <v>26</v>
      </c>
      <c r="E15835" t="s">
        <v>20</v>
      </c>
      <c r="F15835" t="s">
        <v>23</v>
      </c>
      <c r="G15835" t="s">
        <v>16</v>
      </c>
      <c r="H15835">
        <v>3</v>
      </c>
      <c r="I15835">
        <v>34.29</v>
      </c>
      <c r="J15835">
        <v>102.87</v>
      </c>
    </row>
    <row r="15836" spans="1:10" x14ac:dyDescent="0.35">
      <c r="A15836">
        <v>5292</v>
      </c>
      <c r="B15836" s="1">
        <v>46137</v>
      </c>
      <c r="C15836" t="s">
        <v>101</v>
      </c>
      <c r="D15836" t="s">
        <v>26</v>
      </c>
      <c r="E15836" t="s">
        <v>20</v>
      </c>
      <c r="F15836" t="s">
        <v>13</v>
      </c>
      <c r="G15836" t="s">
        <v>14</v>
      </c>
      <c r="H15836">
        <v>3</v>
      </c>
      <c r="I15836">
        <v>9.73</v>
      </c>
      <c r="J15836">
        <v>29.19</v>
      </c>
    </row>
    <row r="15837" spans="1:10" x14ac:dyDescent="0.35">
      <c r="A15837">
        <v>5292</v>
      </c>
      <c r="B15837" s="1">
        <v>46137</v>
      </c>
      <c r="C15837" t="s">
        <v>101</v>
      </c>
      <c r="D15837" t="s">
        <v>26</v>
      </c>
      <c r="E15837" t="s">
        <v>20</v>
      </c>
      <c r="F15837" t="s">
        <v>15</v>
      </c>
      <c r="G15837" t="s">
        <v>16</v>
      </c>
      <c r="H15837">
        <v>1</v>
      </c>
      <c r="I15837">
        <v>56.6</v>
      </c>
      <c r="J15837">
        <v>56.6</v>
      </c>
    </row>
    <row r="15838" spans="1:10" x14ac:dyDescent="0.35">
      <c r="A15838">
        <v>5293</v>
      </c>
      <c r="B15838" s="1">
        <v>46137</v>
      </c>
      <c r="C15838" t="s">
        <v>92</v>
      </c>
      <c r="D15838" t="s">
        <v>11</v>
      </c>
      <c r="E15838" t="s">
        <v>12</v>
      </c>
      <c r="F15838" t="s">
        <v>13</v>
      </c>
      <c r="G15838" t="s">
        <v>14</v>
      </c>
      <c r="H15838">
        <v>1</v>
      </c>
      <c r="I15838">
        <v>10.16</v>
      </c>
      <c r="J15838">
        <v>10.16</v>
      </c>
    </row>
    <row r="15839" spans="1:10" x14ac:dyDescent="0.35">
      <c r="A15839">
        <v>5293</v>
      </c>
      <c r="B15839" s="1">
        <v>46137</v>
      </c>
      <c r="C15839" t="s">
        <v>92</v>
      </c>
      <c r="D15839" t="s">
        <v>11</v>
      </c>
      <c r="E15839" t="s">
        <v>12</v>
      </c>
      <c r="F15839" t="s">
        <v>15</v>
      </c>
      <c r="G15839" t="s">
        <v>16</v>
      </c>
      <c r="H15839">
        <v>1</v>
      </c>
      <c r="I15839">
        <v>55.58</v>
      </c>
      <c r="J15839">
        <v>55.58</v>
      </c>
    </row>
    <row r="15840" spans="1:10" x14ac:dyDescent="0.35">
      <c r="A15840">
        <v>5293</v>
      </c>
      <c r="B15840" s="1">
        <v>46137</v>
      </c>
      <c r="C15840" t="s">
        <v>92</v>
      </c>
      <c r="D15840" t="s">
        <v>11</v>
      </c>
      <c r="E15840" t="s">
        <v>12</v>
      </c>
      <c r="F15840" t="s">
        <v>15</v>
      </c>
      <c r="G15840" t="s">
        <v>16</v>
      </c>
      <c r="H15840">
        <v>2</v>
      </c>
      <c r="I15840">
        <v>54.43</v>
      </c>
      <c r="J15840">
        <v>108.86</v>
      </c>
    </row>
    <row r="15841" spans="1:10" x14ac:dyDescent="0.35">
      <c r="A15841">
        <v>5293</v>
      </c>
      <c r="B15841" s="1">
        <v>46137</v>
      </c>
      <c r="C15841" t="s">
        <v>92</v>
      </c>
      <c r="D15841" t="s">
        <v>11</v>
      </c>
      <c r="E15841" t="s">
        <v>12</v>
      </c>
      <c r="F15841" t="s">
        <v>15</v>
      </c>
      <c r="G15841" t="s">
        <v>16</v>
      </c>
      <c r="H15841">
        <v>3</v>
      </c>
      <c r="I15841">
        <v>54.18</v>
      </c>
      <c r="J15841">
        <v>162.54</v>
      </c>
    </row>
    <row r="15842" spans="1:10" x14ac:dyDescent="0.35">
      <c r="A15842">
        <v>5293</v>
      </c>
      <c r="B15842" s="1">
        <v>46137</v>
      </c>
      <c r="C15842" t="s">
        <v>92</v>
      </c>
      <c r="D15842" t="s">
        <v>11</v>
      </c>
      <c r="E15842" t="s">
        <v>12</v>
      </c>
      <c r="F15842" t="s">
        <v>59</v>
      </c>
      <c r="G15842" t="s">
        <v>18</v>
      </c>
      <c r="H15842">
        <v>3</v>
      </c>
      <c r="I15842">
        <v>14.07</v>
      </c>
      <c r="J15842">
        <v>42.21</v>
      </c>
    </row>
    <row r="15843" spans="1:10" x14ac:dyDescent="0.35">
      <c r="A15843">
        <v>5294</v>
      </c>
      <c r="B15843" s="1">
        <v>46137</v>
      </c>
      <c r="C15843" t="s">
        <v>198</v>
      </c>
      <c r="D15843" t="s">
        <v>32</v>
      </c>
      <c r="E15843" t="s">
        <v>20</v>
      </c>
      <c r="F15843" t="s">
        <v>93</v>
      </c>
      <c r="G15843" t="s">
        <v>49</v>
      </c>
      <c r="H15843">
        <v>1</v>
      </c>
      <c r="I15843">
        <v>23.44</v>
      </c>
      <c r="J15843">
        <v>23.44</v>
      </c>
    </row>
    <row r="15844" spans="1:10" x14ac:dyDescent="0.35">
      <c r="A15844">
        <v>5295</v>
      </c>
      <c r="B15844" s="1">
        <v>46137</v>
      </c>
      <c r="C15844" t="s">
        <v>37</v>
      </c>
      <c r="D15844" t="s">
        <v>26</v>
      </c>
      <c r="E15844" t="s">
        <v>12</v>
      </c>
      <c r="F15844" t="s">
        <v>13</v>
      </c>
      <c r="G15844" t="s">
        <v>14</v>
      </c>
      <c r="H15844">
        <v>1</v>
      </c>
      <c r="I15844">
        <v>10.48</v>
      </c>
      <c r="J15844">
        <v>10.48</v>
      </c>
    </row>
    <row r="15845" spans="1:10" x14ac:dyDescent="0.35">
      <c r="A15845">
        <v>5295</v>
      </c>
      <c r="B15845" s="1">
        <v>46137</v>
      </c>
      <c r="C15845" t="s">
        <v>37</v>
      </c>
      <c r="D15845" t="s">
        <v>26</v>
      </c>
      <c r="E15845" t="s">
        <v>12</v>
      </c>
      <c r="F15845" t="s">
        <v>15</v>
      </c>
      <c r="G15845" t="s">
        <v>16</v>
      </c>
      <c r="H15845">
        <v>1</v>
      </c>
      <c r="I15845">
        <v>53.98</v>
      </c>
      <c r="J15845">
        <v>53.98</v>
      </c>
    </row>
    <row r="15846" spans="1:10" x14ac:dyDescent="0.35">
      <c r="A15846">
        <v>5295</v>
      </c>
      <c r="B15846" s="1">
        <v>46137</v>
      </c>
      <c r="C15846" t="s">
        <v>37</v>
      </c>
      <c r="D15846" t="s">
        <v>26</v>
      </c>
      <c r="E15846" t="s">
        <v>12</v>
      </c>
      <c r="F15846" t="s">
        <v>27</v>
      </c>
      <c r="G15846" t="s">
        <v>28</v>
      </c>
      <c r="H15846">
        <v>1</v>
      </c>
      <c r="I15846">
        <v>38.01</v>
      </c>
      <c r="J15846">
        <v>38.01</v>
      </c>
    </row>
    <row r="15847" spans="1:10" x14ac:dyDescent="0.35">
      <c r="A15847">
        <v>5295</v>
      </c>
      <c r="B15847" s="1">
        <v>46137</v>
      </c>
      <c r="C15847" t="s">
        <v>37</v>
      </c>
      <c r="D15847" t="s">
        <v>26</v>
      </c>
      <c r="E15847" t="s">
        <v>12</v>
      </c>
      <c r="F15847" t="s">
        <v>15</v>
      </c>
      <c r="G15847" t="s">
        <v>16</v>
      </c>
      <c r="H15847">
        <v>1</v>
      </c>
      <c r="I15847">
        <v>55.81</v>
      </c>
      <c r="J15847">
        <v>55.81</v>
      </c>
    </row>
    <row r="15848" spans="1:10" x14ac:dyDescent="0.35">
      <c r="A15848">
        <v>5295</v>
      </c>
      <c r="B15848" s="1">
        <v>46137</v>
      </c>
      <c r="C15848" t="s">
        <v>37</v>
      </c>
      <c r="D15848" t="s">
        <v>26</v>
      </c>
      <c r="E15848" t="s">
        <v>12</v>
      </c>
      <c r="F15848" t="s">
        <v>27</v>
      </c>
      <c r="G15848" t="s">
        <v>28</v>
      </c>
      <c r="H15848">
        <v>3</v>
      </c>
      <c r="I15848">
        <v>38.06</v>
      </c>
      <c r="J15848">
        <v>114.18</v>
      </c>
    </row>
    <row r="15849" spans="1:10" x14ac:dyDescent="0.35">
      <c r="A15849">
        <v>5296</v>
      </c>
      <c r="B15849" s="1">
        <v>46137</v>
      </c>
      <c r="C15849" t="s">
        <v>76</v>
      </c>
      <c r="D15849" t="s">
        <v>26</v>
      </c>
      <c r="E15849" t="s">
        <v>20</v>
      </c>
      <c r="F15849" t="s">
        <v>93</v>
      </c>
      <c r="G15849" t="s">
        <v>49</v>
      </c>
      <c r="H15849">
        <v>2</v>
      </c>
      <c r="I15849">
        <v>24.27</v>
      </c>
      <c r="J15849">
        <v>48.54</v>
      </c>
    </row>
    <row r="15850" spans="1:10" x14ac:dyDescent="0.35">
      <c r="A15850">
        <v>5296</v>
      </c>
      <c r="B15850" s="1">
        <v>46137</v>
      </c>
      <c r="C15850" t="s">
        <v>76</v>
      </c>
      <c r="D15850" t="s">
        <v>26</v>
      </c>
      <c r="E15850" t="s">
        <v>20</v>
      </c>
      <c r="F15850" t="s">
        <v>27</v>
      </c>
      <c r="G15850" t="s">
        <v>28</v>
      </c>
      <c r="H15850">
        <v>2</v>
      </c>
      <c r="I15850">
        <v>38.42</v>
      </c>
      <c r="J15850">
        <v>76.84</v>
      </c>
    </row>
    <row r="15851" spans="1:10" x14ac:dyDescent="0.35">
      <c r="A15851">
        <v>5296</v>
      </c>
      <c r="B15851" s="1">
        <v>46137</v>
      </c>
      <c r="C15851" t="s">
        <v>76</v>
      </c>
      <c r="D15851" t="s">
        <v>26</v>
      </c>
      <c r="E15851" t="s">
        <v>20</v>
      </c>
      <c r="F15851" t="s">
        <v>23</v>
      </c>
      <c r="G15851" t="s">
        <v>16</v>
      </c>
      <c r="H15851">
        <v>2</v>
      </c>
      <c r="I15851">
        <v>35</v>
      </c>
      <c r="J15851">
        <v>70</v>
      </c>
    </row>
    <row r="15852" spans="1:10" x14ac:dyDescent="0.35">
      <c r="A15852">
        <v>5297</v>
      </c>
      <c r="B15852" s="1">
        <v>46137</v>
      </c>
      <c r="C15852" t="s">
        <v>54</v>
      </c>
      <c r="D15852" t="s">
        <v>11</v>
      </c>
      <c r="E15852" t="s">
        <v>12</v>
      </c>
      <c r="F15852" t="s">
        <v>15</v>
      </c>
      <c r="G15852" t="s">
        <v>16</v>
      </c>
      <c r="H15852">
        <v>3</v>
      </c>
      <c r="I15852">
        <v>53.07</v>
      </c>
      <c r="J15852">
        <v>159.21</v>
      </c>
    </row>
    <row r="15853" spans="1:10" x14ac:dyDescent="0.35">
      <c r="A15853">
        <v>5297</v>
      </c>
      <c r="B15853" s="1">
        <v>46137</v>
      </c>
      <c r="C15853" t="s">
        <v>54</v>
      </c>
      <c r="D15853" t="s">
        <v>11</v>
      </c>
      <c r="E15853" t="s">
        <v>12</v>
      </c>
      <c r="F15853" t="s">
        <v>15</v>
      </c>
      <c r="G15853" t="s">
        <v>16</v>
      </c>
      <c r="H15853">
        <v>2</v>
      </c>
      <c r="I15853">
        <v>56.71</v>
      </c>
      <c r="J15853">
        <v>113.42</v>
      </c>
    </row>
    <row r="15854" spans="1:10" x14ac:dyDescent="0.35">
      <c r="A15854">
        <v>5297</v>
      </c>
      <c r="B15854" s="1">
        <v>46137</v>
      </c>
      <c r="C15854" t="s">
        <v>54</v>
      </c>
      <c r="D15854" t="s">
        <v>11</v>
      </c>
      <c r="E15854" t="s">
        <v>12</v>
      </c>
      <c r="F15854" t="s">
        <v>15</v>
      </c>
      <c r="G15854" t="s">
        <v>16</v>
      </c>
      <c r="H15854">
        <v>3</v>
      </c>
      <c r="I15854">
        <v>57.43</v>
      </c>
      <c r="J15854">
        <v>172.29</v>
      </c>
    </row>
    <row r="15855" spans="1:10" x14ac:dyDescent="0.35">
      <c r="A15855">
        <v>5297</v>
      </c>
      <c r="B15855" s="1">
        <v>46137</v>
      </c>
      <c r="C15855" t="s">
        <v>54</v>
      </c>
      <c r="D15855" t="s">
        <v>11</v>
      </c>
      <c r="E15855" t="s">
        <v>12</v>
      </c>
      <c r="F15855" t="s">
        <v>15</v>
      </c>
      <c r="G15855" t="s">
        <v>16</v>
      </c>
      <c r="H15855">
        <v>1</v>
      </c>
      <c r="I15855">
        <v>54.24</v>
      </c>
      <c r="J15855">
        <v>54.24</v>
      </c>
    </row>
    <row r="15856" spans="1:10" x14ac:dyDescent="0.35">
      <c r="A15856">
        <v>5297</v>
      </c>
      <c r="B15856" s="1">
        <v>46137</v>
      </c>
      <c r="C15856" t="s">
        <v>54</v>
      </c>
      <c r="D15856" t="s">
        <v>11</v>
      </c>
      <c r="E15856" t="s">
        <v>12</v>
      </c>
      <c r="F15856" t="s">
        <v>40</v>
      </c>
      <c r="G15856" t="s">
        <v>28</v>
      </c>
      <c r="H15856">
        <v>1</v>
      </c>
      <c r="I15856">
        <v>21.5</v>
      </c>
      <c r="J15856">
        <v>21.5</v>
      </c>
    </row>
    <row r="15857" spans="1:10" x14ac:dyDescent="0.35">
      <c r="A15857">
        <v>5298</v>
      </c>
      <c r="B15857" s="1">
        <v>46137</v>
      </c>
      <c r="C15857" t="s">
        <v>146</v>
      </c>
      <c r="D15857" t="s">
        <v>26</v>
      </c>
      <c r="E15857" t="s">
        <v>12</v>
      </c>
      <c r="F15857" t="s">
        <v>23</v>
      </c>
      <c r="G15857" t="s">
        <v>16</v>
      </c>
      <c r="H15857">
        <v>3</v>
      </c>
      <c r="I15857">
        <v>33.74</v>
      </c>
      <c r="J15857">
        <v>101.22</v>
      </c>
    </row>
    <row r="15858" spans="1:10" x14ac:dyDescent="0.35">
      <c r="A15858">
        <v>5298</v>
      </c>
      <c r="B15858" s="1">
        <v>46137</v>
      </c>
      <c r="C15858" t="s">
        <v>146</v>
      </c>
      <c r="D15858" t="s">
        <v>26</v>
      </c>
      <c r="E15858" t="s">
        <v>12</v>
      </c>
      <c r="F15858" t="s">
        <v>15</v>
      </c>
      <c r="G15858" t="s">
        <v>16</v>
      </c>
      <c r="H15858">
        <v>3</v>
      </c>
      <c r="I15858">
        <v>55.55</v>
      </c>
      <c r="J15858">
        <v>166.65</v>
      </c>
    </row>
    <row r="15859" spans="1:10" x14ac:dyDescent="0.35">
      <c r="A15859">
        <v>5299</v>
      </c>
      <c r="B15859" s="1">
        <v>46137</v>
      </c>
      <c r="C15859" t="s">
        <v>70</v>
      </c>
      <c r="D15859" t="s">
        <v>32</v>
      </c>
      <c r="E15859" t="s">
        <v>20</v>
      </c>
      <c r="F15859" t="s">
        <v>15</v>
      </c>
      <c r="G15859" t="s">
        <v>16</v>
      </c>
      <c r="H15859">
        <v>3</v>
      </c>
      <c r="I15859">
        <v>57.68</v>
      </c>
      <c r="J15859">
        <v>173.04</v>
      </c>
    </row>
    <row r="15860" spans="1:10" x14ac:dyDescent="0.35">
      <c r="A15860">
        <v>5299</v>
      </c>
      <c r="B15860" s="1">
        <v>46137</v>
      </c>
      <c r="C15860" t="s">
        <v>70</v>
      </c>
      <c r="D15860" t="s">
        <v>32</v>
      </c>
      <c r="E15860" t="s">
        <v>20</v>
      </c>
      <c r="F15860" t="s">
        <v>27</v>
      </c>
      <c r="G15860" t="s">
        <v>28</v>
      </c>
      <c r="H15860">
        <v>1</v>
      </c>
      <c r="I15860">
        <v>38.11</v>
      </c>
      <c r="J15860">
        <v>38.11</v>
      </c>
    </row>
    <row r="15861" spans="1:10" x14ac:dyDescent="0.35">
      <c r="A15861">
        <v>5300</v>
      </c>
      <c r="B15861" s="1">
        <v>46137</v>
      </c>
      <c r="C15861" t="s">
        <v>214</v>
      </c>
      <c r="D15861" t="s">
        <v>32</v>
      </c>
      <c r="E15861" t="s">
        <v>12</v>
      </c>
      <c r="F15861" t="s">
        <v>15</v>
      </c>
      <c r="G15861" t="s">
        <v>16</v>
      </c>
      <c r="H15861">
        <v>3</v>
      </c>
      <c r="I15861">
        <v>53.32</v>
      </c>
      <c r="J15861">
        <v>159.96</v>
      </c>
    </row>
    <row r="15862" spans="1:10" x14ac:dyDescent="0.35">
      <c r="A15862">
        <v>5300</v>
      </c>
      <c r="B15862" s="1">
        <v>46137</v>
      </c>
      <c r="C15862" t="s">
        <v>214</v>
      </c>
      <c r="D15862" t="s">
        <v>32</v>
      </c>
      <c r="E15862" t="s">
        <v>12</v>
      </c>
      <c r="F15862" t="s">
        <v>17</v>
      </c>
      <c r="G15862" t="s">
        <v>18</v>
      </c>
      <c r="H15862">
        <v>2</v>
      </c>
      <c r="I15862">
        <v>11.56</v>
      </c>
      <c r="J15862">
        <v>23.12</v>
      </c>
    </row>
    <row r="15863" spans="1:10" x14ac:dyDescent="0.35">
      <c r="A15863">
        <v>5300</v>
      </c>
      <c r="B15863" s="1">
        <v>46137</v>
      </c>
      <c r="C15863" t="s">
        <v>214</v>
      </c>
      <c r="D15863" t="s">
        <v>32</v>
      </c>
      <c r="E15863" t="s">
        <v>12</v>
      </c>
      <c r="F15863" t="s">
        <v>15</v>
      </c>
      <c r="G15863" t="s">
        <v>16</v>
      </c>
      <c r="H15863">
        <v>1</v>
      </c>
      <c r="I15863">
        <v>54.82</v>
      </c>
      <c r="J15863">
        <v>54.82</v>
      </c>
    </row>
    <row r="15864" spans="1:10" x14ac:dyDescent="0.35">
      <c r="A15864">
        <v>5301</v>
      </c>
      <c r="B15864" s="1">
        <v>46137</v>
      </c>
      <c r="C15864" t="s">
        <v>19</v>
      </c>
      <c r="D15864" t="s">
        <v>26</v>
      </c>
      <c r="E15864" t="s">
        <v>12</v>
      </c>
      <c r="F15864" t="s">
        <v>13</v>
      </c>
      <c r="G15864" t="s">
        <v>14</v>
      </c>
      <c r="H15864">
        <v>2</v>
      </c>
      <c r="I15864">
        <v>10.130000000000001</v>
      </c>
      <c r="J15864">
        <v>20.260000000000002</v>
      </c>
    </row>
    <row r="15865" spans="1:10" x14ac:dyDescent="0.35">
      <c r="A15865">
        <v>5301</v>
      </c>
      <c r="B15865" s="1">
        <v>46137</v>
      </c>
      <c r="C15865" t="s">
        <v>19</v>
      </c>
      <c r="D15865" t="s">
        <v>26</v>
      </c>
      <c r="E15865" t="s">
        <v>12</v>
      </c>
      <c r="F15865" t="s">
        <v>15</v>
      </c>
      <c r="G15865" t="s">
        <v>16</v>
      </c>
      <c r="H15865">
        <v>3</v>
      </c>
      <c r="I15865">
        <v>52.36</v>
      </c>
      <c r="J15865">
        <v>157.08000000000001</v>
      </c>
    </row>
    <row r="15866" spans="1:10" x14ac:dyDescent="0.35">
      <c r="A15866">
        <v>5301</v>
      </c>
      <c r="B15866" s="1">
        <v>46137</v>
      </c>
      <c r="C15866" t="s">
        <v>19</v>
      </c>
      <c r="D15866" t="s">
        <v>26</v>
      </c>
      <c r="E15866" t="s">
        <v>12</v>
      </c>
      <c r="F15866" t="s">
        <v>15</v>
      </c>
      <c r="G15866" t="s">
        <v>16</v>
      </c>
      <c r="H15866">
        <v>1</v>
      </c>
      <c r="I15866">
        <v>55.14</v>
      </c>
      <c r="J15866">
        <v>55.14</v>
      </c>
    </row>
    <row r="15867" spans="1:10" x14ac:dyDescent="0.35">
      <c r="A15867">
        <v>5301</v>
      </c>
      <c r="B15867" s="1">
        <v>46137</v>
      </c>
      <c r="C15867" t="s">
        <v>19</v>
      </c>
      <c r="D15867" t="s">
        <v>26</v>
      </c>
      <c r="E15867" t="s">
        <v>12</v>
      </c>
      <c r="F15867" t="s">
        <v>15</v>
      </c>
      <c r="G15867" t="s">
        <v>16</v>
      </c>
      <c r="H15867">
        <v>3</v>
      </c>
      <c r="I15867">
        <v>53.62</v>
      </c>
      <c r="J15867">
        <v>160.86000000000001</v>
      </c>
    </row>
    <row r="15868" spans="1:10" x14ac:dyDescent="0.35">
      <c r="A15868">
        <v>5302</v>
      </c>
      <c r="B15868" s="1">
        <v>46137</v>
      </c>
      <c r="C15868" t="s">
        <v>53</v>
      </c>
      <c r="D15868" t="s">
        <v>32</v>
      </c>
      <c r="E15868" t="s">
        <v>12</v>
      </c>
      <c r="F15868" t="s">
        <v>17</v>
      </c>
      <c r="G15868" t="s">
        <v>18</v>
      </c>
      <c r="H15868">
        <v>2</v>
      </c>
      <c r="I15868">
        <v>12.03</v>
      </c>
      <c r="J15868">
        <v>24.06</v>
      </c>
    </row>
    <row r="15869" spans="1:10" x14ac:dyDescent="0.35">
      <c r="A15869">
        <v>5303</v>
      </c>
      <c r="B15869" s="1">
        <v>46137</v>
      </c>
      <c r="C15869" t="s">
        <v>44</v>
      </c>
      <c r="D15869" t="s">
        <v>32</v>
      </c>
      <c r="E15869" t="s">
        <v>20</v>
      </c>
      <c r="F15869" t="s">
        <v>15</v>
      </c>
      <c r="G15869" t="s">
        <v>16</v>
      </c>
      <c r="H15869">
        <v>3</v>
      </c>
      <c r="I15869">
        <v>53.32</v>
      </c>
      <c r="J15869">
        <v>159.96</v>
      </c>
    </row>
    <row r="15870" spans="1:10" x14ac:dyDescent="0.35">
      <c r="A15870">
        <v>5303</v>
      </c>
      <c r="B15870" s="1">
        <v>46137</v>
      </c>
      <c r="C15870" t="s">
        <v>44</v>
      </c>
      <c r="D15870" t="s">
        <v>32</v>
      </c>
      <c r="E15870" t="s">
        <v>20</v>
      </c>
      <c r="F15870" t="s">
        <v>15</v>
      </c>
      <c r="G15870" t="s">
        <v>16</v>
      </c>
      <c r="H15870">
        <v>1</v>
      </c>
      <c r="I15870">
        <v>55.76</v>
      </c>
      <c r="J15870">
        <v>55.76</v>
      </c>
    </row>
    <row r="15871" spans="1:10" x14ac:dyDescent="0.35">
      <c r="A15871">
        <v>5303</v>
      </c>
      <c r="B15871" s="1">
        <v>46137</v>
      </c>
      <c r="C15871" t="s">
        <v>44</v>
      </c>
      <c r="D15871" t="s">
        <v>32</v>
      </c>
      <c r="E15871" t="s">
        <v>20</v>
      </c>
      <c r="F15871" t="s">
        <v>15</v>
      </c>
      <c r="G15871" t="s">
        <v>16</v>
      </c>
      <c r="H15871">
        <v>1</v>
      </c>
      <c r="I15871">
        <v>56.97</v>
      </c>
      <c r="J15871">
        <v>56.97</v>
      </c>
    </row>
    <row r="15872" spans="1:10" x14ac:dyDescent="0.35">
      <c r="A15872">
        <v>5303</v>
      </c>
      <c r="B15872" s="1">
        <v>46137</v>
      </c>
      <c r="C15872" t="s">
        <v>44</v>
      </c>
      <c r="D15872" t="s">
        <v>32</v>
      </c>
      <c r="E15872" t="s">
        <v>20</v>
      </c>
      <c r="F15872" t="s">
        <v>13</v>
      </c>
      <c r="G15872" t="s">
        <v>14</v>
      </c>
      <c r="H15872">
        <v>2</v>
      </c>
      <c r="I15872">
        <v>10.49</v>
      </c>
      <c r="J15872">
        <v>20.98</v>
      </c>
    </row>
    <row r="15873" spans="1:10" x14ac:dyDescent="0.35">
      <c r="A15873">
        <v>5304</v>
      </c>
      <c r="B15873" s="1">
        <v>46137</v>
      </c>
      <c r="C15873" t="s">
        <v>88</v>
      </c>
      <c r="D15873" t="s">
        <v>26</v>
      </c>
      <c r="E15873" t="s">
        <v>12</v>
      </c>
      <c r="F15873" t="s">
        <v>15</v>
      </c>
      <c r="G15873" t="s">
        <v>16</v>
      </c>
      <c r="H15873">
        <v>2</v>
      </c>
      <c r="I15873">
        <v>55.96</v>
      </c>
      <c r="J15873">
        <v>111.92</v>
      </c>
    </row>
    <row r="15874" spans="1:10" x14ac:dyDescent="0.35">
      <c r="A15874">
        <v>5304</v>
      </c>
      <c r="B15874" s="1">
        <v>46137</v>
      </c>
      <c r="C15874" t="s">
        <v>88</v>
      </c>
      <c r="D15874" t="s">
        <v>26</v>
      </c>
      <c r="E15874" t="s">
        <v>12</v>
      </c>
      <c r="F15874" t="s">
        <v>15</v>
      </c>
      <c r="G15874" t="s">
        <v>16</v>
      </c>
      <c r="H15874">
        <v>2</v>
      </c>
      <c r="I15874">
        <v>54.36</v>
      </c>
      <c r="J15874">
        <v>108.72</v>
      </c>
    </row>
    <row r="15875" spans="1:10" x14ac:dyDescent="0.35">
      <c r="A15875">
        <v>5304</v>
      </c>
      <c r="B15875" s="1">
        <v>46137</v>
      </c>
      <c r="C15875" t="s">
        <v>88</v>
      </c>
      <c r="D15875" t="s">
        <v>26</v>
      </c>
      <c r="E15875" t="s">
        <v>12</v>
      </c>
      <c r="F15875" t="s">
        <v>15</v>
      </c>
      <c r="G15875" t="s">
        <v>16</v>
      </c>
      <c r="H15875">
        <v>2</v>
      </c>
      <c r="I15875">
        <v>57.09</v>
      </c>
      <c r="J15875">
        <v>114.18</v>
      </c>
    </row>
    <row r="15876" spans="1:10" x14ac:dyDescent="0.35">
      <c r="A15876">
        <v>5304</v>
      </c>
      <c r="B15876" s="1">
        <v>46137</v>
      </c>
      <c r="C15876" t="s">
        <v>88</v>
      </c>
      <c r="D15876" t="s">
        <v>26</v>
      </c>
      <c r="E15876" t="s">
        <v>12</v>
      </c>
      <c r="F15876" t="s">
        <v>46</v>
      </c>
      <c r="G15876" t="s">
        <v>47</v>
      </c>
      <c r="H15876">
        <v>3</v>
      </c>
      <c r="I15876">
        <v>20.43</v>
      </c>
      <c r="J15876">
        <v>61.29</v>
      </c>
    </row>
    <row r="15877" spans="1:10" x14ac:dyDescent="0.35">
      <c r="A15877">
        <v>5304</v>
      </c>
      <c r="B15877" s="1">
        <v>46137</v>
      </c>
      <c r="C15877" t="s">
        <v>88</v>
      </c>
      <c r="D15877" t="s">
        <v>26</v>
      </c>
      <c r="E15877" t="s">
        <v>12</v>
      </c>
      <c r="F15877" t="s">
        <v>15</v>
      </c>
      <c r="G15877" t="s">
        <v>16</v>
      </c>
      <c r="H15877">
        <v>2</v>
      </c>
      <c r="I15877">
        <v>56.34</v>
      </c>
      <c r="J15877">
        <v>112.68</v>
      </c>
    </row>
    <row r="15878" spans="1:10" x14ac:dyDescent="0.35">
      <c r="A15878">
        <v>5305</v>
      </c>
      <c r="B15878" s="1">
        <v>46137</v>
      </c>
      <c r="C15878" t="s">
        <v>79</v>
      </c>
      <c r="D15878" t="s">
        <v>11</v>
      </c>
      <c r="E15878" t="s">
        <v>12</v>
      </c>
      <c r="F15878" t="s">
        <v>15</v>
      </c>
      <c r="G15878" t="s">
        <v>16</v>
      </c>
      <c r="H15878">
        <v>2</v>
      </c>
      <c r="I15878">
        <v>55.29</v>
      </c>
      <c r="J15878">
        <v>110.58</v>
      </c>
    </row>
    <row r="15879" spans="1:10" x14ac:dyDescent="0.35">
      <c r="A15879">
        <v>5306</v>
      </c>
      <c r="B15879" s="1">
        <v>46138</v>
      </c>
      <c r="C15879" t="s">
        <v>127</v>
      </c>
      <c r="D15879" t="s">
        <v>11</v>
      </c>
      <c r="E15879" t="s">
        <v>20</v>
      </c>
      <c r="F15879" t="s">
        <v>15</v>
      </c>
      <c r="G15879" t="s">
        <v>16</v>
      </c>
      <c r="H15879">
        <v>3</v>
      </c>
      <c r="I15879">
        <v>52.8</v>
      </c>
      <c r="J15879">
        <v>158.4</v>
      </c>
    </row>
    <row r="15880" spans="1:10" x14ac:dyDescent="0.35">
      <c r="A15880">
        <v>5306</v>
      </c>
      <c r="B15880" s="1">
        <v>46138</v>
      </c>
      <c r="C15880" t="s">
        <v>127</v>
      </c>
      <c r="D15880" t="s">
        <v>11</v>
      </c>
      <c r="E15880" t="s">
        <v>20</v>
      </c>
      <c r="F15880" t="s">
        <v>15</v>
      </c>
      <c r="G15880" t="s">
        <v>16</v>
      </c>
      <c r="H15880">
        <v>2</v>
      </c>
      <c r="I15880">
        <v>54.33</v>
      </c>
      <c r="J15880">
        <v>108.66</v>
      </c>
    </row>
    <row r="15881" spans="1:10" x14ac:dyDescent="0.35">
      <c r="A15881">
        <v>5306</v>
      </c>
      <c r="B15881" s="1">
        <v>46138</v>
      </c>
      <c r="C15881" t="s">
        <v>127</v>
      </c>
      <c r="D15881" t="s">
        <v>11</v>
      </c>
      <c r="E15881" t="s">
        <v>20</v>
      </c>
      <c r="F15881" t="s">
        <v>13</v>
      </c>
      <c r="G15881" t="s">
        <v>14</v>
      </c>
      <c r="H15881">
        <v>1</v>
      </c>
      <c r="I15881">
        <v>9.7100000000000009</v>
      </c>
      <c r="J15881">
        <v>9.7100000000000009</v>
      </c>
    </row>
    <row r="15882" spans="1:10" x14ac:dyDescent="0.35">
      <c r="A15882">
        <v>5306</v>
      </c>
      <c r="B15882" s="1">
        <v>46138</v>
      </c>
      <c r="C15882" t="s">
        <v>127</v>
      </c>
      <c r="D15882" t="s">
        <v>11</v>
      </c>
      <c r="E15882" t="s">
        <v>20</v>
      </c>
      <c r="F15882" t="s">
        <v>13</v>
      </c>
      <c r="G15882" t="s">
        <v>14</v>
      </c>
      <c r="H15882">
        <v>1</v>
      </c>
      <c r="I15882">
        <v>10.35</v>
      </c>
      <c r="J15882">
        <v>10.35</v>
      </c>
    </row>
    <row r="15883" spans="1:10" x14ac:dyDescent="0.35">
      <c r="A15883">
        <v>5307</v>
      </c>
      <c r="B15883" s="1">
        <v>46138</v>
      </c>
      <c r="C15883" t="s">
        <v>52</v>
      </c>
      <c r="D15883" t="s">
        <v>11</v>
      </c>
      <c r="E15883" t="s">
        <v>12</v>
      </c>
      <c r="F15883" t="s">
        <v>15</v>
      </c>
      <c r="G15883" t="s">
        <v>16</v>
      </c>
      <c r="H15883">
        <v>1</v>
      </c>
      <c r="I15883">
        <v>52.37</v>
      </c>
      <c r="J15883">
        <v>52.37</v>
      </c>
    </row>
    <row r="15884" spans="1:10" x14ac:dyDescent="0.35">
      <c r="A15884">
        <v>5307</v>
      </c>
      <c r="B15884" s="1">
        <v>46138</v>
      </c>
      <c r="C15884" t="s">
        <v>52</v>
      </c>
      <c r="D15884" t="s">
        <v>11</v>
      </c>
      <c r="E15884" t="s">
        <v>12</v>
      </c>
      <c r="F15884" t="s">
        <v>17</v>
      </c>
      <c r="G15884" t="s">
        <v>18</v>
      </c>
      <c r="H15884">
        <v>1</v>
      </c>
      <c r="I15884">
        <v>11.64</v>
      </c>
      <c r="J15884">
        <v>11.64</v>
      </c>
    </row>
    <row r="15885" spans="1:10" x14ac:dyDescent="0.35">
      <c r="A15885">
        <v>5307</v>
      </c>
      <c r="B15885" s="1">
        <v>46138</v>
      </c>
      <c r="C15885" t="s">
        <v>52</v>
      </c>
      <c r="D15885" t="s">
        <v>11</v>
      </c>
      <c r="E15885" t="s">
        <v>12</v>
      </c>
      <c r="F15885" t="s">
        <v>15</v>
      </c>
      <c r="G15885" t="s">
        <v>16</v>
      </c>
      <c r="H15885">
        <v>2</v>
      </c>
      <c r="I15885">
        <v>55.82</v>
      </c>
      <c r="J15885">
        <v>111.64</v>
      </c>
    </row>
    <row r="15886" spans="1:10" x14ac:dyDescent="0.35">
      <c r="A15886">
        <v>5308</v>
      </c>
      <c r="B15886" s="1">
        <v>46138</v>
      </c>
      <c r="C15886" t="s">
        <v>89</v>
      </c>
      <c r="D15886" t="s">
        <v>11</v>
      </c>
      <c r="E15886" t="s">
        <v>20</v>
      </c>
      <c r="F15886" t="s">
        <v>23</v>
      </c>
      <c r="G15886" t="s">
        <v>16</v>
      </c>
      <c r="H15886">
        <v>2</v>
      </c>
      <c r="I15886">
        <v>36.64</v>
      </c>
      <c r="J15886">
        <v>73.28</v>
      </c>
    </row>
    <row r="15887" spans="1:10" x14ac:dyDescent="0.35">
      <c r="A15887">
        <v>5308</v>
      </c>
      <c r="B15887" s="1">
        <v>46138</v>
      </c>
      <c r="C15887" t="s">
        <v>89</v>
      </c>
      <c r="D15887" t="s">
        <v>11</v>
      </c>
      <c r="E15887" t="s">
        <v>20</v>
      </c>
      <c r="F15887" t="s">
        <v>15</v>
      </c>
      <c r="G15887" t="s">
        <v>16</v>
      </c>
      <c r="H15887">
        <v>2</v>
      </c>
      <c r="I15887">
        <v>55.01</v>
      </c>
      <c r="J15887">
        <v>110.02</v>
      </c>
    </row>
    <row r="15888" spans="1:10" x14ac:dyDescent="0.35">
      <c r="A15888">
        <v>5308</v>
      </c>
      <c r="B15888" s="1">
        <v>46138</v>
      </c>
      <c r="C15888" t="s">
        <v>89</v>
      </c>
      <c r="D15888" t="s">
        <v>11</v>
      </c>
      <c r="E15888" t="s">
        <v>20</v>
      </c>
      <c r="F15888" t="s">
        <v>15</v>
      </c>
      <c r="G15888" t="s">
        <v>16</v>
      </c>
      <c r="H15888">
        <v>3</v>
      </c>
      <c r="I15888">
        <v>52.54</v>
      </c>
      <c r="J15888">
        <v>157.62</v>
      </c>
    </row>
    <row r="15889" spans="1:10" x14ac:dyDescent="0.35">
      <c r="A15889">
        <v>5309</v>
      </c>
      <c r="B15889" s="1">
        <v>46138</v>
      </c>
      <c r="C15889" t="s">
        <v>153</v>
      </c>
      <c r="D15889" t="s">
        <v>26</v>
      </c>
      <c r="E15889" t="s">
        <v>12</v>
      </c>
      <c r="F15889" t="s">
        <v>15</v>
      </c>
      <c r="G15889" t="s">
        <v>16</v>
      </c>
      <c r="H15889">
        <v>2</v>
      </c>
      <c r="I15889">
        <v>54.32</v>
      </c>
      <c r="J15889">
        <v>108.64</v>
      </c>
    </row>
    <row r="15890" spans="1:10" x14ac:dyDescent="0.35">
      <c r="A15890">
        <v>5309</v>
      </c>
      <c r="B15890" s="1">
        <v>46138</v>
      </c>
      <c r="C15890" t="s">
        <v>153</v>
      </c>
      <c r="D15890" t="s">
        <v>26</v>
      </c>
      <c r="E15890" t="s">
        <v>12</v>
      </c>
      <c r="F15890" t="s">
        <v>27</v>
      </c>
      <c r="G15890" t="s">
        <v>28</v>
      </c>
      <c r="H15890">
        <v>1</v>
      </c>
      <c r="I15890">
        <v>38.01</v>
      </c>
      <c r="J15890">
        <v>38.01</v>
      </c>
    </row>
    <row r="15891" spans="1:10" x14ac:dyDescent="0.35">
      <c r="A15891">
        <v>5309</v>
      </c>
      <c r="B15891" s="1">
        <v>46138</v>
      </c>
      <c r="C15891" t="s">
        <v>153</v>
      </c>
      <c r="D15891" t="s">
        <v>26</v>
      </c>
      <c r="E15891" t="s">
        <v>12</v>
      </c>
      <c r="F15891" t="s">
        <v>17</v>
      </c>
      <c r="G15891" t="s">
        <v>18</v>
      </c>
      <c r="H15891">
        <v>1</v>
      </c>
      <c r="I15891">
        <v>12.32</v>
      </c>
      <c r="J15891">
        <v>12.32</v>
      </c>
    </row>
    <row r="15892" spans="1:10" x14ac:dyDescent="0.35">
      <c r="A15892">
        <v>5310</v>
      </c>
      <c r="B15892" s="1">
        <v>46138</v>
      </c>
      <c r="C15892" t="s">
        <v>141</v>
      </c>
      <c r="D15892" t="s">
        <v>32</v>
      </c>
      <c r="E15892" t="s">
        <v>20</v>
      </c>
      <c r="F15892" t="s">
        <v>23</v>
      </c>
      <c r="G15892" t="s">
        <v>16</v>
      </c>
      <c r="H15892">
        <v>1</v>
      </c>
      <c r="I15892">
        <v>36.659999999999997</v>
      </c>
      <c r="J15892">
        <v>36.659999999999997</v>
      </c>
    </row>
    <row r="15893" spans="1:10" x14ac:dyDescent="0.35">
      <c r="A15893">
        <v>5310</v>
      </c>
      <c r="B15893" s="1">
        <v>46138</v>
      </c>
      <c r="C15893" t="s">
        <v>141</v>
      </c>
      <c r="D15893" t="s">
        <v>32</v>
      </c>
      <c r="E15893" t="s">
        <v>20</v>
      </c>
      <c r="F15893" t="s">
        <v>13</v>
      </c>
      <c r="G15893" t="s">
        <v>14</v>
      </c>
      <c r="H15893">
        <v>3</v>
      </c>
      <c r="I15893">
        <v>10.47</v>
      </c>
      <c r="J15893">
        <v>31.41</v>
      </c>
    </row>
    <row r="15894" spans="1:10" x14ac:dyDescent="0.35">
      <c r="A15894">
        <v>5310</v>
      </c>
      <c r="B15894" s="1">
        <v>46138</v>
      </c>
      <c r="C15894" t="s">
        <v>141</v>
      </c>
      <c r="D15894" t="s">
        <v>32</v>
      </c>
      <c r="E15894" t="s">
        <v>20</v>
      </c>
      <c r="F15894" t="s">
        <v>23</v>
      </c>
      <c r="G15894" t="s">
        <v>16</v>
      </c>
      <c r="H15894">
        <v>1</v>
      </c>
      <c r="I15894">
        <v>33.67</v>
      </c>
      <c r="J15894">
        <v>33.67</v>
      </c>
    </row>
    <row r="15895" spans="1:10" x14ac:dyDescent="0.35">
      <c r="A15895">
        <v>5310</v>
      </c>
      <c r="B15895" s="1">
        <v>46138</v>
      </c>
      <c r="C15895" t="s">
        <v>141</v>
      </c>
      <c r="D15895" t="s">
        <v>32</v>
      </c>
      <c r="E15895" t="s">
        <v>20</v>
      </c>
      <c r="F15895" t="s">
        <v>46</v>
      </c>
      <c r="G15895" t="s">
        <v>47</v>
      </c>
      <c r="H15895">
        <v>3</v>
      </c>
      <c r="I15895">
        <v>20.23</v>
      </c>
      <c r="J15895">
        <v>60.69</v>
      </c>
    </row>
    <row r="15896" spans="1:10" x14ac:dyDescent="0.35">
      <c r="A15896">
        <v>5311</v>
      </c>
      <c r="B15896" s="1">
        <v>46138</v>
      </c>
      <c r="C15896" t="s">
        <v>199</v>
      </c>
      <c r="D15896" t="s">
        <v>11</v>
      </c>
      <c r="E15896" t="s">
        <v>45</v>
      </c>
      <c r="F15896" t="s">
        <v>13</v>
      </c>
      <c r="G15896" t="s">
        <v>14</v>
      </c>
      <c r="H15896">
        <v>1</v>
      </c>
      <c r="I15896">
        <v>9.65</v>
      </c>
      <c r="J15896">
        <v>9.65</v>
      </c>
    </row>
    <row r="15897" spans="1:10" x14ac:dyDescent="0.35">
      <c r="A15897">
        <v>5311</v>
      </c>
      <c r="B15897" s="1">
        <v>46138</v>
      </c>
      <c r="C15897" t="s">
        <v>199</v>
      </c>
      <c r="D15897" t="s">
        <v>11</v>
      </c>
      <c r="E15897" t="s">
        <v>45</v>
      </c>
      <c r="F15897" t="s">
        <v>15</v>
      </c>
      <c r="G15897" t="s">
        <v>16</v>
      </c>
      <c r="H15897">
        <v>1</v>
      </c>
      <c r="I15897">
        <v>55.01</v>
      </c>
      <c r="J15897">
        <v>55.01</v>
      </c>
    </row>
    <row r="15898" spans="1:10" x14ac:dyDescent="0.35">
      <c r="A15898">
        <v>5311</v>
      </c>
      <c r="B15898" s="1">
        <v>46138</v>
      </c>
      <c r="C15898" t="s">
        <v>199</v>
      </c>
      <c r="D15898" t="s">
        <v>11</v>
      </c>
      <c r="E15898" t="s">
        <v>45</v>
      </c>
      <c r="F15898" t="s">
        <v>15</v>
      </c>
      <c r="G15898" t="s">
        <v>16</v>
      </c>
      <c r="H15898">
        <v>1</v>
      </c>
      <c r="I15898">
        <v>54.87</v>
      </c>
      <c r="J15898">
        <v>54.87</v>
      </c>
    </row>
    <row r="15899" spans="1:10" x14ac:dyDescent="0.35">
      <c r="A15899">
        <v>5311</v>
      </c>
      <c r="B15899" s="1">
        <v>46138</v>
      </c>
      <c r="C15899" t="s">
        <v>199</v>
      </c>
      <c r="D15899" t="s">
        <v>11</v>
      </c>
      <c r="E15899" t="s">
        <v>45</v>
      </c>
      <c r="F15899" t="s">
        <v>15</v>
      </c>
      <c r="G15899" t="s">
        <v>16</v>
      </c>
      <c r="H15899">
        <v>2</v>
      </c>
      <c r="I15899">
        <v>56.56</v>
      </c>
      <c r="J15899">
        <v>113.12</v>
      </c>
    </row>
    <row r="15900" spans="1:10" x14ac:dyDescent="0.35">
      <c r="A15900">
        <v>5312</v>
      </c>
      <c r="B15900" s="1">
        <v>46138</v>
      </c>
      <c r="C15900" t="s">
        <v>21</v>
      </c>
      <c r="D15900" t="s">
        <v>11</v>
      </c>
      <c r="E15900" t="s">
        <v>20</v>
      </c>
      <c r="F15900" t="s">
        <v>48</v>
      </c>
      <c r="G15900" t="s">
        <v>49</v>
      </c>
      <c r="H15900">
        <v>1</v>
      </c>
      <c r="I15900">
        <v>45.57</v>
      </c>
      <c r="J15900">
        <v>45.57</v>
      </c>
    </row>
    <row r="15901" spans="1:10" x14ac:dyDescent="0.35">
      <c r="A15901">
        <v>5312</v>
      </c>
      <c r="B15901" s="1">
        <v>46138</v>
      </c>
      <c r="C15901" t="s">
        <v>21</v>
      </c>
      <c r="D15901" t="s">
        <v>11</v>
      </c>
      <c r="E15901" t="s">
        <v>20</v>
      </c>
      <c r="F15901" t="s">
        <v>15</v>
      </c>
      <c r="G15901" t="s">
        <v>16</v>
      </c>
      <c r="H15901">
        <v>2</v>
      </c>
      <c r="I15901">
        <v>55.8</v>
      </c>
      <c r="J15901">
        <v>111.6</v>
      </c>
    </row>
    <row r="15902" spans="1:10" x14ac:dyDescent="0.35">
      <c r="A15902">
        <v>5313</v>
      </c>
      <c r="B15902" s="1">
        <v>46138</v>
      </c>
      <c r="C15902" t="s">
        <v>33</v>
      </c>
      <c r="D15902" t="s">
        <v>11</v>
      </c>
      <c r="E15902" t="s">
        <v>20</v>
      </c>
      <c r="F15902" t="s">
        <v>15</v>
      </c>
      <c r="G15902" t="s">
        <v>16</v>
      </c>
      <c r="H15902">
        <v>3</v>
      </c>
      <c r="I15902">
        <v>53.01</v>
      </c>
      <c r="J15902">
        <v>159.03</v>
      </c>
    </row>
    <row r="15903" spans="1:10" x14ac:dyDescent="0.35">
      <c r="A15903">
        <v>5313</v>
      </c>
      <c r="B15903" s="1">
        <v>46138</v>
      </c>
      <c r="C15903" t="s">
        <v>33</v>
      </c>
      <c r="D15903" t="s">
        <v>11</v>
      </c>
      <c r="E15903" t="s">
        <v>20</v>
      </c>
      <c r="F15903" t="s">
        <v>15</v>
      </c>
      <c r="G15903" t="s">
        <v>16</v>
      </c>
      <c r="H15903">
        <v>3</v>
      </c>
      <c r="I15903">
        <v>56.35</v>
      </c>
      <c r="J15903">
        <v>169.05</v>
      </c>
    </row>
    <row r="15904" spans="1:10" x14ac:dyDescent="0.35">
      <c r="A15904">
        <v>5314</v>
      </c>
      <c r="B15904" s="1">
        <v>46138</v>
      </c>
      <c r="C15904" t="s">
        <v>185</v>
      </c>
      <c r="D15904" t="s">
        <v>11</v>
      </c>
      <c r="E15904" t="s">
        <v>12</v>
      </c>
      <c r="F15904" t="s">
        <v>59</v>
      </c>
      <c r="G15904" t="s">
        <v>18</v>
      </c>
      <c r="H15904">
        <v>1</v>
      </c>
      <c r="I15904">
        <v>14.26</v>
      </c>
      <c r="J15904">
        <v>14.26</v>
      </c>
    </row>
    <row r="15905" spans="1:10" x14ac:dyDescent="0.35">
      <c r="A15905">
        <v>5314</v>
      </c>
      <c r="B15905" s="1">
        <v>46138</v>
      </c>
      <c r="C15905" t="s">
        <v>185</v>
      </c>
      <c r="D15905" t="s">
        <v>11</v>
      </c>
      <c r="E15905" t="s">
        <v>12</v>
      </c>
      <c r="F15905" t="s">
        <v>13</v>
      </c>
      <c r="G15905" t="s">
        <v>14</v>
      </c>
      <c r="H15905">
        <v>2</v>
      </c>
      <c r="I15905">
        <v>10.15</v>
      </c>
      <c r="J15905">
        <v>20.3</v>
      </c>
    </row>
    <row r="15906" spans="1:10" x14ac:dyDescent="0.35">
      <c r="A15906">
        <v>5314</v>
      </c>
      <c r="B15906" s="1">
        <v>46138</v>
      </c>
      <c r="C15906" t="s">
        <v>185</v>
      </c>
      <c r="D15906" t="s">
        <v>11</v>
      </c>
      <c r="E15906" t="s">
        <v>12</v>
      </c>
      <c r="F15906" t="s">
        <v>23</v>
      </c>
      <c r="G15906" t="s">
        <v>16</v>
      </c>
      <c r="H15906">
        <v>1</v>
      </c>
      <c r="I15906">
        <v>34.79</v>
      </c>
      <c r="J15906">
        <v>34.79</v>
      </c>
    </row>
    <row r="15907" spans="1:10" x14ac:dyDescent="0.35">
      <c r="A15907">
        <v>5314</v>
      </c>
      <c r="B15907" s="1">
        <v>46138</v>
      </c>
      <c r="C15907" t="s">
        <v>185</v>
      </c>
      <c r="D15907" t="s">
        <v>11</v>
      </c>
      <c r="E15907" t="s">
        <v>12</v>
      </c>
      <c r="F15907" t="s">
        <v>15</v>
      </c>
      <c r="G15907" t="s">
        <v>16</v>
      </c>
      <c r="H15907">
        <v>2</v>
      </c>
      <c r="I15907">
        <v>52.87</v>
      </c>
      <c r="J15907">
        <v>105.74</v>
      </c>
    </row>
    <row r="15908" spans="1:10" x14ac:dyDescent="0.35">
      <c r="A15908">
        <v>5315</v>
      </c>
      <c r="B15908" s="1">
        <v>46138</v>
      </c>
      <c r="C15908" t="s">
        <v>24</v>
      </c>
      <c r="D15908" t="s">
        <v>11</v>
      </c>
      <c r="E15908" t="s">
        <v>20</v>
      </c>
      <c r="F15908" t="s">
        <v>15</v>
      </c>
      <c r="G15908" t="s">
        <v>16</v>
      </c>
      <c r="H15908">
        <v>2</v>
      </c>
      <c r="I15908">
        <v>53.83</v>
      </c>
      <c r="J15908">
        <v>107.66</v>
      </c>
    </row>
    <row r="15909" spans="1:10" x14ac:dyDescent="0.35">
      <c r="A15909">
        <v>5315</v>
      </c>
      <c r="B15909" s="1">
        <v>46138</v>
      </c>
      <c r="C15909" t="s">
        <v>24</v>
      </c>
      <c r="D15909" t="s">
        <v>11</v>
      </c>
      <c r="E15909" t="s">
        <v>20</v>
      </c>
      <c r="F15909" t="s">
        <v>46</v>
      </c>
      <c r="G15909" t="s">
        <v>47</v>
      </c>
      <c r="H15909">
        <v>2</v>
      </c>
      <c r="I15909">
        <v>20.07</v>
      </c>
      <c r="J15909">
        <v>40.14</v>
      </c>
    </row>
    <row r="15910" spans="1:10" x14ac:dyDescent="0.35">
      <c r="A15910">
        <v>5316</v>
      </c>
      <c r="B15910" s="1">
        <v>46138</v>
      </c>
      <c r="C15910" t="s">
        <v>52</v>
      </c>
      <c r="D15910" t="s">
        <v>11</v>
      </c>
      <c r="E15910" t="s">
        <v>12</v>
      </c>
      <c r="F15910" t="s">
        <v>15</v>
      </c>
      <c r="G15910" t="s">
        <v>16</v>
      </c>
      <c r="H15910">
        <v>2</v>
      </c>
      <c r="I15910">
        <v>54.71</v>
      </c>
      <c r="J15910">
        <v>109.42</v>
      </c>
    </row>
    <row r="15911" spans="1:10" x14ac:dyDescent="0.35">
      <c r="A15911">
        <v>5316</v>
      </c>
      <c r="B15911" s="1">
        <v>46138</v>
      </c>
      <c r="C15911" t="s">
        <v>52</v>
      </c>
      <c r="D15911" t="s">
        <v>11</v>
      </c>
      <c r="E15911" t="s">
        <v>12</v>
      </c>
      <c r="F15911" t="s">
        <v>13</v>
      </c>
      <c r="G15911" t="s">
        <v>14</v>
      </c>
      <c r="H15911">
        <v>1</v>
      </c>
      <c r="I15911">
        <v>10.15</v>
      </c>
      <c r="J15911">
        <v>10.15</v>
      </c>
    </row>
    <row r="15912" spans="1:10" x14ac:dyDescent="0.35">
      <c r="A15912">
        <v>5317</v>
      </c>
      <c r="B15912" s="1">
        <v>46138</v>
      </c>
      <c r="C15912" t="s">
        <v>173</v>
      </c>
      <c r="D15912" t="s">
        <v>11</v>
      </c>
      <c r="E15912" t="s">
        <v>12</v>
      </c>
      <c r="F15912" t="s">
        <v>15</v>
      </c>
      <c r="G15912" t="s">
        <v>16</v>
      </c>
      <c r="H15912">
        <v>3</v>
      </c>
      <c r="I15912">
        <v>53.06</v>
      </c>
      <c r="J15912">
        <v>159.18</v>
      </c>
    </row>
    <row r="15913" spans="1:10" x14ac:dyDescent="0.35">
      <c r="A15913">
        <v>5317</v>
      </c>
      <c r="B15913" s="1">
        <v>46138</v>
      </c>
      <c r="C15913" t="s">
        <v>173</v>
      </c>
      <c r="D15913" t="s">
        <v>11</v>
      </c>
      <c r="E15913" t="s">
        <v>12</v>
      </c>
      <c r="F15913" t="s">
        <v>46</v>
      </c>
      <c r="G15913" t="s">
        <v>47</v>
      </c>
      <c r="H15913">
        <v>2</v>
      </c>
      <c r="I15913">
        <v>19.649999999999999</v>
      </c>
      <c r="J15913">
        <v>39.299999999999997</v>
      </c>
    </row>
    <row r="15914" spans="1:10" x14ac:dyDescent="0.35">
      <c r="A15914">
        <v>5317</v>
      </c>
      <c r="B15914" s="1">
        <v>46138</v>
      </c>
      <c r="C15914" t="s">
        <v>173</v>
      </c>
      <c r="D15914" t="s">
        <v>11</v>
      </c>
      <c r="E15914" t="s">
        <v>12</v>
      </c>
      <c r="F15914" t="s">
        <v>15</v>
      </c>
      <c r="G15914" t="s">
        <v>16</v>
      </c>
      <c r="H15914">
        <v>3</v>
      </c>
      <c r="I15914">
        <v>55.29</v>
      </c>
      <c r="J15914">
        <v>165.87</v>
      </c>
    </row>
    <row r="15915" spans="1:10" x14ac:dyDescent="0.35">
      <c r="A15915">
        <v>5317</v>
      </c>
      <c r="B15915" s="1">
        <v>46138</v>
      </c>
      <c r="C15915" t="s">
        <v>173</v>
      </c>
      <c r="D15915" t="s">
        <v>11</v>
      </c>
      <c r="E15915" t="s">
        <v>12</v>
      </c>
      <c r="F15915" t="s">
        <v>15</v>
      </c>
      <c r="G15915" t="s">
        <v>16</v>
      </c>
      <c r="H15915">
        <v>3</v>
      </c>
      <c r="I15915">
        <v>52.91</v>
      </c>
      <c r="J15915">
        <v>158.72999999999999</v>
      </c>
    </row>
    <row r="15916" spans="1:10" x14ac:dyDescent="0.35">
      <c r="A15916">
        <v>5317</v>
      </c>
      <c r="B15916" s="1">
        <v>46138</v>
      </c>
      <c r="C15916" t="s">
        <v>173</v>
      </c>
      <c r="D15916" t="s">
        <v>11</v>
      </c>
      <c r="E15916" t="s">
        <v>12</v>
      </c>
      <c r="F15916" t="s">
        <v>17</v>
      </c>
      <c r="G15916" t="s">
        <v>18</v>
      </c>
      <c r="H15916">
        <v>3</v>
      </c>
      <c r="I15916">
        <v>11.51</v>
      </c>
      <c r="J15916">
        <v>34.53</v>
      </c>
    </row>
    <row r="15917" spans="1:10" x14ac:dyDescent="0.35">
      <c r="A15917">
        <v>5318</v>
      </c>
      <c r="B15917" s="1">
        <v>46138</v>
      </c>
      <c r="C15917" t="s">
        <v>81</v>
      </c>
      <c r="D15917" t="s">
        <v>11</v>
      </c>
      <c r="E15917" t="s">
        <v>20</v>
      </c>
      <c r="F15917" t="s">
        <v>15</v>
      </c>
      <c r="G15917" t="s">
        <v>16</v>
      </c>
      <c r="H15917">
        <v>2</v>
      </c>
      <c r="I15917">
        <v>52.77</v>
      </c>
      <c r="J15917">
        <v>105.54</v>
      </c>
    </row>
    <row r="15918" spans="1:10" x14ac:dyDescent="0.35">
      <c r="A15918">
        <v>5318</v>
      </c>
      <c r="B15918" s="1">
        <v>46138</v>
      </c>
      <c r="C15918" t="s">
        <v>81</v>
      </c>
      <c r="D15918" t="s">
        <v>11</v>
      </c>
      <c r="E15918" t="s">
        <v>20</v>
      </c>
      <c r="F15918" t="s">
        <v>17</v>
      </c>
      <c r="G15918" t="s">
        <v>18</v>
      </c>
      <c r="H15918">
        <v>3</v>
      </c>
      <c r="I15918">
        <v>12.4</v>
      </c>
      <c r="J15918">
        <v>37.200000000000003</v>
      </c>
    </row>
    <row r="15919" spans="1:10" x14ac:dyDescent="0.35">
      <c r="A15919">
        <v>5318</v>
      </c>
      <c r="B15919" s="1">
        <v>46138</v>
      </c>
      <c r="C15919" t="s">
        <v>81</v>
      </c>
      <c r="D15919" t="s">
        <v>11</v>
      </c>
      <c r="E15919" t="s">
        <v>20</v>
      </c>
      <c r="F15919" t="s">
        <v>13</v>
      </c>
      <c r="G15919" t="s">
        <v>14</v>
      </c>
      <c r="H15919">
        <v>1</v>
      </c>
      <c r="I15919">
        <v>9.6300000000000008</v>
      </c>
      <c r="J15919">
        <v>9.6300000000000008</v>
      </c>
    </row>
    <row r="15920" spans="1:10" x14ac:dyDescent="0.35">
      <c r="A15920">
        <v>5318</v>
      </c>
      <c r="B15920" s="1">
        <v>46138</v>
      </c>
      <c r="C15920" t="s">
        <v>81</v>
      </c>
      <c r="D15920" t="s">
        <v>11</v>
      </c>
      <c r="E15920" t="s">
        <v>20</v>
      </c>
      <c r="F15920" t="s">
        <v>15</v>
      </c>
      <c r="G15920" t="s">
        <v>16</v>
      </c>
      <c r="H15920">
        <v>1</v>
      </c>
      <c r="I15920">
        <v>53.32</v>
      </c>
      <c r="J15920">
        <v>53.32</v>
      </c>
    </row>
    <row r="15921" spans="1:10" x14ac:dyDescent="0.35">
      <c r="A15921">
        <v>5319</v>
      </c>
      <c r="B15921" s="1">
        <v>46139</v>
      </c>
      <c r="C15921" t="s">
        <v>69</v>
      </c>
      <c r="D15921" t="s">
        <v>11</v>
      </c>
      <c r="E15921" t="s">
        <v>45</v>
      </c>
      <c r="F15921" t="s">
        <v>15</v>
      </c>
      <c r="G15921" t="s">
        <v>16</v>
      </c>
      <c r="H15921">
        <v>1</v>
      </c>
      <c r="I15921">
        <v>54.23</v>
      </c>
      <c r="J15921">
        <v>54.23</v>
      </c>
    </row>
    <row r="15922" spans="1:10" x14ac:dyDescent="0.35">
      <c r="A15922">
        <v>5319</v>
      </c>
      <c r="B15922" s="1">
        <v>46139</v>
      </c>
      <c r="C15922" t="s">
        <v>69</v>
      </c>
      <c r="D15922" t="s">
        <v>11</v>
      </c>
      <c r="E15922" t="s">
        <v>45</v>
      </c>
      <c r="F15922" t="s">
        <v>15</v>
      </c>
      <c r="G15922" t="s">
        <v>16</v>
      </c>
      <c r="H15922">
        <v>3</v>
      </c>
      <c r="I15922">
        <v>54.17</v>
      </c>
      <c r="J15922">
        <v>162.51</v>
      </c>
    </row>
    <row r="15923" spans="1:10" x14ac:dyDescent="0.35">
      <c r="A15923">
        <v>5319</v>
      </c>
      <c r="B15923" s="1">
        <v>46139</v>
      </c>
      <c r="C15923" t="s">
        <v>69</v>
      </c>
      <c r="D15923" t="s">
        <v>11</v>
      </c>
      <c r="E15923" t="s">
        <v>45</v>
      </c>
      <c r="F15923" t="s">
        <v>15</v>
      </c>
      <c r="G15923" t="s">
        <v>16</v>
      </c>
      <c r="H15923">
        <v>2</v>
      </c>
      <c r="I15923">
        <v>52.34</v>
      </c>
      <c r="J15923">
        <v>104.68</v>
      </c>
    </row>
    <row r="15924" spans="1:10" x14ac:dyDescent="0.35">
      <c r="A15924">
        <v>5319</v>
      </c>
      <c r="B15924" s="1">
        <v>46139</v>
      </c>
      <c r="C15924" t="s">
        <v>69</v>
      </c>
      <c r="D15924" t="s">
        <v>11</v>
      </c>
      <c r="E15924" t="s">
        <v>45</v>
      </c>
      <c r="F15924" t="s">
        <v>15</v>
      </c>
      <c r="G15924" t="s">
        <v>16</v>
      </c>
      <c r="H15924">
        <v>3</v>
      </c>
      <c r="I15924">
        <v>56.13</v>
      </c>
      <c r="J15924">
        <v>168.39</v>
      </c>
    </row>
    <row r="15925" spans="1:10" x14ac:dyDescent="0.35">
      <c r="A15925">
        <v>5320</v>
      </c>
      <c r="B15925" s="1">
        <v>46139</v>
      </c>
      <c r="C15925" t="s">
        <v>152</v>
      </c>
      <c r="D15925" t="s">
        <v>26</v>
      </c>
      <c r="E15925" t="s">
        <v>20</v>
      </c>
      <c r="F15925" t="s">
        <v>15</v>
      </c>
      <c r="G15925" t="s">
        <v>16</v>
      </c>
      <c r="H15925">
        <v>1</v>
      </c>
      <c r="I15925">
        <v>52.74</v>
      </c>
      <c r="J15925">
        <v>52.74</v>
      </c>
    </row>
    <row r="15926" spans="1:10" x14ac:dyDescent="0.35">
      <c r="A15926">
        <v>5320</v>
      </c>
      <c r="B15926" s="1">
        <v>46139</v>
      </c>
      <c r="C15926" t="s">
        <v>152</v>
      </c>
      <c r="D15926" t="s">
        <v>26</v>
      </c>
      <c r="E15926" t="s">
        <v>20</v>
      </c>
      <c r="F15926" t="s">
        <v>94</v>
      </c>
      <c r="G15926" t="s">
        <v>18</v>
      </c>
      <c r="H15926">
        <v>1</v>
      </c>
      <c r="I15926">
        <v>21.51</v>
      </c>
      <c r="J15926">
        <v>21.51</v>
      </c>
    </row>
    <row r="15927" spans="1:10" x14ac:dyDescent="0.35">
      <c r="A15927">
        <v>5321</v>
      </c>
      <c r="B15927" s="1">
        <v>46139</v>
      </c>
      <c r="C15927" t="s">
        <v>201</v>
      </c>
      <c r="D15927" t="s">
        <v>26</v>
      </c>
      <c r="E15927" t="s">
        <v>20</v>
      </c>
      <c r="F15927" t="s">
        <v>15</v>
      </c>
      <c r="G15927" t="s">
        <v>16</v>
      </c>
      <c r="H15927">
        <v>3</v>
      </c>
      <c r="I15927">
        <v>54.48</v>
      </c>
      <c r="J15927">
        <v>163.44</v>
      </c>
    </row>
    <row r="15928" spans="1:10" x14ac:dyDescent="0.35">
      <c r="A15928">
        <v>5322</v>
      </c>
      <c r="B15928" s="1">
        <v>46139</v>
      </c>
      <c r="C15928" t="s">
        <v>50</v>
      </c>
      <c r="D15928" t="s">
        <v>11</v>
      </c>
      <c r="E15928" t="s">
        <v>20</v>
      </c>
      <c r="F15928" t="s">
        <v>59</v>
      </c>
      <c r="G15928" t="s">
        <v>18</v>
      </c>
      <c r="H15928">
        <v>1</v>
      </c>
      <c r="I15928">
        <v>13.79</v>
      </c>
      <c r="J15928">
        <v>13.79</v>
      </c>
    </row>
    <row r="15929" spans="1:10" x14ac:dyDescent="0.35">
      <c r="A15929">
        <v>5322</v>
      </c>
      <c r="B15929" s="1">
        <v>46139</v>
      </c>
      <c r="C15929" t="s">
        <v>50</v>
      </c>
      <c r="D15929" t="s">
        <v>11</v>
      </c>
      <c r="E15929" t="s">
        <v>20</v>
      </c>
      <c r="F15929" t="s">
        <v>13</v>
      </c>
      <c r="G15929" t="s">
        <v>14</v>
      </c>
      <c r="H15929">
        <v>2</v>
      </c>
      <c r="I15929">
        <v>9.85</v>
      </c>
      <c r="J15929">
        <v>19.7</v>
      </c>
    </row>
    <row r="15930" spans="1:10" x14ac:dyDescent="0.35">
      <c r="A15930">
        <v>5323</v>
      </c>
      <c r="B15930" s="1">
        <v>46139</v>
      </c>
      <c r="C15930" t="s">
        <v>113</v>
      </c>
      <c r="D15930" t="s">
        <v>11</v>
      </c>
      <c r="E15930" t="s">
        <v>20</v>
      </c>
      <c r="F15930" t="s">
        <v>129</v>
      </c>
      <c r="G15930" t="s">
        <v>14</v>
      </c>
      <c r="H15930">
        <v>1</v>
      </c>
      <c r="I15930">
        <v>2.91</v>
      </c>
      <c r="J15930">
        <v>2.91</v>
      </c>
    </row>
    <row r="15931" spans="1:10" x14ac:dyDescent="0.35">
      <c r="A15931">
        <v>5323</v>
      </c>
      <c r="B15931" s="1">
        <v>46139</v>
      </c>
      <c r="C15931" t="s">
        <v>113</v>
      </c>
      <c r="D15931" t="s">
        <v>11</v>
      </c>
      <c r="E15931" t="s">
        <v>20</v>
      </c>
      <c r="F15931" t="s">
        <v>15</v>
      </c>
      <c r="G15931" t="s">
        <v>16</v>
      </c>
      <c r="H15931">
        <v>2</v>
      </c>
      <c r="I15931">
        <v>55.02</v>
      </c>
      <c r="J15931">
        <v>110.04</v>
      </c>
    </row>
    <row r="15932" spans="1:10" x14ac:dyDescent="0.35">
      <c r="A15932">
        <v>5323</v>
      </c>
      <c r="B15932" s="1">
        <v>46139</v>
      </c>
      <c r="C15932" t="s">
        <v>113</v>
      </c>
      <c r="D15932" t="s">
        <v>11</v>
      </c>
      <c r="E15932" t="s">
        <v>20</v>
      </c>
      <c r="F15932" t="s">
        <v>15</v>
      </c>
      <c r="G15932" t="s">
        <v>16</v>
      </c>
      <c r="H15932">
        <v>1</v>
      </c>
      <c r="I15932">
        <v>52.78</v>
      </c>
      <c r="J15932">
        <v>52.78</v>
      </c>
    </row>
    <row r="15933" spans="1:10" x14ac:dyDescent="0.35">
      <c r="A15933">
        <v>5323</v>
      </c>
      <c r="B15933" s="1">
        <v>46139</v>
      </c>
      <c r="C15933" t="s">
        <v>113</v>
      </c>
      <c r="D15933" t="s">
        <v>11</v>
      </c>
      <c r="E15933" t="s">
        <v>20</v>
      </c>
      <c r="F15933" t="s">
        <v>46</v>
      </c>
      <c r="G15933" t="s">
        <v>47</v>
      </c>
      <c r="H15933">
        <v>2</v>
      </c>
      <c r="I15933">
        <v>19.440000000000001</v>
      </c>
      <c r="J15933">
        <v>38.880000000000003</v>
      </c>
    </row>
    <row r="15934" spans="1:10" x14ac:dyDescent="0.35">
      <c r="A15934">
        <v>5324</v>
      </c>
      <c r="B15934" s="1">
        <v>46139</v>
      </c>
      <c r="C15934" t="s">
        <v>104</v>
      </c>
      <c r="D15934" t="s">
        <v>11</v>
      </c>
      <c r="E15934" t="s">
        <v>45</v>
      </c>
      <c r="F15934" t="s">
        <v>15</v>
      </c>
      <c r="G15934" t="s">
        <v>16</v>
      </c>
      <c r="H15934">
        <v>3</v>
      </c>
      <c r="I15934">
        <v>53.47</v>
      </c>
      <c r="J15934">
        <v>160.41</v>
      </c>
    </row>
    <row r="15935" spans="1:10" x14ac:dyDescent="0.35">
      <c r="A15935">
        <v>5324</v>
      </c>
      <c r="B15935" s="1">
        <v>46139</v>
      </c>
      <c r="C15935" t="s">
        <v>104</v>
      </c>
      <c r="D15935" t="s">
        <v>11</v>
      </c>
      <c r="E15935" t="s">
        <v>45</v>
      </c>
      <c r="F15935" t="s">
        <v>17</v>
      </c>
      <c r="G15935" t="s">
        <v>18</v>
      </c>
      <c r="H15935">
        <v>3</v>
      </c>
      <c r="I15935">
        <v>11.95</v>
      </c>
      <c r="J15935">
        <v>35.85</v>
      </c>
    </row>
    <row r="15936" spans="1:10" x14ac:dyDescent="0.35">
      <c r="A15936">
        <v>5324</v>
      </c>
      <c r="B15936" s="1">
        <v>46139</v>
      </c>
      <c r="C15936" t="s">
        <v>104</v>
      </c>
      <c r="D15936" t="s">
        <v>11</v>
      </c>
      <c r="E15936" t="s">
        <v>45</v>
      </c>
      <c r="F15936" t="s">
        <v>15</v>
      </c>
      <c r="G15936" t="s">
        <v>16</v>
      </c>
      <c r="H15936">
        <v>2</v>
      </c>
      <c r="I15936">
        <v>57.09</v>
      </c>
      <c r="J15936">
        <v>114.18</v>
      </c>
    </row>
    <row r="15937" spans="1:10" x14ac:dyDescent="0.35">
      <c r="A15937">
        <v>5325</v>
      </c>
      <c r="B15937" s="1">
        <v>46139</v>
      </c>
      <c r="C15937" t="s">
        <v>53</v>
      </c>
      <c r="D15937" t="s">
        <v>11</v>
      </c>
      <c r="E15937" t="s">
        <v>12</v>
      </c>
      <c r="F15937" t="s">
        <v>59</v>
      </c>
      <c r="G15937" t="s">
        <v>18</v>
      </c>
      <c r="H15937">
        <v>3</v>
      </c>
      <c r="I15937">
        <v>13.67</v>
      </c>
      <c r="J15937">
        <v>41.01</v>
      </c>
    </row>
    <row r="15938" spans="1:10" x14ac:dyDescent="0.35">
      <c r="A15938">
        <v>5325</v>
      </c>
      <c r="B15938" s="1">
        <v>46139</v>
      </c>
      <c r="C15938" t="s">
        <v>53</v>
      </c>
      <c r="D15938" t="s">
        <v>11</v>
      </c>
      <c r="E15938" t="s">
        <v>12</v>
      </c>
      <c r="F15938" t="s">
        <v>15</v>
      </c>
      <c r="G15938" t="s">
        <v>16</v>
      </c>
      <c r="H15938">
        <v>3</v>
      </c>
      <c r="I15938">
        <v>56.52</v>
      </c>
      <c r="J15938">
        <v>169.56</v>
      </c>
    </row>
    <row r="15939" spans="1:10" x14ac:dyDescent="0.35">
      <c r="A15939">
        <v>5325</v>
      </c>
      <c r="B15939" s="1">
        <v>46139</v>
      </c>
      <c r="C15939" t="s">
        <v>53</v>
      </c>
      <c r="D15939" t="s">
        <v>11</v>
      </c>
      <c r="E15939" t="s">
        <v>12</v>
      </c>
      <c r="F15939" t="s">
        <v>23</v>
      </c>
      <c r="G15939" t="s">
        <v>16</v>
      </c>
      <c r="H15939">
        <v>1</v>
      </c>
      <c r="I15939">
        <v>36.409999999999997</v>
      </c>
      <c r="J15939">
        <v>36.409999999999997</v>
      </c>
    </row>
    <row r="15940" spans="1:10" x14ac:dyDescent="0.35">
      <c r="A15940">
        <v>5325</v>
      </c>
      <c r="B15940" s="1">
        <v>46139</v>
      </c>
      <c r="C15940" t="s">
        <v>53</v>
      </c>
      <c r="D15940" t="s">
        <v>11</v>
      </c>
      <c r="E15940" t="s">
        <v>12</v>
      </c>
      <c r="F15940" t="s">
        <v>13</v>
      </c>
      <c r="G15940" t="s">
        <v>14</v>
      </c>
      <c r="H15940">
        <v>3</v>
      </c>
      <c r="I15940">
        <v>9.67</v>
      </c>
      <c r="J15940">
        <v>29.01</v>
      </c>
    </row>
    <row r="15941" spans="1:10" x14ac:dyDescent="0.35">
      <c r="A15941">
        <v>5326</v>
      </c>
      <c r="B15941" s="1">
        <v>46139</v>
      </c>
      <c r="C15941" t="s">
        <v>109</v>
      </c>
      <c r="D15941" t="s">
        <v>11</v>
      </c>
      <c r="E15941" t="s">
        <v>20</v>
      </c>
      <c r="F15941" t="s">
        <v>34</v>
      </c>
      <c r="G15941" t="s">
        <v>28</v>
      </c>
      <c r="H15941">
        <v>3</v>
      </c>
      <c r="I15941">
        <v>32.590000000000003</v>
      </c>
      <c r="J15941">
        <v>97.77</v>
      </c>
    </row>
    <row r="15942" spans="1:10" x14ac:dyDescent="0.35">
      <c r="A15942">
        <v>5326</v>
      </c>
      <c r="B15942" s="1">
        <v>46139</v>
      </c>
      <c r="C15942" t="s">
        <v>109</v>
      </c>
      <c r="D15942" t="s">
        <v>11</v>
      </c>
      <c r="E15942" t="s">
        <v>20</v>
      </c>
      <c r="F15942" t="s">
        <v>17</v>
      </c>
      <c r="G15942" t="s">
        <v>18</v>
      </c>
      <c r="H15942">
        <v>1</v>
      </c>
      <c r="I15942">
        <v>11.4</v>
      </c>
      <c r="J15942">
        <v>11.4</v>
      </c>
    </row>
    <row r="15943" spans="1:10" x14ac:dyDescent="0.35">
      <c r="A15943">
        <v>5326</v>
      </c>
      <c r="B15943" s="1">
        <v>46139</v>
      </c>
      <c r="C15943" t="s">
        <v>109</v>
      </c>
      <c r="D15943" t="s">
        <v>11</v>
      </c>
      <c r="E15943" t="s">
        <v>20</v>
      </c>
      <c r="F15943" t="s">
        <v>15</v>
      </c>
      <c r="G15943" t="s">
        <v>16</v>
      </c>
      <c r="H15943">
        <v>2</v>
      </c>
      <c r="I15943">
        <v>57.4</v>
      </c>
      <c r="J15943">
        <v>114.8</v>
      </c>
    </row>
    <row r="15944" spans="1:10" x14ac:dyDescent="0.35">
      <c r="A15944">
        <v>5327</v>
      </c>
      <c r="B15944" s="1">
        <v>46139</v>
      </c>
      <c r="C15944" t="s">
        <v>179</v>
      </c>
      <c r="D15944" t="s">
        <v>11</v>
      </c>
      <c r="E15944" t="s">
        <v>20</v>
      </c>
      <c r="F15944" t="s">
        <v>23</v>
      </c>
      <c r="G15944" t="s">
        <v>16</v>
      </c>
      <c r="H15944">
        <v>1</v>
      </c>
      <c r="I15944">
        <v>35.08</v>
      </c>
      <c r="J15944">
        <v>35.08</v>
      </c>
    </row>
    <row r="15945" spans="1:10" x14ac:dyDescent="0.35">
      <c r="A15945">
        <v>5327</v>
      </c>
      <c r="B15945" s="1">
        <v>46139</v>
      </c>
      <c r="C15945" t="s">
        <v>179</v>
      </c>
      <c r="D15945" t="s">
        <v>11</v>
      </c>
      <c r="E15945" t="s">
        <v>20</v>
      </c>
      <c r="F15945" t="s">
        <v>17</v>
      </c>
      <c r="G15945" t="s">
        <v>18</v>
      </c>
      <c r="H15945">
        <v>3</v>
      </c>
      <c r="I15945">
        <v>11.46</v>
      </c>
      <c r="J15945">
        <v>34.380000000000003</v>
      </c>
    </row>
    <row r="15946" spans="1:10" x14ac:dyDescent="0.35">
      <c r="A15946">
        <v>5327</v>
      </c>
      <c r="B15946" s="1">
        <v>46139</v>
      </c>
      <c r="C15946" t="s">
        <v>179</v>
      </c>
      <c r="D15946" t="s">
        <v>11</v>
      </c>
      <c r="E15946" t="s">
        <v>20</v>
      </c>
      <c r="F15946" t="s">
        <v>23</v>
      </c>
      <c r="G15946" t="s">
        <v>16</v>
      </c>
      <c r="H15946">
        <v>1</v>
      </c>
      <c r="I15946">
        <v>35.369999999999997</v>
      </c>
      <c r="J15946">
        <v>35.369999999999997</v>
      </c>
    </row>
    <row r="15947" spans="1:10" x14ac:dyDescent="0.35">
      <c r="A15947">
        <v>5327</v>
      </c>
      <c r="B15947" s="1">
        <v>46139</v>
      </c>
      <c r="C15947" t="s">
        <v>179</v>
      </c>
      <c r="D15947" t="s">
        <v>11</v>
      </c>
      <c r="E15947" t="s">
        <v>20</v>
      </c>
      <c r="F15947" t="s">
        <v>23</v>
      </c>
      <c r="G15947" t="s">
        <v>16</v>
      </c>
      <c r="H15947">
        <v>2</v>
      </c>
      <c r="I15947">
        <v>35.64</v>
      </c>
      <c r="J15947">
        <v>71.28</v>
      </c>
    </row>
    <row r="15948" spans="1:10" x14ac:dyDescent="0.35">
      <c r="A15948">
        <v>5328</v>
      </c>
      <c r="B15948" s="1">
        <v>46139</v>
      </c>
      <c r="C15948" t="s">
        <v>65</v>
      </c>
      <c r="D15948" t="s">
        <v>26</v>
      </c>
      <c r="E15948" t="s">
        <v>20</v>
      </c>
      <c r="F15948" t="s">
        <v>17</v>
      </c>
      <c r="G15948" t="s">
        <v>18</v>
      </c>
      <c r="H15948">
        <v>2</v>
      </c>
      <c r="I15948">
        <v>12.42</v>
      </c>
      <c r="J15948">
        <v>24.84</v>
      </c>
    </row>
    <row r="15949" spans="1:10" x14ac:dyDescent="0.35">
      <c r="A15949">
        <v>5329</v>
      </c>
      <c r="B15949" s="1">
        <v>46139</v>
      </c>
      <c r="C15949" t="s">
        <v>233</v>
      </c>
      <c r="D15949" t="s">
        <v>11</v>
      </c>
      <c r="E15949" t="s">
        <v>20</v>
      </c>
      <c r="F15949" t="s">
        <v>48</v>
      </c>
      <c r="G15949" t="s">
        <v>49</v>
      </c>
      <c r="H15949">
        <v>1</v>
      </c>
      <c r="I15949">
        <v>43.65</v>
      </c>
      <c r="J15949">
        <v>43.65</v>
      </c>
    </row>
    <row r="15950" spans="1:10" x14ac:dyDescent="0.35">
      <c r="A15950">
        <v>5329</v>
      </c>
      <c r="B15950" s="1">
        <v>46139</v>
      </c>
      <c r="C15950" t="s">
        <v>233</v>
      </c>
      <c r="D15950" t="s">
        <v>11</v>
      </c>
      <c r="E15950" t="s">
        <v>20</v>
      </c>
      <c r="F15950" t="s">
        <v>15</v>
      </c>
      <c r="G15950" t="s">
        <v>16</v>
      </c>
      <c r="H15950">
        <v>2</v>
      </c>
      <c r="I15950">
        <v>57.37</v>
      </c>
      <c r="J15950">
        <v>114.74</v>
      </c>
    </row>
    <row r="15951" spans="1:10" x14ac:dyDescent="0.35">
      <c r="A15951">
        <v>5329</v>
      </c>
      <c r="B15951" s="1">
        <v>46139</v>
      </c>
      <c r="C15951" t="s">
        <v>233</v>
      </c>
      <c r="D15951" t="s">
        <v>11</v>
      </c>
      <c r="E15951" t="s">
        <v>20</v>
      </c>
      <c r="F15951" t="s">
        <v>15</v>
      </c>
      <c r="G15951" t="s">
        <v>16</v>
      </c>
      <c r="H15951">
        <v>1</v>
      </c>
      <c r="I15951">
        <v>55</v>
      </c>
      <c r="J15951">
        <v>55</v>
      </c>
    </row>
    <row r="15952" spans="1:10" x14ac:dyDescent="0.35">
      <c r="A15952">
        <v>5330</v>
      </c>
      <c r="B15952" s="1">
        <v>46139</v>
      </c>
      <c r="C15952" t="s">
        <v>166</v>
      </c>
      <c r="D15952" t="s">
        <v>32</v>
      </c>
      <c r="E15952" t="s">
        <v>20</v>
      </c>
      <c r="F15952" t="s">
        <v>46</v>
      </c>
      <c r="G15952" t="s">
        <v>47</v>
      </c>
      <c r="H15952">
        <v>1</v>
      </c>
      <c r="I15952">
        <v>19.77</v>
      </c>
      <c r="J15952">
        <v>19.77</v>
      </c>
    </row>
    <row r="15953" spans="1:10" x14ac:dyDescent="0.35">
      <c r="A15953">
        <v>5330</v>
      </c>
      <c r="B15953" s="1">
        <v>46139</v>
      </c>
      <c r="C15953" t="s">
        <v>166</v>
      </c>
      <c r="D15953" t="s">
        <v>32</v>
      </c>
      <c r="E15953" t="s">
        <v>20</v>
      </c>
      <c r="F15953" t="s">
        <v>13</v>
      </c>
      <c r="G15953" t="s">
        <v>14</v>
      </c>
      <c r="H15953">
        <v>3</v>
      </c>
      <c r="I15953">
        <v>9.7200000000000006</v>
      </c>
      <c r="J15953">
        <v>29.16</v>
      </c>
    </row>
    <row r="15954" spans="1:10" x14ac:dyDescent="0.35">
      <c r="A15954">
        <v>5330</v>
      </c>
      <c r="B15954" s="1">
        <v>46139</v>
      </c>
      <c r="C15954" t="s">
        <v>166</v>
      </c>
      <c r="D15954" t="s">
        <v>32</v>
      </c>
      <c r="E15954" t="s">
        <v>20</v>
      </c>
      <c r="F15954" t="s">
        <v>15</v>
      </c>
      <c r="G15954" t="s">
        <v>16</v>
      </c>
      <c r="H15954">
        <v>1</v>
      </c>
      <c r="I15954">
        <v>56.75</v>
      </c>
      <c r="J15954">
        <v>56.75</v>
      </c>
    </row>
    <row r="15955" spans="1:10" x14ac:dyDescent="0.35">
      <c r="A15955">
        <v>5330</v>
      </c>
      <c r="B15955" s="1">
        <v>46139</v>
      </c>
      <c r="C15955" t="s">
        <v>166</v>
      </c>
      <c r="D15955" t="s">
        <v>32</v>
      </c>
      <c r="E15955" t="s">
        <v>20</v>
      </c>
      <c r="F15955" t="s">
        <v>15</v>
      </c>
      <c r="G15955" t="s">
        <v>16</v>
      </c>
      <c r="H15955">
        <v>1</v>
      </c>
      <c r="I15955">
        <v>52.33</v>
      </c>
      <c r="J15955">
        <v>52.33</v>
      </c>
    </row>
    <row r="15956" spans="1:10" x14ac:dyDescent="0.35">
      <c r="A15956">
        <v>5330</v>
      </c>
      <c r="B15956" s="1">
        <v>46139</v>
      </c>
      <c r="C15956" t="s">
        <v>166</v>
      </c>
      <c r="D15956" t="s">
        <v>32</v>
      </c>
      <c r="E15956" t="s">
        <v>20</v>
      </c>
      <c r="F15956" t="s">
        <v>15</v>
      </c>
      <c r="G15956" t="s">
        <v>16</v>
      </c>
      <c r="H15956">
        <v>2</v>
      </c>
      <c r="I15956">
        <v>55.89</v>
      </c>
      <c r="J15956">
        <v>111.78</v>
      </c>
    </row>
    <row r="15957" spans="1:10" x14ac:dyDescent="0.35">
      <c r="A15957">
        <v>5331</v>
      </c>
      <c r="B15957" s="1">
        <v>46139</v>
      </c>
      <c r="C15957" t="s">
        <v>21</v>
      </c>
      <c r="D15957" t="s">
        <v>11</v>
      </c>
      <c r="E15957" t="s">
        <v>20</v>
      </c>
      <c r="F15957" t="s">
        <v>17</v>
      </c>
      <c r="G15957" t="s">
        <v>18</v>
      </c>
      <c r="H15957">
        <v>1</v>
      </c>
      <c r="I15957">
        <v>12.08</v>
      </c>
      <c r="J15957">
        <v>12.08</v>
      </c>
    </row>
    <row r="15958" spans="1:10" x14ac:dyDescent="0.35">
      <c r="A15958">
        <v>5331</v>
      </c>
      <c r="B15958" s="1">
        <v>46139</v>
      </c>
      <c r="C15958" t="s">
        <v>21</v>
      </c>
      <c r="D15958" t="s">
        <v>11</v>
      </c>
      <c r="E15958" t="s">
        <v>20</v>
      </c>
      <c r="F15958" t="s">
        <v>13</v>
      </c>
      <c r="G15958" t="s">
        <v>14</v>
      </c>
      <c r="H15958">
        <v>2</v>
      </c>
      <c r="I15958">
        <v>10</v>
      </c>
      <c r="J15958">
        <v>20</v>
      </c>
    </row>
    <row r="15959" spans="1:10" x14ac:dyDescent="0.35">
      <c r="A15959">
        <v>5331</v>
      </c>
      <c r="B15959" s="1">
        <v>46139</v>
      </c>
      <c r="C15959" t="s">
        <v>21</v>
      </c>
      <c r="D15959" t="s">
        <v>11</v>
      </c>
      <c r="E15959" t="s">
        <v>20</v>
      </c>
      <c r="F15959" t="s">
        <v>15</v>
      </c>
      <c r="G15959" t="s">
        <v>16</v>
      </c>
      <c r="H15959">
        <v>1</v>
      </c>
      <c r="I15959">
        <v>52.86</v>
      </c>
      <c r="J15959">
        <v>52.86</v>
      </c>
    </row>
    <row r="15960" spans="1:10" x14ac:dyDescent="0.35">
      <c r="A15960">
        <v>5331</v>
      </c>
      <c r="B15960" s="1">
        <v>46139</v>
      </c>
      <c r="C15960" t="s">
        <v>21</v>
      </c>
      <c r="D15960" t="s">
        <v>11</v>
      </c>
      <c r="E15960" t="s">
        <v>20</v>
      </c>
      <c r="F15960" t="s">
        <v>15</v>
      </c>
      <c r="G15960" t="s">
        <v>16</v>
      </c>
      <c r="H15960">
        <v>3</v>
      </c>
      <c r="I15960">
        <v>55.59</v>
      </c>
      <c r="J15960">
        <v>166.77</v>
      </c>
    </row>
    <row r="15961" spans="1:10" x14ac:dyDescent="0.35">
      <c r="A15961">
        <v>5331</v>
      </c>
      <c r="B15961" s="1">
        <v>46139</v>
      </c>
      <c r="C15961" t="s">
        <v>21</v>
      </c>
      <c r="D15961" t="s">
        <v>11</v>
      </c>
      <c r="E15961" t="s">
        <v>20</v>
      </c>
      <c r="F15961" t="s">
        <v>15</v>
      </c>
      <c r="G15961" t="s">
        <v>16</v>
      </c>
      <c r="H15961">
        <v>3</v>
      </c>
      <c r="I15961">
        <v>55.85</v>
      </c>
      <c r="J15961">
        <v>167.55</v>
      </c>
    </row>
    <row r="15962" spans="1:10" x14ac:dyDescent="0.35">
      <c r="A15962">
        <v>5332</v>
      </c>
      <c r="B15962" s="1">
        <v>46139</v>
      </c>
      <c r="C15962" t="s">
        <v>233</v>
      </c>
      <c r="D15962" t="s">
        <v>11</v>
      </c>
      <c r="E15962" t="s">
        <v>12</v>
      </c>
      <c r="F15962" t="s">
        <v>17</v>
      </c>
      <c r="G15962" t="s">
        <v>18</v>
      </c>
      <c r="H15962">
        <v>2</v>
      </c>
      <c r="I15962">
        <v>11.65</v>
      </c>
      <c r="J15962">
        <v>23.3</v>
      </c>
    </row>
    <row r="15963" spans="1:10" x14ac:dyDescent="0.35">
      <c r="A15963">
        <v>5332</v>
      </c>
      <c r="B15963" s="1">
        <v>46139</v>
      </c>
      <c r="C15963" t="s">
        <v>233</v>
      </c>
      <c r="D15963" t="s">
        <v>11</v>
      </c>
      <c r="E15963" t="s">
        <v>12</v>
      </c>
      <c r="F15963" t="s">
        <v>17</v>
      </c>
      <c r="G15963" t="s">
        <v>18</v>
      </c>
      <c r="H15963">
        <v>3</v>
      </c>
      <c r="I15963">
        <v>11.57</v>
      </c>
      <c r="J15963">
        <v>34.71</v>
      </c>
    </row>
    <row r="15964" spans="1:10" x14ac:dyDescent="0.35">
      <c r="A15964">
        <v>5332</v>
      </c>
      <c r="B15964" s="1">
        <v>46139</v>
      </c>
      <c r="C15964" t="s">
        <v>233</v>
      </c>
      <c r="D15964" t="s">
        <v>11</v>
      </c>
      <c r="E15964" t="s">
        <v>12</v>
      </c>
      <c r="F15964" t="s">
        <v>17</v>
      </c>
      <c r="G15964" t="s">
        <v>18</v>
      </c>
      <c r="H15964">
        <v>1</v>
      </c>
      <c r="I15964">
        <v>11.99</v>
      </c>
      <c r="J15964">
        <v>11.99</v>
      </c>
    </row>
    <row r="15965" spans="1:10" x14ac:dyDescent="0.35">
      <c r="A15965">
        <v>5332</v>
      </c>
      <c r="B15965" s="1">
        <v>46139</v>
      </c>
      <c r="C15965" t="s">
        <v>233</v>
      </c>
      <c r="D15965" t="s">
        <v>11</v>
      </c>
      <c r="E15965" t="s">
        <v>12</v>
      </c>
      <c r="F15965" t="s">
        <v>17</v>
      </c>
      <c r="G15965" t="s">
        <v>18</v>
      </c>
      <c r="H15965">
        <v>1</v>
      </c>
      <c r="I15965">
        <v>11.91</v>
      </c>
      <c r="J15965">
        <v>11.91</v>
      </c>
    </row>
    <row r="15966" spans="1:10" x14ac:dyDescent="0.35">
      <c r="A15966">
        <v>5332</v>
      </c>
      <c r="B15966" s="1">
        <v>46139</v>
      </c>
      <c r="C15966" t="s">
        <v>233</v>
      </c>
      <c r="D15966" t="s">
        <v>11</v>
      </c>
      <c r="E15966" t="s">
        <v>12</v>
      </c>
      <c r="F15966" t="s">
        <v>23</v>
      </c>
      <c r="G15966" t="s">
        <v>16</v>
      </c>
      <c r="H15966">
        <v>1</v>
      </c>
      <c r="I15966">
        <v>36.24</v>
      </c>
      <c r="J15966">
        <v>36.24</v>
      </c>
    </row>
    <row r="15967" spans="1:10" x14ac:dyDescent="0.35">
      <c r="A15967">
        <v>5333</v>
      </c>
      <c r="B15967" s="1">
        <v>46139</v>
      </c>
      <c r="C15967" t="s">
        <v>196</v>
      </c>
      <c r="D15967" t="s">
        <v>11</v>
      </c>
      <c r="E15967" t="s">
        <v>12</v>
      </c>
      <c r="F15967" t="s">
        <v>15</v>
      </c>
      <c r="G15967" t="s">
        <v>16</v>
      </c>
      <c r="H15967">
        <v>2</v>
      </c>
      <c r="I15967">
        <v>56.45</v>
      </c>
      <c r="J15967">
        <v>112.9</v>
      </c>
    </row>
    <row r="15968" spans="1:10" x14ac:dyDescent="0.35">
      <c r="A15968">
        <v>5333</v>
      </c>
      <c r="B15968" s="1">
        <v>46139</v>
      </c>
      <c r="C15968" t="s">
        <v>196</v>
      </c>
      <c r="D15968" t="s">
        <v>11</v>
      </c>
      <c r="E15968" t="s">
        <v>12</v>
      </c>
      <c r="F15968" t="s">
        <v>15</v>
      </c>
      <c r="G15968" t="s">
        <v>16</v>
      </c>
      <c r="H15968">
        <v>1</v>
      </c>
      <c r="I15968">
        <v>55.17</v>
      </c>
      <c r="J15968">
        <v>55.17</v>
      </c>
    </row>
    <row r="15969" spans="1:10" x14ac:dyDescent="0.35">
      <c r="A15969">
        <v>5333</v>
      </c>
      <c r="B15969" s="1">
        <v>46139</v>
      </c>
      <c r="C15969" t="s">
        <v>196</v>
      </c>
      <c r="D15969" t="s">
        <v>11</v>
      </c>
      <c r="E15969" t="s">
        <v>12</v>
      </c>
      <c r="F15969" t="s">
        <v>15</v>
      </c>
      <c r="G15969" t="s">
        <v>16</v>
      </c>
      <c r="H15969">
        <v>1</v>
      </c>
      <c r="I15969">
        <v>54.87</v>
      </c>
      <c r="J15969">
        <v>54.87</v>
      </c>
    </row>
    <row r="15970" spans="1:10" x14ac:dyDescent="0.35">
      <c r="A15970">
        <v>5334</v>
      </c>
      <c r="B15970" s="1">
        <v>46140</v>
      </c>
      <c r="C15970" t="s">
        <v>55</v>
      </c>
      <c r="D15970" t="s">
        <v>26</v>
      </c>
      <c r="E15970" t="s">
        <v>20</v>
      </c>
      <c r="F15970" t="s">
        <v>15</v>
      </c>
      <c r="G15970" t="s">
        <v>16</v>
      </c>
      <c r="H15970">
        <v>3</v>
      </c>
      <c r="I15970">
        <v>55.44</v>
      </c>
      <c r="J15970">
        <v>166.32</v>
      </c>
    </row>
    <row r="15971" spans="1:10" x14ac:dyDescent="0.35">
      <c r="A15971">
        <v>5334</v>
      </c>
      <c r="B15971" s="1">
        <v>46140</v>
      </c>
      <c r="C15971" t="s">
        <v>55</v>
      </c>
      <c r="D15971" t="s">
        <v>26</v>
      </c>
      <c r="E15971" t="s">
        <v>20</v>
      </c>
      <c r="F15971" t="s">
        <v>13</v>
      </c>
      <c r="G15971" t="s">
        <v>14</v>
      </c>
      <c r="H15971">
        <v>3</v>
      </c>
      <c r="I15971">
        <v>10.119999999999999</v>
      </c>
      <c r="J15971">
        <v>30.36</v>
      </c>
    </row>
    <row r="15972" spans="1:10" x14ac:dyDescent="0.35">
      <c r="A15972">
        <v>5334</v>
      </c>
      <c r="B15972" s="1">
        <v>46140</v>
      </c>
      <c r="C15972" t="s">
        <v>55</v>
      </c>
      <c r="D15972" t="s">
        <v>26</v>
      </c>
      <c r="E15972" t="s">
        <v>20</v>
      </c>
      <c r="F15972" t="s">
        <v>13</v>
      </c>
      <c r="G15972" t="s">
        <v>14</v>
      </c>
      <c r="H15972">
        <v>2</v>
      </c>
      <c r="I15972">
        <v>10.02</v>
      </c>
      <c r="J15972">
        <v>20.04</v>
      </c>
    </row>
    <row r="15973" spans="1:10" x14ac:dyDescent="0.35">
      <c r="A15973">
        <v>5334</v>
      </c>
      <c r="B15973" s="1">
        <v>46140</v>
      </c>
      <c r="C15973" t="s">
        <v>55</v>
      </c>
      <c r="D15973" t="s">
        <v>26</v>
      </c>
      <c r="E15973" t="s">
        <v>20</v>
      </c>
      <c r="F15973" t="s">
        <v>13</v>
      </c>
      <c r="G15973" t="s">
        <v>14</v>
      </c>
      <c r="H15973">
        <v>1</v>
      </c>
      <c r="I15973">
        <v>10.33</v>
      </c>
      <c r="J15973">
        <v>10.33</v>
      </c>
    </row>
    <row r="15974" spans="1:10" x14ac:dyDescent="0.35">
      <c r="A15974">
        <v>5334</v>
      </c>
      <c r="B15974" s="1">
        <v>46140</v>
      </c>
      <c r="C15974" t="s">
        <v>55</v>
      </c>
      <c r="D15974" t="s">
        <v>26</v>
      </c>
      <c r="E15974" t="s">
        <v>20</v>
      </c>
      <c r="F15974" t="s">
        <v>17</v>
      </c>
      <c r="G15974" t="s">
        <v>18</v>
      </c>
      <c r="H15974">
        <v>1</v>
      </c>
      <c r="I15974">
        <v>12.14</v>
      </c>
      <c r="J15974">
        <v>12.14</v>
      </c>
    </row>
    <row r="15975" spans="1:10" x14ac:dyDescent="0.35">
      <c r="A15975">
        <v>5335</v>
      </c>
      <c r="B15975" s="1">
        <v>46140</v>
      </c>
      <c r="C15975" t="s">
        <v>101</v>
      </c>
      <c r="D15975" t="s">
        <v>26</v>
      </c>
      <c r="E15975" t="s">
        <v>20</v>
      </c>
      <c r="F15975" t="s">
        <v>15</v>
      </c>
      <c r="G15975" t="s">
        <v>16</v>
      </c>
      <c r="H15975">
        <v>1</v>
      </c>
      <c r="I15975">
        <v>54.57</v>
      </c>
      <c r="J15975">
        <v>54.57</v>
      </c>
    </row>
    <row r="15976" spans="1:10" x14ac:dyDescent="0.35">
      <c r="A15976">
        <v>5335</v>
      </c>
      <c r="B15976" s="1">
        <v>46140</v>
      </c>
      <c r="C15976" t="s">
        <v>101</v>
      </c>
      <c r="D15976" t="s">
        <v>26</v>
      </c>
      <c r="E15976" t="s">
        <v>20</v>
      </c>
      <c r="F15976" t="s">
        <v>40</v>
      </c>
      <c r="G15976" t="s">
        <v>28</v>
      </c>
      <c r="H15976">
        <v>2</v>
      </c>
      <c r="I15976">
        <v>21.08</v>
      </c>
      <c r="J15976">
        <v>42.16</v>
      </c>
    </row>
    <row r="15977" spans="1:10" x14ac:dyDescent="0.35">
      <c r="A15977">
        <v>5335</v>
      </c>
      <c r="B15977" s="1">
        <v>46140</v>
      </c>
      <c r="C15977" t="s">
        <v>101</v>
      </c>
      <c r="D15977" t="s">
        <v>26</v>
      </c>
      <c r="E15977" t="s">
        <v>20</v>
      </c>
      <c r="F15977" t="s">
        <v>15</v>
      </c>
      <c r="G15977" t="s">
        <v>16</v>
      </c>
      <c r="H15977">
        <v>2</v>
      </c>
      <c r="I15977">
        <v>55.95</v>
      </c>
      <c r="J15977">
        <v>111.9</v>
      </c>
    </row>
    <row r="15978" spans="1:10" x14ac:dyDescent="0.35">
      <c r="A15978">
        <v>5335</v>
      </c>
      <c r="B15978" s="1">
        <v>46140</v>
      </c>
      <c r="C15978" t="s">
        <v>101</v>
      </c>
      <c r="D15978" t="s">
        <v>26</v>
      </c>
      <c r="E15978" t="s">
        <v>20</v>
      </c>
      <c r="F15978" t="s">
        <v>15</v>
      </c>
      <c r="G15978" t="s">
        <v>16</v>
      </c>
      <c r="H15978">
        <v>1</v>
      </c>
      <c r="I15978">
        <v>55.42</v>
      </c>
      <c r="J15978">
        <v>55.42</v>
      </c>
    </row>
    <row r="15979" spans="1:10" x14ac:dyDescent="0.35">
      <c r="A15979">
        <v>5336</v>
      </c>
      <c r="B15979" s="1">
        <v>46140</v>
      </c>
      <c r="C15979" t="s">
        <v>141</v>
      </c>
      <c r="D15979" t="s">
        <v>26</v>
      </c>
      <c r="E15979" t="s">
        <v>12</v>
      </c>
      <c r="F15979" t="s">
        <v>15</v>
      </c>
      <c r="G15979" t="s">
        <v>16</v>
      </c>
      <c r="H15979">
        <v>3</v>
      </c>
      <c r="I15979">
        <v>56.38</v>
      </c>
      <c r="J15979">
        <v>169.14</v>
      </c>
    </row>
    <row r="15980" spans="1:10" x14ac:dyDescent="0.35">
      <c r="A15980">
        <v>5336</v>
      </c>
      <c r="B15980" s="1">
        <v>46140</v>
      </c>
      <c r="C15980" t="s">
        <v>141</v>
      </c>
      <c r="D15980" t="s">
        <v>26</v>
      </c>
      <c r="E15980" t="s">
        <v>12</v>
      </c>
      <c r="F15980" t="s">
        <v>15</v>
      </c>
      <c r="G15980" t="s">
        <v>16</v>
      </c>
      <c r="H15980">
        <v>3</v>
      </c>
      <c r="I15980">
        <v>56.77</v>
      </c>
      <c r="J15980">
        <v>170.31</v>
      </c>
    </row>
    <row r="15981" spans="1:10" x14ac:dyDescent="0.35">
      <c r="A15981">
        <v>5336</v>
      </c>
      <c r="B15981" s="1">
        <v>46140</v>
      </c>
      <c r="C15981" t="s">
        <v>141</v>
      </c>
      <c r="D15981" t="s">
        <v>26</v>
      </c>
      <c r="E15981" t="s">
        <v>12</v>
      </c>
      <c r="F15981" t="s">
        <v>15</v>
      </c>
      <c r="G15981" t="s">
        <v>16</v>
      </c>
      <c r="H15981">
        <v>3</v>
      </c>
      <c r="I15981">
        <v>55.34</v>
      </c>
      <c r="J15981">
        <v>166.02</v>
      </c>
    </row>
    <row r="15982" spans="1:10" x14ac:dyDescent="0.35">
      <c r="A15982">
        <v>5336</v>
      </c>
      <c r="B15982" s="1">
        <v>46140</v>
      </c>
      <c r="C15982" t="s">
        <v>141</v>
      </c>
      <c r="D15982" t="s">
        <v>26</v>
      </c>
      <c r="E15982" t="s">
        <v>12</v>
      </c>
      <c r="F15982" t="s">
        <v>15</v>
      </c>
      <c r="G15982" t="s">
        <v>16</v>
      </c>
      <c r="H15982">
        <v>3</v>
      </c>
      <c r="I15982">
        <v>56.95</v>
      </c>
      <c r="J15982">
        <v>170.85</v>
      </c>
    </row>
    <row r="15983" spans="1:10" x14ac:dyDescent="0.35">
      <c r="A15983">
        <v>5337</v>
      </c>
      <c r="B15983" s="1">
        <v>46140</v>
      </c>
      <c r="C15983" t="s">
        <v>111</v>
      </c>
      <c r="D15983" t="s">
        <v>26</v>
      </c>
      <c r="E15983" t="s">
        <v>20</v>
      </c>
      <c r="F15983" t="s">
        <v>15</v>
      </c>
      <c r="G15983" t="s">
        <v>16</v>
      </c>
      <c r="H15983">
        <v>1</v>
      </c>
      <c r="I15983">
        <v>53</v>
      </c>
      <c r="J15983">
        <v>53</v>
      </c>
    </row>
    <row r="15984" spans="1:10" x14ac:dyDescent="0.35">
      <c r="A15984">
        <v>5337</v>
      </c>
      <c r="B15984" s="1">
        <v>46140</v>
      </c>
      <c r="C15984" t="s">
        <v>111</v>
      </c>
      <c r="D15984" t="s">
        <v>26</v>
      </c>
      <c r="E15984" t="s">
        <v>20</v>
      </c>
      <c r="F15984" t="s">
        <v>15</v>
      </c>
      <c r="G15984" t="s">
        <v>16</v>
      </c>
      <c r="H15984">
        <v>3</v>
      </c>
      <c r="I15984">
        <v>53.98</v>
      </c>
      <c r="J15984">
        <v>161.94</v>
      </c>
    </row>
    <row r="15985" spans="1:10" x14ac:dyDescent="0.35">
      <c r="A15985">
        <v>5337</v>
      </c>
      <c r="B15985" s="1">
        <v>46140</v>
      </c>
      <c r="C15985" t="s">
        <v>111</v>
      </c>
      <c r="D15985" t="s">
        <v>26</v>
      </c>
      <c r="E15985" t="s">
        <v>20</v>
      </c>
      <c r="F15985" t="s">
        <v>15</v>
      </c>
      <c r="G15985" t="s">
        <v>16</v>
      </c>
      <c r="H15985">
        <v>3</v>
      </c>
      <c r="I15985">
        <v>54.83</v>
      </c>
      <c r="J15985">
        <v>164.49</v>
      </c>
    </row>
    <row r="15986" spans="1:10" x14ac:dyDescent="0.35">
      <c r="A15986">
        <v>5337</v>
      </c>
      <c r="B15986" s="1">
        <v>46140</v>
      </c>
      <c r="C15986" t="s">
        <v>111</v>
      </c>
      <c r="D15986" t="s">
        <v>26</v>
      </c>
      <c r="E15986" t="s">
        <v>20</v>
      </c>
      <c r="F15986" t="s">
        <v>15</v>
      </c>
      <c r="G15986" t="s">
        <v>16</v>
      </c>
      <c r="H15986">
        <v>1</v>
      </c>
      <c r="I15986">
        <v>57.38</v>
      </c>
      <c r="J15986">
        <v>57.38</v>
      </c>
    </row>
    <row r="15987" spans="1:10" x14ac:dyDescent="0.35">
      <c r="A15987">
        <v>5338</v>
      </c>
      <c r="B15987" s="1">
        <v>46140</v>
      </c>
      <c r="C15987" t="s">
        <v>139</v>
      </c>
      <c r="D15987" t="s">
        <v>11</v>
      </c>
      <c r="E15987" t="s">
        <v>20</v>
      </c>
      <c r="F15987" t="s">
        <v>17</v>
      </c>
      <c r="G15987" t="s">
        <v>18</v>
      </c>
      <c r="H15987">
        <v>3</v>
      </c>
      <c r="I15987">
        <v>11.49</v>
      </c>
      <c r="J15987">
        <v>34.47</v>
      </c>
    </row>
    <row r="15988" spans="1:10" x14ac:dyDescent="0.35">
      <c r="A15988">
        <v>5338</v>
      </c>
      <c r="B15988" s="1">
        <v>46140</v>
      </c>
      <c r="C15988" t="s">
        <v>139</v>
      </c>
      <c r="D15988" t="s">
        <v>11</v>
      </c>
      <c r="E15988" t="s">
        <v>20</v>
      </c>
      <c r="F15988" t="s">
        <v>17</v>
      </c>
      <c r="G15988" t="s">
        <v>18</v>
      </c>
      <c r="H15988">
        <v>3</v>
      </c>
      <c r="I15988">
        <v>12.3</v>
      </c>
      <c r="J15988">
        <v>36.9</v>
      </c>
    </row>
    <row r="15989" spans="1:10" x14ac:dyDescent="0.35">
      <c r="A15989">
        <v>5338</v>
      </c>
      <c r="B15989" s="1">
        <v>46140</v>
      </c>
      <c r="C15989" t="s">
        <v>139</v>
      </c>
      <c r="D15989" t="s">
        <v>11</v>
      </c>
      <c r="E15989" t="s">
        <v>20</v>
      </c>
      <c r="F15989" t="s">
        <v>15</v>
      </c>
      <c r="G15989" t="s">
        <v>16</v>
      </c>
      <c r="H15989">
        <v>3</v>
      </c>
      <c r="I15989">
        <v>55.5</v>
      </c>
      <c r="J15989">
        <v>166.5</v>
      </c>
    </row>
    <row r="15990" spans="1:10" x14ac:dyDescent="0.35">
      <c r="A15990">
        <v>5338</v>
      </c>
      <c r="B15990" s="1">
        <v>46140</v>
      </c>
      <c r="C15990" t="s">
        <v>139</v>
      </c>
      <c r="D15990" t="s">
        <v>11</v>
      </c>
      <c r="E15990" t="s">
        <v>20</v>
      </c>
      <c r="F15990" t="s">
        <v>17</v>
      </c>
      <c r="G15990" t="s">
        <v>18</v>
      </c>
      <c r="H15990">
        <v>3</v>
      </c>
      <c r="I15990">
        <v>12.08</v>
      </c>
      <c r="J15990">
        <v>36.24</v>
      </c>
    </row>
    <row r="15991" spans="1:10" x14ac:dyDescent="0.35">
      <c r="A15991">
        <v>5338</v>
      </c>
      <c r="B15991" s="1">
        <v>46140</v>
      </c>
      <c r="C15991" t="s">
        <v>139</v>
      </c>
      <c r="D15991" t="s">
        <v>11</v>
      </c>
      <c r="E15991" t="s">
        <v>20</v>
      </c>
      <c r="F15991" t="s">
        <v>15</v>
      </c>
      <c r="G15991" t="s">
        <v>16</v>
      </c>
      <c r="H15991">
        <v>1</v>
      </c>
      <c r="I15991">
        <v>56.88</v>
      </c>
      <c r="J15991">
        <v>56.88</v>
      </c>
    </row>
    <row r="15992" spans="1:10" x14ac:dyDescent="0.35">
      <c r="A15992">
        <v>5339</v>
      </c>
      <c r="B15992" s="1">
        <v>46140</v>
      </c>
      <c r="C15992" t="s">
        <v>52</v>
      </c>
      <c r="D15992" t="s">
        <v>26</v>
      </c>
      <c r="E15992" t="s">
        <v>12</v>
      </c>
      <c r="F15992" t="s">
        <v>15</v>
      </c>
      <c r="G15992" t="s">
        <v>16</v>
      </c>
      <c r="H15992">
        <v>3</v>
      </c>
      <c r="I15992">
        <v>52.78</v>
      </c>
      <c r="J15992">
        <v>158.34</v>
      </c>
    </row>
    <row r="15993" spans="1:10" x14ac:dyDescent="0.35">
      <c r="A15993">
        <v>5339</v>
      </c>
      <c r="B15993" s="1">
        <v>46140</v>
      </c>
      <c r="C15993" t="s">
        <v>52</v>
      </c>
      <c r="D15993" t="s">
        <v>26</v>
      </c>
      <c r="E15993" t="s">
        <v>12</v>
      </c>
      <c r="F15993" t="s">
        <v>15</v>
      </c>
      <c r="G15993" t="s">
        <v>16</v>
      </c>
      <c r="H15993">
        <v>3</v>
      </c>
      <c r="I15993">
        <v>53.07</v>
      </c>
      <c r="J15993">
        <v>159.21</v>
      </c>
    </row>
    <row r="15994" spans="1:10" x14ac:dyDescent="0.35">
      <c r="A15994">
        <v>5339</v>
      </c>
      <c r="B15994" s="1">
        <v>46140</v>
      </c>
      <c r="C15994" t="s">
        <v>52</v>
      </c>
      <c r="D15994" t="s">
        <v>26</v>
      </c>
      <c r="E15994" t="s">
        <v>12</v>
      </c>
      <c r="F15994" t="s">
        <v>17</v>
      </c>
      <c r="G15994" t="s">
        <v>18</v>
      </c>
      <c r="H15994">
        <v>2</v>
      </c>
      <c r="I15994">
        <v>11.51</v>
      </c>
      <c r="J15994">
        <v>23.02</v>
      </c>
    </row>
    <row r="15995" spans="1:10" x14ac:dyDescent="0.35">
      <c r="A15995">
        <v>5339</v>
      </c>
      <c r="B15995" s="1">
        <v>46140</v>
      </c>
      <c r="C15995" t="s">
        <v>52</v>
      </c>
      <c r="D15995" t="s">
        <v>26</v>
      </c>
      <c r="E15995" t="s">
        <v>12</v>
      </c>
      <c r="F15995" t="s">
        <v>15</v>
      </c>
      <c r="G15995" t="s">
        <v>16</v>
      </c>
      <c r="H15995">
        <v>3</v>
      </c>
      <c r="I15995">
        <v>57.37</v>
      </c>
      <c r="J15995">
        <v>172.11</v>
      </c>
    </row>
    <row r="15996" spans="1:10" x14ac:dyDescent="0.35">
      <c r="A15996">
        <v>5339</v>
      </c>
      <c r="B15996" s="1">
        <v>46140</v>
      </c>
      <c r="C15996" t="s">
        <v>52</v>
      </c>
      <c r="D15996" t="s">
        <v>26</v>
      </c>
      <c r="E15996" t="s">
        <v>12</v>
      </c>
      <c r="F15996" t="s">
        <v>15</v>
      </c>
      <c r="G15996" t="s">
        <v>16</v>
      </c>
      <c r="H15996">
        <v>1</v>
      </c>
      <c r="I15996">
        <v>53.68</v>
      </c>
      <c r="J15996">
        <v>53.68</v>
      </c>
    </row>
    <row r="15997" spans="1:10" x14ac:dyDescent="0.35">
      <c r="A15997">
        <v>5340</v>
      </c>
      <c r="B15997" s="1">
        <v>46140</v>
      </c>
      <c r="C15997" t="s">
        <v>115</v>
      </c>
      <c r="D15997" t="s">
        <v>11</v>
      </c>
      <c r="E15997" t="s">
        <v>12</v>
      </c>
      <c r="F15997" t="s">
        <v>15</v>
      </c>
      <c r="G15997" t="s">
        <v>16</v>
      </c>
      <c r="H15997">
        <v>1</v>
      </c>
      <c r="I15997">
        <v>57.31</v>
      </c>
      <c r="J15997">
        <v>57.31</v>
      </c>
    </row>
    <row r="15998" spans="1:10" x14ac:dyDescent="0.35">
      <c r="A15998">
        <v>5341</v>
      </c>
      <c r="B15998" s="1">
        <v>46140</v>
      </c>
      <c r="C15998" t="s">
        <v>68</v>
      </c>
      <c r="D15998" t="s">
        <v>11</v>
      </c>
      <c r="E15998" t="s">
        <v>20</v>
      </c>
      <c r="F15998" t="s">
        <v>15</v>
      </c>
      <c r="G15998" t="s">
        <v>16</v>
      </c>
      <c r="H15998">
        <v>1</v>
      </c>
      <c r="I15998">
        <v>54.37</v>
      </c>
      <c r="J15998">
        <v>54.37</v>
      </c>
    </row>
    <row r="15999" spans="1:10" x14ac:dyDescent="0.35">
      <c r="A15999">
        <v>5341</v>
      </c>
      <c r="B15999" s="1">
        <v>46140</v>
      </c>
      <c r="C15999" t="s">
        <v>68</v>
      </c>
      <c r="D15999" t="s">
        <v>11</v>
      </c>
      <c r="E15999" t="s">
        <v>20</v>
      </c>
      <c r="F15999" t="s">
        <v>15</v>
      </c>
      <c r="G15999" t="s">
        <v>16</v>
      </c>
      <c r="H15999">
        <v>3</v>
      </c>
      <c r="I15999">
        <v>55.81</v>
      </c>
      <c r="J15999">
        <v>167.43</v>
      </c>
    </row>
    <row r="16000" spans="1:10" x14ac:dyDescent="0.35">
      <c r="A16000">
        <v>5341</v>
      </c>
      <c r="B16000" s="1">
        <v>46140</v>
      </c>
      <c r="C16000" t="s">
        <v>68</v>
      </c>
      <c r="D16000" t="s">
        <v>11</v>
      </c>
      <c r="E16000" t="s">
        <v>20</v>
      </c>
      <c r="F16000" t="s">
        <v>15</v>
      </c>
      <c r="G16000" t="s">
        <v>16</v>
      </c>
      <c r="H16000">
        <v>1</v>
      </c>
      <c r="I16000">
        <v>55.97</v>
      </c>
      <c r="J16000">
        <v>55.97</v>
      </c>
    </row>
    <row r="16001" spans="1:10" x14ac:dyDescent="0.35">
      <c r="A16001">
        <v>5341</v>
      </c>
      <c r="B16001" s="1">
        <v>46140</v>
      </c>
      <c r="C16001" t="s">
        <v>68</v>
      </c>
      <c r="D16001" t="s">
        <v>11</v>
      </c>
      <c r="E16001" t="s">
        <v>20</v>
      </c>
      <c r="F16001" t="s">
        <v>15</v>
      </c>
      <c r="G16001" t="s">
        <v>16</v>
      </c>
      <c r="H16001">
        <v>1</v>
      </c>
      <c r="I16001">
        <v>53.59</v>
      </c>
      <c r="J16001">
        <v>53.59</v>
      </c>
    </row>
    <row r="16002" spans="1:10" x14ac:dyDescent="0.35">
      <c r="A16002">
        <v>5342</v>
      </c>
      <c r="B16002" s="1">
        <v>46140</v>
      </c>
      <c r="C16002" t="s">
        <v>211</v>
      </c>
      <c r="D16002" t="s">
        <v>11</v>
      </c>
      <c r="E16002" t="s">
        <v>20</v>
      </c>
      <c r="F16002" t="s">
        <v>15</v>
      </c>
      <c r="G16002" t="s">
        <v>16</v>
      </c>
      <c r="H16002">
        <v>1</v>
      </c>
      <c r="I16002">
        <v>54.71</v>
      </c>
      <c r="J16002">
        <v>54.71</v>
      </c>
    </row>
    <row r="16003" spans="1:10" x14ac:dyDescent="0.35">
      <c r="A16003">
        <v>5342</v>
      </c>
      <c r="B16003" s="1">
        <v>46140</v>
      </c>
      <c r="C16003" t="s">
        <v>211</v>
      </c>
      <c r="D16003" t="s">
        <v>11</v>
      </c>
      <c r="E16003" t="s">
        <v>20</v>
      </c>
      <c r="F16003" t="s">
        <v>27</v>
      </c>
      <c r="G16003" t="s">
        <v>28</v>
      </c>
      <c r="H16003">
        <v>1</v>
      </c>
      <c r="I16003">
        <v>36.89</v>
      </c>
      <c r="J16003">
        <v>36.89</v>
      </c>
    </row>
    <row r="16004" spans="1:10" x14ac:dyDescent="0.35">
      <c r="A16004">
        <v>5342</v>
      </c>
      <c r="B16004" s="1">
        <v>46140</v>
      </c>
      <c r="C16004" t="s">
        <v>211</v>
      </c>
      <c r="D16004" t="s">
        <v>11</v>
      </c>
      <c r="E16004" t="s">
        <v>20</v>
      </c>
      <c r="F16004" t="s">
        <v>15</v>
      </c>
      <c r="G16004" t="s">
        <v>16</v>
      </c>
      <c r="H16004">
        <v>3</v>
      </c>
      <c r="I16004">
        <v>56.26</v>
      </c>
      <c r="J16004">
        <v>168.78</v>
      </c>
    </row>
    <row r="16005" spans="1:10" x14ac:dyDescent="0.35">
      <c r="A16005">
        <v>5342</v>
      </c>
      <c r="B16005" s="1">
        <v>46140</v>
      </c>
      <c r="C16005" t="s">
        <v>211</v>
      </c>
      <c r="D16005" t="s">
        <v>11</v>
      </c>
      <c r="E16005" t="s">
        <v>20</v>
      </c>
      <c r="F16005" t="s">
        <v>15</v>
      </c>
      <c r="G16005" t="s">
        <v>16</v>
      </c>
      <c r="H16005">
        <v>3</v>
      </c>
      <c r="I16005">
        <v>54.33</v>
      </c>
      <c r="J16005">
        <v>162.99</v>
      </c>
    </row>
    <row r="16006" spans="1:10" x14ac:dyDescent="0.35">
      <c r="A16006">
        <v>5343</v>
      </c>
      <c r="B16006" s="1">
        <v>46140</v>
      </c>
      <c r="C16006" t="s">
        <v>163</v>
      </c>
      <c r="D16006" t="s">
        <v>32</v>
      </c>
      <c r="E16006" t="s">
        <v>12</v>
      </c>
      <c r="F16006" t="s">
        <v>23</v>
      </c>
      <c r="G16006" t="s">
        <v>16</v>
      </c>
      <c r="H16006">
        <v>2</v>
      </c>
      <c r="I16006">
        <v>34.42</v>
      </c>
      <c r="J16006">
        <v>68.84</v>
      </c>
    </row>
    <row r="16007" spans="1:10" x14ac:dyDescent="0.35">
      <c r="A16007">
        <v>5343</v>
      </c>
      <c r="B16007" s="1">
        <v>46140</v>
      </c>
      <c r="C16007" t="s">
        <v>163</v>
      </c>
      <c r="D16007" t="s">
        <v>32</v>
      </c>
      <c r="E16007" t="s">
        <v>12</v>
      </c>
      <c r="F16007" t="s">
        <v>15</v>
      </c>
      <c r="G16007" t="s">
        <v>16</v>
      </c>
      <c r="H16007">
        <v>3</v>
      </c>
      <c r="I16007">
        <v>52.36</v>
      </c>
      <c r="J16007">
        <v>157.08000000000001</v>
      </c>
    </row>
    <row r="16008" spans="1:10" x14ac:dyDescent="0.35">
      <c r="A16008">
        <v>5343</v>
      </c>
      <c r="B16008" s="1">
        <v>46140</v>
      </c>
      <c r="C16008" t="s">
        <v>163</v>
      </c>
      <c r="D16008" t="s">
        <v>32</v>
      </c>
      <c r="E16008" t="s">
        <v>12</v>
      </c>
      <c r="F16008" t="s">
        <v>15</v>
      </c>
      <c r="G16008" t="s">
        <v>16</v>
      </c>
      <c r="H16008">
        <v>1</v>
      </c>
      <c r="I16008">
        <v>56.16</v>
      </c>
      <c r="J16008">
        <v>56.16</v>
      </c>
    </row>
    <row r="16009" spans="1:10" x14ac:dyDescent="0.35">
      <c r="A16009">
        <v>5344</v>
      </c>
      <c r="B16009" s="1">
        <v>46140</v>
      </c>
      <c r="C16009" t="s">
        <v>135</v>
      </c>
      <c r="D16009" t="s">
        <v>11</v>
      </c>
      <c r="E16009" t="s">
        <v>12</v>
      </c>
      <c r="F16009" t="s">
        <v>15</v>
      </c>
      <c r="G16009" t="s">
        <v>16</v>
      </c>
      <c r="H16009">
        <v>3</v>
      </c>
      <c r="I16009">
        <v>55.13</v>
      </c>
      <c r="J16009">
        <v>165.39</v>
      </c>
    </row>
    <row r="16010" spans="1:10" x14ac:dyDescent="0.35">
      <c r="A16010">
        <v>5344</v>
      </c>
      <c r="B16010" s="1">
        <v>46140</v>
      </c>
      <c r="C16010" t="s">
        <v>135</v>
      </c>
      <c r="D16010" t="s">
        <v>11</v>
      </c>
      <c r="E16010" t="s">
        <v>12</v>
      </c>
      <c r="F16010" t="s">
        <v>13</v>
      </c>
      <c r="G16010" t="s">
        <v>14</v>
      </c>
      <c r="H16010">
        <v>1</v>
      </c>
      <c r="I16010">
        <v>10.38</v>
      </c>
      <c r="J16010">
        <v>10.38</v>
      </c>
    </row>
    <row r="16011" spans="1:10" x14ac:dyDescent="0.35">
      <c r="A16011">
        <v>5344</v>
      </c>
      <c r="B16011" s="1">
        <v>46140</v>
      </c>
      <c r="C16011" t="s">
        <v>135</v>
      </c>
      <c r="D16011" t="s">
        <v>11</v>
      </c>
      <c r="E16011" t="s">
        <v>12</v>
      </c>
      <c r="F16011" t="s">
        <v>23</v>
      </c>
      <c r="G16011" t="s">
        <v>16</v>
      </c>
      <c r="H16011">
        <v>3</v>
      </c>
      <c r="I16011">
        <v>35.729999999999997</v>
      </c>
      <c r="J16011">
        <v>107.19</v>
      </c>
    </row>
    <row r="16012" spans="1:10" x14ac:dyDescent="0.35">
      <c r="A16012">
        <v>5344</v>
      </c>
      <c r="B16012" s="1">
        <v>46140</v>
      </c>
      <c r="C16012" t="s">
        <v>135</v>
      </c>
      <c r="D16012" t="s">
        <v>11</v>
      </c>
      <c r="E16012" t="s">
        <v>12</v>
      </c>
      <c r="F16012" t="s">
        <v>13</v>
      </c>
      <c r="G16012" t="s">
        <v>14</v>
      </c>
      <c r="H16012">
        <v>2</v>
      </c>
      <c r="I16012">
        <v>10.19</v>
      </c>
      <c r="J16012">
        <v>20.38</v>
      </c>
    </row>
    <row r="16013" spans="1:10" x14ac:dyDescent="0.35">
      <c r="A16013">
        <v>5345</v>
      </c>
      <c r="B16013" s="1">
        <v>46140</v>
      </c>
      <c r="C16013" t="s">
        <v>187</v>
      </c>
      <c r="D16013" t="s">
        <v>11</v>
      </c>
      <c r="E16013" t="s">
        <v>20</v>
      </c>
      <c r="F16013" t="s">
        <v>13</v>
      </c>
      <c r="G16013" t="s">
        <v>14</v>
      </c>
      <c r="H16013">
        <v>3</v>
      </c>
      <c r="I16013">
        <v>9.8000000000000007</v>
      </c>
      <c r="J16013">
        <v>29.4</v>
      </c>
    </row>
    <row r="16014" spans="1:10" x14ac:dyDescent="0.35">
      <c r="A16014">
        <v>5345</v>
      </c>
      <c r="B16014" s="1">
        <v>46140</v>
      </c>
      <c r="C16014" t="s">
        <v>187</v>
      </c>
      <c r="D16014" t="s">
        <v>11</v>
      </c>
      <c r="E16014" t="s">
        <v>20</v>
      </c>
      <c r="F16014" t="s">
        <v>15</v>
      </c>
      <c r="G16014" t="s">
        <v>16</v>
      </c>
      <c r="H16014">
        <v>1</v>
      </c>
      <c r="I16014">
        <v>53</v>
      </c>
      <c r="J16014">
        <v>53</v>
      </c>
    </row>
    <row r="16015" spans="1:10" x14ac:dyDescent="0.35">
      <c r="A16015">
        <v>5346</v>
      </c>
      <c r="B16015" s="1">
        <v>46140</v>
      </c>
      <c r="C16015" t="s">
        <v>57</v>
      </c>
      <c r="D16015" t="s">
        <v>11</v>
      </c>
      <c r="E16015" t="s">
        <v>45</v>
      </c>
      <c r="F16015" t="s">
        <v>46</v>
      </c>
      <c r="G16015" t="s">
        <v>47</v>
      </c>
      <c r="H16015">
        <v>1</v>
      </c>
      <c r="I16015">
        <v>20.87</v>
      </c>
      <c r="J16015">
        <v>20.87</v>
      </c>
    </row>
    <row r="16016" spans="1:10" x14ac:dyDescent="0.35">
      <c r="A16016">
        <v>5346</v>
      </c>
      <c r="B16016" s="1">
        <v>46140</v>
      </c>
      <c r="C16016" t="s">
        <v>57</v>
      </c>
      <c r="D16016" t="s">
        <v>11</v>
      </c>
      <c r="E16016" t="s">
        <v>45</v>
      </c>
      <c r="F16016" t="s">
        <v>13</v>
      </c>
      <c r="G16016" t="s">
        <v>14</v>
      </c>
      <c r="H16016">
        <v>1</v>
      </c>
      <c r="I16016">
        <v>10.26</v>
      </c>
      <c r="J16016">
        <v>10.26</v>
      </c>
    </row>
    <row r="16017" spans="1:10" x14ac:dyDescent="0.35">
      <c r="A16017">
        <v>5346</v>
      </c>
      <c r="B16017" s="1">
        <v>46140</v>
      </c>
      <c r="C16017" t="s">
        <v>57</v>
      </c>
      <c r="D16017" t="s">
        <v>11</v>
      </c>
      <c r="E16017" t="s">
        <v>45</v>
      </c>
      <c r="F16017" t="s">
        <v>13</v>
      </c>
      <c r="G16017" t="s">
        <v>14</v>
      </c>
      <c r="H16017">
        <v>2</v>
      </c>
      <c r="I16017">
        <v>10.039999999999999</v>
      </c>
      <c r="J16017">
        <v>20.079999999999998</v>
      </c>
    </row>
    <row r="16018" spans="1:10" x14ac:dyDescent="0.35">
      <c r="A16018">
        <v>5346</v>
      </c>
      <c r="B16018" s="1">
        <v>46140</v>
      </c>
      <c r="C16018" t="s">
        <v>57</v>
      </c>
      <c r="D16018" t="s">
        <v>11</v>
      </c>
      <c r="E16018" t="s">
        <v>45</v>
      </c>
      <c r="F16018" t="s">
        <v>48</v>
      </c>
      <c r="G16018" t="s">
        <v>49</v>
      </c>
      <c r="H16018">
        <v>1</v>
      </c>
      <c r="I16018">
        <v>44.82</v>
      </c>
      <c r="J16018">
        <v>44.82</v>
      </c>
    </row>
    <row r="16019" spans="1:10" x14ac:dyDescent="0.35">
      <c r="A16019">
        <v>5346</v>
      </c>
      <c r="B16019" s="1">
        <v>46140</v>
      </c>
      <c r="C16019" t="s">
        <v>57</v>
      </c>
      <c r="D16019" t="s">
        <v>11</v>
      </c>
      <c r="E16019" t="s">
        <v>45</v>
      </c>
      <c r="F16019" t="s">
        <v>17</v>
      </c>
      <c r="G16019" t="s">
        <v>18</v>
      </c>
      <c r="H16019">
        <v>3</v>
      </c>
      <c r="I16019">
        <v>11.69</v>
      </c>
      <c r="J16019">
        <v>35.07</v>
      </c>
    </row>
    <row r="16020" spans="1:10" x14ac:dyDescent="0.35">
      <c r="A16020">
        <v>5347</v>
      </c>
      <c r="B16020" s="1">
        <v>46140</v>
      </c>
      <c r="C16020" t="s">
        <v>116</v>
      </c>
      <c r="D16020" t="s">
        <v>32</v>
      </c>
      <c r="E16020" t="s">
        <v>45</v>
      </c>
      <c r="F16020" t="s">
        <v>15</v>
      </c>
      <c r="G16020" t="s">
        <v>16</v>
      </c>
      <c r="H16020">
        <v>2</v>
      </c>
      <c r="I16020">
        <v>56.72</v>
      </c>
      <c r="J16020">
        <v>113.44</v>
      </c>
    </row>
    <row r="16021" spans="1:10" x14ac:dyDescent="0.35">
      <c r="A16021">
        <v>5347</v>
      </c>
      <c r="B16021" s="1">
        <v>46140</v>
      </c>
      <c r="C16021" t="s">
        <v>116</v>
      </c>
      <c r="D16021" t="s">
        <v>32</v>
      </c>
      <c r="E16021" t="s">
        <v>45</v>
      </c>
      <c r="F16021" t="s">
        <v>15</v>
      </c>
      <c r="G16021" t="s">
        <v>16</v>
      </c>
      <c r="H16021">
        <v>2</v>
      </c>
      <c r="I16021">
        <v>56.53</v>
      </c>
      <c r="J16021">
        <v>113.06</v>
      </c>
    </row>
    <row r="16022" spans="1:10" x14ac:dyDescent="0.35">
      <c r="A16022">
        <v>5347</v>
      </c>
      <c r="B16022" s="1">
        <v>46140</v>
      </c>
      <c r="C16022" t="s">
        <v>116</v>
      </c>
      <c r="D16022" t="s">
        <v>32</v>
      </c>
      <c r="E16022" t="s">
        <v>45</v>
      </c>
      <c r="F16022" t="s">
        <v>15</v>
      </c>
      <c r="G16022" t="s">
        <v>16</v>
      </c>
      <c r="H16022">
        <v>2</v>
      </c>
      <c r="I16022">
        <v>57.01</v>
      </c>
      <c r="J16022">
        <v>114.02</v>
      </c>
    </row>
    <row r="16023" spans="1:10" x14ac:dyDescent="0.35">
      <c r="A16023">
        <v>5347</v>
      </c>
      <c r="B16023" s="1">
        <v>46140</v>
      </c>
      <c r="C16023" t="s">
        <v>116</v>
      </c>
      <c r="D16023" t="s">
        <v>32</v>
      </c>
      <c r="E16023" t="s">
        <v>45</v>
      </c>
      <c r="F16023" t="s">
        <v>48</v>
      </c>
      <c r="G16023" t="s">
        <v>49</v>
      </c>
      <c r="H16023">
        <v>2</v>
      </c>
      <c r="I16023">
        <v>44.81</v>
      </c>
      <c r="J16023">
        <v>89.62</v>
      </c>
    </row>
    <row r="16024" spans="1:10" x14ac:dyDescent="0.35">
      <c r="A16024">
        <v>5348</v>
      </c>
      <c r="B16024" s="1">
        <v>46140</v>
      </c>
      <c r="C16024" t="s">
        <v>37</v>
      </c>
      <c r="D16024" t="s">
        <v>11</v>
      </c>
      <c r="E16024" t="s">
        <v>20</v>
      </c>
      <c r="F16024" t="s">
        <v>17</v>
      </c>
      <c r="G16024" t="s">
        <v>18</v>
      </c>
      <c r="H16024">
        <v>1</v>
      </c>
      <c r="I16024">
        <v>12.18</v>
      </c>
      <c r="J16024">
        <v>12.18</v>
      </c>
    </row>
    <row r="16025" spans="1:10" x14ac:dyDescent="0.35">
      <c r="A16025">
        <v>5348</v>
      </c>
      <c r="B16025" s="1">
        <v>46140</v>
      </c>
      <c r="C16025" t="s">
        <v>37</v>
      </c>
      <c r="D16025" t="s">
        <v>11</v>
      </c>
      <c r="E16025" t="s">
        <v>20</v>
      </c>
      <c r="F16025" t="s">
        <v>15</v>
      </c>
      <c r="G16025" t="s">
        <v>16</v>
      </c>
      <c r="H16025">
        <v>1</v>
      </c>
      <c r="I16025">
        <v>54.26</v>
      </c>
      <c r="J16025">
        <v>54.26</v>
      </c>
    </row>
    <row r="16026" spans="1:10" x14ac:dyDescent="0.35">
      <c r="A16026">
        <v>5348</v>
      </c>
      <c r="B16026" s="1">
        <v>46140</v>
      </c>
      <c r="C16026" t="s">
        <v>37</v>
      </c>
      <c r="D16026" t="s">
        <v>11</v>
      </c>
      <c r="E16026" t="s">
        <v>20</v>
      </c>
      <c r="F16026" t="s">
        <v>15</v>
      </c>
      <c r="G16026" t="s">
        <v>16</v>
      </c>
      <c r="H16026">
        <v>3</v>
      </c>
      <c r="I16026">
        <v>52.48</v>
      </c>
      <c r="J16026">
        <v>157.44</v>
      </c>
    </row>
    <row r="16027" spans="1:10" x14ac:dyDescent="0.35">
      <c r="A16027">
        <v>5348</v>
      </c>
      <c r="B16027" s="1">
        <v>46140</v>
      </c>
      <c r="C16027" t="s">
        <v>37</v>
      </c>
      <c r="D16027" t="s">
        <v>11</v>
      </c>
      <c r="E16027" t="s">
        <v>20</v>
      </c>
      <c r="F16027" t="s">
        <v>23</v>
      </c>
      <c r="G16027" t="s">
        <v>16</v>
      </c>
      <c r="H16027">
        <v>1</v>
      </c>
      <c r="I16027">
        <v>33.47</v>
      </c>
      <c r="J16027">
        <v>33.47</v>
      </c>
    </row>
    <row r="16028" spans="1:10" x14ac:dyDescent="0.35">
      <c r="A16028">
        <v>5348</v>
      </c>
      <c r="B16028" s="1">
        <v>46140</v>
      </c>
      <c r="C16028" t="s">
        <v>37</v>
      </c>
      <c r="D16028" t="s">
        <v>11</v>
      </c>
      <c r="E16028" t="s">
        <v>20</v>
      </c>
      <c r="F16028" t="s">
        <v>23</v>
      </c>
      <c r="G16028" t="s">
        <v>16</v>
      </c>
      <c r="H16028">
        <v>2</v>
      </c>
      <c r="I16028">
        <v>35.520000000000003</v>
      </c>
      <c r="J16028">
        <v>71.040000000000006</v>
      </c>
    </row>
    <row r="16029" spans="1:10" x14ac:dyDescent="0.35">
      <c r="A16029">
        <v>5349</v>
      </c>
      <c r="B16029" s="1">
        <v>46140</v>
      </c>
      <c r="C16029" t="s">
        <v>101</v>
      </c>
      <c r="D16029" t="s">
        <v>11</v>
      </c>
      <c r="E16029" t="s">
        <v>20</v>
      </c>
      <c r="F16029" t="s">
        <v>15</v>
      </c>
      <c r="G16029" t="s">
        <v>16</v>
      </c>
      <c r="H16029">
        <v>2</v>
      </c>
      <c r="I16029">
        <v>57.38</v>
      </c>
      <c r="J16029">
        <v>114.76</v>
      </c>
    </row>
    <row r="16030" spans="1:10" x14ac:dyDescent="0.35">
      <c r="A16030">
        <v>5349</v>
      </c>
      <c r="B16030" s="1">
        <v>46140</v>
      </c>
      <c r="C16030" t="s">
        <v>101</v>
      </c>
      <c r="D16030" t="s">
        <v>11</v>
      </c>
      <c r="E16030" t="s">
        <v>20</v>
      </c>
      <c r="F16030" t="s">
        <v>15</v>
      </c>
      <c r="G16030" t="s">
        <v>16</v>
      </c>
      <c r="H16030">
        <v>3</v>
      </c>
      <c r="I16030">
        <v>57.1</v>
      </c>
      <c r="J16030">
        <v>171.3</v>
      </c>
    </row>
    <row r="16031" spans="1:10" x14ac:dyDescent="0.35">
      <c r="A16031">
        <v>5349</v>
      </c>
      <c r="B16031" s="1">
        <v>46140</v>
      </c>
      <c r="C16031" t="s">
        <v>101</v>
      </c>
      <c r="D16031" t="s">
        <v>11</v>
      </c>
      <c r="E16031" t="s">
        <v>20</v>
      </c>
      <c r="F16031" t="s">
        <v>15</v>
      </c>
      <c r="G16031" t="s">
        <v>16</v>
      </c>
      <c r="H16031">
        <v>1</v>
      </c>
      <c r="I16031">
        <v>53.5</v>
      </c>
      <c r="J16031">
        <v>53.5</v>
      </c>
    </row>
    <row r="16032" spans="1:10" x14ac:dyDescent="0.35">
      <c r="A16032">
        <v>5350</v>
      </c>
      <c r="B16032" s="1">
        <v>46140</v>
      </c>
      <c r="C16032" t="s">
        <v>81</v>
      </c>
      <c r="D16032" t="s">
        <v>32</v>
      </c>
      <c r="E16032" t="s">
        <v>20</v>
      </c>
      <c r="F16032" t="s">
        <v>34</v>
      </c>
      <c r="G16032" t="s">
        <v>28</v>
      </c>
      <c r="H16032">
        <v>2</v>
      </c>
      <c r="I16032">
        <v>32.72</v>
      </c>
      <c r="J16032">
        <v>65.44</v>
      </c>
    </row>
    <row r="16033" spans="1:10" x14ac:dyDescent="0.35">
      <c r="A16033">
        <v>5350</v>
      </c>
      <c r="B16033" s="1">
        <v>46140</v>
      </c>
      <c r="C16033" t="s">
        <v>81</v>
      </c>
      <c r="D16033" t="s">
        <v>32</v>
      </c>
      <c r="E16033" t="s">
        <v>20</v>
      </c>
      <c r="F16033" t="s">
        <v>13</v>
      </c>
      <c r="G16033" t="s">
        <v>14</v>
      </c>
      <c r="H16033">
        <v>2</v>
      </c>
      <c r="I16033">
        <v>9.6</v>
      </c>
      <c r="J16033">
        <v>19.2</v>
      </c>
    </row>
    <row r="16034" spans="1:10" x14ac:dyDescent="0.35">
      <c r="A16034">
        <v>5350</v>
      </c>
      <c r="B16034" s="1">
        <v>46140</v>
      </c>
      <c r="C16034" t="s">
        <v>81</v>
      </c>
      <c r="D16034" t="s">
        <v>32</v>
      </c>
      <c r="E16034" t="s">
        <v>20</v>
      </c>
      <c r="F16034" t="s">
        <v>15</v>
      </c>
      <c r="G16034" t="s">
        <v>16</v>
      </c>
      <c r="H16034">
        <v>2</v>
      </c>
      <c r="I16034">
        <v>54.21</v>
      </c>
      <c r="J16034">
        <v>108.42</v>
      </c>
    </row>
    <row r="16035" spans="1:10" x14ac:dyDescent="0.35">
      <c r="A16035">
        <v>5350</v>
      </c>
      <c r="B16035" s="1">
        <v>46140</v>
      </c>
      <c r="C16035" t="s">
        <v>81</v>
      </c>
      <c r="D16035" t="s">
        <v>32</v>
      </c>
      <c r="E16035" t="s">
        <v>20</v>
      </c>
      <c r="F16035" t="s">
        <v>13</v>
      </c>
      <c r="G16035" t="s">
        <v>14</v>
      </c>
      <c r="H16035">
        <v>3</v>
      </c>
      <c r="I16035">
        <v>9.7100000000000009</v>
      </c>
      <c r="J16035">
        <v>29.13</v>
      </c>
    </row>
    <row r="16036" spans="1:10" x14ac:dyDescent="0.35">
      <c r="A16036">
        <v>5351</v>
      </c>
      <c r="B16036" s="1">
        <v>46140</v>
      </c>
      <c r="C16036" t="s">
        <v>187</v>
      </c>
      <c r="D16036" t="s">
        <v>11</v>
      </c>
      <c r="E16036" t="s">
        <v>12</v>
      </c>
      <c r="F16036" t="s">
        <v>15</v>
      </c>
      <c r="G16036" t="s">
        <v>16</v>
      </c>
      <c r="H16036">
        <v>3</v>
      </c>
      <c r="I16036">
        <v>52.5</v>
      </c>
      <c r="J16036">
        <v>157.5</v>
      </c>
    </row>
    <row r="16037" spans="1:10" x14ac:dyDescent="0.35">
      <c r="A16037">
        <v>5351</v>
      </c>
      <c r="B16037" s="1">
        <v>46140</v>
      </c>
      <c r="C16037" t="s">
        <v>187</v>
      </c>
      <c r="D16037" t="s">
        <v>11</v>
      </c>
      <c r="E16037" t="s">
        <v>12</v>
      </c>
      <c r="F16037" t="s">
        <v>15</v>
      </c>
      <c r="G16037" t="s">
        <v>16</v>
      </c>
      <c r="H16037">
        <v>1</v>
      </c>
      <c r="I16037">
        <v>52.51</v>
      </c>
      <c r="J16037">
        <v>52.51</v>
      </c>
    </row>
    <row r="16038" spans="1:10" x14ac:dyDescent="0.35">
      <c r="A16038">
        <v>5351</v>
      </c>
      <c r="B16038" s="1">
        <v>46140</v>
      </c>
      <c r="C16038" t="s">
        <v>187</v>
      </c>
      <c r="D16038" t="s">
        <v>11</v>
      </c>
      <c r="E16038" t="s">
        <v>12</v>
      </c>
      <c r="F16038" t="s">
        <v>15</v>
      </c>
      <c r="G16038" t="s">
        <v>16</v>
      </c>
      <c r="H16038">
        <v>3</v>
      </c>
      <c r="I16038">
        <v>52.72</v>
      </c>
      <c r="J16038">
        <v>158.16</v>
      </c>
    </row>
    <row r="16039" spans="1:10" x14ac:dyDescent="0.35">
      <c r="A16039">
        <v>5351</v>
      </c>
      <c r="B16039" s="1">
        <v>46140</v>
      </c>
      <c r="C16039" t="s">
        <v>187</v>
      </c>
      <c r="D16039" t="s">
        <v>11</v>
      </c>
      <c r="E16039" t="s">
        <v>12</v>
      </c>
      <c r="F16039" t="s">
        <v>15</v>
      </c>
      <c r="G16039" t="s">
        <v>16</v>
      </c>
      <c r="H16039">
        <v>3</v>
      </c>
      <c r="I16039">
        <v>54.59</v>
      </c>
      <c r="J16039">
        <v>163.77000000000001</v>
      </c>
    </row>
    <row r="16040" spans="1:10" x14ac:dyDescent="0.35">
      <c r="A16040">
        <v>5352</v>
      </c>
      <c r="B16040" s="1">
        <v>46140</v>
      </c>
      <c r="C16040" t="s">
        <v>86</v>
      </c>
      <c r="D16040" t="s">
        <v>11</v>
      </c>
      <c r="E16040" t="s">
        <v>12</v>
      </c>
      <c r="F16040" t="s">
        <v>17</v>
      </c>
      <c r="G16040" t="s">
        <v>18</v>
      </c>
      <c r="H16040">
        <v>2</v>
      </c>
      <c r="I16040">
        <v>11.76</v>
      </c>
      <c r="J16040">
        <v>23.52</v>
      </c>
    </row>
    <row r="16041" spans="1:10" x14ac:dyDescent="0.35">
      <c r="A16041">
        <v>5352</v>
      </c>
      <c r="B16041" s="1">
        <v>46140</v>
      </c>
      <c r="C16041" t="s">
        <v>86</v>
      </c>
      <c r="D16041" t="s">
        <v>11</v>
      </c>
      <c r="E16041" t="s">
        <v>12</v>
      </c>
      <c r="F16041" t="s">
        <v>13</v>
      </c>
      <c r="G16041" t="s">
        <v>14</v>
      </c>
      <c r="H16041">
        <v>1</v>
      </c>
      <c r="I16041">
        <v>10.24</v>
      </c>
      <c r="J16041">
        <v>10.24</v>
      </c>
    </row>
    <row r="16042" spans="1:10" x14ac:dyDescent="0.35">
      <c r="A16042">
        <v>5352</v>
      </c>
      <c r="B16042" s="1">
        <v>46140</v>
      </c>
      <c r="C16042" t="s">
        <v>86</v>
      </c>
      <c r="D16042" t="s">
        <v>11</v>
      </c>
      <c r="E16042" t="s">
        <v>12</v>
      </c>
      <c r="F16042" t="s">
        <v>48</v>
      </c>
      <c r="G16042" t="s">
        <v>49</v>
      </c>
      <c r="H16042">
        <v>1</v>
      </c>
      <c r="I16042">
        <v>45.78</v>
      </c>
      <c r="J16042">
        <v>45.78</v>
      </c>
    </row>
    <row r="16043" spans="1:10" x14ac:dyDescent="0.35">
      <c r="A16043">
        <v>5352</v>
      </c>
      <c r="B16043" s="1">
        <v>46140</v>
      </c>
      <c r="C16043" t="s">
        <v>86</v>
      </c>
      <c r="D16043" t="s">
        <v>11</v>
      </c>
      <c r="E16043" t="s">
        <v>12</v>
      </c>
      <c r="F16043" t="s">
        <v>15</v>
      </c>
      <c r="G16043" t="s">
        <v>16</v>
      </c>
      <c r="H16043">
        <v>2</v>
      </c>
      <c r="I16043">
        <v>52.71</v>
      </c>
      <c r="J16043">
        <v>105.42</v>
      </c>
    </row>
    <row r="16044" spans="1:10" x14ac:dyDescent="0.35">
      <c r="A16044">
        <v>5353</v>
      </c>
      <c r="B16044" s="1">
        <v>46141</v>
      </c>
      <c r="C16044" t="s">
        <v>33</v>
      </c>
      <c r="D16044" t="s">
        <v>26</v>
      </c>
      <c r="E16044" t="s">
        <v>20</v>
      </c>
      <c r="F16044" t="s">
        <v>13</v>
      </c>
      <c r="G16044" t="s">
        <v>14</v>
      </c>
      <c r="H16044">
        <v>2</v>
      </c>
      <c r="I16044">
        <v>10.01</v>
      </c>
      <c r="J16044">
        <v>20.02</v>
      </c>
    </row>
    <row r="16045" spans="1:10" x14ac:dyDescent="0.35">
      <c r="A16045">
        <v>5354</v>
      </c>
      <c r="B16045" s="1">
        <v>46141</v>
      </c>
      <c r="C16045" t="s">
        <v>33</v>
      </c>
      <c r="D16045" t="s">
        <v>26</v>
      </c>
      <c r="E16045" t="s">
        <v>20</v>
      </c>
      <c r="F16045" t="s">
        <v>15</v>
      </c>
      <c r="G16045" t="s">
        <v>16</v>
      </c>
      <c r="H16045">
        <v>2</v>
      </c>
      <c r="I16045">
        <v>52.55</v>
      </c>
      <c r="J16045">
        <v>105.1</v>
      </c>
    </row>
    <row r="16046" spans="1:10" x14ac:dyDescent="0.35">
      <c r="A16046">
        <v>5354</v>
      </c>
      <c r="B16046" s="1">
        <v>46141</v>
      </c>
      <c r="C16046" t="s">
        <v>33</v>
      </c>
      <c r="D16046" t="s">
        <v>26</v>
      </c>
      <c r="E16046" t="s">
        <v>20</v>
      </c>
      <c r="F16046" t="s">
        <v>59</v>
      </c>
      <c r="G16046" t="s">
        <v>18</v>
      </c>
      <c r="H16046">
        <v>1</v>
      </c>
      <c r="I16046">
        <v>13.86</v>
      </c>
      <c r="J16046">
        <v>13.86</v>
      </c>
    </row>
    <row r="16047" spans="1:10" x14ac:dyDescent="0.35">
      <c r="A16047">
        <v>5354</v>
      </c>
      <c r="B16047" s="1">
        <v>46141</v>
      </c>
      <c r="C16047" t="s">
        <v>33</v>
      </c>
      <c r="D16047" t="s">
        <v>26</v>
      </c>
      <c r="E16047" t="s">
        <v>20</v>
      </c>
      <c r="F16047" t="s">
        <v>46</v>
      </c>
      <c r="G16047" t="s">
        <v>47</v>
      </c>
      <c r="H16047">
        <v>1</v>
      </c>
      <c r="I16047">
        <v>19.36</v>
      </c>
      <c r="J16047">
        <v>19.36</v>
      </c>
    </row>
    <row r="16048" spans="1:10" x14ac:dyDescent="0.35">
      <c r="A16048">
        <v>5355</v>
      </c>
      <c r="B16048" s="1">
        <v>46141</v>
      </c>
      <c r="C16048" t="s">
        <v>74</v>
      </c>
      <c r="D16048" t="s">
        <v>11</v>
      </c>
      <c r="E16048" t="s">
        <v>45</v>
      </c>
      <c r="F16048" t="s">
        <v>15</v>
      </c>
      <c r="G16048" t="s">
        <v>16</v>
      </c>
      <c r="H16048">
        <v>2</v>
      </c>
      <c r="I16048">
        <v>57.33</v>
      </c>
      <c r="J16048">
        <v>114.66</v>
      </c>
    </row>
    <row r="16049" spans="1:10" x14ac:dyDescent="0.35">
      <c r="A16049">
        <v>5355</v>
      </c>
      <c r="B16049" s="1">
        <v>46141</v>
      </c>
      <c r="C16049" t="s">
        <v>74</v>
      </c>
      <c r="D16049" t="s">
        <v>11</v>
      </c>
      <c r="E16049" t="s">
        <v>45</v>
      </c>
      <c r="F16049" t="s">
        <v>15</v>
      </c>
      <c r="G16049" t="s">
        <v>16</v>
      </c>
      <c r="H16049">
        <v>1</v>
      </c>
      <c r="I16049">
        <v>54.78</v>
      </c>
      <c r="J16049">
        <v>54.78</v>
      </c>
    </row>
    <row r="16050" spans="1:10" x14ac:dyDescent="0.35">
      <c r="A16050">
        <v>5356</v>
      </c>
      <c r="B16050" s="1">
        <v>46141</v>
      </c>
      <c r="C16050" t="s">
        <v>68</v>
      </c>
      <c r="D16050" t="s">
        <v>11</v>
      </c>
      <c r="E16050" t="s">
        <v>45</v>
      </c>
      <c r="F16050" t="s">
        <v>15</v>
      </c>
      <c r="G16050" t="s">
        <v>16</v>
      </c>
      <c r="H16050">
        <v>1</v>
      </c>
      <c r="I16050">
        <v>53.3</v>
      </c>
      <c r="J16050">
        <v>53.3</v>
      </c>
    </row>
    <row r="16051" spans="1:10" x14ac:dyDescent="0.35">
      <c r="A16051">
        <v>5356</v>
      </c>
      <c r="B16051" s="1">
        <v>46141</v>
      </c>
      <c r="C16051" t="s">
        <v>68</v>
      </c>
      <c r="D16051" t="s">
        <v>11</v>
      </c>
      <c r="E16051" t="s">
        <v>45</v>
      </c>
      <c r="F16051" t="s">
        <v>23</v>
      </c>
      <c r="G16051" t="s">
        <v>16</v>
      </c>
      <c r="H16051">
        <v>2</v>
      </c>
      <c r="I16051">
        <v>34.229999999999997</v>
      </c>
      <c r="J16051">
        <v>68.459999999999994</v>
      </c>
    </row>
    <row r="16052" spans="1:10" x14ac:dyDescent="0.35">
      <c r="A16052">
        <v>5356</v>
      </c>
      <c r="B16052" s="1">
        <v>46141</v>
      </c>
      <c r="C16052" t="s">
        <v>68</v>
      </c>
      <c r="D16052" t="s">
        <v>11</v>
      </c>
      <c r="E16052" t="s">
        <v>45</v>
      </c>
      <c r="F16052" t="s">
        <v>13</v>
      </c>
      <c r="G16052" t="s">
        <v>14</v>
      </c>
      <c r="H16052">
        <v>3</v>
      </c>
      <c r="I16052">
        <v>10.11</v>
      </c>
      <c r="J16052">
        <v>30.33</v>
      </c>
    </row>
    <row r="16053" spans="1:10" x14ac:dyDescent="0.35">
      <c r="A16053">
        <v>5356</v>
      </c>
      <c r="B16053" s="1">
        <v>46141</v>
      </c>
      <c r="C16053" t="s">
        <v>68</v>
      </c>
      <c r="D16053" t="s">
        <v>11</v>
      </c>
      <c r="E16053" t="s">
        <v>45</v>
      </c>
      <c r="F16053" t="s">
        <v>34</v>
      </c>
      <c r="G16053" t="s">
        <v>28</v>
      </c>
      <c r="H16053">
        <v>1</v>
      </c>
      <c r="I16053">
        <v>33.44</v>
      </c>
      <c r="J16053">
        <v>33.44</v>
      </c>
    </row>
    <row r="16054" spans="1:10" x14ac:dyDescent="0.35">
      <c r="A16054">
        <v>5357</v>
      </c>
      <c r="B16054" s="1">
        <v>46141</v>
      </c>
      <c r="C16054" t="s">
        <v>169</v>
      </c>
      <c r="D16054" t="s">
        <v>11</v>
      </c>
      <c r="E16054" t="s">
        <v>12</v>
      </c>
      <c r="F16054" t="s">
        <v>13</v>
      </c>
      <c r="G16054" t="s">
        <v>14</v>
      </c>
      <c r="H16054">
        <v>1</v>
      </c>
      <c r="I16054">
        <v>9.89</v>
      </c>
      <c r="J16054">
        <v>9.89</v>
      </c>
    </row>
    <row r="16055" spans="1:10" x14ac:dyDescent="0.35">
      <c r="A16055">
        <v>5357</v>
      </c>
      <c r="B16055" s="1">
        <v>46141</v>
      </c>
      <c r="C16055" t="s">
        <v>169</v>
      </c>
      <c r="D16055" t="s">
        <v>11</v>
      </c>
      <c r="E16055" t="s">
        <v>12</v>
      </c>
      <c r="F16055" t="s">
        <v>15</v>
      </c>
      <c r="G16055" t="s">
        <v>16</v>
      </c>
      <c r="H16055">
        <v>3</v>
      </c>
      <c r="I16055">
        <v>54.25</v>
      </c>
      <c r="J16055">
        <v>162.75</v>
      </c>
    </row>
    <row r="16056" spans="1:10" x14ac:dyDescent="0.35">
      <c r="A16056">
        <v>5357</v>
      </c>
      <c r="B16056" s="1">
        <v>46141</v>
      </c>
      <c r="C16056" t="s">
        <v>169</v>
      </c>
      <c r="D16056" t="s">
        <v>11</v>
      </c>
      <c r="E16056" t="s">
        <v>12</v>
      </c>
      <c r="F16056" t="s">
        <v>38</v>
      </c>
      <c r="G16056" t="s">
        <v>39</v>
      </c>
      <c r="H16056">
        <v>2</v>
      </c>
      <c r="I16056">
        <v>65.83</v>
      </c>
      <c r="J16056">
        <v>131.66</v>
      </c>
    </row>
    <row r="16057" spans="1:10" x14ac:dyDescent="0.35">
      <c r="A16057">
        <v>5357</v>
      </c>
      <c r="B16057" s="1">
        <v>46141</v>
      </c>
      <c r="C16057" t="s">
        <v>169</v>
      </c>
      <c r="D16057" t="s">
        <v>11</v>
      </c>
      <c r="E16057" t="s">
        <v>12</v>
      </c>
      <c r="F16057" t="s">
        <v>15</v>
      </c>
      <c r="G16057" t="s">
        <v>16</v>
      </c>
      <c r="H16057">
        <v>3</v>
      </c>
      <c r="I16057">
        <v>53.09</v>
      </c>
      <c r="J16057">
        <v>159.27000000000001</v>
      </c>
    </row>
    <row r="16058" spans="1:10" x14ac:dyDescent="0.35">
      <c r="A16058">
        <v>5358</v>
      </c>
      <c r="B16058" s="1">
        <v>46141</v>
      </c>
      <c r="C16058" t="s">
        <v>44</v>
      </c>
      <c r="D16058" t="s">
        <v>32</v>
      </c>
      <c r="E16058" t="s">
        <v>12</v>
      </c>
      <c r="F16058" t="s">
        <v>15</v>
      </c>
      <c r="G16058" t="s">
        <v>16</v>
      </c>
      <c r="H16058">
        <v>2</v>
      </c>
      <c r="I16058">
        <v>57.21</v>
      </c>
      <c r="J16058">
        <v>114.42</v>
      </c>
    </row>
    <row r="16059" spans="1:10" x14ac:dyDescent="0.35">
      <c r="A16059">
        <v>5359</v>
      </c>
      <c r="B16059" s="1">
        <v>46141</v>
      </c>
      <c r="C16059" t="s">
        <v>81</v>
      </c>
      <c r="D16059" t="s">
        <v>32</v>
      </c>
      <c r="E16059" t="s">
        <v>12</v>
      </c>
      <c r="F16059" t="s">
        <v>13</v>
      </c>
      <c r="G16059" t="s">
        <v>14</v>
      </c>
      <c r="H16059">
        <v>3</v>
      </c>
      <c r="I16059">
        <v>9.6199999999999992</v>
      </c>
      <c r="J16059">
        <v>28.86</v>
      </c>
    </row>
    <row r="16060" spans="1:10" x14ac:dyDescent="0.35">
      <c r="A16060">
        <v>5359</v>
      </c>
      <c r="B16060" s="1">
        <v>46141</v>
      </c>
      <c r="C16060" t="s">
        <v>81</v>
      </c>
      <c r="D16060" t="s">
        <v>32</v>
      </c>
      <c r="E16060" t="s">
        <v>12</v>
      </c>
      <c r="F16060" t="s">
        <v>15</v>
      </c>
      <c r="G16060" t="s">
        <v>16</v>
      </c>
      <c r="H16060">
        <v>2</v>
      </c>
      <c r="I16060">
        <v>53.98</v>
      </c>
      <c r="J16060">
        <v>107.96</v>
      </c>
    </row>
    <row r="16061" spans="1:10" x14ac:dyDescent="0.35">
      <c r="A16061">
        <v>5359</v>
      </c>
      <c r="B16061" s="1">
        <v>46141</v>
      </c>
      <c r="C16061" t="s">
        <v>81</v>
      </c>
      <c r="D16061" t="s">
        <v>32</v>
      </c>
      <c r="E16061" t="s">
        <v>12</v>
      </c>
      <c r="F16061" t="s">
        <v>15</v>
      </c>
      <c r="G16061" t="s">
        <v>16</v>
      </c>
      <c r="H16061">
        <v>1</v>
      </c>
      <c r="I16061">
        <v>54.39</v>
      </c>
      <c r="J16061">
        <v>54.39</v>
      </c>
    </row>
    <row r="16062" spans="1:10" x14ac:dyDescent="0.35">
      <c r="A16062">
        <v>5359</v>
      </c>
      <c r="B16062" s="1">
        <v>46141</v>
      </c>
      <c r="C16062" t="s">
        <v>81</v>
      </c>
      <c r="D16062" t="s">
        <v>32</v>
      </c>
      <c r="E16062" t="s">
        <v>12</v>
      </c>
      <c r="F16062" t="s">
        <v>15</v>
      </c>
      <c r="G16062" t="s">
        <v>16</v>
      </c>
      <c r="H16062">
        <v>3</v>
      </c>
      <c r="I16062">
        <v>55.9</v>
      </c>
      <c r="J16062">
        <v>167.7</v>
      </c>
    </row>
    <row r="16063" spans="1:10" x14ac:dyDescent="0.35">
      <c r="A16063">
        <v>5359</v>
      </c>
      <c r="B16063" s="1">
        <v>46141</v>
      </c>
      <c r="C16063" t="s">
        <v>81</v>
      </c>
      <c r="D16063" t="s">
        <v>32</v>
      </c>
      <c r="E16063" t="s">
        <v>12</v>
      </c>
      <c r="F16063" t="s">
        <v>15</v>
      </c>
      <c r="G16063" t="s">
        <v>16</v>
      </c>
      <c r="H16063">
        <v>3</v>
      </c>
      <c r="I16063">
        <v>53.96</v>
      </c>
      <c r="J16063">
        <v>161.88</v>
      </c>
    </row>
    <row r="16064" spans="1:10" x14ac:dyDescent="0.35">
      <c r="A16064">
        <v>5360</v>
      </c>
      <c r="B16064" s="1">
        <v>46141</v>
      </c>
      <c r="C16064" t="s">
        <v>37</v>
      </c>
      <c r="D16064" t="s">
        <v>32</v>
      </c>
      <c r="E16064" t="s">
        <v>20</v>
      </c>
      <c r="F16064" t="s">
        <v>43</v>
      </c>
      <c r="G16064" t="s">
        <v>16</v>
      </c>
      <c r="H16064">
        <v>1</v>
      </c>
      <c r="I16064">
        <v>13.98</v>
      </c>
      <c r="J16064">
        <v>13.98</v>
      </c>
    </row>
    <row r="16065" spans="1:10" x14ac:dyDescent="0.35">
      <c r="A16065">
        <v>5360</v>
      </c>
      <c r="B16065" s="1">
        <v>46141</v>
      </c>
      <c r="C16065" t="s">
        <v>37</v>
      </c>
      <c r="D16065" t="s">
        <v>32</v>
      </c>
      <c r="E16065" t="s">
        <v>20</v>
      </c>
      <c r="F16065" t="s">
        <v>23</v>
      </c>
      <c r="G16065" t="s">
        <v>16</v>
      </c>
      <c r="H16065">
        <v>3</v>
      </c>
      <c r="I16065">
        <v>33.89</v>
      </c>
      <c r="J16065">
        <v>101.67</v>
      </c>
    </row>
    <row r="16066" spans="1:10" x14ac:dyDescent="0.35">
      <c r="A16066">
        <v>5361</v>
      </c>
      <c r="B16066" s="1">
        <v>46141</v>
      </c>
      <c r="C16066" t="s">
        <v>86</v>
      </c>
      <c r="D16066" t="s">
        <v>26</v>
      </c>
      <c r="E16066" t="s">
        <v>20</v>
      </c>
      <c r="F16066" t="s">
        <v>23</v>
      </c>
      <c r="G16066" t="s">
        <v>16</v>
      </c>
      <c r="H16066">
        <v>3</v>
      </c>
      <c r="I16066">
        <v>36.15</v>
      </c>
      <c r="J16066">
        <v>108.45</v>
      </c>
    </row>
    <row r="16067" spans="1:10" x14ac:dyDescent="0.35">
      <c r="A16067">
        <v>5361</v>
      </c>
      <c r="B16067" s="1">
        <v>46141</v>
      </c>
      <c r="C16067" t="s">
        <v>86</v>
      </c>
      <c r="D16067" t="s">
        <v>26</v>
      </c>
      <c r="E16067" t="s">
        <v>20</v>
      </c>
      <c r="F16067" t="s">
        <v>15</v>
      </c>
      <c r="G16067" t="s">
        <v>16</v>
      </c>
      <c r="H16067">
        <v>3</v>
      </c>
      <c r="I16067">
        <v>55.62</v>
      </c>
      <c r="J16067">
        <v>166.86</v>
      </c>
    </row>
    <row r="16068" spans="1:10" x14ac:dyDescent="0.35">
      <c r="A16068">
        <v>5362</v>
      </c>
      <c r="B16068" s="1">
        <v>46141</v>
      </c>
      <c r="C16068" t="s">
        <v>169</v>
      </c>
      <c r="D16068" t="s">
        <v>26</v>
      </c>
      <c r="E16068" t="s">
        <v>12</v>
      </c>
      <c r="F16068" t="s">
        <v>15</v>
      </c>
      <c r="G16068" t="s">
        <v>16</v>
      </c>
      <c r="H16068">
        <v>1</v>
      </c>
      <c r="I16068">
        <v>52.48</v>
      </c>
      <c r="J16068">
        <v>52.48</v>
      </c>
    </row>
    <row r="16069" spans="1:10" x14ac:dyDescent="0.35">
      <c r="A16069">
        <v>5362</v>
      </c>
      <c r="B16069" s="1">
        <v>46141</v>
      </c>
      <c r="C16069" t="s">
        <v>169</v>
      </c>
      <c r="D16069" t="s">
        <v>26</v>
      </c>
      <c r="E16069" t="s">
        <v>12</v>
      </c>
      <c r="F16069" t="s">
        <v>23</v>
      </c>
      <c r="G16069" t="s">
        <v>16</v>
      </c>
      <c r="H16069">
        <v>3</v>
      </c>
      <c r="I16069">
        <v>33.42</v>
      </c>
      <c r="J16069">
        <v>100.26</v>
      </c>
    </row>
    <row r="16070" spans="1:10" x14ac:dyDescent="0.35">
      <c r="A16070">
        <v>5362</v>
      </c>
      <c r="B16070" s="1">
        <v>46141</v>
      </c>
      <c r="C16070" t="s">
        <v>169</v>
      </c>
      <c r="D16070" t="s">
        <v>26</v>
      </c>
      <c r="E16070" t="s">
        <v>12</v>
      </c>
      <c r="F16070" t="s">
        <v>15</v>
      </c>
      <c r="G16070" t="s">
        <v>16</v>
      </c>
      <c r="H16070">
        <v>3</v>
      </c>
      <c r="I16070">
        <v>52.92</v>
      </c>
      <c r="J16070">
        <v>158.76</v>
      </c>
    </row>
    <row r="16071" spans="1:10" x14ac:dyDescent="0.35">
      <c r="A16071">
        <v>5363</v>
      </c>
      <c r="B16071" s="1">
        <v>46141</v>
      </c>
      <c r="C16071" t="s">
        <v>89</v>
      </c>
      <c r="D16071" t="s">
        <v>26</v>
      </c>
      <c r="E16071" t="s">
        <v>20</v>
      </c>
      <c r="F16071" t="s">
        <v>17</v>
      </c>
      <c r="G16071" t="s">
        <v>18</v>
      </c>
      <c r="H16071">
        <v>1</v>
      </c>
      <c r="I16071">
        <v>11.88</v>
      </c>
      <c r="J16071">
        <v>11.88</v>
      </c>
    </row>
    <row r="16072" spans="1:10" x14ac:dyDescent="0.35">
      <c r="A16072">
        <v>5363</v>
      </c>
      <c r="B16072" s="1">
        <v>46141</v>
      </c>
      <c r="C16072" t="s">
        <v>89</v>
      </c>
      <c r="D16072" t="s">
        <v>26</v>
      </c>
      <c r="E16072" t="s">
        <v>20</v>
      </c>
      <c r="F16072" t="s">
        <v>17</v>
      </c>
      <c r="G16072" t="s">
        <v>18</v>
      </c>
      <c r="H16072">
        <v>2</v>
      </c>
      <c r="I16072">
        <v>12.34</v>
      </c>
      <c r="J16072">
        <v>24.68</v>
      </c>
    </row>
    <row r="16073" spans="1:10" x14ac:dyDescent="0.35">
      <c r="A16073">
        <v>5363</v>
      </c>
      <c r="B16073" s="1">
        <v>46141</v>
      </c>
      <c r="C16073" t="s">
        <v>89</v>
      </c>
      <c r="D16073" t="s">
        <v>26</v>
      </c>
      <c r="E16073" t="s">
        <v>20</v>
      </c>
      <c r="F16073" t="s">
        <v>15</v>
      </c>
      <c r="G16073" t="s">
        <v>16</v>
      </c>
      <c r="H16073">
        <v>1</v>
      </c>
      <c r="I16073">
        <v>52.5</v>
      </c>
      <c r="J16073">
        <v>52.5</v>
      </c>
    </row>
    <row r="16074" spans="1:10" x14ac:dyDescent="0.35">
      <c r="A16074">
        <v>5363</v>
      </c>
      <c r="B16074" s="1">
        <v>46141</v>
      </c>
      <c r="C16074" t="s">
        <v>89</v>
      </c>
      <c r="D16074" t="s">
        <v>26</v>
      </c>
      <c r="E16074" t="s">
        <v>20</v>
      </c>
      <c r="F16074" t="s">
        <v>15</v>
      </c>
      <c r="G16074" t="s">
        <v>16</v>
      </c>
      <c r="H16074">
        <v>3</v>
      </c>
      <c r="I16074">
        <v>56.34</v>
      </c>
      <c r="J16074">
        <v>169.02</v>
      </c>
    </row>
    <row r="16075" spans="1:10" x14ac:dyDescent="0.35">
      <c r="A16075">
        <v>5363</v>
      </c>
      <c r="B16075" s="1">
        <v>46141</v>
      </c>
      <c r="C16075" t="s">
        <v>89</v>
      </c>
      <c r="D16075" t="s">
        <v>26</v>
      </c>
      <c r="E16075" t="s">
        <v>20</v>
      </c>
      <c r="F16075" t="s">
        <v>15</v>
      </c>
      <c r="G16075" t="s">
        <v>16</v>
      </c>
      <c r="H16075">
        <v>1</v>
      </c>
      <c r="I16075">
        <v>56.8</v>
      </c>
      <c r="J16075">
        <v>56.8</v>
      </c>
    </row>
    <row r="16076" spans="1:10" x14ac:dyDescent="0.35">
      <c r="A16076">
        <v>5364</v>
      </c>
      <c r="B16076" s="1">
        <v>46141</v>
      </c>
      <c r="C16076" t="s">
        <v>232</v>
      </c>
      <c r="D16076" t="s">
        <v>11</v>
      </c>
      <c r="E16076" t="s">
        <v>20</v>
      </c>
      <c r="F16076" t="s">
        <v>15</v>
      </c>
      <c r="G16076" t="s">
        <v>16</v>
      </c>
      <c r="H16076">
        <v>2</v>
      </c>
      <c r="I16076">
        <v>55.87</v>
      </c>
      <c r="J16076">
        <v>111.74</v>
      </c>
    </row>
    <row r="16077" spans="1:10" x14ac:dyDescent="0.35">
      <c r="A16077">
        <v>5364</v>
      </c>
      <c r="B16077" s="1">
        <v>46141</v>
      </c>
      <c r="C16077" t="s">
        <v>232</v>
      </c>
      <c r="D16077" t="s">
        <v>11</v>
      </c>
      <c r="E16077" t="s">
        <v>20</v>
      </c>
      <c r="F16077" t="s">
        <v>15</v>
      </c>
      <c r="G16077" t="s">
        <v>16</v>
      </c>
      <c r="H16077">
        <v>3</v>
      </c>
      <c r="I16077">
        <v>57.66</v>
      </c>
      <c r="J16077">
        <v>172.98</v>
      </c>
    </row>
    <row r="16078" spans="1:10" x14ac:dyDescent="0.35">
      <c r="A16078">
        <v>5364</v>
      </c>
      <c r="B16078" s="1">
        <v>46141</v>
      </c>
      <c r="C16078" t="s">
        <v>232</v>
      </c>
      <c r="D16078" t="s">
        <v>11</v>
      </c>
      <c r="E16078" t="s">
        <v>20</v>
      </c>
      <c r="F16078" t="s">
        <v>27</v>
      </c>
      <c r="G16078" t="s">
        <v>28</v>
      </c>
      <c r="H16078">
        <v>3</v>
      </c>
      <c r="I16078">
        <v>37.75</v>
      </c>
      <c r="J16078">
        <v>113.25</v>
      </c>
    </row>
    <row r="16079" spans="1:10" x14ac:dyDescent="0.35">
      <c r="A16079">
        <v>5364</v>
      </c>
      <c r="B16079" s="1">
        <v>46141</v>
      </c>
      <c r="C16079" t="s">
        <v>232</v>
      </c>
      <c r="D16079" t="s">
        <v>11</v>
      </c>
      <c r="E16079" t="s">
        <v>20</v>
      </c>
      <c r="F16079" t="s">
        <v>13</v>
      </c>
      <c r="G16079" t="s">
        <v>14</v>
      </c>
      <c r="H16079">
        <v>1</v>
      </c>
      <c r="I16079">
        <v>9.92</v>
      </c>
      <c r="J16079">
        <v>9.92</v>
      </c>
    </row>
    <row r="16080" spans="1:10" x14ac:dyDescent="0.35">
      <c r="A16080">
        <v>5364</v>
      </c>
      <c r="B16080" s="1">
        <v>46141</v>
      </c>
      <c r="C16080" t="s">
        <v>232</v>
      </c>
      <c r="D16080" t="s">
        <v>11</v>
      </c>
      <c r="E16080" t="s">
        <v>20</v>
      </c>
      <c r="F16080" t="s">
        <v>15</v>
      </c>
      <c r="G16080" t="s">
        <v>16</v>
      </c>
      <c r="H16080">
        <v>3</v>
      </c>
      <c r="I16080">
        <v>54.4</v>
      </c>
      <c r="J16080">
        <v>163.19999999999999</v>
      </c>
    </row>
    <row r="16081" spans="1:10" x14ac:dyDescent="0.35">
      <c r="A16081">
        <v>5365</v>
      </c>
      <c r="B16081" s="1">
        <v>46141</v>
      </c>
      <c r="C16081" t="s">
        <v>103</v>
      </c>
      <c r="D16081" t="s">
        <v>32</v>
      </c>
      <c r="E16081" t="s">
        <v>20</v>
      </c>
      <c r="F16081" t="s">
        <v>15</v>
      </c>
      <c r="G16081" t="s">
        <v>16</v>
      </c>
      <c r="H16081">
        <v>2</v>
      </c>
      <c r="I16081">
        <v>56.43</v>
      </c>
      <c r="J16081">
        <v>112.86</v>
      </c>
    </row>
    <row r="16082" spans="1:10" x14ac:dyDescent="0.35">
      <c r="A16082">
        <v>5365</v>
      </c>
      <c r="B16082" s="1">
        <v>46141</v>
      </c>
      <c r="C16082" t="s">
        <v>103</v>
      </c>
      <c r="D16082" t="s">
        <v>32</v>
      </c>
      <c r="E16082" t="s">
        <v>20</v>
      </c>
      <c r="F16082" t="s">
        <v>48</v>
      </c>
      <c r="G16082" t="s">
        <v>49</v>
      </c>
      <c r="H16082">
        <v>3</v>
      </c>
      <c r="I16082">
        <v>43.01</v>
      </c>
      <c r="J16082">
        <v>129.03</v>
      </c>
    </row>
    <row r="16083" spans="1:10" x14ac:dyDescent="0.35">
      <c r="A16083">
        <v>5366</v>
      </c>
      <c r="B16083" s="1">
        <v>46141</v>
      </c>
      <c r="C16083" t="s">
        <v>173</v>
      </c>
      <c r="D16083" t="s">
        <v>11</v>
      </c>
      <c r="E16083" t="s">
        <v>20</v>
      </c>
      <c r="F16083" t="s">
        <v>15</v>
      </c>
      <c r="G16083" t="s">
        <v>16</v>
      </c>
      <c r="H16083">
        <v>3</v>
      </c>
      <c r="I16083">
        <v>57.37</v>
      </c>
      <c r="J16083">
        <v>172.11</v>
      </c>
    </row>
    <row r="16084" spans="1:10" x14ac:dyDescent="0.35">
      <c r="A16084">
        <v>5366</v>
      </c>
      <c r="B16084" s="1">
        <v>46141</v>
      </c>
      <c r="C16084" t="s">
        <v>173</v>
      </c>
      <c r="D16084" t="s">
        <v>11</v>
      </c>
      <c r="E16084" t="s">
        <v>20</v>
      </c>
      <c r="F16084" t="s">
        <v>23</v>
      </c>
      <c r="G16084" t="s">
        <v>16</v>
      </c>
      <c r="H16084">
        <v>1</v>
      </c>
      <c r="I16084">
        <v>34.11</v>
      </c>
      <c r="J16084">
        <v>34.11</v>
      </c>
    </row>
    <row r="16085" spans="1:10" x14ac:dyDescent="0.35">
      <c r="A16085">
        <v>5366</v>
      </c>
      <c r="B16085" s="1">
        <v>46141</v>
      </c>
      <c r="C16085" t="s">
        <v>173</v>
      </c>
      <c r="D16085" t="s">
        <v>11</v>
      </c>
      <c r="E16085" t="s">
        <v>20</v>
      </c>
      <c r="F16085" t="s">
        <v>17</v>
      </c>
      <c r="G16085" t="s">
        <v>18</v>
      </c>
      <c r="H16085">
        <v>2</v>
      </c>
      <c r="I16085">
        <v>12.38</v>
      </c>
      <c r="J16085">
        <v>24.76</v>
      </c>
    </row>
    <row r="16086" spans="1:10" x14ac:dyDescent="0.35">
      <c r="A16086">
        <v>5367</v>
      </c>
      <c r="B16086" s="1">
        <v>46141</v>
      </c>
      <c r="C16086" t="s">
        <v>79</v>
      </c>
      <c r="D16086" t="s">
        <v>11</v>
      </c>
      <c r="E16086" t="s">
        <v>20</v>
      </c>
      <c r="F16086" t="s">
        <v>15</v>
      </c>
      <c r="G16086" t="s">
        <v>16</v>
      </c>
      <c r="H16086">
        <v>1</v>
      </c>
      <c r="I16086">
        <v>54.37</v>
      </c>
      <c r="J16086">
        <v>54.37</v>
      </c>
    </row>
    <row r="16087" spans="1:10" x14ac:dyDescent="0.35">
      <c r="A16087">
        <v>5367</v>
      </c>
      <c r="B16087" s="1">
        <v>46141</v>
      </c>
      <c r="C16087" t="s">
        <v>79</v>
      </c>
      <c r="D16087" t="s">
        <v>11</v>
      </c>
      <c r="E16087" t="s">
        <v>20</v>
      </c>
      <c r="F16087" t="s">
        <v>46</v>
      </c>
      <c r="G16087" t="s">
        <v>47</v>
      </c>
      <c r="H16087">
        <v>3</v>
      </c>
      <c r="I16087">
        <v>19.66</v>
      </c>
      <c r="J16087">
        <v>58.98</v>
      </c>
    </row>
    <row r="16088" spans="1:10" x14ac:dyDescent="0.35">
      <c r="A16088">
        <v>5367</v>
      </c>
      <c r="B16088" s="1">
        <v>46141</v>
      </c>
      <c r="C16088" t="s">
        <v>79</v>
      </c>
      <c r="D16088" t="s">
        <v>11</v>
      </c>
      <c r="E16088" t="s">
        <v>20</v>
      </c>
      <c r="F16088" t="s">
        <v>46</v>
      </c>
      <c r="G16088" t="s">
        <v>47</v>
      </c>
      <c r="H16088">
        <v>1</v>
      </c>
      <c r="I16088">
        <v>20.02</v>
      </c>
      <c r="J16088">
        <v>20.02</v>
      </c>
    </row>
    <row r="16089" spans="1:10" x14ac:dyDescent="0.35">
      <c r="A16089">
        <v>5367</v>
      </c>
      <c r="B16089" s="1">
        <v>46141</v>
      </c>
      <c r="C16089" t="s">
        <v>79</v>
      </c>
      <c r="D16089" t="s">
        <v>11</v>
      </c>
      <c r="E16089" t="s">
        <v>20</v>
      </c>
      <c r="F16089" t="s">
        <v>15</v>
      </c>
      <c r="G16089" t="s">
        <v>16</v>
      </c>
      <c r="H16089">
        <v>2</v>
      </c>
      <c r="I16089">
        <v>57.59</v>
      </c>
      <c r="J16089">
        <v>115.18</v>
      </c>
    </row>
    <row r="16090" spans="1:10" x14ac:dyDescent="0.35">
      <c r="A16090">
        <v>5367</v>
      </c>
      <c r="B16090" s="1">
        <v>46141</v>
      </c>
      <c r="C16090" t="s">
        <v>79</v>
      </c>
      <c r="D16090" t="s">
        <v>11</v>
      </c>
      <c r="E16090" t="s">
        <v>20</v>
      </c>
      <c r="F16090" t="s">
        <v>17</v>
      </c>
      <c r="G16090" t="s">
        <v>18</v>
      </c>
      <c r="H16090">
        <v>2</v>
      </c>
      <c r="I16090">
        <v>11.83</v>
      </c>
      <c r="J16090">
        <v>23.66</v>
      </c>
    </row>
    <row r="16091" spans="1:10" x14ac:dyDescent="0.35">
      <c r="A16091">
        <v>5368</v>
      </c>
      <c r="B16091" s="1">
        <v>46141</v>
      </c>
      <c r="C16091" t="s">
        <v>35</v>
      </c>
      <c r="D16091" t="s">
        <v>32</v>
      </c>
      <c r="E16091" t="s">
        <v>20</v>
      </c>
      <c r="F16091" t="s">
        <v>46</v>
      </c>
      <c r="G16091" t="s">
        <v>47</v>
      </c>
      <c r="H16091">
        <v>2</v>
      </c>
      <c r="I16091">
        <v>19.96</v>
      </c>
      <c r="J16091">
        <v>39.92</v>
      </c>
    </row>
    <row r="16092" spans="1:10" x14ac:dyDescent="0.35">
      <c r="A16092">
        <v>5368</v>
      </c>
      <c r="B16092" s="1">
        <v>46141</v>
      </c>
      <c r="C16092" t="s">
        <v>35</v>
      </c>
      <c r="D16092" t="s">
        <v>32</v>
      </c>
      <c r="E16092" t="s">
        <v>20</v>
      </c>
      <c r="F16092" t="s">
        <v>17</v>
      </c>
      <c r="G16092" t="s">
        <v>18</v>
      </c>
      <c r="H16092">
        <v>1</v>
      </c>
      <c r="I16092">
        <v>12.42</v>
      </c>
      <c r="J16092">
        <v>12.42</v>
      </c>
    </row>
    <row r="16093" spans="1:10" x14ac:dyDescent="0.35">
      <c r="A16093">
        <v>5368</v>
      </c>
      <c r="B16093" s="1">
        <v>46141</v>
      </c>
      <c r="C16093" t="s">
        <v>35</v>
      </c>
      <c r="D16093" t="s">
        <v>32</v>
      </c>
      <c r="E16093" t="s">
        <v>20</v>
      </c>
      <c r="F16093" t="s">
        <v>15</v>
      </c>
      <c r="G16093" t="s">
        <v>16</v>
      </c>
      <c r="H16093">
        <v>1</v>
      </c>
      <c r="I16093">
        <v>56.7</v>
      </c>
      <c r="J16093">
        <v>56.7</v>
      </c>
    </row>
    <row r="16094" spans="1:10" x14ac:dyDescent="0.35">
      <c r="A16094">
        <v>5369</v>
      </c>
      <c r="B16094" s="1">
        <v>46141</v>
      </c>
      <c r="C16094" t="s">
        <v>37</v>
      </c>
      <c r="D16094" t="s">
        <v>11</v>
      </c>
      <c r="E16094" t="s">
        <v>20</v>
      </c>
      <c r="F16094" t="s">
        <v>13</v>
      </c>
      <c r="G16094" t="s">
        <v>14</v>
      </c>
      <c r="H16094">
        <v>1</v>
      </c>
      <c r="I16094">
        <v>9.7100000000000009</v>
      </c>
      <c r="J16094">
        <v>9.7100000000000009</v>
      </c>
    </row>
    <row r="16095" spans="1:10" x14ac:dyDescent="0.35">
      <c r="A16095">
        <v>5369</v>
      </c>
      <c r="B16095" s="1">
        <v>46141</v>
      </c>
      <c r="C16095" t="s">
        <v>37</v>
      </c>
      <c r="D16095" t="s">
        <v>11</v>
      </c>
      <c r="E16095" t="s">
        <v>20</v>
      </c>
      <c r="F16095" t="s">
        <v>13</v>
      </c>
      <c r="G16095" t="s">
        <v>14</v>
      </c>
      <c r="H16095">
        <v>1</v>
      </c>
      <c r="I16095">
        <v>9.91</v>
      </c>
      <c r="J16095">
        <v>9.91</v>
      </c>
    </row>
    <row r="16096" spans="1:10" x14ac:dyDescent="0.35">
      <c r="A16096">
        <v>5369</v>
      </c>
      <c r="B16096" s="1">
        <v>46141</v>
      </c>
      <c r="C16096" t="s">
        <v>37</v>
      </c>
      <c r="D16096" t="s">
        <v>11</v>
      </c>
      <c r="E16096" t="s">
        <v>20</v>
      </c>
      <c r="F16096" t="s">
        <v>15</v>
      </c>
      <c r="G16096" t="s">
        <v>16</v>
      </c>
      <c r="H16096">
        <v>2</v>
      </c>
      <c r="I16096">
        <v>55.83</v>
      </c>
      <c r="J16096">
        <v>111.66</v>
      </c>
    </row>
    <row r="16097" spans="1:10" x14ac:dyDescent="0.35">
      <c r="A16097">
        <v>5369</v>
      </c>
      <c r="B16097" s="1">
        <v>46141</v>
      </c>
      <c r="C16097" t="s">
        <v>37</v>
      </c>
      <c r="D16097" t="s">
        <v>11</v>
      </c>
      <c r="E16097" t="s">
        <v>20</v>
      </c>
      <c r="F16097" t="s">
        <v>46</v>
      </c>
      <c r="G16097" t="s">
        <v>47</v>
      </c>
      <c r="H16097">
        <v>2</v>
      </c>
      <c r="I16097">
        <v>19.21</v>
      </c>
      <c r="J16097">
        <v>38.42</v>
      </c>
    </row>
    <row r="16098" spans="1:10" x14ac:dyDescent="0.35">
      <c r="A16098">
        <v>5370</v>
      </c>
      <c r="B16098" s="1">
        <v>46141</v>
      </c>
      <c r="C16098" t="s">
        <v>127</v>
      </c>
      <c r="D16098" t="s">
        <v>11</v>
      </c>
      <c r="E16098" t="s">
        <v>20</v>
      </c>
      <c r="F16098" t="s">
        <v>15</v>
      </c>
      <c r="G16098" t="s">
        <v>16</v>
      </c>
      <c r="H16098">
        <v>1</v>
      </c>
      <c r="I16098">
        <v>55.56</v>
      </c>
      <c r="J16098">
        <v>55.56</v>
      </c>
    </row>
    <row r="16099" spans="1:10" x14ac:dyDescent="0.35">
      <c r="A16099">
        <v>5371</v>
      </c>
      <c r="B16099" s="1">
        <v>46142</v>
      </c>
      <c r="C16099" t="s">
        <v>247</v>
      </c>
      <c r="D16099" t="s">
        <v>32</v>
      </c>
      <c r="E16099" t="s">
        <v>20</v>
      </c>
      <c r="F16099" t="s">
        <v>17</v>
      </c>
      <c r="G16099" t="s">
        <v>18</v>
      </c>
      <c r="H16099">
        <v>1</v>
      </c>
      <c r="I16099">
        <v>12.47</v>
      </c>
      <c r="J16099">
        <v>12.47</v>
      </c>
    </row>
    <row r="16100" spans="1:10" x14ac:dyDescent="0.35">
      <c r="A16100">
        <v>5372</v>
      </c>
      <c r="B16100" s="1">
        <v>46142</v>
      </c>
      <c r="C16100" t="s">
        <v>24</v>
      </c>
      <c r="D16100" t="s">
        <v>11</v>
      </c>
      <c r="E16100" t="s">
        <v>12</v>
      </c>
      <c r="F16100" t="s">
        <v>23</v>
      </c>
      <c r="G16100" t="s">
        <v>16</v>
      </c>
      <c r="H16100">
        <v>1</v>
      </c>
      <c r="I16100">
        <v>34.130000000000003</v>
      </c>
      <c r="J16100">
        <v>34.130000000000003</v>
      </c>
    </row>
    <row r="16101" spans="1:10" x14ac:dyDescent="0.35">
      <c r="A16101">
        <v>5372</v>
      </c>
      <c r="B16101" s="1">
        <v>46142</v>
      </c>
      <c r="C16101" t="s">
        <v>24</v>
      </c>
      <c r="D16101" t="s">
        <v>11</v>
      </c>
      <c r="E16101" t="s">
        <v>12</v>
      </c>
      <c r="F16101" t="s">
        <v>15</v>
      </c>
      <c r="G16101" t="s">
        <v>16</v>
      </c>
      <c r="H16101">
        <v>2</v>
      </c>
      <c r="I16101">
        <v>54.5</v>
      </c>
      <c r="J16101">
        <v>109</v>
      </c>
    </row>
    <row r="16102" spans="1:10" x14ac:dyDescent="0.35">
      <c r="A16102">
        <v>5373</v>
      </c>
      <c r="B16102" s="1">
        <v>46142</v>
      </c>
      <c r="C16102" t="s">
        <v>86</v>
      </c>
      <c r="D16102" t="s">
        <v>11</v>
      </c>
      <c r="E16102" t="s">
        <v>20</v>
      </c>
      <c r="F16102" t="s">
        <v>17</v>
      </c>
      <c r="G16102" t="s">
        <v>18</v>
      </c>
      <c r="H16102">
        <v>2</v>
      </c>
      <c r="I16102">
        <v>12.56</v>
      </c>
      <c r="J16102">
        <v>25.12</v>
      </c>
    </row>
    <row r="16103" spans="1:10" x14ac:dyDescent="0.35">
      <c r="A16103">
        <v>5373</v>
      </c>
      <c r="B16103" s="1">
        <v>46142</v>
      </c>
      <c r="C16103" t="s">
        <v>86</v>
      </c>
      <c r="D16103" t="s">
        <v>11</v>
      </c>
      <c r="E16103" t="s">
        <v>20</v>
      </c>
      <c r="F16103" t="s">
        <v>23</v>
      </c>
      <c r="G16103" t="s">
        <v>16</v>
      </c>
      <c r="H16103">
        <v>3</v>
      </c>
      <c r="I16103">
        <v>34.299999999999997</v>
      </c>
      <c r="J16103">
        <v>102.9</v>
      </c>
    </row>
    <row r="16104" spans="1:10" x14ac:dyDescent="0.35">
      <c r="A16104">
        <v>5373</v>
      </c>
      <c r="B16104" s="1">
        <v>46142</v>
      </c>
      <c r="C16104" t="s">
        <v>86</v>
      </c>
      <c r="D16104" t="s">
        <v>11</v>
      </c>
      <c r="E16104" t="s">
        <v>20</v>
      </c>
      <c r="F16104" t="s">
        <v>27</v>
      </c>
      <c r="G16104" t="s">
        <v>28</v>
      </c>
      <c r="H16104">
        <v>1</v>
      </c>
      <c r="I16104">
        <v>39.700000000000003</v>
      </c>
      <c r="J16104">
        <v>39.700000000000003</v>
      </c>
    </row>
    <row r="16105" spans="1:10" x14ac:dyDescent="0.35">
      <c r="A16105">
        <v>5373</v>
      </c>
      <c r="B16105" s="1">
        <v>46142</v>
      </c>
      <c r="C16105" t="s">
        <v>86</v>
      </c>
      <c r="D16105" t="s">
        <v>11</v>
      </c>
      <c r="E16105" t="s">
        <v>20</v>
      </c>
      <c r="F16105" t="s">
        <v>15</v>
      </c>
      <c r="G16105" t="s">
        <v>16</v>
      </c>
      <c r="H16105">
        <v>1</v>
      </c>
      <c r="I16105">
        <v>56.71</v>
      </c>
      <c r="J16105">
        <v>56.71</v>
      </c>
    </row>
    <row r="16106" spans="1:10" x14ac:dyDescent="0.35">
      <c r="A16106">
        <v>5373</v>
      </c>
      <c r="B16106" s="1">
        <v>46142</v>
      </c>
      <c r="C16106" t="s">
        <v>86</v>
      </c>
      <c r="D16106" t="s">
        <v>11</v>
      </c>
      <c r="E16106" t="s">
        <v>20</v>
      </c>
      <c r="F16106" t="s">
        <v>15</v>
      </c>
      <c r="G16106" t="s">
        <v>16</v>
      </c>
      <c r="H16106">
        <v>1</v>
      </c>
      <c r="I16106">
        <v>53.72</v>
      </c>
      <c r="J16106">
        <v>53.72</v>
      </c>
    </row>
    <row r="16107" spans="1:10" x14ac:dyDescent="0.35">
      <c r="A16107">
        <v>5374</v>
      </c>
      <c r="B16107" s="1">
        <v>46142</v>
      </c>
      <c r="C16107" t="s">
        <v>104</v>
      </c>
      <c r="D16107" t="s">
        <v>11</v>
      </c>
      <c r="E16107" t="s">
        <v>20</v>
      </c>
      <c r="F16107" t="s">
        <v>17</v>
      </c>
      <c r="G16107" t="s">
        <v>18</v>
      </c>
      <c r="H16107">
        <v>1</v>
      </c>
      <c r="I16107">
        <v>12.22</v>
      </c>
      <c r="J16107">
        <v>12.22</v>
      </c>
    </row>
    <row r="16108" spans="1:10" x14ac:dyDescent="0.35">
      <c r="A16108">
        <v>5374</v>
      </c>
      <c r="B16108" s="1">
        <v>46142</v>
      </c>
      <c r="C16108" t="s">
        <v>104</v>
      </c>
      <c r="D16108" t="s">
        <v>11</v>
      </c>
      <c r="E16108" t="s">
        <v>20</v>
      </c>
      <c r="F16108" t="s">
        <v>15</v>
      </c>
      <c r="G16108" t="s">
        <v>16</v>
      </c>
      <c r="H16108">
        <v>1</v>
      </c>
      <c r="I16108">
        <v>56.78</v>
      </c>
      <c r="J16108">
        <v>56.78</v>
      </c>
    </row>
    <row r="16109" spans="1:10" x14ac:dyDescent="0.35">
      <c r="A16109">
        <v>5374</v>
      </c>
      <c r="B16109" s="1">
        <v>46142</v>
      </c>
      <c r="C16109" t="s">
        <v>104</v>
      </c>
      <c r="D16109" t="s">
        <v>11</v>
      </c>
      <c r="E16109" t="s">
        <v>20</v>
      </c>
      <c r="F16109" t="s">
        <v>15</v>
      </c>
      <c r="G16109" t="s">
        <v>16</v>
      </c>
      <c r="H16109">
        <v>1</v>
      </c>
      <c r="I16109">
        <v>56.99</v>
      </c>
      <c r="J16109">
        <v>56.99</v>
      </c>
    </row>
    <row r="16110" spans="1:10" x14ac:dyDescent="0.35">
      <c r="A16110">
        <v>5375</v>
      </c>
      <c r="B16110" s="1">
        <v>46142</v>
      </c>
      <c r="C16110" t="s">
        <v>44</v>
      </c>
      <c r="D16110" t="s">
        <v>26</v>
      </c>
      <c r="E16110" t="s">
        <v>20</v>
      </c>
      <c r="F16110" t="s">
        <v>15</v>
      </c>
      <c r="G16110" t="s">
        <v>16</v>
      </c>
      <c r="H16110">
        <v>3</v>
      </c>
      <c r="I16110">
        <v>54.92</v>
      </c>
      <c r="J16110">
        <v>164.76</v>
      </c>
    </row>
    <row r="16111" spans="1:10" x14ac:dyDescent="0.35">
      <c r="A16111">
        <v>5375</v>
      </c>
      <c r="B16111" s="1">
        <v>46142</v>
      </c>
      <c r="C16111" t="s">
        <v>44</v>
      </c>
      <c r="D16111" t="s">
        <v>26</v>
      </c>
      <c r="E16111" t="s">
        <v>20</v>
      </c>
      <c r="F16111" t="s">
        <v>15</v>
      </c>
      <c r="G16111" t="s">
        <v>16</v>
      </c>
      <c r="H16111">
        <v>3</v>
      </c>
      <c r="I16111">
        <v>54.97</v>
      </c>
      <c r="J16111">
        <v>164.91</v>
      </c>
    </row>
    <row r="16112" spans="1:10" x14ac:dyDescent="0.35">
      <c r="A16112">
        <v>5376</v>
      </c>
      <c r="B16112" s="1">
        <v>46142</v>
      </c>
      <c r="C16112" t="s">
        <v>73</v>
      </c>
      <c r="D16112" t="s">
        <v>26</v>
      </c>
      <c r="E16112" t="s">
        <v>20</v>
      </c>
      <c r="F16112" t="s">
        <v>15</v>
      </c>
      <c r="G16112" t="s">
        <v>16</v>
      </c>
      <c r="H16112">
        <v>3</v>
      </c>
      <c r="I16112">
        <v>56.61</v>
      </c>
      <c r="J16112">
        <v>169.83</v>
      </c>
    </row>
    <row r="16113" spans="1:10" x14ac:dyDescent="0.35">
      <c r="A16113">
        <v>5376</v>
      </c>
      <c r="B16113" s="1">
        <v>46142</v>
      </c>
      <c r="C16113" t="s">
        <v>73</v>
      </c>
      <c r="D16113" t="s">
        <v>26</v>
      </c>
      <c r="E16113" t="s">
        <v>20</v>
      </c>
      <c r="F16113" t="s">
        <v>15</v>
      </c>
      <c r="G16113" t="s">
        <v>16</v>
      </c>
      <c r="H16113">
        <v>3</v>
      </c>
      <c r="I16113">
        <v>53.46</v>
      </c>
      <c r="J16113">
        <v>160.38</v>
      </c>
    </row>
    <row r="16114" spans="1:10" x14ac:dyDescent="0.35">
      <c r="A16114">
        <v>5376</v>
      </c>
      <c r="B16114" s="1">
        <v>46142</v>
      </c>
      <c r="C16114" t="s">
        <v>73</v>
      </c>
      <c r="D16114" t="s">
        <v>26</v>
      </c>
      <c r="E16114" t="s">
        <v>20</v>
      </c>
      <c r="F16114" t="s">
        <v>15</v>
      </c>
      <c r="G16114" t="s">
        <v>16</v>
      </c>
      <c r="H16114">
        <v>1</v>
      </c>
      <c r="I16114">
        <v>57.03</v>
      </c>
      <c r="J16114">
        <v>57.03</v>
      </c>
    </row>
    <row r="16115" spans="1:10" x14ac:dyDescent="0.35">
      <c r="A16115">
        <v>5376</v>
      </c>
      <c r="B16115" s="1">
        <v>46142</v>
      </c>
      <c r="C16115" t="s">
        <v>73</v>
      </c>
      <c r="D16115" t="s">
        <v>26</v>
      </c>
      <c r="E16115" t="s">
        <v>20</v>
      </c>
      <c r="F16115" t="s">
        <v>23</v>
      </c>
      <c r="G16115" t="s">
        <v>16</v>
      </c>
      <c r="H16115">
        <v>2</v>
      </c>
      <c r="I16115">
        <v>35.24</v>
      </c>
      <c r="J16115">
        <v>70.48</v>
      </c>
    </row>
    <row r="16116" spans="1:10" x14ac:dyDescent="0.35">
      <c r="A16116">
        <v>5377</v>
      </c>
      <c r="B16116" s="1">
        <v>46142</v>
      </c>
      <c r="C16116" t="s">
        <v>86</v>
      </c>
      <c r="D16116" t="s">
        <v>11</v>
      </c>
      <c r="E16116" t="s">
        <v>12</v>
      </c>
      <c r="F16116" t="s">
        <v>13</v>
      </c>
      <c r="G16116" t="s">
        <v>14</v>
      </c>
      <c r="H16116">
        <v>1</v>
      </c>
      <c r="I16116">
        <v>10.24</v>
      </c>
      <c r="J16116">
        <v>10.24</v>
      </c>
    </row>
    <row r="16117" spans="1:10" x14ac:dyDescent="0.35">
      <c r="A16117">
        <v>5377</v>
      </c>
      <c r="B16117" s="1">
        <v>46142</v>
      </c>
      <c r="C16117" t="s">
        <v>86</v>
      </c>
      <c r="D16117" t="s">
        <v>11</v>
      </c>
      <c r="E16117" t="s">
        <v>12</v>
      </c>
      <c r="F16117" t="s">
        <v>23</v>
      </c>
      <c r="G16117" t="s">
        <v>16</v>
      </c>
      <c r="H16117">
        <v>2</v>
      </c>
      <c r="I16117">
        <v>34.85</v>
      </c>
      <c r="J16117">
        <v>69.7</v>
      </c>
    </row>
    <row r="16118" spans="1:10" x14ac:dyDescent="0.35">
      <c r="A16118">
        <v>5378</v>
      </c>
      <c r="B16118" s="1">
        <v>46142</v>
      </c>
      <c r="C16118" t="s">
        <v>115</v>
      </c>
      <c r="D16118" t="s">
        <v>11</v>
      </c>
      <c r="E16118" t="s">
        <v>12</v>
      </c>
      <c r="F16118" t="s">
        <v>15</v>
      </c>
      <c r="G16118" t="s">
        <v>16</v>
      </c>
      <c r="H16118">
        <v>1</v>
      </c>
      <c r="I16118">
        <v>57.66</v>
      </c>
      <c r="J16118">
        <v>57.66</v>
      </c>
    </row>
    <row r="16119" spans="1:10" x14ac:dyDescent="0.35">
      <c r="A16119">
        <v>5378</v>
      </c>
      <c r="B16119" s="1">
        <v>46142</v>
      </c>
      <c r="C16119" t="s">
        <v>115</v>
      </c>
      <c r="D16119" t="s">
        <v>11</v>
      </c>
      <c r="E16119" t="s">
        <v>12</v>
      </c>
      <c r="F16119" t="s">
        <v>93</v>
      </c>
      <c r="G16119" t="s">
        <v>49</v>
      </c>
      <c r="H16119">
        <v>3</v>
      </c>
      <c r="I16119">
        <v>23.61</v>
      </c>
      <c r="J16119">
        <v>70.83</v>
      </c>
    </row>
    <row r="16120" spans="1:10" x14ac:dyDescent="0.35">
      <c r="A16120">
        <v>5379</v>
      </c>
      <c r="B16120" s="1">
        <v>46142</v>
      </c>
      <c r="C16120" t="s">
        <v>76</v>
      </c>
      <c r="D16120" t="s">
        <v>26</v>
      </c>
      <c r="E16120" t="s">
        <v>20</v>
      </c>
      <c r="F16120" t="s">
        <v>48</v>
      </c>
      <c r="G16120" t="s">
        <v>49</v>
      </c>
      <c r="H16120">
        <v>3</v>
      </c>
      <c r="I16120">
        <v>45.16</v>
      </c>
      <c r="J16120">
        <v>135.47999999999999</v>
      </c>
    </row>
    <row r="16121" spans="1:10" x14ac:dyDescent="0.35">
      <c r="A16121">
        <v>5379</v>
      </c>
      <c r="B16121" s="1">
        <v>46142</v>
      </c>
      <c r="C16121" t="s">
        <v>76</v>
      </c>
      <c r="D16121" t="s">
        <v>26</v>
      </c>
      <c r="E16121" t="s">
        <v>20</v>
      </c>
      <c r="F16121" t="s">
        <v>15</v>
      </c>
      <c r="G16121" t="s">
        <v>16</v>
      </c>
      <c r="H16121">
        <v>3</v>
      </c>
      <c r="I16121">
        <v>55.7</v>
      </c>
      <c r="J16121">
        <v>167.1</v>
      </c>
    </row>
    <row r="16122" spans="1:10" x14ac:dyDescent="0.35">
      <c r="A16122">
        <v>5379</v>
      </c>
      <c r="B16122" s="1">
        <v>46142</v>
      </c>
      <c r="C16122" t="s">
        <v>76</v>
      </c>
      <c r="D16122" t="s">
        <v>26</v>
      </c>
      <c r="E16122" t="s">
        <v>20</v>
      </c>
      <c r="F16122" t="s">
        <v>15</v>
      </c>
      <c r="G16122" t="s">
        <v>16</v>
      </c>
      <c r="H16122">
        <v>2</v>
      </c>
      <c r="I16122">
        <v>55.34</v>
      </c>
      <c r="J16122">
        <v>110.68</v>
      </c>
    </row>
    <row r="16123" spans="1:10" x14ac:dyDescent="0.35">
      <c r="A16123">
        <v>5379</v>
      </c>
      <c r="B16123" s="1">
        <v>46142</v>
      </c>
      <c r="C16123" t="s">
        <v>76</v>
      </c>
      <c r="D16123" t="s">
        <v>26</v>
      </c>
      <c r="E16123" t="s">
        <v>20</v>
      </c>
      <c r="F16123" t="s">
        <v>46</v>
      </c>
      <c r="G16123" t="s">
        <v>47</v>
      </c>
      <c r="H16123">
        <v>1</v>
      </c>
      <c r="I16123">
        <v>19.36</v>
      </c>
      <c r="J16123">
        <v>19.36</v>
      </c>
    </row>
    <row r="16124" spans="1:10" x14ac:dyDescent="0.35">
      <c r="A16124">
        <v>5380</v>
      </c>
      <c r="B16124" s="1">
        <v>46142</v>
      </c>
      <c r="C16124" t="s">
        <v>145</v>
      </c>
      <c r="D16124" t="s">
        <v>11</v>
      </c>
      <c r="E16124" t="s">
        <v>12</v>
      </c>
      <c r="F16124" t="s">
        <v>48</v>
      </c>
      <c r="G16124" t="s">
        <v>49</v>
      </c>
      <c r="H16124">
        <v>3</v>
      </c>
      <c r="I16124">
        <v>46.88</v>
      </c>
      <c r="J16124">
        <v>140.63999999999999</v>
      </c>
    </row>
    <row r="16125" spans="1:10" x14ac:dyDescent="0.35">
      <c r="A16125">
        <v>5381</v>
      </c>
      <c r="B16125" s="1">
        <v>46142</v>
      </c>
      <c r="C16125" t="s">
        <v>37</v>
      </c>
      <c r="D16125" t="s">
        <v>26</v>
      </c>
      <c r="E16125" t="s">
        <v>20</v>
      </c>
      <c r="F16125" t="s">
        <v>13</v>
      </c>
      <c r="G16125" t="s">
        <v>14</v>
      </c>
      <c r="H16125">
        <v>1</v>
      </c>
      <c r="I16125">
        <v>9.56</v>
      </c>
      <c r="J16125">
        <v>9.56</v>
      </c>
    </row>
    <row r="16126" spans="1:10" x14ac:dyDescent="0.35">
      <c r="A16126">
        <v>5381</v>
      </c>
      <c r="B16126" s="1">
        <v>46142</v>
      </c>
      <c r="C16126" t="s">
        <v>37</v>
      </c>
      <c r="D16126" t="s">
        <v>26</v>
      </c>
      <c r="E16126" t="s">
        <v>20</v>
      </c>
      <c r="F16126" t="s">
        <v>23</v>
      </c>
      <c r="G16126" t="s">
        <v>16</v>
      </c>
      <c r="H16126">
        <v>3</v>
      </c>
      <c r="I16126">
        <v>33.71</v>
      </c>
      <c r="J16126">
        <v>101.13</v>
      </c>
    </row>
    <row r="16127" spans="1:10" x14ac:dyDescent="0.35">
      <c r="A16127">
        <v>5381</v>
      </c>
      <c r="B16127" s="1">
        <v>46142</v>
      </c>
      <c r="C16127" t="s">
        <v>37</v>
      </c>
      <c r="D16127" t="s">
        <v>26</v>
      </c>
      <c r="E16127" t="s">
        <v>20</v>
      </c>
      <c r="F16127" t="s">
        <v>13</v>
      </c>
      <c r="G16127" t="s">
        <v>14</v>
      </c>
      <c r="H16127">
        <v>2</v>
      </c>
      <c r="I16127">
        <v>10.45</v>
      </c>
      <c r="J16127">
        <v>20.9</v>
      </c>
    </row>
    <row r="16128" spans="1:10" x14ac:dyDescent="0.35">
      <c r="A16128">
        <v>5381</v>
      </c>
      <c r="B16128" s="1">
        <v>46142</v>
      </c>
      <c r="C16128" t="s">
        <v>37</v>
      </c>
      <c r="D16128" t="s">
        <v>26</v>
      </c>
      <c r="E16128" t="s">
        <v>20</v>
      </c>
      <c r="F16128" t="s">
        <v>13</v>
      </c>
      <c r="G16128" t="s">
        <v>14</v>
      </c>
      <c r="H16128">
        <v>1</v>
      </c>
      <c r="I16128">
        <v>9.77</v>
      </c>
      <c r="J16128">
        <v>9.77</v>
      </c>
    </row>
    <row r="16129" spans="1:10" x14ac:dyDescent="0.35">
      <c r="A16129">
        <v>5382</v>
      </c>
      <c r="B16129" s="1">
        <v>46142</v>
      </c>
      <c r="C16129" t="s">
        <v>21</v>
      </c>
      <c r="D16129" t="s">
        <v>11</v>
      </c>
      <c r="E16129" t="s">
        <v>12</v>
      </c>
      <c r="F16129" t="s">
        <v>15</v>
      </c>
      <c r="G16129" t="s">
        <v>16</v>
      </c>
      <c r="H16129">
        <v>3</v>
      </c>
      <c r="I16129">
        <v>55.65</v>
      </c>
      <c r="J16129">
        <v>166.95</v>
      </c>
    </row>
    <row r="16130" spans="1:10" x14ac:dyDescent="0.35">
      <c r="A16130">
        <v>5382</v>
      </c>
      <c r="B16130" s="1">
        <v>46142</v>
      </c>
      <c r="C16130" t="s">
        <v>21</v>
      </c>
      <c r="D16130" t="s">
        <v>11</v>
      </c>
      <c r="E16130" t="s">
        <v>12</v>
      </c>
      <c r="F16130" t="s">
        <v>15</v>
      </c>
      <c r="G16130" t="s">
        <v>16</v>
      </c>
      <c r="H16130">
        <v>2</v>
      </c>
      <c r="I16130">
        <v>55.6</v>
      </c>
      <c r="J16130">
        <v>111.2</v>
      </c>
    </row>
    <row r="16131" spans="1:10" x14ac:dyDescent="0.35">
      <c r="A16131">
        <v>5382</v>
      </c>
      <c r="B16131" s="1">
        <v>46142</v>
      </c>
      <c r="C16131" t="s">
        <v>21</v>
      </c>
      <c r="D16131" t="s">
        <v>11</v>
      </c>
      <c r="E16131" t="s">
        <v>12</v>
      </c>
      <c r="F16131" t="s">
        <v>15</v>
      </c>
      <c r="G16131" t="s">
        <v>16</v>
      </c>
      <c r="H16131">
        <v>1</v>
      </c>
      <c r="I16131">
        <v>55.2</v>
      </c>
      <c r="J16131">
        <v>55.2</v>
      </c>
    </row>
    <row r="16132" spans="1:10" x14ac:dyDescent="0.35">
      <c r="A16132">
        <v>5383</v>
      </c>
      <c r="B16132" s="1">
        <v>46142</v>
      </c>
      <c r="C16132" t="s">
        <v>73</v>
      </c>
      <c r="D16132" t="s">
        <v>26</v>
      </c>
      <c r="E16132" t="s">
        <v>20</v>
      </c>
      <c r="F16132" t="s">
        <v>13</v>
      </c>
      <c r="G16132" t="s">
        <v>14</v>
      </c>
      <c r="H16132">
        <v>1</v>
      </c>
      <c r="I16132">
        <v>10.050000000000001</v>
      </c>
      <c r="J16132">
        <v>10.050000000000001</v>
      </c>
    </row>
    <row r="16133" spans="1:10" x14ac:dyDescent="0.35">
      <c r="A16133">
        <v>5383</v>
      </c>
      <c r="B16133" s="1">
        <v>46142</v>
      </c>
      <c r="C16133" t="s">
        <v>73</v>
      </c>
      <c r="D16133" t="s">
        <v>26</v>
      </c>
      <c r="E16133" t="s">
        <v>20</v>
      </c>
      <c r="F16133" t="s">
        <v>15</v>
      </c>
      <c r="G16133" t="s">
        <v>16</v>
      </c>
      <c r="H16133">
        <v>2</v>
      </c>
      <c r="I16133">
        <v>56.33</v>
      </c>
      <c r="J16133">
        <v>112.66</v>
      </c>
    </row>
    <row r="16134" spans="1:10" x14ac:dyDescent="0.35">
      <c r="A16134">
        <v>5383</v>
      </c>
      <c r="B16134" s="1">
        <v>46142</v>
      </c>
      <c r="C16134" t="s">
        <v>73</v>
      </c>
      <c r="D16134" t="s">
        <v>26</v>
      </c>
      <c r="E16134" t="s">
        <v>20</v>
      </c>
      <c r="F16134" t="s">
        <v>48</v>
      </c>
      <c r="G16134" t="s">
        <v>49</v>
      </c>
      <c r="H16134">
        <v>3</v>
      </c>
      <c r="I16134">
        <v>43.5</v>
      </c>
      <c r="J16134">
        <v>130.5</v>
      </c>
    </row>
    <row r="16135" spans="1:10" x14ac:dyDescent="0.35">
      <c r="A16135">
        <v>5383</v>
      </c>
      <c r="B16135" s="1">
        <v>46142</v>
      </c>
      <c r="C16135" t="s">
        <v>73</v>
      </c>
      <c r="D16135" t="s">
        <v>26</v>
      </c>
      <c r="E16135" t="s">
        <v>20</v>
      </c>
      <c r="F16135" t="s">
        <v>15</v>
      </c>
      <c r="G16135" t="s">
        <v>16</v>
      </c>
      <c r="H16135">
        <v>2</v>
      </c>
      <c r="I16135">
        <v>54.29</v>
      </c>
      <c r="J16135">
        <v>108.58</v>
      </c>
    </row>
    <row r="16136" spans="1:10" x14ac:dyDescent="0.35">
      <c r="A16136">
        <v>5383</v>
      </c>
      <c r="B16136" s="1">
        <v>46142</v>
      </c>
      <c r="C16136" t="s">
        <v>73</v>
      </c>
      <c r="D16136" t="s">
        <v>26</v>
      </c>
      <c r="E16136" t="s">
        <v>20</v>
      </c>
      <c r="F16136" t="s">
        <v>48</v>
      </c>
      <c r="G16136" t="s">
        <v>49</v>
      </c>
      <c r="H16136">
        <v>2</v>
      </c>
      <c r="I16136">
        <v>45.04</v>
      </c>
      <c r="J16136">
        <v>90.08</v>
      </c>
    </row>
    <row r="16137" spans="1:10" x14ac:dyDescent="0.35">
      <c r="A16137">
        <v>5384</v>
      </c>
      <c r="B16137" s="1">
        <v>46142</v>
      </c>
      <c r="C16137" t="s">
        <v>64</v>
      </c>
      <c r="D16137" t="s">
        <v>32</v>
      </c>
      <c r="E16137" t="s">
        <v>20</v>
      </c>
      <c r="F16137" t="s">
        <v>17</v>
      </c>
      <c r="G16137" t="s">
        <v>18</v>
      </c>
      <c r="H16137">
        <v>2</v>
      </c>
      <c r="I16137">
        <v>11.88</v>
      </c>
      <c r="J16137">
        <v>23.76</v>
      </c>
    </row>
    <row r="16138" spans="1:10" x14ac:dyDescent="0.35">
      <c r="A16138">
        <v>5384</v>
      </c>
      <c r="B16138" s="1">
        <v>46142</v>
      </c>
      <c r="C16138" t="s">
        <v>64</v>
      </c>
      <c r="D16138" t="s">
        <v>32</v>
      </c>
      <c r="E16138" t="s">
        <v>20</v>
      </c>
      <c r="F16138" t="s">
        <v>23</v>
      </c>
      <c r="G16138" t="s">
        <v>16</v>
      </c>
      <c r="H16138">
        <v>3</v>
      </c>
      <c r="I16138">
        <v>36.44</v>
      </c>
      <c r="J16138">
        <v>109.32</v>
      </c>
    </row>
    <row r="16139" spans="1:10" x14ac:dyDescent="0.35">
      <c r="A16139">
        <v>5384</v>
      </c>
      <c r="B16139" s="1">
        <v>46142</v>
      </c>
      <c r="C16139" t="s">
        <v>64</v>
      </c>
      <c r="D16139" t="s">
        <v>32</v>
      </c>
      <c r="E16139" t="s">
        <v>20</v>
      </c>
      <c r="F16139" t="s">
        <v>15</v>
      </c>
      <c r="G16139" t="s">
        <v>16</v>
      </c>
      <c r="H16139">
        <v>3</v>
      </c>
      <c r="I16139">
        <v>56.62</v>
      </c>
      <c r="J16139">
        <v>169.86</v>
      </c>
    </row>
    <row r="16140" spans="1:10" x14ac:dyDescent="0.35">
      <c r="A16140">
        <v>5384</v>
      </c>
      <c r="B16140" s="1">
        <v>46142</v>
      </c>
      <c r="C16140" t="s">
        <v>64</v>
      </c>
      <c r="D16140" t="s">
        <v>32</v>
      </c>
      <c r="E16140" t="s">
        <v>20</v>
      </c>
      <c r="F16140" t="s">
        <v>43</v>
      </c>
      <c r="G16140" t="s">
        <v>16</v>
      </c>
      <c r="H16140">
        <v>1</v>
      </c>
      <c r="I16140">
        <v>14.61</v>
      </c>
      <c r="J16140">
        <v>14.61</v>
      </c>
    </row>
    <row r="16141" spans="1:10" x14ac:dyDescent="0.35">
      <c r="A16141">
        <v>5385</v>
      </c>
      <c r="B16141" s="1">
        <v>46142</v>
      </c>
      <c r="C16141" t="s">
        <v>72</v>
      </c>
      <c r="D16141" t="s">
        <v>11</v>
      </c>
      <c r="E16141" t="s">
        <v>45</v>
      </c>
      <c r="F16141" t="s">
        <v>48</v>
      </c>
      <c r="G16141" t="s">
        <v>49</v>
      </c>
      <c r="H16141">
        <v>1</v>
      </c>
      <c r="I16141">
        <v>47.19</v>
      </c>
      <c r="J16141">
        <v>47.19</v>
      </c>
    </row>
    <row r="16142" spans="1:10" x14ac:dyDescent="0.35">
      <c r="A16142">
        <v>5385</v>
      </c>
      <c r="B16142" s="1">
        <v>46142</v>
      </c>
      <c r="C16142" t="s">
        <v>72</v>
      </c>
      <c r="D16142" t="s">
        <v>11</v>
      </c>
      <c r="E16142" t="s">
        <v>45</v>
      </c>
      <c r="F16142" t="s">
        <v>15</v>
      </c>
      <c r="G16142" t="s">
        <v>16</v>
      </c>
      <c r="H16142">
        <v>2</v>
      </c>
      <c r="I16142">
        <v>56.04</v>
      </c>
      <c r="J16142">
        <v>112.08</v>
      </c>
    </row>
    <row r="16143" spans="1:10" x14ac:dyDescent="0.35">
      <c r="A16143">
        <v>5385</v>
      </c>
      <c r="B16143" s="1">
        <v>46142</v>
      </c>
      <c r="C16143" t="s">
        <v>72</v>
      </c>
      <c r="D16143" t="s">
        <v>11</v>
      </c>
      <c r="E16143" t="s">
        <v>45</v>
      </c>
      <c r="F16143" t="s">
        <v>13</v>
      </c>
      <c r="G16143" t="s">
        <v>14</v>
      </c>
      <c r="H16143">
        <v>1</v>
      </c>
      <c r="I16143">
        <v>10.47</v>
      </c>
      <c r="J16143">
        <v>10.47</v>
      </c>
    </row>
    <row r="16144" spans="1:10" x14ac:dyDescent="0.35">
      <c r="A16144">
        <v>5385</v>
      </c>
      <c r="B16144" s="1">
        <v>46142</v>
      </c>
      <c r="C16144" t="s">
        <v>72</v>
      </c>
      <c r="D16144" t="s">
        <v>11</v>
      </c>
      <c r="E16144" t="s">
        <v>45</v>
      </c>
      <c r="F16144" t="s">
        <v>15</v>
      </c>
      <c r="G16144" t="s">
        <v>16</v>
      </c>
      <c r="H16144">
        <v>2</v>
      </c>
      <c r="I16144">
        <v>53.42</v>
      </c>
      <c r="J16144">
        <v>106.84</v>
      </c>
    </row>
    <row r="16145" spans="1:10" x14ac:dyDescent="0.35">
      <c r="A16145">
        <v>5386</v>
      </c>
      <c r="B16145" s="1">
        <v>46142</v>
      </c>
      <c r="C16145" t="s">
        <v>206</v>
      </c>
      <c r="D16145" t="s">
        <v>11</v>
      </c>
      <c r="E16145" t="s">
        <v>20</v>
      </c>
      <c r="F16145" t="s">
        <v>15</v>
      </c>
      <c r="G16145" t="s">
        <v>16</v>
      </c>
      <c r="H16145">
        <v>3</v>
      </c>
      <c r="I16145">
        <v>53.51</v>
      </c>
      <c r="J16145">
        <v>160.53</v>
      </c>
    </row>
    <row r="16146" spans="1:10" x14ac:dyDescent="0.35">
      <c r="A16146">
        <v>5386</v>
      </c>
      <c r="B16146" s="1">
        <v>46142</v>
      </c>
      <c r="C16146" t="s">
        <v>206</v>
      </c>
      <c r="D16146" t="s">
        <v>11</v>
      </c>
      <c r="E16146" t="s">
        <v>20</v>
      </c>
      <c r="F16146" t="s">
        <v>15</v>
      </c>
      <c r="G16146" t="s">
        <v>16</v>
      </c>
      <c r="H16146">
        <v>2</v>
      </c>
      <c r="I16146">
        <v>56.11</v>
      </c>
      <c r="J16146">
        <v>112.22</v>
      </c>
    </row>
    <row r="16147" spans="1:10" x14ac:dyDescent="0.35">
      <c r="A16147">
        <v>5386</v>
      </c>
      <c r="B16147" s="1">
        <v>46142</v>
      </c>
      <c r="C16147" t="s">
        <v>206</v>
      </c>
      <c r="D16147" t="s">
        <v>11</v>
      </c>
      <c r="E16147" t="s">
        <v>20</v>
      </c>
      <c r="F16147" t="s">
        <v>15</v>
      </c>
      <c r="G16147" t="s">
        <v>16</v>
      </c>
      <c r="H16147">
        <v>2</v>
      </c>
      <c r="I16147">
        <v>54.46</v>
      </c>
      <c r="J16147">
        <v>108.92</v>
      </c>
    </row>
    <row r="16148" spans="1:10" x14ac:dyDescent="0.35">
      <c r="A16148">
        <v>5387</v>
      </c>
      <c r="B16148" s="1">
        <v>46142</v>
      </c>
      <c r="C16148" t="s">
        <v>73</v>
      </c>
      <c r="D16148" t="s">
        <v>11</v>
      </c>
      <c r="E16148" t="s">
        <v>20</v>
      </c>
      <c r="F16148" t="s">
        <v>13</v>
      </c>
      <c r="G16148" t="s">
        <v>14</v>
      </c>
      <c r="H16148">
        <v>3</v>
      </c>
      <c r="I16148">
        <v>9.66</v>
      </c>
      <c r="J16148">
        <v>28.98</v>
      </c>
    </row>
    <row r="16149" spans="1:10" x14ac:dyDescent="0.35">
      <c r="A16149">
        <v>5387</v>
      </c>
      <c r="B16149" s="1">
        <v>46142</v>
      </c>
      <c r="C16149" t="s">
        <v>73</v>
      </c>
      <c r="D16149" t="s">
        <v>11</v>
      </c>
      <c r="E16149" t="s">
        <v>20</v>
      </c>
      <c r="F16149" t="s">
        <v>15</v>
      </c>
      <c r="G16149" t="s">
        <v>16</v>
      </c>
      <c r="H16149">
        <v>2</v>
      </c>
      <c r="I16149">
        <v>53.99</v>
      </c>
      <c r="J16149">
        <v>107.98</v>
      </c>
    </row>
    <row r="16150" spans="1:10" x14ac:dyDescent="0.35">
      <c r="A16150">
        <v>5387</v>
      </c>
      <c r="B16150" s="1">
        <v>46142</v>
      </c>
      <c r="C16150" t="s">
        <v>73</v>
      </c>
      <c r="D16150" t="s">
        <v>11</v>
      </c>
      <c r="E16150" t="s">
        <v>20</v>
      </c>
      <c r="F16150" t="s">
        <v>15</v>
      </c>
      <c r="G16150" t="s">
        <v>16</v>
      </c>
      <c r="H16150">
        <v>2</v>
      </c>
      <c r="I16150">
        <v>56.24</v>
      </c>
      <c r="J16150">
        <v>112.48</v>
      </c>
    </row>
    <row r="16151" spans="1:10" x14ac:dyDescent="0.35">
      <c r="A16151">
        <v>5388</v>
      </c>
      <c r="B16151" s="1">
        <v>46142</v>
      </c>
      <c r="C16151" t="s">
        <v>144</v>
      </c>
      <c r="D16151" t="s">
        <v>26</v>
      </c>
      <c r="E16151" t="s">
        <v>45</v>
      </c>
      <c r="F16151" t="s">
        <v>15</v>
      </c>
      <c r="G16151" t="s">
        <v>16</v>
      </c>
      <c r="H16151">
        <v>1</v>
      </c>
      <c r="I16151">
        <v>53.33</v>
      </c>
      <c r="J16151">
        <v>53.33</v>
      </c>
    </row>
    <row r="16152" spans="1:10" x14ac:dyDescent="0.35">
      <c r="A16152">
        <v>5388</v>
      </c>
      <c r="B16152" s="1">
        <v>46142</v>
      </c>
      <c r="C16152" t="s">
        <v>144</v>
      </c>
      <c r="D16152" t="s">
        <v>26</v>
      </c>
      <c r="E16152" t="s">
        <v>45</v>
      </c>
      <c r="F16152" t="s">
        <v>15</v>
      </c>
      <c r="G16152" t="s">
        <v>16</v>
      </c>
      <c r="H16152">
        <v>2</v>
      </c>
      <c r="I16152">
        <v>55</v>
      </c>
      <c r="J16152">
        <v>110</v>
      </c>
    </row>
    <row r="16153" spans="1:10" x14ac:dyDescent="0.35">
      <c r="A16153">
        <v>5388</v>
      </c>
      <c r="B16153" s="1">
        <v>46142</v>
      </c>
      <c r="C16153" t="s">
        <v>144</v>
      </c>
      <c r="D16153" t="s">
        <v>26</v>
      </c>
      <c r="E16153" t="s">
        <v>45</v>
      </c>
      <c r="F16153" t="s">
        <v>15</v>
      </c>
      <c r="G16153" t="s">
        <v>16</v>
      </c>
      <c r="H16153">
        <v>2</v>
      </c>
      <c r="I16153">
        <v>56.75</v>
      </c>
      <c r="J16153">
        <v>113.5</v>
      </c>
    </row>
    <row r="16154" spans="1:10" x14ac:dyDescent="0.35">
      <c r="A16154">
        <v>5388</v>
      </c>
      <c r="B16154" s="1">
        <v>46142</v>
      </c>
      <c r="C16154" t="s">
        <v>144</v>
      </c>
      <c r="D16154" t="s">
        <v>26</v>
      </c>
      <c r="E16154" t="s">
        <v>45</v>
      </c>
      <c r="F16154" t="s">
        <v>38</v>
      </c>
      <c r="G16154" t="s">
        <v>39</v>
      </c>
      <c r="H16154">
        <v>1</v>
      </c>
      <c r="I16154">
        <v>66.25</v>
      </c>
      <c r="J16154">
        <v>66.25</v>
      </c>
    </row>
    <row r="16155" spans="1:10" x14ac:dyDescent="0.35">
      <c r="A16155">
        <v>5388</v>
      </c>
      <c r="B16155" s="1">
        <v>46142</v>
      </c>
      <c r="C16155" t="s">
        <v>144</v>
      </c>
      <c r="D16155" t="s">
        <v>26</v>
      </c>
      <c r="E16155" t="s">
        <v>45</v>
      </c>
      <c r="F16155" t="s">
        <v>17</v>
      </c>
      <c r="G16155" t="s">
        <v>18</v>
      </c>
      <c r="H16155">
        <v>2</v>
      </c>
      <c r="I16155">
        <v>12.52</v>
      </c>
      <c r="J16155">
        <v>25.04</v>
      </c>
    </row>
    <row r="16156" spans="1:10" x14ac:dyDescent="0.35">
      <c r="A16156">
        <v>5389</v>
      </c>
      <c r="B16156" s="1">
        <v>46143</v>
      </c>
      <c r="C16156" t="s">
        <v>61</v>
      </c>
      <c r="D16156" t="s">
        <v>32</v>
      </c>
      <c r="E16156" t="s">
        <v>45</v>
      </c>
      <c r="F16156" t="s">
        <v>13</v>
      </c>
      <c r="G16156" t="s">
        <v>14</v>
      </c>
      <c r="H16156">
        <v>3</v>
      </c>
      <c r="I16156">
        <v>9.67</v>
      </c>
      <c r="J16156">
        <v>29.01</v>
      </c>
    </row>
    <row r="16157" spans="1:10" x14ac:dyDescent="0.35">
      <c r="A16157">
        <v>5390</v>
      </c>
      <c r="B16157" s="1">
        <v>46143</v>
      </c>
      <c r="C16157" t="s">
        <v>115</v>
      </c>
      <c r="D16157" t="s">
        <v>11</v>
      </c>
      <c r="E16157" t="s">
        <v>20</v>
      </c>
      <c r="F16157" t="s">
        <v>15</v>
      </c>
      <c r="G16157" t="s">
        <v>16</v>
      </c>
      <c r="H16157">
        <v>1</v>
      </c>
      <c r="I16157">
        <v>56.89</v>
      </c>
      <c r="J16157">
        <v>56.89</v>
      </c>
    </row>
    <row r="16158" spans="1:10" x14ac:dyDescent="0.35">
      <c r="A16158">
        <v>5391</v>
      </c>
      <c r="B16158" s="1">
        <v>46143</v>
      </c>
      <c r="C16158" t="s">
        <v>56</v>
      </c>
      <c r="D16158" t="s">
        <v>32</v>
      </c>
      <c r="E16158" t="s">
        <v>20</v>
      </c>
      <c r="F16158" t="s">
        <v>15</v>
      </c>
      <c r="G16158" t="s">
        <v>16</v>
      </c>
      <c r="H16158">
        <v>3</v>
      </c>
      <c r="I16158">
        <v>56.66</v>
      </c>
      <c r="J16158">
        <v>169.98</v>
      </c>
    </row>
    <row r="16159" spans="1:10" x14ac:dyDescent="0.35">
      <c r="A16159">
        <v>5391</v>
      </c>
      <c r="B16159" s="1">
        <v>46143</v>
      </c>
      <c r="C16159" t="s">
        <v>56</v>
      </c>
      <c r="D16159" t="s">
        <v>32</v>
      </c>
      <c r="E16159" t="s">
        <v>20</v>
      </c>
      <c r="F16159" t="s">
        <v>15</v>
      </c>
      <c r="G16159" t="s">
        <v>16</v>
      </c>
      <c r="H16159">
        <v>3</v>
      </c>
      <c r="I16159">
        <v>57.5</v>
      </c>
      <c r="J16159">
        <v>172.5</v>
      </c>
    </row>
    <row r="16160" spans="1:10" x14ac:dyDescent="0.35">
      <c r="A16160">
        <v>5391</v>
      </c>
      <c r="B16160" s="1">
        <v>46143</v>
      </c>
      <c r="C16160" t="s">
        <v>56</v>
      </c>
      <c r="D16160" t="s">
        <v>32</v>
      </c>
      <c r="E16160" t="s">
        <v>20</v>
      </c>
      <c r="F16160" t="s">
        <v>27</v>
      </c>
      <c r="G16160" t="s">
        <v>28</v>
      </c>
      <c r="H16160">
        <v>3</v>
      </c>
      <c r="I16160">
        <v>39.159999999999997</v>
      </c>
      <c r="J16160">
        <v>117.48</v>
      </c>
    </row>
    <row r="16161" spans="1:10" x14ac:dyDescent="0.35">
      <c r="A16161">
        <v>5391</v>
      </c>
      <c r="B16161" s="1">
        <v>46143</v>
      </c>
      <c r="C16161" t="s">
        <v>56</v>
      </c>
      <c r="D16161" t="s">
        <v>32</v>
      </c>
      <c r="E16161" t="s">
        <v>20</v>
      </c>
      <c r="F16161" t="s">
        <v>13</v>
      </c>
      <c r="G16161" t="s">
        <v>14</v>
      </c>
      <c r="H16161">
        <v>2</v>
      </c>
      <c r="I16161">
        <v>9.5399999999999991</v>
      </c>
      <c r="J16161">
        <v>19.079999999999998</v>
      </c>
    </row>
    <row r="16162" spans="1:10" x14ac:dyDescent="0.35">
      <c r="A16162">
        <v>5392</v>
      </c>
      <c r="B16162" s="1">
        <v>46143</v>
      </c>
      <c r="C16162" t="s">
        <v>255</v>
      </c>
      <c r="D16162" t="s">
        <v>26</v>
      </c>
      <c r="E16162" t="s">
        <v>45</v>
      </c>
      <c r="F16162" t="s">
        <v>13</v>
      </c>
      <c r="G16162" t="s">
        <v>14</v>
      </c>
      <c r="H16162">
        <v>3</v>
      </c>
      <c r="I16162">
        <v>10.07</v>
      </c>
      <c r="J16162">
        <v>30.21</v>
      </c>
    </row>
    <row r="16163" spans="1:10" x14ac:dyDescent="0.35">
      <c r="A16163">
        <v>5392</v>
      </c>
      <c r="B16163" s="1">
        <v>46143</v>
      </c>
      <c r="C16163" t="s">
        <v>255</v>
      </c>
      <c r="D16163" t="s">
        <v>26</v>
      </c>
      <c r="E16163" t="s">
        <v>45</v>
      </c>
      <c r="F16163" t="s">
        <v>15</v>
      </c>
      <c r="G16163" t="s">
        <v>16</v>
      </c>
      <c r="H16163">
        <v>1</v>
      </c>
      <c r="I16163">
        <v>57.63</v>
      </c>
      <c r="J16163">
        <v>57.63</v>
      </c>
    </row>
    <row r="16164" spans="1:10" x14ac:dyDescent="0.35">
      <c r="A16164">
        <v>5392</v>
      </c>
      <c r="B16164" s="1">
        <v>46143</v>
      </c>
      <c r="C16164" t="s">
        <v>255</v>
      </c>
      <c r="D16164" t="s">
        <v>26</v>
      </c>
      <c r="E16164" t="s">
        <v>45</v>
      </c>
      <c r="F16164" t="s">
        <v>15</v>
      </c>
      <c r="G16164" t="s">
        <v>16</v>
      </c>
      <c r="H16164">
        <v>2</v>
      </c>
      <c r="I16164">
        <v>55.55</v>
      </c>
      <c r="J16164">
        <v>111.1</v>
      </c>
    </row>
    <row r="16165" spans="1:10" x14ac:dyDescent="0.35">
      <c r="A16165">
        <v>5392</v>
      </c>
      <c r="B16165" s="1">
        <v>46143</v>
      </c>
      <c r="C16165" t="s">
        <v>255</v>
      </c>
      <c r="D16165" t="s">
        <v>26</v>
      </c>
      <c r="E16165" t="s">
        <v>45</v>
      </c>
      <c r="F16165" t="s">
        <v>46</v>
      </c>
      <c r="G16165" t="s">
        <v>47</v>
      </c>
      <c r="H16165">
        <v>1</v>
      </c>
      <c r="I16165">
        <v>19.77</v>
      </c>
      <c r="J16165">
        <v>19.77</v>
      </c>
    </row>
    <row r="16166" spans="1:10" x14ac:dyDescent="0.35">
      <c r="A16166">
        <v>5392</v>
      </c>
      <c r="B16166" s="1">
        <v>46143</v>
      </c>
      <c r="C16166" t="s">
        <v>255</v>
      </c>
      <c r="D16166" t="s">
        <v>26</v>
      </c>
      <c r="E16166" t="s">
        <v>45</v>
      </c>
      <c r="F16166" t="s">
        <v>17</v>
      </c>
      <c r="G16166" t="s">
        <v>18</v>
      </c>
      <c r="H16166">
        <v>1</v>
      </c>
      <c r="I16166">
        <v>11.62</v>
      </c>
      <c r="J16166">
        <v>11.62</v>
      </c>
    </row>
    <row r="16167" spans="1:10" x14ac:dyDescent="0.35">
      <c r="A16167">
        <v>5393</v>
      </c>
      <c r="B16167" s="1">
        <v>46143</v>
      </c>
      <c r="C16167" t="s">
        <v>170</v>
      </c>
      <c r="D16167" t="s">
        <v>11</v>
      </c>
      <c r="E16167" t="s">
        <v>12</v>
      </c>
      <c r="F16167" t="s">
        <v>15</v>
      </c>
      <c r="G16167" t="s">
        <v>16</v>
      </c>
      <c r="H16167">
        <v>3</v>
      </c>
      <c r="I16167">
        <v>55.85</v>
      </c>
      <c r="J16167">
        <v>167.55</v>
      </c>
    </row>
    <row r="16168" spans="1:10" x14ac:dyDescent="0.35">
      <c r="A16168">
        <v>5394</v>
      </c>
      <c r="B16168" s="1">
        <v>46143</v>
      </c>
      <c r="C16168" t="s">
        <v>182</v>
      </c>
      <c r="D16168" t="s">
        <v>26</v>
      </c>
      <c r="E16168" t="s">
        <v>20</v>
      </c>
      <c r="F16168" t="s">
        <v>15</v>
      </c>
      <c r="G16168" t="s">
        <v>16</v>
      </c>
      <c r="H16168">
        <v>2</v>
      </c>
      <c r="I16168">
        <v>52.54</v>
      </c>
      <c r="J16168">
        <v>105.08</v>
      </c>
    </row>
    <row r="16169" spans="1:10" x14ac:dyDescent="0.35">
      <c r="A16169">
        <v>5394</v>
      </c>
      <c r="B16169" s="1">
        <v>46143</v>
      </c>
      <c r="C16169" t="s">
        <v>182</v>
      </c>
      <c r="D16169" t="s">
        <v>26</v>
      </c>
      <c r="E16169" t="s">
        <v>20</v>
      </c>
      <c r="F16169" t="s">
        <v>48</v>
      </c>
      <c r="G16169" t="s">
        <v>49</v>
      </c>
      <c r="H16169">
        <v>3</v>
      </c>
      <c r="I16169">
        <v>44.37</v>
      </c>
      <c r="J16169">
        <v>133.11000000000001</v>
      </c>
    </row>
    <row r="16170" spans="1:10" x14ac:dyDescent="0.35">
      <c r="A16170">
        <v>5395</v>
      </c>
      <c r="B16170" s="1">
        <v>46143</v>
      </c>
      <c r="C16170" t="s">
        <v>225</v>
      </c>
      <c r="D16170" t="s">
        <v>32</v>
      </c>
      <c r="E16170" t="s">
        <v>12</v>
      </c>
      <c r="F16170" t="s">
        <v>15</v>
      </c>
      <c r="G16170" t="s">
        <v>16</v>
      </c>
      <c r="H16170">
        <v>3</v>
      </c>
      <c r="I16170">
        <v>57.48</v>
      </c>
      <c r="J16170">
        <v>172.44</v>
      </c>
    </row>
    <row r="16171" spans="1:10" x14ac:dyDescent="0.35">
      <c r="A16171">
        <v>5395</v>
      </c>
      <c r="B16171" s="1">
        <v>46143</v>
      </c>
      <c r="C16171" t="s">
        <v>225</v>
      </c>
      <c r="D16171" t="s">
        <v>32</v>
      </c>
      <c r="E16171" t="s">
        <v>12</v>
      </c>
      <c r="F16171" t="s">
        <v>23</v>
      </c>
      <c r="G16171" t="s">
        <v>16</v>
      </c>
      <c r="H16171">
        <v>1</v>
      </c>
      <c r="I16171">
        <v>36.619999999999997</v>
      </c>
      <c r="J16171">
        <v>36.619999999999997</v>
      </c>
    </row>
    <row r="16172" spans="1:10" x14ac:dyDescent="0.35">
      <c r="A16172">
        <v>5395</v>
      </c>
      <c r="B16172" s="1">
        <v>46143</v>
      </c>
      <c r="C16172" t="s">
        <v>225</v>
      </c>
      <c r="D16172" t="s">
        <v>32</v>
      </c>
      <c r="E16172" t="s">
        <v>12</v>
      </c>
      <c r="F16172" t="s">
        <v>15</v>
      </c>
      <c r="G16172" t="s">
        <v>16</v>
      </c>
      <c r="H16172">
        <v>3</v>
      </c>
      <c r="I16172">
        <v>57.6</v>
      </c>
      <c r="J16172">
        <v>172.8</v>
      </c>
    </row>
    <row r="16173" spans="1:10" x14ac:dyDescent="0.35">
      <c r="A16173">
        <v>5396</v>
      </c>
      <c r="B16173" s="1">
        <v>46143</v>
      </c>
      <c r="C16173" t="s">
        <v>102</v>
      </c>
      <c r="D16173" t="s">
        <v>26</v>
      </c>
      <c r="E16173" t="s">
        <v>20</v>
      </c>
      <c r="F16173" t="s">
        <v>15</v>
      </c>
      <c r="G16173" t="s">
        <v>16</v>
      </c>
      <c r="H16173">
        <v>2</v>
      </c>
      <c r="I16173">
        <v>53.27</v>
      </c>
      <c r="J16173">
        <v>106.54</v>
      </c>
    </row>
    <row r="16174" spans="1:10" x14ac:dyDescent="0.35">
      <c r="A16174">
        <v>5396</v>
      </c>
      <c r="B16174" s="1">
        <v>46143</v>
      </c>
      <c r="C16174" t="s">
        <v>102</v>
      </c>
      <c r="D16174" t="s">
        <v>26</v>
      </c>
      <c r="E16174" t="s">
        <v>20</v>
      </c>
      <c r="F16174" t="s">
        <v>23</v>
      </c>
      <c r="G16174" t="s">
        <v>16</v>
      </c>
      <c r="H16174">
        <v>2</v>
      </c>
      <c r="I16174">
        <v>34.83</v>
      </c>
      <c r="J16174">
        <v>69.66</v>
      </c>
    </row>
    <row r="16175" spans="1:10" x14ac:dyDescent="0.35">
      <c r="A16175">
        <v>5397</v>
      </c>
      <c r="B16175" s="1">
        <v>46143</v>
      </c>
      <c r="C16175" t="s">
        <v>140</v>
      </c>
      <c r="D16175" t="s">
        <v>11</v>
      </c>
      <c r="E16175" t="s">
        <v>20</v>
      </c>
      <c r="F16175" t="s">
        <v>15</v>
      </c>
      <c r="G16175" t="s">
        <v>16</v>
      </c>
      <c r="H16175">
        <v>1</v>
      </c>
      <c r="I16175">
        <v>57.19</v>
      </c>
      <c r="J16175">
        <v>57.19</v>
      </c>
    </row>
    <row r="16176" spans="1:10" x14ac:dyDescent="0.35">
      <c r="A16176">
        <v>5397</v>
      </c>
      <c r="B16176" s="1">
        <v>46143</v>
      </c>
      <c r="C16176" t="s">
        <v>140</v>
      </c>
      <c r="D16176" t="s">
        <v>11</v>
      </c>
      <c r="E16176" t="s">
        <v>20</v>
      </c>
      <c r="F16176" t="s">
        <v>13</v>
      </c>
      <c r="G16176" t="s">
        <v>14</v>
      </c>
      <c r="H16176">
        <v>3</v>
      </c>
      <c r="I16176">
        <v>10.18</v>
      </c>
      <c r="J16176">
        <v>30.54</v>
      </c>
    </row>
    <row r="16177" spans="1:10" x14ac:dyDescent="0.35">
      <c r="A16177">
        <v>5397</v>
      </c>
      <c r="B16177" s="1">
        <v>46143</v>
      </c>
      <c r="C16177" t="s">
        <v>140</v>
      </c>
      <c r="D16177" t="s">
        <v>11</v>
      </c>
      <c r="E16177" t="s">
        <v>20</v>
      </c>
      <c r="F16177" t="s">
        <v>15</v>
      </c>
      <c r="G16177" t="s">
        <v>16</v>
      </c>
      <c r="H16177">
        <v>2</v>
      </c>
      <c r="I16177">
        <v>53.35</v>
      </c>
      <c r="J16177">
        <v>106.7</v>
      </c>
    </row>
    <row r="16178" spans="1:10" x14ac:dyDescent="0.35">
      <c r="A16178">
        <v>5397</v>
      </c>
      <c r="B16178" s="1">
        <v>46143</v>
      </c>
      <c r="C16178" t="s">
        <v>140</v>
      </c>
      <c r="D16178" t="s">
        <v>11</v>
      </c>
      <c r="E16178" t="s">
        <v>20</v>
      </c>
      <c r="F16178" t="s">
        <v>23</v>
      </c>
      <c r="G16178" t="s">
        <v>16</v>
      </c>
      <c r="H16178">
        <v>3</v>
      </c>
      <c r="I16178">
        <v>34.18</v>
      </c>
      <c r="J16178">
        <v>102.54</v>
      </c>
    </row>
    <row r="16179" spans="1:10" x14ac:dyDescent="0.35">
      <c r="A16179">
        <v>5398</v>
      </c>
      <c r="B16179" s="1">
        <v>46143</v>
      </c>
      <c r="C16179" t="s">
        <v>133</v>
      </c>
      <c r="D16179" t="s">
        <v>11</v>
      </c>
      <c r="E16179" t="s">
        <v>12</v>
      </c>
      <c r="F16179" t="s">
        <v>15</v>
      </c>
      <c r="G16179" t="s">
        <v>16</v>
      </c>
      <c r="H16179">
        <v>2</v>
      </c>
      <c r="I16179">
        <v>53.09</v>
      </c>
      <c r="J16179">
        <v>106.18</v>
      </c>
    </row>
    <row r="16180" spans="1:10" x14ac:dyDescent="0.35">
      <c r="A16180">
        <v>5398</v>
      </c>
      <c r="B16180" s="1">
        <v>46143</v>
      </c>
      <c r="C16180" t="s">
        <v>133</v>
      </c>
      <c r="D16180" t="s">
        <v>11</v>
      </c>
      <c r="E16180" t="s">
        <v>12</v>
      </c>
      <c r="F16180" t="s">
        <v>13</v>
      </c>
      <c r="G16180" t="s">
        <v>14</v>
      </c>
      <c r="H16180">
        <v>2</v>
      </c>
      <c r="I16180">
        <v>10.47</v>
      </c>
      <c r="J16180">
        <v>20.94</v>
      </c>
    </row>
    <row r="16181" spans="1:10" x14ac:dyDescent="0.35">
      <c r="A16181">
        <v>5398</v>
      </c>
      <c r="B16181" s="1">
        <v>46143</v>
      </c>
      <c r="C16181" t="s">
        <v>133</v>
      </c>
      <c r="D16181" t="s">
        <v>11</v>
      </c>
      <c r="E16181" t="s">
        <v>12</v>
      </c>
      <c r="F16181" t="s">
        <v>15</v>
      </c>
      <c r="G16181" t="s">
        <v>16</v>
      </c>
      <c r="H16181">
        <v>1</v>
      </c>
      <c r="I16181">
        <v>56.97</v>
      </c>
      <c r="J16181">
        <v>56.97</v>
      </c>
    </row>
    <row r="16182" spans="1:10" x14ac:dyDescent="0.35">
      <c r="A16182">
        <v>5398</v>
      </c>
      <c r="B16182" s="1">
        <v>46143</v>
      </c>
      <c r="C16182" t="s">
        <v>133</v>
      </c>
      <c r="D16182" t="s">
        <v>11</v>
      </c>
      <c r="E16182" t="s">
        <v>12</v>
      </c>
      <c r="F16182" t="s">
        <v>15</v>
      </c>
      <c r="G16182" t="s">
        <v>16</v>
      </c>
      <c r="H16182">
        <v>3</v>
      </c>
      <c r="I16182">
        <v>57.01</v>
      </c>
      <c r="J16182">
        <v>171.03</v>
      </c>
    </row>
    <row r="16183" spans="1:10" x14ac:dyDescent="0.35">
      <c r="A16183">
        <v>5398</v>
      </c>
      <c r="B16183" s="1">
        <v>46143</v>
      </c>
      <c r="C16183" t="s">
        <v>133</v>
      </c>
      <c r="D16183" t="s">
        <v>11</v>
      </c>
      <c r="E16183" t="s">
        <v>12</v>
      </c>
      <c r="F16183" t="s">
        <v>17</v>
      </c>
      <c r="G16183" t="s">
        <v>18</v>
      </c>
      <c r="H16183">
        <v>3</v>
      </c>
      <c r="I16183">
        <v>12.23</v>
      </c>
      <c r="J16183">
        <v>36.69</v>
      </c>
    </row>
    <row r="16184" spans="1:10" x14ac:dyDescent="0.35">
      <c r="A16184">
        <v>5399</v>
      </c>
      <c r="B16184" s="1">
        <v>46143</v>
      </c>
      <c r="C16184" t="s">
        <v>95</v>
      </c>
      <c r="D16184" t="s">
        <v>32</v>
      </c>
      <c r="E16184" t="s">
        <v>12</v>
      </c>
      <c r="F16184" t="s">
        <v>15</v>
      </c>
      <c r="G16184" t="s">
        <v>16</v>
      </c>
      <c r="H16184">
        <v>2</v>
      </c>
      <c r="I16184">
        <v>56.49</v>
      </c>
      <c r="J16184">
        <v>112.98</v>
      </c>
    </row>
    <row r="16185" spans="1:10" x14ac:dyDescent="0.35">
      <c r="A16185">
        <v>5399</v>
      </c>
      <c r="B16185" s="1">
        <v>46143</v>
      </c>
      <c r="C16185" t="s">
        <v>95</v>
      </c>
      <c r="D16185" t="s">
        <v>32</v>
      </c>
      <c r="E16185" t="s">
        <v>12</v>
      </c>
      <c r="F16185" t="s">
        <v>15</v>
      </c>
      <c r="G16185" t="s">
        <v>16</v>
      </c>
      <c r="H16185">
        <v>3</v>
      </c>
      <c r="I16185">
        <v>52.46</v>
      </c>
      <c r="J16185">
        <v>157.38</v>
      </c>
    </row>
    <row r="16186" spans="1:10" x14ac:dyDescent="0.35">
      <c r="A16186">
        <v>5400</v>
      </c>
      <c r="B16186" s="1">
        <v>46143</v>
      </c>
      <c r="C16186" t="s">
        <v>139</v>
      </c>
      <c r="D16186" t="s">
        <v>11</v>
      </c>
      <c r="E16186" t="s">
        <v>20</v>
      </c>
      <c r="F16186" t="s">
        <v>15</v>
      </c>
      <c r="G16186" t="s">
        <v>16</v>
      </c>
      <c r="H16186">
        <v>1</v>
      </c>
      <c r="I16186">
        <v>56.38</v>
      </c>
      <c r="J16186">
        <v>56.38</v>
      </c>
    </row>
    <row r="16187" spans="1:10" x14ac:dyDescent="0.35">
      <c r="A16187">
        <v>5400</v>
      </c>
      <c r="B16187" s="1">
        <v>46143</v>
      </c>
      <c r="C16187" t="s">
        <v>139</v>
      </c>
      <c r="D16187" t="s">
        <v>11</v>
      </c>
      <c r="E16187" t="s">
        <v>20</v>
      </c>
      <c r="F16187" t="s">
        <v>15</v>
      </c>
      <c r="G16187" t="s">
        <v>16</v>
      </c>
      <c r="H16187">
        <v>3</v>
      </c>
      <c r="I16187">
        <v>57.7</v>
      </c>
      <c r="J16187">
        <v>173.1</v>
      </c>
    </row>
    <row r="16188" spans="1:10" x14ac:dyDescent="0.35">
      <c r="A16188">
        <v>5400</v>
      </c>
      <c r="B16188" s="1">
        <v>46143</v>
      </c>
      <c r="C16188" t="s">
        <v>139</v>
      </c>
      <c r="D16188" t="s">
        <v>11</v>
      </c>
      <c r="E16188" t="s">
        <v>20</v>
      </c>
      <c r="F16188" t="s">
        <v>15</v>
      </c>
      <c r="G16188" t="s">
        <v>16</v>
      </c>
      <c r="H16188">
        <v>1</v>
      </c>
      <c r="I16188">
        <v>52.27</v>
      </c>
      <c r="J16188">
        <v>52.27</v>
      </c>
    </row>
    <row r="16189" spans="1:10" x14ac:dyDescent="0.35">
      <c r="A16189">
        <v>5400</v>
      </c>
      <c r="B16189" s="1">
        <v>46143</v>
      </c>
      <c r="C16189" t="s">
        <v>139</v>
      </c>
      <c r="D16189" t="s">
        <v>11</v>
      </c>
      <c r="E16189" t="s">
        <v>20</v>
      </c>
      <c r="F16189" t="s">
        <v>13</v>
      </c>
      <c r="G16189" t="s">
        <v>14</v>
      </c>
      <c r="H16189">
        <v>1</v>
      </c>
      <c r="I16189">
        <v>9.5500000000000007</v>
      </c>
      <c r="J16189">
        <v>9.5500000000000007</v>
      </c>
    </row>
    <row r="16190" spans="1:10" x14ac:dyDescent="0.35">
      <c r="A16190">
        <v>5401</v>
      </c>
      <c r="B16190" s="1">
        <v>46143</v>
      </c>
      <c r="C16190" t="s">
        <v>89</v>
      </c>
      <c r="D16190" t="s">
        <v>32</v>
      </c>
      <c r="E16190" t="s">
        <v>12</v>
      </c>
      <c r="F16190" t="s">
        <v>15</v>
      </c>
      <c r="G16190" t="s">
        <v>16</v>
      </c>
      <c r="H16190">
        <v>3</v>
      </c>
      <c r="I16190">
        <v>56.84</v>
      </c>
      <c r="J16190">
        <v>170.52</v>
      </c>
    </row>
    <row r="16191" spans="1:10" x14ac:dyDescent="0.35">
      <c r="A16191">
        <v>5401</v>
      </c>
      <c r="B16191" s="1">
        <v>46143</v>
      </c>
      <c r="C16191" t="s">
        <v>89</v>
      </c>
      <c r="D16191" t="s">
        <v>32</v>
      </c>
      <c r="E16191" t="s">
        <v>12</v>
      </c>
      <c r="F16191" t="s">
        <v>15</v>
      </c>
      <c r="G16191" t="s">
        <v>16</v>
      </c>
      <c r="H16191">
        <v>2</v>
      </c>
      <c r="I16191">
        <v>56.61</v>
      </c>
      <c r="J16191">
        <v>113.22</v>
      </c>
    </row>
    <row r="16192" spans="1:10" x14ac:dyDescent="0.35">
      <c r="A16192">
        <v>5401</v>
      </c>
      <c r="B16192" s="1">
        <v>46143</v>
      </c>
      <c r="C16192" t="s">
        <v>89</v>
      </c>
      <c r="D16192" t="s">
        <v>32</v>
      </c>
      <c r="E16192" t="s">
        <v>12</v>
      </c>
      <c r="F16192" t="s">
        <v>15</v>
      </c>
      <c r="G16192" t="s">
        <v>16</v>
      </c>
      <c r="H16192">
        <v>1</v>
      </c>
      <c r="I16192">
        <v>56.92</v>
      </c>
      <c r="J16192">
        <v>56.92</v>
      </c>
    </row>
    <row r="16193" spans="1:10" x14ac:dyDescent="0.35">
      <c r="A16193">
        <v>5402</v>
      </c>
      <c r="B16193" s="1">
        <v>46143</v>
      </c>
      <c r="C16193" t="s">
        <v>10</v>
      </c>
      <c r="D16193" t="s">
        <v>26</v>
      </c>
      <c r="E16193" t="s">
        <v>20</v>
      </c>
      <c r="F16193" t="s">
        <v>46</v>
      </c>
      <c r="G16193" t="s">
        <v>47</v>
      </c>
      <c r="H16193">
        <v>3</v>
      </c>
      <c r="I16193">
        <v>19.5</v>
      </c>
      <c r="J16193">
        <v>58.5</v>
      </c>
    </row>
    <row r="16194" spans="1:10" x14ac:dyDescent="0.35">
      <c r="A16194">
        <v>5402</v>
      </c>
      <c r="B16194" s="1">
        <v>46143</v>
      </c>
      <c r="C16194" t="s">
        <v>10</v>
      </c>
      <c r="D16194" t="s">
        <v>26</v>
      </c>
      <c r="E16194" t="s">
        <v>20</v>
      </c>
      <c r="F16194" t="s">
        <v>15</v>
      </c>
      <c r="G16194" t="s">
        <v>16</v>
      </c>
      <c r="H16194">
        <v>2</v>
      </c>
      <c r="I16194">
        <v>53.4</v>
      </c>
      <c r="J16194">
        <v>106.8</v>
      </c>
    </row>
    <row r="16195" spans="1:10" x14ac:dyDescent="0.35">
      <c r="A16195">
        <v>5402</v>
      </c>
      <c r="B16195" s="1">
        <v>46143</v>
      </c>
      <c r="C16195" t="s">
        <v>10</v>
      </c>
      <c r="D16195" t="s">
        <v>26</v>
      </c>
      <c r="E16195" t="s">
        <v>20</v>
      </c>
      <c r="F16195" t="s">
        <v>15</v>
      </c>
      <c r="G16195" t="s">
        <v>16</v>
      </c>
      <c r="H16195">
        <v>2</v>
      </c>
      <c r="I16195">
        <v>52.75</v>
      </c>
      <c r="J16195">
        <v>105.5</v>
      </c>
    </row>
    <row r="16196" spans="1:10" x14ac:dyDescent="0.35">
      <c r="A16196">
        <v>5402</v>
      </c>
      <c r="B16196" s="1">
        <v>46143</v>
      </c>
      <c r="C16196" t="s">
        <v>10</v>
      </c>
      <c r="D16196" t="s">
        <v>26</v>
      </c>
      <c r="E16196" t="s">
        <v>20</v>
      </c>
      <c r="F16196" t="s">
        <v>15</v>
      </c>
      <c r="G16196" t="s">
        <v>16</v>
      </c>
      <c r="H16196">
        <v>3</v>
      </c>
      <c r="I16196">
        <v>52.78</v>
      </c>
      <c r="J16196">
        <v>158.34</v>
      </c>
    </row>
    <row r="16197" spans="1:10" x14ac:dyDescent="0.35">
      <c r="A16197">
        <v>5402</v>
      </c>
      <c r="B16197" s="1">
        <v>46143</v>
      </c>
      <c r="C16197" t="s">
        <v>10</v>
      </c>
      <c r="D16197" t="s">
        <v>26</v>
      </c>
      <c r="E16197" t="s">
        <v>20</v>
      </c>
      <c r="F16197" t="s">
        <v>15</v>
      </c>
      <c r="G16197" t="s">
        <v>16</v>
      </c>
      <c r="H16197">
        <v>3</v>
      </c>
      <c r="I16197">
        <v>53.68</v>
      </c>
      <c r="J16197">
        <v>161.04</v>
      </c>
    </row>
    <row r="16198" spans="1:10" x14ac:dyDescent="0.35">
      <c r="A16198">
        <v>5403</v>
      </c>
      <c r="B16198" s="1">
        <v>46143</v>
      </c>
      <c r="C16198" t="s">
        <v>196</v>
      </c>
      <c r="D16198" t="s">
        <v>11</v>
      </c>
      <c r="E16198" t="s">
        <v>12</v>
      </c>
      <c r="F16198" t="s">
        <v>15</v>
      </c>
      <c r="G16198" t="s">
        <v>16</v>
      </c>
      <c r="H16198">
        <v>2</v>
      </c>
      <c r="I16198">
        <v>55.2</v>
      </c>
      <c r="J16198">
        <v>110.4</v>
      </c>
    </row>
    <row r="16199" spans="1:10" x14ac:dyDescent="0.35">
      <c r="A16199">
        <v>5403</v>
      </c>
      <c r="B16199" s="1">
        <v>46143</v>
      </c>
      <c r="C16199" t="s">
        <v>196</v>
      </c>
      <c r="D16199" t="s">
        <v>11</v>
      </c>
      <c r="E16199" t="s">
        <v>12</v>
      </c>
      <c r="F16199" t="s">
        <v>15</v>
      </c>
      <c r="G16199" t="s">
        <v>16</v>
      </c>
      <c r="H16199">
        <v>2</v>
      </c>
      <c r="I16199">
        <v>57.21</v>
      </c>
      <c r="J16199">
        <v>114.42</v>
      </c>
    </row>
    <row r="16200" spans="1:10" x14ac:dyDescent="0.35">
      <c r="A16200">
        <v>5403</v>
      </c>
      <c r="B16200" s="1">
        <v>46143</v>
      </c>
      <c r="C16200" t="s">
        <v>196</v>
      </c>
      <c r="D16200" t="s">
        <v>11</v>
      </c>
      <c r="E16200" t="s">
        <v>12</v>
      </c>
      <c r="F16200" t="s">
        <v>15</v>
      </c>
      <c r="G16200" t="s">
        <v>16</v>
      </c>
      <c r="H16200">
        <v>3</v>
      </c>
      <c r="I16200">
        <v>52.45</v>
      </c>
      <c r="J16200">
        <v>157.35</v>
      </c>
    </row>
    <row r="16201" spans="1:10" x14ac:dyDescent="0.35">
      <c r="A16201">
        <v>5403</v>
      </c>
      <c r="B16201" s="1">
        <v>46143</v>
      </c>
      <c r="C16201" t="s">
        <v>196</v>
      </c>
      <c r="D16201" t="s">
        <v>11</v>
      </c>
      <c r="E16201" t="s">
        <v>12</v>
      </c>
      <c r="F16201" t="s">
        <v>13</v>
      </c>
      <c r="G16201" t="s">
        <v>14</v>
      </c>
      <c r="H16201">
        <v>1</v>
      </c>
      <c r="I16201">
        <v>9.6999999999999993</v>
      </c>
      <c r="J16201">
        <v>9.6999999999999993</v>
      </c>
    </row>
    <row r="16202" spans="1:10" x14ac:dyDescent="0.35">
      <c r="A16202">
        <v>5403</v>
      </c>
      <c r="B16202" s="1">
        <v>46143</v>
      </c>
      <c r="C16202" t="s">
        <v>196</v>
      </c>
      <c r="D16202" t="s">
        <v>11</v>
      </c>
      <c r="E16202" t="s">
        <v>12</v>
      </c>
      <c r="F16202" t="s">
        <v>59</v>
      </c>
      <c r="G16202" t="s">
        <v>18</v>
      </c>
      <c r="H16202">
        <v>3</v>
      </c>
      <c r="I16202">
        <v>13.93</v>
      </c>
      <c r="J16202">
        <v>41.79</v>
      </c>
    </row>
    <row r="16203" spans="1:10" x14ac:dyDescent="0.35">
      <c r="A16203">
        <v>5404</v>
      </c>
      <c r="B16203" s="1">
        <v>46143</v>
      </c>
      <c r="C16203" t="s">
        <v>92</v>
      </c>
      <c r="D16203" t="s">
        <v>26</v>
      </c>
      <c r="E16203" t="s">
        <v>20</v>
      </c>
      <c r="F16203" t="s">
        <v>15</v>
      </c>
      <c r="G16203" t="s">
        <v>16</v>
      </c>
      <c r="H16203">
        <v>2</v>
      </c>
      <c r="I16203">
        <v>55.17</v>
      </c>
      <c r="J16203">
        <v>110.34</v>
      </c>
    </row>
    <row r="16204" spans="1:10" x14ac:dyDescent="0.35">
      <c r="A16204">
        <v>5405</v>
      </c>
      <c r="B16204" s="1">
        <v>46143</v>
      </c>
      <c r="C16204" t="s">
        <v>19</v>
      </c>
      <c r="D16204" t="s">
        <v>11</v>
      </c>
      <c r="E16204" t="s">
        <v>45</v>
      </c>
      <c r="F16204" t="s">
        <v>27</v>
      </c>
      <c r="G16204" t="s">
        <v>28</v>
      </c>
      <c r="H16204">
        <v>2</v>
      </c>
      <c r="I16204">
        <v>38.35</v>
      </c>
      <c r="J16204">
        <v>76.7</v>
      </c>
    </row>
    <row r="16205" spans="1:10" x14ac:dyDescent="0.35">
      <c r="A16205">
        <v>5405</v>
      </c>
      <c r="B16205" s="1">
        <v>46143</v>
      </c>
      <c r="C16205" t="s">
        <v>19</v>
      </c>
      <c r="D16205" t="s">
        <v>11</v>
      </c>
      <c r="E16205" t="s">
        <v>45</v>
      </c>
      <c r="F16205" t="s">
        <v>15</v>
      </c>
      <c r="G16205" t="s">
        <v>16</v>
      </c>
      <c r="H16205">
        <v>2</v>
      </c>
      <c r="I16205">
        <v>57.54</v>
      </c>
      <c r="J16205">
        <v>115.08</v>
      </c>
    </row>
    <row r="16206" spans="1:10" x14ac:dyDescent="0.35">
      <c r="A16206">
        <v>5406</v>
      </c>
      <c r="B16206" s="1">
        <v>46143</v>
      </c>
      <c r="C16206" t="s">
        <v>92</v>
      </c>
      <c r="D16206" t="s">
        <v>32</v>
      </c>
      <c r="E16206" t="s">
        <v>12</v>
      </c>
      <c r="F16206" t="s">
        <v>46</v>
      </c>
      <c r="G16206" t="s">
        <v>47</v>
      </c>
      <c r="H16206">
        <v>2</v>
      </c>
      <c r="I16206">
        <v>19.53</v>
      </c>
      <c r="J16206">
        <v>39.06</v>
      </c>
    </row>
    <row r="16207" spans="1:10" x14ac:dyDescent="0.35">
      <c r="A16207">
        <v>5406</v>
      </c>
      <c r="B16207" s="1">
        <v>46143</v>
      </c>
      <c r="C16207" t="s">
        <v>92</v>
      </c>
      <c r="D16207" t="s">
        <v>32</v>
      </c>
      <c r="E16207" t="s">
        <v>12</v>
      </c>
      <c r="F16207" t="s">
        <v>15</v>
      </c>
      <c r="G16207" t="s">
        <v>16</v>
      </c>
      <c r="H16207">
        <v>3</v>
      </c>
      <c r="I16207">
        <v>55.74</v>
      </c>
      <c r="J16207">
        <v>167.22</v>
      </c>
    </row>
    <row r="16208" spans="1:10" x14ac:dyDescent="0.35">
      <c r="A16208">
        <v>5406</v>
      </c>
      <c r="B16208" s="1">
        <v>46143</v>
      </c>
      <c r="C16208" t="s">
        <v>92</v>
      </c>
      <c r="D16208" t="s">
        <v>32</v>
      </c>
      <c r="E16208" t="s">
        <v>12</v>
      </c>
      <c r="F16208" t="s">
        <v>27</v>
      </c>
      <c r="G16208" t="s">
        <v>28</v>
      </c>
      <c r="H16208">
        <v>1</v>
      </c>
      <c r="I16208">
        <v>36.43</v>
      </c>
      <c r="J16208">
        <v>36.43</v>
      </c>
    </row>
    <row r="16209" spans="1:10" x14ac:dyDescent="0.35">
      <c r="A16209">
        <v>5406</v>
      </c>
      <c r="B16209" s="1">
        <v>46143</v>
      </c>
      <c r="C16209" t="s">
        <v>92</v>
      </c>
      <c r="D16209" t="s">
        <v>32</v>
      </c>
      <c r="E16209" t="s">
        <v>12</v>
      </c>
      <c r="F16209" t="s">
        <v>15</v>
      </c>
      <c r="G16209" t="s">
        <v>16</v>
      </c>
      <c r="H16209">
        <v>3</v>
      </c>
      <c r="I16209">
        <v>56.39</v>
      </c>
      <c r="J16209">
        <v>169.17</v>
      </c>
    </row>
    <row r="16210" spans="1:10" x14ac:dyDescent="0.35">
      <c r="A16210">
        <v>5406</v>
      </c>
      <c r="B16210" s="1">
        <v>46143</v>
      </c>
      <c r="C16210" t="s">
        <v>92</v>
      </c>
      <c r="D16210" t="s">
        <v>32</v>
      </c>
      <c r="E16210" t="s">
        <v>12</v>
      </c>
      <c r="F16210" t="s">
        <v>48</v>
      </c>
      <c r="G16210" t="s">
        <v>49</v>
      </c>
      <c r="H16210">
        <v>3</v>
      </c>
      <c r="I16210">
        <v>45.51</v>
      </c>
      <c r="J16210">
        <v>136.53</v>
      </c>
    </row>
    <row r="16211" spans="1:10" x14ac:dyDescent="0.35">
      <c r="A16211">
        <v>5407</v>
      </c>
      <c r="B16211" s="1">
        <v>46143</v>
      </c>
      <c r="C16211" t="s">
        <v>65</v>
      </c>
      <c r="D16211" t="s">
        <v>32</v>
      </c>
      <c r="E16211" t="s">
        <v>20</v>
      </c>
      <c r="F16211" t="s">
        <v>15</v>
      </c>
      <c r="G16211" t="s">
        <v>16</v>
      </c>
      <c r="H16211">
        <v>3</v>
      </c>
      <c r="I16211">
        <v>55.3</v>
      </c>
      <c r="J16211">
        <v>165.9</v>
      </c>
    </row>
    <row r="16212" spans="1:10" x14ac:dyDescent="0.35">
      <c r="A16212">
        <v>5407</v>
      </c>
      <c r="B16212" s="1">
        <v>46143</v>
      </c>
      <c r="C16212" t="s">
        <v>65</v>
      </c>
      <c r="D16212" t="s">
        <v>32</v>
      </c>
      <c r="E16212" t="s">
        <v>20</v>
      </c>
      <c r="F16212" t="s">
        <v>15</v>
      </c>
      <c r="G16212" t="s">
        <v>16</v>
      </c>
      <c r="H16212">
        <v>1</v>
      </c>
      <c r="I16212">
        <v>57.12</v>
      </c>
      <c r="J16212">
        <v>57.12</v>
      </c>
    </row>
    <row r="16213" spans="1:10" x14ac:dyDescent="0.35">
      <c r="A16213">
        <v>5407</v>
      </c>
      <c r="B16213" s="1">
        <v>46143</v>
      </c>
      <c r="C16213" t="s">
        <v>65</v>
      </c>
      <c r="D16213" t="s">
        <v>32</v>
      </c>
      <c r="E16213" t="s">
        <v>20</v>
      </c>
      <c r="F16213" t="s">
        <v>17</v>
      </c>
      <c r="G16213" t="s">
        <v>18</v>
      </c>
      <c r="H16213">
        <v>3</v>
      </c>
      <c r="I16213">
        <v>12.06</v>
      </c>
      <c r="J16213">
        <v>36.18</v>
      </c>
    </row>
    <row r="16214" spans="1:10" x14ac:dyDescent="0.35">
      <c r="A16214">
        <v>5407</v>
      </c>
      <c r="B16214" s="1">
        <v>46143</v>
      </c>
      <c r="C16214" t="s">
        <v>65</v>
      </c>
      <c r="D16214" t="s">
        <v>32</v>
      </c>
      <c r="E16214" t="s">
        <v>20</v>
      </c>
      <c r="F16214" t="s">
        <v>15</v>
      </c>
      <c r="G16214" t="s">
        <v>16</v>
      </c>
      <c r="H16214">
        <v>1</v>
      </c>
      <c r="I16214">
        <v>56.17</v>
      </c>
      <c r="J16214">
        <v>56.17</v>
      </c>
    </row>
    <row r="16215" spans="1:10" x14ac:dyDescent="0.35">
      <c r="A16215">
        <v>5408</v>
      </c>
      <c r="B16215" s="1">
        <v>46143</v>
      </c>
      <c r="C16215" t="s">
        <v>142</v>
      </c>
      <c r="D16215" t="s">
        <v>32</v>
      </c>
      <c r="E16215" t="s">
        <v>20</v>
      </c>
      <c r="F16215" t="s">
        <v>15</v>
      </c>
      <c r="G16215" t="s">
        <v>16</v>
      </c>
      <c r="H16215">
        <v>1</v>
      </c>
      <c r="I16215">
        <v>57.28</v>
      </c>
      <c r="J16215">
        <v>57.28</v>
      </c>
    </row>
    <row r="16216" spans="1:10" x14ac:dyDescent="0.35">
      <c r="A16216">
        <v>5408</v>
      </c>
      <c r="B16216" s="1">
        <v>46143</v>
      </c>
      <c r="C16216" t="s">
        <v>142</v>
      </c>
      <c r="D16216" t="s">
        <v>32</v>
      </c>
      <c r="E16216" t="s">
        <v>20</v>
      </c>
      <c r="F16216" t="s">
        <v>59</v>
      </c>
      <c r="G16216" t="s">
        <v>18</v>
      </c>
      <c r="H16216">
        <v>1</v>
      </c>
      <c r="I16216">
        <v>14.14</v>
      </c>
      <c r="J16216">
        <v>14.14</v>
      </c>
    </row>
    <row r="16217" spans="1:10" x14ac:dyDescent="0.35">
      <c r="A16217">
        <v>5408</v>
      </c>
      <c r="B16217" s="1">
        <v>46143</v>
      </c>
      <c r="C16217" t="s">
        <v>142</v>
      </c>
      <c r="D16217" t="s">
        <v>32</v>
      </c>
      <c r="E16217" t="s">
        <v>20</v>
      </c>
      <c r="F16217" t="s">
        <v>13</v>
      </c>
      <c r="G16217" t="s">
        <v>14</v>
      </c>
      <c r="H16217">
        <v>3</v>
      </c>
      <c r="I16217">
        <v>10.32</v>
      </c>
      <c r="J16217">
        <v>30.96</v>
      </c>
    </row>
    <row r="16218" spans="1:10" x14ac:dyDescent="0.35">
      <c r="A16218">
        <v>5408</v>
      </c>
      <c r="B16218" s="1">
        <v>46143</v>
      </c>
      <c r="C16218" t="s">
        <v>142</v>
      </c>
      <c r="D16218" t="s">
        <v>32</v>
      </c>
      <c r="E16218" t="s">
        <v>20</v>
      </c>
      <c r="F16218" t="s">
        <v>46</v>
      </c>
      <c r="G16218" t="s">
        <v>47</v>
      </c>
      <c r="H16218">
        <v>3</v>
      </c>
      <c r="I16218">
        <v>20.78</v>
      </c>
      <c r="J16218">
        <v>62.34</v>
      </c>
    </row>
    <row r="16219" spans="1:10" x14ac:dyDescent="0.35">
      <c r="A16219">
        <v>5408</v>
      </c>
      <c r="B16219" s="1">
        <v>46143</v>
      </c>
      <c r="C16219" t="s">
        <v>142</v>
      </c>
      <c r="D16219" t="s">
        <v>32</v>
      </c>
      <c r="E16219" t="s">
        <v>20</v>
      </c>
      <c r="F16219" t="s">
        <v>15</v>
      </c>
      <c r="G16219" t="s">
        <v>16</v>
      </c>
      <c r="H16219">
        <v>1</v>
      </c>
      <c r="I16219">
        <v>53.42</v>
      </c>
      <c r="J16219">
        <v>53.42</v>
      </c>
    </row>
    <row r="16220" spans="1:10" x14ac:dyDescent="0.35">
      <c r="A16220">
        <v>5409</v>
      </c>
      <c r="B16220" s="1">
        <v>46143</v>
      </c>
      <c r="C16220" t="s">
        <v>117</v>
      </c>
      <c r="D16220" t="s">
        <v>11</v>
      </c>
      <c r="E16220" t="s">
        <v>20</v>
      </c>
      <c r="F16220" t="s">
        <v>93</v>
      </c>
      <c r="G16220" t="s">
        <v>49</v>
      </c>
      <c r="H16220">
        <v>3</v>
      </c>
      <c r="I16220">
        <v>23.69</v>
      </c>
      <c r="J16220">
        <v>71.069999999999993</v>
      </c>
    </row>
    <row r="16221" spans="1:10" x14ac:dyDescent="0.35">
      <c r="A16221">
        <v>5410</v>
      </c>
      <c r="B16221" s="1">
        <v>46143</v>
      </c>
      <c r="C16221" t="s">
        <v>117</v>
      </c>
      <c r="D16221" t="s">
        <v>11</v>
      </c>
      <c r="E16221" t="s">
        <v>20</v>
      </c>
      <c r="F16221" t="s">
        <v>13</v>
      </c>
      <c r="G16221" t="s">
        <v>14</v>
      </c>
      <c r="H16221">
        <v>3</v>
      </c>
      <c r="I16221">
        <v>9.56</v>
      </c>
      <c r="J16221">
        <v>28.68</v>
      </c>
    </row>
    <row r="16222" spans="1:10" x14ac:dyDescent="0.35">
      <c r="A16222">
        <v>5410</v>
      </c>
      <c r="B16222" s="1">
        <v>46143</v>
      </c>
      <c r="C16222" t="s">
        <v>117</v>
      </c>
      <c r="D16222" t="s">
        <v>11</v>
      </c>
      <c r="E16222" t="s">
        <v>20</v>
      </c>
      <c r="F16222" t="s">
        <v>13</v>
      </c>
      <c r="G16222" t="s">
        <v>14</v>
      </c>
      <c r="H16222">
        <v>1</v>
      </c>
      <c r="I16222">
        <v>10.26</v>
      </c>
      <c r="J16222">
        <v>10.26</v>
      </c>
    </row>
    <row r="16223" spans="1:10" x14ac:dyDescent="0.35">
      <c r="A16223">
        <v>5411</v>
      </c>
      <c r="B16223" s="1">
        <v>46143</v>
      </c>
      <c r="C16223" t="s">
        <v>118</v>
      </c>
      <c r="D16223" t="s">
        <v>11</v>
      </c>
      <c r="E16223" t="s">
        <v>45</v>
      </c>
      <c r="F16223" t="s">
        <v>59</v>
      </c>
      <c r="G16223" t="s">
        <v>18</v>
      </c>
      <c r="H16223">
        <v>3</v>
      </c>
      <c r="I16223">
        <v>14.52</v>
      </c>
      <c r="J16223">
        <v>43.56</v>
      </c>
    </row>
    <row r="16224" spans="1:10" x14ac:dyDescent="0.35">
      <c r="A16224">
        <v>5411</v>
      </c>
      <c r="B16224" s="1">
        <v>46143</v>
      </c>
      <c r="C16224" t="s">
        <v>118</v>
      </c>
      <c r="D16224" t="s">
        <v>11</v>
      </c>
      <c r="E16224" t="s">
        <v>45</v>
      </c>
      <c r="F16224" t="s">
        <v>15</v>
      </c>
      <c r="G16224" t="s">
        <v>16</v>
      </c>
      <c r="H16224">
        <v>2</v>
      </c>
      <c r="I16224">
        <v>54.7</v>
      </c>
      <c r="J16224">
        <v>109.4</v>
      </c>
    </row>
    <row r="16225" spans="1:10" x14ac:dyDescent="0.35">
      <c r="A16225">
        <v>5411</v>
      </c>
      <c r="B16225" s="1">
        <v>46143</v>
      </c>
      <c r="C16225" t="s">
        <v>118</v>
      </c>
      <c r="D16225" t="s">
        <v>11</v>
      </c>
      <c r="E16225" t="s">
        <v>45</v>
      </c>
      <c r="F16225" t="s">
        <v>15</v>
      </c>
      <c r="G16225" t="s">
        <v>16</v>
      </c>
      <c r="H16225">
        <v>2</v>
      </c>
      <c r="I16225">
        <v>56.75</v>
      </c>
      <c r="J16225">
        <v>113.5</v>
      </c>
    </row>
    <row r="16226" spans="1:10" x14ac:dyDescent="0.35">
      <c r="A16226">
        <v>5411</v>
      </c>
      <c r="B16226" s="1">
        <v>46143</v>
      </c>
      <c r="C16226" t="s">
        <v>118</v>
      </c>
      <c r="D16226" t="s">
        <v>11</v>
      </c>
      <c r="E16226" t="s">
        <v>45</v>
      </c>
      <c r="F16226" t="s">
        <v>46</v>
      </c>
      <c r="G16226" t="s">
        <v>47</v>
      </c>
      <c r="H16226">
        <v>2</v>
      </c>
      <c r="I16226">
        <v>19.989999999999998</v>
      </c>
      <c r="J16226">
        <v>39.979999999999997</v>
      </c>
    </row>
    <row r="16227" spans="1:10" x14ac:dyDescent="0.35">
      <c r="A16227">
        <v>5411</v>
      </c>
      <c r="B16227" s="1">
        <v>46143</v>
      </c>
      <c r="C16227" t="s">
        <v>118</v>
      </c>
      <c r="D16227" t="s">
        <v>11</v>
      </c>
      <c r="E16227" t="s">
        <v>45</v>
      </c>
      <c r="F16227" t="s">
        <v>23</v>
      </c>
      <c r="G16227" t="s">
        <v>16</v>
      </c>
      <c r="H16227">
        <v>1</v>
      </c>
      <c r="I16227">
        <v>36.68</v>
      </c>
      <c r="J16227">
        <v>36.68</v>
      </c>
    </row>
    <row r="16228" spans="1:10" x14ac:dyDescent="0.35">
      <c r="A16228">
        <v>5412</v>
      </c>
      <c r="B16228" s="1">
        <v>46144</v>
      </c>
      <c r="C16228" t="s">
        <v>188</v>
      </c>
      <c r="D16228" t="s">
        <v>11</v>
      </c>
      <c r="E16228" t="s">
        <v>20</v>
      </c>
      <c r="F16228" t="s">
        <v>15</v>
      </c>
      <c r="G16228" t="s">
        <v>16</v>
      </c>
      <c r="H16228">
        <v>1</v>
      </c>
      <c r="I16228">
        <v>55.84</v>
      </c>
      <c r="J16228">
        <v>55.84</v>
      </c>
    </row>
    <row r="16229" spans="1:10" x14ac:dyDescent="0.35">
      <c r="A16229">
        <v>5413</v>
      </c>
      <c r="B16229" s="1">
        <v>46144</v>
      </c>
      <c r="C16229" t="s">
        <v>63</v>
      </c>
      <c r="D16229" t="s">
        <v>11</v>
      </c>
      <c r="E16229" t="s">
        <v>20</v>
      </c>
      <c r="F16229" t="s">
        <v>17</v>
      </c>
      <c r="G16229" t="s">
        <v>18</v>
      </c>
      <c r="H16229">
        <v>3</v>
      </c>
      <c r="I16229">
        <v>12.29</v>
      </c>
      <c r="J16229">
        <v>36.869999999999997</v>
      </c>
    </row>
    <row r="16230" spans="1:10" x14ac:dyDescent="0.35">
      <c r="A16230">
        <v>5413</v>
      </c>
      <c r="B16230" s="1">
        <v>46144</v>
      </c>
      <c r="C16230" t="s">
        <v>63</v>
      </c>
      <c r="D16230" t="s">
        <v>11</v>
      </c>
      <c r="E16230" t="s">
        <v>20</v>
      </c>
      <c r="F16230" t="s">
        <v>23</v>
      </c>
      <c r="G16230" t="s">
        <v>16</v>
      </c>
      <c r="H16230">
        <v>2</v>
      </c>
      <c r="I16230">
        <v>33.869999999999997</v>
      </c>
      <c r="J16230">
        <v>67.739999999999995</v>
      </c>
    </row>
    <row r="16231" spans="1:10" x14ac:dyDescent="0.35">
      <c r="A16231">
        <v>5413</v>
      </c>
      <c r="B16231" s="1">
        <v>46144</v>
      </c>
      <c r="C16231" t="s">
        <v>63</v>
      </c>
      <c r="D16231" t="s">
        <v>11</v>
      </c>
      <c r="E16231" t="s">
        <v>20</v>
      </c>
      <c r="F16231" t="s">
        <v>15</v>
      </c>
      <c r="G16231" t="s">
        <v>16</v>
      </c>
      <c r="H16231">
        <v>2</v>
      </c>
      <c r="I16231">
        <v>57.68</v>
      </c>
      <c r="J16231">
        <v>115.36</v>
      </c>
    </row>
    <row r="16232" spans="1:10" x14ac:dyDescent="0.35">
      <c r="A16232">
        <v>5413</v>
      </c>
      <c r="B16232" s="1">
        <v>46144</v>
      </c>
      <c r="C16232" t="s">
        <v>63</v>
      </c>
      <c r="D16232" t="s">
        <v>11</v>
      </c>
      <c r="E16232" t="s">
        <v>20</v>
      </c>
      <c r="F16232" t="s">
        <v>15</v>
      </c>
      <c r="G16232" t="s">
        <v>16</v>
      </c>
      <c r="H16232">
        <v>2</v>
      </c>
      <c r="I16232">
        <v>56.93</v>
      </c>
      <c r="J16232">
        <v>113.86</v>
      </c>
    </row>
    <row r="16233" spans="1:10" x14ac:dyDescent="0.35">
      <c r="A16233">
        <v>5413</v>
      </c>
      <c r="B16233" s="1">
        <v>46144</v>
      </c>
      <c r="C16233" t="s">
        <v>63</v>
      </c>
      <c r="D16233" t="s">
        <v>11</v>
      </c>
      <c r="E16233" t="s">
        <v>20</v>
      </c>
      <c r="F16233" t="s">
        <v>15</v>
      </c>
      <c r="G16233" t="s">
        <v>16</v>
      </c>
      <c r="H16233">
        <v>2</v>
      </c>
      <c r="I16233">
        <v>57.53</v>
      </c>
      <c r="J16233">
        <v>115.06</v>
      </c>
    </row>
    <row r="16234" spans="1:10" x14ac:dyDescent="0.35">
      <c r="A16234">
        <v>5414</v>
      </c>
      <c r="B16234" s="1">
        <v>46144</v>
      </c>
      <c r="C16234" t="s">
        <v>22</v>
      </c>
      <c r="D16234" t="s">
        <v>26</v>
      </c>
      <c r="E16234" t="s">
        <v>20</v>
      </c>
      <c r="F16234" t="s">
        <v>48</v>
      </c>
      <c r="G16234" t="s">
        <v>49</v>
      </c>
      <c r="H16234">
        <v>1</v>
      </c>
      <c r="I16234">
        <v>43.77</v>
      </c>
      <c r="J16234">
        <v>43.77</v>
      </c>
    </row>
    <row r="16235" spans="1:10" x14ac:dyDescent="0.35">
      <c r="A16235">
        <v>5414</v>
      </c>
      <c r="B16235" s="1">
        <v>46144</v>
      </c>
      <c r="C16235" t="s">
        <v>22</v>
      </c>
      <c r="D16235" t="s">
        <v>26</v>
      </c>
      <c r="E16235" t="s">
        <v>20</v>
      </c>
      <c r="F16235" t="s">
        <v>15</v>
      </c>
      <c r="G16235" t="s">
        <v>16</v>
      </c>
      <c r="H16235">
        <v>3</v>
      </c>
      <c r="I16235">
        <v>54.98</v>
      </c>
      <c r="J16235">
        <v>164.94</v>
      </c>
    </row>
    <row r="16236" spans="1:10" x14ac:dyDescent="0.35">
      <c r="A16236">
        <v>5414</v>
      </c>
      <c r="B16236" s="1">
        <v>46144</v>
      </c>
      <c r="C16236" t="s">
        <v>22</v>
      </c>
      <c r="D16236" t="s">
        <v>26</v>
      </c>
      <c r="E16236" t="s">
        <v>20</v>
      </c>
      <c r="F16236" t="s">
        <v>15</v>
      </c>
      <c r="G16236" t="s">
        <v>16</v>
      </c>
      <c r="H16236">
        <v>3</v>
      </c>
      <c r="I16236">
        <v>56.38</v>
      </c>
      <c r="J16236">
        <v>169.14</v>
      </c>
    </row>
    <row r="16237" spans="1:10" x14ac:dyDescent="0.35">
      <c r="A16237">
        <v>5414</v>
      </c>
      <c r="B16237" s="1">
        <v>46144</v>
      </c>
      <c r="C16237" t="s">
        <v>22</v>
      </c>
      <c r="D16237" t="s">
        <v>26</v>
      </c>
      <c r="E16237" t="s">
        <v>20</v>
      </c>
      <c r="F16237" t="s">
        <v>15</v>
      </c>
      <c r="G16237" t="s">
        <v>16</v>
      </c>
      <c r="H16237">
        <v>2</v>
      </c>
      <c r="I16237">
        <v>55.36</v>
      </c>
      <c r="J16237">
        <v>110.72</v>
      </c>
    </row>
    <row r="16238" spans="1:10" x14ac:dyDescent="0.35">
      <c r="A16238">
        <v>5415</v>
      </c>
      <c r="B16238" s="1">
        <v>46144</v>
      </c>
      <c r="C16238" t="s">
        <v>81</v>
      </c>
      <c r="D16238" t="s">
        <v>11</v>
      </c>
      <c r="E16238" t="s">
        <v>12</v>
      </c>
      <c r="F16238" t="s">
        <v>15</v>
      </c>
      <c r="G16238" t="s">
        <v>16</v>
      </c>
      <c r="H16238">
        <v>1</v>
      </c>
      <c r="I16238">
        <v>53.99</v>
      </c>
      <c r="J16238">
        <v>53.99</v>
      </c>
    </row>
    <row r="16239" spans="1:10" x14ac:dyDescent="0.35">
      <c r="A16239">
        <v>5415</v>
      </c>
      <c r="B16239" s="1">
        <v>46144</v>
      </c>
      <c r="C16239" t="s">
        <v>81</v>
      </c>
      <c r="D16239" t="s">
        <v>11</v>
      </c>
      <c r="E16239" t="s">
        <v>12</v>
      </c>
      <c r="F16239" t="s">
        <v>34</v>
      </c>
      <c r="G16239" t="s">
        <v>28</v>
      </c>
      <c r="H16239">
        <v>2</v>
      </c>
      <c r="I16239">
        <v>31.03</v>
      </c>
      <c r="J16239">
        <v>62.06</v>
      </c>
    </row>
    <row r="16240" spans="1:10" x14ac:dyDescent="0.35">
      <c r="A16240">
        <v>5416</v>
      </c>
      <c r="B16240" s="1">
        <v>46144</v>
      </c>
      <c r="C16240" t="s">
        <v>141</v>
      </c>
      <c r="D16240" t="s">
        <v>32</v>
      </c>
      <c r="E16240" t="s">
        <v>20</v>
      </c>
      <c r="F16240" t="s">
        <v>15</v>
      </c>
      <c r="G16240" t="s">
        <v>16</v>
      </c>
      <c r="H16240">
        <v>2</v>
      </c>
      <c r="I16240">
        <v>55.88</v>
      </c>
      <c r="J16240">
        <v>111.76</v>
      </c>
    </row>
    <row r="16241" spans="1:10" x14ac:dyDescent="0.35">
      <c r="A16241">
        <v>5416</v>
      </c>
      <c r="B16241" s="1">
        <v>46144</v>
      </c>
      <c r="C16241" t="s">
        <v>141</v>
      </c>
      <c r="D16241" t="s">
        <v>32</v>
      </c>
      <c r="E16241" t="s">
        <v>20</v>
      </c>
      <c r="F16241" t="s">
        <v>15</v>
      </c>
      <c r="G16241" t="s">
        <v>16</v>
      </c>
      <c r="H16241">
        <v>1</v>
      </c>
      <c r="I16241">
        <v>53.4</v>
      </c>
      <c r="J16241">
        <v>53.4</v>
      </c>
    </row>
    <row r="16242" spans="1:10" x14ac:dyDescent="0.35">
      <c r="A16242">
        <v>5417</v>
      </c>
      <c r="B16242" s="1">
        <v>46144</v>
      </c>
      <c r="C16242" t="s">
        <v>102</v>
      </c>
      <c r="D16242" t="s">
        <v>26</v>
      </c>
      <c r="E16242" t="s">
        <v>20</v>
      </c>
      <c r="F16242" t="s">
        <v>40</v>
      </c>
      <c r="G16242" t="s">
        <v>28</v>
      </c>
      <c r="H16242">
        <v>3</v>
      </c>
      <c r="I16242">
        <v>22.47</v>
      </c>
      <c r="J16242">
        <v>67.41</v>
      </c>
    </row>
    <row r="16243" spans="1:10" x14ac:dyDescent="0.35">
      <c r="A16243">
        <v>5417</v>
      </c>
      <c r="B16243" s="1">
        <v>46144</v>
      </c>
      <c r="C16243" t="s">
        <v>102</v>
      </c>
      <c r="D16243" t="s">
        <v>26</v>
      </c>
      <c r="E16243" t="s">
        <v>20</v>
      </c>
      <c r="F16243" t="s">
        <v>13</v>
      </c>
      <c r="G16243" t="s">
        <v>14</v>
      </c>
      <c r="H16243">
        <v>3</v>
      </c>
      <c r="I16243">
        <v>10.07</v>
      </c>
      <c r="J16243">
        <v>30.21</v>
      </c>
    </row>
    <row r="16244" spans="1:10" x14ac:dyDescent="0.35">
      <c r="A16244">
        <v>5417</v>
      </c>
      <c r="B16244" s="1">
        <v>46144</v>
      </c>
      <c r="C16244" t="s">
        <v>102</v>
      </c>
      <c r="D16244" t="s">
        <v>26</v>
      </c>
      <c r="E16244" t="s">
        <v>20</v>
      </c>
      <c r="F16244" t="s">
        <v>34</v>
      </c>
      <c r="G16244" t="s">
        <v>28</v>
      </c>
      <c r="H16244">
        <v>3</v>
      </c>
      <c r="I16244">
        <v>32.82</v>
      </c>
      <c r="J16244">
        <v>98.46</v>
      </c>
    </row>
    <row r="16245" spans="1:10" x14ac:dyDescent="0.35">
      <c r="A16245">
        <v>5418</v>
      </c>
      <c r="B16245" s="1">
        <v>46144</v>
      </c>
      <c r="C16245" t="s">
        <v>21</v>
      </c>
      <c r="D16245" t="s">
        <v>26</v>
      </c>
      <c r="E16245" t="s">
        <v>20</v>
      </c>
      <c r="F16245" t="s">
        <v>15</v>
      </c>
      <c r="G16245" t="s">
        <v>16</v>
      </c>
      <c r="H16245">
        <v>2</v>
      </c>
      <c r="I16245">
        <v>55.5</v>
      </c>
      <c r="J16245">
        <v>111</v>
      </c>
    </row>
    <row r="16246" spans="1:10" x14ac:dyDescent="0.35">
      <c r="A16246">
        <v>5418</v>
      </c>
      <c r="B16246" s="1">
        <v>46144</v>
      </c>
      <c r="C16246" t="s">
        <v>21</v>
      </c>
      <c r="D16246" t="s">
        <v>26</v>
      </c>
      <c r="E16246" t="s">
        <v>20</v>
      </c>
      <c r="F16246" t="s">
        <v>15</v>
      </c>
      <c r="G16246" t="s">
        <v>16</v>
      </c>
      <c r="H16246">
        <v>1</v>
      </c>
      <c r="I16246">
        <v>57.63</v>
      </c>
      <c r="J16246">
        <v>57.63</v>
      </c>
    </row>
    <row r="16247" spans="1:10" x14ac:dyDescent="0.35">
      <c r="A16247">
        <v>5418</v>
      </c>
      <c r="B16247" s="1">
        <v>46144</v>
      </c>
      <c r="C16247" t="s">
        <v>21</v>
      </c>
      <c r="D16247" t="s">
        <v>26</v>
      </c>
      <c r="E16247" t="s">
        <v>20</v>
      </c>
      <c r="F16247" t="s">
        <v>15</v>
      </c>
      <c r="G16247" t="s">
        <v>16</v>
      </c>
      <c r="H16247">
        <v>1</v>
      </c>
      <c r="I16247">
        <v>57.11</v>
      </c>
      <c r="J16247">
        <v>57.11</v>
      </c>
    </row>
    <row r="16248" spans="1:10" x14ac:dyDescent="0.35">
      <c r="A16248">
        <v>5419</v>
      </c>
      <c r="B16248" s="1">
        <v>46144</v>
      </c>
      <c r="C16248" t="s">
        <v>72</v>
      </c>
      <c r="D16248" t="s">
        <v>32</v>
      </c>
      <c r="E16248" t="s">
        <v>20</v>
      </c>
      <c r="F16248" t="s">
        <v>17</v>
      </c>
      <c r="G16248" t="s">
        <v>18</v>
      </c>
      <c r="H16248">
        <v>2</v>
      </c>
      <c r="I16248">
        <v>11.8</v>
      </c>
      <c r="J16248">
        <v>23.6</v>
      </c>
    </row>
    <row r="16249" spans="1:10" x14ac:dyDescent="0.35">
      <c r="A16249">
        <v>5419</v>
      </c>
      <c r="B16249" s="1">
        <v>46144</v>
      </c>
      <c r="C16249" t="s">
        <v>72</v>
      </c>
      <c r="D16249" t="s">
        <v>32</v>
      </c>
      <c r="E16249" t="s">
        <v>20</v>
      </c>
      <c r="F16249" t="s">
        <v>13</v>
      </c>
      <c r="G16249" t="s">
        <v>14</v>
      </c>
      <c r="H16249">
        <v>1</v>
      </c>
      <c r="I16249">
        <v>10.31</v>
      </c>
      <c r="J16249">
        <v>10.31</v>
      </c>
    </row>
    <row r="16250" spans="1:10" x14ac:dyDescent="0.35">
      <c r="A16250">
        <v>5419</v>
      </c>
      <c r="B16250" s="1">
        <v>46144</v>
      </c>
      <c r="C16250" t="s">
        <v>72</v>
      </c>
      <c r="D16250" t="s">
        <v>32</v>
      </c>
      <c r="E16250" t="s">
        <v>20</v>
      </c>
      <c r="F16250" t="s">
        <v>15</v>
      </c>
      <c r="G16250" t="s">
        <v>16</v>
      </c>
      <c r="H16250">
        <v>3</v>
      </c>
      <c r="I16250">
        <v>52.3</v>
      </c>
      <c r="J16250">
        <v>156.9</v>
      </c>
    </row>
    <row r="16251" spans="1:10" x14ac:dyDescent="0.35">
      <c r="A16251">
        <v>5419</v>
      </c>
      <c r="B16251" s="1">
        <v>46144</v>
      </c>
      <c r="C16251" t="s">
        <v>72</v>
      </c>
      <c r="D16251" t="s">
        <v>32</v>
      </c>
      <c r="E16251" t="s">
        <v>20</v>
      </c>
      <c r="F16251" t="s">
        <v>23</v>
      </c>
      <c r="G16251" t="s">
        <v>16</v>
      </c>
      <c r="H16251">
        <v>3</v>
      </c>
      <c r="I16251">
        <v>34.909999999999997</v>
      </c>
      <c r="J16251">
        <v>104.73</v>
      </c>
    </row>
    <row r="16252" spans="1:10" x14ac:dyDescent="0.35">
      <c r="A16252">
        <v>5420</v>
      </c>
      <c r="B16252" s="1">
        <v>46144</v>
      </c>
      <c r="C16252" t="s">
        <v>111</v>
      </c>
      <c r="D16252" t="s">
        <v>32</v>
      </c>
      <c r="E16252" t="s">
        <v>20</v>
      </c>
      <c r="F16252" t="s">
        <v>17</v>
      </c>
      <c r="G16252" t="s">
        <v>18</v>
      </c>
      <c r="H16252">
        <v>3</v>
      </c>
      <c r="I16252">
        <v>11.89</v>
      </c>
      <c r="J16252">
        <v>35.67</v>
      </c>
    </row>
    <row r="16253" spans="1:10" x14ac:dyDescent="0.35">
      <c r="A16253">
        <v>5420</v>
      </c>
      <c r="B16253" s="1">
        <v>46144</v>
      </c>
      <c r="C16253" t="s">
        <v>111</v>
      </c>
      <c r="D16253" t="s">
        <v>32</v>
      </c>
      <c r="E16253" t="s">
        <v>20</v>
      </c>
      <c r="F16253" t="s">
        <v>46</v>
      </c>
      <c r="G16253" t="s">
        <v>47</v>
      </c>
      <c r="H16253">
        <v>2</v>
      </c>
      <c r="I16253">
        <v>19.8</v>
      </c>
      <c r="J16253">
        <v>39.6</v>
      </c>
    </row>
    <row r="16254" spans="1:10" x14ac:dyDescent="0.35">
      <c r="A16254">
        <v>5420</v>
      </c>
      <c r="B16254" s="1">
        <v>46144</v>
      </c>
      <c r="C16254" t="s">
        <v>111</v>
      </c>
      <c r="D16254" t="s">
        <v>32</v>
      </c>
      <c r="E16254" t="s">
        <v>20</v>
      </c>
      <c r="F16254" t="s">
        <v>13</v>
      </c>
      <c r="G16254" t="s">
        <v>14</v>
      </c>
      <c r="H16254">
        <v>3</v>
      </c>
      <c r="I16254">
        <v>10.35</v>
      </c>
      <c r="J16254">
        <v>31.05</v>
      </c>
    </row>
    <row r="16255" spans="1:10" x14ac:dyDescent="0.35">
      <c r="A16255">
        <v>5420</v>
      </c>
      <c r="B16255" s="1">
        <v>46144</v>
      </c>
      <c r="C16255" t="s">
        <v>111</v>
      </c>
      <c r="D16255" t="s">
        <v>32</v>
      </c>
      <c r="E16255" t="s">
        <v>20</v>
      </c>
      <c r="F16255" t="s">
        <v>15</v>
      </c>
      <c r="G16255" t="s">
        <v>16</v>
      </c>
      <c r="H16255">
        <v>2</v>
      </c>
      <c r="I16255">
        <v>56.58</v>
      </c>
      <c r="J16255">
        <v>113.16</v>
      </c>
    </row>
    <row r="16256" spans="1:10" x14ac:dyDescent="0.35">
      <c r="A16256">
        <v>5420</v>
      </c>
      <c r="B16256" s="1">
        <v>46144</v>
      </c>
      <c r="C16256" t="s">
        <v>111</v>
      </c>
      <c r="D16256" t="s">
        <v>32</v>
      </c>
      <c r="E16256" t="s">
        <v>20</v>
      </c>
      <c r="F16256" t="s">
        <v>15</v>
      </c>
      <c r="G16256" t="s">
        <v>16</v>
      </c>
      <c r="H16256">
        <v>2</v>
      </c>
      <c r="I16256">
        <v>56.74</v>
      </c>
      <c r="J16256">
        <v>113.48</v>
      </c>
    </row>
    <row r="16257" spans="1:10" x14ac:dyDescent="0.35">
      <c r="A16257">
        <v>5421</v>
      </c>
      <c r="B16257" s="1">
        <v>46144</v>
      </c>
      <c r="C16257" t="s">
        <v>86</v>
      </c>
      <c r="D16257" t="s">
        <v>26</v>
      </c>
      <c r="E16257" t="s">
        <v>20</v>
      </c>
      <c r="F16257" t="s">
        <v>13</v>
      </c>
      <c r="G16257" t="s">
        <v>14</v>
      </c>
      <c r="H16257">
        <v>3</v>
      </c>
      <c r="I16257">
        <v>10.119999999999999</v>
      </c>
      <c r="J16257">
        <v>30.36</v>
      </c>
    </row>
    <row r="16258" spans="1:10" x14ac:dyDescent="0.35">
      <c r="A16258">
        <v>5422</v>
      </c>
      <c r="B16258" s="1">
        <v>46144</v>
      </c>
      <c r="C16258" t="s">
        <v>83</v>
      </c>
      <c r="D16258" t="s">
        <v>11</v>
      </c>
      <c r="E16258" t="s">
        <v>20</v>
      </c>
      <c r="F16258" t="s">
        <v>15</v>
      </c>
      <c r="G16258" t="s">
        <v>16</v>
      </c>
      <c r="H16258">
        <v>1</v>
      </c>
      <c r="I16258">
        <v>52.47</v>
      </c>
      <c r="J16258">
        <v>52.47</v>
      </c>
    </row>
    <row r="16259" spans="1:10" x14ac:dyDescent="0.35">
      <c r="A16259">
        <v>5422</v>
      </c>
      <c r="B16259" s="1">
        <v>46144</v>
      </c>
      <c r="C16259" t="s">
        <v>83</v>
      </c>
      <c r="D16259" t="s">
        <v>11</v>
      </c>
      <c r="E16259" t="s">
        <v>20</v>
      </c>
      <c r="F16259" t="s">
        <v>15</v>
      </c>
      <c r="G16259" t="s">
        <v>16</v>
      </c>
      <c r="H16259">
        <v>2</v>
      </c>
      <c r="I16259">
        <v>52.55</v>
      </c>
      <c r="J16259">
        <v>105.1</v>
      </c>
    </row>
    <row r="16260" spans="1:10" x14ac:dyDescent="0.35">
      <c r="A16260">
        <v>5422</v>
      </c>
      <c r="B16260" s="1">
        <v>46144</v>
      </c>
      <c r="C16260" t="s">
        <v>83</v>
      </c>
      <c r="D16260" t="s">
        <v>11</v>
      </c>
      <c r="E16260" t="s">
        <v>20</v>
      </c>
      <c r="F16260" t="s">
        <v>15</v>
      </c>
      <c r="G16260" t="s">
        <v>16</v>
      </c>
      <c r="H16260">
        <v>2</v>
      </c>
      <c r="I16260">
        <v>52.7</v>
      </c>
      <c r="J16260">
        <v>105.4</v>
      </c>
    </row>
    <row r="16261" spans="1:10" x14ac:dyDescent="0.35">
      <c r="A16261">
        <v>5423</v>
      </c>
      <c r="B16261" s="1">
        <v>46144</v>
      </c>
      <c r="C16261" t="s">
        <v>33</v>
      </c>
      <c r="D16261" t="s">
        <v>26</v>
      </c>
      <c r="E16261" t="s">
        <v>20</v>
      </c>
      <c r="F16261" t="s">
        <v>17</v>
      </c>
      <c r="G16261" t="s">
        <v>18</v>
      </c>
      <c r="H16261">
        <v>3</v>
      </c>
      <c r="I16261">
        <v>11.61</v>
      </c>
      <c r="J16261">
        <v>34.83</v>
      </c>
    </row>
    <row r="16262" spans="1:10" x14ac:dyDescent="0.35">
      <c r="A16262">
        <v>5423</v>
      </c>
      <c r="B16262" s="1">
        <v>46144</v>
      </c>
      <c r="C16262" t="s">
        <v>33</v>
      </c>
      <c r="D16262" t="s">
        <v>26</v>
      </c>
      <c r="E16262" t="s">
        <v>20</v>
      </c>
      <c r="F16262" t="s">
        <v>13</v>
      </c>
      <c r="G16262" t="s">
        <v>14</v>
      </c>
      <c r="H16262">
        <v>2</v>
      </c>
      <c r="I16262">
        <v>9.6199999999999992</v>
      </c>
      <c r="J16262">
        <v>19.239999999999998</v>
      </c>
    </row>
    <row r="16263" spans="1:10" x14ac:dyDescent="0.35">
      <c r="A16263">
        <v>5423</v>
      </c>
      <c r="B16263" s="1">
        <v>46144</v>
      </c>
      <c r="C16263" t="s">
        <v>33</v>
      </c>
      <c r="D16263" t="s">
        <v>26</v>
      </c>
      <c r="E16263" t="s">
        <v>20</v>
      </c>
      <c r="F16263" t="s">
        <v>46</v>
      </c>
      <c r="G16263" t="s">
        <v>47</v>
      </c>
      <c r="H16263">
        <v>3</v>
      </c>
      <c r="I16263">
        <v>20.49</v>
      </c>
      <c r="J16263">
        <v>61.47</v>
      </c>
    </row>
    <row r="16264" spans="1:10" x14ac:dyDescent="0.35">
      <c r="A16264">
        <v>5423</v>
      </c>
      <c r="B16264" s="1">
        <v>46144</v>
      </c>
      <c r="C16264" t="s">
        <v>33</v>
      </c>
      <c r="D16264" t="s">
        <v>26</v>
      </c>
      <c r="E16264" t="s">
        <v>20</v>
      </c>
      <c r="F16264" t="s">
        <v>15</v>
      </c>
      <c r="G16264" t="s">
        <v>16</v>
      </c>
      <c r="H16264">
        <v>2</v>
      </c>
      <c r="I16264">
        <v>56.9</v>
      </c>
      <c r="J16264">
        <v>113.8</v>
      </c>
    </row>
    <row r="16265" spans="1:10" x14ac:dyDescent="0.35">
      <c r="A16265">
        <v>5424</v>
      </c>
      <c r="B16265" s="1">
        <v>46144</v>
      </c>
      <c r="C16265" t="s">
        <v>116</v>
      </c>
      <c r="D16265" t="s">
        <v>11</v>
      </c>
      <c r="E16265" t="s">
        <v>45</v>
      </c>
      <c r="F16265" t="s">
        <v>15</v>
      </c>
      <c r="G16265" t="s">
        <v>16</v>
      </c>
      <c r="H16265">
        <v>2</v>
      </c>
      <c r="I16265">
        <v>56.96</v>
      </c>
      <c r="J16265">
        <v>113.92</v>
      </c>
    </row>
    <row r="16266" spans="1:10" x14ac:dyDescent="0.35">
      <c r="A16266">
        <v>5424</v>
      </c>
      <c r="B16266" s="1">
        <v>46144</v>
      </c>
      <c r="C16266" t="s">
        <v>116</v>
      </c>
      <c r="D16266" t="s">
        <v>11</v>
      </c>
      <c r="E16266" t="s">
        <v>45</v>
      </c>
      <c r="F16266" t="s">
        <v>15</v>
      </c>
      <c r="G16266" t="s">
        <v>16</v>
      </c>
      <c r="H16266">
        <v>1</v>
      </c>
      <c r="I16266">
        <v>57.46</v>
      </c>
      <c r="J16266">
        <v>57.46</v>
      </c>
    </row>
    <row r="16267" spans="1:10" x14ac:dyDescent="0.35">
      <c r="A16267">
        <v>5424</v>
      </c>
      <c r="B16267" s="1">
        <v>46144</v>
      </c>
      <c r="C16267" t="s">
        <v>116</v>
      </c>
      <c r="D16267" t="s">
        <v>11</v>
      </c>
      <c r="E16267" t="s">
        <v>45</v>
      </c>
      <c r="F16267" t="s">
        <v>13</v>
      </c>
      <c r="G16267" t="s">
        <v>14</v>
      </c>
      <c r="H16267">
        <v>1</v>
      </c>
      <c r="I16267">
        <v>10.119999999999999</v>
      </c>
      <c r="J16267">
        <v>10.119999999999999</v>
      </c>
    </row>
    <row r="16268" spans="1:10" x14ac:dyDescent="0.35">
      <c r="A16268">
        <v>5424</v>
      </c>
      <c r="B16268" s="1">
        <v>46144</v>
      </c>
      <c r="C16268" t="s">
        <v>116</v>
      </c>
      <c r="D16268" t="s">
        <v>11</v>
      </c>
      <c r="E16268" t="s">
        <v>45</v>
      </c>
      <c r="F16268" t="s">
        <v>15</v>
      </c>
      <c r="G16268" t="s">
        <v>16</v>
      </c>
      <c r="H16268">
        <v>2</v>
      </c>
      <c r="I16268">
        <v>57.24</v>
      </c>
      <c r="J16268">
        <v>114.48</v>
      </c>
    </row>
    <row r="16269" spans="1:10" x14ac:dyDescent="0.35">
      <c r="A16269">
        <v>5424</v>
      </c>
      <c r="B16269" s="1">
        <v>46144</v>
      </c>
      <c r="C16269" t="s">
        <v>116</v>
      </c>
      <c r="D16269" t="s">
        <v>11</v>
      </c>
      <c r="E16269" t="s">
        <v>45</v>
      </c>
      <c r="F16269" t="s">
        <v>15</v>
      </c>
      <c r="G16269" t="s">
        <v>16</v>
      </c>
      <c r="H16269">
        <v>2</v>
      </c>
      <c r="I16269">
        <v>56.38</v>
      </c>
      <c r="J16269">
        <v>112.76</v>
      </c>
    </row>
    <row r="16270" spans="1:10" x14ac:dyDescent="0.35">
      <c r="A16270">
        <v>5425</v>
      </c>
      <c r="B16270" s="1">
        <v>46144</v>
      </c>
      <c r="C16270" t="s">
        <v>25</v>
      </c>
      <c r="D16270" t="s">
        <v>11</v>
      </c>
      <c r="E16270" t="s">
        <v>12</v>
      </c>
      <c r="F16270" t="s">
        <v>23</v>
      </c>
      <c r="G16270" t="s">
        <v>16</v>
      </c>
      <c r="H16270">
        <v>3</v>
      </c>
      <c r="I16270">
        <v>35.69</v>
      </c>
      <c r="J16270">
        <v>107.07</v>
      </c>
    </row>
    <row r="16271" spans="1:10" x14ac:dyDescent="0.35">
      <c r="A16271">
        <v>5426</v>
      </c>
      <c r="B16271" s="1">
        <v>46144</v>
      </c>
      <c r="C16271" t="s">
        <v>260</v>
      </c>
      <c r="D16271" t="s">
        <v>26</v>
      </c>
      <c r="E16271" t="s">
        <v>12</v>
      </c>
      <c r="F16271" t="s">
        <v>13</v>
      </c>
      <c r="G16271" t="s">
        <v>14</v>
      </c>
      <c r="H16271">
        <v>1</v>
      </c>
      <c r="I16271">
        <v>9.9</v>
      </c>
      <c r="J16271">
        <v>9.9</v>
      </c>
    </row>
    <row r="16272" spans="1:10" x14ac:dyDescent="0.35">
      <c r="A16272">
        <v>5426</v>
      </c>
      <c r="B16272" s="1">
        <v>46144</v>
      </c>
      <c r="C16272" t="s">
        <v>260</v>
      </c>
      <c r="D16272" t="s">
        <v>26</v>
      </c>
      <c r="E16272" t="s">
        <v>12</v>
      </c>
      <c r="F16272" t="s">
        <v>15</v>
      </c>
      <c r="G16272" t="s">
        <v>16</v>
      </c>
      <c r="H16272">
        <v>3</v>
      </c>
      <c r="I16272">
        <v>55.55</v>
      </c>
      <c r="J16272">
        <v>166.65</v>
      </c>
    </row>
    <row r="16273" spans="1:10" x14ac:dyDescent="0.35">
      <c r="A16273">
        <v>5426</v>
      </c>
      <c r="B16273" s="1">
        <v>46144</v>
      </c>
      <c r="C16273" t="s">
        <v>260</v>
      </c>
      <c r="D16273" t="s">
        <v>26</v>
      </c>
      <c r="E16273" t="s">
        <v>12</v>
      </c>
      <c r="F16273" t="s">
        <v>23</v>
      </c>
      <c r="G16273" t="s">
        <v>16</v>
      </c>
      <c r="H16273">
        <v>3</v>
      </c>
      <c r="I16273">
        <v>34.56</v>
      </c>
      <c r="J16273">
        <v>103.68</v>
      </c>
    </row>
    <row r="16274" spans="1:10" x14ac:dyDescent="0.35">
      <c r="A16274">
        <v>5426</v>
      </c>
      <c r="B16274" s="1">
        <v>46144</v>
      </c>
      <c r="C16274" t="s">
        <v>260</v>
      </c>
      <c r="D16274" t="s">
        <v>26</v>
      </c>
      <c r="E16274" t="s">
        <v>12</v>
      </c>
      <c r="F16274" t="s">
        <v>27</v>
      </c>
      <c r="G16274" t="s">
        <v>28</v>
      </c>
      <c r="H16274">
        <v>2</v>
      </c>
      <c r="I16274">
        <v>37.1</v>
      </c>
      <c r="J16274">
        <v>74.2</v>
      </c>
    </row>
    <row r="16275" spans="1:10" x14ac:dyDescent="0.35">
      <c r="A16275">
        <v>5426</v>
      </c>
      <c r="B16275" s="1">
        <v>46144</v>
      </c>
      <c r="C16275" t="s">
        <v>260</v>
      </c>
      <c r="D16275" t="s">
        <v>26</v>
      </c>
      <c r="E16275" t="s">
        <v>12</v>
      </c>
      <c r="F16275" t="s">
        <v>15</v>
      </c>
      <c r="G16275" t="s">
        <v>16</v>
      </c>
      <c r="H16275">
        <v>2</v>
      </c>
      <c r="I16275">
        <v>55.18</v>
      </c>
      <c r="J16275">
        <v>110.36</v>
      </c>
    </row>
    <row r="16276" spans="1:10" x14ac:dyDescent="0.35">
      <c r="A16276">
        <v>5427</v>
      </c>
      <c r="B16276" s="1">
        <v>46144</v>
      </c>
      <c r="C16276" t="s">
        <v>81</v>
      </c>
      <c r="D16276" t="s">
        <v>11</v>
      </c>
      <c r="E16276" t="s">
        <v>45</v>
      </c>
      <c r="F16276" t="s">
        <v>13</v>
      </c>
      <c r="G16276" t="s">
        <v>14</v>
      </c>
      <c r="H16276">
        <v>1</v>
      </c>
      <c r="I16276">
        <v>9.9</v>
      </c>
      <c r="J16276">
        <v>9.9</v>
      </c>
    </row>
    <row r="16277" spans="1:10" x14ac:dyDescent="0.35">
      <c r="A16277">
        <v>5427</v>
      </c>
      <c r="B16277" s="1">
        <v>46144</v>
      </c>
      <c r="C16277" t="s">
        <v>81</v>
      </c>
      <c r="D16277" t="s">
        <v>11</v>
      </c>
      <c r="E16277" t="s">
        <v>45</v>
      </c>
      <c r="F16277" t="s">
        <v>15</v>
      </c>
      <c r="G16277" t="s">
        <v>16</v>
      </c>
      <c r="H16277">
        <v>2</v>
      </c>
      <c r="I16277">
        <v>56.14</v>
      </c>
      <c r="J16277">
        <v>112.28</v>
      </c>
    </row>
    <row r="16278" spans="1:10" x14ac:dyDescent="0.35">
      <c r="A16278">
        <v>5427</v>
      </c>
      <c r="B16278" s="1">
        <v>46144</v>
      </c>
      <c r="C16278" t="s">
        <v>81</v>
      </c>
      <c r="D16278" t="s">
        <v>11</v>
      </c>
      <c r="E16278" t="s">
        <v>45</v>
      </c>
      <c r="F16278" t="s">
        <v>15</v>
      </c>
      <c r="G16278" t="s">
        <v>16</v>
      </c>
      <c r="H16278">
        <v>1</v>
      </c>
      <c r="I16278">
        <v>56.88</v>
      </c>
      <c r="J16278">
        <v>56.88</v>
      </c>
    </row>
    <row r="16279" spans="1:10" x14ac:dyDescent="0.35">
      <c r="A16279">
        <v>5428</v>
      </c>
      <c r="B16279" s="1">
        <v>46144</v>
      </c>
      <c r="C16279" t="s">
        <v>103</v>
      </c>
      <c r="D16279" t="s">
        <v>26</v>
      </c>
      <c r="E16279" t="s">
        <v>12</v>
      </c>
      <c r="F16279" t="s">
        <v>15</v>
      </c>
      <c r="G16279" t="s">
        <v>16</v>
      </c>
      <c r="H16279">
        <v>1</v>
      </c>
      <c r="I16279">
        <v>56.64</v>
      </c>
      <c r="J16279">
        <v>56.64</v>
      </c>
    </row>
    <row r="16280" spans="1:10" x14ac:dyDescent="0.35">
      <c r="A16280">
        <v>5429</v>
      </c>
      <c r="B16280" s="1">
        <v>46144</v>
      </c>
      <c r="C16280" t="s">
        <v>111</v>
      </c>
      <c r="D16280" t="s">
        <v>26</v>
      </c>
      <c r="E16280" t="s">
        <v>20</v>
      </c>
      <c r="F16280" t="s">
        <v>27</v>
      </c>
      <c r="G16280" t="s">
        <v>28</v>
      </c>
      <c r="H16280">
        <v>3</v>
      </c>
      <c r="I16280">
        <v>36.450000000000003</v>
      </c>
      <c r="J16280">
        <v>109.35</v>
      </c>
    </row>
    <row r="16281" spans="1:10" x14ac:dyDescent="0.35">
      <c r="A16281">
        <v>5429</v>
      </c>
      <c r="B16281" s="1">
        <v>46144</v>
      </c>
      <c r="C16281" t="s">
        <v>111</v>
      </c>
      <c r="D16281" t="s">
        <v>26</v>
      </c>
      <c r="E16281" t="s">
        <v>20</v>
      </c>
      <c r="F16281" t="s">
        <v>46</v>
      </c>
      <c r="G16281" t="s">
        <v>47</v>
      </c>
      <c r="H16281">
        <v>2</v>
      </c>
      <c r="I16281">
        <v>20.88</v>
      </c>
      <c r="J16281">
        <v>41.76</v>
      </c>
    </row>
    <row r="16282" spans="1:10" x14ac:dyDescent="0.35">
      <c r="A16282">
        <v>5429</v>
      </c>
      <c r="B16282" s="1">
        <v>46144</v>
      </c>
      <c r="C16282" t="s">
        <v>111</v>
      </c>
      <c r="D16282" t="s">
        <v>26</v>
      </c>
      <c r="E16282" t="s">
        <v>20</v>
      </c>
      <c r="F16282" t="s">
        <v>17</v>
      </c>
      <c r="G16282" t="s">
        <v>18</v>
      </c>
      <c r="H16282">
        <v>2</v>
      </c>
      <c r="I16282">
        <v>11.97</v>
      </c>
      <c r="J16282">
        <v>23.94</v>
      </c>
    </row>
    <row r="16283" spans="1:10" x14ac:dyDescent="0.35">
      <c r="A16283">
        <v>5429</v>
      </c>
      <c r="B16283" s="1">
        <v>46144</v>
      </c>
      <c r="C16283" t="s">
        <v>111</v>
      </c>
      <c r="D16283" t="s">
        <v>26</v>
      </c>
      <c r="E16283" t="s">
        <v>20</v>
      </c>
      <c r="F16283" t="s">
        <v>27</v>
      </c>
      <c r="G16283" t="s">
        <v>28</v>
      </c>
      <c r="H16283">
        <v>1</v>
      </c>
      <c r="I16283">
        <v>36.19</v>
      </c>
      <c r="J16283">
        <v>36.19</v>
      </c>
    </row>
    <row r="16284" spans="1:10" x14ac:dyDescent="0.35">
      <c r="A16284">
        <v>5430</v>
      </c>
      <c r="B16284" s="1">
        <v>46144</v>
      </c>
      <c r="C16284" t="s">
        <v>69</v>
      </c>
      <c r="D16284" t="s">
        <v>26</v>
      </c>
      <c r="E16284" t="s">
        <v>12</v>
      </c>
      <c r="F16284" t="s">
        <v>15</v>
      </c>
      <c r="G16284" t="s">
        <v>16</v>
      </c>
      <c r="H16284">
        <v>2</v>
      </c>
      <c r="I16284">
        <v>56.27</v>
      </c>
      <c r="J16284">
        <v>112.54</v>
      </c>
    </row>
    <row r="16285" spans="1:10" x14ac:dyDescent="0.35">
      <c r="A16285">
        <v>5430</v>
      </c>
      <c r="B16285" s="1">
        <v>46144</v>
      </c>
      <c r="C16285" t="s">
        <v>69</v>
      </c>
      <c r="D16285" t="s">
        <v>26</v>
      </c>
      <c r="E16285" t="s">
        <v>12</v>
      </c>
      <c r="F16285" t="s">
        <v>15</v>
      </c>
      <c r="G16285" t="s">
        <v>16</v>
      </c>
      <c r="H16285">
        <v>3</v>
      </c>
      <c r="I16285">
        <v>53.21</v>
      </c>
      <c r="J16285">
        <v>159.63</v>
      </c>
    </row>
    <row r="16286" spans="1:10" x14ac:dyDescent="0.35">
      <c r="A16286">
        <v>5430</v>
      </c>
      <c r="B16286" s="1">
        <v>46144</v>
      </c>
      <c r="C16286" t="s">
        <v>69</v>
      </c>
      <c r="D16286" t="s">
        <v>26</v>
      </c>
      <c r="E16286" t="s">
        <v>12</v>
      </c>
      <c r="F16286" t="s">
        <v>15</v>
      </c>
      <c r="G16286" t="s">
        <v>16</v>
      </c>
      <c r="H16286">
        <v>1</v>
      </c>
      <c r="I16286">
        <v>53.41</v>
      </c>
      <c r="J16286">
        <v>53.41</v>
      </c>
    </row>
    <row r="16287" spans="1:10" x14ac:dyDescent="0.35">
      <c r="A16287">
        <v>5430</v>
      </c>
      <c r="B16287" s="1">
        <v>46144</v>
      </c>
      <c r="C16287" t="s">
        <v>69</v>
      </c>
      <c r="D16287" t="s">
        <v>26</v>
      </c>
      <c r="E16287" t="s">
        <v>12</v>
      </c>
      <c r="F16287" t="s">
        <v>48</v>
      </c>
      <c r="G16287" t="s">
        <v>49</v>
      </c>
      <c r="H16287">
        <v>2</v>
      </c>
      <c r="I16287">
        <v>43.86</v>
      </c>
      <c r="J16287">
        <v>87.72</v>
      </c>
    </row>
    <row r="16288" spans="1:10" x14ac:dyDescent="0.35">
      <c r="A16288">
        <v>5430</v>
      </c>
      <c r="B16288" s="1">
        <v>46144</v>
      </c>
      <c r="C16288" t="s">
        <v>69</v>
      </c>
      <c r="D16288" t="s">
        <v>26</v>
      </c>
      <c r="E16288" t="s">
        <v>12</v>
      </c>
      <c r="F16288" t="s">
        <v>13</v>
      </c>
      <c r="G16288" t="s">
        <v>14</v>
      </c>
      <c r="H16288">
        <v>2</v>
      </c>
      <c r="I16288">
        <v>10.08</v>
      </c>
      <c r="J16288">
        <v>20.16</v>
      </c>
    </row>
    <row r="16289" spans="1:10" x14ac:dyDescent="0.35">
      <c r="A16289">
        <v>5431</v>
      </c>
      <c r="B16289" s="1">
        <v>46144</v>
      </c>
      <c r="C16289" t="s">
        <v>165</v>
      </c>
      <c r="D16289" t="s">
        <v>26</v>
      </c>
      <c r="E16289" t="s">
        <v>45</v>
      </c>
      <c r="F16289" t="s">
        <v>15</v>
      </c>
      <c r="G16289" t="s">
        <v>16</v>
      </c>
      <c r="H16289">
        <v>1</v>
      </c>
      <c r="I16289">
        <v>56.18</v>
      </c>
      <c r="J16289">
        <v>56.18</v>
      </c>
    </row>
    <row r="16290" spans="1:10" x14ac:dyDescent="0.35">
      <c r="A16290">
        <v>5431</v>
      </c>
      <c r="B16290" s="1">
        <v>46144</v>
      </c>
      <c r="C16290" t="s">
        <v>165</v>
      </c>
      <c r="D16290" t="s">
        <v>26</v>
      </c>
      <c r="E16290" t="s">
        <v>45</v>
      </c>
      <c r="F16290" t="s">
        <v>15</v>
      </c>
      <c r="G16290" t="s">
        <v>16</v>
      </c>
      <c r="H16290">
        <v>3</v>
      </c>
      <c r="I16290">
        <v>54.42</v>
      </c>
      <c r="J16290">
        <v>163.26</v>
      </c>
    </row>
    <row r="16291" spans="1:10" x14ac:dyDescent="0.35">
      <c r="A16291">
        <v>5431</v>
      </c>
      <c r="B16291" s="1">
        <v>46144</v>
      </c>
      <c r="C16291" t="s">
        <v>165</v>
      </c>
      <c r="D16291" t="s">
        <v>26</v>
      </c>
      <c r="E16291" t="s">
        <v>45</v>
      </c>
      <c r="F16291" t="s">
        <v>15</v>
      </c>
      <c r="G16291" t="s">
        <v>16</v>
      </c>
      <c r="H16291">
        <v>3</v>
      </c>
      <c r="I16291">
        <v>52.95</v>
      </c>
      <c r="J16291">
        <v>158.85</v>
      </c>
    </row>
    <row r="16292" spans="1:10" x14ac:dyDescent="0.35">
      <c r="A16292">
        <v>5431</v>
      </c>
      <c r="B16292" s="1">
        <v>46144</v>
      </c>
      <c r="C16292" t="s">
        <v>165</v>
      </c>
      <c r="D16292" t="s">
        <v>26</v>
      </c>
      <c r="E16292" t="s">
        <v>45</v>
      </c>
      <c r="F16292" t="s">
        <v>15</v>
      </c>
      <c r="G16292" t="s">
        <v>16</v>
      </c>
      <c r="H16292">
        <v>2</v>
      </c>
      <c r="I16292">
        <v>53.47</v>
      </c>
      <c r="J16292">
        <v>106.94</v>
      </c>
    </row>
    <row r="16293" spans="1:10" x14ac:dyDescent="0.35">
      <c r="A16293">
        <v>5431</v>
      </c>
      <c r="B16293" s="1">
        <v>46144</v>
      </c>
      <c r="C16293" t="s">
        <v>165</v>
      </c>
      <c r="D16293" t="s">
        <v>26</v>
      </c>
      <c r="E16293" t="s">
        <v>45</v>
      </c>
      <c r="F16293" t="s">
        <v>46</v>
      </c>
      <c r="G16293" t="s">
        <v>47</v>
      </c>
      <c r="H16293">
        <v>1</v>
      </c>
      <c r="I16293">
        <v>20.91</v>
      </c>
      <c r="J16293">
        <v>20.91</v>
      </c>
    </row>
    <row r="16294" spans="1:10" x14ac:dyDescent="0.35">
      <c r="A16294">
        <v>5432</v>
      </c>
      <c r="B16294" s="1">
        <v>46144</v>
      </c>
      <c r="C16294" t="s">
        <v>21</v>
      </c>
      <c r="D16294" t="s">
        <v>11</v>
      </c>
      <c r="E16294" t="s">
        <v>45</v>
      </c>
      <c r="F16294" t="s">
        <v>13</v>
      </c>
      <c r="G16294" t="s">
        <v>14</v>
      </c>
      <c r="H16294">
        <v>1</v>
      </c>
      <c r="I16294">
        <v>10.38</v>
      </c>
      <c r="J16294">
        <v>10.38</v>
      </c>
    </row>
    <row r="16295" spans="1:10" x14ac:dyDescent="0.35">
      <c r="A16295">
        <v>5432</v>
      </c>
      <c r="B16295" s="1">
        <v>46144</v>
      </c>
      <c r="C16295" t="s">
        <v>21</v>
      </c>
      <c r="D16295" t="s">
        <v>11</v>
      </c>
      <c r="E16295" t="s">
        <v>45</v>
      </c>
      <c r="F16295" t="s">
        <v>46</v>
      </c>
      <c r="G16295" t="s">
        <v>47</v>
      </c>
      <c r="H16295">
        <v>3</v>
      </c>
      <c r="I16295">
        <v>19.100000000000001</v>
      </c>
      <c r="J16295">
        <v>57.3</v>
      </c>
    </row>
    <row r="16296" spans="1:10" x14ac:dyDescent="0.35">
      <c r="A16296">
        <v>5432</v>
      </c>
      <c r="B16296" s="1">
        <v>46144</v>
      </c>
      <c r="C16296" t="s">
        <v>21</v>
      </c>
      <c r="D16296" t="s">
        <v>11</v>
      </c>
      <c r="E16296" t="s">
        <v>45</v>
      </c>
      <c r="F16296" t="s">
        <v>15</v>
      </c>
      <c r="G16296" t="s">
        <v>16</v>
      </c>
      <c r="H16296">
        <v>3</v>
      </c>
      <c r="I16296">
        <v>54.31</v>
      </c>
      <c r="J16296">
        <v>162.93</v>
      </c>
    </row>
    <row r="16297" spans="1:10" x14ac:dyDescent="0.35">
      <c r="A16297">
        <v>5433</v>
      </c>
      <c r="B16297" s="1">
        <v>46144</v>
      </c>
      <c r="C16297" t="s">
        <v>221</v>
      </c>
      <c r="D16297" t="s">
        <v>26</v>
      </c>
      <c r="E16297" t="s">
        <v>20</v>
      </c>
      <c r="F16297" t="s">
        <v>23</v>
      </c>
      <c r="G16297" t="s">
        <v>16</v>
      </c>
      <c r="H16297">
        <v>2</v>
      </c>
      <c r="I16297">
        <v>33.6</v>
      </c>
      <c r="J16297">
        <v>67.2</v>
      </c>
    </row>
    <row r="16298" spans="1:10" x14ac:dyDescent="0.35">
      <c r="A16298">
        <v>5433</v>
      </c>
      <c r="B16298" s="1">
        <v>46144</v>
      </c>
      <c r="C16298" t="s">
        <v>221</v>
      </c>
      <c r="D16298" t="s">
        <v>26</v>
      </c>
      <c r="E16298" t="s">
        <v>20</v>
      </c>
      <c r="F16298" t="s">
        <v>48</v>
      </c>
      <c r="G16298" t="s">
        <v>49</v>
      </c>
      <c r="H16298">
        <v>1</v>
      </c>
      <c r="I16298">
        <v>43.01</v>
      </c>
      <c r="J16298">
        <v>43.01</v>
      </c>
    </row>
    <row r="16299" spans="1:10" x14ac:dyDescent="0.35">
      <c r="A16299">
        <v>5434</v>
      </c>
      <c r="B16299" s="1">
        <v>46144</v>
      </c>
      <c r="C16299" t="s">
        <v>228</v>
      </c>
      <c r="D16299" t="s">
        <v>11</v>
      </c>
      <c r="E16299" t="s">
        <v>12</v>
      </c>
      <c r="F16299" t="s">
        <v>17</v>
      </c>
      <c r="G16299" t="s">
        <v>18</v>
      </c>
      <c r="H16299">
        <v>3</v>
      </c>
      <c r="I16299">
        <v>12.59</v>
      </c>
      <c r="J16299">
        <v>37.770000000000003</v>
      </c>
    </row>
    <row r="16300" spans="1:10" x14ac:dyDescent="0.35">
      <c r="A16300">
        <v>5435</v>
      </c>
      <c r="B16300" s="1">
        <v>46144</v>
      </c>
      <c r="C16300" t="s">
        <v>231</v>
      </c>
      <c r="D16300" t="s">
        <v>26</v>
      </c>
      <c r="E16300" t="s">
        <v>20</v>
      </c>
      <c r="F16300" t="s">
        <v>48</v>
      </c>
      <c r="G16300" t="s">
        <v>49</v>
      </c>
      <c r="H16300">
        <v>1</v>
      </c>
      <c r="I16300">
        <v>44.61</v>
      </c>
      <c r="J16300">
        <v>44.61</v>
      </c>
    </row>
    <row r="16301" spans="1:10" x14ac:dyDescent="0.35">
      <c r="A16301">
        <v>5436</v>
      </c>
      <c r="B16301" s="1">
        <v>46144</v>
      </c>
      <c r="C16301" t="s">
        <v>127</v>
      </c>
      <c r="D16301" t="s">
        <v>11</v>
      </c>
      <c r="E16301" t="s">
        <v>20</v>
      </c>
      <c r="F16301" t="s">
        <v>13</v>
      </c>
      <c r="G16301" t="s">
        <v>14</v>
      </c>
      <c r="H16301">
        <v>3</v>
      </c>
      <c r="I16301">
        <v>10.17</v>
      </c>
      <c r="J16301">
        <v>30.51</v>
      </c>
    </row>
    <row r="16302" spans="1:10" x14ac:dyDescent="0.35">
      <c r="A16302">
        <v>5436</v>
      </c>
      <c r="B16302" s="1">
        <v>46144</v>
      </c>
      <c r="C16302" t="s">
        <v>127</v>
      </c>
      <c r="D16302" t="s">
        <v>11</v>
      </c>
      <c r="E16302" t="s">
        <v>20</v>
      </c>
      <c r="F16302" t="s">
        <v>15</v>
      </c>
      <c r="G16302" t="s">
        <v>16</v>
      </c>
      <c r="H16302">
        <v>1</v>
      </c>
      <c r="I16302">
        <v>53.8</v>
      </c>
      <c r="J16302">
        <v>53.8</v>
      </c>
    </row>
    <row r="16303" spans="1:10" x14ac:dyDescent="0.35">
      <c r="A16303">
        <v>5436</v>
      </c>
      <c r="B16303" s="1">
        <v>46144</v>
      </c>
      <c r="C16303" t="s">
        <v>127</v>
      </c>
      <c r="D16303" t="s">
        <v>11</v>
      </c>
      <c r="E16303" t="s">
        <v>20</v>
      </c>
      <c r="F16303" t="s">
        <v>15</v>
      </c>
      <c r="G16303" t="s">
        <v>16</v>
      </c>
      <c r="H16303">
        <v>3</v>
      </c>
      <c r="I16303">
        <v>54.96</v>
      </c>
      <c r="J16303">
        <v>164.88</v>
      </c>
    </row>
    <row r="16304" spans="1:10" x14ac:dyDescent="0.35">
      <c r="A16304">
        <v>5437</v>
      </c>
      <c r="B16304" s="1">
        <v>46144</v>
      </c>
      <c r="C16304" t="s">
        <v>50</v>
      </c>
      <c r="D16304" t="s">
        <v>11</v>
      </c>
      <c r="E16304" t="s">
        <v>12</v>
      </c>
      <c r="F16304" t="s">
        <v>34</v>
      </c>
      <c r="G16304" t="s">
        <v>28</v>
      </c>
      <c r="H16304">
        <v>2</v>
      </c>
      <c r="I16304">
        <v>30.6</v>
      </c>
      <c r="J16304">
        <v>61.2</v>
      </c>
    </row>
    <row r="16305" spans="1:10" x14ac:dyDescent="0.35">
      <c r="A16305">
        <v>5437</v>
      </c>
      <c r="B16305" s="1">
        <v>46144</v>
      </c>
      <c r="C16305" t="s">
        <v>50</v>
      </c>
      <c r="D16305" t="s">
        <v>11</v>
      </c>
      <c r="E16305" t="s">
        <v>12</v>
      </c>
      <c r="F16305" t="s">
        <v>17</v>
      </c>
      <c r="G16305" t="s">
        <v>18</v>
      </c>
      <c r="H16305">
        <v>3</v>
      </c>
      <c r="I16305">
        <v>12.52</v>
      </c>
      <c r="J16305">
        <v>37.56</v>
      </c>
    </row>
    <row r="16306" spans="1:10" x14ac:dyDescent="0.35">
      <c r="A16306">
        <v>5437</v>
      </c>
      <c r="B16306" s="1">
        <v>46144</v>
      </c>
      <c r="C16306" t="s">
        <v>50</v>
      </c>
      <c r="D16306" t="s">
        <v>11</v>
      </c>
      <c r="E16306" t="s">
        <v>12</v>
      </c>
      <c r="F16306" t="s">
        <v>15</v>
      </c>
      <c r="G16306" t="s">
        <v>16</v>
      </c>
      <c r="H16306">
        <v>1</v>
      </c>
      <c r="I16306">
        <v>57.13</v>
      </c>
      <c r="J16306">
        <v>57.13</v>
      </c>
    </row>
    <row r="16307" spans="1:10" x14ac:dyDescent="0.35">
      <c r="A16307">
        <v>5438</v>
      </c>
      <c r="B16307" s="1">
        <v>46144</v>
      </c>
      <c r="C16307" t="s">
        <v>122</v>
      </c>
      <c r="D16307" t="s">
        <v>11</v>
      </c>
      <c r="E16307" t="s">
        <v>20</v>
      </c>
      <c r="F16307" t="s">
        <v>13</v>
      </c>
      <c r="G16307" t="s">
        <v>14</v>
      </c>
      <c r="H16307">
        <v>2</v>
      </c>
      <c r="I16307">
        <v>9.94</v>
      </c>
      <c r="J16307">
        <v>19.88</v>
      </c>
    </row>
    <row r="16308" spans="1:10" x14ac:dyDescent="0.35">
      <c r="A16308">
        <v>5438</v>
      </c>
      <c r="B16308" s="1">
        <v>46144</v>
      </c>
      <c r="C16308" t="s">
        <v>122</v>
      </c>
      <c r="D16308" t="s">
        <v>11</v>
      </c>
      <c r="E16308" t="s">
        <v>20</v>
      </c>
      <c r="F16308" t="s">
        <v>59</v>
      </c>
      <c r="G16308" t="s">
        <v>18</v>
      </c>
      <c r="H16308">
        <v>1</v>
      </c>
      <c r="I16308">
        <v>14.24</v>
      </c>
      <c r="J16308">
        <v>14.24</v>
      </c>
    </row>
    <row r="16309" spans="1:10" x14ac:dyDescent="0.35">
      <c r="A16309">
        <v>5438</v>
      </c>
      <c r="B16309" s="1">
        <v>46144</v>
      </c>
      <c r="C16309" t="s">
        <v>122</v>
      </c>
      <c r="D16309" t="s">
        <v>11</v>
      </c>
      <c r="E16309" t="s">
        <v>20</v>
      </c>
      <c r="F16309" t="s">
        <v>13</v>
      </c>
      <c r="G16309" t="s">
        <v>14</v>
      </c>
      <c r="H16309">
        <v>3</v>
      </c>
      <c r="I16309">
        <v>9.6</v>
      </c>
      <c r="J16309">
        <v>28.8</v>
      </c>
    </row>
    <row r="16310" spans="1:10" x14ac:dyDescent="0.35">
      <c r="A16310">
        <v>5438</v>
      </c>
      <c r="B16310" s="1">
        <v>46144</v>
      </c>
      <c r="C16310" t="s">
        <v>122</v>
      </c>
      <c r="D16310" t="s">
        <v>11</v>
      </c>
      <c r="E16310" t="s">
        <v>20</v>
      </c>
      <c r="F16310" t="s">
        <v>46</v>
      </c>
      <c r="G16310" t="s">
        <v>47</v>
      </c>
      <c r="H16310">
        <v>1</v>
      </c>
      <c r="I16310">
        <v>20.99</v>
      </c>
      <c r="J16310">
        <v>20.99</v>
      </c>
    </row>
    <row r="16311" spans="1:10" x14ac:dyDescent="0.35">
      <c r="A16311">
        <v>5439</v>
      </c>
      <c r="B16311" s="1">
        <v>46144</v>
      </c>
      <c r="C16311" t="s">
        <v>89</v>
      </c>
      <c r="D16311" t="s">
        <v>26</v>
      </c>
      <c r="E16311" t="s">
        <v>20</v>
      </c>
      <c r="F16311" t="s">
        <v>38</v>
      </c>
      <c r="G16311" t="s">
        <v>39</v>
      </c>
      <c r="H16311">
        <v>1</v>
      </c>
      <c r="I16311">
        <v>67.09</v>
      </c>
      <c r="J16311">
        <v>67.09</v>
      </c>
    </row>
    <row r="16312" spans="1:10" x14ac:dyDescent="0.35">
      <c r="A16312">
        <v>5439</v>
      </c>
      <c r="B16312" s="1">
        <v>46144</v>
      </c>
      <c r="C16312" t="s">
        <v>89</v>
      </c>
      <c r="D16312" t="s">
        <v>26</v>
      </c>
      <c r="E16312" t="s">
        <v>20</v>
      </c>
      <c r="F16312" t="s">
        <v>15</v>
      </c>
      <c r="G16312" t="s">
        <v>16</v>
      </c>
      <c r="H16312">
        <v>1</v>
      </c>
      <c r="I16312">
        <v>52.73</v>
      </c>
      <c r="J16312">
        <v>52.73</v>
      </c>
    </row>
    <row r="16313" spans="1:10" x14ac:dyDescent="0.35">
      <c r="A16313">
        <v>5439</v>
      </c>
      <c r="B16313" s="1">
        <v>46144</v>
      </c>
      <c r="C16313" t="s">
        <v>89</v>
      </c>
      <c r="D16313" t="s">
        <v>26</v>
      </c>
      <c r="E16313" t="s">
        <v>20</v>
      </c>
      <c r="F16313" t="s">
        <v>59</v>
      </c>
      <c r="G16313" t="s">
        <v>18</v>
      </c>
      <c r="H16313">
        <v>2</v>
      </c>
      <c r="I16313">
        <v>14.45</v>
      </c>
      <c r="J16313">
        <v>28.9</v>
      </c>
    </row>
    <row r="16314" spans="1:10" x14ac:dyDescent="0.35">
      <c r="A16314">
        <v>5439</v>
      </c>
      <c r="B16314" s="1">
        <v>46144</v>
      </c>
      <c r="C16314" t="s">
        <v>89</v>
      </c>
      <c r="D16314" t="s">
        <v>26</v>
      </c>
      <c r="E16314" t="s">
        <v>20</v>
      </c>
      <c r="F16314" t="s">
        <v>13</v>
      </c>
      <c r="G16314" t="s">
        <v>14</v>
      </c>
      <c r="H16314">
        <v>3</v>
      </c>
      <c r="I16314">
        <v>9.86</v>
      </c>
      <c r="J16314">
        <v>29.58</v>
      </c>
    </row>
    <row r="16315" spans="1:10" x14ac:dyDescent="0.35">
      <c r="A16315">
        <v>5439</v>
      </c>
      <c r="B16315" s="1">
        <v>46144</v>
      </c>
      <c r="C16315" t="s">
        <v>89</v>
      </c>
      <c r="D16315" t="s">
        <v>26</v>
      </c>
      <c r="E16315" t="s">
        <v>20</v>
      </c>
      <c r="F16315" t="s">
        <v>13</v>
      </c>
      <c r="G16315" t="s">
        <v>14</v>
      </c>
      <c r="H16315">
        <v>1</v>
      </c>
      <c r="I16315">
        <v>10.28</v>
      </c>
      <c r="J16315">
        <v>10.28</v>
      </c>
    </row>
    <row r="16316" spans="1:10" x14ac:dyDescent="0.35">
      <c r="A16316">
        <v>5440</v>
      </c>
      <c r="B16316" s="1">
        <v>46145</v>
      </c>
      <c r="C16316" t="s">
        <v>126</v>
      </c>
      <c r="D16316" t="s">
        <v>26</v>
      </c>
      <c r="E16316" t="s">
        <v>45</v>
      </c>
      <c r="F16316" t="s">
        <v>15</v>
      </c>
      <c r="G16316" t="s">
        <v>16</v>
      </c>
      <c r="H16316">
        <v>1</v>
      </c>
      <c r="I16316">
        <v>54.43</v>
      </c>
      <c r="J16316">
        <v>54.43</v>
      </c>
    </row>
    <row r="16317" spans="1:10" x14ac:dyDescent="0.35">
      <c r="A16317">
        <v>5440</v>
      </c>
      <c r="B16317" s="1">
        <v>46145</v>
      </c>
      <c r="C16317" t="s">
        <v>126</v>
      </c>
      <c r="D16317" t="s">
        <v>26</v>
      </c>
      <c r="E16317" t="s">
        <v>45</v>
      </c>
      <c r="F16317" t="s">
        <v>15</v>
      </c>
      <c r="G16317" t="s">
        <v>16</v>
      </c>
      <c r="H16317">
        <v>1</v>
      </c>
      <c r="I16317">
        <v>55.29</v>
      </c>
      <c r="J16317">
        <v>55.29</v>
      </c>
    </row>
    <row r="16318" spans="1:10" x14ac:dyDescent="0.35">
      <c r="A16318">
        <v>5441</v>
      </c>
      <c r="B16318" s="1">
        <v>46145</v>
      </c>
      <c r="C16318" t="s">
        <v>92</v>
      </c>
      <c r="D16318" t="s">
        <v>32</v>
      </c>
      <c r="E16318" t="s">
        <v>12</v>
      </c>
      <c r="F16318" t="s">
        <v>15</v>
      </c>
      <c r="G16318" t="s">
        <v>16</v>
      </c>
      <c r="H16318">
        <v>3</v>
      </c>
      <c r="I16318">
        <v>56.38</v>
      </c>
      <c r="J16318">
        <v>169.14</v>
      </c>
    </row>
    <row r="16319" spans="1:10" x14ac:dyDescent="0.35">
      <c r="A16319">
        <v>5441</v>
      </c>
      <c r="B16319" s="1">
        <v>46145</v>
      </c>
      <c r="C16319" t="s">
        <v>92</v>
      </c>
      <c r="D16319" t="s">
        <v>32</v>
      </c>
      <c r="E16319" t="s">
        <v>12</v>
      </c>
      <c r="F16319" t="s">
        <v>15</v>
      </c>
      <c r="G16319" t="s">
        <v>16</v>
      </c>
      <c r="H16319">
        <v>3</v>
      </c>
      <c r="I16319">
        <v>52.77</v>
      </c>
      <c r="J16319">
        <v>158.31</v>
      </c>
    </row>
    <row r="16320" spans="1:10" x14ac:dyDescent="0.35">
      <c r="A16320">
        <v>5441</v>
      </c>
      <c r="B16320" s="1">
        <v>46145</v>
      </c>
      <c r="C16320" t="s">
        <v>92</v>
      </c>
      <c r="D16320" t="s">
        <v>32</v>
      </c>
      <c r="E16320" t="s">
        <v>12</v>
      </c>
      <c r="F16320" t="s">
        <v>13</v>
      </c>
      <c r="G16320" t="s">
        <v>14</v>
      </c>
      <c r="H16320">
        <v>1</v>
      </c>
      <c r="I16320">
        <v>10.19</v>
      </c>
      <c r="J16320">
        <v>10.19</v>
      </c>
    </row>
    <row r="16321" spans="1:10" x14ac:dyDescent="0.35">
      <c r="A16321">
        <v>5442</v>
      </c>
      <c r="B16321" s="1">
        <v>46145</v>
      </c>
      <c r="C16321" t="s">
        <v>10</v>
      </c>
      <c r="D16321" t="s">
        <v>11</v>
      </c>
      <c r="E16321" t="s">
        <v>20</v>
      </c>
      <c r="F16321" t="s">
        <v>93</v>
      </c>
      <c r="G16321" t="s">
        <v>49</v>
      </c>
      <c r="H16321">
        <v>1</v>
      </c>
      <c r="I16321">
        <v>24.36</v>
      </c>
      <c r="J16321">
        <v>24.36</v>
      </c>
    </row>
    <row r="16322" spans="1:10" x14ac:dyDescent="0.35">
      <c r="A16322">
        <v>5442</v>
      </c>
      <c r="B16322" s="1">
        <v>46145</v>
      </c>
      <c r="C16322" t="s">
        <v>10</v>
      </c>
      <c r="D16322" t="s">
        <v>11</v>
      </c>
      <c r="E16322" t="s">
        <v>20</v>
      </c>
      <c r="F16322" t="s">
        <v>23</v>
      </c>
      <c r="G16322" t="s">
        <v>16</v>
      </c>
      <c r="H16322">
        <v>2</v>
      </c>
      <c r="I16322">
        <v>33.4</v>
      </c>
      <c r="J16322">
        <v>66.8</v>
      </c>
    </row>
    <row r="16323" spans="1:10" x14ac:dyDescent="0.35">
      <c r="A16323">
        <v>5443</v>
      </c>
      <c r="B16323" s="1">
        <v>46145</v>
      </c>
      <c r="C16323" t="s">
        <v>70</v>
      </c>
      <c r="D16323" t="s">
        <v>26</v>
      </c>
      <c r="E16323" t="s">
        <v>20</v>
      </c>
      <c r="F16323" t="s">
        <v>15</v>
      </c>
      <c r="G16323" t="s">
        <v>16</v>
      </c>
      <c r="H16323">
        <v>1</v>
      </c>
      <c r="I16323">
        <v>54.96</v>
      </c>
      <c r="J16323">
        <v>54.96</v>
      </c>
    </row>
    <row r="16324" spans="1:10" x14ac:dyDescent="0.35">
      <c r="A16324">
        <v>5443</v>
      </c>
      <c r="B16324" s="1">
        <v>46145</v>
      </c>
      <c r="C16324" t="s">
        <v>70</v>
      </c>
      <c r="D16324" t="s">
        <v>26</v>
      </c>
      <c r="E16324" t="s">
        <v>20</v>
      </c>
      <c r="F16324" t="s">
        <v>23</v>
      </c>
      <c r="G16324" t="s">
        <v>16</v>
      </c>
      <c r="H16324">
        <v>2</v>
      </c>
      <c r="I16324">
        <v>36.39</v>
      </c>
      <c r="J16324">
        <v>72.78</v>
      </c>
    </row>
    <row r="16325" spans="1:10" x14ac:dyDescent="0.35">
      <c r="A16325">
        <v>5444</v>
      </c>
      <c r="B16325" s="1">
        <v>46145</v>
      </c>
      <c r="C16325" t="s">
        <v>101</v>
      </c>
      <c r="D16325" t="s">
        <v>11</v>
      </c>
      <c r="E16325" t="s">
        <v>12</v>
      </c>
      <c r="F16325" t="s">
        <v>15</v>
      </c>
      <c r="G16325" t="s">
        <v>16</v>
      </c>
      <c r="H16325">
        <v>2</v>
      </c>
      <c r="I16325">
        <v>54.94</v>
      </c>
      <c r="J16325">
        <v>109.88</v>
      </c>
    </row>
    <row r="16326" spans="1:10" x14ac:dyDescent="0.35">
      <c r="A16326">
        <v>5444</v>
      </c>
      <c r="B16326" s="1">
        <v>46145</v>
      </c>
      <c r="C16326" t="s">
        <v>101</v>
      </c>
      <c r="D16326" t="s">
        <v>11</v>
      </c>
      <c r="E16326" t="s">
        <v>12</v>
      </c>
      <c r="F16326" t="s">
        <v>13</v>
      </c>
      <c r="G16326" t="s">
        <v>14</v>
      </c>
      <c r="H16326">
        <v>2</v>
      </c>
      <c r="I16326">
        <v>9.7100000000000009</v>
      </c>
      <c r="J16326">
        <v>19.420000000000002</v>
      </c>
    </row>
    <row r="16327" spans="1:10" x14ac:dyDescent="0.35">
      <c r="A16327">
        <v>5444</v>
      </c>
      <c r="B16327" s="1">
        <v>46145</v>
      </c>
      <c r="C16327" t="s">
        <v>101</v>
      </c>
      <c r="D16327" t="s">
        <v>11</v>
      </c>
      <c r="E16327" t="s">
        <v>12</v>
      </c>
      <c r="F16327" t="s">
        <v>15</v>
      </c>
      <c r="G16327" t="s">
        <v>16</v>
      </c>
      <c r="H16327">
        <v>3</v>
      </c>
      <c r="I16327">
        <v>54.7</v>
      </c>
      <c r="J16327">
        <v>164.1</v>
      </c>
    </row>
    <row r="16328" spans="1:10" x14ac:dyDescent="0.35">
      <c r="A16328">
        <v>5444</v>
      </c>
      <c r="B16328" s="1">
        <v>46145</v>
      </c>
      <c r="C16328" t="s">
        <v>101</v>
      </c>
      <c r="D16328" t="s">
        <v>11</v>
      </c>
      <c r="E16328" t="s">
        <v>12</v>
      </c>
      <c r="F16328" t="s">
        <v>48</v>
      </c>
      <c r="G16328" t="s">
        <v>49</v>
      </c>
      <c r="H16328">
        <v>1</v>
      </c>
      <c r="I16328">
        <v>46.07</v>
      </c>
      <c r="J16328">
        <v>46.07</v>
      </c>
    </row>
    <row r="16329" spans="1:10" x14ac:dyDescent="0.35">
      <c r="A16329">
        <v>5445</v>
      </c>
      <c r="B16329" s="1">
        <v>46145</v>
      </c>
      <c r="C16329" t="s">
        <v>141</v>
      </c>
      <c r="D16329" t="s">
        <v>11</v>
      </c>
      <c r="E16329" t="s">
        <v>12</v>
      </c>
      <c r="F16329" t="s">
        <v>15</v>
      </c>
      <c r="G16329" t="s">
        <v>16</v>
      </c>
      <c r="H16329">
        <v>3</v>
      </c>
      <c r="I16329">
        <v>54.14</v>
      </c>
      <c r="J16329">
        <v>162.41999999999999</v>
      </c>
    </row>
    <row r="16330" spans="1:10" x14ac:dyDescent="0.35">
      <c r="A16330">
        <v>5446</v>
      </c>
      <c r="B16330" s="1">
        <v>46145</v>
      </c>
      <c r="C16330" t="s">
        <v>102</v>
      </c>
      <c r="D16330" t="s">
        <v>11</v>
      </c>
      <c r="E16330" t="s">
        <v>12</v>
      </c>
      <c r="F16330" t="s">
        <v>15</v>
      </c>
      <c r="G16330" t="s">
        <v>16</v>
      </c>
      <c r="H16330">
        <v>2</v>
      </c>
      <c r="I16330">
        <v>52.26</v>
      </c>
      <c r="J16330">
        <v>104.52</v>
      </c>
    </row>
    <row r="16331" spans="1:10" x14ac:dyDescent="0.35">
      <c r="A16331">
        <v>5446</v>
      </c>
      <c r="B16331" s="1">
        <v>46145</v>
      </c>
      <c r="C16331" t="s">
        <v>102</v>
      </c>
      <c r="D16331" t="s">
        <v>11</v>
      </c>
      <c r="E16331" t="s">
        <v>12</v>
      </c>
      <c r="F16331" t="s">
        <v>15</v>
      </c>
      <c r="G16331" t="s">
        <v>16</v>
      </c>
      <c r="H16331">
        <v>1</v>
      </c>
      <c r="I16331">
        <v>52.46</v>
      </c>
      <c r="J16331">
        <v>52.46</v>
      </c>
    </row>
    <row r="16332" spans="1:10" x14ac:dyDescent="0.35">
      <c r="A16332">
        <v>5446</v>
      </c>
      <c r="B16332" s="1">
        <v>46145</v>
      </c>
      <c r="C16332" t="s">
        <v>102</v>
      </c>
      <c r="D16332" t="s">
        <v>11</v>
      </c>
      <c r="E16332" t="s">
        <v>12</v>
      </c>
      <c r="F16332" t="s">
        <v>15</v>
      </c>
      <c r="G16332" t="s">
        <v>16</v>
      </c>
      <c r="H16332">
        <v>3</v>
      </c>
      <c r="I16332">
        <v>52.61</v>
      </c>
      <c r="J16332">
        <v>157.83000000000001</v>
      </c>
    </row>
    <row r="16333" spans="1:10" x14ac:dyDescent="0.35">
      <c r="A16333">
        <v>5447</v>
      </c>
      <c r="B16333" s="1">
        <v>46145</v>
      </c>
      <c r="C16333" t="s">
        <v>236</v>
      </c>
      <c r="D16333" t="s">
        <v>11</v>
      </c>
      <c r="E16333" t="s">
        <v>20</v>
      </c>
      <c r="F16333" t="s">
        <v>23</v>
      </c>
      <c r="G16333" t="s">
        <v>16</v>
      </c>
      <c r="H16333">
        <v>1</v>
      </c>
      <c r="I16333">
        <v>36.74</v>
      </c>
      <c r="J16333">
        <v>36.74</v>
      </c>
    </row>
    <row r="16334" spans="1:10" x14ac:dyDescent="0.35">
      <c r="A16334">
        <v>5447</v>
      </c>
      <c r="B16334" s="1">
        <v>46145</v>
      </c>
      <c r="C16334" t="s">
        <v>236</v>
      </c>
      <c r="D16334" t="s">
        <v>11</v>
      </c>
      <c r="E16334" t="s">
        <v>20</v>
      </c>
      <c r="F16334" t="s">
        <v>34</v>
      </c>
      <c r="G16334" t="s">
        <v>28</v>
      </c>
      <c r="H16334">
        <v>1</v>
      </c>
      <c r="I16334">
        <v>31.78</v>
      </c>
      <c r="J16334">
        <v>31.78</v>
      </c>
    </row>
    <row r="16335" spans="1:10" x14ac:dyDescent="0.35">
      <c r="A16335">
        <v>5447</v>
      </c>
      <c r="B16335" s="1">
        <v>46145</v>
      </c>
      <c r="C16335" t="s">
        <v>236</v>
      </c>
      <c r="D16335" t="s">
        <v>11</v>
      </c>
      <c r="E16335" t="s">
        <v>20</v>
      </c>
      <c r="F16335" t="s">
        <v>13</v>
      </c>
      <c r="G16335" t="s">
        <v>14</v>
      </c>
      <c r="H16335">
        <v>3</v>
      </c>
      <c r="I16335">
        <v>10.130000000000001</v>
      </c>
      <c r="J16335">
        <v>30.39</v>
      </c>
    </row>
    <row r="16336" spans="1:10" x14ac:dyDescent="0.35">
      <c r="A16336">
        <v>5448</v>
      </c>
      <c r="B16336" s="1">
        <v>46145</v>
      </c>
      <c r="C16336" t="s">
        <v>227</v>
      </c>
      <c r="D16336" t="s">
        <v>11</v>
      </c>
      <c r="E16336" t="s">
        <v>12</v>
      </c>
      <c r="F16336" t="s">
        <v>13</v>
      </c>
      <c r="G16336" t="s">
        <v>14</v>
      </c>
      <c r="H16336">
        <v>3</v>
      </c>
      <c r="I16336">
        <v>10.19</v>
      </c>
      <c r="J16336">
        <v>30.57</v>
      </c>
    </row>
    <row r="16337" spans="1:10" x14ac:dyDescent="0.35">
      <c r="A16337">
        <v>5448</v>
      </c>
      <c r="B16337" s="1">
        <v>46145</v>
      </c>
      <c r="C16337" t="s">
        <v>227</v>
      </c>
      <c r="D16337" t="s">
        <v>11</v>
      </c>
      <c r="E16337" t="s">
        <v>12</v>
      </c>
      <c r="F16337" t="s">
        <v>15</v>
      </c>
      <c r="G16337" t="s">
        <v>16</v>
      </c>
      <c r="H16337">
        <v>2</v>
      </c>
      <c r="I16337">
        <v>55.23</v>
      </c>
      <c r="J16337">
        <v>110.46</v>
      </c>
    </row>
    <row r="16338" spans="1:10" x14ac:dyDescent="0.35">
      <c r="A16338">
        <v>5448</v>
      </c>
      <c r="B16338" s="1">
        <v>46145</v>
      </c>
      <c r="C16338" t="s">
        <v>227</v>
      </c>
      <c r="D16338" t="s">
        <v>11</v>
      </c>
      <c r="E16338" t="s">
        <v>12</v>
      </c>
      <c r="F16338" t="s">
        <v>13</v>
      </c>
      <c r="G16338" t="s">
        <v>14</v>
      </c>
      <c r="H16338">
        <v>3</v>
      </c>
      <c r="I16338">
        <v>9.9600000000000009</v>
      </c>
      <c r="J16338">
        <v>29.88</v>
      </c>
    </row>
    <row r="16339" spans="1:10" x14ac:dyDescent="0.35">
      <c r="A16339">
        <v>5448</v>
      </c>
      <c r="B16339" s="1">
        <v>46145</v>
      </c>
      <c r="C16339" t="s">
        <v>227</v>
      </c>
      <c r="D16339" t="s">
        <v>11</v>
      </c>
      <c r="E16339" t="s">
        <v>12</v>
      </c>
      <c r="F16339" t="s">
        <v>15</v>
      </c>
      <c r="G16339" t="s">
        <v>16</v>
      </c>
      <c r="H16339">
        <v>2</v>
      </c>
      <c r="I16339">
        <v>53.52</v>
      </c>
      <c r="J16339">
        <v>107.04</v>
      </c>
    </row>
    <row r="16340" spans="1:10" x14ac:dyDescent="0.35">
      <c r="A16340">
        <v>5449</v>
      </c>
      <c r="B16340" s="1">
        <v>46145</v>
      </c>
      <c r="C16340" t="s">
        <v>186</v>
      </c>
      <c r="D16340" t="s">
        <v>26</v>
      </c>
      <c r="E16340" t="s">
        <v>20</v>
      </c>
      <c r="F16340" t="s">
        <v>15</v>
      </c>
      <c r="G16340" t="s">
        <v>16</v>
      </c>
      <c r="H16340">
        <v>2</v>
      </c>
      <c r="I16340">
        <v>56.93</v>
      </c>
      <c r="J16340">
        <v>113.86</v>
      </c>
    </row>
    <row r="16341" spans="1:10" x14ac:dyDescent="0.35">
      <c r="A16341">
        <v>5449</v>
      </c>
      <c r="B16341" s="1">
        <v>46145</v>
      </c>
      <c r="C16341" t="s">
        <v>186</v>
      </c>
      <c r="D16341" t="s">
        <v>26</v>
      </c>
      <c r="E16341" t="s">
        <v>20</v>
      </c>
      <c r="F16341" t="s">
        <v>46</v>
      </c>
      <c r="G16341" t="s">
        <v>47</v>
      </c>
      <c r="H16341">
        <v>1</v>
      </c>
      <c r="I16341">
        <v>19.14</v>
      </c>
      <c r="J16341">
        <v>19.14</v>
      </c>
    </row>
    <row r="16342" spans="1:10" x14ac:dyDescent="0.35">
      <c r="A16342">
        <v>5449</v>
      </c>
      <c r="B16342" s="1">
        <v>46145</v>
      </c>
      <c r="C16342" t="s">
        <v>186</v>
      </c>
      <c r="D16342" t="s">
        <v>26</v>
      </c>
      <c r="E16342" t="s">
        <v>20</v>
      </c>
      <c r="F16342" t="s">
        <v>46</v>
      </c>
      <c r="G16342" t="s">
        <v>47</v>
      </c>
      <c r="H16342">
        <v>3</v>
      </c>
      <c r="I16342">
        <v>19.059999999999999</v>
      </c>
      <c r="J16342">
        <v>57.18</v>
      </c>
    </row>
    <row r="16343" spans="1:10" x14ac:dyDescent="0.35">
      <c r="A16343">
        <v>5449</v>
      </c>
      <c r="B16343" s="1">
        <v>46145</v>
      </c>
      <c r="C16343" t="s">
        <v>186</v>
      </c>
      <c r="D16343" t="s">
        <v>26</v>
      </c>
      <c r="E16343" t="s">
        <v>20</v>
      </c>
      <c r="F16343" t="s">
        <v>15</v>
      </c>
      <c r="G16343" t="s">
        <v>16</v>
      </c>
      <c r="H16343">
        <v>3</v>
      </c>
      <c r="I16343">
        <v>54.79</v>
      </c>
      <c r="J16343">
        <v>164.37</v>
      </c>
    </row>
    <row r="16344" spans="1:10" x14ac:dyDescent="0.35">
      <c r="A16344">
        <v>5449</v>
      </c>
      <c r="B16344" s="1">
        <v>46145</v>
      </c>
      <c r="C16344" t="s">
        <v>186</v>
      </c>
      <c r="D16344" t="s">
        <v>26</v>
      </c>
      <c r="E16344" t="s">
        <v>20</v>
      </c>
      <c r="F16344" t="s">
        <v>34</v>
      </c>
      <c r="G16344" t="s">
        <v>28</v>
      </c>
      <c r="H16344">
        <v>3</v>
      </c>
      <c r="I16344">
        <v>33.11</v>
      </c>
      <c r="J16344">
        <v>99.33</v>
      </c>
    </row>
    <row r="16345" spans="1:10" x14ac:dyDescent="0.35">
      <c r="A16345">
        <v>5450</v>
      </c>
      <c r="B16345" s="1">
        <v>46145</v>
      </c>
      <c r="C16345" t="s">
        <v>171</v>
      </c>
      <c r="D16345" t="s">
        <v>26</v>
      </c>
      <c r="E16345" t="s">
        <v>20</v>
      </c>
      <c r="F16345" t="s">
        <v>17</v>
      </c>
      <c r="G16345" t="s">
        <v>18</v>
      </c>
      <c r="H16345">
        <v>2</v>
      </c>
      <c r="I16345">
        <v>11.72</v>
      </c>
      <c r="J16345">
        <v>23.44</v>
      </c>
    </row>
    <row r="16346" spans="1:10" x14ac:dyDescent="0.35">
      <c r="A16346">
        <v>5450</v>
      </c>
      <c r="B16346" s="1">
        <v>46145</v>
      </c>
      <c r="C16346" t="s">
        <v>171</v>
      </c>
      <c r="D16346" t="s">
        <v>26</v>
      </c>
      <c r="E16346" t="s">
        <v>20</v>
      </c>
      <c r="F16346" t="s">
        <v>15</v>
      </c>
      <c r="G16346" t="s">
        <v>16</v>
      </c>
      <c r="H16346">
        <v>3</v>
      </c>
      <c r="I16346">
        <v>53.79</v>
      </c>
      <c r="J16346">
        <v>161.37</v>
      </c>
    </row>
    <row r="16347" spans="1:10" x14ac:dyDescent="0.35">
      <c r="A16347">
        <v>5450</v>
      </c>
      <c r="B16347" s="1">
        <v>46145</v>
      </c>
      <c r="C16347" t="s">
        <v>171</v>
      </c>
      <c r="D16347" t="s">
        <v>26</v>
      </c>
      <c r="E16347" t="s">
        <v>20</v>
      </c>
      <c r="F16347" t="s">
        <v>17</v>
      </c>
      <c r="G16347" t="s">
        <v>18</v>
      </c>
      <c r="H16347">
        <v>2</v>
      </c>
      <c r="I16347">
        <v>11.87</v>
      </c>
      <c r="J16347">
        <v>23.74</v>
      </c>
    </row>
    <row r="16348" spans="1:10" x14ac:dyDescent="0.35">
      <c r="A16348">
        <v>5451</v>
      </c>
      <c r="B16348" s="1">
        <v>46145</v>
      </c>
      <c r="C16348" t="s">
        <v>142</v>
      </c>
      <c r="D16348" t="s">
        <v>26</v>
      </c>
      <c r="E16348" t="s">
        <v>20</v>
      </c>
      <c r="F16348" t="s">
        <v>15</v>
      </c>
      <c r="G16348" t="s">
        <v>16</v>
      </c>
      <c r="H16348">
        <v>1</v>
      </c>
      <c r="I16348">
        <v>54.25</v>
      </c>
      <c r="J16348">
        <v>54.25</v>
      </c>
    </row>
    <row r="16349" spans="1:10" x14ac:dyDescent="0.35">
      <c r="A16349">
        <v>5451</v>
      </c>
      <c r="B16349" s="1">
        <v>46145</v>
      </c>
      <c r="C16349" t="s">
        <v>142</v>
      </c>
      <c r="D16349" t="s">
        <v>26</v>
      </c>
      <c r="E16349" t="s">
        <v>20</v>
      </c>
      <c r="F16349" t="s">
        <v>15</v>
      </c>
      <c r="G16349" t="s">
        <v>16</v>
      </c>
      <c r="H16349">
        <v>1</v>
      </c>
      <c r="I16349">
        <v>55.99</v>
      </c>
      <c r="J16349">
        <v>55.99</v>
      </c>
    </row>
    <row r="16350" spans="1:10" x14ac:dyDescent="0.35">
      <c r="A16350">
        <v>5451</v>
      </c>
      <c r="B16350" s="1">
        <v>46145</v>
      </c>
      <c r="C16350" t="s">
        <v>142</v>
      </c>
      <c r="D16350" t="s">
        <v>26</v>
      </c>
      <c r="E16350" t="s">
        <v>20</v>
      </c>
      <c r="F16350" t="s">
        <v>15</v>
      </c>
      <c r="G16350" t="s">
        <v>16</v>
      </c>
      <c r="H16350">
        <v>2</v>
      </c>
      <c r="I16350">
        <v>53.25</v>
      </c>
      <c r="J16350">
        <v>106.5</v>
      </c>
    </row>
    <row r="16351" spans="1:10" x14ac:dyDescent="0.35">
      <c r="A16351">
        <v>5452</v>
      </c>
      <c r="B16351" s="1">
        <v>46145</v>
      </c>
      <c r="C16351" t="s">
        <v>252</v>
      </c>
      <c r="D16351" t="s">
        <v>26</v>
      </c>
      <c r="E16351" t="s">
        <v>20</v>
      </c>
      <c r="F16351" t="s">
        <v>13</v>
      </c>
      <c r="G16351" t="s">
        <v>14</v>
      </c>
      <c r="H16351">
        <v>3</v>
      </c>
      <c r="I16351">
        <v>9.9</v>
      </c>
      <c r="J16351">
        <v>29.7</v>
      </c>
    </row>
    <row r="16352" spans="1:10" x14ac:dyDescent="0.35">
      <c r="A16352">
        <v>5452</v>
      </c>
      <c r="B16352" s="1">
        <v>46145</v>
      </c>
      <c r="C16352" t="s">
        <v>252</v>
      </c>
      <c r="D16352" t="s">
        <v>26</v>
      </c>
      <c r="E16352" t="s">
        <v>20</v>
      </c>
      <c r="F16352" t="s">
        <v>15</v>
      </c>
      <c r="G16352" t="s">
        <v>16</v>
      </c>
      <c r="H16352">
        <v>3</v>
      </c>
      <c r="I16352">
        <v>54.07</v>
      </c>
      <c r="J16352">
        <v>162.21</v>
      </c>
    </row>
    <row r="16353" spans="1:10" x14ac:dyDescent="0.35">
      <c r="A16353">
        <v>5453</v>
      </c>
      <c r="B16353" s="1">
        <v>46145</v>
      </c>
      <c r="C16353" t="s">
        <v>44</v>
      </c>
      <c r="D16353" t="s">
        <v>11</v>
      </c>
      <c r="E16353" t="s">
        <v>12</v>
      </c>
      <c r="F16353" t="s">
        <v>15</v>
      </c>
      <c r="G16353" t="s">
        <v>16</v>
      </c>
      <c r="H16353">
        <v>3</v>
      </c>
      <c r="I16353">
        <v>55.6</v>
      </c>
      <c r="J16353">
        <v>166.8</v>
      </c>
    </row>
    <row r="16354" spans="1:10" x14ac:dyDescent="0.35">
      <c r="A16354">
        <v>5453</v>
      </c>
      <c r="B16354" s="1">
        <v>46145</v>
      </c>
      <c r="C16354" t="s">
        <v>44</v>
      </c>
      <c r="D16354" t="s">
        <v>11</v>
      </c>
      <c r="E16354" t="s">
        <v>12</v>
      </c>
      <c r="F16354" t="s">
        <v>17</v>
      </c>
      <c r="G16354" t="s">
        <v>18</v>
      </c>
      <c r="H16354">
        <v>3</v>
      </c>
      <c r="I16354">
        <v>11.52</v>
      </c>
      <c r="J16354">
        <v>34.56</v>
      </c>
    </row>
    <row r="16355" spans="1:10" x14ac:dyDescent="0.35">
      <c r="A16355">
        <v>5453</v>
      </c>
      <c r="B16355" s="1">
        <v>46145</v>
      </c>
      <c r="C16355" t="s">
        <v>44</v>
      </c>
      <c r="D16355" t="s">
        <v>11</v>
      </c>
      <c r="E16355" t="s">
        <v>12</v>
      </c>
      <c r="F16355" t="s">
        <v>15</v>
      </c>
      <c r="G16355" t="s">
        <v>16</v>
      </c>
      <c r="H16355">
        <v>2</v>
      </c>
      <c r="I16355">
        <v>55.14</v>
      </c>
      <c r="J16355">
        <v>110.28</v>
      </c>
    </row>
    <row r="16356" spans="1:10" x14ac:dyDescent="0.35">
      <c r="A16356">
        <v>5453</v>
      </c>
      <c r="B16356" s="1">
        <v>46145</v>
      </c>
      <c r="C16356" t="s">
        <v>44</v>
      </c>
      <c r="D16356" t="s">
        <v>11</v>
      </c>
      <c r="E16356" t="s">
        <v>12</v>
      </c>
      <c r="F16356" t="s">
        <v>27</v>
      </c>
      <c r="G16356" t="s">
        <v>28</v>
      </c>
      <c r="H16356">
        <v>1</v>
      </c>
      <c r="I16356">
        <v>39.409999999999997</v>
      </c>
      <c r="J16356">
        <v>39.409999999999997</v>
      </c>
    </row>
    <row r="16357" spans="1:10" x14ac:dyDescent="0.35">
      <c r="A16357">
        <v>5453</v>
      </c>
      <c r="B16357" s="1">
        <v>46145</v>
      </c>
      <c r="C16357" t="s">
        <v>44</v>
      </c>
      <c r="D16357" t="s">
        <v>11</v>
      </c>
      <c r="E16357" t="s">
        <v>12</v>
      </c>
      <c r="F16357" t="s">
        <v>15</v>
      </c>
      <c r="G16357" t="s">
        <v>16</v>
      </c>
      <c r="H16357">
        <v>2</v>
      </c>
      <c r="I16357">
        <v>56.17</v>
      </c>
      <c r="J16357">
        <v>112.34</v>
      </c>
    </row>
    <row r="16358" spans="1:10" x14ac:dyDescent="0.35">
      <c r="A16358">
        <v>5454</v>
      </c>
      <c r="B16358" s="1">
        <v>46145</v>
      </c>
      <c r="C16358" t="s">
        <v>79</v>
      </c>
      <c r="D16358" t="s">
        <v>26</v>
      </c>
      <c r="E16358" t="s">
        <v>12</v>
      </c>
      <c r="F16358" t="s">
        <v>48</v>
      </c>
      <c r="G16358" t="s">
        <v>49</v>
      </c>
      <c r="H16358">
        <v>1</v>
      </c>
      <c r="I16358">
        <v>46.7</v>
      </c>
      <c r="J16358">
        <v>46.7</v>
      </c>
    </row>
    <row r="16359" spans="1:10" x14ac:dyDescent="0.35">
      <c r="A16359">
        <v>5454</v>
      </c>
      <c r="B16359" s="1">
        <v>46145</v>
      </c>
      <c r="C16359" t="s">
        <v>79</v>
      </c>
      <c r="D16359" t="s">
        <v>26</v>
      </c>
      <c r="E16359" t="s">
        <v>12</v>
      </c>
      <c r="F16359" t="s">
        <v>15</v>
      </c>
      <c r="G16359" t="s">
        <v>16</v>
      </c>
      <c r="H16359">
        <v>1</v>
      </c>
      <c r="I16359">
        <v>53.15</v>
      </c>
      <c r="J16359">
        <v>53.15</v>
      </c>
    </row>
    <row r="16360" spans="1:10" x14ac:dyDescent="0.35">
      <c r="A16360">
        <v>5455</v>
      </c>
      <c r="B16360" s="1">
        <v>46145</v>
      </c>
      <c r="C16360" t="s">
        <v>148</v>
      </c>
      <c r="D16360" t="s">
        <v>11</v>
      </c>
      <c r="E16360" t="s">
        <v>20</v>
      </c>
      <c r="F16360" t="s">
        <v>46</v>
      </c>
      <c r="G16360" t="s">
        <v>47</v>
      </c>
      <c r="H16360">
        <v>2</v>
      </c>
      <c r="I16360">
        <v>19.63</v>
      </c>
      <c r="J16360">
        <v>39.26</v>
      </c>
    </row>
    <row r="16361" spans="1:10" x14ac:dyDescent="0.35">
      <c r="A16361">
        <v>5455</v>
      </c>
      <c r="B16361" s="1">
        <v>46145</v>
      </c>
      <c r="C16361" t="s">
        <v>148</v>
      </c>
      <c r="D16361" t="s">
        <v>11</v>
      </c>
      <c r="E16361" t="s">
        <v>20</v>
      </c>
      <c r="F16361" t="s">
        <v>46</v>
      </c>
      <c r="G16361" t="s">
        <v>47</v>
      </c>
      <c r="H16361">
        <v>2</v>
      </c>
      <c r="I16361">
        <v>20.67</v>
      </c>
      <c r="J16361">
        <v>41.34</v>
      </c>
    </row>
    <row r="16362" spans="1:10" x14ac:dyDescent="0.35">
      <c r="A16362">
        <v>5456</v>
      </c>
      <c r="B16362" s="1">
        <v>46146</v>
      </c>
      <c r="C16362" t="s">
        <v>71</v>
      </c>
      <c r="D16362" t="s">
        <v>32</v>
      </c>
      <c r="E16362" t="s">
        <v>12</v>
      </c>
      <c r="F16362" t="s">
        <v>46</v>
      </c>
      <c r="G16362" t="s">
        <v>47</v>
      </c>
      <c r="H16362">
        <v>1</v>
      </c>
      <c r="I16362">
        <v>20.43</v>
      </c>
      <c r="J16362">
        <v>20.43</v>
      </c>
    </row>
    <row r="16363" spans="1:10" x14ac:dyDescent="0.35">
      <c r="A16363">
        <v>5456</v>
      </c>
      <c r="B16363" s="1">
        <v>46146</v>
      </c>
      <c r="C16363" t="s">
        <v>71</v>
      </c>
      <c r="D16363" t="s">
        <v>32</v>
      </c>
      <c r="E16363" t="s">
        <v>12</v>
      </c>
      <c r="F16363" t="s">
        <v>15</v>
      </c>
      <c r="G16363" t="s">
        <v>16</v>
      </c>
      <c r="H16363">
        <v>1</v>
      </c>
      <c r="I16363">
        <v>56.2</v>
      </c>
      <c r="J16363">
        <v>56.2</v>
      </c>
    </row>
    <row r="16364" spans="1:10" x14ac:dyDescent="0.35">
      <c r="A16364">
        <v>5456</v>
      </c>
      <c r="B16364" s="1">
        <v>46146</v>
      </c>
      <c r="C16364" t="s">
        <v>71</v>
      </c>
      <c r="D16364" t="s">
        <v>32</v>
      </c>
      <c r="E16364" t="s">
        <v>12</v>
      </c>
      <c r="F16364" t="s">
        <v>15</v>
      </c>
      <c r="G16364" t="s">
        <v>16</v>
      </c>
      <c r="H16364">
        <v>3</v>
      </c>
      <c r="I16364">
        <v>53.28</v>
      </c>
      <c r="J16364">
        <v>159.84</v>
      </c>
    </row>
    <row r="16365" spans="1:10" x14ac:dyDescent="0.35">
      <c r="A16365">
        <v>5456</v>
      </c>
      <c r="B16365" s="1">
        <v>46146</v>
      </c>
      <c r="C16365" t="s">
        <v>71</v>
      </c>
      <c r="D16365" t="s">
        <v>32</v>
      </c>
      <c r="E16365" t="s">
        <v>12</v>
      </c>
      <c r="F16365" t="s">
        <v>15</v>
      </c>
      <c r="G16365" t="s">
        <v>16</v>
      </c>
      <c r="H16365">
        <v>3</v>
      </c>
      <c r="I16365">
        <v>54.63</v>
      </c>
      <c r="J16365">
        <v>163.89</v>
      </c>
    </row>
    <row r="16366" spans="1:10" x14ac:dyDescent="0.35">
      <c r="A16366">
        <v>5457</v>
      </c>
      <c r="B16366" s="1">
        <v>46146</v>
      </c>
      <c r="C16366" t="s">
        <v>181</v>
      </c>
      <c r="D16366" t="s">
        <v>26</v>
      </c>
      <c r="E16366" t="s">
        <v>45</v>
      </c>
      <c r="F16366" t="s">
        <v>15</v>
      </c>
      <c r="G16366" t="s">
        <v>16</v>
      </c>
      <c r="H16366">
        <v>2</v>
      </c>
      <c r="I16366">
        <v>56.76</v>
      </c>
      <c r="J16366">
        <v>113.52</v>
      </c>
    </row>
    <row r="16367" spans="1:10" x14ac:dyDescent="0.35">
      <c r="A16367">
        <v>5457</v>
      </c>
      <c r="B16367" s="1">
        <v>46146</v>
      </c>
      <c r="C16367" t="s">
        <v>181</v>
      </c>
      <c r="D16367" t="s">
        <v>26</v>
      </c>
      <c r="E16367" t="s">
        <v>45</v>
      </c>
      <c r="F16367" t="s">
        <v>13</v>
      </c>
      <c r="G16367" t="s">
        <v>14</v>
      </c>
      <c r="H16367">
        <v>3</v>
      </c>
      <c r="I16367">
        <v>10.5</v>
      </c>
      <c r="J16367">
        <v>31.5</v>
      </c>
    </row>
    <row r="16368" spans="1:10" x14ac:dyDescent="0.35">
      <c r="A16368">
        <v>5457</v>
      </c>
      <c r="B16368" s="1">
        <v>46146</v>
      </c>
      <c r="C16368" t="s">
        <v>181</v>
      </c>
      <c r="D16368" t="s">
        <v>26</v>
      </c>
      <c r="E16368" t="s">
        <v>45</v>
      </c>
      <c r="F16368" t="s">
        <v>13</v>
      </c>
      <c r="G16368" t="s">
        <v>14</v>
      </c>
      <c r="H16368">
        <v>1</v>
      </c>
      <c r="I16368">
        <v>10.45</v>
      </c>
      <c r="J16368">
        <v>10.45</v>
      </c>
    </row>
    <row r="16369" spans="1:10" x14ac:dyDescent="0.35">
      <c r="A16369">
        <v>5457</v>
      </c>
      <c r="B16369" s="1">
        <v>46146</v>
      </c>
      <c r="C16369" t="s">
        <v>181</v>
      </c>
      <c r="D16369" t="s">
        <v>26</v>
      </c>
      <c r="E16369" t="s">
        <v>45</v>
      </c>
      <c r="F16369" t="s">
        <v>15</v>
      </c>
      <c r="G16369" t="s">
        <v>16</v>
      </c>
      <c r="H16369">
        <v>3</v>
      </c>
      <c r="I16369">
        <v>56.56</v>
      </c>
      <c r="J16369">
        <v>169.68</v>
      </c>
    </row>
    <row r="16370" spans="1:10" x14ac:dyDescent="0.35">
      <c r="A16370">
        <v>5458</v>
      </c>
      <c r="B16370" s="1">
        <v>46146</v>
      </c>
      <c r="C16370" t="s">
        <v>79</v>
      </c>
      <c r="D16370" t="s">
        <v>11</v>
      </c>
      <c r="E16370" t="s">
        <v>45</v>
      </c>
      <c r="F16370" t="s">
        <v>15</v>
      </c>
      <c r="G16370" t="s">
        <v>16</v>
      </c>
      <c r="H16370">
        <v>1</v>
      </c>
      <c r="I16370">
        <v>53.79</v>
      </c>
      <c r="J16370">
        <v>53.79</v>
      </c>
    </row>
    <row r="16371" spans="1:10" x14ac:dyDescent="0.35">
      <c r="A16371">
        <v>5458</v>
      </c>
      <c r="B16371" s="1">
        <v>46146</v>
      </c>
      <c r="C16371" t="s">
        <v>79</v>
      </c>
      <c r="D16371" t="s">
        <v>11</v>
      </c>
      <c r="E16371" t="s">
        <v>45</v>
      </c>
      <c r="F16371" t="s">
        <v>15</v>
      </c>
      <c r="G16371" t="s">
        <v>16</v>
      </c>
      <c r="H16371">
        <v>1</v>
      </c>
      <c r="I16371">
        <v>57.54</v>
      </c>
      <c r="J16371">
        <v>57.54</v>
      </c>
    </row>
    <row r="16372" spans="1:10" x14ac:dyDescent="0.35">
      <c r="A16372">
        <v>5459</v>
      </c>
      <c r="B16372" s="1">
        <v>46146</v>
      </c>
      <c r="C16372" t="s">
        <v>127</v>
      </c>
      <c r="D16372" t="s">
        <v>11</v>
      </c>
      <c r="E16372" t="s">
        <v>20</v>
      </c>
      <c r="F16372" t="s">
        <v>17</v>
      </c>
      <c r="G16372" t="s">
        <v>18</v>
      </c>
      <c r="H16372">
        <v>1</v>
      </c>
      <c r="I16372">
        <v>11.85</v>
      </c>
      <c r="J16372">
        <v>11.85</v>
      </c>
    </row>
    <row r="16373" spans="1:10" x14ac:dyDescent="0.35">
      <c r="A16373">
        <v>5459</v>
      </c>
      <c r="B16373" s="1">
        <v>46146</v>
      </c>
      <c r="C16373" t="s">
        <v>127</v>
      </c>
      <c r="D16373" t="s">
        <v>11</v>
      </c>
      <c r="E16373" t="s">
        <v>20</v>
      </c>
      <c r="F16373" t="s">
        <v>13</v>
      </c>
      <c r="G16373" t="s">
        <v>14</v>
      </c>
      <c r="H16373">
        <v>3</v>
      </c>
      <c r="I16373">
        <v>10.46</v>
      </c>
      <c r="J16373">
        <v>31.38</v>
      </c>
    </row>
    <row r="16374" spans="1:10" x14ac:dyDescent="0.35">
      <c r="A16374">
        <v>5459</v>
      </c>
      <c r="B16374" s="1">
        <v>46146</v>
      </c>
      <c r="C16374" t="s">
        <v>127</v>
      </c>
      <c r="D16374" t="s">
        <v>11</v>
      </c>
      <c r="E16374" t="s">
        <v>20</v>
      </c>
      <c r="F16374" t="s">
        <v>17</v>
      </c>
      <c r="G16374" t="s">
        <v>18</v>
      </c>
      <c r="H16374">
        <v>1</v>
      </c>
      <c r="I16374">
        <v>12.27</v>
      </c>
      <c r="J16374">
        <v>12.27</v>
      </c>
    </row>
    <row r="16375" spans="1:10" x14ac:dyDescent="0.35">
      <c r="A16375">
        <v>5460</v>
      </c>
      <c r="B16375" s="1">
        <v>46146</v>
      </c>
      <c r="C16375" t="s">
        <v>81</v>
      </c>
      <c r="D16375" t="s">
        <v>11</v>
      </c>
      <c r="E16375" t="s">
        <v>20</v>
      </c>
      <c r="F16375" t="s">
        <v>15</v>
      </c>
      <c r="G16375" t="s">
        <v>16</v>
      </c>
      <c r="H16375">
        <v>1</v>
      </c>
      <c r="I16375">
        <v>52.62</v>
      </c>
      <c r="J16375">
        <v>52.62</v>
      </c>
    </row>
    <row r="16376" spans="1:10" x14ac:dyDescent="0.35">
      <c r="A16376">
        <v>5460</v>
      </c>
      <c r="B16376" s="1">
        <v>46146</v>
      </c>
      <c r="C16376" t="s">
        <v>81</v>
      </c>
      <c r="D16376" t="s">
        <v>11</v>
      </c>
      <c r="E16376" t="s">
        <v>20</v>
      </c>
      <c r="F16376" t="s">
        <v>15</v>
      </c>
      <c r="G16376" t="s">
        <v>16</v>
      </c>
      <c r="H16376">
        <v>1</v>
      </c>
      <c r="I16376">
        <v>55.4</v>
      </c>
      <c r="J16376">
        <v>55.4</v>
      </c>
    </row>
    <row r="16377" spans="1:10" x14ac:dyDescent="0.35">
      <c r="A16377">
        <v>5460</v>
      </c>
      <c r="B16377" s="1">
        <v>46146</v>
      </c>
      <c r="C16377" t="s">
        <v>81</v>
      </c>
      <c r="D16377" t="s">
        <v>11</v>
      </c>
      <c r="E16377" t="s">
        <v>20</v>
      </c>
      <c r="F16377" t="s">
        <v>15</v>
      </c>
      <c r="G16377" t="s">
        <v>16</v>
      </c>
      <c r="H16377">
        <v>2</v>
      </c>
      <c r="I16377">
        <v>54.59</v>
      </c>
      <c r="J16377">
        <v>109.18</v>
      </c>
    </row>
    <row r="16378" spans="1:10" x14ac:dyDescent="0.35">
      <c r="A16378">
        <v>5460</v>
      </c>
      <c r="B16378" s="1">
        <v>46146</v>
      </c>
      <c r="C16378" t="s">
        <v>81</v>
      </c>
      <c r="D16378" t="s">
        <v>11</v>
      </c>
      <c r="E16378" t="s">
        <v>20</v>
      </c>
      <c r="F16378" t="s">
        <v>13</v>
      </c>
      <c r="G16378" t="s">
        <v>14</v>
      </c>
      <c r="H16378">
        <v>2</v>
      </c>
      <c r="I16378">
        <v>10.5</v>
      </c>
      <c r="J16378">
        <v>21</v>
      </c>
    </row>
    <row r="16379" spans="1:10" x14ac:dyDescent="0.35">
      <c r="A16379">
        <v>5460</v>
      </c>
      <c r="B16379" s="1">
        <v>46146</v>
      </c>
      <c r="C16379" t="s">
        <v>81</v>
      </c>
      <c r="D16379" t="s">
        <v>11</v>
      </c>
      <c r="E16379" t="s">
        <v>20</v>
      </c>
      <c r="F16379" t="s">
        <v>13</v>
      </c>
      <c r="G16379" t="s">
        <v>14</v>
      </c>
      <c r="H16379">
        <v>2</v>
      </c>
      <c r="I16379">
        <v>9.6999999999999993</v>
      </c>
      <c r="J16379">
        <v>19.399999999999999</v>
      </c>
    </row>
    <row r="16380" spans="1:10" x14ac:dyDescent="0.35">
      <c r="A16380">
        <v>5461</v>
      </c>
      <c r="B16380" s="1">
        <v>46146</v>
      </c>
      <c r="C16380" t="s">
        <v>22</v>
      </c>
      <c r="D16380" t="s">
        <v>11</v>
      </c>
      <c r="E16380" t="s">
        <v>20</v>
      </c>
      <c r="F16380" t="s">
        <v>46</v>
      </c>
      <c r="G16380" t="s">
        <v>47</v>
      </c>
      <c r="H16380">
        <v>3</v>
      </c>
      <c r="I16380">
        <v>20.8</v>
      </c>
      <c r="J16380">
        <v>62.4</v>
      </c>
    </row>
    <row r="16381" spans="1:10" x14ac:dyDescent="0.35">
      <c r="A16381">
        <v>5461</v>
      </c>
      <c r="B16381" s="1">
        <v>46146</v>
      </c>
      <c r="C16381" t="s">
        <v>22</v>
      </c>
      <c r="D16381" t="s">
        <v>11</v>
      </c>
      <c r="E16381" t="s">
        <v>20</v>
      </c>
      <c r="F16381" t="s">
        <v>15</v>
      </c>
      <c r="G16381" t="s">
        <v>16</v>
      </c>
      <c r="H16381">
        <v>2</v>
      </c>
      <c r="I16381">
        <v>53.38</v>
      </c>
      <c r="J16381">
        <v>106.76</v>
      </c>
    </row>
    <row r="16382" spans="1:10" x14ac:dyDescent="0.35">
      <c r="A16382">
        <v>5461</v>
      </c>
      <c r="B16382" s="1">
        <v>46146</v>
      </c>
      <c r="C16382" t="s">
        <v>22</v>
      </c>
      <c r="D16382" t="s">
        <v>11</v>
      </c>
      <c r="E16382" t="s">
        <v>20</v>
      </c>
      <c r="F16382" t="s">
        <v>43</v>
      </c>
      <c r="G16382" t="s">
        <v>16</v>
      </c>
      <c r="H16382">
        <v>1</v>
      </c>
      <c r="I16382">
        <v>13.98</v>
      </c>
      <c r="J16382">
        <v>13.98</v>
      </c>
    </row>
    <row r="16383" spans="1:10" x14ac:dyDescent="0.35">
      <c r="A16383">
        <v>5462</v>
      </c>
      <c r="B16383" s="1">
        <v>46146</v>
      </c>
      <c r="C16383" t="s">
        <v>37</v>
      </c>
      <c r="D16383" t="s">
        <v>11</v>
      </c>
      <c r="E16383" t="s">
        <v>20</v>
      </c>
      <c r="F16383" t="s">
        <v>46</v>
      </c>
      <c r="G16383" t="s">
        <v>47</v>
      </c>
      <c r="H16383">
        <v>2</v>
      </c>
      <c r="I16383">
        <v>19.7</v>
      </c>
      <c r="J16383">
        <v>39.4</v>
      </c>
    </row>
    <row r="16384" spans="1:10" x14ac:dyDescent="0.35">
      <c r="A16384">
        <v>5462</v>
      </c>
      <c r="B16384" s="1">
        <v>46146</v>
      </c>
      <c r="C16384" t="s">
        <v>37</v>
      </c>
      <c r="D16384" t="s">
        <v>11</v>
      </c>
      <c r="E16384" t="s">
        <v>20</v>
      </c>
      <c r="F16384" t="s">
        <v>13</v>
      </c>
      <c r="G16384" t="s">
        <v>14</v>
      </c>
      <c r="H16384">
        <v>1</v>
      </c>
      <c r="I16384">
        <v>10.26</v>
      </c>
      <c r="J16384">
        <v>10.26</v>
      </c>
    </row>
    <row r="16385" spans="1:10" x14ac:dyDescent="0.35">
      <c r="A16385">
        <v>5462</v>
      </c>
      <c r="B16385" s="1">
        <v>46146</v>
      </c>
      <c r="C16385" t="s">
        <v>37</v>
      </c>
      <c r="D16385" t="s">
        <v>11</v>
      </c>
      <c r="E16385" t="s">
        <v>20</v>
      </c>
      <c r="F16385" t="s">
        <v>15</v>
      </c>
      <c r="G16385" t="s">
        <v>16</v>
      </c>
      <c r="H16385">
        <v>1</v>
      </c>
      <c r="I16385">
        <v>52.92</v>
      </c>
      <c r="J16385">
        <v>52.92</v>
      </c>
    </row>
    <row r="16386" spans="1:10" x14ac:dyDescent="0.35">
      <c r="A16386">
        <v>5462</v>
      </c>
      <c r="B16386" s="1">
        <v>46146</v>
      </c>
      <c r="C16386" t="s">
        <v>37</v>
      </c>
      <c r="D16386" t="s">
        <v>11</v>
      </c>
      <c r="E16386" t="s">
        <v>20</v>
      </c>
      <c r="F16386" t="s">
        <v>15</v>
      </c>
      <c r="G16386" t="s">
        <v>16</v>
      </c>
      <c r="H16386">
        <v>2</v>
      </c>
      <c r="I16386">
        <v>56.9</v>
      </c>
      <c r="J16386">
        <v>113.8</v>
      </c>
    </row>
    <row r="16387" spans="1:10" x14ac:dyDescent="0.35">
      <c r="A16387">
        <v>5462</v>
      </c>
      <c r="B16387" s="1">
        <v>46146</v>
      </c>
      <c r="C16387" t="s">
        <v>37</v>
      </c>
      <c r="D16387" t="s">
        <v>11</v>
      </c>
      <c r="E16387" t="s">
        <v>20</v>
      </c>
      <c r="F16387" t="s">
        <v>15</v>
      </c>
      <c r="G16387" t="s">
        <v>16</v>
      </c>
      <c r="H16387">
        <v>2</v>
      </c>
      <c r="I16387">
        <v>52.9</v>
      </c>
      <c r="J16387">
        <v>105.8</v>
      </c>
    </row>
    <row r="16388" spans="1:10" x14ac:dyDescent="0.35">
      <c r="A16388">
        <v>5463</v>
      </c>
      <c r="B16388" s="1">
        <v>46146</v>
      </c>
      <c r="C16388" t="s">
        <v>119</v>
      </c>
      <c r="D16388" t="s">
        <v>11</v>
      </c>
      <c r="E16388" t="s">
        <v>20</v>
      </c>
      <c r="F16388" t="s">
        <v>13</v>
      </c>
      <c r="G16388" t="s">
        <v>14</v>
      </c>
      <c r="H16388">
        <v>3</v>
      </c>
      <c r="I16388">
        <v>10.07</v>
      </c>
      <c r="J16388">
        <v>30.21</v>
      </c>
    </row>
    <row r="16389" spans="1:10" x14ac:dyDescent="0.35">
      <c r="A16389">
        <v>5463</v>
      </c>
      <c r="B16389" s="1">
        <v>46146</v>
      </c>
      <c r="C16389" t="s">
        <v>119</v>
      </c>
      <c r="D16389" t="s">
        <v>11</v>
      </c>
      <c r="E16389" t="s">
        <v>20</v>
      </c>
      <c r="F16389" t="s">
        <v>93</v>
      </c>
      <c r="G16389" t="s">
        <v>49</v>
      </c>
      <c r="H16389">
        <v>2</v>
      </c>
      <c r="I16389">
        <v>23.72</v>
      </c>
      <c r="J16389">
        <v>47.44</v>
      </c>
    </row>
    <row r="16390" spans="1:10" x14ac:dyDescent="0.35">
      <c r="A16390">
        <v>5463</v>
      </c>
      <c r="B16390" s="1">
        <v>46146</v>
      </c>
      <c r="C16390" t="s">
        <v>119</v>
      </c>
      <c r="D16390" t="s">
        <v>11</v>
      </c>
      <c r="E16390" t="s">
        <v>20</v>
      </c>
      <c r="F16390" t="s">
        <v>23</v>
      </c>
      <c r="G16390" t="s">
        <v>16</v>
      </c>
      <c r="H16390">
        <v>1</v>
      </c>
      <c r="I16390">
        <v>34.64</v>
      </c>
      <c r="J16390">
        <v>34.64</v>
      </c>
    </row>
    <row r="16391" spans="1:10" x14ac:dyDescent="0.35">
      <c r="A16391">
        <v>5464</v>
      </c>
      <c r="B16391" s="1">
        <v>46146</v>
      </c>
      <c r="C16391" t="s">
        <v>152</v>
      </c>
      <c r="D16391" t="s">
        <v>26</v>
      </c>
      <c r="E16391" t="s">
        <v>20</v>
      </c>
      <c r="F16391" t="s">
        <v>15</v>
      </c>
      <c r="G16391" t="s">
        <v>16</v>
      </c>
      <c r="H16391">
        <v>2</v>
      </c>
      <c r="I16391">
        <v>54.9</v>
      </c>
      <c r="J16391">
        <v>109.8</v>
      </c>
    </row>
    <row r="16392" spans="1:10" x14ac:dyDescent="0.35">
      <c r="A16392">
        <v>5465</v>
      </c>
      <c r="B16392" s="1">
        <v>46146</v>
      </c>
      <c r="C16392" t="s">
        <v>116</v>
      </c>
      <c r="D16392" t="s">
        <v>11</v>
      </c>
      <c r="E16392" t="s">
        <v>45</v>
      </c>
      <c r="F16392" t="s">
        <v>23</v>
      </c>
      <c r="G16392" t="s">
        <v>16</v>
      </c>
      <c r="H16392">
        <v>2</v>
      </c>
      <c r="I16392">
        <v>34.619999999999997</v>
      </c>
      <c r="J16392">
        <v>69.239999999999995</v>
      </c>
    </row>
    <row r="16393" spans="1:10" x14ac:dyDescent="0.35">
      <c r="A16393">
        <v>5465</v>
      </c>
      <c r="B16393" s="1">
        <v>46146</v>
      </c>
      <c r="C16393" t="s">
        <v>116</v>
      </c>
      <c r="D16393" t="s">
        <v>11</v>
      </c>
      <c r="E16393" t="s">
        <v>45</v>
      </c>
      <c r="F16393" t="s">
        <v>15</v>
      </c>
      <c r="G16393" t="s">
        <v>16</v>
      </c>
      <c r="H16393">
        <v>1</v>
      </c>
      <c r="I16393">
        <v>52.84</v>
      </c>
      <c r="J16393">
        <v>52.84</v>
      </c>
    </row>
    <row r="16394" spans="1:10" x14ac:dyDescent="0.35">
      <c r="A16394">
        <v>5466</v>
      </c>
      <c r="B16394" s="1">
        <v>46146</v>
      </c>
      <c r="C16394" t="s">
        <v>68</v>
      </c>
      <c r="D16394" t="s">
        <v>11</v>
      </c>
      <c r="E16394" t="s">
        <v>12</v>
      </c>
      <c r="F16394" t="s">
        <v>15</v>
      </c>
      <c r="G16394" t="s">
        <v>16</v>
      </c>
      <c r="H16394">
        <v>2</v>
      </c>
      <c r="I16394">
        <v>52.92</v>
      </c>
      <c r="J16394">
        <v>105.84</v>
      </c>
    </row>
    <row r="16395" spans="1:10" x14ac:dyDescent="0.35">
      <c r="A16395">
        <v>5466</v>
      </c>
      <c r="B16395" s="1">
        <v>46146</v>
      </c>
      <c r="C16395" t="s">
        <v>68</v>
      </c>
      <c r="D16395" t="s">
        <v>11</v>
      </c>
      <c r="E16395" t="s">
        <v>12</v>
      </c>
      <c r="F16395" t="s">
        <v>15</v>
      </c>
      <c r="G16395" t="s">
        <v>16</v>
      </c>
      <c r="H16395">
        <v>1</v>
      </c>
      <c r="I16395">
        <v>53.42</v>
      </c>
      <c r="J16395">
        <v>53.42</v>
      </c>
    </row>
    <row r="16396" spans="1:10" x14ac:dyDescent="0.35">
      <c r="A16396">
        <v>5467</v>
      </c>
      <c r="B16396" s="1">
        <v>46146</v>
      </c>
      <c r="C16396" t="s">
        <v>228</v>
      </c>
      <c r="D16396" t="s">
        <v>26</v>
      </c>
      <c r="E16396" t="s">
        <v>12</v>
      </c>
      <c r="F16396" t="s">
        <v>17</v>
      </c>
      <c r="G16396" t="s">
        <v>18</v>
      </c>
      <c r="H16396">
        <v>1</v>
      </c>
      <c r="I16396">
        <v>12.57</v>
      </c>
      <c r="J16396">
        <v>12.57</v>
      </c>
    </row>
    <row r="16397" spans="1:10" x14ac:dyDescent="0.35">
      <c r="A16397">
        <v>5467</v>
      </c>
      <c r="B16397" s="1">
        <v>46146</v>
      </c>
      <c r="C16397" t="s">
        <v>228</v>
      </c>
      <c r="D16397" t="s">
        <v>26</v>
      </c>
      <c r="E16397" t="s">
        <v>12</v>
      </c>
      <c r="F16397" t="s">
        <v>15</v>
      </c>
      <c r="G16397" t="s">
        <v>16</v>
      </c>
      <c r="H16397">
        <v>3</v>
      </c>
      <c r="I16397">
        <v>56.08</v>
      </c>
      <c r="J16397">
        <v>168.24</v>
      </c>
    </row>
    <row r="16398" spans="1:10" x14ac:dyDescent="0.35">
      <c r="A16398">
        <v>5468</v>
      </c>
      <c r="B16398" s="1">
        <v>46146</v>
      </c>
      <c r="C16398" t="s">
        <v>76</v>
      </c>
      <c r="D16398" t="s">
        <v>26</v>
      </c>
      <c r="E16398" t="s">
        <v>20</v>
      </c>
      <c r="F16398" t="s">
        <v>15</v>
      </c>
      <c r="G16398" t="s">
        <v>16</v>
      </c>
      <c r="H16398">
        <v>2</v>
      </c>
      <c r="I16398">
        <v>56.65</v>
      </c>
      <c r="J16398">
        <v>113.3</v>
      </c>
    </row>
    <row r="16399" spans="1:10" x14ac:dyDescent="0.35">
      <c r="A16399">
        <v>5468</v>
      </c>
      <c r="B16399" s="1">
        <v>46146</v>
      </c>
      <c r="C16399" t="s">
        <v>76</v>
      </c>
      <c r="D16399" t="s">
        <v>26</v>
      </c>
      <c r="E16399" t="s">
        <v>20</v>
      </c>
      <c r="F16399" t="s">
        <v>15</v>
      </c>
      <c r="G16399" t="s">
        <v>16</v>
      </c>
      <c r="H16399">
        <v>2</v>
      </c>
      <c r="I16399">
        <v>55.73</v>
      </c>
      <c r="J16399">
        <v>111.46</v>
      </c>
    </row>
    <row r="16400" spans="1:10" x14ac:dyDescent="0.35">
      <c r="A16400">
        <v>5468</v>
      </c>
      <c r="B16400" s="1">
        <v>46146</v>
      </c>
      <c r="C16400" t="s">
        <v>76</v>
      </c>
      <c r="D16400" t="s">
        <v>26</v>
      </c>
      <c r="E16400" t="s">
        <v>20</v>
      </c>
      <c r="F16400" t="s">
        <v>17</v>
      </c>
      <c r="G16400" t="s">
        <v>18</v>
      </c>
      <c r="H16400">
        <v>2</v>
      </c>
      <c r="I16400">
        <v>11.76</v>
      </c>
      <c r="J16400">
        <v>23.52</v>
      </c>
    </row>
    <row r="16401" spans="1:10" x14ac:dyDescent="0.35">
      <c r="A16401">
        <v>5468</v>
      </c>
      <c r="B16401" s="1">
        <v>46146</v>
      </c>
      <c r="C16401" t="s">
        <v>76</v>
      </c>
      <c r="D16401" t="s">
        <v>26</v>
      </c>
      <c r="E16401" t="s">
        <v>20</v>
      </c>
      <c r="F16401" t="s">
        <v>23</v>
      </c>
      <c r="G16401" t="s">
        <v>16</v>
      </c>
      <c r="H16401">
        <v>1</v>
      </c>
      <c r="I16401">
        <v>36.36</v>
      </c>
      <c r="J16401">
        <v>36.36</v>
      </c>
    </row>
    <row r="16402" spans="1:10" x14ac:dyDescent="0.35">
      <c r="A16402">
        <v>5468</v>
      </c>
      <c r="B16402" s="1">
        <v>46146</v>
      </c>
      <c r="C16402" t="s">
        <v>76</v>
      </c>
      <c r="D16402" t="s">
        <v>26</v>
      </c>
      <c r="E16402" t="s">
        <v>20</v>
      </c>
      <c r="F16402" t="s">
        <v>15</v>
      </c>
      <c r="G16402" t="s">
        <v>16</v>
      </c>
      <c r="H16402">
        <v>1</v>
      </c>
      <c r="I16402">
        <v>53.04</v>
      </c>
      <c r="J16402">
        <v>53.04</v>
      </c>
    </row>
    <row r="16403" spans="1:10" x14ac:dyDescent="0.35">
      <c r="A16403">
        <v>5469</v>
      </c>
      <c r="B16403" s="1">
        <v>46147</v>
      </c>
      <c r="C16403" t="s">
        <v>70</v>
      </c>
      <c r="D16403" t="s">
        <v>11</v>
      </c>
      <c r="E16403" t="s">
        <v>12</v>
      </c>
      <c r="F16403" t="s">
        <v>34</v>
      </c>
      <c r="G16403" t="s">
        <v>28</v>
      </c>
      <c r="H16403">
        <v>1</v>
      </c>
      <c r="I16403">
        <v>31.16</v>
      </c>
      <c r="J16403">
        <v>31.16</v>
      </c>
    </row>
    <row r="16404" spans="1:10" x14ac:dyDescent="0.35">
      <c r="A16404">
        <v>5469</v>
      </c>
      <c r="B16404" s="1">
        <v>46147</v>
      </c>
      <c r="C16404" t="s">
        <v>70</v>
      </c>
      <c r="D16404" t="s">
        <v>11</v>
      </c>
      <c r="E16404" t="s">
        <v>12</v>
      </c>
      <c r="F16404" t="s">
        <v>15</v>
      </c>
      <c r="G16404" t="s">
        <v>16</v>
      </c>
      <c r="H16404">
        <v>3</v>
      </c>
      <c r="I16404">
        <v>54.26</v>
      </c>
      <c r="J16404">
        <v>162.78</v>
      </c>
    </row>
    <row r="16405" spans="1:10" x14ac:dyDescent="0.35">
      <c r="A16405">
        <v>5469</v>
      </c>
      <c r="B16405" s="1">
        <v>46147</v>
      </c>
      <c r="C16405" t="s">
        <v>70</v>
      </c>
      <c r="D16405" t="s">
        <v>11</v>
      </c>
      <c r="E16405" t="s">
        <v>12</v>
      </c>
      <c r="F16405" t="s">
        <v>15</v>
      </c>
      <c r="G16405" t="s">
        <v>16</v>
      </c>
      <c r="H16405">
        <v>2</v>
      </c>
      <c r="I16405">
        <v>54.7</v>
      </c>
      <c r="J16405">
        <v>109.4</v>
      </c>
    </row>
    <row r="16406" spans="1:10" x14ac:dyDescent="0.35">
      <c r="A16406">
        <v>5469</v>
      </c>
      <c r="B16406" s="1">
        <v>46147</v>
      </c>
      <c r="C16406" t="s">
        <v>70</v>
      </c>
      <c r="D16406" t="s">
        <v>11</v>
      </c>
      <c r="E16406" t="s">
        <v>12</v>
      </c>
      <c r="F16406" t="s">
        <v>17</v>
      </c>
      <c r="G16406" t="s">
        <v>18</v>
      </c>
      <c r="H16406">
        <v>2</v>
      </c>
      <c r="I16406">
        <v>12.31</v>
      </c>
      <c r="J16406">
        <v>24.62</v>
      </c>
    </row>
    <row r="16407" spans="1:10" x14ac:dyDescent="0.35">
      <c r="A16407">
        <v>5470</v>
      </c>
      <c r="B16407" s="1">
        <v>46147</v>
      </c>
      <c r="C16407" t="s">
        <v>214</v>
      </c>
      <c r="D16407" t="s">
        <v>26</v>
      </c>
      <c r="E16407" t="s">
        <v>12</v>
      </c>
      <c r="F16407" t="s">
        <v>15</v>
      </c>
      <c r="G16407" t="s">
        <v>16</v>
      </c>
      <c r="H16407">
        <v>3</v>
      </c>
      <c r="I16407">
        <v>54.43</v>
      </c>
      <c r="J16407">
        <v>163.29</v>
      </c>
    </row>
    <row r="16408" spans="1:10" x14ac:dyDescent="0.35">
      <c r="A16408">
        <v>5471</v>
      </c>
      <c r="B16408" s="1">
        <v>46147</v>
      </c>
      <c r="C16408" t="s">
        <v>35</v>
      </c>
      <c r="D16408" t="s">
        <v>11</v>
      </c>
      <c r="E16408" t="s">
        <v>45</v>
      </c>
      <c r="F16408" t="s">
        <v>13</v>
      </c>
      <c r="G16408" t="s">
        <v>14</v>
      </c>
      <c r="H16408">
        <v>3</v>
      </c>
      <c r="I16408">
        <v>10.050000000000001</v>
      </c>
      <c r="J16408">
        <v>30.15</v>
      </c>
    </row>
    <row r="16409" spans="1:10" x14ac:dyDescent="0.35">
      <c r="A16409">
        <v>5472</v>
      </c>
      <c r="B16409" s="1">
        <v>46147</v>
      </c>
      <c r="C16409" t="s">
        <v>92</v>
      </c>
      <c r="D16409" t="s">
        <v>26</v>
      </c>
      <c r="E16409" t="s">
        <v>20</v>
      </c>
      <c r="F16409" t="s">
        <v>15</v>
      </c>
      <c r="G16409" t="s">
        <v>16</v>
      </c>
      <c r="H16409">
        <v>3</v>
      </c>
      <c r="I16409">
        <v>57.42</v>
      </c>
      <c r="J16409">
        <v>172.26</v>
      </c>
    </row>
    <row r="16410" spans="1:10" x14ac:dyDescent="0.35">
      <c r="A16410">
        <v>5472</v>
      </c>
      <c r="B16410" s="1">
        <v>46147</v>
      </c>
      <c r="C16410" t="s">
        <v>92</v>
      </c>
      <c r="D16410" t="s">
        <v>26</v>
      </c>
      <c r="E16410" t="s">
        <v>20</v>
      </c>
      <c r="F16410" t="s">
        <v>15</v>
      </c>
      <c r="G16410" t="s">
        <v>16</v>
      </c>
      <c r="H16410">
        <v>3</v>
      </c>
      <c r="I16410">
        <v>55.26</v>
      </c>
      <c r="J16410">
        <v>165.78</v>
      </c>
    </row>
    <row r="16411" spans="1:10" x14ac:dyDescent="0.35">
      <c r="A16411">
        <v>5472</v>
      </c>
      <c r="B16411" s="1">
        <v>46147</v>
      </c>
      <c r="C16411" t="s">
        <v>92</v>
      </c>
      <c r="D16411" t="s">
        <v>26</v>
      </c>
      <c r="E16411" t="s">
        <v>20</v>
      </c>
      <c r="F16411" t="s">
        <v>15</v>
      </c>
      <c r="G16411" t="s">
        <v>16</v>
      </c>
      <c r="H16411">
        <v>2</v>
      </c>
      <c r="I16411">
        <v>54.22</v>
      </c>
      <c r="J16411">
        <v>108.44</v>
      </c>
    </row>
    <row r="16412" spans="1:10" x14ac:dyDescent="0.35">
      <c r="A16412">
        <v>5473</v>
      </c>
      <c r="B16412" s="1">
        <v>46147</v>
      </c>
      <c r="C16412" t="s">
        <v>112</v>
      </c>
      <c r="D16412" t="s">
        <v>11</v>
      </c>
      <c r="E16412" t="s">
        <v>20</v>
      </c>
      <c r="F16412" t="s">
        <v>94</v>
      </c>
      <c r="G16412" t="s">
        <v>18</v>
      </c>
      <c r="H16412">
        <v>3</v>
      </c>
      <c r="I16412">
        <v>22.55</v>
      </c>
      <c r="J16412">
        <v>67.650000000000006</v>
      </c>
    </row>
    <row r="16413" spans="1:10" x14ac:dyDescent="0.35">
      <c r="A16413">
        <v>5473</v>
      </c>
      <c r="B16413" s="1">
        <v>46147</v>
      </c>
      <c r="C16413" t="s">
        <v>112</v>
      </c>
      <c r="D16413" t="s">
        <v>11</v>
      </c>
      <c r="E16413" t="s">
        <v>20</v>
      </c>
      <c r="F16413" t="s">
        <v>46</v>
      </c>
      <c r="G16413" t="s">
        <v>47</v>
      </c>
      <c r="H16413">
        <v>3</v>
      </c>
      <c r="I16413">
        <v>19.36</v>
      </c>
      <c r="J16413">
        <v>58.08</v>
      </c>
    </row>
    <row r="16414" spans="1:10" x14ac:dyDescent="0.35">
      <c r="A16414">
        <v>5474</v>
      </c>
      <c r="B16414" s="1">
        <v>46147</v>
      </c>
      <c r="C16414" t="s">
        <v>56</v>
      </c>
      <c r="D16414" t="s">
        <v>32</v>
      </c>
      <c r="E16414" t="s">
        <v>12</v>
      </c>
      <c r="F16414" t="s">
        <v>13</v>
      </c>
      <c r="G16414" t="s">
        <v>14</v>
      </c>
      <c r="H16414">
        <v>1</v>
      </c>
      <c r="I16414">
        <v>10.1</v>
      </c>
      <c r="J16414">
        <v>10.1</v>
      </c>
    </row>
    <row r="16415" spans="1:10" x14ac:dyDescent="0.35">
      <c r="A16415">
        <v>5474</v>
      </c>
      <c r="B16415" s="1">
        <v>46147</v>
      </c>
      <c r="C16415" t="s">
        <v>56</v>
      </c>
      <c r="D16415" t="s">
        <v>32</v>
      </c>
      <c r="E16415" t="s">
        <v>12</v>
      </c>
      <c r="F16415" t="s">
        <v>17</v>
      </c>
      <c r="G16415" t="s">
        <v>18</v>
      </c>
      <c r="H16415">
        <v>1</v>
      </c>
      <c r="I16415">
        <v>12.31</v>
      </c>
      <c r="J16415">
        <v>12.31</v>
      </c>
    </row>
    <row r="16416" spans="1:10" x14ac:dyDescent="0.35">
      <c r="A16416">
        <v>5474</v>
      </c>
      <c r="B16416" s="1">
        <v>46147</v>
      </c>
      <c r="C16416" t="s">
        <v>56</v>
      </c>
      <c r="D16416" t="s">
        <v>32</v>
      </c>
      <c r="E16416" t="s">
        <v>12</v>
      </c>
      <c r="F16416" t="s">
        <v>15</v>
      </c>
      <c r="G16416" t="s">
        <v>16</v>
      </c>
      <c r="H16416">
        <v>1</v>
      </c>
      <c r="I16416">
        <v>57.48</v>
      </c>
      <c r="J16416">
        <v>57.48</v>
      </c>
    </row>
    <row r="16417" spans="1:10" x14ac:dyDescent="0.35">
      <c r="A16417">
        <v>5474</v>
      </c>
      <c r="B16417" s="1">
        <v>46147</v>
      </c>
      <c r="C16417" t="s">
        <v>56</v>
      </c>
      <c r="D16417" t="s">
        <v>32</v>
      </c>
      <c r="E16417" t="s">
        <v>12</v>
      </c>
      <c r="F16417" t="s">
        <v>15</v>
      </c>
      <c r="G16417" t="s">
        <v>16</v>
      </c>
      <c r="H16417">
        <v>3</v>
      </c>
      <c r="I16417">
        <v>56.89</v>
      </c>
      <c r="J16417">
        <v>170.67</v>
      </c>
    </row>
    <row r="16418" spans="1:10" x14ac:dyDescent="0.35">
      <c r="A16418">
        <v>5475</v>
      </c>
      <c r="B16418" s="1">
        <v>46147</v>
      </c>
      <c r="C16418" t="s">
        <v>19</v>
      </c>
      <c r="D16418" t="s">
        <v>32</v>
      </c>
      <c r="E16418" t="s">
        <v>20</v>
      </c>
      <c r="F16418" t="s">
        <v>48</v>
      </c>
      <c r="G16418" t="s">
        <v>49</v>
      </c>
      <c r="H16418">
        <v>1</v>
      </c>
      <c r="I16418">
        <v>43.52</v>
      </c>
      <c r="J16418">
        <v>43.52</v>
      </c>
    </row>
    <row r="16419" spans="1:10" x14ac:dyDescent="0.35">
      <c r="A16419">
        <v>5475</v>
      </c>
      <c r="B16419" s="1">
        <v>46147</v>
      </c>
      <c r="C16419" t="s">
        <v>19</v>
      </c>
      <c r="D16419" t="s">
        <v>32</v>
      </c>
      <c r="E16419" t="s">
        <v>20</v>
      </c>
      <c r="F16419" t="s">
        <v>13</v>
      </c>
      <c r="G16419" t="s">
        <v>14</v>
      </c>
      <c r="H16419">
        <v>1</v>
      </c>
      <c r="I16419">
        <v>9.85</v>
      </c>
      <c r="J16419">
        <v>9.85</v>
      </c>
    </row>
    <row r="16420" spans="1:10" x14ac:dyDescent="0.35">
      <c r="A16420">
        <v>5475</v>
      </c>
      <c r="B16420" s="1">
        <v>46147</v>
      </c>
      <c r="C16420" t="s">
        <v>19</v>
      </c>
      <c r="D16420" t="s">
        <v>32</v>
      </c>
      <c r="E16420" t="s">
        <v>20</v>
      </c>
      <c r="F16420" t="s">
        <v>15</v>
      </c>
      <c r="G16420" t="s">
        <v>16</v>
      </c>
      <c r="H16420">
        <v>1</v>
      </c>
      <c r="I16420">
        <v>52.85</v>
      </c>
      <c r="J16420">
        <v>52.85</v>
      </c>
    </row>
    <row r="16421" spans="1:10" x14ac:dyDescent="0.35">
      <c r="A16421">
        <v>5475</v>
      </c>
      <c r="B16421" s="1">
        <v>46147</v>
      </c>
      <c r="C16421" t="s">
        <v>19</v>
      </c>
      <c r="D16421" t="s">
        <v>32</v>
      </c>
      <c r="E16421" t="s">
        <v>20</v>
      </c>
      <c r="F16421" t="s">
        <v>27</v>
      </c>
      <c r="G16421" t="s">
        <v>28</v>
      </c>
      <c r="H16421">
        <v>2</v>
      </c>
      <c r="I16421">
        <v>38.71</v>
      </c>
      <c r="J16421">
        <v>77.42</v>
      </c>
    </row>
    <row r="16422" spans="1:10" x14ac:dyDescent="0.35">
      <c r="A16422">
        <v>5476</v>
      </c>
      <c r="B16422" s="1">
        <v>46147</v>
      </c>
      <c r="C16422" t="s">
        <v>41</v>
      </c>
      <c r="D16422" t="s">
        <v>26</v>
      </c>
      <c r="E16422" t="s">
        <v>20</v>
      </c>
      <c r="F16422" t="s">
        <v>15</v>
      </c>
      <c r="G16422" t="s">
        <v>16</v>
      </c>
      <c r="H16422">
        <v>1</v>
      </c>
      <c r="I16422">
        <v>55.14</v>
      </c>
      <c r="J16422">
        <v>55.14</v>
      </c>
    </row>
    <row r="16423" spans="1:10" x14ac:dyDescent="0.35">
      <c r="A16423">
        <v>5476</v>
      </c>
      <c r="B16423" s="1">
        <v>46147</v>
      </c>
      <c r="C16423" t="s">
        <v>41</v>
      </c>
      <c r="D16423" t="s">
        <v>26</v>
      </c>
      <c r="E16423" t="s">
        <v>20</v>
      </c>
      <c r="F16423" t="s">
        <v>15</v>
      </c>
      <c r="G16423" t="s">
        <v>16</v>
      </c>
      <c r="H16423">
        <v>1</v>
      </c>
      <c r="I16423">
        <v>53.2</v>
      </c>
      <c r="J16423">
        <v>53.2</v>
      </c>
    </row>
    <row r="16424" spans="1:10" x14ac:dyDescent="0.35">
      <c r="A16424">
        <v>5476</v>
      </c>
      <c r="B16424" s="1">
        <v>46147</v>
      </c>
      <c r="C16424" t="s">
        <v>41</v>
      </c>
      <c r="D16424" t="s">
        <v>26</v>
      </c>
      <c r="E16424" t="s">
        <v>20</v>
      </c>
      <c r="F16424" t="s">
        <v>17</v>
      </c>
      <c r="G16424" t="s">
        <v>18</v>
      </c>
      <c r="H16424">
        <v>1</v>
      </c>
      <c r="I16424">
        <v>12</v>
      </c>
      <c r="J16424">
        <v>12</v>
      </c>
    </row>
    <row r="16425" spans="1:10" x14ac:dyDescent="0.35">
      <c r="A16425">
        <v>5477</v>
      </c>
      <c r="B16425" s="1">
        <v>46147</v>
      </c>
      <c r="C16425" t="s">
        <v>71</v>
      </c>
      <c r="D16425" t="s">
        <v>11</v>
      </c>
      <c r="E16425" t="s">
        <v>45</v>
      </c>
      <c r="F16425" t="s">
        <v>17</v>
      </c>
      <c r="G16425" t="s">
        <v>18</v>
      </c>
      <c r="H16425">
        <v>1</v>
      </c>
      <c r="I16425">
        <v>11.58</v>
      </c>
      <c r="J16425">
        <v>11.58</v>
      </c>
    </row>
    <row r="16426" spans="1:10" x14ac:dyDescent="0.35">
      <c r="A16426">
        <v>5477</v>
      </c>
      <c r="B16426" s="1">
        <v>46147</v>
      </c>
      <c r="C16426" t="s">
        <v>71</v>
      </c>
      <c r="D16426" t="s">
        <v>11</v>
      </c>
      <c r="E16426" t="s">
        <v>45</v>
      </c>
      <c r="F16426" t="s">
        <v>23</v>
      </c>
      <c r="G16426" t="s">
        <v>16</v>
      </c>
      <c r="H16426">
        <v>2</v>
      </c>
      <c r="I16426">
        <v>34.96</v>
      </c>
      <c r="J16426">
        <v>69.92</v>
      </c>
    </row>
    <row r="16427" spans="1:10" x14ac:dyDescent="0.35">
      <c r="A16427">
        <v>5478</v>
      </c>
      <c r="B16427" s="1">
        <v>46147</v>
      </c>
      <c r="C16427" t="s">
        <v>139</v>
      </c>
      <c r="D16427" t="s">
        <v>26</v>
      </c>
      <c r="E16427" t="s">
        <v>20</v>
      </c>
      <c r="F16427" t="s">
        <v>15</v>
      </c>
      <c r="G16427" t="s">
        <v>16</v>
      </c>
      <c r="H16427">
        <v>3</v>
      </c>
      <c r="I16427">
        <v>55.58</v>
      </c>
      <c r="J16427">
        <v>166.74</v>
      </c>
    </row>
    <row r="16428" spans="1:10" x14ac:dyDescent="0.35">
      <c r="A16428">
        <v>5478</v>
      </c>
      <c r="B16428" s="1">
        <v>46147</v>
      </c>
      <c r="C16428" t="s">
        <v>139</v>
      </c>
      <c r="D16428" t="s">
        <v>26</v>
      </c>
      <c r="E16428" t="s">
        <v>20</v>
      </c>
      <c r="F16428" t="s">
        <v>15</v>
      </c>
      <c r="G16428" t="s">
        <v>16</v>
      </c>
      <c r="H16428">
        <v>1</v>
      </c>
      <c r="I16428">
        <v>54.59</v>
      </c>
      <c r="J16428">
        <v>54.59</v>
      </c>
    </row>
    <row r="16429" spans="1:10" x14ac:dyDescent="0.35">
      <c r="A16429">
        <v>5478</v>
      </c>
      <c r="B16429" s="1">
        <v>46147</v>
      </c>
      <c r="C16429" t="s">
        <v>139</v>
      </c>
      <c r="D16429" t="s">
        <v>26</v>
      </c>
      <c r="E16429" t="s">
        <v>20</v>
      </c>
      <c r="F16429" t="s">
        <v>23</v>
      </c>
      <c r="G16429" t="s">
        <v>16</v>
      </c>
      <c r="H16429">
        <v>2</v>
      </c>
      <c r="I16429">
        <v>36.01</v>
      </c>
      <c r="J16429">
        <v>72.02</v>
      </c>
    </row>
    <row r="16430" spans="1:10" x14ac:dyDescent="0.35">
      <c r="A16430">
        <v>5479</v>
      </c>
      <c r="B16430" s="1">
        <v>46147</v>
      </c>
      <c r="C16430" t="s">
        <v>205</v>
      </c>
      <c r="D16430" t="s">
        <v>26</v>
      </c>
      <c r="E16430" t="s">
        <v>20</v>
      </c>
      <c r="F16430" t="s">
        <v>15</v>
      </c>
      <c r="G16430" t="s">
        <v>16</v>
      </c>
      <c r="H16430">
        <v>1</v>
      </c>
      <c r="I16430">
        <v>53.96</v>
      </c>
      <c r="J16430">
        <v>53.96</v>
      </c>
    </row>
    <row r="16431" spans="1:10" x14ac:dyDescent="0.35">
      <c r="A16431">
        <v>5479</v>
      </c>
      <c r="B16431" s="1">
        <v>46147</v>
      </c>
      <c r="C16431" t="s">
        <v>205</v>
      </c>
      <c r="D16431" t="s">
        <v>26</v>
      </c>
      <c r="E16431" t="s">
        <v>20</v>
      </c>
      <c r="F16431" t="s">
        <v>27</v>
      </c>
      <c r="G16431" t="s">
        <v>28</v>
      </c>
      <c r="H16431">
        <v>3</v>
      </c>
      <c r="I16431">
        <v>38.72</v>
      </c>
      <c r="J16431">
        <v>116.16</v>
      </c>
    </row>
    <row r="16432" spans="1:10" x14ac:dyDescent="0.35">
      <c r="A16432">
        <v>5480</v>
      </c>
      <c r="B16432" s="1">
        <v>46147</v>
      </c>
      <c r="C16432" t="s">
        <v>235</v>
      </c>
      <c r="D16432" t="s">
        <v>26</v>
      </c>
      <c r="E16432" t="s">
        <v>12</v>
      </c>
      <c r="F16432" t="s">
        <v>15</v>
      </c>
      <c r="G16432" t="s">
        <v>16</v>
      </c>
      <c r="H16432">
        <v>1</v>
      </c>
      <c r="I16432">
        <v>57.31</v>
      </c>
      <c r="J16432">
        <v>57.31</v>
      </c>
    </row>
    <row r="16433" spans="1:10" x14ac:dyDescent="0.35">
      <c r="A16433">
        <v>5480</v>
      </c>
      <c r="B16433" s="1">
        <v>46147</v>
      </c>
      <c r="C16433" t="s">
        <v>235</v>
      </c>
      <c r="D16433" t="s">
        <v>26</v>
      </c>
      <c r="E16433" t="s">
        <v>12</v>
      </c>
      <c r="F16433" t="s">
        <v>15</v>
      </c>
      <c r="G16433" t="s">
        <v>16</v>
      </c>
      <c r="H16433">
        <v>2</v>
      </c>
      <c r="I16433">
        <v>56.05</v>
      </c>
      <c r="J16433">
        <v>112.1</v>
      </c>
    </row>
    <row r="16434" spans="1:10" x14ac:dyDescent="0.35">
      <c r="A16434">
        <v>5481</v>
      </c>
      <c r="B16434" s="1">
        <v>46147</v>
      </c>
      <c r="C16434" t="s">
        <v>44</v>
      </c>
      <c r="D16434" t="s">
        <v>32</v>
      </c>
      <c r="E16434" t="s">
        <v>12</v>
      </c>
      <c r="F16434" t="s">
        <v>15</v>
      </c>
      <c r="G16434" t="s">
        <v>16</v>
      </c>
      <c r="H16434">
        <v>3</v>
      </c>
      <c r="I16434">
        <v>56.03</v>
      </c>
      <c r="J16434">
        <v>168.09</v>
      </c>
    </row>
    <row r="16435" spans="1:10" x14ac:dyDescent="0.35">
      <c r="A16435">
        <v>5482</v>
      </c>
      <c r="B16435" s="1">
        <v>46147</v>
      </c>
      <c r="C16435" t="s">
        <v>21</v>
      </c>
      <c r="D16435" t="s">
        <v>26</v>
      </c>
      <c r="E16435" t="s">
        <v>12</v>
      </c>
      <c r="F16435" t="s">
        <v>15</v>
      </c>
      <c r="G16435" t="s">
        <v>16</v>
      </c>
      <c r="H16435">
        <v>3</v>
      </c>
      <c r="I16435">
        <v>56.03</v>
      </c>
      <c r="J16435">
        <v>168.09</v>
      </c>
    </row>
    <row r="16436" spans="1:10" x14ac:dyDescent="0.35">
      <c r="A16436">
        <v>5482</v>
      </c>
      <c r="B16436" s="1">
        <v>46147</v>
      </c>
      <c r="C16436" t="s">
        <v>21</v>
      </c>
      <c r="D16436" t="s">
        <v>26</v>
      </c>
      <c r="E16436" t="s">
        <v>12</v>
      </c>
      <c r="F16436" t="s">
        <v>15</v>
      </c>
      <c r="G16436" t="s">
        <v>16</v>
      </c>
      <c r="H16436">
        <v>1</v>
      </c>
      <c r="I16436">
        <v>54.75</v>
      </c>
      <c r="J16436">
        <v>54.75</v>
      </c>
    </row>
    <row r="16437" spans="1:10" x14ac:dyDescent="0.35">
      <c r="A16437">
        <v>5482</v>
      </c>
      <c r="B16437" s="1">
        <v>46147</v>
      </c>
      <c r="C16437" t="s">
        <v>21</v>
      </c>
      <c r="D16437" t="s">
        <v>26</v>
      </c>
      <c r="E16437" t="s">
        <v>12</v>
      </c>
      <c r="F16437" t="s">
        <v>15</v>
      </c>
      <c r="G16437" t="s">
        <v>16</v>
      </c>
      <c r="H16437">
        <v>3</v>
      </c>
      <c r="I16437">
        <v>54.54</v>
      </c>
      <c r="J16437">
        <v>163.62</v>
      </c>
    </row>
    <row r="16438" spans="1:10" x14ac:dyDescent="0.35">
      <c r="A16438">
        <v>5482</v>
      </c>
      <c r="B16438" s="1">
        <v>46147</v>
      </c>
      <c r="C16438" t="s">
        <v>21</v>
      </c>
      <c r="D16438" t="s">
        <v>26</v>
      </c>
      <c r="E16438" t="s">
        <v>12</v>
      </c>
      <c r="F16438" t="s">
        <v>13</v>
      </c>
      <c r="G16438" t="s">
        <v>14</v>
      </c>
      <c r="H16438">
        <v>1</v>
      </c>
      <c r="I16438">
        <v>10</v>
      </c>
      <c r="J16438">
        <v>10</v>
      </c>
    </row>
    <row r="16439" spans="1:10" x14ac:dyDescent="0.35">
      <c r="A16439">
        <v>5482</v>
      </c>
      <c r="B16439" s="1">
        <v>46147</v>
      </c>
      <c r="C16439" t="s">
        <v>21</v>
      </c>
      <c r="D16439" t="s">
        <v>26</v>
      </c>
      <c r="E16439" t="s">
        <v>12</v>
      </c>
      <c r="F16439" t="s">
        <v>46</v>
      </c>
      <c r="G16439" t="s">
        <v>47</v>
      </c>
      <c r="H16439">
        <v>1</v>
      </c>
      <c r="I16439">
        <v>20.399999999999999</v>
      </c>
      <c r="J16439">
        <v>20.399999999999999</v>
      </c>
    </row>
    <row r="16440" spans="1:10" x14ac:dyDescent="0.35">
      <c r="A16440">
        <v>5483</v>
      </c>
      <c r="B16440" s="1">
        <v>46147</v>
      </c>
      <c r="C16440" t="s">
        <v>156</v>
      </c>
      <c r="D16440" t="s">
        <v>32</v>
      </c>
      <c r="E16440" t="s">
        <v>20</v>
      </c>
      <c r="F16440" t="s">
        <v>23</v>
      </c>
      <c r="G16440" t="s">
        <v>16</v>
      </c>
      <c r="H16440">
        <v>2</v>
      </c>
      <c r="I16440">
        <v>34.49</v>
      </c>
      <c r="J16440">
        <v>68.98</v>
      </c>
    </row>
    <row r="16441" spans="1:10" x14ac:dyDescent="0.35">
      <c r="A16441">
        <v>5483</v>
      </c>
      <c r="B16441" s="1">
        <v>46147</v>
      </c>
      <c r="C16441" t="s">
        <v>156</v>
      </c>
      <c r="D16441" t="s">
        <v>32</v>
      </c>
      <c r="E16441" t="s">
        <v>20</v>
      </c>
      <c r="F16441" t="s">
        <v>15</v>
      </c>
      <c r="G16441" t="s">
        <v>16</v>
      </c>
      <c r="H16441">
        <v>2</v>
      </c>
      <c r="I16441">
        <v>53.5</v>
      </c>
      <c r="J16441">
        <v>107</v>
      </c>
    </row>
    <row r="16442" spans="1:10" x14ac:dyDescent="0.35">
      <c r="A16442">
        <v>5483</v>
      </c>
      <c r="B16442" s="1">
        <v>46147</v>
      </c>
      <c r="C16442" t="s">
        <v>156</v>
      </c>
      <c r="D16442" t="s">
        <v>32</v>
      </c>
      <c r="E16442" t="s">
        <v>20</v>
      </c>
      <c r="F16442" t="s">
        <v>46</v>
      </c>
      <c r="G16442" t="s">
        <v>47</v>
      </c>
      <c r="H16442">
        <v>3</v>
      </c>
      <c r="I16442">
        <v>20.43</v>
      </c>
      <c r="J16442">
        <v>61.29</v>
      </c>
    </row>
    <row r="16443" spans="1:10" x14ac:dyDescent="0.35">
      <c r="A16443">
        <v>5483</v>
      </c>
      <c r="B16443" s="1">
        <v>46147</v>
      </c>
      <c r="C16443" t="s">
        <v>156</v>
      </c>
      <c r="D16443" t="s">
        <v>32</v>
      </c>
      <c r="E16443" t="s">
        <v>20</v>
      </c>
      <c r="F16443" t="s">
        <v>13</v>
      </c>
      <c r="G16443" t="s">
        <v>14</v>
      </c>
      <c r="H16443">
        <v>1</v>
      </c>
      <c r="I16443">
        <v>10.119999999999999</v>
      </c>
      <c r="J16443">
        <v>10.119999999999999</v>
      </c>
    </row>
    <row r="16444" spans="1:10" x14ac:dyDescent="0.35">
      <c r="A16444">
        <v>5483</v>
      </c>
      <c r="B16444" s="1">
        <v>46147</v>
      </c>
      <c r="C16444" t="s">
        <v>156</v>
      </c>
      <c r="D16444" t="s">
        <v>32</v>
      </c>
      <c r="E16444" t="s">
        <v>20</v>
      </c>
      <c r="F16444" t="s">
        <v>46</v>
      </c>
      <c r="G16444" t="s">
        <v>47</v>
      </c>
      <c r="H16444">
        <v>2</v>
      </c>
      <c r="I16444">
        <v>20.85</v>
      </c>
      <c r="J16444">
        <v>41.7</v>
      </c>
    </row>
    <row r="16445" spans="1:10" x14ac:dyDescent="0.35">
      <c r="A16445">
        <v>5484</v>
      </c>
      <c r="B16445" s="1">
        <v>46148</v>
      </c>
      <c r="C16445" t="s">
        <v>105</v>
      </c>
      <c r="D16445" t="s">
        <v>11</v>
      </c>
      <c r="E16445" t="s">
        <v>12</v>
      </c>
      <c r="F16445" t="s">
        <v>15</v>
      </c>
      <c r="G16445" t="s">
        <v>16</v>
      </c>
      <c r="H16445">
        <v>2</v>
      </c>
      <c r="I16445">
        <v>55.27</v>
      </c>
      <c r="J16445">
        <v>110.54</v>
      </c>
    </row>
    <row r="16446" spans="1:10" x14ac:dyDescent="0.35">
      <c r="A16446">
        <v>5485</v>
      </c>
      <c r="B16446" s="1">
        <v>46148</v>
      </c>
      <c r="C16446" t="s">
        <v>33</v>
      </c>
      <c r="D16446" t="s">
        <v>11</v>
      </c>
      <c r="E16446" t="s">
        <v>20</v>
      </c>
      <c r="F16446" t="s">
        <v>15</v>
      </c>
      <c r="G16446" t="s">
        <v>16</v>
      </c>
      <c r="H16446">
        <v>1</v>
      </c>
      <c r="I16446">
        <v>52.79</v>
      </c>
      <c r="J16446">
        <v>52.79</v>
      </c>
    </row>
    <row r="16447" spans="1:10" x14ac:dyDescent="0.35">
      <c r="A16447">
        <v>5485</v>
      </c>
      <c r="B16447" s="1">
        <v>46148</v>
      </c>
      <c r="C16447" t="s">
        <v>33</v>
      </c>
      <c r="D16447" t="s">
        <v>11</v>
      </c>
      <c r="E16447" t="s">
        <v>20</v>
      </c>
      <c r="F16447" t="s">
        <v>17</v>
      </c>
      <c r="G16447" t="s">
        <v>18</v>
      </c>
      <c r="H16447">
        <v>3</v>
      </c>
      <c r="I16447">
        <v>11.73</v>
      </c>
      <c r="J16447">
        <v>35.19</v>
      </c>
    </row>
    <row r="16448" spans="1:10" x14ac:dyDescent="0.35">
      <c r="A16448">
        <v>5485</v>
      </c>
      <c r="B16448" s="1">
        <v>46148</v>
      </c>
      <c r="C16448" t="s">
        <v>33</v>
      </c>
      <c r="D16448" t="s">
        <v>11</v>
      </c>
      <c r="E16448" t="s">
        <v>20</v>
      </c>
      <c r="F16448" t="s">
        <v>23</v>
      </c>
      <c r="G16448" t="s">
        <v>16</v>
      </c>
      <c r="H16448">
        <v>2</v>
      </c>
      <c r="I16448">
        <v>34.56</v>
      </c>
      <c r="J16448">
        <v>69.12</v>
      </c>
    </row>
    <row r="16449" spans="1:10" x14ac:dyDescent="0.35">
      <c r="A16449">
        <v>5485</v>
      </c>
      <c r="B16449" s="1">
        <v>46148</v>
      </c>
      <c r="C16449" t="s">
        <v>33</v>
      </c>
      <c r="D16449" t="s">
        <v>11</v>
      </c>
      <c r="E16449" t="s">
        <v>20</v>
      </c>
      <c r="F16449" t="s">
        <v>23</v>
      </c>
      <c r="G16449" t="s">
        <v>16</v>
      </c>
      <c r="H16449">
        <v>2</v>
      </c>
      <c r="I16449">
        <v>35.75</v>
      </c>
      <c r="J16449">
        <v>71.5</v>
      </c>
    </row>
    <row r="16450" spans="1:10" x14ac:dyDescent="0.35">
      <c r="A16450">
        <v>5486</v>
      </c>
      <c r="B16450" s="1">
        <v>46148</v>
      </c>
      <c r="C16450" t="s">
        <v>60</v>
      </c>
      <c r="D16450" t="s">
        <v>11</v>
      </c>
      <c r="E16450" t="s">
        <v>20</v>
      </c>
      <c r="F16450" t="s">
        <v>15</v>
      </c>
      <c r="G16450" t="s">
        <v>16</v>
      </c>
      <c r="H16450">
        <v>1</v>
      </c>
      <c r="I16450">
        <v>55.22</v>
      </c>
      <c r="J16450">
        <v>55.22</v>
      </c>
    </row>
    <row r="16451" spans="1:10" x14ac:dyDescent="0.35">
      <c r="A16451">
        <v>5486</v>
      </c>
      <c r="B16451" s="1">
        <v>46148</v>
      </c>
      <c r="C16451" t="s">
        <v>60</v>
      </c>
      <c r="D16451" t="s">
        <v>11</v>
      </c>
      <c r="E16451" t="s">
        <v>20</v>
      </c>
      <c r="F16451" t="s">
        <v>15</v>
      </c>
      <c r="G16451" t="s">
        <v>16</v>
      </c>
      <c r="H16451">
        <v>3</v>
      </c>
      <c r="I16451">
        <v>54.71</v>
      </c>
      <c r="J16451">
        <v>164.13</v>
      </c>
    </row>
    <row r="16452" spans="1:10" x14ac:dyDescent="0.35">
      <c r="A16452">
        <v>5486</v>
      </c>
      <c r="B16452" s="1">
        <v>46148</v>
      </c>
      <c r="C16452" t="s">
        <v>60</v>
      </c>
      <c r="D16452" t="s">
        <v>11</v>
      </c>
      <c r="E16452" t="s">
        <v>20</v>
      </c>
      <c r="F16452" t="s">
        <v>15</v>
      </c>
      <c r="G16452" t="s">
        <v>16</v>
      </c>
      <c r="H16452">
        <v>2</v>
      </c>
      <c r="I16452">
        <v>57.26</v>
      </c>
      <c r="J16452">
        <v>114.52</v>
      </c>
    </row>
    <row r="16453" spans="1:10" x14ac:dyDescent="0.35">
      <c r="A16453">
        <v>5486</v>
      </c>
      <c r="B16453" s="1">
        <v>46148</v>
      </c>
      <c r="C16453" t="s">
        <v>60</v>
      </c>
      <c r="D16453" t="s">
        <v>11</v>
      </c>
      <c r="E16453" t="s">
        <v>20</v>
      </c>
      <c r="F16453" t="s">
        <v>15</v>
      </c>
      <c r="G16453" t="s">
        <v>16</v>
      </c>
      <c r="H16453">
        <v>2</v>
      </c>
      <c r="I16453">
        <v>54.62</v>
      </c>
      <c r="J16453">
        <v>109.24</v>
      </c>
    </row>
    <row r="16454" spans="1:10" x14ac:dyDescent="0.35">
      <c r="A16454">
        <v>5486</v>
      </c>
      <c r="B16454" s="1">
        <v>46148</v>
      </c>
      <c r="C16454" t="s">
        <v>60</v>
      </c>
      <c r="D16454" t="s">
        <v>11</v>
      </c>
      <c r="E16454" t="s">
        <v>20</v>
      </c>
      <c r="F16454" t="s">
        <v>15</v>
      </c>
      <c r="G16454" t="s">
        <v>16</v>
      </c>
      <c r="H16454">
        <v>3</v>
      </c>
      <c r="I16454">
        <v>56.35</v>
      </c>
      <c r="J16454">
        <v>169.05</v>
      </c>
    </row>
    <row r="16455" spans="1:10" x14ac:dyDescent="0.35">
      <c r="A16455">
        <v>5487</v>
      </c>
      <c r="B16455" s="1">
        <v>46148</v>
      </c>
      <c r="C16455" t="s">
        <v>82</v>
      </c>
      <c r="D16455" t="s">
        <v>11</v>
      </c>
      <c r="E16455" t="s">
        <v>20</v>
      </c>
      <c r="F16455" t="s">
        <v>94</v>
      </c>
      <c r="G16455" t="s">
        <v>18</v>
      </c>
      <c r="H16455">
        <v>2</v>
      </c>
      <c r="I16455">
        <v>21.67</v>
      </c>
      <c r="J16455">
        <v>43.34</v>
      </c>
    </row>
    <row r="16456" spans="1:10" x14ac:dyDescent="0.35">
      <c r="A16456">
        <v>5487</v>
      </c>
      <c r="B16456" s="1">
        <v>46148</v>
      </c>
      <c r="C16456" t="s">
        <v>82</v>
      </c>
      <c r="D16456" t="s">
        <v>11</v>
      </c>
      <c r="E16456" t="s">
        <v>20</v>
      </c>
      <c r="F16456" t="s">
        <v>17</v>
      </c>
      <c r="G16456" t="s">
        <v>18</v>
      </c>
      <c r="H16456">
        <v>3</v>
      </c>
      <c r="I16456">
        <v>11.55</v>
      </c>
      <c r="J16456">
        <v>34.65</v>
      </c>
    </row>
    <row r="16457" spans="1:10" x14ac:dyDescent="0.35">
      <c r="A16457">
        <v>5487</v>
      </c>
      <c r="B16457" s="1">
        <v>46148</v>
      </c>
      <c r="C16457" t="s">
        <v>82</v>
      </c>
      <c r="D16457" t="s">
        <v>11</v>
      </c>
      <c r="E16457" t="s">
        <v>20</v>
      </c>
      <c r="F16457" t="s">
        <v>15</v>
      </c>
      <c r="G16457" t="s">
        <v>16</v>
      </c>
      <c r="H16457">
        <v>3</v>
      </c>
      <c r="I16457">
        <v>52.51</v>
      </c>
      <c r="J16457">
        <v>157.53</v>
      </c>
    </row>
    <row r="16458" spans="1:10" x14ac:dyDescent="0.35">
      <c r="A16458">
        <v>5487</v>
      </c>
      <c r="B16458" s="1">
        <v>46148</v>
      </c>
      <c r="C16458" t="s">
        <v>82</v>
      </c>
      <c r="D16458" t="s">
        <v>11</v>
      </c>
      <c r="E16458" t="s">
        <v>20</v>
      </c>
      <c r="F16458" t="s">
        <v>15</v>
      </c>
      <c r="G16458" t="s">
        <v>16</v>
      </c>
      <c r="H16458">
        <v>3</v>
      </c>
      <c r="I16458">
        <v>56.85</v>
      </c>
      <c r="J16458">
        <v>170.55</v>
      </c>
    </row>
    <row r="16459" spans="1:10" x14ac:dyDescent="0.35">
      <c r="A16459">
        <v>5487</v>
      </c>
      <c r="B16459" s="1">
        <v>46148</v>
      </c>
      <c r="C16459" t="s">
        <v>82</v>
      </c>
      <c r="D16459" t="s">
        <v>11</v>
      </c>
      <c r="E16459" t="s">
        <v>20</v>
      </c>
      <c r="F16459" t="s">
        <v>13</v>
      </c>
      <c r="G16459" t="s">
        <v>14</v>
      </c>
      <c r="H16459">
        <v>3</v>
      </c>
      <c r="I16459">
        <v>10.49</v>
      </c>
      <c r="J16459">
        <v>31.47</v>
      </c>
    </row>
    <row r="16460" spans="1:10" x14ac:dyDescent="0.35">
      <c r="A16460">
        <v>5488</v>
      </c>
      <c r="B16460" s="1">
        <v>46148</v>
      </c>
      <c r="C16460" t="s">
        <v>204</v>
      </c>
      <c r="D16460" t="s">
        <v>26</v>
      </c>
      <c r="E16460" t="s">
        <v>20</v>
      </c>
      <c r="F16460" t="s">
        <v>48</v>
      </c>
      <c r="G16460" t="s">
        <v>49</v>
      </c>
      <c r="H16460">
        <v>3</v>
      </c>
      <c r="I16460">
        <v>45.87</v>
      </c>
      <c r="J16460">
        <v>137.61000000000001</v>
      </c>
    </row>
    <row r="16461" spans="1:10" x14ac:dyDescent="0.35">
      <c r="A16461">
        <v>5489</v>
      </c>
      <c r="B16461" s="1">
        <v>46148</v>
      </c>
      <c r="C16461" t="s">
        <v>10</v>
      </c>
      <c r="D16461" t="s">
        <v>32</v>
      </c>
      <c r="E16461" t="s">
        <v>12</v>
      </c>
      <c r="F16461" t="s">
        <v>15</v>
      </c>
      <c r="G16461" t="s">
        <v>16</v>
      </c>
      <c r="H16461">
        <v>3</v>
      </c>
      <c r="I16461">
        <v>55.18</v>
      </c>
      <c r="J16461">
        <v>165.54</v>
      </c>
    </row>
    <row r="16462" spans="1:10" x14ac:dyDescent="0.35">
      <c r="A16462">
        <v>5490</v>
      </c>
      <c r="B16462" s="1">
        <v>46148</v>
      </c>
      <c r="C16462" t="s">
        <v>72</v>
      </c>
      <c r="D16462" t="s">
        <v>11</v>
      </c>
      <c r="E16462" t="s">
        <v>20</v>
      </c>
      <c r="F16462" t="s">
        <v>17</v>
      </c>
      <c r="G16462" t="s">
        <v>18</v>
      </c>
      <c r="H16462">
        <v>3</v>
      </c>
      <c r="I16462">
        <v>12.27</v>
      </c>
      <c r="J16462">
        <v>36.81</v>
      </c>
    </row>
    <row r="16463" spans="1:10" x14ac:dyDescent="0.35">
      <c r="A16463">
        <v>5491</v>
      </c>
      <c r="B16463" s="1">
        <v>46148</v>
      </c>
      <c r="C16463" t="s">
        <v>89</v>
      </c>
      <c r="D16463" t="s">
        <v>32</v>
      </c>
      <c r="E16463" t="s">
        <v>20</v>
      </c>
      <c r="F16463" t="s">
        <v>17</v>
      </c>
      <c r="G16463" t="s">
        <v>18</v>
      </c>
      <c r="H16463">
        <v>2</v>
      </c>
      <c r="I16463">
        <v>11.51</v>
      </c>
      <c r="J16463">
        <v>23.02</v>
      </c>
    </row>
    <row r="16464" spans="1:10" x14ac:dyDescent="0.35">
      <c r="A16464">
        <v>5491</v>
      </c>
      <c r="B16464" s="1">
        <v>46148</v>
      </c>
      <c r="C16464" t="s">
        <v>89</v>
      </c>
      <c r="D16464" t="s">
        <v>32</v>
      </c>
      <c r="E16464" t="s">
        <v>20</v>
      </c>
      <c r="F16464" t="s">
        <v>17</v>
      </c>
      <c r="G16464" t="s">
        <v>18</v>
      </c>
      <c r="H16464">
        <v>2</v>
      </c>
      <c r="I16464">
        <v>11.98</v>
      </c>
      <c r="J16464">
        <v>23.96</v>
      </c>
    </row>
    <row r="16465" spans="1:10" x14ac:dyDescent="0.35">
      <c r="A16465">
        <v>5491</v>
      </c>
      <c r="B16465" s="1">
        <v>46148</v>
      </c>
      <c r="C16465" t="s">
        <v>89</v>
      </c>
      <c r="D16465" t="s">
        <v>32</v>
      </c>
      <c r="E16465" t="s">
        <v>20</v>
      </c>
      <c r="F16465" t="s">
        <v>13</v>
      </c>
      <c r="G16465" t="s">
        <v>14</v>
      </c>
      <c r="H16465">
        <v>3</v>
      </c>
      <c r="I16465">
        <v>10.32</v>
      </c>
      <c r="J16465">
        <v>30.96</v>
      </c>
    </row>
    <row r="16466" spans="1:10" x14ac:dyDescent="0.35">
      <c r="A16466">
        <v>5492</v>
      </c>
      <c r="B16466" s="1">
        <v>46148</v>
      </c>
      <c r="C16466" t="s">
        <v>53</v>
      </c>
      <c r="D16466" t="s">
        <v>11</v>
      </c>
      <c r="E16466" t="s">
        <v>12</v>
      </c>
      <c r="F16466" t="s">
        <v>15</v>
      </c>
      <c r="G16466" t="s">
        <v>16</v>
      </c>
      <c r="H16466">
        <v>1</v>
      </c>
      <c r="I16466">
        <v>53.1</v>
      </c>
      <c r="J16466">
        <v>53.1</v>
      </c>
    </row>
    <row r="16467" spans="1:10" x14ac:dyDescent="0.35">
      <c r="A16467">
        <v>5492</v>
      </c>
      <c r="B16467" s="1">
        <v>46148</v>
      </c>
      <c r="C16467" t="s">
        <v>53</v>
      </c>
      <c r="D16467" t="s">
        <v>11</v>
      </c>
      <c r="E16467" t="s">
        <v>12</v>
      </c>
      <c r="F16467" t="s">
        <v>15</v>
      </c>
      <c r="G16467" t="s">
        <v>16</v>
      </c>
      <c r="H16467">
        <v>3</v>
      </c>
      <c r="I16467">
        <v>56.47</v>
      </c>
      <c r="J16467">
        <v>169.41</v>
      </c>
    </row>
    <row r="16468" spans="1:10" x14ac:dyDescent="0.35">
      <c r="A16468">
        <v>5493</v>
      </c>
      <c r="B16468" s="1">
        <v>46148</v>
      </c>
      <c r="C16468" t="s">
        <v>68</v>
      </c>
      <c r="D16468" t="s">
        <v>32</v>
      </c>
      <c r="E16468" t="s">
        <v>12</v>
      </c>
      <c r="F16468" t="s">
        <v>17</v>
      </c>
      <c r="G16468" t="s">
        <v>18</v>
      </c>
      <c r="H16468">
        <v>3</v>
      </c>
      <c r="I16468">
        <v>12.22</v>
      </c>
      <c r="J16468">
        <v>36.659999999999997</v>
      </c>
    </row>
    <row r="16469" spans="1:10" x14ac:dyDescent="0.35">
      <c r="A16469">
        <v>5493</v>
      </c>
      <c r="B16469" s="1">
        <v>46148</v>
      </c>
      <c r="C16469" t="s">
        <v>68</v>
      </c>
      <c r="D16469" t="s">
        <v>32</v>
      </c>
      <c r="E16469" t="s">
        <v>12</v>
      </c>
      <c r="F16469" t="s">
        <v>15</v>
      </c>
      <c r="G16469" t="s">
        <v>16</v>
      </c>
      <c r="H16469">
        <v>3</v>
      </c>
      <c r="I16469">
        <v>54.61</v>
      </c>
      <c r="J16469">
        <v>163.83000000000001</v>
      </c>
    </row>
    <row r="16470" spans="1:10" x14ac:dyDescent="0.35">
      <c r="A16470">
        <v>5493</v>
      </c>
      <c r="B16470" s="1">
        <v>46148</v>
      </c>
      <c r="C16470" t="s">
        <v>68</v>
      </c>
      <c r="D16470" t="s">
        <v>32</v>
      </c>
      <c r="E16470" t="s">
        <v>12</v>
      </c>
      <c r="F16470" t="s">
        <v>13</v>
      </c>
      <c r="G16470" t="s">
        <v>14</v>
      </c>
      <c r="H16470">
        <v>1</v>
      </c>
      <c r="I16470">
        <v>10.31</v>
      </c>
      <c r="J16470">
        <v>10.31</v>
      </c>
    </row>
    <row r="16471" spans="1:10" x14ac:dyDescent="0.35">
      <c r="A16471">
        <v>5493</v>
      </c>
      <c r="B16471" s="1">
        <v>46148</v>
      </c>
      <c r="C16471" t="s">
        <v>68</v>
      </c>
      <c r="D16471" t="s">
        <v>32</v>
      </c>
      <c r="E16471" t="s">
        <v>12</v>
      </c>
      <c r="F16471" t="s">
        <v>15</v>
      </c>
      <c r="G16471" t="s">
        <v>16</v>
      </c>
      <c r="H16471">
        <v>2</v>
      </c>
      <c r="I16471">
        <v>53.2</v>
      </c>
      <c r="J16471">
        <v>106.4</v>
      </c>
    </row>
    <row r="16472" spans="1:10" x14ac:dyDescent="0.35">
      <c r="A16472">
        <v>5494</v>
      </c>
      <c r="B16472" s="1">
        <v>46148</v>
      </c>
      <c r="C16472" t="s">
        <v>199</v>
      </c>
      <c r="D16472" t="s">
        <v>26</v>
      </c>
      <c r="E16472" t="s">
        <v>20</v>
      </c>
      <c r="F16472" t="s">
        <v>15</v>
      </c>
      <c r="G16472" t="s">
        <v>16</v>
      </c>
      <c r="H16472">
        <v>1</v>
      </c>
      <c r="I16472">
        <v>56.94</v>
      </c>
      <c r="J16472">
        <v>56.94</v>
      </c>
    </row>
    <row r="16473" spans="1:10" x14ac:dyDescent="0.35">
      <c r="A16473">
        <v>5495</v>
      </c>
      <c r="B16473" s="1">
        <v>46148</v>
      </c>
      <c r="C16473" t="s">
        <v>139</v>
      </c>
      <c r="D16473" t="s">
        <v>11</v>
      </c>
      <c r="E16473" t="s">
        <v>12</v>
      </c>
      <c r="F16473" t="s">
        <v>15</v>
      </c>
      <c r="G16473" t="s">
        <v>16</v>
      </c>
      <c r="H16473">
        <v>2</v>
      </c>
      <c r="I16473">
        <v>56.75</v>
      </c>
      <c r="J16473">
        <v>113.5</v>
      </c>
    </row>
    <row r="16474" spans="1:10" x14ac:dyDescent="0.35">
      <c r="A16474">
        <v>5495</v>
      </c>
      <c r="B16474" s="1">
        <v>46148</v>
      </c>
      <c r="C16474" t="s">
        <v>139</v>
      </c>
      <c r="D16474" t="s">
        <v>11</v>
      </c>
      <c r="E16474" t="s">
        <v>12</v>
      </c>
      <c r="F16474" t="s">
        <v>15</v>
      </c>
      <c r="G16474" t="s">
        <v>16</v>
      </c>
      <c r="H16474">
        <v>3</v>
      </c>
      <c r="I16474">
        <v>56.45</v>
      </c>
      <c r="J16474">
        <v>169.35</v>
      </c>
    </row>
    <row r="16475" spans="1:10" x14ac:dyDescent="0.35">
      <c r="A16475">
        <v>5495</v>
      </c>
      <c r="B16475" s="1">
        <v>46148</v>
      </c>
      <c r="C16475" t="s">
        <v>139</v>
      </c>
      <c r="D16475" t="s">
        <v>11</v>
      </c>
      <c r="E16475" t="s">
        <v>12</v>
      </c>
      <c r="F16475" t="s">
        <v>46</v>
      </c>
      <c r="G16475" t="s">
        <v>47</v>
      </c>
      <c r="H16475">
        <v>2</v>
      </c>
      <c r="I16475">
        <v>19.04</v>
      </c>
      <c r="J16475">
        <v>38.08</v>
      </c>
    </row>
    <row r="16476" spans="1:10" x14ac:dyDescent="0.35">
      <c r="A16476">
        <v>5495</v>
      </c>
      <c r="B16476" s="1">
        <v>46148</v>
      </c>
      <c r="C16476" t="s">
        <v>139</v>
      </c>
      <c r="D16476" t="s">
        <v>11</v>
      </c>
      <c r="E16476" t="s">
        <v>12</v>
      </c>
      <c r="F16476" t="s">
        <v>13</v>
      </c>
      <c r="G16476" t="s">
        <v>14</v>
      </c>
      <c r="H16476">
        <v>1</v>
      </c>
      <c r="I16476">
        <v>9.57</v>
      </c>
      <c r="J16476">
        <v>9.57</v>
      </c>
    </row>
    <row r="16477" spans="1:10" x14ac:dyDescent="0.35">
      <c r="A16477">
        <v>5495</v>
      </c>
      <c r="B16477" s="1">
        <v>46148</v>
      </c>
      <c r="C16477" t="s">
        <v>139</v>
      </c>
      <c r="D16477" t="s">
        <v>11</v>
      </c>
      <c r="E16477" t="s">
        <v>12</v>
      </c>
      <c r="F16477" t="s">
        <v>46</v>
      </c>
      <c r="G16477" t="s">
        <v>47</v>
      </c>
      <c r="H16477">
        <v>1</v>
      </c>
      <c r="I16477">
        <v>19.87</v>
      </c>
      <c r="J16477">
        <v>19.87</v>
      </c>
    </row>
    <row r="16478" spans="1:10" x14ac:dyDescent="0.35">
      <c r="A16478">
        <v>5496</v>
      </c>
      <c r="B16478" s="1">
        <v>46148</v>
      </c>
      <c r="C16478" t="s">
        <v>74</v>
      </c>
      <c r="D16478" t="s">
        <v>26</v>
      </c>
      <c r="E16478" t="s">
        <v>20</v>
      </c>
      <c r="F16478" t="s">
        <v>46</v>
      </c>
      <c r="G16478" t="s">
        <v>47</v>
      </c>
      <c r="H16478">
        <v>1</v>
      </c>
      <c r="I16478">
        <v>20.51</v>
      </c>
      <c r="J16478">
        <v>20.51</v>
      </c>
    </row>
    <row r="16479" spans="1:10" x14ac:dyDescent="0.35">
      <c r="A16479">
        <v>5496</v>
      </c>
      <c r="B16479" s="1">
        <v>46148</v>
      </c>
      <c r="C16479" t="s">
        <v>74</v>
      </c>
      <c r="D16479" t="s">
        <v>26</v>
      </c>
      <c r="E16479" t="s">
        <v>20</v>
      </c>
      <c r="F16479" t="s">
        <v>15</v>
      </c>
      <c r="G16479" t="s">
        <v>16</v>
      </c>
      <c r="H16479">
        <v>2</v>
      </c>
      <c r="I16479">
        <v>52.83</v>
      </c>
      <c r="J16479">
        <v>105.66</v>
      </c>
    </row>
    <row r="16480" spans="1:10" x14ac:dyDescent="0.35">
      <c r="A16480">
        <v>5497</v>
      </c>
      <c r="B16480" s="1">
        <v>46148</v>
      </c>
      <c r="C16480" t="s">
        <v>68</v>
      </c>
      <c r="D16480" t="s">
        <v>32</v>
      </c>
      <c r="E16480" t="s">
        <v>12</v>
      </c>
      <c r="F16480" t="s">
        <v>17</v>
      </c>
      <c r="G16480" t="s">
        <v>18</v>
      </c>
      <c r="H16480">
        <v>1</v>
      </c>
      <c r="I16480">
        <v>12.58</v>
      </c>
      <c r="J16480">
        <v>12.58</v>
      </c>
    </row>
    <row r="16481" spans="1:10" x14ac:dyDescent="0.35">
      <c r="A16481">
        <v>5497</v>
      </c>
      <c r="B16481" s="1">
        <v>46148</v>
      </c>
      <c r="C16481" t="s">
        <v>68</v>
      </c>
      <c r="D16481" t="s">
        <v>32</v>
      </c>
      <c r="E16481" t="s">
        <v>12</v>
      </c>
      <c r="F16481" t="s">
        <v>15</v>
      </c>
      <c r="G16481" t="s">
        <v>16</v>
      </c>
      <c r="H16481">
        <v>2</v>
      </c>
      <c r="I16481">
        <v>56.24</v>
      </c>
      <c r="J16481">
        <v>112.48</v>
      </c>
    </row>
    <row r="16482" spans="1:10" x14ac:dyDescent="0.35">
      <c r="A16482">
        <v>5497</v>
      </c>
      <c r="B16482" s="1">
        <v>46148</v>
      </c>
      <c r="C16482" t="s">
        <v>68</v>
      </c>
      <c r="D16482" t="s">
        <v>32</v>
      </c>
      <c r="E16482" t="s">
        <v>12</v>
      </c>
      <c r="F16482" t="s">
        <v>27</v>
      </c>
      <c r="G16482" t="s">
        <v>28</v>
      </c>
      <c r="H16482">
        <v>3</v>
      </c>
      <c r="I16482">
        <v>38.4</v>
      </c>
      <c r="J16482">
        <v>115.2</v>
      </c>
    </row>
    <row r="16483" spans="1:10" x14ac:dyDescent="0.35">
      <c r="A16483">
        <v>5497</v>
      </c>
      <c r="B16483" s="1">
        <v>46148</v>
      </c>
      <c r="C16483" t="s">
        <v>68</v>
      </c>
      <c r="D16483" t="s">
        <v>32</v>
      </c>
      <c r="E16483" t="s">
        <v>12</v>
      </c>
      <c r="F16483" t="s">
        <v>13</v>
      </c>
      <c r="G16483" t="s">
        <v>14</v>
      </c>
      <c r="H16483">
        <v>2</v>
      </c>
      <c r="I16483">
        <v>9.91</v>
      </c>
      <c r="J16483">
        <v>19.82</v>
      </c>
    </row>
    <row r="16484" spans="1:10" x14ac:dyDescent="0.35">
      <c r="A16484">
        <v>5497</v>
      </c>
      <c r="B16484" s="1">
        <v>46148</v>
      </c>
      <c r="C16484" t="s">
        <v>68</v>
      </c>
      <c r="D16484" t="s">
        <v>32</v>
      </c>
      <c r="E16484" t="s">
        <v>12</v>
      </c>
      <c r="F16484" t="s">
        <v>15</v>
      </c>
      <c r="G16484" t="s">
        <v>16</v>
      </c>
      <c r="H16484">
        <v>2</v>
      </c>
      <c r="I16484">
        <v>56.55</v>
      </c>
      <c r="J16484">
        <v>113.1</v>
      </c>
    </row>
    <row r="16485" spans="1:10" x14ac:dyDescent="0.35">
      <c r="A16485">
        <v>5498</v>
      </c>
      <c r="B16485" s="1">
        <v>46148</v>
      </c>
      <c r="C16485" t="s">
        <v>79</v>
      </c>
      <c r="D16485" t="s">
        <v>26</v>
      </c>
      <c r="E16485" t="s">
        <v>20</v>
      </c>
      <c r="F16485" t="s">
        <v>17</v>
      </c>
      <c r="G16485" t="s">
        <v>18</v>
      </c>
      <c r="H16485">
        <v>3</v>
      </c>
      <c r="I16485">
        <v>11.67</v>
      </c>
      <c r="J16485">
        <v>35.01</v>
      </c>
    </row>
    <row r="16486" spans="1:10" x14ac:dyDescent="0.35">
      <c r="A16486">
        <v>5498</v>
      </c>
      <c r="B16486" s="1">
        <v>46148</v>
      </c>
      <c r="C16486" t="s">
        <v>79</v>
      </c>
      <c r="D16486" t="s">
        <v>26</v>
      </c>
      <c r="E16486" t="s">
        <v>20</v>
      </c>
      <c r="F16486" t="s">
        <v>15</v>
      </c>
      <c r="G16486" t="s">
        <v>16</v>
      </c>
      <c r="H16486">
        <v>2</v>
      </c>
      <c r="I16486">
        <v>57.15</v>
      </c>
      <c r="J16486">
        <v>114.3</v>
      </c>
    </row>
    <row r="16487" spans="1:10" x14ac:dyDescent="0.35">
      <c r="A16487">
        <v>5499</v>
      </c>
      <c r="B16487" s="1">
        <v>46148</v>
      </c>
      <c r="C16487" t="s">
        <v>19</v>
      </c>
      <c r="D16487" t="s">
        <v>11</v>
      </c>
      <c r="E16487" t="s">
        <v>20</v>
      </c>
      <c r="F16487" t="s">
        <v>15</v>
      </c>
      <c r="G16487" t="s">
        <v>16</v>
      </c>
      <c r="H16487">
        <v>1</v>
      </c>
      <c r="I16487">
        <v>57.32</v>
      </c>
      <c r="J16487">
        <v>57.32</v>
      </c>
    </row>
    <row r="16488" spans="1:10" x14ac:dyDescent="0.35">
      <c r="A16488">
        <v>5499</v>
      </c>
      <c r="B16488" s="1">
        <v>46148</v>
      </c>
      <c r="C16488" t="s">
        <v>19</v>
      </c>
      <c r="D16488" t="s">
        <v>11</v>
      </c>
      <c r="E16488" t="s">
        <v>20</v>
      </c>
      <c r="F16488" t="s">
        <v>15</v>
      </c>
      <c r="G16488" t="s">
        <v>16</v>
      </c>
      <c r="H16488">
        <v>3</v>
      </c>
      <c r="I16488">
        <v>52.7</v>
      </c>
      <c r="J16488">
        <v>158.1</v>
      </c>
    </row>
    <row r="16489" spans="1:10" x14ac:dyDescent="0.35">
      <c r="A16489">
        <v>5499</v>
      </c>
      <c r="B16489" s="1">
        <v>46148</v>
      </c>
      <c r="C16489" t="s">
        <v>19</v>
      </c>
      <c r="D16489" t="s">
        <v>11</v>
      </c>
      <c r="E16489" t="s">
        <v>20</v>
      </c>
      <c r="F16489" t="s">
        <v>15</v>
      </c>
      <c r="G16489" t="s">
        <v>16</v>
      </c>
      <c r="H16489">
        <v>1</v>
      </c>
      <c r="I16489">
        <v>55.52</v>
      </c>
      <c r="J16489">
        <v>55.52</v>
      </c>
    </row>
    <row r="16490" spans="1:10" x14ac:dyDescent="0.35">
      <c r="A16490">
        <v>5500</v>
      </c>
      <c r="B16490" s="1">
        <v>46148</v>
      </c>
      <c r="C16490" t="s">
        <v>146</v>
      </c>
      <c r="D16490" t="s">
        <v>11</v>
      </c>
      <c r="E16490" t="s">
        <v>20</v>
      </c>
      <c r="F16490" t="s">
        <v>13</v>
      </c>
      <c r="G16490" t="s">
        <v>14</v>
      </c>
      <c r="H16490">
        <v>1</v>
      </c>
      <c r="I16490">
        <v>9.8000000000000007</v>
      </c>
      <c r="J16490">
        <v>9.8000000000000007</v>
      </c>
    </row>
    <row r="16491" spans="1:10" x14ac:dyDescent="0.35">
      <c r="A16491">
        <v>5500</v>
      </c>
      <c r="B16491" s="1">
        <v>46148</v>
      </c>
      <c r="C16491" t="s">
        <v>146</v>
      </c>
      <c r="D16491" t="s">
        <v>11</v>
      </c>
      <c r="E16491" t="s">
        <v>20</v>
      </c>
      <c r="F16491" t="s">
        <v>15</v>
      </c>
      <c r="G16491" t="s">
        <v>16</v>
      </c>
      <c r="H16491">
        <v>3</v>
      </c>
      <c r="I16491">
        <v>53.04</v>
      </c>
      <c r="J16491">
        <v>159.12</v>
      </c>
    </row>
    <row r="16492" spans="1:10" x14ac:dyDescent="0.35">
      <c r="A16492">
        <v>5500</v>
      </c>
      <c r="B16492" s="1">
        <v>46148</v>
      </c>
      <c r="C16492" t="s">
        <v>146</v>
      </c>
      <c r="D16492" t="s">
        <v>11</v>
      </c>
      <c r="E16492" t="s">
        <v>20</v>
      </c>
      <c r="F16492" t="s">
        <v>15</v>
      </c>
      <c r="G16492" t="s">
        <v>16</v>
      </c>
      <c r="H16492">
        <v>3</v>
      </c>
      <c r="I16492">
        <v>57.13</v>
      </c>
      <c r="J16492">
        <v>171.39</v>
      </c>
    </row>
    <row r="16493" spans="1:10" x14ac:dyDescent="0.35">
      <c r="A16493">
        <v>5500</v>
      </c>
      <c r="B16493" s="1">
        <v>46148</v>
      </c>
      <c r="C16493" t="s">
        <v>146</v>
      </c>
      <c r="D16493" t="s">
        <v>11</v>
      </c>
      <c r="E16493" t="s">
        <v>20</v>
      </c>
      <c r="F16493" t="s">
        <v>46</v>
      </c>
      <c r="G16493" t="s">
        <v>47</v>
      </c>
      <c r="H16493">
        <v>1</v>
      </c>
      <c r="I16493">
        <v>20.64</v>
      </c>
      <c r="J16493">
        <v>20.64</v>
      </c>
    </row>
    <row r="16494" spans="1:10" x14ac:dyDescent="0.35">
      <c r="A16494">
        <v>5500</v>
      </c>
      <c r="B16494" s="1">
        <v>46148</v>
      </c>
      <c r="C16494" t="s">
        <v>146</v>
      </c>
      <c r="D16494" t="s">
        <v>11</v>
      </c>
      <c r="E16494" t="s">
        <v>20</v>
      </c>
      <c r="F16494" t="s">
        <v>15</v>
      </c>
      <c r="G16494" t="s">
        <v>16</v>
      </c>
      <c r="H16494">
        <v>1</v>
      </c>
      <c r="I16494">
        <v>53.62</v>
      </c>
      <c r="J16494">
        <v>53.62</v>
      </c>
    </row>
    <row r="16495" spans="1:10" x14ac:dyDescent="0.35">
      <c r="A16495">
        <v>5501</v>
      </c>
      <c r="B16495" s="1">
        <v>46148</v>
      </c>
      <c r="C16495" t="s">
        <v>170</v>
      </c>
      <c r="D16495" t="s">
        <v>11</v>
      </c>
      <c r="E16495" t="s">
        <v>20</v>
      </c>
      <c r="F16495" t="s">
        <v>15</v>
      </c>
      <c r="G16495" t="s">
        <v>16</v>
      </c>
      <c r="H16495">
        <v>1</v>
      </c>
      <c r="I16495">
        <v>53.92</v>
      </c>
      <c r="J16495">
        <v>53.92</v>
      </c>
    </row>
    <row r="16496" spans="1:10" x14ac:dyDescent="0.35">
      <c r="A16496">
        <v>5501</v>
      </c>
      <c r="B16496" s="1">
        <v>46148</v>
      </c>
      <c r="C16496" t="s">
        <v>170</v>
      </c>
      <c r="D16496" t="s">
        <v>11</v>
      </c>
      <c r="E16496" t="s">
        <v>20</v>
      </c>
      <c r="F16496" t="s">
        <v>13</v>
      </c>
      <c r="G16496" t="s">
        <v>14</v>
      </c>
      <c r="H16496">
        <v>2</v>
      </c>
      <c r="I16496">
        <v>9.5399999999999991</v>
      </c>
      <c r="J16496">
        <v>19.079999999999998</v>
      </c>
    </row>
    <row r="16497" spans="1:10" x14ac:dyDescent="0.35">
      <c r="A16497">
        <v>5501</v>
      </c>
      <c r="B16497" s="1">
        <v>46148</v>
      </c>
      <c r="C16497" t="s">
        <v>170</v>
      </c>
      <c r="D16497" t="s">
        <v>11</v>
      </c>
      <c r="E16497" t="s">
        <v>20</v>
      </c>
      <c r="F16497" t="s">
        <v>15</v>
      </c>
      <c r="G16497" t="s">
        <v>16</v>
      </c>
      <c r="H16497">
        <v>1</v>
      </c>
      <c r="I16497">
        <v>55.91</v>
      </c>
      <c r="J16497">
        <v>55.91</v>
      </c>
    </row>
    <row r="16498" spans="1:10" x14ac:dyDescent="0.35">
      <c r="A16498">
        <v>5501</v>
      </c>
      <c r="B16498" s="1">
        <v>46148</v>
      </c>
      <c r="C16498" t="s">
        <v>170</v>
      </c>
      <c r="D16498" t="s">
        <v>11</v>
      </c>
      <c r="E16498" t="s">
        <v>20</v>
      </c>
      <c r="F16498" t="s">
        <v>46</v>
      </c>
      <c r="G16498" t="s">
        <v>47</v>
      </c>
      <c r="H16498">
        <v>1</v>
      </c>
      <c r="I16498">
        <v>20.16</v>
      </c>
      <c r="J16498">
        <v>20.16</v>
      </c>
    </row>
    <row r="16499" spans="1:10" x14ac:dyDescent="0.35">
      <c r="A16499">
        <v>5501</v>
      </c>
      <c r="B16499" s="1">
        <v>46148</v>
      </c>
      <c r="C16499" t="s">
        <v>170</v>
      </c>
      <c r="D16499" t="s">
        <v>11</v>
      </c>
      <c r="E16499" t="s">
        <v>20</v>
      </c>
      <c r="F16499" t="s">
        <v>15</v>
      </c>
      <c r="G16499" t="s">
        <v>16</v>
      </c>
      <c r="H16499">
        <v>2</v>
      </c>
      <c r="I16499">
        <v>56.03</v>
      </c>
      <c r="J16499">
        <v>112.06</v>
      </c>
    </row>
    <row r="16500" spans="1:10" x14ac:dyDescent="0.35">
      <c r="A16500">
        <v>5502</v>
      </c>
      <c r="B16500" s="1">
        <v>46148</v>
      </c>
      <c r="C16500" t="s">
        <v>215</v>
      </c>
      <c r="D16500" t="s">
        <v>32</v>
      </c>
      <c r="E16500" t="s">
        <v>12</v>
      </c>
      <c r="F16500" t="s">
        <v>15</v>
      </c>
      <c r="G16500" t="s">
        <v>16</v>
      </c>
      <c r="H16500">
        <v>3</v>
      </c>
      <c r="I16500">
        <v>53.92</v>
      </c>
      <c r="J16500">
        <v>161.76</v>
      </c>
    </row>
    <row r="16501" spans="1:10" x14ac:dyDescent="0.35">
      <c r="A16501">
        <v>5502</v>
      </c>
      <c r="B16501" s="1">
        <v>46148</v>
      </c>
      <c r="C16501" t="s">
        <v>215</v>
      </c>
      <c r="D16501" t="s">
        <v>32</v>
      </c>
      <c r="E16501" t="s">
        <v>12</v>
      </c>
      <c r="F16501" t="s">
        <v>15</v>
      </c>
      <c r="G16501" t="s">
        <v>16</v>
      </c>
      <c r="H16501">
        <v>3</v>
      </c>
      <c r="I16501">
        <v>56.41</v>
      </c>
      <c r="J16501">
        <v>169.23</v>
      </c>
    </row>
    <row r="16502" spans="1:10" x14ac:dyDescent="0.35">
      <c r="A16502">
        <v>5502</v>
      </c>
      <c r="B16502" s="1">
        <v>46148</v>
      </c>
      <c r="C16502" t="s">
        <v>215</v>
      </c>
      <c r="D16502" t="s">
        <v>32</v>
      </c>
      <c r="E16502" t="s">
        <v>12</v>
      </c>
      <c r="F16502" t="s">
        <v>23</v>
      </c>
      <c r="G16502" t="s">
        <v>16</v>
      </c>
      <c r="H16502">
        <v>3</v>
      </c>
      <c r="I16502">
        <v>36.270000000000003</v>
      </c>
      <c r="J16502">
        <v>108.81</v>
      </c>
    </row>
    <row r="16503" spans="1:10" x14ac:dyDescent="0.35">
      <c r="A16503">
        <v>5502</v>
      </c>
      <c r="B16503" s="1">
        <v>46148</v>
      </c>
      <c r="C16503" t="s">
        <v>215</v>
      </c>
      <c r="D16503" t="s">
        <v>32</v>
      </c>
      <c r="E16503" t="s">
        <v>12</v>
      </c>
      <c r="F16503" t="s">
        <v>27</v>
      </c>
      <c r="G16503" t="s">
        <v>28</v>
      </c>
      <c r="H16503">
        <v>3</v>
      </c>
      <c r="I16503">
        <v>36.46</v>
      </c>
      <c r="J16503">
        <v>109.38</v>
      </c>
    </row>
    <row r="16504" spans="1:10" x14ac:dyDescent="0.35">
      <c r="A16504">
        <v>5502</v>
      </c>
      <c r="B16504" s="1">
        <v>46148</v>
      </c>
      <c r="C16504" t="s">
        <v>215</v>
      </c>
      <c r="D16504" t="s">
        <v>32</v>
      </c>
      <c r="E16504" t="s">
        <v>12</v>
      </c>
      <c r="F16504" t="s">
        <v>17</v>
      </c>
      <c r="G16504" t="s">
        <v>18</v>
      </c>
      <c r="H16504">
        <v>3</v>
      </c>
      <c r="I16504">
        <v>12.08</v>
      </c>
      <c r="J16504">
        <v>36.24</v>
      </c>
    </row>
    <row r="16505" spans="1:10" x14ac:dyDescent="0.35">
      <c r="A16505">
        <v>5503</v>
      </c>
      <c r="B16505" s="1">
        <v>46148</v>
      </c>
      <c r="C16505" t="s">
        <v>137</v>
      </c>
      <c r="D16505" t="s">
        <v>32</v>
      </c>
      <c r="E16505" t="s">
        <v>20</v>
      </c>
      <c r="F16505" t="s">
        <v>17</v>
      </c>
      <c r="G16505" t="s">
        <v>18</v>
      </c>
      <c r="H16505">
        <v>1</v>
      </c>
      <c r="I16505">
        <v>12.48</v>
      </c>
      <c r="J16505">
        <v>12.48</v>
      </c>
    </row>
    <row r="16506" spans="1:10" x14ac:dyDescent="0.35">
      <c r="A16506">
        <v>5503</v>
      </c>
      <c r="B16506" s="1">
        <v>46148</v>
      </c>
      <c r="C16506" t="s">
        <v>137</v>
      </c>
      <c r="D16506" t="s">
        <v>32</v>
      </c>
      <c r="E16506" t="s">
        <v>20</v>
      </c>
      <c r="F16506" t="s">
        <v>15</v>
      </c>
      <c r="G16506" t="s">
        <v>16</v>
      </c>
      <c r="H16506">
        <v>3</v>
      </c>
      <c r="I16506">
        <v>57.19</v>
      </c>
      <c r="J16506">
        <v>171.57</v>
      </c>
    </row>
    <row r="16507" spans="1:10" x14ac:dyDescent="0.35">
      <c r="A16507">
        <v>5503</v>
      </c>
      <c r="B16507" s="1">
        <v>46148</v>
      </c>
      <c r="C16507" t="s">
        <v>137</v>
      </c>
      <c r="D16507" t="s">
        <v>32</v>
      </c>
      <c r="E16507" t="s">
        <v>20</v>
      </c>
      <c r="F16507" t="s">
        <v>15</v>
      </c>
      <c r="G16507" t="s">
        <v>16</v>
      </c>
      <c r="H16507">
        <v>1</v>
      </c>
      <c r="I16507">
        <v>57.62</v>
      </c>
      <c r="J16507">
        <v>57.62</v>
      </c>
    </row>
    <row r="16508" spans="1:10" x14ac:dyDescent="0.35">
      <c r="A16508">
        <v>5504</v>
      </c>
      <c r="B16508" s="1">
        <v>46148</v>
      </c>
      <c r="C16508" t="s">
        <v>146</v>
      </c>
      <c r="D16508" t="s">
        <v>11</v>
      </c>
      <c r="E16508" t="s">
        <v>45</v>
      </c>
      <c r="F16508" t="s">
        <v>15</v>
      </c>
      <c r="G16508" t="s">
        <v>16</v>
      </c>
      <c r="H16508">
        <v>2</v>
      </c>
      <c r="I16508">
        <v>54.39</v>
      </c>
      <c r="J16508">
        <v>108.78</v>
      </c>
    </row>
    <row r="16509" spans="1:10" x14ac:dyDescent="0.35">
      <c r="A16509">
        <v>5504</v>
      </c>
      <c r="B16509" s="1">
        <v>46148</v>
      </c>
      <c r="C16509" t="s">
        <v>146</v>
      </c>
      <c r="D16509" t="s">
        <v>11</v>
      </c>
      <c r="E16509" t="s">
        <v>45</v>
      </c>
      <c r="F16509" t="s">
        <v>15</v>
      </c>
      <c r="G16509" t="s">
        <v>16</v>
      </c>
      <c r="H16509">
        <v>3</v>
      </c>
      <c r="I16509">
        <v>55.27</v>
      </c>
      <c r="J16509">
        <v>165.81</v>
      </c>
    </row>
    <row r="16510" spans="1:10" x14ac:dyDescent="0.35">
      <c r="A16510">
        <v>5504</v>
      </c>
      <c r="B16510" s="1">
        <v>46148</v>
      </c>
      <c r="C16510" t="s">
        <v>146</v>
      </c>
      <c r="D16510" t="s">
        <v>11</v>
      </c>
      <c r="E16510" t="s">
        <v>45</v>
      </c>
      <c r="F16510" t="s">
        <v>15</v>
      </c>
      <c r="G16510" t="s">
        <v>16</v>
      </c>
      <c r="H16510">
        <v>1</v>
      </c>
      <c r="I16510">
        <v>52.41</v>
      </c>
      <c r="J16510">
        <v>52.41</v>
      </c>
    </row>
    <row r="16511" spans="1:10" x14ac:dyDescent="0.35">
      <c r="A16511">
        <v>5505</v>
      </c>
      <c r="B16511" s="1">
        <v>46149</v>
      </c>
      <c r="C16511" t="s">
        <v>103</v>
      </c>
      <c r="D16511" t="s">
        <v>32</v>
      </c>
      <c r="E16511" t="s">
        <v>20</v>
      </c>
      <c r="F16511" t="s">
        <v>23</v>
      </c>
      <c r="G16511" t="s">
        <v>16</v>
      </c>
      <c r="H16511">
        <v>2</v>
      </c>
      <c r="I16511">
        <v>34.97</v>
      </c>
      <c r="J16511">
        <v>69.94</v>
      </c>
    </row>
    <row r="16512" spans="1:10" x14ac:dyDescent="0.35">
      <c r="A16512">
        <v>5505</v>
      </c>
      <c r="B16512" s="1">
        <v>46149</v>
      </c>
      <c r="C16512" t="s">
        <v>103</v>
      </c>
      <c r="D16512" t="s">
        <v>32</v>
      </c>
      <c r="E16512" t="s">
        <v>20</v>
      </c>
      <c r="F16512" t="s">
        <v>15</v>
      </c>
      <c r="G16512" t="s">
        <v>16</v>
      </c>
      <c r="H16512">
        <v>1</v>
      </c>
      <c r="I16512">
        <v>54.67</v>
      </c>
      <c r="J16512">
        <v>54.67</v>
      </c>
    </row>
    <row r="16513" spans="1:10" x14ac:dyDescent="0.35">
      <c r="A16513">
        <v>5505</v>
      </c>
      <c r="B16513" s="1">
        <v>46149</v>
      </c>
      <c r="C16513" t="s">
        <v>103</v>
      </c>
      <c r="D16513" t="s">
        <v>32</v>
      </c>
      <c r="E16513" t="s">
        <v>20</v>
      </c>
      <c r="F16513" t="s">
        <v>46</v>
      </c>
      <c r="G16513" t="s">
        <v>47</v>
      </c>
      <c r="H16513">
        <v>1</v>
      </c>
      <c r="I16513">
        <v>20.88</v>
      </c>
      <c r="J16513">
        <v>20.88</v>
      </c>
    </row>
    <row r="16514" spans="1:10" x14ac:dyDescent="0.35">
      <c r="A16514">
        <v>5505</v>
      </c>
      <c r="B16514" s="1">
        <v>46149</v>
      </c>
      <c r="C16514" t="s">
        <v>103</v>
      </c>
      <c r="D16514" t="s">
        <v>32</v>
      </c>
      <c r="E16514" t="s">
        <v>20</v>
      </c>
      <c r="F16514" t="s">
        <v>15</v>
      </c>
      <c r="G16514" t="s">
        <v>16</v>
      </c>
      <c r="H16514">
        <v>1</v>
      </c>
      <c r="I16514">
        <v>56.45</v>
      </c>
      <c r="J16514">
        <v>56.45</v>
      </c>
    </row>
    <row r="16515" spans="1:10" x14ac:dyDescent="0.35">
      <c r="A16515">
        <v>5505</v>
      </c>
      <c r="B16515" s="1">
        <v>46149</v>
      </c>
      <c r="C16515" t="s">
        <v>103</v>
      </c>
      <c r="D16515" t="s">
        <v>32</v>
      </c>
      <c r="E16515" t="s">
        <v>20</v>
      </c>
      <c r="F16515" t="s">
        <v>15</v>
      </c>
      <c r="G16515" t="s">
        <v>16</v>
      </c>
      <c r="H16515">
        <v>3</v>
      </c>
      <c r="I16515">
        <v>53.9</v>
      </c>
      <c r="J16515">
        <v>161.69999999999999</v>
      </c>
    </row>
    <row r="16516" spans="1:10" x14ac:dyDescent="0.35">
      <c r="A16516">
        <v>5506</v>
      </c>
      <c r="B16516" s="1">
        <v>46149</v>
      </c>
      <c r="C16516" t="s">
        <v>56</v>
      </c>
      <c r="D16516" t="s">
        <v>11</v>
      </c>
      <c r="E16516" t="s">
        <v>20</v>
      </c>
      <c r="F16516" t="s">
        <v>15</v>
      </c>
      <c r="G16516" t="s">
        <v>16</v>
      </c>
      <c r="H16516">
        <v>1</v>
      </c>
      <c r="I16516">
        <v>56.92</v>
      </c>
      <c r="J16516">
        <v>56.92</v>
      </c>
    </row>
    <row r="16517" spans="1:10" x14ac:dyDescent="0.35">
      <c r="A16517">
        <v>5506</v>
      </c>
      <c r="B16517" s="1">
        <v>46149</v>
      </c>
      <c r="C16517" t="s">
        <v>56</v>
      </c>
      <c r="D16517" t="s">
        <v>11</v>
      </c>
      <c r="E16517" t="s">
        <v>20</v>
      </c>
      <c r="F16517" t="s">
        <v>15</v>
      </c>
      <c r="G16517" t="s">
        <v>16</v>
      </c>
      <c r="H16517">
        <v>1</v>
      </c>
      <c r="I16517">
        <v>56.54</v>
      </c>
      <c r="J16517">
        <v>56.54</v>
      </c>
    </row>
    <row r="16518" spans="1:10" x14ac:dyDescent="0.35">
      <c r="A16518">
        <v>5507</v>
      </c>
      <c r="B16518" s="1">
        <v>46149</v>
      </c>
      <c r="C16518" t="s">
        <v>111</v>
      </c>
      <c r="D16518" t="s">
        <v>11</v>
      </c>
      <c r="E16518" t="s">
        <v>45</v>
      </c>
      <c r="F16518" t="s">
        <v>15</v>
      </c>
      <c r="G16518" t="s">
        <v>16</v>
      </c>
      <c r="H16518">
        <v>3</v>
      </c>
      <c r="I16518">
        <v>57.54</v>
      </c>
      <c r="J16518">
        <v>172.62</v>
      </c>
    </row>
    <row r="16519" spans="1:10" x14ac:dyDescent="0.35">
      <c r="A16519">
        <v>5508</v>
      </c>
      <c r="B16519" s="1">
        <v>46149</v>
      </c>
      <c r="C16519" t="s">
        <v>135</v>
      </c>
      <c r="D16519" t="s">
        <v>11</v>
      </c>
      <c r="E16519" t="s">
        <v>20</v>
      </c>
      <c r="F16519" t="s">
        <v>13</v>
      </c>
      <c r="G16519" t="s">
        <v>14</v>
      </c>
      <c r="H16519">
        <v>3</v>
      </c>
      <c r="I16519">
        <v>9.8699999999999992</v>
      </c>
      <c r="J16519">
        <v>29.61</v>
      </c>
    </row>
    <row r="16520" spans="1:10" x14ac:dyDescent="0.35">
      <c r="A16520">
        <v>5508</v>
      </c>
      <c r="B16520" s="1">
        <v>46149</v>
      </c>
      <c r="C16520" t="s">
        <v>135</v>
      </c>
      <c r="D16520" t="s">
        <v>11</v>
      </c>
      <c r="E16520" t="s">
        <v>20</v>
      </c>
      <c r="F16520" t="s">
        <v>17</v>
      </c>
      <c r="G16520" t="s">
        <v>18</v>
      </c>
      <c r="H16520">
        <v>1</v>
      </c>
      <c r="I16520">
        <v>12.29</v>
      </c>
      <c r="J16520">
        <v>12.29</v>
      </c>
    </row>
    <row r="16521" spans="1:10" x14ac:dyDescent="0.35">
      <c r="A16521">
        <v>5508</v>
      </c>
      <c r="B16521" s="1">
        <v>46149</v>
      </c>
      <c r="C16521" t="s">
        <v>135</v>
      </c>
      <c r="D16521" t="s">
        <v>11</v>
      </c>
      <c r="E16521" t="s">
        <v>20</v>
      </c>
      <c r="F16521" t="s">
        <v>15</v>
      </c>
      <c r="G16521" t="s">
        <v>16</v>
      </c>
      <c r="H16521">
        <v>1</v>
      </c>
      <c r="I16521">
        <v>55.11</v>
      </c>
      <c r="J16521">
        <v>55.11</v>
      </c>
    </row>
    <row r="16522" spans="1:10" x14ac:dyDescent="0.35">
      <c r="A16522">
        <v>5508</v>
      </c>
      <c r="B16522" s="1">
        <v>46149</v>
      </c>
      <c r="C16522" t="s">
        <v>135</v>
      </c>
      <c r="D16522" t="s">
        <v>11</v>
      </c>
      <c r="E16522" t="s">
        <v>20</v>
      </c>
      <c r="F16522" t="s">
        <v>15</v>
      </c>
      <c r="G16522" t="s">
        <v>16</v>
      </c>
      <c r="H16522">
        <v>1</v>
      </c>
      <c r="I16522">
        <v>56.11</v>
      </c>
      <c r="J16522">
        <v>56.11</v>
      </c>
    </row>
    <row r="16523" spans="1:10" x14ac:dyDescent="0.35">
      <c r="A16523">
        <v>5509</v>
      </c>
      <c r="B16523" s="1">
        <v>46149</v>
      </c>
      <c r="C16523" t="s">
        <v>179</v>
      </c>
      <c r="D16523" t="s">
        <v>32</v>
      </c>
      <c r="E16523" t="s">
        <v>20</v>
      </c>
      <c r="F16523" t="s">
        <v>15</v>
      </c>
      <c r="G16523" t="s">
        <v>16</v>
      </c>
      <c r="H16523">
        <v>2</v>
      </c>
      <c r="I16523">
        <v>53.28</v>
      </c>
      <c r="J16523">
        <v>106.56</v>
      </c>
    </row>
    <row r="16524" spans="1:10" x14ac:dyDescent="0.35">
      <c r="A16524">
        <v>5509</v>
      </c>
      <c r="B16524" s="1">
        <v>46149</v>
      </c>
      <c r="C16524" t="s">
        <v>179</v>
      </c>
      <c r="D16524" t="s">
        <v>32</v>
      </c>
      <c r="E16524" t="s">
        <v>20</v>
      </c>
      <c r="F16524" t="s">
        <v>15</v>
      </c>
      <c r="G16524" t="s">
        <v>16</v>
      </c>
      <c r="H16524">
        <v>1</v>
      </c>
      <c r="I16524">
        <v>53.88</v>
      </c>
      <c r="J16524">
        <v>53.88</v>
      </c>
    </row>
    <row r="16525" spans="1:10" x14ac:dyDescent="0.35">
      <c r="A16525">
        <v>5510</v>
      </c>
      <c r="B16525" s="1">
        <v>46149</v>
      </c>
      <c r="C16525" t="s">
        <v>116</v>
      </c>
      <c r="D16525" t="s">
        <v>26</v>
      </c>
      <c r="E16525" t="s">
        <v>12</v>
      </c>
      <c r="F16525" t="s">
        <v>15</v>
      </c>
      <c r="G16525" t="s">
        <v>16</v>
      </c>
      <c r="H16525">
        <v>3</v>
      </c>
      <c r="I16525">
        <v>53.08</v>
      </c>
      <c r="J16525">
        <v>159.24</v>
      </c>
    </row>
    <row r="16526" spans="1:10" x14ac:dyDescent="0.35">
      <c r="A16526">
        <v>5510</v>
      </c>
      <c r="B16526" s="1">
        <v>46149</v>
      </c>
      <c r="C16526" t="s">
        <v>116</v>
      </c>
      <c r="D16526" t="s">
        <v>26</v>
      </c>
      <c r="E16526" t="s">
        <v>12</v>
      </c>
      <c r="F16526" t="s">
        <v>43</v>
      </c>
      <c r="G16526" t="s">
        <v>16</v>
      </c>
      <c r="H16526">
        <v>2</v>
      </c>
      <c r="I16526">
        <v>13.5</v>
      </c>
      <c r="J16526">
        <v>27</v>
      </c>
    </row>
    <row r="16527" spans="1:10" x14ac:dyDescent="0.35">
      <c r="A16527">
        <v>5510</v>
      </c>
      <c r="B16527" s="1">
        <v>46149</v>
      </c>
      <c r="C16527" t="s">
        <v>116</v>
      </c>
      <c r="D16527" t="s">
        <v>26</v>
      </c>
      <c r="E16527" t="s">
        <v>12</v>
      </c>
      <c r="F16527" t="s">
        <v>46</v>
      </c>
      <c r="G16527" t="s">
        <v>47</v>
      </c>
      <c r="H16527">
        <v>2</v>
      </c>
      <c r="I16527">
        <v>20.76</v>
      </c>
      <c r="J16527">
        <v>41.52</v>
      </c>
    </row>
    <row r="16528" spans="1:10" x14ac:dyDescent="0.35">
      <c r="A16528">
        <v>5511</v>
      </c>
      <c r="B16528" s="1">
        <v>46149</v>
      </c>
      <c r="C16528" t="s">
        <v>130</v>
      </c>
      <c r="D16528" t="s">
        <v>11</v>
      </c>
      <c r="E16528" t="s">
        <v>12</v>
      </c>
      <c r="F16528" t="s">
        <v>48</v>
      </c>
      <c r="G16528" t="s">
        <v>49</v>
      </c>
      <c r="H16528">
        <v>3</v>
      </c>
      <c r="I16528">
        <v>45.95</v>
      </c>
      <c r="J16528">
        <v>137.85</v>
      </c>
    </row>
    <row r="16529" spans="1:10" x14ac:dyDescent="0.35">
      <c r="A16529">
        <v>5511</v>
      </c>
      <c r="B16529" s="1">
        <v>46149</v>
      </c>
      <c r="C16529" t="s">
        <v>130</v>
      </c>
      <c r="D16529" t="s">
        <v>11</v>
      </c>
      <c r="E16529" t="s">
        <v>12</v>
      </c>
      <c r="F16529" t="s">
        <v>15</v>
      </c>
      <c r="G16529" t="s">
        <v>16</v>
      </c>
      <c r="H16529">
        <v>2</v>
      </c>
      <c r="I16529">
        <v>52.66</v>
      </c>
      <c r="J16529">
        <v>105.32</v>
      </c>
    </row>
    <row r="16530" spans="1:10" x14ac:dyDescent="0.35">
      <c r="A16530">
        <v>5512</v>
      </c>
      <c r="B16530" s="1">
        <v>46149</v>
      </c>
      <c r="C16530" t="s">
        <v>22</v>
      </c>
      <c r="D16530" t="s">
        <v>11</v>
      </c>
      <c r="E16530" t="s">
        <v>20</v>
      </c>
      <c r="F16530" t="s">
        <v>15</v>
      </c>
      <c r="G16530" t="s">
        <v>16</v>
      </c>
      <c r="H16530">
        <v>1</v>
      </c>
      <c r="I16530">
        <v>56.85</v>
      </c>
      <c r="J16530">
        <v>56.85</v>
      </c>
    </row>
    <row r="16531" spans="1:10" x14ac:dyDescent="0.35">
      <c r="A16531">
        <v>5513</v>
      </c>
      <c r="B16531" s="1">
        <v>46149</v>
      </c>
      <c r="C16531" t="s">
        <v>44</v>
      </c>
      <c r="D16531" t="s">
        <v>11</v>
      </c>
      <c r="E16531" t="s">
        <v>20</v>
      </c>
      <c r="F16531" t="s">
        <v>46</v>
      </c>
      <c r="G16531" t="s">
        <v>47</v>
      </c>
      <c r="H16531">
        <v>1</v>
      </c>
      <c r="I16531">
        <v>20.58</v>
      </c>
      <c r="J16531">
        <v>20.58</v>
      </c>
    </row>
    <row r="16532" spans="1:10" x14ac:dyDescent="0.35">
      <c r="A16532">
        <v>5513</v>
      </c>
      <c r="B16532" s="1">
        <v>46149</v>
      </c>
      <c r="C16532" t="s">
        <v>44</v>
      </c>
      <c r="D16532" t="s">
        <v>11</v>
      </c>
      <c r="E16532" t="s">
        <v>20</v>
      </c>
      <c r="F16532" t="s">
        <v>15</v>
      </c>
      <c r="G16532" t="s">
        <v>16</v>
      </c>
      <c r="H16532">
        <v>2</v>
      </c>
      <c r="I16532">
        <v>53.42</v>
      </c>
      <c r="J16532">
        <v>106.84</v>
      </c>
    </row>
    <row r="16533" spans="1:10" x14ac:dyDescent="0.35">
      <c r="A16533">
        <v>5513</v>
      </c>
      <c r="B16533" s="1">
        <v>46149</v>
      </c>
      <c r="C16533" t="s">
        <v>44</v>
      </c>
      <c r="D16533" t="s">
        <v>11</v>
      </c>
      <c r="E16533" t="s">
        <v>20</v>
      </c>
      <c r="F16533" t="s">
        <v>13</v>
      </c>
      <c r="G16533" t="s">
        <v>14</v>
      </c>
      <c r="H16533">
        <v>2</v>
      </c>
      <c r="I16533">
        <v>9.7799999999999994</v>
      </c>
      <c r="J16533">
        <v>19.559999999999999</v>
      </c>
    </row>
    <row r="16534" spans="1:10" x14ac:dyDescent="0.35">
      <c r="A16534">
        <v>5513</v>
      </c>
      <c r="B16534" s="1">
        <v>46149</v>
      </c>
      <c r="C16534" t="s">
        <v>44</v>
      </c>
      <c r="D16534" t="s">
        <v>11</v>
      </c>
      <c r="E16534" t="s">
        <v>20</v>
      </c>
      <c r="F16534" t="s">
        <v>17</v>
      </c>
      <c r="G16534" t="s">
        <v>18</v>
      </c>
      <c r="H16534">
        <v>1</v>
      </c>
      <c r="I16534">
        <v>12.5</v>
      </c>
      <c r="J16534">
        <v>12.5</v>
      </c>
    </row>
    <row r="16535" spans="1:10" x14ac:dyDescent="0.35">
      <c r="A16535">
        <v>5514</v>
      </c>
      <c r="B16535" s="1">
        <v>46149</v>
      </c>
      <c r="C16535" t="s">
        <v>173</v>
      </c>
      <c r="D16535" t="s">
        <v>11</v>
      </c>
      <c r="E16535" t="s">
        <v>20</v>
      </c>
      <c r="F16535" t="s">
        <v>15</v>
      </c>
      <c r="G16535" t="s">
        <v>16</v>
      </c>
      <c r="H16535">
        <v>1</v>
      </c>
      <c r="I16535">
        <v>54.71</v>
      </c>
      <c r="J16535">
        <v>54.71</v>
      </c>
    </row>
    <row r="16536" spans="1:10" x14ac:dyDescent="0.35">
      <c r="A16536">
        <v>5514</v>
      </c>
      <c r="B16536" s="1">
        <v>46149</v>
      </c>
      <c r="C16536" t="s">
        <v>173</v>
      </c>
      <c r="D16536" t="s">
        <v>11</v>
      </c>
      <c r="E16536" t="s">
        <v>20</v>
      </c>
      <c r="F16536" t="s">
        <v>15</v>
      </c>
      <c r="G16536" t="s">
        <v>16</v>
      </c>
      <c r="H16536">
        <v>1</v>
      </c>
      <c r="I16536">
        <v>54.7</v>
      </c>
      <c r="J16536">
        <v>54.7</v>
      </c>
    </row>
    <row r="16537" spans="1:10" x14ac:dyDescent="0.35">
      <c r="A16537">
        <v>5514</v>
      </c>
      <c r="B16537" s="1">
        <v>46149</v>
      </c>
      <c r="C16537" t="s">
        <v>173</v>
      </c>
      <c r="D16537" t="s">
        <v>11</v>
      </c>
      <c r="E16537" t="s">
        <v>20</v>
      </c>
      <c r="F16537" t="s">
        <v>15</v>
      </c>
      <c r="G16537" t="s">
        <v>16</v>
      </c>
      <c r="H16537">
        <v>1</v>
      </c>
      <c r="I16537">
        <v>54.44</v>
      </c>
      <c r="J16537">
        <v>54.44</v>
      </c>
    </row>
    <row r="16538" spans="1:10" x14ac:dyDescent="0.35">
      <c r="A16538">
        <v>5514</v>
      </c>
      <c r="B16538" s="1">
        <v>46149</v>
      </c>
      <c r="C16538" t="s">
        <v>173</v>
      </c>
      <c r="D16538" t="s">
        <v>11</v>
      </c>
      <c r="E16538" t="s">
        <v>20</v>
      </c>
      <c r="F16538" t="s">
        <v>15</v>
      </c>
      <c r="G16538" t="s">
        <v>16</v>
      </c>
      <c r="H16538">
        <v>2</v>
      </c>
      <c r="I16538">
        <v>54.41</v>
      </c>
      <c r="J16538">
        <v>108.82</v>
      </c>
    </row>
    <row r="16539" spans="1:10" x14ac:dyDescent="0.35">
      <c r="A16539">
        <v>5515</v>
      </c>
      <c r="B16539" s="1">
        <v>46150</v>
      </c>
      <c r="C16539" t="s">
        <v>82</v>
      </c>
      <c r="D16539" t="s">
        <v>11</v>
      </c>
      <c r="E16539" t="s">
        <v>12</v>
      </c>
      <c r="F16539" t="s">
        <v>15</v>
      </c>
      <c r="G16539" t="s">
        <v>16</v>
      </c>
      <c r="H16539">
        <v>3</v>
      </c>
      <c r="I16539">
        <v>53.23</v>
      </c>
      <c r="J16539">
        <v>159.69</v>
      </c>
    </row>
    <row r="16540" spans="1:10" x14ac:dyDescent="0.35">
      <c r="A16540">
        <v>5516</v>
      </c>
      <c r="B16540" s="1">
        <v>46150</v>
      </c>
      <c r="C16540" t="s">
        <v>52</v>
      </c>
      <c r="D16540" t="s">
        <v>32</v>
      </c>
      <c r="E16540" t="s">
        <v>12</v>
      </c>
      <c r="F16540" t="s">
        <v>13</v>
      </c>
      <c r="G16540" t="s">
        <v>14</v>
      </c>
      <c r="H16540">
        <v>3</v>
      </c>
      <c r="I16540">
        <v>9.6300000000000008</v>
      </c>
      <c r="J16540">
        <v>28.89</v>
      </c>
    </row>
    <row r="16541" spans="1:10" x14ac:dyDescent="0.35">
      <c r="A16541">
        <v>5516</v>
      </c>
      <c r="B16541" s="1">
        <v>46150</v>
      </c>
      <c r="C16541" t="s">
        <v>52</v>
      </c>
      <c r="D16541" t="s">
        <v>32</v>
      </c>
      <c r="E16541" t="s">
        <v>12</v>
      </c>
      <c r="F16541" t="s">
        <v>15</v>
      </c>
      <c r="G16541" t="s">
        <v>16</v>
      </c>
      <c r="H16541">
        <v>2</v>
      </c>
      <c r="I16541">
        <v>54.05</v>
      </c>
      <c r="J16541">
        <v>108.1</v>
      </c>
    </row>
    <row r="16542" spans="1:10" x14ac:dyDescent="0.35">
      <c r="A16542">
        <v>5516</v>
      </c>
      <c r="B16542" s="1">
        <v>46150</v>
      </c>
      <c r="C16542" t="s">
        <v>52</v>
      </c>
      <c r="D16542" t="s">
        <v>32</v>
      </c>
      <c r="E16542" t="s">
        <v>12</v>
      </c>
      <c r="F16542" t="s">
        <v>15</v>
      </c>
      <c r="G16542" t="s">
        <v>16</v>
      </c>
      <c r="H16542">
        <v>3</v>
      </c>
      <c r="I16542">
        <v>56.26</v>
      </c>
      <c r="J16542">
        <v>168.78</v>
      </c>
    </row>
    <row r="16543" spans="1:10" x14ac:dyDescent="0.35">
      <c r="A16543">
        <v>5516</v>
      </c>
      <c r="B16543" s="1">
        <v>46150</v>
      </c>
      <c r="C16543" t="s">
        <v>52</v>
      </c>
      <c r="D16543" t="s">
        <v>32</v>
      </c>
      <c r="E16543" t="s">
        <v>12</v>
      </c>
      <c r="F16543" t="s">
        <v>13</v>
      </c>
      <c r="G16543" t="s">
        <v>14</v>
      </c>
      <c r="H16543">
        <v>2</v>
      </c>
      <c r="I16543">
        <v>10.31</v>
      </c>
      <c r="J16543">
        <v>20.62</v>
      </c>
    </row>
    <row r="16544" spans="1:10" x14ac:dyDescent="0.35">
      <c r="A16544">
        <v>5516</v>
      </c>
      <c r="B16544" s="1">
        <v>46150</v>
      </c>
      <c r="C16544" t="s">
        <v>52</v>
      </c>
      <c r="D16544" t="s">
        <v>32</v>
      </c>
      <c r="E16544" t="s">
        <v>12</v>
      </c>
      <c r="F16544" t="s">
        <v>15</v>
      </c>
      <c r="G16544" t="s">
        <v>16</v>
      </c>
      <c r="H16544">
        <v>2</v>
      </c>
      <c r="I16544">
        <v>56.42</v>
      </c>
      <c r="J16544">
        <v>112.84</v>
      </c>
    </row>
    <row r="16545" spans="1:10" x14ac:dyDescent="0.35">
      <c r="A16545">
        <v>5517</v>
      </c>
      <c r="B16545" s="1">
        <v>46150</v>
      </c>
      <c r="C16545" t="s">
        <v>29</v>
      </c>
      <c r="D16545" t="s">
        <v>11</v>
      </c>
      <c r="E16545" t="s">
        <v>20</v>
      </c>
      <c r="F16545" t="s">
        <v>15</v>
      </c>
      <c r="G16545" t="s">
        <v>16</v>
      </c>
      <c r="H16545">
        <v>2</v>
      </c>
      <c r="I16545">
        <v>56.74</v>
      </c>
      <c r="J16545">
        <v>113.48</v>
      </c>
    </row>
    <row r="16546" spans="1:10" x14ac:dyDescent="0.35">
      <c r="A16546">
        <v>5518</v>
      </c>
      <c r="B16546" s="1">
        <v>46150</v>
      </c>
      <c r="C16546" t="s">
        <v>52</v>
      </c>
      <c r="D16546" t="s">
        <v>11</v>
      </c>
      <c r="E16546" t="s">
        <v>20</v>
      </c>
      <c r="F16546" t="s">
        <v>15</v>
      </c>
      <c r="G16546" t="s">
        <v>16</v>
      </c>
      <c r="H16546">
        <v>2</v>
      </c>
      <c r="I16546">
        <v>53.37</v>
      </c>
      <c r="J16546">
        <v>106.74</v>
      </c>
    </row>
    <row r="16547" spans="1:10" x14ac:dyDescent="0.35">
      <c r="A16547">
        <v>5518</v>
      </c>
      <c r="B16547" s="1">
        <v>46150</v>
      </c>
      <c r="C16547" t="s">
        <v>52</v>
      </c>
      <c r="D16547" t="s">
        <v>11</v>
      </c>
      <c r="E16547" t="s">
        <v>20</v>
      </c>
      <c r="F16547" t="s">
        <v>15</v>
      </c>
      <c r="G16547" t="s">
        <v>16</v>
      </c>
      <c r="H16547">
        <v>3</v>
      </c>
      <c r="I16547">
        <v>52.7</v>
      </c>
      <c r="J16547">
        <v>158.1</v>
      </c>
    </row>
    <row r="16548" spans="1:10" x14ac:dyDescent="0.35">
      <c r="A16548">
        <v>5519</v>
      </c>
      <c r="B16548" s="1">
        <v>46150</v>
      </c>
      <c r="C16548" t="s">
        <v>202</v>
      </c>
      <c r="D16548" t="s">
        <v>11</v>
      </c>
      <c r="E16548" t="s">
        <v>45</v>
      </c>
      <c r="F16548" t="s">
        <v>13</v>
      </c>
      <c r="G16548" t="s">
        <v>14</v>
      </c>
      <c r="H16548">
        <v>1</v>
      </c>
      <c r="I16548">
        <v>9.66</v>
      </c>
      <c r="J16548">
        <v>9.66</v>
      </c>
    </row>
    <row r="16549" spans="1:10" x14ac:dyDescent="0.35">
      <c r="A16549">
        <v>5520</v>
      </c>
      <c r="B16549" s="1">
        <v>46150</v>
      </c>
      <c r="C16549" t="s">
        <v>190</v>
      </c>
      <c r="D16549" t="s">
        <v>26</v>
      </c>
      <c r="E16549" t="s">
        <v>20</v>
      </c>
      <c r="F16549" t="s">
        <v>17</v>
      </c>
      <c r="G16549" t="s">
        <v>18</v>
      </c>
      <c r="H16549">
        <v>2</v>
      </c>
      <c r="I16549">
        <v>11.63</v>
      </c>
      <c r="J16549">
        <v>23.26</v>
      </c>
    </row>
    <row r="16550" spans="1:10" x14ac:dyDescent="0.35">
      <c r="A16550">
        <v>5520</v>
      </c>
      <c r="B16550" s="1">
        <v>46150</v>
      </c>
      <c r="C16550" t="s">
        <v>190</v>
      </c>
      <c r="D16550" t="s">
        <v>26</v>
      </c>
      <c r="E16550" t="s">
        <v>20</v>
      </c>
      <c r="F16550" t="s">
        <v>15</v>
      </c>
      <c r="G16550" t="s">
        <v>16</v>
      </c>
      <c r="H16550">
        <v>2</v>
      </c>
      <c r="I16550">
        <v>53.12</v>
      </c>
      <c r="J16550">
        <v>106.24</v>
      </c>
    </row>
    <row r="16551" spans="1:10" x14ac:dyDescent="0.35">
      <c r="A16551">
        <v>5520</v>
      </c>
      <c r="B16551" s="1">
        <v>46150</v>
      </c>
      <c r="C16551" t="s">
        <v>190</v>
      </c>
      <c r="D16551" t="s">
        <v>26</v>
      </c>
      <c r="E16551" t="s">
        <v>20</v>
      </c>
      <c r="F16551" t="s">
        <v>46</v>
      </c>
      <c r="G16551" t="s">
        <v>47</v>
      </c>
      <c r="H16551">
        <v>2</v>
      </c>
      <c r="I16551">
        <v>19.03</v>
      </c>
      <c r="J16551">
        <v>38.06</v>
      </c>
    </row>
    <row r="16552" spans="1:10" x14ac:dyDescent="0.35">
      <c r="A16552">
        <v>5520</v>
      </c>
      <c r="B16552" s="1">
        <v>46150</v>
      </c>
      <c r="C16552" t="s">
        <v>190</v>
      </c>
      <c r="D16552" t="s">
        <v>26</v>
      </c>
      <c r="E16552" t="s">
        <v>20</v>
      </c>
      <c r="F16552" t="s">
        <v>15</v>
      </c>
      <c r="G16552" t="s">
        <v>16</v>
      </c>
      <c r="H16552">
        <v>2</v>
      </c>
      <c r="I16552">
        <v>52.73</v>
      </c>
      <c r="J16552">
        <v>105.46</v>
      </c>
    </row>
    <row r="16553" spans="1:10" x14ac:dyDescent="0.35">
      <c r="A16553">
        <v>5521</v>
      </c>
      <c r="B16553" s="1">
        <v>46150</v>
      </c>
      <c r="C16553" t="s">
        <v>196</v>
      </c>
      <c r="D16553" t="s">
        <v>11</v>
      </c>
      <c r="E16553" t="s">
        <v>20</v>
      </c>
      <c r="F16553" t="s">
        <v>15</v>
      </c>
      <c r="G16553" t="s">
        <v>16</v>
      </c>
      <c r="H16553">
        <v>3</v>
      </c>
      <c r="I16553">
        <v>55.93</v>
      </c>
      <c r="J16553">
        <v>167.79</v>
      </c>
    </row>
    <row r="16554" spans="1:10" x14ac:dyDescent="0.35">
      <c r="A16554">
        <v>5522</v>
      </c>
      <c r="B16554" s="1">
        <v>46150</v>
      </c>
      <c r="C16554" t="s">
        <v>65</v>
      </c>
      <c r="D16554" t="s">
        <v>11</v>
      </c>
      <c r="E16554" t="s">
        <v>20</v>
      </c>
      <c r="F16554" t="s">
        <v>34</v>
      </c>
      <c r="G16554" t="s">
        <v>28</v>
      </c>
      <c r="H16554">
        <v>1</v>
      </c>
      <c r="I16554">
        <v>32.53</v>
      </c>
      <c r="J16554">
        <v>32.53</v>
      </c>
    </row>
    <row r="16555" spans="1:10" x14ac:dyDescent="0.35">
      <c r="A16555">
        <v>5522</v>
      </c>
      <c r="B16555" s="1">
        <v>46150</v>
      </c>
      <c r="C16555" t="s">
        <v>65</v>
      </c>
      <c r="D16555" t="s">
        <v>11</v>
      </c>
      <c r="E16555" t="s">
        <v>20</v>
      </c>
      <c r="F16555" t="s">
        <v>13</v>
      </c>
      <c r="G16555" t="s">
        <v>14</v>
      </c>
      <c r="H16555">
        <v>3</v>
      </c>
      <c r="I16555">
        <v>10.25</v>
      </c>
      <c r="J16555">
        <v>30.75</v>
      </c>
    </row>
    <row r="16556" spans="1:10" x14ac:dyDescent="0.35">
      <c r="A16556">
        <v>5523</v>
      </c>
      <c r="B16556" s="1">
        <v>46150</v>
      </c>
      <c r="C16556" t="s">
        <v>37</v>
      </c>
      <c r="D16556" t="s">
        <v>26</v>
      </c>
      <c r="E16556" t="s">
        <v>20</v>
      </c>
      <c r="F16556" t="s">
        <v>15</v>
      </c>
      <c r="G16556" t="s">
        <v>16</v>
      </c>
      <c r="H16556">
        <v>2</v>
      </c>
      <c r="I16556">
        <v>57.09</v>
      </c>
      <c r="J16556">
        <v>114.18</v>
      </c>
    </row>
    <row r="16557" spans="1:10" x14ac:dyDescent="0.35">
      <c r="A16557">
        <v>5523</v>
      </c>
      <c r="B16557" s="1">
        <v>46150</v>
      </c>
      <c r="C16557" t="s">
        <v>37</v>
      </c>
      <c r="D16557" t="s">
        <v>26</v>
      </c>
      <c r="E16557" t="s">
        <v>20</v>
      </c>
      <c r="F16557" t="s">
        <v>15</v>
      </c>
      <c r="G16557" t="s">
        <v>16</v>
      </c>
      <c r="H16557">
        <v>1</v>
      </c>
      <c r="I16557">
        <v>55.23</v>
      </c>
      <c r="J16557">
        <v>55.23</v>
      </c>
    </row>
    <row r="16558" spans="1:10" x14ac:dyDescent="0.35">
      <c r="A16558">
        <v>5523</v>
      </c>
      <c r="B16558" s="1">
        <v>46150</v>
      </c>
      <c r="C16558" t="s">
        <v>37</v>
      </c>
      <c r="D16558" t="s">
        <v>26</v>
      </c>
      <c r="E16558" t="s">
        <v>20</v>
      </c>
      <c r="F16558" t="s">
        <v>13</v>
      </c>
      <c r="G16558" t="s">
        <v>14</v>
      </c>
      <c r="H16558">
        <v>3</v>
      </c>
      <c r="I16558">
        <v>10.33</v>
      </c>
      <c r="J16558">
        <v>30.99</v>
      </c>
    </row>
    <row r="16559" spans="1:10" x14ac:dyDescent="0.35">
      <c r="A16559">
        <v>5523</v>
      </c>
      <c r="B16559" s="1">
        <v>46150</v>
      </c>
      <c r="C16559" t="s">
        <v>37</v>
      </c>
      <c r="D16559" t="s">
        <v>26</v>
      </c>
      <c r="E16559" t="s">
        <v>20</v>
      </c>
      <c r="F16559" t="s">
        <v>15</v>
      </c>
      <c r="G16559" t="s">
        <v>16</v>
      </c>
      <c r="H16559">
        <v>2</v>
      </c>
      <c r="I16559">
        <v>54.75</v>
      </c>
      <c r="J16559">
        <v>109.5</v>
      </c>
    </row>
    <row r="16560" spans="1:10" x14ac:dyDescent="0.35">
      <c r="A16560">
        <v>5524</v>
      </c>
      <c r="B16560" s="1">
        <v>46150</v>
      </c>
      <c r="C16560" t="s">
        <v>60</v>
      </c>
      <c r="D16560" t="s">
        <v>32</v>
      </c>
      <c r="E16560" t="s">
        <v>20</v>
      </c>
      <c r="F16560" t="s">
        <v>15</v>
      </c>
      <c r="G16560" t="s">
        <v>16</v>
      </c>
      <c r="H16560">
        <v>2</v>
      </c>
      <c r="I16560">
        <v>52.42</v>
      </c>
      <c r="J16560">
        <v>104.84</v>
      </c>
    </row>
    <row r="16561" spans="1:10" x14ac:dyDescent="0.35">
      <c r="A16561">
        <v>5524</v>
      </c>
      <c r="B16561" s="1">
        <v>46150</v>
      </c>
      <c r="C16561" t="s">
        <v>60</v>
      </c>
      <c r="D16561" t="s">
        <v>32</v>
      </c>
      <c r="E16561" t="s">
        <v>20</v>
      </c>
      <c r="F16561" t="s">
        <v>17</v>
      </c>
      <c r="G16561" t="s">
        <v>18</v>
      </c>
      <c r="H16561">
        <v>3</v>
      </c>
      <c r="I16561">
        <v>11.93</v>
      </c>
      <c r="J16561">
        <v>35.79</v>
      </c>
    </row>
    <row r="16562" spans="1:10" x14ac:dyDescent="0.35">
      <c r="A16562">
        <v>5524</v>
      </c>
      <c r="B16562" s="1">
        <v>46150</v>
      </c>
      <c r="C16562" t="s">
        <v>60</v>
      </c>
      <c r="D16562" t="s">
        <v>32</v>
      </c>
      <c r="E16562" t="s">
        <v>20</v>
      </c>
      <c r="F16562" t="s">
        <v>17</v>
      </c>
      <c r="G16562" t="s">
        <v>18</v>
      </c>
      <c r="H16562">
        <v>1</v>
      </c>
      <c r="I16562">
        <v>12.37</v>
      </c>
      <c r="J16562">
        <v>12.37</v>
      </c>
    </row>
    <row r="16563" spans="1:10" x14ac:dyDescent="0.35">
      <c r="A16563">
        <v>5524</v>
      </c>
      <c r="B16563" s="1">
        <v>46150</v>
      </c>
      <c r="C16563" t="s">
        <v>60</v>
      </c>
      <c r="D16563" t="s">
        <v>32</v>
      </c>
      <c r="E16563" t="s">
        <v>20</v>
      </c>
      <c r="F16563" t="s">
        <v>15</v>
      </c>
      <c r="G16563" t="s">
        <v>16</v>
      </c>
      <c r="H16563">
        <v>1</v>
      </c>
      <c r="I16563">
        <v>57.02</v>
      </c>
      <c r="J16563">
        <v>57.02</v>
      </c>
    </row>
    <row r="16564" spans="1:10" x14ac:dyDescent="0.35">
      <c r="A16564">
        <v>5525</v>
      </c>
      <c r="B16564" s="1">
        <v>46150</v>
      </c>
      <c r="C16564" t="s">
        <v>52</v>
      </c>
      <c r="D16564" t="s">
        <v>26</v>
      </c>
      <c r="E16564" t="s">
        <v>20</v>
      </c>
      <c r="F16564" t="s">
        <v>15</v>
      </c>
      <c r="G16564" t="s">
        <v>16</v>
      </c>
      <c r="H16564">
        <v>3</v>
      </c>
      <c r="I16564">
        <v>54.31</v>
      </c>
      <c r="J16564">
        <v>162.93</v>
      </c>
    </row>
    <row r="16565" spans="1:10" x14ac:dyDescent="0.35">
      <c r="A16565">
        <v>5525</v>
      </c>
      <c r="B16565" s="1">
        <v>46150</v>
      </c>
      <c r="C16565" t="s">
        <v>52</v>
      </c>
      <c r="D16565" t="s">
        <v>26</v>
      </c>
      <c r="E16565" t="s">
        <v>20</v>
      </c>
      <c r="F16565" t="s">
        <v>15</v>
      </c>
      <c r="G16565" t="s">
        <v>16</v>
      </c>
      <c r="H16565">
        <v>3</v>
      </c>
      <c r="I16565">
        <v>55.12</v>
      </c>
      <c r="J16565">
        <v>165.36</v>
      </c>
    </row>
    <row r="16566" spans="1:10" x14ac:dyDescent="0.35">
      <c r="A16566">
        <v>5525</v>
      </c>
      <c r="B16566" s="1">
        <v>46150</v>
      </c>
      <c r="C16566" t="s">
        <v>52</v>
      </c>
      <c r="D16566" t="s">
        <v>26</v>
      </c>
      <c r="E16566" t="s">
        <v>20</v>
      </c>
      <c r="F16566" t="s">
        <v>46</v>
      </c>
      <c r="G16566" t="s">
        <v>47</v>
      </c>
      <c r="H16566">
        <v>2</v>
      </c>
      <c r="I16566">
        <v>19.739999999999998</v>
      </c>
      <c r="J16566">
        <v>39.479999999999997</v>
      </c>
    </row>
    <row r="16567" spans="1:10" x14ac:dyDescent="0.35">
      <c r="A16567">
        <v>5525</v>
      </c>
      <c r="B16567" s="1">
        <v>46150</v>
      </c>
      <c r="C16567" t="s">
        <v>52</v>
      </c>
      <c r="D16567" t="s">
        <v>26</v>
      </c>
      <c r="E16567" t="s">
        <v>20</v>
      </c>
      <c r="F16567" t="s">
        <v>15</v>
      </c>
      <c r="G16567" t="s">
        <v>16</v>
      </c>
      <c r="H16567">
        <v>1</v>
      </c>
      <c r="I16567">
        <v>56.58</v>
      </c>
      <c r="J16567">
        <v>56.58</v>
      </c>
    </row>
    <row r="16568" spans="1:10" x14ac:dyDescent="0.35">
      <c r="A16568">
        <v>5526</v>
      </c>
      <c r="B16568" s="1">
        <v>46150</v>
      </c>
      <c r="C16568" t="s">
        <v>56</v>
      </c>
      <c r="D16568" t="s">
        <v>26</v>
      </c>
      <c r="E16568" t="s">
        <v>12</v>
      </c>
      <c r="F16568" t="s">
        <v>13</v>
      </c>
      <c r="G16568" t="s">
        <v>14</v>
      </c>
      <c r="H16568">
        <v>1</v>
      </c>
      <c r="I16568">
        <v>10.19</v>
      </c>
      <c r="J16568">
        <v>10.19</v>
      </c>
    </row>
    <row r="16569" spans="1:10" x14ac:dyDescent="0.35">
      <c r="A16569">
        <v>5527</v>
      </c>
      <c r="B16569" s="1">
        <v>46150</v>
      </c>
      <c r="C16569" t="s">
        <v>124</v>
      </c>
      <c r="D16569" t="s">
        <v>11</v>
      </c>
      <c r="E16569" t="s">
        <v>20</v>
      </c>
      <c r="F16569" t="s">
        <v>48</v>
      </c>
      <c r="G16569" t="s">
        <v>49</v>
      </c>
      <c r="H16569">
        <v>3</v>
      </c>
      <c r="I16569">
        <v>42.85</v>
      </c>
      <c r="J16569">
        <v>128.55000000000001</v>
      </c>
    </row>
    <row r="16570" spans="1:10" x14ac:dyDescent="0.35">
      <c r="A16570">
        <v>5527</v>
      </c>
      <c r="B16570" s="1">
        <v>46150</v>
      </c>
      <c r="C16570" t="s">
        <v>124</v>
      </c>
      <c r="D16570" t="s">
        <v>11</v>
      </c>
      <c r="E16570" t="s">
        <v>20</v>
      </c>
      <c r="F16570" t="s">
        <v>15</v>
      </c>
      <c r="G16570" t="s">
        <v>16</v>
      </c>
      <c r="H16570">
        <v>2</v>
      </c>
      <c r="I16570">
        <v>54.32</v>
      </c>
      <c r="J16570">
        <v>108.64</v>
      </c>
    </row>
    <row r="16571" spans="1:10" x14ac:dyDescent="0.35">
      <c r="A16571">
        <v>5527</v>
      </c>
      <c r="B16571" s="1">
        <v>46150</v>
      </c>
      <c r="C16571" t="s">
        <v>124</v>
      </c>
      <c r="D16571" t="s">
        <v>11</v>
      </c>
      <c r="E16571" t="s">
        <v>20</v>
      </c>
      <c r="F16571" t="s">
        <v>13</v>
      </c>
      <c r="G16571" t="s">
        <v>14</v>
      </c>
      <c r="H16571">
        <v>2</v>
      </c>
      <c r="I16571">
        <v>9.8800000000000008</v>
      </c>
      <c r="J16571">
        <v>19.760000000000002</v>
      </c>
    </row>
    <row r="16572" spans="1:10" x14ac:dyDescent="0.35">
      <c r="A16572">
        <v>5527</v>
      </c>
      <c r="B16572" s="1">
        <v>46150</v>
      </c>
      <c r="C16572" t="s">
        <v>124</v>
      </c>
      <c r="D16572" t="s">
        <v>11</v>
      </c>
      <c r="E16572" t="s">
        <v>20</v>
      </c>
      <c r="F16572" t="s">
        <v>15</v>
      </c>
      <c r="G16572" t="s">
        <v>16</v>
      </c>
      <c r="H16572">
        <v>1</v>
      </c>
      <c r="I16572">
        <v>56.66</v>
      </c>
      <c r="J16572">
        <v>56.66</v>
      </c>
    </row>
    <row r="16573" spans="1:10" x14ac:dyDescent="0.35">
      <c r="A16573">
        <v>5528</v>
      </c>
      <c r="B16573" s="1">
        <v>46151</v>
      </c>
      <c r="C16573" t="s">
        <v>151</v>
      </c>
      <c r="D16573" t="s">
        <v>11</v>
      </c>
      <c r="E16573" t="s">
        <v>20</v>
      </c>
      <c r="F16573" t="s">
        <v>15</v>
      </c>
      <c r="G16573" t="s">
        <v>16</v>
      </c>
      <c r="H16573">
        <v>2</v>
      </c>
      <c r="I16573">
        <v>55.08</v>
      </c>
      <c r="J16573">
        <v>110.16</v>
      </c>
    </row>
    <row r="16574" spans="1:10" x14ac:dyDescent="0.35">
      <c r="A16574">
        <v>5528</v>
      </c>
      <c r="B16574" s="1">
        <v>46151</v>
      </c>
      <c r="C16574" t="s">
        <v>151</v>
      </c>
      <c r="D16574" t="s">
        <v>11</v>
      </c>
      <c r="E16574" t="s">
        <v>20</v>
      </c>
      <c r="F16574" t="s">
        <v>15</v>
      </c>
      <c r="G16574" t="s">
        <v>16</v>
      </c>
      <c r="H16574">
        <v>3</v>
      </c>
      <c r="I16574">
        <v>52.87</v>
      </c>
      <c r="J16574">
        <v>158.61000000000001</v>
      </c>
    </row>
    <row r="16575" spans="1:10" x14ac:dyDescent="0.35">
      <c r="A16575">
        <v>5529</v>
      </c>
      <c r="B16575" s="1">
        <v>46151</v>
      </c>
      <c r="C16575" t="s">
        <v>64</v>
      </c>
      <c r="D16575" t="s">
        <v>11</v>
      </c>
      <c r="E16575" t="s">
        <v>45</v>
      </c>
      <c r="F16575" t="s">
        <v>15</v>
      </c>
      <c r="G16575" t="s">
        <v>16</v>
      </c>
      <c r="H16575">
        <v>3</v>
      </c>
      <c r="I16575">
        <v>55.28</v>
      </c>
      <c r="J16575">
        <v>165.84</v>
      </c>
    </row>
    <row r="16576" spans="1:10" x14ac:dyDescent="0.35">
      <c r="A16576">
        <v>5529</v>
      </c>
      <c r="B16576" s="1">
        <v>46151</v>
      </c>
      <c r="C16576" t="s">
        <v>64</v>
      </c>
      <c r="D16576" t="s">
        <v>11</v>
      </c>
      <c r="E16576" t="s">
        <v>45</v>
      </c>
      <c r="F16576" t="s">
        <v>48</v>
      </c>
      <c r="G16576" t="s">
        <v>49</v>
      </c>
      <c r="H16576">
        <v>3</v>
      </c>
      <c r="I16576">
        <v>45.54</v>
      </c>
      <c r="J16576">
        <v>136.62</v>
      </c>
    </row>
    <row r="16577" spans="1:10" x14ac:dyDescent="0.35">
      <c r="A16577">
        <v>5529</v>
      </c>
      <c r="B16577" s="1">
        <v>46151</v>
      </c>
      <c r="C16577" t="s">
        <v>64</v>
      </c>
      <c r="D16577" t="s">
        <v>11</v>
      </c>
      <c r="E16577" t="s">
        <v>45</v>
      </c>
      <c r="F16577" t="s">
        <v>13</v>
      </c>
      <c r="G16577" t="s">
        <v>14</v>
      </c>
      <c r="H16577">
        <v>1</v>
      </c>
      <c r="I16577">
        <v>10.31</v>
      </c>
      <c r="J16577">
        <v>10.31</v>
      </c>
    </row>
    <row r="16578" spans="1:10" x14ac:dyDescent="0.35">
      <c r="A16578">
        <v>5529</v>
      </c>
      <c r="B16578" s="1">
        <v>46151</v>
      </c>
      <c r="C16578" t="s">
        <v>64</v>
      </c>
      <c r="D16578" t="s">
        <v>11</v>
      </c>
      <c r="E16578" t="s">
        <v>45</v>
      </c>
      <c r="F16578" t="s">
        <v>46</v>
      </c>
      <c r="G16578" t="s">
        <v>47</v>
      </c>
      <c r="H16578">
        <v>3</v>
      </c>
      <c r="I16578">
        <v>19.27</v>
      </c>
      <c r="J16578">
        <v>57.81</v>
      </c>
    </row>
    <row r="16579" spans="1:10" x14ac:dyDescent="0.35">
      <c r="A16579">
        <v>5530</v>
      </c>
      <c r="B16579" s="1">
        <v>46151</v>
      </c>
      <c r="C16579" t="s">
        <v>33</v>
      </c>
      <c r="D16579" t="s">
        <v>11</v>
      </c>
      <c r="E16579" t="s">
        <v>12</v>
      </c>
      <c r="F16579" t="s">
        <v>13</v>
      </c>
      <c r="G16579" t="s">
        <v>14</v>
      </c>
      <c r="H16579">
        <v>3</v>
      </c>
      <c r="I16579">
        <v>10.15</v>
      </c>
      <c r="J16579">
        <v>30.45</v>
      </c>
    </row>
    <row r="16580" spans="1:10" x14ac:dyDescent="0.35">
      <c r="A16580">
        <v>5531</v>
      </c>
      <c r="B16580" s="1">
        <v>46151</v>
      </c>
      <c r="C16580" t="s">
        <v>61</v>
      </c>
      <c r="D16580" t="s">
        <v>32</v>
      </c>
      <c r="E16580" t="s">
        <v>20</v>
      </c>
      <c r="F16580" t="s">
        <v>13</v>
      </c>
      <c r="G16580" t="s">
        <v>14</v>
      </c>
      <c r="H16580">
        <v>2</v>
      </c>
      <c r="I16580">
        <v>10.35</v>
      </c>
      <c r="J16580">
        <v>20.7</v>
      </c>
    </row>
    <row r="16581" spans="1:10" x14ac:dyDescent="0.35">
      <c r="A16581">
        <v>5531</v>
      </c>
      <c r="B16581" s="1">
        <v>46151</v>
      </c>
      <c r="C16581" t="s">
        <v>61</v>
      </c>
      <c r="D16581" t="s">
        <v>32</v>
      </c>
      <c r="E16581" t="s">
        <v>20</v>
      </c>
      <c r="F16581" t="s">
        <v>46</v>
      </c>
      <c r="G16581" t="s">
        <v>47</v>
      </c>
      <c r="H16581">
        <v>1</v>
      </c>
      <c r="I16581">
        <v>20.56</v>
      </c>
      <c r="J16581">
        <v>20.56</v>
      </c>
    </row>
    <row r="16582" spans="1:10" x14ac:dyDescent="0.35">
      <c r="A16582">
        <v>5532</v>
      </c>
      <c r="B16582" s="1">
        <v>46151</v>
      </c>
      <c r="C16582" t="s">
        <v>21</v>
      </c>
      <c r="D16582" t="s">
        <v>11</v>
      </c>
      <c r="E16582" t="s">
        <v>12</v>
      </c>
      <c r="F16582" t="s">
        <v>15</v>
      </c>
      <c r="G16582" t="s">
        <v>16</v>
      </c>
      <c r="H16582">
        <v>3</v>
      </c>
      <c r="I16582">
        <v>53.24</v>
      </c>
      <c r="J16582">
        <v>159.72</v>
      </c>
    </row>
    <row r="16583" spans="1:10" x14ac:dyDescent="0.35">
      <c r="A16583">
        <v>5533</v>
      </c>
      <c r="B16583" s="1">
        <v>46151</v>
      </c>
      <c r="C16583" t="s">
        <v>73</v>
      </c>
      <c r="D16583" t="s">
        <v>26</v>
      </c>
      <c r="E16583" t="s">
        <v>12</v>
      </c>
      <c r="F16583" t="s">
        <v>17</v>
      </c>
      <c r="G16583" t="s">
        <v>18</v>
      </c>
      <c r="H16583">
        <v>2</v>
      </c>
      <c r="I16583">
        <v>11.79</v>
      </c>
      <c r="J16583">
        <v>23.58</v>
      </c>
    </row>
    <row r="16584" spans="1:10" x14ac:dyDescent="0.35">
      <c r="A16584">
        <v>5533</v>
      </c>
      <c r="B16584" s="1">
        <v>46151</v>
      </c>
      <c r="C16584" t="s">
        <v>73</v>
      </c>
      <c r="D16584" t="s">
        <v>26</v>
      </c>
      <c r="E16584" t="s">
        <v>12</v>
      </c>
      <c r="F16584" t="s">
        <v>17</v>
      </c>
      <c r="G16584" t="s">
        <v>18</v>
      </c>
      <c r="H16584">
        <v>3</v>
      </c>
      <c r="I16584">
        <v>11.83</v>
      </c>
      <c r="J16584">
        <v>35.49</v>
      </c>
    </row>
    <row r="16585" spans="1:10" x14ac:dyDescent="0.35">
      <c r="A16585">
        <v>5534</v>
      </c>
      <c r="B16585" s="1">
        <v>46151</v>
      </c>
      <c r="C16585" t="s">
        <v>184</v>
      </c>
      <c r="D16585" t="s">
        <v>26</v>
      </c>
      <c r="E16585" t="s">
        <v>20</v>
      </c>
      <c r="F16585" t="s">
        <v>15</v>
      </c>
      <c r="G16585" t="s">
        <v>16</v>
      </c>
      <c r="H16585">
        <v>2</v>
      </c>
      <c r="I16585">
        <v>55.85</v>
      </c>
      <c r="J16585">
        <v>111.7</v>
      </c>
    </row>
    <row r="16586" spans="1:10" x14ac:dyDescent="0.35">
      <c r="A16586">
        <v>5535</v>
      </c>
      <c r="B16586" s="1">
        <v>46151</v>
      </c>
      <c r="C16586" t="s">
        <v>117</v>
      </c>
      <c r="D16586" t="s">
        <v>11</v>
      </c>
      <c r="E16586" t="s">
        <v>12</v>
      </c>
      <c r="F16586" t="s">
        <v>15</v>
      </c>
      <c r="G16586" t="s">
        <v>16</v>
      </c>
      <c r="H16586">
        <v>3</v>
      </c>
      <c r="I16586">
        <v>52.85</v>
      </c>
      <c r="J16586">
        <v>158.55000000000001</v>
      </c>
    </row>
    <row r="16587" spans="1:10" x14ac:dyDescent="0.35">
      <c r="A16587">
        <v>5535</v>
      </c>
      <c r="B16587" s="1">
        <v>46151</v>
      </c>
      <c r="C16587" t="s">
        <v>117</v>
      </c>
      <c r="D16587" t="s">
        <v>11</v>
      </c>
      <c r="E16587" t="s">
        <v>12</v>
      </c>
      <c r="F16587" t="s">
        <v>15</v>
      </c>
      <c r="G16587" t="s">
        <v>16</v>
      </c>
      <c r="H16587">
        <v>2</v>
      </c>
      <c r="I16587">
        <v>56.7</v>
      </c>
      <c r="J16587">
        <v>113.4</v>
      </c>
    </row>
    <row r="16588" spans="1:10" x14ac:dyDescent="0.35">
      <c r="A16588">
        <v>5535</v>
      </c>
      <c r="B16588" s="1">
        <v>46151</v>
      </c>
      <c r="C16588" t="s">
        <v>117</v>
      </c>
      <c r="D16588" t="s">
        <v>11</v>
      </c>
      <c r="E16588" t="s">
        <v>12</v>
      </c>
      <c r="F16588" t="s">
        <v>15</v>
      </c>
      <c r="G16588" t="s">
        <v>16</v>
      </c>
      <c r="H16588">
        <v>1</v>
      </c>
      <c r="I16588">
        <v>55.26</v>
      </c>
      <c r="J16588">
        <v>55.26</v>
      </c>
    </row>
    <row r="16589" spans="1:10" x14ac:dyDescent="0.35">
      <c r="A16589">
        <v>5536</v>
      </c>
      <c r="B16589" s="1">
        <v>46151</v>
      </c>
      <c r="C16589" t="s">
        <v>215</v>
      </c>
      <c r="D16589" t="s">
        <v>32</v>
      </c>
      <c r="E16589" t="s">
        <v>12</v>
      </c>
      <c r="F16589" t="s">
        <v>15</v>
      </c>
      <c r="G16589" t="s">
        <v>16</v>
      </c>
      <c r="H16589">
        <v>1</v>
      </c>
      <c r="I16589">
        <v>57.11</v>
      </c>
      <c r="J16589">
        <v>57.11</v>
      </c>
    </row>
    <row r="16590" spans="1:10" x14ac:dyDescent="0.35">
      <c r="A16590">
        <v>5537</v>
      </c>
      <c r="B16590" s="1">
        <v>46151</v>
      </c>
      <c r="C16590" t="s">
        <v>223</v>
      </c>
      <c r="D16590" t="s">
        <v>11</v>
      </c>
      <c r="E16590" t="s">
        <v>20</v>
      </c>
      <c r="F16590" t="s">
        <v>23</v>
      </c>
      <c r="G16590" t="s">
        <v>16</v>
      </c>
      <c r="H16590">
        <v>1</v>
      </c>
      <c r="I16590">
        <v>33.58</v>
      </c>
      <c r="J16590">
        <v>33.58</v>
      </c>
    </row>
    <row r="16591" spans="1:10" x14ac:dyDescent="0.35">
      <c r="A16591">
        <v>5538</v>
      </c>
      <c r="B16591" s="1">
        <v>46151</v>
      </c>
      <c r="C16591" t="s">
        <v>105</v>
      </c>
      <c r="D16591" t="s">
        <v>11</v>
      </c>
      <c r="E16591" t="s">
        <v>12</v>
      </c>
      <c r="F16591" t="s">
        <v>15</v>
      </c>
      <c r="G16591" t="s">
        <v>16</v>
      </c>
      <c r="H16591">
        <v>2</v>
      </c>
      <c r="I16591">
        <v>55.04</v>
      </c>
      <c r="J16591">
        <v>110.08</v>
      </c>
    </row>
    <row r="16592" spans="1:10" x14ac:dyDescent="0.35">
      <c r="A16592">
        <v>5538</v>
      </c>
      <c r="B16592" s="1">
        <v>46151</v>
      </c>
      <c r="C16592" t="s">
        <v>105</v>
      </c>
      <c r="D16592" t="s">
        <v>11</v>
      </c>
      <c r="E16592" t="s">
        <v>12</v>
      </c>
      <c r="F16592" t="s">
        <v>15</v>
      </c>
      <c r="G16592" t="s">
        <v>16</v>
      </c>
      <c r="H16592">
        <v>3</v>
      </c>
      <c r="I16592">
        <v>56.17</v>
      </c>
      <c r="J16592">
        <v>168.51</v>
      </c>
    </row>
    <row r="16593" spans="1:10" x14ac:dyDescent="0.35">
      <c r="A16593">
        <v>5538</v>
      </c>
      <c r="B16593" s="1">
        <v>46151</v>
      </c>
      <c r="C16593" t="s">
        <v>105</v>
      </c>
      <c r="D16593" t="s">
        <v>11</v>
      </c>
      <c r="E16593" t="s">
        <v>12</v>
      </c>
      <c r="F16593" t="s">
        <v>15</v>
      </c>
      <c r="G16593" t="s">
        <v>16</v>
      </c>
      <c r="H16593">
        <v>3</v>
      </c>
      <c r="I16593">
        <v>56.6</v>
      </c>
      <c r="J16593">
        <v>169.8</v>
      </c>
    </row>
    <row r="16594" spans="1:10" x14ac:dyDescent="0.35">
      <c r="A16594">
        <v>5538</v>
      </c>
      <c r="B16594" s="1">
        <v>46151</v>
      </c>
      <c r="C16594" t="s">
        <v>105</v>
      </c>
      <c r="D16594" t="s">
        <v>11</v>
      </c>
      <c r="E16594" t="s">
        <v>12</v>
      </c>
      <c r="F16594" t="s">
        <v>27</v>
      </c>
      <c r="G16594" t="s">
        <v>28</v>
      </c>
      <c r="H16594">
        <v>3</v>
      </c>
      <c r="I16594">
        <v>36.54</v>
      </c>
      <c r="J16594">
        <v>109.62</v>
      </c>
    </row>
    <row r="16595" spans="1:10" x14ac:dyDescent="0.35">
      <c r="A16595">
        <v>5539</v>
      </c>
      <c r="B16595" s="1">
        <v>46151</v>
      </c>
      <c r="C16595" t="s">
        <v>96</v>
      </c>
      <c r="D16595" t="s">
        <v>26</v>
      </c>
      <c r="E16595" t="s">
        <v>12</v>
      </c>
      <c r="F16595" t="s">
        <v>15</v>
      </c>
      <c r="G16595" t="s">
        <v>16</v>
      </c>
      <c r="H16595">
        <v>3</v>
      </c>
      <c r="I16595">
        <v>56.92</v>
      </c>
      <c r="J16595">
        <v>170.76</v>
      </c>
    </row>
    <row r="16596" spans="1:10" x14ac:dyDescent="0.35">
      <c r="A16596">
        <v>5539</v>
      </c>
      <c r="B16596" s="1">
        <v>46151</v>
      </c>
      <c r="C16596" t="s">
        <v>96</v>
      </c>
      <c r="D16596" t="s">
        <v>26</v>
      </c>
      <c r="E16596" t="s">
        <v>12</v>
      </c>
      <c r="F16596" t="s">
        <v>15</v>
      </c>
      <c r="G16596" t="s">
        <v>16</v>
      </c>
      <c r="H16596">
        <v>2</v>
      </c>
      <c r="I16596">
        <v>56.37</v>
      </c>
      <c r="J16596">
        <v>112.74</v>
      </c>
    </row>
    <row r="16597" spans="1:10" x14ac:dyDescent="0.35">
      <c r="A16597">
        <v>5539</v>
      </c>
      <c r="B16597" s="1">
        <v>46151</v>
      </c>
      <c r="C16597" t="s">
        <v>96</v>
      </c>
      <c r="D16597" t="s">
        <v>26</v>
      </c>
      <c r="E16597" t="s">
        <v>12</v>
      </c>
      <c r="F16597" t="s">
        <v>15</v>
      </c>
      <c r="G16597" t="s">
        <v>16</v>
      </c>
      <c r="H16597">
        <v>1</v>
      </c>
      <c r="I16597">
        <v>56.21</v>
      </c>
      <c r="J16597">
        <v>56.21</v>
      </c>
    </row>
    <row r="16598" spans="1:10" x14ac:dyDescent="0.35">
      <c r="A16598">
        <v>5539</v>
      </c>
      <c r="B16598" s="1">
        <v>46151</v>
      </c>
      <c r="C16598" t="s">
        <v>96</v>
      </c>
      <c r="D16598" t="s">
        <v>26</v>
      </c>
      <c r="E16598" t="s">
        <v>12</v>
      </c>
      <c r="F16598" t="s">
        <v>15</v>
      </c>
      <c r="G16598" t="s">
        <v>16</v>
      </c>
      <c r="H16598">
        <v>1</v>
      </c>
      <c r="I16598">
        <v>56.12</v>
      </c>
      <c r="J16598">
        <v>56.12</v>
      </c>
    </row>
    <row r="16599" spans="1:10" x14ac:dyDescent="0.35">
      <c r="A16599">
        <v>5539</v>
      </c>
      <c r="B16599" s="1">
        <v>46151</v>
      </c>
      <c r="C16599" t="s">
        <v>96</v>
      </c>
      <c r="D16599" t="s">
        <v>26</v>
      </c>
      <c r="E16599" t="s">
        <v>12</v>
      </c>
      <c r="F16599" t="s">
        <v>15</v>
      </c>
      <c r="G16599" t="s">
        <v>16</v>
      </c>
      <c r="H16599">
        <v>3</v>
      </c>
      <c r="I16599">
        <v>53.29</v>
      </c>
      <c r="J16599">
        <v>159.87</v>
      </c>
    </row>
    <row r="16600" spans="1:10" x14ac:dyDescent="0.35">
      <c r="A16600">
        <v>5540</v>
      </c>
      <c r="B16600" s="1">
        <v>46151</v>
      </c>
      <c r="C16600" t="s">
        <v>163</v>
      </c>
      <c r="D16600" t="s">
        <v>26</v>
      </c>
      <c r="E16600" t="s">
        <v>12</v>
      </c>
      <c r="F16600" t="s">
        <v>48</v>
      </c>
      <c r="G16600" t="s">
        <v>49</v>
      </c>
      <c r="H16600">
        <v>2</v>
      </c>
      <c r="I16600">
        <v>47.18</v>
      </c>
      <c r="J16600">
        <v>94.36</v>
      </c>
    </row>
    <row r="16601" spans="1:10" x14ac:dyDescent="0.35">
      <c r="A16601">
        <v>5540</v>
      </c>
      <c r="B16601" s="1">
        <v>46151</v>
      </c>
      <c r="C16601" t="s">
        <v>163</v>
      </c>
      <c r="D16601" t="s">
        <v>26</v>
      </c>
      <c r="E16601" t="s">
        <v>12</v>
      </c>
      <c r="F16601" t="s">
        <v>15</v>
      </c>
      <c r="G16601" t="s">
        <v>16</v>
      </c>
      <c r="H16601">
        <v>1</v>
      </c>
      <c r="I16601">
        <v>56.42</v>
      </c>
      <c r="J16601">
        <v>56.42</v>
      </c>
    </row>
    <row r="16602" spans="1:10" x14ac:dyDescent="0.35">
      <c r="A16602">
        <v>5540</v>
      </c>
      <c r="B16602" s="1">
        <v>46151</v>
      </c>
      <c r="C16602" t="s">
        <v>163</v>
      </c>
      <c r="D16602" t="s">
        <v>26</v>
      </c>
      <c r="E16602" t="s">
        <v>12</v>
      </c>
      <c r="F16602" t="s">
        <v>34</v>
      </c>
      <c r="G16602" t="s">
        <v>28</v>
      </c>
      <c r="H16602">
        <v>3</v>
      </c>
      <c r="I16602">
        <v>30.75</v>
      </c>
      <c r="J16602">
        <v>92.25</v>
      </c>
    </row>
    <row r="16603" spans="1:10" x14ac:dyDescent="0.35">
      <c r="A16603">
        <v>5540</v>
      </c>
      <c r="B16603" s="1">
        <v>46151</v>
      </c>
      <c r="C16603" t="s">
        <v>163</v>
      </c>
      <c r="D16603" t="s">
        <v>26</v>
      </c>
      <c r="E16603" t="s">
        <v>12</v>
      </c>
      <c r="F16603" t="s">
        <v>15</v>
      </c>
      <c r="G16603" t="s">
        <v>16</v>
      </c>
      <c r="H16603">
        <v>1</v>
      </c>
      <c r="I16603">
        <v>52.9</v>
      </c>
      <c r="J16603">
        <v>52.9</v>
      </c>
    </row>
    <row r="16604" spans="1:10" x14ac:dyDescent="0.35">
      <c r="A16604">
        <v>5540</v>
      </c>
      <c r="B16604" s="1">
        <v>46151</v>
      </c>
      <c r="C16604" t="s">
        <v>163</v>
      </c>
      <c r="D16604" t="s">
        <v>26</v>
      </c>
      <c r="E16604" t="s">
        <v>12</v>
      </c>
      <c r="F16604" t="s">
        <v>15</v>
      </c>
      <c r="G16604" t="s">
        <v>16</v>
      </c>
      <c r="H16604">
        <v>3</v>
      </c>
      <c r="I16604">
        <v>56.97</v>
      </c>
      <c r="J16604">
        <v>170.91</v>
      </c>
    </row>
    <row r="16605" spans="1:10" x14ac:dyDescent="0.35">
      <c r="A16605">
        <v>5541</v>
      </c>
      <c r="B16605" s="1">
        <v>46151</v>
      </c>
      <c r="C16605" t="s">
        <v>10</v>
      </c>
      <c r="D16605" t="s">
        <v>11</v>
      </c>
      <c r="E16605" t="s">
        <v>20</v>
      </c>
      <c r="F16605" t="s">
        <v>46</v>
      </c>
      <c r="G16605" t="s">
        <v>47</v>
      </c>
      <c r="H16605">
        <v>1</v>
      </c>
      <c r="I16605">
        <v>20.49</v>
      </c>
      <c r="J16605">
        <v>20.49</v>
      </c>
    </row>
    <row r="16606" spans="1:10" x14ac:dyDescent="0.35">
      <c r="A16606">
        <v>5542</v>
      </c>
      <c r="B16606" s="1">
        <v>46151</v>
      </c>
      <c r="C16606" t="s">
        <v>196</v>
      </c>
      <c r="D16606" t="s">
        <v>11</v>
      </c>
      <c r="E16606" t="s">
        <v>45</v>
      </c>
      <c r="F16606" t="s">
        <v>15</v>
      </c>
      <c r="G16606" t="s">
        <v>16</v>
      </c>
      <c r="H16606">
        <v>1</v>
      </c>
      <c r="I16606">
        <v>53.85</v>
      </c>
      <c r="J16606">
        <v>53.85</v>
      </c>
    </row>
    <row r="16607" spans="1:10" x14ac:dyDescent="0.35">
      <c r="A16607">
        <v>5542</v>
      </c>
      <c r="B16607" s="1">
        <v>46151</v>
      </c>
      <c r="C16607" t="s">
        <v>196</v>
      </c>
      <c r="D16607" t="s">
        <v>11</v>
      </c>
      <c r="E16607" t="s">
        <v>45</v>
      </c>
      <c r="F16607" t="s">
        <v>15</v>
      </c>
      <c r="G16607" t="s">
        <v>16</v>
      </c>
      <c r="H16607">
        <v>3</v>
      </c>
      <c r="I16607">
        <v>56.49</v>
      </c>
      <c r="J16607">
        <v>169.47</v>
      </c>
    </row>
    <row r="16608" spans="1:10" x14ac:dyDescent="0.35">
      <c r="A16608">
        <v>5542</v>
      </c>
      <c r="B16608" s="1">
        <v>46151</v>
      </c>
      <c r="C16608" t="s">
        <v>196</v>
      </c>
      <c r="D16608" t="s">
        <v>11</v>
      </c>
      <c r="E16608" t="s">
        <v>45</v>
      </c>
      <c r="F16608" t="s">
        <v>43</v>
      </c>
      <c r="G16608" t="s">
        <v>16</v>
      </c>
      <c r="H16608">
        <v>1</v>
      </c>
      <c r="I16608">
        <v>14.21</v>
      </c>
      <c r="J16608">
        <v>14.21</v>
      </c>
    </row>
    <row r="16609" spans="1:10" x14ac:dyDescent="0.35">
      <c r="A16609">
        <v>5543</v>
      </c>
      <c r="B16609" s="1">
        <v>46151</v>
      </c>
      <c r="C16609" t="s">
        <v>175</v>
      </c>
      <c r="D16609" t="s">
        <v>32</v>
      </c>
      <c r="E16609" t="s">
        <v>12</v>
      </c>
      <c r="F16609" t="s">
        <v>13</v>
      </c>
      <c r="G16609" t="s">
        <v>14</v>
      </c>
      <c r="H16609">
        <v>1</v>
      </c>
      <c r="I16609">
        <v>9.61</v>
      </c>
      <c r="J16609">
        <v>9.61</v>
      </c>
    </row>
    <row r="16610" spans="1:10" x14ac:dyDescent="0.35">
      <c r="A16610">
        <v>5543</v>
      </c>
      <c r="B16610" s="1">
        <v>46151</v>
      </c>
      <c r="C16610" t="s">
        <v>175</v>
      </c>
      <c r="D16610" t="s">
        <v>32</v>
      </c>
      <c r="E16610" t="s">
        <v>12</v>
      </c>
      <c r="F16610" t="s">
        <v>15</v>
      </c>
      <c r="G16610" t="s">
        <v>16</v>
      </c>
      <c r="H16610">
        <v>1</v>
      </c>
      <c r="I16610">
        <v>54.54</v>
      </c>
      <c r="J16610">
        <v>54.54</v>
      </c>
    </row>
    <row r="16611" spans="1:10" x14ac:dyDescent="0.35">
      <c r="A16611">
        <v>5543</v>
      </c>
      <c r="B16611" s="1">
        <v>46151</v>
      </c>
      <c r="C16611" t="s">
        <v>175</v>
      </c>
      <c r="D16611" t="s">
        <v>32</v>
      </c>
      <c r="E16611" t="s">
        <v>12</v>
      </c>
      <c r="F16611" t="s">
        <v>13</v>
      </c>
      <c r="G16611" t="s">
        <v>14</v>
      </c>
      <c r="H16611">
        <v>3</v>
      </c>
      <c r="I16611">
        <v>9.5299999999999994</v>
      </c>
      <c r="J16611">
        <v>28.59</v>
      </c>
    </row>
    <row r="16612" spans="1:10" x14ac:dyDescent="0.35">
      <c r="A16612">
        <v>5543</v>
      </c>
      <c r="B16612" s="1">
        <v>46151</v>
      </c>
      <c r="C16612" t="s">
        <v>175</v>
      </c>
      <c r="D16612" t="s">
        <v>32</v>
      </c>
      <c r="E16612" t="s">
        <v>12</v>
      </c>
      <c r="F16612" t="s">
        <v>13</v>
      </c>
      <c r="G16612" t="s">
        <v>14</v>
      </c>
      <c r="H16612">
        <v>3</v>
      </c>
      <c r="I16612">
        <v>10.4</v>
      </c>
      <c r="J16612">
        <v>31.2</v>
      </c>
    </row>
    <row r="16613" spans="1:10" x14ac:dyDescent="0.35">
      <c r="A16613">
        <v>5543</v>
      </c>
      <c r="B16613" s="1">
        <v>46151</v>
      </c>
      <c r="C16613" t="s">
        <v>175</v>
      </c>
      <c r="D16613" t="s">
        <v>32</v>
      </c>
      <c r="E16613" t="s">
        <v>12</v>
      </c>
      <c r="F16613" t="s">
        <v>27</v>
      </c>
      <c r="G16613" t="s">
        <v>28</v>
      </c>
      <c r="H16613">
        <v>3</v>
      </c>
      <c r="I16613">
        <v>36.99</v>
      </c>
      <c r="J16613">
        <v>110.97</v>
      </c>
    </row>
    <row r="16614" spans="1:10" x14ac:dyDescent="0.35">
      <c r="A16614">
        <v>5544</v>
      </c>
      <c r="B16614" s="1">
        <v>46151</v>
      </c>
      <c r="C16614" t="s">
        <v>202</v>
      </c>
      <c r="D16614" t="s">
        <v>26</v>
      </c>
      <c r="E16614" t="s">
        <v>20</v>
      </c>
      <c r="F16614" t="s">
        <v>15</v>
      </c>
      <c r="G16614" t="s">
        <v>16</v>
      </c>
      <c r="H16614">
        <v>3</v>
      </c>
      <c r="I16614">
        <v>54.86</v>
      </c>
      <c r="J16614">
        <v>164.58</v>
      </c>
    </row>
    <row r="16615" spans="1:10" x14ac:dyDescent="0.35">
      <c r="A16615">
        <v>5545</v>
      </c>
      <c r="B16615" s="1">
        <v>46152</v>
      </c>
      <c r="C16615" t="s">
        <v>61</v>
      </c>
      <c r="D16615" t="s">
        <v>11</v>
      </c>
      <c r="E16615" t="s">
        <v>12</v>
      </c>
      <c r="F16615" t="s">
        <v>13</v>
      </c>
      <c r="G16615" t="s">
        <v>14</v>
      </c>
      <c r="H16615">
        <v>2</v>
      </c>
      <c r="I16615">
        <v>9.73</v>
      </c>
      <c r="J16615">
        <v>19.46</v>
      </c>
    </row>
    <row r="16616" spans="1:10" x14ac:dyDescent="0.35">
      <c r="A16616">
        <v>5545</v>
      </c>
      <c r="B16616" s="1">
        <v>46152</v>
      </c>
      <c r="C16616" t="s">
        <v>61</v>
      </c>
      <c r="D16616" t="s">
        <v>11</v>
      </c>
      <c r="E16616" t="s">
        <v>12</v>
      </c>
      <c r="F16616" t="s">
        <v>15</v>
      </c>
      <c r="G16616" t="s">
        <v>16</v>
      </c>
      <c r="H16616">
        <v>2</v>
      </c>
      <c r="I16616">
        <v>54.42</v>
      </c>
      <c r="J16616">
        <v>108.84</v>
      </c>
    </row>
    <row r="16617" spans="1:10" x14ac:dyDescent="0.35">
      <c r="A16617">
        <v>5545</v>
      </c>
      <c r="B16617" s="1">
        <v>46152</v>
      </c>
      <c r="C16617" t="s">
        <v>61</v>
      </c>
      <c r="D16617" t="s">
        <v>11</v>
      </c>
      <c r="E16617" t="s">
        <v>12</v>
      </c>
      <c r="F16617" t="s">
        <v>13</v>
      </c>
      <c r="G16617" t="s">
        <v>14</v>
      </c>
      <c r="H16617">
        <v>3</v>
      </c>
      <c r="I16617">
        <v>10.33</v>
      </c>
      <c r="J16617">
        <v>30.99</v>
      </c>
    </row>
    <row r="16618" spans="1:10" x14ac:dyDescent="0.35">
      <c r="A16618">
        <v>5546</v>
      </c>
      <c r="B16618" s="1">
        <v>46152</v>
      </c>
      <c r="C16618" t="s">
        <v>125</v>
      </c>
      <c r="D16618" t="s">
        <v>32</v>
      </c>
      <c r="E16618" t="s">
        <v>12</v>
      </c>
      <c r="F16618" t="s">
        <v>15</v>
      </c>
      <c r="G16618" t="s">
        <v>16</v>
      </c>
      <c r="H16618">
        <v>2</v>
      </c>
      <c r="I16618">
        <v>52.88</v>
      </c>
      <c r="J16618">
        <v>105.76</v>
      </c>
    </row>
    <row r="16619" spans="1:10" x14ac:dyDescent="0.35">
      <c r="A16619">
        <v>5547</v>
      </c>
      <c r="B16619" s="1">
        <v>46152</v>
      </c>
      <c r="C16619" t="s">
        <v>152</v>
      </c>
      <c r="D16619" t="s">
        <v>26</v>
      </c>
      <c r="E16619" t="s">
        <v>12</v>
      </c>
      <c r="F16619" t="s">
        <v>15</v>
      </c>
      <c r="G16619" t="s">
        <v>16</v>
      </c>
      <c r="H16619">
        <v>1</v>
      </c>
      <c r="I16619">
        <v>53.57</v>
      </c>
      <c r="J16619">
        <v>53.57</v>
      </c>
    </row>
    <row r="16620" spans="1:10" x14ac:dyDescent="0.35">
      <c r="A16620">
        <v>5548</v>
      </c>
      <c r="B16620" s="1">
        <v>46152</v>
      </c>
      <c r="C16620" t="s">
        <v>101</v>
      </c>
      <c r="D16620" t="s">
        <v>32</v>
      </c>
      <c r="E16620" t="s">
        <v>20</v>
      </c>
      <c r="F16620" t="s">
        <v>15</v>
      </c>
      <c r="G16620" t="s">
        <v>16</v>
      </c>
      <c r="H16620">
        <v>3</v>
      </c>
      <c r="I16620">
        <v>54.81</v>
      </c>
      <c r="J16620">
        <v>164.43</v>
      </c>
    </row>
    <row r="16621" spans="1:10" x14ac:dyDescent="0.35">
      <c r="A16621">
        <v>5548</v>
      </c>
      <c r="B16621" s="1">
        <v>46152</v>
      </c>
      <c r="C16621" t="s">
        <v>101</v>
      </c>
      <c r="D16621" t="s">
        <v>32</v>
      </c>
      <c r="E16621" t="s">
        <v>20</v>
      </c>
      <c r="F16621" t="s">
        <v>15</v>
      </c>
      <c r="G16621" t="s">
        <v>16</v>
      </c>
      <c r="H16621">
        <v>1</v>
      </c>
      <c r="I16621">
        <v>53.82</v>
      </c>
      <c r="J16621">
        <v>53.82</v>
      </c>
    </row>
    <row r="16622" spans="1:10" x14ac:dyDescent="0.35">
      <c r="A16622">
        <v>5548</v>
      </c>
      <c r="B16622" s="1">
        <v>46152</v>
      </c>
      <c r="C16622" t="s">
        <v>101</v>
      </c>
      <c r="D16622" t="s">
        <v>32</v>
      </c>
      <c r="E16622" t="s">
        <v>20</v>
      </c>
      <c r="F16622" t="s">
        <v>15</v>
      </c>
      <c r="G16622" t="s">
        <v>16</v>
      </c>
      <c r="H16622">
        <v>2</v>
      </c>
      <c r="I16622">
        <v>55.79</v>
      </c>
      <c r="J16622">
        <v>111.58</v>
      </c>
    </row>
    <row r="16623" spans="1:10" x14ac:dyDescent="0.35">
      <c r="A16623">
        <v>5548</v>
      </c>
      <c r="B16623" s="1">
        <v>46152</v>
      </c>
      <c r="C16623" t="s">
        <v>101</v>
      </c>
      <c r="D16623" t="s">
        <v>32</v>
      </c>
      <c r="E16623" t="s">
        <v>20</v>
      </c>
      <c r="F16623" t="s">
        <v>15</v>
      </c>
      <c r="G16623" t="s">
        <v>16</v>
      </c>
      <c r="H16623">
        <v>1</v>
      </c>
      <c r="I16623">
        <v>55.29</v>
      </c>
      <c r="J16623">
        <v>55.29</v>
      </c>
    </row>
    <row r="16624" spans="1:10" x14ac:dyDescent="0.35">
      <c r="A16624">
        <v>5548</v>
      </c>
      <c r="B16624" s="1">
        <v>46152</v>
      </c>
      <c r="C16624" t="s">
        <v>101</v>
      </c>
      <c r="D16624" t="s">
        <v>32</v>
      </c>
      <c r="E16624" t="s">
        <v>20</v>
      </c>
      <c r="F16624" t="s">
        <v>13</v>
      </c>
      <c r="G16624" t="s">
        <v>14</v>
      </c>
      <c r="H16624">
        <v>3</v>
      </c>
      <c r="I16624">
        <v>10.050000000000001</v>
      </c>
      <c r="J16624">
        <v>30.15</v>
      </c>
    </row>
    <row r="16625" spans="1:10" x14ac:dyDescent="0.35">
      <c r="A16625">
        <v>5549</v>
      </c>
      <c r="B16625" s="1">
        <v>46152</v>
      </c>
      <c r="C16625" t="s">
        <v>70</v>
      </c>
      <c r="D16625" t="s">
        <v>11</v>
      </c>
      <c r="E16625" t="s">
        <v>20</v>
      </c>
      <c r="F16625" t="s">
        <v>23</v>
      </c>
      <c r="G16625" t="s">
        <v>16</v>
      </c>
      <c r="H16625">
        <v>3</v>
      </c>
      <c r="I16625">
        <v>33.369999999999997</v>
      </c>
      <c r="J16625">
        <v>100.11</v>
      </c>
    </row>
    <row r="16626" spans="1:10" x14ac:dyDescent="0.35">
      <c r="A16626">
        <v>5549</v>
      </c>
      <c r="B16626" s="1">
        <v>46152</v>
      </c>
      <c r="C16626" t="s">
        <v>70</v>
      </c>
      <c r="D16626" t="s">
        <v>11</v>
      </c>
      <c r="E16626" t="s">
        <v>20</v>
      </c>
      <c r="F16626" t="s">
        <v>15</v>
      </c>
      <c r="G16626" t="s">
        <v>16</v>
      </c>
      <c r="H16626">
        <v>1</v>
      </c>
      <c r="I16626">
        <v>55.15</v>
      </c>
      <c r="J16626">
        <v>55.15</v>
      </c>
    </row>
    <row r="16627" spans="1:10" x14ac:dyDescent="0.35">
      <c r="A16627">
        <v>5549</v>
      </c>
      <c r="B16627" s="1">
        <v>46152</v>
      </c>
      <c r="C16627" t="s">
        <v>70</v>
      </c>
      <c r="D16627" t="s">
        <v>11</v>
      </c>
      <c r="E16627" t="s">
        <v>20</v>
      </c>
      <c r="F16627" t="s">
        <v>15</v>
      </c>
      <c r="G16627" t="s">
        <v>16</v>
      </c>
      <c r="H16627">
        <v>1</v>
      </c>
      <c r="I16627">
        <v>52.44</v>
      </c>
      <c r="J16627">
        <v>52.44</v>
      </c>
    </row>
    <row r="16628" spans="1:10" x14ac:dyDescent="0.35">
      <c r="A16628">
        <v>5550</v>
      </c>
      <c r="B16628" s="1">
        <v>46152</v>
      </c>
      <c r="C16628" t="s">
        <v>21</v>
      </c>
      <c r="D16628" t="s">
        <v>32</v>
      </c>
      <c r="E16628" t="s">
        <v>20</v>
      </c>
      <c r="F16628" t="s">
        <v>15</v>
      </c>
      <c r="G16628" t="s">
        <v>16</v>
      </c>
      <c r="H16628">
        <v>1</v>
      </c>
      <c r="I16628">
        <v>56.84</v>
      </c>
      <c r="J16628">
        <v>56.84</v>
      </c>
    </row>
    <row r="16629" spans="1:10" x14ac:dyDescent="0.35">
      <c r="A16629">
        <v>5550</v>
      </c>
      <c r="B16629" s="1">
        <v>46152</v>
      </c>
      <c r="C16629" t="s">
        <v>21</v>
      </c>
      <c r="D16629" t="s">
        <v>32</v>
      </c>
      <c r="E16629" t="s">
        <v>20</v>
      </c>
      <c r="F16629" t="s">
        <v>13</v>
      </c>
      <c r="G16629" t="s">
        <v>14</v>
      </c>
      <c r="H16629">
        <v>3</v>
      </c>
      <c r="I16629">
        <v>10.4</v>
      </c>
      <c r="J16629">
        <v>31.2</v>
      </c>
    </row>
    <row r="16630" spans="1:10" x14ac:dyDescent="0.35">
      <c r="A16630">
        <v>5551</v>
      </c>
      <c r="B16630" s="1">
        <v>46152</v>
      </c>
      <c r="C16630" t="s">
        <v>240</v>
      </c>
      <c r="D16630" t="s">
        <v>11</v>
      </c>
      <c r="E16630" t="s">
        <v>12</v>
      </c>
      <c r="F16630" t="s">
        <v>15</v>
      </c>
      <c r="G16630" t="s">
        <v>16</v>
      </c>
      <c r="H16630">
        <v>2</v>
      </c>
      <c r="I16630">
        <v>52.57</v>
      </c>
      <c r="J16630">
        <v>105.14</v>
      </c>
    </row>
    <row r="16631" spans="1:10" x14ac:dyDescent="0.35">
      <c r="A16631">
        <v>5551</v>
      </c>
      <c r="B16631" s="1">
        <v>46152</v>
      </c>
      <c r="C16631" t="s">
        <v>240</v>
      </c>
      <c r="D16631" t="s">
        <v>11</v>
      </c>
      <c r="E16631" t="s">
        <v>12</v>
      </c>
      <c r="F16631" t="s">
        <v>13</v>
      </c>
      <c r="G16631" t="s">
        <v>14</v>
      </c>
      <c r="H16631">
        <v>2</v>
      </c>
      <c r="I16631">
        <v>10.25</v>
      </c>
      <c r="J16631">
        <v>20.5</v>
      </c>
    </row>
    <row r="16632" spans="1:10" x14ac:dyDescent="0.35">
      <c r="A16632">
        <v>5552</v>
      </c>
      <c r="B16632" s="1">
        <v>46152</v>
      </c>
      <c r="C16632" t="s">
        <v>98</v>
      </c>
      <c r="D16632" t="s">
        <v>11</v>
      </c>
      <c r="E16632" t="s">
        <v>45</v>
      </c>
      <c r="F16632" t="s">
        <v>15</v>
      </c>
      <c r="G16632" t="s">
        <v>16</v>
      </c>
      <c r="H16632">
        <v>3</v>
      </c>
      <c r="I16632">
        <v>56.56</v>
      </c>
      <c r="J16632">
        <v>169.68</v>
      </c>
    </row>
    <row r="16633" spans="1:10" x14ac:dyDescent="0.35">
      <c r="A16633">
        <v>5552</v>
      </c>
      <c r="B16633" s="1">
        <v>46152</v>
      </c>
      <c r="C16633" t="s">
        <v>98</v>
      </c>
      <c r="D16633" t="s">
        <v>11</v>
      </c>
      <c r="E16633" t="s">
        <v>45</v>
      </c>
      <c r="F16633" t="s">
        <v>15</v>
      </c>
      <c r="G16633" t="s">
        <v>16</v>
      </c>
      <c r="H16633">
        <v>1</v>
      </c>
      <c r="I16633">
        <v>54.82</v>
      </c>
      <c r="J16633">
        <v>54.82</v>
      </c>
    </row>
    <row r="16634" spans="1:10" x14ac:dyDescent="0.35">
      <c r="A16634">
        <v>5552</v>
      </c>
      <c r="B16634" s="1">
        <v>46152</v>
      </c>
      <c r="C16634" t="s">
        <v>98</v>
      </c>
      <c r="D16634" t="s">
        <v>11</v>
      </c>
      <c r="E16634" t="s">
        <v>45</v>
      </c>
      <c r="F16634" t="s">
        <v>23</v>
      </c>
      <c r="G16634" t="s">
        <v>16</v>
      </c>
      <c r="H16634">
        <v>1</v>
      </c>
      <c r="I16634">
        <v>36.049999999999997</v>
      </c>
      <c r="J16634">
        <v>36.049999999999997</v>
      </c>
    </row>
    <row r="16635" spans="1:10" x14ac:dyDescent="0.35">
      <c r="A16635">
        <v>5552</v>
      </c>
      <c r="B16635" s="1">
        <v>46152</v>
      </c>
      <c r="C16635" t="s">
        <v>98</v>
      </c>
      <c r="D16635" t="s">
        <v>11</v>
      </c>
      <c r="E16635" t="s">
        <v>45</v>
      </c>
      <c r="F16635" t="s">
        <v>15</v>
      </c>
      <c r="G16635" t="s">
        <v>16</v>
      </c>
      <c r="H16635">
        <v>1</v>
      </c>
      <c r="I16635">
        <v>52.62</v>
      </c>
      <c r="J16635">
        <v>52.62</v>
      </c>
    </row>
    <row r="16636" spans="1:10" x14ac:dyDescent="0.35">
      <c r="A16636">
        <v>5553</v>
      </c>
      <c r="B16636" s="1">
        <v>46152</v>
      </c>
      <c r="C16636" t="s">
        <v>135</v>
      </c>
      <c r="D16636" t="s">
        <v>11</v>
      </c>
      <c r="E16636" t="s">
        <v>20</v>
      </c>
      <c r="F16636" t="s">
        <v>15</v>
      </c>
      <c r="G16636" t="s">
        <v>16</v>
      </c>
      <c r="H16636">
        <v>2</v>
      </c>
      <c r="I16636">
        <v>55.55</v>
      </c>
      <c r="J16636">
        <v>111.1</v>
      </c>
    </row>
    <row r="16637" spans="1:10" x14ac:dyDescent="0.35">
      <c r="A16637">
        <v>5553</v>
      </c>
      <c r="B16637" s="1">
        <v>46152</v>
      </c>
      <c r="C16637" t="s">
        <v>135</v>
      </c>
      <c r="D16637" t="s">
        <v>11</v>
      </c>
      <c r="E16637" t="s">
        <v>20</v>
      </c>
      <c r="F16637" t="s">
        <v>46</v>
      </c>
      <c r="G16637" t="s">
        <v>47</v>
      </c>
      <c r="H16637">
        <v>1</v>
      </c>
      <c r="I16637">
        <v>19.010000000000002</v>
      </c>
      <c r="J16637">
        <v>19.010000000000002</v>
      </c>
    </row>
    <row r="16638" spans="1:10" x14ac:dyDescent="0.35">
      <c r="A16638">
        <v>5553</v>
      </c>
      <c r="B16638" s="1">
        <v>46152</v>
      </c>
      <c r="C16638" t="s">
        <v>135</v>
      </c>
      <c r="D16638" t="s">
        <v>11</v>
      </c>
      <c r="E16638" t="s">
        <v>20</v>
      </c>
      <c r="F16638" t="s">
        <v>15</v>
      </c>
      <c r="G16638" t="s">
        <v>16</v>
      </c>
      <c r="H16638">
        <v>2</v>
      </c>
      <c r="I16638">
        <v>52.27</v>
      </c>
      <c r="J16638">
        <v>104.54</v>
      </c>
    </row>
    <row r="16639" spans="1:10" x14ac:dyDescent="0.35">
      <c r="A16639">
        <v>5553</v>
      </c>
      <c r="B16639" s="1">
        <v>46152</v>
      </c>
      <c r="C16639" t="s">
        <v>135</v>
      </c>
      <c r="D16639" t="s">
        <v>11</v>
      </c>
      <c r="E16639" t="s">
        <v>20</v>
      </c>
      <c r="F16639" t="s">
        <v>15</v>
      </c>
      <c r="G16639" t="s">
        <v>16</v>
      </c>
      <c r="H16639">
        <v>3</v>
      </c>
      <c r="I16639">
        <v>53.17</v>
      </c>
      <c r="J16639">
        <v>159.51</v>
      </c>
    </row>
    <row r="16640" spans="1:10" x14ac:dyDescent="0.35">
      <c r="A16640">
        <v>5553</v>
      </c>
      <c r="B16640" s="1">
        <v>46152</v>
      </c>
      <c r="C16640" t="s">
        <v>135</v>
      </c>
      <c r="D16640" t="s">
        <v>11</v>
      </c>
      <c r="E16640" t="s">
        <v>20</v>
      </c>
      <c r="F16640" t="s">
        <v>23</v>
      </c>
      <c r="G16640" t="s">
        <v>16</v>
      </c>
      <c r="H16640">
        <v>1</v>
      </c>
      <c r="I16640">
        <v>35.97</v>
      </c>
      <c r="J16640">
        <v>35.97</v>
      </c>
    </row>
    <row r="16641" spans="1:10" x14ac:dyDescent="0.35">
      <c r="A16641">
        <v>5554</v>
      </c>
      <c r="B16641" s="1">
        <v>46152</v>
      </c>
      <c r="C16641" t="s">
        <v>141</v>
      </c>
      <c r="D16641" t="s">
        <v>11</v>
      </c>
      <c r="E16641" t="s">
        <v>20</v>
      </c>
      <c r="F16641" t="s">
        <v>23</v>
      </c>
      <c r="G16641" t="s">
        <v>16</v>
      </c>
      <c r="H16641">
        <v>1</v>
      </c>
      <c r="I16641">
        <v>33.71</v>
      </c>
      <c r="J16641">
        <v>33.71</v>
      </c>
    </row>
    <row r="16642" spans="1:10" x14ac:dyDescent="0.35">
      <c r="A16642">
        <v>5555</v>
      </c>
      <c r="B16642" s="1">
        <v>46152</v>
      </c>
      <c r="C16642" t="s">
        <v>33</v>
      </c>
      <c r="D16642" t="s">
        <v>11</v>
      </c>
      <c r="E16642" t="s">
        <v>12</v>
      </c>
      <c r="F16642" t="s">
        <v>13</v>
      </c>
      <c r="G16642" t="s">
        <v>14</v>
      </c>
      <c r="H16642">
        <v>3</v>
      </c>
      <c r="I16642">
        <v>9.84</v>
      </c>
      <c r="J16642">
        <v>29.52</v>
      </c>
    </row>
    <row r="16643" spans="1:10" x14ac:dyDescent="0.35">
      <c r="A16643">
        <v>5555</v>
      </c>
      <c r="B16643" s="1">
        <v>46152</v>
      </c>
      <c r="C16643" t="s">
        <v>33</v>
      </c>
      <c r="D16643" t="s">
        <v>11</v>
      </c>
      <c r="E16643" t="s">
        <v>12</v>
      </c>
      <c r="F16643" t="s">
        <v>15</v>
      </c>
      <c r="G16643" t="s">
        <v>16</v>
      </c>
      <c r="H16643">
        <v>1</v>
      </c>
      <c r="I16643">
        <v>52.68</v>
      </c>
      <c r="J16643">
        <v>52.68</v>
      </c>
    </row>
    <row r="16644" spans="1:10" x14ac:dyDescent="0.35">
      <c r="A16644">
        <v>5555</v>
      </c>
      <c r="B16644" s="1">
        <v>46152</v>
      </c>
      <c r="C16644" t="s">
        <v>33</v>
      </c>
      <c r="D16644" t="s">
        <v>11</v>
      </c>
      <c r="E16644" t="s">
        <v>12</v>
      </c>
      <c r="F16644" t="s">
        <v>17</v>
      </c>
      <c r="G16644" t="s">
        <v>18</v>
      </c>
      <c r="H16644">
        <v>1</v>
      </c>
      <c r="I16644">
        <v>11.42</v>
      </c>
      <c r="J16644">
        <v>11.42</v>
      </c>
    </row>
    <row r="16645" spans="1:10" x14ac:dyDescent="0.35">
      <c r="A16645">
        <v>5555</v>
      </c>
      <c r="B16645" s="1">
        <v>46152</v>
      </c>
      <c r="C16645" t="s">
        <v>33</v>
      </c>
      <c r="D16645" t="s">
        <v>11</v>
      </c>
      <c r="E16645" t="s">
        <v>12</v>
      </c>
      <c r="F16645" t="s">
        <v>15</v>
      </c>
      <c r="G16645" t="s">
        <v>16</v>
      </c>
      <c r="H16645">
        <v>2</v>
      </c>
      <c r="I16645">
        <v>53.02</v>
      </c>
      <c r="J16645">
        <v>106.04</v>
      </c>
    </row>
    <row r="16646" spans="1:10" x14ac:dyDescent="0.35">
      <c r="A16646">
        <v>5556</v>
      </c>
      <c r="B16646" s="1">
        <v>46152</v>
      </c>
      <c r="C16646" t="s">
        <v>60</v>
      </c>
      <c r="D16646" t="s">
        <v>32</v>
      </c>
      <c r="E16646" t="s">
        <v>12</v>
      </c>
      <c r="F16646" t="s">
        <v>43</v>
      </c>
      <c r="G16646" t="s">
        <v>16</v>
      </c>
      <c r="H16646">
        <v>2</v>
      </c>
      <c r="I16646">
        <v>14.43</v>
      </c>
      <c r="J16646">
        <v>28.86</v>
      </c>
    </row>
    <row r="16647" spans="1:10" x14ac:dyDescent="0.35">
      <c r="A16647">
        <v>5556</v>
      </c>
      <c r="B16647" s="1">
        <v>46152</v>
      </c>
      <c r="C16647" t="s">
        <v>60</v>
      </c>
      <c r="D16647" t="s">
        <v>32</v>
      </c>
      <c r="E16647" t="s">
        <v>12</v>
      </c>
      <c r="F16647" t="s">
        <v>15</v>
      </c>
      <c r="G16647" t="s">
        <v>16</v>
      </c>
      <c r="H16647">
        <v>2</v>
      </c>
      <c r="I16647">
        <v>55.56</v>
      </c>
      <c r="J16647">
        <v>111.12</v>
      </c>
    </row>
    <row r="16648" spans="1:10" x14ac:dyDescent="0.35">
      <c r="A16648">
        <v>5556</v>
      </c>
      <c r="B16648" s="1">
        <v>46152</v>
      </c>
      <c r="C16648" t="s">
        <v>60</v>
      </c>
      <c r="D16648" t="s">
        <v>32</v>
      </c>
      <c r="E16648" t="s">
        <v>12</v>
      </c>
      <c r="F16648" t="s">
        <v>13</v>
      </c>
      <c r="G16648" t="s">
        <v>14</v>
      </c>
      <c r="H16648">
        <v>1</v>
      </c>
      <c r="I16648">
        <v>9.83</v>
      </c>
      <c r="J16648">
        <v>9.83</v>
      </c>
    </row>
    <row r="16649" spans="1:10" x14ac:dyDescent="0.35">
      <c r="A16649">
        <v>5557</v>
      </c>
      <c r="B16649" s="1">
        <v>46152</v>
      </c>
      <c r="C16649" t="s">
        <v>145</v>
      </c>
      <c r="D16649" t="s">
        <v>11</v>
      </c>
      <c r="E16649" t="s">
        <v>12</v>
      </c>
      <c r="F16649" t="s">
        <v>15</v>
      </c>
      <c r="G16649" t="s">
        <v>16</v>
      </c>
      <c r="H16649">
        <v>1</v>
      </c>
      <c r="I16649">
        <v>52.98</v>
      </c>
      <c r="J16649">
        <v>52.98</v>
      </c>
    </row>
    <row r="16650" spans="1:10" x14ac:dyDescent="0.35">
      <c r="A16650">
        <v>5557</v>
      </c>
      <c r="B16650" s="1">
        <v>46152</v>
      </c>
      <c r="C16650" t="s">
        <v>145</v>
      </c>
      <c r="D16650" t="s">
        <v>11</v>
      </c>
      <c r="E16650" t="s">
        <v>12</v>
      </c>
      <c r="F16650" t="s">
        <v>15</v>
      </c>
      <c r="G16650" t="s">
        <v>16</v>
      </c>
      <c r="H16650">
        <v>3</v>
      </c>
      <c r="I16650">
        <v>52.31</v>
      </c>
      <c r="J16650">
        <v>156.93</v>
      </c>
    </row>
    <row r="16651" spans="1:10" x14ac:dyDescent="0.35">
      <c r="A16651">
        <v>5557</v>
      </c>
      <c r="B16651" s="1">
        <v>46152</v>
      </c>
      <c r="C16651" t="s">
        <v>145</v>
      </c>
      <c r="D16651" t="s">
        <v>11</v>
      </c>
      <c r="E16651" t="s">
        <v>12</v>
      </c>
      <c r="F16651" t="s">
        <v>46</v>
      </c>
      <c r="G16651" t="s">
        <v>47</v>
      </c>
      <c r="H16651">
        <v>3</v>
      </c>
      <c r="I16651">
        <v>19.149999999999999</v>
      </c>
      <c r="J16651">
        <v>57.45</v>
      </c>
    </row>
    <row r="16652" spans="1:10" x14ac:dyDescent="0.35">
      <c r="A16652">
        <v>5558</v>
      </c>
      <c r="B16652" s="1">
        <v>46152</v>
      </c>
      <c r="C16652" t="s">
        <v>144</v>
      </c>
      <c r="D16652" t="s">
        <v>26</v>
      </c>
      <c r="E16652" t="s">
        <v>12</v>
      </c>
      <c r="F16652" t="s">
        <v>15</v>
      </c>
      <c r="G16652" t="s">
        <v>16</v>
      </c>
      <c r="H16652">
        <v>1</v>
      </c>
      <c r="I16652">
        <v>55.28</v>
      </c>
      <c r="J16652">
        <v>55.28</v>
      </c>
    </row>
    <row r="16653" spans="1:10" x14ac:dyDescent="0.35">
      <c r="A16653">
        <v>5558</v>
      </c>
      <c r="B16653" s="1">
        <v>46152</v>
      </c>
      <c r="C16653" t="s">
        <v>144</v>
      </c>
      <c r="D16653" t="s">
        <v>26</v>
      </c>
      <c r="E16653" t="s">
        <v>12</v>
      </c>
      <c r="F16653" t="s">
        <v>15</v>
      </c>
      <c r="G16653" t="s">
        <v>16</v>
      </c>
      <c r="H16653">
        <v>1</v>
      </c>
      <c r="I16653">
        <v>57.07</v>
      </c>
      <c r="J16653">
        <v>57.07</v>
      </c>
    </row>
    <row r="16654" spans="1:10" x14ac:dyDescent="0.35">
      <c r="A16654">
        <v>5558</v>
      </c>
      <c r="B16654" s="1">
        <v>46152</v>
      </c>
      <c r="C16654" t="s">
        <v>144</v>
      </c>
      <c r="D16654" t="s">
        <v>26</v>
      </c>
      <c r="E16654" t="s">
        <v>12</v>
      </c>
      <c r="F16654" t="s">
        <v>15</v>
      </c>
      <c r="G16654" t="s">
        <v>16</v>
      </c>
      <c r="H16654">
        <v>2</v>
      </c>
      <c r="I16654">
        <v>53.56</v>
      </c>
      <c r="J16654">
        <v>107.12</v>
      </c>
    </row>
    <row r="16655" spans="1:10" x14ac:dyDescent="0.35">
      <c r="A16655">
        <v>5558</v>
      </c>
      <c r="B16655" s="1">
        <v>46152</v>
      </c>
      <c r="C16655" t="s">
        <v>144</v>
      </c>
      <c r="D16655" t="s">
        <v>26</v>
      </c>
      <c r="E16655" t="s">
        <v>12</v>
      </c>
      <c r="F16655" t="s">
        <v>15</v>
      </c>
      <c r="G16655" t="s">
        <v>16</v>
      </c>
      <c r="H16655">
        <v>1</v>
      </c>
      <c r="I16655">
        <v>56.5</v>
      </c>
      <c r="J16655">
        <v>56.5</v>
      </c>
    </row>
    <row r="16656" spans="1:10" x14ac:dyDescent="0.35">
      <c r="A16656">
        <v>5559</v>
      </c>
      <c r="B16656" s="1">
        <v>46152</v>
      </c>
      <c r="C16656" t="s">
        <v>247</v>
      </c>
      <c r="D16656" t="s">
        <v>26</v>
      </c>
      <c r="E16656" t="s">
        <v>20</v>
      </c>
      <c r="F16656" t="s">
        <v>15</v>
      </c>
      <c r="G16656" t="s">
        <v>16</v>
      </c>
      <c r="H16656">
        <v>3</v>
      </c>
      <c r="I16656">
        <v>55.94</v>
      </c>
      <c r="J16656">
        <v>167.82</v>
      </c>
    </row>
    <row r="16657" spans="1:10" x14ac:dyDescent="0.35">
      <c r="A16657">
        <v>5559</v>
      </c>
      <c r="B16657" s="1">
        <v>46152</v>
      </c>
      <c r="C16657" t="s">
        <v>247</v>
      </c>
      <c r="D16657" t="s">
        <v>26</v>
      </c>
      <c r="E16657" t="s">
        <v>20</v>
      </c>
      <c r="F16657" t="s">
        <v>43</v>
      </c>
      <c r="G16657" t="s">
        <v>16</v>
      </c>
      <c r="H16657">
        <v>3</v>
      </c>
      <c r="I16657">
        <v>14.68</v>
      </c>
      <c r="J16657">
        <v>44.04</v>
      </c>
    </row>
    <row r="16658" spans="1:10" x14ac:dyDescent="0.35">
      <c r="A16658">
        <v>5559</v>
      </c>
      <c r="B16658" s="1">
        <v>46152</v>
      </c>
      <c r="C16658" t="s">
        <v>247</v>
      </c>
      <c r="D16658" t="s">
        <v>26</v>
      </c>
      <c r="E16658" t="s">
        <v>20</v>
      </c>
      <c r="F16658" t="s">
        <v>15</v>
      </c>
      <c r="G16658" t="s">
        <v>16</v>
      </c>
      <c r="H16658">
        <v>1</v>
      </c>
      <c r="I16658">
        <v>56.99</v>
      </c>
      <c r="J16658">
        <v>56.99</v>
      </c>
    </row>
    <row r="16659" spans="1:10" x14ac:dyDescent="0.35">
      <c r="A16659">
        <v>5559</v>
      </c>
      <c r="B16659" s="1">
        <v>46152</v>
      </c>
      <c r="C16659" t="s">
        <v>247</v>
      </c>
      <c r="D16659" t="s">
        <v>26</v>
      </c>
      <c r="E16659" t="s">
        <v>20</v>
      </c>
      <c r="F16659" t="s">
        <v>15</v>
      </c>
      <c r="G16659" t="s">
        <v>16</v>
      </c>
      <c r="H16659">
        <v>2</v>
      </c>
      <c r="I16659">
        <v>55.35</v>
      </c>
      <c r="J16659">
        <v>110.7</v>
      </c>
    </row>
    <row r="16660" spans="1:10" x14ac:dyDescent="0.35">
      <c r="A16660">
        <v>5559</v>
      </c>
      <c r="B16660" s="1">
        <v>46152</v>
      </c>
      <c r="C16660" t="s">
        <v>247</v>
      </c>
      <c r="D16660" t="s">
        <v>26</v>
      </c>
      <c r="E16660" t="s">
        <v>20</v>
      </c>
      <c r="F16660" t="s">
        <v>13</v>
      </c>
      <c r="G16660" t="s">
        <v>14</v>
      </c>
      <c r="H16660">
        <v>3</v>
      </c>
      <c r="I16660">
        <v>10.41</v>
      </c>
      <c r="J16660">
        <v>31.23</v>
      </c>
    </row>
    <row r="16661" spans="1:10" x14ac:dyDescent="0.35">
      <c r="A16661">
        <v>5560</v>
      </c>
      <c r="B16661" s="1">
        <v>46152</v>
      </c>
      <c r="C16661" t="s">
        <v>61</v>
      </c>
      <c r="D16661" t="s">
        <v>11</v>
      </c>
      <c r="E16661" t="s">
        <v>20</v>
      </c>
      <c r="F16661" t="s">
        <v>15</v>
      </c>
      <c r="G16661" t="s">
        <v>16</v>
      </c>
      <c r="H16661">
        <v>3</v>
      </c>
      <c r="I16661">
        <v>53.22</v>
      </c>
      <c r="J16661">
        <v>159.66</v>
      </c>
    </row>
    <row r="16662" spans="1:10" x14ac:dyDescent="0.35">
      <c r="A16662">
        <v>5560</v>
      </c>
      <c r="B16662" s="1">
        <v>46152</v>
      </c>
      <c r="C16662" t="s">
        <v>61</v>
      </c>
      <c r="D16662" t="s">
        <v>11</v>
      </c>
      <c r="E16662" t="s">
        <v>20</v>
      </c>
      <c r="F16662" t="s">
        <v>15</v>
      </c>
      <c r="G16662" t="s">
        <v>16</v>
      </c>
      <c r="H16662">
        <v>1</v>
      </c>
      <c r="I16662">
        <v>57.14</v>
      </c>
      <c r="J16662">
        <v>57.14</v>
      </c>
    </row>
    <row r="16663" spans="1:10" x14ac:dyDescent="0.35">
      <c r="A16663">
        <v>5561</v>
      </c>
      <c r="B16663" s="1">
        <v>46153</v>
      </c>
      <c r="C16663" t="s">
        <v>125</v>
      </c>
      <c r="D16663" t="s">
        <v>32</v>
      </c>
      <c r="E16663" t="s">
        <v>20</v>
      </c>
      <c r="F16663" t="s">
        <v>15</v>
      </c>
      <c r="G16663" t="s">
        <v>16</v>
      </c>
      <c r="H16663">
        <v>3</v>
      </c>
      <c r="I16663">
        <v>54.89</v>
      </c>
      <c r="J16663">
        <v>164.67</v>
      </c>
    </row>
    <row r="16664" spans="1:10" x14ac:dyDescent="0.35">
      <c r="A16664">
        <v>5561</v>
      </c>
      <c r="B16664" s="1">
        <v>46153</v>
      </c>
      <c r="C16664" t="s">
        <v>125</v>
      </c>
      <c r="D16664" t="s">
        <v>32</v>
      </c>
      <c r="E16664" t="s">
        <v>20</v>
      </c>
      <c r="F16664" t="s">
        <v>17</v>
      </c>
      <c r="G16664" t="s">
        <v>18</v>
      </c>
      <c r="H16664">
        <v>3</v>
      </c>
      <c r="I16664">
        <v>11.79</v>
      </c>
      <c r="J16664">
        <v>35.369999999999997</v>
      </c>
    </row>
    <row r="16665" spans="1:10" x14ac:dyDescent="0.35">
      <c r="A16665">
        <v>5561</v>
      </c>
      <c r="B16665" s="1">
        <v>46153</v>
      </c>
      <c r="C16665" t="s">
        <v>125</v>
      </c>
      <c r="D16665" t="s">
        <v>32</v>
      </c>
      <c r="E16665" t="s">
        <v>20</v>
      </c>
      <c r="F16665" t="s">
        <v>15</v>
      </c>
      <c r="G16665" t="s">
        <v>16</v>
      </c>
      <c r="H16665">
        <v>1</v>
      </c>
      <c r="I16665">
        <v>54.9</v>
      </c>
      <c r="J16665">
        <v>54.9</v>
      </c>
    </row>
    <row r="16666" spans="1:10" x14ac:dyDescent="0.35">
      <c r="A16666">
        <v>5561</v>
      </c>
      <c r="B16666" s="1">
        <v>46153</v>
      </c>
      <c r="C16666" t="s">
        <v>125</v>
      </c>
      <c r="D16666" t="s">
        <v>32</v>
      </c>
      <c r="E16666" t="s">
        <v>20</v>
      </c>
      <c r="F16666" t="s">
        <v>129</v>
      </c>
      <c r="G16666" t="s">
        <v>14</v>
      </c>
      <c r="H16666">
        <v>1</v>
      </c>
      <c r="I16666">
        <v>3.02</v>
      </c>
      <c r="J16666">
        <v>3.02</v>
      </c>
    </row>
    <row r="16667" spans="1:10" x14ac:dyDescent="0.35">
      <c r="A16667">
        <v>5561</v>
      </c>
      <c r="B16667" s="1">
        <v>46153</v>
      </c>
      <c r="C16667" t="s">
        <v>125</v>
      </c>
      <c r="D16667" t="s">
        <v>32</v>
      </c>
      <c r="E16667" t="s">
        <v>20</v>
      </c>
      <c r="F16667" t="s">
        <v>15</v>
      </c>
      <c r="G16667" t="s">
        <v>16</v>
      </c>
      <c r="H16667">
        <v>2</v>
      </c>
      <c r="I16667">
        <v>53.93</v>
      </c>
      <c r="J16667">
        <v>107.86</v>
      </c>
    </row>
    <row r="16668" spans="1:10" x14ac:dyDescent="0.35">
      <c r="A16668">
        <v>5562</v>
      </c>
      <c r="B16668" s="1">
        <v>46153</v>
      </c>
      <c r="C16668" t="s">
        <v>106</v>
      </c>
      <c r="D16668" t="s">
        <v>26</v>
      </c>
      <c r="E16668" t="s">
        <v>12</v>
      </c>
      <c r="F16668" t="s">
        <v>13</v>
      </c>
      <c r="G16668" t="s">
        <v>14</v>
      </c>
      <c r="H16668">
        <v>2</v>
      </c>
      <c r="I16668">
        <v>9.67</v>
      </c>
      <c r="J16668">
        <v>19.34</v>
      </c>
    </row>
    <row r="16669" spans="1:10" x14ac:dyDescent="0.35">
      <c r="A16669">
        <v>5562</v>
      </c>
      <c r="B16669" s="1">
        <v>46153</v>
      </c>
      <c r="C16669" t="s">
        <v>106</v>
      </c>
      <c r="D16669" t="s">
        <v>26</v>
      </c>
      <c r="E16669" t="s">
        <v>12</v>
      </c>
      <c r="F16669" t="s">
        <v>15</v>
      </c>
      <c r="G16669" t="s">
        <v>16</v>
      </c>
      <c r="H16669">
        <v>2</v>
      </c>
      <c r="I16669">
        <v>53.16</v>
      </c>
      <c r="J16669">
        <v>106.32</v>
      </c>
    </row>
    <row r="16670" spans="1:10" x14ac:dyDescent="0.35">
      <c r="A16670">
        <v>5562</v>
      </c>
      <c r="B16670" s="1">
        <v>46153</v>
      </c>
      <c r="C16670" t="s">
        <v>106</v>
      </c>
      <c r="D16670" t="s">
        <v>26</v>
      </c>
      <c r="E16670" t="s">
        <v>12</v>
      </c>
      <c r="F16670" t="s">
        <v>17</v>
      </c>
      <c r="G16670" t="s">
        <v>18</v>
      </c>
      <c r="H16670">
        <v>3</v>
      </c>
      <c r="I16670">
        <v>12.36</v>
      </c>
      <c r="J16670">
        <v>37.08</v>
      </c>
    </row>
    <row r="16671" spans="1:10" x14ac:dyDescent="0.35">
      <c r="A16671">
        <v>5563</v>
      </c>
      <c r="B16671" s="1">
        <v>46153</v>
      </c>
      <c r="C16671" t="s">
        <v>117</v>
      </c>
      <c r="D16671" t="s">
        <v>26</v>
      </c>
      <c r="E16671" t="s">
        <v>20</v>
      </c>
      <c r="F16671" t="s">
        <v>15</v>
      </c>
      <c r="G16671" t="s">
        <v>16</v>
      </c>
      <c r="H16671">
        <v>2</v>
      </c>
      <c r="I16671">
        <v>56.02</v>
      </c>
      <c r="J16671">
        <v>112.04</v>
      </c>
    </row>
    <row r="16672" spans="1:10" x14ac:dyDescent="0.35">
      <c r="A16672">
        <v>5563</v>
      </c>
      <c r="B16672" s="1">
        <v>46153</v>
      </c>
      <c r="C16672" t="s">
        <v>117</v>
      </c>
      <c r="D16672" t="s">
        <v>26</v>
      </c>
      <c r="E16672" t="s">
        <v>20</v>
      </c>
      <c r="F16672" t="s">
        <v>15</v>
      </c>
      <c r="G16672" t="s">
        <v>16</v>
      </c>
      <c r="H16672">
        <v>1</v>
      </c>
      <c r="I16672">
        <v>52.71</v>
      </c>
      <c r="J16672">
        <v>52.71</v>
      </c>
    </row>
    <row r="16673" spans="1:10" x14ac:dyDescent="0.35">
      <c r="A16673">
        <v>5563</v>
      </c>
      <c r="B16673" s="1">
        <v>46153</v>
      </c>
      <c r="C16673" t="s">
        <v>117</v>
      </c>
      <c r="D16673" t="s">
        <v>26</v>
      </c>
      <c r="E16673" t="s">
        <v>20</v>
      </c>
      <c r="F16673" t="s">
        <v>46</v>
      </c>
      <c r="G16673" t="s">
        <v>47</v>
      </c>
      <c r="H16673">
        <v>3</v>
      </c>
      <c r="I16673">
        <v>19.989999999999998</v>
      </c>
      <c r="J16673">
        <v>59.97</v>
      </c>
    </row>
    <row r="16674" spans="1:10" x14ac:dyDescent="0.35">
      <c r="A16674">
        <v>5563</v>
      </c>
      <c r="B16674" s="1">
        <v>46153</v>
      </c>
      <c r="C16674" t="s">
        <v>117</v>
      </c>
      <c r="D16674" t="s">
        <v>26</v>
      </c>
      <c r="E16674" t="s">
        <v>20</v>
      </c>
      <c r="F16674" t="s">
        <v>15</v>
      </c>
      <c r="G16674" t="s">
        <v>16</v>
      </c>
      <c r="H16674">
        <v>2</v>
      </c>
      <c r="I16674">
        <v>56.62</v>
      </c>
      <c r="J16674">
        <v>113.24</v>
      </c>
    </row>
    <row r="16675" spans="1:10" x14ac:dyDescent="0.35">
      <c r="A16675">
        <v>5563</v>
      </c>
      <c r="B16675" s="1">
        <v>46153</v>
      </c>
      <c r="C16675" t="s">
        <v>117</v>
      </c>
      <c r="D16675" t="s">
        <v>26</v>
      </c>
      <c r="E16675" t="s">
        <v>20</v>
      </c>
      <c r="F16675" t="s">
        <v>13</v>
      </c>
      <c r="G16675" t="s">
        <v>14</v>
      </c>
      <c r="H16675">
        <v>2</v>
      </c>
      <c r="I16675">
        <v>9.91</v>
      </c>
      <c r="J16675">
        <v>19.82</v>
      </c>
    </row>
    <row r="16676" spans="1:10" x14ac:dyDescent="0.35">
      <c r="A16676">
        <v>5564</v>
      </c>
      <c r="B16676" s="1">
        <v>46153</v>
      </c>
      <c r="C16676" t="s">
        <v>148</v>
      </c>
      <c r="D16676" t="s">
        <v>11</v>
      </c>
      <c r="E16676" t="s">
        <v>12</v>
      </c>
      <c r="F16676" t="s">
        <v>13</v>
      </c>
      <c r="G16676" t="s">
        <v>14</v>
      </c>
      <c r="H16676">
        <v>3</v>
      </c>
      <c r="I16676">
        <v>9.57</v>
      </c>
      <c r="J16676">
        <v>28.71</v>
      </c>
    </row>
    <row r="16677" spans="1:10" x14ac:dyDescent="0.35">
      <c r="A16677">
        <v>5564</v>
      </c>
      <c r="B16677" s="1">
        <v>46153</v>
      </c>
      <c r="C16677" t="s">
        <v>148</v>
      </c>
      <c r="D16677" t="s">
        <v>11</v>
      </c>
      <c r="E16677" t="s">
        <v>12</v>
      </c>
      <c r="F16677" t="s">
        <v>15</v>
      </c>
      <c r="G16677" t="s">
        <v>16</v>
      </c>
      <c r="H16677">
        <v>1</v>
      </c>
      <c r="I16677">
        <v>54.6</v>
      </c>
      <c r="J16677">
        <v>54.6</v>
      </c>
    </row>
    <row r="16678" spans="1:10" x14ac:dyDescent="0.35">
      <c r="A16678">
        <v>5564</v>
      </c>
      <c r="B16678" s="1">
        <v>46153</v>
      </c>
      <c r="C16678" t="s">
        <v>148</v>
      </c>
      <c r="D16678" t="s">
        <v>11</v>
      </c>
      <c r="E16678" t="s">
        <v>12</v>
      </c>
      <c r="F16678" t="s">
        <v>13</v>
      </c>
      <c r="G16678" t="s">
        <v>14</v>
      </c>
      <c r="H16678">
        <v>3</v>
      </c>
      <c r="I16678">
        <v>9.58</v>
      </c>
      <c r="J16678">
        <v>28.74</v>
      </c>
    </row>
    <row r="16679" spans="1:10" x14ac:dyDescent="0.35">
      <c r="A16679">
        <v>5565</v>
      </c>
      <c r="B16679" s="1">
        <v>46153</v>
      </c>
      <c r="C16679" t="s">
        <v>204</v>
      </c>
      <c r="D16679" t="s">
        <v>11</v>
      </c>
      <c r="E16679" t="s">
        <v>12</v>
      </c>
      <c r="F16679" t="s">
        <v>15</v>
      </c>
      <c r="G16679" t="s">
        <v>16</v>
      </c>
      <c r="H16679">
        <v>1</v>
      </c>
      <c r="I16679">
        <v>55.25</v>
      </c>
      <c r="J16679">
        <v>55.25</v>
      </c>
    </row>
    <row r="16680" spans="1:10" x14ac:dyDescent="0.35">
      <c r="A16680">
        <v>5565</v>
      </c>
      <c r="B16680" s="1">
        <v>46153</v>
      </c>
      <c r="C16680" t="s">
        <v>204</v>
      </c>
      <c r="D16680" t="s">
        <v>11</v>
      </c>
      <c r="E16680" t="s">
        <v>12</v>
      </c>
      <c r="F16680" t="s">
        <v>15</v>
      </c>
      <c r="G16680" t="s">
        <v>16</v>
      </c>
      <c r="H16680">
        <v>2</v>
      </c>
      <c r="I16680">
        <v>53.87</v>
      </c>
      <c r="J16680">
        <v>107.74</v>
      </c>
    </row>
    <row r="16681" spans="1:10" x14ac:dyDescent="0.35">
      <c r="A16681">
        <v>5565</v>
      </c>
      <c r="B16681" s="1">
        <v>46153</v>
      </c>
      <c r="C16681" t="s">
        <v>204</v>
      </c>
      <c r="D16681" t="s">
        <v>11</v>
      </c>
      <c r="E16681" t="s">
        <v>12</v>
      </c>
      <c r="F16681" t="s">
        <v>15</v>
      </c>
      <c r="G16681" t="s">
        <v>16</v>
      </c>
      <c r="H16681">
        <v>2</v>
      </c>
      <c r="I16681">
        <v>56.34</v>
      </c>
      <c r="J16681">
        <v>112.68</v>
      </c>
    </row>
    <row r="16682" spans="1:10" x14ac:dyDescent="0.35">
      <c r="A16682">
        <v>5565</v>
      </c>
      <c r="B16682" s="1">
        <v>46153</v>
      </c>
      <c r="C16682" t="s">
        <v>204</v>
      </c>
      <c r="D16682" t="s">
        <v>11</v>
      </c>
      <c r="E16682" t="s">
        <v>12</v>
      </c>
      <c r="F16682" t="s">
        <v>13</v>
      </c>
      <c r="G16682" t="s">
        <v>14</v>
      </c>
      <c r="H16682">
        <v>1</v>
      </c>
      <c r="I16682">
        <v>9.8800000000000008</v>
      </c>
      <c r="J16682">
        <v>9.8800000000000008</v>
      </c>
    </row>
    <row r="16683" spans="1:10" x14ac:dyDescent="0.35">
      <c r="A16683">
        <v>5566</v>
      </c>
      <c r="B16683" s="1">
        <v>46153</v>
      </c>
      <c r="C16683" t="s">
        <v>21</v>
      </c>
      <c r="D16683" t="s">
        <v>11</v>
      </c>
      <c r="E16683" t="s">
        <v>20</v>
      </c>
      <c r="F16683" t="s">
        <v>15</v>
      </c>
      <c r="G16683" t="s">
        <v>16</v>
      </c>
      <c r="H16683">
        <v>1</v>
      </c>
      <c r="I16683">
        <v>56.41</v>
      </c>
      <c r="J16683">
        <v>56.41</v>
      </c>
    </row>
    <row r="16684" spans="1:10" x14ac:dyDescent="0.35">
      <c r="A16684">
        <v>5566</v>
      </c>
      <c r="B16684" s="1">
        <v>46153</v>
      </c>
      <c r="C16684" t="s">
        <v>21</v>
      </c>
      <c r="D16684" t="s">
        <v>11</v>
      </c>
      <c r="E16684" t="s">
        <v>20</v>
      </c>
      <c r="F16684" t="s">
        <v>15</v>
      </c>
      <c r="G16684" t="s">
        <v>16</v>
      </c>
      <c r="H16684">
        <v>1</v>
      </c>
      <c r="I16684">
        <v>55.36</v>
      </c>
      <c r="J16684">
        <v>55.36</v>
      </c>
    </row>
    <row r="16685" spans="1:10" x14ac:dyDescent="0.35">
      <c r="A16685">
        <v>5566</v>
      </c>
      <c r="B16685" s="1">
        <v>46153</v>
      </c>
      <c r="C16685" t="s">
        <v>21</v>
      </c>
      <c r="D16685" t="s">
        <v>11</v>
      </c>
      <c r="E16685" t="s">
        <v>20</v>
      </c>
      <c r="F16685" t="s">
        <v>17</v>
      </c>
      <c r="G16685" t="s">
        <v>18</v>
      </c>
      <c r="H16685">
        <v>1</v>
      </c>
      <c r="I16685">
        <v>11.75</v>
      </c>
      <c r="J16685">
        <v>11.75</v>
      </c>
    </row>
    <row r="16686" spans="1:10" x14ac:dyDescent="0.35">
      <c r="A16686">
        <v>5566</v>
      </c>
      <c r="B16686" s="1">
        <v>46153</v>
      </c>
      <c r="C16686" t="s">
        <v>21</v>
      </c>
      <c r="D16686" t="s">
        <v>11</v>
      </c>
      <c r="E16686" t="s">
        <v>20</v>
      </c>
      <c r="F16686" t="s">
        <v>46</v>
      </c>
      <c r="G16686" t="s">
        <v>47</v>
      </c>
      <c r="H16686">
        <v>2</v>
      </c>
      <c r="I16686">
        <v>19.11</v>
      </c>
      <c r="J16686">
        <v>38.22</v>
      </c>
    </row>
    <row r="16687" spans="1:10" x14ac:dyDescent="0.35">
      <c r="A16687">
        <v>5567</v>
      </c>
      <c r="B16687" s="1">
        <v>46153</v>
      </c>
      <c r="C16687" t="s">
        <v>135</v>
      </c>
      <c r="D16687" t="s">
        <v>11</v>
      </c>
      <c r="E16687" t="s">
        <v>20</v>
      </c>
      <c r="F16687" t="s">
        <v>17</v>
      </c>
      <c r="G16687" t="s">
        <v>18</v>
      </c>
      <c r="H16687">
        <v>2</v>
      </c>
      <c r="I16687">
        <v>12.33</v>
      </c>
      <c r="J16687">
        <v>24.66</v>
      </c>
    </row>
    <row r="16688" spans="1:10" x14ac:dyDescent="0.35">
      <c r="A16688">
        <v>5567</v>
      </c>
      <c r="B16688" s="1">
        <v>46153</v>
      </c>
      <c r="C16688" t="s">
        <v>135</v>
      </c>
      <c r="D16688" t="s">
        <v>11</v>
      </c>
      <c r="E16688" t="s">
        <v>20</v>
      </c>
      <c r="F16688" t="s">
        <v>15</v>
      </c>
      <c r="G16688" t="s">
        <v>16</v>
      </c>
      <c r="H16688">
        <v>3</v>
      </c>
      <c r="I16688">
        <v>54.52</v>
      </c>
      <c r="J16688">
        <v>163.56</v>
      </c>
    </row>
    <row r="16689" spans="1:10" x14ac:dyDescent="0.35">
      <c r="A16689">
        <v>5567</v>
      </c>
      <c r="B16689" s="1">
        <v>46153</v>
      </c>
      <c r="C16689" t="s">
        <v>135</v>
      </c>
      <c r="D16689" t="s">
        <v>11</v>
      </c>
      <c r="E16689" t="s">
        <v>20</v>
      </c>
      <c r="F16689" t="s">
        <v>13</v>
      </c>
      <c r="G16689" t="s">
        <v>14</v>
      </c>
      <c r="H16689">
        <v>3</v>
      </c>
      <c r="I16689">
        <v>9.74</v>
      </c>
      <c r="J16689">
        <v>29.22</v>
      </c>
    </row>
    <row r="16690" spans="1:10" x14ac:dyDescent="0.35">
      <c r="A16690">
        <v>5567</v>
      </c>
      <c r="B16690" s="1">
        <v>46153</v>
      </c>
      <c r="C16690" t="s">
        <v>135</v>
      </c>
      <c r="D16690" t="s">
        <v>11</v>
      </c>
      <c r="E16690" t="s">
        <v>20</v>
      </c>
      <c r="F16690" t="s">
        <v>46</v>
      </c>
      <c r="G16690" t="s">
        <v>47</v>
      </c>
      <c r="H16690">
        <v>2</v>
      </c>
      <c r="I16690">
        <v>20.38</v>
      </c>
      <c r="J16690">
        <v>40.76</v>
      </c>
    </row>
    <row r="16691" spans="1:10" x14ac:dyDescent="0.35">
      <c r="A16691">
        <v>5568</v>
      </c>
      <c r="B16691" s="1">
        <v>46153</v>
      </c>
      <c r="C16691" t="s">
        <v>242</v>
      </c>
      <c r="D16691" t="s">
        <v>11</v>
      </c>
      <c r="E16691" t="s">
        <v>20</v>
      </c>
      <c r="F16691" t="s">
        <v>23</v>
      </c>
      <c r="G16691" t="s">
        <v>16</v>
      </c>
      <c r="H16691">
        <v>1</v>
      </c>
      <c r="I16691">
        <v>35.119999999999997</v>
      </c>
      <c r="J16691">
        <v>35.119999999999997</v>
      </c>
    </row>
    <row r="16692" spans="1:10" x14ac:dyDescent="0.35">
      <c r="A16692">
        <v>5568</v>
      </c>
      <c r="B16692" s="1">
        <v>46153</v>
      </c>
      <c r="C16692" t="s">
        <v>242</v>
      </c>
      <c r="D16692" t="s">
        <v>11</v>
      </c>
      <c r="E16692" t="s">
        <v>20</v>
      </c>
      <c r="F16692" t="s">
        <v>15</v>
      </c>
      <c r="G16692" t="s">
        <v>16</v>
      </c>
      <c r="H16692">
        <v>3</v>
      </c>
      <c r="I16692">
        <v>55.53</v>
      </c>
      <c r="J16692">
        <v>166.59</v>
      </c>
    </row>
    <row r="16693" spans="1:10" x14ac:dyDescent="0.35">
      <c r="A16693">
        <v>5568</v>
      </c>
      <c r="B16693" s="1">
        <v>46153</v>
      </c>
      <c r="C16693" t="s">
        <v>242</v>
      </c>
      <c r="D16693" t="s">
        <v>11</v>
      </c>
      <c r="E16693" t="s">
        <v>20</v>
      </c>
      <c r="F16693" t="s">
        <v>15</v>
      </c>
      <c r="G16693" t="s">
        <v>16</v>
      </c>
      <c r="H16693">
        <v>3</v>
      </c>
      <c r="I16693">
        <v>55.15</v>
      </c>
      <c r="J16693">
        <v>165.45</v>
      </c>
    </row>
    <row r="16694" spans="1:10" x14ac:dyDescent="0.35">
      <c r="A16694">
        <v>5568</v>
      </c>
      <c r="B16694" s="1">
        <v>46153</v>
      </c>
      <c r="C16694" t="s">
        <v>242</v>
      </c>
      <c r="D16694" t="s">
        <v>11</v>
      </c>
      <c r="E16694" t="s">
        <v>20</v>
      </c>
      <c r="F16694" t="s">
        <v>15</v>
      </c>
      <c r="G16694" t="s">
        <v>16</v>
      </c>
      <c r="H16694">
        <v>2</v>
      </c>
      <c r="I16694">
        <v>52.79</v>
      </c>
      <c r="J16694">
        <v>105.58</v>
      </c>
    </row>
    <row r="16695" spans="1:10" x14ac:dyDescent="0.35">
      <c r="A16695">
        <v>5568</v>
      </c>
      <c r="B16695" s="1">
        <v>46153</v>
      </c>
      <c r="C16695" t="s">
        <v>242</v>
      </c>
      <c r="D16695" t="s">
        <v>11</v>
      </c>
      <c r="E16695" t="s">
        <v>20</v>
      </c>
      <c r="F16695" t="s">
        <v>48</v>
      </c>
      <c r="G16695" t="s">
        <v>49</v>
      </c>
      <c r="H16695">
        <v>3</v>
      </c>
      <c r="I16695">
        <v>45.35</v>
      </c>
      <c r="J16695">
        <v>136.05000000000001</v>
      </c>
    </row>
    <row r="16696" spans="1:10" x14ac:dyDescent="0.35">
      <c r="A16696">
        <v>5569</v>
      </c>
      <c r="B16696" s="1">
        <v>46153</v>
      </c>
      <c r="C16696" t="s">
        <v>50</v>
      </c>
      <c r="D16696" t="s">
        <v>26</v>
      </c>
      <c r="E16696" t="s">
        <v>20</v>
      </c>
      <c r="F16696" t="s">
        <v>46</v>
      </c>
      <c r="G16696" t="s">
        <v>47</v>
      </c>
      <c r="H16696">
        <v>2</v>
      </c>
      <c r="I16696">
        <v>20.86</v>
      </c>
      <c r="J16696">
        <v>41.72</v>
      </c>
    </row>
    <row r="16697" spans="1:10" x14ac:dyDescent="0.35">
      <c r="A16697">
        <v>5569</v>
      </c>
      <c r="B16697" s="1">
        <v>46153</v>
      </c>
      <c r="C16697" t="s">
        <v>50</v>
      </c>
      <c r="D16697" t="s">
        <v>26</v>
      </c>
      <c r="E16697" t="s">
        <v>20</v>
      </c>
      <c r="F16697" t="s">
        <v>15</v>
      </c>
      <c r="G16697" t="s">
        <v>16</v>
      </c>
      <c r="H16697">
        <v>3</v>
      </c>
      <c r="I16697">
        <v>55.22</v>
      </c>
      <c r="J16697">
        <v>165.66</v>
      </c>
    </row>
    <row r="16698" spans="1:10" x14ac:dyDescent="0.35">
      <c r="A16698">
        <v>5570</v>
      </c>
      <c r="B16698" s="1">
        <v>46153</v>
      </c>
      <c r="C16698" t="s">
        <v>35</v>
      </c>
      <c r="D16698" t="s">
        <v>11</v>
      </c>
      <c r="E16698" t="s">
        <v>12</v>
      </c>
      <c r="F16698" t="s">
        <v>15</v>
      </c>
      <c r="G16698" t="s">
        <v>16</v>
      </c>
      <c r="H16698">
        <v>2</v>
      </c>
      <c r="I16698">
        <v>57.03</v>
      </c>
      <c r="J16698">
        <v>114.06</v>
      </c>
    </row>
    <row r="16699" spans="1:10" x14ac:dyDescent="0.35">
      <c r="A16699">
        <v>5570</v>
      </c>
      <c r="B16699" s="1">
        <v>46153</v>
      </c>
      <c r="C16699" t="s">
        <v>35</v>
      </c>
      <c r="D16699" t="s">
        <v>11</v>
      </c>
      <c r="E16699" t="s">
        <v>12</v>
      </c>
      <c r="F16699" t="s">
        <v>15</v>
      </c>
      <c r="G16699" t="s">
        <v>16</v>
      </c>
      <c r="H16699">
        <v>1</v>
      </c>
      <c r="I16699">
        <v>54.74</v>
      </c>
      <c r="J16699">
        <v>54.74</v>
      </c>
    </row>
    <row r="16700" spans="1:10" x14ac:dyDescent="0.35">
      <c r="A16700">
        <v>5570</v>
      </c>
      <c r="B16700" s="1">
        <v>46153</v>
      </c>
      <c r="C16700" t="s">
        <v>35</v>
      </c>
      <c r="D16700" t="s">
        <v>11</v>
      </c>
      <c r="E16700" t="s">
        <v>12</v>
      </c>
      <c r="F16700" t="s">
        <v>15</v>
      </c>
      <c r="G16700" t="s">
        <v>16</v>
      </c>
      <c r="H16700">
        <v>1</v>
      </c>
      <c r="I16700">
        <v>56.07</v>
      </c>
      <c r="J16700">
        <v>56.07</v>
      </c>
    </row>
    <row r="16701" spans="1:10" x14ac:dyDescent="0.35">
      <c r="A16701">
        <v>5570</v>
      </c>
      <c r="B16701" s="1">
        <v>46153</v>
      </c>
      <c r="C16701" t="s">
        <v>35</v>
      </c>
      <c r="D16701" t="s">
        <v>11</v>
      </c>
      <c r="E16701" t="s">
        <v>12</v>
      </c>
      <c r="F16701" t="s">
        <v>15</v>
      </c>
      <c r="G16701" t="s">
        <v>16</v>
      </c>
      <c r="H16701">
        <v>1</v>
      </c>
      <c r="I16701">
        <v>56.46</v>
      </c>
      <c r="J16701">
        <v>56.46</v>
      </c>
    </row>
    <row r="16702" spans="1:10" x14ac:dyDescent="0.35">
      <c r="A16702">
        <v>5570</v>
      </c>
      <c r="B16702" s="1">
        <v>46153</v>
      </c>
      <c r="C16702" t="s">
        <v>35</v>
      </c>
      <c r="D16702" t="s">
        <v>11</v>
      </c>
      <c r="E16702" t="s">
        <v>12</v>
      </c>
      <c r="F16702" t="s">
        <v>46</v>
      </c>
      <c r="G16702" t="s">
        <v>47</v>
      </c>
      <c r="H16702">
        <v>2</v>
      </c>
      <c r="I16702">
        <v>20.45</v>
      </c>
      <c r="J16702">
        <v>40.9</v>
      </c>
    </row>
    <row r="16703" spans="1:10" x14ac:dyDescent="0.35">
      <c r="A16703">
        <v>5571</v>
      </c>
      <c r="B16703" s="1">
        <v>46153</v>
      </c>
      <c r="C16703" t="s">
        <v>219</v>
      </c>
      <c r="D16703" t="s">
        <v>11</v>
      </c>
      <c r="E16703" t="s">
        <v>20</v>
      </c>
      <c r="F16703" t="s">
        <v>46</v>
      </c>
      <c r="G16703" t="s">
        <v>47</v>
      </c>
      <c r="H16703">
        <v>3</v>
      </c>
      <c r="I16703">
        <v>19.149999999999999</v>
      </c>
      <c r="J16703">
        <v>57.45</v>
      </c>
    </row>
    <row r="16704" spans="1:10" x14ac:dyDescent="0.35">
      <c r="A16704">
        <v>5572</v>
      </c>
      <c r="B16704" s="1">
        <v>46153</v>
      </c>
      <c r="C16704" t="s">
        <v>81</v>
      </c>
      <c r="D16704" t="s">
        <v>32</v>
      </c>
      <c r="E16704" t="s">
        <v>12</v>
      </c>
      <c r="F16704" t="s">
        <v>46</v>
      </c>
      <c r="G16704" t="s">
        <v>47</v>
      </c>
      <c r="H16704">
        <v>3</v>
      </c>
      <c r="I16704">
        <v>20.32</v>
      </c>
      <c r="J16704">
        <v>60.96</v>
      </c>
    </row>
    <row r="16705" spans="1:10" x14ac:dyDescent="0.35">
      <c r="A16705">
        <v>5572</v>
      </c>
      <c r="B16705" s="1">
        <v>46153</v>
      </c>
      <c r="C16705" t="s">
        <v>81</v>
      </c>
      <c r="D16705" t="s">
        <v>32</v>
      </c>
      <c r="E16705" t="s">
        <v>12</v>
      </c>
      <c r="F16705" t="s">
        <v>15</v>
      </c>
      <c r="G16705" t="s">
        <v>16</v>
      </c>
      <c r="H16705">
        <v>2</v>
      </c>
      <c r="I16705">
        <v>55.54</v>
      </c>
      <c r="J16705">
        <v>111.08</v>
      </c>
    </row>
    <row r="16706" spans="1:10" x14ac:dyDescent="0.35">
      <c r="A16706">
        <v>5572</v>
      </c>
      <c r="B16706" s="1">
        <v>46153</v>
      </c>
      <c r="C16706" t="s">
        <v>81</v>
      </c>
      <c r="D16706" t="s">
        <v>32</v>
      </c>
      <c r="E16706" t="s">
        <v>12</v>
      </c>
      <c r="F16706" t="s">
        <v>23</v>
      </c>
      <c r="G16706" t="s">
        <v>16</v>
      </c>
      <c r="H16706">
        <v>1</v>
      </c>
      <c r="I16706">
        <v>33.75</v>
      </c>
      <c r="J16706">
        <v>33.75</v>
      </c>
    </row>
    <row r="16707" spans="1:10" x14ac:dyDescent="0.35">
      <c r="A16707">
        <v>5573</v>
      </c>
      <c r="B16707" s="1">
        <v>46154</v>
      </c>
      <c r="C16707" t="s">
        <v>139</v>
      </c>
      <c r="D16707" t="s">
        <v>11</v>
      </c>
      <c r="E16707" t="s">
        <v>20</v>
      </c>
      <c r="F16707" t="s">
        <v>15</v>
      </c>
      <c r="G16707" t="s">
        <v>16</v>
      </c>
      <c r="H16707">
        <v>2</v>
      </c>
      <c r="I16707">
        <v>53.56</v>
      </c>
      <c r="J16707">
        <v>107.12</v>
      </c>
    </row>
    <row r="16708" spans="1:10" x14ac:dyDescent="0.35">
      <c r="A16708">
        <v>5573</v>
      </c>
      <c r="B16708" s="1">
        <v>46154</v>
      </c>
      <c r="C16708" t="s">
        <v>139</v>
      </c>
      <c r="D16708" t="s">
        <v>11</v>
      </c>
      <c r="E16708" t="s">
        <v>20</v>
      </c>
      <c r="F16708" t="s">
        <v>15</v>
      </c>
      <c r="G16708" t="s">
        <v>16</v>
      </c>
      <c r="H16708">
        <v>2</v>
      </c>
      <c r="I16708">
        <v>54.23</v>
      </c>
      <c r="J16708">
        <v>108.46</v>
      </c>
    </row>
    <row r="16709" spans="1:10" x14ac:dyDescent="0.35">
      <c r="A16709">
        <v>5573</v>
      </c>
      <c r="B16709" s="1">
        <v>46154</v>
      </c>
      <c r="C16709" t="s">
        <v>139</v>
      </c>
      <c r="D16709" t="s">
        <v>11</v>
      </c>
      <c r="E16709" t="s">
        <v>20</v>
      </c>
      <c r="F16709" t="s">
        <v>23</v>
      </c>
      <c r="G16709" t="s">
        <v>16</v>
      </c>
      <c r="H16709">
        <v>2</v>
      </c>
      <c r="I16709">
        <v>34.25</v>
      </c>
      <c r="J16709">
        <v>68.5</v>
      </c>
    </row>
    <row r="16710" spans="1:10" x14ac:dyDescent="0.35">
      <c r="A16710">
        <v>5574</v>
      </c>
      <c r="B16710" s="1">
        <v>46154</v>
      </c>
      <c r="C16710" t="s">
        <v>65</v>
      </c>
      <c r="D16710" t="s">
        <v>11</v>
      </c>
      <c r="E16710" t="s">
        <v>20</v>
      </c>
      <c r="F16710" t="s">
        <v>13</v>
      </c>
      <c r="G16710" t="s">
        <v>14</v>
      </c>
      <c r="H16710">
        <v>2</v>
      </c>
      <c r="I16710">
        <v>9.66</v>
      </c>
      <c r="J16710">
        <v>19.32</v>
      </c>
    </row>
    <row r="16711" spans="1:10" x14ac:dyDescent="0.35">
      <c r="A16711">
        <v>5574</v>
      </c>
      <c r="B16711" s="1">
        <v>46154</v>
      </c>
      <c r="C16711" t="s">
        <v>65</v>
      </c>
      <c r="D16711" t="s">
        <v>11</v>
      </c>
      <c r="E16711" t="s">
        <v>20</v>
      </c>
      <c r="F16711" t="s">
        <v>13</v>
      </c>
      <c r="G16711" t="s">
        <v>14</v>
      </c>
      <c r="H16711">
        <v>1</v>
      </c>
      <c r="I16711">
        <v>10.45</v>
      </c>
      <c r="J16711">
        <v>10.45</v>
      </c>
    </row>
    <row r="16712" spans="1:10" x14ac:dyDescent="0.35">
      <c r="A16712">
        <v>5574</v>
      </c>
      <c r="B16712" s="1">
        <v>46154</v>
      </c>
      <c r="C16712" t="s">
        <v>65</v>
      </c>
      <c r="D16712" t="s">
        <v>11</v>
      </c>
      <c r="E16712" t="s">
        <v>20</v>
      </c>
      <c r="F16712" t="s">
        <v>15</v>
      </c>
      <c r="G16712" t="s">
        <v>16</v>
      </c>
      <c r="H16712">
        <v>2</v>
      </c>
      <c r="I16712">
        <v>54.81</v>
      </c>
      <c r="J16712">
        <v>109.62</v>
      </c>
    </row>
    <row r="16713" spans="1:10" x14ac:dyDescent="0.35">
      <c r="A16713">
        <v>5574</v>
      </c>
      <c r="B16713" s="1">
        <v>46154</v>
      </c>
      <c r="C16713" t="s">
        <v>65</v>
      </c>
      <c r="D16713" t="s">
        <v>11</v>
      </c>
      <c r="E16713" t="s">
        <v>20</v>
      </c>
      <c r="F16713" t="s">
        <v>15</v>
      </c>
      <c r="G16713" t="s">
        <v>16</v>
      </c>
      <c r="H16713">
        <v>1</v>
      </c>
      <c r="I16713">
        <v>52.88</v>
      </c>
      <c r="J16713">
        <v>52.88</v>
      </c>
    </row>
    <row r="16714" spans="1:10" x14ac:dyDescent="0.35">
      <c r="A16714">
        <v>5575</v>
      </c>
      <c r="B16714" s="1">
        <v>46154</v>
      </c>
      <c r="C16714" t="s">
        <v>201</v>
      </c>
      <c r="D16714" t="s">
        <v>32</v>
      </c>
      <c r="E16714" t="s">
        <v>45</v>
      </c>
      <c r="F16714" t="s">
        <v>15</v>
      </c>
      <c r="G16714" t="s">
        <v>16</v>
      </c>
      <c r="H16714">
        <v>3</v>
      </c>
      <c r="I16714">
        <v>52.76</v>
      </c>
      <c r="J16714">
        <v>158.28</v>
      </c>
    </row>
    <row r="16715" spans="1:10" x14ac:dyDescent="0.35">
      <c r="A16715">
        <v>5575</v>
      </c>
      <c r="B16715" s="1">
        <v>46154</v>
      </c>
      <c r="C16715" t="s">
        <v>201</v>
      </c>
      <c r="D16715" t="s">
        <v>32</v>
      </c>
      <c r="E16715" t="s">
        <v>45</v>
      </c>
      <c r="F16715" t="s">
        <v>15</v>
      </c>
      <c r="G16715" t="s">
        <v>16</v>
      </c>
      <c r="H16715">
        <v>3</v>
      </c>
      <c r="I16715">
        <v>56.13</v>
      </c>
      <c r="J16715">
        <v>168.39</v>
      </c>
    </row>
    <row r="16716" spans="1:10" x14ac:dyDescent="0.35">
      <c r="A16716">
        <v>5575</v>
      </c>
      <c r="B16716" s="1">
        <v>46154</v>
      </c>
      <c r="C16716" t="s">
        <v>201</v>
      </c>
      <c r="D16716" t="s">
        <v>32</v>
      </c>
      <c r="E16716" t="s">
        <v>45</v>
      </c>
      <c r="F16716" t="s">
        <v>15</v>
      </c>
      <c r="G16716" t="s">
        <v>16</v>
      </c>
      <c r="H16716">
        <v>3</v>
      </c>
      <c r="I16716">
        <v>55.42</v>
      </c>
      <c r="J16716">
        <v>166.26</v>
      </c>
    </row>
    <row r="16717" spans="1:10" x14ac:dyDescent="0.35">
      <c r="A16717">
        <v>5576</v>
      </c>
      <c r="B16717" s="1">
        <v>46154</v>
      </c>
      <c r="C16717" t="s">
        <v>125</v>
      </c>
      <c r="D16717" t="s">
        <v>32</v>
      </c>
      <c r="E16717" t="s">
        <v>20</v>
      </c>
      <c r="F16717" t="s">
        <v>15</v>
      </c>
      <c r="G16717" t="s">
        <v>16</v>
      </c>
      <c r="H16717">
        <v>2</v>
      </c>
      <c r="I16717">
        <v>56.43</v>
      </c>
      <c r="J16717">
        <v>112.86</v>
      </c>
    </row>
    <row r="16718" spans="1:10" x14ac:dyDescent="0.35">
      <c r="A16718">
        <v>5577</v>
      </c>
      <c r="B16718" s="1">
        <v>46154</v>
      </c>
      <c r="C16718" t="s">
        <v>73</v>
      </c>
      <c r="D16718" t="s">
        <v>11</v>
      </c>
      <c r="E16718" t="s">
        <v>45</v>
      </c>
      <c r="F16718" t="s">
        <v>13</v>
      </c>
      <c r="G16718" t="s">
        <v>14</v>
      </c>
      <c r="H16718">
        <v>1</v>
      </c>
      <c r="I16718">
        <v>9.82</v>
      </c>
      <c r="J16718">
        <v>9.82</v>
      </c>
    </row>
    <row r="16719" spans="1:10" x14ac:dyDescent="0.35">
      <c r="A16719">
        <v>5577</v>
      </c>
      <c r="B16719" s="1">
        <v>46154</v>
      </c>
      <c r="C16719" t="s">
        <v>73</v>
      </c>
      <c r="D16719" t="s">
        <v>11</v>
      </c>
      <c r="E16719" t="s">
        <v>45</v>
      </c>
      <c r="F16719" t="s">
        <v>48</v>
      </c>
      <c r="G16719" t="s">
        <v>49</v>
      </c>
      <c r="H16719">
        <v>2</v>
      </c>
      <c r="I16719">
        <v>45.95</v>
      </c>
      <c r="J16719">
        <v>91.9</v>
      </c>
    </row>
    <row r="16720" spans="1:10" x14ac:dyDescent="0.35">
      <c r="A16720">
        <v>5577</v>
      </c>
      <c r="B16720" s="1">
        <v>46154</v>
      </c>
      <c r="C16720" t="s">
        <v>73</v>
      </c>
      <c r="D16720" t="s">
        <v>11</v>
      </c>
      <c r="E16720" t="s">
        <v>45</v>
      </c>
      <c r="F16720" t="s">
        <v>23</v>
      </c>
      <c r="G16720" t="s">
        <v>16</v>
      </c>
      <c r="H16720">
        <v>2</v>
      </c>
      <c r="I16720">
        <v>34.92</v>
      </c>
      <c r="J16720">
        <v>69.84</v>
      </c>
    </row>
    <row r="16721" spans="1:10" x14ac:dyDescent="0.35">
      <c r="A16721">
        <v>5577</v>
      </c>
      <c r="B16721" s="1">
        <v>46154</v>
      </c>
      <c r="C16721" t="s">
        <v>73</v>
      </c>
      <c r="D16721" t="s">
        <v>11</v>
      </c>
      <c r="E16721" t="s">
        <v>45</v>
      </c>
      <c r="F16721" t="s">
        <v>15</v>
      </c>
      <c r="G16721" t="s">
        <v>16</v>
      </c>
      <c r="H16721">
        <v>2</v>
      </c>
      <c r="I16721">
        <v>57.39</v>
      </c>
      <c r="J16721">
        <v>114.78</v>
      </c>
    </row>
    <row r="16722" spans="1:10" x14ac:dyDescent="0.35">
      <c r="A16722">
        <v>5577</v>
      </c>
      <c r="B16722" s="1">
        <v>46154</v>
      </c>
      <c r="C16722" t="s">
        <v>73</v>
      </c>
      <c r="D16722" t="s">
        <v>11</v>
      </c>
      <c r="E16722" t="s">
        <v>45</v>
      </c>
      <c r="F16722" t="s">
        <v>15</v>
      </c>
      <c r="G16722" t="s">
        <v>16</v>
      </c>
      <c r="H16722">
        <v>3</v>
      </c>
      <c r="I16722">
        <v>56.03</v>
      </c>
      <c r="J16722">
        <v>168.09</v>
      </c>
    </row>
    <row r="16723" spans="1:10" x14ac:dyDescent="0.35">
      <c r="A16723">
        <v>5578</v>
      </c>
      <c r="B16723" s="1">
        <v>46154</v>
      </c>
      <c r="C16723" t="s">
        <v>189</v>
      </c>
      <c r="D16723" t="s">
        <v>32</v>
      </c>
      <c r="E16723" t="s">
        <v>12</v>
      </c>
      <c r="F16723" t="s">
        <v>43</v>
      </c>
      <c r="G16723" t="s">
        <v>16</v>
      </c>
      <c r="H16723">
        <v>1</v>
      </c>
      <c r="I16723">
        <v>13.49</v>
      </c>
      <c r="J16723">
        <v>13.49</v>
      </c>
    </row>
    <row r="16724" spans="1:10" x14ac:dyDescent="0.35">
      <c r="A16724">
        <v>5578</v>
      </c>
      <c r="B16724" s="1">
        <v>46154</v>
      </c>
      <c r="C16724" t="s">
        <v>189</v>
      </c>
      <c r="D16724" t="s">
        <v>32</v>
      </c>
      <c r="E16724" t="s">
        <v>12</v>
      </c>
      <c r="F16724" t="s">
        <v>15</v>
      </c>
      <c r="G16724" t="s">
        <v>16</v>
      </c>
      <c r="H16724">
        <v>2</v>
      </c>
      <c r="I16724">
        <v>57.59</v>
      </c>
      <c r="J16724">
        <v>115.18</v>
      </c>
    </row>
    <row r="16725" spans="1:10" x14ac:dyDescent="0.35">
      <c r="A16725">
        <v>5578</v>
      </c>
      <c r="B16725" s="1">
        <v>46154</v>
      </c>
      <c r="C16725" t="s">
        <v>189</v>
      </c>
      <c r="D16725" t="s">
        <v>32</v>
      </c>
      <c r="E16725" t="s">
        <v>12</v>
      </c>
      <c r="F16725" t="s">
        <v>15</v>
      </c>
      <c r="G16725" t="s">
        <v>16</v>
      </c>
      <c r="H16725">
        <v>2</v>
      </c>
      <c r="I16725">
        <v>54.34</v>
      </c>
      <c r="J16725">
        <v>108.68</v>
      </c>
    </row>
    <row r="16726" spans="1:10" x14ac:dyDescent="0.35">
      <c r="A16726">
        <v>5578</v>
      </c>
      <c r="B16726" s="1">
        <v>46154</v>
      </c>
      <c r="C16726" t="s">
        <v>189</v>
      </c>
      <c r="D16726" t="s">
        <v>32</v>
      </c>
      <c r="E16726" t="s">
        <v>12</v>
      </c>
      <c r="F16726" t="s">
        <v>17</v>
      </c>
      <c r="G16726" t="s">
        <v>18</v>
      </c>
      <c r="H16726">
        <v>1</v>
      </c>
      <c r="I16726">
        <v>11.47</v>
      </c>
      <c r="J16726">
        <v>11.47</v>
      </c>
    </row>
    <row r="16727" spans="1:10" x14ac:dyDescent="0.35">
      <c r="A16727">
        <v>5578</v>
      </c>
      <c r="B16727" s="1">
        <v>46154</v>
      </c>
      <c r="C16727" t="s">
        <v>189</v>
      </c>
      <c r="D16727" t="s">
        <v>32</v>
      </c>
      <c r="E16727" t="s">
        <v>12</v>
      </c>
      <c r="F16727" t="s">
        <v>15</v>
      </c>
      <c r="G16727" t="s">
        <v>16</v>
      </c>
      <c r="H16727">
        <v>3</v>
      </c>
      <c r="I16727">
        <v>53.05</v>
      </c>
      <c r="J16727">
        <v>159.15</v>
      </c>
    </row>
    <row r="16728" spans="1:10" x14ac:dyDescent="0.35">
      <c r="A16728">
        <v>5579</v>
      </c>
      <c r="B16728" s="1">
        <v>46154</v>
      </c>
      <c r="C16728" t="s">
        <v>116</v>
      </c>
      <c r="D16728" t="s">
        <v>26</v>
      </c>
      <c r="E16728" t="s">
        <v>12</v>
      </c>
      <c r="F16728" t="s">
        <v>15</v>
      </c>
      <c r="G16728" t="s">
        <v>16</v>
      </c>
      <c r="H16728">
        <v>1</v>
      </c>
      <c r="I16728">
        <v>54.96</v>
      </c>
      <c r="J16728">
        <v>54.96</v>
      </c>
    </row>
    <row r="16729" spans="1:10" x14ac:dyDescent="0.35">
      <c r="A16729">
        <v>5579</v>
      </c>
      <c r="B16729" s="1">
        <v>46154</v>
      </c>
      <c r="C16729" t="s">
        <v>116</v>
      </c>
      <c r="D16729" t="s">
        <v>26</v>
      </c>
      <c r="E16729" t="s">
        <v>12</v>
      </c>
      <c r="F16729" t="s">
        <v>23</v>
      </c>
      <c r="G16729" t="s">
        <v>16</v>
      </c>
      <c r="H16729">
        <v>2</v>
      </c>
      <c r="I16729">
        <v>35.479999999999997</v>
      </c>
      <c r="J16729">
        <v>70.959999999999994</v>
      </c>
    </row>
    <row r="16730" spans="1:10" x14ac:dyDescent="0.35">
      <c r="A16730">
        <v>5579</v>
      </c>
      <c r="B16730" s="1">
        <v>46154</v>
      </c>
      <c r="C16730" t="s">
        <v>116</v>
      </c>
      <c r="D16730" t="s">
        <v>26</v>
      </c>
      <c r="E16730" t="s">
        <v>12</v>
      </c>
      <c r="F16730" t="s">
        <v>13</v>
      </c>
      <c r="G16730" t="s">
        <v>14</v>
      </c>
      <c r="H16730">
        <v>2</v>
      </c>
      <c r="I16730">
        <v>10.119999999999999</v>
      </c>
      <c r="J16730">
        <v>20.239999999999998</v>
      </c>
    </row>
    <row r="16731" spans="1:10" x14ac:dyDescent="0.35">
      <c r="A16731">
        <v>5580</v>
      </c>
      <c r="B16731" s="1">
        <v>46154</v>
      </c>
      <c r="C16731" t="s">
        <v>224</v>
      </c>
      <c r="D16731" t="s">
        <v>26</v>
      </c>
      <c r="E16731" t="s">
        <v>20</v>
      </c>
      <c r="F16731" t="s">
        <v>15</v>
      </c>
      <c r="G16731" t="s">
        <v>16</v>
      </c>
      <c r="H16731">
        <v>2</v>
      </c>
      <c r="I16731">
        <v>56.91</v>
      </c>
      <c r="J16731">
        <v>113.82</v>
      </c>
    </row>
    <row r="16732" spans="1:10" x14ac:dyDescent="0.35">
      <c r="A16732">
        <v>5580</v>
      </c>
      <c r="B16732" s="1">
        <v>46154</v>
      </c>
      <c r="C16732" t="s">
        <v>224</v>
      </c>
      <c r="D16732" t="s">
        <v>26</v>
      </c>
      <c r="E16732" t="s">
        <v>20</v>
      </c>
      <c r="F16732" t="s">
        <v>15</v>
      </c>
      <c r="G16732" t="s">
        <v>16</v>
      </c>
      <c r="H16732">
        <v>2</v>
      </c>
      <c r="I16732">
        <v>54.64</v>
      </c>
      <c r="J16732">
        <v>109.28</v>
      </c>
    </row>
    <row r="16733" spans="1:10" x14ac:dyDescent="0.35">
      <c r="A16733">
        <v>5580</v>
      </c>
      <c r="B16733" s="1">
        <v>46154</v>
      </c>
      <c r="C16733" t="s">
        <v>224</v>
      </c>
      <c r="D16733" t="s">
        <v>26</v>
      </c>
      <c r="E16733" t="s">
        <v>20</v>
      </c>
      <c r="F16733" t="s">
        <v>17</v>
      </c>
      <c r="G16733" t="s">
        <v>18</v>
      </c>
      <c r="H16733">
        <v>2</v>
      </c>
      <c r="I16733">
        <v>12.04</v>
      </c>
      <c r="J16733">
        <v>24.08</v>
      </c>
    </row>
    <row r="16734" spans="1:10" x14ac:dyDescent="0.35">
      <c r="A16734">
        <v>5580</v>
      </c>
      <c r="B16734" s="1">
        <v>46154</v>
      </c>
      <c r="C16734" t="s">
        <v>224</v>
      </c>
      <c r="D16734" t="s">
        <v>26</v>
      </c>
      <c r="E16734" t="s">
        <v>20</v>
      </c>
      <c r="F16734" t="s">
        <v>23</v>
      </c>
      <c r="G16734" t="s">
        <v>16</v>
      </c>
      <c r="H16734">
        <v>2</v>
      </c>
      <c r="I16734">
        <v>34.69</v>
      </c>
      <c r="J16734">
        <v>69.38</v>
      </c>
    </row>
    <row r="16735" spans="1:10" x14ac:dyDescent="0.35">
      <c r="A16735">
        <v>5581</v>
      </c>
      <c r="B16735" s="1">
        <v>46154</v>
      </c>
      <c r="C16735" t="s">
        <v>98</v>
      </c>
      <c r="D16735" t="s">
        <v>11</v>
      </c>
      <c r="E16735" t="s">
        <v>12</v>
      </c>
      <c r="F16735" t="s">
        <v>13</v>
      </c>
      <c r="G16735" t="s">
        <v>14</v>
      </c>
      <c r="H16735">
        <v>3</v>
      </c>
      <c r="I16735">
        <v>9.61</v>
      </c>
      <c r="J16735">
        <v>28.83</v>
      </c>
    </row>
    <row r="16736" spans="1:10" x14ac:dyDescent="0.35">
      <c r="A16736">
        <v>5581</v>
      </c>
      <c r="B16736" s="1">
        <v>46154</v>
      </c>
      <c r="C16736" t="s">
        <v>98</v>
      </c>
      <c r="D16736" t="s">
        <v>11</v>
      </c>
      <c r="E16736" t="s">
        <v>12</v>
      </c>
      <c r="F16736" t="s">
        <v>46</v>
      </c>
      <c r="G16736" t="s">
        <v>47</v>
      </c>
      <c r="H16736">
        <v>2</v>
      </c>
      <c r="I16736">
        <v>19.87</v>
      </c>
      <c r="J16736">
        <v>39.74</v>
      </c>
    </row>
    <row r="16737" spans="1:10" x14ac:dyDescent="0.35">
      <c r="A16737">
        <v>5582</v>
      </c>
      <c r="B16737" s="1">
        <v>46154</v>
      </c>
      <c r="C16737" t="s">
        <v>37</v>
      </c>
      <c r="D16737" t="s">
        <v>11</v>
      </c>
      <c r="E16737" t="s">
        <v>12</v>
      </c>
      <c r="F16737" t="s">
        <v>15</v>
      </c>
      <c r="G16737" t="s">
        <v>16</v>
      </c>
      <c r="H16737">
        <v>1</v>
      </c>
      <c r="I16737">
        <v>54.66</v>
      </c>
      <c r="J16737">
        <v>54.66</v>
      </c>
    </row>
    <row r="16738" spans="1:10" x14ac:dyDescent="0.35">
      <c r="A16738">
        <v>5582</v>
      </c>
      <c r="B16738" s="1">
        <v>46154</v>
      </c>
      <c r="C16738" t="s">
        <v>37</v>
      </c>
      <c r="D16738" t="s">
        <v>11</v>
      </c>
      <c r="E16738" t="s">
        <v>12</v>
      </c>
      <c r="F16738" t="s">
        <v>15</v>
      </c>
      <c r="G16738" t="s">
        <v>16</v>
      </c>
      <c r="H16738">
        <v>2</v>
      </c>
      <c r="I16738">
        <v>52.9</v>
      </c>
      <c r="J16738">
        <v>105.8</v>
      </c>
    </row>
    <row r="16739" spans="1:10" x14ac:dyDescent="0.35">
      <c r="A16739">
        <v>5582</v>
      </c>
      <c r="B16739" s="1">
        <v>46154</v>
      </c>
      <c r="C16739" t="s">
        <v>37</v>
      </c>
      <c r="D16739" t="s">
        <v>11</v>
      </c>
      <c r="E16739" t="s">
        <v>12</v>
      </c>
      <c r="F16739" t="s">
        <v>15</v>
      </c>
      <c r="G16739" t="s">
        <v>16</v>
      </c>
      <c r="H16739">
        <v>3</v>
      </c>
      <c r="I16739">
        <v>55.68</v>
      </c>
      <c r="J16739">
        <v>167.04</v>
      </c>
    </row>
    <row r="16740" spans="1:10" x14ac:dyDescent="0.35">
      <c r="A16740">
        <v>5582</v>
      </c>
      <c r="B16740" s="1">
        <v>46154</v>
      </c>
      <c r="C16740" t="s">
        <v>37</v>
      </c>
      <c r="D16740" t="s">
        <v>11</v>
      </c>
      <c r="E16740" t="s">
        <v>12</v>
      </c>
      <c r="F16740" t="s">
        <v>48</v>
      </c>
      <c r="G16740" t="s">
        <v>49</v>
      </c>
      <c r="H16740">
        <v>2</v>
      </c>
      <c r="I16740">
        <v>44.8</v>
      </c>
      <c r="J16740">
        <v>89.6</v>
      </c>
    </row>
    <row r="16741" spans="1:10" x14ac:dyDescent="0.35">
      <c r="A16741">
        <v>5582</v>
      </c>
      <c r="B16741" s="1">
        <v>46154</v>
      </c>
      <c r="C16741" t="s">
        <v>37</v>
      </c>
      <c r="D16741" t="s">
        <v>11</v>
      </c>
      <c r="E16741" t="s">
        <v>12</v>
      </c>
      <c r="F16741" t="s">
        <v>15</v>
      </c>
      <c r="G16741" t="s">
        <v>16</v>
      </c>
      <c r="H16741">
        <v>2</v>
      </c>
      <c r="I16741">
        <v>56.88</v>
      </c>
      <c r="J16741">
        <v>113.76</v>
      </c>
    </row>
    <row r="16742" spans="1:10" x14ac:dyDescent="0.35">
      <c r="A16742">
        <v>5583</v>
      </c>
      <c r="B16742" s="1">
        <v>46154</v>
      </c>
      <c r="C16742" t="s">
        <v>158</v>
      </c>
      <c r="D16742" t="s">
        <v>26</v>
      </c>
      <c r="E16742" t="s">
        <v>12</v>
      </c>
      <c r="F16742" t="s">
        <v>46</v>
      </c>
      <c r="G16742" t="s">
        <v>47</v>
      </c>
      <c r="H16742">
        <v>3</v>
      </c>
      <c r="I16742">
        <v>19.48</v>
      </c>
      <c r="J16742">
        <v>58.44</v>
      </c>
    </row>
    <row r="16743" spans="1:10" x14ac:dyDescent="0.35">
      <c r="A16743">
        <v>5583</v>
      </c>
      <c r="B16743" s="1">
        <v>46154</v>
      </c>
      <c r="C16743" t="s">
        <v>158</v>
      </c>
      <c r="D16743" t="s">
        <v>26</v>
      </c>
      <c r="E16743" t="s">
        <v>12</v>
      </c>
      <c r="F16743" t="s">
        <v>13</v>
      </c>
      <c r="G16743" t="s">
        <v>14</v>
      </c>
      <c r="H16743">
        <v>1</v>
      </c>
      <c r="I16743">
        <v>10.220000000000001</v>
      </c>
      <c r="J16743">
        <v>10.220000000000001</v>
      </c>
    </row>
    <row r="16744" spans="1:10" x14ac:dyDescent="0.35">
      <c r="A16744">
        <v>5583</v>
      </c>
      <c r="B16744" s="1">
        <v>46154</v>
      </c>
      <c r="C16744" t="s">
        <v>158</v>
      </c>
      <c r="D16744" t="s">
        <v>26</v>
      </c>
      <c r="E16744" t="s">
        <v>12</v>
      </c>
      <c r="F16744" t="s">
        <v>13</v>
      </c>
      <c r="G16744" t="s">
        <v>14</v>
      </c>
      <c r="H16744">
        <v>1</v>
      </c>
      <c r="I16744">
        <v>10.49</v>
      </c>
      <c r="J16744">
        <v>10.49</v>
      </c>
    </row>
    <row r="16745" spans="1:10" x14ac:dyDescent="0.35">
      <c r="A16745">
        <v>5584</v>
      </c>
      <c r="B16745" s="1">
        <v>46154</v>
      </c>
      <c r="C16745" t="s">
        <v>135</v>
      </c>
      <c r="D16745" t="s">
        <v>32</v>
      </c>
      <c r="E16745" t="s">
        <v>20</v>
      </c>
      <c r="F16745" t="s">
        <v>13</v>
      </c>
      <c r="G16745" t="s">
        <v>14</v>
      </c>
      <c r="H16745">
        <v>3</v>
      </c>
      <c r="I16745">
        <v>9.6</v>
      </c>
      <c r="J16745">
        <v>28.8</v>
      </c>
    </row>
    <row r="16746" spans="1:10" x14ac:dyDescent="0.35">
      <c r="A16746">
        <v>5585</v>
      </c>
      <c r="B16746" s="1">
        <v>46154</v>
      </c>
      <c r="C16746" t="s">
        <v>37</v>
      </c>
      <c r="D16746" t="s">
        <v>32</v>
      </c>
      <c r="E16746" t="s">
        <v>12</v>
      </c>
      <c r="F16746" t="s">
        <v>15</v>
      </c>
      <c r="G16746" t="s">
        <v>16</v>
      </c>
      <c r="H16746">
        <v>2</v>
      </c>
      <c r="I16746">
        <v>57.39</v>
      </c>
      <c r="J16746">
        <v>114.78</v>
      </c>
    </row>
    <row r="16747" spans="1:10" x14ac:dyDescent="0.35">
      <c r="A16747">
        <v>5585</v>
      </c>
      <c r="B16747" s="1">
        <v>46154</v>
      </c>
      <c r="C16747" t="s">
        <v>37</v>
      </c>
      <c r="D16747" t="s">
        <v>32</v>
      </c>
      <c r="E16747" t="s">
        <v>12</v>
      </c>
      <c r="F16747" t="s">
        <v>15</v>
      </c>
      <c r="G16747" t="s">
        <v>16</v>
      </c>
      <c r="H16747">
        <v>3</v>
      </c>
      <c r="I16747">
        <v>53.9</v>
      </c>
      <c r="J16747">
        <v>161.69999999999999</v>
      </c>
    </row>
    <row r="16748" spans="1:10" x14ac:dyDescent="0.35">
      <c r="A16748">
        <v>5585</v>
      </c>
      <c r="B16748" s="1">
        <v>46154</v>
      </c>
      <c r="C16748" t="s">
        <v>37</v>
      </c>
      <c r="D16748" t="s">
        <v>32</v>
      </c>
      <c r="E16748" t="s">
        <v>12</v>
      </c>
      <c r="F16748" t="s">
        <v>46</v>
      </c>
      <c r="G16748" t="s">
        <v>47</v>
      </c>
      <c r="H16748">
        <v>3</v>
      </c>
      <c r="I16748">
        <v>20.57</v>
      </c>
      <c r="J16748">
        <v>61.71</v>
      </c>
    </row>
    <row r="16749" spans="1:10" x14ac:dyDescent="0.35">
      <c r="A16749">
        <v>5585</v>
      </c>
      <c r="B16749" s="1">
        <v>46154</v>
      </c>
      <c r="C16749" t="s">
        <v>37</v>
      </c>
      <c r="D16749" t="s">
        <v>32</v>
      </c>
      <c r="E16749" t="s">
        <v>12</v>
      </c>
      <c r="F16749" t="s">
        <v>15</v>
      </c>
      <c r="G16749" t="s">
        <v>16</v>
      </c>
      <c r="H16749">
        <v>3</v>
      </c>
      <c r="I16749">
        <v>54.41</v>
      </c>
      <c r="J16749">
        <v>163.22999999999999</v>
      </c>
    </row>
    <row r="16750" spans="1:10" x14ac:dyDescent="0.35">
      <c r="A16750">
        <v>5586</v>
      </c>
      <c r="B16750" s="1">
        <v>46154</v>
      </c>
      <c r="C16750" t="s">
        <v>89</v>
      </c>
      <c r="D16750" t="s">
        <v>26</v>
      </c>
      <c r="E16750" t="s">
        <v>12</v>
      </c>
      <c r="F16750" t="s">
        <v>15</v>
      </c>
      <c r="G16750" t="s">
        <v>16</v>
      </c>
      <c r="H16750">
        <v>1</v>
      </c>
      <c r="I16750">
        <v>53.36</v>
      </c>
      <c r="J16750">
        <v>53.36</v>
      </c>
    </row>
    <row r="16751" spans="1:10" x14ac:dyDescent="0.35">
      <c r="A16751">
        <v>5586</v>
      </c>
      <c r="B16751" s="1">
        <v>46154</v>
      </c>
      <c r="C16751" t="s">
        <v>89</v>
      </c>
      <c r="D16751" t="s">
        <v>26</v>
      </c>
      <c r="E16751" t="s">
        <v>12</v>
      </c>
      <c r="F16751" t="s">
        <v>15</v>
      </c>
      <c r="G16751" t="s">
        <v>16</v>
      </c>
      <c r="H16751">
        <v>1</v>
      </c>
      <c r="I16751">
        <v>55.35</v>
      </c>
      <c r="J16751">
        <v>55.35</v>
      </c>
    </row>
    <row r="16752" spans="1:10" x14ac:dyDescent="0.35">
      <c r="A16752">
        <v>5586</v>
      </c>
      <c r="B16752" s="1">
        <v>46154</v>
      </c>
      <c r="C16752" t="s">
        <v>89</v>
      </c>
      <c r="D16752" t="s">
        <v>26</v>
      </c>
      <c r="E16752" t="s">
        <v>12</v>
      </c>
      <c r="F16752" t="s">
        <v>15</v>
      </c>
      <c r="G16752" t="s">
        <v>16</v>
      </c>
      <c r="H16752">
        <v>2</v>
      </c>
      <c r="I16752">
        <v>52.84</v>
      </c>
      <c r="J16752">
        <v>105.68</v>
      </c>
    </row>
    <row r="16753" spans="1:10" x14ac:dyDescent="0.35">
      <c r="A16753">
        <v>5586</v>
      </c>
      <c r="B16753" s="1">
        <v>46154</v>
      </c>
      <c r="C16753" t="s">
        <v>89</v>
      </c>
      <c r="D16753" t="s">
        <v>26</v>
      </c>
      <c r="E16753" t="s">
        <v>12</v>
      </c>
      <c r="F16753" t="s">
        <v>17</v>
      </c>
      <c r="G16753" t="s">
        <v>18</v>
      </c>
      <c r="H16753">
        <v>2</v>
      </c>
      <c r="I16753">
        <v>11.48</v>
      </c>
      <c r="J16753">
        <v>22.96</v>
      </c>
    </row>
    <row r="16754" spans="1:10" x14ac:dyDescent="0.35">
      <c r="A16754">
        <v>5586</v>
      </c>
      <c r="B16754" s="1">
        <v>46154</v>
      </c>
      <c r="C16754" t="s">
        <v>89</v>
      </c>
      <c r="D16754" t="s">
        <v>26</v>
      </c>
      <c r="E16754" t="s">
        <v>12</v>
      </c>
      <c r="F16754" t="s">
        <v>15</v>
      </c>
      <c r="G16754" t="s">
        <v>16</v>
      </c>
      <c r="H16754">
        <v>1</v>
      </c>
      <c r="I16754">
        <v>53.24</v>
      </c>
      <c r="J16754">
        <v>53.24</v>
      </c>
    </row>
    <row r="16755" spans="1:10" x14ac:dyDescent="0.35">
      <c r="A16755">
        <v>5587</v>
      </c>
      <c r="B16755" s="1">
        <v>46155</v>
      </c>
      <c r="C16755" t="s">
        <v>44</v>
      </c>
      <c r="D16755" t="s">
        <v>11</v>
      </c>
      <c r="E16755" t="s">
        <v>20</v>
      </c>
      <c r="F16755" t="s">
        <v>15</v>
      </c>
      <c r="G16755" t="s">
        <v>16</v>
      </c>
      <c r="H16755">
        <v>1</v>
      </c>
      <c r="I16755">
        <v>55.7</v>
      </c>
      <c r="J16755">
        <v>55.7</v>
      </c>
    </row>
    <row r="16756" spans="1:10" x14ac:dyDescent="0.35">
      <c r="A16756">
        <v>5587</v>
      </c>
      <c r="B16756" s="1">
        <v>46155</v>
      </c>
      <c r="C16756" t="s">
        <v>44</v>
      </c>
      <c r="D16756" t="s">
        <v>11</v>
      </c>
      <c r="E16756" t="s">
        <v>20</v>
      </c>
      <c r="F16756" t="s">
        <v>13</v>
      </c>
      <c r="G16756" t="s">
        <v>14</v>
      </c>
      <c r="H16756">
        <v>2</v>
      </c>
      <c r="I16756">
        <v>10.16</v>
      </c>
      <c r="J16756">
        <v>20.32</v>
      </c>
    </row>
    <row r="16757" spans="1:10" x14ac:dyDescent="0.35">
      <c r="A16757">
        <v>5588</v>
      </c>
      <c r="B16757" s="1">
        <v>46155</v>
      </c>
      <c r="C16757" t="s">
        <v>118</v>
      </c>
      <c r="D16757" t="s">
        <v>26</v>
      </c>
      <c r="E16757" t="s">
        <v>20</v>
      </c>
      <c r="F16757" t="s">
        <v>15</v>
      </c>
      <c r="G16757" t="s">
        <v>16</v>
      </c>
      <c r="H16757">
        <v>2</v>
      </c>
      <c r="I16757">
        <v>54.64</v>
      </c>
      <c r="J16757">
        <v>109.28</v>
      </c>
    </row>
    <row r="16758" spans="1:10" x14ac:dyDescent="0.35">
      <c r="A16758">
        <v>5588</v>
      </c>
      <c r="B16758" s="1">
        <v>46155</v>
      </c>
      <c r="C16758" t="s">
        <v>118</v>
      </c>
      <c r="D16758" t="s">
        <v>26</v>
      </c>
      <c r="E16758" t="s">
        <v>20</v>
      </c>
      <c r="F16758" t="s">
        <v>13</v>
      </c>
      <c r="G16758" t="s">
        <v>14</v>
      </c>
      <c r="H16758">
        <v>2</v>
      </c>
      <c r="I16758">
        <v>10.130000000000001</v>
      </c>
      <c r="J16758">
        <v>20.260000000000002</v>
      </c>
    </row>
    <row r="16759" spans="1:10" x14ac:dyDescent="0.35">
      <c r="A16759">
        <v>5589</v>
      </c>
      <c r="B16759" s="1">
        <v>46155</v>
      </c>
      <c r="C16759" t="s">
        <v>30</v>
      </c>
      <c r="D16759" t="s">
        <v>26</v>
      </c>
      <c r="E16759" t="s">
        <v>20</v>
      </c>
      <c r="F16759" t="s">
        <v>13</v>
      </c>
      <c r="G16759" t="s">
        <v>14</v>
      </c>
      <c r="H16759">
        <v>1</v>
      </c>
      <c r="I16759">
        <v>10.24</v>
      </c>
      <c r="J16759">
        <v>10.24</v>
      </c>
    </row>
    <row r="16760" spans="1:10" x14ac:dyDescent="0.35">
      <c r="A16760">
        <v>5589</v>
      </c>
      <c r="B16760" s="1">
        <v>46155</v>
      </c>
      <c r="C16760" t="s">
        <v>30</v>
      </c>
      <c r="D16760" t="s">
        <v>26</v>
      </c>
      <c r="E16760" t="s">
        <v>20</v>
      </c>
      <c r="F16760" t="s">
        <v>15</v>
      </c>
      <c r="G16760" t="s">
        <v>16</v>
      </c>
      <c r="H16760">
        <v>1</v>
      </c>
      <c r="I16760">
        <v>56.16</v>
      </c>
      <c r="J16760">
        <v>56.16</v>
      </c>
    </row>
    <row r="16761" spans="1:10" x14ac:dyDescent="0.35">
      <c r="A16761">
        <v>5590</v>
      </c>
      <c r="B16761" s="1">
        <v>46155</v>
      </c>
      <c r="C16761" t="s">
        <v>68</v>
      </c>
      <c r="D16761" t="s">
        <v>11</v>
      </c>
      <c r="E16761" t="s">
        <v>20</v>
      </c>
      <c r="F16761" t="s">
        <v>15</v>
      </c>
      <c r="G16761" t="s">
        <v>16</v>
      </c>
      <c r="H16761">
        <v>2</v>
      </c>
      <c r="I16761">
        <v>55.02</v>
      </c>
      <c r="J16761">
        <v>110.04</v>
      </c>
    </row>
    <row r="16762" spans="1:10" x14ac:dyDescent="0.35">
      <c r="A16762">
        <v>5590</v>
      </c>
      <c r="B16762" s="1">
        <v>46155</v>
      </c>
      <c r="C16762" t="s">
        <v>68</v>
      </c>
      <c r="D16762" t="s">
        <v>11</v>
      </c>
      <c r="E16762" t="s">
        <v>20</v>
      </c>
      <c r="F16762" t="s">
        <v>17</v>
      </c>
      <c r="G16762" t="s">
        <v>18</v>
      </c>
      <c r="H16762">
        <v>3</v>
      </c>
      <c r="I16762">
        <v>11.76</v>
      </c>
      <c r="J16762">
        <v>35.28</v>
      </c>
    </row>
    <row r="16763" spans="1:10" x14ac:dyDescent="0.35">
      <c r="A16763">
        <v>5590</v>
      </c>
      <c r="B16763" s="1">
        <v>46155</v>
      </c>
      <c r="C16763" t="s">
        <v>68</v>
      </c>
      <c r="D16763" t="s">
        <v>11</v>
      </c>
      <c r="E16763" t="s">
        <v>20</v>
      </c>
      <c r="F16763" t="s">
        <v>15</v>
      </c>
      <c r="G16763" t="s">
        <v>16</v>
      </c>
      <c r="H16763">
        <v>2</v>
      </c>
      <c r="I16763">
        <v>56.81</v>
      </c>
      <c r="J16763">
        <v>113.62</v>
      </c>
    </row>
    <row r="16764" spans="1:10" x14ac:dyDescent="0.35">
      <c r="A16764">
        <v>5590</v>
      </c>
      <c r="B16764" s="1">
        <v>46155</v>
      </c>
      <c r="C16764" t="s">
        <v>68</v>
      </c>
      <c r="D16764" t="s">
        <v>11</v>
      </c>
      <c r="E16764" t="s">
        <v>20</v>
      </c>
      <c r="F16764" t="s">
        <v>15</v>
      </c>
      <c r="G16764" t="s">
        <v>16</v>
      </c>
      <c r="H16764">
        <v>3</v>
      </c>
      <c r="I16764">
        <v>54.98</v>
      </c>
      <c r="J16764">
        <v>164.94</v>
      </c>
    </row>
    <row r="16765" spans="1:10" x14ac:dyDescent="0.35">
      <c r="A16765">
        <v>5590</v>
      </c>
      <c r="B16765" s="1">
        <v>46155</v>
      </c>
      <c r="C16765" t="s">
        <v>68</v>
      </c>
      <c r="D16765" t="s">
        <v>11</v>
      </c>
      <c r="E16765" t="s">
        <v>20</v>
      </c>
      <c r="F16765" t="s">
        <v>15</v>
      </c>
      <c r="G16765" t="s">
        <v>16</v>
      </c>
      <c r="H16765">
        <v>2</v>
      </c>
      <c r="I16765">
        <v>53.31</v>
      </c>
      <c r="J16765">
        <v>106.62</v>
      </c>
    </row>
    <row r="16766" spans="1:10" x14ac:dyDescent="0.35">
      <c r="A16766">
        <v>5591</v>
      </c>
      <c r="B16766" s="1">
        <v>46155</v>
      </c>
      <c r="C16766" t="s">
        <v>10</v>
      </c>
      <c r="D16766" t="s">
        <v>32</v>
      </c>
      <c r="E16766" t="s">
        <v>45</v>
      </c>
      <c r="F16766" t="s">
        <v>46</v>
      </c>
      <c r="G16766" t="s">
        <v>47</v>
      </c>
      <c r="H16766">
        <v>1</v>
      </c>
      <c r="I16766">
        <v>19.48</v>
      </c>
      <c r="J16766">
        <v>19.48</v>
      </c>
    </row>
    <row r="16767" spans="1:10" x14ac:dyDescent="0.35">
      <c r="A16767">
        <v>5591</v>
      </c>
      <c r="B16767" s="1">
        <v>46155</v>
      </c>
      <c r="C16767" t="s">
        <v>10</v>
      </c>
      <c r="D16767" t="s">
        <v>32</v>
      </c>
      <c r="E16767" t="s">
        <v>45</v>
      </c>
      <c r="F16767" t="s">
        <v>15</v>
      </c>
      <c r="G16767" t="s">
        <v>16</v>
      </c>
      <c r="H16767">
        <v>3</v>
      </c>
      <c r="I16767">
        <v>54.44</v>
      </c>
      <c r="J16767">
        <v>163.32</v>
      </c>
    </row>
    <row r="16768" spans="1:10" x14ac:dyDescent="0.35">
      <c r="A16768">
        <v>5592</v>
      </c>
      <c r="B16768" s="1">
        <v>46155</v>
      </c>
      <c r="C16768" t="s">
        <v>44</v>
      </c>
      <c r="D16768" t="s">
        <v>26</v>
      </c>
      <c r="E16768" t="s">
        <v>12</v>
      </c>
      <c r="F16768" t="s">
        <v>23</v>
      </c>
      <c r="G16768" t="s">
        <v>16</v>
      </c>
      <c r="H16768">
        <v>3</v>
      </c>
      <c r="I16768">
        <v>35.880000000000003</v>
      </c>
      <c r="J16768">
        <v>107.64</v>
      </c>
    </row>
    <row r="16769" spans="1:10" x14ac:dyDescent="0.35">
      <c r="A16769">
        <v>5592</v>
      </c>
      <c r="B16769" s="1">
        <v>46155</v>
      </c>
      <c r="C16769" t="s">
        <v>44</v>
      </c>
      <c r="D16769" t="s">
        <v>26</v>
      </c>
      <c r="E16769" t="s">
        <v>12</v>
      </c>
      <c r="F16769" t="s">
        <v>15</v>
      </c>
      <c r="G16769" t="s">
        <v>16</v>
      </c>
      <c r="H16769">
        <v>2</v>
      </c>
      <c r="I16769">
        <v>56.88</v>
      </c>
      <c r="J16769">
        <v>113.76</v>
      </c>
    </row>
    <row r="16770" spans="1:10" x14ac:dyDescent="0.35">
      <c r="A16770">
        <v>5592</v>
      </c>
      <c r="B16770" s="1">
        <v>46155</v>
      </c>
      <c r="C16770" t="s">
        <v>44</v>
      </c>
      <c r="D16770" t="s">
        <v>26</v>
      </c>
      <c r="E16770" t="s">
        <v>12</v>
      </c>
      <c r="F16770" t="s">
        <v>15</v>
      </c>
      <c r="G16770" t="s">
        <v>16</v>
      </c>
      <c r="H16770">
        <v>2</v>
      </c>
      <c r="I16770">
        <v>55.79</v>
      </c>
      <c r="J16770">
        <v>111.58</v>
      </c>
    </row>
    <row r="16771" spans="1:10" x14ac:dyDescent="0.35">
      <c r="A16771">
        <v>5592</v>
      </c>
      <c r="B16771" s="1">
        <v>46155</v>
      </c>
      <c r="C16771" t="s">
        <v>44</v>
      </c>
      <c r="D16771" t="s">
        <v>26</v>
      </c>
      <c r="E16771" t="s">
        <v>12</v>
      </c>
      <c r="F16771" t="s">
        <v>15</v>
      </c>
      <c r="G16771" t="s">
        <v>16</v>
      </c>
      <c r="H16771">
        <v>1</v>
      </c>
      <c r="I16771">
        <v>56.86</v>
      </c>
      <c r="J16771">
        <v>56.86</v>
      </c>
    </row>
    <row r="16772" spans="1:10" x14ac:dyDescent="0.35">
      <c r="A16772">
        <v>5592</v>
      </c>
      <c r="B16772" s="1">
        <v>46155</v>
      </c>
      <c r="C16772" t="s">
        <v>44</v>
      </c>
      <c r="D16772" t="s">
        <v>26</v>
      </c>
      <c r="E16772" t="s">
        <v>12</v>
      </c>
      <c r="F16772" t="s">
        <v>46</v>
      </c>
      <c r="G16772" t="s">
        <v>47</v>
      </c>
      <c r="H16772">
        <v>3</v>
      </c>
      <c r="I16772">
        <v>20.14</v>
      </c>
      <c r="J16772">
        <v>60.42</v>
      </c>
    </row>
    <row r="16773" spans="1:10" x14ac:dyDescent="0.35">
      <c r="A16773">
        <v>5593</v>
      </c>
      <c r="B16773" s="1">
        <v>46155</v>
      </c>
      <c r="C16773" t="s">
        <v>78</v>
      </c>
      <c r="D16773" t="s">
        <v>26</v>
      </c>
      <c r="E16773" t="s">
        <v>20</v>
      </c>
      <c r="F16773" t="s">
        <v>13</v>
      </c>
      <c r="G16773" t="s">
        <v>14</v>
      </c>
      <c r="H16773">
        <v>2</v>
      </c>
      <c r="I16773">
        <v>9.9600000000000009</v>
      </c>
      <c r="J16773">
        <v>19.920000000000002</v>
      </c>
    </row>
    <row r="16774" spans="1:10" x14ac:dyDescent="0.35">
      <c r="A16774">
        <v>5593</v>
      </c>
      <c r="B16774" s="1">
        <v>46155</v>
      </c>
      <c r="C16774" t="s">
        <v>78</v>
      </c>
      <c r="D16774" t="s">
        <v>26</v>
      </c>
      <c r="E16774" t="s">
        <v>20</v>
      </c>
      <c r="F16774" t="s">
        <v>15</v>
      </c>
      <c r="G16774" t="s">
        <v>16</v>
      </c>
      <c r="H16774">
        <v>2</v>
      </c>
      <c r="I16774">
        <v>53.32</v>
      </c>
      <c r="J16774">
        <v>106.64</v>
      </c>
    </row>
    <row r="16775" spans="1:10" x14ac:dyDescent="0.35">
      <c r="A16775">
        <v>5593</v>
      </c>
      <c r="B16775" s="1">
        <v>46155</v>
      </c>
      <c r="C16775" t="s">
        <v>78</v>
      </c>
      <c r="D16775" t="s">
        <v>26</v>
      </c>
      <c r="E16775" t="s">
        <v>20</v>
      </c>
      <c r="F16775" t="s">
        <v>15</v>
      </c>
      <c r="G16775" t="s">
        <v>16</v>
      </c>
      <c r="H16775">
        <v>3</v>
      </c>
      <c r="I16775">
        <v>54.95</v>
      </c>
      <c r="J16775">
        <v>164.85</v>
      </c>
    </row>
    <row r="16776" spans="1:10" x14ac:dyDescent="0.35">
      <c r="A16776">
        <v>5593</v>
      </c>
      <c r="B16776" s="1">
        <v>46155</v>
      </c>
      <c r="C16776" t="s">
        <v>78</v>
      </c>
      <c r="D16776" t="s">
        <v>26</v>
      </c>
      <c r="E16776" t="s">
        <v>20</v>
      </c>
      <c r="F16776" t="s">
        <v>15</v>
      </c>
      <c r="G16776" t="s">
        <v>16</v>
      </c>
      <c r="H16776">
        <v>3</v>
      </c>
      <c r="I16776">
        <v>52.55</v>
      </c>
      <c r="J16776">
        <v>157.65</v>
      </c>
    </row>
    <row r="16777" spans="1:10" x14ac:dyDescent="0.35">
      <c r="A16777">
        <v>5593</v>
      </c>
      <c r="B16777" s="1">
        <v>46155</v>
      </c>
      <c r="C16777" t="s">
        <v>78</v>
      </c>
      <c r="D16777" t="s">
        <v>26</v>
      </c>
      <c r="E16777" t="s">
        <v>20</v>
      </c>
      <c r="F16777" t="s">
        <v>15</v>
      </c>
      <c r="G16777" t="s">
        <v>16</v>
      </c>
      <c r="H16777">
        <v>2</v>
      </c>
      <c r="I16777">
        <v>54.1</v>
      </c>
      <c r="J16777">
        <v>108.2</v>
      </c>
    </row>
    <row r="16778" spans="1:10" x14ac:dyDescent="0.35">
      <c r="A16778">
        <v>5594</v>
      </c>
      <c r="B16778" s="1">
        <v>46155</v>
      </c>
      <c r="C16778" t="s">
        <v>21</v>
      </c>
      <c r="D16778" t="s">
        <v>11</v>
      </c>
      <c r="E16778" t="s">
        <v>12</v>
      </c>
      <c r="F16778" t="s">
        <v>15</v>
      </c>
      <c r="G16778" t="s">
        <v>16</v>
      </c>
      <c r="H16778">
        <v>2</v>
      </c>
      <c r="I16778">
        <v>55.1</v>
      </c>
      <c r="J16778">
        <v>110.2</v>
      </c>
    </row>
    <row r="16779" spans="1:10" x14ac:dyDescent="0.35">
      <c r="A16779">
        <v>5595</v>
      </c>
      <c r="B16779" s="1">
        <v>46155</v>
      </c>
      <c r="C16779" t="s">
        <v>135</v>
      </c>
      <c r="D16779" t="s">
        <v>26</v>
      </c>
      <c r="E16779" t="s">
        <v>20</v>
      </c>
      <c r="F16779" t="s">
        <v>15</v>
      </c>
      <c r="G16779" t="s">
        <v>16</v>
      </c>
      <c r="H16779">
        <v>3</v>
      </c>
      <c r="I16779">
        <v>54.67</v>
      </c>
      <c r="J16779">
        <v>164.01</v>
      </c>
    </row>
    <row r="16780" spans="1:10" x14ac:dyDescent="0.35">
      <c r="A16780">
        <v>5596</v>
      </c>
      <c r="B16780" s="1">
        <v>46155</v>
      </c>
      <c r="C16780" t="s">
        <v>132</v>
      </c>
      <c r="D16780" t="s">
        <v>26</v>
      </c>
      <c r="E16780" t="s">
        <v>12</v>
      </c>
      <c r="F16780" t="s">
        <v>15</v>
      </c>
      <c r="G16780" t="s">
        <v>16</v>
      </c>
      <c r="H16780">
        <v>3</v>
      </c>
      <c r="I16780">
        <v>56.8</v>
      </c>
      <c r="J16780">
        <v>170.4</v>
      </c>
    </row>
    <row r="16781" spans="1:10" x14ac:dyDescent="0.35">
      <c r="A16781">
        <v>5596</v>
      </c>
      <c r="B16781" s="1">
        <v>46155</v>
      </c>
      <c r="C16781" t="s">
        <v>132</v>
      </c>
      <c r="D16781" t="s">
        <v>26</v>
      </c>
      <c r="E16781" t="s">
        <v>12</v>
      </c>
      <c r="F16781" t="s">
        <v>17</v>
      </c>
      <c r="G16781" t="s">
        <v>18</v>
      </c>
      <c r="H16781">
        <v>2</v>
      </c>
      <c r="I16781">
        <v>11.77</v>
      </c>
      <c r="J16781">
        <v>23.54</v>
      </c>
    </row>
    <row r="16782" spans="1:10" x14ac:dyDescent="0.35">
      <c r="A16782">
        <v>5596</v>
      </c>
      <c r="B16782" s="1">
        <v>46155</v>
      </c>
      <c r="C16782" t="s">
        <v>132</v>
      </c>
      <c r="D16782" t="s">
        <v>26</v>
      </c>
      <c r="E16782" t="s">
        <v>12</v>
      </c>
      <c r="F16782" t="s">
        <v>59</v>
      </c>
      <c r="G16782" t="s">
        <v>18</v>
      </c>
      <c r="H16782">
        <v>3</v>
      </c>
      <c r="I16782">
        <v>13.5</v>
      </c>
      <c r="J16782">
        <v>40.5</v>
      </c>
    </row>
    <row r="16783" spans="1:10" x14ac:dyDescent="0.35">
      <c r="A16783">
        <v>5596</v>
      </c>
      <c r="B16783" s="1">
        <v>46155</v>
      </c>
      <c r="C16783" t="s">
        <v>132</v>
      </c>
      <c r="D16783" t="s">
        <v>26</v>
      </c>
      <c r="E16783" t="s">
        <v>12</v>
      </c>
      <c r="F16783" t="s">
        <v>15</v>
      </c>
      <c r="G16783" t="s">
        <v>16</v>
      </c>
      <c r="H16783">
        <v>3</v>
      </c>
      <c r="I16783">
        <v>55.16</v>
      </c>
      <c r="J16783">
        <v>165.48</v>
      </c>
    </row>
    <row r="16784" spans="1:10" x14ac:dyDescent="0.35">
      <c r="A16784">
        <v>5597</v>
      </c>
      <c r="B16784" s="1">
        <v>46155</v>
      </c>
      <c r="C16784" t="s">
        <v>86</v>
      </c>
      <c r="D16784" t="s">
        <v>32</v>
      </c>
      <c r="E16784" t="s">
        <v>20</v>
      </c>
      <c r="F16784" t="s">
        <v>15</v>
      </c>
      <c r="G16784" t="s">
        <v>16</v>
      </c>
      <c r="H16784">
        <v>1</v>
      </c>
      <c r="I16784">
        <v>53.97</v>
      </c>
      <c r="J16784">
        <v>53.97</v>
      </c>
    </row>
    <row r="16785" spans="1:10" x14ac:dyDescent="0.35">
      <c r="A16785">
        <v>5597</v>
      </c>
      <c r="B16785" s="1">
        <v>46155</v>
      </c>
      <c r="C16785" t="s">
        <v>86</v>
      </c>
      <c r="D16785" t="s">
        <v>32</v>
      </c>
      <c r="E16785" t="s">
        <v>20</v>
      </c>
      <c r="F16785" t="s">
        <v>48</v>
      </c>
      <c r="G16785" t="s">
        <v>49</v>
      </c>
      <c r="H16785">
        <v>3</v>
      </c>
      <c r="I16785">
        <v>45.12</v>
      </c>
      <c r="J16785">
        <v>135.36000000000001</v>
      </c>
    </row>
    <row r="16786" spans="1:10" x14ac:dyDescent="0.35">
      <c r="A16786">
        <v>5598</v>
      </c>
      <c r="B16786" s="1">
        <v>46156</v>
      </c>
      <c r="C16786" t="s">
        <v>44</v>
      </c>
      <c r="D16786" t="s">
        <v>11</v>
      </c>
      <c r="E16786" t="s">
        <v>45</v>
      </c>
      <c r="F16786" t="s">
        <v>13</v>
      </c>
      <c r="G16786" t="s">
        <v>14</v>
      </c>
      <c r="H16786">
        <v>1</v>
      </c>
      <c r="I16786">
        <v>9.6999999999999993</v>
      </c>
      <c r="J16786">
        <v>9.6999999999999993</v>
      </c>
    </row>
    <row r="16787" spans="1:10" x14ac:dyDescent="0.35">
      <c r="A16787">
        <v>5598</v>
      </c>
      <c r="B16787" s="1">
        <v>46156</v>
      </c>
      <c r="C16787" t="s">
        <v>44</v>
      </c>
      <c r="D16787" t="s">
        <v>11</v>
      </c>
      <c r="E16787" t="s">
        <v>45</v>
      </c>
      <c r="F16787" t="s">
        <v>15</v>
      </c>
      <c r="G16787" t="s">
        <v>16</v>
      </c>
      <c r="H16787">
        <v>1</v>
      </c>
      <c r="I16787">
        <v>53.3</v>
      </c>
      <c r="J16787">
        <v>53.3</v>
      </c>
    </row>
    <row r="16788" spans="1:10" x14ac:dyDescent="0.35">
      <c r="A16788">
        <v>5599</v>
      </c>
      <c r="B16788" s="1">
        <v>46156</v>
      </c>
      <c r="C16788" t="s">
        <v>68</v>
      </c>
      <c r="D16788" t="s">
        <v>11</v>
      </c>
      <c r="E16788" t="s">
        <v>20</v>
      </c>
      <c r="F16788" t="s">
        <v>13</v>
      </c>
      <c r="G16788" t="s">
        <v>14</v>
      </c>
      <c r="H16788">
        <v>1</v>
      </c>
      <c r="I16788">
        <v>9.64</v>
      </c>
      <c r="J16788">
        <v>9.64</v>
      </c>
    </row>
    <row r="16789" spans="1:10" x14ac:dyDescent="0.35">
      <c r="A16789">
        <v>5600</v>
      </c>
      <c r="B16789" s="1">
        <v>46156</v>
      </c>
      <c r="C16789" t="s">
        <v>141</v>
      </c>
      <c r="D16789" t="s">
        <v>11</v>
      </c>
      <c r="E16789" t="s">
        <v>12</v>
      </c>
      <c r="F16789" t="s">
        <v>15</v>
      </c>
      <c r="G16789" t="s">
        <v>16</v>
      </c>
      <c r="H16789">
        <v>2</v>
      </c>
      <c r="I16789">
        <v>53.31</v>
      </c>
      <c r="J16789">
        <v>106.62</v>
      </c>
    </row>
    <row r="16790" spans="1:10" x14ac:dyDescent="0.35">
      <c r="A16790">
        <v>5600</v>
      </c>
      <c r="B16790" s="1">
        <v>46156</v>
      </c>
      <c r="C16790" t="s">
        <v>141</v>
      </c>
      <c r="D16790" t="s">
        <v>11</v>
      </c>
      <c r="E16790" t="s">
        <v>12</v>
      </c>
      <c r="F16790" t="s">
        <v>15</v>
      </c>
      <c r="G16790" t="s">
        <v>16</v>
      </c>
      <c r="H16790">
        <v>2</v>
      </c>
      <c r="I16790">
        <v>54.84</v>
      </c>
      <c r="J16790">
        <v>109.68</v>
      </c>
    </row>
    <row r="16791" spans="1:10" x14ac:dyDescent="0.35">
      <c r="A16791">
        <v>5600</v>
      </c>
      <c r="B16791" s="1">
        <v>46156</v>
      </c>
      <c r="C16791" t="s">
        <v>141</v>
      </c>
      <c r="D16791" t="s">
        <v>11</v>
      </c>
      <c r="E16791" t="s">
        <v>12</v>
      </c>
      <c r="F16791" t="s">
        <v>15</v>
      </c>
      <c r="G16791" t="s">
        <v>16</v>
      </c>
      <c r="H16791">
        <v>2</v>
      </c>
      <c r="I16791">
        <v>55.54</v>
      </c>
      <c r="J16791">
        <v>111.08</v>
      </c>
    </row>
    <row r="16792" spans="1:10" x14ac:dyDescent="0.35">
      <c r="A16792">
        <v>5600</v>
      </c>
      <c r="B16792" s="1">
        <v>46156</v>
      </c>
      <c r="C16792" t="s">
        <v>141</v>
      </c>
      <c r="D16792" t="s">
        <v>11</v>
      </c>
      <c r="E16792" t="s">
        <v>12</v>
      </c>
      <c r="F16792" t="s">
        <v>17</v>
      </c>
      <c r="G16792" t="s">
        <v>18</v>
      </c>
      <c r="H16792">
        <v>2</v>
      </c>
      <c r="I16792">
        <v>11.9</v>
      </c>
      <c r="J16792">
        <v>23.8</v>
      </c>
    </row>
    <row r="16793" spans="1:10" x14ac:dyDescent="0.35">
      <c r="A16793">
        <v>5601</v>
      </c>
      <c r="B16793" s="1">
        <v>46156</v>
      </c>
      <c r="C16793" t="s">
        <v>58</v>
      </c>
      <c r="D16793" t="s">
        <v>11</v>
      </c>
      <c r="E16793" t="s">
        <v>12</v>
      </c>
      <c r="F16793" t="s">
        <v>17</v>
      </c>
      <c r="G16793" t="s">
        <v>18</v>
      </c>
      <c r="H16793">
        <v>1</v>
      </c>
      <c r="I16793">
        <v>12.23</v>
      </c>
      <c r="J16793">
        <v>12.23</v>
      </c>
    </row>
    <row r="16794" spans="1:10" x14ac:dyDescent="0.35">
      <c r="A16794">
        <v>5601</v>
      </c>
      <c r="B16794" s="1">
        <v>46156</v>
      </c>
      <c r="C16794" t="s">
        <v>58</v>
      </c>
      <c r="D16794" t="s">
        <v>11</v>
      </c>
      <c r="E16794" t="s">
        <v>12</v>
      </c>
      <c r="F16794" t="s">
        <v>15</v>
      </c>
      <c r="G16794" t="s">
        <v>16</v>
      </c>
      <c r="H16794">
        <v>3</v>
      </c>
      <c r="I16794">
        <v>55.19</v>
      </c>
      <c r="J16794">
        <v>165.57</v>
      </c>
    </row>
    <row r="16795" spans="1:10" x14ac:dyDescent="0.35">
      <c r="A16795">
        <v>5602</v>
      </c>
      <c r="B16795" s="1">
        <v>46156</v>
      </c>
      <c r="C16795" t="s">
        <v>132</v>
      </c>
      <c r="D16795" t="s">
        <v>26</v>
      </c>
      <c r="E16795" t="s">
        <v>12</v>
      </c>
      <c r="F16795" t="s">
        <v>93</v>
      </c>
      <c r="G16795" t="s">
        <v>49</v>
      </c>
      <c r="H16795">
        <v>2</v>
      </c>
      <c r="I16795">
        <v>24.41</v>
      </c>
      <c r="J16795">
        <v>48.82</v>
      </c>
    </row>
    <row r="16796" spans="1:10" x14ac:dyDescent="0.35">
      <c r="A16796">
        <v>5603</v>
      </c>
      <c r="B16796" s="1">
        <v>46156</v>
      </c>
      <c r="C16796" t="s">
        <v>135</v>
      </c>
      <c r="D16796" t="s">
        <v>32</v>
      </c>
      <c r="E16796" t="s">
        <v>20</v>
      </c>
      <c r="F16796" t="s">
        <v>15</v>
      </c>
      <c r="G16796" t="s">
        <v>16</v>
      </c>
      <c r="H16796">
        <v>1</v>
      </c>
      <c r="I16796">
        <v>55.51</v>
      </c>
      <c r="J16796">
        <v>55.51</v>
      </c>
    </row>
    <row r="16797" spans="1:10" x14ac:dyDescent="0.35">
      <c r="A16797">
        <v>5603</v>
      </c>
      <c r="B16797" s="1">
        <v>46156</v>
      </c>
      <c r="C16797" t="s">
        <v>135</v>
      </c>
      <c r="D16797" t="s">
        <v>32</v>
      </c>
      <c r="E16797" t="s">
        <v>20</v>
      </c>
      <c r="F16797" t="s">
        <v>15</v>
      </c>
      <c r="G16797" t="s">
        <v>16</v>
      </c>
      <c r="H16797">
        <v>1</v>
      </c>
      <c r="I16797">
        <v>55.36</v>
      </c>
      <c r="J16797">
        <v>55.36</v>
      </c>
    </row>
    <row r="16798" spans="1:10" x14ac:dyDescent="0.35">
      <c r="A16798">
        <v>5604</v>
      </c>
      <c r="B16798" s="1">
        <v>46156</v>
      </c>
      <c r="C16798" t="s">
        <v>108</v>
      </c>
      <c r="D16798" t="s">
        <v>11</v>
      </c>
      <c r="E16798" t="s">
        <v>20</v>
      </c>
      <c r="F16798" t="s">
        <v>15</v>
      </c>
      <c r="G16798" t="s">
        <v>16</v>
      </c>
      <c r="H16798">
        <v>2</v>
      </c>
      <c r="I16798">
        <v>57.39</v>
      </c>
      <c r="J16798">
        <v>114.78</v>
      </c>
    </row>
    <row r="16799" spans="1:10" x14ac:dyDescent="0.35">
      <c r="A16799">
        <v>5604</v>
      </c>
      <c r="B16799" s="1">
        <v>46156</v>
      </c>
      <c r="C16799" t="s">
        <v>108</v>
      </c>
      <c r="D16799" t="s">
        <v>11</v>
      </c>
      <c r="E16799" t="s">
        <v>20</v>
      </c>
      <c r="F16799" t="s">
        <v>15</v>
      </c>
      <c r="G16799" t="s">
        <v>16</v>
      </c>
      <c r="H16799">
        <v>1</v>
      </c>
      <c r="I16799">
        <v>55.78</v>
      </c>
      <c r="J16799">
        <v>55.78</v>
      </c>
    </row>
    <row r="16800" spans="1:10" x14ac:dyDescent="0.35">
      <c r="A16800">
        <v>5605</v>
      </c>
      <c r="B16800" s="1">
        <v>46156</v>
      </c>
      <c r="C16800" t="s">
        <v>117</v>
      </c>
      <c r="D16800" t="s">
        <v>26</v>
      </c>
      <c r="E16800" t="s">
        <v>20</v>
      </c>
      <c r="F16800" t="s">
        <v>15</v>
      </c>
      <c r="G16800" t="s">
        <v>16</v>
      </c>
      <c r="H16800">
        <v>1</v>
      </c>
      <c r="I16800">
        <v>55.24</v>
      </c>
      <c r="J16800">
        <v>55.24</v>
      </c>
    </row>
    <row r="16801" spans="1:10" x14ac:dyDescent="0.35">
      <c r="A16801">
        <v>5605</v>
      </c>
      <c r="B16801" s="1">
        <v>46156</v>
      </c>
      <c r="C16801" t="s">
        <v>117</v>
      </c>
      <c r="D16801" t="s">
        <v>26</v>
      </c>
      <c r="E16801" t="s">
        <v>20</v>
      </c>
      <c r="F16801" t="s">
        <v>15</v>
      </c>
      <c r="G16801" t="s">
        <v>16</v>
      </c>
      <c r="H16801">
        <v>3</v>
      </c>
      <c r="I16801">
        <v>56.97</v>
      </c>
      <c r="J16801">
        <v>170.91</v>
      </c>
    </row>
    <row r="16802" spans="1:10" x14ac:dyDescent="0.35">
      <c r="A16802">
        <v>5606</v>
      </c>
      <c r="B16802" s="1">
        <v>46156</v>
      </c>
      <c r="C16802" t="s">
        <v>73</v>
      </c>
      <c r="D16802" t="s">
        <v>11</v>
      </c>
      <c r="E16802" t="s">
        <v>20</v>
      </c>
      <c r="F16802" t="s">
        <v>15</v>
      </c>
      <c r="G16802" t="s">
        <v>16</v>
      </c>
      <c r="H16802">
        <v>3</v>
      </c>
      <c r="I16802">
        <v>54.66</v>
      </c>
      <c r="J16802">
        <v>163.98</v>
      </c>
    </row>
    <row r="16803" spans="1:10" x14ac:dyDescent="0.35">
      <c r="A16803">
        <v>5606</v>
      </c>
      <c r="B16803" s="1">
        <v>46156</v>
      </c>
      <c r="C16803" t="s">
        <v>73</v>
      </c>
      <c r="D16803" t="s">
        <v>11</v>
      </c>
      <c r="E16803" t="s">
        <v>20</v>
      </c>
      <c r="F16803" t="s">
        <v>15</v>
      </c>
      <c r="G16803" t="s">
        <v>16</v>
      </c>
      <c r="H16803">
        <v>3</v>
      </c>
      <c r="I16803">
        <v>56.07</v>
      </c>
      <c r="J16803">
        <v>168.21</v>
      </c>
    </row>
    <row r="16804" spans="1:10" x14ac:dyDescent="0.35">
      <c r="A16804">
        <v>5606</v>
      </c>
      <c r="B16804" s="1">
        <v>46156</v>
      </c>
      <c r="C16804" t="s">
        <v>73</v>
      </c>
      <c r="D16804" t="s">
        <v>11</v>
      </c>
      <c r="E16804" t="s">
        <v>20</v>
      </c>
      <c r="F16804" t="s">
        <v>13</v>
      </c>
      <c r="G16804" t="s">
        <v>14</v>
      </c>
      <c r="H16804">
        <v>2</v>
      </c>
      <c r="I16804">
        <v>10.26</v>
      </c>
      <c r="J16804">
        <v>20.52</v>
      </c>
    </row>
    <row r="16805" spans="1:10" x14ac:dyDescent="0.35">
      <c r="A16805">
        <v>5607</v>
      </c>
      <c r="B16805" s="1">
        <v>46156</v>
      </c>
      <c r="C16805" t="s">
        <v>69</v>
      </c>
      <c r="D16805" t="s">
        <v>32</v>
      </c>
      <c r="E16805" t="s">
        <v>20</v>
      </c>
      <c r="F16805" t="s">
        <v>15</v>
      </c>
      <c r="G16805" t="s">
        <v>16</v>
      </c>
      <c r="H16805">
        <v>3</v>
      </c>
      <c r="I16805">
        <v>54.41</v>
      </c>
      <c r="J16805">
        <v>163.22999999999999</v>
      </c>
    </row>
    <row r="16806" spans="1:10" x14ac:dyDescent="0.35">
      <c r="A16806">
        <v>5607</v>
      </c>
      <c r="B16806" s="1">
        <v>46156</v>
      </c>
      <c r="C16806" t="s">
        <v>69</v>
      </c>
      <c r="D16806" t="s">
        <v>32</v>
      </c>
      <c r="E16806" t="s">
        <v>20</v>
      </c>
      <c r="F16806" t="s">
        <v>15</v>
      </c>
      <c r="G16806" t="s">
        <v>16</v>
      </c>
      <c r="H16806">
        <v>2</v>
      </c>
      <c r="I16806">
        <v>55.81</v>
      </c>
      <c r="J16806">
        <v>111.62</v>
      </c>
    </row>
    <row r="16807" spans="1:10" x14ac:dyDescent="0.35">
      <c r="A16807">
        <v>5607</v>
      </c>
      <c r="B16807" s="1">
        <v>46156</v>
      </c>
      <c r="C16807" t="s">
        <v>69</v>
      </c>
      <c r="D16807" t="s">
        <v>32</v>
      </c>
      <c r="E16807" t="s">
        <v>20</v>
      </c>
      <c r="F16807" t="s">
        <v>15</v>
      </c>
      <c r="G16807" t="s">
        <v>16</v>
      </c>
      <c r="H16807">
        <v>1</v>
      </c>
      <c r="I16807">
        <v>56.41</v>
      </c>
      <c r="J16807">
        <v>56.41</v>
      </c>
    </row>
    <row r="16808" spans="1:10" x14ac:dyDescent="0.35">
      <c r="A16808">
        <v>5607</v>
      </c>
      <c r="B16808" s="1">
        <v>46156</v>
      </c>
      <c r="C16808" t="s">
        <v>69</v>
      </c>
      <c r="D16808" t="s">
        <v>32</v>
      </c>
      <c r="E16808" t="s">
        <v>20</v>
      </c>
      <c r="F16808" t="s">
        <v>15</v>
      </c>
      <c r="G16808" t="s">
        <v>16</v>
      </c>
      <c r="H16808">
        <v>2</v>
      </c>
      <c r="I16808">
        <v>56.44</v>
      </c>
      <c r="J16808">
        <v>112.88</v>
      </c>
    </row>
    <row r="16809" spans="1:10" x14ac:dyDescent="0.35">
      <c r="A16809">
        <v>5608</v>
      </c>
      <c r="B16809" s="1">
        <v>46156</v>
      </c>
      <c r="C16809" t="s">
        <v>135</v>
      </c>
      <c r="D16809" t="s">
        <v>11</v>
      </c>
      <c r="E16809" t="s">
        <v>20</v>
      </c>
      <c r="F16809" t="s">
        <v>15</v>
      </c>
      <c r="G16809" t="s">
        <v>16</v>
      </c>
      <c r="H16809">
        <v>3</v>
      </c>
      <c r="I16809">
        <v>54.86</v>
      </c>
      <c r="J16809">
        <v>164.58</v>
      </c>
    </row>
    <row r="16810" spans="1:10" x14ac:dyDescent="0.35">
      <c r="A16810">
        <v>5608</v>
      </c>
      <c r="B16810" s="1">
        <v>46156</v>
      </c>
      <c r="C16810" t="s">
        <v>135</v>
      </c>
      <c r="D16810" t="s">
        <v>11</v>
      </c>
      <c r="E16810" t="s">
        <v>20</v>
      </c>
      <c r="F16810" t="s">
        <v>27</v>
      </c>
      <c r="G16810" t="s">
        <v>28</v>
      </c>
      <c r="H16810">
        <v>2</v>
      </c>
      <c r="I16810">
        <v>36.72</v>
      </c>
      <c r="J16810">
        <v>73.44</v>
      </c>
    </row>
    <row r="16811" spans="1:10" x14ac:dyDescent="0.35">
      <c r="A16811">
        <v>5608</v>
      </c>
      <c r="B16811" s="1">
        <v>46156</v>
      </c>
      <c r="C16811" t="s">
        <v>135</v>
      </c>
      <c r="D16811" t="s">
        <v>11</v>
      </c>
      <c r="E16811" t="s">
        <v>20</v>
      </c>
      <c r="F16811" t="s">
        <v>15</v>
      </c>
      <c r="G16811" t="s">
        <v>16</v>
      </c>
      <c r="H16811">
        <v>3</v>
      </c>
      <c r="I16811">
        <v>53.96</v>
      </c>
      <c r="J16811">
        <v>161.88</v>
      </c>
    </row>
    <row r="16812" spans="1:10" x14ac:dyDescent="0.35">
      <c r="A16812">
        <v>5609</v>
      </c>
      <c r="B16812" s="1">
        <v>46156</v>
      </c>
      <c r="C16812" t="s">
        <v>69</v>
      </c>
      <c r="D16812" t="s">
        <v>26</v>
      </c>
      <c r="E16812" t="s">
        <v>20</v>
      </c>
      <c r="F16812" t="s">
        <v>59</v>
      </c>
      <c r="G16812" t="s">
        <v>18</v>
      </c>
      <c r="H16812">
        <v>3</v>
      </c>
      <c r="I16812">
        <v>13.3</v>
      </c>
      <c r="J16812">
        <v>39.9</v>
      </c>
    </row>
    <row r="16813" spans="1:10" x14ac:dyDescent="0.35">
      <c r="A16813">
        <v>5609</v>
      </c>
      <c r="B16813" s="1">
        <v>46156</v>
      </c>
      <c r="C16813" t="s">
        <v>69</v>
      </c>
      <c r="D16813" t="s">
        <v>26</v>
      </c>
      <c r="E16813" t="s">
        <v>20</v>
      </c>
      <c r="F16813" t="s">
        <v>59</v>
      </c>
      <c r="G16813" t="s">
        <v>18</v>
      </c>
      <c r="H16813">
        <v>3</v>
      </c>
      <c r="I16813">
        <v>14</v>
      </c>
      <c r="J16813">
        <v>42</v>
      </c>
    </row>
    <row r="16814" spans="1:10" x14ac:dyDescent="0.35">
      <c r="A16814">
        <v>5609</v>
      </c>
      <c r="B16814" s="1">
        <v>46156</v>
      </c>
      <c r="C16814" t="s">
        <v>69</v>
      </c>
      <c r="D16814" t="s">
        <v>26</v>
      </c>
      <c r="E16814" t="s">
        <v>20</v>
      </c>
      <c r="F16814" t="s">
        <v>43</v>
      </c>
      <c r="G16814" t="s">
        <v>16</v>
      </c>
      <c r="H16814">
        <v>1</v>
      </c>
      <c r="I16814">
        <v>13.37</v>
      </c>
      <c r="J16814">
        <v>13.37</v>
      </c>
    </row>
    <row r="16815" spans="1:10" x14ac:dyDescent="0.35">
      <c r="A16815">
        <v>5609</v>
      </c>
      <c r="B16815" s="1">
        <v>46156</v>
      </c>
      <c r="C16815" t="s">
        <v>69</v>
      </c>
      <c r="D16815" t="s">
        <v>26</v>
      </c>
      <c r="E16815" t="s">
        <v>20</v>
      </c>
      <c r="F16815" t="s">
        <v>13</v>
      </c>
      <c r="G16815" t="s">
        <v>14</v>
      </c>
      <c r="H16815">
        <v>2</v>
      </c>
      <c r="I16815">
        <v>10.44</v>
      </c>
      <c r="J16815">
        <v>20.88</v>
      </c>
    </row>
    <row r="16816" spans="1:10" x14ac:dyDescent="0.35">
      <c r="A16816">
        <v>5610</v>
      </c>
      <c r="B16816" s="1">
        <v>46156</v>
      </c>
      <c r="C16816" t="s">
        <v>71</v>
      </c>
      <c r="D16816" t="s">
        <v>11</v>
      </c>
      <c r="E16816" t="s">
        <v>20</v>
      </c>
      <c r="F16816" t="s">
        <v>15</v>
      </c>
      <c r="G16816" t="s">
        <v>16</v>
      </c>
      <c r="H16816">
        <v>1</v>
      </c>
      <c r="I16816">
        <v>55.59</v>
      </c>
      <c r="J16816">
        <v>55.59</v>
      </c>
    </row>
    <row r="16817" spans="1:10" x14ac:dyDescent="0.35">
      <c r="A16817">
        <v>5610</v>
      </c>
      <c r="B16817" s="1">
        <v>46156</v>
      </c>
      <c r="C16817" t="s">
        <v>71</v>
      </c>
      <c r="D16817" t="s">
        <v>11</v>
      </c>
      <c r="E16817" t="s">
        <v>20</v>
      </c>
      <c r="F16817" t="s">
        <v>17</v>
      </c>
      <c r="G16817" t="s">
        <v>18</v>
      </c>
      <c r="H16817">
        <v>1</v>
      </c>
      <c r="I16817">
        <v>12.11</v>
      </c>
      <c r="J16817">
        <v>12.11</v>
      </c>
    </row>
    <row r="16818" spans="1:10" x14ac:dyDescent="0.35">
      <c r="A16818">
        <v>5611</v>
      </c>
      <c r="B16818" s="1">
        <v>46156</v>
      </c>
      <c r="C16818" t="s">
        <v>65</v>
      </c>
      <c r="D16818" t="s">
        <v>32</v>
      </c>
      <c r="E16818" t="s">
        <v>12</v>
      </c>
      <c r="F16818" t="s">
        <v>15</v>
      </c>
      <c r="G16818" t="s">
        <v>16</v>
      </c>
      <c r="H16818">
        <v>3</v>
      </c>
      <c r="I16818">
        <v>56.53</v>
      </c>
      <c r="J16818">
        <v>169.59</v>
      </c>
    </row>
    <row r="16819" spans="1:10" x14ac:dyDescent="0.35">
      <c r="A16819">
        <v>5611</v>
      </c>
      <c r="B16819" s="1">
        <v>46156</v>
      </c>
      <c r="C16819" t="s">
        <v>65</v>
      </c>
      <c r="D16819" t="s">
        <v>32</v>
      </c>
      <c r="E16819" t="s">
        <v>12</v>
      </c>
      <c r="F16819" t="s">
        <v>13</v>
      </c>
      <c r="G16819" t="s">
        <v>14</v>
      </c>
      <c r="H16819">
        <v>1</v>
      </c>
      <c r="I16819">
        <v>9.7100000000000009</v>
      </c>
      <c r="J16819">
        <v>9.7100000000000009</v>
      </c>
    </row>
    <row r="16820" spans="1:10" x14ac:dyDescent="0.35">
      <c r="A16820">
        <v>5611</v>
      </c>
      <c r="B16820" s="1">
        <v>46156</v>
      </c>
      <c r="C16820" t="s">
        <v>65</v>
      </c>
      <c r="D16820" t="s">
        <v>32</v>
      </c>
      <c r="E16820" t="s">
        <v>12</v>
      </c>
      <c r="F16820" t="s">
        <v>15</v>
      </c>
      <c r="G16820" t="s">
        <v>16</v>
      </c>
      <c r="H16820">
        <v>2</v>
      </c>
      <c r="I16820">
        <v>57.35</v>
      </c>
      <c r="J16820">
        <v>114.7</v>
      </c>
    </row>
    <row r="16821" spans="1:10" x14ac:dyDescent="0.35">
      <c r="A16821">
        <v>5611</v>
      </c>
      <c r="B16821" s="1">
        <v>46156</v>
      </c>
      <c r="C16821" t="s">
        <v>65</v>
      </c>
      <c r="D16821" t="s">
        <v>32</v>
      </c>
      <c r="E16821" t="s">
        <v>12</v>
      </c>
      <c r="F16821" t="s">
        <v>46</v>
      </c>
      <c r="G16821" t="s">
        <v>47</v>
      </c>
      <c r="H16821">
        <v>1</v>
      </c>
      <c r="I16821">
        <v>20.72</v>
      </c>
      <c r="J16821">
        <v>20.72</v>
      </c>
    </row>
    <row r="16822" spans="1:10" x14ac:dyDescent="0.35">
      <c r="A16822">
        <v>5611</v>
      </c>
      <c r="B16822" s="1">
        <v>46156</v>
      </c>
      <c r="C16822" t="s">
        <v>65</v>
      </c>
      <c r="D16822" t="s">
        <v>32</v>
      </c>
      <c r="E16822" t="s">
        <v>12</v>
      </c>
      <c r="F16822" t="s">
        <v>17</v>
      </c>
      <c r="G16822" t="s">
        <v>18</v>
      </c>
      <c r="H16822">
        <v>1</v>
      </c>
      <c r="I16822">
        <v>12</v>
      </c>
      <c r="J16822">
        <v>12</v>
      </c>
    </row>
    <row r="16823" spans="1:10" x14ac:dyDescent="0.35">
      <c r="A16823">
        <v>5612</v>
      </c>
      <c r="B16823" s="1">
        <v>46157</v>
      </c>
      <c r="C16823" t="s">
        <v>149</v>
      </c>
      <c r="D16823" t="s">
        <v>11</v>
      </c>
      <c r="E16823" t="s">
        <v>20</v>
      </c>
      <c r="F16823" t="s">
        <v>17</v>
      </c>
      <c r="G16823" t="s">
        <v>18</v>
      </c>
      <c r="H16823">
        <v>3</v>
      </c>
      <c r="I16823">
        <v>11.91</v>
      </c>
      <c r="J16823">
        <v>35.729999999999997</v>
      </c>
    </row>
    <row r="16824" spans="1:10" x14ac:dyDescent="0.35">
      <c r="A16824">
        <v>5612</v>
      </c>
      <c r="B16824" s="1">
        <v>46157</v>
      </c>
      <c r="C16824" t="s">
        <v>149</v>
      </c>
      <c r="D16824" t="s">
        <v>11</v>
      </c>
      <c r="E16824" t="s">
        <v>20</v>
      </c>
      <c r="F16824" t="s">
        <v>15</v>
      </c>
      <c r="G16824" t="s">
        <v>16</v>
      </c>
      <c r="H16824">
        <v>1</v>
      </c>
      <c r="I16824">
        <v>54.51</v>
      </c>
      <c r="J16824">
        <v>54.51</v>
      </c>
    </row>
    <row r="16825" spans="1:10" x14ac:dyDescent="0.35">
      <c r="A16825">
        <v>5612</v>
      </c>
      <c r="B16825" s="1">
        <v>46157</v>
      </c>
      <c r="C16825" t="s">
        <v>149</v>
      </c>
      <c r="D16825" t="s">
        <v>11</v>
      </c>
      <c r="E16825" t="s">
        <v>20</v>
      </c>
      <c r="F16825" t="s">
        <v>13</v>
      </c>
      <c r="G16825" t="s">
        <v>14</v>
      </c>
      <c r="H16825">
        <v>1</v>
      </c>
      <c r="I16825">
        <v>10.46</v>
      </c>
      <c r="J16825">
        <v>10.46</v>
      </c>
    </row>
    <row r="16826" spans="1:10" x14ac:dyDescent="0.35">
      <c r="A16826">
        <v>5612</v>
      </c>
      <c r="B16826" s="1">
        <v>46157</v>
      </c>
      <c r="C16826" t="s">
        <v>149</v>
      </c>
      <c r="D16826" t="s">
        <v>11</v>
      </c>
      <c r="E16826" t="s">
        <v>20</v>
      </c>
      <c r="F16826" t="s">
        <v>59</v>
      </c>
      <c r="G16826" t="s">
        <v>18</v>
      </c>
      <c r="H16826">
        <v>1</v>
      </c>
      <c r="I16826">
        <v>13.57</v>
      </c>
      <c r="J16826">
        <v>13.57</v>
      </c>
    </row>
    <row r="16827" spans="1:10" x14ac:dyDescent="0.35">
      <c r="A16827">
        <v>5612</v>
      </c>
      <c r="B16827" s="1">
        <v>46157</v>
      </c>
      <c r="C16827" t="s">
        <v>149</v>
      </c>
      <c r="D16827" t="s">
        <v>11</v>
      </c>
      <c r="E16827" t="s">
        <v>20</v>
      </c>
      <c r="F16827" t="s">
        <v>48</v>
      </c>
      <c r="G16827" t="s">
        <v>49</v>
      </c>
      <c r="H16827">
        <v>3</v>
      </c>
      <c r="I16827">
        <v>47.16</v>
      </c>
      <c r="J16827">
        <v>141.47999999999999</v>
      </c>
    </row>
    <row r="16828" spans="1:10" x14ac:dyDescent="0.35">
      <c r="A16828">
        <v>5613</v>
      </c>
      <c r="B16828" s="1">
        <v>46157</v>
      </c>
      <c r="C16828" t="s">
        <v>10</v>
      </c>
      <c r="D16828" t="s">
        <v>26</v>
      </c>
      <c r="E16828" t="s">
        <v>20</v>
      </c>
      <c r="F16828" t="s">
        <v>27</v>
      </c>
      <c r="G16828" t="s">
        <v>28</v>
      </c>
      <c r="H16828">
        <v>2</v>
      </c>
      <c r="I16828">
        <v>39.200000000000003</v>
      </c>
      <c r="J16828">
        <v>78.400000000000006</v>
      </c>
    </row>
    <row r="16829" spans="1:10" x14ac:dyDescent="0.35">
      <c r="A16829">
        <v>5613</v>
      </c>
      <c r="B16829" s="1">
        <v>46157</v>
      </c>
      <c r="C16829" t="s">
        <v>10</v>
      </c>
      <c r="D16829" t="s">
        <v>26</v>
      </c>
      <c r="E16829" t="s">
        <v>20</v>
      </c>
      <c r="F16829" t="s">
        <v>15</v>
      </c>
      <c r="G16829" t="s">
        <v>16</v>
      </c>
      <c r="H16829">
        <v>1</v>
      </c>
      <c r="I16829">
        <v>56.75</v>
      </c>
      <c r="J16829">
        <v>56.75</v>
      </c>
    </row>
    <row r="16830" spans="1:10" x14ac:dyDescent="0.35">
      <c r="A16830">
        <v>5614</v>
      </c>
      <c r="B16830" s="1">
        <v>46157</v>
      </c>
      <c r="C16830" t="s">
        <v>92</v>
      </c>
      <c r="D16830" t="s">
        <v>11</v>
      </c>
      <c r="E16830" t="s">
        <v>20</v>
      </c>
      <c r="F16830" t="s">
        <v>59</v>
      </c>
      <c r="G16830" t="s">
        <v>18</v>
      </c>
      <c r="H16830">
        <v>1</v>
      </c>
      <c r="I16830">
        <v>13.57</v>
      </c>
      <c r="J16830">
        <v>13.57</v>
      </c>
    </row>
    <row r="16831" spans="1:10" x14ac:dyDescent="0.35">
      <c r="A16831">
        <v>5614</v>
      </c>
      <c r="B16831" s="1">
        <v>46157</v>
      </c>
      <c r="C16831" t="s">
        <v>92</v>
      </c>
      <c r="D16831" t="s">
        <v>11</v>
      </c>
      <c r="E16831" t="s">
        <v>20</v>
      </c>
      <c r="F16831" t="s">
        <v>17</v>
      </c>
      <c r="G16831" t="s">
        <v>18</v>
      </c>
      <c r="H16831">
        <v>2</v>
      </c>
      <c r="I16831">
        <v>12.08</v>
      </c>
      <c r="J16831">
        <v>24.16</v>
      </c>
    </row>
    <row r="16832" spans="1:10" x14ac:dyDescent="0.35">
      <c r="A16832">
        <v>5615</v>
      </c>
      <c r="B16832" s="1">
        <v>46157</v>
      </c>
      <c r="C16832" t="s">
        <v>101</v>
      </c>
      <c r="D16832" t="s">
        <v>11</v>
      </c>
      <c r="E16832" t="s">
        <v>20</v>
      </c>
      <c r="F16832" t="s">
        <v>15</v>
      </c>
      <c r="G16832" t="s">
        <v>16</v>
      </c>
      <c r="H16832">
        <v>3</v>
      </c>
      <c r="I16832">
        <v>54.53</v>
      </c>
      <c r="J16832">
        <v>163.59</v>
      </c>
    </row>
    <row r="16833" spans="1:10" x14ac:dyDescent="0.35">
      <c r="A16833">
        <v>5615</v>
      </c>
      <c r="B16833" s="1">
        <v>46157</v>
      </c>
      <c r="C16833" t="s">
        <v>101</v>
      </c>
      <c r="D16833" t="s">
        <v>11</v>
      </c>
      <c r="E16833" t="s">
        <v>20</v>
      </c>
      <c r="F16833" t="s">
        <v>15</v>
      </c>
      <c r="G16833" t="s">
        <v>16</v>
      </c>
      <c r="H16833">
        <v>2</v>
      </c>
      <c r="I16833">
        <v>52.61</v>
      </c>
      <c r="J16833">
        <v>105.22</v>
      </c>
    </row>
    <row r="16834" spans="1:10" x14ac:dyDescent="0.35">
      <c r="A16834">
        <v>5615</v>
      </c>
      <c r="B16834" s="1">
        <v>46157</v>
      </c>
      <c r="C16834" t="s">
        <v>101</v>
      </c>
      <c r="D16834" t="s">
        <v>11</v>
      </c>
      <c r="E16834" t="s">
        <v>20</v>
      </c>
      <c r="F16834" t="s">
        <v>15</v>
      </c>
      <c r="G16834" t="s">
        <v>16</v>
      </c>
      <c r="H16834">
        <v>3</v>
      </c>
      <c r="I16834">
        <v>57.06</v>
      </c>
      <c r="J16834">
        <v>171.18</v>
      </c>
    </row>
    <row r="16835" spans="1:10" x14ac:dyDescent="0.35">
      <c r="A16835">
        <v>5616</v>
      </c>
      <c r="B16835" s="1">
        <v>46157</v>
      </c>
      <c r="C16835" t="s">
        <v>227</v>
      </c>
      <c r="D16835" t="s">
        <v>11</v>
      </c>
      <c r="E16835" t="s">
        <v>20</v>
      </c>
      <c r="F16835" t="s">
        <v>13</v>
      </c>
      <c r="G16835" t="s">
        <v>14</v>
      </c>
      <c r="H16835">
        <v>2</v>
      </c>
      <c r="I16835">
        <v>9.56</v>
      </c>
      <c r="J16835">
        <v>19.12</v>
      </c>
    </row>
    <row r="16836" spans="1:10" x14ac:dyDescent="0.35">
      <c r="A16836">
        <v>5616</v>
      </c>
      <c r="B16836" s="1">
        <v>46157</v>
      </c>
      <c r="C16836" t="s">
        <v>227</v>
      </c>
      <c r="D16836" t="s">
        <v>11</v>
      </c>
      <c r="E16836" t="s">
        <v>20</v>
      </c>
      <c r="F16836" t="s">
        <v>23</v>
      </c>
      <c r="G16836" t="s">
        <v>16</v>
      </c>
      <c r="H16836">
        <v>1</v>
      </c>
      <c r="I16836">
        <v>34.36</v>
      </c>
      <c r="J16836">
        <v>34.36</v>
      </c>
    </row>
    <row r="16837" spans="1:10" x14ac:dyDescent="0.35">
      <c r="A16837">
        <v>5616</v>
      </c>
      <c r="B16837" s="1">
        <v>46157</v>
      </c>
      <c r="C16837" t="s">
        <v>227</v>
      </c>
      <c r="D16837" t="s">
        <v>11</v>
      </c>
      <c r="E16837" t="s">
        <v>20</v>
      </c>
      <c r="F16837" t="s">
        <v>15</v>
      </c>
      <c r="G16837" t="s">
        <v>16</v>
      </c>
      <c r="H16837">
        <v>1</v>
      </c>
      <c r="I16837">
        <v>52.91</v>
      </c>
      <c r="J16837">
        <v>52.91</v>
      </c>
    </row>
    <row r="16838" spans="1:10" x14ac:dyDescent="0.35">
      <c r="A16838">
        <v>5616</v>
      </c>
      <c r="B16838" s="1">
        <v>46157</v>
      </c>
      <c r="C16838" t="s">
        <v>227</v>
      </c>
      <c r="D16838" t="s">
        <v>11</v>
      </c>
      <c r="E16838" t="s">
        <v>20</v>
      </c>
      <c r="F16838" t="s">
        <v>15</v>
      </c>
      <c r="G16838" t="s">
        <v>16</v>
      </c>
      <c r="H16838">
        <v>1</v>
      </c>
      <c r="I16838">
        <v>52.86</v>
      </c>
      <c r="J16838">
        <v>52.86</v>
      </c>
    </row>
    <row r="16839" spans="1:10" x14ac:dyDescent="0.35">
      <c r="A16839">
        <v>5616</v>
      </c>
      <c r="B16839" s="1">
        <v>46157</v>
      </c>
      <c r="C16839" t="s">
        <v>227</v>
      </c>
      <c r="D16839" t="s">
        <v>11</v>
      </c>
      <c r="E16839" t="s">
        <v>20</v>
      </c>
      <c r="F16839" t="s">
        <v>34</v>
      </c>
      <c r="G16839" t="s">
        <v>28</v>
      </c>
      <c r="H16839">
        <v>1</v>
      </c>
      <c r="I16839">
        <v>32.57</v>
      </c>
      <c r="J16839">
        <v>32.57</v>
      </c>
    </row>
    <row r="16840" spans="1:10" x14ac:dyDescent="0.35">
      <c r="A16840">
        <v>5617</v>
      </c>
      <c r="B16840" s="1">
        <v>46157</v>
      </c>
      <c r="C16840" t="s">
        <v>70</v>
      </c>
      <c r="D16840" t="s">
        <v>26</v>
      </c>
      <c r="E16840" t="s">
        <v>12</v>
      </c>
      <c r="F16840" t="s">
        <v>15</v>
      </c>
      <c r="G16840" t="s">
        <v>16</v>
      </c>
      <c r="H16840">
        <v>1</v>
      </c>
      <c r="I16840">
        <v>55.78</v>
      </c>
      <c r="J16840">
        <v>55.78</v>
      </c>
    </row>
    <row r="16841" spans="1:10" x14ac:dyDescent="0.35">
      <c r="A16841">
        <v>5617</v>
      </c>
      <c r="B16841" s="1">
        <v>46157</v>
      </c>
      <c r="C16841" t="s">
        <v>70</v>
      </c>
      <c r="D16841" t="s">
        <v>26</v>
      </c>
      <c r="E16841" t="s">
        <v>12</v>
      </c>
      <c r="F16841" t="s">
        <v>15</v>
      </c>
      <c r="G16841" t="s">
        <v>16</v>
      </c>
      <c r="H16841">
        <v>1</v>
      </c>
      <c r="I16841">
        <v>55.42</v>
      </c>
      <c r="J16841">
        <v>55.42</v>
      </c>
    </row>
    <row r="16842" spans="1:10" x14ac:dyDescent="0.35">
      <c r="A16842">
        <v>5617</v>
      </c>
      <c r="B16842" s="1">
        <v>46157</v>
      </c>
      <c r="C16842" t="s">
        <v>70</v>
      </c>
      <c r="D16842" t="s">
        <v>26</v>
      </c>
      <c r="E16842" t="s">
        <v>12</v>
      </c>
      <c r="F16842" t="s">
        <v>15</v>
      </c>
      <c r="G16842" t="s">
        <v>16</v>
      </c>
      <c r="H16842">
        <v>1</v>
      </c>
      <c r="I16842">
        <v>55.76</v>
      </c>
      <c r="J16842">
        <v>55.76</v>
      </c>
    </row>
    <row r="16843" spans="1:10" x14ac:dyDescent="0.35">
      <c r="A16843">
        <v>5618</v>
      </c>
      <c r="B16843" s="1">
        <v>46157</v>
      </c>
      <c r="C16843" t="s">
        <v>173</v>
      </c>
      <c r="D16843" t="s">
        <v>11</v>
      </c>
      <c r="E16843" t="s">
        <v>12</v>
      </c>
      <c r="F16843" t="s">
        <v>15</v>
      </c>
      <c r="G16843" t="s">
        <v>16</v>
      </c>
      <c r="H16843">
        <v>2</v>
      </c>
      <c r="I16843">
        <v>55.55</v>
      </c>
      <c r="J16843">
        <v>111.1</v>
      </c>
    </row>
    <row r="16844" spans="1:10" x14ac:dyDescent="0.35">
      <c r="A16844">
        <v>5618</v>
      </c>
      <c r="B16844" s="1">
        <v>46157</v>
      </c>
      <c r="C16844" t="s">
        <v>173</v>
      </c>
      <c r="D16844" t="s">
        <v>11</v>
      </c>
      <c r="E16844" t="s">
        <v>12</v>
      </c>
      <c r="F16844" t="s">
        <v>15</v>
      </c>
      <c r="G16844" t="s">
        <v>16</v>
      </c>
      <c r="H16844">
        <v>3</v>
      </c>
      <c r="I16844">
        <v>56.48</v>
      </c>
      <c r="J16844">
        <v>169.44</v>
      </c>
    </row>
    <row r="16845" spans="1:10" x14ac:dyDescent="0.35">
      <c r="A16845">
        <v>5618</v>
      </c>
      <c r="B16845" s="1">
        <v>46157</v>
      </c>
      <c r="C16845" t="s">
        <v>173</v>
      </c>
      <c r="D16845" t="s">
        <v>11</v>
      </c>
      <c r="E16845" t="s">
        <v>12</v>
      </c>
      <c r="F16845" t="s">
        <v>27</v>
      </c>
      <c r="G16845" t="s">
        <v>28</v>
      </c>
      <c r="H16845">
        <v>3</v>
      </c>
      <c r="I16845">
        <v>37.54</v>
      </c>
      <c r="J16845">
        <v>112.62</v>
      </c>
    </row>
    <row r="16846" spans="1:10" x14ac:dyDescent="0.35">
      <c r="A16846">
        <v>5618</v>
      </c>
      <c r="B16846" s="1">
        <v>46157</v>
      </c>
      <c r="C16846" t="s">
        <v>173</v>
      </c>
      <c r="D16846" t="s">
        <v>11</v>
      </c>
      <c r="E16846" t="s">
        <v>12</v>
      </c>
      <c r="F16846" t="s">
        <v>15</v>
      </c>
      <c r="G16846" t="s">
        <v>16</v>
      </c>
      <c r="H16846">
        <v>1</v>
      </c>
      <c r="I16846">
        <v>57.31</v>
      </c>
      <c r="J16846">
        <v>57.31</v>
      </c>
    </row>
    <row r="16847" spans="1:10" x14ac:dyDescent="0.35">
      <c r="A16847">
        <v>5619</v>
      </c>
      <c r="B16847" s="1">
        <v>46157</v>
      </c>
      <c r="C16847" t="s">
        <v>70</v>
      </c>
      <c r="D16847" t="s">
        <v>26</v>
      </c>
      <c r="E16847" t="s">
        <v>12</v>
      </c>
      <c r="F16847" t="s">
        <v>48</v>
      </c>
      <c r="G16847" t="s">
        <v>49</v>
      </c>
      <c r="H16847">
        <v>1</v>
      </c>
      <c r="I16847">
        <v>44.85</v>
      </c>
      <c r="J16847">
        <v>44.85</v>
      </c>
    </row>
    <row r="16848" spans="1:10" x14ac:dyDescent="0.35">
      <c r="A16848">
        <v>5619</v>
      </c>
      <c r="B16848" s="1">
        <v>46157</v>
      </c>
      <c r="C16848" t="s">
        <v>70</v>
      </c>
      <c r="D16848" t="s">
        <v>26</v>
      </c>
      <c r="E16848" t="s">
        <v>12</v>
      </c>
      <c r="F16848" t="s">
        <v>34</v>
      </c>
      <c r="G16848" t="s">
        <v>28</v>
      </c>
      <c r="H16848">
        <v>3</v>
      </c>
      <c r="I16848">
        <v>31.61</v>
      </c>
      <c r="J16848">
        <v>94.83</v>
      </c>
    </row>
    <row r="16849" spans="1:10" x14ac:dyDescent="0.35">
      <c r="A16849">
        <v>5619</v>
      </c>
      <c r="B16849" s="1">
        <v>46157</v>
      </c>
      <c r="C16849" t="s">
        <v>70</v>
      </c>
      <c r="D16849" t="s">
        <v>26</v>
      </c>
      <c r="E16849" t="s">
        <v>12</v>
      </c>
      <c r="F16849" t="s">
        <v>15</v>
      </c>
      <c r="G16849" t="s">
        <v>16</v>
      </c>
      <c r="H16849">
        <v>1</v>
      </c>
      <c r="I16849">
        <v>53.03</v>
      </c>
      <c r="J16849">
        <v>53.03</v>
      </c>
    </row>
    <row r="16850" spans="1:10" x14ac:dyDescent="0.35">
      <c r="A16850">
        <v>5620</v>
      </c>
      <c r="B16850" s="1">
        <v>46157</v>
      </c>
      <c r="C16850" t="s">
        <v>253</v>
      </c>
      <c r="D16850" t="s">
        <v>11</v>
      </c>
      <c r="E16850" t="s">
        <v>45</v>
      </c>
      <c r="F16850" t="s">
        <v>13</v>
      </c>
      <c r="G16850" t="s">
        <v>14</v>
      </c>
      <c r="H16850">
        <v>1</v>
      </c>
      <c r="I16850">
        <v>9.5399999999999991</v>
      </c>
      <c r="J16850">
        <v>9.5399999999999991</v>
      </c>
    </row>
    <row r="16851" spans="1:10" x14ac:dyDescent="0.35">
      <c r="A16851">
        <v>5620</v>
      </c>
      <c r="B16851" s="1">
        <v>46157</v>
      </c>
      <c r="C16851" t="s">
        <v>253</v>
      </c>
      <c r="D16851" t="s">
        <v>11</v>
      </c>
      <c r="E16851" t="s">
        <v>45</v>
      </c>
      <c r="F16851" t="s">
        <v>15</v>
      </c>
      <c r="G16851" t="s">
        <v>16</v>
      </c>
      <c r="H16851">
        <v>1</v>
      </c>
      <c r="I16851">
        <v>53.46</v>
      </c>
      <c r="J16851">
        <v>53.46</v>
      </c>
    </row>
    <row r="16852" spans="1:10" x14ac:dyDescent="0.35">
      <c r="A16852">
        <v>5621</v>
      </c>
      <c r="B16852" s="1">
        <v>46157</v>
      </c>
      <c r="C16852" t="s">
        <v>52</v>
      </c>
      <c r="D16852" t="s">
        <v>11</v>
      </c>
      <c r="E16852" t="s">
        <v>12</v>
      </c>
      <c r="F16852" t="s">
        <v>15</v>
      </c>
      <c r="G16852" t="s">
        <v>16</v>
      </c>
      <c r="H16852">
        <v>3</v>
      </c>
      <c r="I16852">
        <v>57.31</v>
      </c>
      <c r="J16852">
        <v>171.93</v>
      </c>
    </row>
    <row r="16853" spans="1:10" x14ac:dyDescent="0.35">
      <c r="A16853">
        <v>5622</v>
      </c>
      <c r="B16853" s="1">
        <v>46157</v>
      </c>
      <c r="C16853" t="s">
        <v>24</v>
      </c>
      <c r="D16853" t="s">
        <v>11</v>
      </c>
      <c r="E16853" t="s">
        <v>20</v>
      </c>
      <c r="F16853" t="s">
        <v>15</v>
      </c>
      <c r="G16853" t="s">
        <v>16</v>
      </c>
      <c r="H16853">
        <v>3</v>
      </c>
      <c r="I16853">
        <v>57.43</v>
      </c>
      <c r="J16853">
        <v>172.29</v>
      </c>
    </row>
    <row r="16854" spans="1:10" x14ac:dyDescent="0.35">
      <c r="A16854">
        <v>5623</v>
      </c>
      <c r="B16854" s="1">
        <v>46157</v>
      </c>
      <c r="C16854" t="s">
        <v>92</v>
      </c>
      <c r="D16854" t="s">
        <v>11</v>
      </c>
      <c r="E16854" t="s">
        <v>20</v>
      </c>
      <c r="F16854" t="s">
        <v>23</v>
      </c>
      <c r="G16854" t="s">
        <v>16</v>
      </c>
      <c r="H16854">
        <v>2</v>
      </c>
      <c r="I16854">
        <v>33.99</v>
      </c>
      <c r="J16854">
        <v>67.98</v>
      </c>
    </row>
    <row r="16855" spans="1:10" x14ac:dyDescent="0.35">
      <c r="A16855">
        <v>5623</v>
      </c>
      <c r="B16855" s="1">
        <v>46157</v>
      </c>
      <c r="C16855" t="s">
        <v>92</v>
      </c>
      <c r="D16855" t="s">
        <v>11</v>
      </c>
      <c r="E16855" t="s">
        <v>20</v>
      </c>
      <c r="F16855" t="s">
        <v>15</v>
      </c>
      <c r="G16855" t="s">
        <v>16</v>
      </c>
      <c r="H16855">
        <v>2</v>
      </c>
      <c r="I16855">
        <v>56.93</v>
      </c>
      <c r="J16855">
        <v>113.86</v>
      </c>
    </row>
    <row r="16856" spans="1:10" x14ac:dyDescent="0.35">
      <c r="A16856">
        <v>5623</v>
      </c>
      <c r="B16856" s="1">
        <v>46157</v>
      </c>
      <c r="C16856" t="s">
        <v>92</v>
      </c>
      <c r="D16856" t="s">
        <v>11</v>
      </c>
      <c r="E16856" t="s">
        <v>20</v>
      </c>
      <c r="F16856" t="s">
        <v>34</v>
      </c>
      <c r="G16856" t="s">
        <v>28</v>
      </c>
      <c r="H16856">
        <v>3</v>
      </c>
      <c r="I16856">
        <v>33.53</v>
      </c>
      <c r="J16856">
        <v>100.59</v>
      </c>
    </row>
    <row r="16857" spans="1:10" x14ac:dyDescent="0.35">
      <c r="A16857">
        <v>5623</v>
      </c>
      <c r="B16857" s="1">
        <v>46157</v>
      </c>
      <c r="C16857" t="s">
        <v>92</v>
      </c>
      <c r="D16857" t="s">
        <v>11</v>
      </c>
      <c r="E16857" t="s">
        <v>20</v>
      </c>
      <c r="F16857" t="s">
        <v>15</v>
      </c>
      <c r="G16857" t="s">
        <v>16</v>
      </c>
      <c r="H16857">
        <v>1</v>
      </c>
      <c r="I16857">
        <v>53.39</v>
      </c>
      <c r="J16857">
        <v>53.39</v>
      </c>
    </row>
    <row r="16858" spans="1:10" x14ac:dyDescent="0.35">
      <c r="A16858">
        <v>5624</v>
      </c>
      <c r="B16858" s="1">
        <v>46157</v>
      </c>
      <c r="C16858" t="s">
        <v>142</v>
      </c>
      <c r="D16858" t="s">
        <v>11</v>
      </c>
      <c r="E16858" t="s">
        <v>20</v>
      </c>
      <c r="F16858" t="s">
        <v>23</v>
      </c>
      <c r="G16858" t="s">
        <v>16</v>
      </c>
      <c r="H16858">
        <v>1</v>
      </c>
      <c r="I16858">
        <v>36.04</v>
      </c>
      <c r="J16858">
        <v>36.04</v>
      </c>
    </row>
    <row r="16859" spans="1:10" x14ac:dyDescent="0.35">
      <c r="A16859">
        <v>5625</v>
      </c>
      <c r="B16859" s="1">
        <v>46157</v>
      </c>
      <c r="C16859" t="s">
        <v>80</v>
      </c>
      <c r="D16859" t="s">
        <v>11</v>
      </c>
      <c r="E16859" t="s">
        <v>12</v>
      </c>
      <c r="F16859" t="s">
        <v>13</v>
      </c>
      <c r="G16859" t="s">
        <v>14</v>
      </c>
      <c r="H16859">
        <v>3</v>
      </c>
      <c r="I16859">
        <v>10.11</v>
      </c>
      <c r="J16859">
        <v>30.33</v>
      </c>
    </row>
    <row r="16860" spans="1:10" x14ac:dyDescent="0.35">
      <c r="A16860">
        <v>5626</v>
      </c>
      <c r="B16860" s="1">
        <v>46157</v>
      </c>
      <c r="C16860" t="s">
        <v>98</v>
      </c>
      <c r="D16860" t="s">
        <v>26</v>
      </c>
      <c r="E16860" t="s">
        <v>12</v>
      </c>
      <c r="F16860" t="s">
        <v>17</v>
      </c>
      <c r="G16860" t="s">
        <v>18</v>
      </c>
      <c r="H16860">
        <v>1</v>
      </c>
      <c r="I16860">
        <v>12.34</v>
      </c>
      <c r="J16860">
        <v>12.34</v>
      </c>
    </row>
    <row r="16861" spans="1:10" x14ac:dyDescent="0.35">
      <c r="A16861">
        <v>5626</v>
      </c>
      <c r="B16861" s="1">
        <v>46157</v>
      </c>
      <c r="C16861" t="s">
        <v>98</v>
      </c>
      <c r="D16861" t="s">
        <v>26</v>
      </c>
      <c r="E16861" t="s">
        <v>12</v>
      </c>
      <c r="F16861" t="s">
        <v>17</v>
      </c>
      <c r="G16861" t="s">
        <v>18</v>
      </c>
      <c r="H16861">
        <v>2</v>
      </c>
      <c r="I16861">
        <v>11.69</v>
      </c>
      <c r="J16861">
        <v>23.38</v>
      </c>
    </row>
    <row r="16862" spans="1:10" x14ac:dyDescent="0.35">
      <c r="A16862">
        <v>5626</v>
      </c>
      <c r="B16862" s="1">
        <v>46157</v>
      </c>
      <c r="C16862" t="s">
        <v>98</v>
      </c>
      <c r="D16862" t="s">
        <v>26</v>
      </c>
      <c r="E16862" t="s">
        <v>12</v>
      </c>
      <c r="F16862" t="s">
        <v>15</v>
      </c>
      <c r="G16862" t="s">
        <v>16</v>
      </c>
      <c r="H16862">
        <v>3</v>
      </c>
      <c r="I16862">
        <v>55.25</v>
      </c>
      <c r="J16862">
        <v>165.75</v>
      </c>
    </row>
    <row r="16863" spans="1:10" x14ac:dyDescent="0.35">
      <c r="A16863">
        <v>5626</v>
      </c>
      <c r="B16863" s="1">
        <v>46157</v>
      </c>
      <c r="C16863" t="s">
        <v>98</v>
      </c>
      <c r="D16863" t="s">
        <v>26</v>
      </c>
      <c r="E16863" t="s">
        <v>12</v>
      </c>
      <c r="F16863" t="s">
        <v>34</v>
      </c>
      <c r="G16863" t="s">
        <v>28</v>
      </c>
      <c r="H16863">
        <v>2</v>
      </c>
      <c r="I16863">
        <v>32.35</v>
      </c>
      <c r="J16863">
        <v>64.7</v>
      </c>
    </row>
    <row r="16864" spans="1:10" x14ac:dyDescent="0.35">
      <c r="A16864">
        <v>5627</v>
      </c>
      <c r="B16864" s="1">
        <v>46157</v>
      </c>
      <c r="C16864" t="s">
        <v>81</v>
      </c>
      <c r="D16864" t="s">
        <v>32</v>
      </c>
      <c r="E16864" t="s">
        <v>20</v>
      </c>
      <c r="F16864" t="s">
        <v>17</v>
      </c>
      <c r="G16864" t="s">
        <v>18</v>
      </c>
      <c r="H16864">
        <v>1</v>
      </c>
      <c r="I16864">
        <v>11.69</v>
      </c>
      <c r="J16864">
        <v>11.69</v>
      </c>
    </row>
    <row r="16865" spans="1:10" x14ac:dyDescent="0.35">
      <c r="A16865">
        <v>5627</v>
      </c>
      <c r="B16865" s="1">
        <v>46157</v>
      </c>
      <c r="C16865" t="s">
        <v>81</v>
      </c>
      <c r="D16865" t="s">
        <v>32</v>
      </c>
      <c r="E16865" t="s">
        <v>20</v>
      </c>
      <c r="F16865" t="s">
        <v>15</v>
      </c>
      <c r="G16865" t="s">
        <v>16</v>
      </c>
      <c r="H16865">
        <v>3</v>
      </c>
      <c r="I16865">
        <v>53.6</v>
      </c>
      <c r="J16865">
        <v>160.80000000000001</v>
      </c>
    </row>
    <row r="16866" spans="1:10" x14ac:dyDescent="0.35">
      <c r="A16866">
        <v>5627</v>
      </c>
      <c r="B16866" s="1">
        <v>46157</v>
      </c>
      <c r="C16866" t="s">
        <v>81</v>
      </c>
      <c r="D16866" t="s">
        <v>32</v>
      </c>
      <c r="E16866" t="s">
        <v>20</v>
      </c>
      <c r="F16866" t="s">
        <v>15</v>
      </c>
      <c r="G16866" t="s">
        <v>16</v>
      </c>
      <c r="H16866">
        <v>1</v>
      </c>
      <c r="I16866">
        <v>56.16</v>
      </c>
      <c r="J16866">
        <v>56.16</v>
      </c>
    </row>
    <row r="16867" spans="1:10" x14ac:dyDescent="0.35">
      <c r="A16867">
        <v>5627</v>
      </c>
      <c r="B16867" s="1">
        <v>46157</v>
      </c>
      <c r="C16867" t="s">
        <v>81</v>
      </c>
      <c r="D16867" t="s">
        <v>32</v>
      </c>
      <c r="E16867" t="s">
        <v>20</v>
      </c>
      <c r="F16867" t="s">
        <v>13</v>
      </c>
      <c r="G16867" t="s">
        <v>14</v>
      </c>
      <c r="H16867">
        <v>1</v>
      </c>
      <c r="I16867">
        <v>9.9499999999999993</v>
      </c>
      <c r="J16867">
        <v>9.9499999999999993</v>
      </c>
    </row>
    <row r="16868" spans="1:10" x14ac:dyDescent="0.35">
      <c r="A16868">
        <v>5627</v>
      </c>
      <c r="B16868" s="1">
        <v>46157</v>
      </c>
      <c r="C16868" t="s">
        <v>81</v>
      </c>
      <c r="D16868" t="s">
        <v>32</v>
      </c>
      <c r="E16868" t="s">
        <v>20</v>
      </c>
      <c r="F16868" t="s">
        <v>15</v>
      </c>
      <c r="G16868" t="s">
        <v>16</v>
      </c>
      <c r="H16868">
        <v>1</v>
      </c>
      <c r="I16868">
        <v>55.29</v>
      </c>
      <c r="J16868">
        <v>55.29</v>
      </c>
    </row>
    <row r="16869" spans="1:10" x14ac:dyDescent="0.35">
      <c r="A16869">
        <v>5628</v>
      </c>
      <c r="B16869" s="1">
        <v>46157</v>
      </c>
      <c r="C16869" t="s">
        <v>92</v>
      </c>
      <c r="D16869" t="s">
        <v>26</v>
      </c>
      <c r="E16869" t="s">
        <v>20</v>
      </c>
      <c r="F16869" t="s">
        <v>23</v>
      </c>
      <c r="G16869" t="s">
        <v>16</v>
      </c>
      <c r="H16869">
        <v>1</v>
      </c>
      <c r="I16869">
        <v>35.19</v>
      </c>
      <c r="J16869">
        <v>35.19</v>
      </c>
    </row>
    <row r="16870" spans="1:10" x14ac:dyDescent="0.35">
      <c r="A16870">
        <v>5628</v>
      </c>
      <c r="B16870" s="1">
        <v>46157</v>
      </c>
      <c r="C16870" t="s">
        <v>92</v>
      </c>
      <c r="D16870" t="s">
        <v>26</v>
      </c>
      <c r="E16870" t="s">
        <v>20</v>
      </c>
      <c r="F16870" t="s">
        <v>48</v>
      </c>
      <c r="G16870" t="s">
        <v>49</v>
      </c>
      <c r="H16870">
        <v>3</v>
      </c>
      <c r="I16870">
        <v>43.21</v>
      </c>
      <c r="J16870">
        <v>129.63</v>
      </c>
    </row>
    <row r="16871" spans="1:10" x14ac:dyDescent="0.35">
      <c r="A16871">
        <v>5628</v>
      </c>
      <c r="B16871" s="1">
        <v>46157</v>
      </c>
      <c r="C16871" t="s">
        <v>92</v>
      </c>
      <c r="D16871" t="s">
        <v>26</v>
      </c>
      <c r="E16871" t="s">
        <v>20</v>
      </c>
      <c r="F16871" t="s">
        <v>13</v>
      </c>
      <c r="G16871" t="s">
        <v>14</v>
      </c>
      <c r="H16871">
        <v>2</v>
      </c>
      <c r="I16871">
        <v>10.11</v>
      </c>
      <c r="J16871">
        <v>20.22</v>
      </c>
    </row>
    <row r="16872" spans="1:10" x14ac:dyDescent="0.35">
      <c r="A16872">
        <v>5628</v>
      </c>
      <c r="B16872" s="1">
        <v>46157</v>
      </c>
      <c r="C16872" t="s">
        <v>92</v>
      </c>
      <c r="D16872" t="s">
        <v>26</v>
      </c>
      <c r="E16872" t="s">
        <v>20</v>
      </c>
      <c r="F16872" t="s">
        <v>15</v>
      </c>
      <c r="G16872" t="s">
        <v>16</v>
      </c>
      <c r="H16872">
        <v>2</v>
      </c>
      <c r="I16872">
        <v>57.47</v>
      </c>
      <c r="J16872">
        <v>114.94</v>
      </c>
    </row>
    <row r="16873" spans="1:10" x14ac:dyDescent="0.35">
      <c r="A16873">
        <v>5628</v>
      </c>
      <c r="B16873" s="1">
        <v>46157</v>
      </c>
      <c r="C16873" t="s">
        <v>92</v>
      </c>
      <c r="D16873" t="s">
        <v>26</v>
      </c>
      <c r="E16873" t="s">
        <v>20</v>
      </c>
      <c r="F16873" t="s">
        <v>23</v>
      </c>
      <c r="G16873" t="s">
        <v>16</v>
      </c>
      <c r="H16873">
        <v>1</v>
      </c>
      <c r="I16873">
        <v>36.39</v>
      </c>
      <c r="J16873">
        <v>36.39</v>
      </c>
    </row>
    <row r="16874" spans="1:10" x14ac:dyDescent="0.35">
      <c r="A16874">
        <v>5629</v>
      </c>
      <c r="B16874" s="1">
        <v>46157</v>
      </c>
      <c r="C16874" t="s">
        <v>70</v>
      </c>
      <c r="D16874" t="s">
        <v>11</v>
      </c>
      <c r="E16874" t="s">
        <v>12</v>
      </c>
      <c r="F16874" t="s">
        <v>15</v>
      </c>
      <c r="G16874" t="s">
        <v>16</v>
      </c>
      <c r="H16874">
        <v>1</v>
      </c>
      <c r="I16874">
        <v>57.01</v>
      </c>
      <c r="J16874">
        <v>57.01</v>
      </c>
    </row>
    <row r="16875" spans="1:10" x14ac:dyDescent="0.35">
      <c r="A16875">
        <v>5630</v>
      </c>
      <c r="B16875" s="1">
        <v>46157</v>
      </c>
      <c r="C16875" t="s">
        <v>33</v>
      </c>
      <c r="D16875" t="s">
        <v>26</v>
      </c>
      <c r="E16875" t="s">
        <v>20</v>
      </c>
      <c r="F16875" t="s">
        <v>15</v>
      </c>
      <c r="G16875" t="s">
        <v>16</v>
      </c>
      <c r="H16875">
        <v>3</v>
      </c>
      <c r="I16875">
        <v>57.59</v>
      </c>
      <c r="J16875">
        <v>172.77</v>
      </c>
    </row>
    <row r="16876" spans="1:10" x14ac:dyDescent="0.35">
      <c r="A16876">
        <v>5630</v>
      </c>
      <c r="B16876" s="1">
        <v>46157</v>
      </c>
      <c r="C16876" t="s">
        <v>33</v>
      </c>
      <c r="D16876" t="s">
        <v>26</v>
      </c>
      <c r="E16876" t="s">
        <v>20</v>
      </c>
      <c r="F16876" t="s">
        <v>93</v>
      </c>
      <c r="G16876" t="s">
        <v>49</v>
      </c>
      <c r="H16876">
        <v>2</v>
      </c>
      <c r="I16876">
        <v>25.09</v>
      </c>
      <c r="J16876">
        <v>50.18</v>
      </c>
    </row>
    <row r="16877" spans="1:10" x14ac:dyDescent="0.35">
      <c r="A16877">
        <v>5631</v>
      </c>
      <c r="B16877" s="1">
        <v>46157</v>
      </c>
      <c r="C16877" t="s">
        <v>78</v>
      </c>
      <c r="D16877" t="s">
        <v>11</v>
      </c>
      <c r="E16877" t="s">
        <v>20</v>
      </c>
      <c r="F16877" t="s">
        <v>15</v>
      </c>
      <c r="G16877" t="s">
        <v>16</v>
      </c>
      <c r="H16877">
        <v>3</v>
      </c>
      <c r="I16877">
        <v>57.18</v>
      </c>
      <c r="J16877">
        <v>171.54</v>
      </c>
    </row>
    <row r="16878" spans="1:10" x14ac:dyDescent="0.35">
      <c r="A16878">
        <v>5631</v>
      </c>
      <c r="B16878" s="1">
        <v>46157</v>
      </c>
      <c r="C16878" t="s">
        <v>78</v>
      </c>
      <c r="D16878" t="s">
        <v>11</v>
      </c>
      <c r="E16878" t="s">
        <v>20</v>
      </c>
      <c r="F16878" t="s">
        <v>15</v>
      </c>
      <c r="G16878" t="s">
        <v>16</v>
      </c>
      <c r="H16878">
        <v>1</v>
      </c>
      <c r="I16878">
        <v>53.07</v>
      </c>
      <c r="J16878">
        <v>53.07</v>
      </c>
    </row>
    <row r="16879" spans="1:10" x14ac:dyDescent="0.35">
      <c r="A16879">
        <v>5631</v>
      </c>
      <c r="B16879" s="1">
        <v>46157</v>
      </c>
      <c r="C16879" t="s">
        <v>78</v>
      </c>
      <c r="D16879" t="s">
        <v>11</v>
      </c>
      <c r="E16879" t="s">
        <v>20</v>
      </c>
      <c r="F16879" t="s">
        <v>15</v>
      </c>
      <c r="G16879" t="s">
        <v>16</v>
      </c>
      <c r="H16879">
        <v>1</v>
      </c>
      <c r="I16879">
        <v>55.81</v>
      </c>
      <c r="J16879">
        <v>55.81</v>
      </c>
    </row>
    <row r="16880" spans="1:10" x14ac:dyDescent="0.35">
      <c r="A16880">
        <v>5631</v>
      </c>
      <c r="B16880" s="1">
        <v>46157</v>
      </c>
      <c r="C16880" t="s">
        <v>78</v>
      </c>
      <c r="D16880" t="s">
        <v>11</v>
      </c>
      <c r="E16880" t="s">
        <v>20</v>
      </c>
      <c r="F16880" t="s">
        <v>15</v>
      </c>
      <c r="G16880" t="s">
        <v>16</v>
      </c>
      <c r="H16880">
        <v>1</v>
      </c>
      <c r="I16880">
        <v>54.34</v>
      </c>
      <c r="J16880">
        <v>54.34</v>
      </c>
    </row>
    <row r="16881" spans="1:10" x14ac:dyDescent="0.35">
      <c r="A16881">
        <v>5632</v>
      </c>
      <c r="B16881" s="1">
        <v>46157</v>
      </c>
      <c r="C16881" t="s">
        <v>97</v>
      </c>
      <c r="D16881" t="s">
        <v>11</v>
      </c>
      <c r="E16881" t="s">
        <v>20</v>
      </c>
      <c r="F16881" t="s">
        <v>43</v>
      </c>
      <c r="G16881" t="s">
        <v>16</v>
      </c>
      <c r="H16881">
        <v>2</v>
      </c>
      <c r="I16881">
        <v>14.46</v>
      </c>
      <c r="J16881">
        <v>28.92</v>
      </c>
    </row>
    <row r="16882" spans="1:10" x14ac:dyDescent="0.35">
      <c r="A16882">
        <v>5632</v>
      </c>
      <c r="B16882" s="1">
        <v>46157</v>
      </c>
      <c r="C16882" t="s">
        <v>97</v>
      </c>
      <c r="D16882" t="s">
        <v>11</v>
      </c>
      <c r="E16882" t="s">
        <v>20</v>
      </c>
      <c r="F16882" t="s">
        <v>23</v>
      </c>
      <c r="G16882" t="s">
        <v>16</v>
      </c>
      <c r="H16882">
        <v>1</v>
      </c>
      <c r="I16882">
        <v>35.33</v>
      </c>
      <c r="J16882">
        <v>35.33</v>
      </c>
    </row>
    <row r="16883" spans="1:10" x14ac:dyDescent="0.35">
      <c r="A16883">
        <v>5633</v>
      </c>
      <c r="B16883" s="1">
        <v>46157</v>
      </c>
      <c r="C16883" t="s">
        <v>92</v>
      </c>
      <c r="D16883" t="s">
        <v>11</v>
      </c>
      <c r="E16883" t="s">
        <v>45</v>
      </c>
      <c r="F16883" t="s">
        <v>15</v>
      </c>
      <c r="G16883" t="s">
        <v>16</v>
      </c>
      <c r="H16883">
        <v>1</v>
      </c>
      <c r="I16883">
        <v>57.64</v>
      </c>
      <c r="J16883">
        <v>57.64</v>
      </c>
    </row>
    <row r="16884" spans="1:10" x14ac:dyDescent="0.35">
      <c r="A16884">
        <v>5633</v>
      </c>
      <c r="B16884" s="1">
        <v>46157</v>
      </c>
      <c r="C16884" t="s">
        <v>92</v>
      </c>
      <c r="D16884" t="s">
        <v>11</v>
      </c>
      <c r="E16884" t="s">
        <v>45</v>
      </c>
      <c r="F16884" t="s">
        <v>46</v>
      </c>
      <c r="G16884" t="s">
        <v>47</v>
      </c>
      <c r="H16884">
        <v>1</v>
      </c>
      <c r="I16884">
        <v>19.63</v>
      </c>
      <c r="J16884">
        <v>19.63</v>
      </c>
    </row>
    <row r="16885" spans="1:10" x14ac:dyDescent="0.35">
      <c r="A16885">
        <v>5633</v>
      </c>
      <c r="B16885" s="1">
        <v>46157</v>
      </c>
      <c r="C16885" t="s">
        <v>92</v>
      </c>
      <c r="D16885" t="s">
        <v>11</v>
      </c>
      <c r="E16885" t="s">
        <v>45</v>
      </c>
      <c r="F16885" t="s">
        <v>15</v>
      </c>
      <c r="G16885" t="s">
        <v>16</v>
      </c>
      <c r="H16885">
        <v>1</v>
      </c>
      <c r="I16885">
        <v>53.42</v>
      </c>
      <c r="J16885">
        <v>53.42</v>
      </c>
    </row>
    <row r="16886" spans="1:10" x14ac:dyDescent="0.35">
      <c r="A16886">
        <v>5634</v>
      </c>
      <c r="B16886" s="1">
        <v>46157</v>
      </c>
      <c r="C16886" t="s">
        <v>81</v>
      </c>
      <c r="D16886" t="s">
        <v>32</v>
      </c>
      <c r="E16886" t="s">
        <v>12</v>
      </c>
      <c r="F16886" t="s">
        <v>15</v>
      </c>
      <c r="G16886" t="s">
        <v>16</v>
      </c>
      <c r="H16886">
        <v>1</v>
      </c>
      <c r="I16886">
        <v>53.59</v>
      </c>
      <c r="J16886">
        <v>53.59</v>
      </c>
    </row>
    <row r="16887" spans="1:10" x14ac:dyDescent="0.35">
      <c r="A16887">
        <v>5634</v>
      </c>
      <c r="B16887" s="1">
        <v>46157</v>
      </c>
      <c r="C16887" t="s">
        <v>81</v>
      </c>
      <c r="D16887" t="s">
        <v>32</v>
      </c>
      <c r="E16887" t="s">
        <v>12</v>
      </c>
      <c r="F16887" t="s">
        <v>15</v>
      </c>
      <c r="G16887" t="s">
        <v>16</v>
      </c>
      <c r="H16887">
        <v>2</v>
      </c>
      <c r="I16887">
        <v>54.1</v>
      </c>
      <c r="J16887">
        <v>108.2</v>
      </c>
    </row>
    <row r="16888" spans="1:10" x14ac:dyDescent="0.35">
      <c r="A16888">
        <v>5634</v>
      </c>
      <c r="B16888" s="1">
        <v>46157</v>
      </c>
      <c r="C16888" t="s">
        <v>81</v>
      </c>
      <c r="D16888" t="s">
        <v>32</v>
      </c>
      <c r="E16888" t="s">
        <v>12</v>
      </c>
      <c r="F16888" t="s">
        <v>15</v>
      </c>
      <c r="G16888" t="s">
        <v>16</v>
      </c>
      <c r="H16888">
        <v>1</v>
      </c>
      <c r="I16888">
        <v>53.09</v>
      </c>
      <c r="J16888">
        <v>53.09</v>
      </c>
    </row>
    <row r="16889" spans="1:10" x14ac:dyDescent="0.35">
      <c r="A16889">
        <v>5634</v>
      </c>
      <c r="B16889" s="1">
        <v>46157</v>
      </c>
      <c r="C16889" t="s">
        <v>81</v>
      </c>
      <c r="D16889" t="s">
        <v>32</v>
      </c>
      <c r="E16889" t="s">
        <v>12</v>
      </c>
      <c r="F16889" t="s">
        <v>15</v>
      </c>
      <c r="G16889" t="s">
        <v>16</v>
      </c>
      <c r="H16889">
        <v>2</v>
      </c>
      <c r="I16889">
        <v>52.66</v>
      </c>
      <c r="J16889">
        <v>105.32</v>
      </c>
    </row>
    <row r="16890" spans="1:10" x14ac:dyDescent="0.35">
      <c r="A16890">
        <v>5635</v>
      </c>
      <c r="B16890" s="1">
        <v>46157</v>
      </c>
      <c r="C16890" t="s">
        <v>95</v>
      </c>
      <c r="D16890" t="s">
        <v>32</v>
      </c>
      <c r="E16890" t="s">
        <v>20</v>
      </c>
      <c r="F16890" t="s">
        <v>15</v>
      </c>
      <c r="G16890" t="s">
        <v>16</v>
      </c>
      <c r="H16890">
        <v>2</v>
      </c>
      <c r="I16890">
        <v>57.22</v>
      </c>
      <c r="J16890">
        <v>114.44</v>
      </c>
    </row>
    <row r="16891" spans="1:10" x14ac:dyDescent="0.35">
      <c r="A16891">
        <v>5635</v>
      </c>
      <c r="B16891" s="1">
        <v>46157</v>
      </c>
      <c r="C16891" t="s">
        <v>95</v>
      </c>
      <c r="D16891" t="s">
        <v>32</v>
      </c>
      <c r="E16891" t="s">
        <v>20</v>
      </c>
      <c r="F16891" t="s">
        <v>15</v>
      </c>
      <c r="G16891" t="s">
        <v>16</v>
      </c>
      <c r="H16891">
        <v>1</v>
      </c>
      <c r="I16891">
        <v>55.08</v>
      </c>
      <c r="J16891">
        <v>55.08</v>
      </c>
    </row>
    <row r="16892" spans="1:10" x14ac:dyDescent="0.35">
      <c r="A16892">
        <v>5635</v>
      </c>
      <c r="B16892" s="1">
        <v>46157</v>
      </c>
      <c r="C16892" t="s">
        <v>95</v>
      </c>
      <c r="D16892" t="s">
        <v>32</v>
      </c>
      <c r="E16892" t="s">
        <v>20</v>
      </c>
      <c r="F16892" t="s">
        <v>15</v>
      </c>
      <c r="G16892" t="s">
        <v>16</v>
      </c>
      <c r="H16892">
        <v>3</v>
      </c>
      <c r="I16892">
        <v>52.5</v>
      </c>
      <c r="J16892">
        <v>157.5</v>
      </c>
    </row>
    <row r="16893" spans="1:10" x14ac:dyDescent="0.35">
      <c r="A16893">
        <v>5636</v>
      </c>
      <c r="B16893" s="1">
        <v>46157</v>
      </c>
      <c r="C16893" t="s">
        <v>111</v>
      </c>
      <c r="D16893" t="s">
        <v>11</v>
      </c>
      <c r="E16893" t="s">
        <v>20</v>
      </c>
      <c r="F16893" t="s">
        <v>15</v>
      </c>
      <c r="G16893" t="s">
        <v>16</v>
      </c>
      <c r="H16893">
        <v>2</v>
      </c>
      <c r="I16893">
        <v>54.91</v>
      </c>
      <c r="J16893">
        <v>109.82</v>
      </c>
    </row>
    <row r="16894" spans="1:10" x14ac:dyDescent="0.35">
      <c r="A16894">
        <v>5636</v>
      </c>
      <c r="B16894" s="1">
        <v>46157</v>
      </c>
      <c r="C16894" t="s">
        <v>111</v>
      </c>
      <c r="D16894" t="s">
        <v>11</v>
      </c>
      <c r="E16894" t="s">
        <v>20</v>
      </c>
      <c r="F16894" t="s">
        <v>17</v>
      </c>
      <c r="G16894" t="s">
        <v>18</v>
      </c>
      <c r="H16894">
        <v>3</v>
      </c>
      <c r="I16894">
        <v>11.78</v>
      </c>
      <c r="J16894">
        <v>35.340000000000003</v>
      </c>
    </row>
    <row r="16895" spans="1:10" x14ac:dyDescent="0.35">
      <c r="A16895">
        <v>5636</v>
      </c>
      <c r="B16895" s="1">
        <v>46157</v>
      </c>
      <c r="C16895" t="s">
        <v>111</v>
      </c>
      <c r="D16895" t="s">
        <v>11</v>
      </c>
      <c r="E16895" t="s">
        <v>20</v>
      </c>
      <c r="F16895" t="s">
        <v>15</v>
      </c>
      <c r="G16895" t="s">
        <v>16</v>
      </c>
      <c r="H16895">
        <v>1</v>
      </c>
      <c r="I16895">
        <v>54.67</v>
      </c>
      <c r="J16895">
        <v>54.67</v>
      </c>
    </row>
    <row r="16896" spans="1:10" x14ac:dyDescent="0.35">
      <c r="A16896">
        <v>5636</v>
      </c>
      <c r="B16896" s="1">
        <v>46157</v>
      </c>
      <c r="C16896" t="s">
        <v>111</v>
      </c>
      <c r="D16896" t="s">
        <v>11</v>
      </c>
      <c r="E16896" t="s">
        <v>20</v>
      </c>
      <c r="F16896" t="s">
        <v>15</v>
      </c>
      <c r="G16896" t="s">
        <v>16</v>
      </c>
      <c r="H16896">
        <v>3</v>
      </c>
      <c r="I16896">
        <v>57.39</v>
      </c>
      <c r="J16896">
        <v>172.17</v>
      </c>
    </row>
    <row r="16897" spans="1:10" x14ac:dyDescent="0.35">
      <c r="A16897">
        <v>5637</v>
      </c>
      <c r="B16897" s="1">
        <v>46157</v>
      </c>
      <c r="C16897" t="s">
        <v>111</v>
      </c>
      <c r="D16897" t="s">
        <v>26</v>
      </c>
      <c r="E16897" t="s">
        <v>12</v>
      </c>
      <c r="F16897" t="s">
        <v>59</v>
      </c>
      <c r="G16897" t="s">
        <v>18</v>
      </c>
      <c r="H16897">
        <v>3</v>
      </c>
      <c r="I16897">
        <v>14.57</v>
      </c>
      <c r="J16897">
        <v>43.71</v>
      </c>
    </row>
    <row r="16898" spans="1:10" x14ac:dyDescent="0.35">
      <c r="A16898">
        <v>5637</v>
      </c>
      <c r="B16898" s="1">
        <v>46157</v>
      </c>
      <c r="C16898" t="s">
        <v>111</v>
      </c>
      <c r="D16898" t="s">
        <v>26</v>
      </c>
      <c r="E16898" t="s">
        <v>12</v>
      </c>
      <c r="F16898" t="s">
        <v>34</v>
      </c>
      <c r="G16898" t="s">
        <v>28</v>
      </c>
      <c r="H16898">
        <v>3</v>
      </c>
      <c r="I16898">
        <v>33</v>
      </c>
      <c r="J16898">
        <v>99</v>
      </c>
    </row>
    <row r="16899" spans="1:10" x14ac:dyDescent="0.35">
      <c r="A16899">
        <v>5637</v>
      </c>
      <c r="B16899" s="1">
        <v>46157</v>
      </c>
      <c r="C16899" t="s">
        <v>111</v>
      </c>
      <c r="D16899" t="s">
        <v>26</v>
      </c>
      <c r="E16899" t="s">
        <v>12</v>
      </c>
      <c r="F16899" t="s">
        <v>46</v>
      </c>
      <c r="G16899" t="s">
        <v>47</v>
      </c>
      <c r="H16899">
        <v>1</v>
      </c>
      <c r="I16899">
        <v>19.05</v>
      </c>
      <c r="J16899">
        <v>19.05</v>
      </c>
    </row>
    <row r="16900" spans="1:10" x14ac:dyDescent="0.35">
      <c r="A16900">
        <v>5637</v>
      </c>
      <c r="B16900" s="1">
        <v>46157</v>
      </c>
      <c r="C16900" t="s">
        <v>111</v>
      </c>
      <c r="D16900" t="s">
        <v>26</v>
      </c>
      <c r="E16900" t="s">
        <v>12</v>
      </c>
      <c r="F16900" t="s">
        <v>15</v>
      </c>
      <c r="G16900" t="s">
        <v>16</v>
      </c>
      <c r="H16900">
        <v>2</v>
      </c>
      <c r="I16900">
        <v>52.84</v>
      </c>
      <c r="J16900">
        <v>105.68</v>
      </c>
    </row>
    <row r="16901" spans="1:10" x14ac:dyDescent="0.35">
      <c r="A16901">
        <v>5637</v>
      </c>
      <c r="B16901" s="1">
        <v>46157</v>
      </c>
      <c r="C16901" t="s">
        <v>111</v>
      </c>
      <c r="D16901" t="s">
        <v>26</v>
      </c>
      <c r="E16901" t="s">
        <v>12</v>
      </c>
      <c r="F16901" t="s">
        <v>15</v>
      </c>
      <c r="G16901" t="s">
        <v>16</v>
      </c>
      <c r="H16901">
        <v>1</v>
      </c>
      <c r="I16901">
        <v>56.07</v>
      </c>
      <c r="J16901">
        <v>56.07</v>
      </c>
    </row>
    <row r="16902" spans="1:10" x14ac:dyDescent="0.35">
      <c r="A16902">
        <v>5638</v>
      </c>
      <c r="B16902" s="1">
        <v>46157</v>
      </c>
      <c r="C16902" t="s">
        <v>50</v>
      </c>
      <c r="D16902" t="s">
        <v>32</v>
      </c>
      <c r="E16902" t="s">
        <v>12</v>
      </c>
      <c r="F16902" t="s">
        <v>15</v>
      </c>
      <c r="G16902" t="s">
        <v>16</v>
      </c>
      <c r="H16902">
        <v>3</v>
      </c>
      <c r="I16902">
        <v>55.61</v>
      </c>
      <c r="J16902">
        <v>166.83</v>
      </c>
    </row>
    <row r="16903" spans="1:10" x14ac:dyDescent="0.35">
      <c r="A16903">
        <v>5638</v>
      </c>
      <c r="B16903" s="1">
        <v>46157</v>
      </c>
      <c r="C16903" t="s">
        <v>50</v>
      </c>
      <c r="D16903" t="s">
        <v>32</v>
      </c>
      <c r="E16903" t="s">
        <v>12</v>
      </c>
      <c r="F16903" t="s">
        <v>17</v>
      </c>
      <c r="G16903" t="s">
        <v>18</v>
      </c>
      <c r="H16903">
        <v>2</v>
      </c>
      <c r="I16903">
        <v>12.12</v>
      </c>
      <c r="J16903">
        <v>24.24</v>
      </c>
    </row>
    <row r="16904" spans="1:10" x14ac:dyDescent="0.35">
      <c r="A16904">
        <v>5638</v>
      </c>
      <c r="B16904" s="1">
        <v>46157</v>
      </c>
      <c r="C16904" t="s">
        <v>50</v>
      </c>
      <c r="D16904" t="s">
        <v>32</v>
      </c>
      <c r="E16904" t="s">
        <v>12</v>
      </c>
      <c r="F16904" t="s">
        <v>13</v>
      </c>
      <c r="G16904" t="s">
        <v>14</v>
      </c>
      <c r="H16904">
        <v>3</v>
      </c>
      <c r="I16904">
        <v>9.85</v>
      </c>
      <c r="J16904">
        <v>29.55</v>
      </c>
    </row>
    <row r="16905" spans="1:10" x14ac:dyDescent="0.35">
      <c r="A16905">
        <v>5638</v>
      </c>
      <c r="B16905" s="1">
        <v>46157</v>
      </c>
      <c r="C16905" t="s">
        <v>50</v>
      </c>
      <c r="D16905" t="s">
        <v>32</v>
      </c>
      <c r="E16905" t="s">
        <v>12</v>
      </c>
      <c r="F16905" t="s">
        <v>15</v>
      </c>
      <c r="G16905" t="s">
        <v>16</v>
      </c>
      <c r="H16905">
        <v>3</v>
      </c>
      <c r="I16905">
        <v>56.36</v>
      </c>
      <c r="J16905">
        <v>169.08</v>
      </c>
    </row>
    <row r="16906" spans="1:10" x14ac:dyDescent="0.35">
      <c r="A16906">
        <v>5639</v>
      </c>
      <c r="B16906" s="1">
        <v>46157</v>
      </c>
      <c r="C16906" t="s">
        <v>91</v>
      </c>
      <c r="D16906" t="s">
        <v>26</v>
      </c>
      <c r="E16906" t="s">
        <v>20</v>
      </c>
      <c r="F16906" t="s">
        <v>15</v>
      </c>
      <c r="G16906" t="s">
        <v>16</v>
      </c>
      <c r="H16906">
        <v>3</v>
      </c>
      <c r="I16906">
        <v>53.46</v>
      </c>
      <c r="J16906">
        <v>160.38</v>
      </c>
    </row>
    <row r="16907" spans="1:10" x14ac:dyDescent="0.35">
      <c r="A16907">
        <v>5639</v>
      </c>
      <c r="B16907" s="1">
        <v>46157</v>
      </c>
      <c r="C16907" t="s">
        <v>91</v>
      </c>
      <c r="D16907" t="s">
        <v>26</v>
      </c>
      <c r="E16907" t="s">
        <v>20</v>
      </c>
      <c r="F16907" t="s">
        <v>13</v>
      </c>
      <c r="G16907" t="s">
        <v>14</v>
      </c>
      <c r="H16907">
        <v>3</v>
      </c>
      <c r="I16907">
        <v>10.199999999999999</v>
      </c>
      <c r="J16907">
        <v>30.6</v>
      </c>
    </row>
    <row r="16908" spans="1:10" x14ac:dyDescent="0.35">
      <c r="A16908">
        <v>5639</v>
      </c>
      <c r="B16908" s="1">
        <v>46157</v>
      </c>
      <c r="C16908" t="s">
        <v>91</v>
      </c>
      <c r="D16908" t="s">
        <v>26</v>
      </c>
      <c r="E16908" t="s">
        <v>20</v>
      </c>
      <c r="F16908" t="s">
        <v>15</v>
      </c>
      <c r="G16908" t="s">
        <v>16</v>
      </c>
      <c r="H16908">
        <v>2</v>
      </c>
      <c r="I16908">
        <v>56.33</v>
      </c>
      <c r="J16908">
        <v>112.66</v>
      </c>
    </row>
    <row r="16909" spans="1:10" x14ac:dyDescent="0.35">
      <c r="A16909">
        <v>5639</v>
      </c>
      <c r="B16909" s="1">
        <v>46157</v>
      </c>
      <c r="C16909" t="s">
        <v>91</v>
      </c>
      <c r="D16909" t="s">
        <v>26</v>
      </c>
      <c r="E16909" t="s">
        <v>20</v>
      </c>
      <c r="F16909" t="s">
        <v>15</v>
      </c>
      <c r="G16909" t="s">
        <v>16</v>
      </c>
      <c r="H16909">
        <v>2</v>
      </c>
      <c r="I16909">
        <v>57.46</v>
      </c>
      <c r="J16909">
        <v>114.92</v>
      </c>
    </row>
    <row r="16910" spans="1:10" x14ac:dyDescent="0.35">
      <c r="A16910">
        <v>5640</v>
      </c>
      <c r="B16910" s="1">
        <v>46157</v>
      </c>
      <c r="C16910" t="s">
        <v>135</v>
      </c>
      <c r="D16910" t="s">
        <v>11</v>
      </c>
      <c r="E16910" t="s">
        <v>20</v>
      </c>
      <c r="F16910" t="s">
        <v>27</v>
      </c>
      <c r="G16910" t="s">
        <v>28</v>
      </c>
      <c r="H16910">
        <v>3</v>
      </c>
      <c r="I16910">
        <v>37.74</v>
      </c>
      <c r="J16910">
        <v>113.22</v>
      </c>
    </row>
    <row r="16911" spans="1:10" x14ac:dyDescent="0.35">
      <c r="A16911">
        <v>5641</v>
      </c>
      <c r="B16911" s="1">
        <v>46157</v>
      </c>
      <c r="C16911" t="s">
        <v>65</v>
      </c>
      <c r="D16911" t="s">
        <v>26</v>
      </c>
      <c r="E16911" t="s">
        <v>45</v>
      </c>
      <c r="F16911" t="s">
        <v>15</v>
      </c>
      <c r="G16911" t="s">
        <v>16</v>
      </c>
      <c r="H16911">
        <v>2</v>
      </c>
      <c r="I16911">
        <v>52.65</v>
      </c>
      <c r="J16911">
        <v>105.3</v>
      </c>
    </row>
    <row r="16912" spans="1:10" x14ac:dyDescent="0.35">
      <c r="A16912">
        <v>5642</v>
      </c>
      <c r="B16912" s="1">
        <v>46157</v>
      </c>
      <c r="C16912" t="s">
        <v>182</v>
      </c>
      <c r="D16912" t="s">
        <v>11</v>
      </c>
      <c r="E16912" t="s">
        <v>12</v>
      </c>
      <c r="F16912" t="s">
        <v>15</v>
      </c>
      <c r="G16912" t="s">
        <v>16</v>
      </c>
      <c r="H16912">
        <v>3</v>
      </c>
      <c r="I16912">
        <v>55.75</v>
      </c>
      <c r="J16912">
        <v>167.25</v>
      </c>
    </row>
    <row r="16913" spans="1:10" x14ac:dyDescent="0.35">
      <c r="A16913">
        <v>5643</v>
      </c>
      <c r="B16913" s="1">
        <v>46158</v>
      </c>
      <c r="C16913" t="s">
        <v>184</v>
      </c>
      <c r="D16913" t="s">
        <v>11</v>
      </c>
      <c r="E16913" t="s">
        <v>45</v>
      </c>
      <c r="F16913" t="s">
        <v>17</v>
      </c>
      <c r="G16913" t="s">
        <v>18</v>
      </c>
      <c r="H16913">
        <v>1</v>
      </c>
      <c r="I16913">
        <v>11.9</v>
      </c>
      <c r="J16913">
        <v>11.9</v>
      </c>
    </row>
    <row r="16914" spans="1:10" x14ac:dyDescent="0.35">
      <c r="A16914">
        <v>5644</v>
      </c>
      <c r="B16914" s="1">
        <v>46158</v>
      </c>
      <c r="C16914" t="s">
        <v>141</v>
      </c>
      <c r="D16914" t="s">
        <v>32</v>
      </c>
      <c r="E16914" t="s">
        <v>12</v>
      </c>
      <c r="F16914" t="s">
        <v>15</v>
      </c>
      <c r="G16914" t="s">
        <v>16</v>
      </c>
      <c r="H16914">
        <v>1</v>
      </c>
      <c r="I16914">
        <v>54.35</v>
      </c>
      <c r="J16914">
        <v>54.35</v>
      </c>
    </row>
    <row r="16915" spans="1:10" x14ac:dyDescent="0.35">
      <c r="A16915">
        <v>5644</v>
      </c>
      <c r="B16915" s="1">
        <v>46158</v>
      </c>
      <c r="C16915" t="s">
        <v>141</v>
      </c>
      <c r="D16915" t="s">
        <v>32</v>
      </c>
      <c r="E16915" t="s">
        <v>12</v>
      </c>
      <c r="F16915" t="s">
        <v>15</v>
      </c>
      <c r="G16915" t="s">
        <v>16</v>
      </c>
      <c r="H16915">
        <v>1</v>
      </c>
      <c r="I16915">
        <v>54.46</v>
      </c>
      <c r="J16915">
        <v>54.46</v>
      </c>
    </row>
    <row r="16916" spans="1:10" x14ac:dyDescent="0.35">
      <c r="A16916">
        <v>5644</v>
      </c>
      <c r="B16916" s="1">
        <v>46158</v>
      </c>
      <c r="C16916" t="s">
        <v>141</v>
      </c>
      <c r="D16916" t="s">
        <v>32</v>
      </c>
      <c r="E16916" t="s">
        <v>12</v>
      </c>
      <c r="F16916" t="s">
        <v>15</v>
      </c>
      <c r="G16916" t="s">
        <v>16</v>
      </c>
      <c r="H16916">
        <v>3</v>
      </c>
      <c r="I16916">
        <v>54.23</v>
      </c>
      <c r="J16916">
        <v>162.69</v>
      </c>
    </row>
    <row r="16917" spans="1:10" x14ac:dyDescent="0.35">
      <c r="A16917">
        <v>5645</v>
      </c>
      <c r="B16917" s="1">
        <v>46158</v>
      </c>
      <c r="C16917" t="s">
        <v>33</v>
      </c>
      <c r="D16917" t="s">
        <v>11</v>
      </c>
      <c r="E16917" t="s">
        <v>12</v>
      </c>
      <c r="F16917" t="s">
        <v>17</v>
      </c>
      <c r="G16917" t="s">
        <v>18</v>
      </c>
      <c r="H16917">
        <v>2</v>
      </c>
      <c r="I16917">
        <v>11.69</v>
      </c>
      <c r="J16917">
        <v>23.38</v>
      </c>
    </row>
    <row r="16918" spans="1:10" x14ac:dyDescent="0.35">
      <c r="A16918">
        <v>5646</v>
      </c>
      <c r="B16918" s="1">
        <v>46158</v>
      </c>
      <c r="C16918" t="s">
        <v>141</v>
      </c>
      <c r="D16918" t="s">
        <v>26</v>
      </c>
      <c r="E16918" t="s">
        <v>20</v>
      </c>
      <c r="F16918" t="s">
        <v>15</v>
      </c>
      <c r="G16918" t="s">
        <v>16</v>
      </c>
      <c r="H16918">
        <v>2</v>
      </c>
      <c r="I16918">
        <v>56.2</v>
      </c>
      <c r="J16918">
        <v>112.4</v>
      </c>
    </row>
    <row r="16919" spans="1:10" x14ac:dyDescent="0.35">
      <c r="A16919">
        <v>5646</v>
      </c>
      <c r="B16919" s="1">
        <v>46158</v>
      </c>
      <c r="C16919" t="s">
        <v>141</v>
      </c>
      <c r="D16919" t="s">
        <v>26</v>
      </c>
      <c r="E16919" t="s">
        <v>20</v>
      </c>
      <c r="F16919" t="s">
        <v>15</v>
      </c>
      <c r="G16919" t="s">
        <v>16</v>
      </c>
      <c r="H16919">
        <v>2</v>
      </c>
      <c r="I16919">
        <v>56.72</v>
      </c>
      <c r="J16919">
        <v>113.44</v>
      </c>
    </row>
    <row r="16920" spans="1:10" x14ac:dyDescent="0.35">
      <c r="A16920">
        <v>5646</v>
      </c>
      <c r="B16920" s="1">
        <v>46158</v>
      </c>
      <c r="C16920" t="s">
        <v>141</v>
      </c>
      <c r="D16920" t="s">
        <v>26</v>
      </c>
      <c r="E16920" t="s">
        <v>20</v>
      </c>
      <c r="F16920" t="s">
        <v>15</v>
      </c>
      <c r="G16920" t="s">
        <v>16</v>
      </c>
      <c r="H16920">
        <v>1</v>
      </c>
      <c r="I16920">
        <v>57.36</v>
      </c>
      <c r="J16920">
        <v>57.36</v>
      </c>
    </row>
    <row r="16921" spans="1:10" x14ac:dyDescent="0.35">
      <c r="A16921">
        <v>5646</v>
      </c>
      <c r="B16921" s="1">
        <v>46158</v>
      </c>
      <c r="C16921" t="s">
        <v>141</v>
      </c>
      <c r="D16921" t="s">
        <v>26</v>
      </c>
      <c r="E16921" t="s">
        <v>20</v>
      </c>
      <c r="F16921" t="s">
        <v>15</v>
      </c>
      <c r="G16921" t="s">
        <v>16</v>
      </c>
      <c r="H16921">
        <v>2</v>
      </c>
      <c r="I16921">
        <v>52.83</v>
      </c>
      <c r="J16921">
        <v>105.66</v>
      </c>
    </row>
    <row r="16922" spans="1:10" x14ac:dyDescent="0.35">
      <c r="A16922">
        <v>5647</v>
      </c>
      <c r="B16922" s="1">
        <v>46158</v>
      </c>
      <c r="C16922" t="s">
        <v>95</v>
      </c>
      <c r="D16922" t="s">
        <v>26</v>
      </c>
      <c r="E16922" t="s">
        <v>20</v>
      </c>
      <c r="F16922" t="s">
        <v>13</v>
      </c>
      <c r="G16922" t="s">
        <v>14</v>
      </c>
      <c r="H16922">
        <v>2</v>
      </c>
      <c r="I16922">
        <v>10.42</v>
      </c>
      <c r="J16922">
        <v>20.84</v>
      </c>
    </row>
    <row r="16923" spans="1:10" x14ac:dyDescent="0.35">
      <c r="A16923">
        <v>5647</v>
      </c>
      <c r="B16923" s="1">
        <v>46158</v>
      </c>
      <c r="C16923" t="s">
        <v>95</v>
      </c>
      <c r="D16923" t="s">
        <v>26</v>
      </c>
      <c r="E16923" t="s">
        <v>20</v>
      </c>
      <c r="F16923" t="s">
        <v>15</v>
      </c>
      <c r="G16923" t="s">
        <v>16</v>
      </c>
      <c r="H16923">
        <v>1</v>
      </c>
      <c r="I16923">
        <v>53.7</v>
      </c>
      <c r="J16923">
        <v>53.7</v>
      </c>
    </row>
    <row r="16924" spans="1:10" x14ac:dyDescent="0.35">
      <c r="A16924">
        <v>5647</v>
      </c>
      <c r="B16924" s="1">
        <v>46158</v>
      </c>
      <c r="C16924" t="s">
        <v>95</v>
      </c>
      <c r="D16924" t="s">
        <v>26</v>
      </c>
      <c r="E16924" t="s">
        <v>20</v>
      </c>
      <c r="F16924" t="s">
        <v>15</v>
      </c>
      <c r="G16924" t="s">
        <v>16</v>
      </c>
      <c r="H16924">
        <v>2</v>
      </c>
      <c r="I16924">
        <v>53.99</v>
      </c>
      <c r="J16924">
        <v>107.98</v>
      </c>
    </row>
    <row r="16925" spans="1:10" x14ac:dyDescent="0.35">
      <c r="A16925">
        <v>5647</v>
      </c>
      <c r="B16925" s="1">
        <v>46158</v>
      </c>
      <c r="C16925" t="s">
        <v>95</v>
      </c>
      <c r="D16925" t="s">
        <v>26</v>
      </c>
      <c r="E16925" t="s">
        <v>20</v>
      </c>
      <c r="F16925" t="s">
        <v>15</v>
      </c>
      <c r="G16925" t="s">
        <v>16</v>
      </c>
      <c r="H16925">
        <v>1</v>
      </c>
      <c r="I16925">
        <v>52.44</v>
      </c>
      <c r="J16925">
        <v>52.44</v>
      </c>
    </row>
    <row r="16926" spans="1:10" x14ac:dyDescent="0.35">
      <c r="A16926">
        <v>5647</v>
      </c>
      <c r="B16926" s="1">
        <v>46158</v>
      </c>
      <c r="C16926" t="s">
        <v>95</v>
      </c>
      <c r="D16926" t="s">
        <v>26</v>
      </c>
      <c r="E16926" t="s">
        <v>20</v>
      </c>
      <c r="F16926" t="s">
        <v>94</v>
      </c>
      <c r="G16926" t="s">
        <v>18</v>
      </c>
      <c r="H16926">
        <v>2</v>
      </c>
      <c r="I16926">
        <v>21.16</v>
      </c>
      <c r="J16926">
        <v>42.32</v>
      </c>
    </row>
    <row r="16927" spans="1:10" x14ac:dyDescent="0.35">
      <c r="A16927">
        <v>5648</v>
      </c>
      <c r="B16927" s="1">
        <v>46158</v>
      </c>
      <c r="C16927" t="s">
        <v>102</v>
      </c>
      <c r="D16927" t="s">
        <v>32</v>
      </c>
      <c r="E16927" t="s">
        <v>12</v>
      </c>
      <c r="F16927" t="s">
        <v>15</v>
      </c>
      <c r="G16927" t="s">
        <v>16</v>
      </c>
      <c r="H16927">
        <v>3</v>
      </c>
      <c r="I16927">
        <v>55.74</v>
      </c>
      <c r="J16927">
        <v>167.22</v>
      </c>
    </row>
    <row r="16928" spans="1:10" x14ac:dyDescent="0.35">
      <c r="A16928">
        <v>5648</v>
      </c>
      <c r="B16928" s="1">
        <v>46158</v>
      </c>
      <c r="C16928" t="s">
        <v>102</v>
      </c>
      <c r="D16928" t="s">
        <v>32</v>
      </c>
      <c r="E16928" t="s">
        <v>12</v>
      </c>
      <c r="F16928" t="s">
        <v>13</v>
      </c>
      <c r="G16928" t="s">
        <v>14</v>
      </c>
      <c r="H16928">
        <v>3</v>
      </c>
      <c r="I16928">
        <v>9.9600000000000009</v>
      </c>
      <c r="J16928">
        <v>29.88</v>
      </c>
    </row>
    <row r="16929" spans="1:10" x14ac:dyDescent="0.35">
      <c r="A16929">
        <v>5648</v>
      </c>
      <c r="B16929" s="1">
        <v>46158</v>
      </c>
      <c r="C16929" t="s">
        <v>102</v>
      </c>
      <c r="D16929" t="s">
        <v>32</v>
      </c>
      <c r="E16929" t="s">
        <v>12</v>
      </c>
      <c r="F16929" t="s">
        <v>15</v>
      </c>
      <c r="G16929" t="s">
        <v>16</v>
      </c>
      <c r="H16929">
        <v>3</v>
      </c>
      <c r="I16929">
        <v>57.34</v>
      </c>
      <c r="J16929">
        <v>172.02</v>
      </c>
    </row>
    <row r="16930" spans="1:10" x14ac:dyDescent="0.35">
      <c r="A16930">
        <v>5648</v>
      </c>
      <c r="B16930" s="1">
        <v>46158</v>
      </c>
      <c r="C16930" t="s">
        <v>102</v>
      </c>
      <c r="D16930" t="s">
        <v>32</v>
      </c>
      <c r="E16930" t="s">
        <v>12</v>
      </c>
      <c r="F16930" t="s">
        <v>27</v>
      </c>
      <c r="G16930" t="s">
        <v>28</v>
      </c>
      <c r="H16930">
        <v>2</v>
      </c>
      <c r="I16930">
        <v>36.770000000000003</v>
      </c>
      <c r="J16930">
        <v>73.540000000000006</v>
      </c>
    </row>
    <row r="16931" spans="1:10" x14ac:dyDescent="0.35">
      <c r="A16931">
        <v>5648</v>
      </c>
      <c r="B16931" s="1">
        <v>46158</v>
      </c>
      <c r="C16931" t="s">
        <v>102</v>
      </c>
      <c r="D16931" t="s">
        <v>32</v>
      </c>
      <c r="E16931" t="s">
        <v>12</v>
      </c>
      <c r="F16931" t="s">
        <v>27</v>
      </c>
      <c r="G16931" t="s">
        <v>28</v>
      </c>
      <c r="H16931">
        <v>3</v>
      </c>
      <c r="I16931">
        <v>36.97</v>
      </c>
      <c r="J16931">
        <v>110.91</v>
      </c>
    </row>
    <row r="16932" spans="1:10" x14ac:dyDescent="0.35">
      <c r="A16932">
        <v>5649</v>
      </c>
      <c r="B16932" s="1">
        <v>46158</v>
      </c>
      <c r="C16932" t="s">
        <v>182</v>
      </c>
      <c r="D16932" t="s">
        <v>32</v>
      </c>
      <c r="E16932" t="s">
        <v>12</v>
      </c>
      <c r="F16932" t="s">
        <v>15</v>
      </c>
      <c r="G16932" t="s">
        <v>16</v>
      </c>
      <c r="H16932">
        <v>3</v>
      </c>
      <c r="I16932">
        <v>52.69</v>
      </c>
      <c r="J16932">
        <v>158.07</v>
      </c>
    </row>
    <row r="16933" spans="1:10" x14ac:dyDescent="0.35">
      <c r="A16933">
        <v>5650</v>
      </c>
      <c r="B16933" s="1">
        <v>46158</v>
      </c>
      <c r="C16933" t="s">
        <v>187</v>
      </c>
      <c r="D16933" t="s">
        <v>11</v>
      </c>
      <c r="E16933" t="s">
        <v>12</v>
      </c>
      <c r="F16933" t="s">
        <v>93</v>
      </c>
      <c r="G16933" t="s">
        <v>49</v>
      </c>
      <c r="H16933">
        <v>2</v>
      </c>
      <c r="I16933">
        <v>24.52</v>
      </c>
      <c r="J16933">
        <v>49.04</v>
      </c>
    </row>
    <row r="16934" spans="1:10" x14ac:dyDescent="0.35">
      <c r="A16934">
        <v>5650</v>
      </c>
      <c r="B16934" s="1">
        <v>46158</v>
      </c>
      <c r="C16934" t="s">
        <v>187</v>
      </c>
      <c r="D16934" t="s">
        <v>11</v>
      </c>
      <c r="E16934" t="s">
        <v>12</v>
      </c>
      <c r="F16934" t="s">
        <v>17</v>
      </c>
      <c r="G16934" t="s">
        <v>18</v>
      </c>
      <c r="H16934">
        <v>1</v>
      </c>
      <c r="I16934">
        <v>12.46</v>
      </c>
      <c r="J16934">
        <v>12.46</v>
      </c>
    </row>
    <row r="16935" spans="1:10" x14ac:dyDescent="0.35">
      <c r="A16935">
        <v>5651</v>
      </c>
      <c r="B16935" s="1">
        <v>46158</v>
      </c>
      <c r="C16935" t="s">
        <v>21</v>
      </c>
      <c r="D16935" t="s">
        <v>32</v>
      </c>
      <c r="E16935" t="s">
        <v>20</v>
      </c>
      <c r="F16935" t="s">
        <v>48</v>
      </c>
      <c r="G16935" t="s">
        <v>49</v>
      </c>
      <c r="H16935">
        <v>3</v>
      </c>
      <c r="I16935">
        <v>43.96</v>
      </c>
      <c r="J16935">
        <v>131.88</v>
      </c>
    </row>
    <row r="16936" spans="1:10" x14ac:dyDescent="0.35">
      <c r="A16936">
        <v>5651</v>
      </c>
      <c r="B16936" s="1">
        <v>46158</v>
      </c>
      <c r="C16936" t="s">
        <v>21</v>
      </c>
      <c r="D16936" t="s">
        <v>32</v>
      </c>
      <c r="E16936" t="s">
        <v>20</v>
      </c>
      <c r="F16936" t="s">
        <v>15</v>
      </c>
      <c r="G16936" t="s">
        <v>16</v>
      </c>
      <c r="H16936">
        <v>1</v>
      </c>
      <c r="I16936">
        <v>52.62</v>
      </c>
      <c r="J16936">
        <v>52.62</v>
      </c>
    </row>
    <row r="16937" spans="1:10" x14ac:dyDescent="0.35">
      <c r="A16937">
        <v>5651</v>
      </c>
      <c r="B16937" s="1">
        <v>46158</v>
      </c>
      <c r="C16937" t="s">
        <v>21</v>
      </c>
      <c r="D16937" t="s">
        <v>32</v>
      </c>
      <c r="E16937" t="s">
        <v>20</v>
      </c>
      <c r="F16937" t="s">
        <v>23</v>
      </c>
      <c r="G16937" t="s">
        <v>16</v>
      </c>
      <c r="H16937">
        <v>1</v>
      </c>
      <c r="I16937">
        <v>35.369999999999997</v>
      </c>
      <c r="J16937">
        <v>35.369999999999997</v>
      </c>
    </row>
    <row r="16938" spans="1:10" x14ac:dyDescent="0.35">
      <c r="A16938">
        <v>5652</v>
      </c>
      <c r="B16938" s="1">
        <v>46158</v>
      </c>
      <c r="C16938" t="s">
        <v>190</v>
      </c>
      <c r="D16938" t="s">
        <v>32</v>
      </c>
      <c r="E16938" t="s">
        <v>20</v>
      </c>
      <c r="F16938" t="s">
        <v>23</v>
      </c>
      <c r="G16938" t="s">
        <v>16</v>
      </c>
      <c r="H16938">
        <v>3</v>
      </c>
      <c r="I16938">
        <v>36.39</v>
      </c>
      <c r="J16938">
        <v>109.17</v>
      </c>
    </row>
    <row r="16939" spans="1:10" x14ac:dyDescent="0.35">
      <c r="A16939">
        <v>5652</v>
      </c>
      <c r="B16939" s="1">
        <v>46158</v>
      </c>
      <c r="C16939" t="s">
        <v>190</v>
      </c>
      <c r="D16939" t="s">
        <v>32</v>
      </c>
      <c r="E16939" t="s">
        <v>20</v>
      </c>
      <c r="F16939" t="s">
        <v>15</v>
      </c>
      <c r="G16939" t="s">
        <v>16</v>
      </c>
      <c r="H16939">
        <v>2</v>
      </c>
      <c r="I16939">
        <v>56.06</v>
      </c>
      <c r="J16939">
        <v>112.12</v>
      </c>
    </row>
    <row r="16940" spans="1:10" x14ac:dyDescent="0.35">
      <c r="A16940">
        <v>5652</v>
      </c>
      <c r="B16940" s="1">
        <v>46158</v>
      </c>
      <c r="C16940" t="s">
        <v>190</v>
      </c>
      <c r="D16940" t="s">
        <v>32</v>
      </c>
      <c r="E16940" t="s">
        <v>20</v>
      </c>
      <c r="F16940" t="s">
        <v>15</v>
      </c>
      <c r="G16940" t="s">
        <v>16</v>
      </c>
      <c r="H16940">
        <v>3</v>
      </c>
      <c r="I16940">
        <v>55.39</v>
      </c>
      <c r="J16940">
        <v>166.17</v>
      </c>
    </row>
    <row r="16941" spans="1:10" x14ac:dyDescent="0.35">
      <c r="A16941">
        <v>5653</v>
      </c>
      <c r="B16941" s="1">
        <v>46158</v>
      </c>
      <c r="C16941" t="s">
        <v>237</v>
      </c>
      <c r="D16941" t="s">
        <v>11</v>
      </c>
      <c r="E16941" t="s">
        <v>20</v>
      </c>
      <c r="F16941" t="s">
        <v>17</v>
      </c>
      <c r="G16941" t="s">
        <v>18</v>
      </c>
      <c r="H16941">
        <v>1</v>
      </c>
      <c r="I16941">
        <v>12.47</v>
      </c>
      <c r="J16941">
        <v>12.47</v>
      </c>
    </row>
    <row r="16942" spans="1:10" x14ac:dyDescent="0.35">
      <c r="A16942">
        <v>5653</v>
      </c>
      <c r="B16942" s="1">
        <v>46158</v>
      </c>
      <c r="C16942" t="s">
        <v>237</v>
      </c>
      <c r="D16942" t="s">
        <v>11</v>
      </c>
      <c r="E16942" t="s">
        <v>20</v>
      </c>
      <c r="F16942" t="s">
        <v>15</v>
      </c>
      <c r="G16942" t="s">
        <v>16</v>
      </c>
      <c r="H16942">
        <v>3</v>
      </c>
      <c r="I16942">
        <v>56</v>
      </c>
      <c r="J16942">
        <v>168</v>
      </c>
    </row>
    <row r="16943" spans="1:10" x14ac:dyDescent="0.35">
      <c r="A16943">
        <v>5653</v>
      </c>
      <c r="B16943" s="1">
        <v>46158</v>
      </c>
      <c r="C16943" t="s">
        <v>237</v>
      </c>
      <c r="D16943" t="s">
        <v>11</v>
      </c>
      <c r="E16943" t="s">
        <v>20</v>
      </c>
      <c r="F16943" t="s">
        <v>48</v>
      </c>
      <c r="G16943" t="s">
        <v>49</v>
      </c>
      <c r="H16943">
        <v>2</v>
      </c>
      <c r="I16943">
        <v>44.71</v>
      </c>
      <c r="J16943">
        <v>89.42</v>
      </c>
    </row>
    <row r="16944" spans="1:10" x14ac:dyDescent="0.35">
      <c r="A16944">
        <v>5653</v>
      </c>
      <c r="B16944" s="1">
        <v>46158</v>
      </c>
      <c r="C16944" t="s">
        <v>237</v>
      </c>
      <c r="D16944" t="s">
        <v>11</v>
      </c>
      <c r="E16944" t="s">
        <v>20</v>
      </c>
      <c r="F16944" t="s">
        <v>46</v>
      </c>
      <c r="G16944" t="s">
        <v>47</v>
      </c>
      <c r="H16944">
        <v>1</v>
      </c>
      <c r="I16944">
        <v>19.690000000000001</v>
      </c>
      <c r="J16944">
        <v>19.690000000000001</v>
      </c>
    </row>
    <row r="16945" spans="1:10" x14ac:dyDescent="0.35">
      <c r="A16945">
        <v>5654</v>
      </c>
      <c r="B16945" s="1">
        <v>46158</v>
      </c>
      <c r="C16945" t="s">
        <v>37</v>
      </c>
      <c r="D16945" t="s">
        <v>11</v>
      </c>
      <c r="E16945" t="s">
        <v>20</v>
      </c>
      <c r="F16945" t="s">
        <v>13</v>
      </c>
      <c r="G16945" t="s">
        <v>14</v>
      </c>
      <c r="H16945">
        <v>2</v>
      </c>
      <c r="I16945">
        <v>9.65</v>
      </c>
      <c r="J16945">
        <v>19.3</v>
      </c>
    </row>
    <row r="16946" spans="1:10" x14ac:dyDescent="0.35">
      <c r="A16946">
        <v>5654</v>
      </c>
      <c r="B16946" s="1">
        <v>46158</v>
      </c>
      <c r="C16946" t="s">
        <v>37</v>
      </c>
      <c r="D16946" t="s">
        <v>11</v>
      </c>
      <c r="E16946" t="s">
        <v>20</v>
      </c>
      <c r="F16946" t="s">
        <v>15</v>
      </c>
      <c r="G16946" t="s">
        <v>16</v>
      </c>
      <c r="H16946">
        <v>3</v>
      </c>
      <c r="I16946">
        <v>56.31</v>
      </c>
      <c r="J16946">
        <v>168.93</v>
      </c>
    </row>
    <row r="16947" spans="1:10" x14ac:dyDescent="0.35">
      <c r="A16947">
        <v>5654</v>
      </c>
      <c r="B16947" s="1">
        <v>46158</v>
      </c>
      <c r="C16947" t="s">
        <v>37</v>
      </c>
      <c r="D16947" t="s">
        <v>11</v>
      </c>
      <c r="E16947" t="s">
        <v>20</v>
      </c>
      <c r="F16947" t="s">
        <v>15</v>
      </c>
      <c r="G16947" t="s">
        <v>16</v>
      </c>
      <c r="H16947">
        <v>3</v>
      </c>
      <c r="I16947">
        <v>54.11</v>
      </c>
      <c r="J16947">
        <v>162.33000000000001</v>
      </c>
    </row>
    <row r="16948" spans="1:10" x14ac:dyDescent="0.35">
      <c r="A16948">
        <v>5654</v>
      </c>
      <c r="B16948" s="1">
        <v>46158</v>
      </c>
      <c r="C16948" t="s">
        <v>37</v>
      </c>
      <c r="D16948" t="s">
        <v>11</v>
      </c>
      <c r="E16948" t="s">
        <v>20</v>
      </c>
      <c r="F16948" t="s">
        <v>15</v>
      </c>
      <c r="G16948" t="s">
        <v>16</v>
      </c>
      <c r="H16948">
        <v>1</v>
      </c>
      <c r="I16948">
        <v>52.3</v>
      </c>
      <c r="J16948">
        <v>52.3</v>
      </c>
    </row>
    <row r="16949" spans="1:10" x14ac:dyDescent="0.35">
      <c r="A16949">
        <v>5654</v>
      </c>
      <c r="B16949" s="1">
        <v>46158</v>
      </c>
      <c r="C16949" t="s">
        <v>37</v>
      </c>
      <c r="D16949" t="s">
        <v>11</v>
      </c>
      <c r="E16949" t="s">
        <v>20</v>
      </c>
      <c r="F16949" t="s">
        <v>23</v>
      </c>
      <c r="G16949" t="s">
        <v>16</v>
      </c>
      <c r="H16949">
        <v>2</v>
      </c>
      <c r="I16949">
        <v>34.47</v>
      </c>
      <c r="J16949">
        <v>68.94</v>
      </c>
    </row>
    <row r="16950" spans="1:10" x14ac:dyDescent="0.35">
      <c r="A16950">
        <v>5655</v>
      </c>
      <c r="B16950" s="1">
        <v>46158</v>
      </c>
      <c r="C16950" t="s">
        <v>141</v>
      </c>
      <c r="D16950" t="s">
        <v>32</v>
      </c>
      <c r="E16950" t="s">
        <v>12</v>
      </c>
      <c r="F16950" t="s">
        <v>15</v>
      </c>
      <c r="G16950" t="s">
        <v>16</v>
      </c>
      <c r="H16950">
        <v>3</v>
      </c>
      <c r="I16950">
        <v>57.41</v>
      </c>
      <c r="J16950">
        <v>172.23</v>
      </c>
    </row>
    <row r="16951" spans="1:10" x14ac:dyDescent="0.35">
      <c r="A16951">
        <v>5656</v>
      </c>
      <c r="B16951" s="1">
        <v>46158</v>
      </c>
      <c r="C16951" t="s">
        <v>35</v>
      </c>
      <c r="D16951" t="s">
        <v>26</v>
      </c>
      <c r="E16951" t="s">
        <v>20</v>
      </c>
      <c r="F16951" t="s">
        <v>15</v>
      </c>
      <c r="G16951" t="s">
        <v>16</v>
      </c>
      <c r="H16951">
        <v>3</v>
      </c>
      <c r="I16951">
        <v>54.17</v>
      </c>
      <c r="J16951">
        <v>162.51</v>
      </c>
    </row>
    <row r="16952" spans="1:10" x14ac:dyDescent="0.35">
      <c r="A16952">
        <v>5656</v>
      </c>
      <c r="B16952" s="1">
        <v>46158</v>
      </c>
      <c r="C16952" t="s">
        <v>35</v>
      </c>
      <c r="D16952" t="s">
        <v>26</v>
      </c>
      <c r="E16952" t="s">
        <v>20</v>
      </c>
      <c r="F16952" t="s">
        <v>15</v>
      </c>
      <c r="G16952" t="s">
        <v>16</v>
      </c>
      <c r="H16952">
        <v>2</v>
      </c>
      <c r="I16952">
        <v>53.26</v>
      </c>
      <c r="J16952">
        <v>106.52</v>
      </c>
    </row>
    <row r="16953" spans="1:10" x14ac:dyDescent="0.35">
      <c r="A16953">
        <v>5657</v>
      </c>
      <c r="B16953" s="1">
        <v>46158</v>
      </c>
      <c r="C16953" t="s">
        <v>22</v>
      </c>
      <c r="D16953" t="s">
        <v>11</v>
      </c>
      <c r="E16953" t="s">
        <v>20</v>
      </c>
      <c r="F16953" t="s">
        <v>15</v>
      </c>
      <c r="G16953" t="s">
        <v>16</v>
      </c>
      <c r="H16953">
        <v>2</v>
      </c>
      <c r="I16953">
        <v>52.25</v>
      </c>
      <c r="J16953">
        <v>104.5</v>
      </c>
    </row>
    <row r="16954" spans="1:10" x14ac:dyDescent="0.35">
      <c r="A16954">
        <v>5657</v>
      </c>
      <c r="B16954" s="1">
        <v>46158</v>
      </c>
      <c r="C16954" t="s">
        <v>22</v>
      </c>
      <c r="D16954" t="s">
        <v>11</v>
      </c>
      <c r="E16954" t="s">
        <v>20</v>
      </c>
      <c r="F16954" t="s">
        <v>27</v>
      </c>
      <c r="G16954" t="s">
        <v>28</v>
      </c>
      <c r="H16954">
        <v>2</v>
      </c>
      <c r="I16954">
        <v>37.56</v>
      </c>
      <c r="J16954">
        <v>75.12</v>
      </c>
    </row>
    <row r="16955" spans="1:10" x14ac:dyDescent="0.35">
      <c r="A16955">
        <v>5657</v>
      </c>
      <c r="B16955" s="1">
        <v>46158</v>
      </c>
      <c r="C16955" t="s">
        <v>22</v>
      </c>
      <c r="D16955" t="s">
        <v>11</v>
      </c>
      <c r="E16955" t="s">
        <v>20</v>
      </c>
      <c r="F16955" t="s">
        <v>15</v>
      </c>
      <c r="G16955" t="s">
        <v>16</v>
      </c>
      <c r="H16955">
        <v>1</v>
      </c>
      <c r="I16955">
        <v>57.43</v>
      </c>
      <c r="J16955">
        <v>57.43</v>
      </c>
    </row>
    <row r="16956" spans="1:10" x14ac:dyDescent="0.35">
      <c r="A16956">
        <v>5657</v>
      </c>
      <c r="B16956" s="1">
        <v>46158</v>
      </c>
      <c r="C16956" t="s">
        <v>22</v>
      </c>
      <c r="D16956" t="s">
        <v>11</v>
      </c>
      <c r="E16956" t="s">
        <v>20</v>
      </c>
      <c r="F16956" t="s">
        <v>13</v>
      </c>
      <c r="G16956" t="s">
        <v>14</v>
      </c>
      <c r="H16956">
        <v>2</v>
      </c>
      <c r="I16956">
        <v>10.38</v>
      </c>
      <c r="J16956">
        <v>20.76</v>
      </c>
    </row>
    <row r="16957" spans="1:10" x14ac:dyDescent="0.35">
      <c r="A16957">
        <v>5657</v>
      </c>
      <c r="B16957" s="1">
        <v>46158</v>
      </c>
      <c r="C16957" t="s">
        <v>22</v>
      </c>
      <c r="D16957" t="s">
        <v>11</v>
      </c>
      <c r="E16957" t="s">
        <v>20</v>
      </c>
      <c r="F16957" t="s">
        <v>15</v>
      </c>
      <c r="G16957" t="s">
        <v>16</v>
      </c>
      <c r="H16957">
        <v>2</v>
      </c>
      <c r="I16957">
        <v>54.88</v>
      </c>
      <c r="J16957">
        <v>109.76</v>
      </c>
    </row>
    <row r="16958" spans="1:10" x14ac:dyDescent="0.35">
      <c r="A16958">
        <v>5658</v>
      </c>
      <c r="B16958" s="1">
        <v>46158</v>
      </c>
      <c r="C16958" t="s">
        <v>92</v>
      </c>
      <c r="D16958" t="s">
        <v>11</v>
      </c>
      <c r="E16958" t="s">
        <v>20</v>
      </c>
      <c r="F16958" t="s">
        <v>17</v>
      </c>
      <c r="G16958" t="s">
        <v>18</v>
      </c>
      <c r="H16958">
        <v>3</v>
      </c>
      <c r="I16958">
        <v>12.35</v>
      </c>
      <c r="J16958">
        <v>37.049999999999997</v>
      </c>
    </row>
    <row r="16959" spans="1:10" x14ac:dyDescent="0.35">
      <c r="A16959">
        <v>5658</v>
      </c>
      <c r="B16959" s="1">
        <v>46158</v>
      </c>
      <c r="C16959" t="s">
        <v>92</v>
      </c>
      <c r="D16959" t="s">
        <v>11</v>
      </c>
      <c r="E16959" t="s">
        <v>20</v>
      </c>
      <c r="F16959" t="s">
        <v>23</v>
      </c>
      <c r="G16959" t="s">
        <v>16</v>
      </c>
      <c r="H16959">
        <v>1</v>
      </c>
      <c r="I16959">
        <v>35.369999999999997</v>
      </c>
      <c r="J16959">
        <v>35.369999999999997</v>
      </c>
    </row>
    <row r="16960" spans="1:10" x14ac:dyDescent="0.35">
      <c r="A16960">
        <v>5658</v>
      </c>
      <c r="B16960" s="1">
        <v>46158</v>
      </c>
      <c r="C16960" t="s">
        <v>92</v>
      </c>
      <c r="D16960" t="s">
        <v>11</v>
      </c>
      <c r="E16960" t="s">
        <v>20</v>
      </c>
      <c r="F16960" t="s">
        <v>15</v>
      </c>
      <c r="G16960" t="s">
        <v>16</v>
      </c>
      <c r="H16960">
        <v>2</v>
      </c>
      <c r="I16960">
        <v>56.77</v>
      </c>
      <c r="J16960">
        <v>113.54</v>
      </c>
    </row>
    <row r="16961" spans="1:10" x14ac:dyDescent="0.35">
      <c r="A16961">
        <v>5658</v>
      </c>
      <c r="B16961" s="1">
        <v>46158</v>
      </c>
      <c r="C16961" t="s">
        <v>92</v>
      </c>
      <c r="D16961" t="s">
        <v>11</v>
      </c>
      <c r="E16961" t="s">
        <v>20</v>
      </c>
      <c r="F16961" t="s">
        <v>15</v>
      </c>
      <c r="G16961" t="s">
        <v>16</v>
      </c>
      <c r="H16961">
        <v>2</v>
      </c>
      <c r="I16961">
        <v>52.68</v>
      </c>
      <c r="J16961">
        <v>105.36</v>
      </c>
    </row>
    <row r="16962" spans="1:10" x14ac:dyDescent="0.35">
      <c r="A16962">
        <v>5659</v>
      </c>
      <c r="B16962" s="1">
        <v>46158</v>
      </c>
      <c r="C16962" t="s">
        <v>44</v>
      </c>
      <c r="D16962" t="s">
        <v>26</v>
      </c>
      <c r="E16962" t="s">
        <v>20</v>
      </c>
      <c r="F16962" t="s">
        <v>15</v>
      </c>
      <c r="G16962" t="s">
        <v>16</v>
      </c>
      <c r="H16962">
        <v>3</v>
      </c>
      <c r="I16962">
        <v>55</v>
      </c>
      <c r="J16962">
        <v>165</v>
      </c>
    </row>
    <row r="16963" spans="1:10" x14ac:dyDescent="0.35">
      <c r="A16963">
        <v>5660</v>
      </c>
      <c r="B16963" s="1">
        <v>46158</v>
      </c>
      <c r="C16963" t="s">
        <v>97</v>
      </c>
      <c r="D16963" t="s">
        <v>11</v>
      </c>
      <c r="E16963" t="s">
        <v>12</v>
      </c>
      <c r="F16963" t="s">
        <v>17</v>
      </c>
      <c r="G16963" t="s">
        <v>18</v>
      </c>
      <c r="H16963">
        <v>3</v>
      </c>
      <c r="I16963">
        <v>12.33</v>
      </c>
      <c r="J16963">
        <v>36.99</v>
      </c>
    </row>
    <row r="16964" spans="1:10" x14ac:dyDescent="0.35">
      <c r="A16964">
        <v>5660</v>
      </c>
      <c r="B16964" s="1">
        <v>46158</v>
      </c>
      <c r="C16964" t="s">
        <v>97</v>
      </c>
      <c r="D16964" t="s">
        <v>11</v>
      </c>
      <c r="E16964" t="s">
        <v>12</v>
      </c>
      <c r="F16964" t="s">
        <v>15</v>
      </c>
      <c r="G16964" t="s">
        <v>16</v>
      </c>
      <c r="H16964">
        <v>2</v>
      </c>
      <c r="I16964">
        <v>54.4</v>
      </c>
      <c r="J16964">
        <v>108.8</v>
      </c>
    </row>
    <row r="16965" spans="1:10" x14ac:dyDescent="0.35">
      <c r="A16965">
        <v>5660</v>
      </c>
      <c r="B16965" s="1">
        <v>46158</v>
      </c>
      <c r="C16965" t="s">
        <v>97</v>
      </c>
      <c r="D16965" t="s">
        <v>11</v>
      </c>
      <c r="E16965" t="s">
        <v>12</v>
      </c>
      <c r="F16965" t="s">
        <v>23</v>
      </c>
      <c r="G16965" t="s">
        <v>16</v>
      </c>
      <c r="H16965">
        <v>2</v>
      </c>
      <c r="I16965">
        <v>36.22</v>
      </c>
      <c r="J16965">
        <v>72.44</v>
      </c>
    </row>
    <row r="16966" spans="1:10" x14ac:dyDescent="0.35">
      <c r="A16966">
        <v>5660</v>
      </c>
      <c r="B16966" s="1">
        <v>46158</v>
      </c>
      <c r="C16966" t="s">
        <v>97</v>
      </c>
      <c r="D16966" t="s">
        <v>11</v>
      </c>
      <c r="E16966" t="s">
        <v>12</v>
      </c>
      <c r="F16966" t="s">
        <v>13</v>
      </c>
      <c r="G16966" t="s">
        <v>14</v>
      </c>
      <c r="H16966">
        <v>3</v>
      </c>
      <c r="I16966">
        <v>9.98</v>
      </c>
      <c r="J16966">
        <v>29.94</v>
      </c>
    </row>
    <row r="16967" spans="1:10" x14ac:dyDescent="0.35">
      <c r="A16967">
        <v>5660</v>
      </c>
      <c r="B16967" s="1">
        <v>46158</v>
      </c>
      <c r="C16967" t="s">
        <v>97</v>
      </c>
      <c r="D16967" t="s">
        <v>11</v>
      </c>
      <c r="E16967" t="s">
        <v>12</v>
      </c>
      <c r="F16967" t="s">
        <v>17</v>
      </c>
      <c r="G16967" t="s">
        <v>18</v>
      </c>
      <c r="H16967">
        <v>1</v>
      </c>
      <c r="I16967">
        <v>11.7</v>
      </c>
      <c r="J16967">
        <v>11.7</v>
      </c>
    </row>
    <row r="16968" spans="1:10" x14ac:dyDescent="0.35">
      <c r="A16968">
        <v>5661</v>
      </c>
      <c r="B16968" s="1">
        <v>46158</v>
      </c>
      <c r="C16968" t="s">
        <v>69</v>
      </c>
      <c r="D16968" t="s">
        <v>11</v>
      </c>
      <c r="E16968" t="s">
        <v>20</v>
      </c>
      <c r="F16968" t="s">
        <v>15</v>
      </c>
      <c r="G16968" t="s">
        <v>16</v>
      </c>
      <c r="H16968">
        <v>1</v>
      </c>
      <c r="I16968">
        <v>54.11</v>
      </c>
      <c r="J16968">
        <v>54.11</v>
      </c>
    </row>
    <row r="16969" spans="1:10" x14ac:dyDescent="0.35">
      <c r="A16969">
        <v>5661</v>
      </c>
      <c r="B16969" s="1">
        <v>46158</v>
      </c>
      <c r="C16969" t="s">
        <v>69</v>
      </c>
      <c r="D16969" t="s">
        <v>11</v>
      </c>
      <c r="E16969" t="s">
        <v>20</v>
      </c>
      <c r="F16969" t="s">
        <v>15</v>
      </c>
      <c r="G16969" t="s">
        <v>16</v>
      </c>
      <c r="H16969">
        <v>3</v>
      </c>
      <c r="I16969">
        <v>56.38</v>
      </c>
      <c r="J16969">
        <v>169.14</v>
      </c>
    </row>
    <row r="16970" spans="1:10" x14ac:dyDescent="0.35">
      <c r="A16970">
        <v>5661</v>
      </c>
      <c r="B16970" s="1">
        <v>46158</v>
      </c>
      <c r="C16970" t="s">
        <v>69</v>
      </c>
      <c r="D16970" t="s">
        <v>11</v>
      </c>
      <c r="E16970" t="s">
        <v>20</v>
      </c>
      <c r="F16970" t="s">
        <v>15</v>
      </c>
      <c r="G16970" t="s">
        <v>16</v>
      </c>
      <c r="H16970">
        <v>1</v>
      </c>
      <c r="I16970">
        <v>54.64</v>
      </c>
      <c r="J16970">
        <v>54.64</v>
      </c>
    </row>
    <row r="16971" spans="1:10" x14ac:dyDescent="0.35">
      <c r="A16971">
        <v>5661</v>
      </c>
      <c r="B16971" s="1">
        <v>46158</v>
      </c>
      <c r="C16971" t="s">
        <v>69</v>
      </c>
      <c r="D16971" t="s">
        <v>11</v>
      </c>
      <c r="E16971" t="s">
        <v>20</v>
      </c>
      <c r="F16971" t="s">
        <v>17</v>
      </c>
      <c r="G16971" t="s">
        <v>18</v>
      </c>
      <c r="H16971">
        <v>3</v>
      </c>
      <c r="I16971">
        <v>11.67</v>
      </c>
      <c r="J16971">
        <v>35.01</v>
      </c>
    </row>
    <row r="16972" spans="1:10" x14ac:dyDescent="0.35">
      <c r="A16972">
        <v>5661</v>
      </c>
      <c r="B16972" s="1">
        <v>46158</v>
      </c>
      <c r="C16972" t="s">
        <v>69</v>
      </c>
      <c r="D16972" t="s">
        <v>11</v>
      </c>
      <c r="E16972" t="s">
        <v>20</v>
      </c>
      <c r="F16972" t="s">
        <v>15</v>
      </c>
      <c r="G16972" t="s">
        <v>16</v>
      </c>
      <c r="H16972">
        <v>2</v>
      </c>
      <c r="I16972">
        <v>55.61</v>
      </c>
      <c r="J16972">
        <v>111.22</v>
      </c>
    </row>
    <row r="16973" spans="1:10" x14ac:dyDescent="0.35">
      <c r="A16973">
        <v>5662</v>
      </c>
      <c r="B16973" s="1">
        <v>46158</v>
      </c>
      <c r="C16973" t="s">
        <v>19</v>
      </c>
      <c r="D16973" t="s">
        <v>26</v>
      </c>
      <c r="E16973" t="s">
        <v>20</v>
      </c>
      <c r="F16973" t="s">
        <v>15</v>
      </c>
      <c r="G16973" t="s">
        <v>16</v>
      </c>
      <c r="H16973">
        <v>3</v>
      </c>
      <c r="I16973">
        <v>55.69</v>
      </c>
      <c r="J16973">
        <v>167.07</v>
      </c>
    </row>
    <row r="16974" spans="1:10" x14ac:dyDescent="0.35">
      <c r="A16974">
        <v>5662</v>
      </c>
      <c r="B16974" s="1">
        <v>46158</v>
      </c>
      <c r="C16974" t="s">
        <v>19</v>
      </c>
      <c r="D16974" t="s">
        <v>26</v>
      </c>
      <c r="E16974" t="s">
        <v>20</v>
      </c>
      <c r="F16974" t="s">
        <v>15</v>
      </c>
      <c r="G16974" t="s">
        <v>16</v>
      </c>
      <c r="H16974">
        <v>1</v>
      </c>
      <c r="I16974">
        <v>52.46</v>
      </c>
      <c r="J16974">
        <v>52.46</v>
      </c>
    </row>
    <row r="16975" spans="1:10" x14ac:dyDescent="0.35">
      <c r="A16975">
        <v>5662</v>
      </c>
      <c r="B16975" s="1">
        <v>46158</v>
      </c>
      <c r="C16975" t="s">
        <v>19</v>
      </c>
      <c r="D16975" t="s">
        <v>26</v>
      </c>
      <c r="E16975" t="s">
        <v>20</v>
      </c>
      <c r="F16975" t="s">
        <v>15</v>
      </c>
      <c r="G16975" t="s">
        <v>16</v>
      </c>
      <c r="H16975">
        <v>1</v>
      </c>
      <c r="I16975">
        <v>55.22</v>
      </c>
      <c r="J16975">
        <v>55.22</v>
      </c>
    </row>
    <row r="16976" spans="1:10" x14ac:dyDescent="0.35">
      <c r="A16976">
        <v>5662</v>
      </c>
      <c r="B16976" s="1">
        <v>46158</v>
      </c>
      <c r="C16976" t="s">
        <v>19</v>
      </c>
      <c r="D16976" t="s">
        <v>26</v>
      </c>
      <c r="E16976" t="s">
        <v>20</v>
      </c>
      <c r="F16976" t="s">
        <v>15</v>
      </c>
      <c r="G16976" t="s">
        <v>16</v>
      </c>
      <c r="H16976">
        <v>1</v>
      </c>
      <c r="I16976">
        <v>53.45</v>
      </c>
      <c r="J16976">
        <v>53.45</v>
      </c>
    </row>
    <row r="16977" spans="1:10" x14ac:dyDescent="0.35">
      <c r="A16977">
        <v>5663</v>
      </c>
      <c r="B16977" s="1">
        <v>46158</v>
      </c>
      <c r="C16977" t="s">
        <v>125</v>
      </c>
      <c r="D16977" t="s">
        <v>26</v>
      </c>
      <c r="E16977" t="s">
        <v>20</v>
      </c>
      <c r="F16977" t="s">
        <v>15</v>
      </c>
      <c r="G16977" t="s">
        <v>16</v>
      </c>
      <c r="H16977">
        <v>1</v>
      </c>
      <c r="I16977">
        <v>55.52</v>
      </c>
      <c r="J16977">
        <v>55.52</v>
      </c>
    </row>
    <row r="16978" spans="1:10" x14ac:dyDescent="0.35">
      <c r="A16978">
        <v>5663</v>
      </c>
      <c r="B16978" s="1">
        <v>46158</v>
      </c>
      <c r="C16978" t="s">
        <v>125</v>
      </c>
      <c r="D16978" t="s">
        <v>26</v>
      </c>
      <c r="E16978" t="s">
        <v>20</v>
      </c>
      <c r="F16978" t="s">
        <v>13</v>
      </c>
      <c r="G16978" t="s">
        <v>14</v>
      </c>
      <c r="H16978">
        <v>3</v>
      </c>
      <c r="I16978">
        <v>10.210000000000001</v>
      </c>
      <c r="J16978">
        <v>30.63</v>
      </c>
    </row>
    <row r="16979" spans="1:10" x14ac:dyDescent="0.35">
      <c r="A16979">
        <v>5664</v>
      </c>
      <c r="B16979" s="1">
        <v>46158</v>
      </c>
      <c r="C16979" t="s">
        <v>215</v>
      </c>
      <c r="D16979" t="s">
        <v>32</v>
      </c>
      <c r="E16979" t="s">
        <v>45</v>
      </c>
      <c r="F16979" t="s">
        <v>17</v>
      </c>
      <c r="G16979" t="s">
        <v>18</v>
      </c>
      <c r="H16979">
        <v>3</v>
      </c>
      <c r="I16979">
        <v>12.36</v>
      </c>
      <c r="J16979">
        <v>37.08</v>
      </c>
    </row>
    <row r="16980" spans="1:10" x14ac:dyDescent="0.35">
      <c r="A16980">
        <v>5664</v>
      </c>
      <c r="B16980" s="1">
        <v>46158</v>
      </c>
      <c r="C16980" t="s">
        <v>215</v>
      </c>
      <c r="D16980" t="s">
        <v>32</v>
      </c>
      <c r="E16980" t="s">
        <v>45</v>
      </c>
      <c r="F16980" t="s">
        <v>94</v>
      </c>
      <c r="G16980" t="s">
        <v>18</v>
      </c>
      <c r="H16980">
        <v>1</v>
      </c>
      <c r="I16980">
        <v>22.67</v>
      </c>
      <c r="J16980">
        <v>22.67</v>
      </c>
    </row>
    <row r="16981" spans="1:10" x14ac:dyDescent="0.35">
      <c r="A16981">
        <v>5664</v>
      </c>
      <c r="B16981" s="1">
        <v>46158</v>
      </c>
      <c r="C16981" t="s">
        <v>215</v>
      </c>
      <c r="D16981" t="s">
        <v>32</v>
      </c>
      <c r="E16981" t="s">
        <v>45</v>
      </c>
      <c r="F16981" t="s">
        <v>46</v>
      </c>
      <c r="G16981" t="s">
        <v>47</v>
      </c>
      <c r="H16981">
        <v>1</v>
      </c>
      <c r="I16981">
        <v>19.18</v>
      </c>
      <c r="J16981">
        <v>19.18</v>
      </c>
    </row>
    <row r="16982" spans="1:10" x14ac:dyDescent="0.35">
      <c r="A16982">
        <v>5664</v>
      </c>
      <c r="B16982" s="1">
        <v>46158</v>
      </c>
      <c r="C16982" t="s">
        <v>215</v>
      </c>
      <c r="D16982" t="s">
        <v>32</v>
      </c>
      <c r="E16982" t="s">
        <v>45</v>
      </c>
      <c r="F16982" t="s">
        <v>15</v>
      </c>
      <c r="G16982" t="s">
        <v>16</v>
      </c>
      <c r="H16982">
        <v>3</v>
      </c>
      <c r="I16982">
        <v>53.71</v>
      </c>
      <c r="J16982">
        <v>161.13</v>
      </c>
    </row>
    <row r="16983" spans="1:10" x14ac:dyDescent="0.35">
      <c r="A16983">
        <v>5665</v>
      </c>
      <c r="B16983" s="1">
        <v>46158</v>
      </c>
      <c r="C16983" t="s">
        <v>117</v>
      </c>
      <c r="D16983" t="s">
        <v>26</v>
      </c>
      <c r="E16983" t="s">
        <v>20</v>
      </c>
      <c r="F16983" t="s">
        <v>15</v>
      </c>
      <c r="G16983" t="s">
        <v>16</v>
      </c>
      <c r="H16983">
        <v>1</v>
      </c>
      <c r="I16983">
        <v>56.83</v>
      </c>
      <c r="J16983">
        <v>56.83</v>
      </c>
    </row>
    <row r="16984" spans="1:10" x14ac:dyDescent="0.35">
      <c r="A16984">
        <v>5665</v>
      </c>
      <c r="B16984" s="1">
        <v>46158</v>
      </c>
      <c r="C16984" t="s">
        <v>117</v>
      </c>
      <c r="D16984" t="s">
        <v>26</v>
      </c>
      <c r="E16984" t="s">
        <v>20</v>
      </c>
      <c r="F16984" t="s">
        <v>13</v>
      </c>
      <c r="G16984" t="s">
        <v>14</v>
      </c>
      <c r="H16984">
        <v>1</v>
      </c>
      <c r="I16984">
        <v>9.76</v>
      </c>
      <c r="J16984">
        <v>9.76</v>
      </c>
    </row>
    <row r="16985" spans="1:10" x14ac:dyDescent="0.35">
      <c r="A16985">
        <v>5665</v>
      </c>
      <c r="B16985" s="1">
        <v>46158</v>
      </c>
      <c r="C16985" t="s">
        <v>117</v>
      </c>
      <c r="D16985" t="s">
        <v>26</v>
      </c>
      <c r="E16985" t="s">
        <v>20</v>
      </c>
      <c r="F16985" t="s">
        <v>17</v>
      </c>
      <c r="G16985" t="s">
        <v>18</v>
      </c>
      <c r="H16985">
        <v>1</v>
      </c>
      <c r="I16985">
        <v>12.51</v>
      </c>
      <c r="J16985">
        <v>12.51</v>
      </c>
    </row>
    <row r="16986" spans="1:10" x14ac:dyDescent="0.35">
      <c r="A16986">
        <v>5665</v>
      </c>
      <c r="B16986" s="1">
        <v>46158</v>
      </c>
      <c r="C16986" t="s">
        <v>117</v>
      </c>
      <c r="D16986" t="s">
        <v>26</v>
      </c>
      <c r="E16986" t="s">
        <v>20</v>
      </c>
      <c r="F16986" t="s">
        <v>15</v>
      </c>
      <c r="G16986" t="s">
        <v>16</v>
      </c>
      <c r="H16986">
        <v>3</v>
      </c>
      <c r="I16986">
        <v>55.39</v>
      </c>
      <c r="J16986">
        <v>166.17</v>
      </c>
    </row>
    <row r="16987" spans="1:10" x14ac:dyDescent="0.35">
      <c r="A16987">
        <v>5665</v>
      </c>
      <c r="B16987" s="1">
        <v>46158</v>
      </c>
      <c r="C16987" t="s">
        <v>117</v>
      </c>
      <c r="D16987" t="s">
        <v>26</v>
      </c>
      <c r="E16987" t="s">
        <v>20</v>
      </c>
      <c r="F16987" t="s">
        <v>23</v>
      </c>
      <c r="G16987" t="s">
        <v>16</v>
      </c>
      <c r="H16987">
        <v>1</v>
      </c>
      <c r="I16987">
        <v>35.659999999999997</v>
      </c>
      <c r="J16987">
        <v>35.659999999999997</v>
      </c>
    </row>
    <row r="16988" spans="1:10" x14ac:dyDescent="0.35">
      <c r="A16988">
        <v>5666</v>
      </c>
      <c r="B16988" s="1">
        <v>46158</v>
      </c>
      <c r="C16988" t="s">
        <v>57</v>
      </c>
      <c r="D16988" t="s">
        <v>32</v>
      </c>
      <c r="E16988" t="s">
        <v>12</v>
      </c>
      <c r="F16988" t="s">
        <v>34</v>
      </c>
      <c r="G16988" t="s">
        <v>28</v>
      </c>
      <c r="H16988">
        <v>3</v>
      </c>
      <c r="I16988">
        <v>32.64</v>
      </c>
      <c r="J16988">
        <v>97.92</v>
      </c>
    </row>
    <row r="16989" spans="1:10" x14ac:dyDescent="0.35">
      <c r="A16989">
        <v>5667</v>
      </c>
      <c r="B16989" s="1">
        <v>46158</v>
      </c>
      <c r="C16989" t="s">
        <v>152</v>
      </c>
      <c r="D16989" t="s">
        <v>26</v>
      </c>
      <c r="E16989" t="s">
        <v>20</v>
      </c>
      <c r="F16989" t="s">
        <v>15</v>
      </c>
      <c r="G16989" t="s">
        <v>16</v>
      </c>
      <c r="H16989">
        <v>2</v>
      </c>
      <c r="I16989">
        <v>53.06</v>
      </c>
      <c r="J16989">
        <v>106.12</v>
      </c>
    </row>
    <row r="16990" spans="1:10" x14ac:dyDescent="0.35">
      <c r="A16990">
        <v>5668</v>
      </c>
      <c r="B16990" s="1">
        <v>46159</v>
      </c>
      <c r="C16990" t="s">
        <v>221</v>
      </c>
      <c r="D16990" t="s">
        <v>26</v>
      </c>
      <c r="E16990" t="s">
        <v>12</v>
      </c>
      <c r="F16990" t="s">
        <v>17</v>
      </c>
      <c r="G16990" t="s">
        <v>18</v>
      </c>
      <c r="H16990">
        <v>2</v>
      </c>
      <c r="I16990">
        <v>12.44</v>
      </c>
      <c r="J16990">
        <v>24.88</v>
      </c>
    </row>
    <row r="16991" spans="1:10" x14ac:dyDescent="0.35">
      <c r="A16991">
        <v>5668</v>
      </c>
      <c r="B16991" s="1">
        <v>46159</v>
      </c>
      <c r="C16991" t="s">
        <v>221</v>
      </c>
      <c r="D16991" t="s">
        <v>26</v>
      </c>
      <c r="E16991" t="s">
        <v>12</v>
      </c>
      <c r="F16991" t="s">
        <v>15</v>
      </c>
      <c r="G16991" t="s">
        <v>16</v>
      </c>
      <c r="H16991">
        <v>2</v>
      </c>
      <c r="I16991">
        <v>57.56</v>
      </c>
      <c r="J16991">
        <v>115.12</v>
      </c>
    </row>
    <row r="16992" spans="1:10" x14ac:dyDescent="0.35">
      <c r="A16992">
        <v>5668</v>
      </c>
      <c r="B16992" s="1">
        <v>46159</v>
      </c>
      <c r="C16992" t="s">
        <v>221</v>
      </c>
      <c r="D16992" t="s">
        <v>26</v>
      </c>
      <c r="E16992" t="s">
        <v>12</v>
      </c>
      <c r="F16992" t="s">
        <v>13</v>
      </c>
      <c r="G16992" t="s">
        <v>14</v>
      </c>
      <c r="H16992">
        <v>2</v>
      </c>
      <c r="I16992">
        <v>9.65</v>
      </c>
      <c r="J16992">
        <v>19.3</v>
      </c>
    </row>
    <row r="16993" spans="1:10" x14ac:dyDescent="0.35">
      <c r="A16993">
        <v>5669</v>
      </c>
      <c r="B16993" s="1">
        <v>46159</v>
      </c>
      <c r="C16993" t="s">
        <v>52</v>
      </c>
      <c r="D16993" t="s">
        <v>11</v>
      </c>
      <c r="E16993" t="s">
        <v>45</v>
      </c>
      <c r="F16993" t="s">
        <v>46</v>
      </c>
      <c r="G16993" t="s">
        <v>47</v>
      </c>
      <c r="H16993">
        <v>1</v>
      </c>
      <c r="I16993">
        <v>20.02</v>
      </c>
      <c r="J16993">
        <v>20.02</v>
      </c>
    </row>
    <row r="16994" spans="1:10" x14ac:dyDescent="0.35">
      <c r="A16994">
        <v>5669</v>
      </c>
      <c r="B16994" s="1">
        <v>46159</v>
      </c>
      <c r="C16994" t="s">
        <v>52</v>
      </c>
      <c r="D16994" t="s">
        <v>11</v>
      </c>
      <c r="E16994" t="s">
        <v>45</v>
      </c>
      <c r="F16994" t="s">
        <v>15</v>
      </c>
      <c r="G16994" t="s">
        <v>16</v>
      </c>
      <c r="H16994">
        <v>3</v>
      </c>
      <c r="I16994">
        <v>57.24</v>
      </c>
      <c r="J16994">
        <v>171.72</v>
      </c>
    </row>
    <row r="16995" spans="1:10" x14ac:dyDescent="0.35">
      <c r="A16995">
        <v>5669</v>
      </c>
      <c r="B16995" s="1">
        <v>46159</v>
      </c>
      <c r="C16995" t="s">
        <v>52</v>
      </c>
      <c r="D16995" t="s">
        <v>11</v>
      </c>
      <c r="E16995" t="s">
        <v>45</v>
      </c>
      <c r="F16995" t="s">
        <v>46</v>
      </c>
      <c r="G16995" t="s">
        <v>47</v>
      </c>
      <c r="H16995">
        <v>3</v>
      </c>
      <c r="I16995">
        <v>19.09</v>
      </c>
      <c r="J16995">
        <v>57.27</v>
      </c>
    </row>
    <row r="16996" spans="1:10" x14ac:dyDescent="0.35">
      <c r="A16996">
        <v>5669</v>
      </c>
      <c r="B16996" s="1">
        <v>46159</v>
      </c>
      <c r="C16996" t="s">
        <v>52</v>
      </c>
      <c r="D16996" t="s">
        <v>11</v>
      </c>
      <c r="E16996" t="s">
        <v>45</v>
      </c>
      <c r="F16996" t="s">
        <v>15</v>
      </c>
      <c r="G16996" t="s">
        <v>16</v>
      </c>
      <c r="H16996">
        <v>1</v>
      </c>
      <c r="I16996">
        <v>56.25</v>
      </c>
      <c r="J16996">
        <v>56.25</v>
      </c>
    </row>
    <row r="16997" spans="1:10" x14ac:dyDescent="0.35">
      <c r="A16997">
        <v>5670</v>
      </c>
      <c r="B16997" s="1">
        <v>46159</v>
      </c>
      <c r="C16997" t="s">
        <v>60</v>
      </c>
      <c r="D16997" t="s">
        <v>26</v>
      </c>
      <c r="E16997" t="s">
        <v>45</v>
      </c>
      <c r="F16997" t="s">
        <v>15</v>
      </c>
      <c r="G16997" t="s">
        <v>16</v>
      </c>
      <c r="H16997">
        <v>2</v>
      </c>
      <c r="I16997">
        <v>54.44</v>
      </c>
      <c r="J16997">
        <v>108.88</v>
      </c>
    </row>
    <row r="16998" spans="1:10" x14ac:dyDescent="0.35">
      <c r="A16998">
        <v>5670</v>
      </c>
      <c r="B16998" s="1">
        <v>46159</v>
      </c>
      <c r="C16998" t="s">
        <v>60</v>
      </c>
      <c r="D16998" t="s">
        <v>26</v>
      </c>
      <c r="E16998" t="s">
        <v>45</v>
      </c>
      <c r="F16998" t="s">
        <v>34</v>
      </c>
      <c r="G16998" t="s">
        <v>28</v>
      </c>
      <c r="H16998">
        <v>1</v>
      </c>
      <c r="I16998">
        <v>31.7</v>
      </c>
      <c r="J16998">
        <v>31.7</v>
      </c>
    </row>
    <row r="16999" spans="1:10" x14ac:dyDescent="0.35">
      <c r="A16999">
        <v>5671</v>
      </c>
      <c r="B16999" s="1">
        <v>46159</v>
      </c>
      <c r="C16999" t="s">
        <v>19</v>
      </c>
      <c r="D16999" t="s">
        <v>11</v>
      </c>
      <c r="E16999" t="s">
        <v>20</v>
      </c>
      <c r="F16999" t="s">
        <v>15</v>
      </c>
      <c r="G16999" t="s">
        <v>16</v>
      </c>
      <c r="H16999">
        <v>1</v>
      </c>
      <c r="I16999">
        <v>55.58</v>
      </c>
      <c r="J16999">
        <v>55.58</v>
      </c>
    </row>
    <row r="17000" spans="1:10" x14ac:dyDescent="0.35">
      <c r="A17000">
        <v>5671</v>
      </c>
      <c r="B17000" s="1">
        <v>46159</v>
      </c>
      <c r="C17000" t="s">
        <v>19</v>
      </c>
      <c r="D17000" t="s">
        <v>11</v>
      </c>
      <c r="E17000" t="s">
        <v>20</v>
      </c>
      <c r="F17000" t="s">
        <v>15</v>
      </c>
      <c r="G17000" t="s">
        <v>16</v>
      </c>
      <c r="H17000">
        <v>3</v>
      </c>
      <c r="I17000">
        <v>53.12</v>
      </c>
      <c r="J17000">
        <v>159.36000000000001</v>
      </c>
    </row>
    <row r="17001" spans="1:10" x14ac:dyDescent="0.35">
      <c r="A17001">
        <v>5671</v>
      </c>
      <c r="B17001" s="1">
        <v>46159</v>
      </c>
      <c r="C17001" t="s">
        <v>19</v>
      </c>
      <c r="D17001" t="s">
        <v>11</v>
      </c>
      <c r="E17001" t="s">
        <v>20</v>
      </c>
      <c r="F17001" t="s">
        <v>15</v>
      </c>
      <c r="G17001" t="s">
        <v>16</v>
      </c>
      <c r="H17001">
        <v>2</v>
      </c>
      <c r="I17001">
        <v>52.8</v>
      </c>
      <c r="J17001">
        <v>105.6</v>
      </c>
    </row>
    <row r="17002" spans="1:10" x14ac:dyDescent="0.35">
      <c r="A17002">
        <v>5671</v>
      </c>
      <c r="B17002" s="1">
        <v>46159</v>
      </c>
      <c r="C17002" t="s">
        <v>19</v>
      </c>
      <c r="D17002" t="s">
        <v>11</v>
      </c>
      <c r="E17002" t="s">
        <v>20</v>
      </c>
      <c r="F17002" t="s">
        <v>46</v>
      </c>
      <c r="G17002" t="s">
        <v>47</v>
      </c>
      <c r="H17002">
        <v>1</v>
      </c>
      <c r="I17002">
        <v>20.48</v>
      </c>
      <c r="J17002">
        <v>20.48</v>
      </c>
    </row>
    <row r="17003" spans="1:10" x14ac:dyDescent="0.35">
      <c r="A17003">
        <v>5672</v>
      </c>
      <c r="B17003" s="1">
        <v>46159</v>
      </c>
      <c r="C17003" t="s">
        <v>81</v>
      </c>
      <c r="D17003" t="s">
        <v>11</v>
      </c>
      <c r="E17003" t="s">
        <v>20</v>
      </c>
      <c r="F17003" t="s">
        <v>17</v>
      </c>
      <c r="G17003" t="s">
        <v>18</v>
      </c>
      <c r="H17003">
        <v>1</v>
      </c>
      <c r="I17003">
        <v>11.54</v>
      </c>
      <c r="J17003">
        <v>11.54</v>
      </c>
    </row>
    <row r="17004" spans="1:10" x14ac:dyDescent="0.35">
      <c r="A17004">
        <v>5672</v>
      </c>
      <c r="B17004" s="1">
        <v>46159</v>
      </c>
      <c r="C17004" t="s">
        <v>81</v>
      </c>
      <c r="D17004" t="s">
        <v>11</v>
      </c>
      <c r="E17004" t="s">
        <v>20</v>
      </c>
      <c r="F17004" t="s">
        <v>15</v>
      </c>
      <c r="G17004" t="s">
        <v>16</v>
      </c>
      <c r="H17004">
        <v>3</v>
      </c>
      <c r="I17004">
        <v>55.59</v>
      </c>
      <c r="J17004">
        <v>166.77</v>
      </c>
    </row>
    <row r="17005" spans="1:10" x14ac:dyDescent="0.35">
      <c r="A17005">
        <v>5673</v>
      </c>
      <c r="B17005" s="1">
        <v>46159</v>
      </c>
      <c r="C17005" t="s">
        <v>166</v>
      </c>
      <c r="D17005" t="s">
        <v>11</v>
      </c>
      <c r="E17005" t="s">
        <v>20</v>
      </c>
      <c r="F17005" t="s">
        <v>15</v>
      </c>
      <c r="G17005" t="s">
        <v>16</v>
      </c>
      <c r="H17005">
        <v>3</v>
      </c>
      <c r="I17005">
        <v>56.26</v>
      </c>
      <c r="J17005">
        <v>168.78</v>
      </c>
    </row>
    <row r="17006" spans="1:10" x14ac:dyDescent="0.35">
      <c r="A17006">
        <v>5673</v>
      </c>
      <c r="B17006" s="1">
        <v>46159</v>
      </c>
      <c r="C17006" t="s">
        <v>166</v>
      </c>
      <c r="D17006" t="s">
        <v>11</v>
      </c>
      <c r="E17006" t="s">
        <v>20</v>
      </c>
      <c r="F17006" t="s">
        <v>13</v>
      </c>
      <c r="G17006" t="s">
        <v>14</v>
      </c>
      <c r="H17006">
        <v>2</v>
      </c>
      <c r="I17006">
        <v>9.58</v>
      </c>
      <c r="J17006">
        <v>19.16</v>
      </c>
    </row>
    <row r="17007" spans="1:10" x14ac:dyDescent="0.35">
      <c r="A17007">
        <v>5673</v>
      </c>
      <c r="B17007" s="1">
        <v>46159</v>
      </c>
      <c r="C17007" t="s">
        <v>166</v>
      </c>
      <c r="D17007" t="s">
        <v>11</v>
      </c>
      <c r="E17007" t="s">
        <v>20</v>
      </c>
      <c r="F17007" t="s">
        <v>15</v>
      </c>
      <c r="G17007" t="s">
        <v>16</v>
      </c>
      <c r="H17007">
        <v>2</v>
      </c>
      <c r="I17007">
        <v>57.15</v>
      </c>
      <c r="J17007">
        <v>114.3</v>
      </c>
    </row>
    <row r="17008" spans="1:10" x14ac:dyDescent="0.35">
      <c r="A17008">
        <v>5674</v>
      </c>
      <c r="B17008" s="1">
        <v>46159</v>
      </c>
      <c r="C17008" t="s">
        <v>254</v>
      </c>
      <c r="D17008" t="s">
        <v>11</v>
      </c>
      <c r="E17008" t="s">
        <v>20</v>
      </c>
      <c r="F17008" t="s">
        <v>15</v>
      </c>
      <c r="G17008" t="s">
        <v>16</v>
      </c>
      <c r="H17008">
        <v>2</v>
      </c>
      <c r="I17008">
        <v>56.73</v>
      </c>
      <c r="J17008">
        <v>113.46</v>
      </c>
    </row>
    <row r="17009" spans="1:10" x14ac:dyDescent="0.35">
      <c r="A17009">
        <v>5674</v>
      </c>
      <c r="B17009" s="1">
        <v>46159</v>
      </c>
      <c r="C17009" t="s">
        <v>254</v>
      </c>
      <c r="D17009" t="s">
        <v>11</v>
      </c>
      <c r="E17009" t="s">
        <v>20</v>
      </c>
      <c r="F17009" t="s">
        <v>15</v>
      </c>
      <c r="G17009" t="s">
        <v>16</v>
      </c>
      <c r="H17009">
        <v>3</v>
      </c>
      <c r="I17009">
        <v>54.94</v>
      </c>
      <c r="J17009">
        <v>164.82</v>
      </c>
    </row>
    <row r="17010" spans="1:10" x14ac:dyDescent="0.35">
      <c r="A17010">
        <v>5675</v>
      </c>
      <c r="B17010" s="1">
        <v>46159</v>
      </c>
      <c r="C17010" t="s">
        <v>78</v>
      </c>
      <c r="D17010" t="s">
        <v>32</v>
      </c>
      <c r="E17010" t="s">
        <v>20</v>
      </c>
      <c r="F17010" t="s">
        <v>46</v>
      </c>
      <c r="G17010" t="s">
        <v>47</v>
      </c>
      <c r="H17010">
        <v>1</v>
      </c>
      <c r="I17010">
        <v>20.94</v>
      </c>
      <c r="J17010">
        <v>20.94</v>
      </c>
    </row>
    <row r="17011" spans="1:10" x14ac:dyDescent="0.35">
      <c r="A17011">
        <v>5675</v>
      </c>
      <c r="B17011" s="1">
        <v>46159</v>
      </c>
      <c r="C17011" t="s">
        <v>78</v>
      </c>
      <c r="D17011" t="s">
        <v>32</v>
      </c>
      <c r="E17011" t="s">
        <v>20</v>
      </c>
      <c r="F17011" t="s">
        <v>27</v>
      </c>
      <c r="G17011" t="s">
        <v>28</v>
      </c>
      <c r="H17011">
        <v>1</v>
      </c>
      <c r="I17011">
        <v>37.97</v>
      </c>
      <c r="J17011">
        <v>37.97</v>
      </c>
    </row>
    <row r="17012" spans="1:10" x14ac:dyDescent="0.35">
      <c r="A17012">
        <v>5675</v>
      </c>
      <c r="B17012" s="1">
        <v>46159</v>
      </c>
      <c r="C17012" t="s">
        <v>78</v>
      </c>
      <c r="D17012" t="s">
        <v>32</v>
      </c>
      <c r="E17012" t="s">
        <v>20</v>
      </c>
      <c r="F17012" t="s">
        <v>17</v>
      </c>
      <c r="G17012" t="s">
        <v>18</v>
      </c>
      <c r="H17012">
        <v>1</v>
      </c>
      <c r="I17012">
        <v>12.59</v>
      </c>
      <c r="J17012">
        <v>12.59</v>
      </c>
    </row>
    <row r="17013" spans="1:10" x14ac:dyDescent="0.35">
      <c r="A17013">
        <v>5675</v>
      </c>
      <c r="B17013" s="1">
        <v>46159</v>
      </c>
      <c r="C17013" t="s">
        <v>78</v>
      </c>
      <c r="D17013" t="s">
        <v>32</v>
      </c>
      <c r="E17013" t="s">
        <v>20</v>
      </c>
      <c r="F17013" t="s">
        <v>48</v>
      </c>
      <c r="G17013" t="s">
        <v>49</v>
      </c>
      <c r="H17013">
        <v>2</v>
      </c>
      <c r="I17013">
        <v>44.46</v>
      </c>
      <c r="J17013">
        <v>88.92</v>
      </c>
    </row>
    <row r="17014" spans="1:10" x14ac:dyDescent="0.35">
      <c r="A17014">
        <v>5676</v>
      </c>
      <c r="B17014" s="1">
        <v>46159</v>
      </c>
      <c r="C17014" t="s">
        <v>152</v>
      </c>
      <c r="D17014" t="s">
        <v>32</v>
      </c>
      <c r="E17014" t="s">
        <v>12</v>
      </c>
      <c r="F17014" t="s">
        <v>15</v>
      </c>
      <c r="G17014" t="s">
        <v>16</v>
      </c>
      <c r="H17014">
        <v>1</v>
      </c>
      <c r="I17014">
        <v>54.75</v>
      </c>
      <c r="J17014">
        <v>54.75</v>
      </c>
    </row>
    <row r="17015" spans="1:10" x14ac:dyDescent="0.35">
      <c r="A17015">
        <v>5677</v>
      </c>
      <c r="B17015" s="1">
        <v>46159</v>
      </c>
      <c r="C17015" t="s">
        <v>175</v>
      </c>
      <c r="D17015" t="s">
        <v>32</v>
      </c>
      <c r="E17015" t="s">
        <v>20</v>
      </c>
      <c r="F17015" t="s">
        <v>23</v>
      </c>
      <c r="G17015" t="s">
        <v>16</v>
      </c>
      <c r="H17015">
        <v>3</v>
      </c>
      <c r="I17015">
        <v>33.909999999999997</v>
      </c>
      <c r="J17015">
        <v>101.73</v>
      </c>
    </row>
    <row r="17016" spans="1:10" x14ac:dyDescent="0.35">
      <c r="A17016">
        <v>5677</v>
      </c>
      <c r="B17016" s="1">
        <v>46159</v>
      </c>
      <c r="C17016" t="s">
        <v>175</v>
      </c>
      <c r="D17016" t="s">
        <v>32</v>
      </c>
      <c r="E17016" t="s">
        <v>20</v>
      </c>
      <c r="F17016" t="s">
        <v>23</v>
      </c>
      <c r="G17016" t="s">
        <v>16</v>
      </c>
      <c r="H17016">
        <v>2</v>
      </c>
      <c r="I17016">
        <v>33.369999999999997</v>
      </c>
      <c r="J17016">
        <v>66.739999999999995</v>
      </c>
    </row>
    <row r="17017" spans="1:10" x14ac:dyDescent="0.35">
      <c r="A17017">
        <v>5677</v>
      </c>
      <c r="B17017" s="1">
        <v>46159</v>
      </c>
      <c r="C17017" t="s">
        <v>175</v>
      </c>
      <c r="D17017" t="s">
        <v>32</v>
      </c>
      <c r="E17017" t="s">
        <v>20</v>
      </c>
      <c r="F17017" t="s">
        <v>15</v>
      </c>
      <c r="G17017" t="s">
        <v>16</v>
      </c>
      <c r="H17017">
        <v>1</v>
      </c>
      <c r="I17017">
        <v>56.19</v>
      </c>
      <c r="J17017">
        <v>56.19</v>
      </c>
    </row>
    <row r="17018" spans="1:10" x14ac:dyDescent="0.35">
      <c r="A17018">
        <v>5677</v>
      </c>
      <c r="B17018" s="1">
        <v>46159</v>
      </c>
      <c r="C17018" t="s">
        <v>175</v>
      </c>
      <c r="D17018" t="s">
        <v>32</v>
      </c>
      <c r="E17018" t="s">
        <v>20</v>
      </c>
      <c r="F17018" t="s">
        <v>129</v>
      </c>
      <c r="G17018" t="s">
        <v>14</v>
      </c>
      <c r="H17018">
        <v>2</v>
      </c>
      <c r="I17018">
        <v>2.93</v>
      </c>
      <c r="J17018">
        <v>5.86</v>
      </c>
    </row>
    <row r="17019" spans="1:10" x14ac:dyDescent="0.35">
      <c r="A17019">
        <v>5678</v>
      </c>
      <c r="B17019" s="1">
        <v>46159</v>
      </c>
      <c r="C17019" t="s">
        <v>89</v>
      </c>
      <c r="D17019" t="s">
        <v>11</v>
      </c>
      <c r="E17019" t="s">
        <v>20</v>
      </c>
      <c r="F17019" t="s">
        <v>48</v>
      </c>
      <c r="G17019" t="s">
        <v>49</v>
      </c>
      <c r="H17019">
        <v>3</v>
      </c>
      <c r="I17019">
        <v>44.94</v>
      </c>
      <c r="J17019">
        <v>134.82</v>
      </c>
    </row>
    <row r="17020" spans="1:10" x14ac:dyDescent="0.35">
      <c r="A17020">
        <v>5679</v>
      </c>
      <c r="B17020" s="1">
        <v>46159</v>
      </c>
      <c r="C17020" t="s">
        <v>22</v>
      </c>
      <c r="D17020" t="s">
        <v>26</v>
      </c>
      <c r="E17020" t="s">
        <v>20</v>
      </c>
      <c r="F17020" t="s">
        <v>13</v>
      </c>
      <c r="G17020" t="s">
        <v>14</v>
      </c>
      <c r="H17020">
        <v>3</v>
      </c>
      <c r="I17020">
        <v>9.81</v>
      </c>
      <c r="J17020">
        <v>29.43</v>
      </c>
    </row>
    <row r="17021" spans="1:10" x14ac:dyDescent="0.35">
      <c r="A17021">
        <v>5680</v>
      </c>
      <c r="B17021" s="1">
        <v>46159</v>
      </c>
      <c r="C17021" t="s">
        <v>114</v>
      </c>
      <c r="D17021" t="s">
        <v>26</v>
      </c>
      <c r="E17021" t="s">
        <v>20</v>
      </c>
      <c r="F17021" t="s">
        <v>17</v>
      </c>
      <c r="G17021" t="s">
        <v>18</v>
      </c>
      <c r="H17021">
        <v>3</v>
      </c>
      <c r="I17021">
        <v>12.44</v>
      </c>
      <c r="J17021">
        <v>37.32</v>
      </c>
    </row>
    <row r="17022" spans="1:10" x14ac:dyDescent="0.35">
      <c r="A17022">
        <v>5681</v>
      </c>
      <c r="B17022" s="1">
        <v>46159</v>
      </c>
      <c r="C17022" t="s">
        <v>61</v>
      </c>
      <c r="D17022" t="s">
        <v>26</v>
      </c>
      <c r="E17022" t="s">
        <v>45</v>
      </c>
      <c r="F17022" t="s">
        <v>15</v>
      </c>
      <c r="G17022" t="s">
        <v>16</v>
      </c>
      <c r="H17022">
        <v>2</v>
      </c>
      <c r="I17022">
        <v>52.56</v>
      </c>
      <c r="J17022">
        <v>105.12</v>
      </c>
    </row>
    <row r="17023" spans="1:10" x14ac:dyDescent="0.35">
      <c r="A17023">
        <v>5681</v>
      </c>
      <c r="B17023" s="1">
        <v>46159</v>
      </c>
      <c r="C17023" t="s">
        <v>61</v>
      </c>
      <c r="D17023" t="s">
        <v>26</v>
      </c>
      <c r="E17023" t="s">
        <v>45</v>
      </c>
      <c r="F17023" t="s">
        <v>13</v>
      </c>
      <c r="G17023" t="s">
        <v>14</v>
      </c>
      <c r="H17023">
        <v>2</v>
      </c>
      <c r="I17023">
        <v>10.34</v>
      </c>
      <c r="J17023">
        <v>20.68</v>
      </c>
    </row>
    <row r="17024" spans="1:10" x14ac:dyDescent="0.35">
      <c r="A17024">
        <v>5681</v>
      </c>
      <c r="B17024" s="1">
        <v>46159</v>
      </c>
      <c r="C17024" t="s">
        <v>61</v>
      </c>
      <c r="D17024" t="s">
        <v>26</v>
      </c>
      <c r="E17024" t="s">
        <v>45</v>
      </c>
      <c r="F17024" t="s">
        <v>13</v>
      </c>
      <c r="G17024" t="s">
        <v>14</v>
      </c>
      <c r="H17024">
        <v>1</v>
      </c>
      <c r="I17024">
        <v>9.5</v>
      </c>
      <c r="J17024">
        <v>9.5</v>
      </c>
    </row>
    <row r="17025" spans="1:10" x14ac:dyDescent="0.35">
      <c r="A17025">
        <v>5681</v>
      </c>
      <c r="B17025" s="1">
        <v>46159</v>
      </c>
      <c r="C17025" t="s">
        <v>61</v>
      </c>
      <c r="D17025" t="s">
        <v>26</v>
      </c>
      <c r="E17025" t="s">
        <v>45</v>
      </c>
      <c r="F17025" t="s">
        <v>13</v>
      </c>
      <c r="G17025" t="s">
        <v>14</v>
      </c>
      <c r="H17025">
        <v>2</v>
      </c>
      <c r="I17025">
        <v>10.039999999999999</v>
      </c>
      <c r="J17025">
        <v>20.079999999999998</v>
      </c>
    </row>
    <row r="17026" spans="1:10" x14ac:dyDescent="0.35">
      <c r="A17026">
        <v>5681</v>
      </c>
      <c r="B17026" s="1">
        <v>46159</v>
      </c>
      <c r="C17026" t="s">
        <v>61</v>
      </c>
      <c r="D17026" t="s">
        <v>26</v>
      </c>
      <c r="E17026" t="s">
        <v>45</v>
      </c>
      <c r="F17026" t="s">
        <v>15</v>
      </c>
      <c r="G17026" t="s">
        <v>16</v>
      </c>
      <c r="H17026">
        <v>2</v>
      </c>
      <c r="I17026">
        <v>53.25</v>
      </c>
      <c r="J17026">
        <v>106.5</v>
      </c>
    </row>
    <row r="17027" spans="1:10" x14ac:dyDescent="0.35">
      <c r="A17027">
        <v>5682</v>
      </c>
      <c r="B17027" s="1">
        <v>46159</v>
      </c>
      <c r="C17027" t="s">
        <v>50</v>
      </c>
      <c r="D17027" t="s">
        <v>26</v>
      </c>
      <c r="E17027" t="s">
        <v>20</v>
      </c>
      <c r="F17027" t="s">
        <v>15</v>
      </c>
      <c r="G17027" t="s">
        <v>16</v>
      </c>
      <c r="H17027">
        <v>1</v>
      </c>
      <c r="I17027">
        <v>55.81</v>
      </c>
      <c r="J17027">
        <v>55.81</v>
      </c>
    </row>
    <row r="17028" spans="1:10" x14ac:dyDescent="0.35">
      <c r="A17028">
        <v>5682</v>
      </c>
      <c r="B17028" s="1">
        <v>46159</v>
      </c>
      <c r="C17028" t="s">
        <v>50</v>
      </c>
      <c r="D17028" t="s">
        <v>26</v>
      </c>
      <c r="E17028" t="s">
        <v>20</v>
      </c>
      <c r="F17028" t="s">
        <v>15</v>
      </c>
      <c r="G17028" t="s">
        <v>16</v>
      </c>
      <c r="H17028">
        <v>2</v>
      </c>
      <c r="I17028">
        <v>54.87</v>
      </c>
      <c r="J17028">
        <v>109.74</v>
      </c>
    </row>
    <row r="17029" spans="1:10" x14ac:dyDescent="0.35">
      <c r="A17029">
        <v>5682</v>
      </c>
      <c r="B17029" s="1">
        <v>46159</v>
      </c>
      <c r="C17029" t="s">
        <v>50</v>
      </c>
      <c r="D17029" t="s">
        <v>26</v>
      </c>
      <c r="E17029" t="s">
        <v>20</v>
      </c>
      <c r="F17029" t="s">
        <v>15</v>
      </c>
      <c r="G17029" t="s">
        <v>16</v>
      </c>
      <c r="H17029">
        <v>2</v>
      </c>
      <c r="I17029">
        <v>54.12</v>
      </c>
      <c r="J17029">
        <v>108.24</v>
      </c>
    </row>
    <row r="17030" spans="1:10" x14ac:dyDescent="0.35">
      <c r="A17030">
        <v>5683</v>
      </c>
      <c r="B17030" s="1">
        <v>46159</v>
      </c>
      <c r="C17030" t="s">
        <v>86</v>
      </c>
      <c r="D17030" t="s">
        <v>11</v>
      </c>
      <c r="E17030" t="s">
        <v>12</v>
      </c>
      <c r="F17030" t="s">
        <v>15</v>
      </c>
      <c r="G17030" t="s">
        <v>16</v>
      </c>
      <c r="H17030">
        <v>1</v>
      </c>
      <c r="I17030">
        <v>54.28</v>
      </c>
      <c r="J17030">
        <v>54.28</v>
      </c>
    </row>
    <row r="17031" spans="1:10" x14ac:dyDescent="0.35">
      <c r="A17031">
        <v>5683</v>
      </c>
      <c r="B17031" s="1">
        <v>46159</v>
      </c>
      <c r="C17031" t="s">
        <v>86</v>
      </c>
      <c r="D17031" t="s">
        <v>11</v>
      </c>
      <c r="E17031" t="s">
        <v>12</v>
      </c>
      <c r="F17031" t="s">
        <v>15</v>
      </c>
      <c r="G17031" t="s">
        <v>16</v>
      </c>
      <c r="H17031">
        <v>2</v>
      </c>
      <c r="I17031">
        <v>57.39</v>
      </c>
      <c r="J17031">
        <v>114.78</v>
      </c>
    </row>
    <row r="17032" spans="1:10" x14ac:dyDescent="0.35">
      <c r="A17032">
        <v>5684</v>
      </c>
      <c r="B17032" s="1">
        <v>46159</v>
      </c>
      <c r="C17032" t="s">
        <v>69</v>
      </c>
      <c r="D17032" t="s">
        <v>26</v>
      </c>
      <c r="E17032" t="s">
        <v>12</v>
      </c>
      <c r="F17032" t="s">
        <v>15</v>
      </c>
      <c r="G17032" t="s">
        <v>16</v>
      </c>
      <c r="H17032">
        <v>3</v>
      </c>
      <c r="I17032">
        <v>53.92</v>
      </c>
      <c r="J17032">
        <v>161.76</v>
      </c>
    </row>
    <row r="17033" spans="1:10" x14ac:dyDescent="0.35">
      <c r="A17033">
        <v>5684</v>
      </c>
      <c r="B17033" s="1">
        <v>46159</v>
      </c>
      <c r="C17033" t="s">
        <v>69</v>
      </c>
      <c r="D17033" t="s">
        <v>26</v>
      </c>
      <c r="E17033" t="s">
        <v>12</v>
      </c>
      <c r="F17033" t="s">
        <v>23</v>
      </c>
      <c r="G17033" t="s">
        <v>16</v>
      </c>
      <c r="H17033">
        <v>2</v>
      </c>
      <c r="I17033">
        <v>35.32</v>
      </c>
      <c r="J17033">
        <v>70.64</v>
      </c>
    </row>
    <row r="17034" spans="1:10" x14ac:dyDescent="0.35">
      <c r="A17034">
        <v>5684</v>
      </c>
      <c r="B17034" s="1">
        <v>46159</v>
      </c>
      <c r="C17034" t="s">
        <v>69</v>
      </c>
      <c r="D17034" t="s">
        <v>26</v>
      </c>
      <c r="E17034" t="s">
        <v>12</v>
      </c>
      <c r="F17034" t="s">
        <v>13</v>
      </c>
      <c r="G17034" t="s">
        <v>14</v>
      </c>
      <c r="H17034">
        <v>1</v>
      </c>
      <c r="I17034">
        <v>10.16</v>
      </c>
      <c r="J17034">
        <v>10.16</v>
      </c>
    </row>
    <row r="17035" spans="1:10" x14ac:dyDescent="0.35">
      <c r="A17035">
        <v>5684</v>
      </c>
      <c r="B17035" s="1">
        <v>46159</v>
      </c>
      <c r="C17035" t="s">
        <v>69</v>
      </c>
      <c r="D17035" t="s">
        <v>26</v>
      </c>
      <c r="E17035" t="s">
        <v>12</v>
      </c>
      <c r="F17035" t="s">
        <v>59</v>
      </c>
      <c r="G17035" t="s">
        <v>18</v>
      </c>
      <c r="H17035">
        <v>3</v>
      </c>
      <c r="I17035">
        <v>14.26</v>
      </c>
      <c r="J17035">
        <v>42.78</v>
      </c>
    </row>
    <row r="17036" spans="1:10" x14ac:dyDescent="0.35">
      <c r="A17036">
        <v>5685</v>
      </c>
      <c r="B17036" s="1">
        <v>46159</v>
      </c>
      <c r="C17036" t="s">
        <v>111</v>
      </c>
      <c r="D17036" t="s">
        <v>26</v>
      </c>
      <c r="E17036" t="s">
        <v>20</v>
      </c>
      <c r="F17036" t="s">
        <v>15</v>
      </c>
      <c r="G17036" t="s">
        <v>16</v>
      </c>
      <c r="H17036">
        <v>3</v>
      </c>
      <c r="I17036">
        <v>54.14</v>
      </c>
      <c r="J17036">
        <v>162.41999999999999</v>
      </c>
    </row>
    <row r="17037" spans="1:10" x14ac:dyDescent="0.35">
      <c r="A17037">
        <v>5685</v>
      </c>
      <c r="B17037" s="1">
        <v>46159</v>
      </c>
      <c r="C17037" t="s">
        <v>111</v>
      </c>
      <c r="D17037" t="s">
        <v>26</v>
      </c>
      <c r="E17037" t="s">
        <v>20</v>
      </c>
      <c r="F17037" t="s">
        <v>15</v>
      </c>
      <c r="G17037" t="s">
        <v>16</v>
      </c>
      <c r="H17037">
        <v>1</v>
      </c>
      <c r="I17037">
        <v>52.91</v>
      </c>
      <c r="J17037">
        <v>52.91</v>
      </c>
    </row>
    <row r="17038" spans="1:10" x14ac:dyDescent="0.35">
      <c r="A17038">
        <v>5685</v>
      </c>
      <c r="B17038" s="1">
        <v>46159</v>
      </c>
      <c r="C17038" t="s">
        <v>111</v>
      </c>
      <c r="D17038" t="s">
        <v>26</v>
      </c>
      <c r="E17038" t="s">
        <v>20</v>
      </c>
      <c r="F17038" t="s">
        <v>13</v>
      </c>
      <c r="G17038" t="s">
        <v>14</v>
      </c>
      <c r="H17038">
        <v>3</v>
      </c>
      <c r="I17038">
        <v>9.75</v>
      </c>
      <c r="J17038">
        <v>29.25</v>
      </c>
    </row>
    <row r="17039" spans="1:10" x14ac:dyDescent="0.35">
      <c r="A17039">
        <v>5685</v>
      </c>
      <c r="B17039" s="1">
        <v>46159</v>
      </c>
      <c r="C17039" t="s">
        <v>111</v>
      </c>
      <c r="D17039" t="s">
        <v>26</v>
      </c>
      <c r="E17039" t="s">
        <v>20</v>
      </c>
      <c r="F17039" t="s">
        <v>15</v>
      </c>
      <c r="G17039" t="s">
        <v>16</v>
      </c>
      <c r="H17039">
        <v>3</v>
      </c>
      <c r="I17039">
        <v>54.21</v>
      </c>
      <c r="J17039">
        <v>162.63</v>
      </c>
    </row>
    <row r="17040" spans="1:10" x14ac:dyDescent="0.35">
      <c r="A17040">
        <v>5685</v>
      </c>
      <c r="B17040" s="1">
        <v>46159</v>
      </c>
      <c r="C17040" t="s">
        <v>111</v>
      </c>
      <c r="D17040" t="s">
        <v>26</v>
      </c>
      <c r="E17040" t="s">
        <v>20</v>
      </c>
      <c r="F17040" t="s">
        <v>15</v>
      </c>
      <c r="G17040" t="s">
        <v>16</v>
      </c>
      <c r="H17040">
        <v>2</v>
      </c>
      <c r="I17040">
        <v>52.67</v>
      </c>
      <c r="J17040">
        <v>105.34</v>
      </c>
    </row>
    <row r="17041" spans="1:10" x14ac:dyDescent="0.35">
      <c r="A17041">
        <v>5686</v>
      </c>
      <c r="B17041" s="1">
        <v>46159</v>
      </c>
      <c r="C17041" t="s">
        <v>81</v>
      </c>
      <c r="D17041" t="s">
        <v>11</v>
      </c>
      <c r="E17041" t="s">
        <v>20</v>
      </c>
      <c r="F17041" t="s">
        <v>15</v>
      </c>
      <c r="G17041" t="s">
        <v>16</v>
      </c>
      <c r="H17041">
        <v>2</v>
      </c>
      <c r="I17041">
        <v>54.08</v>
      </c>
      <c r="J17041">
        <v>108.16</v>
      </c>
    </row>
    <row r="17042" spans="1:10" x14ac:dyDescent="0.35">
      <c r="A17042">
        <v>5686</v>
      </c>
      <c r="B17042" s="1">
        <v>46159</v>
      </c>
      <c r="C17042" t="s">
        <v>81</v>
      </c>
      <c r="D17042" t="s">
        <v>11</v>
      </c>
      <c r="E17042" t="s">
        <v>20</v>
      </c>
      <c r="F17042" t="s">
        <v>15</v>
      </c>
      <c r="G17042" t="s">
        <v>16</v>
      </c>
      <c r="H17042">
        <v>3</v>
      </c>
      <c r="I17042">
        <v>57.53</v>
      </c>
      <c r="J17042">
        <v>172.59</v>
      </c>
    </row>
    <row r="17043" spans="1:10" x14ac:dyDescent="0.35">
      <c r="A17043">
        <v>5687</v>
      </c>
      <c r="B17043" s="1">
        <v>46159</v>
      </c>
      <c r="C17043" t="s">
        <v>78</v>
      </c>
      <c r="D17043" t="s">
        <v>11</v>
      </c>
      <c r="E17043" t="s">
        <v>20</v>
      </c>
      <c r="F17043" t="s">
        <v>15</v>
      </c>
      <c r="G17043" t="s">
        <v>16</v>
      </c>
      <c r="H17043">
        <v>2</v>
      </c>
      <c r="I17043">
        <v>52.84</v>
      </c>
      <c r="J17043">
        <v>105.68</v>
      </c>
    </row>
    <row r="17044" spans="1:10" x14ac:dyDescent="0.35">
      <c r="A17044">
        <v>5687</v>
      </c>
      <c r="B17044" s="1">
        <v>46159</v>
      </c>
      <c r="C17044" t="s">
        <v>78</v>
      </c>
      <c r="D17044" t="s">
        <v>11</v>
      </c>
      <c r="E17044" t="s">
        <v>20</v>
      </c>
      <c r="F17044" t="s">
        <v>15</v>
      </c>
      <c r="G17044" t="s">
        <v>16</v>
      </c>
      <c r="H17044">
        <v>1</v>
      </c>
      <c r="I17044">
        <v>56.38</v>
      </c>
      <c r="J17044">
        <v>56.38</v>
      </c>
    </row>
    <row r="17045" spans="1:10" x14ac:dyDescent="0.35">
      <c r="A17045">
        <v>5687</v>
      </c>
      <c r="B17045" s="1">
        <v>46159</v>
      </c>
      <c r="C17045" t="s">
        <v>78</v>
      </c>
      <c r="D17045" t="s">
        <v>11</v>
      </c>
      <c r="E17045" t="s">
        <v>20</v>
      </c>
      <c r="F17045" t="s">
        <v>59</v>
      </c>
      <c r="G17045" t="s">
        <v>18</v>
      </c>
      <c r="H17045">
        <v>1</v>
      </c>
      <c r="I17045">
        <v>13.87</v>
      </c>
      <c r="J17045">
        <v>13.87</v>
      </c>
    </row>
    <row r="17046" spans="1:10" x14ac:dyDescent="0.35">
      <c r="A17046">
        <v>5687</v>
      </c>
      <c r="B17046" s="1">
        <v>46159</v>
      </c>
      <c r="C17046" t="s">
        <v>78</v>
      </c>
      <c r="D17046" t="s">
        <v>11</v>
      </c>
      <c r="E17046" t="s">
        <v>20</v>
      </c>
      <c r="F17046" t="s">
        <v>15</v>
      </c>
      <c r="G17046" t="s">
        <v>16</v>
      </c>
      <c r="H17046">
        <v>3</v>
      </c>
      <c r="I17046">
        <v>56.67</v>
      </c>
      <c r="J17046">
        <v>170.01</v>
      </c>
    </row>
    <row r="17047" spans="1:10" x14ac:dyDescent="0.35">
      <c r="A17047">
        <v>5687</v>
      </c>
      <c r="B17047" s="1">
        <v>46159</v>
      </c>
      <c r="C17047" t="s">
        <v>78</v>
      </c>
      <c r="D17047" t="s">
        <v>11</v>
      </c>
      <c r="E17047" t="s">
        <v>20</v>
      </c>
      <c r="F17047" t="s">
        <v>15</v>
      </c>
      <c r="G17047" t="s">
        <v>16</v>
      </c>
      <c r="H17047">
        <v>1</v>
      </c>
      <c r="I17047">
        <v>57.63</v>
      </c>
      <c r="J17047">
        <v>57.63</v>
      </c>
    </row>
    <row r="17048" spans="1:10" x14ac:dyDescent="0.35">
      <c r="A17048">
        <v>5688</v>
      </c>
      <c r="B17048" s="1">
        <v>46160</v>
      </c>
      <c r="C17048" t="s">
        <v>217</v>
      </c>
      <c r="D17048" t="s">
        <v>11</v>
      </c>
      <c r="E17048" t="s">
        <v>12</v>
      </c>
      <c r="F17048" t="s">
        <v>15</v>
      </c>
      <c r="G17048" t="s">
        <v>16</v>
      </c>
      <c r="H17048">
        <v>3</v>
      </c>
      <c r="I17048">
        <v>53.04</v>
      </c>
      <c r="J17048">
        <v>159.12</v>
      </c>
    </row>
    <row r="17049" spans="1:10" x14ac:dyDescent="0.35">
      <c r="A17049">
        <v>5688</v>
      </c>
      <c r="B17049" s="1">
        <v>46160</v>
      </c>
      <c r="C17049" t="s">
        <v>217</v>
      </c>
      <c r="D17049" t="s">
        <v>11</v>
      </c>
      <c r="E17049" t="s">
        <v>12</v>
      </c>
      <c r="F17049" t="s">
        <v>93</v>
      </c>
      <c r="G17049" t="s">
        <v>49</v>
      </c>
      <c r="H17049">
        <v>1</v>
      </c>
      <c r="I17049">
        <v>24.08</v>
      </c>
      <c r="J17049">
        <v>24.08</v>
      </c>
    </row>
    <row r="17050" spans="1:10" x14ac:dyDescent="0.35">
      <c r="A17050">
        <v>5688</v>
      </c>
      <c r="B17050" s="1">
        <v>46160</v>
      </c>
      <c r="C17050" t="s">
        <v>217</v>
      </c>
      <c r="D17050" t="s">
        <v>11</v>
      </c>
      <c r="E17050" t="s">
        <v>12</v>
      </c>
      <c r="F17050" t="s">
        <v>48</v>
      </c>
      <c r="G17050" t="s">
        <v>49</v>
      </c>
      <c r="H17050">
        <v>1</v>
      </c>
      <c r="I17050">
        <v>45.92</v>
      </c>
      <c r="J17050">
        <v>45.92</v>
      </c>
    </row>
    <row r="17051" spans="1:10" x14ac:dyDescent="0.35">
      <c r="A17051">
        <v>5688</v>
      </c>
      <c r="B17051" s="1">
        <v>46160</v>
      </c>
      <c r="C17051" t="s">
        <v>217</v>
      </c>
      <c r="D17051" t="s">
        <v>11</v>
      </c>
      <c r="E17051" t="s">
        <v>12</v>
      </c>
      <c r="F17051" t="s">
        <v>13</v>
      </c>
      <c r="G17051" t="s">
        <v>14</v>
      </c>
      <c r="H17051">
        <v>1</v>
      </c>
      <c r="I17051">
        <v>10.46</v>
      </c>
      <c r="J17051">
        <v>10.46</v>
      </c>
    </row>
    <row r="17052" spans="1:10" x14ac:dyDescent="0.35">
      <c r="A17052">
        <v>5688</v>
      </c>
      <c r="B17052" s="1">
        <v>46160</v>
      </c>
      <c r="C17052" t="s">
        <v>217</v>
      </c>
      <c r="D17052" t="s">
        <v>11</v>
      </c>
      <c r="E17052" t="s">
        <v>12</v>
      </c>
      <c r="F17052" t="s">
        <v>46</v>
      </c>
      <c r="G17052" t="s">
        <v>47</v>
      </c>
      <c r="H17052">
        <v>3</v>
      </c>
      <c r="I17052">
        <v>19.39</v>
      </c>
      <c r="J17052">
        <v>58.17</v>
      </c>
    </row>
    <row r="17053" spans="1:10" x14ac:dyDescent="0.35">
      <c r="A17053">
        <v>5689</v>
      </c>
      <c r="B17053" s="1">
        <v>46160</v>
      </c>
      <c r="C17053" t="s">
        <v>70</v>
      </c>
      <c r="D17053" t="s">
        <v>32</v>
      </c>
      <c r="E17053" t="s">
        <v>20</v>
      </c>
      <c r="F17053" t="s">
        <v>46</v>
      </c>
      <c r="G17053" t="s">
        <v>47</v>
      </c>
      <c r="H17053">
        <v>1</v>
      </c>
      <c r="I17053">
        <v>19.66</v>
      </c>
      <c r="J17053">
        <v>19.66</v>
      </c>
    </row>
    <row r="17054" spans="1:10" x14ac:dyDescent="0.35">
      <c r="A17054">
        <v>5689</v>
      </c>
      <c r="B17054" s="1">
        <v>46160</v>
      </c>
      <c r="C17054" t="s">
        <v>70</v>
      </c>
      <c r="D17054" t="s">
        <v>32</v>
      </c>
      <c r="E17054" t="s">
        <v>20</v>
      </c>
      <c r="F17054" t="s">
        <v>13</v>
      </c>
      <c r="G17054" t="s">
        <v>14</v>
      </c>
      <c r="H17054">
        <v>2</v>
      </c>
      <c r="I17054">
        <v>9.59</v>
      </c>
      <c r="J17054">
        <v>19.18</v>
      </c>
    </row>
    <row r="17055" spans="1:10" x14ac:dyDescent="0.35">
      <c r="A17055">
        <v>5689</v>
      </c>
      <c r="B17055" s="1">
        <v>46160</v>
      </c>
      <c r="C17055" t="s">
        <v>70</v>
      </c>
      <c r="D17055" t="s">
        <v>32</v>
      </c>
      <c r="E17055" t="s">
        <v>20</v>
      </c>
      <c r="F17055" t="s">
        <v>17</v>
      </c>
      <c r="G17055" t="s">
        <v>18</v>
      </c>
      <c r="H17055">
        <v>2</v>
      </c>
      <c r="I17055">
        <v>11.75</v>
      </c>
      <c r="J17055">
        <v>23.5</v>
      </c>
    </row>
    <row r="17056" spans="1:10" x14ac:dyDescent="0.35">
      <c r="A17056">
        <v>5689</v>
      </c>
      <c r="B17056" s="1">
        <v>46160</v>
      </c>
      <c r="C17056" t="s">
        <v>70</v>
      </c>
      <c r="D17056" t="s">
        <v>32</v>
      </c>
      <c r="E17056" t="s">
        <v>20</v>
      </c>
      <c r="F17056" t="s">
        <v>15</v>
      </c>
      <c r="G17056" t="s">
        <v>16</v>
      </c>
      <c r="H17056">
        <v>1</v>
      </c>
      <c r="I17056">
        <v>55.2</v>
      </c>
      <c r="J17056">
        <v>55.2</v>
      </c>
    </row>
    <row r="17057" spans="1:10" x14ac:dyDescent="0.35">
      <c r="A17057">
        <v>5690</v>
      </c>
      <c r="B17057" s="1">
        <v>46160</v>
      </c>
      <c r="C17057" t="s">
        <v>90</v>
      </c>
      <c r="D17057" t="s">
        <v>11</v>
      </c>
      <c r="E17057" t="s">
        <v>12</v>
      </c>
      <c r="F17057" t="s">
        <v>15</v>
      </c>
      <c r="G17057" t="s">
        <v>16</v>
      </c>
      <c r="H17057">
        <v>1</v>
      </c>
      <c r="I17057">
        <v>53.5</v>
      </c>
      <c r="J17057">
        <v>53.5</v>
      </c>
    </row>
    <row r="17058" spans="1:10" x14ac:dyDescent="0.35">
      <c r="A17058">
        <v>5691</v>
      </c>
      <c r="B17058" s="1">
        <v>46160</v>
      </c>
      <c r="C17058" t="s">
        <v>123</v>
      </c>
      <c r="D17058" t="s">
        <v>26</v>
      </c>
      <c r="E17058" t="s">
        <v>12</v>
      </c>
      <c r="F17058" t="s">
        <v>15</v>
      </c>
      <c r="G17058" t="s">
        <v>16</v>
      </c>
      <c r="H17058">
        <v>1</v>
      </c>
      <c r="I17058">
        <v>56.77</v>
      </c>
      <c r="J17058">
        <v>56.77</v>
      </c>
    </row>
    <row r="17059" spans="1:10" x14ac:dyDescent="0.35">
      <c r="A17059">
        <v>5691</v>
      </c>
      <c r="B17059" s="1">
        <v>46160</v>
      </c>
      <c r="C17059" t="s">
        <v>123</v>
      </c>
      <c r="D17059" t="s">
        <v>26</v>
      </c>
      <c r="E17059" t="s">
        <v>12</v>
      </c>
      <c r="F17059" t="s">
        <v>13</v>
      </c>
      <c r="G17059" t="s">
        <v>14</v>
      </c>
      <c r="H17059">
        <v>2</v>
      </c>
      <c r="I17059">
        <v>9.7799999999999994</v>
      </c>
      <c r="J17059">
        <v>19.559999999999999</v>
      </c>
    </row>
    <row r="17060" spans="1:10" x14ac:dyDescent="0.35">
      <c r="A17060">
        <v>5692</v>
      </c>
      <c r="B17060" s="1">
        <v>46160</v>
      </c>
      <c r="C17060" t="s">
        <v>61</v>
      </c>
      <c r="D17060" t="s">
        <v>26</v>
      </c>
      <c r="E17060" t="s">
        <v>20</v>
      </c>
      <c r="F17060" t="s">
        <v>48</v>
      </c>
      <c r="G17060" t="s">
        <v>49</v>
      </c>
      <c r="H17060">
        <v>1</v>
      </c>
      <c r="I17060">
        <v>45.67</v>
      </c>
      <c r="J17060">
        <v>45.67</v>
      </c>
    </row>
    <row r="17061" spans="1:10" x14ac:dyDescent="0.35">
      <c r="A17061">
        <v>5692</v>
      </c>
      <c r="B17061" s="1">
        <v>46160</v>
      </c>
      <c r="C17061" t="s">
        <v>61</v>
      </c>
      <c r="D17061" t="s">
        <v>26</v>
      </c>
      <c r="E17061" t="s">
        <v>20</v>
      </c>
      <c r="F17061" t="s">
        <v>15</v>
      </c>
      <c r="G17061" t="s">
        <v>16</v>
      </c>
      <c r="H17061">
        <v>3</v>
      </c>
      <c r="I17061">
        <v>52.7</v>
      </c>
      <c r="J17061">
        <v>158.1</v>
      </c>
    </row>
    <row r="17062" spans="1:10" x14ac:dyDescent="0.35">
      <c r="A17062">
        <v>5692</v>
      </c>
      <c r="B17062" s="1">
        <v>46160</v>
      </c>
      <c r="C17062" t="s">
        <v>61</v>
      </c>
      <c r="D17062" t="s">
        <v>26</v>
      </c>
      <c r="E17062" t="s">
        <v>20</v>
      </c>
      <c r="F17062" t="s">
        <v>15</v>
      </c>
      <c r="G17062" t="s">
        <v>16</v>
      </c>
      <c r="H17062">
        <v>3</v>
      </c>
      <c r="I17062">
        <v>57.07</v>
      </c>
      <c r="J17062">
        <v>171.21</v>
      </c>
    </row>
    <row r="17063" spans="1:10" x14ac:dyDescent="0.35">
      <c r="A17063">
        <v>5692</v>
      </c>
      <c r="B17063" s="1">
        <v>46160</v>
      </c>
      <c r="C17063" t="s">
        <v>61</v>
      </c>
      <c r="D17063" t="s">
        <v>26</v>
      </c>
      <c r="E17063" t="s">
        <v>20</v>
      </c>
      <c r="F17063" t="s">
        <v>15</v>
      </c>
      <c r="G17063" t="s">
        <v>16</v>
      </c>
      <c r="H17063">
        <v>1</v>
      </c>
      <c r="I17063">
        <v>53.56</v>
      </c>
      <c r="J17063">
        <v>53.56</v>
      </c>
    </row>
    <row r="17064" spans="1:10" x14ac:dyDescent="0.35">
      <c r="A17064">
        <v>5692</v>
      </c>
      <c r="B17064" s="1">
        <v>46160</v>
      </c>
      <c r="C17064" t="s">
        <v>61</v>
      </c>
      <c r="D17064" t="s">
        <v>26</v>
      </c>
      <c r="E17064" t="s">
        <v>20</v>
      </c>
      <c r="F17064" t="s">
        <v>15</v>
      </c>
      <c r="G17064" t="s">
        <v>16</v>
      </c>
      <c r="H17064">
        <v>1</v>
      </c>
      <c r="I17064">
        <v>53.57</v>
      </c>
      <c r="J17064">
        <v>53.57</v>
      </c>
    </row>
    <row r="17065" spans="1:10" x14ac:dyDescent="0.35">
      <c r="A17065">
        <v>5693</v>
      </c>
      <c r="B17065" s="1">
        <v>46160</v>
      </c>
      <c r="C17065" t="s">
        <v>68</v>
      </c>
      <c r="D17065" t="s">
        <v>11</v>
      </c>
      <c r="E17065" t="s">
        <v>20</v>
      </c>
      <c r="F17065" t="s">
        <v>15</v>
      </c>
      <c r="G17065" t="s">
        <v>16</v>
      </c>
      <c r="H17065">
        <v>2</v>
      </c>
      <c r="I17065">
        <v>54.66</v>
      </c>
      <c r="J17065">
        <v>109.32</v>
      </c>
    </row>
    <row r="17066" spans="1:10" x14ac:dyDescent="0.35">
      <c r="A17066">
        <v>5693</v>
      </c>
      <c r="B17066" s="1">
        <v>46160</v>
      </c>
      <c r="C17066" t="s">
        <v>68</v>
      </c>
      <c r="D17066" t="s">
        <v>11</v>
      </c>
      <c r="E17066" t="s">
        <v>20</v>
      </c>
      <c r="F17066" t="s">
        <v>13</v>
      </c>
      <c r="G17066" t="s">
        <v>14</v>
      </c>
      <c r="H17066">
        <v>3</v>
      </c>
      <c r="I17066">
        <v>10.28</v>
      </c>
      <c r="J17066">
        <v>30.84</v>
      </c>
    </row>
    <row r="17067" spans="1:10" x14ac:dyDescent="0.35">
      <c r="A17067">
        <v>5694</v>
      </c>
      <c r="B17067" s="1">
        <v>46160</v>
      </c>
      <c r="C17067" t="s">
        <v>124</v>
      </c>
      <c r="D17067" t="s">
        <v>26</v>
      </c>
      <c r="E17067" t="s">
        <v>20</v>
      </c>
      <c r="F17067" t="s">
        <v>17</v>
      </c>
      <c r="G17067" t="s">
        <v>18</v>
      </c>
      <c r="H17067">
        <v>1</v>
      </c>
      <c r="I17067">
        <v>12.44</v>
      </c>
      <c r="J17067">
        <v>12.44</v>
      </c>
    </row>
    <row r="17068" spans="1:10" x14ac:dyDescent="0.35">
      <c r="A17068">
        <v>5694</v>
      </c>
      <c r="B17068" s="1">
        <v>46160</v>
      </c>
      <c r="C17068" t="s">
        <v>124</v>
      </c>
      <c r="D17068" t="s">
        <v>26</v>
      </c>
      <c r="E17068" t="s">
        <v>20</v>
      </c>
      <c r="F17068" t="s">
        <v>15</v>
      </c>
      <c r="G17068" t="s">
        <v>16</v>
      </c>
      <c r="H17068">
        <v>1</v>
      </c>
      <c r="I17068">
        <v>52.78</v>
      </c>
      <c r="J17068">
        <v>52.78</v>
      </c>
    </row>
    <row r="17069" spans="1:10" x14ac:dyDescent="0.35">
      <c r="A17069">
        <v>5695</v>
      </c>
      <c r="B17069" s="1">
        <v>46160</v>
      </c>
      <c r="C17069" t="s">
        <v>140</v>
      </c>
      <c r="D17069" t="s">
        <v>26</v>
      </c>
      <c r="E17069" t="s">
        <v>45</v>
      </c>
      <c r="F17069" t="s">
        <v>15</v>
      </c>
      <c r="G17069" t="s">
        <v>16</v>
      </c>
      <c r="H17069">
        <v>3</v>
      </c>
      <c r="I17069">
        <v>53.43</v>
      </c>
      <c r="J17069">
        <v>160.29</v>
      </c>
    </row>
    <row r="17070" spans="1:10" x14ac:dyDescent="0.35">
      <c r="A17070">
        <v>5695</v>
      </c>
      <c r="B17070" s="1">
        <v>46160</v>
      </c>
      <c r="C17070" t="s">
        <v>140</v>
      </c>
      <c r="D17070" t="s">
        <v>26</v>
      </c>
      <c r="E17070" t="s">
        <v>45</v>
      </c>
      <c r="F17070" t="s">
        <v>15</v>
      </c>
      <c r="G17070" t="s">
        <v>16</v>
      </c>
      <c r="H17070">
        <v>2</v>
      </c>
      <c r="I17070">
        <v>56.86</v>
      </c>
      <c r="J17070">
        <v>113.72</v>
      </c>
    </row>
    <row r="17071" spans="1:10" x14ac:dyDescent="0.35">
      <c r="A17071">
        <v>5696</v>
      </c>
      <c r="B17071" s="1">
        <v>46160</v>
      </c>
      <c r="C17071" t="s">
        <v>102</v>
      </c>
      <c r="D17071" t="s">
        <v>11</v>
      </c>
      <c r="E17071" t="s">
        <v>20</v>
      </c>
      <c r="F17071" t="s">
        <v>15</v>
      </c>
      <c r="G17071" t="s">
        <v>16</v>
      </c>
      <c r="H17071">
        <v>1</v>
      </c>
      <c r="I17071">
        <v>57.63</v>
      </c>
      <c r="J17071">
        <v>57.63</v>
      </c>
    </row>
    <row r="17072" spans="1:10" x14ac:dyDescent="0.35">
      <c r="A17072">
        <v>5696</v>
      </c>
      <c r="B17072" s="1">
        <v>46160</v>
      </c>
      <c r="C17072" t="s">
        <v>102</v>
      </c>
      <c r="D17072" t="s">
        <v>11</v>
      </c>
      <c r="E17072" t="s">
        <v>20</v>
      </c>
      <c r="F17072" t="s">
        <v>17</v>
      </c>
      <c r="G17072" t="s">
        <v>18</v>
      </c>
      <c r="H17072">
        <v>3</v>
      </c>
      <c r="I17072">
        <v>12.15</v>
      </c>
      <c r="J17072">
        <v>36.450000000000003</v>
      </c>
    </row>
    <row r="17073" spans="1:10" x14ac:dyDescent="0.35">
      <c r="A17073">
        <v>5696</v>
      </c>
      <c r="B17073" s="1">
        <v>46160</v>
      </c>
      <c r="C17073" t="s">
        <v>102</v>
      </c>
      <c r="D17073" t="s">
        <v>11</v>
      </c>
      <c r="E17073" t="s">
        <v>20</v>
      </c>
      <c r="F17073" t="s">
        <v>15</v>
      </c>
      <c r="G17073" t="s">
        <v>16</v>
      </c>
      <c r="H17073">
        <v>1</v>
      </c>
      <c r="I17073">
        <v>57.18</v>
      </c>
      <c r="J17073">
        <v>57.18</v>
      </c>
    </row>
    <row r="17074" spans="1:10" x14ac:dyDescent="0.35">
      <c r="A17074">
        <v>5697</v>
      </c>
      <c r="B17074" s="1">
        <v>46160</v>
      </c>
      <c r="C17074" t="s">
        <v>148</v>
      </c>
      <c r="D17074" t="s">
        <v>11</v>
      </c>
      <c r="E17074" t="s">
        <v>12</v>
      </c>
      <c r="F17074" t="s">
        <v>17</v>
      </c>
      <c r="G17074" t="s">
        <v>18</v>
      </c>
      <c r="H17074">
        <v>2</v>
      </c>
      <c r="I17074">
        <v>12.49</v>
      </c>
      <c r="J17074">
        <v>24.98</v>
      </c>
    </row>
    <row r="17075" spans="1:10" x14ac:dyDescent="0.35">
      <c r="A17075">
        <v>5698</v>
      </c>
      <c r="B17075" s="1">
        <v>46160</v>
      </c>
      <c r="C17075" t="s">
        <v>139</v>
      </c>
      <c r="D17075" t="s">
        <v>11</v>
      </c>
      <c r="E17075" t="s">
        <v>20</v>
      </c>
      <c r="F17075" t="s">
        <v>15</v>
      </c>
      <c r="G17075" t="s">
        <v>16</v>
      </c>
      <c r="H17075">
        <v>1</v>
      </c>
      <c r="I17075">
        <v>57.26</v>
      </c>
      <c r="J17075">
        <v>57.26</v>
      </c>
    </row>
    <row r="17076" spans="1:10" x14ac:dyDescent="0.35">
      <c r="A17076">
        <v>5698</v>
      </c>
      <c r="B17076" s="1">
        <v>46160</v>
      </c>
      <c r="C17076" t="s">
        <v>139</v>
      </c>
      <c r="D17076" t="s">
        <v>11</v>
      </c>
      <c r="E17076" t="s">
        <v>20</v>
      </c>
      <c r="F17076" t="s">
        <v>13</v>
      </c>
      <c r="G17076" t="s">
        <v>14</v>
      </c>
      <c r="H17076">
        <v>1</v>
      </c>
      <c r="I17076">
        <v>9.67</v>
      </c>
      <c r="J17076">
        <v>9.67</v>
      </c>
    </row>
    <row r="17077" spans="1:10" x14ac:dyDescent="0.35">
      <c r="A17077">
        <v>5698</v>
      </c>
      <c r="B17077" s="1">
        <v>46160</v>
      </c>
      <c r="C17077" t="s">
        <v>139</v>
      </c>
      <c r="D17077" t="s">
        <v>11</v>
      </c>
      <c r="E17077" t="s">
        <v>20</v>
      </c>
      <c r="F17077" t="s">
        <v>15</v>
      </c>
      <c r="G17077" t="s">
        <v>16</v>
      </c>
      <c r="H17077">
        <v>1</v>
      </c>
      <c r="I17077">
        <v>56.57</v>
      </c>
      <c r="J17077">
        <v>56.57</v>
      </c>
    </row>
    <row r="17078" spans="1:10" x14ac:dyDescent="0.35">
      <c r="A17078">
        <v>5698</v>
      </c>
      <c r="B17078" s="1">
        <v>46160</v>
      </c>
      <c r="C17078" t="s">
        <v>139</v>
      </c>
      <c r="D17078" t="s">
        <v>11</v>
      </c>
      <c r="E17078" t="s">
        <v>20</v>
      </c>
      <c r="F17078" t="s">
        <v>15</v>
      </c>
      <c r="G17078" t="s">
        <v>16</v>
      </c>
      <c r="H17078">
        <v>1</v>
      </c>
      <c r="I17078">
        <v>53.99</v>
      </c>
      <c r="J17078">
        <v>53.99</v>
      </c>
    </row>
    <row r="17079" spans="1:10" x14ac:dyDescent="0.35">
      <c r="A17079">
        <v>5698</v>
      </c>
      <c r="B17079" s="1">
        <v>46160</v>
      </c>
      <c r="C17079" t="s">
        <v>139</v>
      </c>
      <c r="D17079" t="s">
        <v>11</v>
      </c>
      <c r="E17079" t="s">
        <v>20</v>
      </c>
      <c r="F17079" t="s">
        <v>15</v>
      </c>
      <c r="G17079" t="s">
        <v>16</v>
      </c>
      <c r="H17079">
        <v>1</v>
      </c>
      <c r="I17079">
        <v>56.49</v>
      </c>
      <c r="J17079">
        <v>56.49</v>
      </c>
    </row>
    <row r="17080" spans="1:10" x14ac:dyDescent="0.35">
      <c r="A17080">
        <v>5699</v>
      </c>
      <c r="B17080" s="1">
        <v>46160</v>
      </c>
      <c r="C17080" t="s">
        <v>35</v>
      </c>
      <c r="D17080" t="s">
        <v>32</v>
      </c>
      <c r="E17080" t="s">
        <v>20</v>
      </c>
      <c r="F17080" t="s">
        <v>15</v>
      </c>
      <c r="G17080" t="s">
        <v>16</v>
      </c>
      <c r="H17080">
        <v>3</v>
      </c>
      <c r="I17080">
        <v>54.77</v>
      </c>
      <c r="J17080">
        <v>164.31</v>
      </c>
    </row>
    <row r="17081" spans="1:10" x14ac:dyDescent="0.35">
      <c r="A17081">
        <v>5699</v>
      </c>
      <c r="B17081" s="1">
        <v>46160</v>
      </c>
      <c r="C17081" t="s">
        <v>35</v>
      </c>
      <c r="D17081" t="s">
        <v>32</v>
      </c>
      <c r="E17081" t="s">
        <v>20</v>
      </c>
      <c r="F17081" t="s">
        <v>15</v>
      </c>
      <c r="G17081" t="s">
        <v>16</v>
      </c>
      <c r="H17081">
        <v>2</v>
      </c>
      <c r="I17081">
        <v>55.28</v>
      </c>
      <c r="J17081">
        <v>110.56</v>
      </c>
    </row>
    <row r="17082" spans="1:10" x14ac:dyDescent="0.35">
      <c r="A17082">
        <v>5699</v>
      </c>
      <c r="B17082" s="1">
        <v>46160</v>
      </c>
      <c r="C17082" t="s">
        <v>35</v>
      </c>
      <c r="D17082" t="s">
        <v>32</v>
      </c>
      <c r="E17082" t="s">
        <v>20</v>
      </c>
      <c r="F17082" t="s">
        <v>13</v>
      </c>
      <c r="G17082" t="s">
        <v>14</v>
      </c>
      <c r="H17082">
        <v>3</v>
      </c>
      <c r="I17082">
        <v>9.76</v>
      </c>
      <c r="J17082">
        <v>29.28</v>
      </c>
    </row>
    <row r="17083" spans="1:10" x14ac:dyDescent="0.35">
      <c r="A17083">
        <v>5700</v>
      </c>
      <c r="B17083" s="1">
        <v>46160</v>
      </c>
      <c r="C17083" t="s">
        <v>116</v>
      </c>
      <c r="D17083" t="s">
        <v>26</v>
      </c>
      <c r="E17083" t="s">
        <v>12</v>
      </c>
      <c r="F17083" t="s">
        <v>13</v>
      </c>
      <c r="G17083" t="s">
        <v>14</v>
      </c>
      <c r="H17083">
        <v>1</v>
      </c>
      <c r="I17083">
        <v>9.83</v>
      </c>
      <c r="J17083">
        <v>9.83</v>
      </c>
    </row>
    <row r="17084" spans="1:10" x14ac:dyDescent="0.35">
      <c r="A17084">
        <v>5700</v>
      </c>
      <c r="B17084" s="1">
        <v>46160</v>
      </c>
      <c r="C17084" t="s">
        <v>116</v>
      </c>
      <c r="D17084" t="s">
        <v>26</v>
      </c>
      <c r="E17084" t="s">
        <v>12</v>
      </c>
      <c r="F17084" t="s">
        <v>15</v>
      </c>
      <c r="G17084" t="s">
        <v>16</v>
      </c>
      <c r="H17084">
        <v>1</v>
      </c>
      <c r="I17084">
        <v>54.73</v>
      </c>
      <c r="J17084">
        <v>54.73</v>
      </c>
    </row>
    <row r="17085" spans="1:10" x14ac:dyDescent="0.35">
      <c r="A17085">
        <v>5700</v>
      </c>
      <c r="B17085" s="1">
        <v>46160</v>
      </c>
      <c r="C17085" t="s">
        <v>116</v>
      </c>
      <c r="D17085" t="s">
        <v>26</v>
      </c>
      <c r="E17085" t="s">
        <v>12</v>
      </c>
      <c r="F17085" t="s">
        <v>15</v>
      </c>
      <c r="G17085" t="s">
        <v>16</v>
      </c>
      <c r="H17085">
        <v>1</v>
      </c>
      <c r="I17085">
        <v>57.55</v>
      </c>
      <c r="J17085">
        <v>57.55</v>
      </c>
    </row>
    <row r="17086" spans="1:10" x14ac:dyDescent="0.35">
      <c r="A17086">
        <v>5701</v>
      </c>
      <c r="B17086" s="1">
        <v>46160</v>
      </c>
      <c r="C17086" t="s">
        <v>155</v>
      </c>
      <c r="D17086" t="s">
        <v>11</v>
      </c>
      <c r="E17086" t="s">
        <v>20</v>
      </c>
      <c r="F17086" t="s">
        <v>15</v>
      </c>
      <c r="G17086" t="s">
        <v>16</v>
      </c>
      <c r="H17086">
        <v>2</v>
      </c>
      <c r="I17086">
        <v>52.57</v>
      </c>
      <c r="J17086">
        <v>105.14</v>
      </c>
    </row>
    <row r="17087" spans="1:10" x14ac:dyDescent="0.35">
      <c r="A17087">
        <v>5701</v>
      </c>
      <c r="B17087" s="1">
        <v>46160</v>
      </c>
      <c r="C17087" t="s">
        <v>155</v>
      </c>
      <c r="D17087" t="s">
        <v>11</v>
      </c>
      <c r="E17087" t="s">
        <v>20</v>
      </c>
      <c r="F17087" t="s">
        <v>15</v>
      </c>
      <c r="G17087" t="s">
        <v>16</v>
      </c>
      <c r="H17087">
        <v>1</v>
      </c>
      <c r="I17087">
        <v>53.87</v>
      </c>
      <c r="J17087">
        <v>53.87</v>
      </c>
    </row>
    <row r="17088" spans="1:10" x14ac:dyDescent="0.35">
      <c r="A17088">
        <v>5701</v>
      </c>
      <c r="B17088" s="1">
        <v>46160</v>
      </c>
      <c r="C17088" t="s">
        <v>155</v>
      </c>
      <c r="D17088" t="s">
        <v>11</v>
      </c>
      <c r="E17088" t="s">
        <v>20</v>
      </c>
      <c r="F17088" t="s">
        <v>13</v>
      </c>
      <c r="G17088" t="s">
        <v>14</v>
      </c>
      <c r="H17088">
        <v>2</v>
      </c>
      <c r="I17088">
        <v>10.01</v>
      </c>
      <c r="J17088">
        <v>20.02</v>
      </c>
    </row>
    <row r="17089" spans="1:10" x14ac:dyDescent="0.35">
      <c r="A17089">
        <v>5701</v>
      </c>
      <c r="B17089" s="1">
        <v>46160</v>
      </c>
      <c r="C17089" t="s">
        <v>155</v>
      </c>
      <c r="D17089" t="s">
        <v>11</v>
      </c>
      <c r="E17089" t="s">
        <v>20</v>
      </c>
      <c r="F17089" t="s">
        <v>15</v>
      </c>
      <c r="G17089" t="s">
        <v>16</v>
      </c>
      <c r="H17089">
        <v>1</v>
      </c>
      <c r="I17089">
        <v>56.33</v>
      </c>
      <c r="J17089">
        <v>56.33</v>
      </c>
    </row>
    <row r="17090" spans="1:10" x14ac:dyDescent="0.35">
      <c r="A17090">
        <v>5701</v>
      </c>
      <c r="B17090" s="1">
        <v>46160</v>
      </c>
      <c r="C17090" t="s">
        <v>155</v>
      </c>
      <c r="D17090" t="s">
        <v>11</v>
      </c>
      <c r="E17090" t="s">
        <v>20</v>
      </c>
      <c r="F17090" t="s">
        <v>17</v>
      </c>
      <c r="G17090" t="s">
        <v>18</v>
      </c>
      <c r="H17090">
        <v>3</v>
      </c>
      <c r="I17090">
        <v>12.1</v>
      </c>
      <c r="J17090">
        <v>36.299999999999997</v>
      </c>
    </row>
    <row r="17091" spans="1:10" x14ac:dyDescent="0.35">
      <c r="A17091">
        <v>5702</v>
      </c>
      <c r="B17091" s="1">
        <v>46161</v>
      </c>
      <c r="C17091" t="s">
        <v>152</v>
      </c>
      <c r="D17091" t="s">
        <v>11</v>
      </c>
      <c r="E17091" t="s">
        <v>20</v>
      </c>
      <c r="F17091" t="s">
        <v>15</v>
      </c>
      <c r="G17091" t="s">
        <v>16</v>
      </c>
      <c r="H17091">
        <v>1</v>
      </c>
      <c r="I17091">
        <v>53.31</v>
      </c>
      <c r="J17091">
        <v>53.31</v>
      </c>
    </row>
    <row r="17092" spans="1:10" x14ac:dyDescent="0.35">
      <c r="A17092">
        <v>5702</v>
      </c>
      <c r="B17092" s="1">
        <v>46161</v>
      </c>
      <c r="C17092" t="s">
        <v>152</v>
      </c>
      <c r="D17092" t="s">
        <v>11</v>
      </c>
      <c r="E17092" t="s">
        <v>20</v>
      </c>
      <c r="F17092" t="s">
        <v>13</v>
      </c>
      <c r="G17092" t="s">
        <v>14</v>
      </c>
      <c r="H17092">
        <v>1</v>
      </c>
      <c r="I17092">
        <v>10.38</v>
      </c>
      <c r="J17092">
        <v>10.38</v>
      </c>
    </row>
    <row r="17093" spans="1:10" x14ac:dyDescent="0.35">
      <c r="A17093">
        <v>5702</v>
      </c>
      <c r="B17093" s="1">
        <v>46161</v>
      </c>
      <c r="C17093" t="s">
        <v>152</v>
      </c>
      <c r="D17093" t="s">
        <v>11</v>
      </c>
      <c r="E17093" t="s">
        <v>20</v>
      </c>
      <c r="F17093" t="s">
        <v>13</v>
      </c>
      <c r="G17093" t="s">
        <v>14</v>
      </c>
      <c r="H17093">
        <v>3</v>
      </c>
      <c r="I17093">
        <v>10.46</v>
      </c>
      <c r="J17093">
        <v>31.38</v>
      </c>
    </row>
    <row r="17094" spans="1:10" x14ac:dyDescent="0.35">
      <c r="A17094">
        <v>5702</v>
      </c>
      <c r="B17094" s="1">
        <v>46161</v>
      </c>
      <c r="C17094" t="s">
        <v>152</v>
      </c>
      <c r="D17094" t="s">
        <v>11</v>
      </c>
      <c r="E17094" t="s">
        <v>20</v>
      </c>
      <c r="F17094" t="s">
        <v>15</v>
      </c>
      <c r="G17094" t="s">
        <v>16</v>
      </c>
      <c r="H17094">
        <v>1</v>
      </c>
      <c r="I17094">
        <v>53.66</v>
      </c>
      <c r="J17094">
        <v>53.66</v>
      </c>
    </row>
    <row r="17095" spans="1:10" x14ac:dyDescent="0.35">
      <c r="A17095">
        <v>5703</v>
      </c>
      <c r="B17095" s="1">
        <v>46161</v>
      </c>
      <c r="C17095" t="s">
        <v>78</v>
      </c>
      <c r="D17095" t="s">
        <v>26</v>
      </c>
      <c r="E17095" t="s">
        <v>12</v>
      </c>
      <c r="F17095" t="s">
        <v>15</v>
      </c>
      <c r="G17095" t="s">
        <v>16</v>
      </c>
      <c r="H17095">
        <v>1</v>
      </c>
      <c r="I17095">
        <v>56.7</v>
      </c>
      <c r="J17095">
        <v>56.7</v>
      </c>
    </row>
    <row r="17096" spans="1:10" x14ac:dyDescent="0.35">
      <c r="A17096">
        <v>5704</v>
      </c>
      <c r="B17096" s="1">
        <v>46161</v>
      </c>
      <c r="C17096" t="s">
        <v>31</v>
      </c>
      <c r="D17096" t="s">
        <v>11</v>
      </c>
      <c r="E17096" t="s">
        <v>20</v>
      </c>
      <c r="F17096" t="s">
        <v>15</v>
      </c>
      <c r="G17096" t="s">
        <v>16</v>
      </c>
      <c r="H17096">
        <v>1</v>
      </c>
      <c r="I17096">
        <v>56.09</v>
      </c>
      <c r="J17096">
        <v>56.09</v>
      </c>
    </row>
    <row r="17097" spans="1:10" x14ac:dyDescent="0.35">
      <c r="A17097">
        <v>5704</v>
      </c>
      <c r="B17097" s="1">
        <v>46161</v>
      </c>
      <c r="C17097" t="s">
        <v>31</v>
      </c>
      <c r="D17097" t="s">
        <v>11</v>
      </c>
      <c r="E17097" t="s">
        <v>20</v>
      </c>
      <c r="F17097" t="s">
        <v>15</v>
      </c>
      <c r="G17097" t="s">
        <v>16</v>
      </c>
      <c r="H17097">
        <v>2</v>
      </c>
      <c r="I17097">
        <v>54.04</v>
      </c>
      <c r="J17097">
        <v>108.08</v>
      </c>
    </row>
    <row r="17098" spans="1:10" x14ac:dyDescent="0.35">
      <c r="A17098">
        <v>5704</v>
      </c>
      <c r="B17098" s="1">
        <v>46161</v>
      </c>
      <c r="C17098" t="s">
        <v>31</v>
      </c>
      <c r="D17098" t="s">
        <v>11</v>
      </c>
      <c r="E17098" t="s">
        <v>20</v>
      </c>
      <c r="F17098" t="s">
        <v>15</v>
      </c>
      <c r="G17098" t="s">
        <v>16</v>
      </c>
      <c r="H17098">
        <v>3</v>
      </c>
      <c r="I17098">
        <v>53.09</v>
      </c>
      <c r="J17098">
        <v>159.27000000000001</v>
      </c>
    </row>
    <row r="17099" spans="1:10" x14ac:dyDescent="0.35">
      <c r="A17099">
        <v>5704</v>
      </c>
      <c r="B17099" s="1">
        <v>46161</v>
      </c>
      <c r="C17099" t="s">
        <v>31</v>
      </c>
      <c r="D17099" t="s">
        <v>11</v>
      </c>
      <c r="E17099" t="s">
        <v>20</v>
      </c>
      <c r="F17099" t="s">
        <v>40</v>
      </c>
      <c r="G17099" t="s">
        <v>28</v>
      </c>
      <c r="H17099">
        <v>1</v>
      </c>
      <c r="I17099">
        <v>22.33</v>
      </c>
      <c r="J17099">
        <v>22.33</v>
      </c>
    </row>
    <row r="17100" spans="1:10" x14ac:dyDescent="0.35">
      <c r="A17100">
        <v>5704</v>
      </c>
      <c r="B17100" s="1">
        <v>46161</v>
      </c>
      <c r="C17100" t="s">
        <v>31</v>
      </c>
      <c r="D17100" t="s">
        <v>11</v>
      </c>
      <c r="E17100" t="s">
        <v>20</v>
      </c>
      <c r="F17100" t="s">
        <v>15</v>
      </c>
      <c r="G17100" t="s">
        <v>16</v>
      </c>
      <c r="H17100">
        <v>3</v>
      </c>
      <c r="I17100">
        <v>53.12</v>
      </c>
      <c r="J17100">
        <v>159.36000000000001</v>
      </c>
    </row>
    <row r="17101" spans="1:10" x14ac:dyDescent="0.35">
      <c r="A17101">
        <v>5705</v>
      </c>
      <c r="B17101" s="1">
        <v>46161</v>
      </c>
      <c r="C17101" t="s">
        <v>56</v>
      </c>
      <c r="D17101" t="s">
        <v>32</v>
      </c>
      <c r="E17101" t="s">
        <v>20</v>
      </c>
      <c r="F17101" t="s">
        <v>38</v>
      </c>
      <c r="G17101" t="s">
        <v>39</v>
      </c>
      <c r="H17101">
        <v>1</v>
      </c>
      <c r="I17101">
        <v>65.45</v>
      </c>
      <c r="J17101">
        <v>65.45</v>
      </c>
    </row>
    <row r="17102" spans="1:10" x14ac:dyDescent="0.35">
      <c r="A17102">
        <v>5705</v>
      </c>
      <c r="B17102" s="1">
        <v>46161</v>
      </c>
      <c r="C17102" t="s">
        <v>56</v>
      </c>
      <c r="D17102" t="s">
        <v>32</v>
      </c>
      <c r="E17102" t="s">
        <v>20</v>
      </c>
      <c r="F17102" t="s">
        <v>17</v>
      </c>
      <c r="G17102" t="s">
        <v>18</v>
      </c>
      <c r="H17102">
        <v>2</v>
      </c>
      <c r="I17102">
        <v>11.63</v>
      </c>
      <c r="J17102">
        <v>23.26</v>
      </c>
    </row>
    <row r="17103" spans="1:10" x14ac:dyDescent="0.35">
      <c r="A17103">
        <v>5706</v>
      </c>
      <c r="B17103" s="1">
        <v>46161</v>
      </c>
      <c r="C17103" t="s">
        <v>123</v>
      </c>
      <c r="D17103" t="s">
        <v>11</v>
      </c>
      <c r="E17103" t="s">
        <v>20</v>
      </c>
      <c r="F17103" t="s">
        <v>23</v>
      </c>
      <c r="G17103" t="s">
        <v>16</v>
      </c>
      <c r="H17103">
        <v>3</v>
      </c>
      <c r="I17103">
        <v>36.33</v>
      </c>
      <c r="J17103">
        <v>108.99</v>
      </c>
    </row>
    <row r="17104" spans="1:10" x14ac:dyDescent="0.35">
      <c r="A17104">
        <v>5707</v>
      </c>
      <c r="B17104" s="1">
        <v>46161</v>
      </c>
      <c r="C17104" t="s">
        <v>128</v>
      </c>
      <c r="D17104" t="s">
        <v>11</v>
      </c>
      <c r="E17104" t="s">
        <v>12</v>
      </c>
      <c r="F17104" t="s">
        <v>13</v>
      </c>
      <c r="G17104" t="s">
        <v>14</v>
      </c>
      <c r="H17104">
        <v>3</v>
      </c>
      <c r="I17104">
        <v>9.98</v>
      </c>
      <c r="J17104">
        <v>29.94</v>
      </c>
    </row>
    <row r="17105" spans="1:10" x14ac:dyDescent="0.35">
      <c r="A17105">
        <v>5708</v>
      </c>
      <c r="B17105" s="1">
        <v>46161</v>
      </c>
      <c r="C17105" t="s">
        <v>53</v>
      </c>
      <c r="D17105" t="s">
        <v>26</v>
      </c>
      <c r="E17105" t="s">
        <v>20</v>
      </c>
      <c r="F17105" t="s">
        <v>15</v>
      </c>
      <c r="G17105" t="s">
        <v>16</v>
      </c>
      <c r="H17105">
        <v>1</v>
      </c>
      <c r="I17105">
        <v>54.3</v>
      </c>
      <c r="J17105">
        <v>54.3</v>
      </c>
    </row>
    <row r="17106" spans="1:10" x14ac:dyDescent="0.35">
      <c r="A17106">
        <v>5708</v>
      </c>
      <c r="B17106" s="1">
        <v>46161</v>
      </c>
      <c r="C17106" t="s">
        <v>53</v>
      </c>
      <c r="D17106" t="s">
        <v>26</v>
      </c>
      <c r="E17106" t="s">
        <v>20</v>
      </c>
      <c r="F17106" t="s">
        <v>13</v>
      </c>
      <c r="G17106" t="s">
        <v>14</v>
      </c>
      <c r="H17106">
        <v>1</v>
      </c>
      <c r="I17106">
        <v>9.67</v>
      </c>
      <c r="J17106">
        <v>9.67</v>
      </c>
    </row>
    <row r="17107" spans="1:10" x14ac:dyDescent="0.35">
      <c r="A17107">
        <v>5708</v>
      </c>
      <c r="B17107" s="1">
        <v>46161</v>
      </c>
      <c r="C17107" t="s">
        <v>53</v>
      </c>
      <c r="D17107" t="s">
        <v>26</v>
      </c>
      <c r="E17107" t="s">
        <v>20</v>
      </c>
      <c r="F17107" t="s">
        <v>15</v>
      </c>
      <c r="G17107" t="s">
        <v>16</v>
      </c>
      <c r="H17107">
        <v>2</v>
      </c>
      <c r="I17107">
        <v>55.86</v>
      </c>
      <c r="J17107">
        <v>111.72</v>
      </c>
    </row>
    <row r="17108" spans="1:10" x14ac:dyDescent="0.35">
      <c r="A17108">
        <v>5709</v>
      </c>
      <c r="B17108" s="1">
        <v>46161</v>
      </c>
      <c r="C17108" t="s">
        <v>209</v>
      </c>
      <c r="D17108" t="s">
        <v>11</v>
      </c>
      <c r="E17108" t="s">
        <v>12</v>
      </c>
      <c r="F17108" t="s">
        <v>13</v>
      </c>
      <c r="G17108" t="s">
        <v>14</v>
      </c>
      <c r="H17108">
        <v>2</v>
      </c>
      <c r="I17108">
        <v>10.029999999999999</v>
      </c>
      <c r="J17108">
        <v>20.059999999999999</v>
      </c>
    </row>
    <row r="17109" spans="1:10" x14ac:dyDescent="0.35">
      <c r="A17109">
        <v>5709</v>
      </c>
      <c r="B17109" s="1">
        <v>46161</v>
      </c>
      <c r="C17109" t="s">
        <v>209</v>
      </c>
      <c r="D17109" t="s">
        <v>11</v>
      </c>
      <c r="E17109" t="s">
        <v>12</v>
      </c>
      <c r="F17109" t="s">
        <v>13</v>
      </c>
      <c r="G17109" t="s">
        <v>14</v>
      </c>
      <c r="H17109">
        <v>2</v>
      </c>
      <c r="I17109">
        <v>9.8000000000000007</v>
      </c>
      <c r="J17109">
        <v>19.600000000000001</v>
      </c>
    </row>
    <row r="17110" spans="1:10" x14ac:dyDescent="0.35">
      <c r="A17110">
        <v>5709</v>
      </c>
      <c r="B17110" s="1">
        <v>46161</v>
      </c>
      <c r="C17110" t="s">
        <v>209</v>
      </c>
      <c r="D17110" t="s">
        <v>11</v>
      </c>
      <c r="E17110" t="s">
        <v>12</v>
      </c>
      <c r="F17110" t="s">
        <v>15</v>
      </c>
      <c r="G17110" t="s">
        <v>16</v>
      </c>
      <c r="H17110">
        <v>1</v>
      </c>
      <c r="I17110">
        <v>52.72</v>
      </c>
      <c r="J17110">
        <v>52.72</v>
      </c>
    </row>
    <row r="17111" spans="1:10" x14ac:dyDescent="0.35">
      <c r="A17111">
        <v>5709</v>
      </c>
      <c r="B17111" s="1">
        <v>46161</v>
      </c>
      <c r="C17111" t="s">
        <v>209</v>
      </c>
      <c r="D17111" t="s">
        <v>11</v>
      </c>
      <c r="E17111" t="s">
        <v>12</v>
      </c>
      <c r="F17111" t="s">
        <v>43</v>
      </c>
      <c r="G17111" t="s">
        <v>16</v>
      </c>
      <c r="H17111">
        <v>3</v>
      </c>
      <c r="I17111">
        <v>13.49</v>
      </c>
      <c r="J17111">
        <v>40.47</v>
      </c>
    </row>
    <row r="17112" spans="1:10" x14ac:dyDescent="0.35">
      <c r="A17112">
        <v>5710</v>
      </c>
      <c r="B17112" s="1">
        <v>46161</v>
      </c>
      <c r="C17112" t="s">
        <v>69</v>
      </c>
      <c r="D17112" t="s">
        <v>11</v>
      </c>
      <c r="E17112" t="s">
        <v>20</v>
      </c>
      <c r="F17112" t="s">
        <v>15</v>
      </c>
      <c r="G17112" t="s">
        <v>16</v>
      </c>
      <c r="H17112">
        <v>2</v>
      </c>
      <c r="I17112">
        <v>54.79</v>
      </c>
      <c r="J17112">
        <v>109.58</v>
      </c>
    </row>
    <row r="17113" spans="1:10" x14ac:dyDescent="0.35">
      <c r="A17113">
        <v>5710</v>
      </c>
      <c r="B17113" s="1">
        <v>46161</v>
      </c>
      <c r="C17113" t="s">
        <v>69</v>
      </c>
      <c r="D17113" t="s">
        <v>11</v>
      </c>
      <c r="E17113" t="s">
        <v>20</v>
      </c>
      <c r="F17113" t="s">
        <v>13</v>
      </c>
      <c r="G17113" t="s">
        <v>14</v>
      </c>
      <c r="H17113">
        <v>3</v>
      </c>
      <c r="I17113">
        <v>9.9600000000000009</v>
      </c>
      <c r="J17113">
        <v>29.88</v>
      </c>
    </row>
    <row r="17114" spans="1:10" x14ac:dyDescent="0.35">
      <c r="A17114">
        <v>5711</v>
      </c>
      <c r="B17114" s="1">
        <v>46161</v>
      </c>
      <c r="C17114" t="s">
        <v>149</v>
      </c>
      <c r="D17114" t="s">
        <v>11</v>
      </c>
      <c r="E17114" t="s">
        <v>20</v>
      </c>
      <c r="F17114" t="s">
        <v>17</v>
      </c>
      <c r="G17114" t="s">
        <v>18</v>
      </c>
      <c r="H17114">
        <v>1</v>
      </c>
      <c r="I17114">
        <v>12.59</v>
      </c>
      <c r="J17114">
        <v>12.59</v>
      </c>
    </row>
    <row r="17115" spans="1:10" x14ac:dyDescent="0.35">
      <c r="A17115">
        <v>5711</v>
      </c>
      <c r="B17115" s="1">
        <v>46161</v>
      </c>
      <c r="C17115" t="s">
        <v>149</v>
      </c>
      <c r="D17115" t="s">
        <v>11</v>
      </c>
      <c r="E17115" t="s">
        <v>20</v>
      </c>
      <c r="F17115" t="s">
        <v>48</v>
      </c>
      <c r="G17115" t="s">
        <v>49</v>
      </c>
      <c r="H17115">
        <v>1</v>
      </c>
      <c r="I17115">
        <v>46.89</v>
      </c>
      <c r="J17115">
        <v>46.89</v>
      </c>
    </row>
    <row r="17116" spans="1:10" x14ac:dyDescent="0.35">
      <c r="A17116">
        <v>5711</v>
      </c>
      <c r="B17116" s="1">
        <v>46161</v>
      </c>
      <c r="C17116" t="s">
        <v>149</v>
      </c>
      <c r="D17116" t="s">
        <v>11</v>
      </c>
      <c r="E17116" t="s">
        <v>20</v>
      </c>
      <c r="F17116" t="s">
        <v>13</v>
      </c>
      <c r="G17116" t="s">
        <v>14</v>
      </c>
      <c r="H17116">
        <v>1</v>
      </c>
      <c r="I17116">
        <v>9.8800000000000008</v>
      </c>
      <c r="J17116">
        <v>9.8800000000000008</v>
      </c>
    </row>
    <row r="17117" spans="1:10" x14ac:dyDescent="0.35">
      <c r="A17117">
        <v>5711</v>
      </c>
      <c r="B17117" s="1">
        <v>46161</v>
      </c>
      <c r="C17117" t="s">
        <v>149</v>
      </c>
      <c r="D17117" t="s">
        <v>11</v>
      </c>
      <c r="E17117" t="s">
        <v>20</v>
      </c>
      <c r="F17117" t="s">
        <v>13</v>
      </c>
      <c r="G17117" t="s">
        <v>14</v>
      </c>
      <c r="H17117">
        <v>2</v>
      </c>
      <c r="I17117">
        <v>10.4</v>
      </c>
      <c r="J17117">
        <v>20.8</v>
      </c>
    </row>
    <row r="17118" spans="1:10" x14ac:dyDescent="0.35">
      <c r="A17118">
        <v>5711</v>
      </c>
      <c r="B17118" s="1">
        <v>46161</v>
      </c>
      <c r="C17118" t="s">
        <v>149</v>
      </c>
      <c r="D17118" t="s">
        <v>11</v>
      </c>
      <c r="E17118" t="s">
        <v>20</v>
      </c>
      <c r="F17118" t="s">
        <v>15</v>
      </c>
      <c r="G17118" t="s">
        <v>16</v>
      </c>
      <c r="H17118">
        <v>2</v>
      </c>
      <c r="I17118">
        <v>54.31</v>
      </c>
      <c r="J17118">
        <v>108.62</v>
      </c>
    </row>
    <row r="17119" spans="1:10" x14ac:dyDescent="0.35">
      <c r="A17119">
        <v>5712</v>
      </c>
      <c r="B17119" s="1">
        <v>46161</v>
      </c>
      <c r="C17119" t="s">
        <v>78</v>
      </c>
      <c r="D17119" t="s">
        <v>11</v>
      </c>
      <c r="E17119" t="s">
        <v>20</v>
      </c>
      <c r="F17119" t="s">
        <v>15</v>
      </c>
      <c r="G17119" t="s">
        <v>16</v>
      </c>
      <c r="H17119">
        <v>2</v>
      </c>
      <c r="I17119">
        <v>53.43</v>
      </c>
      <c r="J17119">
        <v>106.86</v>
      </c>
    </row>
    <row r="17120" spans="1:10" x14ac:dyDescent="0.35">
      <c r="A17120">
        <v>5712</v>
      </c>
      <c r="B17120" s="1">
        <v>46161</v>
      </c>
      <c r="C17120" t="s">
        <v>78</v>
      </c>
      <c r="D17120" t="s">
        <v>11</v>
      </c>
      <c r="E17120" t="s">
        <v>20</v>
      </c>
      <c r="F17120" t="s">
        <v>15</v>
      </c>
      <c r="G17120" t="s">
        <v>16</v>
      </c>
      <c r="H17120">
        <v>1</v>
      </c>
      <c r="I17120">
        <v>55.52</v>
      </c>
      <c r="J17120">
        <v>55.52</v>
      </c>
    </row>
    <row r="17121" spans="1:10" x14ac:dyDescent="0.35">
      <c r="A17121">
        <v>5712</v>
      </c>
      <c r="B17121" s="1">
        <v>46161</v>
      </c>
      <c r="C17121" t="s">
        <v>78</v>
      </c>
      <c r="D17121" t="s">
        <v>11</v>
      </c>
      <c r="E17121" t="s">
        <v>20</v>
      </c>
      <c r="F17121" t="s">
        <v>17</v>
      </c>
      <c r="G17121" t="s">
        <v>18</v>
      </c>
      <c r="H17121">
        <v>3</v>
      </c>
      <c r="I17121">
        <v>11.44</v>
      </c>
      <c r="J17121">
        <v>34.32</v>
      </c>
    </row>
    <row r="17122" spans="1:10" x14ac:dyDescent="0.35">
      <c r="A17122">
        <v>5712</v>
      </c>
      <c r="B17122" s="1">
        <v>46161</v>
      </c>
      <c r="C17122" t="s">
        <v>78</v>
      </c>
      <c r="D17122" t="s">
        <v>11</v>
      </c>
      <c r="E17122" t="s">
        <v>20</v>
      </c>
      <c r="F17122" t="s">
        <v>15</v>
      </c>
      <c r="G17122" t="s">
        <v>16</v>
      </c>
      <c r="H17122">
        <v>1</v>
      </c>
      <c r="I17122">
        <v>55.47</v>
      </c>
      <c r="J17122">
        <v>55.47</v>
      </c>
    </row>
    <row r="17123" spans="1:10" x14ac:dyDescent="0.35">
      <c r="A17123">
        <v>5712</v>
      </c>
      <c r="B17123" s="1">
        <v>46161</v>
      </c>
      <c r="C17123" t="s">
        <v>78</v>
      </c>
      <c r="D17123" t="s">
        <v>11</v>
      </c>
      <c r="E17123" t="s">
        <v>20</v>
      </c>
      <c r="F17123" t="s">
        <v>15</v>
      </c>
      <c r="G17123" t="s">
        <v>16</v>
      </c>
      <c r="H17123">
        <v>2</v>
      </c>
      <c r="I17123">
        <v>56.9</v>
      </c>
      <c r="J17123">
        <v>113.8</v>
      </c>
    </row>
    <row r="17124" spans="1:10" x14ac:dyDescent="0.35">
      <c r="A17124">
        <v>5713</v>
      </c>
      <c r="B17124" s="1">
        <v>46161</v>
      </c>
      <c r="C17124" t="s">
        <v>97</v>
      </c>
      <c r="D17124" t="s">
        <v>11</v>
      </c>
      <c r="E17124" t="s">
        <v>12</v>
      </c>
      <c r="F17124" t="s">
        <v>15</v>
      </c>
      <c r="G17124" t="s">
        <v>16</v>
      </c>
      <c r="H17124">
        <v>3</v>
      </c>
      <c r="I17124">
        <v>55.58</v>
      </c>
      <c r="J17124">
        <v>166.74</v>
      </c>
    </row>
    <row r="17125" spans="1:10" x14ac:dyDescent="0.35">
      <c r="A17125">
        <v>5713</v>
      </c>
      <c r="B17125" s="1">
        <v>46161</v>
      </c>
      <c r="C17125" t="s">
        <v>97</v>
      </c>
      <c r="D17125" t="s">
        <v>11</v>
      </c>
      <c r="E17125" t="s">
        <v>12</v>
      </c>
      <c r="F17125" t="s">
        <v>15</v>
      </c>
      <c r="G17125" t="s">
        <v>16</v>
      </c>
      <c r="H17125">
        <v>2</v>
      </c>
      <c r="I17125">
        <v>56.54</v>
      </c>
      <c r="J17125">
        <v>113.08</v>
      </c>
    </row>
    <row r="17126" spans="1:10" x14ac:dyDescent="0.35">
      <c r="A17126">
        <v>5713</v>
      </c>
      <c r="B17126" s="1">
        <v>46161</v>
      </c>
      <c r="C17126" t="s">
        <v>97</v>
      </c>
      <c r="D17126" t="s">
        <v>11</v>
      </c>
      <c r="E17126" t="s">
        <v>12</v>
      </c>
      <c r="F17126" t="s">
        <v>15</v>
      </c>
      <c r="G17126" t="s">
        <v>16</v>
      </c>
      <c r="H17126">
        <v>1</v>
      </c>
      <c r="I17126">
        <v>52.28</v>
      </c>
      <c r="J17126">
        <v>52.28</v>
      </c>
    </row>
    <row r="17127" spans="1:10" x14ac:dyDescent="0.35">
      <c r="A17127">
        <v>5714</v>
      </c>
      <c r="B17127" s="1">
        <v>46161</v>
      </c>
      <c r="C17127" t="s">
        <v>101</v>
      </c>
      <c r="D17127" t="s">
        <v>11</v>
      </c>
      <c r="E17127" t="s">
        <v>20</v>
      </c>
      <c r="F17127" t="s">
        <v>27</v>
      </c>
      <c r="G17127" t="s">
        <v>28</v>
      </c>
      <c r="H17127">
        <v>2</v>
      </c>
      <c r="I17127">
        <v>37.32</v>
      </c>
      <c r="J17127">
        <v>74.64</v>
      </c>
    </row>
    <row r="17128" spans="1:10" x14ac:dyDescent="0.35">
      <c r="A17128">
        <v>5714</v>
      </c>
      <c r="B17128" s="1">
        <v>46161</v>
      </c>
      <c r="C17128" t="s">
        <v>101</v>
      </c>
      <c r="D17128" t="s">
        <v>11</v>
      </c>
      <c r="E17128" t="s">
        <v>20</v>
      </c>
      <c r="F17128" t="s">
        <v>27</v>
      </c>
      <c r="G17128" t="s">
        <v>28</v>
      </c>
      <c r="H17128">
        <v>1</v>
      </c>
      <c r="I17128">
        <v>38.51</v>
      </c>
      <c r="J17128">
        <v>38.51</v>
      </c>
    </row>
    <row r="17129" spans="1:10" x14ac:dyDescent="0.35">
      <c r="A17129">
        <v>5715</v>
      </c>
      <c r="B17129" s="1">
        <v>46161</v>
      </c>
      <c r="C17129" t="s">
        <v>176</v>
      </c>
      <c r="D17129" t="s">
        <v>11</v>
      </c>
      <c r="E17129" t="s">
        <v>12</v>
      </c>
      <c r="F17129" t="s">
        <v>15</v>
      </c>
      <c r="G17129" t="s">
        <v>16</v>
      </c>
      <c r="H17129">
        <v>3</v>
      </c>
      <c r="I17129">
        <v>57.69</v>
      </c>
      <c r="J17129">
        <v>173.07</v>
      </c>
    </row>
    <row r="17130" spans="1:10" x14ac:dyDescent="0.35">
      <c r="A17130">
        <v>5715</v>
      </c>
      <c r="B17130" s="1">
        <v>46161</v>
      </c>
      <c r="C17130" t="s">
        <v>176</v>
      </c>
      <c r="D17130" t="s">
        <v>11</v>
      </c>
      <c r="E17130" t="s">
        <v>12</v>
      </c>
      <c r="F17130" t="s">
        <v>15</v>
      </c>
      <c r="G17130" t="s">
        <v>16</v>
      </c>
      <c r="H17130">
        <v>2</v>
      </c>
      <c r="I17130">
        <v>55.8</v>
      </c>
      <c r="J17130">
        <v>111.6</v>
      </c>
    </row>
    <row r="17131" spans="1:10" x14ac:dyDescent="0.35">
      <c r="A17131">
        <v>5715</v>
      </c>
      <c r="B17131" s="1">
        <v>46161</v>
      </c>
      <c r="C17131" t="s">
        <v>176</v>
      </c>
      <c r="D17131" t="s">
        <v>11</v>
      </c>
      <c r="E17131" t="s">
        <v>12</v>
      </c>
      <c r="F17131" t="s">
        <v>15</v>
      </c>
      <c r="G17131" t="s">
        <v>16</v>
      </c>
      <c r="H17131">
        <v>2</v>
      </c>
      <c r="I17131">
        <v>52.7</v>
      </c>
      <c r="J17131">
        <v>105.4</v>
      </c>
    </row>
    <row r="17132" spans="1:10" x14ac:dyDescent="0.35">
      <c r="A17132">
        <v>5715</v>
      </c>
      <c r="B17132" s="1">
        <v>46161</v>
      </c>
      <c r="C17132" t="s">
        <v>176</v>
      </c>
      <c r="D17132" t="s">
        <v>11</v>
      </c>
      <c r="E17132" t="s">
        <v>12</v>
      </c>
      <c r="F17132" t="s">
        <v>15</v>
      </c>
      <c r="G17132" t="s">
        <v>16</v>
      </c>
      <c r="H17132">
        <v>1</v>
      </c>
      <c r="I17132">
        <v>54.77</v>
      </c>
      <c r="J17132">
        <v>54.77</v>
      </c>
    </row>
    <row r="17133" spans="1:10" x14ac:dyDescent="0.35">
      <c r="A17133">
        <v>5715</v>
      </c>
      <c r="B17133" s="1">
        <v>46161</v>
      </c>
      <c r="C17133" t="s">
        <v>176</v>
      </c>
      <c r="D17133" t="s">
        <v>11</v>
      </c>
      <c r="E17133" t="s">
        <v>12</v>
      </c>
      <c r="F17133" t="s">
        <v>15</v>
      </c>
      <c r="G17133" t="s">
        <v>16</v>
      </c>
      <c r="H17133">
        <v>3</v>
      </c>
      <c r="I17133">
        <v>54.1</v>
      </c>
      <c r="J17133">
        <v>162.30000000000001</v>
      </c>
    </row>
    <row r="17134" spans="1:10" x14ac:dyDescent="0.35">
      <c r="A17134">
        <v>5716</v>
      </c>
      <c r="B17134" s="1">
        <v>46161</v>
      </c>
      <c r="C17134" t="s">
        <v>149</v>
      </c>
      <c r="D17134" t="s">
        <v>11</v>
      </c>
      <c r="E17134" t="s">
        <v>20</v>
      </c>
      <c r="F17134" t="s">
        <v>17</v>
      </c>
      <c r="G17134" t="s">
        <v>18</v>
      </c>
      <c r="H17134">
        <v>1</v>
      </c>
      <c r="I17134">
        <v>11.62</v>
      </c>
      <c r="J17134">
        <v>11.62</v>
      </c>
    </row>
    <row r="17135" spans="1:10" x14ac:dyDescent="0.35">
      <c r="A17135">
        <v>5716</v>
      </c>
      <c r="B17135" s="1">
        <v>46161</v>
      </c>
      <c r="C17135" t="s">
        <v>149</v>
      </c>
      <c r="D17135" t="s">
        <v>11</v>
      </c>
      <c r="E17135" t="s">
        <v>20</v>
      </c>
      <c r="F17135" t="s">
        <v>15</v>
      </c>
      <c r="G17135" t="s">
        <v>16</v>
      </c>
      <c r="H17135">
        <v>1</v>
      </c>
      <c r="I17135">
        <v>55.45</v>
      </c>
      <c r="J17135">
        <v>55.45</v>
      </c>
    </row>
    <row r="17136" spans="1:10" x14ac:dyDescent="0.35">
      <c r="A17136">
        <v>5717</v>
      </c>
      <c r="B17136" s="1">
        <v>46161</v>
      </c>
      <c r="C17136" t="s">
        <v>21</v>
      </c>
      <c r="D17136" t="s">
        <v>26</v>
      </c>
      <c r="E17136" t="s">
        <v>20</v>
      </c>
      <c r="F17136" t="s">
        <v>15</v>
      </c>
      <c r="G17136" t="s">
        <v>16</v>
      </c>
      <c r="H17136">
        <v>3</v>
      </c>
      <c r="I17136">
        <v>53.53</v>
      </c>
      <c r="J17136">
        <v>160.59</v>
      </c>
    </row>
    <row r="17137" spans="1:10" x14ac:dyDescent="0.35">
      <c r="A17137">
        <v>5717</v>
      </c>
      <c r="B17137" s="1">
        <v>46161</v>
      </c>
      <c r="C17137" t="s">
        <v>21</v>
      </c>
      <c r="D17137" t="s">
        <v>26</v>
      </c>
      <c r="E17137" t="s">
        <v>20</v>
      </c>
      <c r="F17137" t="s">
        <v>15</v>
      </c>
      <c r="G17137" t="s">
        <v>16</v>
      </c>
      <c r="H17137">
        <v>1</v>
      </c>
      <c r="I17137">
        <v>54.51</v>
      </c>
      <c r="J17137">
        <v>54.51</v>
      </c>
    </row>
    <row r="17138" spans="1:10" x14ac:dyDescent="0.35">
      <c r="A17138">
        <v>5717</v>
      </c>
      <c r="B17138" s="1">
        <v>46161</v>
      </c>
      <c r="C17138" t="s">
        <v>21</v>
      </c>
      <c r="D17138" t="s">
        <v>26</v>
      </c>
      <c r="E17138" t="s">
        <v>20</v>
      </c>
      <c r="F17138" t="s">
        <v>17</v>
      </c>
      <c r="G17138" t="s">
        <v>18</v>
      </c>
      <c r="H17138">
        <v>2</v>
      </c>
      <c r="I17138">
        <v>12.42</v>
      </c>
      <c r="J17138">
        <v>24.84</v>
      </c>
    </row>
    <row r="17139" spans="1:10" x14ac:dyDescent="0.35">
      <c r="A17139">
        <v>5718</v>
      </c>
      <c r="B17139" s="1">
        <v>46161</v>
      </c>
      <c r="C17139" t="s">
        <v>174</v>
      </c>
      <c r="D17139" t="s">
        <v>11</v>
      </c>
      <c r="E17139" t="s">
        <v>20</v>
      </c>
      <c r="F17139" t="s">
        <v>13</v>
      </c>
      <c r="G17139" t="s">
        <v>14</v>
      </c>
      <c r="H17139">
        <v>1</v>
      </c>
      <c r="I17139">
        <v>9.67</v>
      </c>
      <c r="J17139">
        <v>9.67</v>
      </c>
    </row>
    <row r="17140" spans="1:10" x14ac:dyDescent="0.35">
      <c r="A17140">
        <v>5718</v>
      </c>
      <c r="B17140" s="1">
        <v>46161</v>
      </c>
      <c r="C17140" t="s">
        <v>174</v>
      </c>
      <c r="D17140" t="s">
        <v>11</v>
      </c>
      <c r="E17140" t="s">
        <v>20</v>
      </c>
      <c r="F17140" t="s">
        <v>15</v>
      </c>
      <c r="G17140" t="s">
        <v>16</v>
      </c>
      <c r="H17140">
        <v>1</v>
      </c>
      <c r="I17140">
        <v>54.14</v>
      </c>
      <c r="J17140">
        <v>54.14</v>
      </c>
    </row>
    <row r="17141" spans="1:10" x14ac:dyDescent="0.35">
      <c r="A17141">
        <v>5718</v>
      </c>
      <c r="B17141" s="1">
        <v>46161</v>
      </c>
      <c r="C17141" t="s">
        <v>174</v>
      </c>
      <c r="D17141" t="s">
        <v>11</v>
      </c>
      <c r="E17141" t="s">
        <v>20</v>
      </c>
      <c r="F17141" t="s">
        <v>27</v>
      </c>
      <c r="G17141" t="s">
        <v>28</v>
      </c>
      <c r="H17141">
        <v>2</v>
      </c>
      <c r="I17141">
        <v>39.75</v>
      </c>
      <c r="J17141">
        <v>79.5</v>
      </c>
    </row>
    <row r="17142" spans="1:10" x14ac:dyDescent="0.35">
      <c r="A17142">
        <v>5718</v>
      </c>
      <c r="B17142" s="1">
        <v>46161</v>
      </c>
      <c r="C17142" t="s">
        <v>174</v>
      </c>
      <c r="D17142" t="s">
        <v>11</v>
      </c>
      <c r="E17142" t="s">
        <v>20</v>
      </c>
      <c r="F17142" t="s">
        <v>15</v>
      </c>
      <c r="G17142" t="s">
        <v>16</v>
      </c>
      <c r="H17142">
        <v>2</v>
      </c>
      <c r="I17142">
        <v>53.87</v>
      </c>
      <c r="J17142">
        <v>107.74</v>
      </c>
    </row>
    <row r="17143" spans="1:10" x14ac:dyDescent="0.35">
      <c r="A17143">
        <v>5718</v>
      </c>
      <c r="B17143" s="1">
        <v>46161</v>
      </c>
      <c r="C17143" t="s">
        <v>174</v>
      </c>
      <c r="D17143" t="s">
        <v>11</v>
      </c>
      <c r="E17143" t="s">
        <v>20</v>
      </c>
      <c r="F17143" t="s">
        <v>17</v>
      </c>
      <c r="G17143" t="s">
        <v>18</v>
      </c>
      <c r="H17143">
        <v>3</v>
      </c>
      <c r="I17143">
        <v>12.06</v>
      </c>
      <c r="J17143">
        <v>36.18</v>
      </c>
    </row>
    <row r="17144" spans="1:10" x14ac:dyDescent="0.35">
      <c r="A17144">
        <v>5719</v>
      </c>
      <c r="B17144" s="1">
        <v>46162</v>
      </c>
      <c r="C17144" t="s">
        <v>141</v>
      </c>
      <c r="D17144" t="s">
        <v>11</v>
      </c>
      <c r="E17144" t="s">
        <v>12</v>
      </c>
      <c r="F17144" t="s">
        <v>15</v>
      </c>
      <c r="G17144" t="s">
        <v>16</v>
      </c>
      <c r="H17144">
        <v>2</v>
      </c>
      <c r="I17144">
        <v>54.83</v>
      </c>
      <c r="J17144">
        <v>109.66</v>
      </c>
    </row>
    <row r="17145" spans="1:10" x14ac:dyDescent="0.35">
      <c r="A17145">
        <v>5720</v>
      </c>
      <c r="B17145" s="1">
        <v>46162</v>
      </c>
      <c r="C17145" t="s">
        <v>71</v>
      </c>
      <c r="D17145" t="s">
        <v>32</v>
      </c>
      <c r="E17145" t="s">
        <v>12</v>
      </c>
      <c r="F17145" t="s">
        <v>13</v>
      </c>
      <c r="G17145" t="s">
        <v>14</v>
      </c>
      <c r="H17145">
        <v>3</v>
      </c>
      <c r="I17145">
        <v>10.41</v>
      </c>
      <c r="J17145">
        <v>31.23</v>
      </c>
    </row>
    <row r="17146" spans="1:10" x14ac:dyDescent="0.35">
      <c r="A17146">
        <v>5720</v>
      </c>
      <c r="B17146" s="1">
        <v>46162</v>
      </c>
      <c r="C17146" t="s">
        <v>71</v>
      </c>
      <c r="D17146" t="s">
        <v>32</v>
      </c>
      <c r="E17146" t="s">
        <v>12</v>
      </c>
      <c r="F17146" t="s">
        <v>13</v>
      </c>
      <c r="G17146" t="s">
        <v>14</v>
      </c>
      <c r="H17146">
        <v>1</v>
      </c>
      <c r="I17146">
        <v>9.69</v>
      </c>
      <c r="J17146">
        <v>9.69</v>
      </c>
    </row>
    <row r="17147" spans="1:10" x14ac:dyDescent="0.35">
      <c r="A17147">
        <v>5721</v>
      </c>
      <c r="B17147" s="1">
        <v>46162</v>
      </c>
      <c r="C17147" t="s">
        <v>118</v>
      </c>
      <c r="D17147" t="s">
        <v>26</v>
      </c>
      <c r="E17147" t="s">
        <v>20</v>
      </c>
      <c r="F17147" t="s">
        <v>15</v>
      </c>
      <c r="G17147" t="s">
        <v>16</v>
      </c>
      <c r="H17147">
        <v>1</v>
      </c>
      <c r="I17147">
        <v>57.01</v>
      </c>
      <c r="J17147">
        <v>57.01</v>
      </c>
    </row>
    <row r="17148" spans="1:10" x14ac:dyDescent="0.35">
      <c r="A17148">
        <v>5722</v>
      </c>
      <c r="B17148" s="1">
        <v>46162</v>
      </c>
      <c r="C17148" t="s">
        <v>69</v>
      </c>
      <c r="D17148" t="s">
        <v>11</v>
      </c>
      <c r="E17148" t="s">
        <v>12</v>
      </c>
      <c r="F17148" t="s">
        <v>15</v>
      </c>
      <c r="G17148" t="s">
        <v>16</v>
      </c>
      <c r="H17148">
        <v>3</v>
      </c>
      <c r="I17148">
        <v>56.01</v>
      </c>
      <c r="J17148">
        <v>168.03</v>
      </c>
    </row>
    <row r="17149" spans="1:10" x14ac:dyDescent="0.35">
      <c r="A17149">
        <v>5722</v>
      </c>
      <c r="B17149" s="1">
        <v>46162</v>
      </c>
      <c r="C17149" t="s">
        <v>69</v>
      </c>
      <c r="D17149" t="s">
        <v>11</v>
      </c>
      <c r="E17149" t="s">
        <v>12</v>
      </c>
      <c r="F17149" t="s">
        <v>13</v>
      </c>
      <c r="G17149" t="s">
        <v>14</v>
      </c>
      <c r="H17149">
        <v>1</v>
      </c>
      <c r="I17149">
        <v>10.41</v>
      </c>
      <c r="J17149">
        <v>10.41</v>
      </c>
    </row>
    <row r="17150" spans="1:10" x14ac:dyDescent="0.35">
      <c r="A17150">
        <v>5722</v>
      </c>
      <c r="B17150" s="1">
        <v>46162</v>
      </c>
      <c r="C17150" t="s">
        <v>69</v>
      </c>
      <c r="D17150" t="s">
        <v>11</v>
      </c>
      <c r="E17150" t="s">
        <v>12</v>
      </c>
      <c r="F17150" t="s">
        <v>34</v>
      </c>
      <c r="G17150" t="s">
        <v>28</v>
      </c>
      <c r="H17150">
        <v>2</v>
      </c>
      <c r="I17150">
        <v>31.97</v>
      </c>
      <c r="J17150">
        <v>63.94</v>
      </c>
    </row>
    <row r="17151" spans="1:10" x14ac:dyDescent="0.35">
      <c r="A17151">
        <v>5723</v>
      </c>
      <c r="B17151" s="1">
        <v>46162</v>
      </c>
      <c r="C17151" t="s">
        <v>127</v>
      </c>
      <c r="D17151" t="s">
        <v>32</v>
      </c>
      <c r="E17151" t="s">
        <v>12</v>
      </c>
      <c r="F17151" t="s">
        <v>17</v>
      </c>
      <c r="G17151" t="s">
        <v>18</v>
      </c>
      <c r="H17151">
        <v>3</v>
      </c>
      <c r="I17151">
        <v>11.75</v>
      </c>
      <c r="J17151">
        <v>35.25</v>
      </c>
    </row>
    <row r="17152" spans="1:10" x14ac:dyDescent="0.35">
      <c r="A17152">
        <v>5723</v>
      </c>
      <c r="B17152" s="1">
        <v>46162</v>
      </c>
      <c r="C17152" t="s">
        <v>127</v>
      </c>
      <c r="D17152" t="s">
        <v>32</v>
      </c>
      <c r="E17152" t="s">
        <v>12</v>
      </c>
      <c r="F17152" t="s">
        <v>13</v>
      </c>
      <c r="G17152" t="s">
        <v>14</v>
      </c>
      <c r="H17152">
        <v>1</v>
      </c>
      <c r="I17152">
        <v>10.11</v>
      </c>
      <c r="J17152">
        <v>10.11</v>
      </c>
    </row>
    <row r="17153" spans="1:10" x14ac:dyDescent="0.35">
      <c r="A17153">
        <v>5723</v>
      </c>
      <c r="B17153" s="1">
        <v>46162</v>
      </c>
      <c r="C17153" t="s">
        <v>127</v>
      </c>
      <c r="D17153" t="s">
        <v>32</v>
      </c>
      <c r="E17153" t="s">
        <v>12</v>
      </c>
      <c r="F17153" t="s">
        <v>23</v>
      </c>
      <c r="G17153" t="s">
        <v>16</v>
      </c>
      <c r="H17153">
        <v>2</v>
      </c>
      <c r="I17153">
        <v>36.43</v>
      </c>
      <c r="J17153">
        <v>72.86</v>
      </c>
    </row>
    <row r="17154" spans="1:10" x14ac:dyDescent="0.35">
      <c r="A17154">
        <v>5724</v>
      </c>
      <c r="B17154" s="1">
        <v>46162</v>
      </c>
      <c r="C17154" t="s">
        <v>68</v>
      </c>
      <c r="D17154" t="s">
        <v>32</v>
      </c>
      <c r="E17154" t="s">
        <v>12</v>
      </c>
      <c r="F17154" t="s">
        <v>15</v>
      </c>
      <c r="G17154" t="s">
        <v>16</v>
      </c>
      <c r="H17154">
        <v>3</v>
      </c>
      <c r="I17154">
        <v>55.72</v>
      </c>
      <c r="J17154">
        <v>167.16</v>
      </c>
    </row>
    <row r="17155" spans="1:10" x14ac:dyDescent="0.35">
      <c r="A17155">
        <v>5725</v>
      </c>
      <c r="B17155" s="1">
        <v>46162</v>
      </c>
      <c r="C17155" t="s">
        <v>173</v>
      </c>
      <c r="D17155" t="s">
        <v>32</v>
      </c>
      <c r="E17155" t="s">
        <v>20</v>
      </c>
      <c r="F17155" t="s">
        <v>15</v>
      </c>
      <c r="G17155" t="s">
        <v>16</v>
      </c>
      <c r="H17155">
        <v>2</v>
      </c>
      <c r="I17155">
        <v>57.31</v>
      </c>
      <c r="J17155">
        <v>114.62</v>
      </c>
    </row>
    <row r="17156" spans="1:10" x14ac:dyDescent="0.35">
      <c r="A17156">
        <v>5725</v>
      </c>
      <c r="B17156" s="1">
        <v>46162</v>
      </c>
      <c r="C17156" t="s">
        <v>173</v>
      </c>
      <c r="D17156" t="s">
        <v>32</v>
      </c>
      <c r="E17156" t="s">
        <v>20</v>
      </c>
      <c r="F17156" t="s">
        <v>13</v>
      </c>
      <c r="G17156" t="s">
        <v>14</v>
      </c>
      <c r="H17156">
        <v>1</v>
      </c>
      <c r="I17156">
        <v>9.89</v>
      </c>
      <c r="J17156">
        <v>9.89</v>
      </c>
    </row>
    <row r="17157" spans="1:10" x14ac:dyDescent="0.35">
      <c r="A17157">
        <v>5725</v>
      </c>
      <c r="B17157" s="1">
        <v>46162</v>
      </c>
      <c r="C17157" t="s">
        <v>173</v>
      </c>
      <c r="D17157" t="s">
        <v>32</v>
      </c>
      <c r="E17157" t="s">
        <v>20</v>
      </c>
      <c r="F17157" t="s">
        <v>17</v>
      </c>
      <c r="G17157" t="s">
        <v>18</v>
      </c>
      <c r="H17157">
        <v>2</v>
      </c>
      <c r="I17157">
        <v>11.49</v>
      </c>
      <c r="J17157">
        <v>22.98</v>
      </c>
    </row>
    <row r="17158" spans="1:10" x14ac:dyDescent="0.35">
      <c r="A17158">
        <v>5725</v>
      </c>
      <c r="B17158" s="1">
        <v>46162</v>
      </c>
      <c r="C17158" t="s">
        <v>173</v>
      </c>
      <c r="D17158" t="s">
        <v>32</v>
      </c>
      <c r="E17158" t="s">
        <v>20</v>
      </c>
      <c r="F17158" t="s">
        <v>15</v>
      </c>
      <c r="G17158" t="s">
        <v>16</v>
      </c>
      <c r="H17158">
        <v>3</v>
      </c>
      <c r="I17158">
        <v>54.76</v>
      </c>
      <c r="J17158">
        <v>164.28</v>
      </c>
    </row>
    <row r="17159" spans="1:10" x14ac:dyDescent="0.35">
      <c r="A17159">
        <v>5726</v>
      </c>
      <c r="B17159" s="1">
        <v>46162</v>
      </c>
      <c r="C17159" t="s">
        <v>203</v>
      </c>
      <c r="D17159" t="s">
        <v>11</v>
      </c>
      <c r="E17159" t="s">
        <v>20</v>
      </c>
      <c r="F17159" t="s">
        <v>15</v>
      </c>
      <c r="G17159" t="s">
        <v>16</v>
      </c>
      <c r="H17159">
        <v>3</v>
      </c>
      <c r="I17159">
        <v>53.68</v>
      </c>
      <c r="J17159">
        <v>161.04</v>
      </c>
    </row>
    <row r="17160" spans="1:10" x14ac:dyDescent="0.35">
      <c r="A17160">
        <v>5726</v>
      </c>
      <c r="B17160" s="1">
        <v>46162</v>
      </c>
      <c r="C17160" t="s">
        <v>203</v>
      </c>
      <c r="D17160" t="s">
        <v>11</v>
      </c>
      <c r="E17160" t="s">
        <v>20</v>
      </c>
      <c r="F17160" t="s">
        <v>15</v>
      </c>
      <c r="G17160" t="s">
        <v>16</v>
      </c>
      <c r="H17160">
        <v>3</v>
      </c>
      <c r="I17160">
        <v>54.87</v>
      </c>
      <c r="J17160">
        <v>164.61</v>
      </c>
    </row>
    <row r="17161" spans="1:10" x14ac:dyDescent="0.35">
      <c r="A17161">
        <v>5726</v>
      </c>
      <c r="B17161" s="1">
        <v>46162</v>
      </c>
      <c r="C17161" t="s">
        <v>203</v>
      </c>
      <c r="D17161" t="s">
        <v>11</v>
      </c>
      <c r="E17161" t="s">
        <v>20</v>
      </c>
      <c r="F17161" t="s">
        <v>15</v>
      </c>
      <c r="G17161" t="s">
        <v>16</v>
      </c>
      <c r="H17161">
        <v>3</v>
      </c>
      <c r="I17161">
        <v>56.74</v>
      </c>
      <c r="J17161">
        <v>170.22</v>
      </c>
    </row>
    <row r="17162" spans="1:10" x14ac:dyDescent="0.35">
      <c r="A17162">
        <v>5726</v>
      </c>
      <c r="B17162" s="1">
        <v>46162</v>
      </c>
      <c r="C17162" t="s">
        <v>203</v>
      </c>
      <c r="D17162" t="s">
        <v>11</v>
      </c>
      <c r="E17162" t="s">
        <v>20</v>
      </c>
      <c r="F17162" t="s">
        <v>15</v>
      </c>
      <c r="G17162" t="s">
        <v>16</v>
      </c>
      <c r="H17162">
        <v>2</v>
      </c>
      <c r="I17162">
        <v>53.95</v>
      </c>
      <c r="J17162">
        <v>107.9</v>
      </c>
    </row>
    <row r="17163" spans="1:10" x14ac:dyDescent="0.35">
      <c r="A17163">
        <v>5727</v>
      </c>
      <c r="B17163" s="1">
        <v>46162</v>
      </c>
      <c r="C17163" t="s">
        <v>37</v>
      </c>
      <c r="D17163" t="s">
        <v>26</v>
      </c>
      <c r="E17163" t="s">
        <v>20</v>
      </c>
      <c r="F17163" t="s">
        <v>15</v>
      </c>
      <c r="G17163" t="s">
        <v>16</v>
      </c>
      <c r="H17163">
        <v>3</v>
      </c>
      <c r="I17163">
        <v>57.2</v>
      </c>
      <c r="J17163">
        <v>171.6</v>
      </c>
    </row>
    <row r="17164" spans="1:10" x14ac:dyDescent="0.35">
      <c r="A17164">
        <v>5727</v>
      </c>
      <c r="B17164" s="1">
        <v>46162</v>
      </c>
      <c r="C17164" t="s">
        <v>37</v>
      </c>
      <c r="D17164" t="s">
        <v>26</v>
      </c>
      <c r="E17164" t="s">
        <v>20</v>
      </c>
      <c r="F17164" t="s">
        <v>13</v>
      </c>
      <c r="G17164" t="s">
        <v>14</v>
      </c>
      <c r="H17164">
        <v>3</v>
      </c>
      <c r="I17164">
        <v>9.83</v>
      </c>
      <c r="J17164">
        <v>29.49</v>
      </c>
    </row>
    <row r="17165" spans="1:10" x14ac:dyDescent="0.35">
      <c r="A17165">
        <v>5727</v>
      </c>
      <c r="B17165" s="1">
        <v>46162</v>
      </c>
      <c r="C17165" t="s">
        <v>37</v>
      </c>
      <c r="D17165" t="s">
        <v>26</v>
      </c>
      <c r="E17165" t="s">
        <v>20</v>
      </c>
      <c r="F17165" t="s">
        <v>15</v>
      </c>
      <c r="G17165" t="s">
        <v>16</v>
      </c>
      <c r="H17165">
        <v>2</v>
      </c>
      <c r="I17165">
        <v>55.33</v>
      </c>
      <c r="J17165">
        <v>110.66</v>
      </c>
    </row>
    <row r="17166" spans="1:10" x14ac:dyDescent="0.35">
      <c r="A17166">
        <v>5728</v>
      </c>
      <c r="B17166" s="1">
        <v>46162</v>
      </c>
      <c r="C17166" t="s">
        <v>65</v>
      </c>
      <c r="D17166" t="s">
        <v>26</v>
      </c>
      <c r="E17166" t="s">
        <v>12</v>
      </c>
      <c r="F17166" t="s">
        <v>46</v>
      </c>
      <c r="G17166" t="s">
        <v>47</v>
      </c>
      <c r="H17166">
        <v>1</v>
      </c>
      <c r="I17166">
        <v>20.78</v>
      </c>
      <c r="J17166">
        <v>20.78</v>
      </c>
    </row>
    <row r="17167" spans="1:10" x14ac:dyDescent="0.35">
      <c r="A17167">
        <v>5728</v>
      </c>
      <c r="B17167" s="1">
        <v>46162</v>
      </c>
      <c r="C17167" t="s">
        <v>65</v>
      </c>
      <c r="D17167" t="s">
        <v>26</v>
      </c>
      <c r="E17167" t="s">
        <v>12</v>
      </c>
      <c r="F17167" t="s">
        <v>93</v>
      </c>
      <c r="G17167" t="s">
        <v>49</v>
      </c>
      <c r="H17167">
        <v>2</v>
      </c>
      <c r="I17167">
        <v>22.97</v>
      </c>
      <c r="J17167">
        <v>45.94</v>
      </c>
    </row>
    <row r="17168" spans="1:10" x14ac:dyDescent="0.35">
      <c r="A17168">
        <v>5728</v>
      </c>
      <c r="B17168" s="1">
        <v>46162</v>
      </c>
      <c r="C17168" t="s">
        <v>65</v>
      </c>
      <c r="D17168" t="s">
        <v>26</v>
      </c>
      <c r="E17168" t="s">
        <v>12</v>
      </c>
      <c r="F17168" t="s">
        <v>15</v>
      </c>
      <c r="G17168" t="s">
        <v>16</v>
      </c>
      <c r="H17168">
        <v>3</v>
      </c>
      <c r="I17168">
        <v>56.11</v>
      </c>
      <c r="J17168">
        <v>168.33</v>
      </c>
    </row>
    <row r="17169" spans="1:10" x14ac:dyDescent="0.35">
      <c r="A17169">
        <v>5728</v>
      </c>
      <c r="B17169" s="1">
        <v>46162</v>
      </c>
      <c r="C17169" t="s">
        <v>65</v>
      </c>
      <c r="D17169" t="s">
        <v>26</v>
      </c>
      <c r="E17169" t="s">
        <v>12</v>
      </c>
      <c r="F17169" t="s">
        <v>15</v>
      </c>
      <c r="G17169" t="s">
        <v>16</v>
      </c>
      <c r="H17169">
        <v>1</v>
      </c>
      <c r="I17169">
        <v>53.35</v>
      </c>
      <c r="J17169">
        <v>53.35</v>
      </c>
    </row>
    <row r="17170" spans="1:10" x14ac:dyDescent="0.35">
      <c r="A17170">
        <v>5729</v>
      </c>
      <c r="B17170" s="1">
        <v>46162</v>
      </c>
      <c r="C17170" t="s">
        <v>35</v>
      </c>
      <c r="D17170" t="s">
        <v>32</v>
      </c>
      <c r="E17170" t="s">
        <v>20</v>
      </c>
      <c r="F17170" t="s">
        <v>15</v>
      </c>
      <c r="G17170" t="s">
        <v>16</v>
      </c>
      <c r="H17170">
        <v>1</v>
      </c>
      <c r="I17170">
        <v>56.05</v>
      </c>
      <c r="J17170">
        <v>56.05</v>
      </c>
    </row>
    <row r="17171" spans="1:10" x14ac:dyDescent="0.35">
      <c r="A17171">
        <v>5729</v>
      </c>
      <c r="B17171" s="1">
        <v>46162</v>
      </c>
      <c r="C17171" t="s">
        <v>35</v>
      </c>
      <c r="D17171" t="s">
        <v>32</v>
      </c>
      <c r="E17171" t="s">
        <v>20</v>
      </c>
      <c r="F17171" t="s">
        <v>23</v>
      </c>
      <c r="G17171" t="s">
        <v>16</v>
      </c>
      <c r="H17171">
        <v>1</v>
      </c>
      <c r="I17171">
        <v>33.42</v>
      </c>
      <c r="J17171">
        <v>33.42</v>
      </c>
    </row>
    <row r="17172" spans="1:10" x14ac:dyDescent="0.35">
      <c r="A17172">
        <v>5729</v>
      </c>
      <c r="B17172" s="1">
        <v>46162</v>
      </c>
      <c r="C17172" t="s">
        <v>35</v>
      </c>
      <c r="D17172" t="s">
        <v>32</v>
      </c>
      <c r="E17172" t="s">
        <v>20</v>
      </c>
      <c r="F17172" t="s">
        <v>17</v>
      </c>
      <c r="G17172" t="s">
        <v>18</v>
      </c>
      <c r="H17172">
        <v>1</v>
      </c>
      <c r="I17172">
        <v>12.05</v>
      </c>
      <c r="J17172">
        <v>12.05</v>
      </c>
    </row>
    <row r="17173" spans="1:10" x14ac:dyDescent="0.35">
      <c r="A17173">
        <v>5729</v>
      </c>
      <c r="B17173" s="1">
        <v>46162</v>
      </c>
      <c r="C17173" t="s">
        <v>35</v>
      </c>
      <c r="D17173" t="s">
        <v>32</v>
      </c>
      <c r="E17173" t="s">
        <v>20</v>
      </c>
      <c r="F17173" t="s">
        <v>15</v>
      </c>
      <c r="G17173" t="s">
        <v>16</v>
      </c>
      <c r="H17173">
        <v>1</v>
      </c>
      <c r="I17173">
        <v>55.18</v>
      </c>
      <c r="J17173">
        <v>55.18</v>
      </c>
    </row>
    <row r="17174" spans="1:10" x14ac:dyDescent="0.35">
      <c r="A17174">
        <v>5730</v>
      </c>
      <c r="B17174" s="1">
        <v>46162</v>
      </c>
      <c r="C17174" t="s">
        <v>108</v>
      </c>
      <c r="D17174" t="s">
        <v>26</v>
      </c>
      <c r="E17174" t="s">
        <v>45</v>
      </c>
      <c r="F17174" t="s">
        <v>15</v>
      </c>
      <c r="G17174" t="s">
        <v>16</v>
      </c>
      <c r="H17174">
        <v>1</v>
      </c>
      <c r="I17174">
        <v>52.94</v>
      </c>
      <c r="J17174">
        <v>52.94</v>
      </c>
    </row>
    <row r="17175" spans="1:10" x14ac:dyDescent="0.35">
      <c r="A17175">
        <v>5730</v>
      </c>
      <c r="B17175" s="1">
        <v>46162</v>
      </c>
      <c r="C17175" t="s">
        <v>108</v>
      </c>
      <c r="D17175" t="s">
        <v>26</v>
      </c>
      <c r="E17175" t="s">
        <v>45</v>
      </c>
      <c r="F17175" t="s">
        <v>15</v>
      </c>
      <c r="G17175" t="s">
        <v>16</v>
      </c>
      <c r="H17175">
        <v>3</v>
      </c>
      <c r="I17175">
        <v>57.69</v>
      </c>
      <c r="J17175">
        <v>173.07</v>
      </c>
    </row>
    <row r="17176" spans="1:10" x14ac:dyDescent="0.35">
      <c r="A17176">
        <v>5731</v>
      </c>
      <c r="B17176" s="1">
        <v>46162</v>
      </c>
      <c r="C17176" t="s">
        <v>90</v>
      </c>
      <c r="D17176" t="s">
        <v>26</v>
      </c>
      <c r="E17176" t="s">
        <v>20</v>
      </c>
      <c r="F17176" t="s">
        <v>15</v>
      </c>
      <c r="G17176" t="s">
        <v>16</v>
      </c>
      <c r="H17176">
        <v>1</v>
      </c>
      <c r="I17176">
        <v>54.16</v>
      </c>
      <c r="J17176">
        <v>54.16</v>
      </c>
    </row>
    <row r="17177" spans="1:10" x14ac:dyDescent="0.35">
      <c r="A17177">
        <v>5732</v>
      </c>
      <c r="B17177" s="1">
        <v>46163</v>
      </c>
      <c r="C17177" t="s">
        <v>69</v>
      </c>
      <c r="D17177" t="s">
        <v>26</v>
      </c>
      <c r="E17177" t="s">
        <v>12</v>
      </c>
      <c r="F17177" t="s">
        <v>15</v>
      </c>
      <c r="G17177" t="s">
        <v>16</v>
      </c>
      <c r="H17177">
        <v>3</v>
      </c>
      <c r="I17177">
        <v>56.41</v>
      </c>
      <c r="J17177">
        <v>169.23</v>
      </c>
    </row>
    <row r="17178" spans="1:10" x14ac:dyDescent="0.35">
      <c r="A17178">
        <v>5732</v>
      </c>
      <c r="B17178" s="1">
        <v>46163</v>
      </c>
      <c r="C17178" t="s">
        <v>69</v>
      </c>
      <c r="D17178" t="s">
        <v>26</v>
      </c>
      <c r="E17178" t="s">
        <v>12</v>
      </c>
      <c r="F17178" t="s">
        <v>15</v>
      </c>
      <c r="G17178" t="s">
        <v>16</v>
      </c>
      <c r="H17178">
        <v>2</v>
      </c>
      <c r="I17178">
        <v>57.71</v>
      </c>
      <c r="J17178">
        <v>115.42</v>
      </c>
    </row>
    <row r="17179" spans="1:10" x14ac:dyDescent="0.35">
      <c r="A17179">
        <v>5733</v>
      </c>
      <c r="B17179" s="1">
        <v>46163</v>
      </c>
      <c r="C17179" t="s">
        <v>24</v>
      </c>
      <c r="D17179" t="s">
        <v>11</v>
      </c>
      <c r="E17179" t="s">
        <v>45</v>
      </c>
      <c r="F17179" t="s">
        <v>15</v>
      </c>
      <c r="G17179" t="s">
        <v>16</v>
      </c>
      <c r="H17179">
        <v>3</v>
      </c>
      <c r="I17179">
        <v>55.01</v>
      </c>
      <c r="J17179">
        <v>165.03</v>
      </c>
    </row>
    <row r="17180" spans="1:10" x14ac:dyDescent="0.35">
      <c r="A17180">
        <v>5733</v>
      </c>
      <c r="B17180" s="1">
        <v>46163</v>
      </c>
      <c r="C17180" t="s">
        <v>24</v>
      </c>
      <c r="D17180" t="s">
        <v>11</v>
      </c>
      <c r="E17180" t="s">
        <v>45</v>
      </c>
      <c r="F17180" t="s">
        <v>15</v>
      </c>
      <c r="G17180" t="s">
        <v>16</v>
      </c>
      <c r="H17180">
        <v>1</v>
      </c>
      <c r="I17180">
        <v>52.36</v>
      </c>
      <c r="J17180">
        <v>52.36</v>
      </c>
    </row>
    <row r="17181" spans="1:10" x14ac:dyDescent="0.35">
      <c r="A17181">
        <v>5733</v>
      </c>
      <c r="B17181" s="1">
        <v>46163</v>
      </c>
      <c r="C17181" t="s">
        <v>24</v>
      </c>
      <c r="D17181" t="s">
        <v>11</v>
      </c>
      <c r="E17181" t="s">
        <v>45</v>
      </c>
      <c r="F17181" t="s">
        <v>15</v>
      </c>
      <c r="G17181" t="s">
        <v>16</v>
      </c>
      <c r="H17181">
        <v>2</v>
      </c>
      <c r="I17181">
        <v>52.5</v>
      </c>
      <c r="J17181">
        <v>105</v>
      </c>
    </row>
    <row r="17182" spans="1:10" x14ac:dyDescent="0.35">
      <c r="A17182">
        <v>5733</v>
      </c>
      <c r="B17182" s="1">
        <v>46163</v>
      </c>
      <c r="C17182" t="s">
        <v>24</v>
      </c>
      <c r="D17182" t="s">
        <v>11</v>
      </c>
      <c r="E17182" t="s">
        <v>45</v>
      </c>
      <c r="F17182" t="s">
        <v>13</v>
      </c>
      <c r="G17182" t="s">
        <v>14</v>
      </c>
      <c r="H17182">
        <v>2</v>
      </c>
      <c r="I17182">
        <v>10.28</v>
      </c>
      <c r="J17182">
        <v>20.56</v>
      </c>
    </row>
    <row r="17183" spans="1:10" x14ac:dyDescent="0.35">
      <c r="A17183">
        <v>5734</v>
      </c>
      <c r="B17183" s="1">
        <v>46163</v>
      </c>
      <c r="C17183" t="s">
        <v>176</v>
      </c>
      <c r="D17183" t="s">
        <v>11</v>
      </c>
      <c r="E17183" t="s">
        <v>12</v>
      </c>
      <c r="F17183" t="s">
        <v>15</v>
      </c>
      <c r="G17183" t="s">
        <v>16</v>
      </c>
      <c r="H17183">
        <v>3</v>
      </c>
      <c r="I17183">
        <v>52.4</v>
      </c>
      <c r="J17183">
        <v>157.19999999999999</v>
      </c>
    </row>
    <row r="17184" spans="1:10" x14ac:dyDescent="0.35">
      <c r="A17184">
        <v>5734</v>
      </c>
      <c r="B17184" s="1">
        <v>46163</v>
      </c>
      <c r="C17184" t="s">
        <v>176</v>
      </c>
      <c r="D17184" t="s">
        <v>11</v>
      </c>
      <c r="E17184" t="s">
        <v>12</v>
      </c>
      <c r="F17184" t="s">
        <v>15</v>
      </c>
      <c r="G17184" t="s">
        <v>16</v>
      </c>
      <c r="H17184">
        <v>1</v>
      </c>
      <c r="I17184">
        <v>55.37</v>
      </c>
      <c r="J17184">
        <v>55.37</v>
      </c>
    </row>
    <row r="17185" spans="1:10" x14ac:dyDescent="0.35">
      <c r="A17185">
        <v>5734</v>
      </c>
      <c r="B17185" s="1">
        <v>46163</v>
      </c>
      <c r="C17185" t="s">
        <v>176</v>
      </c>
      <c r="D17185" t="s">
        <v>11</v>
      </c>
      <c r="E17185" t="s">
        <v>12</v>
      </c>
      <c r="F17185" t="s">
        <v>15</v>
      </c>
      <c r="G17185" t="s">
        <v>16</v>
      </c>
      <c r="H17185">
        <v>1</v>
      </c>
      <c r="I17185">
        <v>54.89</v>
      </c>
      <c r="J17185">
        <v>54.89</v>
      </c>
    </row>
    <row r="17186" spans="1:10" x14ac:dyDescent="0.35">
      <c r="A17186">
        <v>5734</v>
      </c>
      <c r="B17186" s="1">
        <v>46163</v>
      </c>
      <c r="C17186" t="s">
        <v>176</v>
      </c>
      <c r="D17186" t="s">
        <v>11</v>
      </c>
      <c r="E17186" t="s">
        <v>12</v>
      </c>
      <c r="F17186" t="s">
        <v>17</v>
      </c>
      <c r="G17186" t="s">
        <v>18</v>
      </c>
      <c r="H17186">
        <v>2</v>
      </c>
      <c r="I17186">
        <v>11.94</v>
      </c>
      <c r="J17186">
        <v>23.88</v>
      </c>
    </row>
    <row r="17187" spans="1:10" x14ac:dyDescent="0.35">
      <c r="A17187">
        <v>5734</v>
      </c>
      <c r="B17187" s="1">
        <v>46163</v>
      </c>
      <c r="C17187" t="s">
        <v>176</v>
      </c>
      <c r="D17187" t="s">
        <v>11</v>
      </c>
      <c r="E17187" t="s">
        <v>12</v>
      </c>
      <c r="F17187" t="s">
        <v>15</v>
      </c>
      <c r="G17187" t="s">
        <v>16</v>
      </c>
      <c r="H17187">
        <v>1</v>
      </c>
      <c r="I17187">
        <v>53.08</v>
      </c>
      <c r="J17187">
        <v>53.08</v>
      </c>
    </row>
    <row r="17188" spans="1:10" x14ac:dyDescent="0.35">
      <c r="A17188">
        <v>5735</v>
      </c>
      <c r="B17188" s="1">
        <v>46163</v>
      </c>
      <c r="C17188" t="s">
        <v>68</v>
      </c>
      <c r="D17188" t="s">
        <v>26</v>
      </c>
      <c r="E17188" t="s">
        <v>12</v>
      </c>
      <c r="F17188" t="s">
        <v>15</v>
      </c>
      <c r="G17188" t="s">
        <v>16</v>
      </c>
      <c r="H17188">
        <v>2</v>
      </c>
      <c r="I17188">
        <v>57.59</v>
      </c>
      <c r="J17188">
        <v>115.18</v>
      </c>
    </row>
    <row r="17189" spans="1:10" x14ac:dyDescent="0.35">
      <c r="A17189">
        <v>5735</v>
      </c>
      <c r="B17189" s="1">
        <v>46163</v>
      </c>
      <c r="C17189" t="s">
        <v>68</v>
      </c>
      <c r="D17189" t="s">
        <v>26</v>
      </c>
      <c r="E17189" t="s">
        <v>12</v>
      </c>
      <c r="F17189" t="s">
        <v>15</v>
      </c>
      <c r="G17189" t="s">
        <v>16</v>
      </c>
      <c r="H17189">
        <v>2</v>
      </c>
      <c r="I17189">
        <v>53.35</v>
      </c>
      <c r="J17189">
        <v>106.7</v>
      </c>
    </row>
    <row r="17190" spans="1:10" x14ac:dyDescent="0.35">
      <c r="A17190">
        <v>5735</v>
      </c>
      <c r="B17190" s="1">
        <v>46163</v>
      </c>
      <c r="C17190" t="s">
        <v>68</v>
      </c>
      <c r="D17190" t="s">
        <v>26</v>
      </c>
      <c r="E17190" t="s">
        <v>12</v>
      </c>
      <c r="F17190" t="s">
        <v>15</v>
      </c>
      <c r="G17190" t="s">
        <v>16</v>
      </c>
      <c r="H17190">
        <v>3</v>
      </c>
      <c r="I17190">
        <v>55.57</v>
      </c>
      <c r="J17190">
        <v>166.71</v>
      </c>
    </row>
    <row r="17191" spans="1:10" x14ac:dyDescent="0.35">
      <c r="A17191">
        <v>5735</v>
      </c>
      <c r="B17191" s="1">
        <v>46163</v>
      </c>
      <c r="C17191" t="s">
        <v>68</v>
      </c>
      <c r="D17191" t="s">
        <v>26</v>
      </c>
      <c r="E17191" t="s">
        <v>12</v>
      </c>
      <c r="F17191" t="s">
        <v>15</v>
      </c>
      <c r="G17191" t="s">
        <v>16</v>
      </c>
      <c r="H17191">
        <v>3</v>
      </c>
      <c r="I17191">
        <v>54.75</v>
      </c>
      <c r="J17191">
        <v>164.25</v>
      </c>
    </row>
    <row r="17192" spans="1:10" x14ac:dyDescent="0.35">
      <c r="A17192">
        <v>5735</v>
      </c>
      <c r="B17192" s="1">
        <v>46163</v>
      </c>
      <c r="C17192" t="s">
        <v>68</v>
      </c>
      <c r="D17192" t="s">
        <v>26</v>
      </c>
      <c r="E17192" t="s">
        <v>12</v>
      </c>
      <c r="F17192" t="s">
        <v>15</v>
      </c>
      <c r="G17192" t="s">
        <v>16</v>
      </c>
      <c r="H17192">
        <v>1</v>
      </c>
      <c r="I17192">
        <v>57.26</v>
      </c>
      <c r="J17192">
        <v>57.26</v>
      </c>
    </row>
    <row r="17193" spans="1:10" x14ac:dyDescent="0.35">
      <c r="A17193">
        <v>5736</v>
      </c>
      <c r="B17193" s="1">
        <v>46163</v>
      </c>
      <c r="C17193" t="s">
        <v>52</v>
      </c>
      <c r="D17193" t="s">
        <v>11</v>
      </c>
      <c r="E17193" t="s">
        <v>12</v>
      </c>
      <c r="F17193" t="s">
        <v>15</v>
      </c>
      <c r="G17193" t="s">
        <v>16</v>
      </c>
      <c r="H17193">
        <v>3</v>
      </c>
      <c r="I17193">
        <v>53.25</v>
      </c>
      <c r="J17193">
        <v>159.75</v>
      </c>
    </row>
    <row r="17194" spans="1:10" x14ac:dyDescent="0.35">
      <c r="A17194">
        <v>5736</v>
      </c>
      <c r="B17194" s="1">
        <v>46163</v>
      </c>
      <c r="C17194" t="s">
        <v>52</v>
      </c>
      <c r="D17194" t="s">
        <v>11</v>
      </c>
      <c r="E17194" t="s">
        <v>12</v>
      </c>
      <c r="F17194" t="s">
        <v>15</v>
      </c>
      <c r="G17194" t="s">
        <v>16</v>
      </c>
      <c r="H17194">
        <v>2</v>
      </c>
      <c r="I17194">
        <v>53.88</v>
      </c>
      <c r="J17194">
        <v>107.76</v>
      </c>
    </row>
    <row r="17195" spans="1:10" x14ac:dyDescent="0.35">
      <c r="A17195">
        <v>5736</v>
      </c>
      <c r="B17195" s="1">
        <v>46163</v>
      </c>
      <c r="C17195" t="s">
        <v>52</v>
      </c>
      <c r="D17195" t="s">
        <v>11</v>
      </c>
      <c r="E17195" t="s">
        <v>12</v>
      </c>
      <c r="F17195" t="s">
        <v>15</v>
      </c>
      <c r="G17195" t="s">
        <v>16</v>
      </c>
      <c r="H17195">
        <v>1</v>
      </c>
      <c r="I17195">
        <v>55.41</v>
      </c>
      <c r="J17195">
        <v>55.41</v>
      </c>
    </row>
    <row r="17196" spans="1:10" x14ac:dyDescent="0.35">
      <c r="A17196">
        <v>5737</v>
      </c>
      <c r="B17196" s="1">
        <v>46163</v>
      </c>
      <c r="C17196" t="s">
        <v>53</v>
      </c>
      <c r="D17196" t="s">
        <v>32</v>
      </c>
      <c r="E17196" t="s">
        <v>20</v>
      </c>
      <c r="F17196" t="s">
        <v>17</v>
      </c>
      <c r="G17196" t="s">
        <v>18</v>
      </c>
      <c r="H17196">
        <v>3</v>
      </c>
      <c r="I17196">
        <v>11.56</v>
      </c>
      <c r="J17196">
        <v>34.68</v>
      </c>
    </row>
    <row r="17197" spans="1:10" x14ac:dyDescent="0.35">
      <c r="A17197">
        <v>5738</v>
      </c>
      <c r="B17197" s="1">
        <v>46163</v>
      </c>
      <c r="C17197" t="s">
        <v>53</v>
      </c>
      <c r="D17197" t="s">
        <v>26</v>
      </c>
      <c r="E17197" t="s">
        <v>20</v>
      </c>
      <c r="F17197" t="s">
        <v>48</v>
      </c>
      <c r="G17197" t="s">
        <v>49</v>
      </c>
      <c r="H17197">
        <v>2</v>
      </c>
      <c r="I17197">
        <v>44.67</v>
      </c>
      <c r="J17197">
        <v>89.34</v>
      </c>
    </row>
    <row r="17198" spans="1:10" x14ac:dyDescent="0.35">
      <c r="A17198">
        <v>5738</v>
      </c>
      <c r="B17198" s="1">
        <v>46163</v>
      </c>
      <c r="C17198" t="s">
        <v>53</v>
      </c>
      <c r="D17198" t="s">
        <v>26</v>
      </c>
      <c r="E17198" t="s">
        <v>20</v>
      </c>
      <c r="F17198" t="s">
        <v>15</v>
      </c>
      <c r="G17198" t="s">
        <v>16</v>
      </c>
      <c r="H17198">
        <v>3</v>
      </c>
      <c r="I17198">
        <v>52.28</v>
      </c>
      <c r="J17198">
        <v>156.84</v>
      </c>
    </row>
    <row r="17199" spans="1:10" x14ac:dyDescent="0.35">
      <c r="A17199">
        <v>5738</v>
      </c>
      <c r="B17199" s="1">
        <v>46163</v>
      </c>
      <c r="C17199" t="s">
        <v>53</v>
      </c>
      <c r="D17199" t="s">
        <v>26</v>
      </c>
      <c r="E17199" t="s">
        <v>20</v>
      </c>
      <c r="F17199" t="s">
        <v>15</v>
      </c>
      <c r="G17199" t="s">
        <v>16</v>
      </c>
      <c r="H17199">
        <v>1</v>
      </c>
      <c r="I17199">
        <v>57.19</v>
      </c>
      <c r="J17199">
        <v>57.19</v>
      </c>
    </row>
    <row r="17200" spans="1:10" x14ac:dyDescent="0.35">
      <c r="A17200">
        <v>5738</v>
      </c>
      <c r="B17200" s="1">
        <v>46163</v>
      </c>
      <c r="C17200" t="s">
        <v>53</v>
      </c>
      <c r="D17200" t="s">
        <v>26</v>
      </c>
      <c r="E17200" t="s">
        <v>20</v>
      </c>
      <c r="F17200" t="s">
        <v>15</v>
      </c>
      <c r="G17200" t="s">
        <v>16</v>
      </c>
      <c r="H17200">
        <v>2</v>
      </c>
      <c r="I17200">
        <v>53.31</v>
      </c>
      <c r="J17200">
        <v>106.62</v>
      </c>
    </row>
    <row r="17201" spans="1:10" x14ac:dyDescent="0.35">
      <c r="A17201">
        <v>5738</v>
      </c>
      <c r="B17201" s="1">
        <v>46163</v>
      </c>
      <c r="C17201" t="s">
        <v>53</v>
      </c>
      <c r="D17201" t="s">
        <v>26</v>
      </c>
      <c r="E17201" t="s">
        <v>20</v>
      </c>
      <c r="F17201" t="s">
        <v>15</v>
      </c>
      <c r="G17201" t="s">
        <v>16</v>
      </c>
      <c r="H17201">
        <v>3</v>
      </c>
      <c r="I17201">
        <v>52.55</v>
      </c>
      <c r="J17201">
        <v>157.65</v>
      </c>
    </row>
    <row r="17202" spans="1:10" x14ac:dyDescent="0.35">
      <c r="A17202">
        <v>5739</v>
      </c>
      <c r="B17202" s="1">
        <v>46163</v>
      </c>
      <c r="C17202" t="s">
        <v>170</v>
      </c>
      <c r="D17202" t="s">
        <v>11</v>
      </c>
      <c r="E17202" t="s">
        <v>20</v>
      </c>
      <c r="F17202" t="s">
        <v>43</v>
      </c>
      <c r="G17202" t="s">
        <v>16</v>
      </c>
      <c r="H17202">
        <v>1</v>
      </c>
      <c r="I17202">
        <v>14.35</v>
      </c>
      <c r="J17202">
        <v>14.35</v>
      </c>
    </row>
    <row r="17203" spans="1:10" x14ac:dyDescent="0.35">
      <c r="A17203">
        <v>5739</v>
      </c>
      <c r="B17203" s="1">
        <v>46163</v>
      </c>
      <c r="C17203" t="s">
        <v>170</v>
      </c>
      <c r="D17203" t="s">
        <v>11</v>
      </c>
      <c r="E17203" t="s">
        <v>20</v>
      </c>
      <c r="F17203" t="s">
        <v>23</v>
      </c>
      <c r="G17203" t="s">
        <v>16</v>
      </c>
      <c r="H17203">
        <v>1</v>
      </c>
      <c r="I17203">
        <v>33.79</v>
      </c>
      <c r="J17203">
        <v>33.79</v>
      </c>
    </row>
    <row r="17204" spans="1:10" x14ac:dyDescent="0.35">
      <c r="A17204">
        <v>5739</v>
      </c>
      <c r="B17204" s="1">
        <v>46163</v>
      </c>
      <c r="C17204" t="s">
        <v>170</v>
      </c>
      <c r="D17204" t="s">
        <v>11</v>
      </c>
      <c r="E17204" t="s">
        <v>20</v>
      </c>
      <c r="F17204" t="s">
        <v>27</v>
      </c>
      <c r="G17204" t="s">
        <v>28</v>
      </c>
      <c r="H17204">
        <v>1</v>
      </c>
      <c r="I17204">
        <v>37.81</v>
      </c>
      <c r="J17204">
        <v>37.81</v>
      </c>
    </row>
    <row r="17205" spans="1:10" x14ac:dyDescent="0.35">
      <c r="A17205">
        <v>5739</v>
      </c>
      <c r="B17205" s="1">
        <v>46163</v>
      </c>
      <c r="C17205" t="s">
        <v>170</v>
      </c>
      <c r="D17205" t="s">
        <v>11</v>
      </c>
      <c r="E17205" t="s">
        <v>20</v>
      </c>
      <c r="F17205" t="s">
        <v>15</v>
      </c>
      <c r="G17205" t="s">
        <v>16</v>
      </c>
      <c r="H17205">
        <v>3</v>
      </c>
      <c r="I17205">
        <v>56.64</v>
      </c>
      <c r="J17205">
        <v>169.92</v>
      </c>
    </row>
    <row r="17206" spans="1:10" x14ac:dyDescent="0.35">
      <c r="A17206">
        <v>5739</v>
      </c>
      <c r="B17206" s="1">
        <v>46163</v>
      </c>
      <c r="C17206" t="s">
        <v>170</v>
      </c>
      <c r="D17206" t="s">
        <v>11</v>
      </c>
      <c r="E17206" t="s">
        <v>20</v>
      </c>
      <c r="F17206" t="s">
        <v>48</v>
      </c>
      <c r="G17206" t="s">
        <v>49</v>
      </c>
      <c r="H17206">
        <v>3</v>
      </c>
      <c r="I17206">
        <v>46.73</v>
      </c>
      <c r="J17206">
        <v>140.19</v>
      </c>
    </row>
    <row r="17207" spans="1:10" x14ac:dyDescent="0.35">
      <c r="A17207">
        <v>5740</v>
      </c>
      <c r="B17207" s="1">
        <v>46163</v>
      </c>
      <c r="C17207" t="s">
        <v>214</v>
      </c>
      <c r="D17207" t="s">
        <v>32</v>
      </c>
      <c r="E17207" t="s">
        <v>45</v>
      </c>
      <c r="F17207" t="s">
        <v>15</v>
      </c>
      <c r="G17207" t="s">
        <v>16</v>
      </c>
      <c r="H17207">
        <v>2</v>
      </c>
      <c r="I17207">
        <v>52.4</v>
      </c>
      <c r="J17207">
        <v>104.8</v>
      </c>
    </row>
    <row r="17208" spans="1:10" x14ac:dyDescent="0.35">
      <c r="A17208">
        <v>5740</v>
      </c>
      <c r="B17208" s="1">
        <v>46163</v>
      </c>
      <c r="C17208" t="s">
        <v>214</v>
      </c>
      <c r="D17208" t="s">
        <v>32</v>
      </c>
      <c r="E17208" t="s">
        <v>45</v>
      </c>
      <c r="F17208" t="s">
        <v>13</v>
      </c>
      <c r="G17208" t="s">
        <v>14</v>
      </c>
      <c r="H17208">
        <v>2</v>
      </c>
      <c r="I17208">
        <v>10.44</v>
      </c>
      <c r="J17208">
        <v>20.88</v>
      </c>
    </row>
    <row r="17209" spans="1:10" x14ac:dyDescent="0.35">
      <c r="A17209">
        <v>5740</v>
      </c>
      <c r="B17209" s="1">
        <v>46163</v>
      </c>
      <c r="C17209" t="s">
        <v>214</v>
      </c>
      <c r="D17209" t="s">
        <v>32</v>
      </c>
      <c r="E17209" t="s">
        <v>45</v>
      </c>
      <c r="F17209" t="s">
        <v>15</v>
      </c>
      <c r="G17209" t="s">
        <v>16</v>
      </c>
      <c r="H17209">
        <v>2</v>
      </c>
      <c r="I17209">
        <v>53.33</v>
      </c>
      <c r="J17209">
        <v>106.66</v>
      </c>
    </row>
    <row r="17210" spans="1:10" x14ac:dyDescent="0.35">
      <c r="A17210">
        <v>5741</v>
      </c>
      <c r="B17210" s="1">
        <v>46163</v>
      </c>
      <c r="C17210" t="s">
        <v>10</v>
      </c>
      <c r="D17210" t="s">
        <v>32</v>
      </c>
      <c r="E17210" t="s">
        <v>20</v>
      </c>
      <c r="F17210" t="s">
        <v>15</v>
      </c>
      <c r="G17210" t="s">
        <v>16</v>
      </c>
      <c r="H17210">
        <v>2</v>
      </c>
      <c r="I17210">
        <v>56.55</v>
      </c>
      <c r="J17210">
        <v>113.1</v>
      </c>
    </row>
    <row r="17211" spans="1:10" x14ac:dyDescent="0.35">
      <c r="A17211">
        <v>5742</v>
      </c>
      <c r="B17211" s="1">
        <v>46163</v>
      </c>
      <c r="C17211" t="s">
        <v>88</v>
      </c>
      <c r="D17211" t="s">
        <v>26</v>
      </c>
      <c r="E17211" t="s">
        <v>20</v>
      </c>
      <c r="F17211" t="s">
        <v>15</v>
      </c>
      <c r="G17211" t="s">
        <v>16</v>
      </c>
      <c r="H17211">
        <v>1</v>
      </c>
      <c r="I17211">
        <v>55.47</v>
      </c>
      <c r="J17211">
        <v>55.47</v>
      </c>
    </row>
    <row r="17212" spans="1:10" x14ac:dyDescent="0.35">
      <c r="A17212">
        <v>5742</v>
      </c>
      <c r="B17212" s="1">
        <v>46163</v>
      </c>
      <c r="C17212" t="s">
        <v>88</v>
      </c>
      <c r="D17212" t="s">
        <v>26</v>
      </c>
      <c r="E17212" t="s">
        <v>20</v>
      </c>
      <c r="F17212" t="s">
        <v>17</v>
      </c>
      <c r="G17212" t="s">
        <v>18</v>
      </c>
      <c r="H17212">
        <v>1</v>
      </c>
      <c r="I17212">
        <v>11.48</v>
      </c>
      <c r="J17212">
        <v>11.48</v>
      </c>
    </row>
    <row r="17213" spans="1:10" x14ac:dyDescent="0.35">
      <c r="A17213">
        <v>5742</v>
      </c>
      <c r="B17213" s="1">
        <v>46163</v>
      </c>
      <c r="C17213" t="s">
        <v>88</v>
      </c>
      <c r="D17213" t="s">
        <v>26</v>
      </c>
      <c r="E17213" t="s">
        <v>20</v>
      </c>
      <c r="F17213" t="s">
        <v>15</v>
      </c>
      <c r="G17213" t="s">
        <v>16</v>
      </c>
      <c r="H17213">
        <v>1</v>
      </c>
      <c r="I17213">
        <v>54.63</v>
      </c>
      <c r="J17213">
        <v>54.63</v>
      </c>
    </row>
    <row r="17214" spans="1:10" x14ac:dyDescent="0.35">
      <c r="A17214">
        <v>5742</v>
      </c>
      <c r="B17214" s="1">
        <v>46163</v>
      </c>
      <c r="C17214" t="s">
        <v>88</v>
      </c>
      <c r="D17214" t="s">
        <v>26</v>
      </c>
      <c r="E17214" t="s">
        <v>20</v>
      </c>
      <c r="F17214" t="s">
        <v>15</v>
      </c>
      <c r="G17214" t="s">
        <v>16</v>
      </c>
      <c r="H17214">
        <v>3</v>
      </c>
      <c r="I17214">
        <v>56.1</v>
      </c>
      <c r="J17214">
        <v>168.3</v>
      </c>
    </row>
    <row r="17215" spans="1:10" x14ac:dyDescent="0.35">
      <c r="A17215">
        <v>5743</v>
      </c>
      <c r="B17215" s="1">
        <v>46163</v>
      </c>
      <c r="C17215" t="s">
        <v>115</v>
      </c>
      <c r="D17215" t="s">
        <v>32</v>
      </c>
      <c r="E17215" t="s">
        <v>45</v>
      </c>
      <c r="F17215" t="s">
        <v>15</v>
      </c>
      <c r="G17215" t="s">
        <v>16</v>
      </c>
      <c r="H17215">
        <v>1</v>
      </c>
      <c r="I17215">
        <v>54.45</v>
      </c>
      <c r="J17215">
        <v>54.45</v>
      </c>
    </row>
    <row r="17216" spans="1:10" x14ac:dyDescent="0.35">
      <c r="A17216">
        <v>5744</v>
      </c>
      <c r="B17216" s="1">
        <v>46163</v>
      </c>
      <c r="C17216" t="s">
        <v>113</v>
      </c>
      <c r="D17216" t="s">
        <v>32</v>
      </c>
      <c r="E17216" t="s">
        <v>12</v>
      </c>
      <c r="F17216" t="s">
        <v>17</v>
      </c>
      <c r="G17216" t="s">
        <v>18</v>
      </c>
      <c r="H17216">
        <v>3</v>
      </c>
      <c r="I17216">
        <v>12.31</v>
      </c>
      <c r="J17216">
        <v>36.93</v>
      </c>
    </row>
    <row r="17217" spans="1:10" x14ac:dyDescent="0.35">
      <c r="A17217">
        <v>5744</v>
      </c>
      <c r="B17217" s="1">
        <v>46163</v>
      </c>
      <c r="C17217" t="s">
        <v>113</v>
      </c>
      <c r="D17217" t="s">
        <v>32</v>
      </c>
      <c r="E17217" t="s">
        <v>12</v>
      </c>
      <c r="F17217" t="s">
        <v>15</v>
      </c>
      <c r="G17217" t="s">
        <v>16</v>
      </c>
      <c r="H17217">
        <v>3</v>
      </c>
      <c r="I17217">
        <v>57.19</v>
      </c>
      <c r="J17217">
        <v>171.57</v>
      </c>
    </row>
    <row r="17218" spans="1:10" x14ac:dyDescent="0.35">
      <c r="A17218">
        <v>5745</v>
      </c>
      <c r="B17218" s="1">
        <v>46163</v>
      </c>
      <c r="C17218" t="s">
        <v>82</v>
      </c>
      <c r="D17218" t="s">
        <v>11</v>
      </c>
      <c r="E17218" t="s">
        <v>20</v>
      </c>
      <c r="F17218" t="s">
        <v>15</v>
      </c>
      <c r="G17218" t="s">
        <v>16</v>
      </c>
      <c r="H17218">
        <v>2</v>
      </c>
      <c r="I17218">
        <v>57.72</v>
      </c>
      <c r="J17218">
        <v>115.44</v>
      </c>
    </row>
    <row r="17219" spans="1:10" x14ac:dyDescent="0.35">
      <c r="A17219">
        <v>5745</v>
      </c>
      <c r="B17219" s="1">
        <v>46163</v>
      </c>
      <c r="C17219" t="s">
        <v>82</v>
      </c>
      <c r="D17219" t="s">
        <v>11</v>
      </c>
      <c r="E17219" t="s">
        <v>20</v>
      </c>
      <c r="F17219" t="s">
        <v>15</v>
      </c>
      <c r="G17219" t="s">
        <v>16</v>
      </c>
      <c r="H17219">
        <v>2</v>
      </c>
      <c r="I17219">
        <v>52.48</v>
      </c>
      <c r="J17219">
        <v>104.96</v>
      </c>
    </row>
    <row r="17220" spans="1:10" x14ac:dyDescent="0.35">
      <c r="A17220">
        <v>5745</v>
      </c>
      <c r="B17220" s="1">
        <v>46163</v>
      </c>
      <c r="C17220" t="s">
        <v>82</v>
      </c>
      <c r="D17220" t="s">
        <v>11</v>
      </c>
      <c r="E17220" t="s">
        <v>20</v>
      </c>
      <c r="F17220" t="s">
        <v>13</v>
      </c>
      <c r="G17220" t="s">
        <v>14</v>
      </c>
      <c r="H17220">
        <v>2</v>
      </c>
      <c r="I17220">
        <v>10.31</v>
      </c>
      <c r="J17220">
        <v>20.62</v>
      </c>
    </row>
    <row r="17221" spans="1:10" x14ac:dyDescent="0.35">
      <c r="A17221">
        <v>5745</v>
      </c>
      <c r="B17221" s="1">
        <v>46163</v>
      </c>
      <c r="C17221" t="s">
        <v>82</v>
      </c>
      <c r="D17221" t="s">
        <v>11</v>
      </c>
      <c r="E17221" t="s">
        <v>20</v>
      </c>
      <c r="F17221" t="s">
        <v>13</v>
      </c>
      <c r="G17221" t="s">
        <v>14</v>
      </c>
      <c r="H17221">
        <v>3</v>
      </c>
      <c r="I17221">
        <v>10.17</v>
      </c>
      <c r="J17221">
        <v>30.51</v>
      </c>
    </row>
    <row r="17222" spans="1:10" x14ac:dyDescent="0.35">
      <c r="A17222">
        <v>5745</v>
      </c>
      <c r="B17222" s="1">
        <v>46163</v>
      </c>
      <c r="C17222" t="s">
        <v>82</v>
      </c>
      <c r="D17222" t="s">
        <v>11</v>
      </c>
      <c r="E17222" t="s">
        <v>20</v>
      </c>
      <c r="F17222" t="s">
        <v>27</v>
      </c>
      <c r="G17222" t="s">
        <v>28</v>
      </c>
      <c r="H17222">
        <v>2</v>
      </c>
      <c r="I17222">
        <v>39.42</v>
      </c>
      <c r="J17222">
        <v>78.84</v>
      </c>
    </row>
    <row r="17223" spans="1:10" x14ac:dyDescent="0.35">
      <c r="A17223">
        <v>5746</v>
      </c>
      <c r="B17223" s="1">
        <v>46163</v>
      </c>
      <c r="C17223" t="s">
        <v>33</v>
      </c>
      <c r="D17223" t="s">
        <v>32</v>
      </c>
      <c r="E17223" t="s">
        <v>20</v>
      </c>
      <c r="F17223" t="s">
        <v>15</v>
      </c>
      <c r="G17223" t="s">
        <v>16</v>
      </c>
      <c r="H17223">
        <v>2</v>
      </c>
      <c r="I17223">
        <v>56.35</v>
      </c>
      <c r="J17223">
        <v>112.7</v>
      </c>
    </row>
    <row r="17224" spans="1:10" x14ac:dyDescent="0.35">
      <c r="A17224">
        <v>5746</v>
      </c>
      <c r="B17224" s="1">
        <v>46163</v>
      </c>
      <c r="C17224" t="s">
        <v>33</v>
      </c>
      <c r="D17224" t="s">
        <v>32</v>
      </c>
      <c r="E17224" t="s">
        <v>20</v>
      </c>
      <c r="F17224" t="s">
        <v>15</v>
      </c>
      <c r="G17224" t="s">
        <v>16</v>
      </c>
      <c r="H17224">
        <v>3</v>
      </c>
      <c r="I17224">
        <v>57.12</v>
      </c>
      <c r="J17224">
        <v>171.36</v>
      </c>
    </row>
    <row r="17225" spans="1:10" x14ac:dyDescent="0.35">
      <c r="A17225">
        <v>5746</v>
      </c>
      <c r="B17225" s="1">
        <v>46163</v>
      </c>
      <c r="C17225" t="s">
        <v>33</v>
      </c>
      <c r="D17225" t="s">
        <v>32</v>
      </c>
      <c r="E17225" t="s">
        <v>20</v>
      </c>
      <c r="F17225" t="s">
        <v>17</v>
      </c>
      <c r="G17225" t="s">
        <v>18</v>
      </c>
      <c r="H17225">
        <v>1</v>
      </c>
      <c r="I17225">
        <v>12.17</v>
      </c>
      <c r="J17225">
        <v>12.17</v>
      </c>
    </row>
    <row r="17226" spans="1:10" x14ac:dyDescent="0.35">
      <c r="A17226">
        <v>5746</v>
      </c>
      <c r="B17226" s="1">
        <v>46163</v>
      </c>
      <c r="C17226" t="s">
        <v>33</v>
      </c>
      <c r="D17226" t="s">
        <v>32</v>
      </c>
      <c r="E17226" t="s">
        <v>20</v>
      </c>
      <c r="F17226" t="s">
        <v>15</v>
      </c>
      <c r="G17226" t="s">
        <v>16</v>
      </c>
      <c r="H17226">
        <v>1</v>
      </c>
      <c r="I17226">
        <v>54.73</v>
      </c>
      <c r="J17226">
        <v>54.73</v>
      </c>
    </row>
    <row r="17227" spans="1:10" x14ac:dyDescent="0.35">
      <c r="A17227">
        <v>5747</v>
      </c>
      <c r="B17227" s="1">
        <v>46163</v>
      </c>
      <c r="C17227" t="s">
        <v>216</v>
      </c>
      <c r="D17227" t="s">
        <v>11</v>
      </c>
      <c r="E17227" t="s">
        <v>12</v>
      </c>
      <c r="F17227" t="s">
        <v>15</v>
      </c>
      <c r="G17227" t="s">
        <v>16</v>
      </c>
      <c r="H17227">
        <v>3</v>
      </c>
      <c r="I17227">
        <v>57.37</v>
      </c>
      <c r="J17227">
        <v>172.11</v>
      </c>
    </row>
    <row r="17228" spans="1:10" x14ac:dyDescent="0.35">
      <c r="A17228">
        <v>5747</v>
      </c>
      <c r="B17228" s="1">
        <v>46163</v>
      </c>
      <c r="C17228" t="s">
        <v>216</v>
      </c>
      <c r="D17228" t="s">
        <v>11</v>
      </c>
      <c r="E17228" t="s">
        <v>12</v>
      </c>
      <c r="F17228" t="s">
        <v>23</v>
      </c>
      <c r="G17228" t="s">
        <v>16</v>
      </c>
      <c r="H17228">
        <v>1</v>
      </c>
      <c r="I17228">
        <v>33.950000000000003</v>
      </c>
      <c r="J17228">
        <v>33.950000000000003</v>
      </c>
    </row>
    <row r="17229" spans="1:10" x14ac:dyDescent="0.35">
      <c r="A17229">
        <v>5748</v>
      </c>
      <c r="B17229" s="1">
        <v>46163</v>
      </c>
      <c r="C17229" t="s">
        <v>124</v>
      </c>
      <c r="D17229" t="s">
        <v>26</v>
      </c>
      <c r="E17229" t="s">
        <v>20</v>
      </c>
      <c r="F17229" t="s">
        <v>46</v>
      </c>
      <c r="G17229" t="s">
        <v>47</v>
      </c>
      <c r="H17229">
        <v>2</v>
      </c>
      <c r="I17229">
        <v>19.34</v>
      </c>
      <c r="J17229">
        <v>38.68</v>
      </c>
    </row>
    <row r="17230" spans="1:10" x14ac:dyDescent="0.35">
      <c r="A17230">
        <v>5749</v>
      </c>
      <c r="B17230" s="1">
        <v>46163</v>
      </c>
      <c r="C17230" t="s">
        <v>159</v>
      </c>
      <c r="D17230" t="s">
        <v>26</v>
      </c>
      <c r="E17230" t="s">
        <v>20</v>
      </c>
      <c r="F17230" t="s">
        <v>17</v>
      </c>
      <c r="G17230" t="s">
        <v>18</v>
      </c>
      <c r="H17230">
        <v>3</v>
      </c>
      <c r="I17230">
        <v>12.47</v>
      </c>
      <c r="J17230">
        <v>37.409999999999997</v>
      </c>
    </row>
    <row r="17231" spans="1:10" x14ac:dyDescent="0.35">
      <c r="A17231">
        <v>5749</v>
      </c>
      <c r="B17231" s="1">
        <v>46163</v>
      </c>
      <c r="C17231" t="s">
        <v>159</v>
      </c>
      <c r="D17231" t="s">
        <v>26</v>
      </c>
      <c r="E17231" t="s">
        <v>20</v>
      </c>
      <c r="F17231" t="s">
        <v>13</v>
      </c>
      <c r="G17231" t="s">
        <v>14</v>
      </c>
      <c r="H17231">
        <v>1</v>
      </c>
      <c r="I17231">
        <v>10.19</v>
      </c>
      <c r="J17231">
        <v>10.19</v>
      </c>
    </row>
    <row r="17232" spans="1:10" x14ac:dyDescent="0.35">
      <c r="A17232">
        <v>5749</v>
      </c>
      <c r="B17232" s="1">
        <v>46163</v>
      </c>
      <c r="C17232" t="s">
        <v>159</v>
      </c>
      <c r="D17232" t="s">
        <v>26</v>
      </c>
      <c r="E17232" t="s">
        <v>20</v>
      </c>
      <c r="F17232" t="s">
        <v>15</v>
      </c>
      <c r="G17232" t="s">
        <v>16</v>
      </c>
      <c r="H17232">
        <v>2</v>
      </c>
      <c r="I17232">
        <v>57.09</v>
      </c>
      <c r="J17232">
        <v>114.18</v>
      </c>
    </row>
    <row r="17233" spans="1:10" x14ac:dyDescent="0.35">
      <c r="A17233">
        <v>5749</v>
      </c>
      <c r="B17233" s="1">
        <v>46163</v>
      </c>
      <c r="C17233" t="s">
        <v>159</v>
      </c>
      <c r="D17233" t="s">
        <v>26</v>
      </c>
      <c r="E17233" t="s">
        <v>20</v>
      </c>
      <c r="F17233" t="s">
        <v>23</v>
      </c>
      <c r="G17233" t="s">
        <v>16</v>
      </c>
      <c r="H17233">
        <v>1</v>
      </c>
      <c r="I17233">
        <v>36.74</v>
      </c>
      <c r="J17233">
        <v>36.74</v>
      </c>
    </row>
    <row r="17234" spans="1:10" x14ac:dyDescent="0.35">
      <c r="A17234">
        <v>5749</v>
      </c>
      <c r="B17234" s="1">
        <v>46163</v>
      </c>
      <c r="C17234" t="s">
        <v>159</v>
      </c>
      <c r="D17234" t="s">
        <v>26</v>
      </c>
      <c r="E17234" t="s">
        <v>20</v>
      </c>
      <c r="F17234" t="s">
        <v>15</v>
      </c>
      <c r="G17234" t="s">
        <v>16</v>
      </c>
      <c r="H17234">
        <v>3</v>
      </c>
      <c r="I17234">
        <v>55.41</v>
      </c>
      <c r="J17234">
        <v>166.23</v>
      </c>
    </row>
    <row r="17235" spans="1:10" x14ac:dyDescent="0.35">
      <c r="A17235">
        <v>5750</v>
      </c>
      <c r="B17235" s="1">
        <v>46163</v>
      </c>
      <c r="C17235" t="s">
        <v>25</v>
      </c>
      <c r="D17235" t="s">
        <v>26</v>
      </c>
      <c r="E17235" t="s">
        <v>20</v>
      </c>
      <c r="F17235" t="s">
        <v>15</v>
      </c>
      <c r="G17235" t="s">
        <v>16</v>
      </c>
      <c r="H17235">
        <v>2</v>
      </c>
      <c r="I17235">
        <v>53.08</v>
      </c>
      <c r="J17235">
        <v>106.16</v>
      </c>
    </row>
    <row r="17236" spans="1:10" x14ac:dyDescent="0.35">
      <c r="A17236">
        <v>5751</v>
      </c>
      <c r="B17236" s="1">
        <v>46163</v>
      </c>
      <c r="C17236" t="s">
        <v>86</v>
      </c>
      <c r="D17236" t="s">
        <v>26</v>
      </c>
      <c r="E17236" t="s">
        <v>12</v>
      </c>
      <c r="F17236" t="s">
        <v>13</v>
      </c>
      <c r="G17236" t="s">
        <v>14</v>
      </c>
      <c r="H17236">
        <v>2</v>
      </c>
      <c r="I17236">
        <v>10.45</v>
      </c>
      <c r="J17236">
        <v>20.9</v>
      </c>
    </row>
    <row r="17237" spans="1:10" x14ac:dyDescent="0.35">
      <c r="A17237">
        <v>5751</v>
      </c>
      <c r="B17237" s="1">
        <v>46163</v>
      </c>
      <c r="C17237" t="s">
        <v>86</v>
      </c>
      <c r="D17237" t="s">
        <v>26</v>
      </c>
      <c r="E17237" t="s">
        <v>12</v>
      </c>
      <c r="F17237" t="s">
        <v>43</v>
      </c>
      <c r="G17237" t="s">
        <v>16</v>
      </c>
      <c r="H17237">
        <v>1</v>
      </c>
      <c r="I17237">
        <v>13.69</v>
      </c>
      <c r="J17237">
        <v>13.69</v>
      </c>
    </row>
    <row r="17238" spans="1:10" x14ac:dyDescent="0.35">
      <c r="A17238">
        <v>5751</v>
      </c>
      <c r="B17238" s="1">
        <v>46163</v>
      </c>
      <c r="C17238" t="s">
        <v>86</v>
      </c>
      <c r="D17238" t="s">
        <v>26</v>
      </c>
      <c r="E17238" t="s">
        <v>12</v>
      </c>
      <c r="F17238" t="s">
        <v>15</v>
      </c>
      <c r="G17238" t="s">
        <v>16</v>
      </c>
      <c r="H17238">
        <v>3</v>
      </c>
      <c r="I17238">
        <v>53.63</v>
      </c>
      <c r="J17238">
        <v>160.88999999999999</v>
      </c>
    </row>
    <row r="17239" spans="1:10" x14ac:dyDescent="0.35">
      <c r="A17239">
        <v>5751</v>
      </c>
      <c r="B17239" s="1">
        <v>46163</v>
      </c>
      <c r="C17239" t="s">
        <v>86</v>
      </c>
      <c r="D17239" t="s">
        <v>26</v>
      </c>
      <c r="E17239" t="s">
        <v>12</v>
      </c>
      <c r="F17239" t="s">
        <v>40</v>
      </c>
      <c r="G17239" t="s">
        <v>28</v>
      </c>
      <c r="H17239">
        <v>1</v>
      </c>
      <c r="I17239">
        <v>21.99</v>
      </c>
      <c r="J17239">
        <v>21.99</v>
      </c>
    </row>
    <row r="17240" spans="1:10" x14ac:dyDescent="0.35">
      <c r="A17240">
        <v>5751</v>
      </c>
      <c r="B17240" s="1">
        <v>46163</v>
      </c>
      <c r="C17240" t="s">
        <v>86</v>
      </c>
      <c r="D17240" t="s">
        <v>26</v>
      </c>
      <c r="E17240" t="s">
        <v>12</v>
      </c>
      <c r="F17240" t="s">
        <v>15</v>
      </c>
      <c r="G17240" t="s">
        <v>16</v>
      </c>
      <c r="H17240">
        <v>2</v>
      </c>
      <c r="I17240">
        <v>55.77</v>
      </c>
      <c r="J17240">
        <v>111.54</v>
      </c>
    </row>
    <row r="17241" spans="1:10" x14ac:dyDescent="0.35">
      <c r="A17241">
        <v>5752</v>
      </c>
      <c r="B17241" s="1">
        <v>46163</v>
      </c>
      <c r="C17241" t="s">
        <v>196</v>
      </c>
      <c r="D17241" t="s">
        <v>32</v>
      </c>
      <c r="E17241" t="s">
        <v>20</v>
      </c>
      <c r="F17241" t="s">
        <v>23</v>
      </c>
      <c r="G17241" t="s">
        <v>16</v>
      </c>
      <c r="H17241">
        <v>1</v>
      </c>
      <c r="I17241">
        <v>35.869999999999997</v>
      </c>
      <c r="J17241">
        <v>35.869999999999997</v>
      </c>
    </row>
    <row r="17242" spans="1:10" x14ac:dyDescent="0.35">
      <c r="A17242">
        <v>5753</v>
      </c>
      <c r="B17242" s="1">
        <v>46164</v>
      </c>
      <c r="C17242" t="s">
        <v>142</v>
      </c>
      <c r="D17242" t="s">
        <v>11</v>
      </c>
      <c r="E17242" t="s">
        <v>20</v>
      </c>
      <c r="F17242" t="s">
        <v>15</v>
      </c>
      <c r="G17242" t="s">
        <v>16</v>
      </c>
      <c r="H17242">
        <v>1</v>
      </c>
      <c r="I17242">
        <v>56.3</v>
      </c>
      <c r="J17242">
        <v>56.3</v>
      </c>
    </row>
    <row r="17243" spans="1:10" x14ac:dyDescent="0.35">
      <c r="A17243">
        <v>5753</v>
      </c>
      <c r="B17243" s="1">
        <v>46164</v>
      </c>
      <c r="C17243" t="s">
        <v>142</v>
      </c>
      <c r="D17243" t="s">
        <v>11</v>
      </c>
      <c r="E17243" t="s">
        <v>20</v>
      </c>
      <c r="F17243" t="s">
        <v>46</v>
      </c>
      <c r="G17243" t="s">
        <v>47</v>
      </c>
      <c r="H17243">
        <v>1</v>
      </c>
      <c r="I17243">
        <v>20.89</v>
      </c>
      <c r="J17243">
        <v>20.89</v>
      </c>
    </row>
    <row r="17244" spans="1:10" x14ac:dyDescent="0.35">
      <c r="A17244">
        <v>5753</v>
      </c>
      <c r="B17244" s="1">
        <v>46164</v>
      </c>
      <c r="C17244" t="s">
        <v>142</v>
      </c>
      <c r="D17244" t="s">
        <v>11</v>
      </c>
      <c r="E17244" t="s">
        <v>20</v>
      </c>
      <c r="F17244" t="s">
        <v>17</v>
      </c>
      <c r="G17244" t="s">
        <v>18</v>
      </c>
      <c r="H17244">
        <v>2</v>
      </c>
      <c r="I17244">
        <v>11.77</v>
      </c>
      <c r="J17244">
        <v>23.54</v>
      </c>
    </row>
    <row r="17245" spans="1:10" x14ac:dyDescent="0.35">
      <c r="A17245">
        <v>5753</v>
      </c>
      <c r="B17245" s="1">
        <v>46164</v>
      </c>
      <c r="C17245" t="s">
        <v>142</v>
      </c>
      <c r="D17245" t="s">
        <v>11</v>
      </c>
      <c r="E17245" t="s">
        <v>20</v>
      </c>
      <c r="F17245" t="s">
        <v>93</v>
      </c>
      <c r="G17245" t="s">
        <v>49</v>
      </c>
      <c r="H17245">
        <v>3</v>
      </c>
      <c r="I17245">
        <v>24.88</v>
      </c>
      <c r="J17245">
        <v>74.64</v>
      </c>
    </row>
    <row r="17246" spans="1:10" x14ac:dyDescent="0.35">
      <c r="A17246">
        <v>5754</v>
      </c>
      <c r="B17246" s="1">
        <v>46164</v>
      </c>
      <c r="C17246" t="s">
        <v>89</v>
      </c>
      <c r="D17246" t="s">
        <v>11</v>
      </c>
      <c r="E17246" t="s">
        <v>12</v>
      </c>
      <c r="F17246" t="s">
        <v>15</v>
      </c>
      <c r="G17246" t="s">
        <v>16</v>
      </c>
      <c r="H17246">
        <v>3</v>
      </c>
      <c r="I17246">
        <v>56.37</v>
      </c>
      <c r="J17246">
        <v>169.11</v>
      </c>
    </row>
    <row r="17247" spans="1:10" x14ac:dyDescent="0.35">
      <c r="A17247">
        <v>5754</v>
      </c>
      <c r="B17247" s="1">
        <v>46164</v>
      </c>
      <c r="C17247" t="s">
        <v>89</v>
      </c>
      <c r="D17247" t="s">
        <v>11</v>
      </c>
      <c r="E17247" t="s">
        <v>12</v>
      </c>
      <c r="F17247" t="s">
        <v>15</v>
      </c>
      <c r="G17247" t="s">
        <v>16</v>
      </c>
      <c r="H17247">
        <v>3</v>
      </c>
      <c r="I17247">
        <v>57.46</v>
      </c>
      <c r="J17247">
        <v>172.38</v>
      </c>
    </row>
    <row r="17248" spans="1:10" x14ac:dyDescent="0.35">
      <c r="A17248">
        <v>5754</v>
      </c>
      <c r="B17248" s="1">
        <v>46164</v>
      </c>
      <c r="C17248" t="s">
        <v>89</v>
      </c>
      <c r="D17248" t="s">
        <v>11</v>
      </c>
      <c r="E17248" t="s">
        <v>12</v>
      </c>
      <c r="F17248" t="s">
        <v>15</v>
      </c>
      <c r="G17248" t="s">
        <v>16</v>
      </c>
      <c r="H17248">
        <v>1</v>
      </c>
      <c r="I17248">
        <v>54.28</v>
      </c>
      <c r="J17248">
        <v>54.28</v>
      </c>
    </row>
    <row r="17249" spans="1:10" x14ac:dyDescent="0.35">
      <c r="A17249">
        <v>5754</v>
      </c>
      <c r="B17249" s="1">
        <v>46164</v>
      </c>
      <c r="C17249" t="s">
        <v>89</v>
      </c>
      <c r="D17249" t="s">
        <v>11</v>
      </c>
      <c r="E17249" t="s">
        <v>12</v>
      </c>
      <c r="F17249" t="s">
        <v>46</v>
      </c>
      <c r="G17249" t="s">
        <v>47</v>
      </c>
      <c r="H17249">
        <v>2</v>
      </c>
      <c r="I17249">
        <v>20.97</v>
      </c>
      <c r="J17249">
        <v>41.94</v>
      </c>
    </row>
    <row r="17250" spans="1:10" x14ac:dyDescent="0.35">
      <c r="A17250">
        <v>5754</v>
      </c>
      <c r="B17250" s="1">
        <v>46164</v>
      </c>
      <c r="C17250" t="s">
        <v>89</v>
      </c>
      <c r="D17250" t="s">
        <v>11</v>
      </c>
      <c r="E17250" t="s">
        <v>12</v>
      </c>
      <c r="F17250" t="s">
        <v>23</v>
      </c>
      <c r="G17250" t="s">
        <v>16</v>
      </c>
      <c r="H17250">
        <v>2</v>
      </c>
      <c r="I17250">
        <v>33.53</v>
      </c>
      <c r="J17250">
        <v>67.06</v>
      </c>
    </row>
    <row r="17251" spans="1:10" x14ac:dyDescent="0.35">
      <c r="A17251">
        <v>5755</v>
      </c>
      <c r="B17251" s="1">
        <v>46164</v>
      </c>
      <c r="C17251" t="s">
        <v>70</v>
      </c>
      <c r="D17251" t="s">
        <v>26</v>
      </c>
      <c r="E17251" t="s">
        <v>45</v>
      </c>
      <c r="F17251" t="s">
        <v>15</v>
      </c>
      <c r="G17251" t="s">
        <v>16</v>
      </c>
      <c r="H17251">
        <v>2</v>
      </c>
      <c r="I17251">
        <v>55.66</v>
      </c>
      <c r="J17251">
        <v>111.32</v>
      </c>
    </row>
    <row r="17252" spans="1:10" x14ac:dyDescent="0.35">
      <c r="A17252">
        <v>5755</v>
      </c>
      <c r="B17252" s="1">
        <v>46164</v>
      </c>
      <c r="C17252" t="s">
        <v>70</v>
      </c>
      <c r="D17252" t="s">
        <v>26</v>
      </c>
      <c r="E17252" t="s">
        <v>45</v>
      </c>
      <c r="F17252" t="s">
        <v>15</v>
      </c>
      <c r="G17252" t="s">
        <v>16</v>
      </c>
      <c r="H17252">
        <v>1</v>
      </c>
      <c r="I17252">
        <v>52.45</v>
      </c>
      <c r="J17252">
        <v>52.45</v>
      </c>
    </row>
    <row r="17253" spans="1:10" x14ac:dyDescent="0.35">
      <c r="A17253">
        <v>5755</v>
      </c>
      <c r="B17253" s="1">
        <v>46164</v>
      </c>
      <c r="C17253" t="s">
        <v>70</v>
      </c>
      <c r="D17253" t="s">
        <v>26</v>
      </c>
      <c r="E17253" t="s">
        <v>45</v>
      </c>
      <c r="F17253" t="s">
        <v>13</v>
      </c>
      <c r="G17253" t="s">
        <v>14</v>
      </c>
      <c r="H17253">
        <v>1</v>
      </c>
      <c r="I17253">
        <v>9.75</v>
      </c>
      <c r="J17253">
        <v>9.75</v>
      </c>
    </row>
    <row r="17254" spans="1:10" x14ac:dyDescent="0.35">
      <c r="A17254">
        <v>5756</v>
      </c>
      <c r="B17254" s="1">
        <v>46164</v>
      </c>
      <c r="C17254" t="s">
        <v>92</v>
      </c>
      <c r="D17254" t="s">
        <v>32</v>
      </c>
      <c r="E17254" t="s">
        <v>20</v>
      </c>
      <c r="F17254" t="s">
        <v>17</v>
      </c>
      <c r="G17254" t="s">
        <v>18</v>
      </c>
      <c r="H17254">
        <v>2</v>
      </c>
      <c r="I17254">
        <v>12.19</v>
      </c>
      <c r="J17254">
        <v>24.38</v>
      </c>
    </row>
    <row r="17255" spans="1:10" x14ac:dyDescent="0.35">
      <c r="A17255">
        <v>5756</v>
      </c>
      <c r="B17255" s="1">
        <v>46164</v>
      </c>
      <c r="C17255" t="s">
        <v>92</v>
      </c>
      <c r="D17255" t="s">
        <v>32</v>
      </c>
      <c r="E17255" t="s">
        <v>20</v>
      </c>
      <c r="F17255" t="s">
        <v>15</v>
      </c>
      <c r="G17255" t="s">
        <v>16</v>
      </c>
      <c r="H17255">
        <v>2</v>
      </c>
      <c r="I17255">
        <v>56.91</v>
      </c>
      <c r="J17255">
        <v>113.82</v>
      </c>
    </row>
    <row r="17256" spans="1:10" x14ac:dyDescent="0.35">
      <c r="A17256">
        <v>5757</v>
      </c>
      <c r="B17256" s="1">
        <v>46164</v>
      </c>
      <c r="C17256" t="s">
        <v>250</v>
      </c>
      <c r="D17256" t="s">
        <v>32</v>
      </c>
      <c r="E17256" t="s">
        <v>12</v>
      </c>
      <c r="F17256" t="s">
        <v>17</v>
      </c>
      <c r="G17256" t="s">
        <v>18</v>
      </c>
      <c r="H17256">
        <v>3</v>
      </c>
      <c r="I17256">
        <v>11.67</v>
      </c>
      <c r="J17256">
        <v>35.01</v>
      </c>
    </row>
    <row r="17257" spans="1:10" x14ac:dyDescent="0.35">
      <c r="A17257">
        <v>5758</v>
      </c>
      <c r="B17257" s="1">
        <v>46164</v>
      </c>
      <c r="C17257" t="s">
        <v>56</v>
      </c>
      <c r="D17257" t="s">
        <v>11</v>
      </c>
      <c r="E17257" t="s">
        <v>45</v>
      </c>
      <c r="F17257" t="s">
        <v>93</v>
      </c>
      <c r="G17257" t="s">
        <v>49</v>
      </c>
      <c r="H17257">
        <v>3</v>
      </c>
      <c r="I17257">
        <v>23.32</v>
      </c>
      <c r="J17257">
        <v>69.959999999999994</v>
      </c>
    </row>
    <row r="17258" spans="1:10" x14ac:dyDescent="0.35">
      <c r="A17258">
        <v>5758</v>
      </c>
      <c r="B17258" s="1">
        <v>46164</v>
      </c>
      <c r="C17258" t="s">
        <v>56</v>
      </c>
      <c r="D17258" t="s">
        <v>11</v>
      </c>
      <c r="E17258" t="s">
        <v>45</v>
      </c>
      <c r="F17258" t="s">
        <v>13</v>
      </c>
      <c r="G17258" t="s">
        <v>14</v>
      </c>
      <c r="H17258">
        <v>1</v>
      </c>
      <c r="I17258">
        <v>10.23</v>
      </c>
      <c r="J17258">
        <v>10.23</v>
      </c>
    </row>
    <row r="17259" spans="1:10" x14ac:dyDescent="0.35">
      <c r="A17259">
        <v>5758</v>
      </c>
      <c r="B17259" s="1">
        <v>46164</v>
      </c>
      <c r="C17259" t="s">
        <v>56</v>
      </c>
      <c r="D17259" t="s">
        <v>11</v>
      </c>
      <c r="E17259" t="s">
        <v>45</v>
      </c>
      <c r="F17259" t="s">
        <v>13</v>
      </c>
      <c r="G17259" t="s">
        <v>14</v>
      </c>
      <c r="H17259">
        <v>2</v>
      </c>
      <c r="I17259">
        <v>10</v>
      </c>
      <c r="J17259">
        <v>20</v>
      </c>
    </row>
    <row r="17260" spans="1:10" x14ac:dyDescent="0.35">
      <c r="A17260">
        <v>5758</v>
      </c>
      <c r="B17260" s="1">
        <v>46164</v>
      </c>
      <c r="C17260" t="s">
        <v>56</v>
      </c>
      <c r="D17260" t="s">
        <v>11</v>
      </c>
      <c r="E17260" t="s">
        <v>45</v>
      </c>
      <c r="F17260" t="s">
        <v>15</v>
      </c>
      <c r="G17260" t="s">
        <v>16</v>
      </c>
      <c r="H17260">
        <v>3</v>
      </c>
      <c r="I17260">
        <v>55.45</v>
      </c>
      <c r="J17260">
        <v>166.35</v>
      </c>
    </row>
    <row r="17261" spans="1:10" x14ac:dyDescent="0.35">
      <c r="A17261">
        <v>5758</v>
      </c>
      <c r="B17261" s="1">
        <v>46164</v>
      </c>
      <c r="C17261" t="s">
        <v>56</v>
      </c>
      <c r="D17261" t="s">
        <v>11</v>
      </c>
      <c r="E17261" t="s">
        <v>45</v>
      </c>
      <c r="F17261" t="s">
        <v>15</v>
      </c>
      <c r="G17261" t="s">
        <v>16</v>
      </c>
      <c r="H17261">
        <v>1</v>
      </c>
      <c r="I17261">
        <v>55.69</v>
      </c>
      <c r="J17261">
        <v>55.69</v>
      </c>
    </row>
    <row r="17262" spans="1:10" x14ac:dyDescent="0.35">
      <c r="A17262">
        <v>5759</v>
      </c>
      <c r="B17262" s="1">
        <v>46164</v>
      </c>
      <c r="C17262" t="s">
        <v>37</v>
      </c>
      <c r="D17262" t="s">
        <v>26</v>
      </c>
      <c r="E17262" t="s">
        <v>12</v>
      </c>
      <c r="F17262" t="s">
        <v>17</v>
      </c>
      <c r="G17262" t="s">
        <v>18</v>
      </c>
      <c r="H17262">
        <v>2</v>
      </c>
      <c r="I17262">
        <v>11.84</v>
      </c>
      <c r="J17262">
        <v>23.68</v>
      </c>
    </row>
    <row r="17263" spans="1:10" x14ac:dyDescent="0.35">
      <c r="A17263">
        <v>5760</v>
      </c>
      <c r="B17263" s="1">
        <v>46164</v>
      </c>
      <c r="C17263" t="s">
        <v>19</v>
      </c>
      <c r="D17263" t="s">
        <v>11</v>
      </c>
      <c r="E17263" t="s">
        <v>12</v>
      </c>
      <c r="F17263" t="s">
        <v>15</v>
      </c>
      <c r="G17263" t="s">
        <v>16</v>
      </c>
      <c r="H17263">
        <v>1</v>
      </c>
      <c r="I17263">
        <v>55.24</v>
      </c>
      <c r="J17263">
        <v>55.24</v>
      </c>
    </row>
    <row r="17264" spans="1:10" x14ac:dyDescent="0.35">
      <c r="A17264">
        <v>5760</v>
      </c>
      <c r="B17264" s="1">
        <v>46164</v>
      </c>
      <c r="C17264" t="s">
        <v>19</v>
      </c>
      <c r="D17264" t="s">
        <v>11</v>
      </c>
      <c r="E17264" t="s">
        <v>12</v>
      </c>
      <c r="F17264" t="s">
        <v>15</v>
      </c>
      <c r="G17264" t="s">
        <v>16</v>
      </c>
      <c r="H17264">
        <v>3</v>
      </c>
      <c r="I17264">
        <v>53.89</v>
      </c>
      <c r="J17264">
        <v>161.66999999999999</v>
      </c>
    </row>
    <row r="17265" spans="1:10" x14ac:dyDescent="0.35">
      <c r="A17265">
        <v>5760</v>
      </c>
      <c r="B17265" s="1">
        <v>46164</v>
      </c>
      <c r="C17265" t="s">
        <v>19</v>
      </c>
      <c r="D17265" t="s">
        <v>11</v>
      </c>
      <c r="E17265" t="s">
        <v>12</v>
      </c>
      <c r="F17265" t="s">
        <v>17</v>
      </c>
      <c r="G17265" t="s">
        <v>18</v>
      </c>
      <c r="H17265">
        <v>2</v>
      </c>
      <c r="I17265">
        <v>11.94</v>
      </c>
      <c r="J17265">
        <v>23.88</v>
      </c>
    </row>
    <row r="17266" spans="1:10" x14ac:dyDescent="0.35">
      <c r="A17266">
        <v>5760</v>
      </c>
      <c r="B17266" s="1">
        <v>46164</v>
      </c>
      <c r="C17266" t="s">
        <v>19</v>
      </c>
      <c r="D17266" t="s">
        <v>11</v>
      </c>
      <c r="E17266" t="s">
        <v>12</v>
      </c>
      <c r="F17266" t="s">
        <v>13</v>
      </c>
      <c r="G17266" t="s">
        <v>14</v>
      </c>
      <c r="H17266">
        <v>3</v>
      </c>
      <c r="I17266">
        <v>9.5500000000000007</v>
      </c>
      <c r="J17266">
        <v>28.65</v>
      </c>
    </row>
    <row r="17267" spans="1:10" x14ac:dyDescent="0.35">
      <c r="A17267">
        <v>5761</v>
      </c>
      <c r="B17267" s="1">
        <v>46164</v>
      </c>
      <c r="C17267" t="s">
        <v>152</v>
      </c>
      <c r="D17267" t="s">
        <v>11</v>
      </c>
      <c r="E17267" t="s">
        <v>20</v>
      </c>
      <c r="F17267" t="s">
        <v>15</v>
      </c>
      <c r="G17267" t="s">
        <v>16</v>
      </c>
      <c r="H17267">
        <v>3</v>
      </c>
      <c r="I17267">
        <v>52.86</v>
      </c>
      <c r="J17267">
        <v>158.58000000000001</v>
      </c>
    </row>
    <row r="17268" spans="1:10" x14ac:dyDescent="0.35">
      <c r="A17268">
        <v>5761</v>
      </c>
      <c r="B17268" s="1">
        <v>46164</v>
      </c>
      <c r="C17268" t="s">
        <v>152</v>
      </c>
      <c r="D17268" t="s">
        <v>11</v>
      </c>
      <c r="E17268" t="s">
        <v>20</v>
      </c>
      <c r="F17268" t="s">
        <v>15</v>
      </c>
      <c r="G17268" t="s">
        <v>16</v>
      </c>
      <c r="H17268">
        <v>1</v>
      </c>
      <c r="I17268">
        <v>54.9</v>
      </c>
      <c r="J17268">
        <v>54.9</v>
      </c>
    </row>
    <row r="17269" spans="1:10" x14ac:dyDescent="0.35">
      <c r="A17269">
        <v>5761</v>
      </c>
      <c r="B17269" s="1">
        <v>46164</v>
      </c>
      <c r="C17269" t="s">
        <v>152</v>
      </c>
      <c r="D17269" t="s">
        <v>11</v>
      </c>
      <c r="E17269" t="s">
        <v>20</v>
      </c>
      <c r="F17269" t="s">
        <v>17</v>
      </c>
      <c r="G17269" t="s">
        <v>18</v>
      </c>
      <c r="H17269">
        <v>1</v>
      </c>
      <c r="I17269">
        <v>12.52</v>
      </c>
      <c r="J17269">
        <v>12.52</v>
      </c>
    </row>
    <row r="17270" spans="1:10" x14ac:dyDescent="0.35">
      <c r="A17270">
        <v>5761</v>
      </c>
      <c r="B17270" s="1">
        <v>46164</v>
      </c>
      <c r="C17270" t="s">
        <v>152</v>
      </c>
      <c r="D17270" t="s">
        <v>11</v>
      </c>
      <c r="E17270" t="s">
        <v>20</v>
      </c>
      <c r="F17270" t="s">
        <v>15</v>
      </c>
      <c r="G17270" t="s">
        <v>16</v>
      </c>
      <c r="H17270">
        <v>3</v>
      </c>
      <c r="I17270">
        <v>54.48</v>
      </c>
      <c r="J17270">
        <v>163.44</v>
      </c>
    </row>
    <row r="17271" spans="1:10" x14ac:dyDescent="0.35">
      <c r="A17271">
        <v>5762</v>
      </c>
      <c r="B17271" s="1">
        <v>46164</v>
      </c>
      <c r="C17271" t="s">
        <v>65</v>
      </c>
      <c r="D17271" t="s">
        <v>11</v>
      </c>
      <c r="E17271" t="s">
        <v>20</v>
      </c>
      <c r="F17271" t="s">
        <v>15</v>
      </c>
      <c r="G17271" t="s">
        <v>16</v>
      </c>
      <c r="H17271">
        <v>3</v>
      </c>
      <c r="I17271">
        <v>56.87</v>
      </c>
      <c r="J17271">
        <v>170.61</v>
      </c>
    </row>
    <row r="17272" spans="1:10" x14ac:dyDescent="0.35">
      <c r="A17272">
        <v>5762</v>
      </c>
      <c r="B17272" s="1">
        <v>46164</v>
      </c>
      <c r="C17272" t="s">
        <v>65</v>
      </c>
      <c r="D17272" t="s">
        <v>11</v>
      </c>
      <c r="E17272" t="s">
        <v>20</v>
      </c>
      <c r="F17272" t="s">
        <v>15</v>
      </c>
      <c r="G17272" t="s">
        <v>16</v>
      </c>
      <c r="H17272">
        <v>2</v>
      </c>
      <c r="I17272">
        <v>52.86</v>
      </c>
      <c r="J17272">
        <v>105.72</v>
      </c>
    </row>
    <row r="17273" spans="1:10" x14ac:dyDescent="0.35">
      <c r="A17273">
        <v>5762</v>
      </c>
      <c r="B17273" s="1">
        <v>46164</v>
      </c>
      <c r="C17273" t="s">
        <v>65</v>
      </c>
      <c r="D17273" t="s">
        <v>11</v>
      </c>
      <c r="E17273" t="s">
        <v>20</v>
      </c>
      <c r="F17273" t="s">
        <v>13</v>
      </c>
      <c r="G17273" t="s">
        <v>14</v>
      </c>
      <c r="H17273">
        <v>3</v>
      </c>
      <c r="I17273">
        <v>9.74</v>
      </c>
      <c r="J17273">
        <v>29.22</v>
      </c>
    </row>
    <row r="17274" spans="1:10" x14ac:dyDescent="0.35">
      <c r="A17274">
        <v>5763</v>
      </c>
      <c r="B17274" s="1">
        <v>46164</v>
      </c>
      <c r="C17274" t="s">
        <v>137</v>
      </c>
      <c r="D17274" t="s">
        <v>11</v>
      </c>
      <c r="E17274" t="s">
        <v>20</v>
      </c>
      <c r="F17274" t="s">
        <v>46</v>
      </c>
      <c r="G17274" t="s">
        <v>47</v>
      </c>
      <c r="H17274">
        <v>3</v>
      </c>
      <c r="I17274">
        <v>19.84</v>
      </c>
      <c r="J17274">
        <v>59.52</v>
      </c>
    </row>
    <row r="17275" spans="1:10" x14ac:dyDescent="0.35">
      <c r="A17275">
        <v>5763</v>
      </c>
      <c r="B17275" s="1">
        <v>46164</v>
      </c>
      <c r="C17275" t="s">
        <v>137</v>
      </c>
      <c r="D17275" t="s">
        <v>11</v>
      </c>
      <c r="E17275" t="s">
        <v>20</v>
      </c>
      <c r="F17275" t="s">
        <v>15</v>
      </c>
      <c r="G17275" t="s">
        <v>16</v>
      </c>
      <c r="H17275">
        <v>1</v>
      </c>
      <c r="I17275">
        <v>52.41</v>
      </c>
      <c r="J17275">
        <v>52.41</v>
      </c>
    </row>
    <row r="17276" spans="1:10" x14ac:dyDescent="0.35">
      <c r="A17276">
        <v>5763</v>
      </c>
      <c r="B17276" s="1">
        <v>46164</v>
      </c>
      <c r="C17276" t="s">
        <v>137</v>
      </c>
      <c r="D17276" t="s">
        <v>11</v>
      </c>
      <c r="E17276" t="s">
        <v>20</v>
      </c>
      <c r="F17276" t="s">
        <v>15</v>
      </c>
      <c r="G17276" t="s">
        <v>16</v>
      </c>
      <c r="H17276">
        <v>1</v>
      </c>
      <c r="I17276">
        <v>54.82</v>
      </c>
      <c r="J17276">
        <v>54.82</v>
      </c>
    </row>
    <row r="17277" spans="1:10" x14ac:dyDescent="0.35">
      <c r="A17277">
        <v>5763</v>
      </c>
      <c r="B17277" s="1">
        <v>46164</v>
      </c>
      <c r="C17277" t="s">
        <v>137</v>
      </c>
      <c r="D17277" t="s">
        <v>11</v>
      </c>
      <c r="E17277" t="s">
        <v>20</v>
      </c>
      <c r="F17277" t="s">
        <v>15</v>
      </c>
      <c r="G17277" t="s">
        <v>16</v>
      </c>
      <c r="H17277">
        <v>1</v>
      </c>
      <c r="I17277">
        <v>53.9</v>
      </c>
      <c r="J17277">
        <v>53.9</v>
      </c>
    </row>
    <row r="17278" spans="1:10" x14ac:dyDescent="0.35">
      <c r="A17278">
        <v>5763</v>
      </c>
      <c r="B17278" s="1">
        <v>46164</v>
      </c>
      <c r="C17278" t="s">
        <v>137</v>
      </c>
      <c r="D17278" t="s">
        <v>11</v>
      </c>
      <c r="E17278" t="s">
        <v>20</v>
      </c>
      <c r="F17278" t="s">
        <v>15</v>
      </c>
      <c r="G17278" t="s">
        <v>16</v>
      </c>
      <c r="H17278">
        <v>3</v>
      </c>
      <c r="I17278">
        <v>54.94</v>
      </c>
      <c r="J17278">
        <v>164.82</v>
      </c>
    </row>
    <row r="17279" spans="1:10" x14ac:dyDescent="0.35">
      <c r="A17279">
        <v>5764</v>
      </c>
      <c r="B17279" s="1">
        <v>46164</v>
      </c>
      <c r="C17279" t="s">
        <v>24</v>
      </c>
      <c r="D17279" t="s">
        <v>26</v>
      </c>
      <c r="E17279" t="s">
        <v>20</v>
      </c>
      <c r="F17279" t="s">
        <v>23</v>
      </c>
      <c r="G17279" t="s">
        <v>16</v>
      </c>
      <c r="H17279">
        <v>2</v>
      </c>
      <c r="I17279">
        <v>34.29</v>
      </c>
      <c r="J17279">
        <v>68.58</v>
      </c>
    </row>
    <row r="17280" spans="1:10" x14ac:dyDescent="0.35">
      <c r="A17280">
        <v>5764</v>
      </c>
      <c r="B17280" s="1">
        <v>46164</v>
      </c>
      <c r="C17280" t="s">
        <v>24</v>
      </c>
      <c r="D17280" t="s">
        <v>26</v>
      </c>
      <c r="E17280" t="s">
        <v>20</v>
      </c>
      <c r="F17280" t="s">
        <v>13</v>
      </c>
      <c r="G17280" t="s">
        <v>14</v>
      </c>
      <c r="H17280">
        <v>3</v>
      </c>
      <c r="I17280">
        <v>10.34</v>
      </c>
      <c r="J17280">
        <v>31.02</v>
      </c>
    </row>
    <row r="17281" spans="1:10" x14ac:dyDescent="0.35">
      <c r="A17281">
        <v>5764</v>
      </c>
      <c r="B17281" s="1">
        <v>46164</v>
      </c>
      <c r="C17281" t="s">
        <v>24</v>
      </c>
      <c r="D17281" t="s">
        <v>26</v>
      </c>
      <c r="E17281" t="s">
        <v>20</v>
      </c>
      <c r="F17281" t="s">
        <v>15</v>
      </c>
      <c r="G17281" t="s">
        <v>16</v>
      </c>
      <c r="H17281">
        <v>1</v>
      </c>
      <c r="I17281">
        <v>55.42</v>
      </c>
      <c r="J17281">
        <v>55.42</v>
      </c>
    </row>
    <row r="17282" spans="1:10" x14ac:dyDescent="0.35">
      <c r="A17282">
        <v>5764</v>
      </c>
      <c r="B17282" s="1">
        <v>46164</v>
      </c>
      <c r="C17282" t="s">
        <v>24</v>
      </c>
      <c r="D17282" t="s">
        <v>26</v>
      </c>
      <c r="E17282" t="s">
        <v>20</v>
      </c>
      <c r="F17282" t="s">
        <v>15</v>
      </c>
      <c r="G17282" t="s">
        <v>16</v>
      </c>
      <c r="H17282">
        <v>3</v>
      </c>
      <c r="I17282">
        <v>52.29</v>
      </c>
      <c r="J17282">
        <v>156.87</v>
      </c>
    </row>
    <row r="17283" spans="1:10" x14ac:dyDescent="0.35">
      <c r="A17283">
        <v>5765</v>
      </c>
      <c r="B17283" s="1">
        <v>46164</v>
      </c>
      <c r="C17283" t="s">
        <v>117</v>
      </c>
      <c r="D17283" t="s">
        <v>11</v>
      </c>
      <c r="E17283" t="s">
        <v>45</v>
      </c>
      <c r="F17283" t="s">
        <v>15</v>
      </c>
      <c r="G17283" t="s">
        <v>16</v>
      </c>
      <c r="H17283">
        <v>1</v>
      </c>
      <c r="I17283">
        <v>56.71</v>
      </c>
      <c r="J17283">
        <v>56.71</v>
      </c>
    </row>
    <row r="17284" spans="1:10" x14ac:dyDescent="0.35">
      <c r="A17284">
        <v>5765</v>
      </c>
      <c r="B17284" s="1">
        <v>46164</v>
      </c>
      <c r="C17284" t="s">
        <v>117</v>
      </c>
      <c r="D17284" t="s">
        <v>11</v>
      </c>
      <c r="E17284" t="s">
        <v>45</v>
      </c>
      <c r="F17284" t="s">
        <v>15</v>
      </c>
      <c r="G17284" t="s">
        <v>16</v>
      </c>
      <c r="H17284">
        <v>1</v>
      </c>
      <c r="I17284">
        <v>54.84</v>
      </c>
      <c r="J17284">
        <v>54.84</v>
      </c>
    </row>
    <row r="17285" spans="1:10" x14ac:dyDescent="0.35">
      <c r="A17285">
        <v>5765</v>
      </c>
      <c r="B17285" s="1">
        <v>46164</v>
      </c>
      <c r="C17285" t="s">
        <v>117</v>
      </c>
      <c r="D17285" t="s">
        <v>11</v>
      </c>
      <c r="E17285" t="s">
        <v>45</v>
      </c>
      <c r="F17285" t="s">
        <v>13</v>
      </c>
      <c r="G17285" t="s">
        <v>14</v>
      </c>
      <c r="H17285">
        <v>2</v>
      </c>
      <c r="I17285">
        <v>9.8000000000000007</v>
      </c>
      <c r="J17285">
        <v>19.600000000000001</v>
      </c>
    </row>
    <row r="17286" spans="1:10" x14ac:dyDescent="0.35">
      <c r="A17286">
        <v>5766</v>
      </c>
      <c r="B17286" s="1">
        <v>46164</v>
      </c>
      <c r="C17286" t="s">
        <v>56</v>
      </c>
      <c r="D17286" t="s">
        <v>32</v>
      </c>
      <c r="E17286" t="s">
        <v>20</v>
      </c>
      <c r="F17286" t="s">
        <v>43</v>
      </c>
      <c r="G17286" t="s">
        <v>16</v>
      </c>
      <c r="H17286">
        <v>3</v>
      </c>
      <c r="I17286">
        <v>14.63</v>
      </c>
      <c r="J17286">
        <v>43.89</v>
      </c>
    </row>
    <row r="17287" spans="1:10" x14ac:dyDescent="0.35">
      <c r="A17287">
        <v>5766</v>
      </c>
      <c r="B17287" s="1">
        <v>46164</v>
      </c>
      <c r="C17287" t="s">
        <v>56</v>
      </c>
      <c r="D17287" t="s">
        <v>32</v>
      </c>
      <c r="E17287" t="s">
        <v>20</v>
      </c>
      <c r="F17287" t="s">
        <v>13</v>
      </c>
      <c r="G17287" t="s">
        <v>14</v>
      </c>
      <c r="H17287">
        <v>3</v>
      </c>
      <c r="I17287">
        <v>10.130000000000001</v>
      </c>
      <c r="J17287">
        <v>30.39</v>
      </c>
    </row>
    <row r="17288" spans="1:10" x14ac:dyDescent="0.35">
      <c r="A17288">
        <v>5766</v>
      </c>
      <c r="B17288" s="1">
        <v>46164</v>
      </c>
      <c r="C17288" t="s">
        <v>56</v>
      </c>
      <c r="D17288" t="s">
        <v>32</v>
      </c>
      <c r="E17288" t="s">
        <v>20</v>
      </c>
      <c r="F17288" t="s">
        <v>15</v>
      </c>
      <c r="G17288" t="s">
        <v>16</v>
      </c>
      <c r="H17288">
        <v>3</v>
      </c>
      <c r="I17288">
        <v>52.62</v>
      </c>
      <c r="J17288">
        <v>157.86000000000001</v>
      </c>
    </row>
    <row r="17289" spans="1:10" x14ac:dyDescent="0.35">
      <c r="A17289">
        <v>5766</v>
      </c>
      <c r="B17289" s="1">
        <v>46164</v>
      </c>
      <c r="C17289" t="s">
        <v>56</v>
      </c>
      <c r="D17289" t="s">
        <v>32</v>
      </c>
      <c r="E17289" t="s">
        <v>20</v>
      </c>
      <c r="F17289" t="s">
        <v>59</v>
      </c>
      <c r="G17289" t="s">
        <v>18</v>
      </c>
      <c r="H17289">
        <v>2</v>
      </c>
      <c r="I17289">
        <v>13.83</v>
      </c>
      <c r="J17289">
        <v>27.66</v>
      </c>
    </row>
    <row r="17290" spans="1:10" x14ac:dyDescent="0.35">
      <c r="A17290">
        <v>5766</v>
      </c>
      <c r="B17290" s="1">
        <v>46164</v>
      </c>
      <c r="C17290" t="s">
        <v>56</v>
      </c>
      <c r="D17290" t="s">
        <v>32</v>
      </c>
      <c r="E17290" t="s">
        <v>20</v>
      </c>
      <c r="F17290" t="s">
        <v>17</v>
      </c>
      <c r="G17290" t="s">
        <v>18</v>
      </c>
      <c r="H17290">
        <v>1</v>
      </c>
      <c r="I17290">
        <v>11.58</v>
      </c>
      <c r="J17290">
        <v>11.58</v>
      </c>
    </row>
    <row r="17291" spans="1:10" x14ac:dyDescent="0.35">
      <c r="A17291">
        <v>5767</v>
      </c>
      <c r="B17291" s="1">
        <v>46164</v>
      </c>
      <c r="C17291" t="s">
        <v>157</v>
      </c>
      <c r="D17291" t="s">
        <v>11</v>
      </c>
      <c r="E17291" t="s">
        <v>12</v>
      </c>
      <c r="F17291" t="s">
        <v>15</v>
      </c>
      <c r="G17291" t="s">
        <v>16</v>
      </c>
      <c r="H17291">
        <v>3</v>
      </c>
      <c r="I17291">
        <v>55.5</v>
      </c>
      <c r="J17291">
        <v>166.5</v>
      </c>
    </row>
    <row r="17292" spans="1:10" x14ac:dyDescent="0.35">
      <c r="A17292">
        <v>5767</v>
      </c>
      <c r="B17292" s="1">
        <v>46164</v>
      </c>
      <c r="C17292" t="s">
        <v>157</v>
      </c>
      <c r="D17292" t="s">
        <v>11</v>
      </c>
      <c r="E17292" t="s">
        <v>12</v>
      </c>
      <c r="F17292" t="s">
        <v>15</v>
      </c>
      <c r="G17292" t="s">
        <v>16</v>
      </c>
      <c r="H17292">
        <v>2</v>
      </c>
      <c r="I17292">
        <v>55.5</v>
      </c>
      <c r="J17292">
        <v>111</v>
      </c>
    </row>
    <row r="17293" spans="1:10" x14ac:dyDescent="0.35">
      <c r="A17293">
        <v>5767</v>
      </c>
      <c r="B17293" s="1">
        <v>46164</v>
      </c>
      <c r="C17293" t="s">
        <v>157</v>
      </c>
      <c r="D17293" t="s">
        <v>11</v>
      </c>
      <c r="E17293" t="s">
        <v>12</v>
      </c>
      <c r="F17293" t="s">
        <v>15</v>
      </c>
      <c r="G17293" t="s">
        <v>16</v>
      </c>
      <c r="H17293">
        <v>1</v>
      </c>
      <c r="I17293">
        <v>55.89</v>
      </c>
      <c r="J17293">
        <v>55.89</v>
      </c>
    </row>
    <row r="17294" spans="1:10" x14ac:dyDescent="0.35">
      <c r="A17294">
        <v>5767</v>
      </c>
      <c r="B17294" s="1">
        <v>46164</v>
      </c>
      <c r="C17294" t="s">
        <v>157</v>
      </c>
      <c r="D17294" t="s">
        <v>11</v>
      </c>
      <c r="E17294" t="s">
        <v>12</v>
      </c>
      <c r="F17294" t="s">
        <v>15</v>
      </c>
      <c r="G17294" t="s">
        <v>16</v>
      </c>
      <c r="H17294">
        <v>2</v>
      </c>
      <c r="I17294">
        <v>53.27</v>
      </c>
      <c r="J17294">
        <v>106.54</v>
      </c>
    </row>
    <row r="17295" spans="1:10" x14ac:dyDescent="0.35">
      <c r="A17295">
        <v>5768</v>
      </c>
      <c r="B17295" s="1">
        <v>46164</v>
      </c>
      <c r="C17295" t="s">
        <v>89</v>
      </c>
      <c r="D17295" t="s">
        <v>26</v>
      </c>
      <c r="E17295" t="s">
        <v>20</v>
      </c>
      <c r="F17295" t="s">
        <v>15</v>
      </c>
      <c r="G17295" t="s">
        <v>16</v>
      </c>
      <c r="H17295">
        <v>1</v>
      </c>
      <c r="I17295">
        <v>55.95</v>
      </c>
      <c r="J17295">
        <v>55.95</v>
      </c>
    </row>
    <row r="17296" spans="1:10" x14ac:dyDescent="0.35">
      <c r="A17296">
        <v>5769</v>
      </c>
      <c r="B17296" s="1">
        <v>46165</v>
      </c>
      <c r="C17296" t="s">
        <v>103</v>
      </c>
      <c r="D17296" t="s">
        <v>26</v>
      </c>
      <c r="E17296" t="s">
        <v>20</v>
      </c>
      <c r="F17296" t="s">
        <v>15</v>
      </c>
      <c r="G17296" t="s">
        <v>16</v>
      </c>
      <c r="H17296">
        <v>1</v>
      </c>
      <c r="I17296">
        <v>53.05</v>
      </c>
      <c r="J17296">
        <v>53.05</v>
      </c>
    </row>
    <row r="17297" spans="1:10" x14ac:dyDescent="0.35">
      <c r="A17297">
        <v>5770</v>
      </c>
      <c r="B17297" s="1">
        <v>46165</v>
      </c>
      <c r="C17297" t="s">
        <v>120</v>
      </c>
      <c r="D17297" t="s">
        <v>26</v>
      </c>
      <c r="E17297" t="s">
        <v>20</v>
      </c>
      <c r="F17297" t="s">
        <v>27</v>
      </c>
      <c r="G17297" t="s">
        <v>28</v>
      </c>
      <c r="H17297">
        <v>3</v>
      </c>
      <c r="I17297">
        <v>36.93</v>
      </c>
      <c r="J17297">
        <v>110.79</v>
      </c>
    </row>
    <row r="17298" spans="1:10" x14ac:dyDescent="0.35">
      <c r="A17298">
        <v>5770</v>
      </c>
      <c r="B17298" s="1">
        <v>46165</v>
      </c>
      <c r="C17298" t="s">
        <v>120</v>
      </c>
      <c r="D17298" t="s">
        <v>26</v>
      </c>
      <c r="E17298" t="s">
        <v>20</v>
      </c>
      <c r="F17298" t="s">
        <v>15</v>
      </c>
      <c r="G17298" t="s">
        <v>16</v>
      </c>
      <c r="H17298">
        <v>3</v>
      </c>
      <c r="I17298">
        <v>55.09</v>
      </c>
      <c r="J17298">
        <v>165.27</v>
      </c>
    </row>
    <row r="17299" spans="1:10" x14ac:dyDescent="0.35">
      <c r="A17299">
        <v>5770</v>
      </c>
      <c r="B17299" s="1">
        <v>46165</v>
      </c>
      <c r="C17299" t="s">
        <v>120</v>
      </c>
      <c r="D17299" t="s">
        <v>26</v>
      </c>
      <c r="E17299" t="s">
        <v>20</v>
      </c>
      <c r="F17299" t="s">
        <v>13</v>
      </c>
      <c r="G17299" t="s">
        <v>14</v>
      </c>
      <c r="H17299">
        <v>3</v>
      </c>
      <c r="I17299">
        <v>10.31</v>
      </c>
      <c r="J17299">
        <v>30.93</v>
      </c>
    </row>
    <row r="17300" spans="1:10" x14ac:dyDescent="0.35">
      <c r="A17300">
        <v>5771</v>
      </c>
      <c r="B17300" s="1">
        <v>46165</v>
      </c>
      <c r="C17300" t="s">
        <v>235</v>
      </c>
      <c r="D17300" t="s">
        <v>11</v>
      </c>
      <c r="E17300" t="s">
        <v>20</v>
      </c>
      <c r="F17300" t="s">
        <v>15</v>
      </c>
      <c r="G17300" t="s">
        <v>16</v>
      </c>
      <c r="H17300">
        <v>2</v>
      </c>
      <c r="I17300">
        <v>53.52</v>
      </c>
      <c r="J17300">
        <v>107.04</v>
      </c>
    </row>
    <row r="17301" spans="1:10" x14ac:dyDescent="0.35">
      <c r="A17301">
        <v>5771</v>
      </c>
      <c r="B17301" s="1">
        <v>46165</v>
      </c>
      <c r="C17301" t="s">
        <v>235</v>
      </c>
      <c r="D17301" t="s">
        <v>11</v>
      </c>
      <c r="E17301" t="s">
        <v>20</v>
      </c>
      <c r="F17301" t="s">
        <v>13</v>
      </c>
      <c r="G17301" t="s">
        <v>14</v>
      </c>
      <c r="H17301">
        <v>1</v>
      </c>
      <c r="I17301">
        <v>9.57</v>
      </c>
      <c r="J17301">
        <v>9.57</v>
      </c>
    </row>
    <row r="17302" spans="1:10" x14ac:dyDescent="0.35">
      <c r="A17302">
        <v>5771</v>
      </c>
      <c r="B17302" s="1">
        <v>46165</v>
      </c>
      <c r="C17302" t="s">
        <v>235</v>
      </c>
      <c r="D17302" t="s">
        <v>11</v>
      </c>
      <c r="E17302" t="s">
        <v>20</v>
      </c>
      <c r="F17302" t="s">
        <v>17</v>
      </c>
      <c r="G17302" t="s">
        <v>18</v>
      </c>
      <c r="H17302">
        <v>3</v>
      </c>
      <c r="I17302">
        <v>12.29</v>
      </c>
      <c r="J17302">
        <v>36.869999999999997</v>
      </c>
    </row>
    <row r="17303" spans="1:10" x14ac:dyDescent="0.35">
      <c r="A17303">
        <v>5771</v>
      </c>
      <c r="B17303" s="1">
        <v>46165</v>
      </c>
      <c r="C17303" t="s">
        <v>235</v>
      </c>
      <c r="D17303" t="s">
        <v>11</v>
      </c>
      <c r="E17303" t="s">
        <v>20</v>
      </c>
      <c r="F17303" t="s">
        <v>15</v>
      </c>
      <c r="G17303" t="s">
        <v>16</v>
      </c>
      <c r="H17303">
        <v>3</v>
      </c>
      <c r="I17303">
        <v>57.57</v>
      </c>
      <c r="J17303">
        <v>172.71</v>
      </c>
    </row>
    <row r="17304" spans="1:10" x14ac:dyDescent="0.35">
      <c r="A17304">
        <v>5772</v>
      </c>
      <c r="B17304" s="1">
        <v>46165</v>
      </c>
      <c r="C17304" t="s">
        <v>175</v>
      </c>
      <c r="D17304" t="s">
        <v>32</v>
      </c>
      <c r="E17304" t="s">
        <v>12</v>
      </c>
      <c r="F17304" t="s">
        <v>13</v>
      </c>
      <c r="G17304" t="s">
        <v>14</v>
      </c>
      <c r="H17304">
        <v>1</v>
      </c>
      <c r="I17304">
        <v>9.73</v>
      </c>
      <c r="J17304">
        <v>9.73</v>
      </c>
    </row>
    <row r="17305" spans="1:10" x14ac:dyDescent="0.35">
      <c r="A17305">
        <v>5772</v>
      </c>
      <c r="B17305" s="1">
        <v>46165</v>
      </c>
      <c r="C17305" t="s">
        <v>175</v>
      </c>
      <c r="D17305" t="s">
        <v>32</v>
      </c>
      <c r="E17305" t="s">
        <v>12</v>
      </c>
      <c r="F17305" t="s">
        <v>15</v>
      </c>
      <c r="G17305" t="s">
        <v>16</v>
      </c>
      <c r="H17305">
        <v>1</v>
      </c>
      <c r="I17305">
        <v>57.48</v>
      </c>
      <c r="J17305">
        <v>57.48</v>
      </c>
    </row>
    <row r="17306" spans="1:10" x14ac:dyDescent="0.35">
      <c r="A17306">
        <v>5772</v>
      </c>
      <c r="B17306" s="1">
        <v>46165</v>
      </c>
      <c r="C17306" t="s">
        <v>175</v>
      </c>
      <c r="D17306" t="s">
        <v>32</v>
      </c>
      <c r="E17306" t="s">
        <v>12</v>
      </c>
      <c r="F17306" t="s">
        <v>23</v>
      </c>
      <c r="G17306" t="s">
        <v>16</v>
      </c>
      <c r="H17306">
        <v>1</v>
      </c>
      <c r="I17306">
        <v>36.65</v>
      </c>
      <c r="J17306">
        <v>36.65</v>
      </c>
    </row>
    <row r="17307" spans="1:10" x14ac:dyDescent="0.35">
      <c r="A17307">
        <v>5772</v>
      </c>
      <c r="B17307" s="1">
        <v>46165</v>
      </c>
      <c r="C17307" t="s">
        <v>175</v>
      </c>
      <c r="D17307" t="s">
        <v>32</v>
      </c>
      <c r="E17307" t="s">
        <v>12</v>
      </c>
      <c r="F17307" t="s">
        <v>13</v>
      </c>
      <c r="G17307" t="s">
        <v>14</v>
      </c>
      <c r="H17307">
        <v>2</v>
      </c>
      <c r="I17307">
        <v>9.7899999999999991</v>
      </c>
      <c r="J17307">
        <v>19.579999999999998</v>
      </c>
    </row>
    <row r="17308" spans="1:10" x14ac:dyDescent="0.35">
      <c r="A17308">
        <v>5773</v>
      </c>
      <c r="B17308" s="1">
        <v>46165</v>
      </c>
      <c r="C17308" t="s">
        <v>33</v>
      </c>
      <c r="D17308" t="s">
        <v>11</v>
      </c>
      <c r="E17308" t="s">
        <v>20</v>
      </c>
      <c r="F17308" t="s">
        <v>15</v>
      </c>
      <c r="G17308" t="s">
        <v>16</v>
      </c>
      <c r="H17308">
        <v>2</v>
      </c>
      <c r="I17308">
        <v>52.65</v>
      </c>
      <c r="J17308">
        <v>105.3</v>
      </c>
    </row>
    <row r="17309" spans="1:10" x14ac:dyDescent="0.35">
      <c r="A17309">
        <v>5774</v>
      </c>
      <c r="B17309" s="1">
        <v>46165</v>
      </c>
      <c r="C17309" t="s">
        <v>61</v>
      </c>
      <c r="D17309" t="s">
        <v>11</v>
      </c>
      <c r="E17309" t="s">
        <v>45</v>
      </c>
      <c r="F17309" t="s">
        <v>15</v>
      </c>
      <c r="G17309" t="s">
        <v>16</v>
      </c>
      <c r="H17309">
        <v>2</v>
      </c>
      <c r="I17309">
        <v>55.87</v>
      </c>
      <c r="J17309">
        <v>111.74</v>
      </c>
    </row>
    <row r="17310" spans="1:10" x14ac:dyDescent="0.35">
      <c r="A17310">
        <v>5774</v>
      </c>
      <c r="B17310" s="1">
        <v>46165</v>
      </c>
      <c r="C17310" t="s">
        <v>61</v>
      </c>
      <c r="D17310" t="s">
        <v>11</v>
      </c>
      <c r="E17310" t="s">
        <v>45</v>
      </c>
      <c r="F17310" t="s">
        <v>15</v>
      </c>
      <c r="G17310" t="s">
        <v>16</v>
      </c>
      <c r="H17310">
        <v>3</v>
      </c>
      <c r="I17310">
        <v>53.12</v>
      </c>
      <c r="J17310">
        <v>159.36000000000001</v>
      </c>
    </row>
    <row r="17311" spans="1:10" x14ac:dyDescent="0.35">
      <c r="A17311">
        <v>5774</v>
      </c>
      <c r="B17311" s="1">
        <v>46165</v>
      </c>
      <c r="C17311" t="s">
        <v>61</v>
      </c>
      <c r="D17311" t="s">
        <v>11</v>
      </c>
      <c r="E17311" t="s">
        <v>45</v>
      </c>
      <c r="F17311" t="s">
        <v>15</v>
      </c>
      <c r="G17311" t="s">
        <v>16</v>
      </c>
      <c r="H17311">
        <v>2</v>
      </c>
      <c r="I17311">
        <v>53.33</v>
      </c>
      <c r="J17311">
        <v>106.66</v>
      </c>
    </row>
    <row r="17312" spans="1:10" x14ac:dyDescent="0.35">
      <c r="A17312">
        <v>5775</v>
      </c>
      <c r="B17312" s="1">
        <v>46165</v>
      </c>
      <c r="C17312" t="s">
        <v>69</v>
      </c>
      <c r="D17312" t="s">
        <v>11</v>
      </c>
      <c r="E17312" t="s">
        <v>20</v>
      </c>
      <c r="F17312" t="s">
        <v>15</v>
      </c>
      <c r="G17312" t="s">
        <v>16</v>
      </c>
      <c r="H17312">
        <v>1</v>
      </c>
      <c r="I17312">
        <v>54.53</v>
      </c>
      <c r="J17312">
        <v>54.53</v>
      </c>
    </row>
    <row r="17313" spans="1:10" x14ac:dyDescent="0.35">
      <c r="A17313">
        <v>5775</v>
      </c>
      <c r="B17313" s="1">
        <v>46165</v>
      </c>
      <c r="C17313" t="s">
        <v>69</v>
      </c>
      <c r="D17313" t="s">
        <v>11</v>
      </c>
      <c r="E17313" t="s">
        <v>20</v>
      </c>
      <c r="F17313" t="s">
        <v>15</v>
      </c>
      <c r="G17313" t="s">
        <v>16</v>
      </c>
      <c r="H17313">
        <v>2</v>
      </c>
      <c r="I17313">
        <v>52.57</v>
      </c>
      <c r="J17313">
        <v>105.14</v>
      </c>
    </row>
    <row r="17314" spans="1:10" x14ac:dyDescent="0.35">
      <c r="A17314">
        <v>5775</v>
      </c>
      <c r="B17314" s="1">
        <v>46165</v>
      </c>
      <c r="C17314" t="s">
        <v>69</v>
      </c>
      <c r="D17314" t="s">
        <v>11</v>
      </c>
      <c r="E17314" t="s">
        <v>20</v>
      </c>
      <c r="F17314" t="s">
        <v>15</v>
      </c>
      <c r="G17314" t="s">
        <v>16</v>
      </c>
      <c r="H17314">
        <v>2</v>
      </c>
      <c r="I17314">
        <v>55.35</v>
      </c>
      <c r="J17314">
        <v>110.7</v>
      </c>
    </row>
    <row r="17315" spans="1:10" x14ac:dyDescent="0.35">
      <c r="A17315">
        <v>5775</v>
      </c>
      <c r="B17315" s="1">
        <v>46165</v>
      </c>
      <c r="C17315" t="s">
        <v>69</v>
      </c>
      <c r="D17315" t="s">
        <v>11</v>
      </c>
      <c r="E17315" t="s">
        <v>20</v>
      </c>
      <c r="F17315" t="s">
        <v>15</v>
      </c>
      <c r="G17315" t="s">
        <v>16</v>
      </c>
      <c r="H17315">
        <v>2</v>
      </c>
      <c r="I17315">
        <v>57.3</v>
      </c>
      <c r="J17315">
        <v>114.6</v>
      </c>
    </row>
    <row r="17316" spans="1:10" x14ac:dyDescent="0.35">
      <c r="A17316">
        <v>5775</v>
      </c>
      <c r="B17316" s="1">
        <v>46165</v>
      </c>
      <c r="C17316" t="s">
        <v>69</v>
      </c>
      <c r="D17316" t="s">
        <v>11</v>
      </c>
      <c r="E17316" t="s">
        <v>20</v>
      </c>
      <c r="F17316" t="s">
        <v>13</v>
      </c>
      <c r="G17316" t="s">
        <v>14</v>
      </c>
      <c r="H17316">
        <v>3</v>
      </c>
      <c r="I17316">
        <v>10.34</v>
      </c>
      <c r="J17316">
        <v>31.02</v>
      </c>
    </row>
    <row r="17317" spans="1:10" x14ac:dyDescent="0.35">
      <c r="A17317">
        <v>5776</v>
      </c>
      <c r="B17317" s="1">
        <v>46165</v>
      </c>
      <c r="C17317" t="s">
        <v>146</v>
      </c>
      <c r="D17317" t="s">
        <v>11</v>
      </c>
      <c r="E17317" t="s">
        <v>20</v>
      </c>
      <c r="F17317" t="s">
        <v>15</v>
      </c>
      <c r="G17317" t="s">
        <v>16</v>
      </c>
      <c r="H17317">
        <v>1</v>
      </c>
      <c r="I17317">
        <v>54.51</v>
      </c>
      <c r="J17317">
        <v>54.51</v>
      </c>
    </row>
    <row r="17318" spans="1:10" x14ac:dyDescent="0.35">
      <c r="A17318">
        <v>5776</v>
      </c>
      <c r="B17318" s="1">
        <v>46165</v>
      </c>
      <c r="C17318" t="s">
        <v>146</v>
      </c>
      <c r="D17318" t="s">
        <v>11</v>
      </c>
      <c r="E17318" t="s">
        <v>20</v>
      </c>
      <c r="F17318" t="s">
        <v>13</v>
      </c>
      <c r="G17318" t="s">
        <v>14</v>
      </c>
      <c r="H17318">
        <v>1</v>
      </c>
      <c r="I17318">
        <v>10.050000000000001</v>
      </c>
      <c r="J17318">
        <v>10.050000000000001</v>
      </c>
    </row>
    <row r="17319" spans="1:10" x14ac:dyDescent="0.35">
      <c r="A17319">
        <v>5776</v>
      </c>
      <c r="B17319" s="1">
        <v>46165</v>
      </c>
      <c r="C17319" t="s">
        <v>146</v>
      </c>
      <c r="D17319" t="s">
        <v>11</v>
      </c>
      <c r="E17319" t="s">
        <v>20</v>
      </c>
      <c r="F17319" t="s">
        <v>43</v>
      </c>
      <c r="G17319" t="s">
        <v>16</v>
      </c>
      <c r="H17319">
        <v>2</v>
      </c>
      <c r="I17319">
        <v>13.36</v>
      </c>
      <c r="J17319">
        <v>26.72</v>
      </c>
    </row>
    <row r="17320" spans="1:10" x14ac:dyDescent="0.35">
      <c r="A17320">
        <v>5777</v>
      </c>
      <c r="B17320" s="1">
        <v>46165</v>
      </c>
      <c r="C17320" t="s">
        <v>79</v>
      </c>
      <c r="D17320" t="s">
        <v>11</v>
      </c>
      <c r="E17320" t="s">
        <v>45</v>
      </c>
      <c r="F17320" t="s">
        <v>15</v>
      </c>
      <c r="G17320" t="s">
        <v>16</v>
      </c>
      <c r="H17320">
        <v>1</v>
      </c>
      <c r="I17320">
        <v>53.09</v>
      </c>
      <c r="J17320">
        <v>53.09</v>
      </c>
    </row>
    <row r="17321" spans="1:10" x14ac:dyDescent="0.35">
      <c r="A17321">
        <v>5778</v>
      </c>
      <c r="B17321" s="1">
        <v>46165</v>
      </c>
      <c r="C17321" t="s">
        <v>69</v>
      </c>
      <c r="D17321" t="s">
        <v>26</v>
      </c>
      <c r="E17321" t="s">
        <v>20</v>
      </c>
      <c r="F17321" t="s">
        <v>15</v>
      </c>
      <c r="G17321" t="s">
        <v>16</v>
      </c>
      <c r="H17321">
        <v>1</v>
      </c>
      <c r="I17321">
        <v>55.69</v>
      </c>
      <c r="J17321">
        <v>55.69</v>
      </c>
    </row>
    <row r="17322" spans="1:10" x14ac:dyDescent="0.35">
      <c r="A17322">
        <v>5778</v>
      </c>
      <c r="B17322" s="1">
        <v>46165</v>
      </c>
      <c r="C17322" t="s">
        <v>69</v>
      </c>
      <c r="D17322" t="s">
        <v>26</v>
      </c>
      <c r="E17322" t="s">
        <v>20</v>
      </c>
      <c r="F17322" t="s">
        <v>15</v>
      </c>
      <c r="G17322" t="s">
        <v>16</v>
      </c>
      <c r="H17322">
        <v>2</v>
      </c>
      <c r="I17322">
        <v>53.4</v>
      </c>
      <c r="J17322">
        <v>106.8</v>
      </c>
    </row>
    <row r="17323" spans="1:10" x14ac:dyDescent="0.35">
      <c r="A17323">
        <v>5778</v>
      </c>
      <c r="B17323" s="1">
        <v>46165</v>
      </c>
      <c r="C17323" t="s">
        <v>69</v>
      </c>
      <c r="D17323" t="s">
        <v>26</v>
      </c>
      <c r="E17323" t="s">
        <v>20</v>
      </c>
      <c r="F17323" t="s">
        <v>15</v>
      </c>
      <c r="G17323" t="s">
        <v>16</v>
      </c>
      <c r="H17323">
        <v>2</v>
      </c>
      <c r="I17323">
        <v>57.61</v>
      </c>
      <c r="J17323">
        <v>115.22</v>
      </c>
    </row>
    <row r="17324" spans="1:10" x14ac:dyDescent="0.35">
      <c r="A17324">
        <v>5779</v>
      </c>
      <c r="B17324" s="1">
        <v>46165</v>
      </c>
      <c r="C17324" t="s">
        <v>128</v>
      </c>
      <c r="D17324" t="s">
        <v>11</v>
      </c>
      <c r="E17324" t="s">
        <v>20</v>
      </c>
      <c r="F17324" t="s">
        <v>15</v>
      </c>
      <c r="G17324" t="s">
        <v>16</v>
      </c>
      <c r="H17324">
        <v>3</v>
      </c>
      <c r="I17324">
        <v>52.91</v>
      </c>
      <c r="J17324">
        <v>158.72999999999999</v>
      </c>
    </row>
    <row r="17325" spans="1:10" x14ac:dyDescent="0.35">
      <c r="A17325">
        <v>5779</v>
      </c>
      <c r="B17325" s="1">
        <v>46165</v>
      </c>
      <c r="C17325" t="s">
        <v>128</v>
      </c>
      <c r="D17325" t="s">
        <v>11</v>
      </c>
      <c r="E17325" t="s">
        <v>20</v>
      </c>
      <c r="F17325" t="s">
        <v>13</v>
      </c>
      <c r="G17325" t="s">
        <v>14</v>
      </c>
      <c r="H17325">
        <v>1</v>
      </c>
      <c r="I17325">
        <v>9.6199999999999992</v>
      </c>
      <c r="J17325">
        <v>9.6199999999999992</v>
      </c>
    </row>
    <row r="17326" spans="1:10" x14ac:dyDescent="0.35">
      <c r="A17326">
        <v>5779</v>
      </c>
      <c r="B17326" s="1">
        <v>46165</v>
      </c>
      <c r="C17326" t="s">
        <v>128</v>
      </c>
      <c r="D17326" t="s">
        <v>11</v>
      </c>
      <c r="E17326" t="s">
        <v>20</v>
      </c>
      <c r="F17326" t="s">
        <v>46</v>
      </c>
      <c r="G17326" t="s">
        <v>47</v>
      </c>
      <c r="H17326">
        <v>3</v>
      </c>
      <c r="I17326">
        <v>20.62</v>
      </c>
      <c r="J17326">
        <v>61.86</v>
      </c>
    </row>
    <row r="17327" spans="1:10" x14ac:dyDescent="0.35">
      <c r="A17327">
        <v>5779</v>
      </c>
      <c r="B17327" s="1">
        <v>46165</v>
      </c>
      <c r="C17327" t="s">
        <v>128</v>
      </c>
      <c r="D17327" t="s">
        <v>11</v>
      </c>
      <c r="E17327" t="s">
        <v>20</v>
      </c>
      <c r="F17327" t="s">
        <v>15</v>
      </c>
      <c r="G17327" t="s">
        <v>16</v>
      </c>
      <c r="H17327">
        <v>2</v>
      </c>
      <c r="I17327">
        <v>52.43</v>
      </c>
      <c r="J17327">
        <v>104.86</v>
      </c>
    </row>
    <row r="17328" spans="1:10" x14ac:dyDescent="0.35">
      <c r="A17328">
        <v>5779</v>
      </c>
      <c r="B17328" s="1">
        <v>46165</v>
      </c>
      <c r="C17328" t="s">
        <v>128</v>
      </c>
      <c r="D17328" t="s">
        <v>11</v>
      </c>
      <c r="E17328" t="s">
        <v>20</v>
      </c>
      <c r="F17328" t="s">
        <v>17</v>
      </c>
      <c r="G17328" t="s">
        <v>18</v>
      </c>
      <c r="H17328">
        <v>1</v>
      </c>
      <c r="I17328">
        <v>12.02</v>
      </c>
      <c r="J17328">
        <v>12.02</v>
      </c>
    </row>
    <row r="17329" spans="1:10" x14ac:dyDescent="0.35">
      <c r="A17329">
        <v>5780</v>
      </c>
      <c r="B17329" s="1">
        <v>46165</v>
      </c>
      <c r="C17329" t="s">
        <v>65</v>
      </c>
      <c r="D17329" t="s">
        <v>26</v>
      </c>
      <c r="E17329" t="s">
        <v>20</v>
      </c>
      <c r="F17329" t="s">
        <v>15</v>
      </c>
      <c r="G17329" t="s">
        <v>16</v>
      </c>
      <c r="H17329">
        <v>2</v>
      </c>
      <c r="I17329">
        <v>53.24</v>
      </c>
      <c r="J17329">
        <v>106.48</v>
      </c>
    </row>
    <row r="17330" spans="1:10" x14ac:dyDescent="0.35">
      <c r="A17330">
        <v>5780</v>
      </c>
      <c r="B17330" s="1">
        <v>46165</v>
      </c>
      <c r="C17330" t="s">
        <v>65</v>
      </c>
      <c r="D17330" t="s">
        <v>26</v>
      </c>
      <c r="E17330" t="s">
        <v>20</v>
      </c>
      <c r="F17330" t="s">
        <v>17</v>
      </c>
      <c r="G17330" t="s">
        <v>18</v>
      </c>
      <c r="H17330">
        <v>3</v>
      </c>
      <c r="I17330">
        <v>11.97</v>
      </c>
      <c r="J17330">
        <v>35.909999999999997</v>
      </c>
    </row>
    <row r="17331" spans="1:10" x14ac:dyDescent="0.35">
      <c r="A17331">
        <v>5780</v>
      </c>
      <c r="B17331" s="1">
        <v>46165</v>
      </c>
      <c r="C17331" t="s">
        <v>65</v>
      </c>
      <c r="D17331" t="s">
        <v>26</v>
      </c>
      <c r="E17331" t="s">
        <v>20</v>
      </c>
      <c r="F17331" t="s">
        <v>23</v>
      </c>
      <c r="G17331" t="s">
        <v>16</v>
      </c>
      <c r="H17331">
        <v>1</v>
      </c>
      <c r="I17331">
        <v>36.56</v>
      </c>
      <c r="J17331">
        <v>36.56</v>
      </c>
    </row>
    <row r="17332" spans="1:10" x14ac:dyDescent="0.35">
      <c r="A17332">
        <v>5780</v>
      </c>
      <c r="B17332" s="1">
        <v>46165</v>
      </c>
      <c r="C17332" t="s">
        <v>65</v>
      </c>
      <c r="D17332" t="s">
        <v>26</v>
      </c>
      <c r="E17332" t="s">
        <v>20</v>
      </c>
      <c r="F17332" t="s">
        <v>15</v>
      </c>
      <c r="G17332" t="s">
        <v>16</v>
      </c>
      <c r="H17332">
        <v>2</v>
      </c>
      <c r="I17332">
        <v>56.24</v>
      </c>
      <c r="J17332">
        <v>112.48</v>
      </c>
    </row>
    <row r="17333" spans="1:10" x14ac:dyDescent="0.35">
      <c r="A17333">
        <v>5780</v>
      </c>
      <c r="B17333" s="1">
        <v>46165</v>
      </c>
      <c r="C17333" t="s">
        <v>65</v>
      </c>
      <c r="D17333" t="s">
        <v>26</v>
      </c>
      <c r="E17333" t="s">
        <v>20</v>
      </c>
      <c r="F17333" t="s">
        <v>23</v>
      </c>
      <c r="G17333" t="s">
        <v>16</v>
      </c>
      <c r="H17333">
        <v>3</v>
      </c>
      <c r="I17333">
        <v>33.49</v>
      </c>
      <c r="J17333">
        <v>100.47</v>
      </c>
    </row>
    <row r="17334" spans="1:10" x14ac:dyDescent="0.35">
      <c r="A17334">
        <v>5781</v>
      </c>
      <c r="B17334" s="1">
        <v>46165</v>
      </c>
      <c r="C17334" t="s">
        <v>64</v>
      </c>
      <c r="D17334" t="s">
        <v>11</v>
      </c>
      <c r="E17334" t="s">
        <v>20</v>
      </c>
      <c r="F17334" t="s">
        <v>15</v>
      </c>
      <c r="G17334" t="s">
        <v>16</v>
      </c>
      <c r="H17334">
        <v>3</v>
      </c>
      <c r="I17334">
        <v>55.51</v>
      </c>
      <c r="J17334">
        <v>166.53</v>
      </c>
    </row>
    <row r="17335" spans="1:10" x14ac:dyDescent="0.35">
      <c r="A17335">
        <v>5781</v>
      </c>
      <c r="B17335" s="1">
        <v>46165</v>
      </c>
      <c r="C17335" t="s">
        <v>64</v>
      </c>
      <c r="D17335" t="s">
        <v>11</v>
      </c>
      <c r="E17335" t="s">
        <v>20</v>
      </c>
      <c r="F17335" t="s">
        <v>13</v>
      </c>
      <c r="G17335" t="s">
        <v>14</v>
      </c>
      <c r="H17335">
        <v>2</v>
      </c>
      <c r="I17335">
        <v>9.5299999999999994</v>
      </c>
      <c r="J17335">
        <v>19.059999999999999</v>
      </c>
    </row>
    <row r="17336" spans="1:10" x14ac:dyDescent="0.35">
      <c r="A17336">
        <v>5781</v>
      </c>
      <c r="B17336" s="1">
        <v>46165</v>
      </c>
      <c r="C17336" t="s">
        <v>64</v>
      </c>
      <c r="D17336" t="s">
        <v>11</v>
      </c>
      <c r="E17336" t="s">
        <v>20</v>
      </c>
      <c r="F17336" t="s">
        <v>13</v>
      </c>
      <c r="G17336" t="s">
        <v>14</v>
      </c>
      <c r="H17336">
        <v>2</v>
      </c>
      <c r="I17336">
        <v>9.82</v>
      </c>
      <c r="J17336">
        <v>19.64</v>
      </c>
    </row>
    <row r="17337" spans="1:10" x14ac:dyDescent="0.35">
      <c r="A17337">
        <v>5781</v>
      </c>
      <c r="B17337" s="1">
        <v>46165</v>
      </c>
      <c r="C17337" t="s">
        <v>64</v>
      </c>
      <c r="D17337" t="s">
        <v>11</v>
      </c>
      <c r="E17337" t="s">
        <v>20</v>
      </c>
      <c r="F17337" t="s">
        <v>23</v>
      </c>
      <c r="G17337" t="s">
        <v>16</v>
      </c>
      <c r="H17337">
        <v>3</v>
      </c>
      <c r="I17337">
        <v>36.21</v>
      </c>
      <c r="J17337">
        <v>108.63</v>
      </c>
    </row>
    <row r="17338" spans="1:10" x14ac:dyDescent="0.35">
      <c r="A17338">
        <v>5781</v>
      </c>
      <c r="B17338" s="1">
        <v>46165</v>
      </c>
      <c r="C17338" t="s">
        <v>64</v>
      </c>
      <c r="D17338" t="s">
        <v>11</v>
      </c>
      <c r="E17338" t="s">
        <v>20</v>
      </c>
      <c r="F17338" t="s">
        <v>46</v>
      </c>
      <c r="G17338" t="s">
        <v>47</v>
      </c>
      <c r="H17338">
        <v>2</v>
      </c>
      <c r="I17338">
        <v>19.420000000000002</v>
      </c>
      <c r="J17338">
        <v>38.840000000000003</v>
      </c>
    </row>
    <row r="17339" spans="1:10" x14ac:dyDescent="0.35">
      <c r="A17339">
        <v>5782</v>
      </c>
      <c r="B17339" s="1">
        <v>46165</v>
      </c>
      <c r="C17339" t="s">
        <v>95</v>
      </c>
      <c r="D17339" t="s">
        <v>11</v>
      </c>
      <c r="E17339" t="s">
        <v>12</v>
      </c>
      <c r="F17339" t="s">
        <v>15</v>
      </c>
      <c r="G17339" t="s">
        <v>16</v>
      </c>
      <c r="H17339">
        <v>2</v>
      </c>
      <c r="I17339">
        <v>55.53</v>
      </c>
      <c r="J17339">
        <v>111.06</v>
      </c>
    </row>
    <row r="17340" spans="1:10" x14ac:dyDescent="0.35">
      <c r="A17340">
        <v>5782</v>
      </c>
      <c r="B17340" s="1">
        <v>46165</v>
      </c>
      <c r="C17340" t="s">
        <v>95</v>
      </c>
      <c r="D17340" t="s">
        <v>11</v>
      </c>
      <c r="E17340" t="s">
        <v>12</v>
      </c>
      <c r="F17340" t="s">
        <v>17</v>
      </c>
      <c r="G17340" t="s">
        <v>18</v>
      </c>
      <c r="H17340">
        <v>2</v>
      </c>
      <c r="I17340">
        <v>11.92</v>
      </c>
      <c r="J17340">
        <v>23.84</v>
      </c>
    </row>
    <row r="17341" spans="1:10" x14ac:dyDescent="0.35">
      <c r="A17341">
        <v>5782</v>
      </c>
      <c r="B17341" s="1">
        <v>46165</v>
      </c>
      <c r="C17341" t="s">
        <v>95</v>
      </c>
      <c r="D17341" t="s">
        <v>11</v>
      </c>
      <c r="E17341" t="s">
        <v>12</v>
      </c>
      <c r="F17341" t="s">
        <v>38</v>
      </c>
      <c r="G17341" t="s">
        <v>39</v>
      </c>
      <c r="H17341">
        <v>2</v>
      </c>
      <c r="I17341">
        <v>62.96</v>
      </c>
      <c r="J17341">
        <v>125.92</v>
      </c>
    </row>
    <row r="17342" spans="1:10" x14ac:dyDescent="0.35">
      <c r="A17342">
        <v>5783</v>
      </c>
      <c r="B17342" s="1">
        <v>46165</v>
      </c>
      <c r="C17342" t="s">
        <v>171</v>
      </c>
      <c r="D17342" t="s">
        <v>11</v>
      </c>
      <c r="E17342" t="s">
        <v>12</v>
      </c>
      <c r="F17342" t="s">
        <v>15</v>
      </c>
      <c r="G17342" t="s">
        <v>16</v>
      </c>
      <c r="H17342">
        <v>2</v>
      </c>
      <c r="I17342">
        <v>53.66</v>
      </c>
      <c r="J17342">
        <v>107.32</v>
      </c>
    </row>
    <row r="17343" spans="1:10" x14ac:dyDescent="0.35">
      <c r="A17343">
        <v>5784</v>
      </c>
      <c r="B17343" s="1">
        <v>46165</v>
      </c>
      <c r="C17343" t="s">
        <v>141</v>
      </c>
      <c r="D17343" t="s">
        <v>32</v>
      </c>
      <c r="E17343" t="s">
        <v>12</v>
      </c>
      <c r="F17343" t="s">
        <v>15</v>
      </c>
      <c r="G17343" t="s">
        <v>16</v>
      </c>
      <c r="H17343">
        <v>1</v>
      </c>
      <c r="I17343">
        <v>56.01</v>
      </c>
      <c r="J17343">
        <v>56.01</v>
      </c>
    </row>
    <row r="17344" spans="1:10" x14ac:dyDescent="0.35">
      <c r="A17344">
        <v>5784</v>
      </c>
      <c r="B17344" s="1">
        <v>46165</v>
      </c>
      <c r="C17344" t="s">
        <v>141</v>
      </c>
      <c r="D17344" t="s">
        <v>32</v>
      </c>
      <c r="E17344" t="s">
        <v>12</v>
      </c>
      <c r="F17344" t="s">
        <v>17</v>
      </c>
      <c r="G17344" t="s">
        <v>18</v>
      </c>
      <c r="H17344">
        <v>1</v>
      </c>
      <c r="I17344">
        <v>11.68</v>
      </c>
      <c r="J17344">
        <v>11.68</v>
      </c>
    </row>
    <row r="17345" spans="1:10" x14ac:dyDescent="0.35">
      <c r="A17345">
        <v>5784</v>
      </c>
      <c r="B17345" s="1">
        <v>46165</v>
      </c>
      <c r="C17345" t="s">
        <v>141</v>
      </c>
      <c r="D17345" t="s">
        <v>32</v>
      </c>
      <c r="E17345" t="s">
        <v>12</v>
      </c>
      <c r="F17345" t="s">
        <v>23</v>
      </c>
      <c r="G17345" t="s">
        <v>16</v>
      </c>
      <c r="H17345">
        <v>1</v>
      </c>
      <c r="I17345">
        <v>35.85</v>
      </c>
      <c r="J17345">
        <v>35.85</v>
      </c>
    </row>
    <row r="17346" spans="1:10" x14ac:dyDescent="0.35">
      <c r="A17346">
        <v>5784</v>
      </c>
      <c r="B17346" s="1">
        <v>46165</v>
      </c>
      <c r="C17346" t="s">
        <v>141</v>
      </c>
      <c r="D17346" t="s">
        <v>32</v>
      </c>
      <c r="E17346" t="s">
        <v>12</v>
      </c>
      <c r="F17346" t="s">
        <v>15</v>
      </c>
      <c r="G17346" t="s">
        <v>16</v>
      </c>
      <c r="H17346">
        <v>2</v>
      </c>
      <c r="I17346">
        <v>55.21</v>
      </c>
      <c r="J17346">
        <v>110.42</v>
      </c>
    </row>
    <row r="17347" spans="1:10" x14ac:dyDescent="0.35">
      <c r="A17347">
        <v>5785</v>
      </c>
      <c r="B17347" s="1">
        <v>46165</v>
      </c>
      <c r="C17347" t="s">
        <v>52</v>
      </c>
      <c r="D17347" t="s">
        <v>26</v>
      </c>
      <c r="E17347" t="s">
        <v>20</v>
      </c>
      <c r="F17347" t="s">
        <v>13</v>
      </c>
      <c r="G17347" t="s">
        <v>14</v>
      </c>
      <c r="H17347">
        <v>3</v>
      </c>
      <c r="I17347">
        <v>9.74</v>
      </c>
      <c r="J17347">
        <v>29.22</v>
      </c>
    </row>
    <row r="17348" spans="1:10" x14ac:dyDescent="0.35">
      <c r="A17348">
        <v>5785</v>
      </c>
      <c r="B17348" s="1">
        <v>46165</v>
      </c>
      <c r="C17348" t="s">
        <v>52</v>
      </c>
      <c r="D17348" t="s">
        <v>26</v>
      </c>
      <c r="E17348" t="s">
        <v>20</v>
      </c>
      <c r="F17348" t="s">
        <v>15</v>
      </c>
      <c r="G17348" t="s">
        <v>16</v>
      </c>
      <c r="H17348">
        <v>2</v>
      </c>
      <c r="I17348">
        <v>55.83</v>
      </c>
      <c r="J17348">
        <v>111.66</v>
      </c>
    </row>
    <row r="17349" spans="1:10" x14ac:dyDescent="0.35">
      <c r="A17349">
        <v>5785</v>
      </c>
      <c r="B17349" s="1">
        <v>46165</v>
      </c>
      <c r="C17349" t="s">
        <v>52</v>
      </c>
      <c r="D17349" t="s">
        <v>26</v>
      </c>
      <c r="E17349" t="s">
        <v>20</v>
      </c>
      <c r="F17349" t="s">
        <v>13</v>
      </c>
      <c r="G17349" t="s">
        <v>14</v>
      </c>
      <c r="H17349">
        <v>1</v>
      </c>
      <c r="I17349">
        <v>9.51</v>
      </c>
      <c r="J17349">
        <v>9.51</v>
      </c>
    </row>
    <row r="17350" spans="1:10" x14ac:dyDescent="0.35">
      <c r="A17350">
        <v>5785</v>
      </c>
      <c r="B17350" s="1">
        <v>46165</v>
      </c>
      <c r="C17350" t="s">
        <v>52</v>
      </c>
      <c r="D17350" t="s">
        <v>26</v>
      </c>
      <c r="E17350" t="s">
        <v>20</v>
      </c>
      <c r="F17350" t="s">
        <v>15</v>
      </c>
      <c r="G17350" t="s">
        <v>16</v>
      </c>
      <c r="H17350">
        <v>3</v>
      </c>
      <c r="I17350">
        <v>56.74</v>
      </c>
      <c r="J17350">
        <v>170.22</v>
      </c>
    </row>
    <row r="17351" spans="1:10" x14ac:dyDescent="0.35">
      <c r="A17351">
        <v>5785</v>
      </c>
      <c r="B17351" s="1">
        <v>46165</v>
      </c>
      <c r="C17351" t="s">
        <v>52</v>
      </c>
      <c r="D17351" t="s">
        <v>26</v>
      </c>
      <c r="E17351" t="s">
        <v>20</v>
      </c>
      <c r="F17351" t="s">
        <v>15</v>
      </c>
      <c r="G17351" t="s">
        <v>16</v>
      </c>
      <c r="H17351">
        <v>1</v>
      </c>
      <c r="I17351">
        <v>56.77</v>
      </c>
      <c r="J17351">
        <v>56.77</v>
      </c>
    </row>
    <row r="17352" spans="1:10" x14ac:dyDescent="0.35">
      <c r="A17352">
        <v>5786</v>
      </c>
      <c r="B17352" s="1">
        <v>46166</v>
      </c>
      <c r="C17352" t="s">
        <v>233</v>
      </c>
      <c r="D17352" t="s">
        <v>11</v>
      </c>
      <c r="E17352" t="s">
        <v>20</v>
      </c>
      <c r="F17352" t="s">
        <v>13</v>
      </c>
      <c r="G17352" t="s">
        <v>14</v>
      </c>
      <c r="H17352">
        <v>3</v>
      </c>
      <c r="I17352">
        <v>9.8699999999999992</v>
      </c>
      <c r="J17352">
        <v>29.61</v>
      </c>
    </row>
    <row r="17353" spans="1:10" x14ac:dyDescent="0.35">
      <c r="A17353">
        <v>5786</v>
      </c>
      <c r="B17353" s="1">
        <v>46166</v>
      </c>
      <c r="C17353" t="s">
        <v>233</v>
      </c>
      <c r="D17353" t="s">
        <v>11</v>
      </c>
      <c r="E17353" t="s">
        <v>20</v>
      </c>
      <c r="F17353" t="s">
        <v>23</v>
      </c>
      <c r="G17353" t="s">
        <v>16</v>
      </c>
      <c r="H17353">
        <v>3</v>
      </c>
      <c r="I17353">
        <v>35.6</v>
      </c>
      <c r="J17353">
        <v>106.8</v>
      </c>
    </row>
    <row r="17354" spans="1:10" x14ac:dyDescent="0.35">
      <c r="A17354">
        <v>5786</v>
      </c>
      <c r="B17354" s="1">
        <v>46166</v>
      </c>
      <c r="C17354" t="s">
        <v>233</v>
      </c>
      <c r="D17354" t="s">
        <v>11</v>
      </c>
      <c r="E17354" t="s">
        <v>20</v>
      </c>
      <c r="F17354" t="s">
        <v>23</v>
      </c>
      <c r="G17354" t="s">
        <v>16</v>
      </c>
      <c r="H17354">
        <v>1</v>
      </c>
      <c r="I17354">
        <v>33.33</v>
      </c>
      <c r="J17354">
        <v>33.33</v>
      </c>
    </row>
    <row r="17355" spans="1:10" x14ac:dyDescent="0.35">
      <c r="A17355">
        <v>5787</v>
      </c>
      <c r="B17355" s="1">
        <v>46166</v>
      </c>
      <c r="C17355" t="s">
        <v>91</v>
      </c>
      <c r="D17355" t="s">
        <v>11</v>
      </c>
      <c r="E17355" t="s">
        <v>20</v>
      </c>
      <c r="F17355" t="s">
        <v>15</v>
      </c>
      <c r="G17355" t="s">
        <v>16</v>
      </c>
      <c r="H17355">
        <v>2</v>
      </c>
      <c r="I17355">
        <v>53.76</v>
      </c>
      <c r="J17355">
        <v>107.52</v>
      </c>
    </row>
    <row r="17356" spans="1:10" x14ac:dyDescent="0.35">
      <c r="A17356">
        <v>5787</v>
      </c>
      <c r="B17356" s="1">
        <v>46166</v>
      </c>
      <c r="C17356" t="s">
        <v>91</v>
      </c>
      <c r="D17356" t="s">
        <v>11</v>
      </c>
      <c r="E17356" t="s">
        <v>20</v>
      </c>
      <c r="F17356" t="s">
        <v>17</v>
      </c>
      <c r="G17356" t="s">
        <v>18</v>
      </c>
      <c r="H17356">
        <v>3</v>
      </c>
      <c r="I17356">
        <v>12.54</v>
      </c>
      <c r="J17356">
        <v>37.619999999999997</v>
      </c>
    </row>
    <row r="17357" spans="1:10" x14ac:dyDescent="0.35">
      <c r="A17357">
        <v>5787</v>
      </c>
      <c r="B17357" s="1">
        <v>46166</v>
      </c>
      <c r="C17357" t="s">
        <v>91</v>
      </c>
      <c r="D17357" t="s">
        <v>11</v>
      </c>
      <c r="E17357" t="s">
        <v>20</v>
      </c>
      <c r="F17357" t="s">
        <v>17</v>
      </c>
      <c r="G17357" t="s">
        <v>18</v>
      </c>
      <c r="H17357">
        <v>1</v>
      </c>
      <c r="I17357">
        <v>12.45</v>
      </c>
      <c r="J17357">
        <v>12.45</v>
      </c>
    </row>
    <row r="17358" spans="1:10" x14ac:dyDescent="0.35">
      <c r="A17358">
        <v>5787</v>
      </c>
      <c r="B17358" s="1">
        <v>46166</v>
      </c>
      <c r="C17358" t="s">
        <v>91</v>
      </c>
      <c r="D17358" t="s">
        <v>11</v>
      </c>
      <c r="E17358" t="s">
        <v>20</v>
      </c>
      <c r="F17358" t="s">
        <v>15</v>
      </c>
      <c r="G17358" t="s">
        <v>16</v>
      </c>
      <c r="H17358">
        <v>1</v>
      </c>
      <c r="I17358">
        <v>54.03</v>
      </c>
      <c r="J17358">
        <v>54.03</v>
      </c>
    </row>
    <row r="17359" spans="1:10" x14ac:dyDescent="0.35">
      <c r="A17359">
        <v>5788</v>
      </c>
      <c r="B17359" s="1">
        <v>46166</v>
      </c>
      <c r="C17359" t="s">
        <v>176</v>
      </c>
      <c r="D17359" t="s">
        <v>11</v>
      </c>
      <c r="E17359" t="s">
        <v>20</v>
      </c>
      <c r="F17359" t="s">
        <v>13</v>
      </c>
      <c r="G17359" t="s">
        <v>14</v>
      </c>
      <c r="H17359">
        <v>3</v>
      </c>
      <c r="I17359">
        <v>9.9700000000000006</v>
      </c>
      <c r="J17359">
        <v>29.91</v>
      </c>
    </row>
    <row r="17360" spans="1:10" x14ac:dyDescent="0.35">
      <c r="A17360">
        <v>5788</v>
      </c>
      <c r="B17360" s="1">
        <v>46166</v>
      </c>
      <c r="C17360" t="s">
        <v>176</v>
      </c>
      <c r="D17360" t="s">
        <v>11</v>
      </c>
      <c r="E17360" t="s">
        <v>20</v>
      </c>
      <c r="F17360" t="s">
        <v>23</v>
      </c>
      <c r="G17360" t="s">
        <v>16</v>
      </c>
      <c r="H17360">
        <v>2</v>
      </c>
      <c r="I17360">
        <v>36.35</v>
      </c>
      <c r="J17360">
        <v>72.7</v>
      </c>
    </row>
    <row r="17361" spans="1:10" x14ac:dyDescent="0.35">
      <c r="A17361">
        <v>5788</v>
      </c>
      <c r="B17361" s="1">
        <v>46166</v>
      </c>
      <c r="C17361" t="s">
        <v>176</v>
      </c>
      <c r="D17361" t="s">
        <v>11</v>
      </c>
      <c r="E17361" t="s">
        <v>20</v>
      </c>
      <c r="F17361" t="s">
        <v>27</v>
      </c>
      <c r="G17361" t="s">
        <v>28</v>
      </c>
      <c r="H17361">
        <v>3</v>
      </c>
      <c r="I17361">
        <v>37.43</v>
      </c>
      <c r="J17361">
        <v>112.29</v>
      </c>
    </row>
    <row r="17362" spans="1:10" x14ac:dyDescent="0.35">
      <c r="A17362">
        <v>5788</v>
      </c>
      <c r="B17362" s="1">
        <v>46166</v>
      </c>
      <c r="C17362" t="s">
        <v>176</v>
      </c>
      <c r="D17362" t="s">
        <v>11</v>
      </c>
      <c r="E17362" t="s">
        <v>20</v>
      </c>
      <c r="F17362" t="s">
        <v>13</v>
      </c>
      <c r="G17362" t="s">
        <v>14</v>
      </c>
      <c r="H17362">
        <v>1</v>
      </c>
      <c r="I17362">
        <v>9.84</v>
      </c>
      <c r="J17362">
        <v>9.84</v>
      </c>
    </row>
    <row r="17363" spans="1:10" x14ac:dyDescent="0.35">
      <c r="A17363">
        <v>5788</v>
      </c>
      <c r="B17363" s="1">
        <v>46166</v>
      </c>
      <c r="C17363" t="s">
        <v>176</v>
      </c>
      <c r="D17363" t="s">
        <v>11</v>
      </c>
      <c r="E17363" t="s">
        <v>20</v>
      </c>
      <c r="F17363" t="s">
        <v>15</v>
      </c>
      <c r="G17363" t="s">
        <v>16</v>
      </c>
      <c r="H17363">
        <v>3</v>
      </c>
      <c r="I17363">
        <v>56.52</v>
      </c>
      <c r="J17363">
        <v>169.56</v>
      </c>
    </row>
    <row r="17364" spans="1:10" x14ac:dyDescent="0.35">
      <c r="A17364">
        <v>5789</v>
      </c>
      <c r="B17364" s="1">
        <v>46166</v>
      </c>
      <c r="C17364" t="s">
        <v>161</v>
      </c>
      <c r="D17364" t="s">
        <v>26</v>
      </c>
      <c r="E17364" t="s">
        <v>20</v>
      </c>
      <c r="F17364" t="s">
        <v>15</v>
      </c>
      <c r="G17364" t="s">
        <v>16</v>
      </c>
      <c r="H17364">
        <v>2</v>
      </c>
      <c r="I17364">
        <v>55.72</v>
      </c>
      <c r="J17364">
        <v>111.44</v>
      </c>
    </row>
    <row r="17365" spans="1:10" x14ac:dyDescent="0.35">
      <c r="A17365">
        <v>5789</v>
      </c>
      <c r="B17365" s="1">
        <v>46166</v>
      </c>
      <c r="C17365" t="s">
        <v>161</v>
      </c>
      <c r="D17365" t="s">
        <v>26</v>
      </c>
      <c r="E17365" t="s">
        <v>20</v>
      </c>
      <c r="F17365" t="s">
        <v>13</v>
      </c>
      <c r="G17365" t="s">
        <v>14</v>
      </c>
      <c r="H17365">
        <v>1</v>
      </c>
      <c r="I17365">
        <v>10.08</v>
      </c>
      <c r="J17365">
        <v>10.08</v>
      </c>
    </row>
    <row r="17366" spans="1:10" x14ac:dyDescent="0.35">
      <c r="A17366">
        <v>5789</v>
      </c>
      <c r="B17366" s="1">
        <v>46166</v>
      </c>
      <c r="C17366" t="s">
        <v>161</v>
      </c>
      <c r="D17366" t="s">
        <v>26</v>
      </c>
      <c r="E17366" t="s">
        <v>20</v>
      </c>
      <c r="F17366" t="s">
        <v>27</v>
      </c>
      <c r="G17366" t="s">
        <v>28</v>
      </c>
      <c r="H17366">
        <v>1</v>
      </c>
      <c r="I17366">
        <v>37.549999999999997</v>
      </c>
      <c r="J17366">
        <v>37.549999999999997</v>
      </c>
    </row>
    <row r="17367" spans="1:10" x14ac:dyDescent="0.35">
      <c r="A17367">
        <v>5790</v>
      </c>
      <c r="B17367" s="1">
        <v>46166</v>
      </c>
      <c r="C17367" t="s">
        <v>86</v>
      </c>
      <c r="D17367" t="s">
        <v>11</v>
      </c>
      <c r="E17367" t="s">
        <v>20</v>
      </c>
      <c r="F17367" t="s">
        <v>15</v>
      </c>
      <c r="G17367" t="s">
        <v>16</v>
      </c>
      <c r="H17367">
        <v>1</v>
      </c>
      <c r="I17367">
        <v>53.11</v>
      </c>
      <c r="J17367">
        <v>53.11</v>
      </c>
    </row>
    <row r="17368" spans="1:10" x14ac:dyDescent="0.35">
      <c r="A17368">
        <v>5790</v>
      </c>
      <c r="B17368" s="1">
        <v>46166</v>
      </c>
      <c r="C17368" t="s">
        <v>86</v>
      </c>
      <c r="D17368" t="s">
        <v>11</v>
      </c>
      <c r="E17368" t="s">
        <v>20</v>
      </c>
      <c r="F17368" t="s">
        <v>17</v>
      </c>
      <c r="G17368" t="s">
        <v>18</v>
      </c>
      <c r="H17368">
        <v>3</v>
      </c>
      <c r="I17368">
        <v>11.95</v>
      </c>
      <c r="J17368">
        <v>35.85</v>
      </c>
    </row>
    <row r="17369" spans="1:10" x14ac:dyDescent="0.35">
      <c r="A17369">
        <v>5790</v>
      </c>
      <c r="B17369" s="1">
        <v>46166</v>
      </c>
      <c r="C17369" t="s">
        <v>86</v>
      </c>
      <c r="D17369" t="s">
        <v>11</v>
      </c>
      <c r="E17369" t="s">
        <v>20</v>
      </c>
      <c r="F17369" t="s">
        <v>15</v>
      </c>
      <c r="G17369" t="s">
        <v>16</v>
      </c>
      <c r="H17369">
        <v>1</v>
      </c>
      <c r="I17369">
        <v>53.12</v>
      </c>
      <c r="J17369">
        <v>53.12</v>
      </c>
    </row>
    <row r="17370" spans="1:10" x14ac:dyDescent="0.35">
      <c r="A17370">
        <v>5790</v>
      </c>
      <c r="B17370" s="1">
        <v>46166</v>
      </c>
      <c r="C17370" t="s">
        <v>86</v>
      </c>
      <c r="D17370" t="s">
        <v>11</v>
      </c>
      <c r="E17370" t="s">
        <v>20</v>
      </c>
      <c r="F17370" t="s">
        <v>15</v>
      </c>
      <c r="G17370" t="s">
        <v>16</v>
      </c>
      <c r="H17370">
        <v>3</v>
      </c>
      <c r="I17370">
        <v>56.73</v>
      </c>
      <c r="J17370">
        <v>170.19</v>
      </c>
    </row>
    <row r="17371" spans="1:10" x14ac:dyDescent="0.35">
      <c r="A17371">
        <v>5791</v>
      </c>
      <c r="B17371" s="1">
        <v>46166</v>
      </c>
      <c r="C17371" t="s">
        <v>117</v>
      </c>
      <c r="D17371" t="s">
        <v>26</v>
      </c>
      <c r="E17371" t="s">
        <v>20</v>
      </c>
      <c r="F17371" t="s">
        <v>15</v>
      </c>
      <c r="G17371" t="s">
        <v>16</v>
      </c>
      <c r="H17371">
        <v>1</v>
      </c>
      <c r="I17371">
        <v>52.42</v>
      </c>
      <c r="J17371">
        <v>52.42</v>
      </c>
    </row>
    <row r="17372" spans="1:10" x14ac:dyDescent="0.35">
      <c r="A17372">
        <v>5791</v>
      </c>
      <c r="B17372" s="1">
        <v>46166</v>
      </c>
      <c r="C17372" t="s">
        <v>117</v>
      </c>
      <c r="D17372" t="s">
        <v>26</v>
      </c>
      <c r="E17372" t="s">
        <v>20</v>
      </c>
      <c r="F17372" t="s">
        <v>15</v>
      </c>
      <c r="G17372" t="s">
        <v>16</v>
      </c>
      <c r="H17372">
        <v>1</v>
      </c>
      <c r="I17372">
        <v>56.96</v>
      </c>
      <c r="J17372">
        <v>56.96</v>
      </c>
    </row>
    <row r="17373" spans="1:10" x14ac:dyDescent="0.35">
      <c r="A17373">
        <v>5791</v>
      </c>
      <c r="B17373" s="1">
        <v>46166</v>
      </c>
      <c r="C17373" t="s">
        <v>117</v>
      </c>
      <c r="D17373" t="s">
        <v>26</v>
      </c>
      <c r="E17373" t="s">
        <v>20</v>
      </c>
      <c r="F17373" t="s">
        <v>15</v>
      </c>
      <c r="G17373" t="s">
        <v>16</v>
      </c>
      <c r="H17373">
        <v>2</v>
      </c>
      <c r="I17373">
        <v>54.68</v>
      </c>
      <c r="J17373">
        <v>109.36</v>
      </c>
    </row>
    <row r="17374" spans="1:10" x14ac:dyDescent="0.35">
      <c r="A17374">
        <v>5792</v>
      </c>
      <c r="B17374" s="1">
        <v>46166</v>
      </c>
      <c r="C17374" t="s">
        <v>135</v>
      </c>
      <c r="D17374" t="s">
        <v>26</v>
      </c>
      <c r="E17374" t="s">
        <v>20</v>
      </c>
      <c r="F17374" t="s">
        <v>13</v>
      </c>
      <c r="G17374" t="s">
        <v>14</v>
      </c>
      <c r="H17374">
        <v>2</v>
      </c>
      <c r="I17374">
        <v>10.34</v>
      </c>
      <c r="J17374">
        <v>20.68</v>
      </c>
    </row>
    <row r="17375" spans="1:10" x14ac:dyDescent="0.35">
      <c r="A17375">
        <v>5793</v>
      </c>
      <c r="B17375" s="1">
        <v>46166</v>
      </c>
      <c r="C17375" t="s">
        <v>37</v>
      </c>
      <c r="D17375" t="s">
        <v>11</v>
      </c>
      <c r="E17375" t="s">
        <v>20</v>
      </c>
      <c r="F17375" t="s">
        <v>15</v>
      </c>
      <c r="G17375" t="s">
        <v>16</v>
      </c>
      <c r="H17375">
        <v>1</v>
      </c>
      <c r="I17375">
        <v>54.34</v>
      </c>
      <c r="J17375">
        <v>54.34</v>
      </c>
    </row>
    <row r="17376" spans="1:10" x14ac:dyDescent="0.35">
      <c r="A17376">
        <v>5793</v>
      </c>
      <c r="B17376" s="1">
        <v>46166</v>
      </c>
      <c r="C17376" t="s">
        <v>37</v>
      </c>
      <c r="D17376" t="s">
        <v>11</v>
      </c>
      <c r="E17376" t="s">
        <v>20</v>
      </c>
      <c r="F17376" t="s">
        <v>15</v>
      </c>
      <c r="G17376" t="s">
        <v>16</v>
      </c>
      <c r="H17376">
        <v>1</v>
      </c>
      <c r="I17376">
        <v>57.03</v>
      </c>
      <c r="J17376">
        <v>57.03</v>
      </c>
    </row>
    <row r="17377" spans="1:10" x14ac:dyDescent="0.35">
      <c r="A17377">
        <v>5793</v>
      </c>
      <c r="B17377" s="1">
        <v>46166</v>
      </c>
      <c r="C17377" t="s">
        <v>37</v>
      </c>
      <c r="D17377" t="s">
        <v>11</v>
      </c>
      <c r="E17377" t="s">
        <v>20</v>
      </c>
      <c r="F17377" t="s">
        <v>15</v>
      </c>
      <c r="G17377" t="s">
        <v>16</v>
      </c>
      <c r="H17377">
        <v>1</v>
      </c>
      <c r="I17377">
        <v>57.04</v>
      </c>
      <c r="J17377">
        <v>57.04</v>
      </c>
    </row>
    <row r="17378" spans="1:10" x14ac:dyDescent="0.35">
      <c r="A17378">
        <v>5793</v>
      </c>
      <c r="B17378" s="1">
        <v>46166</v>
      </c>
      <c r="C17378" t="s">
        <v>37</v>
      </c>
      <c r="D17378" t="s">
        <v>11</v>
      </c>
      <c r="E17378" t="s">
        <v>20</v>
      </c>
      <c r="F17378" t="s">
        <v>15</v>
      </c>
      <c r="G17378" t="s">
        <v>16</v>
      </c>
      <c r="H17378">
        <v>1</v>
      </c>
      <c r="I17378">
        <v>53.08</v>
      </c>
      <c r="J17378">
        <v>53.08</v>
      </c>
    </row>
    <row r="17379" spans="1:10" x14ac:dyDescent="0.35">
      <c r="A17379">
        <v>5794</v>
      </c>
      <c r="B17379" s="1">
        <v>46166</v>
      </c>
      <c r="C17379" t="s">
        <v>173</v>
      </c>
      <c r="D17379" t="s">
        <v>11</v>
      </c>
      <c r="E17379" t="s">
        <v>20</v>
      </c>
      <c r="F17379" t="s">
        <v>23</v>
      </c>
      <c r="G17379" t="s">
        <v>16</v>
      </c>
      <c r="H17379">
        <v>2</v>
      </c>
      <c r="I17379">
        <v>36.43</v>
      </c>
      <c r="J17379">
        <v>72.86</v>
      </c>
    </row>
    <row r="17380" spans="1:10" x14ac:dyDescent="0.35">
      <c r="A17380">
        <v>5795</v>
      </c>
      <c r="B17380" s="1">
        <v>46166</v>
      </c>
      <c r="C17380" t="s">
        <v>76</v>
      </c>
      <c r="D17380" t="s">
        <v>26</v>
      </c>
      <c r="E17380" t="s">
        <v>45</v>
      </c>
      <c r="F17380" t="s">
        <v>15</v>
      </c>
      <c r="G17380" t="s">
        <v>16</v>
      </c>
      <c r="H17380">
        <v>3</v>
      </c>
      <c r="I17380">
        <v>53.19</v>
      </c>
      <c r="J17380">
        <v>159.57</v>
      </c>
    </row>
    <row r="17381" spans="1:10" x14ac:dyDescent="0.35">
      <c r="A17381">
        <v>5795</v>
      </c>
      <c r="B17381" s="1">
        <v>46166</v>
      </c>
      <c r="C17381" t="s">
        <v>76</v>
      </c>
      <c r="D17381" t="s">
        <v>26</v>
      </c>
      <c r="E17381" t="s">
        <v>45</v>
      </c>
      <c r="F17381" t="s">
        <v>15</v>
      </c>
      <c r="G17381" t="s">
        <v>16</v>
      </c>
      <c r="H17381">
        <v>3</v>
      </c>
      <c r="I17381">
        <v>57.26</v>
      </c>
      <c r="J17381">
        <v>171.78</v>
      </c>
    </row>
    <row r="17382" spans="1:10" x14ac:dyDescent="0.35">
      <c r="A17382">
        <v>5795</v>
      </c>
      <c r="B17382" s="1">
        <v>46166</v>
      </c>
      <c r="C17382" t="s">
        <v>76</v>
      </c>
      <c r="D17382" t="s">
        <v>26</v>
      </c>
      <c r="E17382" t="s">
        <v>45</v>
      </c>
      <c r="F17382" t="s">
        <v>13</v>
      </c>
      <c r="G17382" t="s">
        <v>14</v>
      </c>
      <c r="H17382">
        <v>2</v>
      </c>
      <c r="I17382">
        <v>9.85</v>
      </c>
      <c r="J17382">
        <v>19.7</v>
      </c>
    </row>
    <row r="17383" spans="1:10" x14ac:dyDescent="0.35">
      <c r="A17383">
        <v>5795</v>
      </c>
      <c r="B17383" s="1">
        <v>46166</v>
      </c>
      <c r="C17383" t="s">
        <v>76</v>
      </c>
      <c r="D17383" t="s">
        <v>26</v>
      </c>
      <c r="E17383" t="s">
        <v>45</v>
      </c>
      <c r="F17383" t="s">
        <v>15</v>
      </c>
      <c r="G17383" t="s">
        <v>16</v>
      </c>
      <c r="H17383">
        <v>3</v>
      </c>
      <c r="I17383">
        <v>53.84</v>
      </c>
      <c r="J17383">
        <v>161.52000000000001</v>
      </c>
    </row>
    <row r="17384" spans="1:10" x14ac:dyDescent="0.35">
      <c r="A17384">
        <v>5796</v>
      </c>
      <c r="B17384" s="1">
        <v>46166</v>
      </c>
      <c r="C17384" t="s">
        <v>252</v>
      </c>
      <c r="D17384" t="s">
        <v>26</v>
      </c>
      <c r="E17384" t="s">
        <v>45</v>
      </c>
      <c r="F17384" t="s">
        <v>15</v>
      </c>
      <c r="G17384" t="s">
        <v>16</v>
      </c>
      <c r="H17384">
        <v>2</v>
      </c>
      <c r="I17384">
        <v>56.09</v>
      </c>
      <c r="J17384">
        <v>112.18</v>
      </c>
    </row>
    <row r="17385" spans="1:10" x14ac:dyDescent="0.35">
      <c r="A17385">
        <v>5796</v>
      </c>
      <c r="B17385" s="1">
        <v>46166</v>
      </c>
      <c r="C17385" t="s">
        <v>252</v>
      </c>
      <c r="D17385" t="s">
        <v>26</v>
      </c>
      <c r="E17385" t="s">
        <v>45</v>
      </c>
      <c r="F17385" t="s">
        <v>15</v>
      </c>
      <c r="G17385" t="s">
        <v>16</v>
      </c>
      <c r="H17385">
        <v>1</v>
      </c>
      <c r="I17385">
        <v>53.37</v>
      </c>
      <c r="J17385">
        <v>53.37</v>
      </c>
    </row>
    <row r="17386" spans="1:10" x14ac:dyDescent="0.35">
      <c r="A17386">
        <v>5797</v>
      </c>
      <c r="B17386" s="1">
        <v>46166</v>
      </c>
      <c r="C17386" t="s">
        <v>115</v>
      </c>
      <c r="D17386" t="s">
        <v>11</v>
      </c>
      <c r="E17386" t="s">
        <v>20</v>
      </c>
      <c r="F17386" t="s">
        <v>15</v>
      </c>
      <c r="G17386" t="s">
        <v>16</v>
      </c>
      <c r="H17386">
        <v>1</v>
      </c>
      <c r="I17386">
        <v>54.33</v>
      </c>
      <c r="J17386">
        <v>54.33</v>
      </c>
    </row>
    <row r="17387" spans="1:10" x14ac:dyDescent="0.35">
      <c r="A17387">
        <v>5797</v>
      </c>
      <c r="B17387" s="1">
        <v>46166</v>
      </c>
      <c r="C17387" t="s">
        <v>115</v>
      </c>
      <c r="D17387" t="s">
        <v>11</v>
      </c>
      <c r="E17387" t="s">
        <v>20</v>
      </c>
      <c r="F17387" t="s">
        <v>48</v>
      </c>
      <c r="G17387" t="s">
        <v>49</v>
      </c>
      <c r="H17387">
        <v>2</v>
      </c>
      <c r="I17387">
        <v>43.3</v>
      </c>
      <c r="J17387">
        <v>86.6</v>
      </c>
    </row>
    <row r="17388" spans="1:10" x14ac:dyDescent="0.35">
      <c r="A17388">
        <v>5797</v>
      </c>
      <c r="B17388" s="1">
        <v>46166</v>
      </c>
      <c r="C17388" t="s">
        <v>115</v>
      </c>
      <c r="D17388" t="s">
        <v>11</v>
      </c>
      <c r="E17388" t="s">
        <v>20</v>
      </c>
      <c r="F17388" t="s">
        <v>23</v>
      </c>
      <c r="G17388" t="s">
        <v>16</v>
      </c>
      <c r="H17388">
        <v>2</v>
      </c>
      <c r="I17388">
        <v>33.79</v>
      </c>
      <c r="J17388">
        <v>67.58</v>
      </c>
    </row>
    <row r="17389" spans="1:10" x14ac:dyDescent="0.35">
      <c r="A17389">
        <v>5798</v>
      </c>
      <c r="B17389" s="1">
        <v>46166</v>
      </c>
      <c r="C17389" t="s">
        <v>19</v>
      </c>
      <c r="D17389" t="s">
        <v>26</v>
      </c>
      <c r="E17389" t="s">
        <v>12</v>
      </c>
      <c r="F17389" t="s">
        <v>15</v>
      </c>
      <c r="G17389" t="s">
        <v>16</v>
      </c>
      <c r="H17389">
        <v>2</v>
      </c>
      <c r="I17389">
        <v>54.53</v>
      </c>
      <c r="J17389">
        <v>109.06</v>
      </c>
    </row>
    <row r="17390" spans="1:10" x14ac:dyDescent="0.35">
      <c r="A17390">
        <v>5798</v>
      </c>
      <c r="B17390" s="1">
        <v>46166</v>
      </c>
      <c r="C17390" t="s">
        <v>19</v>
      </c>
      <c r="D17390" t="s">
        <v>26</v>
      </c>
      <c r="E17390" t="s">
        <v>12</v>
      </c>
      <c r="F17390" t="s">
        <v>15</v>
      </c>
      <c r="G17390" t="s">
        <v>16</v>
      </c>
      <c r="H17390">
        <v>1</v>
      </c>
      <c r="I17390">
        <v>53.21</v>
      </c>
      <c r="J17390">
        <v>53.21</v>
      </c>
    </row>
    <row r="17391" spans="1:10" x14ac:dyDescent="0.35">
      <c r="A17391">
        <v>5798</v>
      </c>
      <c r="B17391" s="1">
        <v>46166</v>
      </c>
      <c r="C17391" t="s">
        <v>19</v>
      </c>
      <c r="D17391" t="s">
        <v>26</v>
      </c>
      <c r="E17391" t="s">
        <v>12</v>
      </c>
      <c r="F17391" t="s">
        <v>15</v>
      </c>
      <c r="G17391" t="s">
        <v>16</v>
      </c>
      <c r="H17391">
        <v>3</v>
      </c>
      <c r="I17391">
        <v>52.95</v>
      </c>
      <c r="J17391">
        <v>158.85</v>
      </c>
    </row>
    <row r="17392" spans="1:10" x14ac:dyDescent="0.35">
      <c r="A17392">
        <v>5798</v>
      </c>
      <c r="B17392" s="1">
        <v>46166</v>
      </c>
      <c r="C17392" t="s">
        <v>19</v>
      </c>
      <c r="D17392" t="s">
        <v>26</v>
      </c>
      <c r="E17392" t="s">
        <v>12</v>
      </c>
      <c r="F17392" t="s">
        <v>15</v>
      </c>
      <c r="G17392" t="s">
        <v>16</v>
      </c>
      <c r="H17392">
        <v>1</v>
      </c>
      <c r="I17392">
        <v>52.98</v>
      </c>
      <c r="J17392">
        <v>52.98</v>
      </c>
    </row>
    <row r="17393" spans="1:10" x14ac:dyDescent="0.35">
      <c r="A17393">
        <v>5799</v>
      </c>
      <c r="B17393" s="1">
        <v>46166</v>
      </c>
      <c r="C17393" t="s">
        <v>173</v>
      </c>
      <c r="D17393" t="s">
        <v>11</v>
      </c>
      <c r="E17393" t="s">
        <v>20</v>
      </c>
      <c r="F17393" t="s">
        <v>15</v>
      </c>
      <c r="G17393" t="s">
        <v>16</v>
      </c>
      <c r="H17393">
        <v>1</v>
      </c>
      <c r="I17393">
        <v>57.4</v>
      </c>
      <c r="J17393">
        <v>57.4</v>
      </c>
    </row>
    <row r="17394" spans="1:10" x14ac:dyDescent="0.35">
      <c r="A17394">
        <v>5800</v>
      </c>
      <c r="B17394" s="1">
        <v>46166</v>
      </c>
      <c r="C17394" t="s">
        <v>143</v>
      </c>
      <c r="D17394" t="s">
        <v>32</v>
      </c>
      <c r="E17394" t="s">
        <v>20</v>
      </c>
      <c r="F17394" t="s">
        <v>15</v>
      </c>
      <c r="G17394" t="s">
        <v>16</v>
      </c>
      <c r="H17394">
        <v>1</v>
      </c>
      <c r="I17394">
        <v>55.27</v>
      </c>
      <c r="J17394">
        <v>55.27</v>
      </c>
    </row>
    <row r="17395" spans="1:10" x14ac:dyDescent="0.35">
      <c r="A17395">
        <v>5801</v>
      </c>
      <c r="B17395" s="1">
        <v>46166</v>
      </c>
      <c r="C17395" t="s">
        <v>54</v>
      </c>
      <c r="D17395" t="s">
        <v>11</v>
      </c>
      <c r="E17395" t="s">
        <v>45</v>
      </c>
      <c r="F17395" t="s">
        <v>23</v>
      </c>
      <c r="G17395" t="s">
        <v>16</v>
      </c>
      <c r="H17395">
        <v>3</v>
      </c>
      <c r="I17395">
        <v>34.770000000000003</v>
      </c>
      <c r="J17395">
        <v>104.31</v>
      </c>
    </row>
    <row r="17396" spans="1:10" x14ac:dyDescent="0.35">
      <c r="A17396">
        <v>5801</v>
      </c>
      <c r="B17396" s="1">
        <v>46166</v>
      </c>
      <c r="C17396" t="s">
        <v>54</v>
      </c>
      <c r="D17396" t="s">
        <v>11</v>
      </c>
      <c r="E17396" t="s">
        <v>45</v>
      </c>
      <c r="F17396" t="s">
        <v>15</v>
      </c>
      <c r="G17396" t="s">
        <v>16</v>
      </c>
      <c r="H17396">
        <v>3</v>
      </c>
      <c r="I17396">
        <v>54.13</v>
      </c>
      <c r="J17396">
        <v>162.38999999999999</v>
      </c>
    </row>
    <row r="17397" spans="1:10" x14ac:dyDescent="0.35">
      <c r="A17397">
        <v>5801</v>
      </c>
      <c r="B17397" s="1">
        <v>46166</v>
      </c>
      <c r="C17397" t="s">
        <v>54</v>
      </c>
      <c r="D17397" t="s">
        <v>11</v>
      </c>
      <c r="E17397" t="s">
        <v>45</v>
      </c>
      <c r="F17397" t="s">
        <v>46</v>
      </c>
      <c r="G17397" t="s">
        <v>47</v>
      </c>
      <c r="H17397">
        <v>1</v>
      </c>
      <c r="I17397">
        <v>19.03</v>
      </c>
      <c r="J17397">
        <v>19.03</v>
      </c>
    </row>
    <row r="17398" spans="1:10" x14ac:dyDescent="0.35">
      <c r="A17398">
        <v>5802</v>
      </c>
      <c r="B17398" s="1">
        <v>46166</v>
      </c>
      <c r="C17398" t="s">
        <v>116</v>
      </c>
      <c r="D17398" t="s">
        <v>32</v>
      </c>
      <c r="E17398" t="s">
        <v>20</v>
      </c>
      <c r="F17398" t="s">
        <v>13</v>
      </c>
      <c r="G17398" t="s">
        <v>14</v>
      </c>
      <c r="H17398">
        <v>1</v>
      </c>
      <c r="I17398">
        <v>9.6</v>
      </c>
      <c r="J17398">
        <v>9.6</v>
      </c>
    </row>
    <row r="17399" spans="1:10" x14ac:dyDescent="0.35">
      <c r="A17399">
        <v>5802</v>
      </c>
      <c r="B17399" s="1">
        <v>46166</v>
      </c>
      <c r="C17399" t="s">
        <v>116</v>
      </c>
      <c r="D17399" t="s">
        <v>32</v>
      </c>
      <c r="E17399" t="s">
        <v>20</v>
      </c>
      <c r="F17399" t="s">
        <v>15</v>
      </c>
      <c r="G17399" t="s">
        <v>16</v>
      </c>
      <c r="H17399">
        <v>3</v>
      </c>
      <c r="I17399">
        <v>55.8</v>
      </c>
      <c r="J17399">
        <v>167.4</v>
      </c>
    </row>
    <row r="17400" spans="1:10" x14ac:dyDescent="0.35">
      <c r="A17400">
        <v>5802</v>
      </c>
      <c r="B17400" s="1">
        <v>46166</v>
      </c>
      <c r="C17400" t="s">
        <v>116</v>
      </c>
      <c r="D17400" t="s">
        <v>32</v>
      </c>
      <c r="E17400" t="s">
        <v>20</v>
      </c>
      <c r="F17400" t="s">
        <v>17</v>
      </c>
      <c r="G17400" t="s">
        <v>18</v>
      </c>
      <c r="H17400">
        <v>3</v>
      </c>
      <c r="I17400">
        <v>11.57</v>
      </c>
      <c r="J17400">
        <v>34.71</v>
      </c>
    </row>
    <row r="17401" spans="1:10" x14ac:dyDescent="0.35">
      <c r="A17401">
        <v>5802</v>
      </c>
      <c r="B17401" s="1">
        <v>46166</v>
      </c>
      <c r="C17401" t="s">
        <v>116</v>
      </c>
      <c r="D17401" t="s">
        <v>32</v>
      </c>
      <c r="E17401" t="s">
        <v>20</v>
      </c>
      <c r="F17401" t="s">
        <v>93</v>
      </c>
      <c r="G17401" t="s">
        <v>49</v>
      </c>
      <c r="H17401">
        <v>3</v>
      </c>
      <c r="I17401">
        <v>24.14</v>
      </c>
      <c r="J17401">
        <v>72.42</v>
      </c>
    </row>
    <row r="17402" spans="1:10" x14ac:dyDescent="0.35">
      <c r="A17402">
        <v>5802</v>
      </c>
      <c r="B17402" s="1">
        <v>46166</v>
      </c>
      <c r="C17402" t="s">
        <v>116</v>
      </c>
      <c r="D17402" t="s">
        <v>32</v>
      </c>
      <c r="E17402" t="s">
        <v>20</v>
      </c>
      <c r="F17402" t="s">
        <v>15</v>
      </c>
      <c r="G17402" t="s">
        <v>16</v>
      </c>
      <c r="H17402">
        <v>2</v>
      </c>
      <c r="I17402">
        <v>53.47</v>
      </c>
      <c r="J17402">
        <v>106.94</v>
      </c>
    </row>
    <row r="17403" spans="1:10" x14ac:dyDescent="0.35">
      <c r="A17403">
        <v>5803</v>
      </c>
      <c r="B17403" s="1">
        <v>46166</v>
      </c>
      <c r="C17403" t="s">
        <v>69</v>
      </c>
      <c r="D17403" t="s">
        <v>11</v>
      </c>
      <c r="E17403" t="s">
        <v>45</v>
      </c>
      <c r="F17403" t="s">
        <v>13</v>
      </c>
      <c r="G17403" t="s">
        <v>14</v>
      </c>
      <c r="H17403">
        <v>2</v>
      </c>
      <c r="I17403">
        <v>10.02</v>
      </c>
      <c r="J17403">
        <v>20.04</v>
      </c>
    </row>
    <row r="17404" spans="1:10" x14ac:dyDescent="0.35">
      <c r="A17404">
        <v>5804</v>
      </c>
      <c r="B17404" s="1">
        <v>46166</v>
      </c>
      <c r="C17404" t="s">
        <v>76</v>
      </c>
      <c r="D17404" t="s">
        <v>11</v>
      </c>
      <c r="E17404" t="s">
        <v>12</v>
      </c>
      <c r="F17404" t="s">
        <v>15</v>
      </c>
      <c r="G17404" t="s">
        <v>16</v>
      </c>
      <c r="H17404">
        <v>1</v>
      </c>
      <c r="I17404">
        <v>57.28</v>
      </c>
      <c r="J17404">
        <v>57.28</v>
      </c>
    </row>
    <row r="17405" spans="1:10" x14ac:dyDescent="0.35">
      <c r="A17405">
        <v>5804</v>
      </c>
      <c r="B17405" s="1">
        <v>46166</v>
      </c>
      <c r="C17405" t="s">
        <v>76</v>
      </c>
      <c r="D17405" t="s">
        <v>11</v>
      </c>
      <c r="E17405" t="s">
        <v>12</v>
      </c>
      <c r="F17405" t="s">
        <v>15</v>
      </c>
      <c r="G17405" t="s">
        <v>16</v>
      </c>
      <c r="H17405">
        <v>2</v>
      </c>
      <c r="I17405">
        <v>57.01</v>
      </c>
      <c r="J17405">
        <v>114.02</v>
      </c>
    </row>
    <row r="17406" spans="1:10" x14ac:dyDescent="0.35">
      <c r="A17406">
        <v>5805</v>
      </c>
      <c r="B17406" s="1">
        <v>46166</v>
      </c>
      <c r="C17406" t="s">
        <v>173</v>
      </c>
      <c r="D17406" t="s">
        <v>11</v>
      </c>
      <c r="E17406" t="s">
        <v>20</v>
      </c>
      <c r="F17406" t="s">
        <v>15</v>
      </c>
      <c r="G17406" t="s">
        <v>16</v>
      </c>
      <c r="H17406">
        <v>3</v>
      </c>
      <c r="I17406">
        <v>56.8</v>
      </c>
      <c r="J17406">
        <v>170.4</v>
      </c>
    </row>
    <row r="17407" spans="1:10" x14ac:dyDescent="0.35">
      <c r="A17407">
        <v>5806</v>
      </c>
      <c r="B17407" s="1">
        <v>46167</v>
      </c>
      <c r="C17407" t="s">
        <v>163</v>
      </c>
      <c r="D17407" t="s">
        <v>11</v>
      </c>
      <c r="E17407" t="s">
        <v>20</v>
      </c>
      <c r="F17407" t="s">
        <v>46</v>
      </c>
      <c r="G17407" t="s">
        <v>47</v>
      </c>
      <c r="H17407">
        <v>3</v>
      </c>
      <c r="I17407">
        <v>20.27</v>
      </c>
      <c r="J17407">
        <v>60.81</v>
      </c>
    </row>
    <row r="17408" spans="1:10" x14ac:dyDescent="0.35">
      <c r="A17408">
        <v>5806</v>
      </c>
      <c r="B17408" s="1">
        <v>46167</v>
      </c>
      <c r="C17408" t="s">
        <v>163</v>
      </c>
      <c r="D17408" t="s">
        <v>11</v>
      </c>
      <c r="E17408" t="s">
        <v>20</v>
      </c>
      <c r="F17408" t="s">
        <v>23</v>
      </c>
      <c r="G17408" t="s">
        <v>16</v>
      </c>
      <c r="H17408">
        <v>3</v>
      </c>
      <c r="I17408">
        <v>36.11</v>
      </c>
      <c r="J17408">
        <v>108.33</v>
      </c>
    </row>
    <row r="17409" spans="1:10" x14ac:dyDescent="0.35">
      <c r="A17409">
        <v>5806</v>
      </c>
      <c r="B17409" s="1">
        <v>46167</v>
      </c>
      <c r="C17409" t="s">
        <v>163</v>
      </c>
      <c r="D17409" t="s">
        <v>11</v>
      </c>
      <c r="E17409" t="s">
        <v>20</v>
      </c>
      <c r="F17409" t="s">
        <v>15</v>
      </c>
      <c r="G17409" t="s">
        <v>16</v>
      </c>
      <c r="H17409">
        <v>1</v>
      </c>
      <c r="I17409">
        <v>56.15</v>
      </c>
      <c r="J17409">
        <v>56.15</v>
      </c>
    </row>
    <row r="17410" spans="1:10" x14ac:dyDescent="0.35">
      <c r="A17410">
        <v>5807</v>
      </c>
      <c r="B17410" s="1">
        <v>46167</v>
      </c>
      <c r="C17410" t="s">
        <v>98</v>
      </c>
      <c r="D17410" t="s">
        <v>32</v>
      </c>
      <c r="E17410" t="s">
        <v>20</v>
      </c>
      <c r="F17410" t="s">
        <v>15</v>
      </c>
      <c r="G17410" t="s">
        <v>16</v>
      </c>
      <c r="H17410">
        <v>2</v>
      </c>
      <c r="I17410">
        <v>57.15</v>
      </c>
      <c r="J17410">
        <v>114.3</v>
      </c>
    </row>
    <row r="17411" spans="1:10" x14ac:dyDescent="0.35">
      <c r="A17411">
        <v>5807</v>
      </c>
      <c r="B17411" s="1">
        <v>46167</v>
      </c>
      <c r="C17411" t="s">
        <v>98</v>
      </c>
      <c r="D17411" t="s">
        <v>32</v>
      </c>
      <c r="E17411" t="s">
        <v>20</v>
      </c>
      <c r="F17411" t="s">
        <v>15</v>
      </c>
      <c r="G17411" t="s">
        <v>16</v>
      </c>
      <c r="H17411">
        <v>3</v>
      </c>
      <c r="I17411">
        <v>56.1</v>
      </c>
      <c r="J17411">
        <v>168.3</v>
      </c>
    </row>
    <row r="17412" spans="1:10" x14ac:dyDescent="0.35">
      <c r="A17412">
        <v>5808</v>
      </c>
      <c r="B17412" s="1">
        <v>46167</v>
      </c>
      <c r="C17412" t="s">
        <v>188</v>
      </c>
      <c r="D17412" t="s">
        <v>32</v>
      </c>
      <c r="E17412" t="s">
        <v>12</v>
      </c>
      <c r="F17412" t="s">
        <v>15</v>
      </c>
      <c r="G17412" t="s">
        <v>16</v>
      </c>
      <c r="H17412">
        <v>2</v>
      </c>
      <c r="I17412">
        <v>55.22</v>
      </c>
      <c r="J17412">
        <v>110.44</v>
      </c>
    </row>
    <row r="17413" spans="1:10" x14ac:dyDescent="0.35">
      <c r="A17413">
        <v>5809</v>
      </c>
      <c r="B17413" s="1">
        <v>46167</v>
      </c>
      <c r="C17413" t="s">
        <v>103</v>
      </c>
      <c r="D17413" t="s">
        <v>26</v>
      </c>
      <c r="E17413" t="s">
        <v>12</v>
      </c>
      <c r="F17413" t="s">
        <v>46</v>
      </c>
      <c r="G17413" t="s">
        <v>47</v>
      </c>
      <c r="H17413">
        <v>1</v>
      </c>
      <c r="I17413">
        <v>19.989999999999998</v>
      </c>
      <c r="J17413">
        <v>19.989999999999998</v>
      </c>
    </row>
    <row r="17414" spans="1:10" x14ac:dyDescent="0.35">
      <c r="A17414">
        <v>5809</v>
      </c>
      <c r="B17414" s="1">
        <v>46167</v>
      </c>
      <c r="C17414" t="s">
        <v>103</v>
      </c>
      <c r="D17414" t="s">
        <v>26</v>
      </c>
      <c r="E17414" t="s">
        <v>12</v>
      </c>
      <c r="F17414" t="s">
        <v>15</v>
      </c>
      <c r="G17414" t="s">
        <v>16</v>
      </c>
      <c r="H17414">
        <v>2</v>
      </c>
      <c r="I17414">
        <v>57.67</v>
      </c>
      <c r="J17414">
        <v>115.34</v>
      </c>
    </row>
    <row r="17415" spans="1:10" x14ac:dyDescent="0.35">
      <c r="A17415">
        <v>5809</v>
      </c>
      <c r="B17415" s="1">
        <v>46167</v>
      </c>
      <c r="C17415" t="s">
        <v>103</v>
      </c>
      <c r="D17415" t="s">
        <v>26</v>
      </c>
      <c r="E17415" t="s">
        <v>12</v>
      </c>
      <c r="F17415" t="s">
        <v>15</v>
      </c>
      <c r="G17415" t="s">
        <v>16</v>
      </c>
      <c r="H17415">
        <v>2</v>
      </c>
      <c r="I17415">
        <v>53.42</v>
      </c>
      <c r="J17415">
        <v>106.84</v>
      </c>
    </row>
    <row r="17416" spans="1:10" x14ac:dyDescent="0.35">
      <c r="A17416">
        <v>5809</v>
      </c>
      <c r="B17416" s="1">
        <v>46167</v>
      </c>
      <c r="C17416" t="s">
        <v>103</v>
      </c>
      <c r="D17416" t="s">
        <v>26</v>
      </c>
      <c r="E17416" t="s">
        <v>12</v>
      </c>
      <c r="F17416" t="s">
        <v>15</v>
      </c>
      <c r="G17416" t="s">
        <v>16</v>
      </c>
      <c r="H17416">
        <v>1</v>
      </c>
      <c r="I17416">
        <v>57.44</v>
      </c>
      <c r="J17416">
        <v>57.44</v>
      </c>
    </row>
    <row r="17417" spans="1:10" x14ac:dyDescent="0.35">
      <c r="A17417">
        <v>5809</v>
      </c>
      <c r="B17417" s="1">
        <v>46167</v>
      </c>
      <c r="C17417" t="s">
        <v>103</v>
      </c>
      <c r="D17417" t="s">
        <v>26</v>
      </c>
      <c r="E17417" t="s">
        <v>12</v>
      </c>
      <c r="F17417" t="s">
        <v>15</v>
      </c>
      <c r="G17417" t="s">
        <v>16</v>
      </c>
      <c r="H17417">
        <v>3</v>
      </c>
      <c r="I17417">
        <v>56.85</v>
      </c>
      <c r="J17417">
        <v>170.55</v>
      </c>
    </row>
    <row r="17418" spans="1:10" x14ac:dyDescent="0.35">
      <c r="A17418">
        <v>5810</v>
      </c>
      <c r="B17418" s="1">
        <v>46167</v>
      </c>
      <c r="C17418" t="s">
        <v>173</v>
      </c>
      <c r="D17418" t="s">
        <v>11</v>
      </c>
      <c r="E17418" t="s">
        <v>20</v>
      </c>
      <c r="F17418" t="s">
        <v>15</v>
      </c>
      <c r="G17418" t="s">
        <v>16</v>
      </c>
      <c r="H17418">
        <v>3</v>
      </c>
      <c r="I17418">
        <v>57.33</v>
      </c>
      <c r="J17418">
        <v>171.99</v>
      </c>
    </row>
    <row r="17419" spans="1:10" x14ac:dyDescent="0.35">
      <c r="A17419">
        <v>5810</v>
      </c>
      <c r="B17419" s="1">
        <v>46167</v>
      </c>
      <c r="C17419" t="s">
        <v>173</v>
      </c>
      <c r="D17419" t="s">
        <v>11</v>
      </c>
      <c r="E17419" t="s">
        <v>20</v>
      </c>
      <c r="F17419" t="s">
        <v>13</v>
      </c>
      <c r="G17419" t="s">
        <v>14</v>
      </c>
      <c r="H17419">
        <v>2</v>
      </c>
      <c r="I17419">
        <v>10.1</v>
      </c>
      <c r="J17419">
        <v>20.2</v>
      </c>
    </row>
    <row r="17420" spans="1:10" x14ac:dyDescent="0.35">
      <c r="A17420">
        <v>5810</v>
      </c>
      <c r="B17420" s="1">
        <v>46167</v>
      </c>
      <c r="C17420" t="s">
        <v>173</v>
      </c>
      <c r="D17420" t="s">
        <v>11</v>
      </c>
      <c r="E17420" t="s">
        <v>20</v>
      </c>
      <c r="F17420" t="s">
        <v>15</v>
      </c>
      <c r="G17420" t="s">
        <v>16</v>
      </c>
      <c r="H17420">
        <v>3</v>
      </c>
      <c r="I17420">
        <v>56.42</v>
      </c>
      <c r="J17420">
        <v>169.26</v>
      </c>
    </row>
    <row r="17421" spans="1:10" x14ac:dyDescent="0.35">
      <c r="A17421">
        <v>5810</v>
      </c>
      <c r="B17421" s="1">
        <v>46167</v>
      </c>
      <c r="C17421" t="s">
        <v>173</v>
      </c>
      <c r="D17421" t="s">
        <v>11</v>
      </c>
      <c r="E17421" t="s">
        <v>20</v>
      </c>
      <c r="F17421" t="s">
        <v>15</v>
      </c>
      <c r="G17421" t="s">
        <v>16</v>
      </c>
      <c r="H17421">
        <v>3</v>
      </c>
      <c r="I17421">
        <v>53.31</v>
      </c>
      <c r="J17421">
        <v>159.93</v>
      </c>
    </row>
    <row r="17422" spans="1:10" x14ac:dyDescent="0.35">
      <c r="A17422">
        <v>5811</v>
      </c>
      <c r="B17422" s="1">
        <v>46167</v>
      </c>
      <c r="C17422" t="s">
        <v>139</v>
      </c>
      <c r="D17422" t="s">
        <v>32</v>
      </c>
      <c r="E17422" t="s">
        <v>12</v>
      </c>
      <c r="F17422" t="s">
        <v>15</v>
      </c>
      <c r="G17422" t="s">
        <v>16</v>
      </c>
      <c r="H17422">
        <v>3</v>
      </c>
      <c r="I17422">
        <v>53.17</v>
      </c>
      <c r="J17422">
        <v>159.51</v>
      </c>
    </row>
    <row r="17423" spans="1:10" x14ac:dyDescent="0.35">
      <c r="A17423">
        <v>5811</v>
      </c>
      <c r="B17423" s="1">
        <v>46167</v>
      </c>
      <c r="C17423" t="s">
        <v>139</v>
      </c>
      <c r="D17423" t="s">
        <v>32</v>
      </c>
      <c r="E17423" t="s">
        <v>12</v>
      </c>
      <c r="F17423" t="s">
        <v>15</v>
      </c>
      <c r="G17423" t="s">
        <v>16</v>
      </c>
      <c r="H17423">
        <v>2</v>
      </c>
      <c r="I17423">
        <v>56.9</v>
      </c>
      <c r="J17423">
        <v>113.8</v>
      </c>
    </row>
    <row r="17424" spans="1:10" x14ac:dyDescent="0.35">
      <c r="A17424">
        <v>5811</v>
      </c>
      <c r="B17424" s="1">
        <v>46167</v>
      </c>
      <c r="C17424" t="s">
        <v>139</v>
      </c>
      <c r="D17424" t="s">
        <v>32</v>
      </c>
      <c r="E17424" t="s">
        <v>12</v>
      </c>
      <c r="F17424" t="s">
        <v>34</v>
      </c>
      <c r="G17424" t="s">
        <v>28</v>
      </c>
      <c r="H17424">
        <v>1</v>
      </c>
      <c r="I17424">
        <v>31.14</v>
      </c>
      <c r="J17424">
        <v>31.14</v>
      </c>
    </row>
    <row r="17425" spans="1:10" x14ac:dyDescent="0.35">
      <c r="A17425">
        <v>5812</v>
      </c>
      <c r="B17425" s="1">
        <v>46167</v>
      </c>
      <c r="C17425" t="s">
        <v>74</v>
      </c>
      <c r="D17425" t="s">
        <v>11</v>
      </c>
      <c r="E17425" t="s">
        <v>45</v>
      </c>
      <c r="F17425" t="s">
        <v>129</v>
      </c>
      <c r="G17425" t="s">
        <v>14</v>
      </c>
      <c r="H17425">
        <v>2</v>
      </c>
      <c r="I17425">
        <v>2.98</v>
      </c>
      <c r="J17425">
        <v>5.96</v>
      </c>
    </row>
    <row r="17426" spans="1:10" x14ac:dyDescent="0.35">
      <c r="A17426">
        <v>5812</v>
      </c>
      <c r="B17426" s="1">
        <v>46167</v>
      </c>
      <c r="C17426" t="s">
        <v>74</v>
      </c>
      <c r="D17426" t="s">
        <v>11</v>
      </c>
      <c r="E17426" t="s">
        <v>45</v>
      </c>
      <c r="F17426" t="s">
        <v>46</v>
      </c>
      <c r="G17426" t="s">
        <v>47</v>
      </c>
      <c r="H17426">
        <v>1</v>
      </c>
      <c r="I17426">
        <v>19.829999999999998</v>
      </c>
      <c r="J17426">
        <v>19.829999999999998</v>
      </c>
    </row>
    <row r="17427" spans="1:10" x14ac:dyDescent="0.35">
      <c r="A17427">
        <v>5812</v>
      </c>
      <c r="B17427" s="1">
        <v>46167</v>
      </c>
      <c r="C17427" t="s">
        <v>74</v>
      </c>
      <c r="D17427" t="s">
        <v>11</v>
      </c>
      <c r="E17427" t="s">
        <v>45</v>
      </c>
      <c r="F17427" t="s">
        <v>15</v>
      </c>
      <c r="G17427" t="s">
        <v>16</v>
      </c>
      <c r="H17427">
        <v>3</v>
      </c>
      <c r="I17427">
        <v>56.38</v>
      </c>
      <c r="J17427">
        <v>169.14</v>
      </c>
    </row>
    <row r="17428" spans="1:10" x14ac:dyDescent="0.35">
      <c r="A17428">
        <v>5812</v>
      </c>
      <c r="B17428" s="1">
        <v>46167</v>
      </c>
      <c r="C17428" t="s">
        <v>74</v>
      </c>
      <c r="D17428" t="s">
        <v>11</v>
      </c>
      <c r="E17428" t="s">
        <v>45</v>
      </c>
      <c r="F17428" t="s">
        <v>15</v>
      </c>
      <c r="G17428" t="s">
        <v>16</v>
      </c>
      <c r="H17428">
        <v>3</v>
      </c>
      <c r="I17428">
        <v>54.62</v>
      </c>
      <c r="J17428">
        <v>163.86</v>
      </c>
    </row>
    <row r="17429" spans="1:10" x14ac:dyDescent="0.35">
      <c r="A17429">
        <v>5813</v>
      </c>
      <c r="B17429" s="1">
        <v>46167</v>
      </c>
      <c r="C17429" t="s">
        <v>76</v>
      </c>
      <c r="D17429" t="s">
        <v>26</v>
      </c>
      <c r="E17429" t="s">
        <v>12</v>
      </c>
      <c r="F17429" t="s">
        <v>15</v>
      </c>
      <c r="G17429" t="s">
        <v>16</v>
      </c>
      <c r="H17429">
        <v>2</v>
      </c>
      <c r="I17429">
        <v>54.12</v>
      </c>
      <c r="J17429">
        <v>108.24</v>
      </c>
    </row>
    <row r="17430" spans="1:10" x14ac:dyDescent="0.35">
      <c r="A17430">
        <v>5813</v>
      </c>
      <c r="B17430" s="1">
        <v>46167</v>
      </c>
      <c r="C17430" t="s">
        <v>76</v>
      </c>
      <c r="D17430" t="s">
        <v>26</v>
      </c>
      <c r="E17430" t="s">
        <v>12</v>
      </c>
      <c r="F17430" t="s">
        <v>59</v>
      </c>
      <c r="G17430" t="s">
        <v>18</v>
      </c>
      <c r="H17430">
        <v>2</v>
      </c>
      <c r="I17430">
        <v>14.04</v>
      </c>
      <c r="J17430">
        <v>28.08</v>
      </c>
    </row>
    <row r="17431" spans="1:10" x14ac:dyDescent="0.35">
      <c r="A17431">
        <v>5814</v>
      </c>
      <c r="B17431" s="1">
        <v>46167</v>
      </c>
      <c r="C17431" t="s">
        <v>115</v>
      </c>
      <c r="D17431" t="s">
        <v>11</v>
      </c>
      <c r="E17431" t="s">
        <v>20</v>
      </c>
      <c r="F17431" t="s">
        <v>13</v>
      </c>
      <c r="G17431" t="s">
        <v>14</v>
      </c>
      <c r="H17431">
        <v>2</v>
      </c>
      <c r="I17431">
        <v>9.9600000000000009</v>
      </c>
      <c r="J17431">
        <v>19.920000000000002</v>
      </c>
    </row>
    <row r="17432" spans="1:10" x14ac:dyDescent="0.35">
      <c r="A17432">
        <v>5814</v>
      </c>
      <c r="B17432" s="1">
        <v>46167</v>
      </c>
      <c r="C17432" t="s">
        <v>115</v>
      </c>
      <c r="D17432" t="s">
        <v>11</v>
      </c>
      <c r="E17432" t="s">
        <v>20</v>
      </c>
      <c r="F17432" t="s">
        <v>15</v>
      </c>
      <c r="G17432" t="s">
        <v>16</v>
      </c>
      <c r="H17432">
        <v>1</v>
      </c>
      <c r="I17432">
        <v>53.68</v>
      </c>
      <c r="J17432">
        <v>53.68</v>
      </c>
    </row>
    <row r="17433" spans="1:10" x14ac:dyDescent="0.35">
      <c r="A17433">
        <v>5814</v>
      </c>
      <c r="B17433" s="1">
        <v>46167</v>
      </c>
      <c r="C17433" t="s">
        <v>115</v>
      </c>
      <c r="D17433" t="s">
        <v>11</v>
      </c>
      <c r="E17433" t="s">
        <v>20</v>
      </c>
      <c r="F17433" t="s">
        <v>15</v>
      </c>
      <c r="G17433" t="s">
        <v>16</v>
      </c>
      <c r="H17433">
        <v>2</v>
      </c>
      <c r="I17433">
        <v>52.88</v>
      </c>
      <c r="J17433">
        <v>105.76</v>
      </c>
    </row>
    <row r="17434" spans="1:10" x14ac:dyDescent="0.35">
      <c r="A17434">
        <v>5815</v>
      </c>
      <c r="B17434" s="1">
        <v>46167</v>
      </c>
      <c r="C17434" t="s">
        <v>227</v>
      </c>
      <c r="D17434" t="s">
        <v>26</v>
      </c>
      <c r="E17434" t="s">
        <v>12</v>
      </c>
      <c r="F17434" t="s">
        <v>15</v>
      </c>
      <c r="G17434" t="s">
        <v>16</v>
      </c>
      <c r="H17434">
        <v>2</v>
      </c>
      <c r="I17434">
        <v>57.15</v>
      </c>
      <c r="J17434">
        <v>114.3</v>
      </c>
    </row>
    <row r="17435" spans="1:10" x14ac:dyDescent="0.35">
      <c r="A17435">
        <v>5815</v>
      </c>
      <c r="B17435" s="1">
        <v>46167</v>
      </c>
      <c r="C17435" t="s">
        <v>227</v>
      </c>
      <c r="D17435" t="s">
        <v>26</v>
      </c>
      <c r="E17435" t="s">
        <v>12</v>
      </c>
      <c r="F17435" t="s">
        <v>15</v>
      </c>
      <c r="G17435" t="s">
        <v>16</v>
      </c>
      <c r="H17435">
        <v>3</v>
      </c>
      <c r="I17435">
        <v>52.59</v>
      </c>
      <c r="J17435">
        <v>157.77000000000001</v>
      </c>
    </row>
    <row r="17436" spans="1:10" x14ac:dyDescent="0.35">
      <c r="A17436">
        <v>5815</v>
      </c>
      <c r="B17436" s="1">
        <v>46167</v>
      </c>
      <c r="C17436" t="s">
        <v>227</v>
      </c>
      <c r="D17436" t="s">
        <v>26</v>
      </c>
      <c r="E17436" t="s">
        <v>12</v>
      </c>
      <c r="F17436" t="s">
        <v>15</v>
      </c>
      <c r="G17436" t="s">
        <v>16</v>
      </c>
      <c r="H17436">
        <v>2</v>
      </c>
      <c r="I17436">
        <v>56.73</v>
      </c>
      <c r="J17436">
        <v>113.46</v>
      </c>
    </row>
    <row r="17437" spans="1:10" x14ac:dyDescent="0.35">
      <c r="A17437">
        <v>5816</v>
      </c>
      <c r="B17437" s="1">
        <v>46167</v>
      </c>
      <c r="C17437" t="s">
        <v>21</v>
      </c>
      <c r="D17437" t="s">
        <v>11</v>
      </c>
      <c r="E17437" t="s">
        <v>12</v>
      </c>
      <c r="F17437" t="s">
        <v>15</v>
      </c>
      <c r="G17437" t="s">
        <v>16</v>
      </c>
      <c r="H17437">
        <v>2</v>
      </c>
      <c r="I17437">
        <v>55.22</v>
      </c>
      <c r="J17437">
        <v>110.44</v>
      </c>
    </row>
    <row r="17438" spans="1:10" x14ac:dyDescent="0.35">
      <c r="A17438">
        <v>5817</v>
      </c>
      <c r="B17438" s="1">
        <v>46167</v>
      </c>
      <c r="C17438" t="s">
        <v>98</v>
      </c>
      <c r="D17438" t="s">
        <v>11</v>
      </c>
      <c r="E17438" t="s">
        <v>20</v>
      </c>
      <c r="F17438" t="s">
        <v>46</v>
      </c>
      <c r="G17438" t="s">
        <v>47</v>
      </c>
      <c r="H17438">
        <v>3</v>
      </c>
      <c r="I17438">
        <v>20.94</v>
      </c>
      <c r="J17438">
        <v>62.82</v>
      </c>
    </row>
    <row r="17439" spans="1:10" x14ac:dyDescent="0.35">
      <c r="A17439">
        <v>5817</v>
      </c>
      <c r="B17439" s="1">
        <v>46167</v>
      </c>
      <c r="C17439" t="s">
        <v>98</v>
      </c>
      <c r="D17439" t="s">
        <v>11</v>
      </c>
      <c r="E17439" t="s">
        <v>20</v>
      </c>
      <c r="F17439" t="s">
        <v>15</v>
      </c>
      <c r="G17439" t="s">
        <v>16</v>
      </c>
      <c r="H17439">
        <v>2</v>
      </c>
      <c r="I17439">
        <v>55.22</v>
      </c>
      <c r="J17439">
        <v>110.44</v>
      </c>
    </row>
    <row r="17440" spans="1:10" x14ac:dyDescent="0.35">
      <c r="A17440">
        <v>5817</v>
      </c>
      <c r="B17440" s="1">
        <v>46167</v>
      </c>
      <c r="C17440" t="s">
        <v>98</v>
      </c>
      <c r="D17440" t="s">
        <v>11</v>
      </c>
      <c r="E17440" t="s">
        <v>20</v>
      </c>
      <c r="F17440" t="s">
        <v>15</v>
      </c>
      <c r="G17440" t="s">
        <v>16</v>
      </c>
      <c r="H17440">
        <v>1</v>
      </c>
      <c r="I17440">
        <v>52.35</v>
      </c>
      <c r="J17440">
        <v>52.35</v>
      </c>
    </row>
    <row r="17441" spans="1:10" x14ac:dyDescent="0.35">
      <c r="A17441">
        <v>5817</v>
      </c>
      <c r="B17441" s="1">
        <v>46167</v>
      </c>
      <c r="C17441" t="s">
        <v>98</v>
      </c>
      <c r="D17441" t="s">
        <v>11</v>
      </c>
      <c r="E17441" t="s">
        <v>20</v>
      </c>
      <c r="F17441" t="s">
        <v>15</v>
      </c>
      <c r="G17441" t="s">
        <v>16</v>
      </c>
      <c r="H17441">
        <v>3</v>
      </c>
      <c r="I17441">
        <v>54.2</v>
      </c>
      <c r="J17441">
        <v>162.6</v>
      </c>
    </row>
    <row r="17442" spans="1:10" x14ac:dyDescent="0.35">
      <c r="A17442">
        <v>5817</v>
      </c>
      <c r="B17442" s="1">
        <v>46167</v>
      </c>
      <c r="C17442" t="s">
        <v>98</v>
      </c>
      <c r="D17442" t="s">
        <v>11</v>
      </c>
      <c r="E17442" t="s">
        <v>20</v>
      </c>
      <c r="F17442" t="s">
        <v>15</v>
      </c>
      <c r="G17442" t="s">
        <v>16</v>
      </c>
      <c r="H17442">
        <v>1</v>
      </c>
      <c r="I17442">
        <v>56.88</v>
      </c>
      <c r="J17442">
        <v>56.88</v>
      </c>
    </row>
    <row r="17443" spans="1:10" x14ac:dyDescent="0.35">
      <c r="A17443">
        <v>5818</v>
      </c>
      <c r="B17443" s="1">
        <v>46167</v>
      </c>
      <c r="C17443" t="s">
        <v>44</v>
      </c>
      <c r="D17443" t="s">
        <v>11</v>
      </c>
      <c r="E17443" t="s">
        <v>12</v>
      </c>
      <c r="F17443" t="s">
        <v>17</v>
      </c>
      <c r="G17443" t="s">
        <v>18</v>
      </c>
      <c r="H17443">
        <v>3</v>
      </c>
      <c r="I17443">
        <v>11.86</v>
      </c>
      <c r="J17443">
        <v>35.58</v>
      </c>
    </row>
    <row r="17444" spans="1:10" x14ac:dyDescent="0.35">
      <c r="A17444">
        <v>5819</v>
      </c>
      <c r="B17444" s="1">
        <v>46167</v>
      </c>
      <c r="C17444" t="s">
        <v>173</v>
      </c>
      <c r="D17444" t="s">
        <v>11</v>
      </c>
      <c r="E17444" t="s">
        <v>20</v>
      </c>
      <c r="F17444" t="s">
        <v>48</v>
      </c>
      <c r="G17444" t="s">
        <v>49</v>
      </c>
      <c r="H17444">
        <v>1</v>
      </c>
      <c r="I17444">
        <v>43.73</v>
      </c>
      <c r="J17444">
        <v>43.73</v>
      </c>
    </row>
    <row r="17445" spans="1:10" x14ac:dyDescent="0.35">
      <c r="A17445">
        <v>5819</v>
      </c>
      <c r="B17445" s="1">
        <v>46167</v>
      </c>
      <c r="C17445" t="s">
        <v>173</v>
      </c>
      <c r="D17445" t="s">
        <v>11</v>
      </c>
      <c r="E17445" t="s">
        <v>20</v>
      </c>
      <c r="F17445" t="s">
        <v>13</v>
      </c>
      <c r="G17445" t="s">
        <v>14</v>
      </c>
      <c r="H17445">
        <v>1</v>
      </c>
      <c r="I17445">
        <v>10.34</v>
      </c>
      <c r="J17445">
        <v>10.34</v>
      </c>
    </row>
    <row r="17446" spans="1:10" x14ac:dyDescent="0.35">
      <c r="A17446">
        <v>5820</v>
      </c>
      <c r="B17446" s="1">
        <v>46167</v>
      </c>
      <c r="C17446" t="s">
        <v>249</v>
      </c>
      <c r="D17446" t="s">
        <v>26</v>
      </c>
      <c r="E17446" t="s">
        <v>12</v>
      </c>
      <c r="F17446" t="s">
        <v>15</v>
      </c>
      <c r="G17446" t="s">
        <v>16</v>
      </c>
      <c r="H17446">
        <v>2</v>
      </c>
      <c r="I17446">
        <v>54.05</v>
      </c>
      <c r="J17446">
        <v>108.1</v>
      </c>
    </row>
    <row r="17447" spans="1:10" x14ac:dyDescent="0.35">
      <c r="A17447">
        <v>5820</v>
      </c>
      <c r="B17447" s="1">
        <v>46167</v>
      </c>
      <c r="C17447" t="s">
        <v>249</v>
      </c>
      <c r="D17447" t="s">
        <v>26</v>
      </c>
      <c r="E17447" t="s">
        <v>12</v>
      </c>
      <c r="F17447" t="s">
        <v>15</v>
      </c>
      <c r="G17447" t="s">
        <v>16</v>
      </c>
      <c r="H17447">
        <v>2</v>
      </c>
      <c r="I17447">
        <v>53.41</v>
      </c>
      <c r="J17447">
        <v>106.82</v>
      </c>
    </row>
    <row r="17448" spans="1:10" x14ac:dyDescent="0.35">
      <c r="A17448">
        <v>5821</v>
      </c>
      <c r="B17448" s="1">
        <v>46167</v>
      </c>
      <c r="C17448" t="s">
        <v>174</v>
      </c>
      <c r="D17448" t="s">
        <v>11</v>
      </c>
      <c r="E17448" t="s">
        <v>20</v>
      </c>
      <c r="F17448" t="s">
        <v>13</v>
      </c>
      <c r="G17448" t="s">
        <v>14</v>
      </c>
      <c r="H17448">
        <v>2</v>
      </c>
      <c r="I17448">
        <v>9.67</v>
      </c>
      <c r="J17448">
        <v>19.34</v>
      </c>
    </row>
    <row r="17449" spans="1:10" x14ac:dyDescent="0.35">
      <c r="A17449">
        <v>5821</v>
      </c>
      <c r="B17449" s="1">
        <v>46167</v>
      </c>
      <c r="C17449" t="s">
        <v>174</v>
      </c>
      <c r="D17449" t="s">
        <v>11</v>
      </c>
      <c r="E17449" t="s">
        <v>20</v>
      </c>
      <c r="F17449" t="s">
        <v>15</v>
      </c>
      <c r="G17449" t="s">
        <v>16</v>
      </c>
      <c r="H17449">
        <v>1</v>
      </c>
      <c r="I17449">
        <v>56.4</v>
      </c>
      <c r="J17449">
        <v>56.4</v>
      </c>
    </row>
    <row r="17450" spans="1:10" x14ac:dyDescent="0.35">
      <c r="A17450">
        <v>5821</v>
      </c>
      <c r="B17450" s="1">
        <v>46167</v>
      </c>
      <c r="C17450" t="s">
        <v>174</v>
      </c>
      <c r="D17450" t="s">
        <v>11</v>
      </c>
      <c r="E17450" t="s">
        <v>20</v>
      </c>
      <c r="F17450" t="s">
        <v>15</v>
      </c>
      <c r="G17450" t="s">
        <v>16</v>
      </c>
      <c r="H17450">
        <v>1</v>
      </c>
      <c r="I17450">
        <v>54.36</v>
      </c>
      <c r="J17450">
        <v>54.36</v>
      </c>
    </row>
    <row r="17451" spans="1:10" x14ac:dyDescent="0.35">
      <c r="A17451">
        <v>5821</v>
      </c>
      <c r="B17451" s="1">
        <v>46167</v>
      </c>
      <c r="C17451" t="s">
        <v>174</v>
      </c>
      <c r="D17451" t="s">
        <v>11</v>
      </c>
      <c r="E17451" t="s">
        <v>20</v>
      </c>
      <c r="F17451" t="s">
        <v>13</v>
      </c>
      <c r="G17451" t="s">
        <v>14</v>
      </c>
      <c r="H17451">
        <v>3</v>
      </c>
      <c r="I17451">
        <v>9.92</v>
      </c>
      <c r="J17451">
        <v>29.76</v>
      </c>
    </row>
    <row r="17452" spans="1:10" x14ac:dyDescent="0.35">
      <c r="A17452">
        <v>5821</v>
      </c>
      <c r="B17452" s="1">
        <v>46167</v>
      </c>
      <c r="C17452" t="s">
        <v>174</v>
      </c>
      <c r="D17452" t="s">
        <v>11</v>
      </c>
      <c r="E17452" t="s">
        <v>20</v>
      </c>
      <c r="F17452" t="s">
        <v>17</v>
      </c>
      <c r="G17452" t="s">
        <v>18</v>
      </c>
      <c r="H17452">
        <v>2</v>
      </c>
      <c r="I17452">
        <v>11.66</v>
      </c>
      <c r="J17452">
        <v>23.32</v>
      </c>
    </row>
    <row r="17453" spans="1:10" x14ac:dyDescent="0.35">
      <c r="A17453">
        <v>5822</v>
      </c>
      <c r="B17453" s="1">
        <v>46167</v>
      </c>
      <c r="C17453" t="s">
        <v>157</v>
      </c>
      <c r="D17453" t="s">
        <v>11</v>
      </c>
      <c r="E17453" t="s">
        <v>12</v>
      </c>
      <c r="F17453" t="s">
        <v>15</v>
      </c>
      <c r="G17453" t="s">
        <v>16</v>
      </c>
      <c r="H17453">
        <v>2</v>
      </c>
      <c r="I17453">
        <v>52.26</v>
      </c>
      <c r="J17453">
        <v>104.52</v>
      </c>
    </row>
    <row r="17454" spans="1:10" x14ac:dyDescent="0.35">
      <c r="A17454">
        <v>5822</v>
      </c>
      <c r="B17454" s="1">
        <v>46167</v>
      </c>
      <c r="C17454" t="s">
        <v>157</v>
      </c>
      <c r="D17454" t="s">
        <v>11</v>
      </c>
      <c r="E17454" t="s">
        <v>12</v>
      </c>
      <c r="F17454" t="s">
        <v>15</v>
      </c>
      <c r="G17454" t="s">
        <v>16</v>
      </c>
      <c r="H17454">
        <v>3</v>
      </c>
      <c r="I17454">
        <v>56.09</v>
      </c>
      <c r="J17454">
        <v>168.27</v>
      </c>
    </row>
    <row r="17455" spans="1:10" x14ac:dyDescent="0.35">
      <c r="A17455">
        <v>5823</v>
      </c>
      <c r="B17455" s="1">
        <v>46167</v>
      </c>
      <c r="C17455" t="s">
        <v>91</v>
      </c>
      <c r="D17455" t="s">
        <v>11</v>
      </c>
      <c r="E17455" t="s">
        <v>12</v>
      </c>
      <c r="F17455" t="s">
        <v>15</v>
      </c>
      <c r="G17455" t="s">
        <v>16</v>
      </c>
      <c r="H17455">
        <v>3</v>
      </c>
      <c r="I17455">
        <v>55.89</v>
      </c>
      <c r="J17455">
        <v>167.67</v>
      </c>
    </row>
    <row r="17456" spans="1:10" x14ac:dyDescent="0.35">
      <c r="A17456">
        <v>5823</v>
      </c>
      <c r="B17456" s="1">
        <v>46167</v>
      </c>
      <c r="C17456" t="s">
        <v>91</v>
      </c>
      <c r="D17456" t="s">
        <v>11</v>
      </c>
      <c r="E17456" t="s">
        <v>12</v>
      </c>
      <c r="F17456" t="s">
        <v>15</v>
      </c>
      <c r="G17456" t="s">
        <v>16</v>
      </c>
      <c r="H17456">
        <v>3</v>
      </c>
      <c r="I17456">
        <v>54.46</v>
      </c>
      <c r="J17456">
        <v>163.38</v>
      </c>
    </row>
    <row r="17457" spans="1:10" x14ac:dyDescent="0.35">
      <c r="A17457">
        <v>5823</v>
      </c>
      <c r="B17457" s="1">
        <v>46167</v>
      </c>
      <c r="C17457" t="s">
        <v>91</v>
      </c>
      <c r="D17457" t="s">
        <v>11</v>
      </c>
      <c r="E17457" t="s">
        <v>12</v>
      </c>
      <c r="F17457" t="s">
        <v>15</v>
      </c>
      <c r="G17457" t="s">
        <v>16</v>
      </c>
      <c r="H17457">
        <v>2</v>
      </c>
      <c r="I17457">
        <v>55.7</v>
      </c>
      <c r="J17457">
        <v>111.4</v>
      </c>
    </row>
    <row r="17458" spans="1:10" x14ac:dyDescent="0.35">
      <c r="A17458">
        <v>5823</v>
      </c>
      <c r="B17458" s="1">
        <v>46167</v>
      </c>
      <c r="C17458" t="s">
        <v>91</v>
      </c>
      <c r="D17458" t="s">
        <v>11</v>
      </c>
      <c r="E17458" t="s">
        <v>12</v>
      </c>
      <c r="F17458" t="s">
        <v>15</v>
      </c>
      <c r="G17458" t="s">
        <v>16</v>
      </c>
      <c r="H17458">
        <v>2</v>
      </c>
      <c r="I17458">
        <v>54.37</v>
      </c>
      <c r="J17458">
        <v>108.74</v>
      </c>
    </row>
    <row r="17459" spans="1:10" x14ac:dyDescent="0.35">
      <c r="A17459">
        <v>5824</v>
      </c>
      <c r="B17459" s="1">
        <v>46168</v>
      </c>
      <c r="C17459" t="s">
        <v>54</v>
      </c>
      <c r="D17459" t="s">
        <v>11</v>
      </c>
      <c r="E17459" t="s">
        <v>20</v>
      </c>
      <c r="F17459" t="s">
        <v>15</v>
      </c>
      <c r="G17459" t="s">
        <v>16</v>
      </c>
      <c r="H17459">
        <v>2</v>
      </c>
      <c r="I17459">
        <v>52.79</v>
      </c>
      <c r="J17459">
        <v>105.58</v>
      </c>
    </row>
    <row r="17460" spans="1:10" x14ac:dyDescent="0.35">
      <c r="A17460">
        <v>5825</v>
      </c>
      <c r="B17460" s="1">
        <v>46168</v>
      </c>
      <c r="C17460" t="s">
        <v>212</v>
      </c>
      <c r="D17460" t="s">
        <v>26</v>
      </c>
      <c r="E17460" t="s">
        <v>20</v>
      </c>
      <c r="F17460" t="s">
        <v>15</v>
      </c>
      <c r="G17460" t="s">
        <v>16</v>
      </c>
      <c r="H17460">
        <v>1</v>
      </c>
      <c r="I17460">
        <v>54.63</v>
      </c>
      <c r="J17460">
        <v>54.63</v>
      </c>
    </row>
    <row r="17461" spans="1:10" x14ac:dyDescent="0.35">
      <c r="A17461">
        <v>5825</v>
      </c>
      <c r="B17461" s="1">
        <v>46168</v>
      </c>
      <c r="C17461" t="s">
        <v>212</v>
      </c>
      <c r="D17461" t="s">
        <v>26</v>
      </c>
      <c r="E17461" t="s">
        <v>20</v>
      </c>
      <c r="F17461" t="s">
        <v>46</v>
      </c>
      <c r="G17461" t="s">
        <v>47</v>
      </c>
      <c r="H17461">
        <v>2</v>
      </c>
      <c r="I17461">
        <v>19.829999999999998</v>
      </c>
      <c r="J17461">
        <v>39.659999999999997</v>
      </c>
    </row>
    <row r="17462" spans="1:10" x14ac:dyDescent="0.35">
      <c r="A17462">
        <v>5825</v>
      </c>
      <c r="B17462" s="1">
        <v>46168</v>
      </c>
      <c r="C17462" t="s">
        <v>212</v>
      </c>
      <c r="D17462" t="s">
        <v>26</v>
      </c>
      <c r="E17462" t="s">
        <v>20</v>
      </c>
      <c r="F17462" t="s">
        <v>15</v>
      </c>
      <c r="G17462" t="s">
        <v>16</v>
      </c>
      <c r="H17462">
        <v>2</v>
      </c>
      <c r="I17462">
        <v>57.44</v>
      </c>
      <c r="J17462">
        <v>114.88</v>
      </c>
    </row>
    <row r="17463" spans="1:10" x14ac:dyDescent="0.35">
      <c r="A17463">
        <v>5826</v>
      </c>
      <c r="B17463" s="1">
        <v>46168</v>
      </c>
      <c r="C17463" t="s">
        <v>19</v>
      </c>
      <c r="D17463" t="s">
        <v>11</v>
      </c>
      <c r="E17463" t="s">
        <v>12</v>
      </c>
      <c r="F17463" t="s">
        <v>23</v>
      </c>
      <c r="G17463" t="s">
        <v>16</v>
      </c>
      <c r="H17463">
        <v>3</v>
      </c>
      <c r="I17463">
        <v>34.03</v>
      </c>
      <c r="J17463">
        <v>102.09</v>
      </c>
    </row>
    <row r="17464" spans="1:10" x14ac:dyDescent="0.35">
      <c r="A17464">
        <v>5826</v>
      </c>
      <c r="B17464" s="1">
        <v>46168</v>
      </c>
      <c r="C17464" t="s">
        <v>19</v>
      </c>
      <c r="D17464" t="s">
        <v>11</v>
      </c>
      <c r="E17464" t="s">
        <v>12</v>
      </c>
      <c r="F17464" t="s">
        <v>23</v>
      </c>
      <c r="G17464" t="s">
        <v>16</v>
      </c>
      <c r="H17464">
        <v>2</v>
      </c>
      <c r="I17464">
        <v>35</v>
      </c>
      <c r="J17464">
        <v>70</v>
      </c>
    </row>
    <row r="17465" spans="1:10" x14ac:dyDescent="0.35">
      <c r="A17465">
        <v>5826</v>
      </c>
      <c r="B17465" s="1">
        <v>46168</v>
      </c>
      <c r="C17465" t="s">
        <v>19</v>
      </c>
      <c r="D17465" t="s">
        <v>11</v>
      </c>
      <c r="E17465" t="s">
        <v>12</v>
      </c>
      <c r="F17465" t="s">
        <v>15</v>
      </c>
      <c r="G17465" t="s">
        <v>16</v>
      </c>
      <c r="H17465">
        <v>2</v>
      </c>
      <c r="I17465">
        <v>52.74</v>
      </c>
      <c r="J17465">
        <v>105.48</v>
      </c>
    </row>
    <row r="17466" spans="1:10" x14ac:dyDescent="0.35">
      <c r="A17466">
        <v>5826</v>
      </c>
      <c r="B17466" s="1">
        <v>46168</v>
      </c>
      <c r="C17466" t="s">
        <v>19</v>
      </c>
      <c r="D17466" t="s">
        <v>11</v>
      </c>
      <c r="E17466" t="s">
        <v>12</v>
      </c>
      <c r="F17466" t="s">
        <v>15</v>
      </c>
      <c r="G17466" t="s">
        <v>16</v>
      </c>
      <c r="H17466">
        <v>3</v>
      </c>
      <c r="I17466">
        <v>54.79</v>
      </c>
      <c r="J17466">
        <v>164.37</v>
      </c>
    </row>
    <row r="17467" spans="1:10" x14ac:dyDescent="0.35">
      <c r="A17467">
        <v>5826</v>
      </c>
      <c r="B17467" s="1">
        <v>46168</v>
      </c>
      <c r="C17467" t="s">
        <v>19</v>
      </c>
      <c r="D17467" t="s">
        <v>11</v>
      </c>
      <c r="E17467" t="s">
        <v>12</v>
      </c>
      <c r="F17467" t="s">
        <v>15</v>
      </c>
      <c r="G17467" t="s">
        <v>16</v>
      </c>
      <c r="H17467">
        <v>3</v>
      </c>
      <c r="I17467">
        <v>55.25</v>
      </c>
      <c r="J17467">
        <v>165.75</v>
      </c>
    </row>
    <row r="17468" spans="1:10" x14ac:dyDescent="0.35">
      <c r="A17468">
        <v>5827</v>
      </c>
      <c r="B17468" s="1">
        <v>46168</v>
      </c>
      <c r="C17468" t="s">
        <v>239</v>
      </c>
      <c r="D17468" t="s">
        <v>26</v>
      </c>
      <c r="E17468" t="s">
        <v>12</v>
      </c>
      <c r="F17468" t="s">
        <v>15</v>
      </c>
      <c r="G17468" t="s">
        <v>16</v>
      </c>
      <c r="H17468">
        <v>3</v>
      </c>
      <c r="I17468">
        <v>56.07</v>
      </c>
      <c r="J17468">
        <v>168.21</v>
      </c>
    </row>
    <row r="17469" spans="1:10" x14ac:dyDescent="0.35">
      <c r="A17469">
        <v>5827</v>
      </c>
      <c r="B17469" s="1">
        <v>46168</v>
      </c>
      <c r="C17469" t="s">
        <v>239</v>
      </c>
      <c r="D17469" t="s">
        <v>26</v>
      </c>
      <c r="E17469" t="s">
        <v>12</v>
      </c>
      <c r="F17469" t="s">
        <v>15</v>
      </c>
      <c r="G17469" t="s">
        <v>16</v>
      </c>
      <c r="H17469">
        <v>1</v>
      </c>
      <c r="I17469">
        <v>54.93</v>
      </c>
      <c r="J17469">
        <v>54.93</v>
      </c>
    </row>
    <row r="17470" spans="1:10" x14ac:dyDescent="0.35">
      <c r="A17470">
        <v>5827</v>
      </c>
      <c r="B17470" s="1">
        <v>46168</v>
      </c>
      <c r="C17470" t="s">
        <v>239</v>
      </c>
      <c r="D17470" t="s">
        <v>26</v>
      </c>
      <c r="E17470" t="s">
        <v>12</v>
      </c>
      <c r="F17470" t="s">
        <v>23</v>
      </c>
      <c r="G17470" t="s">
        <v>16</v>
      </c>
      <c r="H17470">
        <v>1</v>
      </c>
      <c r="I17470">
        <v>36.619999999999997</v>
      </c>
      <c r="J17470">
        <v>36.619999999999997</v>
      </c>
    </row>
    <row r="17471" spans="1:10" x14ac:dyDescent="0.35">
      <c r="A17471">
        <v>5827</v>
      </c>
      <c r="B17471" s="1">
        <v>46168</v>
      </c>
      <c r="C17471" t="s">
        <v>239</v>
      </c>
      <c r="D17471" t="s">
        <v>26</v>
      </c>
      <c r="E17471" t="s">
        <v>12</v>
      </c>
      <c r="F17471" t="s">
        <v>15</v>
      </c>
      <c r="G17471" t="s">
        <v>16</v>
      </c>
      <c r="H17471">
        <v>2</v>
      </c>
      <c r="I17471">
        <v>52.54</v>
      </c>
      <c r="J17471">
        <v>105.08</v>
      </c>
    </row>
    <row r="17472" spans="1:10" x14ac:dyDescent="0.35">
      <c r="A17472">
        <v>5827</v>
      </c>
      <c r="B17472" s="1">
        <v>46168</v>
      </c>
      <c r="C17472" t="s">
        <v>239</v>
      </c>
      <c r="D17472" t="s">
        <v>26</v>
      </c>
      <c r="E17472" t="s">
        <v>12</v>
      </c>
      <c r="F17472" t="s">
        <v>15</v>
      </c>
      <c r="G17472" t="s">
        <v>16</v>
      </c>
      <c r="H17472">
        <v>2</v>
      </c>
      <c r="I17472">
        <v>53.29</v>
      </c>
      <c r="J17472">
        <v>106.58</v>
      </c>
    </row>
    <row r="17473" spans="1:10" x14ac:dyDescent="0.35">
      <c r="A17473">
        <v>5828</v>
      </c>
      <c r="B17473" s="1">
        <v>46168</v>
      </c>
      <c r="C17473" t="s">
        <v>29</v>
      </c>
      <c r="D17473" t="s">
        <v>32</v>
      </c>
      <c r="E17473" t="s">
        <v>12</v>
      </c>
      <c r="F17473" t="s">
        <v>13</v>
      </c>
      <c r="G17473" t="s">
        <v>14</v>
      </c>
      <c r="H17473">
        <v>3</v>
      </c>
      <c r="I17473">
        <v>9.8800000000000008</v>
      </c>
      <c r="J17473">
        <v>29.64</v>
      </c>
    </row>
    <row r="17474" spans="1:10" x14ac:dyDescent="0.35">
      <c r="A17474">
        <v>5829</v>
      </c>
      <c r="B17474" s="1">
        <v>46168</v>
      </c>
      <c r="C17474" t="s">
        <v>52</v>
      </c>
      <c r="D17474" t="s">
        <v>32</v>
      </c>
      <c r="E17474" t="s">
        <v>12</v>
      </c>
      <c r="F17474" t="s">
        <v>15</v>
      </c>
      <c r="G17474" t="s">
        <v>16</v>
      </c>
      <c r="H17474">
        <v>3</v>
      </c>
      <c r="I17474">
        <v>56.37</v>
      </c>
      <c r="J17474">
        <v>169.11</v>
      </c>
    </row>
    <row r="17475" spans="1:10" x14ac:dyDescent="0.35">
      <c r="A17475">
        <v>5829</v>
      </c>
      <c r="B17475" s="1">
        <v>46168</v>
      </c>
      <c r="C17475" t="s">
        <v>52</v>
      </c>
      <c r="D17475" t="s">
        <v>32</v>
      </c>
      <c r="E17475" t="s">
        <v>12</v>
      </c>
      <c r="F17475" t="s">
        <v>17</v>
      </c>
      <c r="G17475" t="s">
        <v>18</v>
      </c>
      <c r="H17475">
        <v>1</v>
      </c>
      <c r="I17475">
        <v>11.54</v>
      </c>
      <c r="J17475">
        <v>11.54</v>
      </c>
    </row>
    <row r="17476" spans="1:10" x14ac:dyDescent="0.35">
      <c r="A17476">
        <v>5829</v>
      </c>
      <c r="B17476" s="1">
        <v>46168</v>
      </c>
      <c r="C17476" t="s">
        <v>52</v>
      </c>
      <c r="D17476" t="s">
        <v>32</v>
      </c>
      <c r="E17476" t="s">
        <v>12</v>
      </c>
      <c r="F17476" t="s">
        <v>59</v>
      </c>
      <c r="G17476" t="s">
        <v>18</v>
      </c>
      <c r="H17476">
        <v>1</v>
      </c>
      <c r="I17476">
        <v>13.38</v>
      </c>
      <c r="J17476">
        <v>13.38</v>
      </c>
    </row>
    <row r="17477" spans="1:10" x14ac:dyDescent="0.35">
      <c r="A17477">
        <v>5829</v>
      </c>
      <c r="B17477" s="1">
        <v>46168</v>
      </c>
      <c r="C17477" t="s">
        <v>52</v>
      </c>
      <c r="D17477" t="s">
        <v>32</v>
      </c>
      <c r="E17477" t="s">
        <v>12</v>
      </c>
      <c r="F17477" t="s">
        <v>15</v>
      </c>
      <c r="G17477" t="s">
        <v>16</v>
      </c>
      <c r="H17477">
        <v>3</v>
      </c>
      <c r="I17477">
        <v>53.9</v>
      </c>
      <c r="J17477">
        <v>161.69999999999999</v>
      </c>
    </row>
    <row r="17478" spans="1:10" x14ac:dyDescent="0.35">
      <c r="A17478">
        <v>5830</v>
      </c>
      <c r="B17478" s="1">
        <v>46168</v>
      </c>
      <c r="C17478" t="s">
        <v>35</v>
      </c>
      <c r="D17478" t="s">
        <v>11</v>
      </c>
      <c r="E17478" t="s">
        <v>20</v>
      </c>
      <c r="F17478" t="s">
        <v>15</v>
      </c>
      <c r="G17478" t="s">
        <v>16</v>
      </c>
      <c r="H17478">
        <v>2</v>
      </c>
      <c r="I17478">
        <v>57.34</v>
      </c>
      <c r="J17478">
        <v>114.68</v>
      </c>
    </row>
    <row r="17479" spans="1:10" x14ac:dyDescent="0.35">
      <c r="A17479">
        <v>5830</v>
      </c>
      <c r="B17479" s="1">
        <v>46168</v>
      </c>
      <c r="C17479" t="s">
        <v>35</v>
      </c>
      <c r="D17479" t="s">
        <v>11</v>
      </c>
      <c r="E17479" t="s">
        <v>20</v>
      </c>
      <c r="F17479" t="s">
        <v>15</v>
      </c>
      <c r="G17479" t="s">
        <v>16</v>
      </c>
      <c r="H17479">
        <v>3</v>
      </c>
      <c r="I17479">
        <v>53.66</v>
      </c>
      <c r="J17479">
        <v>160.97999999999999</v>
      </c>
    </row>
    <row r="17480" spans="1:10" x14ac:dyDescent="0.35">
      <c r="A17480">
        <v>5830</v>
      </c>
      <c r="B17480" s="1">
        <v>46168</v>
      </c>
      <c r="C17480" t="s">
        <v>35</v>
      </c>
      <c r="D17480" t="s">
        <v>11</v>
      </c>
      <c r="E17480" t="s">
        <v>20</v>
      </c>
      <c r="F17480" t="s">
        <v>15</v>
      </c>
      <c r="G17480" t="s">
        <v>16</v>
      </c>
      <c r="H17480">
        <v>3</v>
      </c>
      <c r="I17480">
        <v>55.04</v>
      </c>
      <c r="J17480">
        <v>165.12</v>
      </c>
    </row>
    <row r="17481" spans="1:10" x14ac:dyDescent="0.35">
      <c r="A17481">
        <v>5830</v>
      </c>
      <c r="B17481" s="1">
        <v>46168</v>
      </c>
      <c r="C17481" t="s">
        <v>35</v>
      </c>
      <c r="D17481" t="s">
        <v>11</v>
      </c>
      <c r="E17481" t="s">
        <v>20</v>
      </c>
      <c r="F17481" t="s">
        <v>17</v>
      </c>
      <c r="G17481" t="s">
        <v>18</v>
      </c>
      <c r="H17481">
        <v>3</v>
      </c>
      <c r="I17481">
        <v>11.48</v>
      </c>
      <c r="J17481">
        <v>34.44</v>
      </c>
    </row>
    <row r="17482" spans="1:10" x14ac:dyDescent="0.35">
      <c r="A17482">
        <v>5831</v>
      </c>
      <c r="B17482" s="1">
        <v>46168</v>
      </c>
      <c r="C17482" t="s">
        <v>127</v>
      </c>
      <c r="D17482" t="s">
        <v>26</v>
      </c>
      <c r="E17482" t="s">
        <v>20</v>
      </c>
      <c r="F17482" t="s">
        <v>23</v>
      </c>
      <c r="G17482" t="s">
        <v>16</v>
      </c>
      <c r="H17482">
        <v>2</v>
      </c>
      <c r="I17482">
        <v>34.85</v>
      </c>
      <c r="J17482">
        <v>69.7</v>
      </c>
    </row>
    <row r="17483" spans="1:10" x14ac:dyDescent="0.35">
      <c r="A17483">
        <v>5832</v>
      </c>
      <c r="B17483" s="1">
        <v>46168</v>
      </c>
      <c r="C17483" t="s">
        <v>175</v>
      </c>
      <c r="D17483" t="s">
        <v>32</v>
      </c>
      <c r="E17483" t="s">
        <v>20</v>
      </c>
      <c r="F17483" t="s">
        <v>43</v>
      </c>
      <c r="G17483" t="s">
        <v>16</v>
      </c>
      <c r="H17483">
        <v>3</v>
      </c>
      <c r="I17483">
        <v>13.8</v>
      </c>
      <c r="J17483">
        <v>41.4</v>
      </c>
    </row>
    <row r="17484" spans="1:10" x14ac:dyDescent="0.35">
      <c r="A17484">
        <v>5832</v>
      </c>
      <c r="B17484" s="1">
        <v>46168</v>
      </c>
      <c r="C17484" t="s">
        <v>175</v>
      </c>
      <c r="D17484" t="s">
        <v>32</v>
      </c>
      <c r="E17484" t="s">
        <v>20</v>
      </c>
      <c r="F17484" t="s">
        <v>15</v>
      </c>
      <c r="G17484" t="s">
        <v>16</v>
      </c>
      <c r="H17484">
        <v>2</v>
      </c>
      <c r="I17484">
        <v>56.67</v>
      </c>
      <c r="J17484">
        <v>113.34</v>
      </c>
    </row>
    <row r="17485" spans="1:10" x14ac:dyDescent="0.35">
      <c r="A17485">
        <v>5832</v>
      </c>
      <c r="B17485" s="1">
        <v>46168</v>
      </c>
      <c r="C17485" t="s">
        <v>175</v>
      </c>
      <c r="D17485" t="s">
        <v>32</v>
      </c>
      <c r="E17485" t="s">
        <v>20</v>
      </c>
      <c r="F17485" t="s">
        <v>17</v>
      </c>
      <c r="G17485" t="s">
        <v>18</v>
      </c>
      <c r="H17485">
        <v>3</v>
      </c>
      <c r="I17485">
        <v>11.71</v>
      </c>
      <c r="J17485">
        <v>35.130000000000003</v>
      </c>
    </row>
    <row r="17486" spans="1:10" x14ac:dyDescent="0.35">
      <c r="A17486">
        <v>5832</v>
      </c>
      <c r="B17486" s="1">
        <v>46168</v>
      </c>
      <c r="C17486" t="s">
        <v>175</v>
      </c>
      <c r="D17486" t="s">
        <v>32</v>
      </c>
      <c r="E17486" t="s">
        <v>20</v>
      </c>
      <c r="F17486" t="s">
        <v>23</v>
      </c>
      <c r="G17486" t="s">
        <v>16</v>
      </c>
      <c r="H17486">
        <v>3</v>
      </c>
      <c r="I17486">
        <v>35.54</v>
      </c>
      <c r="J17486">
        <v>106.62</v>
      </c>
    </row>
    <row r="17487" spans="1:10" x14ac:dyDescent="0.35">
      <c r="A17487">
        <v>5833</v>
      </c>
      <c r="B17487" s="1">
        <v>46168</v>
      </c>
      <c r="C17487" t="s">
        <v>69</v>
      </c>
      <c r="D17487" t="s">
        <v>32</v>
      </c>
      <c r="E17487" t="s">
        <v>20</v>
      </c>
      <c r="F17487" t="s">
        <v>13</v>
      </c>
      <c r="G17487" t="s">
        <v>14</v>
      </c>
      <c r="H17487">
        <v>3</v>
      </c>
      <c r="I17487">
        <v>10.3</v>
      </c>
      <c r="J17487">
        <v>30.9</v>
      </c>
    </row>
    <row r="17488" spans="1:10" x14ac:dyDescent="0.35">
      <c r="A17488">
        <v>5834</v>
      </c>
      <c r="B17488" s="1">
        <v>46168</v>
      </c>
      <c r="C17488" t="s">
        <v>169</v>
      </c>
      <c r="D17488" t="s">
        <v>11</v>
      </c>
      <c r="E17488" t="s">
        <v>20</v>
      </c>
      <c r="F17488" t="s">
        <v>17</v>
      </c>
      <c r="G17488" t="s">
        <v>18</v>
      </c>
      <c r="H17488">
        <v>2</v>
      </c>
      <c r="I17488">
        <v>11.72</v>
      </c>
      <c r="J17488">
        <v>23.44</v>
      </c>
    </row>
    <row r="17489" spans="1:10" x14ac:dyDescent="0.35">
      <c r="A17489">
        <v>5834</v>
      </c>
      <c r="B17489" s="1">
        <v>46168</v>
      </c>
      <c r="C17489" t="s">
        <v>169</v>
      </c>
      <c r="D17489" t="s">
        <v>11</v>
      </c>
      <c r="E17489" t="s">
        <v>20</v>
      </c>
      <c r="F17489" t="s">
        <v>15</v>
      </c>
      <c r="G17489" t="s">
        <v>16</v>
      </c>
      <c r="H17489">
        <v>2</v>
      </c>
      <c r="I17489">
        <v>55.33</v>
      </c>
      <c r="J17489">
        <v>110.66</v>
      </c>
    </row>
    <row r="17490" spans="1:10" x14ac:dyDescent="0.35">
      <c r="A17490">
        <v>5834</v>
      </c>
      <c r="B17490" s="1">
        <v>46168</v>
      </c>
      <c r="C17490" t="s">
        <v>169</v>
      </c>
      <c r="D17490" t="s">
        <v>11</v>
      </c>
      <c r="E17490" t="s">
        <v>20</v>
      </c>
      <c r="F17490" t="s">
        <v>15</v>
      </c>
      <c r="G17490" t="s">
        <v>16</v>
      </c>
      <c r="H17490">
        <v>3</v>
      </c>
      <c r="I17490">
        <v>52.68</v>
      </c>
      <c r="J17490">
        <v>158.04</v>
      </c>
    </row>
    <row r="17491" spans="1:10" x14ac:dyDescent="0.35">
      <c r="A17491">
        <v>5835</v>
      </c>
      <c r="B17491" s="1">
        <v>46168</v>
      </c>
      <c r="C17491" t="s">
        <v>135</v>
      </c>
      <c r="D17491" t="s">
        <v>26</v>
      </c>
      <c r="E17491" t="s">
        <v>12</v>
      </c>
      <c r="F17491" t="s">
        <v>15</v>
      </c>
      <c r="G17491" t="s">
        <v>16</v>
      </c>
      <c r="H17491">
        <v>2</v>
      </c>
      <c r="I17491">
        <v>56.59</v>
      </c>
      <c r="J17491">
        <v>113.18</v>
      </c>
    </row>
    <row r="17492" spans="1:10" x14ac:dyDescent="0.35">
      <c r="A17492">
        <v>5835</v>
      </c>
      <c r="B17492" s="1">
        <v>46168</v>
      </c>
      <c r="C17492" t="s">
        <v>135</v>
      </c>
      <c r="D17492" t="s">
        <v>26</v>
      </c>
      <c r="E17492" t="s">
        <v>12</v>
      </c>
      <c r="F17492" t="s">
        <v>46</v>
      </c>
      <c r="G17492" t="s">
        <v>47</v>
      </c>
      <c r="H17492">
        <v>2</v>
      </c>
      <c r="I17492">
        <v>20.05</v>
      </c>
      <c r="J17492">
        <v>40.1</v>
      </c>
    </row>
    <row r="17493" spans="1:10" x14ac:dyDescent="0.35">
      <c r="A17493">
        <v>5835</v>
      </c>
      <c r="B17493" s="1">
        <v>46168</v>
      </c>
      <c r="C17493" t="s">
        <v>135</v>
      </c>
      <c r="D17493" t="s">
        <v>26</v>
      </c>
      <c r="E17493" t="s">
        <v>12</v>
      </c>
      <c r="F17493" t="s">
        <v>15</v>
      </c>
      <c r="G17493" t="s">
        <v>16</v>
      </c>
      <c r="H17493">
        <v>2</v>
      </c>
      <c r="I17493">
        <v>52.92</v>
      </c>
      <c r="J17493">
        <v>105.84</v>
      </c>
    </row>
    <row r="17494" spans="1:10" x14ac:dyDescent="0.35">
      <c r="A17494">
        <v>5836</v>
      </c>
      <c r="B17494" s="1">
        <v>46168</v>
      </c>
      <c r="C17494" t="s">
        <v>64</v>
      </c>
      <c r="D17494" t="s">
        <v>11</v>
      </c>
      <c r="E17494" t="s">
        <v>12</v>
      </c>
      <c r="F17494" t="s">
        <v>17</v>
      </c>
      <c r="G17494" t="s">
        <v>18</v>
      </c>
      <c r="H17494">
        <v>2</v>
      </c>
      <c r="I17494">
        <v>12</v>
      </c>
      <c r="J17494">
        <v>24</v>
      </c>
    </row>
    <row r="17495" spans="1:10" x14ac:dyDescent="0.35">
      <c r="A17495">
        <v>5837</v>
      </c>
      <c r="B17495" s="1">
        <v>46168</v>
      </c>
      <c r="C17495" t="s">
        <v>146</v>
      </c>
      <c r="D17495" t="s">
        <v>11</v>
      </c>
      <c r="E17495" t="s">
        <v>20</v>
      </c>
      <c r="F17495" t="s">
        <v>15</v>
      </c>
      <c r="G17495" t="s">
        <v>16</v>
      </c>
      <c r="H17495">
        <v>3</v>
      </c>
      <c r="I17495">
        <v>55.17</v>
      </c>
      <c r="J17495">
        <v>165.51</v>
      </c>
    </row>
    <row r="17496" spans="1:10" x14ac:dyDescent="0.35">
      <c r="A17496">
        <v>5837</v>
      </c>
      <c r="B17496" s="1">
        <v>46168</v>
      </c>
      <c r="C17496" t="s">
        <v>146</v>
      </c>
      <c r="D17496" t="s">
        <v>11</v>
      </c>
      <c r="E17496" t="s">
        <v>20</v>
      </c>
      <c r="F17496" t="s">
        <v>15</v>
      </c>
      <c r="G17496" t="s">
        <v>16</v>
      </c>
      <c r="H17496">
        <v>1</v>
      </c>
      <c r="I17496">
        <v>53.75</v>
      </c>
      <c r="J17496">
        <v>53.75</v>
      </c>
    </row>
    <row r="17497" spans="1:10" x14ac:dyDescent="0.35">
      <c r="A17497">
        <v>5838</v>
      </c>
      <c r="B17497" s="1">
        <v>46169</v>
      </c>
      <c r="C17497" t="s">
        <v>103</v>
      </c>
      <c r="D17497" t="s">
        <v>26</v>
      </c>
      <c r="E17497" t="s">
        <v>12</v>
      </c>
      <c r="F17497" t="s">
        <v>15</v>
      </c>
      <c r="G17497" t="s">
        <v>16</v>
      </c>
      <c r="H17497">
        <v>3</v>
      </c>
      <c r="I17497">
        <v>53.37</v>
      </c>
      <c r="J17497">
        <v>160.11000000000001</v>
      </c>
    </row>
    <row r="17498" spans="1:10" x14ac:dyDescent="0.35">
      <c r="A17498">
        <v>5838</v>
      </c>
      <c r="B17498" s="1">
        <v>46169</v>
      </c>
      <c r="C17498" t="s">
        <v>103</v>
      </c>
      <c r="D17498" t="s">
        <v>26</v>
      </c>
      <c r="E17498" t="s">
        <v>12</v>
      </c>
      <c r="F17498" t="s">
        <v>15</v>
      </c>
      <c r="G17498" t="s">
        <v>16</v>
      </c>
      <c r="H17498">
        <v>2</v>
      </c>
      <c r="I17498">
        <v>52.95</v>
      </c>
      <c r="J17498">
        <v>105.9</v>
      </c>
    </row>
    <row r="17499" spans="1:10" x14ac:dyDescent="0.35">
      <c r="A17499">
        <v>5838</v>
      </c>
      <c r="B17499" s="1">
        <v>46169</v>
      </c>
      <c r="C17499" t="s">
        <v>103</v>
      </c>
      <c r="D17499" t="s">
        <v>26</v>
      </c>
      <c r="E17499" t="s">
        <v>12</v>
      </c>
      <c r="F17499" t="s">
        <v>17</v>
      </c>
      <c r="G17499" t="s">
        <v>18</v>
      </c>
      <c r="H17499">
        <v>1</v>
      </c>
      <c r="I17499">
        <v>11.55</v>
      </c>
      <c r="J17499">
        <v>11.55</v>
      </c>
    </row>
    <row r="17500" spans="1:10" x14ac:dyDescent="0.35">
      <c r="A17500">
        <v>5839</v>
      </c>
      <c r="B17500" s="1">
        <v>46169</v>
      </c>
      <c r="C17500" t="s">
        <v>173</v>
      </c>
      <c r="D17500" t="s">
        <v>11</v>
      </c>
      <c r="E17500" t="s">
        <v>12</v>
      </c>
      <c r="F17500" t="s">
        <v>15</v>
      </c>
      <c r="G17500" t="s">
        <v>16</v>
      </c>
      <c r="H17500">
        <v>3</v>
      </c>
      <c r="I17500">
        <v>54.52</v>
      </c>
      <c r="J17500">
        <v>163.56</v>
      </c>
    </row>
    <row r="17501" spans="1:10" x14ac:dyDescent="0.35">
      <c r="A17501">
        <v>5839</v>
      </c>
      <c r="B17501" s="1">
        <v>46169</v>
      </c>
      <c r="C17501" t="s">
        <v>173</v>
      </c>
      <c r="D17501" t="s">
        <v>11</v>
      </c>
      <c r="E17501" t="s">
        <v>12</v>
      </c>
      <c r="F17501" t="s">
        <v>23</v>
      </c>
      <c r="G17501" t="s">
        <v>16</v>
      </c>
      <c r="H17501">
        <v>3</v>
      </c>
      <c r="I17501">
        <v>35.6</v>
      </c>
      <c r="J17501">
        <v>106.8</v>
      </c>
    </row>
    <row r="17502" spans="1:10" x14ac:dyDescent="0.35">
      <c r="A17502">
        <v>5839</v>
      </c>
      <c r="B17502" s="1">
        <v>46169</v>
      </c>
      <c r="C17502" t="s">
        <v>173</v>
      </c>
      <c r="D17502" t="s">
        <v>11</v>
      </c>
      <c r="E17502" t="s">
        <v>12</v>
      </c>
      <c r="F17502" t="s">
        <v>23</v>
      </c>
      <c r="G17502" t="s">
        <v>16</v>
      </c>
      <c r="H17502">
        <v>2</v>
      </c>
      <c r="I17502">
        <v>35.25</v>
      </c>
      <c r="J17502">
        <v>70.5</v>
      </c>
    </row>
    <row r="17503" spans="1:10" x14ac:dyDescent="0.35">
      <c r="A17503">
        <v>5839</v>
      </c>
      <c r="B17503" s="1">
        <v>46169</v>
      </c>
      <c r="C17503" t="s">
        <v>173</v>
      </c>
      <c r="D17503" t="s">
        <v>11</v>
      </c>
      <c r="E17503" t="s">
        <v>12</v>
      </c>
      <c r="F17503" t="s">
        <v>17</v>
      </c>
      <c r="G17503" t="s">
        <v>18</v>
      </c>
      <c r="H17503">
        <v>2</v>
      </c>
      <c r="I17503">
        <v>12.1</v>
      </c>
      <c r="J17503">
        <v>24.2</v>
      </c>
    </row>
    <row r="17504" spans="1:10" x14ac:dyDescent="0.35">
      <c r="A17504">
        <v>5839</v>
      </c>
      <c r="B17504" s="1">
        <v>46169</v>
      </c>
      <c r="C17504" t="s">
        <v>173</v>
      </c>
      <c r="D17504" t="s">
        <v>11</v>
      </c>
      <c r="E17504" t="s">
        <v>12</v>
      </c>
      <c r="F17504" t="s">
        <v>13</v>
      </c>
      <c r="G17504" t="s">
        <v>14</v>
      </c>
      <c r="H17504">
        <v>3</v>
      </c>
      <c r="I17504">
        <v>9.98</v>
      </c>
      <c r="J17504">
        <v>29.94</v>
      </c>
    </row>
    <row r="17505" spans="1:10" x14ac:dyDescent="0.35">
      <c r="A17505">
        <v>5840</v>
      </c>
      <c r="B17505" s="1">
        <v>46169</v>
      </c>
      <c r="C17505" t="s">
        <v>10</v>
      </c>
      <c r="D17505" t="s">
        <v>11</v>
      </c>
      <c r="E17505" t="s">
        <v>12</v>
      </c>
      <c r="F17505" t="s">
        <v>23</v>
      </c>
      <c r="G17505" t="s">
        <v>16</v>
      </c>
      <c r="H17505">
        <v>1</v>
      </c>
      <c r="I17505">
        <v>34.39</v>
      </c>
      <c r="J17505">
        <v>34.39</v>
      </c>
    </row>
    <row r="17506" spans="1:10" x14ac:dyDescent="0.35">
      <c r="A17506">
        <v>5841</v>
      </c>
      <c r="B17506" s="1">
        <v>46169</v>
      </c>
      <c r="C17506" t="s">
        <v>134</v>
      </c>
      <c r="D17506" t="s">
        <v>11</v>
      </c>
      <c r="E17506" t="s">
        <v>12</v>
      </c>
      <c r="F17506" t="s">
        <v>15</v>
      </c>
      <c r="G17506" t="s">
        <v>16</v>
      </c>
      <c r="H17506">
        <v>3</v>
      </c>
      <c r="I17506">
        <v>56</v>
      </c>
      <c r="J17506">
        <v>168</v>
      </c>
    </row>
    <row r="17507" spans="1:10" x14ac:dyDescent="0.35">
      <c r="A17507">
        <v>5841</v>
      </c>
      <c r="B17507" s="1">
        <v>46169</v>
      </c>
      <c r="C17507" t="s">
        <v>134</v>
      </c>
      <c r="D17507" t="s">
        <v>11</v>
      </c>
      <c r="E17507" t="s">
        <v>12</v>
      </c>
      <c r="F17507" t="s">
        <v>15</v>
      </c>
      <c r="G17507" t="s">
        <v>16</v>
      </c>
      <c r="H17507">
        <v>1</v>
      </c>
      <c r="I17507">
        <v>52.51</v>
      </c>
      <c r="J17507">
        <v>52.51</v>
      </c>
    </row>
    <row r="17508" spans="1:10" x14ac:dyDescent="0.35">
      <c r="A17508">
        <v>5841</v>
      </c>
      <c r="B17508" s="1">
        <v>46169</v>
      </c>
      <c r="C17508" t="s">
        <v>134</v>
      </c>
      <c r="D17508" t="s">
        <v>11</v>
      </c>
      <c r="E17508" t="s">
        <v>12</v>
      </c>
      <c r="F17508" t="s">
        <v>15</v>
      </c>
      <c r="G17508" t="s">
        <v>16</v>
      </c>
      <c r="H17508">
        <v>3</v>
      </c>
      <c r="I17508">
        <v>55.35</v>
      </c>
      <c r="J17508">
        <v>166.05</v>
      </c>
    </row>
    <row r="17509" spans="1:10" x14ac:dyDescent="0.35">
      <c r="A17509">
        <v>5842</v>
      </c>
      <c r="B17509" s="1">
        <v>46169</v>
      </c>
      <c r="C17509" t="s">
        <v>175</v>
      </c>
      <c r="D17509" t="s">
        <v>11</v>
      </c>
      <c r="E17509" t="s">
        <v>12</v>
      </c>
      <c r="F17509" t="s">
        <v>17</v>
      </c>
      <c r="G17509" t="s">
        <v>18</v>
      </c>
      <c r="H17509">
        <v>2</v>
      </c>
      <c r="I17509">
        <v>11.86</v>
      </c>
      <c r="J17509">
        <v>23.72</v>
      </c>
    </row>
    <row r="17510" spans="1:10" x14ac:dyDescent="0.35">
      <c r="A17510">
        <v>5842</v>
      </c>
      <c r="B17510" s="1">
        <v>46169</v>
      </c>
      <c r="C17510" t="s">
        <v>175</v>
      </c>
      <c r="D17510" t="s">
        <v>11</v>
      </c>
      <c r="E17510" t="s">
        <v>12</v>
      </c>
      <c r="F17510" t="s">
        <v>15</v>
      </c>
      <c r="G17510" t="s">
        <v>16</v>
      </c>
      <c r="H17510">
        <v>1</v>
      </c>
      <c r="I17510">
        <v>57.17</v>
      </c>
      <c r="J17510">
        <v>57.17</v>
      </c>
    </row>
    <row r="17511" spans="1:10" x14ac:dyDescent="0.35">
      <c r="A17511">
        <v>5842</v>
      </c>
      <c r="B17511" s="1">
        <v>46169</v>
      </c>
      <c r="C17511" t="s">
        <v>175</v>
      </c>
      <c r="D17511" t="s">
        <v>11</v>
      </c>
      <c r="E17511" t="s">
        <v>12</v>
      </c>
      <c r="F17511" t="s">
        <v>23</v>
      </c>
      <c r="G17511" t="s">
        <v>16</v>
      </c>
      <c r="H17511">
        <v>3</v>
      </c>
      <c r="I17511">
        <v>34.58</v>
      </c>
      <c r="J17511">
        <v>103.74</v>
      </c>
    </row>
    <row r="17512" spans="1:10" x14ac:dyDescent="0.35">
      <c r="A17512">
        <v>5842</v>
      </c>
      <c r="B17512" s="1">
        <v>46169</v>
      </c>
      <c r="C17512" t="s">
        <v>175</v>
      </c>
      <c r="D17512" t="s">
        <v>11</v>
      </c>
      <c r="E17512" t="s">
        <v>12</v>
      </c>
      <c r="F17512" t="s">
        <v>15</v>
      </c>
      <c r="G17512" t="s">
        <v>16</v>
      </c>
      <c r="H17512">
        <v>1</v>
      </c>
      <c r="I17512">
        <v>54.69</v>
      </c>
      <c r="J17512">
        <v>54.69</v>
      </c>
    </row>
    <row r="17513" spans="1:10" x14ac:dyDescent="0.35">
      <c r="A17513">
        <v>5842</v>
      </c>
      <c r="B17513" s="1">
        <v>46169</v>
      </c>
      <c r="C17513" t="s">
        <v>175</v>
      </c>
      <c r="D17513" t="s">
        <v>11</v>
      </c>
      <c r="E17513" t="s">
        <v>12</v>
      </c>
      <c r="F17513" t="s">
        <v>23</v>
      </c>
      <c r="G17513" t="s">
        <v>16</v>
      </c>
      <c r="H17513">
        <v>2</v>
      </c>
      <c r="I17513">
        <v>34.01</v>
      </c>
      <c r="J17513">
        <v>68.02</v>
      </c>
    </row>
    <row r="17514" spans="1:10" x14ac:dyDescent="0.35">
      <c r="A17514">
        <v>5843</v>
      </c>
      <c r="B17514" s="1">
        <v>46169</v>
      </c>
      <c r="C17514" t="s">
        <v>111</v>
      </c>
      <c r="D17514" t="s">
        <v>26</v>
      </c>
      <c r="E17514" t="s">
        <v>20</v>
      </c>
      <c r="F17514" t="s">
        <v>15</v>
      </c>
      <c r="G17514" t="s">
        <v>16</v>
      </c>
      <c r="H17514">
        <v>3</v>
      </c>
      <c r="I17514">
        <v>55.54</v>
      </c>
      <c r="J17514">
        <v>166.62</v>
      </c>
    </row>
    <row r="17515" spans="1:10" x14ac:dyDescent="0.35">
      <c r="A17515">
        <v>5843</v>
      </c>
      <c r="B17515" s="1">
        <v>46169</v>
      </c>
      <c r="C17515" t="s">
        <v>111</v>
      </c>
      <c r="D17515" t="s">
        <v>26</v>
      </c>
      <c r="E17515" t="s">
        <v>20</v>
      </c>
      <c r="F17515" t="s">
        <v>13</v>
      </c>
      <c r="G17515" t="s">
        <v>14</v>
      </c>
      <c r="H17515">
        <v>3</v>
      </c>
      <c r="I17515">
        <v>9.6300000000000008</v>
      </c>
      <c r="J17515">
        <v>28.89</v>
      </c>
    </row>
    <row r="17516" spans="1:10" x14ac:dyDescent="0.35">
      <c r="A17516">
        <v>5843</v>
      </c>
      <c r="B17516" s="1">
        <v>46169</v>
      </c>
      <c r="C17516" t="s">
        <v>111</v>
      </c>
      <c r="D17516" t="s">
        <v>26</v>
      </c>
      <c r="E17516" t="s">
        <v>20</v>
      </c>
      <c r="F17516" t="s">
        <v>15</v>
      </c>
      <c r="G17516" t="s">
        <v>16</v>
      </c>
      <c r="H17516">
        <v>2</v>
      </c>
      <c r="I17516">
        <v>54.82</v>
      </c>
      <c r="J17516">
        <v>109.64</v>
      </c>
    </row>
    <row r="17517" spans="1:10" x14ac:dyDescent="0.35">
      <c r="A17517">
        <v>5843</v>
      </c>
      <c r="B17517" s="1">
        <v>46169</v>
      </c>
      <c r="C17517" t="s">
        <v>111</v>
      </c>
      <c r="D17517" t="s">
        <v>26</v>
      </c>
      <c r="E17517" t="s">
        <v>20</v>
      </c>
      <c r="F17517" t="s">
        <v>15</v>
      </c>
      <c r="G17517" t="s">
        <v>16</v>
      </c>
      <c r="H17517">
        <v>2</v>
      </c>
      <c r="I17517">
        <v>52.81</v>
      </c>
      <c r="J17517">
        <v>105.62</v>
      </c>
    </row>
    <row r="17518" spans="1:10" x14ac:dyDescent="0.35">
      <c r="A17518">
        <v>5843</v>
      </c>
      <c r="B17518" s="1">
        <v>46169</v>
      </c>
      <c r="C17518" t="s">
        <v>111</v>
      </c>
      <c r="D17518" t="s">
        <v>26</v>
      </c>
      <c r="E17518" t="s">
        <v>20</v>
      </c>
      <c r="F17518" t="s">
        <v>15</v>
      </c>
      <c r="G17518" t="s">
        <v>16</v>
      </c>
      <c r="H17518">
        <v>2</v>
      </c>
      <c r="I17518">
        <v>57.29</v>
      </c>
      <c r="J17518">
        <v>114.58</v>
      </c>
    </row>
    <row r="17519" spans="1:10" x14ac:dyDescent="0.35">
      <c r="A17519">
        <v>5844</v>
      </c>
      <c r="B17519" s="1">
        <v>46169</v>
      </c>
      <c r="C17519" t="s">
        <v>35</v>
      </c>
      <c r="D17519" t="s">
        <v>11</v>
      </c>
      <c r="E17519" t="s">
        <v>20</v>
      </c>
      <c r="F17519" t="s">
        <v>43</v>
      </c>
      <c r="G17519" t="s">
        <v>16</v>
      </c>
      <c r="H17519">
        <v>2</v>
      </c>
      <c r="I17519">
        <v>13.61</v>
      </c>
      <c r="J17519">
        <v>27.22</v>
      </c>
    </row>
    <row r="17520" spans="1:10" x14ac:dyDescent="0.35">
      <c r="A17520">
        <v>5845</v>
      </c>
      <c r="B17520" s="1">
        <v>46169</v>
      </c>
      <c r="C17520" t="s">
        <v>119</v>
      </c>
      <c r="D17520" t="s">
        <v>32</v>
      </c>
      <c r="E17520" t="s">
        <v>20</v>
      </c>
      <c r="F17520" t="s">
        <v>15</v>
      </c>
      <c r="G17520" t="s">
        <v>16</v>
      </c>
      <c r="H17520">
        <v>3</v>
      </c>
      <c r="I17520">
        <v>53.03</v>
      </c>
      <c r="J17520">
        <v>159.09</v>
      </c>
    </row>
    <row r="17521" spans="1:10" x14ac:dyDescent="0.35">
      <c r="A17521">
        <v>5845</v>
      </c>
      <c r="B17521" s="1">
        <v>46169</v>
      </c>
      <c r="C17521" t="s">
        <v>119</v>
      </c>
      <c r="D17521" t="s">
        <v>32</v>
      </c>
      <c r="E17521" t="s">
        <v>20</v>
      </c>
      <c r="F17521" t="s">
        <v>13</v>
      </c>
      <c r="G17521" t="s">
        <v>14</v>
      </c>
      <c r="H17521">
        <v>2</v>
      </c>
      <c r="I17521">
        <v>9.8800000000000008</v>
      </c>
      <c r="J17521">
        <v>19.760000000000002</v>
      </c>
    </row>
    <row r="17522" spans="1:10" x14ac:dyDescent="0.35">
      <c r="A17522">
        <v>5845</v>
      </c>
      <c r="B17522" s="1">
        <v>46169</v>
      </c>
      <c r="C17522" t="s">
        <v>119</v>
      </c>
      <c r="D17522" t="s">
        <v>32</v>
      </c>
      <c r="E17522" t="s">
        <v>20</v>
      </c>
      <c r="F17522" t="s">
        <v>15</v>
      </c>
      <c r="G17522" t="s">
        <v>16</v>
      </c>
      <c r="H17522">
        <v>3</v>
      </c>
      <c r="I17522">
        <v>55.52</v>
      </c>
      <c r="J17522">
        <v>166.56</v>
      </c>
    </row>
    <row r="17523" spans="1:10" x14ac:dyDescent="0.35">
      <c r="A17523">
        <v>5846</v>
      </c>
      <c r="B17523" s="1">
        <v>46169</v>
      </c>
      <c r="C17523" t="s">
        <v>19</v>
      </c>
      <c r="D17523" t="s">
        <v>26</v>
      </c>
      <c r="E17523" t="s">
        <v>12</v>
      </c>
      <c r="F17523" t="s">
        <v>15</v>
      </c>
      <c r="G17523" t="s">
        <v>16</v>
      </c>
      <c r="H17523">
        <v>1</v>
      </c>
      <c r="I17523">
        <v>53.49</v>
      </c>
      <c r="J17523">
        <v>53.49</v>
      </c>
    </row>
    <row r="17524" spans="1:10" x14ac:dyDescent="0.35">
      <c r="A17524">
        <v>5846</v>
      </c>
      <c r="B17524" s="1">
        <v>46169</v>
      </c>
      <c r="C17524" t="s">
        <v>19</v>
      </c>
      <c r="D17524" t="s">
        <v>26</v>
      </c>
      <c r="E17524" t="s">
        <v>12</v>
      </c>
      <c r="F17524" t="s">
        <v>13</v>
      </c>
      <c r="G17524" t="s">
        <v>14</v>
      </c>
      <c r="H17524">
        <v>2</v>
      </c>
      <c r="I17524">
        <v>10.3</v>
      </c>
      <c r="J17524">
        <v>20.6</v>
      </c>
    </row>
    <row r="17525" spans="1:10" x14ac:dyDescent="0.35">
      <c r="A17525">
        <v>5846</v>
      </c>
      <c r="B17525" s="1">
        <v>46169</v>
      </c>
      <c r="C17525" t="s">
        <v>19</v>
      </c>
      <c r="D17525" t="s">
        <v>26</v>
      </c>
      <c r="E17525" t="s">
        <v>12</v>
      </c>
      <c r="F17525" t="s">
        <v>13</v>
      </c>
      <c r="G17525" t="s">
        <v>14</v>
      </c>
      <c r="H17525">
        <v>1</v>
      </c>
      <c r="I17525">
        <v>10.26</v>
      </c>
      <c r="J17525">
        <v>10.26</v>
      </c>
    </row>
    <row r="17526" spans="1:10" x14ac:dyDescent="0.35">
      <c r="A17526">
        <v>5847</v>
      </c>
      <c r="B17526" s="1">
        <v>46169</v>
      </c>
      <c r="C17526" t="s">
        <v>131</v>
      </c>
      <c r="D17526" t="s">
        <v>11</v>
      </c>
      <c r="E17526" t="s">
        <v>20</v>
      </c>
      <c r="F17526" t="s">
        <v>15</v>
      </c>
      <c r="G17526" t="s">
        <v>16</v>
      </c>
      <c r="H17526">
        <v>3</v>
      </c>
      <c r="I17526">
        <v>54.94</v>
      </c>
      <c r="J17526">
        <v>164.82</v>
      </c>
    </row>
    <row r="17527" spans="1:10" x14ac:dyDescent="0.35">
      <c r="A17527">
        <v>5847</v>
      </c>
      <c r="B17527" s="1">
        <v>46169</v>
      </c>
      <c r="C17527" t="s">
        <v>131</v>
      </c>
      <c r="D17527" t="s">
        <v>11</v>
      </c>
      <c r="E17527" t="s">
        <v>20</v>
      </c>
      <c r="F17527" t="s">
        <v>48</v>
      </c>
      <c r="G17527" t="s">
        <v>49</v>
      </c>
      <c r="H17527">
        <v>2</v>
      </c>
      <c r="I17527">
        <v>43.68</v>
      </c>
      <c r="J17527">
        <v>87.36</v>
      </c>
    </row>
    <row r="17528" spans="1:10" x14ac:dyDescent="0.35">
      <c r="A17528">
        <v>5848</v>
      </c>
      <c r="B17528" s="1">
        <v>46170</v>
      </c>
      <c r="C17528" t="s">
        <v>10</v>
      </c>
      <c r="D17528" t="s">
        <v>11</v>
      </c>
      <c r="E17528" t="s">
        <v>12</v>
      </c>
      <c r="F17528" t="s">
        <v>13</v>
      </c>
      <c r="G17528" t="s">
        <v>14</v>
      </c>
      <c r="H17528">
        <v>3</v>
      </c>
      <c r="I17528">
        <v>10.09</v>
      </c>
      <c r="J17528">
        <v>30.27</v>
      </c>
    </row>
    <row r="17529" spans="1:10" x14ac:dyDescent="0.35">
      <c r="A17529">
        <v>5848</v>
      </c>
      <c r="B17529" s="1">
        <v>46170</v>
      </c>
      <c r="C17529" t="s">
        <v>10</v>
      </c>
      <c r="D17529" t="s">
        <v>11</v>
      </c>
      <c r="E17529" t="s">
        <v>12</v>
      </c>
      <c r="F17529" t="s">
        <v>13</v>
      </c>
      <c r="G17529" t="s">
        <v>14</v>
      </c>
      <c r="H17529">
        <v>3</v>
      </c>
      <c r="I17529">
        <v>9.6999999999999993</v>
      </c>
      <c r="J17529">
        <v>29.1</v>
      </c>
    </row>
    <row r="17530" spans="1:10" x14ac:dyDescent="0.35">
      <c r="A17530">
        <v>5848</v>
      </c>
      <c r="B17530" s="1">
        <v>46170</v>
      </c>
      <c r="C17530" t="s">
        <v>10</v>
      </c>
      <c r="D17530" t="s">
        <v>11</v>
      </c>
      <c r="E17530" t="s">
        <v>12</v>
      </c>
      <c r="F17530" t="s">
        <v>15</v>
      </c>
      <c r="G17530" t="s">
        <v>16</v>
      </c>
      <c r="H17530">
        <v>1</v>
      </c>
      <c r="I17530">
        <v>55.75</v>
      </c>
      <c r="J17530">
        <v>55.75</v>
      </c>
    </row>
    <row r="17531" spans="1:10" x14ac:dyDescent="0.35">
      <c r="A17531">
        <v>5849</v>
      </c>
      <c r="B17531" s="1">
        <v>46170</v>
      </c>
      <c r="C17531" t="s">
        <v>117</v>
      </c>
      <c r="D17531" t="s">
        <v>32</v>
      </c>
      <c r="E17531" t="s">
        <v>20</v>
      </c>
      <c r="F17531" t="s">
        <v>15</v>
      </c>
      <c r="G17531" t="s">
        <v>16</v>
      </c>
      <c r="H17531">
        <v>3</v>
      </c>
      <c r="I17531">
        <v>52.27</v>
      </c>
      <c r="J17531">
        <v>156.81</v>
      </c>
    </row>
    <row r="17532" spans="1:10" x14ac:dyDescent="0.35">
      <c r="A17532">
        <v>5849</v>
      </c>
      <c r="B17532" s="1">
        <v>46170</v>
      </c>
      <c r="C17532" t="s">
        <v>117</v>
      </c>
      <c r="D17532" t="s">
        <v>32</v>
      </c>
      <c r="E17532" t="s">
        <v>20</v>
      </c>
      <c r="F17532" t="s">
        <v>27</v>
      </c>
      <c r="G17532" t="s">
        <v>28</v>
      </c>
      <c r="H17532">
        <v>2</v>
      </c>
      <c r="I17532">
        <v>37.200000000000003</v>
      </c>
      <c r="J17532">
        <v>74.400000000000006</v>
      </c>
    </row>
    <row r="17533" spans="1:10" x14ac:dyDescent="0.35">
      <c r="A17533">
        <v>5849</v>
      </c>
      <c r="B17533" s="1">
        <v>46170</v>
      </c>
      <c r="C17533" t="s">
        <v>117</v>
      </c>
      <c r="D17533" t="s">
        <v>32</v>
      </c>
      <c r="E17533" t="s">
        <v>20</v>
      </c>
      <c r="F17533" t="s">
        <v>15</v>
      </c>
      <c r="G17533" t="s">
        <v>16</v>
      </c>
      <c r="H17533">
        <v>1</v>
      </c>
      <c r="I17533">
        <v>55.29</v>
      </c>
      <c r="J17533">
        <v>55.29</v>
      </c>
    </row>
    <row r="17534" spans="1:10" x14ac:dyDescent="0.35">
      <c r="A17534">
        <v>5850</v>
      </c>
      <c r="B17534" s="1">
        <v>46170</v>
      </c>
      <c r="C17534" t="s">
        <v>91</v>
      </c>
      <c r="D17534" t="s">
        <v>11</v>
      </c>
      <c r="E17534" t="s">
        <v>20</v>
      </c>
      <c r="F17534" t="s">
        <v>15</v>
      </c>
      <c r="G17534" t="s">
        <v>16</v>
      </c>
      <c r="H17534">
        <v>2</v>
      </c>
      <c r="I17534">
        <v>53.68</v>
      </c>
      <c r="J17534">
        <v>107.36</v>
      </c>
    </row>
    <row r="17535" spans="1:10" x14ac:dyDescent="0.35">
      <c r="A17535">
        <v>5850</v>
      </c>
      <c r="B17535" s="1">
        <v>46170</v>
      </c>
      <c r="C17535" t="s">
        <v>91</v>
      </c>
      <c r="D17535" t="s">
        <v>11</v>
      </c>
      <c r="E17535" t="s">
        <v>20</v>
      </c>
      <c r="F17535" t="s">
        <v>23</v>
      </c>
      <c r="G17535" t="s">
        <v>16</v>
      </c>
      <c r="H17535">
        <v>3</v>
      </c>
      <c r="I17535">
        <v>34.43</v>
      </c>
      <c r="J17535">
        <v>103.29</v>
      </c>
    </row>
    <row r="17536" spans="1:10" x14ac:dyDescent="0.35">
      <c r="A17536">
        <v>5851</v>
      </c>
      <c r="B17536" s="1">
        <v>46170</v>
      </c>
      <c r="C17536" t="s">
        <v>197</v>
      </c>
      <c r="D17536" t="s">
        <v>32</v>
      </c>
      <c r="E17536" t="s">
        <v>12</v>
      </c>
      <c r="F17536" t="s">
        <v>15</v>
      </c>
      <c r="G17536" t="s">
        <v>16</v>
      </c>
      <c r="H17536">
        <v>3</v>
      </c>
      <c r="I17536">
        <v>57.6</v>
      </c>
      <c r="J17536">
        <v>172.8</v>
      </c>
    </row>
    <row r="17537" spans="1:10" x14ac:dyDescent="0.35">
      <c r="A17537">
        <v>5851</v>
      </c>
      <c r="B17537" s="1">
        <v>46170</v>
      </c>
      <c r="C17537" t="s">
        <v>197</v>
      </c>
      <c r="D17537" t="s">
        <v>32</v>
      </c>
      <c r="E17537" t="s">
        <v>12</v>
      </c>
      <c r="F17537" t="s">
        <v>15</v>
      </c>
      <c r="G17537" t="s">
        <v>16</v>
      </c>
      <c r="H17537">
        <v>3</v>
      </c>
      <c r="I17537">
        <v>56.31</v>
      </c>
      <c r="J17537">
        <v>168.93</v>
      </c>
    </row>
    <row r="17538" spans="1:10" x14ac:dyDescent="0.35">
      <c r="A17538">
        <v>5851</v>
      </c>
      <c r="B17538" s="1">
        <v>46170</v>
      </c>
      <c r="C17538" t="s">
        <v>197</v>
      </c>
      <c r="D17538" t="s">
        <v>32</v>
      </c>
      <c r="E17538" t="s">
        <v>12</v>
      </c>
      <c r="F17538" t="s">
        <v>15</v>
      </c>
      <c r="G17538" t="s">
        <v>16</v>
      </c>
      <c r="H17538">
        <v>1</v>
      </c>
      <c r="I17538">
        <v>56.52</v>
      </c>
      <c r="J17538">
        <v>56.52</v>
      </c>
    </row>
    <row r="17539" spans="1:10" x14ac:dyDescent="0.35">
      <c r="A17539">
        <v>5851</v>
      </c>
      <c r="B17539" s="1">
        <v>46170</v>
      </c>
      <c r="C17539" t="s">
        <v>197</v>
      </c>
      <c r="D17539" t="s">
        <v>32</v>
      </c>
      <c r="E17539" t="s">
        <v>12</v>
      </c>
      <c r="F17539" t="s">
        <v>46</v>
      </c>
      <c r="G17539" t="s">
        <v>47</v>
      </c>
      <c r="H17539">
        <v>2</v>
      </c>
      <c r="I17539">
        <v>19.79</v>
      </c>
      <c r="J17539">
        <v>39.58</v>
      </c>
    </row>
    <row r="17540" spans="1:10" x14ac:dyDescent="0.35">
      <c r="A17540">
        <v>5852</v>
      </c>
      <c r="B17540" s="1">
        <v>46170</v>
      </c>
      <c r="C17540" t="s">
        <v>19</v>
      </c>
      <c r="D17540" t="s">
        <v>32</v>
      </c>
      <c r="E17540" t="s">
        <v>12</v>
      </c>
      <c r="F17540" t="s">
        <v>15</v>
      </c>
      <c r="G17540" t="s">
        <v>16</v>
      </c>
      <c r="H17540">
        <v>1</v>
      </c>
      <c r="I17540">
        <v>54.93</v>
      </c>
      <c r="J17540">
        <v>54.93</v>
      </c>
    </row>
    <row r="17541" spans="1:10" x14ac:dyDescent="0.35">
      <c r="A17541">
        <v>5852</v>
      </c>
      <c r="B17541" s="1">
        <v>46170</v>
      </c>
      <c r="C17541" t="s">
        <v>19</v>
      </c>
      <c r="D17541" t="s">
        <v>32</v>
      </c>
      <c r="E17541" t="s">
        <v>12</v>
      </c>
      <c r="F17541" t="s">
        <v>17</v>
      </c>
      <c r="G17541" t="s">
        <v>18</v>
      </c>
      <c r="H17541">
        <v>3</v>
      </c>
      <c r="I17541">
        <v>11.97</v>
      </c>
      <c r="J17541">
        <v>35.909999999999997</v>
      </c>
    </row>
    <row r="17542" spans="1:10" x14ac:dyDescent="0.35">
      <c r="A17542">
        <v>5853</v>
      </c>
      <c r="B17542" s="1">
        <v>46170</v>
      </c>
      <c r="C17542" t="s">
        <v>104</v>
      </c>
      <c r="D17542" t="s">
        <v>11</v>
      </c>
      <c r="E17542" t="s">
        <v>12</v>
      </c>
      <c r="F17542" t="s">
        <v>23</v>
      </c>
      <c r="G17542" t="s">
        <v>16</v>
      </c>
      <c r="H17542">
        <v>2</v>
      </c>
      <c r="I17542">
        <v>34.28</v>
      </c>
      <c r="J17542">
        <v>68.56</v>
      </c>
    </row>
    <row r="17543" spans="1:10" x14ac:dyDescent="0.35">
      <c r="A17543">
        <v>5854</v>
      </c>
      <c r="B17543" s="1">
        <v>46170</v>
      </c>
      <c r="C17543" t="s">
        <v>118</v>
      </c>
      <c r="D17543" t="s">
        <v>32</v>
      </c>
      <c r="E17543" t="s">
        <v>20</v>
      </c>
      <c r="F17543" t="s">
        <v>15</v>
      </c>
      <c r="G17543" t="s">
        <v>16</v>
      </c>
      <c r="H17543">
        <v>3</v>
      </c>
      <c r="I17543">
        <v>52.73</v>
      </c>
      <c r="J17543">
        <v>158.19</v>
      </c>
    </row>
    <row r="17544" spans="1:10" x14ac:dyDescent="0.35">
      <c r="A17544">
        <v>5854</v>
      </c>
      <c r="B17544" s="1">
        <v>46170</v>
      </c>
      <c r="C17544" t="s">
        <v>118</v>
      </c>
      <c r="D17544" t="s">
        <v>32</v>
      </c>
      <c r="E17544" t="s">
        <v>20</v>
      </c>
      <c r="F17544" t="s">
        <v>15</v>
      </c>
      <c r="G17544" t="s">
        <v>16</v>
      </c>
      <c r="H17544">
        <v>2</v>
      </c>
      <c r="I17544">
        <v>53.59</v>
      </c>
      <c r="J17544">
        <v>107.18</v>
      </c>
    </row>
    <row r="17545" spans="1:10" x14ac:dyDescent="0.35">
      <c r="A17545">
        <v>5854</v>
      </c>
      <c r="B17545" s="1">
        <v>46170</v>
      </c>
      <c r="C17545" t="s">
        <v>118</v>
      </c>
      <c r="D17545" t="s">
        <v>32</v>
      </c>
      <c r="E17545" t="s">
        <v>20</v>
      </c>
      <c r="F17545" t="s">
        <v>15</v>
      </c>
      <c r="G17545" t="s">
        <v>16</v>
      </c>
      <c r="H17545">
        <v>1</v>
      </c>
      <c r="I17545">
        <v>56.95</v>
      </c>
      <c r="J17545">
        <v>56.95</v>
      </c>
    </row>
    <row r="17546" spans="1:10" x14ac:dyDescent="0.35">
      <c r="A17546">
        <v>5854</v>
      </c>
      <c r="B17546" s="1">
        <v>46170</v>
      </c>
      <c r="C17546" t="s">
        <v>118</v>
      </c>
      <c r="D17546" t="s">
        <v>32</v>
      </c>
      <c r="E17546" t="s">
        <v>20</v>
      </c>
      <c r="F17546" t="s">
        <v>15</v>
      </c>
      <c r="G17546" t="s">
        <v>16</v>
      </c>
      <c r="H17546">
        <v>1</v>
      </c>
      <c r="I17546">
        <v>54.53</v>
      </c>
      <c r="J17546">
        <v>54.53</v>
      </c>
    </row>
    <row r="17547" spans="1:10" x14ac:dyDescent="0.35">
      <c r="A17547">
        <v>5855</v>
      </c>
      <c r="B17547" s="1">
        <v>46170</v>
      </c>
      <c r="C17547" t="s">
        <v>52</v>
      </c>
      <c r="D17547" t="s">
        <v>11</v>
      </c>
      <c r="E17547" t="s">
        <v>20</v>
      </c>
      <c r="F17547" t="s">
        <v>15</v>
      </c>
      <c r="G17547" t="s">
        <v>16</v>
      </c>
      <c r="H17547">
        <v>3</v>
      </c>
      <c r="I17547">
        <v>52.52</v>
      </c>
      <c r="J17547">
        <v>157.56</v>
      </c>
    </row>
    <row r="17548" spans="1:10" x14ac:dyDescent="0.35">
      <c r="A17548">
        <v>5855</v>
      </c>
      <c r="B17548" s="1">
        <v>46170</v>
      </c>
      <c r="C17548" t="s">
        <v>52</v>
      </c>
      <c r="D17548" t="s">
        <v>11</v>
      </c>
      <c r="E17548" t="s">
        <v>20</v>
      </c>
      <c r="F17548" t="s">
        <v>59</v>
      </c>
      <c r="G17548" t="s">
        <v>18</v>
      </c>
      <c r="H17548">
        <v>3</v>
      </c>
      <c r="I17548">
        <v>13.77</v>
      </c>
      <c r="J17548">
        <v>41.31</v>
      </c>
    </row>
    <row r="17549" spans="1:10" x14ac:dyDescent="0.35">
      <c r="A17549">
        <v>5855</v>
      </c>
      <c r="B17549" s="1">
        <v>46170</v>
      </c>
      <c r="C17549" t="s">
        <v>52</v>
      </c>
      <c r="D17549" t="s">
        <v>11</v>
      </c>
      <c r="E17549" t="s">
        <v>20</v>
      </c>
      <c r="F17549" t="s">
        <v>15</v>
      </c>
      <c r="G17549" t="s">
        <v>16</v>
      </c>
      <c r="H17549">
        <v>2</v>
      </c>
      <c r="I17549">
        <v>54.16</v>
      </c>
      <c r="J17549">
        <v>108.32</v>
      </c>
    </row>
    <row r="17550" spans="1:10" x14ac:dyDescent="0.35">
      <c r="A17550">
        <v>5855</v>
      </c>
      <c r="B17550" s="1">
        <v>46170</v>
      </c>
      <c r="C17550" t="s">
        <v>52</v>
      </c>
      <c r="D17550" t="s">
        <v>11</v>
      </c>
      <c r="E17550" t="s">
        <v>20</v>
      </c>
      <c r="F17550" t="s">
        <v>46</v>
      </c>
      <c r="G17550" t="s">
        <v>47</v>
      </c>
      <c r="H17550">
        <v>3</v>
      </c>
      <c r="I17550">
        <v>19.91</v>
      </c>
      <c r="J17550">
        <v>59.73</v>
      </c>
    </row>
    <row r="17551" spans="1:10" x14ac:dyDescent="0.35">
      <c r="A17551">
        <v>5855</v>
      </c>
      <c r="B17551" s="1">
        <v>46170</v>
      </c>
      <c r="C17551" t="s">
        <v>52</v>
      </c>
      <c r="D17551" t="s">
        <v>11</v>
      </c>
      <c r="E17551" t="s">
        <v>20</v>
      </c>
      <c r="F17551" t="s">
        <v>46</v>
      </c>
      <c r="G17551" t="s">
        <v>47</v>
      </c>
      <c r="H17551">
        <v>3</v>
      </c>
      <c r="I17551">
        <v>20.72</v>
      </c>
      <c r="J17551">
        <v>62.16</v>
      </c>
    </row>
    <row r="17552" spans="1:10" x14ac:dyDescent="0.35">
      <c r="A17552">
        <v>5856</v>
      </c>
      <c r="B17552" s="1">
        <v>46170</v>
      </c>
      <c r="C17552" t="s">
        <v>189</v>
      </c>
      <c r="D17552" t="s">
        <v>11</v>
      </c>
      <c r="E17552" t="s">
        <v>20</v>
      </c>
      <c r="F17552" t="s">
        <v>15</v>
      </c>
      <c r="G17552" t="s">
        <v>16</v>
      </c>
      <c r="H17552">
        <v>2</v>
      </c>
      <c r="I17552">
        <v>53.35</v>
      </c>
      <c r="J17552">
        <v>106.7</v>
      </c>
    </row>
    <row r="17553" spans="1:10" x14ac:dyDescent="0.35">
      <c r="A17553">
        <v>5856</v>
      </c>
      <c r="B17553" s="1">
        <v>46170</v>
      </c>
      <c r="C17553" t="s">
        <v>189</v>
      </c>
      <c r="D17553" t="s">
        <v>11</v>
      </c>
      <c r="E17553" t="s">
        <v>20</v>
      </c>
      <c r="F17553" t="s">
        <v>15</v>
      </c>
      <c r="G17553" t="s">
        <v>16</v>
      </c>
      <c r="H17553">
        <v>1</v>
      </c>
      <c r="I17553">
        <v>53.29</v>
      </c>
      <c r="J17553">
        <v>53.29</v>
      </c>
    </row>
    <row r="17554" spans="1:10" x14ac:dyDescent="0.35">
      <c r="A17554">
        <v>5856</v>
      </c>
      <c r="B17554" s="1">
        <v>46170</v>
      </c>
      <c r="C17554" t="s">
        <v>189</v>
      </c>
      <c r="D17554" t="s">
        <v>11</v>
      </c>
      <c r="E17554" t="s">
        <v>20</v>
      </c>
      <c r="F17554" t="s">
        <v>13</v>
      </c>
      <c r="G17554" t="s">
        <v>14</v>
      </c>
      <c r="H17554">
        <v>1</v>
      </c>
      <c r="I17554">
        <v>9.57</v>
      </c>
      <c r="J17554">
        <v>9.57</v>
      </c>
    </row>
    <row r="17555" spans="1:10" x14ac:dyDescent="0.35">
      <c r="A17555">
        <v>5856</v>
      </c>
      <c r="B17555" s="1">
        <v>46170</v>
      </c>
      <c r="C17555" t="s">
        <v>189</v>
      </c>
      <c r="D17555" t="s">
        <v>11</v>
      </c>
      <c r="E17555" t="s">
        <v>20</v>
      </c>
      <c r="F17555" t="s">
        <v>17</v>
      </c>
      <c r="G17555" t="s">
        <v>18</v>
      </c>
      <c r="H17555">
        <v>1</v>
      </c>
      <c r="I17555">
        <v>12.59</v>
      </c>
      <c r="J17555">
        <v>12.59</v>
      </c>
    </row>
    <row r="17556" spans="1:10" x14ac:dyDescent="0.35">
      <c r="A17556">
        <v>5857</v>
      </c>
      <c r="B17556" s="1">
        <v>46170</v>
      </c>
      <c r="C17556" t="s">
        <v>102</v>
      </c>
      <c r="D17556" t="s">
        <v>26</v>
      </c>
      <c r="E17556" t="s">
        <v>12</v>
      </c>
      <c r="F17556" t="s">
        <v>15</v>
      </c>
      <c r="G17556" t="s">
        <v>16</v>
      </c>
      <c r="H17556">
        <v>3</v>
      </c>
      <c r="I17556">
        <v>55.57</v>
      </c>
      <c r="J17556">
        <v>166.71</v>
      </c>
    </row>
    <row r="17557" spans="1:10" x14ac:dyDescent="0.35">
      <c r="A17557">
        <v>5857</v>
      </c>
      <c r="B17557" s="1">
        <v>46170</v>
      </c>
      <c r="C17557" t="s">
        <v>102</v>
      </c>
      <c r="D17557" t="s">
        <v>26</v>
      </c>
      <c r="E17557" t="s">
        <v>12</v>
      </c>
      <c r="F17557" t="s">
        <v>15</v>
      </c>
      <c r="G17557" t="s">
        <v>16</v>
      </c>
      <c r="H17557">
        <v>3</v>
      </c>
      <c r="I17557">
        <v>53.16</v>
      </c>
      <c r="J17557">
        <v>159.47999999999999</v>
      </c>
    </row>
    <row r="17558" spans="1:10" x14ac:dyDescent="0.35">
      <c r="A17558">
        <v>5857</v>
      </c>
      <c r="B17558" s="1">
        <v>46170</v>
      </c>
      <c r="C17558" t="s">
        <v>102</v>
      </c>
      <c r="D17558" t="s">
        <v>26</v>
      </c>
      <c r="E17558" t="s">
        <v>12</v>
      </c>
      <c r="F17558" t="s">
        <v>15</v>
      </c>
      <c r="G17558" t="s">
        <v>16</v>
      </c>
      <c r="H17558">
        <v>1</v>
      </c>
      <c r="I17558">
        <v>56.53</v>
      </c>
      <c r="J17558">
        <v>56.53</v>
      </c>
    </row>
    <row r="17559" spans="1:10" x14ac:dyDescent="0.35">
      <c r="A17559">
        <v>5857</v>
      </c>
      <c r="B17559" s="1">
        <v>46170</v>
      </c>
      <c r="C17559" t="s">
        <v>102</v>
      </c>
      <c r="D17559" t="s">
        <v>26</v>
      </c>
      <c r="E17559" t="s">
        <v>12</v>
      </c>
      <c r="F17559" t="s">
        <v>15</v>
      </c>
      <c r="G17559" t="s">
        <v>16</v>
      </c>
      <c r="H17559">
        <v>1</v>
      </c>
      <c r="I17559">
        <v>55.69</v>
      </c>
      <c r="J17559">
        <v>55.69</v>
      </c>
    </row>
    <row r="17560" spans="1:10" x14ac:dyDescent="0.35">
      <c r="A17560">
        <v>5858</v>
      </c>
      <c r="B17560" s="1">
        <v>46170</v>
      </c>
      <c r="C17560" t="s">
        <v>152</v>
      </c>
      <c r="D17560" t="s">
        <v>11</v>
      </c>
      <c r="E17560" t="s">
        <v>12</v>
      </c>
      <c r="F17560" t="s">
        <v>15</v>
      </c>
      <c r="G17560" t="s">
        <v>16</v>
      </c>
      <c r="H17560">
        <v>3</v>
      </c>
      <c r="I17560">
        <v>56.81</v>
      </c>
      <c r="J17560">
        <v>170.43</v>
      </c>
    </row>
    <row r="17561" spans="1:10" x14ac:dyDescent="0.35">
      <c r="A17561">
        <v>5858</v>
      </c>
      <c r="B17561" s="1">
        <v>46170</v>
      </c>
      <c r="C17561" t="s">
        <v>152</v>
      </c>
      <c r="D17561" t="s">
        <v>11</v>
      </c>
      <c r="E17561" t="s">
        <v>12</v>
      </c>
      <c r="F17561" t="s">
        <v>23</v>
      </c>
      <c r="G17561" t="s">
        <v>16</v>
      </c>
      <c r="H17561">
        <v>3</v>
      </c>
      <c r="I17561">
        <v>36.24</v>
      </c>
      <c r="J17561">
        <v>108.72</v>
      </c>
    </row>
    <row r="17562" spans="1:10" x14ac:dyDescent="0.35">
      <c r="A17562">
        <v>5859</v>
      </c>
      <c r="B17562" s="1">
        <v>46171</v>
      </c>
      <c r="C17562" t="s">
        <v>125</v>
      </c>
      <c r="D17562" t="s">
        <v>32</v>
      </c>
      <c r="E17562" t="s">
        <v>12</v>
      </c>
      <c r="F17562" t="s">
        <v>23</v>
      </c>
      <c r="G17562" t="s">
        <v>16</v>
      </c>
      <c r="H17562">
        <v>2</v>
      </c>
      <c r="I17562">
        <v>35.840000000000003</v>
      </c>
      <c r="J17562">
        <v>71.680000000000007</v>
      </c>
    </row>
    <row r="17563" spans="1:10" x14ac:dyDescent="0.35">
      <c r="A17563">
        <v>5859</v>
      </c>
      <c r="B17563" s="1">
        <v>46171</v>
      </c>
      <c r="C17563" t="s">
        <v>125</v>
      </c>
      <c r="D17563" t="s">
        <v>32</v>
      </c>
      <c r="E17563" t="s">
        <v>12</v>
      </c>
      <c r="F17563" t="s">
        <v>15</v>
      </c>
      <c r="G17563" t="s">
        <v>16</v>
      </c>
      <c r="H17563">
        <v>1</v>
      </c>
      <c r="I17563">
        <v>56.88</v>
      </c>
      <c r="J17563">
        <v>56.88</v>
      </c>
    </row>
    <row r="17564" spans="1:10" x14ac:dyDescent="0.35">
      <c r="A17564">
        <v>5860</v>
      </c>
      <c r="B17564" s="1">
        <v>46171</v>
      </c>
      <c r="C17564" t="s">
        <v>68</v>
      </c>
      <c r="D17564" t="s">
        <v>26</v>
      </c>
      <c r="E17564" t="s">
        <v>45</v>
      </c>
      <c r="F17564" t="s">
        <v>15</v>
      </c>
      <c r="G17564" t="s">
        <v>16</v>
      </c>
      <c r="H17564">
        <v>1</v>
      </c>
      <c r="I17564">
        <v>53.27</v>
      </c>
      <c r="J17564">
        <v>53.27</v>
      </c>
    </row>
    <row r="17565" spans="1:10" x14ac:dyDescent="0.35">
      <c r="A17565">
        <v>5860</v>
      </c>
      <c r="B17565" s="1">
        <v>46171</v>
      </c>
      <c r="C17565" t="s">
        <v>68</v>
      </c>
      <c r="D17565" t="s">
        <v>26</v>
      </c>
      <c r="E17565" t="s">
        <v>45</v>
      </c>
      <c r="F17565" t="s">
        <v>13</v>
      </c>
      <c r="G17565" t="s">
        <v>14</v>
      </c>
      <c r="H17565">
        <v>2</v>
      </c>
      <c r="I17565">
        <v>9.64</v>
      </c>
      <c r="J17565">
        <v>19.28</v>
      </c>
    </row>
    <row r="17566" spans="1:10" x14ac:dyDescent="0.35">
      <c r="A17566">
        <v>5860</v>
      </c>
      <c r="B17566" s="1">
        <v>46171</v>
      </c>
      <c r="C17566" t="s">
        <v>68</v>
      </c>
      <c r="D17566" t="s">
        <v>26</v>
      </c>
      <c r="E17566" t="s">
        <v>45</v>
      </c>
      <c r="F17566" t="s">
        <v>15</v>
      </c>
      <c r="G17566" t="s">
        <v>16</v>
      </c>
      <c r="H17566">
        <v>3</v>
      </c>
      <c r="I17566">
        <v>57.22</v>
      </c>
      <c r="J17566">
        <v>171.66</v>
      </c>
    </row>
    <row r="17567" spans="1:10" x14ac:dyDescent="0.35">
      <c r="A17567">
        <v>5861</v>
      </c>
      <c r="B17567" s="1">
        <v>46171</v>
      </c>
      <c r="C17567" t="s">
        <v>68</v>
      </c>
      <c r="D17567" t="s">
        <v>32</v>
      </c>
      <c r="E17567" t="s">
        <v>12</v>
      </c>
      <c r="F17567" t="s">
        <v>15</v>
      </c>
      <c r="G17567" t="s">
        <v>16</v>
      </c>
      <c r="H17567">
        <v>3</v>
      </c>
      <c r="I17567">
        <v>53.42</v>
      </c>
      <c r="J17567">
        <v>160.26</v>
      </c>
    </row>
    <row r="17568" spans="1:10" x14ac:dyDescent="0.35">
      <c r="A17568">
        <v>5861</v>
      </c>
      <c r="B17568" s="1">
        <v>46171</v>
      </c>
      <c r="C17568" t="s">
        <v>68</v>
      </c>
      <c r="D17568" t="s">
        <v>32</v>
      </c>
      <c r="E17568" t="s">
        <v>12</v>
      </c>
      <c r="F17568" t="s">
        <v>13</v>
      </c>
      <c r="G17568" t="s">
        <v>14</v>
      </c>
      <c r="H17568">
        <v>2</v>
      </c>
      <c r="I17568">
        <v>10.210000000000001</v>
      </c>
      <c r="J17568">
        <v>20.420000000000002</v>
      </c>
    </row>
    <row r="17569" spans="1:10" x14ac:dyDescent="0.35">
      <c r="A17569">
        <v>5861</v>
      </c>
      <c r="B17569" s="1">
        <v>46171</v>
      </c>
      <c r="C17569" t="s">
        <v>68</v>
      </c>
      <c r="D17569" t="s">
        <v>32</v>
      </c>
      <c r="E17569" t="s">
        <v>12</v>
      </c>
      <c r="F17569" t="s">
        <v>15</v>
      </c>
      <c r="G17569" t="s">
        <v>16</v>
      </c>
      <c r="H17569">
        <v>3</v>
      </c>
      <c r="I17569">
        <v>54.41</v>
      </c>
      <c r="J17569">
        <v>163.22999999999999</v>
      </c>
    </row>
    <row r="17570" spans="1:10" x14ac:dyDescent="0.35">
      <c r="A17570">
        <v>5862</v>
      </c>
      <c r="B17570" s="1">
        <v>46171</v>
      </c>
      <c r="C17570" t="s">
        <v>190</v>
      </c>
      <c r="D17570" t="s">
        <v>11</v>
      </c>
      <c r="E17570" t="s">
        <v>20</v>
      </c>
      <c r="F17570" t="s">
        <v>15</v>
      </c>
      <c r="G17570" t="s">
        <v>16</v>
      </c>
      <c r="H17570">
        <v>3</v>
      </c>
      <c r="I17570">
        <v>57</v>
      </c>
      <c r="J17570">
        <v>171</v>
      </c>
    </row>
    <row r="17571" spans="1:10" x14ac:dyDescent="0.35">
      <c r="A17571">
        <v>5862</v>
      </c>
      <c r="B17571" s="1">
        <v>46171</v>
      </c>
      <c r="C17571" t="s">
        <v>190</v>
      </c>
      <c r="D17571" t="s">
        <v>11</v>
      </c>
      <c r="E17571" t="s">
        <v>20</v>
      </c>
      <c r="F17571" t="s">
        <v>15</v>
      </c>
      <c r="G17571" t="s">
        <v>16</v>
      </c>
      <c r="H17571">
        <v>3</v>
      </c>
      <c r="I17571">
        <v>56.02</v>
      </c>
      <c r="J17571">
        <v>168.06</v>
      </c>
    </row>
    <row r="17572" spans="1:10" x14ac:dyDescent="0.35">
      <c r="A17572">
        <v>5862</v>
      </c>
      <c r="B17572" s="1">
        <v>46171</v>
      </c>
      <c r="C17572" t="s">
        <v>190</v>
      </c>
      <c r="D17572" t="s">
        <v>11</v>
      </c>
      <c r="E17572" t="s">
        <v>20</v>
      </c>
      <c r="F17572" t="s">
        <v>15</v>
      </c>
      <c r="G17572" t="s">
        <v>16</v>
      </c>
      <c r="H17572">
        <v>1</v>
      </c>
      <c r="I17572">
        <v>57.66</v>
      </c>
      <c r="J17572">
        <v>57.66</v>
      </c>
    </row>
    <row r="17573" spans="1:10" x14ac:dyDescent="0.35">
      <c r="A17573">
        <v>5862</v>
      </c>
      <c r="B17573" s="1">
        <v>46171</v>
      </c>
      <c r="C17573" t="s">
        <v>190</v>
      </c>
      <c r="D17573" t="s">
        <v>11</v>
      </c>
      <c r="E17573" t="s">
        <v>20</v>
      </c>
      <c r="F17573" t="s">
        <v>15</v>
      </c>
      <c r="G17573" t="s">
        <v>16</v>
      </c>
      <c r="H17573">
        <v>2</v>
      </c>
      <c r="I17573">
        <v>57.68</v>
      </c>
      <c r="J17573">
        <v>115.36</v>
      </c>
    </row>
    <row r="17574" spans="1:10" x14ac:dyDescent="0.35">
      <c r="A17574">
        <v>5862</v>
      </c>
      <c r="B17574" s="1">
        <v>46171</v>
      </c>
      <c r="C17574" t="s">
        <v>190</v>
      </c>
      <c r="D17574" t="s">
        <v>11</v>
      </c>
      <c r="E17574" t="s">
        <v>20</v>
      </c>
      <c r="F17574" t="s">
        <v>15</v>
      </c>
      <c r="G17574" t="s">
        <v>16</v>
      </c>
      <c r="H17574">
        <v>3</v>
      </c>
      <c r="I17574">
        <v>54.75</v>
      </c>
      <c r="J17574">
        <v>164.25</v>
      </c>
    </row>
    <row r="17575" spans="1:10" x14ac:dyDescent="0.35">
      <c r="A17575">
        <v>5863</v>
      </c>
      <c r="B17575" s="1">
        <v>46171</v>
      </c>
      <c r="C17575" t="s">
        <v>143</v>
      </c>
      <c r="D17575" t="s">
        <v>11</v>
      </c>
      <c r="E17575" t="s">
        <v>20</v>
      </c>
      <c r="F17575" t="s">
        <v>15</v>
      </c>
      <c r="G17575" t="s">
        <v>16</v>
      </c>
      <c r="H17575">
        <v>3</v>
      </c>
      <c r="I17575">
        <v>54.7</v>
      </c>
      <c r="J17575">
        <v>164.1</v>
      </c>
    </row>
    <row r="17576" spans="1:10" x14ac:dyDescent="0.35">
      <c r="A17576">
        <v>5864</v>
      </c>
      <c r="B17576" s="1">
        <v>46171</v>
      </c>
      <c r="C17576" t="s">
        <v>31</v>
      </c>
      <c r="D17576" t="s">
        <v>11</v>
      </c>
      <c r="E17576" t="s">
        <v>20</v>
      </c>
      <c r="F17576" t="s">
        <v>15</v>
      </c>
      <c r="G17576" t="s">
        <v>16</v>
      </c>
      <c r="H17576">
        <v>1</v>
      </c>
      <c r="I17576">
        <v>52.52</v>
      </c>
      <c r="J17576">
        <v>52.52</v>
      </c>
    </row>
    <row r="17577" spans="1:10" x14ac:dyDescent="0.35">
      <c r="A17577">
        <v>5864</v>
      </c>
      <c r="B17577" s="1">
        <v>46171</v>
      </c>
      <c r="C17577" t="s">
        <v>31</v>
      </c>
      <c r="D17577" t="s">
        <v>11</v>
      </c>
      <c r="E17577" t="s">
        <v>20</v>
      </c>
      <c r="F17577" t="s">
        <v>46</v>
      </c>
      <c r="G17577" t="s">
        <v>47</v>
      </c>
      <c r="H17577">
        <v>1</v>
      </c>
      <c r="I17577">
        <v>20.03</v>
      </c>
      <c r="J17577">
        <v>20.03</v>
      </c>
    </row>
    <row r="17578" spans="1:10" x14ac:dyDescent="0.35">
      <c r="A17578">
        <v>5864</v>
      </c>
      <c r="B17578" s="1">
        <v>46171</v>
      </c>
      <c r="C17578" t="s">
        <v>31</v>
      </c>
      <c r="D17578" t="s">
        <v>11</v>
      </c>
      <c r="E17578" t="s">
        <v>20</v>
      </c>
      <c r="F17578" t="s">
        <v>15</v>
      </c>
      <c r="G17578" t="s">
        <v>16</v>
      </c>
      <c r="H17578">
        <v>2</v>
      </c>
      <c r="I17578">
        <v>54.7</v>
      </c>
      <c r="J17578">
        <v>109.4</v>
      </c>
    </row>
    <row r="17579" spans="1:10" x14ac:dyDescent="0.35">
      <c r="A17579">
        <v>5864</v>
      </c>
      <c r="B17579" s="1">
        <v>46171</v>
      </c>
      <c r="C17579" t="s">
        <v>31</v>
      </c>
      <c r="D17579" t="s">
        <v>11</v>
      </c>
      <c r="E17579" t="s">
        <v>20</v>
      </c>
      <c r="F17579" t="s">
        <v>46</v>
      </c>
      <c r="G17579" t="s">
        <v>47</v>
      </c>
      <c r="H17579">
        <v>1</v>
      </c>
      <c r="I17579">
        <v>19.829999999999998</v>
      </c>
      <c r="J17579">
        <v>19.829999999999998</v>
      </c>
    </row>
    <row r="17580" spans="1:10" x14ac:dyDescent="0.35">
      <c r="A17580">
        <v>5865</v>
      </c>
      <c r="B17580" s="1">
        <v>46171</v>
      </c>
      <c r="C17580" t="s">
        <v>204</v>
      </c>
      <c r="D17580" t="s">
        <v>11</v>
      </c>
      <c r="E17580" t="s">
        <v>20</v>
      </c>
      <c r="F17580" t="s">
        <v>15</v>
      </c>
      <c r="G17580" t="s">
        <v>16</v>
      </c>
      <c r="H17580">
        <v>3</v>
      </c>
      <c r="I17580">
        <v>57.29</v>
      </c>
      <c r="J17580">
        <v>171.87</v>
      </c>
    </row>
    <row r="17581" spans="1:10" x14ac:dyDescent="0.35">
      <c r="A17581">
        <v>5865</v>
      </c>
      <c r="B17581" s="1">
        <v>46171</v>
      </c>
      <c r="C17581" t="s">
        <v>204</v>
      </c>
      <c r="D17581" t="s">
        <v>11</v>
      </c>
      <c r="E17581" t="s">
        <v>20</v>
      </c>
      <c r="F17581" t="s">
        <v>40</v>
      </c>
      <c r="G17581" t="s">
        <v>28</v>
      </c>
      <c r="H17581">
        <v>2</v>
      </c>
      <c r="I17581">
        <v>21.35</v>
      </c>
      <c r="J17581">
        <v>42.7</v>
      </c>
    </row>
    <row r="17582" spans="1:10" x14ac:dyDescent="0.35">
      <c r="A17582">
        <v>5865</v>
      </c>
      <c r="B17582" s="1">
        <v>46171</v>
      </c>
      <c r="C17582" t="s">
        <v>204</v>
      </c>
      <c r="D17582" t="s">
        <v>11</v>
      </c>
      <c r="E17582" t="s">
        <v>20</v>
      </c>
      <c r="F17582" t="s">
        <v>15</v>
      </c>
      <c r="G17582" t="s">
        <v>16</v>
      </c>
      <c r="H17582">
        <v>3</v>
      </c>
      <c r="I17582">
        <v>56.93</v>
      </c>
      <c r="J17582">
        <v>170.79</v>
      </c>
    </row>
    <row r="17583" spans="1:10" x14ac:dyDescent="0.35">
      <c r="A17583">
        <v>5866</v>
      </c>
      <c r="B17583" s="1">
        <v>46171</v>
      </c>
      <c r="C17583" t="s">
        <v>230</v>
      </c>
      <c r="D17583" t="s">
        <v>11</v>
      </c>
      <c r="E17583" t="s">
        <v>20</v>
      </c>
      <c r="F17583" t="s">
        <v>13</v>
      </c>
      <c r="G17583" t="s">
        <v>14</v>
      </c>
      <c r="H17583">
        <v>3</v>
      </c>
      <c r="I17583">
        <v>10.23</v>
      </c>
      <c r="J17583">
        <v>30.69</v>
      </c>
    </row>
    <row r="17584" spans="1:10" x14ac:dyDescent="0.35">
      <c r="A17584">
        <v>5866</v>
      </c>
      <c r="B17584" s="1">
        <v>46171</v>
      </c>
      <c r="C17584" t="s">
        <v>230</v>
      </c>
      <c r="D17584" t="s">
        <v>11</v>
      </c>
      <c r="E17584" t="s">
        <v>20</v>
      </c>
      <c r="F17584" t="s">
        <v>15</v>
      </c>
      <c r="G17584" t="s">
        <v>16</v>
      </c>
      <c r="H17584">
        <v>1</v>
      </c>
      <c r="I17584">
        <v>53.36</v>
      </c>
      <c r="J17584">
        <v>53.36</v>
      </c>
    </row>
    <row r="17585" spans="1:10" x14ac:dyDescent="0.35">
      <c r="A17585">
        <v>5866</v>
      </c>
      <c r="B17585" s="1">
        <v>46171</v>
      </c>
      <c r="C17585" t="s">
        <v>230</v>
      </c>
      <c r="D17585" t="s">
        <v>11</v>
      </c>
      <c r="E17585" t="s">
        <v>20</v>
      </c>
      <c r="F17585" t="s">
        <v>34</v>
      </c>
      <c r="G17585" t="s">
        <v>28</v>
      </c>
      <c r="H17585">
        <v>1</v>
      </c>
      <c r="I17585">
        <v>31.05</v>
      </c>
      <c r="J17585">
        <v>31.05</v>
      </c>
    </row>
    <row r="17586" spans="1:10" x14ac:dyDescent="0.35">
      <c r="A17586">
        <v>5866</v>
      </c>
      <c r="B17586" s="1">
        <v>46171</v>
      </c>
      <c r="C17586" t="s">
        <v>230</v>
      </c>
      <c r="D17586" t="s">
        <v>11</v>
      </c>
      <c r="E17586" t="s">
        <v>20</v>
      </c>
      <c r="F17586" t="s">
        <v>17</v>
      </c>
      <c r="G17586" t="s">
        <v>18</v>
      </c>
      <c r="H17586">
        <v>3</v>
      </c>
      <c r="I17586">
        <v>11.41</v>
      </c>
      <c r="J17586">
        <v>34.229999999999997</v>
      </c>
    </row>
    <row r="17587" spans="1:10" x14ac:dyDescent="0.35">
      <c r="A17587">
        <v>5866</v>
      </c>
      <c r="B17587" s="1">
        <v>46171</v>
      </c>
      <c r="C17587" t="s">
        <v>230</v>
      </c>
      <c r="D17587" t="s">
        <v>11</v>
      </c>
      <c r="E17587" t="s">
        <v>20</v>
      </c>
      <c r="F17587" t="s">
        <v>15</v>
      </c>
      <c r="G17587" t="s">
        <v>16</v>
      </c>
      <c r="H17587">
        <v>1</v>
      </c>
      <c r="I17587">
        <v>52.58</v>
      </c>
      <c r="J17587">
        <v>52.58</v>
      </c>
    </row>
    <row r="17588" spans="1:10" x14ac:dyDescent="0.35">
      <c r="A17588">
        <v>5867</v>
      </c>
      <c r="B17588" s="1">
        <v>46171</v>
      </c>
      <c r="C17588" t="s">
        <v>157</v>
      </c>
      <c r="D17588" t="s">
        <v>11</v>
      </c>
      <c r="E17588" t="s">
        <v>12</v>
      </c>
      <c r="F17588" t="s">
        <v>48</v>
      </c>
      <c r="G17588" t="s">
        <v>49</v>
      </c>
      <c r="H17588">
        <v>1</v>
      </c>
      <c r="I17588">
        <v>44.04</v>
      </c>
      <c r="J17588">
        <v>44.04</v>
      </c>
    </row>
    <row r="17589" spans="1:10" x14ac:dyDescent="0.35">
      <c r="A17589">
        <v>5868</v>
      </c>
      <c r="B17589" s="1">
        <v>46171</v>
      </c>
      <c r="C17589" t="s">
        <v>135</v>
      </c>
      <c r="D17589" t="s">
        <v>11</v>
      </c>
      <c r="E17589" t="s">
        <v>20</v>
      </c>
      <c r="F17589" t="s">
        <v>15</v>
      </c>
      <c r="G17589" t="s">
        <v>16</v>
      </c>
      <c r="H17589">
        <v>1</v>
      </c>
      <c r="I17589">
        <v>55.55</v>
      </c>
      <c r="J17589">
        <v>55.55</v>
      </c>
    </row>
    <row r="17590" spans="1:10" x14ac:dyDescent="0.35">
      <c r="A17590">
        <v>5868</v>
      </c>
      <c r="B17590" s="1">
        <v>46171</v>
      </c>
      <c r="C17590" t="s">
        <v>135</v>
      </c>
      <c r="D17590" t="s">
        <v>11</v>
      </c>
      <c r="E17590" t="s">
        <v>20</v>
      </c>
      <c r="F17590" t="s">
        <v>17</v>
      </c>
      <c r="G17590" t="s">
        <v>18</v>
      </c>
      <c r="H17590">
        <v>1</v>
      </c>
      <c r="I17590">
        <v>12.04</v>
      </c>
      <c r="J17590">
        <v>12.04</v>
      </c>
    </row>
    <row r="17591" spans="1:10" x14ac:dyDescent="0.35">
      <c r="A17591">
        <v>5868</v>
      </c>
      <c r="B17591" s="1">
        <v>46171</v>
      </c>
      <c r="C17591" t="s">
        <v>135</v>
      </c>
      <c r="D17591" t="s">
        <v>11</v>
      </c>
      <c r="E17591" t="s">
        <v>20</v>
      </c>
      <c r="F17591" t="s">
        <v>15</v>
      </c>
      <c r="G17591" t="s">
        <v>16</v>
      </c>
      <c r="H17591">
        <v>1</v>
      </c>
      <c r="I17591">
        <v>55.95</v>
      </c>
      <c r="J17591">
        <v>55.95</v>
      </c>
    </row>
    <row r="17592" spans="1:10" x14ac:dyDescent="0.35">
      <c r="A17592">
        <v>5868</v>
      </c>
      <c r="B17592" s="1">
        <v>46171</v>
      </c>
      <c r="C17592" t="s">
        <v>135</v>
      </c>
      <c r="D17592" t="s">
        <v>11</v>
      </c>
      <c r="E17592" t="s">
        <v>20</v>
      </c>
      <c r="F17592" t="s">
        <v>13</v>
      </c>
      <c r="G17592" t="s">
        <v>14</v>
      </c>
      <c r="H17592">
        <v>1</v>
      </c>
      <c r="I17592">
        <v>10.07</v>
      </c>
      <c r="J17592">
        <v>10.07</v>
      </c>
    </row>
    <row r="17593" spans="1:10" x14ac:dyDescent="0.35">
      <c r="A17593">
        <v>5868</v>
      </c>
      <c r="B17593" s="1">
        <v>46171</v>
      </c>
      <c r="C17593" t="s">
        <v>135</v>
      </c>
      <c r="D17593" t="s">
        <v>11</v>
      </c>
      <c r="E17593" t="s">
        <v>20</v>
      </c>
      <c r="F17593" t="s">
        <v>13</v>
      </c>
      <c r="G17593" t="s">
        <v>14</v>
      </c>
      <c r="H17593">
        <v>3</v>
      </c>
      <c r="I17593">
        <v>9.6199999999999992</v>
      </c>
      <c r="J17593">
        <v>28.86</v>
      </c>
    </row>
    <row r="17594" spans="1:10" x14ac:dyDescent="0.35">
      <c r="A17594">
        <v>5869</v>
      </c>
      <c r="B17594" s="1">
        <v>46171</v>
      </c>
      <c r="C17594" t="s">
        <v>136</v>
      </c>
      <c r="D17594" t="s">
        <v>11</v>
      </c>
      <c r="E17594" t="s">
        <v>20</v>
      </c>
      <c r="F17594" t="s">
        <v>15</v>
      </c>
      <c r="G17594" t="s">
        <v>16</v>
      </c>
      <c r="H17594">
        <v>3</v>
      </c>
      <c r="I17594">
        <v>54.65</v>
      </c>
      <c r="J17594">
        <v>163.95</v>
      </c>
    </row>
    <row r="17595" spans="1:10" x14ac:dyDescent="0.35">
      <c r="A17595">
        <v>5869</v>
      </c>
      <c r="B17595" s="1">
        <v>46171</v>
      </c>
      <c r="C17595" t="s">
        <v>136</v>
      </c>
      <c r="D17595" t="s">
        <v>11</v>
      </c>
      <c r="E17595" t="s">
        <v>20</v>
      </c>
      <c r="F17595" t="s">
        <v>17</v>
      </c>
      <c r="G17595" t="s">
        <v>18</v>
      </c>
      <c r="H17595">
        <v>3</v>
      </c>
      <c r="I17595">
        <v>12.04</v>
      </c>
      <c r="J17595">
        <v>36.119999999999997</v>
      </c>
    </row>
    <row r="17596" spans="1:10" x14ac:dyDescent="0.35">
      <c r="A17596">
        <v>5869</v>
      </c>
      <c r="B17596" s="1">
        <v>46171</v>
      </c>
      <c r="C17596" t="s">
        <v>136</v>
      </c>
      <c r="D17596" t="s">
        <v>11</v>
      </c>
      <c r="E17596" t="s">
        <v>20</v>
      </c>
      <c r="F17596" t="s">
        <v>15</v>
      </c>
      <c r="G17596" t="s">
        <v>16</v>
      </c>
      <c r="H17596">
        <v>2</v>
      </c>
      <c r="I17596">
        <v>53</v>
      </c>
      <c r="J17596">
        <v>106</v>
      </c>
    </row>
    <row r="17597" spans="1:10" x14ac:dyDescent="0.35">
      <c r="A17597">
        <v>5870</v>
      </c>
      <c r="B17597" s="1">
        <v>46171</v>
      </c>
      <c r="C17597" t="s">
        <v>79</v>
      </c>
      <c r="D17597" t="s">
        <v>26</v>
      </c>
      <c r="E17597" t="s">
        <v>12</v>
      </c>
      <c r="F17597" t="s">
        <v>13</v>
      </c>
      <c r="G17597" t="s">
        <v>14</v>
      </c>
      <c r="H17597">
        <v>1</v>
      </c>
      <c r="I17597">
        <v>9.57</v>
      </c>
      <c r="J17597">
        <v>9.57</v>
      </c>
    </row>
    <row r="17598" spans="1:10" x14ac:dyDescent="0.35">
      <c r="A17598">
        <v>5870</v>
      </c>
      <c r="B17598" s="1">
        <v>46171</v>
      </c>
      <c r="C17598" t="s">
        <v>79</v>
      </c>
      <c r="D17598" t="s">
        <v>26</v>
      </c>
      <c r="E17598" t="s">
        <v>12</v>
      </c>
      <c r="F17598" t="s">
        <v>17</v>
      </c>
      <c r="G17598" t="s">
        <v>18</v>
      </c>
      <c r="H17598">
        <v>1</v>
      </c>
      <c r="I17598">
        <v>12.59</v>
      </c>
      <c r="J17598">
        <v>12.59</v>
      </c>
    </row>
    <row r="17599" spans="1:10" x14ac:dyDescent="0.35">
      <c r="A17599">
        <v>5870</v>
      </c>
      <c r="B17599" s="1">
        <v>46171</v>
      </c>
      <c r="C17599" t="s">
        <v>79</v>
      </c>
      <c r="D17599" t="s">
        <v>26</v>
      </c>
      <c r="E17599" t="s">
        <v>12</v>
      </c>
      <c r="F17599" t="s">
        <v>93</v>
      </c>
      <c r="G17599" t="s">
        <v>49</v>
      </c>
      <c r="H17599">
        <v>2</v>
      </c>
      <c r="I17599">
        <v>24.94</v>
      </c>
      <c r="J17599">
        <v>49.88</v>
      </c>
    </row>
    <row r="17600" spans="1:10" x14ac:dyDescent="0.35">
      <c r="A17600">
        <v>5870</v>
      </c>
      <c r="B17600" s="1">
        <v>46171</v>
      </c>
      <c r="C17600" t="s">
        <v>79</v>
      </c>
      <c r="D17600" t="s">
        <v>26</v>
      </c>
      <c r="E17600" t="s">
        <v>12</v>
      </c>
      <c r="F17600" t="s">
        <v>46</v>
      </c>
      <c r="G17600" t="s">
        <v>47</v>
      </c>
      <c r="H17600">
        <v>2</v>
      </c>
      <c r="I17600">
        <v>20.14</v>
      </c>
      <c r="J17600">
        <v>40.28</v>
      </c>
    </row>
    <row r="17601" spans="1:10" x14ac:dyDescent="0.35">
      <c r="A17601">
        <v>5871</v>
      </c>
      <c r="B17601" s="1">
        <v>46171</v>
      </c>
      <c r="C17601" t="s">
        <v>86</v>
      </c>
      <c r="D17601" t="s">
        <v>11</v>
      </c>
      <c r="E17601" t="s">
        <v>45</v>
      </c>
      <c r="F17601" t="s">
        <v>15</v>
      </c>
      <c r="G17601" t="s">
        <v>16</v>
      </c>
      <c r="H17601">
        <v>2</v>
      </c>
      <c r="I17601">
        <v>54.75</v>
      </c>
      <c r="J17601">
        <v>109.5</v>
      </c>
    </row>
    <row r="17602" spans="1:10" x14ac:dyDescent="0.35">
      <c r="A17602">
        <v>5871</v>
      </c>
      <c r="B17602" s="1">
        <v>46171</v>
      </c>
      <c r="C17602" t="s">
        <v>86</v>
      </c>
      <c r="D17602" t="s">
        <v>11</v>
      </c>
      <c r="E17602" t="s">
        <v>45</v>
      </c>
      <c r="F17602" t="s">
        <v>43</v>
      </c>
      <c r="G17602" t="s">
        <v>16</v>
      </c>
      <c r="H17602">
        <v>1</v>
      </c>
      <c r="I17602">
        <v>13.82</v>
      </c>
      <c r="J17602">
        <v>13.82</v>
      </c>
    </row>
    <row r="17603" spans="1:10" x14ac:dyDescent="0.35">
      <c r="A17603">
        <v>5871</v>
      </c>
      <c r="B17603" s="1">
        <v>46171</v>
      </c>
      <c r="C17603" t="s">
        <v>86</v>
      </c>
      <c r="D17603" t="s">
        <v>11</v>
      </c>
      <c r="E17603" t="s">
        <v>45</v>
      </c>
      <c r="F17603" t="s">
        <v>15</v>
      </c>
      <c r="G17603" t="s">
        <v>16</v>
      </c>
      <c r="H17603">
        <v>3</v>
      </c>
      <c r="I17603">
        <v>54.82</v>
      </c>
      <c r="J17603">
        <v>164.46</v>
      </c>
    </row>
    <row r="17604" spans="1:10" x14ac:dyDescent="0.35">
      <c r="A17604">
        <v>5871</v>
      </c>
      <c r="B17604" s="1">
        <v>46171</v>
      </c>
      <c r="C17604" t="s">
        <v>86</v>
      </c>
      <c r="D17604" t="s">
        <v>11</v>
      </c>
      <c r="E17604" t="s">
        <v>45</v>
      </c>
      <c r="F17604" t="s">
        <v>48</v>
      </c>
      <c r="G17604" t="s">
        <v>49</v>
      </c>
      <c r="H17604">
        <v>3</v>
      </c>
      <c r="I17604">
        <v>44.31</v>
      </c>
      <c r="J17604">
        <v>132.93</v>
      </c>
    </row>
    <row r="17605" spans="1:10" x14ac:dyDescent="0.35">
      <c r="A17605">
        <v>5871</v>
      </c>
      <c r="B17605" s="1">
        <v>46171</v>
      </c>
      <c r="C17605" t="s">
        <v>86</v>
      </c>
      <c r="D17605" t="s">
        <v>11</v>
      </c>
      <c r="E17605" t="s">
        <v>45</v>
      </c>
      <c r="F17605" t="s">
        <v>48</v>
      </c>
      <c r="G17605" t="s">
        <v>49</v>
      </c>
      <c r="H17605">
        <v>2</v>
      </c>
      <c r="I17605">
        <v>45.49</v>
      </c>
      <c r="J17605">
        <v>90.98</v>
      </c>
    </row>
    <row r="17606" spans="1:10" x14ac:dyDescent="0.35">
      <c r="A17606">
        <v>5872</v>
      </c>
      <c r="B17606" s="1">
        <v>46171</v>
      </c>
      <c r="C17606" t="s">
        <v>24</v>
      </c>
      <c r="D17606" t="s">
        <v>11</v>
      </c>
      <c r="E17606" t="s">
        <v>20</v>
      </c>
      <c r="F17606" t="s">
        <v>17</v>
      </c>
      <c r="G17606" t="s">
        <v>18</v>
      </c>
      <c r="H17606">
        <v>1</v>
      </c>
      <c r="I17606">
        <v>11.9</v>
      </c>
      <c r="J17606">
        <v>11.9</v>
      </c>
    </row>
    <row r="17607" spans="1:10" x14ac:dyDescent="0.35">
      <c r="A17607">
        <v>5872</v>
      </c>
      <c r="B17607" s="1">
        <v>46171</v>
      </c>
      <c r="C17607" t="s">
        <v>24</v>
      </c>
      <c r="D17607" t="s">
        <v>11</v>
      </c>
      <c r="E17607" t="s">
        <v>20</v>
      </c>
      <c r="F17607" t="s">
        <v>15</v>
      </c>
      <c r="G17607" t="s">
        <v>16</v>
      </c>
      <c r="H17607">
        <v>1</v>
      </c>
      <c r="I17607">
        <v>56.45</v>
      </c>
      <c r="J17607">
        <v>56.45</v>
      </c>
    </row>
    <row r="17608" spans="1:10" x14ac:dyDescent="0.35">
      <c r="A17608">
        <v>5872</v>
      </c>
      <c r="B17608" s="1">
        <v>46171</v>
      </c>
      <c r="C17608" t="s">
        <v>24</v>
      </c>
      <c r="D17608" t="s">
        <v>11</v>
      </c>
      <c r="E17608" t="s">
        <v>20</v>
      </c>
      <c r="F17608" t="s">
        <v>17</v>
      </c>
      <c r="G17608" t="s">
        <v>18</v>
      </c>
      <c r="H17608">
        <v>2</v>
      </c>
      <c r="I17608">
        <v>11.61</v>
      </c>
      <c r="J17608">
        <v>23.22</v>
      </c>
    </row>
    <row r="17609" spans="1:10" x14ac:dyDescent="0.35">
      <c r="A17609">
        <v>5872</v>
      </c>
      <c r="B17609" s="1">
        <v>46171</v>
      </c>
      <c r="C17609" t="s">
        <v>24</v>
      </c>
      <c r="D17609" t="s">
        <v>11</v>
      </c>
      <c r="E17609" t="s">
        <v>20</v>
      </c>
      <c r="F17609" t="s">
        <v>15</v>
      </c>
      <c r="G17609" t="s">
        <v>16</v>
      </c>
      <c r="H17609">
        <v>2</v>
      </c>
      <c r="I17609">
        <v>54.23</v>
      </c>
      <c r="J17609">
        <v>108.46</v>
      </c>
    </row>
    <row r="17610" spans="1:10" x14ac:dyDescent="0.35">
      <c r="A17610">
        <v>5872</v>
      </c>
      <c r="B17610" s="1">
        <v>46171</v>
      </c>
      <c r="C17610" t="s">
        <v>24</v>
      </c>
      <c r="D17610" t="s">
        <v>11</v>
      </c>
      <c r="E17610" t="s">
        <v>20</v>
      </c>
      <c r="F17610" t="s">
        <v>15</v>
      </c>
      <c r="G17610" t="s">
        <v>16</v>
      </c>
      <c r="H17610">
        <v>1</v>
      </c>
      <c r="I17610">
        <v>56.57</v>
      </c>
      <c r="J17610">
        <v>56.57</v>
      </c>
    </row>
    <row r="17611" spans="1:10" x14ac:dyDescent="0.35">
      <c r="A17611">
        <v>5873</v>
      </c>
      <c r="B17611" s="1">
        <v>46171</v>
      </c>
      <c r="C17611" t="s">
        <v>174</v>
      </c>
      <c r="D17611" t="s">
        <v>11</v>
      </c>
      <c r="E17611" t="s">
        <v>45</v>
      </c>
      <c r="F17611" t="s">
        <v>15</v>
      </c>
      <c r="G17611" t="s">
        <v>16</v>
      </c>
      <c r="H17611">
        <v>2</v>
      </c>
      <c r="I17611">
        <v>52.58</v>
      </c>
      <c r="J17611">
        <v>105.16</v>
      </c>
    </row>
    <row r="17612" spans="1:10" x14ac:dyDescent="0.35">
      <c r="A17612">
        <v>5873</v>
      </c>
      <c r="B17612" s="1">
        <v>46171</v>
      </c>
      <c r="C17612" t="s">
        <v>174</v>
      </c>
      <c r="D17612" t="s">
        <v>11</v>
      </c>
      <c r="E17612" t="s">
        <v>45</v>
      </c>
      <c r="F17612" t="s">
        <v>13</v>
      </c>
      <c r="G17612" t="s">
        <v>14</v>
      </c>
      <c r="H17612">
        <v>2</v>
      </c>
      <c r="I17612">
        <v>10.050000000000001</v>
      </c>
      <c r="J17612">
        <v>20.100000000000001</v>
      </c>
    </row>
    <row r="17613" spans="1:10" x14ac:dyDescent="0.35">
      <c r="A17613">
        <v>5873</v>
      </c>
      <c r="B17613" s="1">
        <v>46171</v>
      </c>
      <c r="C17613" t="s">
        <v>174</v>
      </c>
      <c r="D17613" t="s">
        <v>11</v>
      </c>
      <c r="E17613" t="s">
        <v>45</v>
      </c>
      <c r="F17613" t="s">
        <v>15</v>
      </c>
      <c r="G17613" t="s">
        <v>16</v>
      </c>
      <c r="H17613">
        <v>1</v>
      </c>
      <c r="I17613">
        <v>55.78</v>
      </c>
      <c r="J17613">
        <v>55.78</v>
      </c>
    </row>
    <row r="17614" spans="1:10" x14ac:dyDescent="0.35">
      <c r="A17614">
        <v>5873</v>
      </c>
      <c r="B17614" s="1">
        <v>46171</v>
      </c>
      <c r="C17614" t="s">
        <v>174</v>
      </c>
      <c r="D17614" t="s">
        <v>11</v>
      </c>
      <c r="E17614" t="s">
        <v>45</v>
      </c>
      <c r="F17614" t="s">
        <v>15</v>
      </c>
      <c r="G17614" t="s">
        <v>16</v>
      </c>
      <c r="H17614">
        <v>1</v>
      </c>
      <c r="I17614">
        <v>57.44</v>
      </c>
      <c r="J17614">
        <v>57.44</v>
      </c>
    </row>
    <row r="17615" spans="1:10" x14ac:dyDescent="0.35">
      <c r="A17615">
        <v>5874</v>
      </c>
      <c r="B17615" s="1">
        <v>46171</v>
      </c>
      <c r="C17615" t="s">
        <v>65</v>
      </c>
      <c r="D17615" t="s">
        <v>26</v>
      </c>
      <c r="E17615" t="s">
        <v>20</v>
      </c>
      <c r="F17615" t="s">
        <v>15</v>
      </c>
      <c r="G17615" t="s">
        <v>16</v>
      </c>
      <c r="H17615">
        <v>3</v>
      </c>
      <c r="I17615">
        <v>53.99</v>
      </c>
      <c r="J17615">
        <v>161.97</v>
      </c>
    </row>
    <row r="17616" spans="1:10" x14ac:dyDescent="0.35">
      <c r="A17616">
        <v>5874</v>
      </c>
      <c r="B17616" s="1">
        <v>46171</v>
      </c>
      <c r="C17616" t="s">
        <v>65</v>
      </c>
      <c r="D17616" t="s">
        <v>26</v>
      </c>
      <c r="E17616" t="s">
        <v>20</v>
      </c>
      <c r="F17616" t="s">
        <v>15</v>
      </c>
      <c r="G17616" t="s">
        <v>16</v>
      </c>
      <c r="H17616">
        <v>2</v>
      </c>
      <c r="I17616">
        <v>56.87</v>
      </c>
      <c r="J17616">
        <v>113.74</v>
      </c>
    </row>
    <row r="17617" spans="1:10" x14ac:dyDescent="0.35">
      <c r="A17617">
        <v>5874</v>
      </c>
      <c r="B17617" s="1">
        <v>46171</v>
      </c>
      <c r="C17617" t="s">
        <v>65</v>
      </c>
      <c r="D17617" t="s">
        <v>26</v>
      </c>
      <c r="E17617" t="s">
        <v>20</v>
      </c>
      <c r="F17617" t="s">
        <v>15</v>
      </c>
      <c r="G17617" t="s">
        <v>16</v>
      </c>
      <c r="H17617">
        <v>3</v>
      </c>
      <c r="I17617">
        <v>55.05</v>
      </c>
      <c r="J17617">
        <v>165.15</v>
      </c>
    </row>
    <row r="17618" spans="1:10" x14ac:dyDescent="0.35">
      <c r="A17618">
        <v>5874</v>
      </c>
      <c r="B17618" s="1">
        <v>46171</v>
      </c>
      <c r="C17618" t="s">
        <v>65</v>
      </c>
      <c r="D17618" t="s">
        <v>26</v>
      </c>
      <c r="E17618" t="s">
        <v>20</v>
      </c>
      <c r="F17618" t="s">
        <v>15</v>
      </c>
      <c r="G17618" t="s">
        <v>16</v>
      </c>
      <c r="H17618">
        <v>3</v>
      </c>
      <c r="I17618">
        <v>55.6</v>
      </c>
      <c r="J17618">
        <v>166.8</v>
      </c>
    </row>
    <row r="17619" spans="1:10" x14ac:dyDescent="0.35">
      <c r="A17619">
        <v>5875</v>
      </c>
      <c r="B17619" s="1">
        <v>46171</v>
      </c>
      <c r="C17619" t="s">
        <v>81</v>
      </c>
      <c r="D17619" t="s">
        <v>11</v>
      </c>
      <c r="E17619" t="s">
        <v>12</v>
      </c>
      <c r="F17619" t="s">
        <v>13</v>
      </c>
      <c r="G17619" t="s">
        <v>14</v>
      </c>
      <c r="H17619">
        <v>2</v>
      </c>
      <c r="I17619">
        <v>10.44</v>
      </c>
      <c r="J17619">
        <v>20.88</v>
      </c>
    </row>
    <row r="17620" spans="1:10" x14ac:dyDescent="0.35">
      <c r="A17620">
        <v>5875</v>
      </c>
      <c r="B17620" s="1">
        <v>46171</v>
      </c>
      <c r="C17620" t="s">
        <v>81</v>
      </c>
      <c r="D17620" t="s">
        <v>11</v>
      </c>
      <c r="E17620" t="s">
        <v>12</v>
      </c>
      <c r="F17620" t="s">
        <v>17</v>
      </c>
      <c r="G17620" t="s">
        <v>18</v>
      </c>
      <c r="H17620">
        <v>2</v>
      </c>
      <c r="I17620">
        <v>11.42</v>
      </c>
      <c r="J17620">
        <v>22.84</v>
      </c>
    </row>
    <row r="17621" spans="1:10" x14ac:dyDescent="0.35">
      <c r="A17621">
        <v>5875</v>
      </c>
      <c r="B17621" s="1">
        <v>46171</v>
      </c>
      <c r="C17621" t="s">
        <v>81</v>
      </c>
      <c r="D17621" t="s">
        <v>11</v>
      </c>
      <c r="E17621" t="s">
        <v>12</v>
      </c>
      <c r="F17621" t="s">
        <v>17</v>
      </c>
      <c r="G17621" t="s">
        <v>18</v>
      </c>
      <c r="H17621">
        <v>1</v>
      </c>
      <c r="I17621">
        <v>12.3</v>
      </c>
      <c r="J17621">
        <v>12.3</v>
      </c>
    </row>
    <row r="17622" spans="1:10" x14ac:dyDescent="0.35">
      <c r="A17622">
        <v>5875</v>
      </c>
      <c r="B17622" s="1">
        <v>46171</v>
      </c>
      <c r="C17622" t="s">
        <v>81</v>
      </c>
      <c r="D17622" t="s">
        <v>11</v>
      </c>
      <c r="E17622" t="s">
        <v>12</v>
      </c>
      <c r="F17622" t="s">
        <v>15</v>
      </c>
      <c r="G17622" t="s">
        <v>16</v>
      </c>
      <c r="H17622">
        <v>3</v>
      </c>
      <c r="I17622">
        <v>57.01</v>
      </c>
      <c r="J17622">
        <v>171.03</v>
      </c>
    </row>
    <row r="17623" spans="1:10" x14ac:dyDescent="0.35">
      <c r="A17623">
        <v>5876</v>
      </c>
      <c r="B17623" s="1">
        <v>46172</v>
      </c>
      <c r="C17623" t="s">
        <v>68</v>
      </c>
      <c r="D17623" t="s">
        <v>32</v>
      </c>
      <c r="E17623" t="s">
        <v>20</v>
      </c>
      <c r="F17623" t="s">
        <v>17</v>
      </c>
      <c r="G17623" t="s">
        <v>18</v>
      </c>
      <c r="H17623">
        <v>2</v>
      </c>
      <c r="I17623">
        <v>12.11</v>
      </c>
      <c r="J17623">
        <v>24.22</v>
      </c>
    </row>
    <row r="17624" spans="1:10" x14ac:dyDescent="0.35">
      <c r="A17624">
        <v>5876</v>
      </c>
      <c r="B17624" s="1">
        <v>46172</v>
      </c>
      <c r="C17624" t="s">
        <v>68</v>
      </c>
      <c r="D17624" t="s">
        <v>32</v>
      </c>
      <c r="E17624" t="s">
        <v>20</v>
      </c>
      <c r="F17624" t="s">
        <v>48</v>
      </c>
      <c r="G17624" t="s">
        <v>49</v>
      </c>
      <c r="H17624">
        <v>3</v>
      </c>
      <c r="I17624">
        <v>46.01</v>
      </c>
      <c r="J17624">
        <v>138.03</v>
      </c>
    </row>
    <row r="17625" spans="1:10" x14ac:dyDescent="0.35">
      <c r="A17625">
        <v>5876</v>
      </c>
      <c r="B17625" s="1">
        <v>46172</v>
      </c>
      <c r="C17625" t="s">
        <v>68</v>
      </c>
      <c r="D17625" t="s">
        <v>32</v>
      </c>
      <c r="E17625" t="s">
        <v>20</v>
      </c>
      <c r="F17625" t="s">
        <v>15</v>
      </c>
      <c r="G17625" t="s">
        <v>16</v>
      </c>
      <c r="H17625">
        <v>3</v>
      </c>
      <c r="I17625">
        <v>56.16</v>
      </c>
      <c r="J17625">
        <v>168.48</v>
      </c>
    </row>
    <row r="17626" spans="1:10" x14ac:dyDescent="0.35">
      <c r="A17626">
        <v>5876</v>
      </c>
      <c r="B17626" s="1">
        <v>46172</v>
      </c>
      <c r="C17626" t="s">
        <v>68</v>
      </c>
      <c r="D17626" t="s">
        <v>32</v>
      </c>
      <c r="E17626" t="s">
        <v>20</v>
      </c>
      <c r="F17626" t="s">
        <v>15</v>
      </c>
      <c r="G17626" t="s">
        <v>16</v>
      </c>
      <c r="H17626">
        <v>3</v>
      </c>
      <c r="I17626">
        <v>54.89</v>
      </c>
      <c r="J17626">
        <v>164.67</v>
      </c>
    </row>
    <row r="17627" spans="1:10" x14ac:dyDescent="0.35">
      <c r="A17627">
        <v>5876</v>
      </c>
      <c r="B17627" s="1">
        <v>46172</v>
      </c>
      <c r="C17627" t="s">
        <v>68</v>
      </c>
      <c r="D17627" t="s">
        <v>32</v>
      </c>
      <c r="E17627" t="s">
        <v>20</v>
      </c>
      <c r="F17627" t="s">
        <v>15</v>
      </c>
      <c r="G17627" t="s">
        <v>16</v>
      </c>
      <c r="H17627">
        <v>3</v>
      </c>
      <c r="I17627">
        <v>53.95</v>
      </c>
      <c r="J17627">
        <v>161.85</v>
      </c>
    </row>
    <row r="17628" spans="1:10" x14ac:dyDescent="0.35">
      <c r="A17628">
        <v>5877</v>
      </c>
      <c r="B17628" s="1">
        <v>46172</v>
      </c>
      <c r="C17628" t="s">
        <v>92</v>
      </c>
      <c r="D17628" t="s">
        <v>11</v>
      </c>
      <c r="E17628" t="s">
        <v>20</v>
      </c>
      <c r="F17628" t="s">
        <v>17</v>
      </c>
      <c r="G17628" t="s">
        <v>18</v>
      </c>
      <c r="H17628">
        <v>3</v>
      </c>
      <c r="I17628">
        <v>11.44</v>
      </c>
      <c r="J17628">
        <v>34.32</v>
      </c>
    </row>
    <row r="17629" spans="1:10" x14ac:dyDescent="0.35">
      <c r="A17629">
        <v>5878</v>
      </c>
      <c r="B17629" s="1">
        <v>46172</v>
      </c>
      <c r="C17629" t="s">
        <v>239</v>
      </c>
      <c r="D17629" t="s">
        <v>11</v>
      </c>
      <c r="E17629" t="s">
        <v>20</v>
      </c>
      <c r="F17629" t="s">
        <v>34</v>
      </c>
      <c r="G17629" t="s">
        <v>28</v>
      </c>
      <c r="H17629">
        <v>1</v>
      </c>
      <c r="I17629">
        <v>32.68</v>
      </c>
      <c r="J17629">
        <v>32.68</v>
      </c>
    </row>
    <row r="17630" spans="1:10" x14ac:dyDescent="0.35">
      <c r="A17630">
        <v>5878</v>
      </c>
      <c r="B17630" s="1">
        <v>46172</v>
      </c>
      <c r="C17630" t="s">
        <v>239</v>
      </c>
      <c r="D17630" t="s">
        <v>11</v>
      </c>
      <c r="E17630" t="s">
        <v>20</v>
      </c>
      <c r="F17630" t="s">
        <v>15</v>
      </c>
      <c r="G17630" t="s">
        <v>16</v>
      </c>
      <c r="H17630">
        <v>3</v>
      </c>
      <c r="I17630">
        <v>56.91</v>
      </c>
      <c r="J17630">
        <v>170.73</v>
      </c>
    </row>
    <row r="17631" spans="1:10" x14ac:dyDescent="0.35">
      <c r="A17631">
        <v>5878</v>
      </c>
      <c r="B17631" s="1">
        <v>46172</v>
      </c>
      <c r="C17631" t="s">
        <v>239</v>
      </c>
      <c r="D17631" t="s">
        <v>11</v>
      </c>
      <c r="E17631" t="s">
        <v>20</v>
      </c>
      <c r="F17631" t="s">
        <v>17</v>
      </c>
      <c r="G17631" t="s">
        <v>18</v>
      </c>
      <c r="H17631">
        <v>3</v>
      </c>
      <c r="I17631">
        <v>12.33</v>
      </c>
      <c r="J17631">
        <v>36.99</v>
      </c>
    </row>
    <row r="17632" spans="1:10" x14ac:dyDescent="0.35">
      <c r="A17632">
        <v>5878</v>
      </c>
      <c r="B17632" s="1">
        <v>46172</v>
      </c>
      <c r="C17632" t="s">
        <v>239</v>
      </c>
      <c r="D17632" t="s">
        <v>11</v>
      </c>
      <c r="E17632" t="s">
        <v>20</v>
      </c>
      <c r="F17632" t="s">
        <v>15</v>
      </c>
      <c r="G17632" t="s">
        <v>16</v>
      </c>
      <c r="H17632">
        <v>3</v>
      </c>
      <c r="I17632">
        <v>55.8</v>
      </c>
      <c r="J17632">
        <v>167.4</v>
      </c>
    </row>
    <row r="17633" spans="1:10" x14ac:dyDescent="0.35">
      <c r="A17633">
        <v>5879</v>
      </c>
      <c r="B17633" s="1">
        <v>46172</v>
      </c>
      <c r="C17633" t="s">
        <v>10</v>
      </c>
      <c r="D17633" t="s">
        <v>26</v>
      </c>
      <c r="E17633" t="s">
        <v>12</v>
      </c>
      <c r="F17633" t="s">
        <v>59</v>
      </c>
      <c r="G17633" t="s">
        <v>18</v>
      </c>
      <c r="H17633">
        <v>2</v>
      </c>
      <c r="I17633">
        <v>13.33</v>
      </c>
      <c r="J17633">
        <v>26.66</v>
      </c>
    </row>
    <row r="17634" spans="1:10" x14ac:dyDescent="0.35">
      <c r="A17634">
        <v>5880</v>
      </c>
      <c r="B17634" s="1">
        <v>46172</v>
      </c>
      <c r="C17634" t="s">
        <v>19</v>
      </c>
      <c r="D17634" t="s">
        <v>11</v>
      </c>
      <c r="E17634" t="s">
        <v>12</v>
      </c>
      <c r="F17634" t="s">
        <v>15</v>
      </c>
      <c r="G17634" t="s">
        <v>16</v>
      </c>
      <c r="H17634">
        <v>3</v>
      </c>
      <c r="I17634">
        <v>55.64</v>
      </c>
      <c r="J17634">
        <v>166.92</v>
      </c>
    </row>
    <row r="17635" spans="1:10" x14ac:dyDescent="0.35">
      <c r="A17635">
        <v>5880</v>
      </c>
      <c r="B17635" s="1">
        <v>46172</v>
      </c>
      <c r="C17635" t="s">
        <v>19</v>
      </c>
      <c r="D17635" t="s">
        <v>11</v>
      </c>
      <c r="E17635" t="s">
        <v>12</v>
      </c>
      <c r="F17635" t="s">
        <v>15</v>
      </c>
      <c r="G17635" t="s">
        <v>16</v>
      </c>
      <c r="H17635">
        <v>1</v>
      </c>
      <c r="I17635">
        <v>57.5</v>
      </c>
      <c r="J17635">
        <v>57.5</v>
      </c>
    </row>
    <row r="17636" spans="1:10" x14ac:dyDescent="0.35">
      <c r="A17636">
        <v>5881</v>
      </c>
      <c r="B17636" s="1">
        <v>46172</v>
      </c>
      <c r="C17636" t="s">
        <v>78</v>
      </c>
      <c r="D17636" t="s">
        <v>11</v>
      </c>
      <c r="E17636" t="s">
        <v>45</v>
      </c>
      <c r="F17636" t="s">
        <v>17</v>
      </c>
      <c r="G17636" t="s">
        <v>18</v>
      </c>
      <c r="H17636">
        <v>2</v>
      </c>
      <c r="I17636">
        <v>12.53</v>
      </c>
      <c r="J17636">
        <v>25.06</v>
      </c>
    </row>
    <row r="17637" spans="1:10" x14ac:dyDescent="0.35">
      <c r="A17637">
        <v>5881</v>
      </c>
      <c r="B17637" s="1">
        <v>46172</v>
      </c>
      <c r="C17637" t="s">
        <v>78</v>
      </c>
      <c r="D17637" t="s">
        <v>11</v>
      </c>
      <c r="E17637" t="s">
        <v>45</v>
      </c>
      <c r="F17637" t="s">
        <v>23</v>
      </c>
      <c r="G17637" t="s">
        <v>16</v>
      </c>
      <c r="H17637">
        <v>1</v>
      </c>
      <c r="I17637">
        <v>34.29</v>
      </c>
      <c r="J17637">
        <v>34.29</v>
      </c>
    </row>
    <row r="17638" spans="1:10" x14ac:dyDescent="0.35">
      <c r="A17638">
        <v>5881</v>
      </c>
      <c r="B17638" s="1">
        <v>46172</v>
      </c>
      <c r="C17638" t="s">
        <v>78</v>
      </c>
      <c r="D17638" t="s">
        <v>11</v>
      </c>
      <c r="E17638" t="s">
        <v>45</v>
      </c>
      <c r="F17638" t="s">
        <v>23</v>
      </c>
      <c r="G17638" t="s">
        <v>16</v>
      </c>
      <c r="H17638">
        <v>2</v>
      </c>
      <c r="I17638">
        <v>34.25</v>
      </c>
      <c r="J17638">
        <v>68.5</v>
      </c>
    </row>
    <row r="17639" spans="1:10" x14ac:dyDescent="0.35">
      <c r="A17639">
        <v>5882</v>
      </c>
      <c r="B17639" s="1">
        <v>46172</v>
      </c>
      <c r="C17639" t="s">
        <v>89</v>
      </c>
      <c r="D17639" t="s">
        <v>32</v>
      </c>
      <c r="E17639" t="s">
        <v>20</v>
      </c>
      <c r="F17639" t="s">
        <v>15</v>
      </c>
      <c r="G17639" t="s">
        <v>16</v>
      </c>
      <c r="H17639">
        <v>1</v>
      </c>
      <c r="I17639">
        <v>54</v>
      </c>
      <c r="J17639">
        <v>54</v>
      </c>
    </row>
    <row r="17640" spans="1:10" x14ac:dyDescent="0.35">
      <c r="A17640">
        <v>5882</v>
      </c>
      <c r="B17640" s="1">
        <v>46172</v>
      </c>
      <c r="C17640" t="s">
        <v>89</v>
      </c>
      <c r="D17640" t="s">
        <v>32</v>
      </c>
      <c r="E17640" t="s">
        <v>20</v>
      </c>
      <c r="F17640" t="s">
        <v>15</v>
      </c>
      <c r="G17640" t="s">
        <v>16</v>
      </c>
      <c r="H17640">
        <v>1</v>
      </c>
      <c r="I17640">
        <v>53.45</v>
      </c>
      <c r="J17640">
        <v>53.45</v>
      </c>
    </row>
    <row r="17641" spans="1:10" x14ac:dyDescent="0.35">
      <c r="A17641">
        <v>5882</v>
      </c>
      <c r="B17641" s="1">
        <v>46172</v>
      </c>
      <c r="C17641" t="s">
        <v>89</v>
      </c>
      <c r="D17641" t="s">
        <v>32</v>
      </c>
      <c r="E17641" t="s">
        <v>20</v>
      </c>
      <c r="F17641" t="s">
        <v>15</v>
      </c>
      <c r="G17641" t="s">
        <v>16</v>
      </c>
      <c r="H17641">
        <v>3</v>
      </c>
      <c r="I17641">
        <v>54.2</v>
      </c>
      <c r="J17641">
        <v>162.6</v>
      </c>
    </row>
    <row r="17642" spans="1:10" x14ac:dyDescent="0.35">
      <c r="A17642">
        <v>5883</v>
      </c>
      <c r="B17642" s="1">
        <v>46172</v>
      </c>
      <c r="C17642" t="s">
        <v>24</v>
      </c>
      <c r="D17642" t="s">
        <v>26</v>
      </c>
      <c r="E17642" t="s">
        <v>20</v>
      </c>
      <c r="F17642" t="s">
        <v>15</v>
      </c>
      <c r="G17642" t="s">
        <v>16</v>
      </c>
      <c r="H17642">
        <v>3</v>
      </c>
      <c r="I17642">
        <v>56</v>
      </c>
      <c r="J17642">
        <v>168</v>
      </c>
    </row>
    <row r="17643" spans="1:10" x14ac:dyDescent="0.35">
      <c r="A17643">
        <v>5884</v>
      </c>
      <c r="B17643" s="1">
        <v>46172</v>
      </c>
      <c r="C17643" t="s">
        <v>236</v>
      </c>
      <c r="D17643" t="s">
        <v>11</v>
      </c>
      <c r="E17643" t="s">
        <v>12</v>
      </c>
      <c r="F17643" t="s">
        <v>15</v>
      </c>
      <c r="G17643" t="s">
        <v>16</v>
      </c>
      <c r="H17643">
        <v>2</v>
      </c>
      <c r="I17643">
        <v>52.48</v>
      </c>
      <c r="J17643">
        <v>104.96</v>
      </c>
    </row>
    <row r="17644" spans="1:10" x14ac:dyDescent="0.35">
      <c r="A17644">
        <v>5884</v>
      </c>
      <c r="B17644" s="1">
        <v>46172</v>
      </c>
      <c r="C17644" t="s">
        <v>236</v>
      </c>
      <c r="D17644" t="s">
        <v>11</v>
      </c>
      <c r="E17644" t="s">
        <v>12</v>
      </c>
      <c r="F17644" t="s">
        <v>15</v>
      </c>
      <c r="G17644" t="s">
        <v>16</v>
      </c>
      <c r="H17644">
        <v>1</v>
      </c>
      <c r="I17644">
        <v>57.26</v>
      </c>
      <c r="J17644">
        <v>57.26</v>
      </c>
    </row>
    <row r="17645" spans="1:10" x14ac:dyDescent="0.35">
      <c r="A17645">
        <v>5885</v>
      </c>
      <c r="B17645" s="1">
        <v>46172</v>
      </c>
      <c r="C17645" t="s">
        <v>130</v>
      </c>
      <c r="D17645" t="s">
        <v>11</v>
      </c>
      <c r="E17645" t="s">
        <v>45</v>
      </c>
      <c r="F17645" t="s">
        <v>15</v>
      </c>
      <c r="G17645" t="s">
        <v>16</v>
      </c>
      <c r="H17645">
        <v>1</v>
      </c>
      <c r="I17645">
        <v>52.35</v>
      </c>
      <c r="J17645">
        <v>52.35</v>
      </c>
    </row>
    <row r="17646" spans="1:10" x14ac:dyDescent="0.35">
      <c r="A17646">
        <v>5885</v>
      </c>
      <c r="B17646" s="1">
        <v>46172</v>
      </c>
      <c r="C17646" t="s">
        <v>130</v>
      </c>
      <c r="D17646" t="s">
        <v>11</v>
      </c>
      <c r="E17646" t="s">
        <v>45</v>
      </c>
      <c r="F17646" t="s">
        <v>13</v>
      </c>
      <c r="G17646" t="s">
        <v>14</v>
      </c>
      <c r="H17646">
        <v>1</v>
      </c>
      <c r="I17646">
        <v>10.37</v>
      </c>
      <c r="J17646">
        <v>10.37</v>
      </c>
    </row>
    <row r="17647" spans="1:10" x14ac:dyDescent="0.35">
      <c r="A17647">
        <v>5885</v>
      </c>
      <c r="B17647" s="1">
        <v>46172</v>
      </c>
      <c r="C17647" t="s">
        <v>130</v>
      </c>
      <c r="D17647" t="s">
        <v>11</v>
      </c>
      <c r="E17647" t="s">
        <v>45</v>
      </c>
      <c r="F17647" t="s">
        <v>13</v>
      </c>
      <c r="G17647" t="s">
        <v>14</v>
      </c>
      <c r="H17647">
        <v>1</v>
      </c>
      <c r="I17647">
        <v>10.27</v>
      </c>
      <c r="J17647">
        <v>10.27</v>
      </c>
    </row>
    <row r="17648" spans="1:10" x14ac:dyDescent="0.35">
      <c r="A17648">
        <v>5885</v>
      </c>
      <c r="B17648" s="1">
        <v>46172</v>
      </c>
      <c r="C17648" t="s">
        <v>130</v>
      </c>
      <c r="D17648" t="s">
        <v>11</v>
      </c>
      <c r="E17648" t="s">
        <v>45</v>
      </c>
      <c r="F17648" t="s">
        <v>59</v>
      </c>
      <c r="G17648" t="s">
        <v>18</v>
      </c>
      <c r="H17648">
        <v>3</v>
      </c>
      <c r="I17648">
        <v>13.85</v>
      </c>
      <c r="J17648">
        <v>41.55</v>
      </c>
    </row>
    <row r="17649" spans="1:10" x14ac:dyDescent="0.35">
      <c r="A17649">
        <v>5886</v>
      </c>
      <c r="B17649" s="1">
        <v>46172</v>
      </c>
      <c r="C17649" t="s">
        <v>29</v>
      </c>
      <c r="D17649" t="s">
        <v>11</v>
      </c>
      <c r="E17649" t="s">
        <v>20</v>
      </c>
      <c r="F17649" t="s">
        <v>15</v>
      </c>
      <c r="G17649" t="s">
        <v>16</v>
      </c>
      <c r="H17649">
        <v>2</v>
      </c>
      <c r="I17649">
        <v>52.77</v>
      </c>
      <c r="J17649">
        <v>105.54</v>
      </c>
    </row>
    <row r="17650" spans="1:10" x14ac:dyDescent="0.35">
      <c r="A17650">
        <v>5886</v>
      </c>
      <c r="B17650" s="1">
        <v>46172</v>
      </c>
      <c r="C17650" t="s">
        <v>29</v>
      </c>
      <c r="D17650" t="s">
        <v>11</v>
      </c>
      <c r="E17650" t="s">
        <v>20</v>
      </c>
      <c r="F17650" t="s">
        <v>13</v>
      </c>
      <c r="G17650" t="s">
        <v>14</v>
      </c>
      <c r="H17650">
        <v>3</v>
      </c>
      <c r="I17650">
        <v>10.41</v>
      </c>
      <c r="J17650">
        <v>31.23</v>
      </c>
    </row>
    <row r="17651" spans="1:10" x14ac:dyDescent="0.35">
      <c r="A17651">
        <v>5886</v>
      </c>
      <c r="B17651" s="1">
        <v>46172</v>
      </c>
      <c r="C17651" t="s">
        <v>29</v>
      </c>
      <c r="D17651" t="s">
        <v>11</v>
      </c>
      <c r="E17651" t="s">
        <v>20</v>
      </c>
      <c r="F17651" t="s">
        <v>15</v>
      </c>
      <c r="G17651" t="s">
        <v>16</v>
      </c>
      <c r="H17651">
        <v>2</v>
      </c>
      <c r="I17651">
        <v>56.76</v>
      </c>
      <c r="J17651">
        <v>113.52</v>
      </c>
    </row>
    <row r="17652" spans="1:10" x14ac:dyDescent="0.35">
      <c r="A17652">
        <v>5887</v>
      </c>
      <c r="B17652" s="1">
        <v>46172</v>
      </c>
      <c r="C17652" t="s">
        <v>10</v>
      </c>
      <c r="D17652" t="s">
        <v>11</v>
      </c>
      <c r="E17652" t="s">
        <v>20</v>
      </c>
      <c r="F17652" t="s">
        <v>13</v>
      </c>
      <c r="G17652" t="s">
        <v>14</v>
      </c>
      <c r="H17652">
        <v>3</v>
      </c>
      <c r="I17652">
        <v>9.89</v>
      </c>
      <c r="J17652">
        <v>29.67</v>
      </c>
    </row>
    <row r="17653" spans="1:10" x14ac:dyDescent="0.35">
      <c r="A17653">
        <v>5887</v>
      </c>
      <c r="B17653" s="1">
        <v>46172</v>
      </c>
      <c r="C17653" t="s">
        <v>10</v>
      </c>
      <c r="D17653" t="s">
        <v>11</v>
      </c>
      <c r="E17653" t="s">
        <v>20</v>
      </c>
      <c r="F17653" t="s">
        <v>46</v>
      </c>
      <c r="G17653" t="s">
        <v>47</v>
      </c>
      <c r="H17653">
        <v>3</v>
      </c>
      <c r="I17653">
        <v>19.760000000000002</v>
      </c>
      <c r="J17653">
        <v>59.28</v>
      </c>
    </row>
    <row r="17654" spans="1:10" x14ac:dyDescent="0.35">
      <c r="A17654">
        <v>5887</v>
      </c>
      <c r="B17654" s="1">
        <v>46172</v>
      </c>
      <c r="C17654" t="s">
        <v>10</v>
      </c>
      <c r="D17654" t="s">
        <v>11</v>
      </c>
      <c r="E17654" t="s">
        <v>20</v>
      </c>
      <c r="F17654" t="s">
        <v>13</v>
      </c>
      <c r="G17654" t="s">
        <v>14</v>
      </c>
      <c r="H17654">
        <v>3</v>
      </c>
      <c r="I17654">
        <v>9.6199999999999992</v>
      </c>
      <c r="J17654">
        <v>28.86</v>
      </c>
    </row>
    <row r="17655" spans="1:10" x14ac:dyDescent="0.35">
      <c r="A17655">
        <v>5887</v>
      </c>
      <c r="B17655" s="1">
        <v>46172</v>
      </c>
      <c r="C17655" t="s">
        <v>10</v>
      </c>
      <c r="D17655" t="s">
        <v>11</v>
      </c>
      <c r="E17655" t="s">
        <v>20</v>
      </c>
      <c r="F17655" t="s">
        <v>15</v>
      </c>
      <c r="G17655" t="s">
        <v>16</v>
      </c>
      <c r="H17655">
        <v>1</v>
      </c>
      <c r="I17655">
        <v>52.87</v>
      </c>
      <c r="J17655">
        <v>52.87</v>
      </c>
    </row>
    <row r="17656" spans="1:10" x14ac:dyDescent="0.35">
      <c r="A17656">
        <v>5887</v>
      </c>
      <c r="B17656" s="1">
        <v>46172</v>
      </c>
      <c r="C17656" t="s">
        <v>10</v>
      </c>
      <c r="D17656" t="s">
        <v>11</v>
      </c>
      <c r="E17656" t="s">
        <v>20</v>
      </c>
      <c r="F17656" t="s">
        <v>15</v>
      </c>
      <c r="G17656" t="s">
        <v>16</v>
      </c>
      <c r="H17656">
        <v>1</v>
      </c>
      <c r="I17656">
        <v>52.97</v>
      </c>
      <c r="J17656">
        <v>52.97</v>
      </c>
    </row>
    <row r="17657" spans="1:10" x14ac:dyDescent="0.35">
      <c r="A17657">
        <v>5888</v>
      </c>
      <c r="B17657" s="1">
        <v>46172</v>
      </c>
      <c r="C17657" t="s">
        <v>127</v>
      </c>
      <c r="D17657" t="s">
        <v>32</v>
      </c>
      <c r="E17657" t="s">
        <v>20</v>
      </c>
      <c r="F17657" t="s">
        <v>46</v>
      </c>
      <c r="G17657" t="s">
        <v>47</v>
      </c>
      <c r="H17657">
        <v>1</v>
      </c>
      <c r="I17657">
        <v>20.329999999999998</v>
      </c>
      <c r="J17657">
        <v>20.329999999999998</v>
      </c>
    </row>
    <row r="17658" spans="1:10" x14ac:dyDescent="0.35">
      <c r="A17658">
        <v>5889</v>
      </c>
      <c r="B17658" s="1">
        <v>46172</v>
      </c>
      <c r="C17658" t="s">
        <v>125</v>
      </c>
      <c r="D17658" t="s">
        <v>11</v>
      </c>
      <c r="E17658" t="s">
        <v>45</v>
      </c>
      <c r="F17658" t="s">
        <v>15</v>
      </c>
      <c r="G17658" t="s">
        <v>16</v>
      </c>
      <c r="H17658">
        <v>2</v>
      </c>
      <c r="I17658">
        <v>55.8</v>
      </c>
      <c r="J17658">
        <v>111.6</v>
      </c>
    </row>
    <row r="17659" spans="1:10" x14ac:dyDescent="0.35">
      <c r="A17659">
        <v>5889</v>
      </c>
      <c r="B17659" s="1">
        <v>46172</v>
      </c>
      <c r="C17659" t="s">
        <v>125</v>
      </c>
      <c r="D17659" t="s">
        <v>11</v>
      </c>
      <c r="E17659" t="s">
        <v>45</v>
      </c>
      <c r="F17659" t="s">
        <v>15</v>
      </c>
      <c r="G17659" t="s">
        <v>16</v>
      </c>
      <c r="H17659">
        <v>2</v>
      </c>
      <c r="I17659">
        <v>54.7</v>
      </c>
      <c r="J17659">
        <v>109.4</v>
      </c>
    </row>
    <row r="17660" spans="1:10" x14ac:dyDescent="0.35">
      <c r="A17660">
        <v>5889</v>
      </c>
      <c r="B17660" s="1">
        <v>46172</v>
      </c>
      <c r="C17660" t="s">
        <v>125</v>
      </c>
      <c r="D17660" t="s">
        <v>11</v>
      </c>
      <c r="E17660" t="s">
        <v>45</v>
      </c>
      <c r="F17660" t="s">
        <v>13</v>
      </c>
      <c r="G17660" t="s">
        <v>14</v>
      </c>
      <c r="H17660">
        <v>3</v>
      </c>
      <c r="I17660">
        <v>10.38</v>
      </c>
      <c r="J17660">
        <v>31.14</v>
      </c>
    </row>
    <row r="17661" spans="1:10" x14ac:dyDescent="0.35">
      <c r="A17661">
        <v>5889</v>
      </c>
      <c r="B17661" s="1">
        <v>46172</v>
      </c>
      <c r="C17661" t="s">
        <v>125</v>
      </c>
      <c r="D17661" t="s">
        <v>11</v>
      </c>
      <c r="E17661" t="s">
        <v>45</v>
      </c>
      <c r="F17661" t="s">
        <v>17</v>
      </c>
      <c r="G17661" t="s">
        <v>18</v>
      </c>
      <c r="H17661">
        <v>1</v>
      </c>
      <c r="I17661">
        <v>11.95</v>
      </c>
      <c r="J17661">
        <v>11.95</v>
      </c>
    </row>
    <row r="17662" spans="1:10" x14ac:dyDescent="0.35">
      <c r="A17662">
        <v>5890</v>
      </c>
      <c r="B17662" s="1">
        <v>46172</v>
      </c>
      <c r="C17662" t="s">
        <v>60</v>
      </c>
      <c r="D17662" t="s">
        <v>32</v>
      </c>
      <c r="E17662" t="s">
        <v>12</v>
      </c>
      <c r="F17662" t="s">
        <v>17</v>
      </c>
      <c r="G17662" t="s">
        <v>18</v>
      </c>
      <c r="H17662">
        <v>1</v>
      </c>
      <c r="I17662">
        <v>11.81</v>
      </c>
      <c r="J17662">
        <v>11.81</v>
      </c>
    </row>
    <row r="17663" spans="1:10" x14ac:dyDescent="0.35">
      <c r="A17663">
        <v>5891</v>
      </c>
      <c r="B17663" s="1">
        <v>46172</v>
      </c>
      <c r="C17663" t="s">
        <v>70</v>
      </c>
      <c r="D17663" t="s">
        <v>26</v>
      </c>
      <c r="E17663" t="s">
        <v>20</v>
      </c>
      <c r="F17663" t="s">
        <v>15</v>
      </c>
      <c r="G17663" t="s">
        <v>16</v>
      </c>
      <c r="H17663">
        <v>2</v>
      </c>
      <c r="I17663">
        <v>55.49</v>
      </c>
      <c r="J17663">
        <v>110.98</v>
      </c>
    </row>
    <row r="17664" spans="1:10" x14ac:dyDescent="0.35">
      <c r="A17664">
        <v>5891</v>
      </c>
      <c r="B17664" s="1">
        <v>46172</v>
      </c>
      <c r="C17664" t="s">
        <v>70</v>
      </c>
      <c r="D17664" t="s">
        <v>26</v>
      </c>
      <c r="E17664" t="s">
        <v>20</v>
      </c>
      <c r="F17664" t="s">
        <v>15</v>
      </c>
      <c r="G17664" t="s">
        <v>16</v>
      </c>
      <c r="H17664">
        <v>3</v>
      </c>
      <c r="I17664">
        <v>55.34</v>
      </c>
      <c r="J17664">
        <v>166.02</v>
      </c>
    </row>
    <row r="17665" spans="1:10" x14ac:dyDescent="0.35">
      <c r="A17665">
        <v>5891</v>
      </c>
      <c r="B17665" s="1">
        <v>46172</v>
      </c>
      <c r="C17665" t="s">
        <v>70</v>
      </c>
      <c r="D17665" t="s">
        <v>26</v>
      </c>
      <c r="E17665" t="s">
        <v>20</v>
      </c>
      <c r="F17665" t="s">
        <v>23</v>
      </c>
      <c r="G17665" t="s">
        <v>16</v>
      </c>
      <c r="H17665">
        <v>1</v>
      </c>
      <c r="I17665">
        <v>34.229999999999997</v>
      </c>
      <c r="J17665">
        <v>34.229999999999997</v>
      </c>
    </row>
    <row r="17666" spans="1:10" x14ac:dyDescent="0.35">
      <c r="A17666">
        <v>5892</v>
      </c>
      <c r="B17666" s="1">
        <v>46172</v>
      </c>
      <c r="C17666" t="s">
        <v>225</v>
      </c>
      <c r="D17666" t="s">
        <v>32</v>
      </c>
      <c r="E17666" t="s">
        <v>45</v>
      </c>
      <c r="F17666" t="s">
        <v>15</v>
      </c>
      <c r="G17666" t="s">
        <v>16</v>
      </c>
      <c r="H17666">
        <v>2</v>
      </c>
      <c r="I17666">
        <v>55.53</v>
      </c>
      <c r="J17666">
        <v>111.06</v>
      </c>
    </row>
    <row r="17667" spans="1:10" x14ac:dyDescent="0.35">
      <c r="A17667">
        <v>5892</v>
      </c>
      <c r="B17667" s="1">
        <v>46172</v>
      </c>
      <c r="C17667" t="s">
        <v>225</v>
      </c>
      <c r="D17667" t="s">
        <v>32</v>
      </c>
      <c r="E17667" t="s">
        <v>45</v>
      </c>
      <c r="F17667" t="s">
        <v>34</v>
      </c>
      <c r="G17667" t="s">
        <v>28</v>
      </c>
      <c r="H17667">
        <v>3</v>
      </c>
      <c r="I17667">
        <v>31.66</v>
      </c>
      <c r="J17667">
        <v>94.98</v>
      </c>
    </row>
    <row r="17668" spans="1:10" x14ac:dyDescent="0.35">
      <c r="A17668">
        <v>5892</v>
      </c>
      <c r="B17668" s="1">
        <v>46172</v>
      </c>
      <c r="C17668" t="s">
        <v>225</v>
      </c>
      <c r="D17668" t="s">
        <v>32</v>
      </c>
      <c r="E17668" t="s">
        <v>45</v>
      </c>
      <c r="F17668" t="s">
        <v>15</v>
      </c>
      <c r="G17668" t="s">
        <v>16</v>
      </c>
      <c r="H17668">
        <v>1</v>
      </c>
      <c r="I17668">
        <v>56.68</v>
      </c>
      <c r="J17668">
        <v>56.68</v>
      </c>
    </row>
    <row r="17669" spans="1:10" x14ac:dyDescent="0.35">
      <c r="A17669">
        <v>5893</v>
      </c>
      <c r="B17669" s="1">
        <v>46172</v>
      </c>
      <c r="C17669" t="s">
        <v>69</v>
      </c>
      <c r="D17669" t="s">
        <v>32</v>
      </c>
      <c r="E17669" t="s">
        <v>20</v>
      </c>
      <c r="F17669" t="s">
        <v>15</v>
      </c>
      <c r="G17669" t="s">
        <v>16</v>
      </c>
      <c r="H17669">
        <v>2</v>
      </c>
      <c r="I17669">
        <v>53.79</v>
      </c>
      <c r="J17669">
        <v>107.58</v>
      </c>
    </row>
    <row r="17670" spans="1:10" x14ac:dyDescent="0.35">
      <c r="A17670">
        <v>5893</v>
      </c>
      <c r="B17670" s="1">
        <v>46172</v>
      </c>
      <c r="C17670" t="s">
        <v>69</v>
      </c>
      <c r="D17670" t="s">
        <v>32</v>
      </c>
      <c r="E17670" t="s">
        <v>20</v>
      </c>
      <c r="F17670" t="s">
        <v>15</v>
      </c>
      <c r="G17670" t="s">
        <v>16</v>
      </c>
      <c r="H17670">
        <v>1</v>
      </c>
      <c r="I17670">
        <v>52.27</v>
      </c>
      <c r="J17670">
        <v>52.27</v>
      </c>
    </row>
    <row r="17671" spans="1:10" x14ac:dyDescent="0.35">
      <c r="A17671">
        <v>5893</v>
      </c>
      <c r="B17671" s="1">
        <v>46172</v>
      </c>
      <c r="C17671" t="s">
        <v>69</v>
      </c>
      <c r="D17671" t="s">
        <v>32</v>
      </c>
      <c r="E17671" t="s">
        <v>20</v>
      </c>
      <c r="F17671" t="s">
        <v>17</v>
      </c>
      <c r="G17671" t="s">
        <v>18</v>
      </c>
      <c r="H17671">
        <v>3</v>
      </c>
      <c r="I17671">
        <v>11.7</v>
      </c>
      <c r="J17671">
        <v>35.1</v>
      </c>
    </row>
    <row r="17672" spans="1:10" x14ac:dyDescent="0.35">
      <c r="A17672">
        <v>5893</v>
      </c>
      <c r="B17672" s="1">
        <v>46172</v>
      </c>
      <c r="C17672" t="s">
        <v>69</v>
      </c>
      <c r="D17672" t="s">
        <v>32</v>
      </c>
      <c r="E17672" t="s">
        <v>20</v>
      </c>
      <c r="F17672" t="s">
        <v>15</v>
      </c>
      <c r="G17672" t="s">
        <v>16</v>
      </c>
      <c r="H17672">
        <v>3</v>
      </c>
      <c r="I17672">
        <v>56.3</v>
      </c>
      <c r="J17672">
        <v>168.9</v>
      </c>
    </row>
    <row r="17673" spans="1:10" x14ac:dyDescent="0.35">
      <c r="A17673">
        <v>5893</v>
      </c>
      <c r="B17673" s="1">
        <v>46172</v>
      </c>
      <c r="C17673" t="s">
        <v>69</v>
      </c>
      <c r="D17673" t="s">
        <v>32</v>
      </c>
      <c r="E17673" t="s">
        <v>20</v>
      </c>
      <c r="F17673" t="s">
        <v>17</v>
      </c>
      <c r="G17673" t="s">
        <v>18</v>
      </c>
      <c r="H17673">
        <v>2</v>
      </c>
      <c r="I17673">
        <v>11.69</v>
      </c>
      <c r="J17673">
        <v>23.38</v>
      </c>
    </row>
    <row r="17674" spans="1:10" x14ac:dyDescent="0.35">
      <c r="A17674">
        <v>5894</v>
      </c>
      <c r="B17674" s="1">
        <v>46172</v>
      </c>
      <c r="C17674" t="s">
        <v>158</v>
      </c>
      <c r="D17674" t="s">
        <v>11</v>
      </c>
      <c r="E17674" t="s">
        <v>20</v>
      </c>
      <c r="F17674" t="s">
        <v>15</v>
      </c>
      <c r="G17674" t="s">
        <v>16</v>
      </c>
      <c r="H17674">
        <v>3</v>
      </c>
      <c r="I17674">
        <v>57.23</v>
      </c>
      <c r="J17674">
        <v>171.69</v>
      </c>
    </row>
    <row r="17675" spans="1:10" x14ac:dyDescent="0.35">
      <c r="A17675">
        <v>5894</v>
      </c>
      <c r="B17675" s="1">
        <v>46172</v>
      </c>
      <c r="C17675" t="s">
        <v>158</v>
      </c>
      <c r="D17675" t="s">
        <v>11</v>
      </c>
      <c r="E17675" t="s">
        <v>20</v>
      </c>
      <c r="F17675" t="s">
        <v>15</v>
      </c>
      <c r="G17675" t="s">
        <v>16</v>
      </c>
      <c r="H17675">
        <v>3</v>
      </c>
      <c r="I17675">
        <v>56.15</v>
      </c>
      <c r="J17675">
        <v>168.45</v>
      </c>
    </row>
    <row r="17676" spans="1:10" x14ac:dyDescent="0.35">
      <c r="A17676">
        <v>5894</v>
      </c>
      <c r="B17676" s="1">
        <v>46172</v>
      </c>
      <c r="C17676" t="s">
        <v>158</v>
      </c>
      <c r="D17676" t="s">
        <v>11</v>
      </c>
      <c r="E17676" t="s">
        <v>20</v>
      </c>
      <c r="F17676" t="s">
        <v>15</v>
      </c>
      <c r="G17676" t="s">
        <v>16</v>
      </c>
      <c r="H17676">
        <v>2</v>
      </c>
      <c r="I17676">
        <v>55.82</v>
      </c>
      <c r="J17676">
        <v>111.64</v>
      </c>
    </row>
    <row r="17677" spans="1:10" x14ac:dyDescent="0.35">
      <c r="A17677">
        <v>5894</v>
      </c>
      <c r="B17677" s="1">
        <v>46172</v>
      </c>
      <c r="C17677" t="s">
        <v>158</v>
      </c>
      <c r="D17677" t="s">
        <v>11</v>
      </c>
      <c r="E17677" t="s">
        <v>20</v>
      </c>
      <c r="F17677" t="s">
        <v>13</v>
      </c>
      <c r="G17677" t="s">
        <v>14</v>
      </c>
      <c r="H17677">
        <v>3</v>
      </c>
      <c r="I17677">
        <v>9.57</v>
      </c>
      <c r="J17677">
        <v>28.71</v>
      </c>
    </row>
    <row r="17678" spans="1:10" x14ac:dyDescent="0.35">
      <c r="A17678">
        <v>5894</v>
      </c>
      <c r="B17678" s="1">
        <v>46172</v>
      </c>
      <c r="C17678" t="s">
        <v>158</v>
      </c>
      <c r="D17678" t="s">
        <v>11</v>
      </c>
      <c r="E17678" t="s">
        <v>20</v>
      </c>
      <c r="F17678" t="s">
        <v>23</v>
      </c>
      <c r="G17678" t="s">
        <v>16</v>
      </c>
      <c r="H17678">
        <v>3</v>
      </c>
      <c r="I17678">
        <v>36.42</v>
      </c>
      <c r="J17678">
        <v>109.26</v>
      </c>
    </row>
    <row r="17679" spans="1:10" x14ac:dyDescent="0.35">
      <c r="A17679">
        <v>5895</v>
      </c>
      <c r="B17679" s="1">
        <v>46172</v>
      </c>
      <c r="C17679" t="s">
        <v>152</v>
      </c>
      <c r="D17679" t="s">
        <v>26</v>
      </c>
      <c r="E17679" t="s">
        <v>12</v>
      </c>
      <c r="F17679" t="s">
        <v>38</v>
      </c>
      <c r="G17679" t="s">
        <v>39</v>
      </c>
      <c r="H17679">
        <v>2</v>
      </c>
      <c r="I17679">
        <v>66.38</v>
      </c>
      <c r="J17679">
        <v>132.76</v>
      </c>
    </row>
    <row r="17680" spans="1:10" x14ac:dyDescent="0.35">
      <c r="A17680">
        <v>5895</v>
      </c>
      <c r="B17680" s="1">
        <v>46172</v>
      </c>
      <c r="C17680" t="s">
        <v>152</v>
      </c>
      <c r="D17680" t="s">
        <v>26</v>
      </c>
      <c r="E17680" t="s">
        <v>12</v>
      </c>
      <c r="F17680" t="s">
        <v>15</v>
      </c>
      <c r="G17680" t="s">
        <v>16</v>
      </c>
      <c r="H17680">
        <v>2</v>
      </c>
      <c r="I17680">
        <v>57.02</v>
      </c>
      <c r="J17680">
        <v>114.04</v>
      </c>
    </row>
    <row r="17681" spans="1:10" x14ac:dyDescent="0.35">
      <c r="A17681">
        <v>5895</v>
      </c>
      <c r="B17681" s="1">
        <v>46172</v>
      </c>
      <c r="C17681" t="s">
        <v>152</v>
      </c>
      <c r="D17681" t="s">
        <v>26</v>
      </c>
      <c r="E17681" t="s">
        <v>12</v>
      </c>
      <c r="F17681" t="s">
        <v>15</v>
      </c>
      <c r="G17681" t="s">
        <v>16</v>
      </c>
      <c r="H17681">
        <v>1</v>
      </c>
      <c r="I17681">
        <v>54.29</v>
      </c>
      <c r="J17681">
        <v>54.29</v>
      </c>
    </row>
    <row r="17682" spans="1:10" x14ac:dyDescent="0.35">
      <c r="A17682">
        <v>5895</v>
      </c>
      <c r="B17682" s="1">
        <v>46172</v>
      </c>
      <c r="C17682" t="s">
        <v>152</v>
      </c>
      <c r="D17682" t="s">
        <v>26</v>
      </c>
      <c r="E17682" t="s">
        <v>12</v>
      </c>
      <c r="F17682" t="s">
        <v>15</v>
      </c>
      <c r="G17682" t="s">
        <v>16</v>
      </c>
      <c r="H17682">
        <v>1</v>
      </c>
      <c r="I17682">
        <v>57.3</v>
      </c>
      <c r="J17682">
        <v>57.3</v>
      </c>
    </row>
    <row r="17683" spans="1:10" x14ac:dyDescent="0.35">
      <c r="A17683">
        <v>5895</v>
      </c>
      <c r="B17683" s="1">
        <v>46172</v>
      </c>
      <c r="C17683" t="s">
        <v>152</v>
      </c>
      <c r="D17683" t="s">
        <v>26</v>
      </c>
      <c r="E17683" t="s">
        <v>12</v>
      </c>
      <c r="F17683" t="s">
        <v>15</v>
      </c>
      <c r="G17683" t="s">
        <v>16</v>
      </c>
      <c r="H17683">
        <v>1</v>
      </c>
      <c r="I17683">
        <v>57.32</v>
      </c>
      <c r="J17683">
        <v>57.32</v>
      </c>
    </row>
    <row r="17684" spans="1:10" x14ac:dyDescent="0.35">
      <c r="A17684">
        <v>5896</v>
      </c>
      <c r="B17684" s="1">
        <v>46172</v>
      </c>
      <c r="C17684" t="s">
        <v>89</v>
      </c>
      <c r="D17684" t="s">
        <v>32</v>
      </c>
      <c r="E17684" t="s">
        <v>20</v>
      </c>
      <c r="F17684" t="s">
        <v>13</v>
      </c>
      <c r="G17684" t="s">
        <v>14</v>
      </c>
      <c r="H17684">
        <v>1</v>
      </c>
      <c r="I17684">
        <v>10.039999999999999</v>
      </c>
      <c r="J17684">
        <v>10.039999999999999</v>
      </c>
    </row>
    <row r="17685" spans="1:10" x14ac:dyDescent="0.35">
      <c r="A17685">
        <v>5897</v>
      </c>
      <c r="B17685" s="1">
        <v>46172</v>
      </c>
      <c r="C17685" t="s">
        <v>117</v>
      </c>
      <c r="D17685" t="s">
        <v>32</v>
      </c>
      <c r="E17685" t="s">
        <v>20</v>
      </c>
      <c r="F17685" t="s">
        <v>15</v>
      </c>
      <c r="G17685" t="s">
        <v>16</v>
      </c>
      <c r="H17685">
        <v>3</v>
      </c>
      <c r="I17685">
        <v>54.73</v>
      </c>
      <c r="J17685">
        <v>164.19</v>
      </c>
    </row>
    <row r="17686" spans="1:10" x14ac:dyDescent="0.35">
      <c r="A17686">
        <v>5897</v>
      </c>
      <c r="B17686" s="1">
        <v>46172</v>
      </c>
      <c r="C17686" t="s">
        <v>117</v>
      </c>
      <c r="D17686" t="s">
        <v>32</v>
      </c>
      <c r="E17686" t="s">
        <v>20</v>
      </c>
      <c r="F17686" t="s">
        <v>27</v>
      </c>
      <c r="G17686" t="s">
        <v>28</v>
      </c>
      <c r="H17686">
        <v>2</v>
      </c>
      <c r="I17686">
        <v>38.409999999999997</v>
      </c>
      <c r="J17686">
        <v>76.819999999999993</v>
      </c>
    </row>
    <row r="17687" spans="1:10" x14ac:dyDescent="0.35">
      <c r="A17687">
        <v>5897</v>
      </c>
      <c r="B17687" s="1">
        <v>46172</v>
      </c>
      <c r="C17687" t="s">
        <v>117</v>
      </c>
      <c r="D17687" t="s">
        <v>32</v>
      </c>
      <c r="E17687" t="s">
        <v>20</v>
      </c>
      <c r="F17687" t="s">
        <v>23</v>
      </c>
      <c r="G17687" t="s">
        <v>16</v>
      </c>
      <c r="H17687">
        <v>2</v>
      </c>
      <c r="I17687">
        <v>34.380000000000003</v>
      </c>
      <c r="J17687">
        <v>68.760000000000005</v>
      </c>
    </row>
    <row r="17688" spans="1:10" x14ac:dyDescent="0.35">
      <c r="A17688">
        <v>5897</v>
      </c>
      <c r="B17688" s="1">
        <v>46172</v>
      </c>
      <c r="C17688" t="s">
        <v>117</v>
      </c>
      <c r="D17688" t="s">
        <v>32</v>
      </c>
      <c r="E17688" t="s">
        <v>20</v>
      </c>
      <c r="F17688" t="s">
        <v>15</v>
      </c>
      <c r="G17688" t="s">
        <v>16</v>
      </c>
      <c r="H17688">
        <v>1</v>
      </c>
      <c r="I17688">
        <v>57.24</v>
      </c>
      <c r="J17688">
        <v>57.24</v>
      </c>
    </row>
    <row r="17689" spans="1:10" x14ac:dyDescent="0.35">
      <c r="A17689">
        <v>5897</v>
      </c>
      <c r="B17689" s="1">
        <v>46172</v>
      </c>
      <c r="C17689" t="s">
        <v>117</v>
      </c>
      <c r="D17689" t="s">
        <v>32</v>
      </c>
      <c r="E17689" t="s">
        <v>20</v>
      </c>
      <c r="F17689" t="s">
        <v>15</v>
      </c>
      <c r="G17689" t="s">
        <v>16</v>
      </c>
      <c r="H17689">
        <v>3</v>
      </c>
      <c r="I17689">
        <v>56.95</v>
      </c>
      <c r="J17689">
        <v>170.85</v>
      </c>
    </row>
    <row r="17690" spans="1:10" x14ac:dyDescent="0.35">
      <c r="A17690">
        <v>5898</v>
      </c>
      <c r="B17690" s="1">
        <v>46172</v>
      </c>
      <c r="C17690" t="s">
        <v>97</v>
      </c>
      <c r="D17690" t="s">
        <v>11</v>
      </c>
      <c r="E17690" t="s">
        <v>20</v>
      </c>
      <c r="F17690" t="s">
        <v>46</v>
      </c>
      <c r="G17690" t="s">
        <v>47</v>
      </c>
      <c r="H17690">
        <v>3</v>
      </c>
      <c r="I17690">
        <v>19.37</v>
      </c>
      <c r="J17690">
        <v>58.11</v>
      </c>
    </row>
    <row r="17691" spans="1:10" x14ac:dyDescent="0.35">
      <c r="A17691">
        <v>5898</v>
      </c>
      <c r="B17691" s="1">
        <v>46172</v>
      </c>
      <c r="C17691" t="s">
        <v>97</v>
      </c>
      <c r="D17691" t="s">
        <v>11</v>
      </c>
      <c r="E17691" t="s">
        <v>20</v>
      </c>
      <c r="F17691" t="s">
        <v>15</v>
      </c>
      <c r="G17691" t="s">
        <v>16</v>
      </c>
      <c r="H17691">
        <v>2</v>
      </c>
      <c r="I17691">
        <v>55.74</v>
      </c>
      <c r="J17691">
        <v>111.48</v>
      </c>
    </row>
    <row r="17692" spans="1:10" x14ac:dyDescent="0.35">
      <c r="A17692">
        <v>5898</v>
      </c>
      <c r="B17692" s="1">
        <v>46172</v>
      </c>
      <c r="C17692" t="s">
        <v>97</v>
      </c>
      <c r="D17692" t="s">
        <v>11</v>
      </c>
      <c r="E17692" t="s">
        <v>20</v>
      </c>
      <c r="F17692" t="s">
        <v>13</v>
      </c>
      <c r="G17692" t="s">
        <v>14</v>
      </c>
      <c r="H17692">
        <v>2</v>
      </c>
      <c r="I17692">
        <v>10.5</v>
      </c>
      <c r="J17692">
        <v>21</v>
      </c>
    </row>
    <row r="17693" spans="1:10" x14ac:dyDescent="0.35">
      <c r="A17693">
        <v>5898</v>
      </c>
      <c r="B17693" s="1">
        <v>46172</v>
      </c>
      <c r="C17693" t="s">
        <v>97</v>
      </c>
      <c r="D17693" t="s">
        <v>11</v>
      </c>
      <c r="E17693" t="s">
        <v>20</v>
      </c>
      <c r="F17693" t="s">
        <v>15</v>
      </c>
      <c r="G17693" t="s">
        <v>16</v>
      </c>
      <c r="H17693">
        <v>1</v>
      </c>
      <c r="I17693">
        <v>56.87</v>
      </c>
      <c r="J17693">
        <v>56.87</v>
      </c>
    </row>
    <row r="17694" spans="1:10" x14ac:dyDescent="0.35">
      <c r="A17694">
        <v>5898</v>
      </c>
      <c r="B17694" s="1">
        <v>46172</v>
      </c>
      <c r="C17694" t="s">
        <v>97</v>
      </c>
      <c r="D17694" t="s">
        <v>11</v>
      </c>
      <c r="E17694" t="s">
        <v>20</v>
      </c>
      <c r="F17694" t="s">
        <v>46</v>
      </c>
      <c r="G17694" t="s">
        <v>47</v>
      </c>
      <c r="H17694">
        <v>3</v>
      </c>
      <c r="I17694">
        <v>20.23</v>
      </c>
      <c r="J17694">
        <v>60.69</v>
      </c>
    </row>
    <row r="17695" spans="1:10" x14ac:dyDescent="0.35">
      <c r="A17695">
        <v>5899</v>
      </c>
      <c r="B17695" s="1">
        <v>46172</v>
      </c>
      <c r="C17695" t="s">
        <v>81</v>
      </c>
      <c r="D17695" t="s">
        <v>11</v>
      </c>
      <c r="E17695" t="s">
        <v>20</v>
      </c>
      <c r="F17695" t="s">
        <v>15</v>
      </c>
      <c r="G17695" t="s">
        <v>16</v>
      </c>
      <c r="H17695">
        <v>1</v>
      </c>
      <c r="I17695">
        <v>55.51</v>
      </c>
      <c r="J17695">
        <v>55.51</v>
      </c>
    </row>
    <row r="17696" spans="1:10" x14ac:dyDescent="0.35">
      <c r="A17696">
        <v>5899</v>
      </c>
      <c r="B17696" s="1">
        <v>46172</v>
      </c>
      <c r="C17696" t="s">
        <v>81</v>
      </c>
      <c r="D17696" t="s">
        <v>11</v>
      </c>
      <c r="E17696" t="s">
        <v>20</v>
      </c>
      <c r="F17696" t="s">
        <v>15</v>
      </c>
      <c r="G17696" t="s">
        <v>16</v>
      </c>
      <c r="H17696">
        <v>3</v>
      </c>
      <c r="I17696">
        <v>57.24</v>
      </c>
      <c r="J17696">
        <v>171.72</v>
      </c>
    </row>
    <row r="17697" spans="1:10" x14ac:dyDescent="0.35">
      <c r="A17697">
        <v>5899</v>
      </c>
      <c r="B17697" s="1">
        <v>46172</v>
      </c>
      <c r="C17697" t="s">
        <v>81</v>
      </c>
      <c r="D17697" t="s">
        <v>11</v>
      </c>
      <c r="E17697" t="s">
        <v>20</v>
      </c>
      <c r="F17697" t="s">
        <v>59</v>
      </c>
      <c r="G17697" t="s">
        <v>18</v>
      </c>
      <c r="H17697">
        <v>2</v>
      </c>
      <c r="I17697">
        <v>14.17</v>
      </c>
      <c r="J17697">
        <v>28.34</v>
      </c>
    </row>
    <row r="17698" spans="1:10" x14ac:dyDescent="0.35">
      <c r="A17698">
        <v>5899</v>
      </c>
      <c r="B17698" s="1">
        <v>46172</v>
      </c>
      <c r="C17698" t="s">
        <v>81</v>
      </c>
      <c r="D17698" t="s">
        <v>11</v>
      </c>
      <c r="E17698" t="s">
        <v>20</v>
      </c>
      <c r="F17698" t="s">
        <v>15</v>
      </c>
      <c r="G17698" t="s">
        <v>16</v>
      </c>
      <c r="H17698">
        <v>1</v>
      </c>
      <c r="I17698">
        <v>52.76</v>
      </c>
      <c r="J17698">
        <v>52.76</v>
      </c>
    </row>
    <row r="17699" spans="1:10" x14ac:dyDescent="0.35">
      <c r="A17699">
        <v>5900</v>
      </c>
      <c r="B17699" s="1">
        <v>46172</v>
      </c>
      <c r="C17699" t="s">
        <v>24</v>
      </c>
      <c r="D17699" t="s">
        <v>32</v>
      </c>
      <c r="E17699" t="s">
        <v>12</v>
      </c>
      <c r="F17699" t="s">
        <v>15</v>
      </c>
      <c r="G17699" t="s">
        <v>16</v>
      </c>
      <c r="H17699">
        <v>3</v>
      </c>
      <c r="I17699">
        <v>53.94</v>
      </c>
      <c r="J17699">
        <v>161.82</v>
      </c>
    </row>
    <row r="17700" spans="1:10" x14ac:dyDescent="0.35">
      <c r="A17700">
        <v>5900</v>
      </c>
      <c r="B17700" s="1">
        <v>46172</v>
      </c>
      <c r="C17700" t="s">
        <v>24</v>
      </c>
      <c r="D17700" t="s">
        <v>32</v>
      </c>
      <c r="E17700" t="s">
        <v>12</v>
      </c>
      <c r="F17700" t="s">
        <v>15</v>
      </c>
      <c r="G17700" t="s">
        <v>16</v>
      </c>
      <c r="H17700">
        <v>1</v>
      </c>
      <c r="I17700">
        <v>56.65</v>
      </c>
      <c r="J17700">
        <v>56.65</v>
      </c>
    </row>
    <row r="17701" spans="1:10" x14ac:dyDescent="0.35">
      <c r="A17701">
        <v>5901</v>
      </c>
      <c r="B17701" s="1">
        <v>46172</v>
      </c>
      <c r="C17701" t="s">
        <v>33</v>
      </c>
      <c r="D17701" t="s">
        <v>26</v>
      </c>
      <c r="E17701" t="s">
        <v>12</v>
      </c>
      <c r="F17701" t="s">
        <v>15</v>
      </c>
      <c r="G17701" t="s">
        <v>16</v>
      </c>
      <c r="H17701">
        <v>3</v>
      </c>
      <c r="I17701">
        <v>55.46</v>
      </c>
      <c r="J17701">
        <v>166.38</v>
      </c>
    </row>
    <row r="17702" spans="1:10" x14ac:dyDescent="0.35">
      <c r="A17702">
        <v>5902</v>
      </c>
      <c r="B17702" s="1">
        <v>46172</v>
      </c>
      <c r="C17702" t="s">
        <v>150</v>
      </c>
      <c r="D17702" t="s">
        <v>26</v>
      </c>
      <c r="E17702" t="s">
        <v>20</v>
      </c>
      <c r="F17702" t="s">
        <v>15</v>
      </c>
      <c r="G17702" t="s">
        <v>16</v>
      </c>
      <c r="H17702">
        <v>3</v>
      </c>
      <c r="I17702">
        <v>57.54</v>
      </c>
      <c r="J17702">
        <v>172.62</v>
      </c>
    </row>
    <row r="17703" spans="1:10" x14ac:dyDescent="0.35">
      <c r="A17703">
        <v>5902</v>
      </c>
      <c r="B17703" s="1">
        <v>46172</v>
      </c>
      <c r="C17703" t="s">
        <v>150</v>
      </c>
      <c r="D17703" t="s">
        <v>26</v>
      </c>
      <c r="E17703" t="s">
        <v>20</v>
      </c>
      <c r="F17703" t="s">
        <v>13</v>
      </c>
      <c r="G17703" t="s">
        <v>14</v>
      </c>
      <c r="H17703">
        <v>2</v>
      </c>
      <c r="I17703">
        <v>10.26</v>
      </c>
      <c r="J17703">
        <v>20.52</v>
      </c>
    </row>
    <row r="17704" spans="1:10" x14ac:dyDescent="0.35">
      <c r="A17704">
        <v>5902</v>
      </c>
      <c r="B17704" s="1">
        <v>46172</v>
      </c>
      <c r="C17704" t="s">
        <v>150</v>
      </c>
      <c r="D17704" t="s">
        <v>26</v>
      </c>
      <c r="E17704" t="s">
        <v>20</v>
      </c>
      <c r="F17704" t="s">
        <v>15</v>
      </c>
      <c r="G17704" t="s">
        <v>16</v>
      </c>
      <c r="H17704">
        <v>1</v>
      </c>
      <c r="I17704">
        <v>56.32</v>
      </c>
      <c r="J17704">
        <v>56.32</v>
      </c>
    </row>
    <row r="17705" spans="1:10" x14ac:dyDescent="0.35">
      <c r="A17705">
        <v>5902</v>
      </c>
      <c r="B17705" s="1">
        <v>46172</v>
      </c>
      <c r="C17705" t="s">
        <v>150</v>
      </c>
      <c r="D17705" t="s">
        <v>26</v>
      </c>
      <c r="E17705" t="s">
        <v>20</v>
      </c>
      <c r="F17705" t="s">
        <v>15</v>
      </c>
      <c r="G17705" t="s">
        <v>16</v>
      </c>
      <c r="H17705">
        <v>1</v>
      </c>
      <c r="I17705">
        <v>54.56</v>
      </c>
      <c r="J17705">
        <v>54.56</v>
      </c>
    </row>
    <row r="17706" spans="1:10" x14ac:dyDescent="0.35">
      <c r="A17706">
        <v>5902</v>
      </c>
      <c r="B17706" s="1">
        <v>46172</v>
      </c>
      <c r="C17706" t="s">
        <v>150</v>
      </c>
      <c r="D17706" t="s">
        <v>26</v>
      </c>
      <c r="E17706" t="s">
        <v>20</v>
      </c>
      <c r="F17706" t="s">
        <v>13</v>
      </c>
      <c r="G17706" t="s">
        <v>14</v>
      </c>
      <c r="H17706">
        <v>3</v>
      </c>
      <c r="I17706">
        <v>9.59</v>
      </c>
      <c r="J17706">
        <v>28.77</v>
      </c>
    </row>
    <row r="17707" spans="1:10" x14ac:dyDescent="0.35">
      <c r="A17707">
        <v>5903</v>
      </c>
      <c r="B17707" s="1">
        <v>46172</v>
      </c>
      <c r="C17707" t="s">
        <v>76</v>
      </c>
      <c r="D17707" t="s">
        <v>26</v>
      </c>
      <c r="E17707" t="s">
        <v>45</v>
      </c>
      <c r="F17707" t="s">
        <v>13</v>
      </c>
      <c r="G17707" t="s">
        <v>14</v>
      </c>
      <c r="H17707">
        <v>2</v>
      </c>
      <c r="I17707">
        <v>9.74</v>
      </c>
      <c r="J17707">
        <v>19.48</v>
      </c>
    </row>
    <row r="17708" spans="1:10" x14ac:dyDescent="0.35">
      <c r="A17708">
        <v>5904</v>
      </c>
      <c r="B17708" s="1">
        <v>46172</v>
      </c>
      <c r="C17708" t="s">
        <v>212</v>
      </c>
      <c r="D17708" t="s">
        <v>26</v>
      </c>
      <c r="E17708" t="s">
        <v>20</v>
      </c>
      <c r="F17708" t="s">
        <v>13</v>
      </c>
      <c r="G17708" t="s">
        <v>14</v>
      </c>
      <c r="H17708">
        <v>3</v>
      </c>
      <c r="I17708">
        <v>9.75</v>
      </c>
      <c r="J17708">
        <v>29.25</v>
      </c>
    </row>
    <row r="17709" spans="1:10" x14ac:dyDescent="0.35">
      <c r="A17709">
        <v>5904</v>
      </c>
      <c r="B17709" s="1">
        <v>46172</v>
      </c>
      <c r="C17709" t="s">
        <v>212</v>
      </c>
      <c r="D17709" t="s">
        <v>26</v>
      </c>
      <c r="E17709" t="s">
        <v>20</v>
      </c>
      <c r="F17709" t="s">
        <v>23</v>
      </c>
      <c r="G17709" t="s">
        <v>16</v>
      </c>
      <c r="H17709">
        <v>1</v>
      </c>
      <c r="I17709">
        <v>36.19</v>
      </c>
      <c r="J17709">
        <v>36.19</v>
      </c>
    </row>
    <row r="17710" spans="1:10" x14ac:dyDescent="0.35">
      <c r="A17710">
        <v>5904</v>
      </c>
      <c r="B17710" s="1">
        <v>46172</v>
      </c>
      <c r="C17710" t="s">
        <v>212</v>
      </c>
      <c r="D17710" t="s">
        <v>26</v>
      </c>
      <c r="E17710" t="s">
        <v>20</v>
      </c>
      <c r="F17710" t="s">
        <v>15</v>
      </c>
      <c r="G17710" t="s">
        <v>16</v>
      </c>
      <c r="H17710">
        <v>1</v>
      </c>
      <c r="I17710">
        <v>53.43</v>
      </c>
      <c r="J17710">
        <v>53.43</v>
      </c>
    </row>
    <row r="17711" spans="1:10" x14ac:dyDescent="0.35">
      <c r="A17711">
        <v>5904</v>
      </c>
      <c r="B17711" s="1">
        <v>46172</v>
      </c>
      <c r="C17711" t="s">
        <v>212</v>
      </c>
      <c r="D17711" t="s">
        <v>26</v>
      </c>
      <c r="E17711" t="s">
        <v>20</v>
      </c>
      <c r="F17711" t="s">
        <v>13</v>
      </c>
      <c r="G17711" t="s">
        <v>14</v>
      </c>
      <c r="H17711">
        <v>1</v>
      </c>
      <c r="I17711">
        <v>10.37</v>
      </c>
      <c r="J17711">
        <v>10.37</v>
      </c>
    </row>
    <row r="17712" spans="1:10" x14ac:dyDescent="0.35">
      <c r="A17712">
        <v>5905</v>
      </c>
      <c r="B17712" s="1">
        <v>46173</v>
      </c>
      <c r="C17712" t="s">
        <v>66</v>
      </c>
      <c r="D17712" t="s">
        <v>11</v>
      </c>
      <c r="E17712" t="s">
        <v>45</v>
      </c>
      <c r="F17712" t="s">
        <v>23</v>
      </c>
      <c r="G17712" t="s">
        <v>16</v>
      </c>
      <c r="H17712">
        <v>3</v>
      </c>
      <c r="I17712">
        <v>35.93</v>
      </c>
      <c r="J17712">
        <v>107.79</v>
      </c>
    </row>
    <row r="17713" spans="1:10" x14ac:dyDescent="0.35">
      <c r="A17713">
        <v>5905</v>
      </c>
      <c r="B17713" s="1">
        <v>46173</v>
      </c>
      <c r="C17713" t="s">
        <v>66</v>
      </c>
      <c r="D17713" t="s">
        <v>11</v>
      </c>
      <c r="E17713" t="s">
        <v>45</v>
      </c>
      <c r="F17713" t="s">
        <v>15</v>
      </c>
      <c r="G17713" t="s">
        <v>16</v>
      </c>
      <c r="H17713">
        <v>1</v>
      </c>
      <c r="I17713">
        <v>57.17</v>
      </c>
      <c r="J17713">
        <v>57.17</v>
      </c>
    </row>
    <row r="17714" spans="1:10" x14ac:dyDescent="0.35">
      <c r="A17714">
        <v>5905</v>
      </c>
      <c r="B17714" s="1">
        <v>46173</v>
      </c>
      <c r="C17714" t="s">
        <v>66</v>
      </c>
      <c r="D17714" t="s">
        <v>11</v>
      </c>
      <c r="E17714" t="s">
        <v>45</v>
      </c>
      <c r="F17714" t="s">
        <v>15</v>
      </c>
      <c r="G17714" t="s">
        <v>16</v>
      </c>
      <c r="H17714">
        <v>1</v>
      </c>
      <c r="I17714">
        <v>56.22</v>
      </c>
      <c r="J17714">
        <v>56.22</v>
      </c>
    </row>
    <row r="17715" spans="1:10" x14ac:dyDescent="0.35">
      <c r="A17715">
        <v>5905</v>
      </c>
      <c r="B17715" s="1">
        <v>46173</v>
      </c>
      <c r="C17715" t="s">
        <v>66</v>
      </c>
      <c r="D17715" t="s">
        <v>11</v>
      </c>
      <c r="E17715" t="s">
        <v>45</v>
      </c>
      <c r="F17715" t="s">
        <v>13</v>
      </c>
      <c r="G17715" t="s">
        <v>14</v>
      </c>
      <c r="H17715">
        <v>3</v>
      </c>
      <c r="I17715">
        <v>9.5399999999999991</v>
      </c>
      <c r="J17715">
        <v>28.62</v>
      </c>
    </row>
    <row r="17716" spans="1:10" x14ac:dyDescent="0.35">
      <c r="A17716">
        <v>5905</v>
      </c>
      <c r="B17716" s="1">
        <v>46173</v>
      </c>
      <c r="C17716" t="s">
        <v>66</v>
      </c>
      <c r="D17716" t="s">
        <v>11</v>
      </c>
      <c r="E17716" t="s">
        <v>45</v>
      </c>
      <c r="F17716" t="s">
        <v>15</v>
      </c>
      <c r="G17716" t="s">
        <v>16</v>
      </c>
      <c r="H17716">
        <v>1</v>
      </c>
      <c r="I17716">
        <v>54.41</v>
      </c>
      <c r="J17716">
        <v>54.41</v>
      </c>
    </row>
    <row r="17717" spans="1:10" x14ac:dyDescent="0.35">
      <c r="A17717">
        <v>5906</v>
      </c>
      <c r="B17717" s="1">
        <v>46173</v>
      </c>
      <c r="C17717" t="s">
        <v>73</v>
      </c>
      <c r="D17717" t="s">
        <v>11</v>
      </c>
      <c r="E17717" t="s">
        <v>20</v>
      </c>
      <c r="F17717" t="s">
        <v>15</v>
      </c>
      <c r="G17717" t="s">
        <v>16</v>
      </c>
      <c r="H17717">
        <v>2</v>
      </c>
      <c r="I17717">
        <v>57.29</v>
      </c>
      <c r="J17717">
        <v>114.58</v>
      </c>
    </row>
    <row r="17718" spans="1:10" x14ac:dyDescent="0.35">
      <c r="A17718">
        <v>5906</v>
      </c>
      <c r="B17718" s="1">
        <v>46173</v>
      </c>
      <c r="C17718" t="s">
        <v>73</v>
      </c>
      <c r="D17718" t="s">
        <v>11</v>
      </c>
      <c r="E17718" t="s">
        <v>20</v>
      </c>
      <c r="F17718" t="s">
        <v>46</v>
      </c>
      <c r="G17718" t="s">
        <v>47</v>
      </c>
      <c r="H17718">
        <v>2</v>
      </c>
      <c r="I17718">
        <v>19.57</v>
      </c>
      <c r="J17718">
        <v>39.14</v>
      </c>
    </row>
    <row r="17719" spans="1:10" x14ac:dyDescent="0.35">
      <c r="A17719">
        <v>5907</v>
      </c>
      <c r="B17719" s="1">
        <v>46173</v>
      </c>
      <c r="C17719" t="s">
        <v>101</v>
      </c>
      <c r="D17719" t="s">
        <v>11</v>
      </c>
      <c r="E17719" t="s">
        <v>12</v>
      </c>
      <c r="F17719" t="s">
        <v>15</v>
      </c>
      <c r="G17719" t="s">
        <v>16</v>
      </c>
      <c r="H17719">
        <v>3</v>
      </c>
      <c r="I17719">
        <v>54.43</v>
      </c>
      <c r="J17719">
        <v>163.29</v>
      </c>
    </row>
    <row r="17720" spans="1:10" x14ac:dyDescent="0.35">
      <c r="A17720">
        <v>5908</v>
      </c>
      <c r="B17720" s="1">
        <v>46173</v>
      </c>
      <c r="C17720" t="s">
        <v>152</v>
      </c>
      <c r="D17720" t="s">
        <v>32</v>
      </c>
      <c r="E17720" t="s">
        <v>20</v>
      </c>
      <c r="F17720" t="s">
        <v>15</v>
      </c>
      <c r="G17720" t="s">
        <v>16</v>
      </c>
      <c r="H17720">
        <v>3</v>
      </c>
      <c r="I17720">
        <v>53.26</v>
      </c>
      <c r="J17720">
        <v>159.78</v>
      </c>
    </row>
    <row r="17721" spans="1:10" x14ac:dyDescent="0.35">
      <c r="A17721">
        <v>5908</v>
      </c>
      <c r="B17721" s="1">
        <v>46173</v>
      </c>
      <c r="C17721" t="s">
        <v>152</v>
      </c>
      <c r="D17721" t="s">
        <v>32</v>
      </c>
      <c r="E17721" t="s">
        <v>20</v>
      </c>
      <c r="F17721" t="s">
        <v>15</v>
      </c>
      <c r="G17721" t="s">
        <v>16</v>
      </c>
      <c r="H17721">
        <v>3</v>
      </c>
      <c r="I17721">
        <v>52.44</v>
      </c>
      <c r="J17721">
        <v>157.32</v>
      </c>
    </row>
    <row r="17722" spans="1:10" x14ac:dyDescent="0.35">
      <c r="A17722">
        <v>5909</v>
      </c>
      <c r="B17722" s="1">
        <v>46173</v>
      </c>
      <c r="C17722" t="s">
        <v>146</v>
      </c>
      <c r="D17722" t="s">
        <v>11</v>
      </c>
      <c r="E17722" t="s">
        <v>20</v>
      </c>
      <c r="F17722" t="s">
        <v>13</v>
      </c>
      <c r="G17722" t="s">
        <v>14</v>
      </c>
      <c r="H17722">
        <v>3</v>
      </c>
      <c r="I17722">
        <v>10.19</v>
      </c>
      <c r="J17722">
        <v>30.57</v>
      </c>
    </row>
    <row r="17723" spans="1:10" x14ac:dyDescent="0.35">
      <c r="A17723">
        <v>5909</v>
      </c>
      <c r="B17723" s="1">
        <v>46173</v>
      </c>
      <c r="C17723" t="s">
        <v>146</v>
      </c>
      <c r="D17723" t="s">
        <v>11</v>
      </c>
      <c r="E17723" t="s">
        <v>20</v>
      </c>
      <c r="F17723" t="s">
        <v>13</v>
      </c>
      <c r="G17723" t="s">
        <v>14</v>
      </c>
      <c r="H17723">
        <v>1</v>
      </c>
      <c r="I17723">
        <v>9.99</v>
      </c>
      <c r="J17723">
        <v>9.99</v>
      </c>
    </row>
    <row r="17724" spans="1:10" x14ac:dyDescent="0.35">
      <c r="A17724">
        <v>5909</v>
      </c>
      <c r="B17724" s="1">
        <v>46173</v>
      </c>
      <c r="C17724" t="s">
        <v>146</v>
      </c>
      <c r="D17724" t="s">
        <v>11</v>
      </c>
      <c r="E17724" t="s">
        <v>20</v>
      </c>
      <c r="F17724" t="s">
        <v>15</v>
      </c>
      <c r="G17724" t="s">
        <v>16</v>
      </c>
      <c r="H17724">
        <v>2</v>
      </c>
      <c r="I17724">
        <v>56.48</v>
      </c>
      <c r="J17724">
        <v>112.96</v>
      </c>
    </row>
    <row r="17725" spans="1:10" x14ac:dyDescent="0.35">
      <c r="A17725">
        <v>5910</v>
      </c>
      <c r="B17725" s="1">
        <v>46173</v>
      </c>
      <c r="C17725" t="s">
        <v>83</v>
      </c>
      <c r="D17725" t="s">
        <v>11</v>
      </c>
      <c r="E17725" t="s">
        <v>20</v>
      </c>
      <c r="F17725" t="s">
        <v>15</v>
      </c>
      <c r="G17725" t="s">
        <v>16</v>
      </c>
      <c r="H17725">
        <v>3</v>
      </c>
      <c r="I17725">
        <v>55.15</v>
      </c>
      <c r="J17725">
        <v>165.45</v>
      </c>
    </row>
    <row r="17726" spans="1:10" x14ac:dyDescent="0.35">
      <c r="A17726">
        <v>5910</v>
      </c>
      <c r="B17726" s="1">
        <v>46173</v>
      </c>
      <c r="C17726" t="s">
        <v>83</v>
      </c>
      <c r="D17726" t="s">
        <v>11</v>
      </c>
      <c r="E17726" t="s">
        <v>20</v>
      </c>
      <c r="F17726" t="s">
        <v>15</v>
      </c>
      <c r="G17726" t="s">
        <v>16</v>
      </c>
      <c r="H17726">
        <v>2</v>
      </c>
      <c r="I17726">
        <v>57.61</v>
      </c>
      <c r="J17726">
        <v>115.22</v>
      </c>
    </row>
    <row r="17727" spans="1:10" x14ac:dyDescent="0.35">
      <c r="A17727">
        <v>5910</v>
      </c>
      <c r="B17727" s="1">
        <v>46173</v>
      </c>
      <c r="C17727" t="s">
        <v>83</v>
      </c>
      <c r="D17727" t="s">
        <v>11</v>
      </c>
      <c r="E17727" t="s">
        <v>20</v>
      </c>
      <c r="F17727" t="s">
        <v>129</v>
      </c>
      <c r="G17727" t="s">
        <v>14</v>
      </c>
      <c r="H17727">
        <v>1</v>
      </c>
      <c r="I17727">
        <v>3.06</v>
      </c>
      <c r="J17727">
        <v>3.06</v>
      </c>
    </row>
    <row r="17728" spans="1:10" x14ac:dyDescent="0.35">
      <c r="A17728">
        <v>5910</v>
      </c>
      <c r="B17728" s="1">
        <v>46173</v>
      </c>
      <c r="C17728" t="s">
        <v>83</v>
      </c>
      <c r="D17728" t="s">
        <v>11</v>
      </c>
      <c r="E17728" t="s">
        <v>20</v>
      </c>
      <c r="F17728" t="s">
        <v>15</v>
      </c>
      <c r="G17728" t="s">
        <v>16</v>
      </c>
      <c r="H17728">
        <v>1</v>
      </c>
      <c r="I17728">
        <v>55.76</v>
      </c>
      <c r="J17728">
        <v>55.76</v>
      </c>
    </row>
    <row r="17729" spans="1:10" x14ac:dyDescent="0.35">
      <c r="A17729">
        <v>5910</v>
      </c>
      <c r="B17729" s="1">
        <v>46173</v>
      </c>
      <c r="C17729" t="s">
        <v>83</v>
      </c>
      <c r="D17729" t="s">
        <v>11</v>
      </c>
      <c r="E17729" t="s">
        <v>20</v>
      </c>
      <c r="F17729" t="s">
        <v>13</v>
      </c>
      <c r="G17729" t="s">
        <v>14</v>
      </c>
      <c r="H17729">
        <v>2</v>
      </c>
      <c r="I17729">
        <v>9.76</v>
      </c>
      <c r="J17729">
        <v>19.52</v>
      </c>
    </row>
    <row r="17730" spans="1:10" x14ac:dyDescent="0.35">
      <c r="A17730">
        <v>5911</v>
      </c>
      <c r="B17730" s="1">
        <v>46173</v>
      </c>
      <c r="C17730" t="s">
        <v>127</v>
      </c>
      <c r="D17730" t="s">
        <v>26</v>
      </c>
      <c r="E17730" t="s">
        <v>45</v>
      </c>
      <c r="F17730" t="s">
        <v>15</v>
      </c>
      <c r="G17730" t="s">
        <v>16</v>
      </c>
      <c r="H17730">
        <v>1</v>
      </c>
      <c r="I17730">
        <v>56.57</v>
      </c>
      <c r="J17730">
        <v>56.57</v>
      </c>
    </row>
    <row r="17731" spans="1:10" x14ac:dyDescent="0.35">
      <c r="A17731">
        <v>5912</v>
      </c>
      <c r="B17731" s="1">
        <v>46173</v>
      </c>
      <c r="C17731" t="s">
        <v>246</v>
      </c>
      <c r="D17731" t="s">
        <v>11</v>
      </c>
      <c r="E17731" t="s">
        <v>12</v>
      </c>
      <c r="F17731" t="s">
        <v>23</v>
      </c>
      <c r="G17731" t="s">
        <v>16</v>
      </c>
      <c r="H17731">
        <v>3</v>
      </c>
      <c r="I17731">
        <v>34.81</v>
      </c>
      <c r="J17731">
        <v>104.43</v>
      </c>
    </row>
    <row r="17732" spans="1:10" x14ac:dyDescent="0.35">
      <c r="A17732">
        <v>5912</v>
      </c>
      <c r="B17732" s="1">
        <v>46173</v>
      </c>
      <c r="C17732" t="s">
        <v>246</v>
      </c>
      <c r="D17732" t="s">
        <v>11</v>
      </c>
      <c r="E17732" t="s">
        <v>12</v>
      </c>
      <c r="F17732" t="s">
        <v>15</v>
      </c>
      <c r="G17732" t="s">
        <v>16</v>
      </c>
      <c r="H17732">
        <v>1</v>
      </c>
      <c r="I17732">
        <v>52.53</v>
      </c>
      <c r="J17732">
        <v>52.53</v>
      </c>
    </row>
    <row r="17733" spans="1:10" x14ac:dyDescent="0.35">
      <c r="A17733">
        <v>5912</v>
      </c>
      <c r="B17733" s="1">
        <v>46173</v>
      </c>
      <c r="C17733" t="s">
        <v>246</v>
      </c>
      <c r="D17733" t="s">
        <v>11</v>
      </c>
      <c r="E17733" t="s">
        <v>12</v>
      </c>
      <c r="F17733" t="s">
        <v>48</v>
      </c>
      <c r="G17733" t="s">
        <v>49</v>
      </c>
      <c r="H17733">
        <v>2</v>
      </c>
      <c r="I17733">
        <v>43.46</v>
      </c>
      <c r="J17733">
        <v>86.92</v>
      </c>
    </row>
    <row r="17734" spans="1:10" x14ac:dyDescent="0.35">
      <c r="A17734">
        <v>5913</v>
      </c>
      <c r="B17734" s="1">
        <v>46173</v>
      </c>
      <c r="C17734" t="s">
        <v>166</v>
      </c>
      <c r="D17734" t="s">
        <v>11</v>
      </c>
      <c r="E17734" t="s">
        <v>20</v>
      </c>
      <c r="F17734" t="s">
        <v>17</v>
      </c>
      <c r="G17734" t="s">
        <v>18</v>
      </c>
      <c r="H17734">
        <v>3</v>
      </c>
      <c r="I17734">
        <v>12.39</v>
      </c>
      <c r="J17734">
        <v>37.17</v>
      </c>
    </row>
    <row r="17735" spans="1:10" x14ac:dyDescent="0.35">
      <c r="A17735">
        <v>5914</v>
      </c>
      <c r="B17735" s="1">
        <v>46173</v>
      </c>
      <c r="C17735" t="s">
        <v>103</v>
      </c>
      <c r="D17735" t="s">
        <v>32</v>
      </c>
      <c r="E17735" t="s">
        <v>12</v>
      </c>
      <c r="F17735" t="s">
        <v>13</v>
      </c>
      <c r="G17735" t="s">
        <v>14</v>
      </c>
      <c r="H17735">
        <v>1</v>
      </c>
      <c r="I17735">
        <v>10.24</v>
      </c>
      <c r="J17735">
        <v>10.24</v>
      </c>
    </row>
    <row r="17736" spans="1:10" x14ac:dyDescent="0.35">
      <c r="A17736">
        <v>5914</v>
      </c>
      <c r="B17736" s="1">
        <v>46173</v>
      </c>
      <c r="C17736" t="s">
        <v>103</v>
      </c>
      <c r="D17736" t="s">
        <v>32</v>
      </c>
      <c r="E17736" t="s">
        <v>12</v>
      </c>
      <c r="F17736" t="s">
        <v>15</v>
      </c>
      <c r="G17736" t="s">
        <v>16</v>
      </c>
      <c r="H17736">
        <v>2</v>
      </c>
      <c r="I17736">
        <v>57.48</v>
      </c>
      <c r="J17736">
        <v>114.96</v>
      </c>
    </row>
    <row r="17737" spans="1:10" x14ac:dyDescent="0.35">
      <c r="A17737">
        <v>5914</v>
      </c>
      <c r="B17737" s="1">
        <v>46173</v>
      </c>
      <c r="C17737" t="s">
        <v>103</v>
      </c>
      <c r="D17737" t="s">
        <v>32</v>
      </c>
      <c r="E17737" t="s">
        <v>12</v>
      </c>
      <c r="F17737" t="s">
        <v>23</v>
      </c>
      <c r="G17737" t="s">
        <v>16</v>
      </c>
      <c r="H17737">
        <v>3</v>
      </c>
      <c r="I17737">
        <v>36</v>
      </c>
      <c r="J17737">
        <v>108</v>
      </c>
    </row>
    <row r="17738" spans="1:10" x14ac:dyDescent="0.35">
      <c r="A17738">
        <v>5915</v>
      </c>
      <c r="B17738" s="1">
        <v>46173</v>
      </c>
      <c r="C17738" t="s">
        <v>73</v>
      </c>
      <c r="D17738" t="s">
        <v>11</v>
      </c>
      <c r="E17738" t="s">
        <v>20</v>
      </c>
      <c r="F17738" t="s">
        <v>13</v>
      </c>
      <c r="G17738" t="s">
        <v>14</v>
      </c>
      <c r="H17738">
        <v>2</v>
      </c>
      <c r="I17738">
        <v>10.39</v>
      </c>
      <c r="J17738">
        <v>20.78</v>
      </c>
    </row>
    <row r="17739" spans="1:10" x14ac:dyDescent="0.35">
      <c r="A17739">
        <v>5915</v>
      </c>
      <c r="B17739" s="1">
        <v>46173</v>
      </c>
      <c r="C17739" t="s">
        <v>73</v>
      </c>
      <c r="D17739" t="s">
        <v>11</v>
      </c>
      <c r="E17739" t="s">
        <v>20</v>
      </c>
      <c r="F17739" t="s">
        <v>13</v>
      </c>
      <c r="G17739" t="s">
        <v>14</v>
      </c>
      <c r="H17739">
        <v>1</v>
      </c>
      <c r="I17739">
        <v>10.01</v>
      </c>
      <c r="J17739">
        <v>10.01</v>
      </c>
    </row>
    <row r="17740" spans="1:10" x14ac:dyDescent="0.35">
      <c r="A17740">
        <v>5915</v>
      </c>
      <c r="B17740" s="1">
        <v>46173</v>
      </c>
      <c r="C17740" t="s">
        <v>73</v>
      </c>
      <c r="D17740" t="s">
        <v>11</v>
      </c>
      <c r="E17740" t="s">
        <v>20</v>
      </c>
      <c r="F17740" t="s">
        <v>15</v>
      </c>
      <c r="G17740" t="s">
        <v>16</v>
      </c>
      <c r="H17740">
        <v>2</v>
      </c>
      <c r="I17740">
        <v>54.74</v>
      </c>
      <c r="J17740">
        <v>109.48</v>
      </c>
    </row>
    <row r="17741" spans="1:10" x14ac:dyDescent="0.35">
      <c r="A17741">
        <v>5915</v>
      </c>
      <c r="B17741" s="1">
        <v>46173</v>
      </c>
      <c r="C17741" t="s">
        <v>73</v>
      </c>
      <c r="D17741" t="s">
        <v>11</v>
      </c>
      <c r="E17741" t="s">
        <v>20</v>
      </c>
      <c r="F17741" t="s">
        <v>17</v>
      </c>
      <c r="G17741" t="s">
        <v>18</v>
      </c>
      <c r="H17741">
        <v>1</v>
      </c>
      <c r="I17741">
        <v>11.52</v>
      </c>
      <c r="J17741">
        <v>11.52</v>
      </c>
    </row>
    <row r="17742" spans="1:10" x14ac:dyDescent="0.35">
      <c r="A17742">
        <v>5916</v>
      </c>
      <c r="B17742" s="1">
        <v>46173</v>
      </c>
      <c r="C17742" t="s">
        <v>70</v>
      </c>
      <c r="D17742" t="s">
        <v>11</v>
      </c>
      <c r="E17742" t="s">
        <v>20</v>
      </c>
      <c r="F17742" t="s">
        <v>27</v>
      </c>
      <c r="G17742" t="s">
        <v>28</v>
      </c>
      <c r="H17742">
        <v>2</v>
      </c>
      <c r="I17742">
        <v>38.119999999999997</v>
      </c>
      <c r="J17742">
        <v>76.239999999999995</v>
      </c>
    </row>
    <row r="17743" spans="1:10" x14ac:dyDescent="0.35">
      <c r="A17743">
        <v>5916</v>
      </c>
      <c r="B17743" s="1">
        <v>46173</v>
      </c>
      <c r="C17743" t="s">
        <v>70</v>
      </c>
      <c r="D17743" t="s">
        <v>11</v>
      </c>
      <c r="E17743" t="s">
        <v>20</v>
      </c>
      <c r="F17743" t="s">
        <v>15</v>
      </c>
      <c r="G17743" t="s">
        <v>16</v>
      </c>
      <c r="H17743">
        <v>3</v>
      </c>
      <c r="I17743">
        <v>56.3</v>
      </c>
      <c r="J17743">
        <v>168.9</v>
      </c>
    </row>
    <row r="17744" spans="1:10" x14ac:dyDescent="0.35">
      <c r="A17744">
        <v>5916</v>
      </c>
      <c r="B17744" s="1">
        <v>46173</v>
      </c>
      <c r="C17744" t="s">
        <v>70</v>
      </c>
      <c r="D17744" t="s">
        <v>11</v>
      </c>
      <c r="E17744" t="s">
        <v>20</v>
      </c>
      <c r="F17744" t="s">
        <v>15</v>
      </c>
      <c r="G17744" t="s">
        <v>16</v>
      </c>
      <c r="H17744">
        <v>3</v>
      </c>
      <c r="I17744">
        <v>56.18</v>
      </c>
      <c r="J17744">
        <v>168.54</v>
      </c>
    </row>
    <row r="17745" spans="1:10" x14ac:dyDescent="0.35">
      <c r="A17745">
        <v>5916</v>
      </c>
      <c r="B17745" s="1">
        <v>46173</v>
      </c>
      <c r="C17745" t="s">
        <v>70</v>
      </c>
      <c r="D17745" t="s">
        <v>11</v>
      </c>
      <c r="E17745" t="s">
        <v>20</v>
      </c>
      <c r="F17745" t="s">
        <v>46</v>
      </c>
      <c r="G17745" t="s">
        <v>47</v>
      </c>
      <c r="H17745">
        <v>1</v>
      </c>
      <c r="I17745">
        <v>19.579999999999998</v>
      </c>
      <c r="J17745">
        <v>19.579999999999998</v>
      </c>
    </row>
    <row r="17746" spans="1:10" x14ac:dyDescent="0.35">
      <c r="A17746">
        <v>5917</v>
      </c>
      <c r="B17746" s="1">
        <v>46173</v>
      </c>
      <c r="C17746" t="s">
        <v>73</v>
      </c>
      <c r="D17746" t="s">
        <v>11</v>
      </c>
      <c r="E17746" t="s">
        <v>20</v>
      </c>
      <c r="F17746" t="s">
        <v>27</v>
      </c>
      <c r="G17746" t="s">
        <v>28</v>
      </c>
      <c r="H17746">
        <v>3</v>
      </c>
      <c r="I17746">
        <v>37.53</v>
      </c>
      <c r="J17746">
        <v>112.59</v>
      </c>
    </row>
    <row r="17747" spans="1:10" x14ac:dyDescent="0.35">
      <c r="A17747">
        <v>5917</v>
      </c>
      <c r="B17747" s="1">
        <v>46173</v>
      </c>
      <c r="C17747" t="s">
        <v>73</v>
      </c>
      <c r="D17747" t="s">
        <v>11</v>
      </c>
      <c r="E17747" t="s">
        <v>20</v>
      </c>
      <c r="F17747" t="s">
        <v>23</v>
      </c>
      <c r="G17747" t="s">
        <v>16</v>
      </c>
      <c r="H17747">
        <v>1</v>
      </c>
      <c r="I17747">
        <v>36.14</v>
      </c>
      <c r="J17747">
        <v>36.14</v>
      </c>
    </row>
    <row r="17748" spans="1:10" x14ac:dyDescent="0.35">
      <c r="A17748">
        <v>5917</v>
      </c>
      <c r="B17748" s="1">
        <v>46173</v>
      </c>
      <c r="C17748" t="s">
        <v>73</v>
      </c>
      <c r="D17748" t="s">
        <v>11</v>
      </c>
      <c r="E17748" t="s">
        <v>20</v>
      </c>
      <c r="F17748" t="s">
        <v>15</v>
      </c>
      <c r="G17748" t="s">
        <v>16</v>
      </c>
      <c r="H17748">
        <v>1</v>
      </c>
      <c r="I17748">
        <v>56.95</v>
      </c>
      <c r="J17748">
        <v>56.95</v>
      </c>
    </row>
    <row r="17749" spans="1:10" x14ac:dyDescent="0.35">
      <c r="A17749">
        <v>5917</v>
      </c>
      <c r="B17749" s="1">
        <v>46173</v>
      </c>
      <c r="C17749" t="s">
        <v>73</v>
      </c>
      <c r="D17749" t="s">
        <v>11</v>
      </c>
      <c r="E17749" t="s">
        <v>20</v>
      </c>
      <c r="F17749" t="s">
        <v>23</v>
      </c>
      <c r="G17749" t="s">
        <v>16</v>
      </c>
      <c r="H17749">
        <v>1</v>
      </c>
      <c r="I17749">
        <v>34.17</v>
      </c>
      <c r="J17749">
        <v>34.17</v>
      </c>
    </row>
    <row r="17750" spans="1:10" x14ac:dyDescent="0.35">
      <c r="A17750">
        <v>5918</v>
      </c>
      <c r="B17750" s="1">
        <v>46173</v>
      </c>
      <c r="C17750" t="s">
        <v>22</v>
      </c>
      <c r="D17750" t="s">
        <v>26</v>
      </c>
      <c r="E17750" t="s">
        <v>20</v>
      </c>
      <c r="F17750" t="s">
        <v>46</v>
      </c>
      <c r="G17750" t="s">
        <v>47</v>
      </c>
      <c r="H17750">
        <v>3</v>
      </c>
      <c r="I17750">
        <v>20.97</v>
      </c>
      <c r="J17750">
        <v>62.91</v>
      </c>
    </row>
    <row r="17751" spans="1:10" x14ac:dyDescent="0.35">
      <c r="A17751">
        <v>5918</v>
      </c>
      <c r="B17751" s="1">
        <v>46173</v>
      </c>
      <c r="C17751" t="s">
        <v>22</v>
      </c>
      <c r="D17751" t="s">
        <v>26</v>
      </c>
      <c r="E17751" t="s">
        <v>20</v>
      </c>
      <c r="F17751" t="s">
        <v>94</v>
      </c>
      <c r="G17751" t="s">
        <v>18</v>
      </c>
      <c r="H17751">
        <v>1</v>
      </c>
      <c r="I17751">
        <v>21.28</v>
      </c>
      <c r="J17751">
        <v>21.28</v>
      </c>
    </row>
    <row r="17752" spans="1:10" x14ac:dyDescent="0.35">
      <c r="A17752">
        <v>5918</v>
      </c>
      <c r="B17752" s="1">
        <v>46173</v>
      </c>
      <c r="C17752" t="s">
        <v>22</v>
      </c>
      <c r="D17752" t="s">
        <v>26</v>
      </c>
      <c r="E17752" t="s">
        <v>20</v>
      </c>
      <c r="F17752" t="s">
        <v>17</v>
      </c>
      <c r="G17752" t="s">
        <v>18</v>
      </c>
      <c r="H17752">
        <v>2</v>
      </c>
      <c r="I17752">
        <v>11.41</v>
      </c>
      <c r="J17752">
        <v>22.82</v>
      </c>
    </row>
    <row r="17753" spans="1:10" x14ac:dyDescent="0.35">
      <c r="A17753">
        <v>5919</v>
      </c>
      <c r="B17753" s="1">
        <v>46173</v>
      </c>
      <c r="C17753" t="s">
        <v>53</v>
      </c>
      <c r="D17753" t="s">
        <v>11</v>
      </c>
      <c r="E17753" t="s">
        <v>20</v>
      </c>
      <c r="F17753" t="s">
        <v>17</v>
      </c>
      <c r="G17753" t="s">
        <v>18</v>
      </c>
      <c r="H17753">
        <v>3</v>
      </c>
      <c r="I17753">
        <v>11.77</v>
      </c>
      <c r="J17753">
        <v>35.31</v>
      </c>
    </row>
    <row r="17754" spans="1:10" x14ac:dyDescent="0.35">
      <c r="A17754">
        <v>5919</v>
      </c>
      <c r="B17754" s="1">
        <v>46173</v>
      </c>
      <c r="C17754" t="s">
        <v>53</v>
      </c>
      <c r="D17754" t="s">
        <v>11</v>
      </c>
      <c r="E17754" t="s">
        <v>20</v>
      </c>
      <c r="F17754" t="s">
        <v>15</v>
      </c>
      <c r="G17754" t="s">
        <v>16</v>
      </c>
      <c r="H17754">
        <v>2</v>
      </c>
      <c r="I17754">
        <v>52.41</v>
      </c>
      <c r="J17754">
        <v>104.82</v>
      </c>
    </row>
    <row r="17755" spans="1:10" x14ac:dyDescent="0.35">
      <c r="A17755">
        <v>5919</v>
      </c>
      <c r="B17755" s="1">
        <v>46173</v>
      </c>
      <c r="C17755" t="s">
        <v>53</v>
      </c>
      <c r="D17755" t="s">
        <v>11</v>
      </c>
      <c r="E17755" t="s">
        <v>20</v>
      </c>
      <c r="F17755" t="s">
        <v>13</v>
      </c>
      <c r="G17755" t="s">
        <v>14</v>
      </c>
      <c r="H17755">
        <v>3</v>
      </c>
      <c r="I17755">
        <v>10.050000000000001</v>
      </c>
      <c r="J17755">
        <v>30.15</v>
      </c>
    </row>
    <row r="17756" spans="1:10" x14ac:dyDescent="0.35">
      <c r="A17756">
        <v>5919</v>
      </c>
      <c r="B17756" s="1">
        <v>46173</v>
      </c>
      <c r="C17756" t="s">
        <v>53</v>
      </c>
      <c r="D17756" t="s">
        <v>11</v>
      </c>
      <c r="E17756" t="s">
        <v>20</v>
      </c>
      <c r="F17756" t="s">
        <v>13</v>
      </c>
      <c r="G17756" t="s">
        <v>14</v>
      </c>
      <c r="H17756">
        <v>2</v>
      </c>
      <c r="I17756">
        <v>9.91</v>
      </c>
      <c r="J17756">
        <v>19.82</v>
      </c>
    </row>
    <row r="17757" spans="1:10" x14ac:dyDescent="0.35">
      <c r="A17757">
        <v>5919</v>
      </c>
      <c r="B17757" s="1">
        <v>46173</v>
      </c>
      <c r="C17757" t="s">
        <v>53</v>
      </c>
      <c r="D17757" t="s">
        <v>11</v>
      </c>
      <c r="E17757" t="s">
        <v>20</v>
      </c>
      <c r="F17757" t="s">
        <v>13</v>
      </c>
      <c r="G17757" t="s">
        <v>14</v>
      </c>
      <c r="H17757">
        <v>2</v>
      </c>
      <c r="I17757">
        <v>10.49</v>
      </c>
      <c r="J17757">
        <v>20.98</v>
      </c>
    </row>
    <row r="17758" spans="1:10" x14ac:dyDescent="0.35">
      <c r="A17758">
        <v>5920</v>
      </c>
      <c r="B17758" s="1">
        <v>46174</v>
      </c>
      <c r="C17758" t="s">
        <v>21</v>
      </c>
      <c r="D17758" t="s">
        <v>26</v>
      </c>
      <c r="E17758" t="s">
        <v>20</v>
      </c>
      <c r="F17758" t="s">
        <v>15</v>
      </c>
      <c r="G17758" t="s">
        <v>16</v>
      </c>
      <c r="H17758">
        <v>3</v>
      </c>
      <c r="I17758">
        <v>53.63</v>
      </c>
      <c r="J17758">
        <v>160.88999999999999</v>
      </c>
    </row>
    <row r="17759" spans="1:10" x14ac:dyDescent="0.35">
      <c r="A17759">
        <v>5920</v>
      </c>
      <c r="B17759" s="1">
        <v>46174</v>
      </c>
      <c r="C17759" t="s">
        <v>21</v>
      </c>
      <c r="D17759" t="s">
        <v>26</v>
      </c>
      <c r="E17759" t="s">
        <v>20</v>
      </c>
      <c r="F17759" t="s">
        <v>13</v>
      </c>
      <c r="G17759" t="s">
        <v>14</v>
      </c>
      <c r="H17759">
        <v>3</v>
      </c>
      <c r="I17759">
        <v>9.75</v>
      </c>
      <c r="J17759">
        <v>29.25</v>
      </c>
    </row>
    <row r="17760" spans="1:10" x14ac:dyDescent="0.35">
      <c r="A17760">
        <v>5920</v>
      </c>
      <c r="B17760" s="1">
        <v>46174</v>
      </c>
      <c r="C17760" t="s">
        <v>21</v>
      </c>
      <c r="D17760" t="s">
        <v>26</v>
      </c>
      <c r="E17760" t="s">
        <v>20</v>
      </c>
      <c r="F17760" t="s">
        <v>15</v>
      </c>
      <c r="G17760" t="s">
        <v>16</v>
      </c>
      <c r="H17760">
        <v>3</v>
      </c>
      <c r="I17760">
        <v>56.46</v>
      </c>
      <c r="J17760">
        <v>169.38</v>
      </c>
    </row>
    <row r="17761" spans="1:10" x14ac:dyDescent="0.35">
      <c r="A17761">
        <v>5921</v>
      </c>
      <c r="B17761" s="1">
        <v>46174</v>
      </c>
      <c r="C17761" t="s">
        <v>158</v>
      </c>
      <c r="D17761" t="s">
        <v>26</v>
      </c>
      <c r="E17761" t="s">
        <v>12</v>
      </c>
      <c r="F17761" t="s">
        <v>15</v>
      </c>
      <c r="G17761" t="s">
        <v>16</v>
      </c>
      <c r="H17761">
        <v>3</v>
      </c>
      <c r="I17761">
        <v>53.04</v>
      </c>
      <c r="J17761">
        <v>159.12</v>
      </c>
    </row>
    <row r="17762" spans="1:10" x14ac:dyDescent="0.35">
      <c r="A17762">
        <v>5922</v>
      </c>
      <c r="B17762" s="1">
        <v>46174</v>
      </c>
      <c r="C17762" t="s">
        <v>70</v>
      </c>
      <c r="D17762" t="s">
        <v>26</v>
      </c>
      <c r="E17762" t="s">
        <v>12</v>
      </c>
      <c r="F17762" t="s">
        <v>15</v>
      </c>
      <c r="G17762" t="s">
        <v>16</v>
      </c>
      <c r="H17762">
        <v>3</v>
      </c>
      <c r="I17762">
        <v>55.04</v>
      </c>
      <c r="J17762">
        <v>165.12</v>
      </c>
    </row>
    <row r="17763" spans="1:10" x14ac:dyDescent="0.35">
      <c r="A17763">
        <v>5922</v>
      </c>
      <c r="B17763" s="1">
        <v>46174</v>
      </c>
      <c r="C17763" t="s">
        <v>70</v>
      </c>
      <c r="D17763" t="s">
        <v>26</v>
      </c>
      <c r="E17763" t="s">
        <v>12</v>
      </c>
      <c r="F17763" t="s">
        <v>23</v>
      </c>
      <c r="G17763" t="s">
        <v>16</v>
      </c>
      <c r="H17763">
        <v>3</v>
      </c>
      <c r="I17763">
        <v>33.28</v>
      </c>
      <c r="J17763">
        <v>99.84</v>
      </c>
    </row>
    <row r="17764" spans="1:10" x14ac:dyDescent="0.35">
      <c r="A17764">
        <v>5922</v>
      </c>
      <c r="B17764" s="1">
        <v>46174</v>
      </c>
      <c r="C17764" t="s">
        <v>70</v>
      </c>
      <c r="D17764" t="s">
        <v>26</v>
      </c>
      <c r="E17764" t="s">
        <v>12</v>
      </c>
      <c r="F17764" t="s">
        <v>13</v>
      </c>
      <c r="G17764" t="s">
        <v>14</v>
      </c>
      <c r="H17764">
        <v>2</v>
      </c>
      <c r="I17764">
        <v>9.66</v>
      </c>
      <c r="J17764">
        <v>19.32</v>
      </c>
    </row>
    <row r="17765" spans="1:10" x14ac:dyDescent="0.35">
      <c r="A17765">
        <v>5923</v>
      </c>
      <c r="B17765" s="1">
        <v>46174</v>
      </c>
      <c r="C17765" t="s">
        <v>35</v>
      </c>
      <c r="D17765" t="s">
        <v>32</v>
      </c>
      <c r="E17765" t="s">
        <v>45</v>
      </c>
      <c r="F17765" t="s">
        <v>46</v>
      </c>
      <c r="G17765" t="s">
        <v>47</v>
      </c>
      <c r="H17765">
        <v>1</v>
      </c>
      <c r="I17765">
        <v>19.37</v>
      </c>
      <c r="J17765">
        <v>19.37</v>
      </c>
    </row>
    <row r="17766" spans="1:10" x14ac:dyDescent="0.35">
      <c r="A17766">
        <v>5923</v>
      </c>
      <c r="B17766" s="1">
        <v>46174</v>
      </c>
      <c r="C17766" t="s">
        <v>35</v>
      </c>
      <c r="D17766" t="s">
        <v>32</v>
      </c>
      <c r="E17766" t="s">
        <v>45</v>
      </c>
      <c r="F17766" t="s">
        <v>46</v>
      </c>
      <c r="G17766" t="s">
        <v>47</v>
      </c>
      <c r="H17766">
        <v>2</v>
      </c>
      <c r="I17766">
        <v>19.79</v>
      </c>
      <c r="J17766">
        <v>39.58</v>
      </c>
    </row>
    <row r="17767" spans="1:10" x14ac:dyDescent="0.35">
      <c r="A17767">
        <v>5923</v>
      </c>
      <c r="B17767" s="1">
        <v>46174</v>
      </c>
      <c r="C17767" t="s">
        <v>35</v>
      </c>
      <c r="D17767" t="s">
        <v>32</v>
      </c>
      <c r="E17767" t="s">
        <v>45</v>
      </c>
      <c r="F17767" t="s">
        <v>13</v>
      </c>
      <c r="G17767" t="s">
        <v>14</v>
      </c>
      <c r="H17767">
        <v>3</v>
      </c>
      <c r="I17767">
        <v>9.82</v>
      </c>
      <c r="J17767">
        <v>29.46</v>
      </c>
    </row>
    <row r="17768" spans="1:10" x14ac:dyDescent="0.35">
      <c r="A17768">
        <v>5924</v>
      </c>
      <c r="B17768" s="1">
        <v>46174</v>
      </c>
      <c r="C17768" t="s">
        <v>157</v>
      </c>
      <c r="D17768" t="s">
        <v>32</v>
      </c>
      <c r="E17768" t="s">
        <v>12</v>
      </c>
      <c r="F17768" t="s">
        <v>59</v>
      </c>
      <c r="G17768" t="s">
        <v>18</v>
      </c>
      <c r="H17768">
        <v>3</v>
      </c>
      <c r="I17768">
        <v>13.47</v>
      </c>
      <c r="J17768">
        <v>40.409999999999997</v>
      </c>
    </row>
    <row r="17769" spans="1:10" x14ac:dyDescent="0.35">
      <c r="A17769">
        <v>5924</v>
      </c>
      <c r="B17769" s="1">
        <v>46174</v>
      </c>
      <c r="C17769" t="s">
        <v>157</v>
      </c>
      <c r="D17769" t="s">
        <v>32</v>
      </c>
      <c r="E17769" t="s">
        <v>12</v>
      </c>
      <c r="F17769" t="s">
        <v>48</v>
      </c>
      <c r="G17769" t="s">
        <v>49</v>
      </c>
      <c r="H17769">
        <v>2</v>
      </c>
      <c r="I17769">
        <v>43.56</v>
      </c>
      <c r="J17769">
        <v>87.12</v>
      </c>
    </row>
    <row r="17770" spans="1:10" x14ac:dyDescent="0.35">
      <c r="A17770">
        <v>5924</v>
      </c>
      <c r="B17770" s="1">
        <v>46174</v>
      </c>
      <c r="C17770" t="s">
        <v>157</v>
      </c>
      <c r="D17770" t="s">
        <v>32</v>
      </c>
      <c r="E17770" t="s">
        <v>12</v>
      </c>
      <c r="F17770" t="s">
        <v>17</v>
      </c>
      <c r="G17770" t="s">
        <v>18</v>
      </c>
      <c r="H17770">
        <v>2</v>
      </c>
      <c r="I17770">
        <v>11.48</v>
      </c>
      <c r="J17770">
        <v>22.96</v>
      </c>
    </row>
    <row r="17771" spans="1:10" x14ac:dyDescent="0.35">
      <c r="A17771">
        <v>5925</v>
      </c>
      <c r="B17771" s="1">
        <v>46174</v>
      </c>
      <c r="C17771" t="s">
        <v>77</v>
      </c>
      <c r="D17771" t="s">
        <v>11</v>
      </c>
      <c r="E17771" t="s">
        <v>12</v>
      </c>
      <c r="F17771" t="s">
        <v>59</v>
      </c>
      <c r="G17771" t="s">
        <v>18</v>
      </c>
      <c r="H17771">
        <v>2</v>
      </c>
      <c r="I17771">
        <v>13.81</v>
      </c>
      <c r="J17771">
        <v>27.62</v>
      </c>
    </row>
    <row r="17772" spans="1:10" x14ac:dyDescent="0.35">
      <c r="A17772">
        <v>5925</v>
      </c>
      <c r="B17772" s="1">
        <v>46174</v>
      </c>
      <c r="C17772" t="s">
        <v>77</v>
      </c>
      <c r="D17772" t="s">
        <v>11</v>
      </c>
      <c r="E17772" t="s">
        <v>12</v>
      </c>
      <c r="F17772" t="s">
        <v>23</v>
      </c>
      <c r="G17772" t="s">
        <v>16</v>
      </c>
      <c r="H17772">
        <v>1</v>
      </c>
      <c r="I17772">
        <v>33.96</v>
      </c>
      <c r="J17772">
        <v>33.96</v>
      </c>
    </row>
    <row r="17773" spans="1:10" x14ac:dyDescent="0.35">
      <c r="A17773">
        <v>5925</v>
      </c>
      <c r="B17773" s="1">
        <v>46174</v>
      </c>
      <c r="C17773" t="s">
        <v>77</v>
      </c>
      <c r="D17773" t="s">
        <v>11</v>
      </c>
      <c r="E17773" t="s">
        <v>12</v>
      </c>
      <c r="F17773" t="s">
        <v>13</v>
      </c>
      <c r="G17773" t="s">
        <v>14</v>
      </c>
      <c r="H17773">
        <v>2</v>
      </c>
      <c r="I17773">
        <v>9.68</v>
      </c>
      <c r="J17773">
        <v>19.36</v>
      </c>
    </row>
    <row r="17774" spans="1:10" x14ac:dyDescent="0.35">
      <c r="A17774">
        <v>5925</v>
      </c>
      <c r="B17774" s="1">
        <v>46174</v>
      </c>
      <c r="C17774" t="s">
        <v>77</v>
      </c>
      <c r="D17774" t="s">
        <v>11</v>
      </c>
      <c r="E17774" t="s">
        <v>12</v>
      </c>
      <c r="F17774" t="s">
        <v>13</v>
      </c>
      <c r="G17774" t="s">
        <v>14</v>
      </c>
      <c r="H17774">
        <v>3</v>
      </c>
      <c r="I17774">
        <v>10.49</v>
      </c>
      <c r="J17774">
        <v>31.47</v>
      </c>
    </row>
    <row r="17775" spans="1:10" x14ac:dyDescent="0.35">
      <c r="A17775">
        <v>5925</v>
      </c>
      <c r="B17775" s="1">
        <v>46174</v>
      </c>
      <c r="C17775" t="s">
        <v>77</v>
      </c>
      <c r="D17775" t="s">
        <v>11</v>
      </c>
      <c r="E17775" t="s">
        <v>12</v>
      </c>
      <c r="F17775" t="s">
        <v>15</v>
      </c>
      <c r="G17775" t="s">
        <v>16</v>
      </c>
      <c r="H17775">
        <v>1</v>
      </c>
      <c r="I17775">
        <v>53.25</v>
      </c>
      <c r="J17775">
        <v>53.25</v>
      </c>
    </row>
    <row r="17776" spans="1:10" x14ac:dyDescent="0.35">
      <c r="A17776">
        <v>5926</v>
      </c>
      <c r="B17776" s="1">
        <v>46174</v>
      </c>
      <c r="C17776" t="s">
        <v>166</v>
      </c>
      <c r="D17776" t="s">
        <v>32</v>
      </c>
      <c r="E17776" t="s">
        <v>12</v>
      </c>
      <c r="F17776" t="s">
        <v>15</v>
      </c>
      <c r="G17776" t="s">
        <v>16</v>
      </c>
      <c r="H17776">
        <v>2</v>
      </c>
      <c r="I17776">
        <v>56.55</v>
      </c>
      <c r="J17776">
        <v>113.1</v>
      </c>
    </row>
    <row r="17777" spans="1:10" x14ac:dyDescent="0.35">
      <c r="A17777">
        <v>5926</v>
      </c>
      <c r="B17777" s="1">
        <v>46174</v>
      </c>
      <c r="C17777" t="s">
        <v>166</v>
      </c>
      <c r="D17777" t="s">
        <v>32</v>
      </c>
      <c r="E17777" t="s">
        <v>12</v>
      </c>
      <c r="F17777" t="s">
        <v>15</v>
      </c>
      <c r="G17777" t="s">
        <v>16</v>
      </c>
      <c r="H17777">
        <v>1</v>
      </c>
      <c r="I17777">
        <v>53.58</v>
      </c>
      <c r="J17777">
        <v>53.58</v>
      </c>
    </row>
    <row r="17778" spans="1:10" x14ac:dyDescent="0.35">
      <c r="A17778">
        <v>5926</v>
      </c>
      <c r="B17778" s="1">
        <v>46174</v>
      </c>
      <c r="C17778" t="s">
        <v>166</v>
      </c>
      <c r="D17778" t="s">
        <v>32</v>
      </c>
      <c r="E17778" t="s">
        <v>12</v>
      </c>
      <c r="F17778" t="s">
        <v>15</v>
      </c>
      <c r="G17778" t="s">
        <v>16</v>
      </c>
      <c r="H17778">
        <v>1</v>
      </c>
      <c r="I17778">
        <v>56.72</v>
      </c>
      <c r="J17778">
        <v>56.72</v>
      </c>
    </row>
    <row r="17779" spans="1:10" x14ac:dyDescent="0.35">
      <c r="A17779">
        <v>5926</v>
      </c>
      <c r="B17779" s="1">
        <v>46174</v>
      </c>
      <c r="C17779" t="s">
        <v>166</v>
      </c>
      <c r="D17779" t="s">
        <v>32</v>
      </c>
      <c r="E17779" t="s">
        <v>12</v>
      </c>
      <c r="F17779" t="s">
        <v>48</v>
      </c>
      <c r="G17779" t="s">
        <v>49</v>
      </c>
      <c r="H17779">
        <v>1</v>
      </c>
      <c r="I17779">
        <v>44.33</v>
      </c>
      <c r="J17779">
        <v>44.33</v>
      </c>
    </row>
    <row r="17780" spans="1:10" x14ac:dyDescent="0.35">
      <c r="A17780">
        <v>5927</v>
      </c>
      <c r="B17780" s="1">
        <v>46174</v>
      </c>
      <c r="C17780" t="s">
        <v>69</v>
      </c>
      <c r="D17780" t="s">
        <v>26</v>
      </c>
      <c r="E17780" t="s">
        <v>20</v>
      </c>
      <c r="F17780" t="s">
        <v>15</v>
      </c>
      <c r="G17780" t="s">
        <v>16</v>
      </c>
      <c r="H17780">
        <v>2</v>
      </c>
      <c r="I17780">
        <v>53.92</v>
      </c>
      <c r="J17780">
        <v>107.84</v>
      </c>
    </row>
    <row r="17781" spans="1:10" x14ac:dyDescent="0.35">
      <c r="A17781">
        <v>5928</v>
      </c>
      <c r="B17781" s="1">
        <v>46174</v>
      </c>
      <c r="C17781" t="s">
        <v>81</v>
      </c>
      <c r="D17781" t="s">
        <v>26</v>
      </c>
      <c r="E17781" t="s">
        <v>45</v>
      </c>
      <c r="F17781" t="s">
        <v>17</v>
      </c>
      <c r="G17781" t="s">
        <v>18</v>
      </c>
      <c r="H17781">
        <v>1</v>
      </c>
      <c r="I17781">
        <v>11.91</v>
      </c>
      <c r="J17781">
        <v>11.91</v>
      </c>
    </row>
    <row r="17782" spans="1:10" x14ac:dyDescent="0.35">
      <c r="A17782">
        <v>5928</v>
      </c>
      <c r="B17782" s="1">
        <v>46174</v>
      </c>
      <c r="C17782" t="s">
        <v>81</v>
      </c>
      <c r="D17782" t="s">
        <v>26</v>
      </c>
      <c r="E17782" t="s">
        <v>45</v>
      </c>
      <c r="F17782" t="s">
        <v>15</v>
      </c>
      <c r="G17782" t="s">
        <v>16</v>
      </c>
      <c r="H17782">
        <v>3</v>
      </c>
      <c r="I17782">
        <v>54.01</v>
      </c>
      <c r="J17782">
        <v>162.03</v>
      </c>
    </row>
    <row r="17783" spans="1:10" x14ac:dyDescent="0.35">
      <c r="A17783">
        <v>5928</v>
      </c>
      <c r="B17783" s="1">
        <v>46174</v>
      </c>
      <c r="C17783" t="s">
        <v>81</v>
      </c>
      <c r="D17783" t="s">
        <v>26</v>
      </c>
      <c r="E17783" t="s">
        <v>45</v>
      </c>
      <c r="F17783" t="s">
        <v>15</v>
      </c>
      <c r="G17783" t="s">
        <v>16</v>
      </c>
      <c r="H17783">
        <v>1</v>
      </c>
      <c r="I17783">
        <v>53.91</v>
      </c>
      <c r="J17783">
        <v>53.91</v>
      </c>
    </row>
    <row r="17784" spans="1:10" x14ac:dyDescent="0.35">
      <c r="A17784">
        <v>5929</v>
      </c>
      <c r="B17784" s="1">
        <v>46174</v>
      </c>
      <c r="C17784" t="s">
        <v>21</v>
      </c>
      <c r="D17784" t="s">
        <v>32</v>
      </c>
      <c r="E17784" t="s">
        <v>20</v>
      </c>
      <c r="F17784" t="s">
        <v>15</v>
      </c>
      <c r="G17784" t="s">
        <v>16</v>
      </c>
      <c r="H17784">
        <v>1</v>
      </c>
      <c r="I17784">
        <v>52.26</v>
      </c>
      <c r="J17784">
        <v>52.26</v>
      </c>
    </row>
    <row r="17785" spans="1:10" x14ac:dyDescent="0.35">
      <c r="A17785">
        <v>5929</v>
      </c>
      <c r="B17785" s="1">
        <v>46174</v>
      </c>
      <c r="C17785" t="s">
        <v>21</v>
      </c>
      <c r="D17785" t="s">
        <v>32</v>
      </c>
      <c r="E17785" t="s">
        <v>20</v>
      </c>
      <c r="F17785" t="s">
        <v>48</v>
      </c>
      <c r="G17785" t="s">
        <v>49</v>
      </c>
      <c r="H17785">
        <v>2</v>
      </c>
      <c r="I17785">
        <v>45.56</v>
      </c>
      <c r="J17785">
        <v>91.12</v>
      </c>
    </row>
    <row r="17786" spans="1:10" x14ac:dyDescent="0.35">
      <c r="A17786">
        <v>5929</v>
      </c>
      <c r="B17786" s="1">
        <v>46174</v>
      </c>
      <c r="C17786" t="s">
        <v>21</v>
      </c>
      <c r="D17786" t="s">
        <v>32</v>
      </c>
      <c r="E17786" t="s">
        <v>20</v>
      </c>
      <c r="F17786" t="s">
        <v>23</v>
      </c>
      <c r="G17786" t="s">
        <v>16</v>
      </c>
      <c r="H17786">
        <v>1</v>
      </c>
      <c r="I17786">
        <v>34.229999999999997</v>
      </c>
      <c r="J17786">
        <v>34.229999999999997</v>
      </c>
    </row>
    <row r="17787" spans="1:10" x14ac:dyDescent="0.35">
      <c r="A17787">
        <v>5929</v>
      </c>
      <c r="B17787" s="1">
        <v>46174</v>
      </c>
      <c r="C17787" t="s">
        <v>21</v>
      </c>
      <c r="D17787" t="s">
        <v>32</v>
      </c>
      <c r="E17787" t="s">
        <v>20</v>
      </c>
      <c r="F17787" t="s">
        <v>34</v>
      </c>
      <c r="G17787" t="s">
        <v>28</v>
      </c>
      <c r="H17787">
        <v>3</v>
      </c>
      <c r="I17787">
        <v>32.950000000000003</v>
      </c>
      <c r="J17787">
        <v>98.85</v>
      </c>
    </row>
    <row r="17788" spans="1:10" x14ac:dyDescent="0.35">
      <c r="A17788">
        <v>5929</v>
      </c>
      <c r="B17788" s="1">
        <v>46174</v>
      </c>
      <c r="C17788" t="s">
        <v>21</v>
      </c>
      <c r="D17788" t="s">
        <v>32</v>
      </c>
      <c r="E17788" t="s">
        <v>20</v>
      </c>
      <c r="F17788" t="s">
        <v>23</v>
      </c>
      <c r="G17788" t="s">
        <v>16</v>
      </c>
      <c r="H17788">
        <v>1</v>
      </c>
      <c r="I17788">
        <v>33.51</v>
      </c>
      <c r="J17788">
        <v>33.51</v>
      </c>
    </row>
    <row r="17789" spans="1:10" x14ac:dyDescent="0.35">
      <c r="A17789">
        <v>5930</v>
      </c>
      <c r="B17789" s="1">
        <v>46174</v>
      </c>
      <c r="C17789" t="s">
        <v>37</v>
      </c>
      <c r="D17789" t="s">
        <v>11</v>
      </c>
      <c r="E17789" t="s">
        <v>20</v>
      </c>
      <c r="F17789" t="s">
        <v>13</v>
      </c>
      <c r="G17789" t="s">
        <v>14</v>
      </c>
      <c r="H17789">
        <v>3</v>
      </c>
      <c r="I17789">
        <v>10.42</v>
      </c>
      <c r="J17789">
        <v>31.26</v>
      </c>
    </row>
    <row r="17790" spans="1:10" x14ac:dyDescent="0.35">
      <c r="A17790">
        <v>5931</v>
      </c>
      <c r="B17790" s="1">
        <v>46174</v>
      </c>
      <c r="C17790" t="s">
        <v>115</v>
      </c>
      <c r="D17790" t="s">
        <v>11</v>
      </c>
      <c r="E17790" t="s">
        <v>20</v>
      </c>
      <c r="F17790" t="s">
        <v>13</v>
      </c>
      <c r="G17790" t="s">
        <v>14</v>
      </c>
      <c r="H17790">
        <v>1</v>
      </c>
      <c r="I17790">
        <v>9.68</v>
      </c>
      <c r="J17790">
        <v>9.68</v>
      </c>
    </row>
    <row r="17791" spans="1:10" x14ac:dyDescent="0.35">
      <c r="A17791">
        <v>5931</v>
      </c>
      <c r="B17791" s="1">
        <v>46174</v>
      </c>
      <c r="C17791" t="s">
        <v>115</v>
      </c>
      <c r="D17791" t="s">
        <v>11</v>
      </c>
      <c r="E17791" t="s">
        <v>20</v>
      </c>
      <c r="F17791" t="s">
        <v>15</v>
      </c>
      <c r="G17791" t="s">
        <v>16</v>
      </c>
      <c r="H17791">
        <v>3</v>
      </c>
      <c r="I17791">
        <v>54.87</v>
      </c>
      <c r="J17791">
        <v>164.61</v>
      </c>
    </row>
    <row r="17792" spans="1:10" x14ac:dyDescent="0.35">
      <c r="A17792">
        <v>5932</v>
      </c>
      <c r="B17792" s="1">
        <v>46174</v>
      </c>
      <c r="C17792" t="s">
        <v>78</v>
      </c>
      <c r="D17792" t="s">
        <v>11</v>
      </c>
      <c r="E17792" t="s">
        <v>20</v>
      </c>
      <c r="F17792" t="s">
        <v>17</v>
      </c>
      <c r="G17792" t="s">
        <v>18</v>
      </c>
      <c r="H17792">
        <v>1</v>
      </c>
      <c r="I17792">
        <v>11.43</v>
      </c>
      <c r="J17792">
        <v>11.43</v>
      </c>
    </row>
    <row r="17793" spans="1:10" x14ac:dyDescent="0.35">
      <c r="A17793">
        <v>5932</v>
      </c>
      <c r="B17793" s="1">
        <v>46174</v>
      </c>
      <c r="C17793" t="s">
        <v>78</v>
      </c>
      <c r="D17793" t="s">
        <v>11</v>
      </c>
      <c r="E17793" t="s">
        <v>20</v>
      </c>
      <c r="F17793" t="s">
        <v>17</v>
      </c>
      <c r="G17793" t="s">
        <v>18</v>
      </c>
      <c r="H17793">
        <v>1</v>
      </c>
      <c r="I17793">
        <v>11.63</v>
      </c>
      <c r="J17793">
        <v>11.63</v>
      </c>
    </row>
    <row r="17794" spans="1:10" x14ac:dyDescent="0.35">
      <c r="A17794">
        <v>5932</v>
      </c>
      <c r="B17794" s="1">
        <v>46174</v>
      </c>
      <c r="C17794" t="s">
        <v>78</v>
      </c>
      <c r="D17794" t="s">
        <v>11</v>
      </c>
      <c r="E17794" t="s">
        <v>20</v>
      </c>
      <c r="F17794" t="s">
        <v>27</v>
      </c>
      <c r="G17794" t="s">
        <v>28</v>
      </c>
      <c r="H17794">
        <v>2</v>
      </c>
      <c r="I17794">
        <v>38.270000000000003</v>
      </c>
      <c r="J17794">
        <v>76.540000000000006</v>
      </c>
    </row>
    <row r="17795" spans="1:10" x14ac:dyDescent="0.35">
      <c r="A17795">
        <v>5932</v>
      </c>
      <c r="B17795" s="1">
        <v>46174</v>
      </c>
      <c r="C17795" t="s">
        <v>78</v>
      </c>
      <c r="D17795" t="s">
        <v>11</v>
      </c>
      <c r="E17795" t="s">
        <v>20</v>
      </c>
      <c r="F17795" t="s">
        <v>15</v>
      </c>
      <c r="G17795" t="s">
        <v>16</v>
      </c>
      <c r="H17795">
        <v>3</v>
      </c>
      <c r="I17795">
        <v>52.53</v>
      </c>
      <c r="J17795">
        <v>157.59</v>
      </c>
    </row>
    <row r="17796" spans="1:10" x14ac:dyDescent="0.35">
      <c r="A17796">
        <v>5932</v>
      </c>
      <c r="B17796" s="1">
        <v>46174</v>
      </c>
      <c r="C17796" t="s">
        <v>78</v>
      </c>
      <c r="D17796" t="s">
        <v>11</v>
      </c>
      <c r="E17796" t="s">
        <v>20</v>
      </c>
      <c r="F17796" t="s">
        <v>48</v>
      </c>
      <c r="G17796" t="s">
        <v>49</v>
      </c>
      <c r="H17796">
        <v>1</v>
      </c>
      <c r="I17796">
        <v>46.27</v>
      </c>
      <c r="J17796">
        <v>46.27</v>
      </c>
    </row>
    <row r="17797" spans="1:10" x14ac:dyDescent="0.35">
      <c r="A17797">
        <v>5933</v>
      </c>
      <c r="B17797" s="1">
        <v>46174</v>
      </c>
      <c r="C17797" t="s">
        <v>116</v>
      </c>
      <c r="D17797" t="s">
        <v>32</v>
      </c>
      <c r="E17797" t="s">
        <v>20</v>
      </c>
      <c r="F17797" t="s">
        <v>15</v>
      </c>
      <c r="G17797" t="s">
        <v>16</v>
      </c>
      <c r="H17797">
        <v>1</v>
      </c>
      <c r="I17797">
        <v>52.59</v>
      </c>
      <c r="J17797">
        <v>52.59</v>
      </c>
    </row>
    <row r="17798" spans="1:10" x14ac:dyDescent="0.35">
      <c r="A17798">
        <v>5934</v>
      </c>
      <c r="B17798" s="1">
        <v>46174</v>
      </c>
      <c r="C17798" t="s">
        <v>245</v>
      </c>
      <c r="D17798" t="s">
        <v>26</v>
      </c>
      <c r="E17798" t="s">
        <v>20</v>
      </c>
      <c r="F17798" t="s">
        <v>15</v>
      </c>
      <c r="G17798" t="s">
        <v>16</v>
      </c>
      <c r="H17798">
        <v>1</v>
      </c>
      <c r="I17798">
        <v>56.17</v>
      </c>
      <c r="J17798">
        <v>56.17</v>
      </c>
    </row>
    <row r="17799" spans="1:10" x14ac:dyDescent="0.35">
      <c r="A17799">
        <v>5934</v>
      </c>
      <c r="B17799" s="1">
        <v>46174</v>
      </c>
      <c r="C17799" t="s">
        <v>245</v>
      </c>
      <c r="D17799" t="s">
        <v>26</v>
      </c>
      <c r="E17799" t="s">
        <v>20</v>
      </c>
      <c r="F17799" t="s">
        <v>48</v>
      </c>
      <c r="G17799" t="s">
        <v>49</v>
      </c>
      <c r="H17799">
        <v>1</v>
      </c>
      <c r="I17799">
        <v>43.55</v>
      </c>
      <c r="J17799">
        <v>43.55</v>
      </c>
    </row>
    <row r="17800" spans="1:10" x14ac:dyDescent="0.35">
      <c r="A17800">
        <v>5935</v>
      </c>
      <c r="B17800" s="1">
        <v>46174</v>
      </c>
      <c r="C17800" t="s">
        <v>81</v>
      </c>
      <c r="D17800" t="s">
        <v>32</v>
      </c>
      <c r="E17800" t="s">
        <v>20</v>
      </c>
      <c r="F17800" t="s">
        <v>13</v>
      </c>
      <c r="G17800" t="s">
        <v>14</v>
      </c>
      <c r="H17800">
        <v>2</v>
      </c>
      <c r="I17800">
        <v>10.48</v>
      </c>
      <c r="J17800">
        <v>20.96</v>
      </c>
    </row>
    <row r="17801" spans="1:10" x14ac:dyDescent="0.35">
      <c r="A17801">
        <v>5935</v>
      </c>
      <c r="B17801" s="1">
        <v>46174</v>
      </c>
      <c r="C17801" t="s">
        <v>81</v>
      </c>
      <c r="D17801" t="s">
        <v>32</v>
      </c>
      <c r="E17801" t="s">
        <v>20</v>
      </c>
      <c r="F17801" t="s">
        <v>15</v>
      </c>
      <c r="G17801" t="s">
        <v>16</v>
      </c>
      <c r="H17801">
        <v>2</v>
      </c>
      <c r="I17801">
        <v>53.4</v>
      </c>
      <c r="J17801">
        <v>106.8</v>
      </c>
    </row>
    <row r="17802" spans="1:10" x14ac:dyDescent="0.35">
      <c r="A17802">
        <v>5936</v>
      </c>
      <c r="B17802" s="1">
        <v>46174</v>
      </c>
      <c r="C17802" t="s">
        <v>22</v>
      </c>
      <c r="D17802" t="s">
        <v>11</v>
      </c>
      <c r="E17802" t="s">
        <v>20</v>
      </c>
      <c r="F17802" t="s">
        <v>15</v>
      </c>
      <c r="G17802" t="s">
        <v>16</v>
      </c>
      <c r="H17802">
        <v>3</v>
      </c>
      <c r="I17802">
        <v>55.05</v>
      </c>
      <c r="J17802">
        <v>165.15</v>
      </c>
    </row>
    <row r="17803" spans="1:10" x14ac:dyDescent="0.35">
      <c r="A17803">
        <v>5937</v>
      </c>
      <c r="B17803" s="1">
        <v>46174</v>
      </c>
      <c r="C17803" t="s">
        <v>56</v>
      </c>
      <c r="D17803" t="s">
        <v>11</v>
      </c>
      <c r="E17803" t="s">
        <v>45</v>
      </c>
      <c r="F17803" t="s">
        <v>13</v>
      </c>
      <c r="G17803" t="s">
        <v>14</v>
      </c>
      <c r="H17803">
        <v>2</v>
      </c>
      <c r="I17803">
        <v>10.06</v>
      </c>
      <c r="J17803">
        <v>20.12</v>
      </c>
    </row>
    <row r="17804" spans="1:10" x14ac:dyDescent="0.35">
      <c r="A17804">
        <v>5937</v>
      </c>
      <c r="B17804" s="1">
        <v>46174</v>
      </c>
      <c r="C17804" t="s">
        <v>56</v>
      </c>
      <c r="D17804" t="s">
        <v>11</v>
      </c>
      <c r="E17804" t="s">
        <v>45</v>
      </c>
      <c r="F17804" t="s">
        <v>15</v>
      </c>
      <c r="G17804" t="s">
        <v>16</v>
      </c>
      <c r="H17804">
        <v>3</v>
      </c>
      <c r="I17804">
        <v>55.15</v>
      </c>
      <c r="J17804">
        <v>165.45</v>
      </c>
    </row>
    <row r="17805" spans="1:10" x14ac:dyDescent="0.35">
      <c r="A17805">
        <v>5937</v>
      </c>
      <c r="B17805" s="1">
        <v>46174</v>
      </c>
      <c r="C17805" t="s">
        <v>56</v>
      </c>
      <c r="D17805" t="s">
        <v>11</v>
      </c>
      <c r="E17805" t="s">
        <v>45</v>
      </c>
      <c r="F17805" t="s">
        <v>15</v>
      </c>
      <c r="G17805" t="s">
        <v>16</v>
      </c>
      <c r="H17805">
        <v>2</v>
      </c>
      <c r="I17805">
        <v>57.65</v>
      </c>
      <c r="J17805">
        <v>115.3</v>
      </c>
    </row>
    <row r="17806" spans="1:10" x14ac:dyDescent="0.35">
      <c r="A17806">
        <v>5938</v>
      </c>
      <c r="B17806" s="1">
        <v>46174</v>
      </c>
      <c r="C17806" t="s">
        <v>53</v>
      </c>
      <c r="D17806" t="s">
        <v>26</v>
      </c>
      <c r="E17806" t="s">
        <v>12</v>
      </c>
      <c r="F17806" t="s">
        <v>15</v>
      </c>
      <c r="G17806" t="s">
        <v>16</v>
      </c>
      <c r="H17806">
        <v>2</v>
      </c>
      <c r="I17806">
        <v>52.56</v>
      </c>
      <c r="J17806">
        <v>105.12</v>
      </c>
    </row>
    <row r="17807" spans="1:10" x14ac:dyDescent="0.35">
      <c r="A17807">
        <v>5938</v>
      </c>
      <c r="B17807" s="1">
        <v>46174</v>
      </c>
      <c r="C17807" t="s">
        <v>53</v>
      </c>
      <c r="D17807" t="s">
        <v>26</v>
      </c>
      <c r="E17807" t="s">
        <v>12</v>
      </c>
      <c r="F17807" t="s">
        <v>13</v>
      </c>
      <c r="G17807" t="s">
        <v>14</v>
      </c>
      <c r="H17807">
        <v>3</v>
      </c>
      <c r="I17807">
        <v>10.3</v>
      </c>
      <c r="J17807">
        <v>30.9</v>
      </c>
    </row>
    <row r="17808" spans="1:10" x14ac:dyDescent="0.35">
      <c r="A17808">
        <v>5938</v>
      </c>
      <c r="B17808" s="1">
        <v>46174</v>
      </c>
      <c r="C17808" t="s">
        <v>53</v>
      </c>
      <c r="D17808" t="s">
        <v>26</v>
      </c>
      <c r="E17808" t="s">
        <v>12</v>
      </c>
      <c r="F17808" t="s">
        <v>27</v>
      </c>
      <c r="G17808" t="s">
        <v>28</v>
      </c>
      <c r="H17808">
        <v>1</v>
      </c>
      <c r="I17808">
        <v>37.159999999999997</v>
      </c>
      <c r="J17808">
        <v>37.159999999999997</v>
      </c>
    </row>
    <row r="17809" spans="1:10" x14ac:dyDescent="0.35">
      <c r="A17809">
        <v>5938</v>
      </c>
      <c r="B17809" s="1">
        <v>46174</v>
      </c>
      <c r="C17809" t="s">
        <v>53</v>
      </c>
      <c r="D17809" t="s">
        <v>26</v>
      </c>
      <c r="E17809" t="s">
        <v>12</v>
      </c>
      <c r="F17809" t="s">
        <v>15</v>
      </c>
      <c r="G17809" t="s">
        <v>16</v>
      </c>
      <c r="H17809">
        <v>3</v>
      </c>
      <c r="I17809">
        <v>53.27</v>
      </c>
      <c r="J17809">
        <v>159.81</v>
      </c>
    </row>
    <row r="17810" spans="1:10" x14ac:dyDescent="0.35">
      <c r="A17810">
        <v>5939</v>
      </c>
      <c r="B17810" s="1">
        <v>46174</v>
      </c>
      <c r="C17810" t="s">
        <v>80</v>
      </c>
      <c r="D17810" t="s">
        <v>32</v>
      </c>
      <c r="E17810" t="s">
        <v>12</v>
      </c>
      <c r="F17810" t="s">
        <v>15</v>
      </c>
      <c r="G17810" t="s">
        <v>16</v>
      </c>
      <c r="H17810">
        <v>3</v>
      </c>
      <c r="I17810">
        <v>56.85</v>
      </c>
      <c r="J17810">
        <v>170.55</v>
      </c>
    </row>
    <row r="17811" spans="1:10" x14ac:dyDescent="0.35">
      <c r="A17811">
        <v>5940</v>
      </c>
      <c r="B17811" s="1">
        <v>46174</v>
      </c>
      <c r="C17811" t="s">
        <v>231</v>
      </c>
      <c r="D17811" t="s">
        <v>26</v>
      </c>
      <c r="E17811" t="s">
        <v>45</v>
      </c>
      <c r="F17811" t="s">
        <v>46</v>
      </c>
      <c r="G17811" t="s">
        <v>47</v>
      </c>
      <c r="H17811">
        <v>2</v>
      </c>
      <c r="I17811">
        <v>19.46</v>
      </c>
      <c r="J17811">
        <v>38.92</v>
      </c>
    </row>
    <row r="17812" spans="1:10" x14ac:dyDescent="0.35">
      <c r="A17812">
        <v>5940</v>
      </c>
      <c r="B17812" s="1">
        <v>46174</v>
      </c>
      <c r="C17812" t="s">
        <v>231</v>
      </c>
      <c r="D17812" t="s">
        <v>26</v>
      </c>
      <c r="E17812" t="s">
        <v>45</v>
      </c>
      <c r="F17812" t="s">
        <v>93</v>
      </c>
      <c r="G17812" t="s">
        <v>49</v>
      </c>
      <c r="H17812">
        <v>2</v>
      </c>
      <c r="I17812">
        <v>23.16</v>
      </c>
      <c r="J17812">
        <v>46.32</v>
      </c>
    </row>
    <row r="17813" spans="1:10" x14ac:dyDescent="0.35">
      <c r="A17813">
        <v>5941</v>
      </c>
      <c r="B17813" s="1">
        <v>46174</v>
      </c>
      <c r="C17813" t="s">
        <v>154</v>
      </c>
      <c r="D17813" t="s">
        <v>26</v>
      </c>
      <c r="E17813" t="s">
        <v>20</v>
      </c>
      <c r="F17813" t="s">
        <v>13</v>
      </c>
      <c r="G17813" t="s">
        <v>14</v>
      </c>
      <c r="H17813">
        <v>1</v>
      </c>
      <c r="I17813">
        <v>10.06</v>
      </c>
      <c r="J17813">
        <v>10.06</v>
      </c>
    </row>
    <row r="17814" spans="1:10" x14ac:dyDescent="0.35">
      <c r="A17814">
        <v>5941</v>
      </c>
      <c r="B17814" s="1">
        <v>46174</v>
      </c>
      <c r="C17814" t="s">
        <v>154</v>
      </c>
      <c r="D17814" t="s">
        <v>26</v>
      </c>
      <c r="E17814" t="s">
        <v>20</v>
      </c>
      <c r="F17814" t="s">
        <v>23</v>
      </c>
      <c r="G17814" t="s">
        <v>16</v>
      </c>
      <c r="H17814">
        <v>1</v>
      </c>
      <c r="I17814">
        <v>34.22</v>
      </c>
      <c r="J17814">
        <v>34.22</v>
      </c>
    </row>
    <row r="17815" spans="1:10" x14ac:dyDescent="0.35">
      <c r="A17815">
        <v>5941</v>
      </c>
      <c r="B17815" s="1">
        <v>46174</v>
      </c>
      <c r="C17815" t="s">
        <v>154</v>
      </c>
      <c r="D17815" t="s">
        <v>26</v>
      </c>
      <c r="E17815" t="s">
        <v>20</v>
      </c>
      <c r="F17815" t="s">
        <v>13</v>
      </c>
      <c r="G17815" t="s">
        <v>14</v>
      </c>
      <c r="H17815">
        <v>3</v>
      </c>
      <c r="I17815">
        <v>9.83</v>
      </c>
      <c r="J17815">
        <v>29.49</v>
      </c>
    </row>
    <row r="17816" spans="1:10" x14ac:dyDescent="0.35">
      <c r="A17816">
        <v>5941</v>
      </c>
      <c r="B17816" s="1">
        <v>46174</v>
      </c>
      <c r="C17816" t="s">
        <v>154</v>
      </c>
      <c r="D17816" t="s">
        <v>26</v>
      </c>
      <c r="E17816" t="s">
        <v>20</v>
      </c>
      <c r="F17816" t="s">
        <v>17</v>
      </c>
      <c r="G17816" t="s">
        <v>18</v>
      </c>
      <c r="H17816">
        <v>2</v>
      </c>
      <c r="I17816">
        <v>11.78</v>
      </c>
      <c r="J17816">
        <v>23.56</v>
      </c>
    </row>
    <row r="17817" spans="1:10" x14ac:dyDescent="0.35">
      <c r="A17817">
        <v>5942</v>
      </c>
      <c r="B17817" s="1">
        <v>46175</v>
      </c>
      <c r="C17817" t="s">
        <v>117</v>
      </c>
      <c r="D17817" t="s">
        <v>32</v>
      </c>
      <c r="E17817" t="s">
        <v>20</v>
      </c>
      <c r="F17817" t="s">
        <v>93</v>
      </c>
      <c r="G17817" t="s">
        <v>49</v>
      </c>
      <c r="H17817">
        <v>2</v>
      </c>
      <c r="I17817">
        <v>25.2</v>
      </c>
      <c r="J17817">
        <v>50.4</v>
      </c>
    </row>
    <row r="17818" spans="1:10" x14ac:dyDescent="0.35">
      <c r="A17818">
        <v>5942</v>
      </c>
      <c r="B17818" s="1">
        <v>46175</v>
      </c>
      <c r="C17818" t="s">
        <v>117</v>
      </c>
      <c r="D17818" t="s">
        <v>32</v>
      </c>
      <c r="E17818" t="s">
        <v>20</v>
      </c>
      <c r="F17818" t="s">
        <v>23</v>
      </c>
      <c r="G17818" t="s">
        <v>16</v>
      </c>
      <c r="H17818">
        <v>1</v>
      </c>
      <c r="I17818">
        <v>33.54</v>
      </c>
      <c r="J17818">
        <v>33.54</v>
      </c>
    </row>
    <row r="17819" spans="1:10" x14ac:dyDescent="0.35">
      <c r="A17819">
        <v>5943</v>
      </c>
      <c r="B17819" s="1">
        <v>46175</v>
      </c>
      <c r="C17819" t="s">
        <v>69</v>
      </c>
      <c r="D17819" t="s">
        <v>11</v>
      </c>
      <c r="E17819" t="s">
        <v>12</v>
      </c>
      <c r="F17819" t="s">
        <v>13</v>
      </c>
      <c r="G17819" t="s">
        <v>14</v>
      </c>
      <c r="H17819">
        <v>1</v>
      </c>
      <c r="I17819">
        <v>9.56</v>
      </c>
      <c r="J17819">
        <v>9.56</v>
      </c>
    </row>
    <row r="17820" spans="1:10" x14ac:dyDescent="0.35">
      <c r="A17820">
        <v>5943</v>
      </c>
      <c r="B17820" s="1">
        <v>46175</v>
      </c>
      <c r="C17820" t="s">
        <v>69</v>
      </c>
      <c r="D17820" t="s">
        <v>11</v>
      </c>
      <c r="E17820" t="s">
        <v>12</v>
      </c>
      <c r="F17820" t="s">
        <v>43</v>
      </c>
      <c r="G17820" t="s">
        <v>16</v>
      </c>
      <c r="H17820">
        <v>3</v>
      </c>
      <c r="I17820">
        <v>14.37</v>
      </c>
      <c r="J17820">
        <v>43.11</v>
      </c>
    </row>
    <row r="17821" spans="1:10" x14ac:dyDescent="0.35">
      <c r="A17821">
        <v>5943</v>
      </c>
      <c r="B17821" s="1">
        <v>46175</v>
      </c>
      <c r="C17821" t="s">
        <v>69</v>
      </c>
      <c r="D17821" t="s">
        <v>11</v>
      </c>
      <c r="E17821" t="s">
        <v>12</v>
      </c>
      <c r="F17821" t="s">
        <v>13</v>
      </c>
      <c r="G17821" t="s">
        <v>14</v>
      </c>
      <c r="H17821">
        <v>2</v>
      </c>
      <c r="I17821">
        <v>9.9499999999999993</v>
      </c>
      <c r="J17821">
        <v>19.899999999999999</v>
      </c>
    </row>
    <row r="17822" spans="1:10" x14ac:dyDescent="0.35">
      <c r="A17822">
        <v>5944</v>
      </c>
      <c r="B17822" s="1">
        <v>46175</v>
      </c>
      <c r="C17822" t="s">
        <v>234</v>
      </c>
      <c r="D17822" t="s">
        <v>11</v>
      </c>
      <c r="E17822" t="s">
        <v>45</v>
      </c>
      <c r="F17822" t="s">
        <v>23</v>
      </c>
      <c r="G17822" t="s">
        <v>16</v>
      </c>
      <c r="H17822">
        <v>1</v>
      </c>
      <c r="I17822">
        <v>35.36</v>
      </c>
      <c r="J17822">
        <v>35.36</v>
      </c>
    </row>
    <row r="17823" spans="1:10" x14ac:dyDescent="0.35">
      <c r="A17823">
        <v>5944</v>
      </c>
      <c r="B17823" s="1">
        <v>46175</v>
      </c>
      <c r="C17823" t="s">
        <v>234</v>
      </c>
      <c r="D17823" t="s">
        <v>11</v>
      </c>
      <c r="E17823" t="s">
        <v>45</v>
      </c>
      <c r="F17823" t="s">
        <v>15</v>
      </c>
      <c r="G17823" t="s">
        <v>16</v>
      </c>
      <c r="H17823">
        <v>1</v>
      </c>
      <c r="I17823">
        <v>54.87</v>
      </c>
      <c r="J17823">
        <v>54.87</v>
      </c>
    </row>
    <row r="17824" spans="1:10" x14ac:dyDescent="0.35">
      <c r="A17824">
        <v>5945</v>
      </c>
      <c r="B17824" s="1">
        <v>46175</v>
      </c>
      <c r="C17824" t="s">
        <v>63</v>
      </c>
      <c r="D17824" t="s">
        <v>26</v>
      </c>
      <c r="E17824" t="s">
        <v>20</v>
      </c>
      <c r="F17824" t="s">
        <v>15</v>
      </c>
      <c r="G17824" t="s">
        <v>16</v>
      </c>
      <c r="H17824">
        <v>3</v>
      </c>
      <c r="I17824">
        <v>52.73</v>
      </c>
      <c r="J17824">
        <v>158.19</v>
      </c>
    </row>
    <row r="17825" spans="1:10" x14ac:dyDescent="0.35">
      <c r="A17825">
        <v>5945</v>
      </c>
      <c r="B17825" s="1">
        <v>46175</v>
      </c>
      <c r="C17825" t="s">
        <v>63</v>
      </c>
      <c r="D17825" t="s">
        <v>26</v>
      </c>
      <c r="E17825" t="s">
        <v>20</v>
      </c>
      <c r="F17825" t="s">
        <v>13</v>
      </c>
      <c r="G17825" t="s">
        <v>14</v>
      </c>
      <c r="H17825">
        <v>1</v>
      </c>
      <c r="I17825">
        <v>9.77</v>
      </c>
      <c r="J17825">
        <v>9.77</v>
      </c>
    </row>
    <row r="17826" spans="1:10" x14ac:dyDescent="0.35">
      <c r="A17826">
        <v>5945</v>
      </c>
      <c r="B17826" s="1">
        <v>46175</v>
      </c>
      <c r="C17826" t="s">
        <v>63</v>
      </c>
      <c r="D17826" t="s">
        <v>26</v>
      </c>
      <c r="E17826" t="s">
        <v>20</v>
      </c>
      <c r="F17826" t="s">
        <v>27</v>
      </c>
      <c r="G17826" t="s">
        <v>28</v>
      </c>
      <c r="H17826">
        <v>2</v>
      </c>
      <c r="I17826">
        <v>37.46</v>
      </c>
      <c r="J17826">
        <v>74.92</v>
      </c>
    </row>
    <row r="17827" spans="1:10" x14ac:dyDescent="0.35">
      <c r="A17827">
        <v>5945</v>
      </c>
      <c r="B17827" s="1">
        <v>46175</v>
      </c>
      <c r="C17827" t="s">
        <v>63</v>
      </c>
      <c r="D17827" t="s">
        <v>26</v>
      </c>
      <c r="E17827" t="s">
        <v>20</v>
      </c>
      <c r="F17827" t="s">
        <v>15</v>
      </c>
      <c r="G17827" t="s">
        <v>16</v>
      </c>
      <c r="H17827">
        <v>1</v>
      </c>
      <c r="I17827">
        <v>52.82</v>
      </c>
      <c r="J17827">
        <v>52.82</v>
      </c>
    </row>
    <row r="17828" spans="1:10" x14ac:dyDescent="0.35">
      <c r="A17828">
        <v>5945</v>
      </c>
      <c r="B17828" s="1">
        <v>46175</v>
      </c>
      <c r="C17828" t="s">
        <v>63</v>
      </c>
      <c r="D17828" t="s">
        <v>26</v>
      </c>
      <c r="E17828" t="s">
        <v>20</v>
      </c>
      <c r="F17828" t="s">
        <v>17</v>
      </c>
      <c r="G17828" t="s">
        <v>18</v>
      </c>
      <c r="H17828">
        <v>3</v>
      </c>
      <c r="I17828">
        <v>11.44</v>
      </c>
      <c r="J17828">
        <v>34.32</v>
      </c>
    </row>
    <row r="17829" spans="1:10" x14ac:dyDescent="0.35">
      <c r="A17829">
        <v>5946</v>
      </c>
      <c r="B17829" s="1">
        <v>46175</v>
      </c>
      <c r="C17829" t="s">
        <v>186</v>
      </c>
      <c r="D17829" t="s">
        <v>11</v>
      </c>
      <c r="E17829" t="s">
        <v>12</v>
      </c>
      <c r="F17829" t="s">
        <v>15</v>
      </c>
      <c r="G17829" t="s">
        <v>16</v>
      </c>
      <c r="H17829">
        <v>2</v>
      </c>
      <c r="I17829">
        <v>53.36</v>
      </c>
      <c r="J17829">
        <v>106.72</v>
      </c>
    </row>
    <row r="17830" spans="1:10" x14ac:dyDescent="0.35">
      <c r="A17830">
        <v>5946</v>
      </c>
      <c r="B17830" s="1">
        <v>46175</v>
      </c>
      <c r="C17830" t="s">
        <v>186</v>
      </c>
      <c r="D17830" t="s">
        <v>11</v>
      </c>
      <c r="E17830" t="s">
        <v>12</v>
      </c>
      <c r="F17830" t="s">
        <v>13</v>
      </c>
      <c r="G17830" t="s">
        <v>14</v>
      </c>
      <c r="H17830">
        <v>1</v>
      </c>
      <c r="I17830">
        <v>9.6300000000000008</v>
      </c>
      <c r="J17830">
        <v>9.6300000000000008</v>
      </c>
    </row>
    <row r="17831" spans="1:10" x14ac:dyDescent="0.35">
      <c r="A17831">
        <v>5946</v>
      </c>
      <c r="B17831" s="1">
        <v>46175</v>
      </c>
      <c r="C17831" t="s">
        <v>186</v>
      </c>
      <c r="D17831" t="s">
        <v>11</v>
      </c>
      <c r="E17831" t="s">
        <v>12</v>
      </c>
      <c r="F17831" t="s">
        <v>15</v>
      </c>
      <c r="G17831" t="s">
        <v>16</v>
      </c>
      <c r="H17831">
        <v>3</v>
      </c>
      <c r="I17831">
        <v>55.2</v>
      </c>
      <c r="J17831">
        <v>165.6</v>
      </c>
    </row>
    <row r="17832" spans="1:10" x14ac:dyDescent="0.35">
      <c r="A17832">
        <v>5947</v>
      </c>
      <c r="B17832" s="1">
        <v>46175</v>
      </c>
      <c r="C17832" t="s">
        <v>225</v>
      </c>
      <c r="D17832" t="s">
        <v>11</v>
      </c>
      <c r="E17832" t="s">
        <v>20</v>
      </c>
      <c r="F17832" t="s">
        <v>15</v>
      </c>
      <c r="G17832" t="s">
        <v>16</v>
      </c>
      <c r="H17832">
        <v>3</v>
      </c>
      <c r="I17832">
        <v>54.74</v>
      </c>
      <c r="J17832">
        <v>164.22</v>
      </c>
    </row>
    <row r="17833" spans="1:10" x14ac:dyDescent="0.35">
      <c r="A17833">
        <v>5947</v>
      </c>
      <c r="B17833" s="1">
        <v>46175</v>
      </c>
      <c r="C17833" t="s">
        <v>225</v>
      </c>
      <c r="D17833" t="s">
        <v>11</v>
      </c>
      <c r="E17833" t="s">
        <v>20</v>
      </c>
      <c r="F17833" t="s">
        <v>15</v>
      </c>
      <c r="G17833" t="s">
        <v>16</v>
      </c>
      <c r="H17833">
        <v>2</v>
      </c>
      <c r="I17833">
        <v>57.16</v>
      </c>
      <c r="J17833">
        <v>114.32</v>
      </c>
    </row>
    <row r="17834" spans="1:10" x14ac:dyDescent="0.35">
      <c r="A17834">
        <v>5948</v>
      </c>
      <c r="B17834" s="1">
        <v>46175</v>
      </c>
      <c r="C17834" t="s">
        <v>159</v>
      </c>
      <c r="D17834" t="s">
        <v>26</v>
      </c>
      <c r="E17834" t="s">
        <v>12</v>
      </c>
      <c r="F17834" t="s">
        <v>15</v>
      </c>
      <c r="G17834" t="s">
        <v>16</v>
      </c>
      <c r="H17834">
        <v>1</v>
      </c>
      <c r="I17834">
        <v>52.95</v>
      </c>
      <c r="J17834">
        <v>52.95</v>
      </c>
    </row>
    <row r="17835" spans="1:10" x14ac:dyDescent="0.35">
      <c r="A17835">
        <v>5948</v>
      </c>
      <c r="B17835" s="1">
        <v>46175</v>
      </c>
      <c r="C17835" t="s">
        <v>159</v>
      </c>
      <c r="D17835" t="s">
        <v>26</v>
      </c>
      <c r="E17835" t="s">
        <v>12</v>
      </c>
      <c r="F17835" t="s">
        <v>13</v>
      </c>
      <c r="G17835" t="s">
        <v>14</v>
      </c>
      <c r="H17835">
        <v>1</v>
      </c>
      <c r="I17835">
        <v>10.029999999999999</v>
      </c>
      <c r="J17835">
        <v>10.029999999999999</v>
      </c>
    </row>
    <row r="17836" spans="1:10" x14ac:dyDescent="0.35">
      <c r="A17836">
        <v>5948</v>
      </c>
      <c r="B17836" s="1">
        <v>46175</v>
      </c>
      <c r="C17836" t="s">
        <v>159</v>
      </c>
      <c r="D17836" t="s">
        <v>26</v>
      </c>
      <c r="E17836" t="s">
        <v>12</v>
      </c>
      <c r="F17836" t="s">
        <v>15</v>
      </c>
      <c r="G17836" t="s">
        <v>16</v>
      </c>
      <c r="H17836">
        <v>3</v>
      </c>
      <c r="I17836">
        <v>54.37</v>
      </c>
      <c r="J17836">
        <v>163.11000000000001</v>
      </c>
    </row>
    <row r="17837" spans="1:10" x14ac:dyDescent="0.35">
      <c r="A17837">
        <v>5948</v>
      </c>
      <c r="B17837" s="1">
        <v>46175</v>
      </c>
      <c r="C17837" t="s">
        <v>159</v>
      </c>
      <c r="D17837" t="s">
        <v>26</v>
      </c>
      <c r="E17837" t="s">
        <v>12</v>
      </c>
      <c r="F17837" t="s">
        <v>15</v>
      </c>
      <c r="G17837" t="s">
        <v>16</v>
      </c>
      <c r="H17837">
        <v>1</v>
      </c>
      <c r="I17837">
        <v>53.82</v>
      </c>
      <c r="J17837">
        <v>53.82</v>
      </c>
    </row>
    <row r="17838" spans="1:10" x14ac:dyDescent="0.35">
      <c r="A17838">
        <v>5948</v>
      </c>
      <c r="B17838" s="1">
        <v>46175</v>
      </c>
      <c r="C17838" t="s">
        <v>159</v>
      </c>
      <c r="D17838" t="s">
        <v>26</v>
      </c>
      <c r="E17838" t="s">
        <v>12</v>
      </c>
      <c r="F17838" t="s">
        <v>15</v>
      </c>
      <c r="G17838" t="s">
        <v>16</v>
      </c>
      <c r="H17838">
        <v>1</v>
      </c>
      <c r="I17838">
        <v>55.18</v>
      </c>
      <c r="J17838">
        <v>55.18</v>
      </c>
    </row>
    <row r="17839" spans="1:10" x14ac:dyDescent="0.35">
      <c r="A17839">
        <v>5949</v>
      </c>
      <c r="B17839" s="1">
        <v>46175</v>
      </c>
      <c r="C17839" t="s">
        <v>22</v>
      </c>
      <c r="D17839" t="s">
        <v>26</v>
      </c>
      <c r="E17839" t="s">
        <v>45</v>
      </c>
      <c r="F17839" t="s">
        <v>23</v>
      </c>
      <c r="G17839" t="s">
        <v>16</v>
      </c>
      <c r="H17839">
        <v>2</v>
      </c>
      <c r="I17839">
        <v>34.869999999999997</v>
      </c>
      <c r="J17839">
        <v>69.739999999999995</v>
      </c>
    </row>
    <row r="17840" spans="1:10" x14ac:dyDescent="0.35">
      <c r="A17840">
        <v>5949</v>
      </c>
      <c r="B17840" s="1">
        <v>46175</v>
      </c>
      <c r="C17840" t="s">
        <v>22</v>
      </c>
      <c r="D17840" t="s">
        <v>26</v>
      </c>
      <c r="E17840" t="s">
        <v>45</v>
      </c>
      <c r="F17840" t="s">
        <v>15</v>
      </c>
      <c r="G17840" t="s">
        <v>16</v>
      </c>
      <c r="H17840">
        <v>1</v>
      </c>
      <c r="I17840">
        <v>53.58</v>
      </c>
      <c r="J17840">
        <v>53.58</v>
      </c>
    </row>
    <row r="17841" spans="1:10" x14ac:dyDescent="0.35">
      <c r="A17841">
        <v>5949</v>
      </c>
      <c r="B17841" s="1">
        <v>46175</v>
      </c>
      <c r="C17841" t="s">
        <v>22</v>
      </c>
      <c r="D17841" t="s">
        <v>26</v>
      </c>
      <c r="E17841" t="s">
        <v>45</v>
      </c>
      <c r="F17841" t="s">
        <v>15</v>
      </c>
      <c r="G17841" t="s">
        <v>16</v>
      </c>
      <c r="H17841">
        <v>3</v>
      </c>
      <c r="I17841">
        <v>52.97</v>
      </c>
      <c r="J17841">
        <v>158.91</v>
      </c>
    </row>
    <row r="17842" spans="1:10" x14ac:dyDescent="0.35">
      <c r="A17842">
        <v>5949</v>
      </c>
      <c r="B17842" s="1">
        <v>46175</v>
      </c>
      <c r="C17842" t="s">
        <v>22</v>
      </c>
      <c r="D17842" t="s">
        <v>26</v>
      </c>
      <c r="E17842" t="s">
        <v>45</v>
      </c>
      <c r="F17842" t="s">
        <v>15</v>
      </c>
      <c r="G17842" t="s">
        <v>16</v>
      </c>
      <c r="H17842">
        <v>3</v>
      </c>
      <c r="I17842">
        <v>54.67</v>
      </c>
      <c r="J17842">
        <v>164.01</v>
      </c>
    </row>
    <row r="17843" spans="1:10" x14ac:dyDescent="0.35">
      <c r="A17843">
        <v>5949</v>
      </c>
      <c r="B17843" s="1">
        <v>46175</v>
      </c>
      <c r="C17843" t="s">
        <v>22</v>
      </c>
      <c r="D17843" t="s">
        <v>26</v>
      </c>
      <c r="E17843" t="s">
        <v>45</v>
      </c>
      <c r="F17843" t="s">
        <v>15</v>
      </c>
      <c r="G17843" t="s">
        <v>16</v>
      </c>
      <c r="H17843">
        <v>1</v>
      </c>
      <c r="I17843">
        <v>55.55</v>
      </c>
      <c r="J17843">
        <v>55.55</v>
      </c>
    </row>
    <row r="17844" spans="1:10" x14ac:dyDescent="0.35">
      <c r="A17844">
        <v>5950</v>
      </c>
      <c r="B17844" s="1">
        <v>46175</v>
      </c>
      <c r="C17844" t="s">
        <v>22</v>
      </c>
      <c r="D17844" t="s">
        <v>11</v>
      </c>
      <c r="E17844" t="s">
        <v>20</v>
      </c>
      <c r="F17844" t="s">
        <v>59</v>
      </c>
      <c r="G17844" t="s">
        <v>18</v>
      </c>
      <c r="H17844">
        <v>1</v>
      </c>
      <c r="I17844">
        <v>13.82</v>
      </c>
      <c r="J17844">
        <v>13.82</v>
      </c>
    </row>
    <row r="17845" spans="1:10" x14ac:dyDescent="0.35">
      <c r="A17845">
        <v>5950</v>
      </c>
      <c r="B17845" s="1">
        <v>46175</v>
      </c>
      <c r="C17845" t="s">
        <v>22</v>
      </c>
      <c r="D17845" t="s">
        <v>11</v>
      </c>
      <c r="E17845" t="s">
        <v>20</v>
      </c>
      <c r="F17845" t="s">
        <v>15</v>
      </c>
      <c r="G17845" t="s">
        <v>16</v>
      </c>
      <c r="H17845">
        <v>3</v>
      </c>
      <c r="I17845">
        <v>54.3</v>
      </c>
      <c r="J17845">
        <v>162.9</v>
      </c>
    </row>
    <row r="17846" spans="1:10" x14ac:dyDescent="0.35">
      <c r="A17846">
        <v>5950</v>
      </c>
      <c r="B17846" s="1">
        <v>46175</v>
      </c>
      <c r="C17846" t="s">
        <v>22</v>
      </c>
      <c r="D17846" t="s">
        <v>11</v>
      </c>
      <c r="E17846" t="s">
        <v>20</v>
      </c>
      <c r="F17846" t="s">
        <v>15</v>
      </c>
      <c r="G17846" t="s">
        <v>16</v>
      </c>
      <c r="H17846">
        <v>1</v>
      </c>
      <c r="I17846">
        <v>56.7</v>
      </c>
      <c r="J17846">
        <v>56.7</v>
      </c>
    </row>
    <row r="17847" spans="1:10" x14ac:dyDescent="0.35">
      <c r="A17847">
        <v>5951</v>
      </c>
      <c r="B17847" s="1">
        <v>46175</v>
      </c>
      <c r="C17847" t="s">
        <v>95</v>
      </c>
      <c r="D17847" t="s">
        <v>11</v>
      </c>
      <c r="E17847" t="s">
        <v>12</v>
      </c>
      <c r="F17847" t="s">
        <v>15</v>
      </c>
      <c r="G17847" t="s">
        <v>16</v>
      </c>
      <c r="H17847">
        <v>2</v>
      </c>
      <c r="I17847">
        <v>57.28</v>
      </c>
      <c r="J17847">
        <v>114.56</v>
      </c>
    </row>
    <row r="17848" spans="1:10" x14ac:dyDescent="0.35">
      <c r="A17848">
        <v>5952</v>
      </c>
      <c r="B17848" s="1">
        <v>46175</v>
      </c>
      <c r="C17848" t="s">
        <v>89</v>
      </c>
      <c r="D17848" t="s">
        <v>11</v>
      </c>
      <c r="E17848" t="s">
        <v>20</v>
      </c>
      <c r="F17848" t="s">
        <v>15</v>
      </c>
      <c r="G17848" t="s">
        <v>16</v>
      </c>
      <c r="H17848">
        <v>3</v>
      </c>
      <c r="I17848">
        <v>52.44</v>
      </c>
      <c r="J17848">
        <v>157.32</v>
      </c>
    </row>
    <row r="17849" spans="1:10" x14ac:dyDescent="0.35">
      <c r="A17849">
        <v>5952</v>
      </c>
      <c r="B17849" s="1">
        <v>46175</v>
      </c>
      <c r="C17849" t="s">
        <v>89</v>
      </c>
      <c r="D17849" t="s">
        <v>11</v>
      </c>
      <c r="E17849" t="s">
        <v>20</v>
      </c>
      <c r="F17849" t="s">
        <v>23</v>
      </c>
      <c r="G17849" t="s">
        <v>16</v>
      </c>
      <c r="H17849">
        <v>3</v>
      </c>
      <c r="I17849">
        <v>33.72</v>
      </c>
      <c r="J17849">
        <v>101.16</v>
      </c>
    </row>
    <row r="17850" spans="1:10" x14ac:dyDescent="0.35">
      <c r="A17850">
        <v>5953</v>
      </c>
      <c r="B17850" s="1">
        <v>46175</v>
      </c>
      <c r="C17850" t="s">
        <v>173</v>
      </c>
      <c r="D17850" t="s">
        <v>32</v>
      </c>
      <c r="E17850" t="s">
        <v>12</v>
      </c>
      <c r="F17850" t="s">
        <v>23</v>
      </c>
      <c r="G17850" t="s">
        <v>16</v>
      </c>
      <c r="H17850">
        <v>2</v>
      </c>
      <c r="I17850">
        <v>34.39</v>
      </c>
      <c r="J17850">
        <v>68.78</v>
      </c>
    </row>
    <row r="17851" spans="1:10" x14ac:dyDescent="0.35">
      <c r="A17851">
        <v>5953</v>
      </c>
      <c r="B17851" s="1">
        <v>46175</v>
      </c>
      <c r="C17851" t="s">
        <v>173</v>
      </c>
      <c r="D17851" t="s">
        <v>32</v>
      </c>
      <c r="E17851" t="s">
        <v>12</v>
      </c>
      <c r="F17851" t="s">
        <v>15</v>
      </c>
      <c r="G17851" t="s">
        <v>16</v>
      </c>
      <c r="H17851">
        <v>2</v>
      </c>
      <c r="I17851">
        <v>54.8</v>
      </c>
      <c r="J17851">
        <v>109.6</v>
      </c>
    </row>
    <row r="17852" spans="1:10" x14ac:dyDescent="0.35">
      <c r="A17852">
        <v>5953</v>
      </c>
      <c r="B17852" s="1">
        <v>46175</v>
      </c>
      <c r="C17852" t="s">
        <v>173</v>
      </c>
      <c r="D17852" t="s">
        <v>32</v>
      </c>
      <c r="E17852" t="s">
        <v>12</v>
      </c>
      <c r="F17852" t="s">
        <v>15</v>
      </c>
      <c r="G17852" t="s">
        <v>16</v>
      </c>
      <c r="H17852">
        <v>1</v>
      </c>
      <c r="I17852">
        <v>55.09</v>
      </c>
      <c r="J17852">
        <v>55.09</v>
      </c>
    </row>
    <row r="17853" spans="1:10" x14ac:dyDescent="0.35">
      <c r="A17853">
        <v>5953</v>
      </c>
      <c r="B17853" s="1">
        <v>46175</v>
      </c>
      <c r="C17853" t="s">
        <v>173</v>
      </c>
      <c r="D17853" t="s">
        <v>32</v>
      </c>
      <c r="E17853" t="s">
        <v>12</v>
      </c>
      <c r="F17853" t="s">
        <v>23</v>
      </c>
      <c r="G17853" t="s">
        <v>16</v>
      </c>
      <c r="H17853">
        <v>1</v>
      </c>
      <c r="I17853">
        <v>35.39</v>
      </c>
      <c r="J17853">
        <v>35.39</v>
      </c>
    </row>
    <row r="17854" spans="1:10" x14ac:dyDescent="0.35">
      <c r="A17854">
        <v>5953</v>
      </c>
      <c r="B17854" s="1">
        <v>46175</v>
      </c>
      <c r="C17854" t="s">
        <v>173</v>
      </c>
      <c r="D17854" t="s">
        <v>32</v>
      </c>
      <c r="E17854" t="s">
        <v>12</v>
      </c>
      <c r="F17854" t="s">
        <v>17</v>
      </c>
      <c r="G17854" t="s">
        <v>18</v>
      </c>
      <c r="H17854">
        <v>1</v>
      </c>
      <c r="I17854">
        <v>12.22</v>
      </c>
      <c r="J17854">
        <v>12.22</v>
      </c>
    </row>
    <row r="17855" spans="1:10" x14ac:dyDescent="0.35">
      <c r="A17855">
        <v>5954</v>
      </c>
      <c r="B17855" s="1">
        <v>46175</v>
      </c>
      <c r="C17855" t="s">
        <v>65</v>
      </c>
      <c r="D17855" t="s">
        <v>11</v>
      </c>
      <c r="E17855" t="s">
        <v>12</v>
      </c>
      <c r="F17855" t="s">
        <v>48</v>
      </c>
      <c r="G17855" t="s">
        <v>49</v>
      </c>
      <c r="H17855">
        <v>3</v>
      </c>
      <c r="I17855">
        <v>43.22</v>
      </c>
      <c r="J17855">
        <v>129.66</v>
      </c>
    </row>
    <row r="17856" spans="1:10" x14ac:dyDescent="0.35">
      <c r="A17856">
        <v>5954</v>
      </c>
      <c r="B17856" s="1">
        <v>46175</v>
      </c>
      <c r="C17856" t="s">
        <v>65</v>
      </c>
      <c r="D17856" t="s">
        <v>11</v>
      </c>
      <c r="E17856" t="s">
        <v>12</v>
      </c>
      <c r="F17856" t="s">
        <v>93</v>
      </c>
      <c r="G17856" t="s">
        <v>49</v>
      </c>
      <c r="H17856">
        <v>1</v>
      </c>
      <c r="I17856">
        <v>23.53</v>
      </c>
      <c r="J17856">
        <v>23.53</v>
      </c>
    </row>
    <row r="17857" spans="1:10" x14ac:dyDescent="0.35">
      <c r="A17857">
        <v>5954</v>
      </c>
      <c r="B17857" s="1">
        <v>46175</v>
      </c>
      <c r="C17857" t="s">
        <v>65</v>
      </c>
      <c r="D17857" t="s">
        <v>11</v>
      </c>
      <c r="E17857" t="s">
        <v>12</v>
      </c>
      <c r="F17857" t="s">
        <v>15</v>
      </c>
      <c r="G17857" t="s">
        <v>16</v>
      </c>
      <c r="H17857">
        <v>1</v>
      </c>
      <c r="I17857">
        <v>53.99</v>
      </c>
      <c r="J17857">
        <v>53.99</v>
      </c>
    </row>
    <row r="17858" spans="1:10" x14ac:dyDescent="0.35">
      <c r="A17858">
        <v>5954</v>
      </c>
      <c r="B17858" s="1">
        <v>46175</v>
      </c>
      <c r="C17858" t="s">
        <v>65</v>
      </c>
      <c r="D17858" t="s">
        <v>11</v>
      </c>
      <c r="E17858" t="s">
        <v>12</v>
      </c>
      <c r="F17858" t="s">
        <v>46</v>
      </c>
      <c r="G17858" t="s">
        <v>47</v>
      </c>
      <c r="H17858">
        <v>2</v>
      </c>
      <c r="I17858">
        <v>19.420000000000002</v>
      </c>
      <c r="J17858">
        <v>38.840000000000003</v>
      </c>
    </row>
    <row r="17859" spans="1:10" x14ac:dyDescent="0.35">
      <c r="A17859">
        <v>5955</v>
      </c>
      <c r="B17859" s="1">
        <v>46175</v>
      </c>
      <c r="C17859" t="s">
        <v>185</v>
      </c>
      <c r="D17859" t="s">
        <v>26</v>
      </c>
      <c r="E17859" t="s">
        <v>20</v>
      </c>
      <c r="F17859" t="s">
        <v>15</v>
      </c>
      <c r="G17859" t="s">
        <v>16</v>
      </c>
      <c r="H17859">
        <v>2</v>
      </c>
      <c r="I17859">
        <v>56.28</v>
      </c>
      <c r="J17859">
        <v>112.56</v>
      </c>
    </row>
    <row r="17860" spans="1:10" x14ac:dyDescent="0.35">
      <c r="A17860">
        <v>5955</v>
      </c>
      <c r="B17860" s="1">
        <v>46175</v>
      </c>
      <c r="C17860" t="s">
        <v>185</v>
      </c>
      <c r="D17860" t="s">
        <v>26</v>
      </c>
      <c r="E17860" t="s">
        <v>20</v>
      </c>
      <c r="F17860" t="s">
        <v>23</v>
      </c>
      <c r="G17860" t="s">
        <v>16</v>
      </c>
      <c r="H17860">
        <v>3</v>
      </c>
      <c r="I17860">
        <v>33.61</v>
      </c>
      <c r="J17860">
        <v>100.83</v>
      </c>
    </row>
    <row r="17861" spans="1:10" x14ac:dyDescent="0.35">
      <c r="A17861">
        <v>5955</v>
      </c>
      <c r="B17861" s="1">
        <v>46175</v>
      </c>
      <c r="C17861" t="s">
        <v>185</v>
      </c>
      <c r="D17861" t="s">
        <v>26</v>
      </c>
      <c r="E17861" t="s">
        <v>20</v>
      </c>
      <c r="F17861" t="s">
        <v>34</v>
      </c>
      <c r="G17861" t="s">
        <v>28</v>
      </c>
      <c r="H17861">
        <v>2</v>
      </c>
      <c r="I17861">
        <v>33.07</v>
      </c>
      <c r="J17861">
        <v>66.14</v>
      </c>
    </row>
    <row r="17862" spans="1:10" x14ac:dyDescent="0.35">
      <c r="A17862">
        <v>5955</v>
      </c>
      <c r="B17862" s="1">
        <v>46175</v>
      </c>
      <c r="C17862" t="s">
        <v>185</v>
      </c>
      <c r="D17862" t="s">
        <v>26</v>
      </c>
      <c r="E17862" t="s">
        <v>20</v>
      </c>
      <c r="F17862" t="s">
        <v>17</v>
      </c>
      <c r="G17862" t="s">
        <v>18</v>
      </c>
      <c r="H17862">
        <v>2</v>
      </c>
      <c r="I17862">
        <v>11.54</v>
      </c>
      <c r="J17862">
        <v>23.08</v>
      </c>
    </row>
    <row r="17863" spans="1:10" x14ac:dyDescent="0.35">
      <c r="A17863">
        <v>5956</v>
      </c>
      <c r="B17863" s="1">
        <v>46176</v>
      </c>
      <c r="C17863" t="s">
        <v>22</v>
      </c>
      <c r="D17863" t="s">
        <v>26</v>
      </c>
      <c r="E17863" t="s">
        <v>12</v>
      </c>
      <c r="F17863" t="s">
        <v>129</v>
      </c>
      <c r="G17863" t="s">
        <v>14</v>
      </c>
      <c r="H17863">
        <v>3</v>
      </c>
      <c r="I17863">
        <v>2.87</v>
      </c>
      <c r="J17863">
        <v>8.61</v>
      </c>
    </row>
    <row r="17864" spans="1:10" x14ac:dyDescent="0.35">
      <c r="A17864">
        <v>5957</v>
      </c>
      <c r="B17864" s="1">
        <v>46176</v>
      </c>
      <c r="C17864" t="s">
        <v>74</v>
      </c>
      <c r="D17864" t="s">
        <v>11</v>
      </c>
      <c r="E17864" t="s">
        <v>12</v>
      </c>
      <c r="F17864" t="s">
        <v>13</v>
      </c>
      <c r="G17864" t="s">
        <v>14</v>
      </c>
      <c r="H17864">
        <v>1</v>
      </c>
      <c r="I17864">
        <v>9.6</v>
      </c>
      <c r="J17864">
        <v>9.6</v>
      </c>
    </row>
    <row r="17865" spans="1:10" x14ac:dyDescent="0.35">
      <c r="A17865">
        <v>5958</v>
      </c>
      <c r="B17865" s="1">
        <v>46176</v>
      </c>
      <c r="C17865" t="s">
        <v>101</v>
      </c>
      <c r="D17865" t="s">
        <v>32</v>
      </c>
      <c r="E17865" t="s">
        <v>20</v>
      </c>
      <c r="F17865" t="s">
        <v>43</v>
      </c>
      <c r="G17865" t="s">
        <v>16</v>
      </c>
      <c r="H17865">
        <v>2</v>
      </c>
      <c r="I17865">
        <v>14.27</v>
      </c>
      <c r="J17865">
        <v>28.54</v>
      </c>
    </row>
    <row r="17866" spans="1:10" x14ac:dyDescent="0.35">
      <c r="A17866">
        <v>5958</v>
      </c>
      <c r="B17866" s="1">
        <v>46176</v>
      </c>
      <c r="C17866" t="s">
        <v>101</v>
      </c>
      <c r="D17866" t="s">
        <v>32</v>
      </c>
      <c r="E17866" t="s">
        <v>20</v>
      </c>
      <c r="F17866" t="s">
        <v>15</v>
      </c>
      <c r="G17866" t="s">
        <v>16</v>
      </c>
      <c r="H17866">
        <v>3</v>
      </c>
      <c r="I17866">
        <v>55.41</v>
      </c>
      <c r="J17866">
        <v>166.23</v>
      </c>
    </row>
    <row r="17867" spans="1:10" x14ac:dyDescent="0.35">
      <c r="A17867">
        <v>5959</v>
      </c>
      <c r="B17867" s="1">
        <v>46176</v>
      </c>
      <c r="C17867" t="s">
        <v>65</v>
      </c>
      <c r="D17867" t="s">
        <v>32</v>
      </c>
      <c r="E17867" t="s">
        <v>12</v>
      </c>
      <c r="F17867" t="s">
        <v>15</v>
      </c>
      <c r="G17867" t="s">
        <v>16</v>
      </c>
      <c r="H17867">
        <v>1</v>
      </c>
      <c r="I17867">
        <v>52.99</v>
      </c>
      <c r="J17867">
        <v>52.99</v>
      </c>
    </row>
    <row r="17868" spans="1:10" x14ac:dyDescent="0.35">
      <c r="A17868">
        <v>5959</v>
      </c>
      <c r="B17868" s="1">
        <v>46176</v>
      </c>
      <c r="C17868" t="s">
        <v>65</v>
      </c>
      <c r="D17868" t="s">
        <v>32</v>
      </c>
      <c r="E17868" t="s">
        <v>12</v>
      </c>
      <c r="F17868" t="s">
        <v>27</v>
      </c>
      <c r="G17868" t="s">
        <v>28</v>
      </c>
      <c r="H17868">
        <v>2</v>
      </c>
      <c r="I17868">
        <v>37.36</v>
      </c>
      <c r="J17868">
        <v>74.72</v>
      </c>
    </row>
    <row r="17869" spans="1:10" x14ac:dyDescent="0.35">
      <c r="A17869">
        <v>5959</v>
      </c>
      <c r="B17869" s="1">
        <v>46176</v>
      </c>
      <c r="C17869" t="s">
        <v>65</v>
      </c>
      <c r="D17869" t="s">
        <v>32</v>
      </c>
      <c r="E17869" t="s">
        <v>12</v>
      </c>
      <c r="F17869" t="s">
        <v>17</v>
      </c>
      <c r="G17869" t="s">
        <v>18</v>
      </c>
      <c r="H17869">
        <v>1</v>
      </c>
      <c r="I17869">
        <v>12.03</v>
      </c>
      <c r="J17869">
        <v>12.03</v>
      </c>
    </row>
    <row r="17870" spans="1:10" x14ac:dyDescent="0.35">
      <c r="A17870">
        <v>5959</v>
      </c>
      <c r="B17870" s="1">
        <v>46176</v>
      </c>
      <c r="C17870" t="s">
        <v>65</v>
      </c>
      <c r="D17870" t="s">
        <v>32</v>
      </c>
      <c r="E17870" t="s">
        <v>12</v>
      </c>
      <c r="F17870" t="s">
        <v>23</v>
      </c>
      <c r="G17870" t="s">
        <v>16</v>
      </c>
      <c r="H17870">
        <v>2</v>
      </c>
      <c r="I17870">
        <v>35.29</v>
      </c>
      <c r="J17870">
        <v>70.58</v>
      </c>
    </row>
    <row r="17871" spans="1:10" x14ac:dyDescent="0.35">
      <c r="A17871">
        <v>5960</v>
      </c>
      <c r="B17871" s="1">
        <v>46176</v>
      </c>
      <c r="C17871" t="s">
        <v>173</v>
      </c>
      <c r="D17871" t="s">
        <v>11</v>
      </c>
      <c r="E17871" t="s">
        <v>20</v>
      </c>
      <c r="F17871" t="s">
        <v>15</v>
      </c>
      <c r="G17871" t="s">
        <v>16</v>
      </c>
      <c r="H17871">
        <v>2</v>
      </c>
      <c r="I17871">
        <v>55.66</v>
      </c>
      <c r="J17871">
        <v>111.32</v>
      </c>
    </row>
    <row r="17872" spans="1:10" x14ac:dyDescent="0.35">
      <c r="A17872">
        <v>5960</v>
      </c>
      <c r="B17872" s="1">
        <v>46176</v>
      </c>
      <c r="C17872" t="s">
        <v>173</v>
      </c>
      <c r="D17872" t="s">
        <v>11</v>
      </c>
      <c r="E17872" t="s">
        <v>20</v>
      </c>
      <c r="F17872" t="s">
        <v>15</v>
      </c>
      <c r="G17872" t="s">
        <v>16</v>
      </c>
      <c r="H17872">
        <v>3</v>
      </c>
      <c r="I17872">
        <v>53.46</v>
      </c>
      <c r="J17872">
        <v>160.38</v>
      </c>
    </row>
    <row r="17873" spans="1:10" x14ac:dyDescent="0.35">
      <c r="A17873">
        <v>5960</v>
      </c>
      <c r="B17873" s="1">
        <v>46176</v>
      </c>
      <c r="C17873" t="s">
        <v>173</v>
      </c>
      <c r="D17873" t="s">
        <v>11</v>
      </c>
      <c r="E17873" t="s">
        <v>20</v>
      </c>
      <c r="F17873" t="s">
        <v>15</v>
      </c>
      <c r="G17873" t="s">
        <v>16</v>
      </c>
      <c r="H17873">
        <v>2</v>
      </c>
      <c r="I17873">
        <v>53.57</v>
      </c>
      <c r="J17873">
        <v>107.14</v>
      </c>
    </row>
    <row r="17874" spans="1:10" x14ac:dyDescent="0.35">
      <c r="A17874">
        <v>5960</v>
      </c>
      <c r="B17874" s="1">
        <v>46176</v>
      </c>
      <c r="C17874" t="s">
        <v>173</v>
      </c>
      <c r="D17874" t="s">
        <v>11</v>
      </c>
      <c r="E17874" t="s">
        <v>20</v>
      </c>
      <c r="F17874" t="s">
        <v>13</v>
      </c>
      <c r="G17874" t="s">
        <v>14</v>
      </c>
      <c r="H17874">
        <v>1</v>
      </c>
      <c r="I17874">
        <v>10.34</v>
      </c>
      <c r="J17874">
        <v>10.34</v>
      </c>
    </row>
    <row r="17875" spans="1:10" x14ac:dyDescent="0.35">
      <c r="A17875">
        <v>5960</v>
      </c>
      <c r="B17875" s="1">
        <v>46176</v>
      </c>
      <c r="C17875" t="s">
        <v>173</v>
      </c>
      <c r="D17875" t="s">
        <v>11</v>
      </c>
      <c r="E17875" t="s">
        <v>20</v>
      </c>
      <c r="F17875" t="s">
        <v>15</v>
      </c>
      <c r="G17875" t="s">
        <v>16</v>
      </c>
      <c r="H17875">
        <v>2</v>
      </c>
      <c r="I17875">
        <v>53.9</v>
      </c>
      <c r="J17875">
        <v>107.8</v>
      </c>
    </row>
    <row r="17876" spans="1:10" x14ac:dyDescent="0.35">
      <c r="A17876">
        <v>5961</v>
      </c>
      <c r="B17876" s="1">
        <v>46176</v>
      </c>
      <c r="C17876" t="s">
        <v>250</v>
      </c>
      <c r="D17876" t="s">
        <v>11</v>
      </c>
      <c r="E17876" t="s">
        <v>20</v>
      </c>
      <c r="F17876" t="s">
        <v>13</v>
      </c>
      <c r="G17876" t="s">
        <v>14</v>
      </c>
      <c r="H17876">
        <v>1</v>
      </c>
      <c r="I17876">
        <v>10.11</v>
      </c>
      <c r="J17876">
        <v>10.11</v>
      </c>
    </row>
    <row r="17877" spans="1:10" x14ac:dyDescent="0.35">
      <c r="A17877">
        <v>5961</v>
      </c>
      <c r="B17877" s="1">
        <v>46176</v>
      </c>
      <c r="C17877" t="s">
        <v>250</v>
      </c>
      <c r="D17877" t="s">
        <v>11</v>
      </c>
      <c r="E17877" t="s">
        <v>20</v>
      </c>
      <c r="F17877" t="s">
        <v>15</v>
      </c>
      <c r="G17877" t="s">
        <v>16</v>
      </c>
      <c r="H17877">
        <v>2</v>
      </c>
      <c r="I17877">
        <v>53.22</v>
      </c>
      <c r="J17877">
        <v>106.44</v>
      </c>
    </row>
    <row r="17878" spans="1:10" x14ac:dyDescent="0.35">
      <c r="A17878">
        <v>5962</v>
      </c>
      <c r="B17878" s="1">
        <v>46176</v>
      </c>
      <c r="C17878" t="s">
        <v>125</v>
      </c>
      <c r="D17878" t="s">
        <v>11</v>
      </c>
      <c r="E17878" t="s">
        <v>20</v>
      </c>
      <c r="F17878" t="s">
        <v>48</v>
      </c>
      <c r="G17878" t="s">
        <v>49</v>
      </c>
      <c r="H17878">
        <v>3</v>
      </c>
      <c r="I17878">
        <v>46.66</v>
      </c>
      <c r="J17878">
        <v>139.97999999999999</v>
      </c>
    </row>
    <row r="17879" spans="1:10" x14ac:dyDescent="0.35">
      <c r="A17879">
        <v>5962</v>
      </c>
      <c r="B17879" s="1">
        <v>46176</v>
      </c>
      <c r="C17879" t="s">
        <v>125</v>
      </c>
      <c r="D17879" t="s">
        <v>11</v>
      </c>
      <c r="E17879" t="s">
        <v>20</v>
      </c>
      <c r="F17879" t="s">
        <v>15</v>
      </c>
      <c r="G17879" t="s">
        <v>16</v>
      </c>
      <c r="H17879">
        <v>1</v>
      </c>
      <c r="I17879">
        <v>56.72</v>
      </c>
      <c r="J17879">
        <v>56.72</v>
      </c>
    </row>
    <row r="17880" spans="1:10" x14ac:dyDescent="0.35">
      <c r="A17880">
        <v>5962</v>
      </c>
      <c r="B17880" s="1">
        <v>46176</v>
      </c>
      <c r="C17880" t="s">
        <v>125</v>
      </c>
      <c r="D17880" t="s">
        <v>11</v>
      </c>
      <c r="E17880" t="s">
        <v>20</v>
      </c>
      <c r="F17880" t="s">
        <v>59</v>
      </c>
      <c r="G17880" t="s">
        <v>18</v>
      </c>
      <c r="H17880">
        <v>3</v>
      </c>
      <c r="I17880">
        <v>13.72</v>
      </c>
      <c r="J17880">
        <v>41.16</v>
      </c>
    </row>
    <row r="17881" spans="1:10" x14ac:dyDescent="0.35">
      <c r="A17881">
        <v>5962</v>
      </c>
      <c r="B17881" s="1">
        <v>46176</v>
      </c>
      <c r="C17881" t="s">
        <v>125</v>
      </c>
      <c r="D17881" t="s">
        <v>11</v>
      </c>
      <c r="E17881" t="s">
        <v>20</v>
      </c>
      <c r="F17881" t="s">
        <v>15</v>
      </c>
      <c r="G17881" t="s">
        <v>16</v>
      </c>
      <c r="H17881">
        <v>3</v>
      </c>
      <c r="I17881">
        <v>52.48</v>
      </c>
      <c r="J17881">
        <v>157.44</v>
      </c>
    </row>
    <row r="17882" spans="1:10" x14ac:dyDescent="0.35">
      <c r="A17882">
        <v>5963</v>
      </c>
      <c r="B17882" s="1">
        <v>46176</v>
      </c>
      <c r="C17882" t="s">
        <v>184</v>
      </c>
      <c r="D17882" t="s">
        <v>11</v>
      </c>
      <c r="E17882" t="s">
        <v>20</v>
      </c>
      <c r="F17882" t="s">
        <v>15</v>
      </c>
      <c r="G17882" t="s">
        <v>16</v>
      </c>
      <c r="H17882">
        <v>2</v>
      </c>
      <c r="I17882">
        <v>57.2</v>
      </c>
      <c r="J17882">
        <v>114.4</v>
      </c>
    </row>
    <row r="17883" spans="1:10" x14ac:dyDescent="0.35">
      <c r="A17883">
        <v>5963</v>
      </c>
      <c r="B17883" s="1">
        <v>46176</v>
      </c>
      <c r="C17883" t="s">
        <v>184</v>
      </c>
      <c r="D17883" t="s">
        <v>11</v>
      </c>
      <c r="E17883" t="s">
        <v>20</v>
      </c>
      <c r="F17883" t="s">
        <v>15</v>
      </c>
      <c r="G17883" t="s">
        <v>16</v>
      </c>
      <c r="H17883">
        <v>3</v>
      </c>
      <c r="I17883">
        <v>54.74</v>
      </c>
      <c r="J17883">
        <v>164.22</v>
      </c>
    </row>
    <row r="17884" spans="1:10" x14ac:dyDescent="0.35">
      <c r="A17884">
        <v>5963</v>
      </c>
      <c r="B17884" s="1">
        <v>46176</v>
      </c>
      <c r="C17884" t="s">
        <v>184</v>
      </c>
      <c r="D17884" t="s">
        <v>11</v>
      </c>
      <c r="E17884" t="s">
        <v>20</v>
      </c>
      <c r="F17884" t="s">
        <v>15</v>
      </c>
      <c r="G17884" t="s">
        <v>16</v>
      </c>
      <c r="H17884">
        <v>1</v>
      </c>
      <c r="I17884">
        <v>56.72</v>
      </c>
      <c r="J17884">
        <v>56.72</v>
      </c>
    </row>
    <row r="17885" spans="1:10" x14ac:dyDescent="0.35">
      <c r="A17885">
        <v>5963</v>
      </c>
      <c r="B17885" s="1">
        <v>46176</v>
      </c>
      <c r="C17885" t="s">
        <v>184</v>
      </c>
      <c r="D17885" t="s">
        <v>11</v>
      </c>
      <c r="E17885" t="s">
        <v>20</v>
      </c>
      <c r="F17885" t="s">
        <v>17</v>
      </c>
      <c r="G17885" t="s">
        <v>18</v>
      </c>
      <c r="H17885">
        <v>2</v>
      </c>
      <c r="I17885">
        <v>11.79</v>
      </c>
      <c r="J17885">
        <v>23.58</v>
      </c>
    </row>
    <row r="17886" spans="1:10" x14ac:dyDescent="0.35">
      <c r="A17886">
        <v>5964</v>
      </c>
      <c r="B17886" s="1">
        <v>46176</v>
      </c>
      <c r="C17886" t="s">
        <v>185</v>
      </c>
      <c r="D17886" t="s">
        <v>11</v>
      </c>
      <c r="E17886" t="s">
        <v>12</v>
      </c>
      <c r="F17886" t="s">
        <v>13</v>
      </c>
      <c r="G17886" t="s">
        <v>14</v>
      </c>
      <c r="H17886">
        <v>1</v>
      </c>
      <c r="I17886">
        <v>9.7899999999999991</v>
      </c>
      <c r="J17886">
        <v>9.7899999999999991</v>
      </c>
    </row>
    <row r="17887" spans="1:10" x14ac:dyDescent="0.35">
      <c r="A17887">
        <v>5965</v>
      </c>
      <c r="B17887" s="1">
        <v>46176</v>
      </c>
      <c r="C17887" t="s">
        <v>192</v>
      </c>
      <c r="D17887" t="s">
        <v>26</v>
      </c>
      <c r="E17887" t="s">
        <v>12</v>
      </c>
      <c r="F17887" t="s">
        <v>13</v>
      </c>
      <c r="G17887" t="s">
        <v>14</v>
      </c>
      <c r="H17887">
        <v>3</v>
      </c>
      <c r="I17887">
        <v>10.41</v>
      </c>
      <c r="J17887">
        <v>31.23</v>
      </c>
    </row>
    <row r="17888" spans="1:10" x14ac:dyDescent="0.35">
      <c r="A17888">
        <v>5965</v>
      </c>
      <c r="B17888" s="1">
        <v>46176</v>
      </c>
      <c r="C17888" t="s">
        <v>192</v>
      </c>
      <c r="D17888" t="s">
        <v>26</v>
      </c>
      <c r="E17888" t="s">
        <v>12</v>
      </c>
      <c r="F17888" t="s">
        <v>15</v>
      </c>
      <c r="G17888" t="s">
        <v>16</v>
      </c>
      <c r="H17888">
        <v>1</v>
      </c>
      <c r="I17888">
        <v>53.46</v>
      </c>
      <c r="J17888">
        <v>53.46</v>
      </c>
    </row>
    <row r="17889" spans="1:10" x14ac:dyDescent="0.35">
      <c r="A17889">
        <v>5965</v>
      </c>
      <c r="B17889" s="1">
        <v>46176</v>
      </c>
      <c r="C17889" t="s">
        <v>192</v>
      </c>
      <c r="D17889" t="s">
        <v>26</v>
      </c>
      <c r="E17889" t="s">
        <v>12</v>
      </c>
      <c r="F17889" t="s">
        <v>15</v>
      </c>
      <c r="G17889" t="s">
        <v>16</v>
      </c>
      <c r="H17889">
        <v>3</v>
      </c>
      <c r="I17889">
        <v>57.3</v>
      </c>
      <c r="J17889">
        <v>171.9</v>
      </c>
    </row>
    <row r="17890" spans="1:10" x14ac:dyDescent="0.35">
      <c r="A17890">
        <v>5965</v>
      </c>
      <c r="B17890" s="1">
        <v>46176</v>
      </c>
      <c r="C17890" t="s">
        <v>192</v>
      </c>
      <c r="D17890" t="s">
        <v>26</v>
      </c>
      <c r="E17890" t="s">
        <v>12</v>
      </c>
      <c r="F17890" t="s">
        <v>15</v>
      </c>
      <c r="G17890" t="s">
        <v>16</v>
      </c>
      <c r="H17890">
        <v>3</v>
      </c>
      <c r="I17890">
        <v>54.14</v>
      </c>
      <c r="J17890">
        <v>162.41999999999999</v>
      </c>
    </row>
    <row r="17891" spans="1:10" x14ac:dyDescent="0.35">
      <c r="A17891">
        <v>5966</v>
      </c>
      <c r="B17891" s="1">
        <v>46176</v>
      </c>
      <c r="C17891" t="s">
        <v>19</v>
      </c>
      <c r="D17891" t="s">
        <v>26</v>
      </c>
      <c r="E17891" t="s">
        <v>12</v>
      </c>
      <c r="F17891" t="s">
        <v>15</v>
      </c>
      <c r="G17891" t="s">
        <v>16</v>
      </c>
      <c r="H17891">
        <v>2</v>
      </c>
      <c r="I17891">
        <v>55.79</v>
      </c>
      <c r="J17891">
        <v>111.58</v>
      </c>
    </row>
    <row r="17892" spans="1:10" x14ac:dyDescent="0.35">
      <c r="A17892">
        <v>5966</v>
      </c>
      <c r="B17892" s="1">
        <v>46176</v>
      </c>
      <c r="C17892" t="s">
        <v>19</v>
      </c>
      <c r="D17892" t="s">
        <v>26</v>
      </c>
      <c r="E17892" t="s">
        <v>12</v>
      </c>
      <c r="F17892" t="s">
        <v>43</v>
      </c>
      <c r="G17892" t="s">
        <v>16</v>
      </c>
      <c r="H17892">
        <v>2</v>
      </c>
      <c r="I17892">
        <v>13.5</v>
      </c>
      <c r="J17892">
        <v>27</v>
      </c>
    </row>
    <row r="17893" spans="1:10" x14ac:dyDescent="0.35">
      <c r="A17893">
        <v>5966</v>
      </c>
      <c r="B17893" s="1">
        <v>46176</v>
      </c>
      <c r="C17893" t="s">
        <v>19</v>
      </c>
      <c r="D17893" t="s">
        <v>26</v>
      </c>
      <c r="E17893" t="s">
        <v>12</v>
      </c>
      <c r="F17893" t="s">
        <v>15</v>
      </c>
      <c r="G17893" t="s">
        <v>16</v>
      </c>
      <c r="H17893">
        <v>1</v>
      </c>
      <c r="I17893">
        <v>56.53</v>
      </c>
      <c r="J17893">
        <v>56.53</v>
      </c>
    </row>
    <row r="17894" spans="1:10" x14ac:dyDescent="0.35">
      <c r="A17894">
        <v>5966</v>
      </c>
      <c r="B17894" s="1">
        <v>46176</v>
      </c>
      <c r="C17894" t="s">
        <v>19</v>
      </c>
      <c r="D17894" t="s">
        <v>26</v>
      </c>
      <c r="E17894" t="s">
        <v>12</v>
      </c>
      <c r="F17894" t="s">
        <v>15</v>
      </c>
      <c r="G17894" t="s">
        <v>16</v>
      </c>
      <c r="H17894">
        <v>2</v>
      </c>
      <c r="I17894">
        <v>54.22</v>
      </c>
      <c r="J17894">
        <v>108.44</v>
      </c>
    </row>
    <row r="17895" spans="1:10" x14ac:dyDescent="0.35">
      <c r="A17895">
        <v>5966</v>
      </c>
      <c r="B17895" s="1">
        <v>46176</v>
      </c>
      <c r="C17895" t="s">
        <v>19</v>
      </c>
      <c r="D17895" t="s">
        <v>26</v>
      </c>
      <c r="E17895" t="s">
        <v>12</v>
      </c>
      <c r="F17895" t="s">
        <v>15</v>
      </c>
      <c r="G17895" t="s">
        <v>16</v>
      </c>
      <c r="H17895">
        <v>1</v>
      </c>
      <c r="I17895">
        <v>52.55</v>
      </c>
      <c r="J17895">
        <v>52.55</v>
      </c>
    </row>
    <row r="17896" spans="1:10" x14ac:dyDescent="0.35">
      <c r="A17896">
        <v>5967</v>
      </c>
      <c r="B17896" s="1">
        <v>46176</v>
      </c>
      <c r="C17896" t="s">
        <v>160</v>
      </c>
      <c r="D17896" t="s">
        <v>32</v>
      </c>
      <c r="E17896" t="s">
        <v>20</v>
      </c>
      <c r="F17896" t="s">
        <v>13</v>
      </c>
      <c r="G17896" t="s">
        <v>14</v>
      </c>
      <c r="H17896">
        <v>3</v>
      </c>
      <c r="I17896">
        <v>10.06</v>
      </c>
      <c r="J17896">
        <v>30.18</v>
      </c>
    </row>
    <row r="17897" spans="1:10" x14ac:dyDescent="0.35">
      <c r="A17897">
        <v>5967</v>
      </c>
      <c r="B17897" s="1">
        <v>46176</v>
      </c>
      <c r="C17897" t="s">
        <v>160</v>
      </c>
      <c r="D17897" t="s">
        <v>32</v>
      </c>
      <c r="E17897" t="s">
        <v>20</v>
      </c>
      <c r="F17897" t="s">
        <v>15</v>
      </c>
      <c r="G17897" t="s">
        <v>16</v>
      </c>
      <c r="H17897">
        <v>1</v>
      </c>
      <c r="I17897">
        <v>54.54</v>
      </c>
      <c r="J17897">
        <v>54.54</v>
      </c>
    </row>
    <row r="17898" spans="1:10" x14ac:dyDescent="0.35">
      <c r="A17898">
        <v>5967</v>
      </c>
      <c r="B17898" s="1">
        <v>46176</v>
      </c>
      <c r="C17898" t="s">
        <v>160</v>
      </c>
      <c r="D17898" t="s">
        <v>32</v>
      </c>
      <c r="E17898" t="s">
        <v>20</v>
      </c>
      <c r="F17898" t="s">
        <v>15</v>
      </c>
      <c r="G17898" t="s">
        <v>16</v>
      </c>
      <c r="H17898">
        <v>3</v>
      </c>
      <c r="I17898">
        <v>57.47</v>
      </c>
      <c r="J17898">
        <v>172.41</v>
      </c>
    </row>
    <row r="17899" spans="1:10" x14ac:dyDescent="0.35">
      <c r="A17899">
        <v>5967</v>
      </c>
      <c r="B17899" s="1">
        <v>46176</v>
      </c>
      <c r="C17899" t="s">
        <v>160</v>
      </c>
      <c r="D17899" t="s">
        <v>32</v>
      </c>
      <c r="E17899" t="s">
        <v>20</v>
      </c>
      <c r="F17899" t="s">
        <v>15</v>
      </c>
      <c r="G17899" t="s">
        <v>16</v>
      </c>
      <c r="H17899">
        <v>3</v>
      </c>
      <c r="I17899">
        <v>52.75</v>
      </c>
      <c r="J17899">
        <v>158.25</v>
      </c>
    </row>
    <row r="17900" spans="1:10" x14ac:dyDescent="0.35">
      <c r="A17900">
        <v>5968</v>
      </c>
      <c r="B17900" s="1">
        <v>46176</v>
      </c>
      <c r="C17900" t="s">
        <v>184</v>
      </c>
      <c r="D17900" t="s">
        <v>11</v>
      </c>
      <c r="E17900" t="s">
        <v>20</v>
      </c>
      <c r="F17900" t="s">
        <v>15</v>
      </c>
      <c r="G17900" t="s">
        <v>16</v>
      </c>
      <c r="H17900">
        <v>1</v>
      </c>
      <c r="I17900">
        <v>52.54</v>
      </c>
      <c r="J17900">
        <v>52.54</v>
      </c>
    </row>
    <row r="17901" spans="1:10" x14ac:dyDescent="0.35">
      <c r="A17901">
        <v>5968</v>
      </c>
      <c r="B17901" s="1">
        <v>46176</v>
      </c>
      <c r="C17901" t="s">
        <v>184</v>
      </c>
      <c r="D17901" t="s">
        <v>11</v>
      </c>
      <c r="E17901" t="s">
        <v>20</v>
      </c>
      <c r="F17901" t="s">
        <v>13</v>
      </c>
      <c r="G17901" t="s">
        <v>14</v>
      </c>
      <c r="H17901">
        <v>2</v>
      </c>
      <c r="I17901">
        <v>9.6199999999999992</v>
      </c>
      <c r="J17901">
        <v>19.239999999999998</v>
      </c>
    </row>
    <row r="17902" spans="1:10" x14ac:dyDescent="0.35">
      <c r="A17902">
        <v>5969</v>
      </c>
      <c r="B17902" s="1">
        <v>46176</v>
      </c>
      <c r="C17902" t="s">
        <v>123</v>
      </c>
      <c r="D17902" t="s">
        <v>26</v>
      </c>
      <c r="E17902" t="s">
        <v>20</v>
      </c>
      <c r="F17902" t="s">
        <v>15</v>
      </c>
      <c r="G17902" t="s">
        <v>16</v>
      </c>
      <c r="H17902">
        <v>2</v>
      </c>
      <c r="I17902">
        <v>54.4</v>
      </c>
      <c r="J17902">
        <v>108.8</v>
      </c>
    </row>
    <row r="17903" spans="1:10" x14ac:dyDescent="0.35">
      <c r="A17903">
        <v>5969</v>
      </c>
      <c r="B17903" s="1">
        <v>46176</v>
      </c>
      <c r="C17903" t="s">
        <v>123</v>
      </c>
      <c r="D17903" t="s">
        <v>26</v>
      </c>
      <c r="E17903" t="s">
        <v>20</v>
      </c>
      <c r="F17903" t="s">
        <v>15</v>
      </c>
      <c r="G17903" t="s">
        <v>16</v>
      </c>
      <c r="H17903">
        <v>1</v>
      </c>
      <c r="I17903">
        <v>56.74</v>
      </c>
      <c r="J17903">
        <v>56.74</v>
      </c>
    </row>
    <row r="17904" spans="1:10" x14ac:dyDescent="0.35">
      <c r="A17904">
        <v>5969</v>
      </c>
      <c r="B17904" s="1">
        <v>46176</v>
      </c>
      <c r="C17904" t="s">
        <v>123</v>
      </c>
      <c r="D17904" t="s">
        <v>26</v>
      </c>
      <c r="E17904" t="s">
        <v>20</v>
      </c>
      <c r="F17904" t="s">
        <v>23</v>
      </c>
      <c r="G17904" t="s">
        <v>16</v>
      </c>
      <c r="H17904">
        <v>2</v>
      </c>
      <c r="I17904">
        <v>36.619999999999997</v>
      </c>
      <c r="J17904">
        <v>73.239999999999995</v>
      </c>
    </row>
    <row r="17905" spans="1:10" x14ac:dyDescent="0.35">
      <c r="A17905">
        <v>5969</v>
      </c>
      <c r="B17905" s="1">
        <v>46176</v>
      </c>
      <c r="C17905" t="s">
        <v>123</v>
      </c>
      <c r="D17905" t="s">
        <v>26</v>
      </c>
      <c r="E17905" t="s">
        <v>20</v>
      </c>
      <c r="F17905" t="s">
        <v>15</v>
      </c>
      <c r="G17905" t="s">
        <v>16</v>
      </c>
      <c r="H17905">
        <v>2</v>
      </c>
      <c r="I17905">
        <v>53.8</v>
      </c>
      <c r="J17905">
        <v>107.6</v>
      </c>
    </row>
    <row r="17906" spans="1:10" x14ac:dyDescent="0.35">
      <c r="A17906">
        <v>5970</v>
      </c>
      <c r="B17906" s="1">
        <v>46176</v>
      </c>
      <c r="C17906" t="s">
        <v>136</v>
      </c>
      <c r="D17906" t="s">
        <v>11</v>
      </c>
      <c r="E17906" t="s">
        <v>12</v>
      </c>
      <c r="F17906" t="s">
        <v>13</v>
      </c>
      <c r="G17906" t="s">
        <v>14</v>
      </c>
      <c r="H17906">
        <v>1</v>
      </c>
      <c r="I17906">
        <v>10.27</v>
      </c>
      <c r="J17906">
        <v>10.27</v>
      </c>
    </row>
    <row r="17907" spans="1:10" x14ac:dyDescent="0.35">
      <c r="A17907">
        <v>5970</v>
      </c>
      <c r="B17907" s="1">
        <v>46176</v>
      </c>
      <c r="C17907" t="s">
        <v>136</v>
      </c>
      <c r="D17907" t="s">
        <v>11</v>
      </c>
      <c r="E17907" t="s">
        <v>12</v>
      </c>
      <c r="F17907" t="s">
        <v>15</v>
      </c>
      <c r="G17907" t="s">
        <v>16</v>
      </c>
      <c r="H17907">
        <v>3</v>
      </c>
      <c r="I17907">
        <v>54.44</v>
      </c>
      <c r="J17907">
        <v>163.32</v>
      </c>
    </row>
    <row r="17908" spans="1:10" x14ac:dyDescent="0.35">
      <c r="A17908">
        <v>5970</v>
      </c>
      <c r="B17908" s="1">
        <v>46176</v>
      </c>
      <c r="C17908" t="s">
        <v>136</v>
      </c>
      <c r="D17908" t="s">
        <v>11</v>
      </c>
      <c r="E17908" t="s">
        <v>12</v>
      </c>
      <c r="F17908" t="s">
        <v>15</v>
      </c>
      <c r="G17908" t="s">
        <v>16</v>
      </c>
      <c r="H17908">
        <v>2</v>
      </c>
      <c r="I17908">
        <v>55.64</v>
      </c>
      <c r="J17908">
        <v>111.28</v>
      </c>
    </row>
    <row r="17909" spans="1:10" x14ac:dyDescent="0.35">
      <c r="A17909">
        <v>5971</v>
      </c>
      <c r="B17909" s="1">
        <v>46176</v>
      </c>
      <c r="C17909" t="s">
        <v>37</v>
      </c>
      <c r="D17909" t="s">
        <v>32</v>
      </c>
      <c r="E17909" t="s">
        <v>20</v>
      </c>
      <c r="F17909" t="s">
        <v>23</v>
      </c>
      <c r="G17909" t="s">
        <v>16</v>
      </c>
      <c r="H17909">
        <v>2</v>
      </c>
      <c r="I17909">
        <v>33.880000000000003</v>
      </c>
      <c r="J17909">
        <v>67.760000000000005</v>
      </c>
    </row>
    <row r="17910" spans="1:10" x14ac:dyDescent="0.35">
      <c r="A17910">
        <v>5971</v>
      </c>
      <c r="B17910" s="1">
        <v>46176</v>
      </c>
      <c r="C17910" t="s">
        <v>37</v>
      </c>
      <c r="D17910" t="s">
        <v>32</v>
      </c>
      <c r="E17910" t="s">
        <v>20</v>
      </c>
      <c r="F17910" t="s">
        <v>15</v>
      </c>
      <c r="G17910" t="s">
        <v>16</v>
      </c>
      <c r="H17910">
        <v>2</v>
      </c>
      <c r="I17910">
        <v>55.78</v>
      </c>
      <c r="J17910">
        <v>111.56</v>
      </c>
    </row>
    <row r="17911" spans="1:10" x14ac:dyDescent="0.35">
      <c r="A17911">
        <v>5971</v>
      </c>
      <c r="B17911" s="1">
        <v>46176</v>
      </c>
      <c r="C17911" t="s">
        <v>37</v>
      </c>
      <c r="D17911" t="s">
        <v>32</v>
      </c>
      <c r="E17911" t="s">
        <v>20</v>
      </c>
      <c r="F17911" t="s">
        <v>23</v>
      </c>
      <c r="G17911" t="s">
        <v>16</v>
      </c>
      <c r="H17911">
        <v>2</v>
      </c>
      <c r="I17911">
        <v>33.520000000000003</v>
      </c>
      <c r="J17911">
        <v>67.040000000000006</v>
      </c>
    </row>
    <row r="17912" spans="1:10" x14ac:dyDescent="0.35">
      <c r="A17912">
        <v>5971</v>
      </c>
      <c r="B17912" s="1">
        <v>46176</v>
      </c>
      <c r="C17912" t="s">
        <v>37</v>
      </c>
      <c r="D17912" t="s">
        <v>32</v>
      </c>
      <c r="E17912" t="s">
        <v>20</v>
      </c>
      <c r="F17912" t="s">
        <v>15</v>
      </c>
      <c r="G17912" t="s">
        <v>16</v>
      </c>
      <c r="H17912">
        <v>1</v>
      </c>
      <c r="I17912">
        <v>53.02</v>
      </c>
      <c r="J17912">
        <v>53.02</v>
      </c>
    </row>
    <row r="17913" spans="1:10" x14ac:dyDescent="0.35">
      <c r="A17913">
        <v>5971</v>
      </c>
      <c r="B17913" s="1">
        <v>46176</v>
      </c>
      <c r="C17913" t="s">
        <v>37</v>
      </c>
      <c r="D17913" t="s">
        <v>32</v>
      </c>
      <c r="E17913" t="s">
        <v>20</v>
      </c>
      <c r="F17913" t="s">
        <v>93</v>
      </c>
      <c r="G17913" t="s">
        <v>49</v>
      </c>
      <c r="H17913">
        <v>2</v>
      </c>
      <c r="I17913">
        <v>24.63</v>
      </c>
      <c r="J17913">
        <v>49.26</v>
      </c>
    </row>
    <row r="17914" spans="1:10" x14ac:dyDescent="0.35">
      <c r="A17914">
        <v>5972</v>
      </c>
      <c r="B17914" s="1">
        <v>46176</v>
      </c>
      <c r="C17914" t="s">
        <v>141</v>
      </c>
      <c r="D17914" t="s">
        <v>32</v>
      </c>
      <c r="E17914" t="s">
        <v>20</v>
      </c>
      <c r="F17914" t="s">
        <v>59</v>
      </c>
      <c r="G17914" t="s">
        <v>18</v>
      </c>
      <c r="H17914">
        <v>2</v>
      </c>
      <c r="I17914">
        <v>14.32</v>
      </c>
      <c r="J17914">
        <v>28.64</v>
      </c>
    </row>
    <row r="17915" spans="1:10" x14ac:dyDescent="0.35">
      <c r="A17915">
        <v>5972</v>
      </c>
      <c r="B17915" s="1">
        <v>46176</v>
      </c>
      <c r="C17915" t="s">
        <v>141</v>
      </c>
      <c r="D17915" t="s">
        <v>32</v>
      </c>
      <c r="E17915" t="s">
        <v>20</v>
      </c>
      <c r="F17915" t="s">
        <v>15</v>
      </c>
      <c r="G17915" t="s">
        <v>16</v>
      </c>
      <c r="H17915">
        <v>3</v>
      </c>
      <c r="I17915">
        <v>53.25</v>
      </c>
      <c r="J17915">
        <v>159.75</v>
      </c>
    </row>
    <row r="17916" spans="1:10" x14ac:dyDescent="0.35">
      <c r="A17916">
        <v>5972</v>
      </c>
      <c r="B17916" s="1">
        <v>46176</v>
      </c>
      <c r="C17916" t="s">
        <v>141</v>
      </c>
      <c r="D17916" t="s">
        <v>32</v>
      </c>
      <c r="E17916" t="s">
        <v>20</v>
      </c>
      <c r="F17916" t="s">
        <v>17</v>
      </c>
      <c r="G17916" t="s">
        <v>18</v>
      </c>
      <c r="H17916">
        <v>2</v>
      </c>
      <c r="I17916">
        <v>11.83</v>
      </c>
      <c r="J17916">
        <v>23.66</v>
      </c>
    </row>
    <row r="17917" spans="1:10" x14ac:dyDescent="0.35">
      <c r="A17917">
        <v>5973</v>
      </c>
      <c r="B17917" s="1">
        <v>46176</v>
      </c>
      <c r="C17917" t="s">
        <v>180</v>
      </c>
      <c r="D17917" t="s">
        <v>11</v>
      </c>
      <c r="E17917" t="s">
        <v>20</v>
      </c>
      <c r="F17917" t="s">
        <v>15</v>
      </c>
      <c r="G17917" t="s">
        <v>16</v>
      </c>
      <c r="H17917">
        <v>1</v>
      </c>
      <c r="I17917">
        <v>55.83</v>
      </c>
      <c r="J17917">
        <v>55.83</v>
      </c>
    </row>
    <row r="17918" spans="1:10" x14ac:dyDescent="0.35">
      <c r="A17918">
        <v>5973</v>
      </c>
      <c r="B17918" s="1">
        <v>46176</v>
      </c>
      <c r="C17918" t="s">
        <v>180</v>
      </c>
      <c r="D17918" t="s">
        <v>11</v>
      </c>
      <c r="E17918" t="s">
        <v>20</v>
      </c>
      <c r="F17918" t="s">
        <v>15</v>
      </c>
      <c r="G17918" t="s">
        <v>16</v>
      </c>
      <c r="H17918">
        <v>2</v>
      </c>
      <c r="I17918">
        <v>54.02</v>
      </c>
      <c r="J17918">
        <v>108.04</v>
      </c>
    </row>
    <row r="17919" spans="1:10" x14ac:dyDescent="0.35">
      <c r="A17919">
        <v>5974</v>
      </c>
      <c r="B17919" s="1">
        <v>46176</v>
      </c>
      <c r="C17919" t="s">
        <v>81</v>
      </c>
      <c r="D17919" t="s">
        <v>11</v>
      </c>
      <c r="E17919" t="s">
        <v>12</v>
      </c>
      <c r="F17919" t="s">
        <v>15</v>
      </c>
      <c r="G17919" t="s">
        <v>16</v>
      </c>
      <c r="H17919">
        <v>2</v>
      </c>
      <c r="I17919">
        <v>57.72</v>
      </c>
      <c r="J17919">
        <v>115.44</v>
      </c>
    </row>
    <row r="17920" spans="1:10" x14ac:dyDescent="0.35">
      <c r="A17920">
        <v>5974</v>
      </c>
      <c r="B17920" s="1">
        <v>46176</v>
      </c>
      <c r="C17920" t="s">
        <v>81</v>
      </c>
      <c r="D17920" t="s">
        <v>11</v>
      </c>
      <c r="E17920" t="s">
        <v>12</v>
      </c>
      <c r="F17920" t="s">
        <v>15</v>
      </c>
      <c r="G17920" t="s">
        <v>16</v>
      </c>
      <c r="H17920">
        <v>1</v>
      </c>
      <c r="I17920">
        <v>54.31</v>
      </c>
      <c r="J17920">
        <v>54.31</v>
      </c>
    </row>
    <row r="17921" spans="1:10" x14ac:dyDescent="0.35">
      <c r="A17921">
        <v>5974</v>
      </c>
      <c r="B17921" s="1">
        <v>46176</v>
      </c>
      <c r="C17921" t="s">
        <v>81</v>
      </c>
      <c r="D17921" t="s">
        <v>11</v>
      </c>
      <c r="E17921" t="s">
        <v>12</v>
      </c>
      <c r="F17921" t="s">
        <v>15</v>
      </c>
      <c r="G17921" t="s">
        <v>16</v>
      </c>
      <c r="H17921">
        <v>1</v>
      </c>
      <c r="I17921">
        <v>55</v>
      </c>
      <c r="J17921">
        <v>55</v>
      </c>
    </row>
    <row r="17922" spans="1:10" x14ac:dyDescent="0.35">
      <c r="A17922">
        <v>5975</v>
      </c>
      <c r="B17922" s="1">
        <v>46177</v>
      </c>
      <c r="C17922" t="s">
        <v>92</v>
      </c>
      <c r="D17922" t="s">
        <v>11</v>
      </c>
      <c r="E17922" t="s">
        <v>20</v>
      </c>
      <c r="F17922" t="s">
        <v>13</v>
      </c>
      <c r="G17922" t="s">
        <v>14</v>
      </c>
      <c r="H17922">
        <v>3</v>
      </c>
      <c r="I17922">
        <v>9.91</v>
      </c>
      <c r="J17922">
        <v>29.73</v>
      </c>
    </row>
    <row r="17923" spans="1:10" x14ac:dyDescent="0.35">
      <c r="A17923">
        <v>5975</v>
      </c>
      <c r="B17923" s="1">
        <v>46177</v>
      </c>
      <c r="C17923" t="s">
        <v>92</v>
      </c>
      <c r="D17923" t="s">
        <v>11</v>
      </c>
      <c r="E17923" t="s">
        <v>20</v>
      </c>
      <c r="F17923" t="s">
        <v>15</v>
      </c>
      <c r="G17923" t="s">
        <v>16</v>
      </c>
      <c r="H17923">
        <v>3</v>
      </c>
      <c r="I17923">
        <v>57.41</v>
      </c>
      <c r="J17923">
        <v>172.23</v>
      </c>
    </row>
    <row r="17924" spans="1:10" x14ac:dyDescent="0.35">
      <c r="A17924">
        <v>5975</v>
      </c>
      <c r="B17924" s="1">
        <v>46177</v>
      </c>
      <c r="C17924" t="s">
        <v>92</v>
      </c>
      <c r="D17924" t="s">
        <v>11</v>
      </c>
      <c r="E17924" t="s">
        <v>20</v>
      </c>
      <c r="F17924" t="s">
        <v>17</v>
      </c>
      <c r="G17924" t="s">
        <v>18</v>
      </c>
      <c r="H17924">
        <v>3</v>
      </c>
      <c r="I17924">
        <v>12.02</v>
      </c>
      <c r="J17924">
        <v>36.06</v>
      </c>
    </row>
    <row r="17925" spans="1:10" x14ac:dyDescent="0.35">
      <c r="A17925">
        <v>5976</v>
      </c>
      <c r="B17925" s="1">
        <v>46177</v>
      </c>
      <c r="C17925" t="s">
        <v>92</v>
      </c>
      <c r="D17925" t="s">
        <v>11</v>
      </c>
      <c r="E17925" t="s">
        <v>20</v>
      </c>
      <c r="F17925" t="s">
        <v>13</v>
      </c>
      <c r="G17925" t="s">
        <v>14</v>
      </c>
      <c r="H17925">
        <v>3</v>
      </c>
      <c r="I17925">
        <v>10.1</v>
      </c>
      <c r="J17925">
        <v>30.3</v>
      </c>
    </row>
    <row r="17926" spans="1:10" x14ac:dyDescent="0.35">
      <c r="A17926">
        <v>5977</v>
      </c>
      <c r="B17926" s="1">
        <v>46177</v>
      </c>
      <c r="C17926" t="s">
        <v>146</v>
      </c>
      <c r="D17926" t="s">
        <v>11</v>
      </c>
      <c r="E17926" t="s">
        <v>12</v>
      </c>
      <c r="F17926" t="s">
        <v>17</v>
      </c>
      <c r="G17926" t="s">
        <v>18</v>
      </c>
      <c r="H17926">
        <v>2</v>
      </c>
      <c r="I17926">
        <v>11.54</v>
      </c>
      <c r="J17926">
        <v>23.08</v>
      </c>
    </row>
    <row r="17927" spans="1:10" x14ac:dyDescent="0.35">
      <c r="A17927">
        <v>5977</v>
      </c>
      <c r="B17927" s="1">
        <v>46177</v>
      </c>
      <c r="C17927" t="s">
        <v>146</v>
      </c>
      <c r="D17927" t="s">
        <v>11</v>
      </c>
      <c r="E17927" t="s">
        <v>12</v>
      </c>
      <c r="F17927" t="s">
        <v>243</v>
      </c>
      <c r="G17927" t="s">
        <v>244</v>
      </c>
      <c r="H17927">
        <v>1</v>
      </c>
      <c r="I17927">
        <v>49.64</v>
      </c>
      <c r="J17927">
        <v>49.64</v>
      </c>
    </row>
    <row r="17928" spans="1:10" x14ac:dyDescent="0.35">
      <c r="A17928">
        <v>5978</v>
      </c>
      <c r="B17928" s="1">
        <v>46177</v>
      </c>
      <c r="C17928" t="s">
        <v>89</v>
      </c>
      <c r="D17928" t="s">
        <v>11</v>
      </c>
      <c r="E17928" t="s">
        <v>20</v>
      </c>
      <c r="F17928" t="s">
        <v>46</v>
      </c>
      <c r="G17928" t="s">
        <v>47</v>
      </c>
      <c r="H17928">
        <v>1</v>
      </c>
      <c r="I17928">
        <v>20.52</v>
      </c>
      <c r="J17928">
        <v>20.52</v>
      </c>
    </row>
    <row r="17929" spans="1:10" x14ac:dyDescent="0.35">
      <c r="A17929">
        <v>5978</v>
      </c>
      <c r="B17929" s="1">
        <v>46177</v>
      </c>
      <c r="C17929" t="s">
        <v>89</v>
      </c>
      <c r="D17929" t="s">
        <v>11</v>
      </c>
      <c r="E17929" t="s">
        <v>20</v>
      </c>
      <c r="F17929" t="s">
        <v>15</v>
      </c>
      <c r="G17929" t="s">
        <v>16</v>
      </c>
      <c r="H17929">
        <v>1</v>
      </c>
      <c r="I17929">
        <v>56.4</v>
      </c>
      <c r="J17929">
        <v>56.4</v>
      </c>
    </row>
    <row r="17930" spans="1:10" x14ac:dyDescent="0.35">
      <c r="A17930">
        <v>5978</v>
      </c>
      <c r="B17930" s="1">
        <v>46177</v>
      </c>
      <c r="C17930" t="s">
        <v>89</v>
      </c>
      <c r="D17930" t="s">
        <v>11</v>
      </c>
      <c r="E17930" t="s">
        <v>20</v>
      </c>
      <c r="F17930" t="s">
        <v>15</v>
      </c>
      <c r="G17930" t="s">
        <v>16</v>
      </c>
      <c r="H17930">
        <v>3</v>
      </c>
      <c r="I17930">
        <v>56.5</v>
      </c>
      <c r="J17930">
        <v>169.5</v>
      </c>
    </row>
    <row r="17931" spans="1:10" x14ac:dyDescent="0.35">
      <c r="A17931">
        <v>5979</v>
      </c>
      <c r="B17931" s="1">
        <v>46177</v>
      </c>
      <c r="C17931" t="s">
        <v>118</v>
      </c>
      <c r="D17931" t="s">
        <v>11</v>
      </c>
      <c r="E17931" t="s">
        <v>20</v>
      </c>
      <c r="F17931" t="s">
        <v>93</v>
      </c>
      <c r="G17931" t="s">
        <v>49</v>
      </c>
      <c r="H17931">
        <v>2</v>
      </c>
      <c r="I17931">
        <v>23.81</v>
      </c>
      <c r="J17931">
        <v>47.62</v>
      </c>
    </row>
    <row r="17932" spans="1:10" x14ac:dyDescent="0.35">
      <c r="A17932">
        <v>5979</v>
      </c>
      <c r="B17932" s="1">
        <v>46177</v>
      </c>
      <c r="C17932" t="s">
        <v>118</v>
      </c>
      <c r="D17932" t="s">
        <v>11</v>
      </c>
      <c r="E17932" t="s">
        <v>20</v>
      </c>
      <c r="F17932" t="s">
        <v>15</v>
      </c>
      <c r="G17932" t="s">
        <v>16</v>
      </c>
      <c r="H17932">
        <v>1</v>
      </c>
      <c r="I17932">
        <v>56.23</v>
      </c>
      <c r="J17932">
        <v>56.23</v>
      </c>
    </row>
    <row r="17933" spans="1:10" x14ac:dyDescent="0.35">
      <c r="A17933">
        <v>5979</v>
      </c>
      <c r="B17933" s="1">
        <v>46177</v>
      </c>
      <c r="C17933" t="s">
        <v>118</v>
      </c>
      <c r="D17933" t="s">
        <v>11</v>
      </c>
      <c r="E17933" t="s">
        <v>20</v>
      </c>
      <c r="F17933" t="s">
        <v>27</v>
      </c>
      <c r="G17933" t="s">
        <v>28</v>
      </c>
      <c r="H17933">
        <v>3</v>
      </c>
      <c r="I17933">
        <v>37.11</v>
      </c>
      <c r="J17933">
        <v>111.33</v>
      </c>
    </row>
    <row r="17934" spans="1:10" x14ac:dyDescent="0.35">
      <c r="A17934">
        <v>5979</v>
      </c>
      <c r="B17934" s="1">
        <v>46177</v>
      </c>
      <c r="C17934" t="s">
        <v>118</v>
      </c>
      <c r="D17934" t="s">
        <v>11</v>
      </c>
      <c r="E17934" t="s">
        <v>20</v>
      </c>
      <c r="F17934" t="s">
        <v>48</v>
      </c>
      <c r="G17934" t="s">
        <v>49</v>
      </c>
      <c r="H17934">
        <v>1</v>
      </c>
      <c r="I17934">
        <v>44.87</v>
      </c>
      <c r="J17934">
        <v>44.87</v>
      </c>
    </row>
    <row r="17935" spans="1:10" x14ac:dyDescent="0.35">
      <c r="A17935">
        <v>5979</v>
      </c>
      <c r="B17935" s="1">
        <v>46177</v>
      </c>
      <c r="C17935" t="s">
        <v>118</v>
      </c>
      <c r="D17935" t="s">
        <v>11</v>
      </c>
      <c r="E17935" t="s">
        <v>20</v>
      </c>
      <c r="F17935" t="s">
        <v>15</v>
      </c>
      <c r="G17935" t="s">
        <v>16</v>
      </c>
      <c r="H17935">
        <v>3</v>
      </c>
      <c r="I17935">
        <v>52.61</v>
      </c>
      <c r="J17935">
        <v>157.83000000000001</v>
      </c>
    </row>
    <row r="17936" spans="1:10" x14ac:dyDescent="0.35">
      <c r="A17936">
        <v>5980</v>
      </c>
      <c r="B17936" s="1">
        <v>46177</v>
      </c>
      <c r="C17936" t="s">
        <v>187</v>
      </c>
      <c r="D17936" t="s">
        <v>11</v>
      </c>
      <c r="E17936" t="s">
        <v>20</v>
      </c>
      <c r="F17936" t="s">
        <v>17</v>
      </c>
      <c r="G17936" t="s">
        <v>18</v>
      </c>
      <c r="H17936">
        <v>3</v>
      </c>
      <c r="I17936">
        <v>12.26</v>
      </c>
      <c r="J17936">
        <v>36.78</v>
      </c>
    </row>
    <row r="17937" spans="1:10" x14ac:dyDescent="0.35">
      <c r="A17937">
        <v>5980</v>
      </c>
      <c r="B17937" s="1">
        <v>46177</v>
      </c>
      <c r="C17937" t="s">
        <v>187</v>
      </c>
      <c r="D17937" t="s">
        <v>11</v>
      </c>
      <c r="E17937" t="s">
        <v>20</v>
      </c>
      <c r="F17937" t="s">
        <v>15</v>
      </c>
      <c r="G17937" t="s">
        <v>16</v>
      </c>
      <c r="H17937">
        <v>1</v>
      </c>
      <c r="I17937">
        <v>56.21</v>
      </c>
      <c r="J17937">
        <v>56.21</v>
      </c>
    </row>
    <row r="17938" spans="1:10" x14ac:dyDescent="0.35">
      <c r="A17938">
        <v>5980</v>
      </c>
      <c r="B17938" s="1">
        <v>46177</v>
      </c>
      <c r="C17938" t="s">
        <v>187</v>
      </c>
      <c r="D17938" t="s">
        <v>11</v>
      </c>
      <c r="E17938" t="s">
        <v>20</v>
      </c>
      <c r="F17938" t="s">
        <v>15</v>
      </c>
      <c r="G17938" t="s">
        <v>16</v>
      </c>
      <c r="H17938">
        <v>2</v>
      </c>
      <c r="I17938">
        <v>56.29</v>
      </c>
      <c r="J17938">
        <v>112.58</v>
      </c>
    </row>
    <row r="17939" spans="1:10" x14ac:dyDescent="0.35">
      <c r="A17939">
        <v>5981</v>
      </c>
      <c r="B17939" s="1">
        <v>46177</v>
      </c>
      <c r="C17939" t="s">
        <v>199</v>
      </c>
      <c r="D17939" t="s">
        <v>11</v>
      </c>
      <c r="E17939" t="s">
        <v>20</v>
      </c>
      <c r="F17939" t="s">
        <v>13</v>
      </c>
      <c r="G17939" t="s">
        <v>14</v>
      </c>
      <c r="H17939">
        <v>3</v>
      </c>
      <c r="I17939">
        <v>9.59</v>
      </c>
      <c r="J17939">
        <v>28.77</v>
      </c>
    </row>
    <row r="17940" spans="1:10" x14ac:dyDescent="0.35">
      <c r="A17940">
        <v>5982</v>
      </c>
      <c r="B17940" s="1">
        <v>46177</v>
      </c>
      <c r="C17940" t="s">
        <v>173</v>
      </c>
      <c r="D17940" t="s">
        <v>32</v>
      </c>
      <c r="E17940" t="s">
        <v>20</v>
      </c>
      <c r="F17940" t="s">
        <v>15</v>
      </c>
      <c r="G17940" t="s">
        <v>16</v>
      </c>
      <c r="H17940">
        <v>1</v>
      </c>
      <c r="I17940">
        <v>56.3</v>
      </c>
      <c r="J17940">
        <v>56.3</v>
      </c>
    </row>
    <row r="17941" spans="1:10" x14ac:dyDescent="0.35">
      <c r="A17941">
        <v>5982</v>
      </c>
      <c r="B17941" s="1">
        <v>46177</v>
      </c>
      <c r="C17941" t="s">
        <v>173</v>
      </c>
      <c r="D17941" t="s">
        <v>32</v>
      </c>
      <c r="E17941" t="s">
        <v>20</v>
      </c>
      <c r="F17941" t="s">
        <v>23</v>
      </c>
      <c r="G17941" t="s">
        <v>16</v>
      </c>
      <c r="H17941">
        <v>1</v>
      </c>
      <c r="I17941">
        <v>33.479999999999997</v>
      </c>
      <c r="J17941">
        <v>33.479999999999997</v>
      </c>
    </row>
    <row r="17942" spans="1:10" x14ac:dyDescent="0.35">
      <c r="A17942">
        <v>5983</v>
      </c>
      <c r="B17942" s="1">
        <v>46177</v>
      </c>
      <c r="C17942" t="s">
        <v>53</v>
      </c>
      <c r="D17942" t="s">
        <v>11</v>
      </c>
      <c r="E17942" t="s">
        <v>12</v>
      </c>
      <c r="F17942" t="s">
        <v>15</v>
      </c>
      <c r="G17942" t="s">
        <v>16</v>
      </c>
      <c r="H17942">
        <v>2</v>
      </c>
      <c r="I17942">
        <v>56.64</v>
      </c>
      <c r="J17942">
        <v>113.28</v>
      </c>
    </row>
    <row r="17943" spans="1:10" x14ac:dyDescent="0.35">
      <c r="A17943">
        <v>5983</v>
      </c>
      <c r="B17943" s="1">
        <v>46177</v>
      </c>
      <c r="C17943" t="s">
        <v>53</v>
      </c>
      <c r="D17943" t="s">
        <v>11</v>
      </c>
      <c r="E17943" t="s">
        <v>12</v>
      </c>
      <c r="F17943" t="s">
        <v>15</v>
      </c>
      <c r="G17943" t="s">
        <v>16</v>
      </c>
      <c r="H17943">
        <v>3</v>
      </c>
      <c r="I17943">
        <v>55.83</v>
      </c>
      <c r="J17943">
        <v>167.49</v>
      </c>
    </row>
    <row r="17944" spans="1:10" x14ac:dyDescent="0.35">
      <c r="A17944">
        <v>5984</v>
      </c>
      <c r="B17944" s="1">
        <v>46177</v>
      </c>
      <c r="C17944" t="s">
        <v>116</v>
      </c>
      <c r="D17944" t="s">
        <v>11</v>
      </c>
      <c r="E17944" t="s">
        <v>12</v>
      </c>
      <c r="F17944" t="s">
        <v>15</v>
      </c>
      <c r="G17944" t="s">
        <v>16</v>
      </c>
      <c r="H17944">
        <v>1</v>
      </c>
      <c r="I17944">
        <v>57.18</v>
      </c>
      <c r="J17944">
        <v>57.18</v>
      </c>
    </row>
    <row r="17945" spans="1:10" x14ac:dyDescent="0.35">
      <c r="A17945">
        <v>5984</v>
      </c>
      <c r="B17945" s="1">
        <v>46177</v>
      </c>
      <c r="C17945" t="s">
        <v>116</v>
      </c>
      <c r="D17945" t="s">
        <v>11</v>
      </c>
      <c r="E17945" t="s">
        <v>12</v>
      </c>
      <c r="F17945" t="s">
        <v>15</v>
      </c>
      <c r="G17945" t="s">
        <v>16</v>
      </c>
      <c r="H17945">
        <v>3</v>
      </c>
      <c r="I17945">
        <v>54.06</v>
      </c>
      <c r="J17945">
        <v>162.18</v>
      </c>
    </row>
    <row r="17946" spans="1:10" x14ac:dyDescent="0.35">
      <c r="A17946">
        <v>5984</v>
      </c>
      <c r="B17946" s="1">
        <v>46177</v>
      </c>
      <c r="C17946" t="s">
        <v>116</v>
      </c>
      <c r="D17946" t="s">
        <v>11</v>
      </c>
      <c r="E17946" t="s">
        <v>12</v>
      </c>
      <c r="F17946" t="s">
        <v>15</v>
      </c>
      <c r="G17946" t="s">
        <v>16</v>
      </c>
      <c r="H17946">
        <v>2</v>
      </c>
      <c r="I17946">
        <v>57.43</v>
      </c>
      <c r="J17946">
        <v>114.86</v>
      </c>
    </row>
    <row r="17947" spans="1:10" x14ac:dyDescent="0.35">
      <c r="A17947">
        <v>5984</v>
      </c>
      <c r="B17947" s="1">
        <v>46177</v>
      </c>
      <c r="C17947" t="s">
        <v>116</v>
      </c>
      <c r="D17947" t="s">
        <v>11</v>
      </c>
      <c r="E17947" t="s">
        <v>12</v>
      </c>
      <c r="F17947" t="s">
        <v>15</v>
      </c>
      <c r="G17947" t="s">
        <v>16</v>
      </c>
      <c r="H17947">
        <v>3</v>
      </c>
      <c r="I17947">
        <v>53.06</v>
      </c>
      <c r="J17947">
        <v>159.18</v>
      </c>
    </row>
    <row r="17948" spans="1:10" x14ac:dyDescent="0.35">
      <c r="A17948">
        <v>5984</v>
      </c>
      <c r="B17948" s="1">
        <v>46177</v>
      </c>
      <c r="C17948" t="s">
        <v>116</v>
      </c>
      <c r="D17948" t="s">
        <v>11</v>
      </c>
      <c r="E17948" t="s">
        <v>12</v>
      </c>
      <c r="F17948" t="s">
        <v>15</v>
      </c>
      <c r="G17948" t="s">
        <v>16</v>
      </c>
      <c r="H17948">
        <v>1</v>
      </c>
      <c r="I17948">
        <v>56.3</v>
      </c>
      <c r="J17948">
        <v>56.3</v>
      </c>
    </row>
    <row r="17949" spans="1:10" x14ac:dyDescent="0.35">
      <c r="A17949">
        <v>5985</v>
      </c>
      <c r="B17949" s="1">
        <v>46177</v>
      </c>
      <c r="C17949" t="s">
        <v>76</v>
      </c>
      <c r="D17949" t="s">
        <v>32</v>
      </c>
      <c r="E17949" t="s">
        <v>20</v>
      </c>
      <c r="F17949" t="s">
        <v>15</v>
      </c>
      <c r="G17949" t="s">
        <v>16</v>
      </c>
      <c r="H17949">
        <v>3</v>
      </c>
      <c r="I17949">
        <v>54.46</v>
      </c>
      <c r="J17949">
        <v>163.38</v>
      </c>
    </row>
    <row r="17950" spans="1:10" x14ac:dyDescent="0.35">
      <c r="A17950">
        <v>5985</v>
      </c>
      <c r="B17950" s="1">
        <v>46177</v>
      </c>
      <c r="C17950" t="s">
        <v>76</v>
      </c>
      <c r="D17950" t="s">
        <v>32</v>
      </c>
      <c r="E17950" t="s">
        <v>20</v>
      </c>
      <c r="F17950" t="s">
        <v>15</v>
      </c>
      <c r="G17950" t="s">
        <v>16</v>
      </c>
      <c r="H17950">
        <v>1</v>
      </c>
      <c r="I17950">
        <v>54.17</v>
      </c>
      <c r="J17950">
        <v>54.17</v>
      </c>
    </row>
    <row r="17951" spans="1:10" x14ac:dyDescent="0.35">
      <c r="A17951">
        <v>5985</v>
      </c>
      <c r="B17951" s="1">
        <v>46177</v>
      </c>
      <c r="C17951" t="s">
        <v>76</v>
      </c>
      <c r="D17951" t="s">
        <v>32</v>
      </c>
      <c r="E17951" t="s">
        <v>20</v>
      </c>
      <c r="F17951" t="s">
        <v>34</v>
      </c>
      <c r="G17951" t="s">
        <v>28</v>
      </c>
      <c r="H17951">
        <v>3</v>
      </c>
      <c r="I17951">
        <v>30.46</v>
      </c>
      <c r="J17951">
        <v>91.38</v>
      </c>
    </row>
    <row r="17952" spans="1:10" x14ac:dyDescent="0.35">
      <c r="A17952">
        <v>5986</v>
      </c>
      <c r="B17952" s="1">
        <v>46177</v>
      </c>
      <c r="C17952" t="s">
        <v>92</v>
      </c>
      <c r="D17952" t="s">
        <v>32</v>
      </c>
      <c r="E17952" t="s">
        <v>20</v>
      </c>
      <c r="F17952" t="s">
        <v>46</v>
      </c>
      <c r="G17952" t="s">
        <v>47</v>
      </c>
      <c r="H17952">
        <v>3</v>
      </c>
      <c r="I17952">
        <v>20.99</v>
      </c>
      <c r="J17952">
        <v>62.97</v>
      </c>
    </row>
    <row r="17953" spans="1:10" x14ac:dyDescent="0.35">
      <c r="A17953">
        <v>5986</v>
      </c>
      <c r="B17953" s="1">
        <v>46177</v>
      </c>
      <c r="C17953" t="s">
        <v>92</v>
      </c>
      <c r="D17953" t="s">
        <v>32</v>
      </c>
      <c r="E17953" t="s">
        <v>20</v>
      </c>
      <c r="F17953" t="s">
        <v>15</v>
      </c>
      <c r="G17953" t="s">
        <v>16</v>
      </c>
      <c r="H17953">
        <v>1</v>
      </c>
      <c r="I17953">
        <v>57.19</v>
      </c>
      <c r="J17953">
        <v>57.19</v>
      </c>
    </row>
    <row r="17954" spans="1:10" x14ac:dyDescent="0.35">
      <c r="A17954">
        <v>5986</v>
      </c>
      <c r="B17954" s="1">
        <v>46177</v>
      </c>
      <c r="C17954" t="s">
        <v>92</v>
      </c>
      <c r="D17954" t="s">
        <v>32</v>
      </c>
      <c r="E17954" t="s">
        <v>20</v>
      </c>
      <c r="F17954" t="s">
        <v>17</v>
      </c>
      <c r="G17954" t="s">
        <v>18</v>
      </c>
      <c r="H17954">
        <v>2</v>
      </c>
      <c r="I17954">
        <v>12.37</v>
      </c>
      <c r="J17954">
        <v>24.74</v>
      </c>
    </row>
    <row r="17955" spans="1:10" x14ac:dyDescent="0.35">
      <c r="A17955">
        <v>5987</v>
      </c>
      <c r="B17955" s="1">
        <v>46177</v>
      </c>
      <c r="C17955" t="s">
        <v>92</v>
      </c>
      <c r="D17955" t="s">
        <v>11</v>
      </c>
      <c r="E17955" t="s">
        <v>12</v>
      </c>
      <c r="F17955" t="s">
        <v>13</v>
      </c>
      <c r="G17955" t="s">
        <v>14</v>
      </c>
      <c r="H17955">
        <v>1</v>
      </c>
      <c r="I17955">
        <v>10.16</v>
      </c>
      <c r="J17955">
        <v>10.16</v>
      </c>
    </row>
    <row r="17956" spans="1:10" x14ac:dyDescent="0.35">
      <c r="A17956">
        <v>5987</v>
      </c>
      <c r="B17956" s="1">
        <v>46177</v>
      </c>
      <c r="C17956" t="s">
        <v>92</v>
      </c>
      <c r="D17956" t="s">
        <v>11</v>
      </c>
      <c r="E17956" t="s">
        <v>12</v>
      </c>
      <c r="F17956" t="s">
        <v>15</v>
      </c>
      <c r="G17956" t="s">
        <v>16</v>
      </c>
      <c r="H17956">
        <v>1</v>
      </c>
      <c r="I17956">
        <v>54.57</v>
      </c>
      <c r="J17956">
        <v>54.57</v>
      </c>
    </row>
    <row r="17957" spans="1:10" x14ac:dyDescent="0.35">
      <c r="A17957">
        <v>5988</v>
      </c>
      <c r="B17957" s="1">
        <v>46177</v>
      </c>
      <c r="C17957" t="s">
        <v>62</v>
      </c>
      <c r="D17957" t="s">
        <v>26</v>
      </c>
      <c r="E17957" t="s">
        <v>12</v>
      </c>
      <c r="F17957" t="s">
        <v>15</v>
      </c>
      <c r="G17957" t="s">
        <v>16</v>
      </c>
      <c r="H17957">
        <v>2</v>
      </c>
      <c r="I17957">
        <v>53.6</v>
      </c>
      <c r="J17957">
        <v>107.2</v>
      </c>
    </row>
    <row r="17958" spans="1:10" x14ac:dyDescent="0.35">
      <c r="A17958">
        <v>5988</v>
      </c>
      <c r="B17958" s="1">
        <v>46177</v>
      </c>
      <c r="C17958" t="s">
        <v>62</v>
      </c>
      <c r="D17958" t="s">
        <v>26</v>
      </c>
      <c r="E17958" t="s">
        <v>12</v>
      </c>
      <c r="F17958" t="s">
        <v>23</v>
      </c>
      <c r="G17958" t="s">
        <v>16</v>
      </c>
      <c r="H17958">
        <v>2</v>
      </c>
      <c r="I17958">
        <v>34.78</v>
      </c>
      <c r="J17958">
        <v>69.56</v>
      </c>
    </row>
    <row r="17959" spans="1:10" x14ac:dyDescent="0.35">
      <c r="A17959">
        <v>5989</v>
      </c>
      <c r="B17959" s="1">
        <v>46177</v>
      </c>
      <c r="C17959" t="s">
        <v>81</v>
      </c>
      <c r="D17959" t="s">
        <v>26</v>
      </c>
      <c r="E17959" t="s">
        <v>20</v>
      </c>
      <c r="F17959" t="s">
        <v>23</v>
      </c>
      <c r="G17959" t="s">
        <v>16</v>
      </c>
      <c r="H17959">
        <v>1</v>
      </c>
      <c r="I17959">
        <v>34.26</v>
      </c>
      <c r="J17959">
        <v>34.26</v>
      </c>
    </row>
    <row r="17960" spans="1:10" x14ac:dyDescent="0.35">
      <c r="A17960">
        <v>5989</v>
      </c>
      <c r="B17960" s="1">
        <v>46177</v>
      </c>
      <c r="C17960" t="s">
        <v>81</v>
      </c>
      <c r="D17960" t="s">
        <v>26</v>
      </c>
      <c r="E17960" t="s">
        <v>20</v>
      </c>
      <c r="F17960" t="s">
        <v>17</v>
      </c>
      <c r="G17960" t="s">
        <v>18</v>
      </c>
      <c r="H17960">
        <v>1</v>
      </c>
      <c r="I17960">
        <v>11.75</v>
      </c>
      <c r="J17960">
        <v>11.75</v>
      </c>
    </row>
    <row r="17961" spans="1:10" x14ac:dyDescent="0.35">
      <c r="A17961">
        <v>5989</v>
      </c>
      <c r="B17961" s="1">
        <v>46177</v>
      </c>
      <c r="C17961" t="s">
        <v>81</v>
      </c>
      <c r="D17961" t="s">
        <v>26</v>
      </c>
      <c r="E17961" t="s">
        <v>20</v>
      </c>
      <c r="F17961" t="s">
        <v>23</v>
      </c>
      <c r="G17961" t="s">
        <v>16</v>
      </c>
      <c r="H17961">
        <v>2</v>
      </c>
      <c r="I17961">
        <v>34.25</v>
      </c>
      <c r="J17961">
        <v>68.5</v>
      </c>
    </row>
    <row r="17962" spans="1:10" x14ac:dyDescent="0.35">
      <c r="A17962">
        <v>5989</v>
      </c>
      <c r="B17962" s="1">
        <v>46177</v>
      </c>
      <c r="C17962" t="s">
        <v>81</v>
      </c>
      <c r="D17962" t="s">
        <v>26</v>
      </c>
      <c r="E17962" t="s">
        <v>20</v>
      </c>
      <c r="F17962" t="s">
        <v>46</v>
      </c>
      <c r="G17962" t="s">
        <v>47</v>
      </c>
      <c r="H17962">
        <v>3</v>
      </c>
      <c r="I17962">
        <v>20.97</v>
      </c>
      <c r="J17962">
        <v>62.91</v>
      </c>
    </row>
    <row r="17963" spans="1:10" x14ac:dyDescent="0.35">
      <c r="A17963">
        <v>5989</v>
      </c>
      <c r="B17963" s="1">
        <v>46177</v>
      </c>
      <c r="C17963" t="s">
        <v>81</v>
      </c>
      <c r="D17963" t="s">
        <v>26</v>
      </c>
      <c r="E17963" t="s">
        <v>20</v>
      </c>
      <c r="F17963" t="s">
        <v>38</v>
      </c>
      <c r="G17963" t="s">
        <v>39</v>
      </c>
      <c r="H17963">
        <v>3</v>
      </c>
      <c r="I17963">
        <v>63.2</v>
      </c>
      <c r="J17963">
        <v>189.6</v>
      </c>
    </row>
    <row r="17964" spans="1:10" x14ac:dyDescent="0.35">
      <c r="A17964">
        <v>5990</v>
      </c>
      <c r="B17964" s="1">
        <v>46178</v>
      </c>
      <c r="C17964" t="s">
        <v>44</v>
      </c>
      <c r="D17964" t="s">
        <v>26</v>
      </c>
      <c r="E17964" t="s">
        <v>45</v>
      </c>
      <c r="F17964" t="s">
        <v>13</v>
      </c>
      <c r="G17964" t="s">
        <v>14</v>
      </c>
      <c r="H17964">
        <v>1</v>
      </c>
      <c r="I17964">
        <v>9.5299999999999994</v>
      </c>
      <c r="J17964">
        <v>9.5299999999999994</v>
      </c>
    </row>
    <row r="17965" spans="1:10" x14ac:dyDescent="0.35">
      <c r="A17965">
        <v>5991</v>
      </c>
      <c r="B17965" s="1">
        <v>46178</v>
      </c>
      <c r="C17965" t="s">
        <v>139</v>
      </c>
      <c r="D17965" t="s">
        <v>32</v>
      </c>
      <c r="E17965" t="s">
        <v>12</v>
      </c>
      <c r="F17965" t="s">
        <v>15</v>
      </c>
      <c r="G17965" t="s">
        <v>16</v>
      </c>
      <c r="H17965">
        <v>1</v>
      </c>
      <c r="I17965">
        <v>57.37</v>
      </c>
      <c r="J17965">
        <v>57.37</v>
      </c>
    </row>
    <row r="17966" spans="1:10" x14ac:dyDescent="0.35">
      <c r="A17966">
        <v>5991</v>
      </c>
      <c r="B17966" s="1">
        <v>46178</v>
      </c>
      <c r="C17966" t="s">
        <v>139</v>
      </c>
      <c r="D17966" t="s">
        <v>32</v>
      </c>
      <c r="E17966" t="s">
        <v>12</v>
      </c>
      <c r="F17966" t="s">
        <v>13</v>
      </c>
      <c r="G17966" t="s">
        <v>14</v>
      </c>
      <c r="H17966">
        <v>1</v>
      </c>
      <c r="I17966">
        <v>9.98</v>
      </c>
      <c r="J17966">
        <v>9.98</v>
      </c>
    </row>
    <row r="17967" spans="1:10" x14ac:dyDescent="0.35">
      <c r="A17967">
        <v>5991</v>
      </c>
      <c r="B17967" s="1">
        <v>46178</v>
      </c>
      <c r="C17967" t="s">
        <v>139</v>
      </c>
      <c r="D17967" t="s">
        <v>32</v>
      </c>
      <c r="E17967" t="s">
        <v>12</v>
      </c>
      <c r="F17967" t="s">
        <v>15</v>
      </c>
      <c r="G17967" t="s">
        <v>16</v>
      </c>
      <c r="H17967">
        <v>2</v>
      </c>
      <c r="I17967">
        <v>55.26</v>
      </c>
      <c r="J17967">
        <v>110.52</v>
      </c>
    </row>
    <row r="17968" spans="1:10" x14ac:dyDescent="0.35">
      <c r="A17968">
        <v>5991</v>
      </c>
      <c r="B17968" s="1">
        <v>46178</v>
      </c>
      <c r="C17968" t="s">
        <v>139</v>
      </c>
      <c r="D17968" t="s">
        <v>32</v>
      </c>
      <c r="E17968" t="s">
        <v>12</v>
      </c>
      <c r="F17968" t="s">
        <v>46</v>
      </c>
      <c r="G17968" t="s">
        <v>47</v>
      </c>
      <c r="H17968">
        <v>1</v>
      </c>
      <c r="I17968">
        <v>19.600000000000001</v>
      </c>
      <c r="J17968">
        <v>19.600000000000001</v>
      </c>
    </row>
    <row r="17969" spans="1:10" x14ac:dyDescent="0.35">
      <c r="A17969">
        <v>5992</v>
      </c>
      <c r="B17969" s="1">
        <v>46178</v>
      </c>
      <c r="C17969" t="s">
        <v>73</v>
      </c>
      <c r="D17969" t="s">
        <v>26</v>
      </c>
      <c r="E17969" t="s">
        <v>20</v>
      </c>
      <c r="F17969" t="s">
        <v>17</v>
      </c>
      <c r="G17969" t="s">
        <v>18</v>
      </c>
      <c r="H17969">
        <v>3</v>
      </c>
      <c r="I17969">
        <v>11.77</v>
      </c>
      <c r="J17969">
        <v>35.31</v>
      </c>
    </row>
    <row r="17970" spans="1:10" x14ac:dyDescent="0.35">
      <c r="A17970">
        <v>5992</v>
      </c>
      <c r="B17970" s="1">
        <v>46178</v>
      </c>
      <c r="C17970" t="s">
        <v>73</v>
      </c>
      <c r="D17970" t="s">
        <v>26</v>
      </c>
      <c r="E17970" t="s">
        <v>20</v>
      </c>
      <c r="F17970" t="s">
        <v>15</v>
      </c>
      <c r="G17970" t="s">
        <v>16</v>
      </c>
      <c r="H17970">
        <v>2</v>
      </c>
      <c r="I17970">
        <v>53.71</v>
      </c>
      <c r="J17970">
        <v>107.42</v>
      </c>
    </row>
    <row r="17971" spans="1:10" x14ac:dyDescent="0.35">
      <c r="A17971">
        <v>5992</v>
      </c>
      <c r="B17971" s="1">
        <v>46178</v>
      </c>
      <c r="C17971" t="s">
        <v>73</v>
      </c>
      <c r="D17971" t="s">
        <v>26</v>
      </c>
      <c r="E17971" t="s">
        <v>20</v>
      </c>
      <c r="F17971" t="s">
        <v>15</v>
      </c>
      <c r="G17971" t="s">
        <v>16</v>
      </c>
      <c r="H17971">
        <v>1</v>
      </c>
      <c r="I17971">
        <v>56.56</v>
      </c>
      <c r="J17971">
        <v>56.56</v>
      </c>
    </row>
    <row r="17972" spans="1:10" x14ac:dyDescent="0.35">
      <c r="A17972">
        <v>5992</v>
      </c>
      <c r="B17972" s="1">
        <v>46178</v>
      </c>
      <c r="C17972" t="s">
        <v>73</v>
      </c>
      <c r="D17972" t="s">
        <v>26</v>
      </c>
      <c r="E17972" t="s">
        <v>20</v>
      </c>
      <c r="F17972" t="s">
        <v>15</v>
      </c>
      <c r="G17972" t="s">
        <v>16</v>
      </c>
      <c r="H17972">
        <v>2</v>
      </c>
      <c r="I17972">
        <v>56.02</v>
      </c>
      <c r="J17972">
        <v>112.04</v>
      </c>
    </row>
    <row r="17973" spans="1:10" x14ac:dyDescent="0.35">
      <c r="A17973">
        <v>5992</v>
      </c>
      <c r="B17973" s="1">
        <v>46178</v>
      </c>
      <c r="C17973" t="s">
        <v>73</v>
      </c>
      <c r="D17973" t="s">
        <v>26</v>
      </c>
      <c r="E17973" t="s">
        <v>20</v>
      </c>
      <c r="F17973" t="s">
        <v>23</v>
      </c>
      <c r="G17973" t="s">
        <v>16</v>
      </c>
      <c r="H17973">
        <v>1</v>
      </c>
      <c r="I17973">
        <v>33.520000000000003</v>
      </c>
      <c r="J17973">
        <v>33.520000000000003</v>
      </c>
    </row>
    <row r="17974" spans="1:10" x14ac:dyDescent="0.35">
      <c r="A17974">
        <v>5993</v>
      </c>
      <c r="B17974" s="1">
        <v>46178</v>
      </c>
      <c r="C17974" t="s">
        <v>209</v>
      </c>
      <c r="D17974" t="s">
        <v>11</v>
      </c>
      <c r="E17974" t="s">
        <v>12</v>
      </c>
      <c r="F17974" t="s">
        <v>23</v>
      </c>
      <c r="G17974" t="s">
        <v>16</v>
      </c>
      <c r="H17974">
        <v>2</v>
      </c>
      <c r="I17974">
        <v>33.619999999999997</v>
      </c>
      <c r="J17974">
        <v>67.239999999999995</v>
      </c>
    </row>
    <row r="17975" spans="1:10" x14ac:dyDescent="0.35">
      <c r="A17975">
        <v>5993</v>
      </c>
      <c r="B17975" s="1">
        <v>46178</v>
      </c>
      <c r="C17975" t="s">
        <v>209</v>
      </c>
      <c r="D17975" t="s">
        <v>11</v>
      </c>
      <c r="E17975" t="s">
        <v>12</v>
      </c>
      <c r="F17975" t="s">
        <v>15</v>
      </c>
      <c r="G17975" t="s">
        <v>16</v>
      </c>
      <c r="H17975">
        <v>1</v>
      </c>
      <c r="I17975">
        <v>53.77</v>
      </c>
      <c r="J17975">
        <v>53.77</v>
      </c>
    </row>
    <row r="17976" spans="1:10" x14ac:dyDescent="0.35">
      <c r="A17976">
        <v>5993</v>
      </c>
      <c r="B17976" s="1">
        <v>46178</v>
      </c>
      <c r="C17976" t="s">
        <v>209</v>
      </c>
      <c r="D17976" t="s">
        <v>11</v>
      </c>
      <c r="E17976" t="s">
        <v>12</v>
      </c>
      <c r="F17976" t="s">
        <v>15</v>
      </c>
      <c r="G17976" t="s">
        <v>16</v>
      </c>
      <c r="H17976">
        <v>3</v>
      </c>
      <c r="I17976">
        <v>53.99</v>
      </c>
      <c r="J17976">
        <v>161.97</v>
      </c>
    </row>
    <row r="17977" spans="1:10" x14ac:dyDescent="0.35">
      <c r="A17977">
        <v>5993</v>
      </c>
      <c r="B17977" s="1">
        <v>46178</v>
      </c>
      <c r="C17977" t="s">
        <v>209</v>
      </c>
      <c r="D17977" t="s">
        <v>11</v>
      </c>
      <c r="E17977" t="s">
        <v>12</v>
      </c>
      <c r="F17977" t="s">
        <v>17</v>
      </c>
      <c r="G17977" t="s">
        <v>18</v>
      </c>
      <c r="H17977">
        <v>3</v>
      </c>
      <c r="I17977">
        <v>11.98</v>
      </c>
      <c r="J17977">
        <v>35.94</v>
      </c>
    </row>
    <row r="17978" spans="1:10" x14ac:dyDescent="0.35">
      <c r="A17978">
        <v>5993</v>
      </c>
      <c r="B17978" s="1">
        <v>46178</v>
      </c>
      <c r="C17978" t="s">
        <v>209</v>
      </c>
      <c r="D17978" t="s">
        <v>11</v>
      </c>
      <c r="E17978" t="s">
        <v>12</v>
      </c>
      <c r="F17978" t="s">
        <v>15</v>
      </c>
      <c r="G17978" t="s">
        <v>16</v>
      </c>
      <c r="H17978">
        <v>2</v>
      </c>
      <c r="I17978">
        <v>57.73</v>
      </c>
      <c r="J17978">
        <v>115.46</v>
      </c>
    </row>
    <row r="17979" spans="1:10" x14ac:dyDescent="0.35">
      <c r="A17979">
        <v>5994</v>
      </c>
      <c r="B17979" s="1">
        <v>46178</v>
      </c>
      <c r="C17979" t="s">
        <v>68</v>
      </c>
      <c r="D17979" t="s">
        <v>32</v>
      </c>
      <c r="E17979" t="s">
        <v>45</v>
      </c>
      <c r="F17979" t="s">
        <v>15</v>
      </c>
      <c r="G17979" t="s">
        <v>16</v>
      </c>
      <c r="H17979">
        <v>1</v>
      </c>
      <c r="I17979">
        <v>52.89</v>
      </c>
      <c r="J17979">
        <v>52.89</v>
      </c>
    </row>
    <row r="17980" spans="1:10" x14ac:dyDescent="0.35">
      <c r="A17980">
        <v>5995</v>
      </c>
      <c r="B17980" s="1">
        <v>46178</v>
      </c>
      <c r="C17980" t="s">
        <v>61</v>
      </c>
      <c r="D17980" t="s">
        <v>11</v>
      </c>
      <c r="E17980" t="s">
        <v>20</v>
      </c>
      <c r="F17980" t="s">
        <v>15</v>
      </c>
      <c r="G17980" t="s">
        <v>16</v>
      </c>
      <c r="H17980">
        <v>2</v>
      </c>
      <c r="I17980">
        <v>56.48</v>
      </c>
      <c r="J17980">
        <v>112.96</v>
      </c>
    </row>
    <row r="17981" spans="1:10" x14ac:dyDescent="0.35">
      <c r="A17981">
        <v>5996</v>
      </c>
      <c r="B17981" s="1">
        <v>46178</v>
      </c>
      <c r="C17981" t="s">
        <v>135</v>
      </c>
      <c r="D17981" t="s">
        <v>32</v>
      </c>
      <c r="E17981" t="s">
        <v>20</v>
      </c>
      <c r="F17981" t="s">
        <v>13</v>
      </c>
      <c r="G17981" t="s">
        <v>14</v>
      </c>
      <c r="H17981">
        <v>2</v>
      </c>
      <c r="I17981">
        <v>9.81</v>
      </c>
      <c r="J17981">
        <v>19.62</v>
      </c>
    </row>
    <row r="17982" spans="1:10" x14ac:dyDescent="0.35">
      <c r="A17982">
        <v>5997</v>
      </c>
      <c r="B17982" s="1">
        <v>46178</v>
      </c>
      <c r="C17982" t="s">
        <v>37</v>
      </c>
      <c r="D17982" t="s">
        <v>26</v>
      </c>
      <c r="E17982" t="s">
        <v>45</v>
      </c>
      <c r="F17982" t="s">
        <v>23</v>
      </c>
      <c r="G17982" t="s">
        <v>16</v>
      </c>
      <c r="H17982">
        <v>1</v>
      </c>
      <c r="I17982">
        <v>33.840000000000003</v>
      </c>
      <c r="J17982">
        <v>33.840000000000003</v>
      </c>
    </row>
    <row r="17983" spans="1:10" x14ac:dyDescent="0.35">
      <c r="A17983">
        <v>5997</v>
      </c>
      <c r="B17983" s="1">
        <v>46178</v>
      </c>
      <c r="C17983" t="s">
        <v>37</v>
      </c>
      <c r="D17983" t="s">
        <v>26</v>
      </c>
      <c r="E17983" t="s">
        <v>45</v>
      </c>
      <c r="F17983" t="s">
        <v>13</v>
      </c>
      <c r="G17983" t="s">
        <v>14</v>
      </c>
      <c r="H17983">
        <v>2</v>
      </c>
      <c r="I17983">
        <v>10.1</v>
      </c>
      <c r="J17983">
        <v>20.2</v>
      </c>
    </row>
    <row r="17984" spans="1:10" x14ac:dyDescent="0.35">
      <c r="A17984">
        <v>5997</v>
      </c>
      <c r="B17984" s="1">
        <v>46178</v>
      </c>
      <c r="C17984" t="s">
        <v>37</v>
      </c>
      <c r="D17984" t="s">
        <v>26</v>
      </c>
      <c r="E17984" t="s">
        <v>45</v>
      </c>
      <c r="F17984" t="s">
        <v>23</v>
      </c>
      <c r="G17984" t="s">
        <v>16</v>
      </c>
      <c r="H17984">
        <v>2</v>
      </c>
      <c r="I17984">
        <v>34.090000000000003</v>
      </c>
      <c r="J17984">
        <v>68.180000000000007</v>
      </c>
    </row>
    <row r="17985" spans="1:10" x14ac:dyDescent="0.35">
      <c r="A17985">
        <v>5997</v>
      </c>
      <c r="B17985" s="1">
        <v>46178</v>
      </c>
      <c r="C17985" t="s">
        <v>37</v>
      </c>
      <c r="D17985" t="s">
        <v>26</v>
      </c>
      <c r="E17985" t="s">
        <v>45</v>
      </c>
      <c r="F17985" t="s">
        <v>15</v>
      </c>
      <c r="G17985" t="s">
        <v>16</v>
      </c>
      <c r="H17985">
        <v>2</v>
      </c>
      <c r="I17985">
        <v>56.61</v>
      </c>
      <c r="J17985">
        <v>113.22</v>
      </c>
    </row>
    <row r="17986" spans="1:10" x14ac:dyDescent="0.35">
      <c r="A17986">
        <v>5997</v>
      </c>
      <c r="B17986" s="1">
        <v>46178</v>
      </c>
      <c r="C17986" t="s">
        <v>37</v>
      </c>
      <c r="D17986" t="s">
        <v>26</v>
      </c>
      <c r="E17986" t="s">
        <v>45</v>
      </c>
      <c r="F17986" t="s">
        <v>15</v>
      </c>
      <c r="G17986" t="s">
        <v>16</v>
      </c>
      <c r="H17986">
        <v>2</v>
      </c>
      <c r="I17986">
        <v>52.3</v>
      </c>
      <c r="J17986">
        <v>104.6</v>
      </c>
    </row>
    <row r="17987" spans="1:10" x14ac:dyDescent="0.35">
      <c r="A17987">
        <v>5998</v>
      </c>
      <c r="B17987" s="1">
        <v>46178</v>
      </c>
      <c r="C17987" t="s">
        <v>230</v>
      </c>
      <c r="D17987" t="s">
        <v>11</v>
      </c>
      <c r="E17987" t="s">
        <v>20</v>
      </c>
      <c r="F17987" t="s">
        <v>17</v>
      </c>
      <c r="G17987" t="s">
        <v>18</v>
      </c>
      <c r="H17987">
        <v>2</v>
      </c>
      <c r="I17987">
        <v>12.14</v>
      </c>
      <c r="J17987">
        <v>24.28</v>
      </c>
    </row>
    <row r="17988" spans="1:10" x14ac:dyDescent="0.35">
      <c r="A17988">
        <v>5998</v>
      </c>
      <c r="B17988" s="1">
        <v>46178</v>
      </c>
      <c r="C17988" t="s">
        <v>230</v>
      </c>
      <c r="D17988" t="s">
        <v>11</v>
      </c>
      <c r="E17988" t="s">
        <v>20</v>
      </c>
      <c r="F17988" t="s">
        <v>13</v>
      </c>
      <c r="G17988" t="s">
        <v>14</v>
      </c>
      <c r="H17988">
        <v>2</v>
      </c>
      <c r="I17988">
        <v>10.33</v>
      </c>
      <c r="J17988">
        <v>20.66</v>
      </c>
    </row>
    <row r="17989" spans="1:10" x14ac:dyDescent="0.35">
      <c r="A17989">
        <v>5998</v>
      </c>
      <c r="B17989" s="1">
        <v>46178</v>
      </c>
      <c r="C17989" t="s">
        <v>230</v>
      </c>
      <c r="D17989" t="s">
        <v>11</v>
      </c>
      <c r="E17989" t="s">
        <v>20</v>
      </c>
      <c r="F17989" t="s">
        <v>15</v>
      </c>
      <c r="G17989" t="s">
        <v>16</v>
      </c>
      <c r="H17989">
        <v>1</v>
      </c>
      <c r="I17989">
        <v>52.97</v>
      </c>
      <c r="J17989">
        <v>52.97</v>
      </c>
    </row>
    <row r="17990" spans="1:10" x14ac:dyDescent="0.35">
      <c r="A17990">
        <v>5999</v>
      </c>
      <c r="B17990" s="1">
        <v>46178</v>
      </c>
      <c r="C17990" t="s">
        <v>174</v>
      </c>
      <c r="D17990" t="s">
        <v>32</v>
      </c>
      <c r="E17990" t="s">
        <v>20</v>
      </c>
      <c r="F17990" t="s">
        <v>23</v>
      </c>
      <c r="G17990" t="s">
        <v>16</v>
      </c>
      <c r="H17990">
        <v>3</v>
      </c>
      <c r="I17990">
        <v>36.67</v>
      </c>
      <c r="J17990">
        <v>110.01</v>
      </c>
    </row>
    <row r="17991" spans="1:10" x14ac:dyDescent="0.35">
      <c r="A17991">
        <v>5999</v>
      </c>
      <c r="B17991" s="1">
        <v>46178</v>
      </c>
      <c r="C17991" t="s">
        <v>174</v>
      </c>
      <c r="D17991" t="s">
        <v>32</v>
      </c>
      <c r="E17991" t="s">
        <v>20</v>
      </c>
      <c r="F17991" t="s">
        <v>15</v>
      </c>
      <c r="G17991" t="s">
        <v>16</v>
      </c>
      <c r="H17991">
        <v>3</v>
      </c>
      <c r="I17991">
        <v>52.43</v>
      </c>
      <c r="J17991">
        <v>157.29</v>
      </c>
    </row>
    <row r="17992" spans="1:10" x14ac:dyDescent="0.35">
      <c r="A17992">
        <v>6000</v>
      </c>
      <c r="B17992" s="1">
        <v>46178</v>
      </c>
      <c r="C17992" t="s">
        <v>211</v>
      </c>
      <c r="D17992" t="s">
        <v>32</v>
      </c>
      <c r="E17992" t="s">
        <v>12</v>
      </c>
      <c r="F17992" t="s">
        <v>15</v>
      </c>
      <c r="G17992" t="s">
        <v>16</v>
      </c>
      <c r="H17992">
        <v>1</v>
      </c>
      <c r="I17992">
        <v>54.25</v>
      </c>
      <c r="J17992">
        <v>54.25</v>
      </c>
    </row>
    <row r="17993" spans="1:10" x14ac:dyDescent="0.35">
      <c r="A17993">
        <v>6000</v>
      </c>
      <c r="B17993" s="1">
        <v>46178</v>
      </c>
      <c r="C17993" t="s">
        <v>211</v>
      </c>
      <c r="D17993" t="s">
        <v>32</v>
      </c>
      <c r="E17993" t="s">
        <v>12</v>
      </c>
      <c r="F17993" t="s">
        <v>17</v>
      </c>
      <c r="G17993" t="s">
        <v>18</v>
      </c>
      <c r="H17993">
        <v>3</v>
      </c>
      <c r="I17993">
        <v>11.61</v>
      </c>
      <c r="J17993">
        <v>34.83</v>
      </c>
    </row>
    <row r="17994" spans="1:10" x14ac:dyDescent="0.35">
      <c r="A17994">
        <v>6000</v>
      </c>
      <c r="B17994" s="1">
        <v>46178</v>
      </c>
      <c r="C17994" t="s">
        <v>211</v>
      </c>
      <c r="D17994" t="s">
        <v>32</v>
      </c>
      <c r="E17994" t="s">
        <v>12</v>
      </c>
      <c r="F17994" t="s">
        <v>23</v>
      </c>
      <c r="G17994" t="s">
        <v>16</v>
      </c>
      <c r="H17994">
        <v>1</v>
      </c>
      <c r="I17994">
        <v>35.159999999999997</v>
      </c>
      <c r="J17994">
        <v>35.159999999999997</v>
      </c>
    </row>
    <row r="17995" spans="1:10" x14ac:dyDescent="0.35">
      <c r="A17995">
        <v>6000</v>
      </c>
      <c r="B17995" s="1">
        <v>46178</v>
      </c>
      <c r="C17995" t="s">
        <v>211</v>
      </c>
      <c r="D17995" t="s">
        <v>32</v>
      </c>
      <c r="E17995" t="s">
        <v>12</v>
      </c>
      <c r="F17995" t="s">
        <v>13</v>
      </c>
      <c r="G17995" t="s">
        <v>14</v>
      </c>
      <c r="H17995">
        <v>1</v>
      </c>
      <c r="I17995">
        <v>9.5399999999999991</v>
      </c>
      <c r="J17995">
        <v>9.5399999999999991</v>
      </c>
    </row>
    <row r="17996" spans="1:10" x14ac:dyDescent="0.35">
      <c r="A17996">
        <v>6001</v>
      </c>
      <c r="B17996" s="1">
        <v>46178</v>
      </c>
      <c r="C17996" t="s">
        <v>52</v>
      </c>
      <c r="D17996" t="s">
        <v>11</v>
      </c>
      <c r="E17996" t="s">
        <v>20</v>
      </c>
      <c r="F17996" t="s">
        <v>15</v>
      </c>
      <c r="G17996" t="s">
        <v>16</v>
      </c>
      <c r="H17996">
        <v>3</v>
      </c>
      <c r="I17996">
        <v>53.72</v>
      </c>
      <c r="J17996">
        <v>161.16</v>
      </c>
    </row>
    <row r="17997" spans="1:10" x14ac:dyDescent="0.35">
      <c r="A17997">
        <v>6001</v>
      </c>
      <c r="B17997" s="1">
        <v>46178</v>
      </c>
      <c r="C17997" t="s">
        <v>52</v>
      </c>
      <c r="D17997" t="s">
        <v>11</v>
      </c>
      <c r="E17997" t="s">
        <v>20</v>
      </c>
      <c r="F17997" t="s">
        <v>46</v>
      </c>
      <c r="G17997" t="s">
        <v>47</v>
      </c>
      <c r="H17997">
        <v>3</v>
      </c>
      <c r="I17997">
        <v>20.05</v>
      </c>
      <c r="J17997">
        <v>60.15</v>
      </c>
    </row>
    <row r="17998" spans="1:10" x14ac:dyDescent="0.35">
      <c r="A17998">
        <v>6001</v>
      </c>
      <c r="B17998" s="1">
        <v>46178</v>
      </c>
      <c r="C17998" t="s">
        <v>52</v>
      </c>
      <c r="D17998" t="s">
        <v>11</v>
      </c>
      <c r="E17998" t="s">
        <v>20</v>
      </c>
      <c r="F17998" t="s">
        <v>38</v>
      </c>
      <c r="G17998" t="s">
        <v>39</v>
      </c>
      <c r="H17998">
        <v>3</v>
      </c>
      <c r="I17998">
        <v>62.8</v>
      </c>
      <c r="J17998">
        <v>188.4</v>
      </c>
    </row>
    <row r="17999" spans="1:10" x14ac:dyDescent="0.35">
      <c r="A17999">
        <v>6001</v>
      </c>
      <c r="B17999" s="1">
        <v>46178</v>
      </c>
      <c r="C17999" t="s">
        <v>52</v>
      </c>
      <c r="D17999" t="s">
        <v>11</v>
      </c>
      <c r="E17999" t="s">
        <v>20</v>
      </c>
      <c r="F17999" t="s">
        <v>17</v>
      </c>
      <c r="G17999" t="s">
        <v>18</v>
      </c>
      <c r="H17999">
        <v>2</v>
      </c>
      <c r="I17999">
        <v>11.82</v>
      </c>
      <c r="J17999">
        <v>23.64</v>
      </c>
    </row>
    <row r="18000" spans="1:10" x14ac:dyDescent="0.35">
      <c r="A18000">
        <v>6002</v>
      </c>
      <c r="B18000" s="1">
        <v>46178</v>
      </c>
      <c r="C18000" t="s">
        <v>102</v>
      </c>
      <c r="D18000" t="s">
        <v>11</v>
      </c>
      <c r="E18000" t="s">
        <v>20</v>
      </c>
      <c r="F18000" t="s">
        <v>23</v>
      </c>
      <c r="G18000" t="s">
        <v>16</v>
      </c>
      <c r="H18000">
        <v>3</v>
      </c>
      <c r="I18000">
        <v>35.020000000000003</v>
      </c>
      <c r="J18000">
        <v>105.06</v>
      </c>
    </row>
    <row r="18001" spans="1:10" x14ac:dyDescent="0.35">
      <c r="A18001">
        <v>6002</v>
      </c>
      <c r="B18001" s="1">
        <v>46178</v>
      </c>
      <c r="C18001" t="s">
        <v>102</v>
      </c>
      <c r="D18001" t="s">
        <v>11</v>
      </c>
      <c r="E18001" t="s">
        <v>20</v>
      </c>
      <c r="F18001" t="s">
        <v>17</v>
      </c>
      <c r="G18001" t="s">
        <v>18</v>
      </c>
      <c r="H18001">
        <v>1</v>
      </c>
      <c r="I18001">
        <v>11.85</v>
      </c>
      <c r="J18001">
        <v>11.85</v>
      </c>
    </row>
    <row r="18002" spans="1:10" x14ac:dyDescent="0.35">
      <c r="A18002">
        <v>6002</v>
      </c>
      <c r="B18002" s="1">
        <v>46178</v>
      </c>
      <c r="C18002" t="s">
        <v>102</v>
      </c>
      <c r="D18002" t="s">
        <v>11</v>
      </c>
      <c r="E18002" t="s">
        <v>20</v>
      </c>
      <c r="F18002" t="s">
        <v>27</v>
      </c>
      <c r="G18002" t="s">
        <v>28</v>
      </c>
      <c r="H18002">
        <v>2</v>
      </c>
      <c r="I18002">
        <v>38.06</v>
      </c>
      <c r="J18002">
        <v>76.12</v>
      </c>
    </row>
    <row r="18003" spans="1:10" x14ac:dyDescent="0.35">
      <c r="A18003">
        <v>6003</v>
      </c>
      <c r="B18003" s="1">
        <v>46178</v>
      </c>
      <c r="C18003" t="s">
        <v>76</v>
      </c>
      <c r="D18003" t="s">
        <v>11</v>
      </c>
      <c r="E18003" t="s">
        <v>45</v>
      </c>
      <c r="F18003" t="s">
        <v>13</v>
      </c>
      <c r="G18003" t="s">
        <v>14</v>
      </c>
      <c r="H18003">
        <v>2</v>
      </c>
      <c r="I18003">
        <v>9.52</v>
      </c>
      <c r="J18003">
        <v>19.04</v>
      </c>
    </row>
    <row r="18004" spans="1:10" x14ac:dyDescent="0.35">
      <c r="A18004">
        <v>6003</v>
      </c>
      <c r="B18004" s="1">
        <v>46178</v>
      </c>
      <c r="C18004" t="s">
        <v>76</v>
      </c>
      <c r="D18004" t="s">
        <v>11</v>
      </c>
      <c r="E18004" t="s">
        <v>45</v>
      </c>
      <c r="F18004" t="s">
        <v>15</v>
      </c>
      <c r="G18004" t="s">
        <v>16</v>
      </c>
      <c r="H18004">
        <v>2</v>
      </c>
      <c r="I18004">
        <v>55.42</v>
      </c>
      <c r="J18004">
        <v>110.84</v>
      </c>
    </row>
    <row r="18005" spans="1:10" x14ac:dyDescent="0.35">
      <c r="A18005">
        <v>6003</v>
      </c>
      <c r="B18005" s="1">
        <v>46178</v>
      </c>
      <c r="C18005" t="s">
        <v>76</v>
      </c>
      <c r="D18005" t="s">
        <v>11</v>
      </c>
      <c r="E18005" t="s">
        <v>45</v>
      </c>
      <c r="F18005" t="s">
        <v>15</v>
      </c>
      <c r="G18005" t="s">
        <v>16</v>
      </c>
      <c r="H18005">
        <v>3</v>
      </c>
      <c r="I18005">
        <v>53.24</v>
      </c>
      <c r="J18005">
        <v>159.72</v>
      </c>
    </row>
    <row r="18006" spans="1:10" x14ac:dyDescent="0.35">
      <c r="A18006">
        <v>6003</v>
      </c>
      <c r="B18006" s="1">
        <v>46178</v>
      </c>
      <c r="C18006" t="s">
        <v>76</v>
      </c>
      <c r="D18006" t="s">
        <v>11</v>
      </c>
      <c r="E18006" t="s">
        <v>45</v>
      </c>
      <c r="F18006" t="s">
        <v>13</v>
      </c>
      <c r="G18006" t="s">
        <v>14</v>
      </c>
      <c r="H18006">
        <v>1</v>
      </c>
      <c r="I18006">
        <v>9.9700000000000006</v>
      </c>
      <c r="J18006">
        <v>9.9700000000000006</v>
      </c>
    </row>
    <row r="18007" spans="1:10" x14ac:dyDescent="0.35">
      <c r="A18007">
        <v>6003</v>
      </c>
      <c r="B18007" s="1">
        <v>46178</v>
      </c>
      <c r="C18007" t="s">
        <v>76</v>
      </c>
      <c r="D18007" t="s">
        <v>11</v>
      </c>
      <c r="E18007" t="s">
        <v>45</v>
      </c>
      <c r="F18007" t="s">
        <v>46</v>
      </c>
      <c r="G18007" t="s">
        <v>47</v>
      </c>
      <c r="H18007">
        <v>3</v>
      </c>
      <c r="I18007">
        <v>19.98</v>
      </c>
      <c r="J18007">
        <v>59.94</v>
      </c>
    </row>
    <row r="18008" spans="1:10" x14ac:dyDescent="0.35">
      <c r="A18008">
        <v>6004</v>
      </c>
      <c r="B18008" s="1">
        <v>46178</v>
      </c>
      <c r="C18008" t="s">
        <v>79</v>
      </c>
      <c r="D18008" t="s">
        <v>26</v>
      </c>
      <c r="E18008" t="s">
        <v>20</v>
      </c>
      <c r="F18008" t="s">
        <v>15</v>
      </c>
      <c r="G18008" t="s">
        <v>16</v>
      </c>
      <c r="H18008">
        <v>3</v>
      </c>
      <c r="I18008">
        <v>57.18</v>
      </c>
      <c r="J18008">
        <v>171.54</v>
      </c>
    </row>
    <row r="18009" spans="1:10" x14ac:dyDescent="0.35">
      <c r="A18009">
        <v>6004</v>
      </c>
      <c r="B18009" s="1">
        <v>46178</v>
      </c>
      <c r="C18009" t="s">
        <v>79</v>
      </c>
      <c r="D18009" t="s">
        <v>26</v>
      </c>
      <c r="E18009" t="s">
        <v>20</v>
      </c>
      <c r="F18009" t="s">
        <v>15</v>
      </c>
      <c r="G18009" t="s">
        <v>16</v>
      </c>
      <c r="H18009">
        <v>3</v>
      </c>
      <c r="I18009">
        <v>56.1</v>
      </c>
      <c r="J18009">
        <v>168.3</v>
      </c>
    </row>
    <row r="18010" spans="1:10" x14ac:dyDescent="0.35">
      <c r="A18010">
        <v>6004</v>
      </c>
      <c r="B18010" s="1">
        <v>46178</v>
      </c>
      <c r="C18010" t="s">
        <v>79</v>
      </c>
      <c r="D18010" t="s">
        <v>26</v>
      </c>
      <c r="E18010" t="s">
        <v>20</v>
      </c>
      <c r="F18010" t="s">
        <v>15</v>
      </c>
      <c r="G18010" t="s">
        <v>16</v>
      </c>
      <c r="H18010">
        <v>2</v>
      </c>
      <c r="I18010">
        <v>55.33</v>
      </c>
      <c r="J18010">
        <v>110.66</v>
      </c>
    </row>
    <row r="18011" spans="1:10" x14ac:dyDescent="0.35">
      <c r="A18011">
        <v>6005</v>
      </c>
      <c r="B18011" s="1">
        <v>46178</v>
      </c>
      <c r="C18011" t="s">
        <v>166</v>
      </c>
      <c r="D18011" t="s">
        <v>11</v>
      </c>
      <c r="E18011" t="s">
        <v>20</v>
      </c>
      <c r="F18011" t="s">
        <v>17</v>
      </c>
      <c r="G18011" t="s">
        <v>18</v>
      </c>
      <c r="H18011">
        <v>2</v>
      </c>
      <c r="I18011">
        <v>11.41</v>
      </c>
      <c r="J18011">
        <v>22.82</v>
      </c>
    </row>
    <row r="18012" spans="1:10" x14ac:dyDescent="0.35">
      <c r="A18012">
        <v>6005</v>
      </c>
      <c r="B18012" s="1">
        <v>46178</v>
      </c>
      <c r="C18012" t="s">
        <v>166</v>
      </c>
      <c r="D18012" t="s">
        <v>11</v>
      </c>
      <c r="E18012" t="s">
        <v>20</v>
      </c>
      <c r="F18012" t="s">
        <v>15</v>
      </c>
      <c r="G18012" t="s">
        <v>16</v>
      </c>
      <c r="H18012">
        <v>3</v>
      </c>
      <c r="I18012">
        <v>55.41</v>
      </c>
      <c r="J18012">
        <v>166.23</v>
      </c>
    </row>
    <row r="18013" spans="1:10" x14ac:dyDescent="0.35">
      <c r="A18013">
        <v>6005</v>
      </c>
      <c r="B18013" s="1">
        <v>46178</v>
      </c>
      <c r="C18013" t="s">
        <v>166</v>
      </c>
      <c r="D18013" t="s">
        <v>11</v>
      </c>
      <c r="E18013" t="s">
        <v>20</v>
      </c>
      <c r="F18013" t="s">
        <v>15</v>
      </c>
      <c r="G18013" t="s">
        <v>16</v>
      </c>
      <c r="H18013">
        <v>1</v>
      </c>
      <c r="I18013">
        <v>56.51</v>
      </c>
      <c r="J18013">
        <v>56.51</v>
      </c>
    </row>
    <row r="18014" spans="1:10" x14ac:dyDescent="0.35">
      <c r="A18014">
        <v>6005</v>
      </c>
      <c r="B18014" s="1">
        <v>46178</v>
      </c>
      <c r="C18014" t="s">
        <v>166</v>
      </c>
      <c r="D18014" t="s">
        <v>11</v>
      </c>
      <c r="E18014" t="s">
        <v>20</v>
      </c>
      <c r="F18014" t="s">
        <v>15</v>
      </c>
      <c r="G18014" t="s">
        <v>16</v>
      </c>
      <c r="H18014">
        <v>2</v>
      </c>
      <c r="I18014">
        <v>55.11</v>
      </c>
      <c r="J18014">
        <v>110.22</v>
      </c>
    </row>
    <row r="18015" spans="1:10" x14ac:dyDescent="0.35">
      <c r="A18015">
        <v>6006</v>
      </c>
      <c r="B18015" s="1">
        <v>46178</v>
      </c>
      <c r="C18015" t="s">
        <v>118</v>
      </c>
      <c r="D18015" t="s">
        <v>26</v>
      </c>
      <c r="E18015" t="s">
        <v>20</v>
      </c>
      <c r="F18015" t="s">
        <v>46</v>
      </c>
      <c r="G18015" t="s">
        <v>47</v>
      </c>
      <c r="H18015">
        <v>1</v>
      </c>
      <c r="I18015">
        <v>20.96</v>
      </c>
      <c r="J18015">
        <v>20.96</v>
      </c>
    </row>
    <row r="18016" spans="1:10" x14ac:dyDescent="0.35">
      <c r="A18016">
        <v>6006</v>
      </c>
      <c r="B18016" s="1">
        <v>46178</v>
      </c>
      <c r="C18016" t="s">
        <v>118</v>
      </c>
      <c r="D18016" t="s">
        <v>26</v>
      </c>
      <c r="E18016" t="s">
        <v>20</v>
      </c>
      <c r="F18016" t="s">
        <v>15</v>
      </c>
      <c r="G18016" t="s">
        <v>16</v>
      </c>
      <c r="H18016">
        <v>1</v>
      </c>
      <c r="I18016">
        <v>57.36</v>
      </c>
      <c r="J18016">
        <v>57.36</v>
      </c>
    </row>
    <row r="18017" spans="1:10" x14ac:dyDescent="0.35">
      <c r="A18017">
        <v>6006</v>
      </c>
      <c r="B18017" s="1">
        <v>46178</v>
      </c>
      <c r="C18017" t="s">
        <v>118</v>
      </c>
      <c r="D18017" t="s">
        <v>26</v>
      </c>
      <c r="E18017" t="s">
        <v>20</v>
      </c>
      <c r="F18017" t="s">
        <v>15</v>
      </c>
      <c r="G18017" t="s">
        <v>16</v>
      </c>
      <c r="H18017">
        <v>3</v>
      </c>
      <c r="I18017">
        <v>54.52</v>
      </c>
      <c r="J18017">
        <v>163.56</v>
      </c>
    </row>
    <row r="18018" spans="1:10" x14ac:dyDescent="0.35">
      <c r="A18018">
        <v>6006</v>
      </c>
      <c r="B18018" s="1">
        <v>46178</v>
      </c>
      <c r="C18018" t="s">
        <v>118</v>
      </c>
      <c r="D18018" t="s">
        <v>26</v>
      </c>
      <c r="E18018" t="s">
        <v>20</v>
      </c>
      <c r="F18018" t="s">
        <v>15</v>
      </c>
      <c r="G18018" t="s">
        <v>16</v>
      </c>
      <c r="H18018">
        <v>2</v>
      </c>
      <c r="I18018">
        <v>54.83</v>
      </c>
      <c r="J18018">
        <v>109.66</v>
      </c>
    </row>
    <row r="18019" spans="1:10" x14ac:dyDescent="0.35">
      <c r="A18019">
        <v>6007</v>
      </c>
      <c r="B18019" s="1">
        <v>46178</v>
      </c>
      <c r="C18019" t="s">
        <v>89</v>
      </c>
      <c r="D18019" t="s">
        <v>26</v>
      </c>
      <c r="E18019" t="s">
        <v>20</v>
      </c>
      <c r="F18019" t="s">
        <v>15</v>
      </c>
      <c r="G18019" t="s">
        <v>16</v>
      </c>
      <c r="H18019">
        <v>1</v>
      </c>
      <c r="I18019">
        <v>54.79</v>
      </c>
      <c r="J18019">
        <v>54.79</v>
      </c>
    </row>
    <row r="18020" spans="1:10" x14ac:dyDescent="0.35">
      <c r="A18020">
        <v>6007</v>
      </c>
      <c r="B18020" s="1">
        <v>46178</v>
      </c>
      <c r="C18020" t="s">
        <v>89</v>
      </c>
      <c r="D18020" t="s">
        <v>26</v>
      </c>
      <c r="E18020" t="s">
        <v>20</v>
      </c>
      <c r="F18020" t="s">
        <v>13</v>
      </c>
      <c r="G18020" t="s">
        <v>14</v>
      </c>
      <c r="H18020">
        <v>2</v>
      </c>
      <c r="I18020">
        <v>9.58</v>
      </c>
      <c r="J18020">
        <v>19.16</v>
      </c>
    </row>
    <row r="18021" spans="1:10" x14ac:dyDescent="0.35">
      <c r="A18021">
        <v>6008</v>
      </c>
      <c r="B18021" s="1">
        <v>46178</v>
      </c>
      <c r="C18021" t="s">
        <v>19</v>
      </c>
      <c r="D18021" t="s">
        <v>32</v>
      </c>
      <c r="E18021" t="s">
        <v>12</v>
      </c>
      <c r="F18021" t="s">
        <v>15</v>
      </c>
      <c r="G18021" t="s">
        <v>16</v>
      </c>
      <c r="H18021">
        <v>2</v>
      </c>
      <c r="I18021">
        <v>55.98</v>
      </c>
      <c r="J18021">
        <v>111.96</v>
      </c>
    </row>
    <row r="18022" spans="1:10" x14ac:dyDescent="0.35">
      <c r="A18022">
        <v>6009</v>
      </c>
      <c r="B18022" s="1">
        <v>46178</v>
      </c>
      <c r="C18022" t="s">
        <v>115</v>
      </c>
      <c r="D18022" t="s">
        <v>11</v>
      </c>
      <c r="E18022" t="s">
        <v>45</v>
      </c>
      <c r="F18022" t="s">
        <v>13</v>
      </c>
      <c r="G18022" t="s">
        <v>14</v>
      </c>
      <c r="H18022">
        <v>3</v>
      </c>
      <c r="I18022">
        <v>9.9</v>
      </c>
      <c r="J18022">
        <v>29.7</v>
      </c>
    </row>
    <row r="18023" spans="1:10" x14ac:dyDescent="0.35">
      <c r="A18023">
        <v>6009</v>
      </c>
      <c r="B18023" s="1">
        <v>46178</v>
      </c>
      <c r="C18023" t="s">
        <v>115</v>
      </c>
      <c r="D18023" t="s">
        <v>11</v>
      </c>
      <c r="E18023" t="s">
        <v>45</v>
      </c>
      <c r="F18023" t="s">
        <v>15</v>
      </c>
      <c r="G18023" t="s">
        <v>16</v>
      </c>
      <c r="H18023">
        <v>1</v>
      </c>
      <c r="I18023">
        <v>54.92</v>
      </c>
      <c r="J18023">
        <v>54.92</v>
      </c>
    </row>
    <row r="18024" spans="1:10" x14ac:dyDescent="0.35">
      <c r="A18024">
        <v>6009</v>
      </c>
      <c r="B18024" s="1">
        <v>46178</v>
      </c>
      <c r="C18024" t="s">
        <v>115</v>
      </c>
      <c r="D18024" t="s">
        <v>11</v>
      </c>
      <c r="E18024" t="s">
        <v>45</v>
      </c>
      <c r="F18024" t="s">
        <v>48</v>
      </c>
      <c r="G18024" t="s">
        <v>49</v>
      </c>
      <c r="H18024">
        <v>1</v>
      </c>
      <c r="I18024">
        <v>46.23</v>
      </c>
      <c r="J18024">
        <v>46.23</v>
      </c>
    </row>
    <row r="18025" spans="1:10" x14ac:dyDescent="0.35">
      <c r="A18025">
        <v>6009</v>
      </c>
      <c r="B18025" s="1">
        <v>46178</v>
      </c>
      <c r="C18025" t="s">
        <v>115</v>
      </c>
      <c r="D18025" t="s">
        <v>11</v>
      </c>
      <c r="E18025" t="s">
        <v>45</v>
      </c>
      <c r="F18025" t="s">
        <v>15</v>
      </c>
      <c r="G18025" t="s">
        <v>16</v>
      </c>
      <c r="H18025">
        <v>1</v>
      </c>
      <c r="I18025">
        <v>57.05</v>
      </c>
      <c r="J18025">
        <v>57.05</v>
      </c>
    </row>
    <row r="18026" spans="1:10" x14ac:dyDescent="0.35">
      <c r="A18026">
        <v>6010</v>
      </c>
      <c r="B18026" s="1">
        <v>46178</v>
      </c>
      <c r="C18026" t="s">
        <v>179</v>
      </c>
      <c r="D18026" t="s">
        <v>11</v>
      </c>
      <c r="E18026" t="s">
        <v>12</v>
      </c>
      <c r="F18026" t="s">
        <v>15</v>
      </c>
      <c r="G18026" t="s">
        <v>16</v>
      </c>
      <c r="H18026">
        <v>2</v>
      </c>
      <c r="I18026">
        <v>54.31</v>
      </c>
      <c r="J18026">
        <v>108.62</v>
      </c>
    </row>
    <row r="18027" spans="1:10" x14ac:dyDescent="0.35">
      <c r="A18027">
        <v>6010</v>
      </c>
      <c r="B18027" s="1">
        <v>46178</v>
      </c>
      <c r="C18027" t="s">
        <v>179</v>
      </c>
      <c r="D18027" t="s">
        <v>11</v>
      </c>
      <c r="E18027" t="s">
        <v>12</v>
      </c>
      <c r="F18027" t="s">
        <v>15</v>
      </c>
      <c r="G18027" t="s">
        <v>16</v>
      </c>
      <c r="H18027">
        <v>3</v>
      </c>
      <c r="I18027">
        <v>55.18</v>
      </c>
      <c r="J18027">
        <v>165.54</v>
      </c>
    </row>
    <row r="18028" spans="1:10" x14ac:dyDescent="0.35">
      <c r="A18028">
        <v>6011</v>
      </c>
      <c r="B18028" s="1">
        <v>46178</v>
      </c>
      <c r="C18028" t="s">
        <v>173</v>
      </c>
      <c r="D18028" t="s">
        <v>11</v>
      </c>
      <c r="E18028" t="s">
        <v>20</v>
      </c>
      <c r="F18028" t="s">
        <v>17</v>
      </c>
      <c r="G18028" t="s">
        <v>18</v>
      </c>
      <c r="H18028">
        <v>2</v>
      </c>
      <c r="I18028">
        <v>11.72</v>
      </c>
      <c r="J18028">
        <v>23.44</v>
      </c>
    </row>
    <row r="18029" spans="1:10" x14ac:dyDescent="0.35">
      <c r="A18029">
        <v>6011</v>
      </c>
      <c r="B18029" s="1">
        <v>46178</v>
      </c>
      <c r="C18029" t="s">
        <v>173</v>
      </c>
      <c r="D18029" t="s">
        <v>11</v>
      </c>
      <c r="E18029" t="s">
        <v>20</v>
      </c>
      <c r="F18029" t="s">
        <v>59</v>
      </c>
      <c r="G18029" t="s">
        <v>18</v>
      </c>
      <c r="H18029">
        <v>1</v>
      </c>
      <c r="I18029">
        <v>13.33</v>
      </c>
      <c r="J18029">
        <v>13.33</v>
      </c>
    </row>
    <row r="18030" spans="1:10" x14ac:dyDescent="0.35">
      <c r="A18030">
        <v>6011</v>
      </c>
      <c r="B18030" s="1">
        <v>46178</v>
      </c>
      <c r="C18030" t="s">
        <v>173</v>
      </c>
      <c r="D18030" t="s">
        <v>11</v>
      </c>
      <c r="E18030" t="s">
        <v>20</v>
      </c>
      <c r="F18030" t="s">
        <v>15</v>
      </c>
      <c r="G18030" t="s">
        <v>16</v>
      </c>
      <c r="H18030">
        <v>3</v>
      </c>
      <c r="I18030">
        <v>53.7</v>
      </c>
      <c r="J18030">
        <v>161.1</v>
      </c>
    </row>
    <row r="18031" spans="1:10" x14ac:dyDescent="0.35">
      <c r="A18031">
        <v>6011</v>
      </c>
      <c r="B18031" s="1">
        <v>46178</v>
      </c>
      <c r="C18031" t="s">
        <v>173</v>
      </c>
      <c r="D18031" t="s">
        <v>11</v>
      </c>
      <c r="E18031" t="s">
        <v>20</v>
      </c>
      <c r="F18031" t="s">
        <v>15</v>
      </c>
      <c r="G18031" t="s">
        <v>16</v>
      </c>
      <c r="H18031">
        <v>3</v>
      </c>
      <c r="I18031">
        <v>53.83</v>
      </c>
      <c r="J18031">
        <v>161.49</v>
      </c>
    </row>
    <row r="18032" spans="1:10" x14ac:dyDescent="0.35">
      <c r="A18032">
        <v>6012</v>
      </c>
      <c r="B18032" s="1">
        <v>46178</v>
      </c>
      <c r="C18032" t="s">
        <v>131</v>
      </c>
      <c r="D18032" t="s">
        <v>32</v>
      </c>
      <c r="E18032" t="s">
        <v>20</v>
      </c>
      <c r="F18032" t="s">
        <v>17</v>
      </c>
      <c r="G18032" t="s">
        <v>18</v>
      </c>
      <c r="H18032">
        <v>1</v>
      </c>
      <c r="I18032">
        <v>11.61</v>
      </c>
      <c r="J18032">
        <v>11.61</v>
      </c>
    </row>
    <row r="18033" spans="1:10" x14ac:dyDescent="0.35">
      <c r="A18033">
        <v>6012</v>
      </c>
      <c r="B18033" s="1">
        <v>46178</v>
      </c>
      <c r="C18033" t="s">
        <v>131</v>
      </c>
      <c r="D18033" t="s">
        <v>32</v>
      </c>
      <c r="E18033" t="s">
        <v>20</v>
      </c>
      <c r="F18033" t="s">
        <v>23</v>
      </c>
      <c r="G18033" t="s">
        <v>16</v>
      </c>
      <c r="H18033">
        <v>3</v>
      </c>
      <c r="I18033">
        <v>34.94</v>
      </c>
      <c r="J18033">
        <v>104.82</v>
      </c>
    </row>
    <row r="18034" spans="1:10" x14ac:dyDescent="0.35">
      <c r="A18034">
        <v>6013</v>
      </c>
      <c r="B18034" s="1">
        <v>46179</v>
      </c>
      <c r="C18034" t="s">
        <v>53</v>
      </c>
      <c r="D18034" t="s">
        <v>11</v>
      </c>
      <c r="E18034" t="s">
        <v>20</v>
      </c>
      <c r="F18034" t="s">
        <v>15</v>
      </c>
      <c r="G18034" t="s">
        <v>16</v>
      </c>
      <c r="H18034">
        <v>2</v>
      </c>
      <c r="I18034">
        <v>53.82</v>
      </c>
      <c r="J18034">
        <v>107.64</v>
      </c>
    </row>
    <row r="18035" spans="1:10" x14ac:dyDescent="0.35">
      <c r="A18035">
        <v>6013</v>
      </c>
      <c r="B18035" s="1">
        <v>46179</v>
      </c>
      <c r="C18035" t="s">
        <v>53</v>
      </c>
      <c r="D18035" t="s">
        <v>11</v>
      </c>
      <c r="E18035" t="s">
        <v>20</v>
      </c>
      <c r="F18035" t="s">
        <v>15</v>
      </c>
      <c r="G18035" t="s">
        <v>16</v>
      </c>
      <c r="H18035">
        <v>3</v>
      </c>
      <c r="I18035">
        <v>57.14</v>
      </c>
      <c r="J18035">
        <v>171.42</v>
      </c>
    </row>
    <row r="18036" spans="1:10" x14ac:dyDescent="0.35">
      <c r="A18036">
        <v>6013</v>
      </c>
      <c r="B18036" s="1">
        <v>46179</v>
      </c>
      <c r="C18036" t="s">
        <v>53</v>
      </c>
      <c r="D18036" t="s">
        <v>11</v>
      </c>
      <c r="E18036" t="s">
        <v>20</v>
      </c>
      <c r="F18036" t="s">
        <v>15</v>
      </c>
      <c r="G18036" t="s">
        <v>16</v>
      </c>
      <c r="H18036">
        <v>2</v>
      </c>
      <c r="I18036">
        <v>56.21</v>
      </c>
      <c r="J18036">
        <v>112.42</v>
      </c>
    </row>
    <row r="18037" spans="1:10" x14ac:dyDescent="0.35">
      <c r="A18037">
        <v>6013</v>
      </c>
      <c r="B18037" s="1">
        <v>46179</v>
      </c>
      <c r="C18037" t="s">
        <v>53</v>
      </c>
      <c r="D18037" t="s">
        <v>11</v>
      </c>
      <c r="E18037" t="s">
        <v>20</v>
      </c>
      <c r="F18037" t="s">
        <v>17</v>
      </c>
      <c r="G18037" t="s">
        <v>18</v>
      </c>
      <c r="H18037">
        <v>2</v>
      </c>
      <c r="I18037">
        <v>12.39</v>
      </c>
      <c r="J18037">
        <v>24.78</v>
      </c>
    </row>
    <row r="18038" spans="1:10" x14ac:dyDescent="0.35">
      <c r="A18038">
        <v>6013</v>
      </c>
      <c r="B18038" s="1">
        <v>46179</v>
      </c>
      <c r="C18038" t="s">
        <v>53</v>
      </c>
      <c r="D18038" t="s">
        <v>11</v>
      </c>
      <c r="E18038" t="s">
        <v>20</v>
      </c>
      <c r="F18038" t="s">
        <v>46</v>
      </c>
      <c r="G18038" t="s">
        <v>47</v>
      </c>
      <c r="H18038">
        <v>1</v>
      </c>
      <c r="I18038">
        <v>19.350000000000001</v>
      </c>
      <c r="J18038">
        <v>19.350000000000001</v>
      </c>
    </row>
    <row r="18039" spans="1:10" x14ac:dyDescent="0.35">
      <c r="A18039">
        <v>6014</v>
      </c>
      <c r="B18039" s="1">
        <v>46179</v>
      </c>
      <c r="C18039" t="s">
        <v>86</v>
      </c>
      <c r="D18039" t="s">
        <v>11</v>
      </c>
      <c r="E18039" t="s">
        <v>20</v>
      </c>
      <c r="F18039" t="s">
        <v>17</v>
      </c>
      <c r="G18039" t="s">
        <v>18</v>
      </c>
      <c r="H18039">
        <v>1</v>
      </c>
      <c r="I18039">
        <v>12.39</v>
      </c>
      <c r="J18039">
        <v>12.39</v>
      </c>
    </row>
    <row r="18040" spans="1:10" x14ac:dyDescent="0.35">
      <c r="A18040">
        <v>6014</v>
      </c>
      <c r="B18040" s="1">
        <v>46179</v>
      </c>
      <c r="C18040" t="s">
        <v>86</v>
      </c>
      <c r="D18040" t="s">
        <v>11</v>
      </c>
      <c r="E18040" t="s">
        <v>20</v>
      </c>
      <c r="F18040" t="s">
        <v>15</v>
      </c>
      <c r="G18040" t="s">
        <v>16</v>
      </c>
      <c r="H18040">
        <v>1</v>
      </c>
      <c r="I18040">
        <v>54.69</v>
      </c>
      <c r="J18040">
        <v>54.69</v>
      </c>
    </row>
    <row r="18041" spans="1:10" x14ac:dyDescent="0.35">
      <c r="A18041">
        <v>6014</v>
      </c>
      <c r="B18041" s="1">
        <v>46179</v>
      </c>
      <c r="C18041" t="s">
        <v>86</v>
      </c>
      <c r="D18041" t="s">
        <v>11</v>
      </c>
      <c r="E18041" t="s">
        <v>20</v>
      </c>
      <c r="F18041" t="s">
        <v>15</v>
      </c>
      <c r="G18041" t="s">
        <v>16</v>
      </c>
      <c r="H18041">
        <v>3</v>
      </c>
      <c r="I18041">
        <v>56.7</v>
      </c>
      <c r="J18041">
        <v>170.1</v>
      </c>
    </row>
    <row r="18042" spans="1:10" x14ac:dyDescent="0.35">
      <c r="A18042">
        <v>6014</v>
      </c>
      <c r="B18042" s="1">
        <v>46179</v>
      </c>
      <c r="C18042" t="s">
        <v>86</v>
      </c>
      <c r="D18042" t="s">
        <v>11</v>
      </c>
      <c r="E18042" t="s">
        <v>20</v>
      </c>
      <c r="F18042" t="s">
        <v>13</v>
      </c>
      <c r="G18042" t="s">
        <v>14</v>
      </c>
      <c r="H18042">
        <v>3</v>
      </c>
      <c r="I18042">
        <v>9.99</v>
      </c>
      <c r="J18042">
        <v>29.97</v>
      </c>
    </row>
    <row r="18043" spans="1:10" x14ac:dyDescent="0.35">
      <c r="A18043">
        <v>6015</v>
      </c>
      <c r="B18043" s="1">
        <v>46179</v>
      </c>
      <c r="C18043" t="s">
        <v>82</v>
      </c>
      <c r="D18043" t="s">
        <v>26</v>
      </c>
      <c r="E18043" t="s">
        <v>20</v>
      </c>
      <c r="F18043" t="s">
        <v>15</v>
      </c>
      <c r="G18043" t="s">
        <v>16</v>
      </c>
      <c r="H18043">
        <v>2</v>
      </c>
      <c r="I18043">
        <v>53.84</v>
      </c>
      <c r="J18043">
        <v>107.68</v>
      </c>
    </row>
    <row r="18044" spans="1:10" x14ac:dyDescent="0.35">
      <c r="A18044">
        <v>6015</v>
      </c>
      <c r="B18044" s="1">
        <v>46179</v>
      </c>
      <c r="C18044" t="s">
        <v>82</v>
      </c>
      <c r="D18044" t="s">
        <v>26</v>
      </c>
      <c r="E18044" t="s">
        <v>20</v>
      </c>
      <c r="F18044" t="s">
        <v>23</v>
      </c>
      <c r="G18044" t="s">
        <v>16</v>
      </c>
      <c r="H18044">
        <v>3</v>
      </c>
      <c r="I18044">
        <v>33.880000000000003</v>
      </c>
      <c r="J18044">
        <v>101.64</v>
      </c>
    </row>
    <row r="18045" spans="1:10" x14ac:dyDescent="0.35">
      <c r="A18045">
        <v>6015</v>
      </c>
      <c r="B18045" s="1">
        <v>46179</v>
      </c>
      <c r="C18045" t="s">
        <v>82</v>
      </c>
      <c r="D18045" t="s">
        <v>26</v>
      </c>
      <c r="E18045" t="s">
        <v>20</v>
      </c>
      <c r="F18045" t="s">
        <v>15</v>
      </c>
      <c r="G18045" t="s">
        <v>16</v>
      </c>
      <c r="H18045">
        <v>3</v>
      </c>
      <c r="I18045">
        <v>55.47</v>
      </c>
      <c r="J18045">
        <v>166.41</v>
      </c>
    </row>
    <row r="18046" spans="1:10" x14ac:dyDescent="0.35">
      <c r="A18046">
        <v>6016</v>
      </c>
      <c r="B18046" s="1">
        <v>46179</v>
      </c>
      <c r="C18046" t="s">
        <v>117</v>
      </c>
      <c r="D18046" t="s">
        <v>11</v>
      </c>
      <c r="E18046" t="s">
        <v>12</v>
      </c>
      <c r="F18046" t="s">
        <v>46</v>
      </c>
      <c r="G18046" t="s">
        <v>47</v>
      </c>
      <c r="H18046">
        <v>2</v>
      </c>
      <c r="I18046">
        <v>19.46</v>
      </c>
      <c r="J18046">
        <v>38.92</v>
      </c>
    </row>
    <row r="18047" spans="1:10" x14ac:dyDescent="0.35">
      <c r="A18047">
        <v>6017</v>
      </c>
      <c r="B18047" s="1">
        <v>46179</v>
      </c>
      <c r="C18047" t="s">
        <v>76</v>
      </c>
      <c r="D18047" t="s">
        <v>32</v>
      </c>
      <c r="E18047" t="s">
        <v>20</v>
      </c>
      <c r="F18047" t="s">
        <v>13</v>
      </c>
      <c r="G18047" t="s">
        <v>14</v>
      </c>
      <c r="H18047">
        <v>2</v>
      </c>
      <c r="I18047">
        <v>10.32</v>
      </c>
      <c r="J18047">
        <v>20.64</v>
      </c>
    </row>
    <row r="18048" spans="1:10" x14ac:dyDescent="0.35">
      <c r="A18048">
        <v>6017</v>
      </c>
      <c r="B18048" s="1">
        <v>46179</v>
      </c>
      <c r="C18048" t="s">
        <v>76</v>
      </c>
      <c r="D18048" t="s">
        <v>32</v>
      </c>
      <c r="E18048" t="s">
        <v>20</v>
      </c>
      <c r="F18048" t="s">
        <v>15</v>
      </c>
      <c r="G18048" t="s">
        <v>16</v>
      </c>
      <c r="H18048">
        <v>1</v>
      </c>
      <c r="I18048">
        <v>53.12</v>
      </c>
      <c r="J18048">
        <v>53.12</v>
      </c>
    </row>
    <row r="18049" spans="1:10" x14ac:dyDescent="0.35">
      <c r="A18049">
        <v>6017</v>
      </c>
      <c r="B18049" s="1">
        <v>46179</v>
      </c>
      <c r="C18049" t="s">
        <v>76</v>
      </c>
      <c r="D18049" t="s">
        <v>32</v>
      </c>
      <c r="E18049" t="s">
        <v>20</v>
      </c>
      <c r="F18049" t="s">
        <v>13</v>
      </c>
      <c r="G18049" t="s">
        <v>14</v>
      </c>
      <c r="H18049">
        <v>1</v>
      </c>
      <c r="I18049">
        <v>10.44</v>
      </c>
      <c r="J18049">
        <v>10.44</v>
      </c>
    </row>
    <row r="18050" spans="1:10" x14ac:dyDescent="0.35">
      <c r="A18050">
        <v>6017</v>
      </c>
      <c r="B18050" s="1">
        <v>46179</v>
      </c>
      <c r="C18050" t="s">
        <v>76</v>
      </c>
      <c r="D18050" t="s">
        <v>32</v>
      </c>
      <c r="E18050" t="s">
        <v>20</v>
      </c>
      <c r="F18050" t="s">
        <v>15</v>
      </c>
      <c r="G18050" t="s">
        <v>16</v>
      </c>
      <c r="H18050">
        <v>3</v>
      </c>
      <c r="I18050">
        <v>57.07</v>
      </c>
      <c r="J18050">
        <v>171.21</v>
      </c>
    </row>
    <row r="18051" spans="1:10" x14ac:dyDescent="0.35">
      <c r="A18051">
        <v>6017</v>
      </c>
      <c r="B18051" s="1">
        <v>46179</v>
      </c>
      <c r="C18051" t="s">
        <v>76</v>
      </c>
      <c r="D18051" t="s">
        <v>32</v>
      </c>
      <c r="E18051" t="s">
        <v>20</v>
      </c>
      <c r="F18051" t="s">
        <v>15</v>
      </c>
      <c r="G18051" t="s">
        <v>16</v>
      </c>
      <c r="H18051">
        <v>2</v>
      </c>
      <c r="I18051">
        <v>56.35</v>
      </c>
      <c r="J18051">
        <v>112.7</v>
      </c>
    </row>
    <row r="18052" spans="1:10" x14ac:dyDescent="0.35">
      <c r="A18052">
        <v>6018</v>
      </c>
      <c r="B18052" s="1">
        <v>46179</v>
      </c>
      <c r="C18052" t="s">
        <v>25</v>
      </c>
      <c r="D18052" t="s">
        <v>11</v>
      </c>
      <c r="E18052" t="s">
        <v>20</v>
      </c>
      <c r="F18052" t="s">
        <v>13</v>
      </c>
      <c r="G18052" t="s">
        <v>14</v>
      </c>
      <c r="H18052">
        <v>1</v>
      </c>
      <c r="I18052">
        <v>10.38</v>
      </c>
      <c r="J18052">
        <v>10.38</v>
      </c>
    </row>
    <row r="18053" spans="1:10" x14ac:dyDescent="0.35">
      <c r="A18053">
        <v>6018</v>
      </c>
      <c r="B18053" s="1">
        <v>46179</v>
      </c>
      <c r="C18053" t="s">
        <v>25</v>
      </c>
      <c r="D18053" t="s">
        <v>11</v>
      </c>
      <c r="E18053" t="s">
        <v>20</v>
      </c>
      <c r="F18053" t="s">
        <v>15</v>
      </c>
      <c r="G18053" t="s">
        <v>16</v>
      </c>
      <c r="H18053">
        <v>2</v>
      </c>
      <c r="I18053">
        <v>56.12</v>
      </c>
      <c r="J18053">
        <v>112.24</v>
      </c>
    </row>
    <row r="18054" spans="1:10" x14ac:dyDescent="0.35">
      <c r="A18054">
        <v>6018</v>
      </c>
      <c r="B18054" s="1">
        <v>46179</v>
      </c>
      <c r="C18054" t="s">
        <v>25</v>
      </c>
      <c r="D18054" t="s">
        <v>11</v>
      </c>
      <c r="E18054" t="s">
        <v>20</v>
      </c>
      <c r="F18054" t="s">
        <v>15</v>
      </c>
      <c r="G18054" t="s">
        <v>16</v>
      </c>
      <c r="H18054">
        <v>1</v>
      </c>
      <c r="I18054">
        <v>52.67</v>
      </c>
      <c r="J18054">
        <v>52.67</v>
      </c>
    </row>
    <row r="18055" spans="1:10" x14ac:dyDescent="0.35">
      <c r="A18055">
        <v>6018</v>
      </c>
      <c r="B18055" s="1">
        <v>46179</v>
      </c>
      <c r="C18055" t="s">
        <v>25</v>
      </c>
      <c r="D18055" t="s">
        <v>11</v>
      </c>
      <c r="E18055" t="s">
        <v>20</v>
      </c>
      <c r="F18055" t="s">
        <v>15</v>
      </c>
      <c r="G18055" t="s">
        <v>16</v>
      </c>
      <c r="H18055">
        <v>3</v>
      </c>
      <c r="I18055">
        <v>52.58</v>
      </c>
      <c r="J18055">
        <v>157.74</v>
      </c>
    </row>
    <row r="18056" spans="1:10" x14ac:dyDescent="0.35">
      <c r="A18056">
        <v>6018</v>
      </c>
      <c r="B18056" s="1">
        <v>46179</v>
      </c>
      <c r="C18056" t="s">
        <v>25</v>
      </c>
      <c r="D18056" t="s">
        <v>11</v>
      </c>
      <c r="E18056" t="s">
        <v>20</v>
      </c>
      <c r="F18056" t="s">
        <v>93</v>
      </c>
      <c r="G18056" t="s">
        <v>49</v>
      </c>
      <c r="H18056">
        <v>3</v>
      </c>
      <c r="I18056">
        <v>23.09</v>
      </c>
      <c r="J18056">
        <v>69.27</v>
      </c>
    </row>
    <row r="18057" spans="1:10" x14ac:dyDescent="0.35">
      <c r="A18057">
        <v>6019</v>
      </c>
      <c r="B18057" s="1">
        <v>46179</v>
      </c>
      <c r="C18057" t="s">
        <v>103</v>
      </c>
      <c r="D18057" t="s">
        <v>32</v>
      </c>
      <c r="E18057" t="s">
        <v>20</v>
      </c>
      <c r="F18057" t="s">
        <v>15</v>
      </c>
      <c r="G18057" t="s">
        <v>16</v>
      </c>
      <c r="H18057">
        <v>3</v>
      </c>
      <c r="I18057">
        <v>56.89</v>
      </c>
      <c r="J18057">
        <v>170.67</v>
      </c>
    </row>
    <row r="18058" spans="1:10" x14ac:dyDescent="0.35">
      <c r="A18058">
        <v>6019</v>
      </c>
      <c r="B18058" s="1">
        <v>46179</v>
      </c>
      <c r="C18058" t="s">
        <v>103</v>
      </c>
      <c r="D18058" t="s">
        <v>32</v>
      </c>
      <c r="E18058" t="s">
        <v>20</v>
      </c>
      <c r="F18058" t="s">
        <v>15</v>
      </c>
      <c r="G18058" t="s">
        <v>16</v>
      </c>
      <c r="H18058">
        <v>3</v>
      </c>
      <c r="I18058">
        <v>53.6</v>
      </c>
      <c r="J18058">
        <v>160.80000000000001</v>
      </c>
    </row>
    <row r="18059" spans="1:10" x14ac:dyDescent="0.35">
      <c r="A18059">
        <v>6019</v>
      </c>
      <c r="B18059" s="1">
        <v>46179</v>
      </c>
      <c r="C18059" t="s">
        <v>103</v>
      </c>
      <c r="D18059" t="s">
        <v>32</v>
      </c>
      <c r="E18059" t="s">
        <v>20</v>
      </c>
      <c r="F18059" t="s">
        <v>15</v>
      </c>
      <c r="G18059" t="s">
        <v>16</v>
      </c>
      <c r="H18059">
        <v>1</v>
      </c>
      <c r="I18059">
        <v>54.13</v>
      </c>
      <c r="J18059">
        <v>54.13</v>
      </c>
    </row>
    <row r="18060" spans="1:10" x14ac:dyDescent="0.35">
      <c r="A18060">
        <v>6019</v>
      </c>
      <c r="B18060" s="1">
        <v>46179</v>
      </c>
      <c r="C18060" t="s">
        <v>103</v>
      </c>
      <c r="D18060" t="s">
        <v>32</v>
      </c>
      <c r="E18060" t="s">
        <v>20</v>
      </c>
      <c r="F18060" t="s">
        <v>13</v>
      </c>
      <c r="G18060" t="s">
        <v>14</v>
      </c>
      <c r="H18060">
        <v>1</v>
      </c>
      <c r="I18060">
        <v>10.050000000000001</v>
      </c>
      <c r="J18060">
        <v>10.050000000000001</v>
      </c>
    </row>
    <row r="18061" spans="1:10" x14ac:dyDescent="0.35">
      <c r="A18061">
        <v>6020</v>
      </c>
      <c r="B18061" s="1">
        <v>46179</v>
      </c>
      <c r="C18061" t="s">
        <v>78</v>
      </c>
      <c r="D18061" t="s">
        <v>11</v>
      </c>
      <c r="E18061" t="s">
        <v>12</v>
      </c>
      <c r="F18061" t="s">
        <v>15</v>
      </c>
      <c r="G18061" t="s">
        <v>16</v>
      </c>
      <c r="H18061">
        <v>2</v>
      </c>
      <c r="I18061">
        <v>52.33</v>
      </c>
      <c r="J18061">
        <v>104.66</v>
      </c>
    </row>
    <row r="18062" spans="1:10" x14ac:dyDescent="0.35">
      <c r="A18062">
        <v>6021</v>
      </c>
      <c r="B18062" s="1">
        <v>46179</v>
      </c>
      <c r="C18062" t="s">
        <v>22</v>
      </c>
      <c r="D18062" t="s">
        <v>26</v>
      </c>
      <c r="E18062" t="s">
        <v>12</v>
      </c>
      <c r="F18062" t="s">
        <v>15</v>
      </c>
      <c r="G18062" t="s">
        <v>16</v>
      </c>
      <c r="H18062">
        <v>2</v>
      </c>
      <c r="I18062">
        <v>53.4</v>
      </c>
      <c r="J18062">
        <v>106.8</v>
      </c>
    </row>
    <row r="18063" spans="1:10" x14ac:dyDescent="0.35">
      <c r="A18063">
        <v>6021</v>
      </c>
      <c r="B18063" s="1">
        <v>46179</v>
      </c>
      <c r="C18063" t="s">
        <v>22</v>
      </c>
      <c r="D18063" t="s">
        <v>26</v>
      </c>
      <c r="E18063" t="s">
        <v>12</v>
      </c>
      <c r="F18063" t="s">
        <v>27</v>
      </c>
      <c r="G18063" t="s">
        <v>28</v>
      </c>
      <c r="H18063">
        <v>2</v>
      </c>
      <c r="I18063">
        <v>39.4</v>
      </c>
      <c r="J18063">
        <v>78.8</v>
      </c>
    </row>
    <row r="18064" spans="1:10" x14ac:dyDescent="0.35">
      <c r="A18064">
        <v>6021</v>
      </c>
      <c r="B18064" s="1">
        <v>46179</v>
      </c>
      <c r="C18064" t="s">
        <v>22</v>
      </c>
      <c r="D18064" t="s">
        <v>26</v>
      </c>
      <c r="E18064" t="s">
        <v>12</v>
      </c>
      <c r="F18064" t="s">
        <v>46</v>
      </c>
      <c r="G18064" t="s">
        <v>47</v>
      </c>
      <c r="H18064">
        <v>2</v>
      </c>
      <c r="I18064">
        <v>20.7</v>
      </c>
      <c r="J18064">
        <v>41.4</v>
      </c>
    </row>
    <row r="18065" spans="1:10" x14ac:dyDescent="0.35">
      <c r="A18065">
        <v>6021</v>
      </c>
      <c r="B18065" s="1">
        <v>46179</v>
      </c>
      <c r="C18065" t="s">
        <v>22</v>
      </c>
      <c r="D18065" t="s">
        <v>26</v>
      </c>
      <c r="E18065" t="s">
        <v>12</v>
      </c>
      <c r="F18065" t="s">
        <v>13</v>
      </c>
      <c r="G18065" t="s">
        <v>14</v>
      </c>
      <c r="H18065">
        <v>3</v>
      </c>
      <c r="I18065">
        <v>9.6300000000000008</v>
      </c>
      <c r="J18065">
        <v>28.89</v>
      </c>
    </row>
    <row r="18066" spans="1:10" x14ac:dyDescent="0.35">
      <c r="A18066">
        <v>6022</v>
      </c>
      <c r="B18066" s="1">
        <v>46179</v>
      </c>
      <c r="C18066" t="s">
        <v>37</v>
      </c>
      <c r="D18066" t="s">
        <v>26</v>
      </c>
      <c r="E18066" t="s">
        <v>12</v>
      </c>
      <c r="F18066" t="s">
        <v>13</v>
      </c>
      <c r="G18066" t="s">
        <v>14</v>
      </c>
      <c r="H18066">
        <v>3</v>
      </c>
      <c r="I18066">
        <v>9.6199999999999992</v>
      </c>
      <c r="J18066">
        <v>28.86</v>
      </c>
    </row>
    <row r="18067" spans="1:10" x14ac:dyDescent="0.35">
      <c r="A18067">
        <v>6022</v>
      </c>
      <c r="B18067" s="1">
        <v>46179</v>
      </c>
      <c r="C18067" t="s">
        <v>37</v>
      </c>
      <c r="D18067" t="s">
        <v>26</v>
      </c>
      <c r="E18067" t="s">
        <v>12</v>
      </c>
      <c r="F18067" t="s">
        <v>15</v>
      </c>
      <c r="G18067" t="s">
        <v>16</v>
      </c>
      <c r="H18067">
        <v>3</v>
      </c>
      <c r="I18067">
        <v>53.39</v>
      </c>
      <c r="J18067">
        <v>160.16999999999999</v>
      </c>
    </row>
    <row r="18068" spans="1:10" x14ac:dyDescent="0.35">
      <c r="A18068">
        <v>6023</v>
      </c>
      <c r="B18068" s="1">
        <v>46179</v>
      </c>
      <c r="C18068" t="s">
        <v>152</v>
      </c>
      <c r="D18068" t="s">
        <v>11</v>
      </c>
      <c r="E18068" t="s">
        <v>12</v>
      </c>
      <c r="F18068" t="s">
        <v>27</v>
      </c>
      <c r="G18068" t="s">
        <v>28</v>
      </c>
      <c r="H18068">
        <v>2</v>
      </c>
      <c r="I18068">
        <v>37.840000000000003</v>
      </c>
      <c r="J18068">
        <v>75.680000000000007</v>
      </c>
    </row>
    <row r="18069" spans="1:10" x14ac:dyDescent="0.35">
      <c r="A18069">
        <v>6023</v>
      </c>
      <c r="B18069" s="1">
        <v>46179</v>
      </c>
      <c r="C18069" t="s">
        <v>152</v>
      </c>
      <c r="D18069" t="s">
        <v>11</v>
      </c>
      <c r="E18069" t="s">
        <v>12</v>
      </c>
      <c r="F18069" t="s">
        <v>13</v>
      </c>
      <c r="G18069" t="s">
        <v>14</v>
      </c>
      <c r="H18069">
        <v>3</v>
      </c>
      <c r="I18069">
        <v>9.56</v>
      </c>
      <c r="J18069">
        <v>28.68</v>
      </c>
    </row>
    <row r="18070" spans="1:10" x14ac:dyDescent="0.35">
      <c r="A18070">
        <v>6024</v>
      </c>
      <c r="B18070" s="1">
        <v>46179</v>
      </c>
      <c r="C18070" t="s">
        <v>135</v>
      </c>
      <c r="D18070" t="s">
        <v>26</v>
      </c>
      <c r="E18070" t="s">
        <v>12</v>
      </c>
      <c r="F18070" t="s">
        <v>15</v>
      </c>
      <c r="G18070" t="s">
        <v>16</v>
      </c>
      <c r="H18070">
        <v>2</v>
      </c>
      <c r="I18070">
        <v>57.35</v>
      </c>
      <c r="J18070">
        <v>114.7</v>
      </c>
    </row>
    <row r="18071" spans="1:10" x14ac:dyDescent="0.35">
      <c r="A18071">
        <v>6025</v>
      </c>
      <c r="B18071" s="1">
        <v>46179</v>
      </c>
      <c r="C18071" t="s">
        <v>37</v>
      </c>
      <c r="D18071" t="s">
        <v>11</v>
      </c>
      <c r="E18071" t="s">
        <v>20</v>
      </c>
      <c r="F18071" t="s">
        <v>13</v>
      </c>
      <c r="G18071" t="s">
        <v>14</v>
      </c>
      <c r="H18071">
        <v>2</v>
      </c>
      <c r="I18071">
        <v>9.73</v>
      </c>
      <c r="J18071">
        <v>19.46</v>
      </c>
    </row>
    <row r="18072" spans="1:10" x14ac:dyDescent="0.35">
      <c r="A18072">
        <v>6025</v>
      </c>
      <c r="B18072" s="1">
        <v>46179</v>
      </c>
      <c r="C18072" t="s">
        <v>37</v>
      </c>
      <c r="D18072" t="s">
        <v>11</v>
      </c>
      <c r="E18072" t="s">
        <v>20</v>
      </c>
      <c r="F18072" t="s">
        <v>15</v>
      </c>
      <c r="G18072" t="s">
        <v>16</v>
      </c>
      <c r="H18072">
        <v>1</v>
      </c>
      <c r="I18072">
        <v>56.05</v>
      </c>
      <c r="J18072">
        <v>56.05</v>
      </c>
    </row>
    <row r="18073" spans="1:10" x14ac:dyDescent="0.35">
      <c r="A18073">
        <v>6025</v>
      </c>
      <c r="B18073" s="1">
        <v>46179</v>
      </c>
      <c r="C18073" t="s">
        <v>37</v>
      </c>
      <c r="D18073" t="s">
        <v>11</v>
      </c>
      <c r="E18073" t="s">
        <v>20</v>
      </c>
      <c r="F18073" t="s">
        <v>13</v>
      </c>
      <c r="G18073" t="s">
        <v>14</v>
      </c>
      <c r="H18073">
        <v>3</v>
      </c>
      <c r="I18073">
        <v>9.81</v>
      </c>
      <c r="J18073">
        <v>29.43</v>
      </c>
    </row>
    <row r="18074" spans="1:10" x14ac:dyDescent="0.35">
      <c r="A18074">
        <v>6025</v>
      </c>
      <c r="B18074" s="1">
        <v>46179</v>
      </c>
      <c r="C18074" t="s">
        <v>37</v>
      </c>
      <c r="D18074" t="s">
        <v>11</v>
      </c>
      <c r="E18074" t="s">
        <v>20</v>
      </c>
      <c r="F18074" t="s">
        <v>23</v>
      </c>
      <c r="G18074" t="s">
        <v>16</v>
      </c>
      <c r="H18074">
        <v>3</v>
      </c>
      <c r="I18074">
        <v>36.67</v>
      </c>
      <c r="J18074">
        <v>110.01</v>
      </c>
    </row>
    <row r="18075" spans="1:10" x14ac:dyDescent="0.35">
      <c r="A18075">
        <v>6025</v>
      </c>
      <c r="B18075" s="1">
        <v>46179</v>
      </c>
      <c r="C18075" t="s">
        <v>37</v>
      </c>
      <c r="D18075" t="s">
        <v>11</v>
      </c>
      <c r="E18075" t="s">
        <v>20</v>
      </c>
      <c r="F18075" t="s">
        <v>59</v>
      </c>
      <c r="G18075" t="s">
        <v>18</v>
      </c>
      <c r="H18075">
        <v>1</v>
      </c>
      <c r="I18075">
        <v>14.33</v>
      </c>
      <c r="J18075">
        <v>14.33</v>
      </c>
    </row>
    <row r="18076" spans="1:10" x14ac:dyDescent="0.35">
      <c r="A18076">
        <v>6026</v>
      </c>
      <c r="B18076" s="1">
        <v>46179</v>
      </c>
      <c r="C18076" t="s">
        <v>123</v>
      </c>
      <c r="D18076" t="s">
        <v>26</v>
      </c>
      <c r="E18076" t="s">
        <v>12</v>
      </c>
      <c r="F18076" t="s">
        <v>15</v>
      </c>
      <c r="G18076" t="s">
        <v>16</v>
      </c>
      <c r="H18076">
        <v>1</v>
      </c>
      <c r="I18076">
        <v>55.72</v>
      </c>
      <c r="J18076">
        <v>55.72</v>
      </c>
    </row>
    <row r="18077" spans="1:10" x14ac:dyDescent="0.35">
      <c r="A18077">
        <v>6027</v>
      </c>
      <c r="B18077" s="1">
        <v>46179</v>
      </c>
      <c r="C18077" t="s">
        <v>135</v>
      </c>
      <c r="D18077" t="s">
        <v>11</v>
      </c>
      <c r="E18077" t="s">
        <v>20</v>
      </c>
      <c r="F18077" t="s">
        <v>15</v>
      </c>
      <c r="G18077" t="s">
        <v>16</v>
      </c>
      <c r="H18077">
        <v>3</v>
      </c>
      <c r="I18077">
        <v>57.46</v>
      </c>
      <c r="J18077">
        <v>172.38</v>
      </c>
    </row>
    <row r="18078" spans="1:10" x14ac:dyDescent="0.35">
      <c r="A18078">
        <v>6027</v>
      </c>
      <c r="B18078" s="1">
        <v>46179</v>
      </c>
      <c r="C18078" t="s">
        <v>135</v>
      </c>
      <c r="D18078" t="s">
        <v>11</v>
      </c>
      <c r="E18078" t="s">
        <v>20</v>
      </c>
      <c r="F18078" t="s">
        <v>15</v>
      </c>
      <c r="G18078" t="s">
        <v>16</v>
      </c>
      <c r="H18078">
        <v>3</v>
      </c>
      <c r="I18078">
        <v>55.92</v>
      </c>
      <c r="J18078">
        <v>167.76</v>
      </c>
    </row>
    <row r="18079" spans="1:10" x14ac:dyDescent="0.35">
      <c r="A18079">
        <v>6027</v>
      </c>
      <c r="B18079" s="1">
        <v>46179</v>
      </c>
      <c r="C18079" t="s">
        <v>135</v>
      </c>
      <c r="D18079" t="s">
        <v>11</v>
      </c>
      <c r="E18079" t="s">
        <v>20</v>
      </c>
      <c r="F18079" t="s">
        <v>48</v>
      </c>
      <c r="G18079" t="s">
        <v>49</v>
      </c>
      <c r="H18079">
        <v>1</v>
      </c>
      <c r="I18079">
        <v>44.06</v>
      </c>
      <c r="J18079">
        <v>44.06</v>
      </c>
    </row>
    <row r="18080" spans="1:10" x14ac:dyDescent="0.35">
      <c r="A18080">
        <v>6027</v>
      </c>
      <c r="B18080" s="1">
        <v>46179</v>
      </c>
      <c r="C18080" t="s">
        <v>135</v>
      </c>
      <c r="D18080" t="s">
        <v>11</v>
      </c>
      <c r="E18080" t="s">
        <v>20</v>
      </c>
      <c r="F18080" t="s">
        <v>15</v>
      </c>
      <c r="G18080" t="s">
        <v>16</v>
      </c>
      <c r="H18080">
        <v>3</v>
      </c>
      <c r="I18080">
        <v>53.24</v>
      </c>
      <c r="J18080">
        <v>159.72</v>
      </c>
    </row>
    <row r="18081" spans="1:10" x14ac:dyDescent="0.35">
      <c r="A18081">
        <v>6028</v>
      </c>
      <c r="B18081" s="1">
        <v>46179</v>
      </c>
      <c r="C18081" t="s">
        <v>117</v>
      </c>
      <c r="D18081" t="s">
        <v>11</v>
      </c>
      <c r="E18081" t="s">
        <v>20</v>
      </c>
      <c r="F18081" t="s">
        <v>59</v>
      </c>
      <c r="G18081" t="s">
        <v>18</v>
      </c>
      <c r="H18081">
        <v>2</v>
      </c>
      <c r="I18081">
        <v>13.49</v>
      </c>
      <c r="J18081">
        <v>26.98</v>
      </c>
    </row>
    <row r="18082" spans="1:10" x14ac:dyDescent="0.35">
      <c r="A18082">
        <v>6028</v>
      </c>
      <c r="B18082" s="1">
        <v>46179</v>
      </c>
      <c r="C18082" t="s">
        <v>117</v>
      </c>
      <c r="D18082" t="s">
        <v>11</v>
      </c>
      <c r="E18082" t="s">
        <v>20</v>
      </c>
      <c r="F18082" t="s">
        <v>15</v>
      </c>
      <c r="G18082" t="s">
        <v>16</v>
      </c>
      <c r="H18082">
        <v>3</v>
      </c>
      <c r="I18082">
        <v>54.5</v>
      </c>
      <c r="J18082">
        <v>163.5</v>
      </c>
    </row>
    <row r="18083" spans="1:10" x14ac:dyDescent="0.35">
      <c r="A18083">
        <v>6028</v>
      </c>
      <c r="B18083" s="1">
        <v>46179</v>
      </c>
      <c r="C18083" t="s">
        <v>117</v>
      </c>
      <c r="D18083" t="s">
        <v>11</v>
      </c>
      <c r="E18083" t="s">
        <v>20</v>
      </c>
      <c r="F18083" t="s">
        <v>15</v>
      </c>
      <c r="G18083" t="s">
        <v>16</v>
      </c>
      <c r="H18083">
        <v>1</v>
      </c>
      <c r="I18083">
        <v>54.58</v>
      </c>
      <c r="J18083">
        <v>54.58</v>
      </c>
    </row>
    <row r="18084" spans="1:10" x14ac:dyDescent="0.35">
      <c r="A18084">
        <v>6029</v>
      </c>
      <c r="B18084" s="1">
        <v>46179</v>
      </c>
      <c r="C18084" t="s">
        <v>246</v>
      </c>
      <c r="D18084" t="s">
        <v>11</v>
      </c>
      <c r="E18084" t="s">
        <v>20</v>
      </c>
      <c r="F18084" t="s">
        <v>15</v>
      </c>
      <c r="G18084" t="s">
        <v>16</v>
      </c>
      <c r="H18084">
        <v>1</v>
      </c>
      <c r="I18084">
        <v>52.54</v>
      </c>
      <c r="J18084">
        <v>52.54</v>
      </c>
    </row>
    <row r="18085" spans="1:10" x14ac:dyDescent="0.35">
      <c r="A18085">
        <v>6029</v>
      </c>
      <c r="B18085" s="1">
        <v>46179</v>
      </c>
      <c r="C18085" t="s">
        <v>246</v>
      </c>
      <c r="D18085" t="s">
        <v>11</v>
      </c>
      <c r="E18085" t="s">
        <v>20</v>
      </c>
      <c r="F18085" t="s">
        <v>17</v>
      </c>
      <c r="G18085" t="s">
        <v>18</v>
      </c>
      <c r="H18085">
        <v>3</v>
      </c>
      <c r="I18085">
        <v>11.94</v>
      </c>
      <c r="J18085">
        <v>35.82</v>
      </c>
    </row>
    <row r="18086" spans="1:10" x14ac:dyDescent="0.35">
      <c r="A18086">
        <v>6029</v>
      </c>
      <c r="B18086" s="1">
        <v>46179</v>
      </c>
      <c r="C18086" t="s">
        <v>246</v>
      </c>
      <c r="D18086" t="s">
        <v>11</v>
      </c>
      <c r="E18086" t="s">
        <v>20</v>
      </c>
      <c r="F18086" t="s">
        <v>15</v>
      </c>
      <c r="G18086" t="s">
        <v>16</v>
      </c>
      <c r="H18086">
        <v>1</v>
      </c>
      <c r="I18086">
        <v>53.96</v>
      </c>
      <c r="J18086">
        <v>53.96</v>
      </c>
    </row>
    <row r="18087" spans="1:10" x14ac:dyDescent="0.35">
      <c r="A18087">
        <v>6029</v>
      </c>
      <c r="B18087" s="1">
        <v>46179</v>
      </c>
      <c r="C18087" t="s">
        <v>246</v>
      </c>
      <c r="D18087" t="s">
        <v>11</v>
      </c>
      <c r="E18087" t="s">
        <v>20</v>
      </c>
      <c r="F18087" t="s">
        <v>15</v>
      </c>
      <c r="G18087" t="s">
        <v>16</v>
      </c>
      <c r="H18087">
        <v>3</v>
      </c>
      <c r="I18087">
        <v>55.35</v>
      </c>
      <c r="J18087">
        <v>166.05</v>
      </c>
    </row>
    <row r="18088" spans="1:10" x14ac:dyDescent="0.35">
      <c r="A18088">
        <v>6029</v>
      </c>
      <c r="B18088" s="1">
        <v>46179</v>
      </c>
      <c r="C18088" t="s">
        <v>246</v>
      </c>
      <c r="D18088" t="s">
        <v>11</v>
      </c>
      <c r="E18088" t="s">
        <v>20</v>
      </c>
      <c r="F18088" t="s">
        <v>15</v>
      </c>
      <c r="G18088" t="s">
        <v>16</v>
      </c>
      <c r="H18088">
        <v>2</v>
      </c>
      <c r="I18088">
        <v>56.73</v>
      </c>
      <c r="J18088">
        <v>113.46</v>
      </c>
    </row>
    <row r="18089" spans="1:10" x14ac:dyDescent="0.35">
      <c r="A18089">
        <v>6030</v>
      </c>
      <c r="B18089" s="1">
        <v>46179</v>
      </c>
      <c r="C18089" t="s">
        <v>54</v>
      </c>
      <c r="D18089" t="s">
        <v>11</v>
      </c>
      <c r="E18089" t="s">
        <v>12</v>
      </c>
      <c r="F18089" t="s">
        <v>17</v>
      </c>
      <c r="G18089" t="s">
        <v>18</v>
      </c>
      <c r="H18089">
        <v>2</v>
      </c>
      <c r="I18089">
        <v>12</v>
      </c>
      <c r="J18089">
        <v>24</v>
      </c>
    </row>
    <row r="18090" spans="1:10" x14ac:dyDescent="0.35">
      <c r="A18090">
        <v>6030</v>
      </c>
      <c r="B18090" s="1">
        <v>46179</v>
      </c>
      <c r="C18090" t="s">
        <v>54</v>
      </c>
      <c r="D18090" t="s">
        <v>11</v>
      </c>
      <c r="E18090" t="s">
        <v>12</v>
      </c>
      <c r="F18090" t="s">
        <v>129</v>
      </c>
      <c r="G18090" t="s">
        <v>14</v>
      </c>
      <c r="H18090">
        <v>2</v>
      </c>
      <c r="I18090">
        <v>2.93</v>
      </c>
      <c r="J18090">
        <v>5.86</v>
      </c>
    </row>
    <row r="18091" spans="1:10" x14ac:dyDescent="0.35">
      <c r="A18091">
        <v>6030</v>
      </c>
      <c r="B18091" s="1">
        <v>46179</v>
      </c>
      <c r="C18091" t="s">
        <v>54</v>
      </c>
      <c r="D18091" t="s">
        <v>11</v>
      </c>
      <c r="E18091" t="s">
        <v>12</v>
      </c>
      <c r="F18091" t="s">
        <v>13</v>
      </c>
      <c r="G18091" t="s">
        <v>14</v>
      </c>
      <c r="H18091">
        <v>1</v>
      </c>
      <c r="I18091">
        <v>10.5</v>
      </c>
      <c r="J18091">
        <v>10.5</v>
      </c>
    </row>
    <row r="18092" spans="1:10" x14ac:dyDescent="0.35">
      <c r="A18092">
        <v>6030</v>
      </c>
      <c r="B18092" s="1">
        <v>46179</v>
      </c>
      <c r="C18092" t="s">
        <v>54</v>
      </c>
      <c r="D18092" t="s">
        <v>11</v>
      </c>
      <c r="E18092" t="s">
        <v>12</v>
      </c>
      <c r="F18092" t="s">
        <v>23</v>
      </c>
      <c r="G18092" t="s">
        <v>16</v>
      </c>
      <c r="H18092">
        <v>2</v>
      </c>
      <c r="I18092">
        <v>35.29</v>
      </c>
      <c r="J18092">
        <v>70.58</v>
      </c>
    </row>
    <row r="18093" spans="1:10" x14ac:dyDescent="0.35">
      <c r="A18093">
        <v>6030</v>
      </c>
      <c r="B18093" s="1">
        <v>46179</v>
      </c>
      <c r="C18093" t="s">
        <v>54</v>
      </c>
      <c r="D18093" t="s">
        <v>11</v>
      </c>
      <c r="E18093" t="s">
        <v>12</v>
      </c>
      <c r="F18093" t="s">
        <v>48</v>
      </c>
      <c r="G18093" t="s">
        <v>49</v>
      </c>
      <c r="H18093">
        <v>1</v>
      </c>
      <c r="I18093">
        <v>43.98</v>
      </c>
      <c r="J18093">
        <v>43.98</v>
      </c>
    </row>
    <row r="18094" spans="1:10" x14ac:dyDescent="0.35">
      <c r="A18094">
        <v>6031</v>
      </c>
      <c r="B18094" s="1">
        <v>46179</v>
      </c>
      <c r="C18094" t="s">
        <v>139</v>
      </c>
      <c r="D18094" t="s">
        <v>11</v>
      </c>
      <c r="E18094" t="s">
        <v>12</v>
      </c>
      <c r="F18094" t="s">
        <v>17</v>
      </c>
      <c r="G18094" t="s">
        <v>18</v>
      </c>
      <c r="H18094">
        <v>2</v>
      </c>
      <c r="I18094">
        <v>12.41</v>
      </c>
      <c r="J18094">
        <v>24.82</v>
      </c>
    </row>
    <row r="18095" spans="1:10" x14ac:dyDescent="0.35">
      <c r="A18095">
        <v>6031</v>
      </c>
      <c r="B18095" s="1">
        <v>46179</v>
      </c>
      <c r="C18095" t="s">
        <v>139</v>
      </c>
      <c r="D18095" t="s">
        <v>11</v>
      </c>
      <c r="E18095" t="s">
        <v>12</v>
      </c>
      <c r="F18095" t="s">
        <v>15</v>
      </c>
      <c r="G18095" t="s">
        <v>16</v>
      </c>
      <c r="H18095">
        <v>2</v>
      </c>
      <c r="I18095">
        <v>54.67</v>
      </c>
      <c r="J18095">
        <v>109.34</v>
      </c>
    </row>
    <row r="18096" spans="1:10" x14ac:dyDescent="0.35">
      <c r="A18096">
        <v>6031</v>
      </c>
      <c r="B18096" s="1">
        <v>46179</v>
      </c>
      <c r="C18096" t="s">
        <v>139</v>
      </c>
      <c r="D18096" t="s">
        <v>11</v>
      </c>
      <c r="E18096" t="s">
        <v>12</v>
      </c>
      <c r="F18096" t="s">
        <v>15</v>
      </c>
      <c r="G18096" t="s">
        <v>16</v>
      </c>
      <c r="H18096">
        <v>3</v>
      </c>
      <c r="I18096">
        <v>55.82</v>
      </c>
      <c r="J18096">
        <v>167.46</v>
      </c>
    </row>
    <row r="18097" spans="1:10" x14ac:dyDescent="0.35">
      <c r="A18097">
        <v>6031</v>
      </c>
      <c r="B18097" s="1">
        <v>46179</v>
      </c>
      <c r="C18097" t="s">
        <v>139</v>
      </c>
      <c r="D18097" t="s">
        <v>11</v>
      </c>
      <c r="E18097" t="s">
        <v>12</v>
      </c>
      <c r="F18097" t="s">
        <v>23</v>
      </c>
      <c r="G18097" t="s">
        <v>16</v>
      </c>
      <c r="H18097">
        <v>3</v>
      </c>
      <c r="I18097">
        <v>35.94</v>
      </c>
      <c r="J18097">
        <v>107.82</v>
      </c>
    </row>
    <row r="18098" spans="1:10" x14ac:dyDescent="0.35">
      <c r="A18098">
        <v>6032</v>
      </c>
      <c r="B18098" s="1">
        <v>46179</v>
      </c>
      <c r="C18098" t="s">
        <v>210</v>
      </c>
      <c r="D18098" t="s">
        <v>32</v>
      </c>
      <c r="E18098" t="s">
        <v>20</v>
      </c>
      <c r="F18098" t="s">
        <v>13</v>
      </c>
      <c r="G18098" t="s">
        <v>14</v>
      </c>
      <c r="H18098">
        <v>3</v>
      </c>
      <c r="I18098">
        <v>10.119999999999999</v>
      </c>
      <c r="J18098">
        <v>30.36</v>
      </c>
    </row>
    <row r="18099" spans="1:10" x14ac:dyDescent="0.35">
      <c r="A18099">
        <v>6032</v>
      </c>
      <c r="B18099" s="1">
        <v>46179</v>
      </c>
      <c r="C18099" t="s">
        <v>210</v>
      </c>
      <c r="D18099" t="s">
        <v>32</v>
      </c>
      <c r="E18099" t="s">
        <v>20</v>
      </c>
      <c r="F18099" t="s">
        <v>15</v>
      </c>
      <c r="G18099" t="s">
        <v>16</v>
      </c>
      <c r="H18099">
        <v>3</v>
      </c>
      <c r="I18099">
        <v>54.81</v>
      </c>
      <c r="J18099">
        <v>164.43</v>
      </c>
    </row>
    <row r="18100" spans="1:10" x14ac:dyDescent="0.35">
      <c r="A18100">
        <v>6033</v>
      </c>
      <c r="B18100" s="1">
        <v>46179</v>
      </c>
      <c r="C18100" t="s">
        <v>168</v>
      </c>
      <c r="D18100" t="s">
        <v>26</v>
      </c>
      <c r="E18100" t="s">
        <v>20</v>
      </c>
      <c r="F18100" t="s">
        <v>15</v>
      </c>
      <c r="G18100" t="s">
        <v>16</v>
      </c>
      <c r="H18100">
        <v>2</v>
      </c>
      <c r="I18100">
        <v>55.63</v>
      </c>
      <c r="J18100">
        <v>111.26</v>
      </c>
    </row>
    <row r="18101" spans="1:10" x14ac:dyDescent="0.35">
      <c r="A18101">
        <v>6033</v>
      </c>
      <c r="B18101" s="1">
        <v>46179</v>
      </c>
      <c r="C18101" t="s">
        <v>168</v>
      </c>
      <c r="D18101" t="s">
        <v>26</v>
      </c>
      <c r="E18101" t="s">
        <v>20</v>
      </c>
      <c r="F18101" t="s">
        <v>15</v>
      </c>
      <c r="G18101" t="s">
        <v>16</v>
      </c>
      <c r="H18101">
        <v>3</v>
      </c>
      <c r="I18101">
        <v>56.24</v>
      </c>
      <c r="J18101">
        <v>168.72</v>
      </c>
    </row>
    <row r="18102" spans="1:10" x14ac:dyDescent="0.35">
      <c r="A18102">
        <v>6034</v>
      </c>
      <c r="B18102" s="1">
        <v>46179</v>
      </c>
      <c r="C18102" t="s">
        <v>168</v>
      </c>
      <c r="D18102" t="s">
        <v>26</v>
      </c>
      <c r="E18102" t="s">
        <v>20</v>
      </c>
      <c r="F18102" t="s">
        <v>15</v>
      </c>
      <c r="G18102" t="s">
        <v>16</v>
      </c>
      <c r="H18102">
        <v>1</v>
      </c>
      <c r="I18102">
        <v>52.55</v>
      </c>
      <c r="J18102">
        <v>52.55</v>
      </c>
    </row>
    <row r="18103" spans="1:10" x14ac:dyDescent="0.35">
      <c r="A18103">
        <v>6034</v>
      </c>
      <c r="B18103" s="1">
        <v>46179</v>
      </c>
      <c r="C18103" t="s">
        <v>168</v>
      </c>
      <c r="D18103" t="s">
        <v>26</v>
      </c>
      <c r="E18103" t="s">
        <v>20</v>
      </c>
      <c r="F18103" t="s">
        <v>15</v>
      </c>
      <c r="G18103" t="s">
        <v>16</v>
      </c>
      <c r="H18103">
        <v>3</v>
      </c>
      <c r="I18103">
        <v>56.02</v>
      </c>
      <c r="J18103">
        <v>168.06</v>
      </c>
    </row>
    <row r="18104" spans="1:10" x14ac:dyDescent="0.35">
      <c r="A18104">
        <v>6034</v>
      </c>
      <c r="B18104" s="1">
        <v>46179</v>
      </c>
      <c r="C18104" t="s">
        <v>168</v>
      </c>
      <c r="D18104" t="s">
        <v>26</v>
      </c>
      <c r="E18104" t="s">
        <v>20</v>
      </c>
      <c r="F18104" t="s">
        <v>15</v>
      </c>
      <c r="G18104" t="s">
        <v>16</v>
      </c>
      <c r="H18104">
        <v>2</v>
      </c>
      <c r="I18104">
        <v>55.72</v>
      </c>
      <c r="J18104">
        <v>111.44</v>
      </c>
    </row>
    <row r="18105" spans="1:10" x14ac:dyDescent="0.35">
      <c r="A18105">
        <v>6034</v>
      </c>
      <c r="B18105" s="1">
        <v>46179</v>
      </c>
      <c r="C18105" t="s">
        <v>168</v>
      </c>
      <c r="D18105" t="s">
        <v>26</v>
      </c>
      <c r="E18105" t="s">
        <v>20</v>
      </c>
      <c r="F18105" t="s">
        <v>13</v>
      </c>
      <c r="G18105" t="s">
        <v>14</v>
      </c>
      <c r="H18105">
        <v>2</v>
      </c>
      <c r="I18105">
        <v>9.8000000000000007</v>
      </c>
      <c r="J18105">
        <v>19.600000000000001</v>
      </c>
    </row>
    <row r="18106" spans="1:10" x14ac:dyDescent="0.35">
      <c r="A18106">
        <v>6034</v>
      </c>
      <c r="B18106" s="1">
        <v>46179</v>
      </c>
      <c r="C18106" t="s">
        <v>168</v>
      </c>
      <c r="D18106" t="s">
        <v>26</v>
      </c>
      <c r="E18106" t="s">
        <v>20</v>
      </c>
      <c r="F18106" t="s">
        <v>15</v>
      </c>
      <c r="G18106" t="s">
        <v>16</v>
      </c>
      <c r="H18106">
        <v>1</v>
      </c>
      <c r="I18106">
        <v>55</v>
      </c>
      <c r="J18106">
        <v>55</v>
      </c>
    </row>
    <row r="18107" spans="1:10" x14ac:dyDescent="0.35">
      <c r="A18107">
        <v>6035</v>
      </c>
      <c r="B18107" s="1">
        <v>46179</v>
      </c>
      <c r="C18107" t="s">
        <v>83</v>
      </c>
      <c r="D18107" t="s">
        <v>11</v>
      </c>
      <c r="E18107" t="s">
        <v>12</v>
      </c>
      <c r="F18107" t="s">
        <v>13</v>
      </c>
      <c r="G18107" t="s">
        <v>14</v>
      </c>
      <c r="H18107">
        <v>3</v>
      </c>
      <c r="I18107">
        <v>9.98</v>
      </c>
      <c r="J18107">
        <v>29.94</v>
      </c>
    </row>
    <row r="18108" spans="1:10" x14ac:dyDescent="0.35">
      <c r="A18108">
        <v>6035</v>
      </c>
      <c r="B18108" s="1">
        <v>46179</v>
      </c>
      <c r="C18108" t="s">
        <v>83</v>
      </c>
      <c r="D18108" t="s">
        <v>11</v>
      </c>
      <c r="E18108" t="s">
        <v>12</v>
      </c>
      <c r="F18108" t="s">
        <v>13</v>
      </c>
      <c r="G18108" t="s">
        <v>14</v>
      </c>
      <c r="H18108">
        <v>1</v>
      </c>
      <c r="I18108">
        <v>9.68</v>
      </c>
      <c r="J18108">
        <v>9.68</v>
      </c>
    </row>
    <row r="18109" spans="1:10" x14ac:dyDescent="0.35">
      <c r="A18109">
        <v>6036</v>
      </c>
      <c r="B18109" s="1">
        <v>46179</v>
      </c>
      <c r="C18109" t="s">
        <v>65</v>
      </c>
      <c r="D18109" t="s">
        <v>32</v>
      </c>
      <c r="E18109" t="s">
        <v>20</v>
      </c>
      <c r="F18109" t="s">
        <v>23</v>
      </c>
      <c r="G18109" t="s">
        <v>16</v>
      </c>
      <c r="H18109">
        <v>2</v>
      </c>
      <c r="I18109">
        <v>33.75</v>
      </c>
      <c r="J18109">
        <v>67.5</v>
      </c>
    </row>
    <row r="18110" spans="1:10" x14ac:dyDescent="0.35">
      <c r="A18110">
        <v>6036</v>
      </c>
      <c r="B18110" s="1">
        <v>46179</v>
      </c>
      <c r="C18110" t="s">
        <v>65</v>
      </c>
      <c r="D18110" t="s">
        <v>32</v>
      </c>
      <c r="E18110" t="s">
        <v>20</v>
      </c>
      <c r="F18110" t="s">
        <v>13</v>
      </c>
      <c r="G18110" t="s">
        <v>14</v>
      </c>
      <c r="H18110">
        <v>2</v>
      </c>
      <c r="I18110">
        <v>9.59</v>
      </c>
      <c r="J18110">
        <v>19.18</v>
      </c>
    </row>
    <row r="18111" spans="1:10" x14ac:dyDescent="0.35">
      <c r="A18111">
        <v>6036</v>
      </c>
      <c r="B18111" s="1">
        <v>46179</v>
      </c>
      <c r="C18111" t="s">
        <v>65</v>
      </c>
      <c r="D18111" t="s">
        <v>32</v>
      </c>
      <c r="E18111" t="s">
        <v>20</v>
      </c>
      <c r="F18111" t="s">
        <v>15</v>
      </c>
      <c r="G18111" t="s">
        <v>16</v>
      </c>
      <c r="H18111">
        <v>2</v>
      </c>
      <c r="I18111">
        <v>56.5</v>
      </c>
      <c r="J18111">
        <v>113</v>
      </c>
    </row>
    <row r="18112" spans="1:10" x14ac:dyDescent="0.35">
      <c r="A18112">
        <v>6037</v>
      </c>
      <c r="B18112" s="1">
        <v>46179</v>
      </c>
      <c r="C18112" t="s">
        <v>50</v>
      </c>
      <c r="D18112" t="s">
        <v>11</v>
      </c>
      <c r="E18112" t="s">
        <v>20</v>
      </c>
      <c r="F18112" t="s">
        <v>23</v>
      </c>
      <c r="G18112" t="s">
        <v>16</v>
      </c>
      <c r="H18112">
        <v>3</v>
      </c>
      <c r="I18112">
        <v>35.97</v>
      </c>
      <c r="J18112">
        <v>107.91</v>
      </c>
    </row>
    <row r="18113" spans="1:10" x14ac:dyDescent="0.35">
      <c r="A18113">
        <v>6037</v>
      </c>
      <c r="B18113" s="1">
        <v>46179</v>
      </c>
      <c r="C18113" t="s">
        <v>50</v>
      </c>
      <c r="D18113" t="s">
        <v>11</v>
      </c>
      <c r="E18113" t="s">
        <v>20</v>
      </c>
      <c r="F18113" t="s">
        <v>13</v>
      </c>
      <c r="G18113" t="s">
        <v>14</v>
      </c>
      <c r="H18113">
        <v>2</v>
      </c>
      <c r="I18113">
        <v>10.119999999999999</v>
      </c>
      <c r="J18113">
        <v>20.239999999999998</v>
      </c>
    </row>
    <row r="18114" spans="1:10" x14ac:dyDescent="0.35">
      <c r="A18114">
        <v>6037</v>
      </c>
      <c r="B18114" s="1">
        <v>46179</v>
      </c>
      <c r="C18114" t="s">
        <v>50</v>
      </c>
      <c r="D18114" t="s">
        <v>11</v>
      </c>
      <c r="E18114" t="s">
        <v>20</v>
      </c>
      <c r="F18114" t="s">
        <v>46</v>
      </c>
      <c r="G18114" t="s">
        <v>47</v>
      </c>
      <c r="H18114">
        <v>3</v>
      </c>
      <c r="I18114">
        <v>20</v>
      </c>
      <c r="J18114">
        <v>60</v>
      </c>
    </row>
    <row r="18115" spans="1:10" x14ac:dyDescent="0.35">
      <c r="A18115">
        <v>6037</v>
      </c>
      <c r="B18115" s="1">
        <v>46179</v>
      </c>
      <c r="C18115" t="s">
        <v>50</v>
      </c>
      <c r="D18115" t="s">
        <v>11</v>
      </c>
      <c r="E18115" t="s">
        <v>20</v>
      </c>
      <c r="F18115" t="s">
        <v>15</v>
      </c>
      <c r="G18115" t="s">
        <v>16</v>
      </c>
      <c r="H18115">
        <v>2</v>
      </c>
      <c r="I18115">
        <v>56.71</v>
      </c>
      <c r="J18115">
        <v>113.42</v>
      </c>
    </row>
    <row r="18116" spans="1:10" x14ac:dyDescent="0.35">
      <c r="A18116">
        <v>6037</v>
      </c>
      <c r="B18116" s="1">
        <v>46179</v>
      </c>
      <c r="C18116" t="s">
        <v>50</v>
      </c>
      <c r="D18116" t="s">
        <v>11</v>
      </c>
      <c r="E18116" t="s">
        <v>20</v>
      </c>
      <c r="F18116" t="s">
        <v>15</v>
      </c>
      <c r="G18116" t="s">
        <v>16</v>
      </c>
      <c r="H18116">
        <v>2</v>
      </c>
      <c r="I18116">
        <v>52.43</v>
      </c>
      <c r="J18116">
        <v>104.86</v>
      </c>
    </row>
    <row r="18117" spans="1:10" x14ac:dyDescent="0.35">
      <c r="A18117">
        <v>6038</v>
      </c>
      <c r="B18117" s="1">
        <v>46179</v>
      </c>
      <c r="C18117" t="s">
        <v>139</v>
      </c>
      <c r="D18117" t="s">
        <v>11</v>
      </c>
      <c r="E18117" t="s">
        <v>12</v>
      </c>
      <c r="F18117" t="s">
        <v>15</v>
      </c>
      <c r="G18117" t="s">
        <v>16</v>
      </c>
      <c r="H18117">
        <v>2</v>
      </c>
      <c r="I18117">
        <v>52.58</v>
      </c>
      <c r="J18117">
        <v>105.16</v>
      </c>
    </row>
    <row r="18118" spans="1:10" x14ac:dyDescent="0.35">
      <c r="A18118">
        <v>6038</v>
      </c>
      <c r="B18118" s="1">
        <v>46179</v>
      </c>
      <c r="C18118" t="s">
        <v>139</v>
      </c>
      <c r="D18118" t="s">
        <v>11</v>
      </c>
      <c r="E18118" t="s">
        <v>12</v>
      </c>
      <c r="F18118" t="s">
        <v>15</v>
      </c>
      <c r="G18118" t="s">
        <v>16</v>
      </c>
      <c r="H18118">
        <v>3</v>
      </c>
      <c r="I18118">
        <v>53.77</v>
      </c>
      <c r="J18118">
        <v>161.31</v>
      </c>
    </row>
    <row r="18119" spans="1:10" x14ac:dyDescent="0.35">
      <c r="A18119">
        <v>6038</v>
      </c>
      <c r="B18119" s="1">
        <v>46179</v>
      </c>
      <c r="C18119" t="s">
        <v>139</v>
      </c>
      <c r="D18119" t="s">
        <v>11</v>
      </c>
      <c r="E18119" t="s">
        <v>12</v>
      </c>
      <c r="F18119" t="s">
        <v>15</v>
      </c>
      <c r="G18119" t="s">
        <v>16</v>
      </c>
      <c r="H18119">
        <v>3</v>
      </c>
      <c r="I18119">
        <v>55.43</v>
      </c>
      <c r="J18119">
        <v>166.29</v>
      </c>
    </row>
    <row r="18120" spans="1:10" x14ac:dyDescent="0.35">
      <c r="A18120">
        <v>6038</v>
      </c>
      <c r="B18120" s="1">
        <v>46179</v>
      </c>
      <c r="C18120" t="s">
        <v>139</v>
      </c>
      <c r="D18120" t="s">
        <v>11</v>
      </c>
      <c r="E18120" t="s">
        <v>12</v>
      </c>
      <c r="F18120" t="s">
        <v>15</v>
      </c>
      <c r="G18120" t="s">
        <v>16</v>
      </c>
      <c r="H18120">
        <v>2</v>
      </c>
      <c r="I18120">
        <v>52.78</v>
      </c>
      <c r="J18120">
        <v>105.56</v>
      </c>
    </row>
    <row r="18121" spans="1:10" x14ac:dyDescent="0.35">
      <c r="A18121">
        <v>6038</v>
      </c>
      <c r="B18121" s="1">
        <v>46179</v>
      </c>
      <c r="C18121" t="s">
        <v>139</v>
      </c>
      <c r="D18121" t="s">
        <v>11</v>
      </c>
      <c r="E18121" t="s">
        <v>12</v>
      </c>
      <c r="F18121" t="s">
        <v>15</v>
      </c>
      <c r="G18121" t="s">
        <v>16</v>
      </c>
      <c r="H18121">
        <v>2</v>
      </c>
      <c r="I18121">
        <v>54.03</v>
      </c>
      <c r="J18121">
        <v>108.06</v>
      </c>
    </row>
    <row r="18122" spans="1:10" x14ac:dyDescent="0.35">
      <c r="A18122">
        <v>6039</v>
      </c>
      <c r="B18122" s="1">
        <v>46180</v>
      </c>
      <c r="C18122" t="s">
        <v>92</v>
      </c>
      <c r="D18122" t="s">
        <v>26</v>
      </c>
      <c r="E18122" t="s">
        <v>12</v>
      </c>
      <c r="F18122" t="s">
        <v>46</v>
      </c>
      <c r="G18122" t="s">
        <v>47</v>
      </c>
      <c r="H18122">
        <v>3</v>
      </c>
      <c r="I18122">
        <v>20.56</v>
      </c>
      <c r="J18122">
        <v>61.68</v>
      </c>
    </row>
    <row r="18123" spans="1:10" x14ac:dyDescent="0.35">
      <c r="A18123">
        <v>6040</v>
      </c>
      <c r="B18123" s="1">
        <v>46180</v>
      </c>
      <c r="C18123" t="s">
        <v>37</v>
      </c>
      <c r="D18123" t="s">
        <v>11</v>
      </c>
      <c r="E18123" t="s">
        <v>20</v>
      </c>
      <c r="F18123" t="s">
        <v>17</v>
      </c>
      <c r="G18123" t="s">
        <v>18</v>
      </c>
      <c r="H18123">
        <v>2</v>
      </c>
      <c r="I18123">
        <v>12.01</v>
      </c>
      <c r="J18123">
        <v>24.02</v>
      </c>
    </row>
    <row r="18124" spans="1:10" x14ac:dyDescent="0.35">
      <c r="A18124">
        <v>6041</v>
      </c>
      <c r="B18124" s="1">
        <v>46180</v>
      </c>
      <c r="C18124" t="s">
        <v>52</v>
      </c>
      <c r="D18124" t="s">
        <v>26</v>
      </c>
      <c r="E18124" t="s">
        <v>20</v>
      </c>
      <c r="F18124" t="s">
        <v>15</v>
      </c>
      <c r="G18124" t="s">
        <v>16</v>
      </c>
      <c r="H18124">
        <v>3</v>
      </c>
      <c r="I18124">
        <v>55.67</v>
      </c>
      <c r="J18124">
        <v>167.01</v>
      </c>
    </row>
    <row r="18125" spans="1:10" x14ac:dyDescent="0.35">
      <c r="A18125">
        <v>6042</v>
      </c>
      <c r="B18125" s="1">
        <v>46180</v>
      </c>
      <c r="C18125" t="s">
        <v>240</v>
      </c>
      <c r="D18125" t="s">
        <v>11</v>
      </c>
      <c r="E18125" t="s">
        <v>20</v>
      </c>
      <c r="F18125" t="s">
        <v>13</v>
      </c>
      <c r="G18125" t="s">
        <v>14</v>
      </c>
      <c r="H18125">
        <v>2</v>
      </c>
      <c r="I18125">
        <v>9.5</v>
      </c>
      <c r="J18125">
        <v>19</v>
      </c>
    </row>
    <row r="18126" spans="1:10" x14ac:dyDescent="0.35">
      <c r="A18126">
        <v>6042</v>
      </c>
      <c r="B18126" s="1">
        <v>46180</v>
      </c>
      <c r="C18126" t="s">
        <v>240</v>
      </c>
      <c r="D18126" t="s">
        <v>11</v>
      </c>
      <c r="E18126" t="s">
        <v>20</v>
      </c>
      <c r="F18126" t="s">
        <v>23</v>
      </c>
      <c r="G18126" t="s">
        <v>16</v>
      </c>
      <c r="H18126">
        <v>3</v>
      </c>
      <c r="I18126">
        <v>34.119999999999997</v>
      </c>
      <c r="J18126">
        <v>102.36</v>
      </c>
    </row>
    <row r="18127" spans="1:10" x14ac:dyDescent="0.35">
      <c r="A18127">
        <v>6042</v>
      </c>
      <c r="B18127" s="1">
        <v>46180</v>
      </c>
      <c r="C18127" t="s">
        <v>240</v>
      </c>
      <c r="D18127" t="s">
        <v>11</v>
      </c>
      <c r="E18127" t="s">
        <v>20</v>
      </c>
      <c r="F18127" t="s">
        <v>15</v>
      </c>
      <c r="G18127" t="s">
        <v>16</v>
      </c>
      <c r="H18127">
        <v>2</v>
      </c>
      <c r="I18127">
        <v>55.43</v>
      </c>
      <c r="J18127">
        <v>110.86</v>
      </c>
    </row>
    <row r="18128" spans="1:10" x14ac:dyDescent="0.35">
      <c r="A18128">
        <v>6043</v>
      </c>
      <c r="B18128" s="1">
        <v>46180</v>
      </c>
      <c r="C18128" t="s">
        <v>125</v>
      </c>
      <c r="D18128" t="s">
        <v>11</v>
      </c>
      <c r="E18128" t="s">
        <v>20</v>
      </c>
      <c r="F18128" t="s">
        <v>59</v>
      </c>
      <c r="G18128" t="s">
        <v>18</v>
      </c>
      <c r="H18128">
        <v>1</v>
      </c>
      <c r="I18128">
        <v>13.47</v>
      </c>
      <c r="J18128">
        <v>13.47</v>
      </c>
    </row>
    <row r="18129" spans="1:10" x14ac:dyDescent="0.35">
      <c r="A18129">
        <v>6043</v>
      </c>
      <c r="B18129" s="1">
        <v>46180</v>
      </c>
      <c r="C18129" t="s">
        <v>125</v>
      </c>
      <c r="D18129" t="s">
        <v>11</v>
      </c>
      <c r="E18129" t="s">
        <v>20</v>
      </c>
      <c r="F18129" t="s">
        <v>15</v>
      </c>
      <c r="G18129" t="s">
        <v>16</v>
      </c>
      <c r="H18129">
        <v>2</v>
      </c>
      <c r="I18129">
        <v>55.7</v>
      </c>
      <c r="J18129">
        <v>111.4</v>
      </c>
    </row>
    <row r="18130" spans="1:10" x14ac:dyDescent="0.35">
      <c r="A18130">
        <v>6043</v>
      </c>
      <c r="B18130" s="1">
        <v>46180</v>
      </c>
      <c r="C18130" t="s">
        <v>125</v>
      </c>
      <c r="D18130" t="s">
        <v>11</v>
      </c>
      <c r="E18130" t="s">
        <v>20</v>
      </c>
      <c r="F18130" t="s">
        <v>13</v>
      </c>
      <c r="G18130" t="s">
        <v>14</v>
      </c>
      <c r="H18130">
        <v>2</v>
      </c>
      <c r="I18130">
        <v>9.7200000000000006</v>
      </c>
      <c r="J18130">
        <v>19.440000000000001</v>
      </c>
    </row>
    <row r="18131" spans="1:10" x14ac:dyDescent="0.35">
      <c r="A18131">
        <v>6043</v>
      </c>
      <c r="B18131" s="1">
        <v>46180</v>
      </c>
      <c r="C18131" t="s">
        <v>125</v>
      </c>
      <c r="D18131" t="s">
        <v>11</v>
      </c>
      <c r="E18131" t="s">
        <v>20</v>
      </c>
      <c r="F18131" t="s">
        <v>48</v>
      </c>
      <c r="G18131" t="s">
        <v>49</v>
      </c>
      <c r="H18131">
        <v>2</v>
      </c>
      <c r="I18131">
        <v>43.51</v>
      </c>
      <c r="J18131">
        <v>87.02</v>
      </c>
    </row>
    <row r="18132" spans="1:10" x14ac:dyDescent="0.35">
      <c r="A18132">
        <v>6044</v>
      </c>
      <c r="B18132" s="1">
        <v>46180</v>
      </c>
      <c r="C18132" t="s">
        <v>199</v>
      </c>
      <c r="D18132" t="s">
        <v>26</v>
      </c>
      <c r="E18132" t="s">
        <v>12</v>
      </c>
      <c r="F18132" t="s">
        <v>43</v>
      </c>
      <c r="G18132" t="s">
        <v>16</v>
      </c>
      <c r="H18132">
        <v>3</v>
      </c>
      <c r="I18132">
        <v>13.9</v>
      </c>
      <c r="J18132">
        <v>41.7</v>
      </c>
    </row>
    <row r="18133" spans="1:10" x14ac:dyDescent="0.35">
      <c r="A18133">
        <v>6044</v>
      </c>
      <c r="B18133" s="1">
        <v>46180</v>
      </c>
      <c r="C18133" t="s">
        <v>199</v>
      </c>
      <c r="D18133" t="s">
        <v>26</v>
      </c>
      <c r="E18133" t="s">
        <v>12</v>
      </c>
      <c r="F18133" t="s">
        <v>23</v>
      </c>
      <c r="G18133" t="s">
        <v>16</v>
      </c>
      <c r="H18133">
        <v>1</v>
      </c>
      <c r="I18133">
        <v>35.28</v>
      </c>
      <c r="J18133">
        <v>35.28</v>
      </c>
    </row>
    <row r="18134" spans="1:10" x14ac:dyDescent="0.35">
      <c r="A18134">
        <v>6044</v>
      </c>
      <c r="B18134" s="1">
        <v>46180</v>
      </c>
      <c r="C18134" t="s">
        <v>199</v>
      </c>
      <c r="D18134" t="s">
        <v>26</v>
      </c>
      <c r="E18134" t="s">
        <v>12</v>
      </c>
      <c r="F18134" t="s">
        <v>15</v>
      </c>
      <c r="G18134" t="s">
        <v>16</v>
      </c>
      <c r="H18134">
        <v>2</v>
      </c>
      <c r="I18134">
        <v>56.19</v>
      </c>
      <c r="J18134">
        <v>112.38</v>
      </c>
    </row>
    <row r="18135" spans="1:10" x14ac:dyDescent="0.35">
      <c r="A18135">
        <v>6044</v>
      </c>
      <c r="B18135" s="1">
        <v>46180</v>
      </c>
      <c r="C18135" t="s">
        <v>199</v>
      </c>
      <c r="D18135" t="s">
        <v>26</v>
      </c>
      <c r="E18135" t="s">
        <v>12</v>
      </c>
      <c r="F18135" t="s">
        <v>15</v>
      </c>
      <c r="G18135" t="s">
        <v>16</v>
      </c>
      <c r="H18135">
        <v>2</v>
      </c>
      <c r="I18135">
        <v>52.45</v>
      </c>
      <c r="J18135">
        <v>104.9</v>
      </c>
    </row>
    <row r="18136" spans="1:10" x14ac:dyDescent="0.35">
      <c r="A18136">
        <v>6045</v>
      </c>
      <c r="B18136" s="1">
        <v>46180</v>
      </c>
      <c r="C18136" t="s">
        <v>167</v>
      </c>
      <c r="D18136" t="s">
        <v>32</v>
      </c>
      <c r="E18136" t="s">
        <v>20</v>
      </c>
      <c r="F18136" t="s">
        <v>93</v>
      </c>
      <c r="G18136" t="s">
        <v>49</v>
      </c>
      <c r="H18136">
        <v>1</v>
      </c>
      <c r="I18136">
        <v>23.36</v>
      </c>
      <c r="J18136">
        <v>23.36</v>
      </c>
    </row>
    <row r="18137" spans="1:10" x14ac:dyDescent="0.35">
      <c r="A18137">
        <v>6045</v>
      </c>
      <c r="B18137" s="1">
        <v>46180</v>
      </c>
      <c r="C18137" t="s">
        <v>167</v>
      </c>
      <c r="D18137" t="s">
        <v>32</v>
      </c>
      <c r="E18137" t="s">
        <v>20</v>
      </c>
      <c r="F18137" t="s">
        <v>15</v>
      </c>
      <c r="G18137" t="s">
        <v>16</v>
      </c>
      <c r="H18137">
        <v>2</v>
      </c>
      <c r="I18137">
        <v>54.86</v>
      </c>
      <c r="J18137">
        <v>109.72</v>
      </c>
    </row>
    <row r="18138" spans="1:10" x14ac:dyDescent="0.35">
      <c r="A18138">
        <v>6046</v>
      </c>
      <c r="B18138" s="1">
        <v>46180</v>
      </c>
      <c r="C18138" t="s">
        <v>101</v>
      </c>
      <c r="D18138" t="s">
        <v>26</v>
      </c>
      <c r="E18138" t="s">
        <v>12</v>
      </c>
      <c r="F18138" t="s">
        <v>13</v>
      </c>
      <c r="G18138" t="s">
        <v>14</v>
      </c>
      <c r="H18138">
        <v>2</v>
      </c>
      <c r="I18138">
        <v>9.9499999999999993</v>
      </c>
      <c r="J18138">
        <v>19.899999999999999</v>
      </c>
    </row>
    <row r="18139" spans="1:10" x14ac:dyDescent="0.35">
      <c r="A18139">
        <v>6046</v>
      </c>
      <c r="B18139" s="1">
        <v>46180</v>
      </c>
      <c r="C18139" t="s">
        <v>101</v>
      </c>
      <c r="D18139" t="s">
        <v>26</v>
      </c>
      <c r="E18139" t="s">
        <v>12</v>
      </c>
      <c r="F18139" t="s">
        <v>15</v>
      </c>
      <c r="G18139" t="s">
        <v>16</v>
      </c>
      <c r="H18139">
        <v>3</v>
      </c>
      <c r="I18139">
        <v>54.31</v>
      </c>
      <c r="J18139">
        <v>162.93</v>
      </c>
    </row>
    <row r="18140" spans="1:10" x14ac:dyDescent="0.35">
      <c r="A18140">
        <v>6047</v>
      </c>
      <c r="B18140" s="1">
        <v>46180</v>
      </c>
      <c r="C18140" t="s">
        <v>101</v>
      </c>
      <c r="D18140" t="s">
        <v>32</v>
      </c>
      <c r="E18140" t="s">
        <v>20</v>
      </c>
      <c r="F18140" t="s">
        <v>46</v>
      </c>
      <c r="G18140" t="s">
        <v>47</v>
      </c>
      <c r="H18140">
        <v>2</v>
      </c>
      <c r="I18140">
        <v>19.57</v>
      </c>
      <c r="J18140">
        <v>39.14</v>
      </c>
    </row>
    <row r="18141" spans="1:10" x14ac:dyDescent="0.35">
      <c r="A18141">
        <v>6047</v>
      </c>
      <c r="B18141" s="1">
        <v>46180</v>
      </c>
      <c r="C18141" t="s">
        <v>101</v>
      </c>
      <c r="D18141" t="s">
        <v>32</v>
      </c>
      <c r="E18141" t="s">
        <v>20</v>
      </c>
      <c r="F18141" t="s">
        <v>15</v>
      </c>
      <c r="G18141" t="s">
        <v>16</v>
      </c>
      <c r="H18141">
        <v>2</v>
      </c>
      <c r="I18141">
        <v>52.39</v>
      </c>
      <c r="J18141">
        <v>104.78</v>
      </c>
    </row>
    <row r="18142" spans="1:10" x14ac:dyDescent="0.35">
      <c r="A18142">
        <v>6047</v>
      </c>
      <c r="B18142" s="1">
        <v>46180</v>
      </c>
      <c r="C18142" t="s">
        <v>101</v>
      </c>
      <c r="D18142" t="s">
        <v>32</v>
      </c>
      <c r="E18142" t="s">
        <v>20</v>
      </c>
      <c r="F18142" t="s">
        <v>43</v>
      </c>
      <c r="G18142" t="s">
        <v>16</v>
      </c>
      <c r="H18142">
        <v>1</v>
      </c>
      <c r="I18142">
        <v>13.69</v>
      </c>
      <c r="J18142">
        <v>13.69</v>
      </c>
    </row>
    <row r="18143" spans="1:10" x14ac:dyDescent="0.35">
      <c r="A18143">
        <v>6047</v>
      </c>
      <c r="B18143" s="1">
        <v>46180</v>
      </c>
      <c r="C18143" t="s">
        <v>101</v>
      </c>
      <c r="D18143" t="s">
        <v>32</v>
      </c>
      <c r="E18143" t="s">
        <v>20</v>
      </c>
      <c r="F18143" t="s">
        <v>17</v>
      </c>
      <c r="G18143" t="s">
        <v>18</v>
      </c>
      <c r="H18143">
        <v>2</v>
      </c>
      <c r="I18143">
        <v>11.83</v>
      </c>
      <c r="J18143">
        <v>23.66</v>
      </c>
    </row>
    <row r="18144" spans="1:10" x14ac:dyDescent="0.35">
      <c r="A18144">
        <v>6047</v>
      </c>
      <c r="B18144" s="1">
        <v>46180</v>
      </c>
      <c r="C18144" t="s">
        <v>101</v>
      </c>
      <c r="D18144" t="s">
        <v>32</v>
      </c>
      <c r="E18144" t="s">
        <v>20</v>
      </c>
      <c r="F18144" t="s">
        <v>13</v>
      </c>
      <c r="G18144" t="s">
        <v>14</v>
      </c>
      <c r="H18144">
        <v>2</v>
      </c>
      <c r="I18144">
        <v>9.64</v>
      </c>
      <c r="J18144">
        <v>19.28</v>
      </c>
    </row>
    <row r="18145" spans="1:10" x14ac:dyDescent="0.35">
      <c r="A18145">
        <v>6048</v>
      </c>
      <c r="B18145" s="1">
        <v>46181</v>
      </c>
      <c r="C18145" t="s">
        <v>196</v>
      </c>
      <c r="D18145" t="s">
        <v>26</v>
      </c>
      <c r="E18145" t="s">
        <v>12</v>
      </c>
      <c r="F18145" t="s">
        <v>48</v>
      </c>
      <c r="G18145" t="s">
        <v>49</v>
      </c>
      <c r="H18145">
        <v>2</v>
      </c>
      <c r="I18145">
        <v>45.46</v>
      </c>
      <c r="J18145">
        <v>90.92</v>
      </c>
    </row>
    <row r="18146" spans="1:10" x14ac:dyDescent="0.35">
      <c r="A18146">
        <v>6048</v>
      </c>
      <c r="B18146" s="1">
        <v>46181</v>
      </c>
      <c r="C18146" t="s">
        <v>196</v>
      </c>
      <c r="D18146" t="s">
        <v>26</v>
      </c>
      <c r="E18146" t="s">
        <v>12</v>
      </c>
      <c r="F18146" t="s">
        <v>15</v>
      </c>
      <c r="G18146" t="s">
        <v>16</v>
      </c>
      <c r="H18146">
        <v>2</v>
      </c>
      <c r="I18146">
        <v>57.25</v>
      </c>
      <c r="J18146">
        <v>114.5</v>
      </c>
    </row>
    <row r="18147" spans="1:10" x14ac:dyDescent="0.35">
      <c r="A18147">
        <v>6049</v>
      </c>
      <c r="B18147" s="1">
        <v>46181</v>
      </c>
      <c r="C18147" t="s">
        <v>57</v>
      </c>
      <c r="D18147" t="s">
        <v>11</v>
      </c>
      <c r="E18147" t="s">
        <v>12</v>
      </c>
      <c r="F18147" t="s">
        <v>13</v>
      </c>
      <c r="G18147" t="s">
        <v>14</v>
      </c>
      <c r="H18147">
        <v>1</v>
      </c>
      <c r="I18147">
        <v>9.6300000000000008</v>
      </c>
      <c r="J18147">
        <v>9.6300000000000008</v>
      </c>
    </row>
    <row r="18148" spans="1:10" x14ac:dyDescent="0.35">
      <c r="A18148">
        <v>6049</v>
      </c>
      <c r="B18148" s="1">
        <v>46181</v>
      </c>
      <c r="C18148" t="s">
        <v>57</v>
      </c>
      <c r="D18148" t="s">
        <v>11</v>
      </c>
      <c r="E18148" t="s">
        <v>12</v>
      </c>
      <c r="F18148" t="s">
        <v>15</v>
      </c>
      <c r="G18148" t="s">
        <v>16</v>
      </c>
      <c r="H18148">
        <v>1</v>
      </c>
      <c r="I18148">
        <v>54.97</v>
      </c>
      <c r="J18148">
        <v>54.97</v>
      </c>
    </row>
    <row r="18149" spans="1:10" x14ac:dyDescent="0.35">
      <c r="A18149">
        <v>6049</v>
      </c>
      <c r="B18149" s="1">
        <v>46181</v>
      </c>
      <c r="C18149" t="s">
        <v>57</v>
      </c>
      <c r="D18149" t="s">
        <v>11</v>
      </c>
      <c r="E18149" t="s">
        <v>12</v>
      </c>
      <c r="F18149" t="s">
        <v>13</v>
      </c>
      <c r="G18149" t="s">
        <v>14</v>
      </c>
      <c r="H18149">
        <v>2</v>
      </c>
      <c r="I18149">
        <v>9.61</v>
      </c>
      <c r="J18149">
        <v>19.22</v>
      </c>
    </row>
    <row r="18150" spans="1:10" x14ac:dyDescent="0.35">
      <c r="A18150">
        <v>6049</v>
      </c>
      <c r="B18150" s="1">
        <v>46181</v>
      </c>
      <c r="C18150" t="s">
        <v>57</v>
      </c>
      <c r="D18150" t="s">
        <v>11</v>
      </c>
      <c r="E18150" t="s">
        <v>12</v>
      </c>
      <c r="F18150" t="s">
        <v>15</v>
      </c>
      <c r="G18150" t="s">
        <v>16</v>
      </c>
      <c r="H18150">
        <v>1</v>
      </c>
      <c r="I18150">
        <v>56.18</v>
      </c>
      <c r="J18150">
        <v>56.18</v>
      </c>
    </row>
    <row r="18151" spans="1:10" x14ac:dyDescent="0.35">
      <c r="A18151">
        <v>6050</v>
      </c>
      <c r="B18151" s="1">
        <v>46181</v>
      </c>
      <c r="C18151" t="s">
        <v>61</v>
      </c>
      <c r="D18151" t="s">
        <v>11</v>
      </c>
      <c r="E18151" t="s">
        <v>20</v>
      </c>
      <c r="F18151" t="s">
        <v>15</v>
      </c>
      <c r="G18151" t="s">
        <v>16</v>
      </c>
      <c r="H18151">
        <v>1</v>
      </c>
      <c r="I18151">
        <v>54.73</v>
      </c>
      <c r="J18151">
        <v>54.73</v>
      </c>
    </row>
    <row r="18152" spans="1:10" x14ac:dyDescent="0.35">
      <c r="A18152">
        <v>6050</v>
      </c>
      <c r="B18152" s="1">
        <v>46181</v>
      </c>
      <c r="C18152" t="s">
        <v>61</v>
      </c>
      <c r="D18152" t="s">
        <v>11</v>
      </c>
      <c r="E18152" t="s">
        <v>20</v>
      </c>
      <c r="F18152" t="s">
        <v>13</v>
      </c>
      <c r="G18152" t="s">
        <v>14</v>
      </c>
      <c r="H18152">
        <v>2</v>
      </c>
      <c r="I18152">
        <v>9.82</v>
      </c>
      <c r="J18152">
        <v>19.64</v>
      </c>
    </row>
    <row r="18153" spans="1:10" x14ac:dyDescent="0.35">
      <c r="A18153">
        <v>6050</v>
      </c>
      <c r="B18153" s="1">
        <v>46181</v>
      </c>
      <c r="C18153" t="s">
        <v>61</v>
      </c>
      <c r="D18153" t="s">
        <v>11</v>
      </c>
      <c r="E18153" t="s">
        <v>20</v>
      </c>
      <c r="F18153" t="s">
        <v>93</v>
      </c>
      <c r="G18153" t="s">
        <v>49</v>
      </c>
      <c r="H18153">
        <v>3</v>
      </c>
      <c r="I18153">
        <v>23.91</v>
      </c>
      <c r="J18153">
        <v>71.73</v>
      </c>
    </row>
    <row r="18154" spans="1:10" x14ac:dyDescent="0.35">
      <c r="A18154">
        <v>6051</v>
      </c>
      <c r="B18154" s="1">
        <v>46181</v>
      </c>
      <c r="C18154" t="s">
        <v>80</v>
      </c>
      <c r="D18154" t="s">
        <v>26</v>
      </c>
      <c r="E18154" t="s">
        <v>20</v>
      </c>
      <c r="F18154" t="s">
        <v>15</v>
      </c>
      <c r="G18154" t="s">
        <v>16</v>
      </c>
      <c r="H18154">
        <v>2</v>
      </c>
      <c r="I18154">
        <v>52.44</v>
      </c>
      <c r="J18154">
        <v>104.88</v>
      </c>
    </row>
    <row r="18155" spans="1:10" x14ac:dyDescent="0.35">
      <c r="A18155">
        <v>6051</v>
      </c>
      <c r="B18155" s="1">
        <v>46181</v>
      </c>
      <c r="C18155" t="s">
        <v>80</v>
      </c>
      <c r="D18155" t="s">
        <v>26</v>
      </c>
      <c r="E18155" t="s">
        <v>20</v>
      </c>
      <c r="F18155" t="s">
        <v>15</v>
      </c>
      <c r="G18155" t="s">
        <v>16</v>
      </c>
      <c r="H18155">
        <v>1</v>
      </c>
      <c r="I18155">
        <v>56.85</v>
      </c>
      <c r="J18155">
        <v>56.85</v>
      </c>
    </row>
    <row r="18156" spans="1:10" x14ac:dyDescent="0.35">
      <c r="A18156">
        <v>6052</v>
      </c>
      <c r="B18156" s="1">
        <v>46181</v>
      </c>
      <c r="C18156" t="s">
        <v>91</v>
      </c>
      <c r="D18156" t="s">
        <v>32</v>
      </c>
      <c r="E18156" t="s">
        <v>20</v>
      </c>
      <c r="F18156" t="s">
        <v>15</v>
      </c>
      <c r="G18156" t="s">
        <v>16</v>
      </c>
      <c r="H18156">
        <v>2</v>
      </c>
      <c r="I18156">
        <v>54.58</v>
      </c>
      <c r="J18156">
        <v>109.16</v>
      </c>
    </row>
    <row r="18157" spans="1:10" x14ac:dyDescent="0.35">
      <c r="A18157">
        <v>6052</v>
      </c>
      <c r="B18157" s="1">
        <v>46181</v>
      </c>
      <c r="C18157" t="s">
        <v>91</v>
      </c>
      <c r="D18157" t="s">
        <v>32</v>
      </c>
      <c r="E18157" t="s">
        <v>20</v>
      </c>
      <c r="F18157" t="s">
        <v>13</v>
      </c>
      <c r="G18157" t="s">
        <v>14</v>
      </c>
      <c r="H18157">
        <v>3</v>
      </c>
      <c r="I18157">
        <v>10.34</v>
      </c>
      <c r="J18157">
        <v>31.02</v>
      </c>
    </row>
    <row r="18158" spans="1:10" x14ac:dyDescent="0.35">
      <c r="A18158">
        <v>6052</v>
      </c>
      <c r="B18158" s="1">
        <v>46181</v>
      </c>
      <c r="C18158" t="s">
        <v>91</v>
      </c>
      <c r="D18158" t="s">
        <v>32</v>
      </c>
      <c r="E18158" t="s">
        <v>20</v>
      </c>
      <c r="F18158" t="s">
        <v>15</v>
      </c>
      <c r="G18158" t="s">
        <v>16</v>
      </c>
      <c r="H18158">
        <v>3</v>
      </c>
      <c r="I18158">
        <v>56.13</v>
      </c>
      <c r="J18158">
        <v>168.39</v>
      </c>
    </row>
    <row r="18159" spans="1:10" x14ac:dyDescent="0.35">
      <c r="A18159">
        <v>6052</v>
      </c>
      <c r="B18159" s="1">
        <v>46181</v>
      </c>
      <c r="C18159" t="s">
        <v>91</v>
      </c>
      <c r="D18159" t="s">
        <v>32</v>
      </c>
      <c r="E18159" t="s">
        <v>20</v>
      </c>
      <c r="F18159" t="s">
        <v>15</v>
      </c>
      <c r="G18159" t="s">
        <v>16</v>
      </c>
      <c r="H18159">
        <v>3</v>
      </c>
      <c r="I18159">
        <v>53.05</v>
      </c>
      <c r="J18159">
        <v>159.15</v>
      </c>
    </row>
    <row r="18160" spans="1:10" x14ac:dyDescent="0.35">
      <c r="A18160">
        <v>6052</v>
      </c>
      <c r="B18160" s="1">
        <v>46181</v>
      </c>
      <c r="C18160" t="s">
        <v>91</v>
      </c>
      <c r="D18160" t="s">
        <v>32</v>
      </c>
      <c r="E18160" t="s">
        <v>20</v>
      </c>
      <c r="F18160" t="s">
        <v>48</v>
      </c>
      <c r="G18160" t="s">
        <v>49</v>
      </c>
      <c r="H18160">
        <v>2</v>
      </c>
      <c r="I18160">
        <v>44.87</v>
      </c>
      <c r="J18160">
        <v>89.74</v>
      </c>
    </row>
    <row r="18161" spans="1:10" x14ac:dyDescent="0.35">
      <c r="A18161">
        <v>6053</v>
      </c>
      <c r="B18161" s="1">
        <v>46181</v>
      </c>
      <c r="C18161" t="s">
        <v>109</v>
      </c>
      <c r="D18161" t="s">
        <v>11</v>
      </c>
      <c r="E18161" t="s">
        <v>20</v>
      </c>
      <c r="F18161" t="s">
        <v>17</v>
      </c>
      <c r="G18161" t="s">
        <v>18</v>
      </c>
      <c r="H18161">
        <v>2</v>
      </c>
      <c r="I18161">
        <v>12.4</v>
      </c>
      <c r="J18161">
        <v>24.8</v>
      </c>
    </row>
    <row r="18162" spans="1:10" x14ac:dyDescent="0.35">
      <c r="A18162">
        <v>6053</v>
      </c>
      <c r="B18162" s="1">
        <v>46181</v>
      </c>
      <c r="C18162" t="s">
        <v>109</v>
      </c>
      <c r="D18162" t="s">
        <v>11</v>
      </c>
      <c r="E18162" t="s">
        <v>20</v>
      </c>
      <c r="F18162" t="s">
        <v>23</v>
      </c>
      <c r="G18162" t="s">
        <v>16</v>
      </c>
      <c r="H18162">
        <v>2</v>
      </c>
      <c r="I18162">
        <v>36.520000000000003</v>
      </c>
      <c r="J18162">
        <v>73.040000000000006</v>
      </c>
    </row>
    <row r="18163" spans="1:10" x14ac:dyDescent="0.35">
      <c r="A18163">
        <v>6053</v>
      </c>
      <c r="B18163" s="1">
        <v>46181</v>
      </c>
      <c r="C18163" t="s">
        <v>109</v>
      </c>
      <c r="D18163" t="s">
        <v>11</v>
      </c>
      <c r="E18163" t="s">
        <v>20</v>
      </c>
      <c r="F18163" t="s">
        <v>15</v>
      </c>
      <c r="G18163" t="s">
        <v>16</v>
      </c>
      <c r="H18163">
        <v>1</v>
      </c>
      <c r="I18163">
        <v>55.41</v>
      </c>
      <c r="J18163">
        <v>55.41</v>
      </c>
    </row>
    <row r="18164" spans="1:10" x14ac:dyDescent="0.35">
      <c r="A18164">
        <v>6054</v>
      </c>
      <c r="B18164" s="1">
        <v>46181</v>
      </c>
      <c r="C18164" t="s">
        <v>89</v>
      </c>
      <c r="D18164" t="s">
        <v>11</v>
      </c>
      <c r="E18164" t="s">
        <v>20</v>
      </c>
      <c r="F18164" t="s">
        <v>15</v>
      </c>
      <c r="G18164" t="s">
        <v>16</v>
      </c>
      <c r="H18164">
        <v>3</v>
      </c>
      <c r="I18164">
        <v>54.66</v>
      </c>
      <c r="J18164">
        <v>163.98</v>
      </c>
    </row>
    <row r="18165" spans="1:10" x14ac:dyDescent="0.35">
      <c r="A18165">
        <v>6055</v>
      </c>
      <c r="B18165" s="1">
        <v>46181</v>
      </c>
      <c r="C18165" t="s">
        <v>127</v>
      </c>
      <c r="D18165" t="s">
        <v>32</v>
      </c>
      <c r="E18165" t="s">
        <v>20</v>
      </c>
      <c r="F18165" t="s">
        <v>15</v>
      </c>
      <c r="G18165" t="s">
        <v>16</v>
      </c>
      <c r="H18165">
        <v>2</v>
      </c>
      <c r="I18165">
        <v>55.64</v>
      </c>
      <c r="J18165">
        <v>111.28</v>
      </c>
    </row>
    <row r="18166" spans="1:10" x14ac:dyDescent="0.35">
      <c r="A18166">
        <v>6055</v>
      </c>
      <c r="B18166" s="1">
        <v>46181</v>
      </c>
      <c r="C18166" t="s">
        <v>127</v>
      </c>
      <c r="D18166" t="s">
        <v>32</v>
      </c>
      <c r="E18166" t="s">
        <v>20</v>
      </c>
      <c r="F18166" t="s">
        <v>15</v>
      </c>
      <c r="G18166" t="s">
        <v>16</v>
      </c>
      <c r="H18166">
        <v>3</v>
      </c>
      <c r="I18166">
        <v>56.4</v>
      </c>
      <c r="J18166">
        <v>169.2</v>
      </c>
    </row>
    <row r="18167" spans="1:10" x14ac:dyDescent="0.35">
      <c r="A18167">
        <v>6055</v>
      </c>
      <c r="B18167" s="1">
        <v>46181</v>
      </c>
      <c r="C18167" t="s">
        <v>127</v>
      </c>
      <c r="D18167" t="s">
        <v>32</v>
      </c>
      <c r="E18167" t="s">
        <v>20</v>
      </c>
      <c r="F18167" t="s">
        <v>17</v>
      </c>
      <c r="G18167" t="s">
        <v>18</v>
      </c>
      <c r="H18167">
        <v>2</v>
      </c>
      <c r="I18167">
        <v>11.93</v>
      </c>
      <c r="J18167">
        <v>23.86</v>
      </c>
    </row>
    <row r="18168" spans="1:10" x14ac:dyDescent="0.35">
      <c r="A18168">
        <v>6055</v>
      </c>
      <c r="B18168" s="1">
        <v>46181</v>
      </c>
      <c r="C18168" t="s">
        <v>127</v>
      </c>
      <c r="D18168" t="s">
        <v>32</v>
      </c>
      <c r="E18168" t="s">
        <v>20</v>
      </c>
      <c r="F18168" t="s">
        <v>13</v>
      </c>
      <c r="G18168" t="s">
        <v>14</v>
      </c>
      <c r="H18168">
        <v>3</v>
      </c>
      <c r="I18168">
        <v>9.6300000000000008</v>
      </c>
      <c r="J18168">
        <v>28.89</v>
      </c>
    </row>
    <row r="18169" spans="1:10" x14ac:dyDescent="0.35">
      <c r="A18169">
        <v>6055</v>
      </c>
      <c r="B18169" s="1">
        <v>46181</v>
      </c>
      <c r="C18169" t="s">
        <v>127</v>
      </c>
      <c r="D18169" t="s">
        <v>32</v>
      </c>
      <c r="E18169" t="s">
        <v>20</v>
      </c>
      <c r="F18169" t="s">
        <v>13</v>
      </c>
      <c r="G18169" t="s">
        <v>14</v>
      </c>
      <c r="H18169">
        <v>2</v>
      </c>
      <c r="I18169">
        <v>9.67</v>
      </c>
      <c r="J18169">
        <v>19.34</v>
      </c>
    </row>
    <row r="18170" spans="1:10" x14ac:dyDescent="0.35">
      <c r="A18170">
        <v>6056</v>
      </c>
      <c r="B18170" s="1">
        <v>46181</v>
      </c>
      <c r="C18170" t="s">
        <v>68</v>
      </c>
      <c r="D18170" t="s">
        <v>11</v>
      </c>
      <c r="E18170" t="s">
        <v>12</v>
      </c>
      <c r="F18170" t="s">
        <v>15</v>
      </c>
      <c r="G18170" t="s">
        <v>16</v>
      </c>
      <c r="H18170">
        <v>1</v>
      </c>
      <c r="I18170">
        <v>52.83</v>
      </c>
      <c r="J18170">
        <v>52.83</v>
      </c>
    </row>
    <row r="18171" spans="1:10" x14ac:dyDescent="0.35">
      <c r="A18171">
        <v>6056</v>
      </c>
      <c r="B18171" s="1">
        <v>46181</v>
      </c>
      <c r="C18171" t="s">
        <v>68</v>
      </c>
      <c r="D18171" t="s">
        <v>11</v>
      </c>
      <c r="E18171" t="s">
        <v>12</v>
      </c>
      <c r="F18171" t="s">
        <v>15</v>
      </c>
      <c r="G18171" t="s">
        <v>16</v>
      </c>
      <c r="H18171">
        <v>2</v>
      </c>
      <c r="I18171">
        <v>53.36</v>
      </c>
      <c r="J18171">
        <v>106.72</v>
      </c>
    </row>
    <row r="18172" spans="1:10" x14ac:dyDescent="0.35">
      <c r="A18172">
        <v>6056</v>
      </c>
      <c r="B18172" s="1">
        <v>46181</v>
      </c>
      <c r="C18172" t="s">
        <v>68</v>
      </c>
      <c r="D18172" t="s">
        <v>11</v>
      </c>
      <c r="E18172" t="s">
        <v>12</v>
      </c>
      <c r="F18172" t="s">
        <v>15</v>
      </c>
      <c r="G18172" t="s">
        <v>16</v>
      </c>
      <c r="H18172">
        <v>2</v>
      </c>
      <c r="I18172">
        <v>52.89</v>
      </c>
      <c r="J18172">
        <v>105.78</v>
      </c>
    </row>
    <row r="18173" spans="1:10" x14ac:dyDescent="0.35">
      <c r="A18173">
        <v>6056</v>
      </c>
      <c r="B18173" s="1">
        <v>46181</v>
      </c>
      <c r="C18173" t="s">
        <v>68</v>
      </c>
      <c r="D18173" t="s">
        <v>11</v>
      </c>
      <c r="E18173" t="s">
        <v>12</v>
      </c>
      <c r="F18173" t="s">
        <v>27</v>
      </c>
      <c r="G18173" t="s">
        <v>28</v>
      </c>
      <c r="H18173">
        <v>2</v>
      </c>
      <c r="I18173">
        <v>36.68</v>
      </c>
      <c r="J18173">
        <v>73.36</v>
      </c>
    </row>
    <row r="18174" spans="1:10" x14ac:dyDescent="0.35">
      <c r="A18174">
        <v>6056</v>
      </c>
      <c r="B18174" s="1">
        <v>46181</v>
      </c>
      <c r="C18174" t="s">
        <v>68</v>
      </c>
      <c r="D18174" t="s">
        <v>11</v>
      </c>
      <c r="E18174" t="s">
        <v>12</v>
      </c>
      <c r="F18174" t="s">
        <v>43</v>
      </c>
      <c r="G18174" t="s">
        <v>16</v>
      </c>
      <c r="H18174">
        <v>3</v>
      </c>
      <c r="I18174">
        <v>14</v>
      </c>
      <c r="J18174">
        <v>42</v>
      </c>
    </row>
    <row r="18175" spans="1:10" x14ac:dyDescent="0.35">
      <c r="A18175">
        <v>6057</v>
      </c>
      <c r="B18175" s="1">
        <v>46181</v>
      </c>
      <c r="C18175" t="s">
        <v>197</v>
      </c>
      <c r="D18175" t="s">
        <v>11</v>
      </c>
      <c r="E18175" t="s">
        <v>20</v>
      </c>
      <c r="F18175" t="s">
        <v>15</v>
      </c>
      <c r="G18175" t="s">
        <v>16</v>
      </c>
      <c r="H18175">
        <v>3</v>
      </c>
      <c r="I18175">
        <v>55.62</v>
      </c>
      <c r="J18175">
        <v>166.86</v>
      </c>
    </row>
    <row r="18176" spans="1:10" x14ac:dyDescent="0.35">
      <c r="A18176">
        <v>6057</v>
      </c>
      <c r="B18176" s="1">
        <v>46181</v>
      </c>
      <c r="C18176" t="s">
        <v>197</v>
      </c>
      <c r="D18176" t="s">
        <v>11</v>
      </c>
      <c r="E18176" t="s">
        <v>20</v>
      </c>
      <c r="F18176" t="s">
        <v>23</v>
      </c>
      <c r="G18176" t="s">
        <v>16</v>
      </c>
      <c r="H18176">
        <v>1</v>
      </c>
      <c r="I18176">
        <v>33.82</v>
      </c>
      <c r="J18176">
        <v>33.82</v>
      </c>
    </row>
    <row r="18177" spans="1:10" x14ac:dyDescent="0.35">
      <c r="A18177">
        <v>6057</v>
      </c>
      <c r="B18177" s="1">
        <v>46181</v>
      </c>
      <c r="C18177" t="s">
        <v>197</v>
      </c>
      <c r="D18177" t="s">
        <v>11</v>
      </c>
      <c r="E18177" t="s">
        <v>20</v>
      </c>
      <c r="F18177" t="s">
        <v>48</v>
      </c>
      <c r="G18177" t="s">
        <v>49</v>
      </c>
      <c r="H18177">
        <v>1</v>
      </c>
      <c r="I18177">
        <v>44.93</v>
      </c>
      <c r="J18177">
        <v>44.93</v>
      </c>
    </row>
    <row r="18178" spans="1:10" x14ac:dyDescent="0.35">
      <c r="A18178">
        <v>6058</v>
      </c>
      <c r="B18178" s="1">
        <v>46181</v>
      </c>
      <c r="C18178" t="s">
        <v>173</v>
      </c>
      <c r="D18178" t="s">
        <v>32</v>
      </c>
      <c r="E18178" t="s">
        <v>12</v>
      </c>
      <c r="F18178" t="s">
        <v>15</v>
      </c>
      <c r="G18178" t="s">
        <v>16</v>
      </c>
      <c r="H18178">
        <v>3</v>
      </c>
      <c r="I18178">
        <v>57.34</v>
      </c>
      <c r="J18178">
        <v>172.02</v>
      </c>
    </row>
    <row r="18179" spans="1:10" x14ac:dyDescent="0.35">
      <c r="A18179">
        <v>6058</v>
      </c>
      <c r="B18179" s="1">
        <v>46181</v>
      </c>
      <c r="C18179" t="s">
        <v>173</v>
      </c>
      <c r="D18179" t="s">
        <v>32</v>
      </c>
      <c r="E18179" t="s">
        <v>12</v>
      </c>
      <c r="F18179" t="s">
        <v>15</v>
      </c>
      <c r="G18179" t="s">
        <v>16</v>
      </c>
      <c r="H18179">
        <v>1</v>
      </c>
      <c r="I18179">
        <v>54.99</v>
      </c>
      <c r="J18179">
        <v>54.99</v>
      </c>
    </row>
    <row r="18180" spans="1:10" x14ac:dyDescent="0.35">
      <c r="A18180">
        <v>6058</v>
      </c>
      <c r="B18180" s="1">
        <v>46181</v>
      </c>
      <c r="C18180" t="s">
        <v>173</v>
      </c>
      <c r="D18180" t="s">
        <v>32</v>
      </c>
      <c r="E18180" t="s">
        <v>12</v>
      </c>
      <c r="F18180" t="s">
        <v>13</v>
      </c>
      <c r="G18180" t="s">
        <v>14</v>
      </c>
      <c r="H18180">
        <v>1</v>
      </c>
      <c r="I18180">
        <v>9.89</v>
      </c>
      <c r="J18180">
        <v>9.89</v>
      </c>
    </row>
    <row r="18181" spans="1:10" x14ac:dyDescent="0.35">
      <c r="A18181">
        <v>6059</v>
      </c>
      <c r="B18181" s="1">
        <v>46181</v>
      </c>
      <c r="C18181" t="s">
        <v>157</v>
      </c>
      <c r="D18181" t="s">
        <v>11</v>
      </c>
      <c r="E18181" t="s">
        <v>12</v>
      </c>
      <c r="F18181" t="s">
        <v>13</v>
      </c>
      <c r="G18181" t="s">
        <v>14</v>
      </c>
      <c r="H18181">
        <v>1</v>
      </c>
      <c r="I18181">
        <v>10.02</v>
      </c>
      <c r="J18181">
        <v>10.02</v>
      </c>
    </row>
    <row r="18182" spans="1:10" x14ac:dyDescent="0.35">
      <c r="A18182">
        <v>6059</v>
      </c>
      <c r="B18182" s="1">
        <v>46181</v>
      </c>
      <c r="C18182" t="s">
        <v>157</v>
      </c>
      <c r="D18182" t="s">
        <v>11</v>
      </c>
      <c r="E18182" t="s">
        <v>12</v>
      </c>
      <c r="F18182" t="s">
        <v>17</v>
      </c>
      <c r="G18182" t="s">
        <v>18</v>
      </c>
      <c r="H18182">
        <v>2</v>
      </c>
      <c r="I18182">
        <v>11.62</v>
      </c>
      <c r="J18182">
        <v>23.24</v>
      </c>
    </row>
    <row r="18183" spans="1:10" x14ac:dyDescent="0.35">
      <c r="A18183">
        <v>6060</v>
      </c>
      <c r="B18183" s="1">
        <v>46181</v>
      </c>
      <c r="C18183" t="s">
        <v>33</v>
      </c>
      <c r="D18183" t="s">
        <v>32</v>
      </c>
      <c r="E18183" t="s">
        <v>12</v>
      </c>
      <c r="F18183" t="s">
        <v>15</v>
      </c>
      <c r="G18183" t="s">
        <v>16</v>
      </c>
      <c r="H18183">
        <v>1</v>
      </c>
      <c r="I18183">
        <v>56.19</v>
      </c>
      <c r="J18183">
        <v>56.19</v>
      </c>
    </row>
    <row r="18184" spans="1:10" x14ac:dyDescent="0.35">
      <c r="A18184">
        <v>6060</v>
      </c>
      <c r="B18184" s="1">
        <v>46181</v>
      </c>
      <c r="C18184" t="s">
        <v>33</v>
      </c>
      <c r="D18184" t="s">
        <v>32</v>
      </c>
      <c r="E18184" t="s">
        <v>12</v>
      </c>
      <c r="F18184" t="s">
        <v>15</v>
      </c>
      <c r="G18184" t="s">
        <v>16</v>
      </c>
      <c r="H18184">
        <v>1</v>
      </c>
      <c r="I18184">
        <v>55.29</v>
      </c>
      <c r="J18184">
        <v>55.29</v>
      </c>
    </row>
    <row r="18185" spans="1:10" x14ac:dyDescent="0.35">
      <c r="A18185">
        <v>6061</v>
      </c>
      <c r="B18185" s="1">
        <v>46181</v>
      </c>
      <c r="C18185" t="s">
        <v>135</v>
      </c>
      <c r="D18185" t="s">
        <v>11</v>
      </c>
      <c r="E18185" t="s">
        <v>20</v>
      </c>
      <c r="F18185" t="s">
        <v>38</v>
      </c>
      <c r="G18185" t="s">
        <v>39</v>
      </c>
      <c r="H18185">
        <v>1</v>
      </c>
      <c r="I18185">
        <v>66.540000000000006</v>
      </c>
      <c r="J18185">
        <v>66.540000000000006</v>
      </c>
    </row>
    <row r="18186" spans="1:10" x14ac:dyDescent="0.35">
      <c r="A18186">
        <v>6061</v>
      </c>
      <c r="B18186" s="1">
        <v>46181</v>
      </c>
      <c r="C18186" t="s">
        <v>135</v>
      </c>
      <c r="D18186" t="s">
        <v>11</v>
      </c>
      <c r="E18186" t="s">
        <v>20</v>
      </c>
      <c r="F18186" t="s">
        <v>15</v>
      </c>
      <c r="G18186" t="s">
        <v>16</v>
      </c>
      <c r="H18186">
        <v>2</v>
      </c>
      <c r="I18186">
        <v>53</v>
      </c>
      <c r="J18186">
        <v>106</v>
      </c>
    </row>
    <row r="18187" spans="1:10" x14ac:dyDescent="0.35">
      <c r="A18187">
        <v>6061</v>
      </c>
      <c r="B18187" s="1">
        <v>46181</v>
      </c>
      <c r="C18187" t="s">
        <v>135</v>
      </c>
      <c r="D18187" t="s">
        <v>11</v>
      </c>
      <c r="E18187" t="s">
        <v>20</v>
      </c>
      <c r="F18187" t="s">
        <v>15</v>
      </c>
      <c r="G18187" t="s">
        <v>16</v>
      </c>
      <c r="H18187">
        <v>3</v>
      </c>
      <c r="I18187">
        <v>55.14</v>
      </c>
      <c r="J18187">
        <v>165.42</v>
      </c>
    </row>
    <row r="18188" spans="1:10" x14ac:dyDescent="0.35">
      <c r="A18188">
        <v>6062</v>
      </c>
      <c r="B18188" s="1">
        <v>46181</v>
      </c>
      <c r="C18188" t="s">
        <v>158</v>
      </c>
      <c r="D18188" t="s">
        <v>32</v>
      </c>
      <c r="E18188" t="s">
        <v>20</v>
      </c>
      <c r="F18188" t="s">
        <v>15</v>
      </c>
      <c r="G18188" t="s">
        <v>16</v>
      </c>
      <c r="H18188">
        <v>1</v>
      </c>
      <c r="I18188">
        <v>56.39</v>
      </c>
      <c r="J18188">
        <v>56.39</v>
      </c>
    </row>
    <row r="18189" spans="1:10" x14ac:dyDescent="0.35">
      <c r="A18189">
        <v>6062</v>
      </c>
      <c r="B18189" s="1">
        <v>46181</v>
      </c>
      <c r="C18189" t="s">
        <v>158</v>
      </c>
      <c r="D18189" t="s">
        <v>32</v>
      </c>
      <c r="E18189" t="s">
        <v>20</v>
      </c>
      <c r="F18189" t="s">
        <v>46</v>
      </c>
      <c r="G18189" t="s">
        <v>47</v>
      </c>
      <c r="H18189">
        <v>2</v>
      </c>
      <c r="I18189">
        <v>20.51</v>
      </c>
      <c r="J18189">
        <v>41.02</v>
      </c>
    </row>
    <row r="18190" spans="1:10" x14ac:dyDescent="0.35">
      <c r="A18190">
        <v>6062</v>
      </c>
      <c r="B18190" s="1">
        <v>46181</v>
      </c>
      <c r="C18190" t="s">
        <v>158</v>
      </c>
      <c r="D18190" t="s">
        <v>32</v>
      </c>
      <c r="E18190" t="s">
        <v>20</v>
      </c>
      <c r="F18190" t="s">
        <v>17</v>
      </c>
      <c r="G18190" t="s">
        <v>18</v>
      </c>
      <c r="H18190">
        <v>3</v>
      </c>
      <c r="I18190">
        <v>11.48</v>
      </c>
      <c r="J18190">
        <v>34.44</v>
      </c>
    </row>
    <row r="18191" spans="1:10" x14ac:dyDescent="0.35">
      <c r="A18191">
        <v>6063</v>
      </c>
      <c r="B18191" s="1">
        <v>46181</v>
      </c>
      <c r="C18191" t="s">
        <v>10</v>
      </c>
      <c r="D18191" t="s">
        <v>32</v>
      </c>
      <c r="E18191" t="s">
        <v>20</v>
      </c>
      <c r="F18191" t="s">
        <v>13</v>
      </c>
      <c r="G18191" t="s">
        <v>14</v>
      </c>
      <c r="H18191">
        <v>1</v>
      </c>
      <c r="I18191">
        <v>9.91</v>
      </c>
      <c r="J18191">
        <v>9.91</v>
      </c>
    </row>
    <row r="18192" spans="1:10" x14ac:dyDescent="0.35">
      <c r="A18192">
        <v>6063</v>
      </c>
      <c r="B18192" s="1">
        <v>46181</v>
      </c>
      <c r="C18192" t="s">
        <v>10</v>
      </c>
      <c r="D18192" t="s">
        <v>32</v>
      </c>
      <c r="E18192" t="s">
        <v>20</v>
      </c>
      <c r="F18192" t="s">
        <v>15</v>
      </c>
      <c r="G18192" t="s">
        <v>16</v>
      </c>
      <c r="H18192">
        <v>2</v>
      </c>
      <c r="I18192">
        <v>57.32</v>
      </c>
      <c r="J18192">
        <v>114.64</v>
      </c>
    </row>
    <row r="18193" spans="1:10" x14ac:dyDescent="0.35">
      <c r="A18193">
        <v>6063</v>
      </c>
      <c r="B18193" s="1">
        <v>46181</v>
      </c>
      <c r="C18193" t="s">
        <v>10</v>
      </c>
      <c r="D18193" t="s">
        <v>32</v>
      </c>
      <c r="E18193" t="s">
        <v>20</v>
      </c>
      <c r="F18193" t="s">
        <v>15</v>
      </c>
      <c r="G18193" t="s">
        <v>16</v>
      </c>
      <c r="H18193">
        <v>3</v>
      </c>
      <c r="I18193">
        <v>56.76</v>
      </c>
      <c r="J18193">
        <v>170.28</v>
      </c>
    </row>
    <row r="18194" spans="1:10" x14ac:dyDescent="0.35">
      <c r="A18194">
        <v>6064</v>
      </c>
      <c r="B18194" s="1">
        <v>46181</v>
      </c>
      <c r="C18194" t="s">
        <v>68</v>
      </c>
      <c r="D18194" t="s">
        <v>11</v>
      </c>
      <c r="E18194" t="s">
        <v>12</v>
      </c>
      <c r="F18194" t="s">
        <v>15</v>
      </c>
      <c r="G18194" t="s">
        <v>16</v>
      </c>
      <c r="H18194">
        <v>3</v>
      </c>
      <c r="I18194">
        <v>53.79</v>
      </c>
      <c r="J18194">
        <v>161.37</v>
      </c>
    </row>
    <row r="18195" spans="1:10" x14ac:dyDescent="0.35">
      <c r="A18195">
        <v>6065</v>
      </c>
      <c r="B18195" s="1">
        <v>46181</v>
      </c>
      <c r="C18195" t="s">
        <v>86</v>
      </c>
      <c r="D18195" t="s">
        <v>26</v>
      </c>
      <c r="E18195" t="s">
        <v>45</v>
      </c>
      <c r="F18195" t="s">
        <v>15</v>
      </c>
      <c r="G18195" t="s">
        <v>16</v>
      </c>
      <c r="H18195">
        <v>1</v>
      </c>
      <c r="I18195">
        <v>54.82</v>
      </c>
      <c r="J18195">
        <v>54.82</v>
      </c>
    </row>
    <row r="18196" spans="1:10" x14ac:dyDescent="0.35">
      <c r="A18196">
        <v>6065</v>
      </c>
      <c r="B18196" s="1">
        <v>46181</v>
      </c>
      <c r="C18196" t="s">
        <v>86</v>
      </c>
      <c r="D18196" t="s">
        <v>26</v>
      </c>
      <c r="E18196" t="s">
        <v>45</v>
      </c>
      <c r="F18196" t="s">
        <v>15</v>
      </c>
      <c r="G18196" t="s">
        <v>16</v>
      </c>
      <c r="H18196">
        <v>1</v>
      </c>
      <c r="I18196">
        <v>55.76</v>
      </c>
      <c r="J18196">
        <v>55.76</v>
      </c>
    </row>
    <row r="18197" spans="1:10" x14ac:dyDescent="0.35">
      <c r="A18197">
        <v>6065</v>
      </c>
      <c r="B18197" s="1">
        <v>46181</v>
      </c>
      <c r="C18197" t="s">
        <v>86</v>
      </c>
      <c r="D18197" t="s">
        <v>26</v>
      </c>
      <c r="E18197" t="s">
        <v>45</v>
      </c>
      <c r="F18197" t="s">
        <v>15</v>
      </c>
      <c r="G18197" t="s">
        <v>16</v>
      </c>
      <c r="H18197">
        <v>3</v>
      </c>
      <c r="I18197">
        <v>52.5</v>
      </c>
      <c r="J18197">
        <v>157.5</v>
      </c>
    </row>
    <row r="18198" spans="1:10" x14ac:dyDescent="0.35">
      <c r="A18198">
        <v>6066</v>
      </c>
      <c r="B18198" s="1">
        <v>46181</v>
      </c>
      <c r="C18198" t="s">
        <v>141</v>
      </c>
      <c r="D18198" t="s">
        <v>32</v>
      </c>
      <c r="E18198" t="s">
        <v>20</v>
      </c>
      <c r="F18198" t="s">
        <v>15</v>
      </c>
      <c r="G18198" t="s">
        <v>16</v>
      </c>
      <c r="H18198">
        <v>2</v>
      </c>
      <c r="I18198">
        <v>55.84</v>
      </c>
      <c r="J18198">
        <v>111.68</v>
      </c>
    </row>
    <row r="18199" spans="1:10" x14ac:dyDescent="0.35">
      <c r="A18199">
        <v>6066</v>
      </c>
      <c r="B18199" s="1">
        <v>46181</v>
      </c>
      <c r="C18199" t="s">
        <v>141</v>
      </c>
      <c r="D18199" t="s">
        <v>32</v>
      </c>
      <c r="E18199" t="s">
        <v>20</v>
      </c>
      <c r="F18199" t="s">
        <v>15</v>
      </c>
      <c r="G18199" t="s">
        <v>16</v>
      </c>
      <c r="H18199">
        <v>2</v>
      </c>
      <c r="I18199">
        <v>56.31</v>
      </c>
      <c r="J18199">
        <v>112.62</v>
      </c>
    </row>
    <row r="18200" spans="1:10" x14ac:dyDescent="0.35">
      <c r="A18200">
        <v>6066</v>
      </c>
      <c r="B18200" s="1">
        <v>46181</v>
      </c>
      <c r="C18200" t="s">
        <v>141</v>
      </c>
      <c r="D18200" t="s">
        <v>32</v>
      </c>
      <c r="E18200" t="s">
        <v>20</v>
      </c>
      <c r="F18200" t="s">
        <v>15</v>
      </c>
      <c r="G18200" t="s">
        <v>16</v>
      </c>
      <c r="H18200">
        <v>2</v>
      </c>
      <c r="I18200">
        <v>56.38</v>
      </c>
      <c r="J18200">
        <v>112.76</v>
      </c>
    </row>
    <row r="18201" spans="1:10" x14ac:dyDescent="0.35">
      <c r="A18201">
        <v>6066</v>
      </c>
      <c r="B18201" s="1">
        <v>46181</v>
      </c>
      <c r="C18201" t="s">
        <v>141</v>
      </c>
      <c r="D18201" t="s">
        <v>32</v>
      </c>
      <c r="E18201" t="s">
        <v>20</v>
      </c>
      <c r="F18201" t="s">
        <v>15</v>
      </c>
      <c r="G18201" t="s">
        <v>16</v>
      </c>
      <c r="H18201">
        <v>1</v>
      </c>
      <c r="I18201">
        <v>54.34</v>
      </c>
      <c r="J18201">
        <v>54.34</v>
      </c>
    </row>
    <row r="18202" spans="1:10" x14ac:dyDescent="0.35">
      <c r="A18202">
        <v>6066</v>
      </c>
      <c r="B18202" s="1">
        <v>46181</v>
      </c>
      <c r="C18202" t="s">
        <v>141</v>
      </c>
      <c r="D18202" t="s">
        <v>32</v>
      </c>
      <c r="E18202" t="s">
        <v>20</v>
      </c>
      <c r="F18202" t="s">
        <v>17</v>
      </c>
      <c r="G18202" t="s">
        <v>18</v>
      </c>
      <c r="H18202">
        <v>1</v>
      </c>
      <c r="I18202">
        <v>11.75</v>
      </c>
      <c r="J18202">
        <v>11.75</v>
      </c>
    </row>
    <row r="18203" spans="1:10" x14ac:dyDescent="0.35">
      <c r="A18203">
        <v>6067</v>
      </c>
      <c r="B18203" s="1">
        <v>46181</v>
      </c>
      <c r="C18203" t="s">
        <v>78</v>
      </c>
      <c r="D18203" t="s">
        <v>11</v>
      </c>
      <c r="E18203" t="s">
        <v>20</v>
      </c>
      <c r="F18203" t="s">
        <v>15</v>
      </c>
      <c r="G18203" t="s">
        <v>16</v>
      </c>
      <c r="H18203">
        <v>2</v>
      </c>
      <c r="I18203">
        <v>55.59</v>
      </c>
      <c r="J18203">
        <v>111.18</v>
      </c>
    </row>
    <row r="18204" spans="1:10" x14ac:dyDescent="0.35">
      <c r="A18204">
        <v>6068</v>
      </c>
      <c r="B18204" s="1">
        <v>46181</v>
      </c>
      <c r="C18204" t="s">
        <v>78</v>
      </c>
      <c r="D18204" t="s">
        <v>26</v>
      </c>
      <c r="E18204" t="s">
        <v>20</v>
      </c>
      <c r="F18204" t="s">
        <v>38</v>
      </c>
      <c r="G18204" t="s">
        <v>39</v>
      </c>
      <c r="H18204">
        <v>2</v>
      </c>
      <c r="I18204">
        <v>62.76</v>
      </c>
      <c r="J18204">
        <v>125.52</v>
      </c>
    </row>
    <row r="18205" spans="1:10" x14ac:dyDescent="0.35">
      <c r="A18205">
        <v>6068</v>
      </c>
      <c r="B18205" s="1">
        <v>46181</v>
      </c>
      <c r="C18205" t="s">
        <v>78</v>
      </c>
      <c r="D18205" t="s">
        <v>26</v>
      </c>
      <c r="E18205" t="s">
        <v>20</v>
      </c>
      <c r="F18205" t="s">
        <v>13</v>
      </c>
      <c r="G18205" t="s">
        <v>14</v>
      </c>
      <c r="H18205">
        <v>3</v>
      </c>
      <c r="I18205">
        <v>10.08</v>
      </c>
      <c r="J18205">
        <v>30.24</v>
      </c>
    </row>
    <row r="18206" spans="1:10" x14ac:dyDescent="0.35">
      <c r="A18206">
        <v>6068</v>
      </c>
      <c r="B18206" s="1">
        <v>46181</v>
      </c>
      <c r="C18206" t="s">
        <v>78</v>
      </c>
      <c r="D18206" t="s">
        <v>26</v>
      </c>
      <c r="E18206" t="s">
        <v>20</v>
      </c>
      <c r="F18206" t="s">
        <v>15</v>
      </c>
      <c r="G18206" t="s">
        <v>16</v>
      </c>
      <c r="H18206">
        <v>3</v>
      </c>
      <c r="I18206">
        <v>52.59</v>
      </c>
      <c r="J18206">
        <v>157.77000000000001</v>
      </c>
    </row>
    <row r="18207" spans="1:10" x14ac:dyDescent="0.35">
      <c r="A18207">
        <v>6068</v>
      </c>
      <c r="B18207" s="1">
        <v>46181</v>
      </c>
      <c r="C18207" t="s">
        <v>78</v>
      </c>
      <c r="D18207" t="s">
        <v>26</v>
      </c>
      <c r="E18207" t="s">
        <v>20</v>
      </c>
      <c r="F18207" t="s">
        <v>46</v>
      </c>
      <c r="G18207" t="s">
        <v>47</v>
      </c>
      <c r="H18207">
        <v>2</v>
      </c>
      <c r="I18207">
        <v>20.98</v>
      </c>
      <c r="J18207">
        <v>41.96</v>
      </c>
    </row>
    <row r="18208" spans="1:10" x14ac:dyDescent="0.35">
      <c r="A18208">
        <v>6068</v>
      </c>
      <c r="B18208" s="1">
        <v>46181</v>
      </c>
      <c r="C18208" t="s">
        <v>78</v>
      </c>
      <c r="D18208" t="s">
        <v>26</v>
      </c>
      <c r="E18208" t="s">
        <v>20</v>
      </c>
      <c r="F18208" t="s">
        <v>15</v>
      </c>
      <c r="G18208" t="s">
        <v>16</v>
      </c>
      <c r="H18208">
        <v>2</v>
      </c>
      <c r="I18208">
        <v>56.25</v>
      </c>
      <c r="J18208">
        <v>112.5</v>
      </c>
    </row>
    <row r="18209" spans="1:10" x14ac:dyDescent="0.35">
      <c r="A18209">
        <v>6069</v>
      </c>
      <c r="B18209" s="1">
        <v>46182</v>
      </c>
      <c r="C18209" t="s">
        <v>116</v>
      </c>
      <c r="D18209" t="s">
        <v>32</v>
      </c>
      <c r="E18209" t="s">
        <v>12</v>
      </c>
      <c r="F18209" t="s">
        <v>15</v>
      </c>
      <c r="G18209" t="s">
        <v>16</v>
      </c>
      <c r="H18209">
        <v>3</v>
      </c>
      <c r="I18209">
        <v>53.04</v>
      </c>
      <c r="J18209">
        <v>159.12</v>
      </c>
    </row>
    <row r="18210" spans="1:10" x14ac:dyDescent="0.35">
      <c r="A18210">
        <v>6069</v>
      </c>
      <c r="B18210" s="1">
        <v>46182</v>
      </c>
      <c r="C18210" t="s">
        <v>116</v>
      </c>
      <c r="D18210" t="s">
        <v>32</v>
      </c>
      <c r="E18210" t="s">
        <v>12</v>
      </c>
      <c r="F18210" t="s">
        <v>15</v>
      </c>
      <c r="G18210" t="s">
        <v>16</v>
      </c>
      <c r="H18210">
        <v>3</v>
      </c>
      <c r="I18210">
        <v>53.42</v>
      </c>
      <c r="J18210">
        <v>160.26</v>
      </c>
    </row>
    <row r="18211" spans="1:10" x14ac:dyDescent="0.35">
      <c r="A18211">
        <v>6069</v>
      </c>
      <c r="B18211" s="1">
        <v>46182</v>
      </c>
      <c r="C18211" t="s">
        <v>116</v>
      </c>
      <c r="D18211" t="s">
        <v>32</v>
      </c>
      <c r="E18211" t="s">
        <v>12</v>
      </c>
      <c r="F18211" t="s">
        <v>15</v>
      </c>
      <c r="G18211" t="s">
        <v>16</v>
      </c>
      <c r="H18211">
        <v>1</v>
      </c>
      <c r="I18211">
        <v>55.64</v>
      </c>
      <c r="J18211">
        <v>55.64</v>
      </c>
    </row>
    <row r="18212" spans="1:10" x14ac:dyDescent="0.35">
      <c r="A18212">
        <v>6069</v>
      </c>
      <c r="B18212" s="1">
        <v>46182</v>
      </c>
      <c r="C18212" t="s">
        <v>116</v>
      </c>
      <c r="D18212" t="s">
        <v>32</v>
      </c>
      <c r="E18212" t="s">
        <v>12</v>
      </c>
      <c r="F18212" t="s">
        <v>40</v>
      </c>
      <c r="G18212" t="s">
        <v>28</v>
      </c>
      <c r="H18212">
        <v>2</v>
      </c>
      <c r="I18212">
        <v>21.17</v>
      </c>
      <c r="J18212">
        <v>42.34</v>
      </c>
    </row>
    <row r="18213" spans="1:10" x14ac:dyDescent="0.35">
      <c r="A18213">
        <v>6069</v>
      </c>
      <c r="B18213" s="1">
        <v>46182</v>
      </c>
      <c r="C18213" t="s">
        <v>116</v>
      </c>
      <c r="D18213" t="s">
        <v>32</v>
      </c>
      <c r="E18213" t="s">
        <v>12</v>
      </c>
      <c r="F18213" t="s">
        <v>15</v>
      </c>
      <c r="G18213" t="s">
        <v>16</v>
      </c>
      <c r="H18213">
        <v>2</v>
      </c>
      <c r="I18213">
        <v>56.63</v>
      </c>
      <c r="J18213">
        <v>113.26</v>
      </c>
    </row>
    <row r="18214" spans="1:10" x14ac:dyDescent="0.35">
      <c r="A18214">
        <v>6070</v>
      </c>
      <c r="B18214" s="1">
        <v>46182</v>
      </c>
      <c r="C18214" t="s">
        <v>113</v>
      </c>
      <c r="D18214" t="s">
        <v>26</v>
      </c>
      <c r="E18214" t="s">
        <v>12</v>
      </c>
      <c r="F18214" t="s">
        <v>46</v>
      </c>
      <c r="G18214" t="s">
        <v>47</v>
      </c>
      <c r="H18214">
        <v>2</v>
      </c>
      <c r="I18214">
        <v>20.64</v>
      </c>
      <c r="J18214">
        <v>41.28</v>
      </c>
    </row>
    <row r="18215" spans="1:10" x14ac:dyDescent="0.35">
      <c r="A18215">
        <v>6070</v>
      </c>
      <c r="B18215" s="1">
        <v>46182</v>
      </c>
      <c r="C18215" t="s">
        <v>113</v>
      </c>
      <c r="D18215" t="s">
        <v>26</v>
      </c>
      <c r="E18215" t="s">
        <v>12</v>
      </c>
      <c r="F18215" t="s">
        <v>23</v>
      </c>
      <c r="G18215" t="s">
        <v>16</v>
      </c>
      <c r="H18215">
        <v>2</v>
      </c>
      <c r="I18215">
        <v>35.96</v>
      </c>
      <c r="J18215">
        <v>71.92</v>
      </c>
    </row>
    <row r="18216" spans="1:10" x14ac:dyDescent="0.35">
      <c r="A18216">
        <v>6070</v>
      </c>
      <c r="B18216" s="1">
        <v>46182</v>
      </c>
      <c r="C18216" t="s">
        <v>113</v>
      </c>
      <c r="D18216" t="s">
        <v>26</v>
      </c>
      <c r="E18216" t="s">
        <v>12</v>
      </c>
      <c r="F18216" t="s">
        <v>17</v>
      </c>
      <c r="G18216" t="s">
        <v>18</v>
      </c>
      <c r="H18216">
        <v>1</v>
      </c>
      <c r="I18216">
        <v>12.23</v>
      </c>
      <c r="J18216">
        <v>12.23</v>
      </c>
    </row>
    <row r="18217" spans="1:10" x14ac:dyDescent="0.35">
      <c r="A18217">
        <v>6070</v>
      </c>
      <c r="B18217" s="1">
        <v>46182</v>
      </c>
      <c r="C18217" t="s">
        <v>113</v>
      </c>
      <c r="D18217" t="s">
        <v>26</v>
      </c>
      <c r="E18217" t="s">
        <v>12</v>
      </c>
      <c r="F18217" t="s">
        <v>13</v>
      </c>
      <c r="G18217" t="s">
        <v>14</v>
      </c>
      <c r="H18217">
        <v>2</v>
      </c>
      <c r="I18217">
        <v>9.73</v>
      </c>
      <c r="J18217">
        <v>19.46</v>
      </c>
    </row>
    <row r="18218" spans="1:10" x14ac:dyDescent="0.35">
      <c r="A18218">
        <v>6070</v>
      </c>
      <c r="B18218" s="1">
        <v>46182</v>
      </c>
      <c r="C18218" t="s">
        <v>113</v>
      </c>
      <c r="D18218" t="s">
        <v>26</v>
      </c>
      <c r="E18218" t="s">
        <v>12</v>
      </c>
      <c r="F18218" t="s">
        <v>15</v>
      </c>
      <c r="G18218" t="s">
        <v>16</v>
      </c>
      <c r="H18218">
        <v>2</v>
      </c>
      <c r="I18218">
        <v>55.98</v>
      </c>
      <c r="J18218">
        <v>111.96</v>
      </c>
    </row>
    <row r="18219" spans="1:10" x14ac:dyDescent="0.35">
      <c r="A18219">
        <v>6071</v>
      </c>
      <c r="B18219" s="1">
        <v>46182</v>
      </c>
      <c r="C18219" t="s">
        <v>157</v>
      </c>
      <c r="D18219" t="s">
        <v>11</v>
      </c>
      <c r="E18219" t="s">
        <v>12</v>
      </c>
      <c r="F18219" t="s">
        <v>15</v>
      </c>
      <c r="G18219" t="s">
        <v>16</v>
      </c>
      <c r="H18219">
        <v>1</v>
      </c>
      <c r="I18219">
        <v>54.99</v>
      </c>
      <c r="J18219">
        <v>54.99</v>
      </c>
    </row>
    <row r="18220" spans="1:10" x14ac:dyDescent="0.35">
      <c r="A18220">
        <v>6072</v>
      </c>
      <c r="B18220" s="1">
        <v>46182</v>
      </c>
      <c r="C18220" t="s">
        <v>53</v>
      </c>
      <c r="D18220" t="s">
        <v>32</v>
      </c>
      <c r="E18220" t="s">
        <v>45</v>
      </c>
      <c r="F18220" t="s">
        <v>15</v>
      </c>
      <c r="G18220" t="s">
        <v>16</v>
      </c>
      <c r="H18220">
        <v>1</v>
      </c>
      <c r="I18220">
        <v>52.92</v>
      </c>
      <c r="J18220">
        <v>52.92</v>
      </c>
    </row>
    <row r="18221" spans="1:10" x14ac:dyDescent="0.35">
      <c r="A18221">
        <v>6072</v>
      </c>
      <c r="B18221" s="1">
        <v>46182</v>
      </c>
      <c r="C18221" t="s">
        <v>53</v>
      </c>
      <c r="D18221" t="s">
        <v>32</v>
      </c>
      <c r="E18221" t="s">
        <v>45</v>
      </c>
      <c r="F18221" t="s">
        <v>15</v>
      </c>
      <c r="G18221" t="s">
        <v>16</v>
      </c>
      <c r="H18221">
        <v>3</v>
      </c>
      <c r="I18221">
        <v>57.16</v>
      </c>
      <c r="J18221">
        <v>171.48</v>
      </c>
    </row>
    <row r="18222" spans="1:10" x14ac:dyDescent="0.35">
      <c r="A18222">
        <v>6073</v>
      </c>
      <c r="B18222" s="1">
        <v>46182</v>
      </c>
      <c r="C18222" t="s">
        <v>52</v>
      </c>
      <c r="D18222" t="s">
        <v>11</v>
      </c>
      <c r="E18222" t="s">
        <v>20</v>
      </c>
      <c r="F18222" t="s">
        <v>27</v>
      </c>
      <c r="G18222" t="s">
        <v>28</v>
      </c>
      <c r="H18222">
        <v>2</v>
      </c>
      <c r="I18222">
        <v>36.89</v>
      </c>
      <c r="J18222">
        <v>73.78</v>
      </c>
    </row>
    <row r="18223" spans="1:10" x14ac:dyDescent="0.35">
      <c r="A18223">
        <v>6073</v>
      </c>
      <c r="B18223" s="1">
        <v>46182</v>
      </c>
      <c r="C18223" t="s">
        <v>52</v>
      </c>
      <c r="D18223" t="s">
        <v>11</v>
      </c>
      <c r="E18223" t="s">
        <v>20</v>
      </c>
      <c r="F18223" t="s">
        <v>27</v>
      </c>
      <c r="G18223" t="s">
        <v>28</v>
      </c>
      <c r="H18223">
        <v>2</v>
      </c>
      <c r="I18223">
        <v>36.79</v>
      </c>
      <c r="J18223">
        <v>73.58</v>
      </c>
    </row>
    <row r="18224" spans="1:10" x14ac:dyDescent="0.35">
      <c r="A18224">
        <v>6073</v>
      </c>
      <c r="B18224" s="1">
        <v>46182</v>
      </c>
      <c r="C18224" t="s">
        <v>52</v>
      </c>
      <c r="D18224" t="s">
        <v>11</v>
      </c>
      <c r="E18224" t="s">
        <v>20</v>
      </c>
      <c r="F18224" t="s">
        <v>13</v>
      </c>
      <c r="G18224" t="s">
        <v>14</v>
      </c>
      <c r="H18224">
        <v>1</v>
      </c>
      <c r="I18224">
        <v>10.11</v>
      </c>
      <c r="J18224">
        <v>10.11</v>
      </c>
    </row>
    <row r="18225" spans="1:10" x14ac:dyDescent="0.35">
      <c r="A18225">
        <v>6074</v>
      </c>
      <c r="B18225" s="1">
        <v>46182</v>
      </c>
      <c r="C18225" t="s">
        <v>157</v>
      </c>
      <c r="D18225" t="s">
        <v>11</v>
      </c>
      <c r="E18225" t="s">
        <v>12</v>
      </c>
      <c r="F18225" t="s">
        <v>13</v>
      </c>
      <c r="G18225" t="s">
        <v>14</v>
      </c>
      <c r="H18225">
        <v>3</v>
      </c>
      <c r="I18225">
        <v>10.119999999999999</v>
      </c>
      <c r="J18225">
        <v>30.36</v>
      </c>
    </row>
    <row r="18226" spans="1:10" x14ac:dyDescent="0.35">
      <c r="A18226">
        <v>6074</v>
      </c>
      <c r="B18226" s="1">
        <v>46182</v>
      </c>
      <c r="C18226" t="s">
        <v>157</v>
      </c>
      <c r="D18226" t="s">
        <v>11</v>
      </c>
      <c r="E18226" t="s">
        <v>12</v>
      </c>
      <c r="F18226" t="s">
        <v>15</v>
      </c>
      <c r="G18226" t="s">
        <v>16</v>
      </c>
      <c r="H18226">
        <v>1</v>
      </c>
      <c r="I18226">
        <v>52.55</v>
      </c>
      <c r="J18226">
        <v>52.55</v>
      </c>
    </row>
    <row r="18227" spans="1:10" x14ac:dyDescent="0.35">
      <c r="A18227">
        <v>6075</v>
      </c>
      <c r="B18227" s="1">
        <v>46182</v>
      </c>
      <c r="C18227" t="s">
        <v>56</v>
      </c>
      <c r="D18227" t="s">
        <v>11</v>
      </c>
      <c r="E18227" t="s">
        <v>20</v>
      </c>
      <c r="F18227" t="s">
        <v>17</v>
      </c>
      <c r="G18227" t="s">
        <v>18</v>
      </c>
      <c r="H18227">
        <v>2</v>
      </c>
      <c r="I18227">
        <v>12.5</v>
      </c>
      <c r="J18227">
        <v>25</v>
      </c>
    </row>
    <row r="18228" spans="1:10" x14ac:dyDescent="0.35">
      <c r="A18228">
        <v>6075</v>
      </c>
      <c r="B18228" s="1">
        <v>46182</v>
      </c>
      <c r="C18228" t="s">
        <v>56</v>
      </c>
      <c r="D18228" t="s">
        <v>11</v>
      </c>
      <c r="E18228" t="s">
        <v>20</v>
      </c>
      <c r="F18228" t="s">
        <v>15</v>
      </c>
      <c r="G18228" t="s">
        <v>16</v>
      </c>
      <c r="H18228">
        <v>1</v>
      </c>
      <c r="I18228">
        <v>53.3</v>
      </c>
      <c r="J18228">
        <v>53.3</v>
      </c>
    </row>
    <row r="18229" spans="1:10" x14ac:dyDescent="0.35">
      <c r="A18229">
        <v>6075</v>
      </c>
      <c r="B18229" s="1">
        <v>46182</v>
      </c>
      <c r="C18229" t="s">
        <v>56</v>
      </c>
      <c r="D18229" t="s">
        <v>11</v>
      </c>
      <c r="E18229" t="s">
        <v>20</v>
      </c>
      <c r="F18229" t="s">
        <v>15</v>
      </c>
      <c r="G18229" t="s">
        <v>16</v>
      </c>
      <c r="H18229">
        <v>1</v>
      </c>
      <c r="I18229">
        <v>53.99</v>
      </c>
      <c r="J18229">
        <v>53.99</v>
      </c>
    </row>
    <row r="18230" spans="1:10" x14ac:dyDescent="0.35">
      <c r="A18230">
        <v>6075</v>
      </c>
      <c r="B18230" s="1">
        <v>46182</v>
      </c>
      <c r="C18230" t="s">
        <v>56</v>
      </c>
      <c r="D18230" t="s">
        <v>11</v>
      </c>
      <c r="E18230" t="s">
        <v>20</v>
      </c>
      <c r="F18230" t="s">
        <v>15</v>
      </c>
      <c r="G18230" t="s">
        <v>16</v>
      </c>
      <c r="H18230">
        <v>1</v>
      </c>
      <c r="I18230">
        <v>54.51</v>
      </c>
      <c r="J18230">
        <v>54.51</v>
      </c>
    </row>
    <row r="18231" spans="1:10" x14ac:dyDescent="0.35">
      <c r="A18231">
        <v>6075</v>
      </c>
      <c r="B18231" s="1">
        <v>46182</v>
      </c>
      <c r="C18231" t="s">
        <v>56</v>
      </c>
      <c r="D18231" t="s">
        <v>11</v>
      </c>
      <c r="E18231" t="s">
        <v>20</v>
      </c>
      <c r="F18231" t="s">
        <v>13</v>
      </c>
      <c r="G18231" t="s">
        <v>14</v>
      </c>
      <c r="H18231">
        <v>1</v>
      </c>
      <c r="I18231">
        <v>10.42</v>
      </c>
      <c r="J18231">
        <v>10.42</v>
      </c>
    </row>
    <row r="18232" spans="1:10" x14ac:dyDescent="0.35">
      <c r="A18232">
        <v>6076</v>
      </c>
      <c r="B18232" s="1">
        <v>46182</v>
      </c>
      <c r="C18232" t="s">
        <v>51</v>
      </c>
      <c r="D18232" t="s">
        <v>11</v>
      </c>
      <c r="E18232" t="s">
        <v>12</v>
      </c>
      <c r="F18232" t="s">
        <v>15</v>
      </c>
      <c r="G18232" t="s">
        <v>16</v>
      </c>
      <c r="H18232">
        <v>1</v>
      </c>
      <c r="I18232">
        <v>52.37</v>
      </c>
      <c r="J18232">
        <v>52.37</v>
      </c>
    </row>
    <row r="18233" spans="1:10" x14ac:dyDescent="0.35">
      <c r="A18233">
        <v>6076</v>
      </c>
      <c r="B18233" s="1">
        <v>46182</v>
      </c>
      <c r="C18233" t="s">
        <v>51</v>
      </c>
      <c r="D18233" t="s">
        <v>11</v>
      </c>
      <c r="E18233" t="s">
        <v>12</v>
      </c>
      <c r="F18233" t="s">
        <v>15</v>
      </c>
      <c r="G18233" t="s">
        <v>16</v>
      </c>
      <c r="H18233">
        <v>1</v>
      </c>
      <c r="I18233">
        <v>56.22</v>
      </c>
      <c r="J18233">
        <v>56.22</v>
      </c>
    </row>
    <row r="18234" spans="1:10" x14ac:dyDescent="0.35">
      <c r="A18234">
        <v>6076</v>
      </c>
      <c r="B18234" s="1">
        <v>46182</v>
      </c>
      <c r="C18234" t="s">
        <v>51</v>
      </c>
      <c r="D18234" t="s">
        <v>11</v>
      </c>
      <c r="E18234" t="s">
        <v>12</v>
      </c>
      <c r="F18234" t="s">
        <v>13</v>
      </c>
      <c r="G18234" t="s">
        <v>14</v>
      </c>
      <c r="H18234">
        <v>1</v>
      </c>
      <c r="I18234">
        <v>10.199999999999999</v>
      </c>
      <c r="J18234">
        <v>10.199999999999999</v>
      </c>
    </row>
    <row r="18235" spans="1:10" x14ac:dyDescent="0.35">
      <c r="A18235">
        <v>6076</v>
      </c>
      <c r="B18235" s="1">
        <v>46182</v>
      </c>
      <c r="C18235" t="s">
        <v>51</v>
      </c>
      <c r="D18235" t="s">
        <v>11</v>
      </c>
      <c r="E18235" t="s">
        <v>12</v>
      </c>
      <c r="F18235" t="s">
        <v>17</v>
      </c>
      <c r="G18235" t="s">
        <v>18</v>
      </c>
      <c r="H18235">
        <v>3</v>
      </c>
      <c r="I18235">
        <v>12.14</v>
      </c>
      <c r="J18235">
        <v>36.42</v>
      </c>
    </row>
    <row r="18236" spans="1:10" x14ac:dyDescent="0.35">
      <c r="A18236">
        <v>6077</v>
      </c>
      <c r="B18236" s="1">
        <v>46182</v>
      </c>
      <c r="C18236" t="s">
        <v>89</v>
      </c>
      <c r="D18236" t="s">
        <v>32</v>
      </c>
      <c r="E18236" t="s">
        <v>20</v>
      </c>
      <c r="F18236" t="s">
        <v>15</v>
      </c>
      <c r="G18236" t="s">
        <v>16</v>
      </c>
      <c r="H18236">
        <v>2</v>
      </c>
      <c r="I18236">
        <v>54.12</v>
      </c>
      <c r="J18236">
        <v>108.24</v>
      </c>
    </row>
    <row r="18237" spans="1:10" x14ac:dyDescent="0.35">
      <c r="A18237">
        <v>6077</v>
      </c>
      <c r="B18237" s="1">
        <v>46182</v>
      </c>
      <c r="C18237" t="s">
        <v>89</v>
      </c>
      <c r="D18237" t="s">
        <v>32</v>
      </c>
      <c r="E18237" t="s">
        <v>20</v>
      </c>
      <c r="F18237" t="s">
        <v>17</v>
      </c>
      <c r="G18237" t="s">
        <v>18</v>
      </c>
      <c r="H18237">
        <v>3</v>
      </c>
      <c r="I18237">
        <v>12.39</v>
      </c>
      <c r="J18237">
        <v>37.17</v>
      </c>
    </row>
    <row r="18238" spans="1:10" x14ac:dyDescent="0.35">
      <c r="A18238">
        <v>6078</v>
      </c>
      <c r="B18238" s="1">
        <v>46182</v>
      </c>
      <c r="C18238" t="s">
        <v>37</v>
      </c>
      <c r="D18238" t="s">
        <v>26</v>
      </c>
      <c r="E18238" t="s">
        <v>45</v>
      </c>
      <c r="F18238" t="s">
        <v>46</v>
      </c>
      <c r="G18238" t="s">
        <v>47</v>
      </c>
      <c r="H18238">
        <v>2</v>
      </c>
      <c r="I18238">
        <v>20.260000000000002</v>
      </c>
      <c r="J18238">
        <v>40.520000000000003</v>
      </c>
    </row>
    <row r="18239" spans="1:10" x14ac:dyDescent="0.35">
      <c r="A18239">
        <v>6078</v>
      </c>
      <c r="B18239" s="1">
        <v>46182</v>
      </c>
      <c r="C18239" t="s">
        <v>37</v>
      </c>
      <c r="D18239" t="s">
        <v>26</v>
      </c>
      <c r="E18239" t="s">
        <v>45</v>
      </c>
      <c r="F18239" t="s">
        <v>15</v>
      </c>
      <c r="G18239" t="s">
        <v>16</v>
      </c>
      <c r="H18239">
        <v>3</v>
      </c>
      <c r="I18239">
        <v>57.74</v>
      </c>
      <c r="J18239">
        <v>173.22</v>
      </c>
    </row>
    <row r="18240" spans="1:10" x14ac:dyDescent="0.35">
      <c r="A18240">
        <v>6078</v>
      </c>
      <c r="B18240" s="1">
        <v>46182</v>
      </c>
      <c r="C18240" t="s">
        <v>37</v>
      </c>
      <c r="D18240" t="s">
        <v>26</v>
      </c>
      <c r="E18240" t="s">
        <v>45</v>
      </c>
      <c r="F18240" t="s">
        <v>13</v>
      </c>
      <c r="G18240" t="s">
        <v>14</v>
      </c>
      <c r="H18240">
        <v>2</v>
      </c>
      <c r="I18240">
        <v>9.77</v>
      </c>
      <c r="J18240">
        <v>19.54</v>
      </c>
    </row>
    <row r="18241" spans="1:10" x14ac:dyDescent="0.35">
      <c r="A18241">
        <v>6079</v>
      </c>
      <c r="B18241" s="1">
        <v>46182</v>
      </c>
      <c r="C18241" t="s">
        <v>54</v>
      </c>
      <c r="D18241" t="s">
        <v>26</v>
      </c>
      <c r="E18241" t="s">
        <v>20</v>
      </c>
      <c r="F18241" t="s">
        <v>15</v>
      </c>
      <c r="G18241" t="s">
        <v>16</v>
      </c>
      <c r="H18241">
        <v>2</v>
      </c>
      <c r="I18241">
        <v>57.3</v>
      </c>
      <c r="J18241">
        <v>114.6</v>
      </c>
    </row>
    <row r="18242" spans="1:10" x14ac:dyDescent="0.35">
      <c r="A18242">
        <v>6079</v>
      </c>
      <c r="B18242" s="1">
        <v>46182</v>
      </c>
      <c r="C18242" t="s">
        <v>54</v>
      </c>
      <c r="D18242" t="s">
        <v>26</v>
      </c>
      <c r="E18242" t="s">
        <v>20</v>
      </c>
      <c r="F18242" t="s">
        <v>13</v>
      </c>
      <c r="G18242" t="s">
        <v>14</v>
      </c>
      <c r="H18242">
        <v>3</v>
      </c>
      <c r="I18242">
        <v>10.07</v>
      </c>
      <c r="J18242">
        <v>30.21</v>
      </c>
    </row>
    <row r="18243" spans="1:10" x14ac:dyDescent="0.35">
      <c r="A18243">
        <v>6080</v>
      </c>
      <c r="B18243" s="1">
        <v>46182</v>
      </c>
      <c r="C18243" t="s">
        <v>146</v>
      </c>
      <c r="D18243" t="s">
        <v>11</v>
      </c>
      <c r="E18243" t="s">
        <v>20</v>
      </c>
      <c r="F18243" t="s">
        <v>15</v>
      </c>
      <c r="G18243" t="s">
        <v>16</v>
      </c>
      <c r="H18243">
        <v>3</v>
      </c>
      <c r="I18243">
        <v>52.43</v>
      </c>
      <c r="J18243">
        <v>157.29</v>
      </c>
    </row>
    <row r="18244" spans="1:10" x14ac:dyDescent="0.35">
      <c r="A18244">
        <v>6081</v>
      </c>
      <c r="B18244" s="1">
        <v>46183</v>
      </c>
      <c r="C18244" t="s">
        <v>89</v>
      </c>
      <c r="D18244" t="s">
        <v>26</v>
      </c>
      <c r="E18244" t="s">
        <v>12</v>
      </c>
      <c r="F18244" t="s">
        <v>15</v>
      </c>
      <c r="G18244" t="s">
        <v>16</v>
      </c>
      <c r="H18244">
        <v>1</v>
      </c>
      <c r="I18244">
        <v>54.76</v>
      </c>
      <c r="J18244">
        <v>54.76</v>
      </c>
    </row>
    <row r="18245" spans="1:10" x14ac:dyDescent="0.35">
      <c r="A18245">
        <v>6082</v>
      </c>
      <c r="B18245" s="1">
        <v>46183</v>
      </c>
      <c r="C18245" t="s">
        <v>89</v>
      </c>
      <c r="D18245" t="s">
        <v>11</v>
      </c>
      <c r="E18245" t="s">
        <v>12</v>
      </c>
      <c r="F18245" t="s">
        <v>15</v>
      </c>
      <c r="G18245" t="s">
        <v>16</v>
      </c>
      <c r="H18245">
        <v>3</v>
      </c>
      <c r="I18245">
        <v>52.89</v>
      </c>
      <c r="J18245">
        <v>158.66999999999999</v>
      </c>
    </row>
    <row r="18246" spans="1:10" x14ac:dyDescent="0.35">
      <c r="A18246">
        <v>6082</v>
      </c>
      <c r="B18246" s="1">
        <v>46183</v>
      </c>
      <c r="C18246" t="s">
        <v>89</v>
      </c>
      <c r="D18246" t="s">
        <v>11</v>
      </c>
      <c r="E18246" t="s">
        <v>12</v>
      </c>
      <c r="F18246" t="s">
        <v>59</v>
      </c>
      <c r="G18246" t="s">
        <v>18</v>
      </c>
      <c r="H18246">
        <v>3</v>
      </c>
      <c r="I18246">
        <v>14.67</v>
      </c>
      <c r="J18246">
        <v>44.01</v>
      </c>
    </row>
    <row r="18247" spans="1:10" x14ac:dyDescent="0.35">
      <c r="A18247">
        <v>6083</v>
      </c>
      <c r="B18247" s="1">
        <v>46183</v>
      </c>
      <c r="C18247" t="s">
        <v>121</v>
      </c>
      <c r="D18247" t="s">
        <v>11</v>
      </c>
      <c r="E18247" t="s">
        <v>20</v>
      </c>
      <c r="F18247" t="s">
        <v>38</v>
      </c>
      <c r="G18247" t="s">
        <v>39</v>
      </c>
      <c r="H18247">
        <v>2</v>
      </c>
      <c r="I18247">
        <v>62.52</v>
      </c>
      <c r="J18247">
        <v>125.04</v>
      </c>
    </row>
    <row r="18248" spans="1:10" x14ac:dyDescent="0.35">
      <c r="A18248">
        <v>6083</v>
      </c>
      <c r="B18248" s="1">
        <v>46183</v>
      </c>
      <c r="C18248" t="s">
        <v>121</v>
      </c>
      <c r="D18248" t="s">
        <v>11</v>
      </c>
      <c r="E18248" t="s">
        <v>20</v>
      </c>
      <c r="F18248" t="s">
        <v>48</v>
      </c>
      <c r="G18248" t="s">
        <v>49</v>
      </c>
      <c r="H18248">
        <v>2</v>
      </c>
      <c r="I18248">
        <v>43.6</v>
      </c>
      <c r="J18248">
        <v>87.2</v>
      </c>
    </row>
    <row r="18249" spans="1:10" x14ac:dyDescent="0.35">
      <c r="A18249">
        <v>6084</v>
      </c>
      <c r="B18249" s="1">
        <v>46183</v>
      </c>
      <c r="C18249" t="s">
        <v>56</v>
      </c>
      <c r="D18249" t="s">
        <v>32</v>
      </c>
      <c r="E18249" t="s">
        <v>45</v>
      </c>
      <c r="F18249" t="s">
        <v>23</v>
      </c>
      <c r="G18249" t="s">
        <v>16</v>
      </c>
      <c r="H18249">
        <v>3</v>
      </c>
      <c r="I18249">
        <v>36.57</v>
      </c>
      <c r="J18249">
        <v>109.71</v>
      </c>
    </row>
    <row r="18250" spans="1:10" x14ac:dyDescent="0.35">
      <c r="A18250">
        <v>6084</v>
      </c>
      <c r="B18250" s="1">
        <v>46183</v>
      </c>
      <c r="C18250" t="s">
        <v>56</v>
      </c>
      <c r="D18250" t="s">
        <v>32</v>
      </c>
      <c r="E18250" t="s">
        <v>45</v>
      </c>
      <c r="F18250" t="s">
        <v>48</v>
      </c>
      <c r="G18250" t="s">
        <v>49</v>
      </c>
      <c r="H18250">
        <v>1</v>
      </c>
      <c r="I18250">
        <v>45.45</v>
      </c>
      <c r="J18250">
        <v>45.45</v>
      </c>
    </row>
    <row r="18251" spans="1:10" x14ac:dyDescent="0.35">
      <c r="A18251">
        <v>6084</v>
      </c>
      <c r="B18251" s="1">
        <v>46183</v>
      </c>
      <c r="C18251" t="s">
        <v>56</v>
      </c>
      <c r="D18251" t="s">
        <v>32</v>
      </c>
      <c r="E18251" t="s">
        <v>45</v>
      </c>
      <c r="F18251" t="s">
        <v>15</v>
      </c>
      <c r="G18251" t="s">
        <v>16</v>
      </c>
      <c r="H18251">
        <v>1</v>
      </c>
      <c r="I18251">
        <v>53.71</v>
      </c>
      <c r="J18251">
        <v>53.71</v>
      </c>
    </row>
    <row r="18252" spans="1:10" x14ac:dyDescent="0.35">
      <c r="A18252">
        <v>6085</v>
      </c>
      <c r="B18252" s="1">
        <v>46183</v>
      </c>
      <c r="C18252" t="s">
        <v>80</v>
      </c>
      <c r="D18252" t="s">
        <v>32</v>
      </c>
      <c r="E18252" t="s">
        <v>12</v>
      </c>
      <c r="F18252" t="s">
        <v>17</v>
      </c>
      <c r="G18252" t="s">
        <v>18</v>
      </c>
      <c r="H18252">
        <v>1</v>
      </c>
      <c r="I18252">
        <v>11.87</v>
      </c>
      <c r="J18252">
        <v>11.87</v>
      </c>
    </row>
    <row r="18253" spans="1:10" x14ac:dyDescent="0.35">
      <c r="A18253">
        <v>6085</v>
      </c>
      <c r="B18253" s="1">
        <v>46183</v>
      </c>
      <c r="C18253" t="s">
        <v>80</v>
      </c>
      <c r="D18253" t="s">
        <v>32</v>
      </c>
      <c r="E18253" t="s">
        <v>12</v>
      </c>
      <c r="F18253" t="s">
        <v>129</v>
      </c>
      <c r="G18253" t="s">
        <v>14</v>
      </c>
      <c r="H18253">
        <v>3</v>
      </c>
      <c r="I18253">
        <v>2.88</v>
      </c>
      <c r="J18253">
        <v>8.64</v>
      </c>
    </row>
    <row r="18254" spans="1:10" x14ac:dyDescent="0.35">
      <c r="A18254">
        <v>6085</v>
      </c>
      <c r="B18254" s="1">
        <v>46183</v>
      </c>
      <c r="C18254" t="s">
        <v>80</v>
      </c>
      <c r="D18254" t="s">
        <v>32</v>
      </c>
      <c r="E18254" t="s">
        <v>12</v>
      </c>
      <c r="F18254" t="s">
        <v>15</v>
      </c>
      <c r="G18254" t="s">
        <v>16</v>
      </c>
      <c r="H18254">
        <v>1</v>
      </c>
      <c r="I18254">
        <v>56.75</v>
      </c>
      <c r="J18254">
        <v>56.75</v>
      </c>
    </row>
    <row r="18255" spans="1:10" x14ac:dyDescent="0.35">
      <c r="A18255">
        <v>6085</v>
      </c>
      <c r="B18255" s="1">
        <v>46183</v>
      </c>
      <c r="C18255" t="s">
        <v>80</v>
      </c>
      <c r="D18255" t="s">
        <v>32</v>
      </c>
      <c r="E18255" t="s">
        <v>12</v>
      </c>
      <c r="F18255" t="s">
        <v>13</v>
      </c>
      <c r="G18255" t="s">
        <v>14</v>
      </c>
      <c r="H18255">
        <v>2</v>
      </c>
      <c r="I18255">
        <v>10.07</v>
      </c>
      <c r="J18255">
        <v>20.14</v>
      </c>
    </row>
    <row r="18256" spans="1:10" x14ac:dyDescent="0.35">
      <c r="A18256">
        <v>6085</v>
      </c>
      <c r="B18256" s="1">
        <v>46183</v>
      </c>
      <c r="C18256" t="s">
        <v>80</v>
      </c>
      <c r="D18256" t="s">
        <v>32</v>
      </c>
      <c r="E18256" t="s">
        <v>12</v>
      </c>
      <c r="F18256" t="s">
        <v>27</v>
      </c>
      <c r="G18256" t="s">
        <v>28</v>
      </c>
      <c r="H18256">
        <v>3</v>
      </c>
      <c r="I18256">
        <v>38.799999999999997</v>
      </c>
      <c r="J18256">
        <v>116.4</v>
      </c>
    </row>
    <row r="18257" spans="1:10" x14ac:dyDescent="0.35">
      <c r="A18257">
        <v>6086</v>
      </c>
      <c r="B18257" s="1">
        <v>46183</v>
      </c>
      <c r="C18257" t="s">
        <v>121</v>
      </c>
      <c r="D18257" t="s">
        <v>32</v>
      </c>
      <c r="E18257" t="s">
        <v>20</v>
      </c>
      <c r="F18257" t="s">
        <v>15</v>
      </c>
      <c r="G18257" t="s">
        <v>16</v>
      </c>
      <c r="H18257">
        <v>3</v>
      </c>
      <c r="I18257">
        <v>56</v>
      </c>
      <c r="J18257">
        <v>168</v>
      </c>
    </row>
    <row r="18258" spans="1:10" x14ac:dyDescent="0.35">
      <c r="A18258">
        <v>6086</v>
      </c>
      <c r="B18258" s="1">
        <v>46183</v>
      </c>
      <c r="C18258" t="s">
        <v>121</v>
      </c>
      <c r="D18258" t="s">
        <v>32</v>
      </c>
      <c r="E18258" t="s">
        <v>20</v>
      </c>
      <c r="F18258" t="s">
        <v>15</v>
      </c>
      <c r="G18258" t="s">
        <v>16</v>
      </c>
      <c r="H18258">
        <v>3</v>
      </c>
      <c r="I18258">
        <v>55.71</v>
      </c>
      <c r="J18258">
        <v>167.13</v>
      </c>
    </row>
    <row r="18259" spans="1:10" x14ac:dyDescent="0.35">
      <c r="A18259">
        <v>6086</v>
      </c>
      <c r="B18259" s="1">
        <v>46183</v>
      </c>
      <c r="C18259" t="s">
        <v>121</v>
      </c>
      <c r="D18259" t="s">
        <v>32</v>
      </c>
      <c r="E18259" t="s">
        <v>20</v>
      </c>
      <c r="F18259" t="s">
        <v>15</v>
      </c>
      <c r="G18259" t="s">
        <v>16</v>
      </c>
      <c r="H18259">
        <v>2</v>
      </c>
      <c r="I18259">
        <v>57.73</v>
      </c>
      <c r="J18259">
        <v>115.46</v>
      </c>
    </row>
    <row r="18260" spans="1:10" x14ac:dyDescent="0.35">
      <c r="A18260">
        <v>6086</v>
      </c>
      <c r="B18260" s="1">
        <v>46183</v>
      </c>
      <c r="C18260" t="s">
        <v>121</v>
      </c>
      <c r="D18260" t="s">
        <v>32</v>
      </c>
      <c r="E18260" t="s">
        <v>20</v>
      </c>
      <c r="F18260" t="s">
        <v>15</v>
      </c>
      <c r="G18260" t="s">
        <v>16</v>
      </c>
      <c r="H18260">
        <v>1</v>
      </c>
      <c r="I18260">
        <v>55.2</v>
      </c>
      <c r="J18260">
        <v>55.2</v>
      </c>
    </row>
    <row r="18261" spans="1:10" x14ac:dyDescent="0.35">
      <c r="A18261">
        <v>6086</v>
      </c>
      <c r="B18261" s="1">
        <v>46183</v>
      </c>
      <c r="C18261" t="s">
        <v>121</v>
      </c>
      <c r="D18261" t="s">
        <v>32</v>
      </c>
      <c r="E18261" t="s">
        <v>20</v>
      </c>
      <c r="F18261" t="s">
        <v>15</v>
      </c>
      <c r="G18261" t="s">
        <v>16</v>
      </c>
      <c r="H18261">
        <v>2</v>
      </c>
      <c r="I18261">
        <v>55.75</v>
      </c>
      <c r="J18261">
        <v>111.5</v>
      </c>
    </row>
    <row r="18262" spans="1:10" x14ac:dyDescent="0.35">
      <c r="A18262">
        <v>6087</v>
      </c>
      <c r="B18262" s="1">
        <v>46183</v>
      </c>
      <c r="C18262" t="s">
        <v>215</v>
      </c>
      <c r="D18262" t="s">
        <v>26</v>
      </c>
      <c r="E18262" t="s">
        <v>20</v>
      </c>
      <c r="F18262" t="s">
        <v>15</v>
      </c>
      <c r="G18262" t="s">
        <v>16</v>
      </c>
      <c r="H18262">
        <v>2</v>
      </c>
      <c r="I18262">
        <v>54.32</v>
      </c>
      <c r="J18262">
        <v>108.64</v>
      </c>
    </row>
    <row r="18263" spans="1:10" x14ac:dyDescent="0.35">
      <c r="A18263">
        <v>6087</v>
      </c>
      <c r="B18263" s="1">
        <v>46183</v>
      </c>
      <c r="C18263" t="s">
        <v>215</v>
      </c>
      <c r="D18263" t="s">
        <v>26</v>
      </c>
      <c r="E18263" t="s">
        <v>20</v>
      </c>
      <c r="F18263" t="s">
        <v>23</v>
      </c>
      <c r="G18263" t="s">
        <v>16</v>
      </c>
      <c r="H18263">
        <v>3</v>
      </c>
      <c r="I18263">
        <v>33.92</v>
      </c>
      <c r="J18263">
        <v>101.76</v>
      </c>
    </row>
    <row r="18264" spans="1:10" x14ac:dyDescent="0.35">
      <c r="A18264">
        <v>6088</v>
      </c>
      <c r="B18264" s="1">
        <v>46183</v>
      </c>
      <c r="C18264" t="s">
        <v>158</v>
      </c>
      <c r="D18264" t="s">
        <v>11</v>
      </c>
      <c r="E18264" t="s">
        <v>20</v>
      </c>
      <c r="F18264" t="s">
        <v>23</v>
      </c>
      <c r="G18264" t="s">
        <v>16</v>
      </c>
      <c r="H18264">
        <v>3</v>
      </c>
      <c r="I18264">
        <v>36.1</v>
      </c>
      <c r="J18264">
        <v>108.3</v>
      </c>
    </row>
    <row r="18265" spans="1:10" x14ac:dyDescent="0.35">
      <c r="A18265">
        <v>6088</v>
      </c>
      <c r="B18265" s="1">
        <v>46183</v>
      </c>
      <c r="C18265" t="s">
        <v>158</v>
      </c>
      <c r="D18265" t="s">
        <v>11</v>
      </c>
      <c r="E18265" t="s">
        <v>20</v>
      </c>
      <c r="F18265" t="s">
        <v>15</v>
      </c>
      <c r="G18265" t="s">
        <v>16</v>
      </c>
      <c r="H18265">
        <v>1</v>
      </c>
      <c r="I18265">
        <v>54.42</v>
      </c>
      <c r="J18265">
        <v>54.42</v>
      </c>
    </row>
    <row r="18266" spans="1:10" x14ac:dyDescent="0.35">
      <c r="A18266">
        <v>6089</v>
      </c>
      <c r="B18266" s="1">
        <v>46183</v>
      </c>
      <c r="C18266" t="s">
        <v>210</v>
      </c>
      <c r="D18266" t="s">
        <v>11</v>
      </c>
      <c r="E18266" t="s">
        <v>20</v>
      </c>
      <c r="F18266" t="s">
        <v>15</v>
      </c>
      <c r="G18266" t="s">
        <v>16</v>
      </c>
      <c r="H18266">
        <v>1</v>
      </c>
      <c r="I18266">
        <v>57.14</v>
      </c>
      <c r="J18266">
        <v>57.14</v>
      </c>
    </row>
    <row r="18267" spans="1:10" x14ac:dyDescent="0.35">
      <c r="A18267">
        <v>6089</v>
      </c>
      <c r="B18267" s="1">
        <v>46183</v>
      </c>
      <c r="C18267" t="s">
        <v>210</v>
      </c>
      <c r="D18267" t="s">
        <v>11</v>
      </c>
      <c r="E18267" t="s">
        <v>20</v>
      </c>
      <c r="F18267" t="s">
        <v>15</v>
      </c>
      <c r="G18267" t="s">
        <v>16</v>
      </c>
      <c r="H18267">
        <v>1</v>
      </c>
      <c r="I18267">
        <v>55.08</v>
      </c>
      <c r="J18267">
        <v>55.08</v>
      </c>
    </row>
    <row r="18268" spans="1:10" x14ac:dyDescent="0.35">
      <c r="A18268">
        <v>6089</v>
      </c>
      <c r="B18268" s="1">
        <v>46183</v>
      </c>
      <c r="C18268" t="s">
        <v>210</v>
      </c>
      <c r="D18268" t="s">
        <v>11</v>
      </c>
      <c r="E18268" t="s">
        <v>20</v>
      </c>
      <c r="F18268" t="s">
        <v>15</v>
      </c>
      <c r="G18268" t="s">
        <v>16</v>
      </c>
      <c r="H18268">
        <v>2</v>
      </c>
      <c r="I18268">
        <v>57.53</v>
      </c>
      <c r="J18268">
        <v>115.06</v>
      </c>
    </row>
    <row r="18269" spans="1:10" x14ac:dyDescent="0.35">
      <c r="A18269">
        <v>6090</v>
      </c>
      <c r="B18269" s="1">
        <v>46183</v>
      </c>
      <c r="C18269" t="s">
        <v>182</v>
      </c>
      <c r="D18269" t="s">
        <v>32</v>
      </c>
      <c r="E18269" t="s">
        <v>12</v>
      </c>
      <c r="F18269" t="s">
        <v>48</v>
      </c>
      <c r="G18269" t="s">
        <v>49</v>
      </c>
      <c r="H18269">
        <v>2</v>
      </c>
      <c r="I18269">
        <v>42.85</v>
      </c>
      <c r="J18269">
        <v>85.7</v>
      </c>
    </row>
    <row r="18270" spans="1:10" x14ac:dyDescent="0.35">
      <c r="A18270">
        <v>6091</v>
      </c>
      <c r="B18270" s="1">
        <v>46183</v>
      </c>
      <c r="C18270" t="s">
        <v>70</v>
      </c>
      <c r="D18270" t="s">
        <v>11</v>
      </c>
      <c r="E18270" t="s">
        <v>20</v>
      </c>
      <c r="F18270" t="s">
        <v>15</v>
      </c>
      <c r="G18270" t="s">
        <v>16</v>
      </c>
      <c r="H18270">
        <v>2</v>
      </c>
      <c r="I18270">
        <v>57.62</v>
      </c>
      <c r="J18270">
        <v>115.24</v>
      </c>
    </row>
    <row r="18271" spans="1:10" x14ac:dyDescent="0.35">
      <c r="A18271">
        <v>6091</v>
      </c>
      <c r="B18271" s="1">
        <v>46183</v>
      </c>
      <c r="C18271" t="s">
        <v>70</v>
      </c>
      <c r="D18271" t="s">
        <v>11</v>
      </c>
      <c r="E18271" t="s">
        <v>20</v>
      </c>
      <c r="F18271" t="s">
        <v>27</v>
      </c>
      <c r="G18271" t="s">
        <v>28</v>
      </c>
      <c r="H18271">
        <v>1</v>
      </c>
      <c r="I18271">
        <v>38.299999999999997</v>
      </c>
      <c r="J18271">
        <v>38.299999999999997</v>
      </c>
    </row>
    <row r="18272" spans="1:10" x14ac:dyDescent="0.35">
      <c r="A18272">
        <v>6091</v>
      </c>
      <c r="B18272" s="1">
        <v>46183</v>
      </c>
      <c r="C18272" t="s">
        <v>70</v>
      </c>
      <c r="D18272" t="s">
        <v>11</v>
      </c>
      <c r="E18272" t="s">
        <v>20</v>
      </c>
      <c r="F18272" t="s">
        <v>15</v>
      </c>
      <c r="G18272" t="s">
        <v>16</v>
      </c>
      <c r="H18272">
        <v>1</v>
      </c>
      <c r="I18272">
        <v>54.03</v>
      </c>
      <c r="J18272">
        <v>54.03</v>
      </c>
    </row>
    <row r="18273" spans="1:10" x14ac:dyDescent="0.35">
      <c r="A18273">
        <v>6091</v>
      </c>
      <c r="B18273" s="1">
        <v>46183</v>
      </c>
      <c r="C18273" t="s">
        <v>70</v>
      </c>
      <c r="D18273" t="s">
        <v>11</v>
      </c>
      <c r="E18273" t="s">
        <v>20</v>
      </c>
      <c r="F18273" t="s">
        <v>15</v>
      </c>
      <c r="G18273" t="s">
        <v>16</v>
      </c>
      <c r="H18273">
        <v>2</v>
      </c>
      <c r="I18273">
        <v>52.83</v>
      </c>
      <c r="J18273">
        <v>105.66</v>
      </c>
    </row>
    <row r="18274" spans="1:10" x14ac:dyDescent="0.35">
      <c r="A18274">
        <v>6092</v>
      </c>
      <c r="B18274" s="1">
        <v>46183</v>
      </c>
      <c r="C18274" t="s">
        <v>69</v>
      </c>
      <c r="D18274" t="s">
        <v>26</v>
      </c>
      <c r="E18274" t="s">
        <v>12</v>
      </c>
      <c r="F18274" t="s">
        <v>13</v>
      </c>
      <c r="G18274" t="s">
        <v>14</v>
      </c>
      <c r="H18274">
        <v>1</v>
      </c>
      <c r="I18274">
        <v>9.7799999999999994</v>
      </c>
      <c r="J18274">
        <v>9.7799999999999994</v>
      </c>
    </row>
    <row r="18275" spans="1:10" x14ac:dyDescent="0.35">
      <c r="A18275">
        <v>6093</v>
      </c>
      <c r="B18275" s="1">
        <v>46184</v>
      </c>
      <c r="C18275" t="s">
        <v>204</v>
      </c>
      <c r="D18275" t="s">
        <v>26</v>
      </c>
      <c r="E18275" t="s">
        <v>12</v>
      </c>
      <c r="F18275" t="s">
        <v>15</v>
      </c>
      <c r="G18275" t="s">
        <v>16</v>
      </c>
      <c r="H18275">
        <v>2</v>
      </c>
      <c r="I18275">
        <v>56.19</v>
      </c>
      <c r="J18275">
        <v>112.38</v>
      </c>
    </row>
    <row r="18276" spans="1:10" x14ac:dyDescent="0.35">
      <c r="A18276">
        <v>6093</v>
      </c>
      <c r="B18276" s="1">
        <v>46184</v>
      </c>
      <c r="C18276" t="s">
        <v>204</v>
      </c>
      <c r="D18276" t="s">
        <v>26</v>
      </c>
      <c r="E18276" t="s">
        <v>12</v>
      </c>
      <c r="F18276" t="s">
        <v>23</v>
      </c>
      <c r="G18276" t="s">
        <v>16</v>
      </c>
      <c r="H18276">
        <v>1</v>
      </c>
      <c r="I18276">
        <v>34.619999999999997</v>
      </c>
      <c r="J18276">
        <v>34.619999999999997</v>
      </c>
    </row>
    <row r="18277" spans="1:10" x14ac:dyDescent="0.35">
      <c r="A18277">
        <v>6093</v>
      </c>
      <c r="B18277" s="1">
        <v>46184</v>
      </c>
      <c r="C18277" t="s">
        <v>204</v>
      </c>
      <c r="D18277" t="s">
        <v>26</v>
      </c>
      <c r="E18277" t="s">
        <v>12</v>
      </c>
      <c r="F18277" t="s">
        <v>13</v>
      </c>
      <c r="G18277" t="s">
        <v>14</v>
      </c>
      <c r="H18277">
        <v>3</v>
      </c>
      <c r="I18277">
        <v>9.9</v>
      </c>
      <c r="J18277">
        <v>29.7</v>
      </c>
    </row>
    <row r="18278" spans="1:10" x14ac:dyDescent="0.35">
      <c r="A18278">
        <v>6094</v>
      </c>
      <c r="B18278" s="1">
        <v>46184</v>
      </c>
      <c r="C18278" t="s">
        <v>51</v>
      </c>
      <c r="D18278" t="s">
        <v>26</v>
      </c>
      <c r="E18278" t="s">
        <v>20</v>
      </c>
      <c r="F18278" t="s">
        <v>15</v>
      </c>
      <c r="G18278" t="s">
        <v>16</v>
      </c>
      <c r="H18278">
        <v>1</v>
      </c>
      <c r="I18278">
        <v>53.23</v>
      </c>
      <c r="J18278">
        <v>53.23</v>
      </c>
    </row>
    <row r="18279" spans="1:10" x14ac:dyDescent="0.35">
      <c r="A18279">
        <v>6095</v>
      </c>
      <c r="B18279" s="1">
        <v>46184</v>
      </c>
      <c r="C18279" t="s">
        <v>233</v>
      </c>
      <c r="D18279" t="s">
        <v>11</v>
      </c>
      <c r="E18279" t="s">
        <v>20</v>
      </c>
      <c r="F18279" t="s">
        <v>15</v>
      </c>
      <c r="G18279" t="s">
        <v>16</v>
      </c>
      <c r="H18279">
        <v>1</v>
      </c>
      <c r="I18279">
        <v>53.15</v>
      </c>
      <c r="J18279">
        <v>53.15</v>
      </c>
    </row>
    <row r="18280" spans="1:10" x14ac:dyDescent="0.35">
      <c r="A18280">
        <v>6095</v>
      </c>
      <c r="B18280" s="1">
        <v>46184</v>
      </c>
      <c r="C18280" t="s">
        <v>233</v>
      </c>
      <c r="D18280" t="s">
        <v>11</v>
      </c>
      <c r="E18280" t="s">
        <v>20</v>
      </c>
      <c r="F18280" t="s">
        <v>13</v>
      </c>
      <c r="G18280" t="s">
        <v>14</v>
      </c>
      <c r="H18280">
        <v>1</v>
      </c>
      <c r="I18280">
        <v>10.050000000000001</v>
      </c>
      <c r="J18280">
        <v>10.050000000000001</v>
      </c>
    </row>
    <row r="18281" spans="1:10" x14ac:dyDescent="0.35">
      <c r="A18281">
        <v>6095</v>
      </c>
      <c r="B18281" s="1">
        <v>46184</v>
      </c>
      <c r="C18281" t="s">
        <v>233</v>
      </c>
      <c r="D18281" t="s">
        <v>11</v>
      </c>
      <c r="E18281" t="s">
        <v>20</v>
      </c>
      <c r="F18281" t="s">
        <v>17</v>
      </c>
      <c r="G18281" t="s">
        <v>18</v>
      </c>
      <c r="H18281">
        <v>2</v>
      </c>
      <c r="I18281">
        <v>11.52</v>
      </c>
      <c r="J18281">
        <v>23.04</v>
      </c>
    </row>
    <row r="18282" spans="1:10" x14ac:dyDescent="0.35">
      <c r="A18282">
        <v>6096</v>
      </c>
      <c r="B18282" s="1">
        <v>46184</v>
      </c>
      <c r="C18282" t="s">
        <v>65</v>
      </c>
      <c r="D18282" t="s">
        <v>11</v>
      </c>
      <c r="E18282" t="s">
        <v>12</v>
      </c>
      <c r="F18282" t="s">
        <v>15</v>
      </c>
      <c r="G18282" t="s">
        <v>16</v>
      </c>
      <c r="H18282">
        <v>2</v>
      </c>
      <c r="I18282">
        <v>54.08</v>
      </c>
      <c r="J18282">
        <v>108.16</v>
      </c>
    </row>
    <row r="18283" spans="1:10" x14ac:dyDescent="0.35">
      <c r="A18283">
        <v>6096</v>
      </c>
      <c r="B18283" s="1">
        <v>46184</v>
      </c>
      <c r="C18283" t="s">
        <v>65</v>
      </c>
      <c r="D18283" t="s">
        <v>11</v>
      </c>
      <c r="E18283" t="s">
        <v>12</v>
      </c>
      <c r="F18283" t="s">
        <v>13</v>
      </c>
      <c r="G18283" t="s">
        <v>14</v>
      </c>
      <c r="H18283">
        <v>3</v>
      </c>
      <c r="I18283">
        <v>9.66</v>
      </c>
      <c r="J18283">
        <v>28.98</v>
      </c>
    </row>
    <row r="18284" spans="1:10" x14ac:dyDescent="0.35">
      <c r="A18284">
        <v>6096</v>
      </c>
      <c r="B18284" s="1">
        <v>46184</v>
      </c>
      <c r="C18284" t="s">
        <v>65</v>
      </c>
      <c r="D18284" t="s">
        <v>11</v>
      </c>
      <c r="E18284" t="s">
        <v>12</v>
      </c>
      <c r="F18284" t="s">
        <v>15</v>
      </c>
      <c r="G18284" t="s">
        <v>16</v>
      </c>
      <c r="H18284">
        <v>2</v>
      </c>
      <c r="I18284">
        <v>55.15</v>
      </c>
      <c r="J18284">
        <v>110.3</v>
      </c>
    </row>
    <row r="18285" spans="1:10" x14ac:dyDescent="0.35">
      <c r="A18285">
        <v>6097</v>
      </c>
      <c r="B18285" s="1">
        <v>46184</v>
      </c>
      <c r="C18285" t="s">
        <v>77</v>
      </c>
      <c r="D18285" t="s">
        <v>11</v>
      </c>
      <c r="E18285" t="s">
        <v>20</v>
      </c>
      <c r="F18285" t="s">
        <v>93</v>
      </c>
      <c r="G18285" t="s">
        <v>49</v>
      </c>
      <c r="H18285">
        <v>1</v>
      </c>
      <c r="I18285">
        <v>24.67</v>
      </c>
      <c r="J18285">
        <v>24.67</v>
      </c>
    </row>
    <row r="18286" spans="1:10" x14ac:dyDescent="0.35">
      <c r="A18286">
        <v>6097</v>
      </c>
      <c r="B18286" s="1">
        <v>46184</v>
      </c>
      <c r="C18286" t="s">
        <v>77</v>
      </c>
      <c r="D18286" t="s">
        <v>11</v>
      </c>
      <c r="E18286" t="s">
        <v>20</v>
      </c>
      <c r="F18286" t="s">
        <v>13</v>
      </c>
      <c r="G18286" t="s">
        <v>14</v>
      </c>
      <c r="H18286">
        <v>1</v>
      </c>
      <c r="I18286">
        <v>9.82</v>
      </c>
      <c r="J18286">
        <v>9.82</v>
      </c>
    </row>
    <row r="18287" spans="1:10" x14ac:dyDescent="0.35">
      <c r="A18287">
        <v>6097</v>
      </c>
      <c r="B18287" s="1">
        <v>46184</v>
      </c>
      <c r="C18287" t="s">
        <v>77</v>
      </c>
      <c r="D18287" t="s">
        <v>11</v>
      </c>
      <c r="E18287" t="s">
        <v>20</v>
      </c>
      <c r="F18287" t="s">
        <v>15</v>
      </c>
      <c r="G18287" t="s">
        <v>16</v>
      </c>
      <c r="H18287">
        <v>2</v>
      </c>
      <c r="I18287">
        <v>53.82</v>
      </c>
      <c r="J18287">
        <v>107.64</v>
      </c>
    </row>
    <row r="18288" spans="1:10" x14ac:dyDescent="0.35">
      <c r="A18288">
        <v>6098</v>
      </c>
      <c r="B18288" s="1">
        <v>46184</v>
      </c>
      <c r="C18288" t="s">
        <v>215</v>
      </c>
      <c r="D18288" t="s">
        <v>11</v>
      </c>
      <c r="E18288" t="s">
        <v>20</v>
      </c>
      <c r="F18288" t="s">
        <v>13</v>
      </c>
      <c r="G18288" t="s">
        <v>14</v>
      </c>
      <c r="H18288">
        <v>2</v>
      </c>
      <c r="I18288">
        <v>9.93</v>
      </c>
      <c r="J18288">
        <v>19.86</v>
      </c>
    </row>
    <row r="18289" spans="1:10" x14ac:dyDescent="0.35">
      <c r="A18289">
        <v>6098</v>
      </c>
      <c r="B18289" s="1">
        <v>46184</v>
      </c>
      <c r="C18289" t="s">
        <v>215</v>
      </c>
      <c r="D18289" t="s">
        <v>11</v>
      </c>
      <c r="E18289" t="s">
        <v>20</v>
      </c>
      <c r="F18289" t="s">
        <v>15</v>
      </c>
      <c r="G18289" t="s">
        <v>16</v>
      </c>
      <c r="H18289">
        <v>3</v>
      </c>
      <c r="I18289">
        <v>55.91</v>
      </c>
      <c r="J18289">
        <v>167.73</v>
      </c>
    </row>
    <row r="18290" spans="1:10" x14ac:dyDescent="0.35">
      <c r="A18290">
        <v>6098</v>
      </c>
      <c r="B18290" s="1">
        <v>46184</v>
      </c>
      <c r="C18290" t="s">
        <v>215</v>
      </c>
      <c r="D18290" t="s">
        <v>11</v>
      </c>
      <c r="E18290" t="s">
        <v>20</v>
      </c>
      <c r="F18290" t="s">
        <v>15</v>
      </c>
      <c r="G18290" t="s">
        <v>16</v>
      </c>
      <c r="H18290">
        <v>2</v>
      </c>
      <c r="I18290">
        <v>54.82</v>
      </c>
      <c r="J18290">
        <v>109.64</v>
      </c>
    </row>
    <row r="18291" spans="1:10" x14ac:dyDescent="0.35">
      <c r="A18291">
        <v>6099</v>
      </c>
      <c r="B18291" s="1">
        <v>46184</v>
      </c>
      <c r="C18291" t="s">
        <v>77</v>
      </c>
      <c r="D18291" t="s">
        <v>11</v>
      </c>
      <c r="E18291" t="s">
        <v>12</v>
      </c>
      <c r="F18291" t="s">
        <v>15</v>
      </c>
      <c r="G18291" t="s">
        <v>16</v>
      </c>
      <c r="H18291">
        <v>2</v>
      </c>
      <c r="I18291">
        <v>56.24</v>
      </c>
      <c r="J18291">
        <v>112.48</v>
      </c>
    </row>
    <row r="18292" spans="1:10" x14ac:dyDescent="0.35">
      <c r="A18292">
        <v>6099</v>
      </c>
      <c r="B18292" s="1">
        <v>46184</v>
      </c>
      <c r="C18292" t="s">
        <v>77</v>
      </c>
      <c r="D18292" t="s">
        <v>11</v>
      </c>
      <c r="E18292" t="s">
        <v>12</v>
      </c>
      <c r="F18292" t="s">
        <v>15</v>
      </c>
      <c r="G18292" t="s">
        <v>16</v>
      </c>
      <c r="H18292">
        <v>3</v>
      </c>
      <c r="I18292">
        <v>57.15</v>
      </c>
      <c r="J18292">
        <v>171.45</v>
      </c>
    </row>
    <row r="18293" spans="1:10" x14ac:dyDescent="0.35">
      <c r="A18293">
        <v>6100</v>
      </c>
      <c r="B18293" s="1">
        <v>46184</v>
      </c>
      <c r="C18293" t="s">
        <v>50</v>
      </c>
      <c r="D18293" t="s">
        <v>11</v>
      </c>
      <c r="E18293" t="s">
        <v>12</v>
      </c>
      <c r="F18293" t="s">
        <v>17</v>
      </c>
      <c r="G18293" t="s">
        <v>18</v>
      </c>
      <c r="H18293">
        <v>1</v>
      </c>
      <c r="I18293">
        <v>11.67</v>
      </c>
      <c r="J18293">
        <v>11.67</v>
      </c>
    </row>
    <row r="18294" spans="1:10" x14ac:dyDescent="0.35">
      <c r="A18294">
        <v>6100</v>
      </c>
      <c r="B18294" s="1">
        <v>46184</v>
      </c>
      <c r="C18294" t="s">
        <v>50</v>
      </c>
      <c r="D18294" t="s">
        <v>11</v>
      </c>
      <c r="E18294" t="s">
        <v>12</v>
      </c>
      <c r="F18294" t="s">
        <v>23</v>
      </c>
      <c r="G18294" t="s">
        <v>16</v>
      </c>
      <c r="H18294">
        <v>2</v>
      </c>
      <c r="I18294">
        <v>34.950000000000003</v>
      </c>
      <c r="J18294">
        <v>69.900000000000006</v>
      </c>
    </row>
    <row r="18295" spans="1:10" x14ac:dyDescent="0.35">
      <c r="A18295">
        <v>6100</v>
      </c>
      <c r="B18295" s="1">
        <v>46184</v>
      </c>
      <c r="C18295" t="s">
        <v>50</v>
      </c>
      <c r="D18295" t="s">
        <v>11</v>
      </c>
      <c r="E18295" t="s">
        <v>12</v>
      </c>
      <c r="F18295" t="s">
        <v>13</v>
      </c>
      <c r="G18295" t="s">
        <v>14</v>
      </c>
      <c r="H18295">
        <v>1</v>
      </c>
      <c r="I18295">
        <v>10.28</v>
      </c>
      <c r="J18295">
        <v>10.28</v>
      </c>
    </row>
    <row r="18296" spans="1:10" x14ac:dyDescent="0.35">
      <c r="A18296">
        <v>6100</v>
      </c>
      <c r="B18296" s="1">
        <v>46184</v>
      </c>
      <c r="C18296" t="s">
        <v>50</v>
      </c>
      <c r="D18296" t="s">
        <v>11</v>
      </c>
      <c r="E18296" t="s">
        <v>12</v>
      </c>
      <c r="F18296" t="s">
        <v>17</v>
      </c>
      <c r="G18296" t="s">
        <v>18</v>
      </c>
      <c r="H18296">
        <v>3</v>
      </c>
      <c r="I18296">
        <v>12.51</v>
      </c>
      <c r="J18296">
        <v>37.53</v>
      </c>
    </row>
    <row r="18297" spans="1:10" x14ac:dyDescent="0.35">
      <c r="A18297">
        <v>6100</v>
      </c>
      <c r="B18297" s="1">
        <v>46184</v>
      </c>
      <c r="C18297" t="s">
        <v>50</v>
      </c>
      <c r="D18297" t="s">
        <v>11</v>
      </c>
      <c r="E18297" t="s">
        <v>12</v>
      </c>
      <c r="F18297" t="s">
        <v>46</v>
      </c>
      <c r="G18297" t="s">
        <v>47</v>
      </c>
      <c r="H18297">
        <v>2</v>
      </c>
      <c r="I18297">
        <v>19.03</v>
      </c>
      <c r="J18297">
        <v>38.06</v>
      </c>
    </row>
    <row r="18298" spans="1:10" x14ac:dyDescent="0.35">
      <c r="A18298">
        <v>6101</v>
      </c>
      <c r="B18298" s="1">
        <v>46184</v>
      </c>
      <c r="C18298" t="s">
        <v>102</v>
      </c>
      <c r="D18298" t="s">
        <v>26</v>
      </c>
      <c r="E18298" t="s">
        <v>20</v>
      </c>
      <c r="F18298" t="s">
        <v>15</v>
      </c>
      <c r="G18298" t="s">
        <v>16</v>
      </c>
      <c r="H18298">
        <v>2</v>
      </c>
      <c r="I18298">
        <v>54.61</v>
      </c>
      <c r="J18298">
        <v>109.22</v>
      </c>
    </row>
    <row r="18299" spans="1:10" x14ac:dyDescent="0.35">
      <c r="A18299">
        <v>6102</v>
      </c>
      <c r="B18299" s="1">
        <v>46184</v>
      </c>
      <c r="C18299" t="s">
        <v>73</v>
      </c>
      <c r="D18299" t="s">
        <v>26</v>
      </c>
      <c r="E18299" t="s">
        <v>45</v>
      </c>
      <c r="F18299" t="s">
        <v>13</v>
      </c>
      <c r="G18299" t="s">
        <v>14</v>
      </c>
      <c r="H18299">
        <v>3</v>
      </c>
      <c r="I18299">
        <v>9.9700000000000006</v>
      </c>
      <c r="J18299">
        <v>29.91</v>
      </c>
    </row>
    <row r="18300" spans="1:10" x14ac:dyDescent="0.35">
      <c r="A18300">
        <v>6102</v>
      </c>
      <c r="B18300" s="1">
        <v>46184</v>
      </c>
      <c r="C18300" t="s">
        <v>73</v>
      </c>
      <c r="D18300" t="s">
        <v>26</v>
      </c>
      <c r="E18300" t="s">
        <v>45</v>
      </c>
      <c r="F18300" t="s">
        <v>15</v>
      </c>
      <c r="G18300" t="s">
        <v>16</v>
      </c>
      <c r="H18300">
        <v>1</v>
      </c>
      <c r="I18300">
        <v>52.6</v>
      </c>
      <c r="J18300">
        <v>52.6</v>
      </c>
    </row>
    <row r="18301" spans="1:10" x14ac:dyDescent="0.35">
      <c r="A18301">
        <v>6102</v>
      </c>
      <c r="B18301" s="1">
        <v>46184</v>
      </c>
      <c r="C18301" t="s">
        <v>73</v>
      </c>
      <c r="D18301" t="s">
        <v>26</v>
      </c>
      <c r="E18301" t="s">
        <v>45</v>
      </c>
      <c r="F18301" t="s">
        <v>15</v>
      </c>
      <c r="G18301" t="s">
        <v>16</v>
      </c>
      <c r="H18301">
        <v>3</v>
      </c>
      <c r="I18301">
        <v>57.4</v>
      </c>
      <c r="J18301">
        <v>172.2</v>
      </c>
    </row>
    <row r="18302" spans="1:10" x14ac:dyDescent="0.35">
      <c r="A18302">
        <v>6103</v>
      </c>
      <c r="B18302" s="1">
        <v>46184</v>
      </c>
      <c r="C18302" t="s">
        <v>19</v>
      </c>
      <c r="D18302" t="s">
        <v>26</v>
      </c>
      <c r="E18302" t="s">
        <v>20</v>
      </c>
      <c r="F18302" t="s">
        <v>13</v>
      </c>
      <c r="G18302" t="s">
        <v>14</v>
      </c>
      <c r="H18302">
        <v>1</v>
      </c>
      <c r="I18302">
        <v>9.6300000000000008</v>
      </c>
      <c r="J18302">
        <v>9.6300000000000008</v>
      </c>
    </row>
    <row r="18303" spans="1:10" x14ac:dyDescent="0.35">
      <c r="A18303">
        <v>6103</v>
      </c>
      <c r="B18303" s="1">
        <v>46184</v>
      </c>
      <c r="C18303" t="s">
        <v>19</v>
      </c>
      <c r="D18303" t="s">
        <v>26</v>
      </c>
      <c r="E18303" t="s">
        <v>20</v>
      </c>
      <c r="F18303" t="s">
        <v>15</v>
      </c>
      <c r="G18303" t="s">
        <v>16</v>
      </c>
      <c r="H18303">
        <v>1</v>
      </c>
      <c r="I18303">
        <v>52.7</v>
      </c>
      <c r="J18303">
        <v>52.7</v>
      </c>
    </row>
    <row r="18304" spans="1:10" x14ac:dyDescent="0.35">
      <c r="A18304">
        <v>6103</v>
      </c>
      <c r="B18304" s="1">
        <v>46184</v>
      </c>
      <c r="C18304" t="s">
        <v>19</v>
      </c>
      <c r="D18304" t="s">
        <v>26</v>
      </c>
      <c r="E18304" t="s">
        <v>20</v>
      </c>
      <c r="F18304" t="s">
        <v>15</v>
      </c>
      <c r="G18304" t="s">
        <v>16</v>
      </c>
      <c r="H18304">
        <v>1</v>
      </c>
      <c r="I18304">
        <v>54.25</v>
      </c>
      <c r="J18304">
        <v>54.25</v>
      </c>
    </row>
    <row r="18305" spans="1:10" x14ac:dyDescent="0.35">
      <c r="A18305">
        <v>6104</v>
      </c>
      <c r="B18305" s="1">
        <v>46184</v>
      </c>
      <c r="C18305" t="s">
        <v>37</v>
      </c>
      <c r="D18305" t="s">
        <v>32</v>
      </c>
      <c r="E18305" t="s">
        <v>45</v>
      </c>
      <c r="F18305" t="s">
        <v>13</v>
      </c>
      <c r="G18305" t="s">
        <v>14</v>
      </c>
      <c r="H18305">
        <v>2</v>
      </c>
      <c r="I18305">
        <v>9.84</v>
      </c>
      <c r="J18305">
        <v>19.68</v>
      </c>
    </row>
    <row r="18306" spans="1:10" x14ac:dyDescent="0.35">
      <c r="A18306">
        <v>6104</v>
      </c>
      <c r="B18306" s="1">
        <v>46184</v>
      </c>
      <c r="C18306" t="s">
        <v>37</v>
      </c>
      <c r="D18306" t="s">
        <v>32</v>
      </c>
      <c r="E18306" t="s">
        <v>45</v>
      </c>
      <c r="F18306" t="s">
        <v>15</v>
      </c>
      <c r="G18306" t="s">
        <v>16</v>
      </c>
      <c r="H18306">
        <v>3</v>
      </c>
      <c r="I18306">
        <v>54.64</v>
      </c>
      <c r="J18306">
        <v>163.92</v>
      </c>
    </row>
    <row r="18307" spans="1:10" x14ac:dyDescent="0.35">
      <c r="A18307">
        <v>6104</v>
      </c>
      <c r="B18307" s="1">
        <v>46184</v>
      </c>
      <c r="C18307" t="s">
        <v>37</v>
      </c>
      <c r="D18307" t="s">
        <v>32</v>
      </c>
      <c r="E18307" t="s">
        <v>45</v>
      </c>
      <c r="F18307" t="s">
        <v>13</v>
      </c>
      <c r="G18307" t="s">
        <v>14</v>
      </c>
      <c r="H18307">
        <v>1</v>
      </c>
      <c r="I18307">
        <v>9.9499999999999993</v>
      </c>
      <c r="J18307">
        <v>9.9499999999999993</v>
      </c>
    </row>
    <row r="18308" spans="1:10" x14ac:dyDescent="0.35">
      <c r="A18308">
        <v>6104</v>
      </c>
      <c r="B18308" s="1">
        <v>46184</v>
      </c>
      <c r="C18308" t="s">
        <v>37</v>
      </c>
      <c r="D18308" t="s">
        <v>32</v>
      </c>
      <c r="E18308" t="s">
        <v>45</v>
      </c>
      <c r="F18308" t="s">
        <v>13</v>
      </c>
      <c r="G18308" t="s">
        <v>14</v>
      </c>
      <c r="H18308">
        <v>3</v>
      </c>
      <c r="I18308">
        <v>10.41</v>
      </c>
      <c r="J18308">
        <v>31.23</v>
      </c>
    </row>
    <row r="18309" spans="1:10" x14ac:dyDescent="0.35">
      <c r="A18309">
        <v>6104</v>
      </c>
      <c r="B18309" s="1">
        <v>46184</v>
      </c>
      <c r="C18309" t="s">
        <v>37</v>
      </c>
      <c r="D18309" t="s">
        <v>32</v>
      </c>
      <c r="E18309" t="s">
        <v>45</v>
      </c>
      <c r="F18309" t="s">
        <v>23</v>
      </c>
      <c r="G18309" t="s">
        <v>16</v>
      </c>
      <c r="H18309">
        <v>2</v>
      </c>
      <c r="I18309">
        <v>34.659999999999997</v>
      </c>
      <c r="J18309">
        <v>69.319999999999993</v>
      </c>
    </row>
    <row r="18310" spans="1:10" x14ac:dyDescent="0.35">
      <c r="A18310">
        <v>6105</v>
      </c>
      <c r="B18310" s="1">
        <v>46184</v>
      </c>
      <c r="C18310" t="s">
        <v>171</v>
      </c>
      <c r="D18310" t="s">
        <v>11</v>
      </c>
      <c r="E18310" t="s">
        <v>12</v>
      </c>
      <c r="F18310" t="s">
        <v>23</v>
      </c>
      <c r="G18310" t="s">
        <v>16</v>
      </c>
      <c r="H18310">
        <v>2</v>
      </c>
      <c r="I18310">
        <v>36.479999999999997</v>
      </c>
      <c r="J18310">
        <v>72.959999999999994</v>
      </c>
    </row>
    <row r="18311" spans="1:10" x14ac:dyDescent="0.35">
      <c r="A18311">
        <v>6106</v>
      </c>
      <c r="B18311" s="1">
        <v>46184</v>
      </c>
      <c r="C18311" t="s">
        <v>70</v>
      </c>
      <c r="D18311" t="s">
        <v>32</v>
      </c>
      <c r="E18311" t="s">
        <v>12</v>
      </c>
      <c r="F18311" t="s">
        <v>15</v>
      </c>
      <c r="G18311" t="s">
        <v>16</v>
      </c>
      <c r="H18311">
        <v>3</v>
      </c>
      <c r="I18311">
        <v>53.43</v>
      </c>
      <c r="J18311">
        <v>160.29</v>
      </c>
    </row>
    <row r="18312" spans="1:10" x14ac:dyDescent="0.35">
      <c r="A18312">
        <v>6107</v>
      </c>
      <c r="B18312" s="1">
        <v>46184</v>
      </c>
      <c r="C18312" t="s">
        <v>79</v>
      </c>
      <c r="D18312" t="s">
        <v>11</v>
      </c>
      <c r="E18312" t="s">
        <v>45</v>
      </c>
      <c r="F18312" t="s">
        <v>15</v>
      </c>
      <c r="G18312" t="s">
        <v>16</v>
      </c>
      <c r="H18312">
        <v>3</v>
      </c>
      <c r="I18312">
        <v>57.33</v>
      </c>
      <c r="J18312">
        <v>171.99</v>
      </c>
    </row>
    <row r="18313" spans="1:10" x14ac:dyDescent="0.35">
      <c r="A18313">
        <v>6107</v>
      </c>
      <c r="B18313" s="1">
        <v>46184</v>
      </c>
      <c r="C18313" t="s">
        <v>79</v>
      </c>
      <c r="D18313" t="s">
        <v>11</v>
      </c>
      <c r="E18313" t="s">
        <v>45</v>
      </c>
      <c r="F18313" t="s">
        <v>15</v>
      </c>
      <c r="G18313" t="s">
        <v>16</v>
      </c>
      <c r="H18313">
        <v>1</v>
      </c>
      <c r="I18313">
        <v>57.67</v>
      </c>
      <c r="J18313">
        <v>57.67</v>
      </c>
    </row>
    <row r="18314" spans="1:10" x14ac:dyDescent="0.35">
      <c r="A18314">
        <v>6107</v>
      </c>
      <c r="B18314" s="1">
        <v>46184</v>
      </c>
      <c r="C18314" t="s">
        <v>79</v>
      </c>
      <c r="D18314" t="s">
        <v>11</v>
      </c>
      <c r="E18314" t="s">
        <v>45</v>
      </c>
      <c r="F18314" t="s">
        <v>15</v>
      </c>
      <c r="G18314" t="s">
        <v>16</v>
      </c>
      <c r="H18314">
        <v>3</v>
      </c>
      <c r="I18314">
        <v>53.15</v>
      </c>
      <c r="J18314">
        <v>159.44999999999999</v>
      </c>
    </row>
    <row r="18315" spans="1:10" x14ac:dyDescent="0.35">
      <c r="A18315">
        <v>6107</v>
      </c>
      <c r="B18315" s="1">
        <v>46184</v>
      </c>
      <c r="C18315" t="s">
        <v>79</v>
      </c>
      <c r="D18315" t="s">
        <v>11</v>
      </c>
      <c r="E18315" t="s">
        <v>45</v>
      </c>
      <c r="F18315" t="s">
        <v>23</v>
      </c>
      <c r="G18315" t="s">
        <v>16</v>
      </c>
      <c r="H18315">
        <v>3</v>
      </c>
      <c r="I18315">
        <v>33.67</v>
      </c>
      <c r="J18315">
        <v>101.01</v>
      </c>
    </row>
    <row r="18316" spans="1:10" x14ac:dyDescent="0.35">
      <c r="A18316">
        <v>6108</v>
      </c>
      <c r="B18316" s="1">
        <v>46185</v>
      </c>
      <c r="C18316" t="s">
        <v>223</v>
      </c>
      <c r="D18316" t="s">
        <v>32</v>
      </c>
      <c r="E18316" t="s">
        <v>20</v>
      </c>
      <c r="F18316" t="s">
        <v>15</v>
      </c>
      <c r="G18316" t="s">
        <v>16</v>
      </c>
      <c r="H18316">
        <v>2</v>
      </c>
      <c r="I18316">
        <v>55.39</v>
      </c>
      <c r="J18316">
        <v>110.78</v>
      </c>
    </row>
    <row r="18317" spans="1:10" x14ac:dyDescent="0.35">
      <c r="A18317">
        <v>6109</v>
      </c>
      <c r="B18317" s="1">
        <v>46185</v>
      </c>
      <c r="C18317" t="s">
        <v>125</v>
      </c>
      <c r="D18317" t="s">
        <v>26</v>
      </c>
      <c r="E18317" t="s">
        <v>20</v>
      </c>
      <c r="F18317" t="s">
        <v>15</v>
      </c>
      <c r="G18317" t="s">
        <v>16</v>
      </c>
      <c r="H18317">
        <v>3</v>
      </c>
      <c r="I18317">
        <v>56.42</v>
      </c>
      <c r="J18317">
        <v>169.26</v>
      </c>
    </row>
    <row r="18318" spans="1:10" x14ac:dyDescent="0.35">
      <c r="A18318">
        <v>6109</v>
      </c>
      <c r="B18318" s="1">
        <v>46185</v>
      </c>
      <c r="C18318" t="s">
        <v>125</v>
      </c>
      <c r="D18318" t="s">
        <v>26</v>
      </c>
      <c r="E18318" t="s">
        <v>20</v>
      </c>
      <c r="F18318" t="s">
        <v>13</v>
      </c>
      <c r="G18318" t="s">
        <v>14</v>
      </c>
      <c r="H18318">
        <v>1</v>
      </c>
      <c r="I18318">
        <v>9.85</v>
      </c>
      <c r="J18318">
        <v>9.85</v>
      </c>
    </row>
    <row r="18319" spans="1:10" x14ac:dyDescent="0.35">
      <c r="A18319">
        <v>6109</v>
      </c>
      <c r="B18319" s="1">
        <v>46185</v>
      </c>
      <c r="C18319" t="s">
        <v>125</v>
      </c>
      <c r="D18319" t="s">
        <v>26</v>
      </c>
      <c r="E18319" t="s">
        <v>20</v>
      </c>
      <c r="F18319" t="s">
        <v>17</v>
      </c>
      <c r="G18319" t="s">
        <v>18</v>
      </c>
      <c r="H18319">
        <v>3</v>
      </c>
      <c r="I18319">
        <v>11.42</v>
      </c>
      <c r="J18319">
        <v>34.26</v>
      </c>
    </row>
    <row r="18320" spans="1:10" x14ac:dyDescent="0.35">
      <c r="A18320">
        <v>6109</v>
      </c>
      <c r="B18320" s="1">
        <v>46185</v>
      </c>
      <c r="C18320" t="s">
        <v>125</v>
      </c>
      <c r="D18320" t="s">
        <v>26</v>
      </c>
      <c r="E18320" t="s">
        <v>20</v>
      </c>
      <c r="F18320" t="s">
        <v>13</v>
      </c>
      <c r="G18320" t="s">
        <v>14</v>
      </c>
      <c r="H18320">
        <v>2</v>
      </c>
      <c r="I18320">
        <v>10.17</v>
      </c>
      <c r="J18320">
        <v>20.34</v>
      </c>
    </row>
    <row r="18321" spans="1:10" x14ac:dyDescent="0.35">
      <c r="A18321">
        <v>6110</v>
      </c>
      <c r="B18321" s="1">
        <v>46185</v>
      </c>
      <c r="C18321" t="s">
        <v>89</v>
      </c>
      <c r="D18321" t="s">
        <v>32</v>
      </c>
      <c r="E18321" t="s">
        <v>20</v>
      </c>
      <c r="F18321" t="s">
        <v>23</v>
      </c>
      <c r="G18321" t="s">
        <v>16</v>
      </c>
      <c r="H18321">
        <v>2</v>
      </c>
      <c r="I18321">
        <v>34.06</v>
      </c>
      <c r="J18321">
        <v>68.12</v>
      </c>
    </row>
    <row r="18322" spans="1:10" x14ac:dyDescent="0.35">
      <c r="A18322">
        <v>6110</v>
      </c>
      <c r="B18322" s="1">
        <v>46185</v>
      </c>
      <c r="C18322" t="s">
        <v>89</v>
      </c>
      <c r="D18322" t="s">
        <v>32</v>
      </c>
      <c r="E18322" t="s">
        <v>20</v>
      </c>
      <c r="F18322" t="s">
        <v>48</v>
      </c>
      <c r="G18322" t="s">
        <v>49</v>
      </c>
      <c r="H18322">
        <v>1</v>
      </c>
      <c r="I18322">
        <v>43.86</v>
      </c>
      <c r="J18322">
        <v>43.86</v>
      </c>
    </row>
    <row r="18323" spans="1:10" x14ac:dyDescent="0.35">
      <c r="A18323">
        <v>6110</v>
      </c>
      <c r="B18323" s="1">
        <v>46185</v>
      </c>
      <c r="C18323" t="s">
        <v>89</v>
      </c>
      <c r="D18323" t="s">
        <v>32</v>
      </c>
      <c r="E18323" t="s">
        <v>20</v>
      </c>
      <c r="F18323" t="s">
        <v>15</v>
      </c>
      <c r="G18323" t="s">
        <v>16</v>
      </c>
      <c r="H18323">
        <v>1</v>
      </c>
      <c r="I18323">
        <v>55.76</v>
      </c>
      <c r="J18323">
        <v>55.76</v>
      </c>
    </row>
    <row r="18324" spans="1:10" x14ac:dyDescent="0.35">
      <c r="A18324">
        <v>6111</v>
      </c>
      <c r="B18324" s="1">
        <v>46185</v>
      </c>
      <c r="C18324" t="s">
        <v>117</v>
      </c>
      <c r="D18324" t="s">
        <v>11</v>
      </c>
      <c r="E18324" t="s">
        <v>45</v>
      </c>
      <c r="F18324" t="s">
        <v>15</v>
      </c>
      <c r="G18324" t="s">
        <v>16</v>
      </c>
      <c r="H18324">
        <v>2</v>
      </c>
      <c r="I18324">
        <v>56.48</v>
      </c>
      <c r="J18324">
        <v>112.96</v>
      </c>
    </row>
    <row r="18325" spans="1:10" x14ac:dyDescent="0.35">
      <c r="A18325">
        <v>6111</v>
      </c>
      <c r="B18325" s="1">
        <v>46185</v>
      </c>
      <c r="C18325" t="s">
        <v>117</v>
      </c>
      <c r="D18325" t="s">
        <v>11</v>
      </c>
      <c r="E18325" t="s">
        <v>45</v>
      </c>
      <c r="F18325" t="s">
        <v>15</v>
      </c>
      <c r="G18325" t="s">
        <v>16</v>
      </c>
      <c r="H18325">
        <v>2</v>
      </c>
      <c r="I18325">
        <v>54.39</v>
      </c>
      <c r="J18325">
        <v>108.78</v>
      </c>
    </row>
    <row r="18326" spans="1:10" x14ac:dyDescent="0.35">
      <c r="A18326">
        <v>6111</v>
      </c>
      <c r="B18326" s="1">
        <v>46185</v>
      </c>
      <c r="C18326" t="s">
        <v>117</v>
      </c>
      <c r="D18326" t="s">
        <v>11</v>
      </c>
      <c r="E18326" t="s">
        <v>45</v>
      </c>
      <c r="F18326" t="s">
        <v>23</v>
      </c>
      <c r="G18326" t="s">
        <v>16</v>
      </c>
      <c r="H18326">
        <v>2</v>
      </c>
      <c r="I18326">
        <v>35.159999999999997</v>
      </c>
      <c r="J18326">
        <v>70.319999999999993</v>
      </c>
    </row>
    <row r="18327" spans="1:10" x14ac:dyDescent="0.35">
      <c r="A18327">
        <v>6111</v>
      </c>
      <c r="B18327" s="1">
        <v>46185</v>
      </c>
      <c r="C18327" t="s">
        <v>117</v>
      </c>
      <c r="D18327" t="s">
        <v>11</v>
      </c>
      <c r="E18327" t="s">
        <v>45</v>
      </c>
      <c r="F18327" t="s">
        <v>34</v>
      </c>
      <c r="G18327" t="s">
        <v>28</v>
      </c>
      <c r="H18327">
        <v>1</v>
      </c>
      <c r="I18327">
        <v>30.67</v>
      </c>
      <c r="J18327">
        <v>30.67</v>
      </c>
    </row>
    <row r="18328" spans="1:10" x14ac:dyDescent="0.35">
      <c r="A18328">
        <v>6111</v>
      </c>
      <c r="B18328" s="1">
        <v>46185</v>
      </c>
      <c r="C18328" t="s">
        <v>117</v>
      </c>
      <c r="D18328" t="s">
        <v>11</v>
      </c>
      <c r="E18328" t="s">
        <v>45</v>
      </c>
      <c r="F18328" t="s">
        <v>13</v>
      </c>
      <c r="G18328" t="s">
        <v>14</v>
      </c>
      <c r="H18328">
        <v>3</v>
      </c>
      <c r="I18328">
        <v>10.11</v>
      </c>
      <c r="J18328">
        <v>30.33</v>
      </c>
    </row>
    <row r="18329" spans="1:10" x14ac:dyDescent="0.35">
      <c r="A18329">
        <v>6112</v>
      </c>
      <c r="B18329" s="1">
        <v>46185</v>
      </c>
      <c r="C18329" t="s">
        <v>137</v>
      </c>
      <c r="D18329" t="s">
        <v>11</v>
      </c>
      <c r="E18329" t="s">
        <v>20</v>
      </c>
      <c r="F18329" t="s">
        <v>15</v>
      </c>
      <c r="G18329" t="s">
        <v>16</v>
      </c>
      <c r="H18329">
        <v>3</v>
      </c>
      <c r="I18329">
        <v>56.47</v>
      </c>
      <c r="J18329">
        <v>169.41</v>
      </c>
    </row>
    <row r="18330" spans="1:10" x14ac:dyDescent="0.35">
      <c r="A18330">
        <v>6112</v>
      </c>
      <c r="B18330" s="1">
        <v>46185</v>
      </c>
      <c r="C18330" t="s">
        <v>137</v>
      </c>
      <c r="D18330" t="s">
        <v>11</v>
      </c>
      <c r="E18330" t="s">
        <v>20</v>
      </c>
      <c r="F18330" t="s">
        <v>13</v>
      </c>
      <c r="G18330" t="s">
        <v>14</v>
      </c>
      <c r="H18330">
        <v>1</v>
      </c>
      <c r="I18330">
        <v>9.94</v>
      </c>
      <c r="J18330">
        <v>9.94</v>
      </c>
    </row>
    <row r="18331" spans="1:10" x14ac:dyDescent="0.35">
      <c r="A18331">
        <v>6113</v>
      </c>
      <c r="B18331" s="1">
        <v>46185</v>
      </c>
      <c r="C18331" t="s">
        <v>37</v>
      </c>
      <c r="D18331" t="s">
        <v>26</v>
      </c>
      <c r="E18331" t="s">
        <v>45</v>
      </c>
      <c r="F18331" t="s">
        <v>15</v>
      </c>
      <c r="G18331" t="s">
        <v>16</v>
      </c>
      <c r="H18331">
        <v>1</v>
      </c>
      <c r="I18331">
        <v>53.41</v>
      </c>
      <c r="J18331">
        <v>53.41</v>
      </c>
    </row>
    <row r="18332" spans="1:10" x14ac:dyDescent="0.35">
      <c r="A18332">
        <v>6113</v>
      </c>
      <c r="B18332" s="1">
        <v>46185</v>
      </c>
      <c r="C18332" t="s">
        <v>37</v>
      </c>
      <c r="D18332" t="s">
        <v>26</v>
      </c>
      <c r="E18332" t="s">
        <v>45</v>
      </c>
      <c r="F18332" t="s">
        <v>23</v>
      </c>
      <c r="G18332" t="s">
        <v>16</v>
      </c>
      <c r="H18332">
        <v>3</v>
      </c>
      <c r="I18332">
        <v>34.33</v>
      </c>
      <c r="J18332">
        <v>102.99</v>
      </c>
    </row>
    <row r="18333" spans="1:10" x14ac:dyDescent="0.35">
      <c r="A18333">
        <v>6114</v>
      </c>
      <c r="B18333" s="1">
        <v>46185</v>
      </c>
      <c r="C18333" t="s">
        <v>102</v>
      </c>
      <c r="D18333" t="s">
        <v>11</v>
      </c>
      <c r="E18333" t="s">
        <v>20</v>
      </c>
      <c r="F18333" t="s">
        <v>15</v>
      </c>
      <c r="G18333" t="s">
        <v>16</v>
      </c>
      <c r="H18333">
        <v>3</v>
      </c>
      <c r="I18333">
        <v>54.76</v>
      </c>
      <c r="J18333">
        <v>164.28</v>
      </c>
    </row>
    <row r="18334" spans="1:10" x14ac:dyDescent="0.35">
      <c r="A18334">
        <v>6114</v>
      </c>
      <c r="B18334" s="1">
        <v>46185</v>
      </c>
      <c r="C18334" t="s">
        <v>102</v>
      </c>
      <c r="D18334" t="s">
        <v>11</v>
      </c>
      <c r="E18334" t="s">
        <v>20</v>
      </c>
      <c r="F18334" t="s">
        <v>15</v>
      </c>
      <c r="G18334" t="s">
        <v>16</v>
      </c>
      <c r="H18334">
        <v>3</v>
      </c>
      <c r="I18334">
        <v>56.53</v>
      </c>
      <c r="J18334">
        <v>169.59</v>
      </c>
    </row>
    <row r="18335" spans="1:10" x14ac:dyDescent="0.35">
      <c r="A18335">
        <v>6114</v>
      </c>
      <c r="B18335" s="1">
        <v>46185</v>
      </c>
      <c r="C18335" t="s">
        <v>102</v>
      </c>
      <c r="D18335" t="s">
        <v>11</v>
      </c>
      <c r="E18335" t="s">
        <v>20</v>
      </c>
      <c r="F18335" t="s">
        <v>48</v>
      </c>
      <c r="G18335" t="s">
        <v>49</v>
      </c>
      <c r="H18335">
        <v>3</v>
      </c>
      <c r="I18335">
        <v>46.42</v>
      </c>
      <c r="J18335">
        <v>139.26</v>
      </c>
    </row>
    <row r="18336" spans="1:10" x14ac:dyDescent="0.35">
      <c r="A18336">
        <v>6114</v>
      </c>
      <c r="B18336" s="1">
        <v>46185</v>
      </c>
      <c r="C18336" t="s">
        <v>102</v>
      </c>
      <c r="D18336" t="s">
        <v>11</v>
      </c>
      <c r="E18336" t="s">
        <v>20</v>
      </c>
      <c r="F18336" t="s">
        <v>46</v>
      </c>
      <c r="G18336" t="s">
        <v>47</v>
      </c>
      <c r="H18336">
        <v>2</v>
      </c>
      <c r="I18336">
        <v>20.81</v>
      </c>
      <c r="J18336">
        <v>41.62</v>
      </c>
    </row>
    <row r="18337" spans="1:10" x14ac:dyDescent="0.35">
      <c r="A18337">
        <v>6114</v>
      </c>
      <c r="B18337" s="1">
        <v>46185</v>
      </c>
      <c r="C18337" t="s">
        <v>102</v>
      </c>
      <c r="D18337" t="s">
        <v>11</v>
      </c>
      <c r="E18337" t="s">
        <v>20</v>
      </c>
      <c r="F18337" t="s">
        <v>15</v>
      </c>
      <c r="G18337" t="s">
        <v>16</v>
      </c>
      <c r="H18337">
        <v>3</v>
      </c>
      <c r="I18337">
        <v>54.71</v>
      </c>
      <c r="J18337">
        <v>164.13</v>
      </c>
    </row>
    <row r="18338" spans="1:10" x14ac:dyDescent="0.35">
      <c r="A18338">
        <v>6115</v>
      </c>
      <c r="B18338" s="1">
        <v>46185</v>
      </c>
      <c r="C18338" t="s">
        <v>35</v>
      </c>
      <c r="D18338" t="s">
        <v>11</v>
      </c>
      <c r="E18338" t="s">
        <v>20</v>
      </c>
      <c r="F18338" t="s">
        <v>15</v>
      </c>
      <c r="G18338" t="s">
        <v>16</v>
      </c>
      <c r="H18338">
        <v>3</v>
      </c>
      <c r="I18338">
        <v>55.6</v>
      </c>
      <c r="J18338">
        <v>166.8</v>
      </c>
    </row>
    <row r="18339" spans="1:10" x14ac:dyDescent="0.35">
      <c r="A18339">
        <v>6115</v>
      </c>
      <c r="B18339" s="1">
        <v>46185</v>
      </c>
      <c r="C18339" t="s">
        <v>35</v>
      </c>
      <c r="D18339" t="s">
        <v>11</v>
      </c>
      <c r="E18339" t="s">
        <v>20</v>
      </c>
      <c r="F18339" t="s">
        <v>40</v>
      </c>
      <c r="G18339" t="s">
        <v>28</v>
      </c>
      <c r="H18339">
        <v>2</v>
      </c>
      <c r="I18339">
        <v>21.27</v>
      </c>
      <c r="J18339">
        <v>42.54</v>
      </c>
    </row>
    <row r="18340" spans="1:10" x14ac:dyDescent="0.35">
      <c r="A18340">
        <v>6115</v>
      </c>
      <c r="B18340" s="1">
        <v>46185</v>
      </c>
      <c r="C18340" t="s">
        <v>35</v>
      </c>
      <c r="D18340" t="s">
        <v>11</v>
      </c>
      <c r="E18340" t="s">
        <v>20</v>
      </c>
      <c r="F18340" t="s">
        <v>43</v>
      </c>
      <c r="G18340" t="s">
        <v>16</v>
      </c>
      <c r="H18340">
        <v>2</v>
      </c>
      <c r="I18340">
        <v>13.47</v>
      </c>
      <c r="J18340">
        <v>26.94</v>
      </c>
    </row>
    <row r="18341" spans="1:10" x14ac:dyDescent="0.35">
      <c r="A18341">
        <v>6115</v>
      </c>
      <c r="B18341" s="1">
        <v>46185</v>
      </c>
      <c r="C18341" t="s">
        <v>35</v>
      </c>
      <c r="D18341" t="s">
        <v>11</v>
      </c>
      <c r="E18341" t="s">
        <v>20</v>
      </c>
      <c r="F18341" t="s">
        <v>15</v>
      </c>
      <c r="G18341" t="s">
        <v>16</v>
      </c>
      <c r="H18341">
        <v>3</v>
      </c>
      <c r="I18341">
        <v>57.22</v>
      </c>
      <c r="J18341">
        <v>171.66</v>
      </c>
    </row>
    <row r="18342" spans="1:10" x14ac:dyDescent="0.35">
      <c r="A18342">
        <v>6115</v>
      </c>
      <c r="B18342" s="1">
        <v>46185</v>
      </c>
      <c r="C18342" t="s">
        <v>35</v>
      </c>
      <c r="D18342" t="s">
        <v>11</v>
      </c>
      <c r="E18342" t="s">
        <v>20</v>
      </c>
      <c r="F18342" t="s">
        <v>15</v>
      </c>
      <c r="G18342" t="s">
        <v>16</v>
      </c>
      <c r="H18342">
        <v>3</v>
      </c>
      <c r="I18342">
        <v>56.66</v>
      </c>
      <c r="J18342">
        <v>169.98</v>
      </c>
    </row>
    <row r="18343" spans="1:10" x14ac:dyDescent="0.35">
      <c r="A18343">
        <v>6116</v>
      </c>
      <c r="B18343" s="1">
        <v>46185</v>
      </c>
      <c r="C18343" t="s">
        <v>143</v>
      </c>
      <c r="D18343" t="s">
        <v>11</v>
      </c>
      <c r="E18343" t="s">
        <v>20</v>
      </c>
      <c r="F18343" t="s">
        <v>13</v>
      </c>
      <c r="G18343" t="s">
        <v>14</v>
      </c>
      <c r="H18343">
        <v>3</v>
      </c>
      <c r="I18343">
        <v>9.81</v>
      </c>
      <c r="J18343">
        <v>29.43</v>
      </c>
    </row>
    <row r="18344" spans="1:10" x14ac:dyDescent="0.35">
      <c r="A18344">
        <v>6116</v>
      </c>
      <c r="B18344" s="1">
        <v>46185</v>
      </c>
      <c r="C18344" t="s">
        <v>143</v>
      </c>
      <c r="D18344" t="s">
        <v>11</v>
      </c>
      <c r="E18344" t="s">
        <v>20</v>
      </c>
      <c r="F18344" t="s">
        <v>17</v>
      </c>
      <c r="G18344" t="s">
        <v>18</v>
      </c>
      <c r="H18344">
        <v>1</v>
      </c>
      <c r="I18344">
        <v>11.91</v>
      </c>
      <c r="J18344">
        <v>11.91</v>
      </c>
    </row>
    <row r="18345" spans="1:10" x14ac:dyDescent="0.35">
      <c r="A18345">
        <v>6116</v>
      </c>
      <c r="B18345" s="1">
        <v>46185</v>
      </c>
      <c r="C18345" t="s">
        <v>143</v>
      </c>
      <c r="D18345" t="s">
        <v>11</v>
      </c>
      <c r="E18345" t="s">
        <v>20</v>
      </c>
      <c r="F18345" t="s">
        <v>23</v>
      </c>
      <c r="G18345" t="s">
        <v>16</v>
      </c>
      <c r="H18345">
        <v>1</v>
      </c>
      <c r="I18345">
        <v>34.380000000000003</v>
      </c>
      <c r="J18345">
        <v>34.380000000000003</v>
      </c>
    </row>
    <row r="18346" spans="1:10" x14ac:dyDescent="0.35">
      <c r="A18346">
        <v>6116</v>
      </c>
      <c r="B18346" s="1">
        <v>46185</v>
      </c>
      <c r="C18346" t="s">
        <v>143</v>
      </c>
      <c r="D18346" t="s">
        <v>11</v>
      </c>
      <c r="E18346" t="s">
        <v>20</v>
      </c>
      <c r="F18346" t="s">
        <v>15</v>
      </c>
      <c r="G18346" t="s">
        <v>16</v>
      </c>
      <c r="H18346">
        <v>1</v>
      </c>
      <c r="I18346">
        <v>56.6</v>
      </c>
      <c r="J18346">
        <v>56.6</v>
      </c>
    </row>
    <row r="18347" spans="1:10" x14ac:dyDescent="0.35">
      <c r="A18347">
        <v>6117</v>
      </c>
      <c r="B18347" s="1">
        <v>46185</v>
      </c>
      <c r="C18347" t="s">
        <v>33</v>
      </c>
      <c r="D18347" t="s">
        <v>26</v>
      </c>
      <c r="E18347" t="s">
        <v>45</v>
      </c>
      <c r="F18347" t="s">
        <v>15</v>
      </c>
      <c r="G18347" t="s">
        <v>16</v>
      </c>
      <c r="H18347">
        <v>2</v>
      </c>
      <c r="I18347">
        <v>57.51</v>
      </c>
      <c r="J18347">
        <v>115.02</v>
      </c>
    </row>
    <row r="18348" spans="1:10" x14ac:dyDescent="0.35">
      <c r="A18348">
        <v>6117</v>
      </c>
      <c r="B18348" s="1">
        <v>46185</v>
      </c>
      <c r="C18348" t="s">
        <v>33</v>
      </c>
      <c r="D18348" t="s">
        <v>26</v>
      </c>
      <c r="E18348" t="s">
        <v>45</v>
      </c>
      <c r="F18348" t="s">
        <v>15</v>
      </c>
      <c r="G18348" t="s">
        <v>16</v>
      </c>
      <c r="H18348">
        <v>1</v>
      </c>
      <c r="I18348">
        <v>56.31</v>
      </c>
      <c r="J18348">
        <v>56.31</v>
      </c>
    </row>
    <row r="18349" spans="1:10" x14ac:dyDescent="0.35">
      <c r="A18349">
        <v>6118</v>
      </c>
      <c r="B18349" s="1">
        <v>46185</v>
      </c>
      <c r="C18349" t="s">
        <v>211</v>
      </c>
      <c r="D18349" t="s">
        <v>11</v>
      </c>
      <c r="E18349" t="s">
        <v>20</v>
      </c>
      <c r="F18349" t="s">
        <v>15</v>
      </c>
      <c r="G18349" t="s">
        <v>16</v>
      </c>
      <c r="H18349">
        <v>3</v>
      </c>
      <c r="I18349">
        <v>55.08</v>
      </c>
      <c r="J18349">
        <v>165.24</v>
      </c>
    </row>
    <row r="18350" spans="1:10" x14ac:dyDescent="0.35">
      <c r="A18350">
        <v>6118</v>
      </c>
      <c r="B18350" s="1">
        <v>46185</v>
      </c>
      <c r="C18350" t="s">
        <v>211</v>
      </c>
      <c r="D18350" t="s">
        <v>11</v>
      </c>
      <c r="E18350" t="s">
        <v>20</v>
      </c>
      <c r="F18350" t="s">
        <v>15</v>
      </c>
      <c r="G18350" t="s">
        <v>16</v>
      </c>
      <c r="H18350">
        <v>1</v>
      </c>
      <c r="I18350">
        <v>53.31</v>
      </c>
      <c r="J18350">
        <v>53.31</v>
      </c>
    </row>
    <row r="18351" spans="1:10" x14ac:dyDescent="0.35">
      <c r="A18351">
        <v>6118</v>
      </c>
      <c r="B18351" s="1">
        <v>46185</v>
      </c>
      <c r="C18351" t="s">
        <v>211</v>
      </c>
      <c r="D18351" t="s">
        <v>11</v>
      </c>
      <c r="E18351" t="s">
        <v>20</v>
      </c>
      <c r="F18351" t="s">
        <v>46</v>
      </c>
      <c r="G18351" t="s">
        <v>47</v>
      </c>
      <c r="H18351">
        <v>3</v>
      </c>
      <c r="I18351">
        <v>19.12</v>
      </c>
      <c r="J18351">
        <v>57.36</v>
      </c>
    </row>
    <row r="18352" spans="1:10" x14ac:dyDescent="0.35">
      <c r="A18352">
        <v>6119</v>
      </c>
      <c r="B18352" s="1">
        <v>46185</v>
      </c>
      <c r="C18352" t="s">
        <v>50</v>
      </c>
      <c r="D18352" t="s">
        <v>11</v>
      </c>
      <c r="E18352" t="s">
        <v>12</v>
      </c>
      <c r="F18352" t="s">
        <v>15</v>
      </c>
      <c r="G18352" t="s">
        <v>16</v>
      </c>
      <c r="H18352">
        <v>2</v>
      </c>
      <c r="I18352">
        <v>57.34</v>
      </c>
      <c r="J18352">
        <v>114.68</v>
      </c>
    </row>
    <row r="18353" spans="1:10" x14ac:dyDescent="0.35">
      <c r="A18353">
        <v>6119</v>
      </c>
      <c r="B18353" s="1">
        <v>46185</v>
      </c>
      <c r="C18353" t="s">
        <v>50</v>
      </c>
      <c r="D18353" t="s">
        <v>11</v>
      </c>
      <c r="E18353" t="s">
        <v>12</v>
      </c>
      <c r="F18353" t="s">
        <v>15</v>
      </c>
      <c r="G18353" t="s">
        <v>16</v>
      </c>
      <c r="H18353">
        <v>3</v>
      </c>
      <c r="I18353">
        <v>57.38</v>
      </c>
      <c r="J18353">
        <v>172.14</v>
      </c>
    </row>
    <row r="18354" spans="1:10" x14ac:dyDescent="0.35">
      <c r="A18354">
        <v>6119</v>
      </c>
      <c r="B18354" s="1">
        <v>46185</v>
      </c>
      <c r="C18354" t="s">
        <v>50</v>
      </c>
      <c r="D18354" t="s">
        <v>11</v>
      </c>
      <c r="E18354" t="s">
        <v>12</v>
      </c>
      <c r="F18354" t="s">
        <v>15</v>
      </c>
      <c r="G18354" t="s">
        <v>16</v>
      </c>
      <c r="H18354">
        <v>3</v>
      </c>
      <c r="I18354">
        <v>55.06</v>
      </c>
      <c r="J18354">
        <v>165.18</v>
      </c>
    </row>
    <row r="18355" spans="1:10" x14ac:dyDescent="0.35">
      <c r="A18355">
        <v>6119</v>
      </c>
      <c r="B18355" s="1">
        <v>46185</v>
      </c>
      <c r="C18355" t="s">
        <v>50</v>
      </c>
      <c r="D18355" t="s">
        <v>11</v>
      </c>
      <c r="E18355" t="s">
        <v>12</v>
      </c>
      <c r="F18355" t="s">
        <v>15</v>
      </c>
      <c r="G18355" t="s">
        <v>16</v>
      </c>
      <c r="H18355">
        <v>3</v>
      </c>
      <c r="I18355">
        <v>53.97</v>
      </c>
      <c r="J18355">
        <v>161.91</v>
      </c>
    </row>
    <row r="18356" spans="1:10" x14ac:dyDescent="0.35">
      <c r="A18356">
        <v>6119</v>
      </c>
      <c r="B18356" s="1">
        <v>46185</v>
      </c>
      <c r="C18356" t="s">
        <v>50</v>
      </c>
      <c r="D18356" t="s">
        <v>11</v>
      </c>
      <c r="E18356" t="s">
        <v>12</v>
      </c>
      <c r="F18356" t="s">
        <v>15</v>
      </c>
      <c r="G18356" t="s">
        <v>16</v>
      </c>
      <c r="H18356">
        <v>2</v>
      </c>
      <c r="I18356">
        <v>55.95</v>
      </c>
      <c r="J18356">
        <v>111.9</v>
      </c>
    </row>
    <row r="18357" spans="1:10" x14ac:dyDescent="0.35">
      <c r="A18357">
        <v>6120</v>
      </c>
      <c r="B18357" s="1">
        <v>46185</v>
      </c>
      <c r="C18357" t="s">
        <v>197</v>
      </c>
      <c r="D18357" t="s">
        <v>26</v>
      </c>
      <c r="E18357" t="s">
        <v>45</v>
      </c>
      <c r="F18357" t="s">
        <v>27</v>
      </c>
      <c r="G18357" t="s">
        <v>28</v>
      </c>
      <c r="H18357">
        <v>3</v>
      </c>
      <c r="I18357">
        <v>38.83</v>
      </c>
      <c r="J18357">
        <v>116.49</v>
      </c>
    </row>
    <row r="18358" spans="1:10" x14ac:dyDescent="0.35">
      <c r="A18358">
        <v>6120</v>
      </c>
      <c r="B18358" s="1">
        <v>46185</v>
      </c>
      <c r="C18358" t="s">
        <v>197</v>
      </c>
      <c r="D18358" t="s">
        <v>26</v>
      </c>
      <c r="E18358" t="s">
        <v>45</v>
      </c>
      <c r="F18358" t="s">
        <v>15</v>
      </c>
      <c r="G18358" t="s">
        <v>16</v>
      </c>
      <c r="H18358">
        <v>3</v>
      </c>
      <c r="I18358">
        <v>56.39</v>
      </c>
      <c r="J18358">
        <v>169.17</v>
      </c>
    </row>
    <row r="18359" spans="1:10" x14ac:dyDescent="0.35">
      <c r="A18359">
        <v>6120</v>
      </c>
      <c r="B18359" s="1">
        <v>46185</v>
      </c>
      <c r="C18359" t="s">
        <v>197</v>
      </c>
      <c r="D18359" t="s">
        <v>26</v>
      </c>
      <c r="E18359" t="s">
        <v>45</v>
      </c>
      <c r="F18359" t="s">
        <v>15</v>
      </c>
      <c r="G18359" t="s">
        <v>16</v>
      </c>
      <c r="H18359">
        <v>2</v>
      </c>
      <c r="I18359">
        <v>53.57</v>
      </c>
      <c r="J18359">
        <v>107.14</v>
      </c>
    </row>
    <row r="18360" spans="1:10" x14ac:dyDescent="0.35">
      <c r="A18360">
        <v>6120</v>
      </c>
      <c r="B18360" s="1">
        <v>46185</v>
      </c>
      <c r="C18360" t="s">
        <v>197</v>
      </c>
      <c r="D18360" t="s">
        <v>26</v>
      </c>
      <c r="E18360" t="s">
        <v>45</v>
      </c>
      <c r="F18360" t="s">
        <v>15</v>
      </c>
      <c r="G18360" t="s">
        <v>16</v>
      </c>
      <c r="H18360">
        <v>3</v>
      </c>
      <c r="I18360">
        <v>57.2</v>
      </c>
      <c r="J18360">
        <v>171.6</v>
      </c>
    </row>
    <row r="18361" spans="1:10" x14ac:dyDescent="0.35">
      <c r="A18361">
        <v>6120</v>
      </c>
      <c r="B18361" s="1">
        <v>46185</v>
      </c>
      <c r="C18361" t="s">
        <v>197</v>
      </c>
      <c r="D18361" t="s">
        <v>26</v>
      </c>
      <c r="E18361" t="s">
        <v>45</v>
      </c>
      <c r="F18361" t="s">
        <v>15</v>
      </c>
      <c r="G18361" t="s">
        <v>16</v>
      </c>
      <c r="H18361">
        <v>2</v>
      </c>
      <c r="I18361">
        <v>54.89</v>
      </c>
      <c r="J18361">
        <v>109.78</v>
      </c>
    </row>
    <row r="18362" spans="1:10" x14ac:dyDescent="0.35">
      <c r="A18362">
        <v>6121</v>
      </c>
      <c r="B18362" s="1">
        <v>46185</v>
      </c>
      <c r="C18362" t="s">
        <v>41</v>
      </c>
      <c r="D18362" t="s">
        <v>26</v>
      </c>
      <c r="E18362" t="s">
        <v>12</v>
      </c>
      <c r="F18362" t="s">
        <v>13</v>
      </c>
      <c r="G18362" t="s">
        <v>14</v>
      </c>
      <c r="H18362">
        <v>2</v>
      </c>
      <c r="I18362">
        <v>9.89</v>
      </c>
      <c r="J18362">
        <v>19.78</v>
      </c>
    </row>
    <row r="18363" spans="1:10" x14ac:dyDescent="0.35">
      <c r="A18363">
        <v>6122</v>
      </c>
      <c r="B18363" s="1">
        <v>46185</v>
      </c>
      <c r="C18363" t="s">
        <v>164</v>
      </c>
      <c r="D18363" t="s">
        <v>11</v>
      </c>
      <c r="E18363" t="s">
        <v>12</v>
      </c>
      <c r="F18363" t="s">
        <v>15</v>
      </c>
      <c r="G18363" t="s">
        <v>16</v>
      </c>
      <c r="H18363">
        <v>3</v>
      </c>
      <c r="I18363">
        <v>55.07</v>
      </c>
      <c r="J18363">
        <v>165.21</v>
      </c>
    </row>
    <row r="18364" spans="1:10" x14ac:dyDescent="0.35">
      <c r="A18364">
        <v>6123</v>
      </c>
      <c r="B18364" s="1">
        <v>46185</v>
      </c>
      <c r="C18364" t="s">
        <v>10</v>
      </c>
      <c r="D18364" t="s">
        <v>26</v>
      </c>
      <c r="E18364" t="s">
        <v>12</v>
      </c>
      <c r="F18364" t="s">
        <v>46</v>
      </c>
      <c r="G18364" t="s">
        <v>47</v>
      </c>
      <c r="H18364">
        <v>2</v>
      </c>
      <c r="I18364">
        <v>19.940000000000001</v>
      </c>
      <c r="J18364">
        <v>39.880000000000003</v>
      </c>
    </row>
    <row r="18365" spans="1:10" x14ac:dyDescent="0.35">
      <c r="A18365">
        <v>6123</v>
      </c>
      <c r="B18365" s="1">
        <v>46185</v>
      </c>
      <c r="C18365" t="s">
        <v>10</v>
      </c>
      <c r="D18365" t="s">
        <v>26</v>
      </c>
      <c r="E18365" t="s">
        <v>12</v>
      </c>
      <c r="F18365" t="s">
        <v>17</v>
      </c>
      <c r="G18365" t="s">
        <v>18</v>
      </c>
      <c r="H18365">
        <v>3</v>
      </c>
      <c r="I18365">
        <v>12.08</v>
      </c>
      <c r="J18365">
        <v>36.24</v>
      </c>
    </row>
    <row r="18366" spans="1:10" x14ac:dyDescent="0.35">
      <c r="A18366">
        <v>6123</v>
      </c>
      <c r="B18366" s="1">
        <v>46185</v>
      </c>
      <c r="C18366" t="s">
        <v>10</v>
      </c>
      <c r="D18366" t="s">
        <v>26</v>
      </c>
      <c r="E18366" t="s">
        <v>12</v>
      </c>
      <c r="F18366" t="s">
        <v>15</v>
      </c>
      <c r="G18366" t="s">
        <v>16</v>
      </c>
      <c r="H18366">
        <v>3</v>
      </c>
      <c r="I18366">
        <v>54.94</v>
      </c>
      <c r="J18366">
        <v>164.82</v>
      </c>
    </row>
    <row r="18367" spans="1:10" x14ac:dyDescent="0.35">
      <c r="A18367">
        <v>6124</v>
      </c>
      <c r="B18367" s="1">
        <v>46185</v>
      </c>
      <c r="C18367" t="s">
        <v>218</v>
      </c>
      <c r="D18367" t="s">
        <v>11</v>
      </c>
      <c r="E18367" t="s">
        <v>20</v>
      </c>
      <c r="F18367" t="s">
        <v>23</v>
      </c>
      <c r="G18367" t="s">
        <v>16</v>
      </c>
      <c r="H18367">
        <v>3</v>
      </c>
      <c r="I18367">
        <v>35.369999999999997</v>
      </c>
      <c r="J18367">
        <v>106.11</v>
      </c>
    </row>
    <row r="18368" spans="1:10" x14ac:dyDescent="0.35">
      <c r="A18368">
        <v>6125</v>
      </c>
      <c r="B18368" s="1">
        <v>46185</v>
      </c>
      <c r="C18368" t="s">
        <v>226</v>
      </c>
      <c r="D18368" t="s">
        <v>11</v>
      </c>
      <c r="E18368" t="s">
        <v>20</v>
      </c>
      <c r="F18368" t="s">
        <v>15</v>
      </c>
      <c r="G18368" t="s">
        <v>16</v>
      </c>
      <c r="H18368">
        <v>2</v>
      </c>
      <c r="I18368">
        <v>56.36</v>
      </c>
      <c r="J18368">
        <v>112.72</v>
      </c>
    </row>
    <row r="18369" spans="1:10" x14ac:dyDescent="0.35">
      <c r="A18369">
        <v>6125</v>
      </c>
      <c r="B18369" s="1">
        <v>46185</v>
      </c>
      <c r="C18369" t="s">
        <v>226</v>
      </c>
      <c r="D18369" t="s">
        <v>11</v>
      </c>
      <c r="E18369" t="s">
        <v>20</v>
      </c>
      <c r="F18369" t="s">
        <v>15</v>
      </c>
      <c r="G18369" t="s">
        <v>16</v>
      </c>
      <c r="H18369">
        <v>2</v>
      </c>
      <c r="I18369">
        <v>56.43</v>
      </c>
      <c r="J18369">
        <v>112.86</v>
      </c>
    </row>
    <row r="18370" spans="1:10" x14ac:dyDescent="0.35">
      <c r="A18370">
        <v>6125</v>
      </c>
      <c r="B18370" s="1">
        <v>46185</v>
      </c>
      <c r="C18370" t="s">
        <v>226</v>
      </c>
      <c r="D18370" t="s">
        <v>11</v>
      </c>
      <c r="E18370" t="s">
        <v>20</v>
      </c>
      <c r="F18370" t="s">
        <v>15</v>
      </c>
      <c r="G18370" t="s">
        <v>16</v>
      </c>
      <c r="H18370">
        <v>2</v>
      </c>
      <c r="I18370">
        <v>53.21</v>
      </c>
      <c r="J18370">
        <v>106.42</v>
      </c>
    </row>
    <row r="18371" spans="1:10" x14ac:dyDescent="0.35">
      <c r="A18371">
        <v>6126</v>
      </c>
      <c r="B18371" s="1">
        <v>46185</v>
      </c>
      <c r="C18371" t="s">
        <v>69</v>
      </c>
      <c r="D18371" t="s">
        <v>32</v>
      </c>
      <c r="E18371" t="s">
        <v>12</v>
      </c>
      <c r="F18371" t="s">
        <v>23</v>
      </c>
      <c r="G18371" t="s">
        <v>16</v>
      </c>
      <c r="H18371">
        <v>3</v>
      </c>
      <c r="I18371">
        <v>33.869999999999997</v>
      </c>
      <c r="J18371">
        <v>101.61</v>
      </c>
    </row>
    <row r="18372" spans="1:10" x14ac:dyDescent="0.35">
      <c r="A18372">
        <v>6127</v>
      </c>
      <c r="B18372" s="1">
        <v>46185</v>
      </c>
      <c r="C18372" t="s">
        <v>157</v>
      </c>
      <c r="D18372" t="s">
        <v>11</v>
      </c>
      <c r="E18372" t="s">
        <v>20</v>
      </c>
      <c r="F18372" t="s">
        <v>15</v>
      </c>
      <c r="G18372" t="s">
        <v>16</v>
      </c>
      <c r="H18372">
        <v>1</v>
      </c>
      <c r="I18372">
        <v>55.83</v>
      </c>
      <c r="J18372">
        <v>55.83</v>
      </c>
    </row>
    <row r="18373" spans="1:10" x14ac:dyDescent="0.35">
      <c r="A18373">
        <v>6127</v>
      </c>
      <c r="B18373" s="1">
        <v>46185</v>
      </c>
      <c r="C18373" t="s">
        <v>157</v>
      </c>
      <c r="D18373" t="s">
        <v>11</v>
      </c>
      <c r="E18373" t="s">
        <v>20</v>
      </c>
      <c r="F18373" t="s">
        <v>15</v>
      </c>
      <c r="G18373" t="s">
        <v>16</v>
      </c>
      <c r="H18373">
        <v>1</v>
      </c>
      <c r="I18373">
        <v>55.73</v>
      </c>
      <c r="J18373">
        <v>55.73</v>
      </c>
    </row>
    <row r="18374" spans="1:10" x14ac:dyDescent="0.35">
      <c r="A18374">
        <v>6127</v>
      </c>
      <c r="B18374" s="1">
        <v>46185</v>
      </c>
      <c r="C18374" t="s">
        <v>157</v>
      </c>
      <c r="D18374" t="s">
        <v>11</v>
      </c>
      <c r="E18374" t="s">
        <v>20</v>
      </c>
      <c r="F18374" t="s">
        <v>23</v>
      </c>
      <c r="G18374" t="s">
        <v>16</v>
      </c>
      <c r="H18374">
        <v>1</v>
      </c>
      <c r="I18374">
        <v>36.61</v>
      </c>
      <c r="J18374">
        <v>36.61</v>
      </c>
    </row>
    <row r="18375" spans="1:10" x14ac:dyDescent="0.35">
      <c r="A18375">
        <v>6127</v>
      </c>
      <c r="B18375" s="1">
        <v>46185</v>
      </c>
      <c r="C18375" t="s">
        <v>157</v>
      </c>
      <c r="D18375" t="s">
        <v>11</v>
      </c>
      <c r="E18375" t="s">
        <v>20</v>
      </c>
      <c r="F18375" t="s">
        <v>15</v>
      </c>
      <c r="G18375" t="s">
        <v>16</v>
      </c>
      <c r="H18375">
        <v>3</v>
      </c>
      <c r="I18375">
        <v>57.68</v>
      </c>
      <c r="J18375">
        <v>173.04</v>
      </c>
    </row>
    <row r="18376" spans="1:10" x14ac:dyDescent="0.35">
      <c r="A18376">
        <v>6128</v>
      </c>
      <c r="B18376" s="1">
        <v>46185</v>
      </c>
      <c r="C18376" t="s">
        <v>56</v>
      </c>
      <c r="D18376" t="s">
        <v>26</v>
      </c>
      <c r="E18376" t="s">
        <v>12</v>
      </c>
      <c r="F18376" t="s">
        <v>15</v>
      </c>
      <c r="G18376" t="s">
        <v>16</v>
      </c>
      <c r="H18376">
        <v>3</v>
      </c>
      <c r="I18376">
        <v>57.14</v>
      </c>
      <c r="J18376">
        <v>171.42</v>
      </c>
    </row>
    <row r="18377" spans="1:10" x14ac:dyDescent="0.35">
      <c r="A18377">
        <v>6128</v>
      </c>
      <c r="B18377" s="1">
        <v>46185</v>
      </c>
      <c r="C18377" t="s">
        <v>56</v>
      </c>
      <c r="D18377" t="s">
        <v>26</v>
      </c>
      <c r="E18377" t="s">
        <v>12</v>
      </c>
      <c r="F18377" t="s">
        <v>15</v>
      </c>
      <c r="G18377" t="s">
        <v>16</v>
      </c>
      <c r="H18377">
        <v>3</v>
      </c>
      <c r="I18377">
        <v>56.34</v>
      </c>
      <c r="J18377">
        <v>169.02</v>
      </c>
    </row>
    <row r="18378" spans="1:10" x14ac:dyDescent="0.35">
      <c r="A18378">
        <v>6128</v>
      </c>
      <c r="B18378" s="1">
        <v>46185</v>
      </c>
      <c r="C18378" t="s">
        <v>56</v>
      </c>
      <c r="D18378" t="s">
        <v>26</v>
      </c>
      <c r="E18378" t="s">
        <v>12</v>
      </c>
      <c r="F18378" t="s">
        <v>15</v>
      </c>
      <c r="G18378" t="s">
        <v>16</v>
      </c>
      <c r="H18378">
        <v>1</v>
      </c>
      <c r="I18378">
        <v>55.22</v>
      </c>
      <c r="J18378">
        <v>55.22</v>
      </c>
    </row>
    <row r="18379" spans="1:10" x14ac:dyDescent="0.35">
      <c r="A18379">
        <v>6129</v>
      </c>
      <c r="B18379" s="1">
        <v>46185</v>
      </c>
      <c r="C18379" t="s">
        <v>111</v>
      </c>
      <c r="D18379" t="s">
        <v>32</v>
      </c>
      <c r="E18379" t="s">
        <v>20</v>
      </c>
      <c r="F18379" t="s">
        <v>13</v>
      </c>
      <c r="G18379" t="s">
        <v>14</v>
      </c>
      <c r="H18379">
        <v>2</v>
      </c>
      <c r="I18379">
        <v>9.68</v>
      </c>
      <c r="J18379">
        <v>19.36</v>
      </c>
    </row>
    <row r="18380" spans="1:10" x14ac:dyDescent="0.35">
      <c r="A18380">
        <v>6130</v>
      </c>
      <c r="B18380" s="1">
        <v>46185</v>
      </c>
      <c r="C18380" t="s">
        <v>79</v>
      </c>
      <c r="D18380" t="s">
        <v>11</v>
      </c>
      <c r="E18380" t="s">
        <v>20</v>
      </c>
      <c r="F18380" t="s">
        <v>17</v>
      </c>
      <c r="G18380" t="s">
        <v>18</v>
      </c>
      <c r="H18380">
        <v>1</v>
      </c>
      <c r="I18380">
        <v>12.07</v>
      </c>
      <c r="J18380">
        <v>12.07</v>
      </c>
    </row>
    <row r="18381" spans="1:10" x14ac:dyDescent="0.35">
      <c r="A18381">
        <v>6130</v>
      </c>
      <c r="B18381" s="1">
        <v>46185</v>
      </c>
      <c r="C18381" t="s">
        <v>79</v>
      </c>
      <c r="D18381" t="s">
        <v>11</v>
      </c>
      <c r="E18381" t="s">
        <v>20</v>
      </c>
      <c r="F18381" t="s">
        <v>15</v>
      </c>
      <c r="G18381" t="s">
        <v>16</v>
      </c>
      <c r="H18381">
        <v>2</v>
      </c>
      <c r="I18381">
        <v>54.08</v>
      </c>
      <c r="J18381">
        <v>108.16</v>
      </c>
    </row>
    <row r="18382" spans="1:10" x14ac:dyDescent="0.35">
      <c r="A18382">
        <v>6130</v>
      </c>
      <c r="B18382" s="1">
        <v>46185</v>
      </c>
      <c r="C18382" t="s">
        <v>79</v>
      </c>
      <c r="D18382" t="s">
        <v>11</v>
      </c>
      <c r="E18382" t="s">
        <v>20</v>
      </c>
      <c r="F18382" t="s">
        <v>17</v>
      </c>
      <c r="G18382" t="s">
        <v>18</v>
      </c>
      <c r="H18382">
        <v>3</v>
      </c>
      <c r="I18382">
        <v>12.09</v>
      </c>
      <c r="J18382">
        <v>36.270000000000003</v>
      </c>
    </row>
    <row r="18383" spans="1:10" x14ac:dyDescent="0.35">
      <c r="A18383">
        <v>6131</v>
      </c>
      <c r="B18383" s="1">
        <v>46185</v>
      </c>
      <c r="C18383" t="s">
        <v>196</v>
      </c>
      <c r="D18383" t="s">
        <v>26</v>
      </c>
      <c r="E18383" t="s">
        <v>20</v>
      </c>
      <c r="F18383" t="s">
        <v>23</v>
      </c>
      <c r="G18383" t="s">
        <v>16</v>
      </c>
      <c r="H18383">
        <v>2</v>
      </c>
      <c r="I18383">
        <v>33.869999999999997</v>
      </c>
      <c r="J18383">
        <v>67.739999999999995</v>
      </c>
    </row>
    <row r="18384" spans="1:10" x14ac:dyDescent="0.35">
      <c r="A18384">
        <v>6131</v>
      </c>
      <c r="B18384" s="1">
        <v>46185</v>
      </c>
      <c r="C18384" t="s">
        <v>196</v>
      </c>
      <c r="D18384" t="s">
        <v>26</v>
      </c>
      <c r="E18384" t="s">
        <v>20</v>
      </c>
      <c r="F18384" t="s">
        <v>15</v>
      </c>
      <c r="G18384" t="s">
        <v>16</v>
      </c>
      <c r="H18384">
        <v>1</v>
      </c>
      <c r="I18384">
        <v>52.73</v>
      </c>
      <c r="J18384">
        <v>52.73</v>
      </c>
    </row>
    <row r="18385" spans="1:10" x14ac:dyDescent="0.35">
      <c r="A18385">
        <v>6131</v>
      </c>
      <c r="B18385" s="1">
        <v>46185</v>
      </c>
      <c r="C18385" t="s">
        <v>196</v>
      </c>
      <c r="D18385" t="s">
        <v>26</v>
      </c>
      <c r="E18385" t="s">
        <v>20</v>
      </c>
      <c r="F18385" t="s">
        <v>23</v>
      </c>
      <c r="G18385" t="s">
        <v>16</v>
      </c>
      <c r="H18385">
        <v>2</v>
      </c>
      <c r="I18385">
        <v>33.32</v>
      </c>
      <c r="J18385">
        <v>66.64</v>
      </c>
    </row>
    <row r="18386" spans="1:10" x14ac:dyDescent="0.35">
      <c r="A18386">
        <v>6131</v>
      </c>
      <c r="B18386" s="1">
        <v>46185</v>
      </c>
      <c r="C18386" t="s">
        <v>196</v>
      </c>
      <c r="D18386" t="s">
        <v>26</v>
      </c>
      <c r="E18386" t="s">
        <v>20</v>
      </c>
      <c r="F18386" t="s">
        <v>15</v>
      </c>
      <c r="G18386" t="s">
        <v>16</v>
      </c>
      <c r="H18386">
        <v>3</v>
      </c>
      <c r="I18386">
        <v>53.15</v>
      </c>
      <c r="J18386">
        <v>159.44999999999999</v>
      </c>
    </row>
    <row r="18387" spans="1:10" x14ac:dyDescent="0.35">
      <c r="A18387">
        <v>6131</v>
      </c>
      <c r="B18387" s="1">
        <v>46185</v>
      </c>
      <c r="C18387" t="s">
        <v>196</v>
      </c>
      <c r="D18387" t="s">
        <v>26</v>
      </c>
      <c r="E18387" t="s">
        <v>20</v>
      </c>
      <c r="F18387" t="s">
        <v>15</v>
      </c>
      <c r="G18387" t="s">
        <v>16</v>
      </c>
      <c r="H18387">
        <v>3</v>
      </c>
      <c r="I18387">
        <v>57.01</v>
      </c>
      <c r="J18387">
        <v>171.03</v>
      </c>
    </row>
    <row r="18388" spans="1:10" x14ac:dyDescent="0.35">
      <c r="A18388">
        <v>6132</v>
      </c>
      <c r="B18388" s="1">
        <v>46185</v>
      </c>
      <c r="C18388" t="s">
        <v>232</v>
      </c>
      <c r="D18388" t="s">
        <v>11</v>
      </c>
      <c r="E18388" t="s">
        <v>12</v>
      </c>
      <c r="F18388" t="s">
        <v>17</v>
      </c>
      <c r="G18388" t="s">
        <v>18</v>
      </c>
      <c r="H18388">
        <v>3</v>
      </c>
      <c r="I18388">
        <v>12.04</v>
      </c>
      <c r="J18388">
        <v>36.119999999999997</v>
      </c>
    </row>
    <row r="18389" spans="1:10" x14ac:dyDescent="0.35">
      <c r="A18389">
        <v>6132</v>
      </c>
      <c r="B18389" s="1">
        <v>46185</v>
      </c>
      <c r="C18389" t="s">
        <v>232</v>
      </c>
      <c r="D18389" t="s">
        <v>11</v>
      </c>
      <c r="E18389" t="s">
        <v>12</v>
      </c>
      <c r="F18389" t="s">
        <v>15</v>
      </c>
      <c r="G18389" t="s">
        <v>16</v>
      </c>
      <c r="H18389">
        <v>3</v>
      </c>
      <c r="I18389">
        <v>54.24</v>
      </c>
      <c r="J18389">
        <v>162.72</v>
      </c>
    </row>
    <row r="18390" spans="1:10" x14ac:dyDescent="0.35">
      <c r="A18390">
        <v>6132</v>
      </c>
      <c r="B18390" s="1">
        <v>46185</v>
      </c>
      <c r="C18390" t="s">
        <v>232</v>
      </c>
      <c r="D18390" t="s">
        <v>11</v>
      </c>
      <c r="E18390" t="s">
        <v>12</v>
      </c>
      <c r="F18390" t="s">
        <v>15</v>
      </c>
      <c r="G18390" t="s">
        <v>16</v>
      </c>
      <c r="H18390">
        <v>2</v>
      </c>
      <c r="I18390">
        <v>52.76</v>
      </c>
      <c r="J18390">
        <v>105.52</v>
      </c>
    </row>
    <row r="18391" spans="1:10" x14ac:dyDescent="0.35">
      <c r="A18391">
        <v>6133</v>
      </c>
      <c r="B18391" s="1">
        <v>46185</v>
      </c>
      <c r="C18391" t="s">
        <v>56</v>
      </c>
      <c r="D18391" t="s">
        <v>11</v>
      </c>
      <c r="E18391" t="s">
        <v>12</v>
      </c>
      <c r="F18391" t="s">
        <v>15</v>
      </c>
      <c r="G18391" t="s">
        <v>16</v>
      </c>
      <c r="H18391">
        <v>3</v>
      </c>
      <c r="I18391">
        <v>55.47</v>
      </c>
      <c r="J18391">
        <v>166.41</v>
      </c>
    </row>
    <row r="18392" spans="1:10" x14ac:dyDescent="0.35">
      <c r="A18392">
        <v>6134</v>
      </c>
      <c r="B18392" s="1">
        <v>46186</v>
      </c>
      <c r="C18392" t="s">
        <v>196</v>
      </c>
      <c r="D18392" t="s">
        <v>32</v>
      </c>
      <c r="E18392" t="s">
        <v>20</v>
      </c>
      <c r="F18392" t="s">
        <v>15</v>
      </c>
      <c r="G18392" t="s">
        <v>16</v>
      </c>
      <c r="H18392">
        <v>2</v>
      </c>
      <c r="I18392">
        <v>56.67</v>
      </c>
      <c r="J18392">
        <v>113.34</v>
      </c>
    </row>
    <row r="18393" spans="1:10" x14ac:dyDescent="0.35">
      <c r="A18393">
        <v>6134</v>
      </c>
      <c r="B18393" s="1">
        <v>46186</v>
      </c>
      <c r="C18393" t="s">
        <v>196</v>
      </c>
      <c r="D18393" t="s">
        <v>32</v>
      </c>
      <c r="E18393" t="s">
        <v>20</v>
      </c>
      <c r="F18393" t="s">
        <v>17</v>
      </c>
      <c r="G18393" t="s">
        <v>18</v>
      </c>
      <c r="H18393">
        <v>2</v>
      </c>
      <c r="I18393">
        <v>12.05</v>
      </c>
      <c r="J18393">
        <v>24.1</v>
      </c>
    </row>
    <row r="18394" spans="1:10" x14ac:dyDescent="0.35">
      <c r="A18394">
        <v>6134</v>
      </c>
      <c r="B18394" s="1">
        <v>46186</v>
      </c>
      <c r="C18394" t="s">
        <v>196</v>
      </c>
      <c r="D18394" t="s">
        <v>32</v>
      </c>
      <c r="E18394" t="s">
        <v>20</v>
      </c>
      <c r="F18394" t="s">
        <v>15</v>
      </c>
      <c r="G18394" t="s">
        <v>16</v>
      </c>
      <c r="H18394">
        <v>2</v>
      </c>
      <c r="I18394">
        <v>55.04</v>
      </c>
      <c r="J18394">
        <v>110.08</v>
      </c>
    </row>
    <row r="18395" spans="1:10" x14ac:dyDescent="0.35">
      <c r="A18395">
        <v>6135</v>
      </c>
      <c r="B18395" s="1">
        <v>46186</v>
      </c>
      <c r="C18395" t="s">
        <v>19</v>
      </c>
      <c r="D18395" t="s">
        <v>11</v>
      </c>
      <c r="E18395" t="s">
        <v>12</v>
      </c>
      <c r="F18395" t="s">
        <v>15</v>
      </c>
      <c r="G18395" t="s">
        <v>16</v>
      </c>
      <c r="H18395">
        <v>3</v>
      </c>
      <c r="I18395">
        <v>53.88</v>
      </c>
      <c r="J18395">
        <v>161.63999999999999</v>
      </c>
    </row>
    <row r="18396" spans="1:10" x14ac:dyDescent="0.35">
      <c r="A18396">
        <v>6135</v>
      </c>
      <c r="B18396" s="1">
        <v>46186</v>
      </c>
      <c r="C18396" t="s">
        <v>19</v>
      </c>
      <c r="D18396" t="s">
        <v>11</v>
      </c>
      <c r="E18396" t="s">
        <v>12</v>
      </c>
      <c r="F18396" t="s">
        <v>15</v>
      </c>
      <c r="G18396" t="s">
        <v>16</v>
      </c>
      <c r="H18396">
        <v>1</v>
      </c>
      <c r="I18396">
        <v>56.69</v>
      </c>
      <c r="J18396">
        <v>56.69</v>
      </c>
    </row>
    <row r="18397" spans="1:10" x14ac:dyDescent="0.35">
      <c r="A18397">
        <v>6135</v>
      </c>
      <c r="B18397" s="1">
        <v>46186</v>
      </c>
      <c r="C18397" t="s">
        <v>19</v>
      </c>
      <c r="D18397" t="s">
        <v>11</v>
      </c>
      <c r="E18397" t="s">
        <v>12</v>
      </c>
      <c r="F18397" t="s">
        <v>13</v>
      </c>
      <c r="G18397" t="s">
        <v>14</v>
      </c>
      <c r="H18397">
        <v>3</v>
      </c>
      <c r="I18397">
        <v>9.6999999999999993</v>
      </c>
      <c r="J18397">
        <v>29.1</v>
      </c>
    </row>
    <row r="18398" spans="1:10" x14ac:dyDescent="0.35">
      <c r="A18398">
        <v>6135</v>
      </c>
      <c r="B18398" s="1">
        <v>46186</v>
      </c>
      <c r="C18398" t="s">
        <v>19</v>
      </c>
      <c r="D18398" t="s">
        <v>11</v>
      </c>
      <c r="E18398" t="s">
        <v>12</v>
      </c>
      <c r="F18398" t="s">
        <v>46</v>
      </c>
      <c r="G18398" t="s">
        <v>47</v>
      </c>
      <c r="H18398">
        <v>2</v>
      </c>
      <c r="I18398">
        <v>20.63</v>
      </c>
      <c r="J18398">
        <v>41.26</v>
      </c>
    </row>
    <row r="18399" spans="1:10" x14ac:dyDescent="0.35">
      <c r="A18399">
        <v>6135</v>
      </c>
      <c r="B18399" s="1">
        <v>46186</v>
      </c>
      <c r="C18399" t="s">
        <v>19</v>
      </c>
      <c r="D18399" t="s">
        <v>11</v>
      </c>
      <c r="E18399" t="s">
        <v>12</v>
      </c>
      <c r="F18399" t="s">
        <v>46</v>
      </c>
      <c r="G18399" t="s">
        <v>47</v>
      </c>
      <c r="H18399">
        <v>1</v>
      </c>
      <c r="I18399">
        <v>20.100000000000001</v>
      </c>
      <c r="J18399">
        <v>20.100000000000001</v>
      </c>
    </row>
    <row r="18400" spans="1:10" x14ac:dyDescent="0.35">
      <c r="A18400">
        <v>6136</v>
      </c>
      <c r="B18400" s="1">
        <v>46186</v>
      </c>
      <c r="C18400" t="s">
        <v>102</v>
      </c>
      <c r="D18400" t="s">
        <v>11</v>
      </c>
      <c r="E18400" t="s">
        <v>20</v>
      </c>
      <c r="F18400" t="s">
        <v>15</v>
      </c>
      <c r="G18400" t="s">
        <v>16</v>
      </c>
      <c r="H18400">
        <v>1</v>
      </c>
      <c r="I18400">
        <v>55.49</v>
      </c>
      <c r="J18400">
        <v>55.49</v>
      </c>
    </row>
    <row r="18401" spans="1:10" x14ac:dyDescent="0.35">
      <c r="A18401">
        <v>6137</v>
      </c>
      <c r="B18401" s="1">
        <v>46186</v>
      </c>
      <c r="C18401" t="s">
        <v>65</v>
      </c>
      <c r="D18401" t="s">
        <v>26</v>
      </c>
      <c r="E18401" t="s">
        <v>20</v>
      </c>
      <c r="F18401" t="s">
        <v>17</v>
      </c>
      <c r="G18401" t="s">
        <v>18</v>
      </c>
      <c r="H18401">
        <v>2</v>
      </c>
      <c r="I18401">
        <v>12.22</v>
      </c>
      <c r="J18401">
        <v>24.44</v>
      </c>
    </row>
    <row r="18402" spans="1:10" x14ac:dyDescent="0.35">
      <c r="A18402">
        <v>6137</v>
      </c>
      <c r="B18402" s="1">
        <v>46186</v>
      </c>
      <c r="C18402" t="s">
        <v>65</v>
      </c>
      <c r="D18402" t="s">
        <v>26</v>
      </c>
      <c r="E18402" t="s">
        <v>20</v>
      </c>
      <c r="F18402" t="s">
        <v>17</v>
      </c>
      <c r="G18402" t="s">
        <v>18</v>
      </c>
      <c r="H18402">
        <v>3</v>
      </c>
      <c r="I18402">
        <v>11.46</v>
      </c>
      <c r="J18402">
        <v>34.380000000000003</v>
      </c>
    </row>
    <row r="18403" spans="1:10" x14ac:dyDescent="0.35">
      <c r="A18403">
        <v>6137</v>
      </c>
      <c r="B18403" s="1">
        <v>46186</v>
      </c>
      <c r="C18403" t="s">
        <v>65</v>
      </c>
      <c r="D18403" t="s">
        <v>26</v>
      </c>
      <c r="E18403" t="s">
        <v>20</v>
      </c>
      <c r="F18403" t="s">
        <v>13</v>
      </c>
      <c r="G18403" t="s">
        <v>14</v>
      </c>
      <c r="H18403">
        <v>3</v>
      </c>
      <c r="I18403">
        <v>9.85</v>
      </c>
      <c r="J18403">
        <v>29.55</v>
      </c>
    </row>
    <row r="18404" spans="1:10" x14ac:dyDescent="0.35">
      <c r="A18404">
        <v>6138</v>
      </c>
      <c r="B18404" s="1">
        <v>46186</v>
      </c>
      <c r="C18404" t="s">
        <v>22</v>
      </c>
      <c r="D18404" t="s">
        <v>32</v>
      </c>
      <c r="E18404" t="s">
        <v>45</v>
      </c>
      <c r="F18404" t="s">
        <v>15</v>
      </c>
      <c r="G18404" t="s">
        <v>16</v>
      </c>
      <c r="H18404">
        <v>1</v>
      </c>
      <c r="I18404">
        <v>53.64</v>
      </c>
      <c r="J18404">
        <v>53.64</v>
      </c>
    </row>
    <row r="18405" spans="1:10" x14ac:dyDescent="0.35">
      <c r="A18405">
        <v>6139</v>
      </c>
      <c r="B18405" s="1">
        <v>46186</v>
      </c>
      <c r="C18405" t="s">
        <v>10</v>
      </c>
      <c r="D18405" t="s">
        <v>11</v>
      </c>
      <c r="E18405" t="s">
        <v>20</v>
      </c>
      <c r="F18405" t="s">
        <v>15</v>
      </c>
      <c r="G18405" t="s">
        <v>16</v>
      </c>
      <c r="H18405">
        <v>3</v>
      </c>
      <c r="I18405">
        <v>55.38</v>
      </c>
      <c r="J18405">
        <v>166.14</v>
      </c>
    </row>
    <row r="18406" spans="1:10" x14ac:dyDescent="0.35">
      <c r="A18406">
        <v>6139</v>
      </c>
      <c r="B18406" s="1">
        <v>46186</v>
      </c>
      <c r="C18406" t="s">
        <v>10</v>
      </c>
      <c r="D18406" t="s">
        <v>11</v>
      </c>
      <c r="E18406" t="s">
        <v>20</v>
      </c>
      <c r="F18406" t="s">
        <v>15</v>
      </c>
      <c r="G18406" t="s">
        <v>16</v>
      </c>
      <c r="H18406">
        <v>3</v>
      </c>
      <c r="I18406">
        <v>57.61</v>
      </c>
      <c r="J18406">
        <v>172.83</v>
      </c>
    </row>
    <row r="18407" spans="1:10" x14ac:dyDescent="0.35">
      <c r="A18407">
        <v>6139</v>
      </c>
      <c r="B18407" s="1">
        <v>46186</v>
      </c>
      <c r="C18407" t="s">
        <v>10</v>
      </c>
      <c r="D18407" t="s">
        <v>11</v>
      </c>
      <c r="E18407" t="s">
        <v>20</v>
      </c>
      <c r="F18407" t="s">
        <v>17</v>
      </c>
      <c r="G18407" t="s">
        <v>18</v>
      </c>
      <c r="H18407">
        <v>2</v>
      </c>
      <c r="I18407">
        <v>11.55</v>
      </c>
      <c r="J18407">
        <v>23.1</v>
      </c>
    </row>
    <row r="18408" spans="1:10" x14ac:dyDescent="0.35">
      <c r="A18408">
        <v>6140</v>
      </c>
      <c r="B18408" s="1">
        <v>46186</v>
      </c>
      <c r="C18408" t="s">
        <v>235</v>
      </c>
      <c r="D18408" t="s">
        <v>11</v>
      </c>
      <c r="E18408" t="s">
        <v>20</v>
      </c>
      <c r="F18408" t="s">
        <v>15</v>
      </c>
      <c r="G18408" t="s">
        <v>16</v>
      </c>
      <c r="H18408">
        <v>2</v>
      </c>
      <c r="I18408">
        <v>53.49</v>
      </c>
      <c r="J18408">
        <v>106.98</v>
      </c>
    </row>
    <row r="18409" spans="1:10" x14ac:dyDescent="0.35">
      <c r="A18409">
        <v>6140</v>
      </c>
      <c r="B18409" s="1">
        <v>46186</v>
      </c>
      <c r="C18409" t="s">
        <v>235</v>
      </c>
      <c r="D18409" t="s">
        <v>11</v>
      </c>
      <c r="E18409" t="s">
        <v>20</v>
      </c>
      <c r="F18409" t="s">
        <v>15</v>
      </c>
      <c r="G18409" t="s">
        <v>16</v>
      </c>
      <c r="H18409">
        <v>1</v>
      </c>
      <c r="I18409">
        <v>56.47</v>
      </c>
      <c r="J18409">
        <v>56.47</v>
      </c>
    </row>
    <row r="18410" spans="1:10" x14ac:dyDescent="0.35">
      <c r="A18410">
        <v>6140</v>
      </c>
      <c r="B18410" s="1">
        <v>46186</v>
      </c>
      <c r="C18410" t="s">
        <v>235</v>
      </c>
      <c r="D18410" t="s">
        <v>11</v>
      </c>
      <c r="E18410" t="s">
        <v>20</v>
      </c>
      <c r="F18410" t="s">
        <v>23</v>
      </c>
      <c r="G18410" t="s">
        <v>16</v>
      </c>
      <c r="H18410">
        <v>1</v>
      </c>
      <c r="I18410">
        <v>36.11</v>
      </c>
      <c r="J18410">
        <v>36.11</v>
      </c>
    </row>
    <row r="18411" spans="1:10" x14ac:dyDescent="0.35">
      <c r="A18411">
        <v>6140</v>
      </c>
      <c r="B18411" s="1">
        <v>46186</v>
      </c>
      <c r="C18411" t="s">
        <v>235</v>
      </c>
      <c r="D18411" t="s">
        <v>11</v>
      </c>
      <c r="E18411" t="s">
        <v>20</v>
      </c>
      <c r="F18411" t="s">
        <v>15</v>
      </c>
      <c r="G18411" t="s">
        <v>16</v>
      </c>
      <c r="H18411">
        <v>3</v>
      </c>
      <c r="I18411">
        <v>54.46</v>
      </c>
      <c r="J18411">
        <v>163.38</v>
      </c>
    </row>
    <row r="18412" spans="1:10" x14ac:dyDescent="0.35">
      <c r="A18412">
        <v>6140</v>
      </c>
      <c r="B18412" s="1">
        <v>46186</v>
      </c>
      <c r="C18412" t="s">
        <v>235</v>
      </c>
      <c r="D18412" t="s">
        <v>11</v>
      </c>
      <c r="E18412" t="s">
        <v>20</v>
      </c>
      <c r="F18412" t="s">
        <v>15</v>
      </c>
      <c r="G18412" t="s">
        <v>16</v>
      </c>
      <c r="H18412">
        <v>2</v>
      </c>
      <c r="I18412">
        <v>55.28</v>
      </c>
      <c r="J18412">
        <v>110.56</v>
      </c>
    </row>
    <row r="18413" spans="1:10" x14ac:dyDescent="0.35">
      <c r="A18413">
        <v>6141</v>
      </c>
      <c r="B18413" s="1">
        <v>46186</v>
      </c>
      <c r="C18413" t="s">
        <v>159</v>
      </c>
      <c r="D18413" t="s">
        <v>11</v>
      </c>
      <c r="E18413" t="s">
        <v>12</v>
      </c>
      <c r="F18413" t="s">
        <v>13</v>
      </c>
      <c r="G18413" t="s">
        <v>14</v>
      </c>
      <c r="H18413">
        <v>2</v>
      </c>
      <c r="I18413">
        <v>9.61</v>
      </c>
      <c r="J18413">
        <v>19.22</v>
      </c>
    </row>
    <row r="18414" spans="1:10" x14ac:dyDescent="0.35">
      <c r="A18414">
        <v>6141</v>
      </c>
      <c r="B18414" s="1">
        <v>46186</v>
      </c>
      <c r="C18414" t="s">
        <v>159</v>
      </c>
      <c r="D18414" t="s">
        <v>11</v>
      </c>
      <c r="E18414" t="s">
        <v>12</v>
      </c>
      <c r="F18414" t="s">
        <v>15</v>
      </c>
      <c r="G18414" t="s">
        <v>16</v>
      </c>
      <c r="H18414">
        <v>2</v>
      </c>
      <c r="I18414">
        <v>56.8</v>
      </c>
      <c r="J18414">
        <v>113.6</v>
      </c>
    </row>
    <row r="18415" spans="1:10" x14ac:dyDescent="0.35">
      <c r="A18415">
        <v>6141</v>
      </c>
      <c r="B18415" s="1">
        <v>46186</v>
      </c>
      <c r="C18415" t="s">
        <v>159</v>
      </c>
      <c r="D18415" t="s">
        <v>11</v>
      </c>
      <c r="E18415" t="s">
        <v>12</v>
      </c>
      <c r="F18415" t="s">
        <v>15</v>
      </c>
      <c r="G18415" t="s">
        <v>16</v>
      </c>
      <c r="H18415">
        <v>2</v>
      </c>
      <c r="I18415">
        <v>56.38</v>
      </c>
      <c r="J18415">
        <v>112.76</v>
      </c>
    </row>
    <row r="18416" spans="1:10" x14ac:dyDescent="0.35">
      <c r="A18416">
        <v>6142</v>
      </c>
      <c r="B18416" s="1">
        <v>46186</v>
      </c>
      <c r="C18416" t="s">
        <v>156</v>
      </c>
      <c r="D18416" t="s">
        <v>26</v>
      </c>
      <c r="E18416" t="s">
        <v>12</v>
      </c>
      <c r="F18416" t="s">
        <v>23</v>
      </c>
      <c r="G18416" t="s">
        <v>16</v>
      </c>
      <c r="H18416">
        <v>1</v>
      </c>
      <c r="I18416">
        <v>34.21</v>
      </c>
      <c r="J18416">
        <v>34.21</v>
      </c>
    </row>
    <row r="18417" spans="1:10" x14ac:dyDescent="0.35">
      <c r="A18417">
        <v>6142</v>
      </c>
      <c r="B18417" s="1">
        <v>46186</v>
      </c>
      <c r="C18417" t="s">
        <v>156</v>
      </c>
      <c r="D18417" t="s">
        <v>26</v>
      </c>
      <c r="E18417" t="s">
        <v>12</v>
      </c>
      <c r="F18417" t="s">
        <v>15</v>
      </c>
      <c r="G18417" t="s">
        <v>16</v>
      </c>
      <c r="H18417">
        <v>3</v>
      </c>
      <c r="I18417">
        <v>52.94</v>
      </c>
      <c r="J18417">
        <v>158.82</v>
      </c>
    </row>
    <row r="18418" spans="1:10" x14ac:dyDescent="0.35">
      <c r="A18418">
        <v>6143</v>
      </c>
      <c r="B18418" s="1">
        <v>46186</v>
      </c>
      <c r="C18418" t="s">
        <v>115</v>
      </c>
      <c r="D18418" t="s">
        <v>11</v>
      </c>
      <c r="E18418" t="s">
        <v>20</v>
      </c>
      <c r="F18418" t="s">
        <v>15</v>
      </c>
      <c r="G18418" t="s">
        <v>16</v>
      </c>
      <c r="H18418">
        <v>1</v>
      </c>
      <c r="I18418">
        <v>55.9</v>
      </c>
      <c r="J18418">
        <v>55.9</v>
      </c>
    </row>
    <row r="18419" spans="1:10" x14ac:dyDescent="0.35">
      <c r="A18419">
        <v>6143</v>
      </c>
      <c r="B18419" s="1">
        <v>46186</v>
      </c>
      <c r="C18419" t="s">
        <v>115</v>
      </c>
      <c r="D18419" t="s">
        <v>11</v>
      </c>
      <c r="E18419" t="s">
        <v>20</v>
      </c>
      <c r="F18419" t="s">
        <v>15</v>
      </c>
      <c r="G18419" t="s">
        <v>16</v>
      </c>
      <c r="H18419">
        <v>3</v>
      </c>
      <c r="I18419">
        <v>56.3</v>
      </c>
      <c r="J18419">
        <v>168.9</v>
      </c>
    </row>
    <row r="18420" spans="1:10" x14ac:dyDescent="0.35">
      <c r="A18420">
        <v>6143</v>
      </c>
      <c r="B18420" s="1">
        <v>46186</v>
      </c>
      <c r="C18420" t="s">
        <v>115</v>
      </c>
      <c r="D18420" t="s">
        <v>11</v>
      </c>
      <c r="E18420" t="s">
        <v>20</v>
      </c>
      <c r="F18420" t="s">
        <v>13</v>
      </c>
      <c r="G18420" t="s">
        <v>14</v>
      </c>
      <c r="H18420">
        <v>3</v>
      </c>
      <c r="I18420">
        <v>10.11</v>
      </c>
      <c r="J18420">
        <v>30.33</v>
      </c>
    </row>
    <row r="18421" spans="1:10" x14ac:dyDescent="0.35">
      <c r="A18421">
        <v>6143</v>
      </c>
      <c r="B18421" s="1">
        <v>46186</v>
      </c>
      <c r="C18421" t="s">
        <v>115</v>
      </c>
      <c r="D18421" t="s">
        <v>11</v>
      </c>
      <c r="E18421" t="s">
        <v>20</v>
      </c>
      <c r="F18421" t="s">
        <v>40</v>
      </c>
      <c r="G18421" t="s">
        <v>28</v>
      </c>
      <c r="H18421">
        <v>1</v>
      </c>
      <c r="I18421">
        <v>22.98</v>
      </c>
      <c r="J18421">
        <v>22.98</v>
      </c>
    </row>
    <row r="18422" spans="1:10" x14ac:dyDescent="0.35">
      <c r="A18422">
        <v>6143</v>
      </c>
      <c r="B18422" s="1">
        <v>46186</v>
      </c>
      <c r="C18422" t="s">
        <v>115</v>
      </c>
      <c r="D18422" t="s">
        <v>11</v>
      </c>
      <c r="E18422" t="s">
        <v>20</v>
      </c>
      <c r="F18422" t="s">
        <v>15</v>
      </c>
      <c r="G18422" t="s">
        <v>16</v>
      </c>
      <c r="H18422">
        <v>1</v>
      </c>
      <c r="I18422">
        <v>52.31</v>
      </c>
      <c r="J18422">
        <v>52.31</v>
      </c>
    </row>
    <row r="18423" spans="1:10" x14ac:dyDescent="0.35">
      <c r="A18423">
        <v>6144</v>
      </c>
      <c r="B18423" s="1">
        <v>46186</v>
      </c>
      <c r="C18423" t="s">
        <v>196</v>
      </c>
      <c r="D18423" t="s">
        <v>26</v>
      </c>
      <c r="E18423" t="s">
        <v>12</v>
      </c>
      <c r="F18423" t="s">
        <v>15</v>
      </c>
      <c r="G18423" t="s">
        <v>16</v>
      </c>
      <c r="H18423">
        <v>2</v>
      </c>
      <c r="I18423">
        <v>54.59</v>
      </c>
      <c r="J18423">
        <v>109.18</v>
      </c>
    </row>
    <row r="18424" spans="1:10" x14ac:dyDescent="0.35">
      <c r="A18424">
        <v>6144</v>
      </c>
      <c r="B18424" s="1">
        <v>46186</v>
      </c>
      <c r="C18424" t="s">
        <v>196</v>
      </c>
      <c r="D18424" t="s">
        <v>26</v>
      </c>
      <c r="E18424" t="s">
        <v>12</v>
      </c>
      <c r="F18424" t="s">
        <v>15</v>
      </c>
      <c r="G18424" t="s">
        <v>16</v>
      </c>
      <c r="H18424">
        <v>1</v>
      </c>
      <c r="I18424">
        <v>53.11</v>
      </c>
      <c r="J18424">
        <v>53.11</v>
      </c>
    </row>
    <row r="18425" spans="1:10" x14ac:dyDescent="0.35">
      <c r="A18425">
        <v>6144</v>
      </c>
      <c r="B18425" s="1">
        <v>46186</v>
      </c>
      <c r="C18425" t="s">
        <v>196</v>
      </c>
      <c r="D18425" t="s">
        <v>26</v>
      </c>
      <c r="E18425" t="s">
        <v>12</v>
      </c>
      <c r="F18425" t="s">
        <v>15</v>
      </c>
      <c r="G18425" t="s">
        <v>16</v>
      </c>
      <c r="H18425">
        <v>2</v>
      </c>
      <c r="I18425">
        <v>52.3</v>
      </c>
      <c r="J18425">
        <v>104.6</v>
      </c>
    </row>
    <row r="18426" spans="1:10" x14ac:dyDescent="0.35">
      <c r="A18426">
        <v>6145</v>
      </c>
      <c r="B18426" s="1">
        <v>46186</v>
      </c>
      <c r="C18426" t="s">
        <v>73</v>
      </c>
      <c r="D18426" t="s">
        <v>26</v>
      </c>
      <c r="E18426" t="s">
        <v>12</v>
      </c>
      <c r="F18426" t="s">
        <v>23</v>
      </c>
      <c r="G18426" t="s">
        <v>16</v>
      </c>
      <c r="H18426">
        <v>2</v>
      </c>
      <c r="I18426">
        <v>35.86</v>
      </c>
      <c r="J18426">
        <v>71.72</v>
      </c>
    </row>
    <row r="18427" spans="1:10" x14ac:dyDescent="0.35">
      <c r="A18427">
        <v>6146</v>
      </c>
      <c r="B18427" s="1">
        <v>46186</v>
      </c>
      <c r="C18427" t="s">
        <v>141</v>
      </c>
      <c r="D18427" t="s">
        <v>32</v>
      </c>
      <c r="E18427" t="s">
        <v>12</v>
      </c>
      <c r="F18427" t="s">
        <v>15</v>
      </c>
      <c r="G18427" t="s">
        <v>16</v>
      </c>
      <c r="H18427">
        <v>1</v>
      </c>
      <c r="I18427">
        <v>54.58</v>
      </c>
      <c r="J18427">
        <v>54.58</v>
      </c>
    </row>
    <row r="18428" spans="1:10" x14ac:dyDescent="0.35">
      <c r="A18428">
        <v>6147</v>
      </c>
      <c r="B18428" s="1">
        <v>46186</v>
      </c>
      <c r="C18428" t="s">
        <v>68</v>
      </c>
      <c r="D18428" t="s">
        <v>11</v>
      </c>
      <c r="E18428" t="s">
        <v>20</v>
      </c>
      <c r="F18428" t="s">
        <v>15</v>
      </c>
      <c r="G18428" t="s">
        <v>16</v>
      </c>
      <c r="H18428">
        <v>2</v>
      </c>
      <c r="I18428">
        <v>53.13</v>
      </c>
      <c r="J18428">
        <v>106.26</v>
      </c>
    </row>
    <row r="18429" spans="1:10" x14ac:dyDescent="0.35">
      <c r="A18429">
        <v>6147</v>
      </c>
      <c r="B18429" s="1">
        <v>46186</v>
      </c>
      <c r="C18429" t="s">
        <v>68</v>
      </c>
      <c r="D18429" t="s">
        <v>11</v>
      </c>
      <c r="E18429" t="s">
        <v>20</v>
      </c>
      <c r="F18429" t="s">
        <v>15</v>
      </c>
      <c r="G18429" t="s">
        <v>16</v>
      </c>
      <c r="H18429">
        <v>1</v>
      </c>
      <c r="I18429">
        <v>53.17</v>
      </c>
      <c r="J18429">
        <v>53.17</v>
      </c>
    </row>
    <row r="18430" spans="1:10" x14ac:dyDescent="0.35">
      <c r="A18430">
        <v>6147</v>
      </c>
      <c r="B18430" s="1">
        <v>46186</v>
      </c>
      <c r="C18430" t="s">
        <v>68</v>
      </c>
      <c r="D18430" t="s">
        <v>11</v>
      </c>
      <c r="E18430" t="s">
        <v>20</v>
      </c>
      <c r="F18430" t="s">
        <v>15</v>
      </c>
      <c r="G18430" t="s">
        <v>16</v>
      </c>
      <c r="H18430">
        <v>2</v>
      </c>
      <c r="I18430">
        <v>56.69</v>
      </c>
      <c r="J18430">
        <v>113.38</v>
      </c>
    </row>
    <row r="18431" spans="1:10" x14ac:dyDescent="0.35">
      <c r="A18431">
        <v>6147</v>
      </c>
      <c r="B18431" s="1">
        <v>46186</v>
      </c>
      <c r="C18431" t="s">
        <v>68</v>
      </c>
      <c r="D18431" t="s">
        <v>11</v>
      </c>
      <c r="E18431" t="s">
        <v>20</v>
      </c>
      <c r="F18431" t="s">
        <v>17</v>
      </c>
      <c r="G18431" t="s">
        <v>18</v>
      </c>
      <c r="H18431">
        <v>1</v>
      </c>
      <c r="I18431">
        <v>12.36</v>
      </c>
      <c r="J18431">
        <v>12.36</v>
      </c>
    </row>
    <row r="18432" spans="1:10" x14ac:dyDescent="0.35">
      <c r="A18432">
        <v>6147</v>
      </c>
      <c r="B18432" s="1">
        <v>46186</v>
      </c>
      <c r="C18432" t="s">
        <v>68</v>
      </c>
      <c r="D18432" t="s">
        <v>11</v>
      </c>
      <c r="E18432" t="s">
        <v>20</v>
      </c>
      <c r="F18432" t="s">
        <v>13</v>
      </c>
      <c r="G18432" t="s">
        <v>14</v>
      </c>
      <c r="H18432">
        <v>3</v>
      </c>
      <c r="I18432">
        <v>9.7899999999999991</v>
      </c>
      <c r="J18432">
        <v>29.37</v>
      </c>
    </row>
    <row r="18433" spans="1:10" x14ac:dyDescent="0.35">
      <c r="A18433">
        <v>6148</v>
      </c>
      <c r="B18433" s="1">
        <v>46187</v>
      </c>
      <c r="C18433" t="s">
        <v>205</v>
      </c>
      <c r="D18433" t="s">
        <v>11</v>
      </c>
      <c r="E18433" t="s">
        <v>20</v>
      </c>
      <c r="F18433" t="s">
        <v>15</v>
      </c>
      <c r="G18433" t="s">
        <v>16</v>
      </c>
      <c r="H18433">
        <v>3</v>
      </c>
      <c r="I18433">
        <v>57.26</v>
      </c>
      <c r="J18433">
        <v>171.78</v>
      </c>
    </row>
    <row r="18434" spans="1:10" x14ac:dyDescent="0.35">
      <c r="A18434">
        <v>6148</v>
      </c>
      <c r="B18434" s="1">
        <v>46187</v>
      </c>
      <c r="C18434" t="s">
        <v>205</v>
      </c>
      <c r="D18434" t="s">
        <v>11</v>
      </c>
      <c r="E18434" t="s">
        <v>20</v>
      </c>
      <c r="F18434" t="s">
        <v>15</v>
      </c>
      <c r="G18434" t="s">
        <v>16</v>
      </c>
      <c r="H18434">
        <v>3</v>
      </c>
      <c r="I18434">
        <v>53.7</v>
      </c>
      <c r="J18434">
        <v>161.1</v>
      </c>
    </row>
    <row r="18435" spans="1:10" x14ac:dyDescent="0.35">
      <c r="A18435">
        <v>6148</v>
      </c>
      <c r="B18435" s="1">
        <v>46187</v>
      </c>
      <c r="C18435" t="s">
        <v>205</v>
      </c>
      <c r="D18435" t="s">
        <v>11</v>
      </c>
      <c r="E18435" t="s">
        <v>20</v>
      </c>
      <c r="F18435" t="s">
        <v>13</v>
      </c>
      <c r="G18435" t="s">
        <v>14</v>
      </c>
      <c r="H18435">
        <v>1</v>
      </c>
      <c r="I18435">
        <v>10.08</v>
      </c>
      <c r="J18435">
        <v>10.08</v>
      </c>
    </row>
    <row r="18436" spans="1:10" x14ac:dyDescent="0.35">
      <c r="A18436">
        <v>6149</v>
      </c>
      <c r="B18436" s="1">
        <v>46187</v>
      </c>
      <c r="C18436" t="s">
        <v>185</v>
      </c>
      <c r="D18436" t="s">
        <v>32</v>
      </c>
      <c r="E18436" t="s">
        <v>20</v>
      </c>
      <c r="F18436" t="s">
        <v>15</v>
      </c>
      <c r="G18436" t="s">
        <v>16</v>
      </c>
      <c r="H18436">
        <v>3</v>
      </c>
      <c r="I18436">
        <v>55.77</v>
      </c>
      <c r="J18436">
        <v>167.31</v>
      </c>
    </row>
    <row r="18437" spans="1:10" x14ac:dyDescent="0.35">
      <c r="A18437">
        <v>6149</v>
      </c>
      <c r="B18437" s="1">
        <v>46187</v>
      </c>
      <c r="C18437" t="s">
        <v>185</v>
      </c>
      <c r="D18437" t="s">
        <v>32</v>
      </c>
      <c r="E18437" t="s">
        <v>20</v>
      </c>
      <c r="F18437" t="s">
        <v>15</v>
      </c>
      <c r="G18437" t="s">
        <v>16</v>
      </c>
      <c r="H18437">
        <v>1</v>
      </c>
      <c r="I18437">
        <v>56.34</v>
      </c>
      <c r="J18437">
        <v>56.34</v>
      </c>
    </row>
    <row r="18438" spans="1:10" x14ac:dyDescent="0.35">
      <c r="A18438">
        <v>6149</v>
      </c>
      <c r="B18438" s="1">
        <v>46187</v>
      </c>
      <c r="C18438" t="s">
        <v>185</v>
      </c>
      <c r="D18438" t="s">
        <v>32</v>
      </c>
      <c r="E18438" t="s">
        <v>20</v>
      </c>
      <c r="F18438" t="s">
        <v>23</v>
      </c>
      <c r="G18438" t="s">
        <v>16</v>
      </c>
      <c r="H18438">
        <v>2</v>
      </c>
      <c r="I18438">
        <v>34.770000000000003</v>
      </c>
      <c r="J18438">
        <v>69.540000000000006</v>
      </c>
    </row>
    <row r="18439" spans="1:10" x14ac:dyDescent="0.35">
      <c r="A18439">
        <v>6149</v>
      </c>
      <c r="B18439" s="1">
        <v>46187</v>
      </c>
      <c r="C18439" t="s">
        <v>185</v>
      </c>
      <c r="D18439" t="s">
        <v>32</v>
      </c>
      <c r="E18439" t="s">
        <v>20</v>
      </c>
      <c r="F18439" t="s">
        <v>15</v>
      </c>
      <c r="G18439" t="s">
        <v>16</v>
      </c>
      <c r="H18439">
        <v>1</v>
      </c>
      <c r="I18439">
        <v>54.42</v>
      </c>
      <c r="J18439">
        <v>54.42</v>
      </c>
    </row>
    <row r="18440" spans="1:10" x14ac:dyDescent="0.35">
      <c r="A18440">
        <v>6150</v>
      </c>
      <c r="B18440" s="1">
        <v>46187</v>
      </c>
      <c r="C18440" t="s">
        <v>69</v>
      </c>
      <c r="D18440" t="s">
        <v>26</v>
      </c>
      <c r="E18440" t="s">
        <v>20</v>
      </c>
      <c r="F18440" t="s">
        <v>15</v>
      </c>
      <c r="G18440" t="s">
        <v>16</v>
      </c>
      <c r="H18440">
        <v>3</v>
      </c>
      <c r="I18440">
        <v>52.39</v>
      </c>
      <c r="J18440">
        <v>157.16999999999999</v>
      </c>
    </row>
    <row r="18441" spans="1:10" x14ac:dyDescent="0.35">
      <c r="A18441">
        <v>6150</v>
      </c>
      <c r="B18441" s="1">
        <v>46187</v>
      </c>
      <c r="C18441" t="s">
        <v>69</v>
      </c>
      <c r="D18441" t="s">
        <v>26</v>
      </c>
      <c r="E18441" t="s">
        <v>20</v>
      </c>
      <c r="F18441" t="s">
        <v>46</v>
      </c>
      <c r="G18441" t="s">
        <v>47</v>
      </c>
      <c r="H18441">
        <v>3</v>
      </c>
      <c r="I18441">
        <v>20.57</v>
      </c>
      <c r="J18441">
        <v>61.71</v>
      </c>
    </row>
    <row r="18442" spans="1:10" x14ac:dyDescent="0.35">
      <c r="A18442">
        <v>6151</v>
      </c>
      <c r="B18442" s="1">
        <v>46187</v>
      </c>
      <c r="C18442" t="s">
        <v>77</v>
      </c>
      <c r="D18442" t="s">
        <v>26</v>
      </c>
      <c r="E18442" t="s">
        <v>20</v>
      </c>
      <c r="F18442" t="s">
        <v>23</v>
      </c>
      <c r="G18442" t="s">
        <v>16</v>
      </c>
      <c r="H18442">
        <v>2</v>
      </c>
      <c r="I18442">
        <v>33.450000000000003</v>
      </c>
      <c r="J18442">
        <v>66.900000000000006</v>
      </c>
    </row>
    <row r="18443" spans="1:10" x14ac:dyDescent="0.35">
      <c r="A18443">
        <v>6151</v>
      </c>
      <c r="B18443" s="1">
        <v>46187</v>
      </c>
      <c r="C18443" t="s">
        <v>77</v>
      </c>
      <c r="D18443" t="s">
        <v>26</v>
      </c>
      <c r="E18443" t="s">
        <v>20</v>
      </c>
      <c r="F18443" t="s">
        <v>15</v>
      </c>
      <c r="G18443" t="s">
        <v>16</v>
      </c>
      <c r="H18443">
        <v>3</v>
      </c>
      <c r="I18443">
        <v>55.18</v>
      </c>
      <c r="J18443">
        <v>165.54</v>
      </c>
    </row>
    <row r="18444" spans="1:10" x14ac:dyDescent="0.35">
      <c r="A18444">
        <v>6151</v>
      </c>
      <c r="B18444" s="1">
        <v>46187</v>
      </c>
      <c r="C18444" t="s">
        <v>77</v>
      </c>
      <c r="D18444" t="s">
        <v>26</v>
      </c>
      <c r="E18444" t="s">
        <v>20</v>
      </c>
      <c r="F18444" t="s">
        <v>13</v>
      </c>
      <c r="G18444" t="s">
        <v>14</v>
      </c>
      <c r="H18444">
        <v>1</v>
      </c>
      <c r="I18444">
        <v>9.81</v>
      </c>
      <c r="J18444">
        <v>9.81</v>
      </c>
    </row>
    <row r="18445" spans="1:10" x14ac:dyDescent="0.35">
      <c r="A18445">
        <v>6152</v>
      </c>
      <c r="B18445" s="1">
        <v>46187</v>
      </c>
      <c r="C18445" t="s">
        <v>140</v>
      </c>
      <c r="D18445" t="s">
        <v>11</v>
      </c>
      <c r="E18445" t="s">
        <v>12</v>
      </c>
      <c r="F18445" t="s">
        <v>15</v>
      </c>
      <c r="G18445" t="s">
        <v>16</v>
      </c>
      <c r="H18445">
        <v>2</v>
      </c>
      <c r="I18445">
        <v>55.24</v>
      </c>
      <c r="J18445">
        <v>110.48</v>
      </c>
    </row>
    <row r="18446" spans="1:10" x14ac:dyDescent="0.35">
      <c r="A18446">
        <v>6152</v>
      </c>
      <c r="B18446" s="1">
        <v>46187</v>
      </c>
      <c r="C18446" t="s">
        <v>140</v>
      </c>
      <c r="D18446" t="s">
        <v>11</v>
      </c>
      <c r="E18446" t="s">
        <v>12</v>
      </c>
      <c r="F18446" t="s">
        <v>15</v>
      </c>
      <c r="G18446" t="s">
        <v>16</v>
      </c>
      <c r="H18446">
        <v>3</v>
      </c>
      <c r="I18446">
        <v>54.67</v>
      </c>
      <c r="J18446">
        <v>164.01</v>
      </c>
    </row>
    <row r="18447" spans="1:10" x14ac:dyDescent="0.35">
      <c r="A18447">
        <v>6152</v>
      </c>
      <c r="B18447" s="1">
        <v>46187</v>
      </c>
      <c r="C18447" t="s">
        <v>140</v>
      </c>
      <c r="D18447" t="s">
        <v>11</v>
      </c>
      <c r="E18447" t="s">
        <v>12</v>
      </c>
      <c r="F18447" t="s">
        <v>15</v>
      </c>
      <c r="G18447" t="s">
        <v>16</v>
      </c>
      <c r="H18447">
        <v>2</v>
      </c>
      <c r="I18447">
        <v>54.92</v>
      </c>
      <c r="J18447">
        <v>109.84</v>
      </c>
    </row>
    <row r="18448" spans="1:10" x14ac:dyDescent="0.35">
      <c r="A18448">
        <v>6152</v>
      </c>
      <c r="B18448" s="1">
        <v>46187</v>
      </c>
      <c r="C18448" t="s">
        <v>140</v>
      </c>
      <c r="D18448" t="s">
        <v>11</v>
      </c>
      <c r="E18448" t="s">
        <v>12</v>
      </c>
      <c r="F18448" t="s">
        <v>15</v>
      </c>
      <c r="G18448" t="s">
        <v>16</v>
      </c>
      <c r="H18448">
        <v>3</v>
      </c>
      <c r="I18448">
        <v>53.5</v>
      </c>
      <c r="J18448">
        <v>160.5</v>
      </c>
    </row>
    <row r="18449" spans="1:10" x14ac:dyDescent="0.35">
      <c r="A18449">
        <v>6153</v>
      </c>
      <c r="B18449" s="1">
        <v>46187</v>
      </c>
      <c r="C18449" t="s">
        <v>196</v>
      </c>
      <c r="D18449" t="s">
        <v>11</v>
      </c>
      <c r="E18449" t="s">
        <v>20</v>
      </c>
      <c r="F18449" t="s">
        <v>15</v>
      </c>
      <c r="G18449" t="s">
        <v>16</v>
      </c>
      <c r="H18449">
        <v>3</v>
      </c>
      <c r="I18449">
        <v>57.58</v>
      </c>
      <c r="J18449">
        <v>172.74</v>
      </c>
    </row>
    <row r="18450" spans="1:10" x14ac:dyDescent="0.35">
      <c r="A18450">
        <v>6154</v>
      </c>
      <c r="B18450" s="1">
        <v>46187</v>
      </c>
      <c r="C18450" t="s">
        <v>152</v>
      </c>
      <c r="D18450" t="s">
        <v>11</v>
      </c>
      <c r="E18450" t="s">
        <v>20</v>
      </c>
      <c r="F18450" t="s">
        <v>43</v>
      </c>
      <c r="G18450" t="s">
        <v>16</v>
      </c>
      <c r="H18450">
        <v>1</v>
      </c>
      <c r="I18450">
        <v>14.08</v>
      </c>
      <c r="J18450">
        <v>14.08</v>
      </c>
    </row>
    <row r="18451" spans="1:10" x14ac:dyDescent="0.35">
      <c r="A18451">
        <v>6154</v>
      </c>
      <c r="B18451" s="1">
        <v>46187</v>
      </c>
      <c r="C18451" t="s">
        <v>152</v>
      </c>
      <c r="D18451" t="s">
        <v>11</v>
      </c>
      <c r="E18451" t="s">
        <v>20</v>
      </c>
      <c r="F18451" t="s">
        <v>15</v>
      </c>
      <c r="G18451" t="s">
        <v>16</v>
      </c>
      <c r="H18451">
        <v>1</v>
      </c>
      <c r="I18451">
        <v>54.97</v>
      </c>
      <c r="J18451">
        <v>54.97</v>
      </c>
    </row>
    <row r="18452" spans="1:10" x14ac:dyDescent="0.35">
      <c r="A18452">
        <v>6154</v>
      </c>
      <c r="B18452" s="1">
        <v>46187</v>
      </c>
      <c r="C18452" t="s">
        <v>152</v>
      </c>
      <c r="D18452" t="s">
        <v>11</v>
      </c>
      <c r="E18452" t="s">
        <v>20</v>
      </c>
      <c r="F18452" t="s">
        <v>15</v>
      </c>
      <c r="G18452" t="s">
        <v>16</v>
      </c>
      <c r="H18452">
        <v>2</v>
      </c>
      <c r="I18452">
        <v>56.67</v>
      </c>
      <c r="J18452">
        <v>113.34</v>
      </c>
    </row>
    <row r="18453" spans="1:10" x14ac:dyDescent="0.35">
      <c r="A18453">
        <v>6154</v>
      </c>
      <c r="B18453" s="1">
        <v>46187</v>
      </c>
      <c r="C18453" t="s">
        <v>152</v>
      </c>
      <c r="D18453" t="s">
        <v>11</v>
      </c>
      <c r="E18453" t="s">
        <v>20</v>
      </c>
      <c r="F18453" t="s">
        <v>15</v>
      </c>
      <c r="G18453" t="s">
        <v>16</v>
      </c>
      <c r="H18453">
        <v>3</v>
      </c>
      <c r="I18453">
        <v>54.44</v>
      </c>
      <c r="J18453">
        <v>163.32</v>
      </c>
    </row>
    <row r="18454" spans="1:10" x14ac:dyDescent="0.35">
      <c r="A18454">
        <v>6154</v>
      </c>
      <c r="B18454" s="1">
        <v>46187</v>
      </c>
      <c r="C18454" t="s">
        <v>152</v>
      </c>
      <c r="D18454" t="s">
        <v>11</v>
      </c>
      <c r="E18454" t="s">
        <v>20</v>
      </c>
      <c r="F18454" t="s">
        <v>17</v>
      </c>
      <c r="G18454" t="s">
        <v>18</v>
      </c>
      <c r="H18454">
        <v>2</v>
      </c>
      <c r="I18454">
        <v>12.52</v>
      </c>
      <c r="J18454">
        <v>25.04</v>
      </c>
    </row>
    <row r="18455" spans="1:10" x14ac:dyDescent="0.35">
      <c r="A18455">
        <v>6155</v>
      </c>
      <c r="B18455" s="1">
        <v>46187</v>
      </c>
      <c r="C18455" t="s">
        <v>125</v>
      </c>
      <c r="D18455" t="s">
        <v>11</v>
      </c>
      <c r="E18455" t="s">
        <v>20</v>
      </c>
      <c r="F18455" t="s">
        <v>15</v>
      </c>
      <c r="G18455" t="s">
        <v>16</v>
      </c>
      <c r="H18455">
        <v>2</v>
      </c>
      <c r="I18455">
        <v>55.77</v>
      </c>
      <c r="J18455">
        <v>111.54</v>
      </c>
    </row>
    <row r="18456" spans="1:10" x14ac:dyDescent="0.35">
      <c r="A18456">
        <v>6156</v>
      </c>
      <c r="B18456" s="1">
        <v>46187</v>
      </c>
      <c r="C18456" t="s">
        <v>79</v>
      </c>
      <c r="D18456" t="s">
        <v>26</v>
      </c>
      <c r="E18456" t="s">
        <v>20</v>
      </c>
      <c r="F18456" t="s">
        <v>15</v>
      </c>
      <c r="G18456" t="s">
        <v>16</v>
      </c>
      <c r="H18456">
        <v>1</v>
      </c>
      <c r="I18456">
        <v>55.37</v>
      </c>
      <c r="J18456">
        <v>55.37</v>
      </c>
    </row>
    <row r="18457" spans="1:10" x14ac:dyDescent="0.35">
      <c r="A18457">
        <v>6156</v>
      </c>
      <c r="B18457" s="1">
        <v>46187</v>
      </c>
      <c r="C18457" t="s">
        <v>79</v>
      </c>
      <c r="D18457" t="s">
        <v>26</v>
      </c>
      <c r="E18457" t="s">
        <v>20</v>
      </c>
      <c r="F18457" t="s">
        <v>15</v>
      </c>
      <c r="G18457" t="s">
        <v>16</v>
      </c>
      <c r="H18457">
        <v>3</v>
      </c>
      <c r="I18457">
        <v>56.82</v>
      </c>
      <c r="J18457">
        <v>170.46</v>
      </c>
    </row>
    <row r="18458" spans="1:10" x14ac:dyDescent="0.35">
      <c r="A18458">
        <v>6156</v>
      </c>
      <c r="B18458" s="1">
        <v>46187</v>
      </c>
      <c r="C18458" t="s">
        <v>79</v>
      </c>
      <c r="D18458" t="s">
        <v>26</v>
      </c>
      <c r="E18458" t="s">
        <v>20</v>
      </c>
      <c r="F18458" t="s">
        <v>15</v>
      </c>
      <c r="G18458" t="s">
        <v>16</v>
      </c>
      <c r="H18458">
        <v>2</v>
      </c>
      <c r="I18458">
        <v>54.44</v>
      </c>
      <c r="J18458">
        <v>108.88</v>
      </c>
    </row>
    <row r="18459" spans="1:10" x14ac:dyDescent="0.35">
      <c r="A18459">
        <v>6157</v>
      </c>
      <c r="B18459" s="1">
        <v>46187</v>
      </c>
      <c r="C18459" t="s">
        <v>101</v>
      </c>
      <c r="D18459" t="s">
        <v>11</v>
      </c>
      <c r="E18459" t="s">
        <v>20</v>
      </c>
      <c r="F18459" t="s">
        <v>13</v>
      </c>
      <c r="G18459" t="s">
        <v>14</v>
      </c>
      <c r="H18459">
        <v>1</v>
      </c>
      <c r="I18459">
        <v>9.98</v>
      </c>
      <c r="J18459">
        <v>9.98</v>
      </c>
    </row>
    <row r="18460" spans="1:10" x14ac:dyDescent="0.35">
      <c r="A18460">
        <v>6158</v>
      </c>
      <c r="B18460" s="1">
        <v>46187</v>
      </c>
      <c r="C18460" t="s">
        <v>194</v>
      </c>
      <c r="D18460" t="s">
        <v>26</v>
      </c>
      <c r="E18460" t="s">
        <v>12</v>
      </c>
      <c r="F18460" t="s">
        <v>15</v>
      </c>
      <c r="G18460" t="s">
        <v>16</v>
      </c>
      <c r="H18460">
        <v>2</v>
      </c>
      <c r="I18460">
        <v>53.67</v>
      </c>
      <c r="J18460">
        <v>107.34</v>
      </c>
    </row>
    <row r="18461" spans="1:10" x14ac:dyDescent="0.35">
      <c r="A18461">
        <v>6158</v>
      </c>
      <c r="B18461" s="1">
        <v>46187</v>
      </c>
      <c r="C18461" t="s">
        <v>194</v>
      </c>
      <c r="D18461" t="s">
        <v>26</v>
      </c>
      <c r="E18461" t="s">
        <v>12</v>
      </c>
      <c r="F18461" t="s">
        <v>23</v>
      </c>
      <c r="G18461" t="s">
        <v>16</v>
      </c>
      <c r="H18461">
        <v>1</v>
      </c>
      <c r="I18461">
        <v>35.75</v>
      </c>
      <c r="J18461">
        <v>35.75</v>
      </c>
    </row>
    <row r="18462" spans="1:10" x14ac:dyDescent="0.35">
      <c r="A18462">
        <v>6158</v>
      </c>
      <c r="B18462" s="1">
        <v>46187</v>
      </c>
      <c r="C18462" t="s">
        <v>194</v>
      </c>
      <c r="D18462" t="s">
        <v>26</v>
      </c>
      <c r="E18462" t="s">
        <v>12</v>
      </c>
      <c r="F18462" t="s">
        <v>15</v>
      </c>
      <c r="G18462" t="s">
        <v>16</v>
      </c>
      <c r="H18462">
        <v>3</v>
      </c>
      <c r="I18462">
        <v>53.11</v>
      </c>
      <c r="J18462">
        <v>159.33000000000001</v>
      </c>
    </row>
    <row r="18463" spans="1:10" x14ac:dyDescent="0.35">
      <c r="A18463">
        <v>6159</v>
      </c>
      <c r="B18463" s="1">
        <v>46187</v>
      </c>
      <c r="C18463" t="s">
        <v>73</v>
      </c>
      <c r="D18463" t="s">
        <v>11</v>
      </c>
      <c r="E18463" t="s">
        <v>20</v>
      </c>
      <c r="F18463" t="s">
        <v>15</v>
      </c>
      <c r="G18463" t="s">
        <v>16</v>
      </c>
      <c r="H18463">
        <v>1</v>
      </c>
      <c r="I18463">
        <v>52.73</v>
      </c>
      <c r="J18463">
        <v>52.73</v>
      </c>
    </row>
    <row r="18464" spans="1:10" x14ac:dyDescent="0.35">
      <c r="A18464">
        <v>6159</v>
      </c>
      <c r="B18464" s="1">
        <v>46187</v>
      </c>
      <c r="C18464" t="s">
        <v>73</v>
      </c>
      <c r="D18464" t="s">
        <v>11</v>
      </c>
      <c r="E18464" t="s">
        <v>20</v>
      </c>
      <c r="F18464" t="s">
        <v>13</v>
      </c>
      <c r="G18464" t="s">
        <v>14</v>
      </c>
      <c r="H18464">
        <v>2</v>
      </c>
      <c r="I18464">
        <v>10.210000000000001</v>
      </c>
      <c r="J18464">
        <v>20.420000000000002</v>
      </c>
    </row>
    <row r="18465" spans="1:10" x14ac:dyDescent="0.35">
      <c r="A18465">
        <v>6160</v>
      </c>
      <c r="B18465" s="1">
        <v>46187</v>
      </c>
      <c r="C18465" t="s">
        <v>125</v>
      </c>
      <c r="D18465" t="s">
        <v>11</v>
      </c>
      <c r="E18465" t="s">
        <v>20</v>
      </c>
      <c r="F18465" t="s">
        <v>15</v>
      </c>
      <c r="G18465" t="s">
        <v>16</v>
      </c>
      <c r="H18465">
        <v>3</v>
      </c>
      <c r="I18465">
        <v>52.69</v>
      </c>
      <c r="J18465">
        <v>158.07</v>
      </c>
    </row>
    <row r="18466" spans="1:10" x14ac:dyDescent="0.35">
      <c r="A18466">
        <v>6160</v>
      </c>
      <c r="B18466" s="1">
        <v>46187</v>
      </c>
      <c r="C18466" t="s">
        <v>125</v>
      </c>
      <c r="D18466" t="s">
        <v>11</v>
      </c>
      <c r="E18466" t="s">
        <v>20</v>
      </c>
      <c r="F18466" t="s">
        <v>15</v>
      </c>
      <c r="G18466" t="s">
        <v>16</v>
      </c>
      <c r="H18466">
        <v>1</v>
      </c>
      <c r="I18466">
        <v>53.4</v>
      </c>
      <c r="J18466">
        <v>53.4</v>
      </c>
    </row>
    <row r="18467" spans="1:10" x14ac:dyDescent="0.35">
      <c r="A18467">
        <v>6160</v>
      </c>
      <c r="B18467" s="1">
        <v>46187</v>
      </c>
      <c r="C18467" t="s">
        <v>125</v>
      </c>
      <c r="D18467" t="s">
        <v>11</v>
      </c>
      <c r="E18467" t="s">
        <v>20</v>
      </c>
      <c r="F18467" t="s">
        <v>48</v>
      </c>
      <c r="G18467" t="s">
        <v>49</v>
      </c>
      <c r="H18467">
        <v>2</v>
      </c>
      <c r="I18467">
        <v>46.41</v>
      </c>
      <c r="J18467">
        <v>92.82</v>
      </c>
    </row>
    <row r="18468" spans="1:10" x14ac:dyDescent="0.35">
      <c r="A18468">
        <v>6160</v>
      </c>
      <c r="B18468" s="1">
        <v>46187</v>
      </c>
      <c r="C18468" t="s">
        <v>125</v>
      </c>
      <c r="D18468" t="s">
        <v>11</v>
      </c>
      <c r="E18468" t="s">
        <v>20</v>
      </c>
      <c r="F18468" t="s">
        <v>46</v>
      </c>
      <c r="G18468" t="s">
        <v>47</v>
      </c>
      <c r="H18468">
        <v>2</v>
      </c>
      <c r="I18468">
        <v>19.75</v>
      </c>
      <c r="J18468">
        <v>39.5</v>
      </c>
    </row>
    <row r="18469" spans="1:10" x14ac:dyDescent="0.35">
      <c r="A18469">
        <v>6161</v>
      </c>
      <c r="B18469" s="1">
        <v>46187</v>
      </c>
      <c r="C18469" t="s">
        <v>127</v>
      </c>
      <c r="D18469" t="s">
        <v>11</v>
      </c>
      <c r="E18469" t="s">
        <v>20</v>
      </c>
      <c r="F18469" t="s">
        <v>13</v>
      </c>
      <c r="G18469" t="s">
        <v>14</v>
      </c>
      <c r="H18469">
        <v>2</v>
      </c>
      <c r="I18469">
        <v>10.32</v>
      </c>
      <c r="J18469">
        <v>20.64</v>
      </c>
    </row>
    <row r="18470" spans="1:10" x14ac:dyDescent="0.35">
      <c r="A18470">
        <v>6161</v>
      </c>
      <c r="B18470" s="1">
        <v>46187</v>
      </c>
      <c r="C18470" t="s">
        <v>127</v>
      </c>
      <c r="D18470" t="s">
        <v>11</v>
      </c>
      <c r="E18470" t="s">
        <v>20</v>
      </c>
      <c r="F18470" t="s">
        <v>15</v>
      </c>
      <c r="G18470" t="s">
        <v>16</v>
      </c>
      <c r="H18470">
        <v>1</v>
      </c>
      <c r="I18470">
        <v>54.45</v>
      </c>
      <c r="J18470">
        <v>54.45</v>
      </c>
    </row>
    <row r="18471" spans="1:10" x14ac:dyDescent="0.35">
      <c r="A18471">
        <v>6161</v>
      </c>
      <c r="B18471" s="1">
        <v>46187</v>
      </c>
      <c r="C18471" t="s">
        <v>127</v>
      </c>
      <c r="D18471" t="s">
        <v>11</v>
      </c>
      <c r="E18471" t="s">
        <v>20</v>
      </c>
      <c r="F18471" t="s">
        <v>38</v>
      </c>
      <c r="G18471" t="s">
        <v>39</v>
      </c>
      <c r="H18471">
        <v>3</v>
      </c>
      <c r="I18471">
        <v>67.06</v>
      </c>
      <c r="J18471">
        <v>201.18</v>
      </c>
    </row>
    <row r="18472" spans="1:10" x14ac:dyDescent="0.35">
      <c r="A18472">
        <v>6162</v>
      </c>
      <c r="B18472" s="1">
        <v>46187</v>
      </c>
      <c r="C18472" t="s">
        <v>135</v>
      </c>
      <c r="D18472" t="s">
        <v>26</v>
      </c>
      <c r="E18472" t="s">
        <v>20</v>
      </c>
      <c r="F18472" t="s">
        <v>17</v>
      </c>
      <c r="G18472" t="s">
        <v>18</v>
      </c>
      <c r="H18472">
        <v>2</v>
      </c>
      <c r="I18472">
        <v>12.13</v>
      </c>
      <c r="J18472">
        <v>24.26</v>
      </c>
    </row>
    <row r="18473" spans="1:10" x14ac:dyDescent="0.35">
      <c r="A18473">
        <v>6162</v>
      </c>
      <c r="B18473" s="1">
        <v>46187</v>
      </c>
      <c r="C18473" t="s">
        <v>135</v>
      </c>
      <c r="D18473" t="s">
        <v>26</v>
      </c>
      <c r="E18473" t="s">
        <v>20</v>
      </c>
      <c r="F18473" t="s">
        <v>15</v>
      </c>
      <c r="G18473" t="s">
        <v>16</v>
      </c>
      <c r="H18473">
        <v>3</v>
      </c>
      <c r="I18473">
        <v>52.96</v>
      </c>
      <c r="J18473">
        <v>158.88</v>
      </c>
    </row>
    <row r="18474" spans="1:10" x14ac:dyDescent="0.35">
      <c r="A18474">
        <v>6162</v>
      </c>
      <c r="B18474" s="1">
        <v>46187</v>
      </c>
      <c r="C18474" t="s">
        <v>135</v>
      </c>
      <c r="D18474" t="s">
        <v>26</v>
      </c>
      <c r="E18474" t="s">
        <v>20</v>
      </c>
      <c r="F18474" t="s">
        <v>23</v>
      </c>
      <c r="G18474" t="s">
        <v>16</v>
      </c>
      <c r="H18474">
        <v>1</v>
      </c>
      <c r="I18474">
        <v>36.29</v>
      </c>
      <c r="J18474">
        <v>36.29</v>
      </c>
    </row>
    <row r="18475" spans="1:10" x14ac:dyDescent="0.35">
      <c r="A18475">
        <v>6162</v>
      </c>
      <c r="B18475" s="1">
        <v>46187</v>
      </c>
      <c r="C18475" t="s">
        <v>135</v>
      </c>
      <c r="D18475" t="s">
        <v>26</v>
      </c>
      <c r="E18475" t="s">
        <v>20</v>
      </c>
      <c r="F18475" t="s">
        <v>15</v>
      </c>
      <c r="G18475" t="s">
        <v>16</v>
      </c>
      <c r="H18475">
        <v>1</v>
      </c>
      <c r="I18475">
        <v>55.67</v>
      </c>
      <c r="J18475">
        <v>55.67</v>
      </c>
    </row>
    <row r="18476" spans="1:10" x14ac:dyDescent="0.35">
      <c r="A18476">
        <v>6163</v>
      </c>
      <c r="B18476" s="1">
        <v>46187</v>
      </c>
      <c r="C18476" t="s">
        <v>89</v>
      </c>
      <c r="D18476" t="s">
        <v>11</v>
      </c>
      <c r="E18476" t="s">
        <v>12</v>
      </c>
      <c r="F18476" t="s">
        <v>17</v>
      </c>
      <c r="G18476" t="s">
        <v>18</v>
      </c>
      <c r="H18476">
        <v>1</v>
      </c>
      <c r="I18476">
        <v>11.4</v>
      </c>
      <c r="J18476">
        <v>11.4</v>
      </c>
    </row>
    <row r="18477" spans="1:10" x14ac:dyDescent="0.35">
      <c r="A18477">
        <v>6164</v>
      </c>
      <c r="B18477" s="1">
        <v>46187</v>
      </c>
      <c r="C18477" t="s">
        <v>173</v>
      </c>
      <c r="D18477" t="s">
        <v>11</v>
      </c>
      <c r="E18477" t="s">
        <v>12</v>
      </c>
      <c r="F18477" t="s">
        <v>23</v>
      </c>
      <c r="G18477" t="s">
        <v>16</v>
      </c>
      <c r="H18477">
        <v>3</v>
      </c>
      <c r="I18477">
        <v>35.409999999999997</v>
      </c>
      <c r="J18477">
        <v>106.23</v>
      </c>
    </row>
    <row r="18478" spans="1:10" x14ac:dyDescent="0.35">
      <c r="A18478">
        <v>6164</v>
      </c>
      <c r="B18478" s="1">
        <v>46187</v>
      </c>
      <c r="C18478" t="s">
        <v>173</v>
      </c>
      <c r="D18478" t="s">
        <v>11</v>
      </c>
      <c r="E18478" t="s">
        <v>12</v>
      </c>
      <c r="F18478" t="s">
        <v>13</v>
      </c>
      <c r="G18478" t="s">
        <v>14</v>
      </c>
      <c r="H18478">
        <v>3</v>
      </c>
      <c r="I18478">
        <v>10.24</v>
      </c>
      <c r="J18478">
        <v>30.72</v>
      </c>
    </row>
    <row r="18479" spans="1:10" x14ac:dyDescent="0.35">
      <c r="A18479">
        <v>6164</v>
      </c>
      <c r="B18479" s="1">
        <v>46187</v>
      </c>
      <c r="C18479" t="s">
        <v>173</v>
      </c>
      <c r="D18479" t="s">
        <v>11</v>
      </c>
      <c r="E18479" t="s">
        <v>12</v>
      </c>
      <c r="F18479" t="s">
        <v>15</v>
      </c>
      <c r="G18479" t="s">
        <v>16</v>
      </c>
      <c r="H18479">
        <v>2</v>
      </c>
      <c r="I18479">
        <v>54.74</v>
      </c>
      <c r="J18479">
        <v>109.48</v>
      </c>
    </row>
    <row r="18480" spans="1:10" x14ac:dyDescent="0.35">
      <c r="A18480">
        <v>6164</v>
      </c>
      <c r="B18480" s="1">
        <v>46187</v>
      </c>
      <c r="C18480" t="s">
        <v>173</v>
      </c>
      <c r="D18480" t="s">
        <v>11</v>
      </c>
      <c r="E18480" t="s">
        <v>12</v>
      </c>
      <c r="F18480" t="s">
        <v>15</v>
      </c>
      <c r="G18480" t="s">
        <v>16</v>
      </c>
      <c r="H18480">
        <v>3</v>
      </c>
      <c r="I18480">
        <v>56.86</v>
      </c>
      <c r="J18480">
        <v>170.58</v>
      </c>
    </row>
    <row r="18481" spans="1:10" x14ac:dyDescent="0.35">
      <c r="A18481">
        <v>6165</v>
      </c>
      <c r="B18481" s="1">
        <v>46187</v>
      </c>
      <c r="C18481" t="s">
        <v>195</v>
      </c>
      <c r="D18481" t="s">
        <v>32</v>
      </c>
      <c r="E18481" t="s">
        <v>20</v>
      </c>
      <c r="F18481" t="s">
        <v>23</v>
      </c>
      <c r="G18481" t="s">
        <v>16</v>
      </c>
      <c r="H18481">
        <v>1</v>
      </c>
      <c r="I18481">
        <v>33.74</v>
      </c>
      <c r="J18481">
        <v>33.74</v>
      </c>
    </row>
    <row r="18482" spans="1:10" x14ac:dyDescent="0.35">
      <c r="A18482">
        <v>6165</v>
      </c>
      <c r="B18482" s="1">
        <v>46187</v>
      </c>
      <c r="C18482" t="s">
        <v>195</v>
      </c>
      <c r="D18482" t="s">
        <v>32</v>
      </c>
      <c r="E18482" t="s">
        <v>20</v>
      </c>
      <c r="F18482" t="s">
        <v>23</v>
      </c>
      <c r="G18482" t="s">
        <v>16</v>
      </c>
      <c r="H18482">
        <v>2</v>
      </c>
      <c r="I18482">
        <v>36.659999999999997</v>
      </c>
      <c r="J18482">
        <v>73.319999999999993</v>
      </c>
    </row>
    <row r="18483" spans="1:10" x14ac:dyDescent="0.35">
      <c r="A18483">
        <v>6165</v>
      </c>
      <c r="B18483" s="1">
        <v>46187</v>
      </c>
      <c r="C18483" t="s">
        <v>195</v>
      </c>
      <c r="D18483" t="s">
        <v>32</v>
      </c>
      <c r="E18483" t="s">
        <v>20</v>
      </c>
      <c r="F18483" t="s">
        <v>15</v>
      </c>
      <c r="G18483" t="s">
        <v>16</v>
      </c>
      <c r="H18483">
        <v>2</v>
      </c>
      <c r="I18483">
        <v>57.49</v>
      </c>
      <c r="J18483">
        <v>114.98</v>
      </c>
    </row>
    <row r="18484" spans="1:10" x14ac:dyDescent="0.35">
      <c r="A18484">
        <v>6165</v>
      </c>
      <c r="B18484" s="1">
        <v>46187</v>
      </c>
      <c r="C18484" t="s">
        <v>195</v>
      </c>
      <c r="D18484" t="s">
        <v>32</v>
      </c>
      <c r="E18484" t="s">
        <v>20</v>
      </c>
      <c r="F18484" t="s">
        <v>13</v>
      </c>
      <c r="G18484" t="s">
        <v>14</v>
      </c>
      <c r="H18484">
        <v>1</v>
      </c>
      <c r="I18484">
        <v>9.9700000000000006</v>
      </c>
      <c r="J18484">
        <v>9.9700000000000006</v>
      </c>
    </row>
    <row r="18485" spans="1:10" x14ac:dyDescent="0.35">
      <c r="A18485">
        <v>6166</v>
      </c>
      <c r="B18485" s="1">
        <v>46187</v>
      </c>
      <c r="C18485" t="s">
        <v>56</v>
      </c>
      <c r="D18485" t="s">
        <v>11</v>
      </c>
      <c r="E18485" t="s">
        <v>12</v>
      </c>
      <c r="F18485" t="s">
        <v>13</v>
      </c>
      <c r="G18485" t="s">
        <v>14</v>
      </c>
      <c r="H18485">
        <v>3</v>
      </c>
      <c r="I18485">
        <v>10.15</v>
      </c>
      <c r="J18485">
        <v>30.45</v>
      </c>
    </row>
    <row r="18486" spans="1:10" x14ac:dyDescent="0.35">
      <c r="A18486">
        <v>6167</v>
      </c>
      <c r="B18486" s="1">
        <v>46187</v>
      </c>
      <c r="C18486" t="s">
        <v>33</v>
      </c>
      <c r="D18486" t="s">
        <v>32</v>
      </c>
      <c r="E18486" t="s">
        <v>20</v>
      </c>
      <c r="F18486" t="s">
        <v>15</v>
      </c>
      <c r="G18486" t="s">
        <v>16</v>
      </c>
      <c r="H18486">
        <v>2</v>
      </c>
      <c r="I18486">
        <v>53.69</v>
      </c>
      <c r="J18486">
        <v>107.38</v>
      </c>
    </row>
    <row r="18487" spans="1:10" x14ac:dyDescent="0.35">
      <c r="A18487">
        <v>6167</v>
      </c>
      <c r="B18487" s="1">
        <v>46187</v>
      </c>
      <c r="C18487" t="s">
        <v>33</v>
      </c>
      <c r="D18487" t="s">
        <v>32</v>
      </c>
      <c r="E18487" t="s">
        <v>20</v>
      </c>
      <c r="F18487" t="s">
        <v>15</v>
      </c>
      <c r="G18487" t="s">
        <v>16</v>
      </c>
      <c r="H18487">
        <v>3</v>
      </c>
      <c r="I18487">
        <v>56.74</v>
      </c>
      <c r="J18487">
        <v>170.22</v>
      </c>
    </row>
    <row r="18488" spans="1:10" x14ac:dyDescent="0.35">
      <c r="A18488">
        <v>6167</v>
      </c>
      <c r="B18488" s="1">
        <v>46187</v>
      </c>
      <c r="C18488" t="s">
        <v>33</v>
      </c>
      <c r="D18488" t="s">
        <v>32</v>
      </c>
      <c r="E18488" t="s">
        <v>20</v>
      </c>
      <c r="F18488" t="s">
        <v>13</v>
      </c>
      <c r="G18488" t="s">
        <v>14</v>
      </c>
      <c r="H18488">
        <v>2</v>
      </c>
      <c r="I18488">
        <v>9.8000000000000007</v>
      </c>
      <c r="J18488">
        <v>19.600000000000001</v>
      </c>
    </row>
    <row r="18489" spans="1:10" x14ac:dyDescent="0.35">
      <c r="A18489">
        <v>6167</v>
      </c>
      <c r="B18489" s="1">
        <v>46187</v>
      </c>
      <c r="C18489" t="s">
        <v>33</v>
      </c>
      <c r="D18489" t="s">
        <v>32</v>
      </c>
      <c r="E18489" t="s">
        <v>20</v>
      </c>
      <c r="F18489" t="s">
        <v>15</v>
      </c>
      <c r="G18489" t="s">
        <v>16</v>
      </c>
      <c r="H18489">
        <v>2</v>
      </c>
      <c r="I18489">
        <v>56.1</v>
      </c>
      <c r="J18489">
        <v>112.2</v>
      </c>
    </row>
    <row r="18490" spans="1:10" x14ac:dyDescent="0.35">
      <c r="A18490">
        <v>6168</v>
      </c>
      <c r="B18490" s="1">
        <v>46188</v>
      </c>
      <c r="C18490" t="s">
        <v>173</v>
      </c>
      <c r="D18490" t="s">
        <v>32</v>
      </c>
      <c r="E18490" t="s">
        <v>20</v>
      </c>
      <c r="F18490" t="s">
        <v>15</v>
      </c>
      <c r="G18490" t="s">
        <v>16</v>
      </c>
      <c r="H18490">
        <v>2</v>
      </c>
      <c r="I18490">
        <v>55.16</v>
      </c>
      <c r="J18490">
        <v>110.32</v>
      </c>
    </row>
    <row r="18491" spans="1:10" x14ac:dyDescent="0.35">
      <c r="A18491">
        <v>6168</v>
      </c>
      <c r="B18491" s="1">
        <v>46188</v>
      </c>
      <c r="C18491" t="s">
        <v>173</v>
      </c>
      <c r="D18491" t="s">
        <v>32</v>
      </c>
      <c r="E18491" t="s">
        <v>20</v>
      </c>
      <c r="F18491" t="s">
        <v>23</v>
      </c>
      <c r="G18491" t="s">
        <v>16</v>
      </c>
      <c r="H18491">
        <v>3</v>
      </c>
      <c r="I18491">
        <v>33.770000000000003</v>
      </c>
      <c r="J18491">
        <v>101.31</v>
      </c>
    </row>
    <row r="18492" spans="1:10" x14ac:dyDescent="0.35">
      <c r="A18492">
        <v>6168</v>
      </c>
      <c r="B18492" s="1">
        <v>46188</v>
      </c>
      <c r="C18492" t="s">
        <v>173</v>
      </c>
      <c r="D18492" t="s">
        <v>32</v>
      </c>
      <c r="E18492" t="s">
        <v>20</v>
      </c>
      <c r="F18492" t="s">
        <v>46</v>
      </c>
      <c r="G18492" t="s">
        <v>47</v>
      </c>
      <c r="H18492">
        <v>2</v>
      </c>
      <c r="I18492">
        <v>20.47</v>
      </c>
      <c r="J18492">
        <v>40.94</v>
      </c>
    </row>
    <row r="18493" spans="1:10" x14ac:dyDescent="0.35">
      <c r="A18493">
        <v>6168</v>
      </c>
      <c r="B18493" s="1">
        <v>46188</v>
      </c>
      <c r="C18493" t="s">
        <v>173</v>
      </c>
      <c r="D18493" t="s">
        <v>32</v>
      </c>
      <c r="E18493" t="s">
        <v>20</v>
      </c>
      <c r="F18493" t="s">
        <v>13</v>
      </c>
      <c r="G18493" t="s">
        <v>14</v>
      </c>
      <c r="H18493">
        <v>1</v>
      </c>
      <c r="I18493">
        <v>10.33</v>
      </c>
      <c r="J18493">
        <v>10.33</v>
      </c>
    </row>
    <row r="18494" spans="1:10" x14ac:dyDescent="0.35">
      <c r="A18494">
        <v>6168</v>
      </c>
      <c r="B18494" s="1">
        <v>46188</v>
      </c>
      <c r="C18494" t="s">
        <v>173</v>
      </c>
      <c r="D18494" t="s">
        <v>32</v>
      </c>
      <c r="E18494" t="s">
        <v>20</v>
      </c>
      <c r="F18494" t="s">
        <v>15</v>
      </c>
      <c r="G18494" t="s">
        <v>16</v>
      </c>
      <c r="H18494">
        <v>2</v>
      </c>
      <c r="I18494">
        <v>53.8</v>
      </c>
      <c r="J18494">
        <v>107.6</v>
      </c>
    </row>
    <row r="18495" spans="1:10" x14ac:dyDescent="0.35">
      <c r="A18495">
        <v>6169</v>
      </c>
      <c r="B18495" s="1">
        <v>46188</v>
      </c>
      <c r="C18495" t="s">
        <v>56</v>
      </c>
      <c r="D18495" t="s">
        <v>26</v>
      </c>
      <c r="E18495" t="s">
        <v>12</v>
      </c>
      <c r="F18495" t="s">
        <v>15</v>
      </c>
      <c r="G18495" t="s">
        <v>16</v>
      </c>
      <c r="H18495">
        <v>2</v>
      </c>
      <c r="I18495">
        <v>53.82</v>
      </c>
      <c r="J18495">
        <v>107.64</v>
      </c>
    </row>
    <row r="18496" spans="1:10" x14ac:dyDescent="0.35">
      <c r="A18496">
        <v>6169</v>
      </c>
      <c r="B18496" s="1">
        <v>46188</v>
      </c>
      <c r="C18496" t="s">
        <v>56</v>
      </c>
      <c r="D18496" t="s">
        <v>26</v>
      </c>
      <c r="E18496" t="s">
        <v>12</v>
      </c>
      <c r="F18496" t="s">
        <v>93</v>
      </c>
      <c r="G18496" t="s">
        <v>49</v>
      </c>
      <c r="H18496">
        <v>1</v>
      </c>
      <c r="I18496">
        <v>23.9</v>
      </c>
      <c r="J18496">
        <v>23.9</v>
      </c>
    </row>
    <row r="18497" spans="1:10" x14ac:dyDescent="0.35">
      <c r="A18497">
        <v>6170</v>
      </c>
      <c r="B18497" s="1">
        <v>46188</v>
      </c>
      <c r="C18497" t="s">
        <v>251</v>
      </c>
      <c r="D18497" t="s">
        <v>32</v>
      </c>
      <c r="E18497" t="s">
        <v>20</v>
      </c>
      <c r="F18497" t="s">
        <v>17</v>
      </c>
      <c r="G18497" t="s">
        <v>18</v>
      </c>
      <c r="H18497">
        <v>2</v>
      </c>
      <c r="I18497">
        <v>11.82</v>
      </c>
      <c r="J18497">
        <v>23.64</v>
      </c>
    </row>
    <row r="18498" spans="1:10" x14ac:dyDescent="0.35">
      <c r="A18498">
        <v>6170</v>
      </c>
      <c r="B18498" s="1">
        <v>46188</v>
      </c>
      <c r="C18498" t="s">
        <v>251</v>
      </c>
      <c r="D18498" t="s">
        <v>32</v>
      </c>
      <c r="E18498" t="s">
        <v>20</v>
      </c>
      <c r="F18498" t="s">
        <v>15</v>
      </c>
      <c r="G18498" t="s">
        <v>16</v>
      </c>
      <c r="H18498">
        <v>1</v>
      </c>
      <c r="I18498">
        <v>55.35</v>
      </c>
      <c r="J18498">
        <v>55.35</v>
      </c>
    </row>
    <row r="18499" spans="1:10" x14ac:dyDescent="0.35">
      <c r="A18499">
        <v>6171</v>
      </c>
      <c r="B18499" s="1">
        <v>46188</v>
      </c>
      <c r="C18499" t="s">
        <v>106</v>
      </c>
      <c r="D18499" t="s">
        <v>32</v>
      </c>
      <c r="E18499" t="s">
        <v>20</v>
      </c>
      <c r="F18499" t="s">
        <v>15</v>
      </c>
      <c r="G18499" t="s">
        <v>16</v>
      </c>
      <c r="H18499">
        <v>1</v>
      </c>
      <c r="I18499">
        <v>53.61</v>
      </c>
      <c r="J18499">
        <v>53.61</v>
      </c>
    </row>
    <row r="18500" spans="1:10" x14ac:dyDescent="0.35">
      <c r="A18500">
        <v>6171</v>
      </c>
      <c r="B18500" s="1">
        <v>46188</v>
      </c>
      <c r="C18500" t="s">
        <v>106</v>
      </c>
      <c r="D18500" t="s">
        <v>32</v>
      </c>
      <c r="E18500" t="s">
        <v>20</v>
      </c>
      <c r="F18500" t="s">
        <v>15</v>
      </c>
      <c r="G18500" t="s">
        <v>16</v>
      </c>
      <c r="H18500">
        <v>3</v>
      </c>
      <c r="I18500">
        <v>57.21</v>
      </c>
      <c r="J18500">
        <v>171.63</v>
      </c>
    </row>
    <row r="18501" spans="1:10" x14ac:dyDescent="0.35">
      <c r="A18501">
        <v>6171</v>
      </c>
      <c r="B18501" s="1">
        <v>46188</v>
      </c>
      <c r="C18501" t="s">
        <v>106</v>
      </c>
      <c r="D18501" t="s">
        <v>32</v>
      </c>
      <c r="E18501" t="s">
        <v>20</v>
      </c>
      <c r="F18501" t="s">
        <v>23</v>
      </c>
      <c r="G18501" t="s">
        <v>16</v>
      </c>
      <c r="H18501">
        <v>3</v>
      </c>
      <c r="I18501">
        <v>33.96</v>
      </c>
      <c r="J18501">
        <v>101.88</v>
      </c>
    </row>
    <row r="18502" spans="1:10" x14ac:dyDescent="0.35">
      <c r="A18502">
        <v>6171</v>
      </c>
      <c r="B18502" s="1">
        <v>46188</v>
      </c>
      <c r="C18502" t="s">
        <v>106</v>
      </c>
      <c r="D18502" t="s">
        <v>32</v>
      </c>
      <c r="E18502" t="s">
        <v>20</v>
      </c>
      <c r="F18502" t="s">
        <v>15</v>
      </c>
      <c r="G18502" t="s">
        <v>16</v>
      </c>
      <c r="H18502">
        <v>2</v>
      </c>
      <c r="I18502">
        <v>52.97</v>
      </c>
      <c r="J18502">
        <v>105.94</v>
      </c>
    </row>
    <row r="18503" spans="1:10" x14ac:dyDescent="0.35">
      <c r="A18503">
        <v>6172</v>
      </c>
      <c r="B18503" s="1">
        <v>46188</v>
      </c>
      <c r="C18503" t="s">
        <v>70</v>
      </c>
      <c r="D18503" t="s">
        <v>11</v>
      </c>
      <c r="E18503" t="s">
        <v>20</v>
      </c>
      <c r="F18503" t="s">
        <v>15</v>
      </c>
      <c r="G18503" t="s">
        <v>16</v>
      </c>
      <c r="H18503">
        <v>2</v>
      </c>
      <c r="I18503">
        <v>56.81</v>
      </c>
      <c r="J18503">
        <v>113.62</v>
      </c>
    </row>
    <row r="18504" spans="1:10" x14ac:dyDescent="0.35">
      <c r="A18504">
        <v>6172</v>
      </c>
      <c r="B18504" s="1">
        <v>46188</v>
      </c>
      <c r="C18504" t="s">
        <v>70</v>
      </c>
      <c r="D18504" t="s">
        <v>11</v>
      </c>
      <c r="E18504" t="s">
        <v>20</v>
      </c>
      <c r="F18504" t="s">
        <v>15</v>
      </c>
      <c r="G18504" t="s">
        <v>16</v>
      </c>
      <c r="H18504">
        <v>1</v>
      </c>
      <c r="I18504">
        <v>53.2</v>
      </c>
      <c r="J18504">
        <v>53.2</v>
      </c>
    </row>
    <row r="18505" spans="1:10" x14ac:dyDescent="0.35">
      <c r="A18505">
        <v>6172</v>
      </c>
      <c r="B18505" s="1">
        <v>46188</v>
      </c>
      <c r="C18505" t="s">
        <v>70</v>
      </c>
      <c r="D18505" t="s">
        <v>11</v>
      </c>
      <c r="E18505" t="s">
        <v>20</v>
      </c>
      <c r="F18505" t="s">
        <v>15</v>
      </c>
      <c r="G18505" t="s">
        <v>16</v>
      </c>
      <c r="H18505">
        <v>3</v>
      </c>
      <c r="I18505">
        <v>52.61</v>
      </c>
      <c r="J18505">
        <v>157.83000000000001</v>
      </c>
    </row>
    <row r="18506" spans="1:10" x14ac:dyDescent="0.35">
      <c r="A18506">
        <v>6172</v>
      </c>
      <c r="B18506" s="1">
        <v>46188</v>
      </c>
      <c r="C18506" t="s">
        <v>70</v>
      </c>
      <c r="D18506" t="s">
        <v>11</v>
      </c>
      <c r="E18506" t="s">
        <v>20</v>
      </c>
      <c r="F18506" t="s">
        <v>15</v>
      </c>
      <c r="G18506" t="s">
        <v>16</v>
      </c>
      <c r="H18506">
        <v>1</v>
      </c>
      <c r="I18506">
        <v>57.29</v>
      </c>
      <c r="J18506">
        <v>57.29</v>
      </c>
    </row>
    <row r="18507" spans="1:10" x14ac:dyDescent="0.35">
      <c r="A18507">
        <v>6172</v>
      </c>
      <c r="B18507" s="1">
        <v>46188</v>
      </c>
      <c r="C18507" t="s">
        <v>70</v>
      </c>
      <c r="D18507" t="s">
        <v>11</v>
      </c>
      <c r="E18507" t="s">
        <v>20</v>
      </c>
      <c r="F18507" t="s">
        <v>15</v>
      </c>
      <c r="G18507" t="s">
        <v>16</v>
      </c>
      <c r="H18507">
        <v>1</v>
      </c>
      <c r="I18507">
        <v>56.34</v>
      </c>
      <c r="J18507">
        <v>56.34</v>
      </c>
    </row>
    <row r="18508" spans="1:10" x14ac:dyDescent="0.35">
      <c r="A18508">
        <v>6173</v>
      </c>
      <c r="B18508" s="1">
        <v>46188</v>
      </c>
      <c r="C18508" t="s">
        <v>61</v>
      </c>
      <c r="D18508" t="s">
        <v>26</v>
      </c>
      <c r="E18508" t="s">
        <v>20</v>
      </c>
      <c r="F18508" t="s">
        <v>15</v>
      </c>
      <c r="G18508" t="s">
        <v>16</v>
      </c>
      <c r="H18508">
        <v>2</v>
      </c>
      <c r="I18508">
        <v>55.94</v>
      </c>
      <c r="J18508">
        <v>111.88</v>
      </c>
    </row>
    <row r="18509" spans="1:10" x14ac:dyDescent="0.35">
      <c r="A18509">
        <v>6173</v>
      </c>
      <c r="B18509" s="1">
        <v>46188</v>
      </c>
      <c r="C18509" t="s">
        <v>61</v>
      </c>
      <c r="D18509" t="s">
        <v>26</v>
      </c>
      <c r="E18509" t="s">
        <v>20</v>
      </c>
      <c r="F18509" t="s">
        <v>15</v>
      </c>
      <c r="G18509" t="s">
        <v>16</v>
      </c>
      <c r="H18509">
        <v>3</v>
      </c>
      <c r="I18509">
        <v>52.27</v>
      </c>
      <c r="J18509">
        <v>156.81</v>
      </c>
    </row>
    <row r="18510" spans="1:10" x14ac:dyDescent="0.35">
      <c r="A18510">
        <v>6174</v>
      </c>
      <c r="B18510" s="1">
        <v>46188</v>
      </c>
      <c r="C18510" t="s">
        <v>92</v>
      </c>
      <c r="D18510" t="s">
        <v>11</v>
      </c>
      <c r="E18510" t="s">
        <v>20</v>
      </c>
      <c r="F18510" t="s">
        <v>15</v>
      </c>
      <c r="G18510" t="s">
        <v>16</v>
      </c>
      <c r="H18510">
        <v>3</v>
      </c>
      <c r="I18510">
        <v>56.75</v>
      </c>
      <c r="J18510">
        <v>170.25</v>
      </c>
    </row>
    <row r="18511" spans="1:10" x14ac:dyDescent="0.35">
      <c r="A18511">
        <v>6174</v>
      </c>
      <c r="B18511" s="1">
        <v>46188</v>
      </c>
      <c r="C18511" t="s">
        <v>92</v>
      </c>
      <c r="D18511" t="s">
        <v>11</v>
      </c>
      <c r="E18511" t="s">
        <v>20</v>
      </c>
      <c r="F18511" t="s">
        <v>15</v>
      </c>
      <c r="G18511" t="s">
        <v>16</v>
      </c>
      <c r="H18511">
        <v>3</v>
      </c>
      <c r="I18511">
        <v>56.29</v>
      </c>
      <c r="J18511">
        <v>168.87</v>
      </c>
    </row>
    <row r="18512" spans="1:10" x14ac:dyDescent="0.35">
      <c r="A18512">
        <v>6175</v>
      </c>
      <c r="B18512" s="1">
        <v>46188</v>
      </c>
      <c r="C18512" t="s">
        <v>173</v>
      </c>
      <c r="D18512" t="s">
        <v>26</v>
      </c>
      <c r="E18512" t="s">
        <v>12</v>
      </c>
      <c r="F18512" t="s">
        <v>23</v>
      </c>
      <c r="G18512" t="s">
        <v>16</v>
      </c>
      <c r="H18512">
        <v>3</v>
      </c>
      <c r="I18512">
        <v>36.590000000000003</v>
      </c>
      <c r="J18512">
        <v>109.77</v>
      </c>
    </row>
    <row r="18513" spans="1:10" x14ac:dyDescent="0.35">
      <c r="A18513">
        <v>6175</v>
      </c>
      <c r="B18513" s="1">
        <v>46188</v>
      </c>
      <c r="C18513" t="s">
        <v>173</v>
      </c>
      <c r="D18513" t="s">
        <v>26</v>
      </c>
      <c r="E18513" t="s">
        <v>12</v>
      </c>
      <c r="F18513" t="s">
        <v>17</v>
      </c>
      <c r="G18513" t="s">
        <v>18</v>
      </c>
      <c r="H18513">
        <v>3</v>
      </c>
      <c r="I18513">
        <v>12.03</v>
      </c>
      <c r="J18513">
        <v>36.090000000000003</v>
      </c>
    </row>
    <row r="18514" spans="1:10" x14ac:dyDescent="0.35">
      <c r="A18514">
        <v>6175</v>
      </c>
      <c r="B18514" s="1">
        <v>46188</v>
      </c>
      <c r="C18514" t="s">
        <v>173</v>
      </c>
      <c r="D18514" t="s">
        <v>26</v>
      </c>
      <c r="E18514" t="s">
        <v>12</v>
      </c>
      <c r="F18514" t="s">
        <v>15</v>
      </c>
      <c r="G18514" t="s">
        <v>16</v>
      </c>
      <c r="H18514">
        <v>2</v>
      </c>
      <c r="I18514">
        <v>54.49</v>
      </c>
      <c r="J18514">
        <v>108.98</v>
      </c>
    </row>
    <row r="18515" spans="1:10" x14ac:dyDescent="0.35">
      <c r="A18515">
        <v>6175</v>
      </c>
      <c r="B18515" s="1">
        <v>46188</v>
      </c>
      <c r="C18515" t="s">
        <v>173</v>
      </c>
      <c r="D18515" t="s">
        <v>26</v>
      </c>
      <c r="E18515" t="s">
        <v>12</v>
      </c>
      <c r="F18515" t="s">
        <v>13</v>
      </c>
      <c r="G18515" t="s">
        <v>14</v>
      </c>
      <c r="H18515">
        <v>3</v>
      </c>
      <c r="I18515">
        <v>9.5</v>
      </c>
      <c r="J18515">
        <v>28.5</v>
      </c>
    </row>
    <row r="18516" spans="1:10" x14ac:dyDescent="0.35">
      <c r="A18516">
        <v>6175</v>
      </c>
      <c r="B18516" s="1">
        <v>46188</v>
      </c>
      <c r="C18516" t="s">
        <v>173</v>
      </c>
      <c r="D18516" t="s">
        <v>26</v>
      </c>
      <c r="E18516" t="s">
        <v>12</v>
      </c>
      <c r="F18516" t="s">
        <v>15</v>
      </c>
      <c r="G18516" t="s">
        <v>16</v>
      </c>
      <c r="H18516">
        <v>2</v>
      </c>
      <c r="I18516">
        <v>56.13</v>
      </c>
      <c r="J18516">
        <v>112.26</v>
      </c>
    </row>
    <row r="18517" spans="1:10" x14ac:dyDescent="0.35">
      <c r="A18517">
        <v>6176</v>
      </c>
      <c r="B18517" s="1">
        <v>46188</v>
      </c>
      <c r="C18517" t="s">
        <v>35</v>
      </c>
      <c r="D18517" t="s">
        <v>11</v>
      </c>
      <c r="E18517" t="s">
        <v>12</v>
      </c>
      <c r="F18517" t="s">
        <v>15</v>
      </c>
      <c r="G18517" t="s">
        <v>16</v>
      </c>
      <c r="H18517">
        <v>2</v>
      </c>
      <c r="I18517">
        <v>54.77</v>
      </c>
      <c r="J18517">
        <v>109.54</v>
      </c>
    </row>
    <row r="18518" spans="1:10" x14ac:dyDescent="0.35">
      <c r="A18518">
        <v>6176</v>
      </c>
      <c r="B18518" s="1">
        <v>46188</v>
      </c>
      <c r="C18518" t="s">
        <v>35</v>
      </c>
      <c r="D18518" t="s">
        <v>11</v>
      </c>
      <c r="E18518" t="s">
        <v>12</v>
      </c>
      <c r="F18518" t="s">
        <v>23</v>
      </c>
      <c r="G18518" t="s">
        <v>16</v>
      </c>
      <c r="H18518">
        <v>2</v>
      </c>
      <c r="I18518">
        <v>34.590000000000003</v>
      </c>
      <c r="J18518">
        <v>69.180000000000007</v>
      </c>
    </row>
    <row r="18519" spans="1:10" x14ac:dyDescent="0.35">
      <c r="A18519">
        <v>6177</v>
      </c>
      <c r="B18519" s="1">
        <v>46188</v>
      </c>
      <c r="C18519" t="s">
        <v>102</v>
      </c>
      <c r="D18519" t="s">
        <v>32</v>
      </c>
      <c r="E18519" t="s">
        <v>45</v>
      </c>
      <c r="F18519" t="s">
        <v>15</v>
      </c>
      <c r="G18519" t="s">
        <v>16</v>
      </c>
      <c r="H18519">
        <v>1</v>
      </c>
      <c r="I18519">
        <v>55.46</v>
      </c>
      <c r="J18519">
        <v>55.46</v>
      </c>
    </row>
    <row r="18520" spans="1:10" x14ac:dyDescent="0.35">
      <c r="A18520">
        <v>6177</v>
      </c>
      <c r="B18520" s="1">
        <v>46188</v>
      </c>
      <c r="C18520" t="s">
        <v>102</v>
      </c>
      <c r="D18520" t="s">
        <v>32</v>
      </c>
      <c r="E18520" t="s">
        <v>45</v>
      </c>
      <c r="F18520" t="s">
        <v>15</v>
      </c>
      <c r="G18520" t="s">
        <v>16</v>
      </c>
      <c r="H18520">
        <v>3</v>
      </c>
      <c r="I18520">
        <v>56.64</v>
      </c>
      <c r="J18520">
        <v>169.92</v>
      </c>
    </row>
    <row r="18521" spans="1:10" x14ac:dyDescent="0.35">
      <c r="A18521">
        <v>6177</v>
      </c>
      <c r="B18521" s="1">
        <v>46188</v>
      </c>
      <c r="C18521" t="s">
        <v>102</v>
      </c>
      <c r="D18521" t="s">
        <v>32</v>
      </c>
      <c r="E18521" t="s">
        <v>45</v>
      </c>
      <c r="F18521" t="s">
        <v>15</v>
      </c>
      <c r="G18521" t="s">
        <v>16</v>
      </c>
      <c r="H18521">
        <v>3</v>
      </c>
      <c r="I18521">
        <v>53.69</v>
      </c>
      <c r="J18521">
        <v>161.07</v>
      </c>
    </row>
    <row r="18522" spans="1:10" x14ac:dyDescent="0.35">
      <c r="A18522">
        <v>6177</v>
      </c>
      <c r="B18522" s="1">
        <v>46188</v>
      </c>
      <c r="C18522" t="s">
        <v>102</v>
      </c>
      <c r="D18522" t="s">
        <v>32</v>
      </c>
      <c r="E18522" t="s">
        <v>45</v>
      </c>
      <c r="F18522" t="s">
        <v>13</v>
      </c>
      <c r="G18522" t="s">
        <v>14</v>
      </c>
      <c r="H18522">
        <v>2</v>
      </c>
      <c r="I18522">
        <v>9.58</v>
      </c>
      <c r="J18522">
        <v>19.16</v>
      </c>
    </row>
    <row r="18523" spans="1:10" x14ac:dyDescent="0.35">
      <c r="A18523">
        <v>6178</v>
      </c>
      <c r="B18523" s="1">
        <v>46188</v>
      </c>
      <c r="C18523" t="s">
        <v>65</v>
      </c>
      <c r="D18523" t="s">
        <v>11</v>
      </c>
      <c r="E18523" t="s">
        <v>45</v>
      </c>
      <c r="F18523" t="s">
        <v>17</v>
      </c>
      <c r="G18523" t="s">
        <v>18</v>
      </c>
      <c r="H18523">
        <v>1</v>
      </c>
      <c r="I18523">
        <v>11.5</v>
      </c>
      <c r="J18523">
        <v>11.5</v>
      </c>
    </row>
    <row r="18524" spans="1:10" x14ac:dyDescent="0.35">
      <c r="A18524">
        <v>6179</v>
      </c>
      <c r="B18524" s="1">
        <v>46188</v>
      </c>
      <c r="C18524" t="s">
        <v>37</v>
      </c>
      <c r="D18524" t="s">
        <v>11</v>
      </c>
      <c r="E18524" t="s">
        <v>20</v>
      </c>
      <c r="F18524" t="s">
        <v>15</v>
      </c>
      <c r="G18524" t="s">
        <v>16</v>
      </c>
      <c r="H18524">
        <v>2</v>
      </c>
      <c r="I18524">
        <v>56.58</v>
      </c>
      <c r="J18524">
        <v>113.16</v>
      </c>
    </row>
    <row r="18525" spans="1:10" x14ac:dyDescent="0.35">
      <c r="A18525">
        <v>6180</v>
      </c>
      <c r="B18525" s="1">
        <v>46188</v>
      </c>
      <c r="C18525" t="s">
        <v>22</v>
      </c>
      <c r="D18525" t="s">
        <v>32</v>
      </c>
      <c r="E18525" t="s">
        <v>20</v>
      </c>
      <c r="F18525" t="s">
        <v>13</v>
      </c>
      <c r="G18525" t="s">
        <v>14</v>
      </c>
      <c r="H18525">
        <v>3</v>
      </c>
      <c r="I18525">
        <v>10.28</v>
      </c>
      <c r="J18525">
        <v>30.84</v>
      </c>
    </row>
    <row r="18526" spans="1:10" x14ac:dyDescent="0.35">
      <c r="A18526">
        <v>6180</v>
      </c>
      <c r="B18526" s="1">
        <v>46188</v>
      </c>
      <c r="C18526" t="s">
        <v>22</v>
      </c>
      <c r="D18526" t="s">
        <v>32</v>
      </c>
      <c r="E18526" t="s">
        <v>20</v>
      </c>
      <c r="F18526" t="s">
        <v>15</v>
      </c>
      <c r="G18526" t="s">
        <v>16</v>
      </c>
      <c r="H18526">
        <v>3</v>
      </c>
      <c r="I18526">
        <v>54.04</v>
      </c>
      <c r="J18526">
        <v>162.12</v>
      </c>
    </row>
    <row r="18527" spans="1:10" x14ac:dyDescent="0.35">
      <c r="A18527">
        <v>6181</v>
      </c>
      <c r="B18527" s="1">
        <v>46188</v>
      </c>
      <c r="C18527" t="s">
        <v>78</v>
      </c>
      <c r="D18527" t="s">
        <v>32</v>
      </c>
      <c r="E18527" t="s">
        <v>20</v>
      </c>
      <c r="F18527" t="s">
        <v>46</v>
      </c>
      <c r="G18527" t="s">
        <v>47</v>
      </c>
      <c r="H18527">
        <v>2</v>
      </c>
      <c r="I18527">
        <v>19.21</v>
      </c>
      <c r="J18527">
        <v>38.42</v>
      </c>
    </row>
    <row r="18528" spans="1:10" x14ac:dyDescent="0.35">
      <c r="A18528">
        <v>6182</v>
      </c>
      <c r="B18528" s="1">
        <v>46188</v>
      </c>
      <c r="C18528" t="s">
        <v>56</v>
      </c>
      <c r="D18528" t="s">
        <v>26</v>
      </c>
      <c r="E18528" t="s">
        <v>12</v>
      </c>
      <c r="F18528" t="s">
        <v>15</v>
      </c>
      <c r="G18528" t="s">
        <v>16</v>
      </c>
      <c r="H18528">
        <v>1</v>
      </c>
      <c r="I18528">
        <v>57.58</v>
      </c>
      <c r="J18528">
        <v>57.58</v>
      </c>
    </row>
    <row r="18529" spans="1:10" x14ac:dyDescent="0.35">
      <c r="A18529">
        <v>6182</v>
      </c>
      <c r="B18529" s="1">
        <v>46188</v>
      </c>
      <c r="C18529" t="s">
        <v>56</v>
      </c>
      <c r="D18529" t="s">
        <v>26</v>
      </c>
      <c r="E18529" t="s">
        <v>12</v>
      </c>
      <c r="F18529" t="s">
        <v>15</v>
      </c>
      <c r="G18529" t="s">
        <v>16</v>
      </c>
      <c r="H18529">
        <v>3</v>
      </c>
      <c r="I18529">
        <v>57.17</v>
      </c>
      <c r="J18529">
        <v>171.51</v>
      </c>
    </row>
    <row r="18530" spans="1:10" x14ac:dyDescent="0.35">
      <c r="A18530">
        <v>6182</v>
      </c>
      <c r="B18530" s="1">
        <v>46188</v>
      </c>
      <c r="C18530" t="s">
        <v>56</v>
      </c>
      <c r="D18530" t="s">
        <v>26</v>
      </c>
      <c r="E18530" t="s">
        <v>12</v>
      </c>
      <c r="F18530" t="s">
        <v>15</v>
      </c>
      <c r="G18530" t="s">
        <v>16</v>
      </c>
      <c r="H18530">
        <v>2</v>
      </c>
      <c r="I18530">
        <v>53.69</v>
      </c>
      <c r="J18530">
        <v>107.38</v>
      </c>
    </row>
    <row r="18531" spans="1:10" x14ac:dyDescent="0.35">
      <c r="A18531">
        <v>6183</v>
      </c>
      <c r="B18531" s="1">
        <v>46188</v>
      </c>
      <c r="C18531" t="s">
        <v>215</v>
      </c>
      <c r="D18531" t="s">
        <v>11</v>
      </c>
      <c r="E18531" t="s">
        <v>20</v>
      </c>
      <c r="F18531" t="s">
        <v>23</v>
      </c>
      <c r="G18531" t="s">
        <v>16</v>
      </c>
      <c r="H18531">
        <v>2</v>
      </c>
      <c r="I18531">
        <v>35.229999999999997</v>
      </c>
      <c r="J18531">
        <v>70.459999999999994</v>
      </c>
    </row>
    <row r="18532" spans="1:10" x14ac:dyDescent="0.35">
      <c r="A18532">
        <v>6184</v>
      </c>
      <c r="B18532" s="1">
        <v>46188</v>
      </c>
      <c r="C18532" t="s">
        <v>195</v>
      </c>
      <c r="D18532" t="s">
        <v>32</v>
      </c>
      <c r="E18532" t="s">
        <v>20</v>
      </c>
      <c r="F18532" t="s">
        <v>23</v>
      </c>
      <c r="G18532" t="s">
        <v>16</v>
      </c>
      <c r="H18532">
        <v>1</v>
      </c>
      <c r="I18532">
        <v>36.17</v>
      </c>
      <c r="J18532">
        <v>36.17</v>
      </c>
    </row>
    <row r="18533" spans="1:10" x14ac:dyDescent="0.35">
      <c r="A18533">
        <v>6184</v>
      </c>
      <c r="B18533" s="1">
        <v>46188</v>
      </c>
      <c r="C18533" t="s">
        <v>195</v>
      </c>
      <c r="D18533" t="s">
        <v>32</v>
      </c>
      <c r="E18533" t="s">
        <v>20</v>
      </c>
      <c r="F18533" t="s">
        <v>40</v>
      </c>
      <c r="G18533" t="s">
        <v>28</v>
      </c>
      <c r="H18533">
        <v>3</v>
      </c>
      <c r="I18533">
        <v>22.96</v>
      </c>
      <c r="J18533">
        <v>68.88</v>
      </c>
    </row>
    <row r="18534" spans="1:10" x14ac:dyDescent="0.35">
      <c r="A18534">
        <v>6185</v>
      </c>
      <c r="B18534" s="1">
        <v>46188</v>
      </c>
      <c r="C18534" t="s">
        <v>19</v>
      </c>
      <c r="D18534" t="s">
        <v>32</v>
      </c>
      <c r="E18534" t="s">
        <v>12</v>
      </c>
      <c r="F18534" t="s">
        <v>23</v>
      </c>
      <c r="G18534" t="s">
        <v>16</v>
      </c>
      <c r="H18534">
        <v>3</v>
      </c>
      <c r="I18534">
        <v>33.54</v>
      </c>
      <c r="J18534">
        <v>100.62</v>
      </c>
    </row>
    <row r="18535" spans="1:10" x14ac:dyDescent="0.35">
      <c r="A18535">
        <v>6185</v>
      </c>
      <c r="B18535" s="1">
        <v>46188</v>
      </c>
      <c r="C18535" t="s">
        <v>19</v>
      </c>
      <c r="D18535" t="s">
        <v>32</v>
      </c>
      <c r="E18535" t="s">
        <v>12</v>
      </c>
      <c r="F18535" t="s">
        <v>27</v>
      </c>
      <c r="G18535" t="s">
        <v>28</v>
      </c>
      <c r="H18535">
        <v>1</v>
      </c>
      <c r="I18535">
        <v>36.380000000000003</v>
      </c>
      <c r="J18535">
        <v>36.380000000000003</v>
      </c>
    </row>
    <row r="18536" spans="1:10" x14ac:dyDescent="0.35">
      <c r="A18536">
        <v>6185</v>
      </c>
      <c r="B18536" s="1">
        <v>46188</v>
      </c>
      <c r="C18536" t="s">
        <v>19</v>
      </c>
      <c r="D18536" t="s">
        <v>32</v>
      </c>
      <c r="E18536" t="s">
        <v>12</v>
      </c>
      <c r="F18536" t="s">
        <v>15</v>
      </c>
      <c r="G18536" t="s">
        <v>16</v>
      </c>
      <c r="H18536">
        <v>1</v>
      </c>
      <c r="I18536">
        <v>54.16</v>
      </c>
      <c r="J18536">
        <v>54.16</v>
      </c>
    </row>
    <row r="18537" spans="1:10" x14ac:dyDescent="0.35">
      <c r="A18537">
        <v>6185</v>
      </c>
      <c r="B18537" s="1">
        <v>46188</v>
      </c>
      <c r="C18537" t="s">
        <v>19</v>
      </c>
      <c r="D18537" t="s">
        <v>32</v>
      </c>
      <c r="E18537" t="s">
        <v>12</v>
      </c>
      <c r="F18537" t="s">
        <v>48</v>
      </c>
      <c r="G18537" t="s">
        <v>49</v>
      </c>
      <c r="H18537">
        <v>2</v>
      </c>
      <c r="I18537">
        <v>43.4</v>
      </c>
      <c r="J18537">
        <v>86.8</v>
      </c>
    </row>
    <row r="18538" spans="1:10" x14ac:dyDescent="0.35">
      <c r="A18538">
        <v>6185</v>
      </c>
      <c r="B18538" s="1">
        <v>46188</v>
      </c>
      <c r="C18538" t="s">
        <v>19</v>
      </c>
      <c r="D18538" t="s">
        <v>32</v>
      </c>
      <c r="E18538" t="s">
        <v>12</v>
      </c>
      <c r="F18538" t="s">
        <v>15</v>
      </c>
      <c r="G18538" t="s">
        <v>16</v>
      </c>
      <c r="H18538">
        <v>2</v>
      </c>
      <c r="I18538">
        <v>57.37</v>
      </c>
      <c r="J18538">
        <v>114.74</v>
      </c>
    </row>
    <row r="18539" spans="1:10" x14ac:dyDescent="0.35">
      <c r="A18539">
        <v>6186</v>
      </c>
      <c r="B18539" s="1">
        <v>46188</v>
      </c>
      <c r="C18539" t="s">
        <v>51</v>
      </c>
      <c r="D18539" t="s">
        <v>11</v>
      </c>
      <c r="E18539" t="s">
        <v>12</v>
      </c>
      <c r="F18539" t="s">
        <v>15</v>
      </c>
      <c r="G18539" t="s">
        <v>16</v>
      </c>
      <c r="H18539">
        <v>1</v>
      </c>
      <c r="I18539">
        <v>57.74</v>
      </c>
      <c r="J18539">
        <v>57.74</v>
      </c>
    </row>
    <row r="18540" spans="1:10" x14ac:dyDescent="0.35">
      <c r="A18540">
        <v>6186</v>
      </c>
      <c r="B18540" s="1">
        <v>46188</v>
      </c>
      <c r="C18540" t="s">
        <v>51</v>
      </c>
      <c r="D18540" t="s">
        <v>11</v>
      </c>
      <c r="E18540" t="s">
        <v>12</v>
      </c>
      <c r="F18540" t="s">
        <v>15</v>
      </c>
      <c r="G18540" t="s">
        <v>16</v>
      </c>
      <c r="H18540">
        <v>2</v>
      </c>
      <c r="I18540">
        <v>55.34</v>
      </c>
      <c r="J18540">
        <v>110.68</v>
      </c>
    </row>
    <row r="18541" spans="1:10" x14ac:dyDescent="0.35">
      <c r="A18541">
        <v>6186</v>
      </c>
      <c r="B18541" s="1">
        <v>46188</v>
      </c>
      <c r="C18541" t="s">
        <v>51</v>
      </c>
      <c r="D18541" t="s">
        <v>11</v>
      </c>
      <c r="E18541" t="s">
        <v>12</v>
      </c>
      <c r="F18541" t="s">
        <v>15</v>
      </c>
      <c r="G18541" t="s">
        <v>16</v>
      </c>
      <c r="H18541">
        <v>2</v>
      </c>
      <c r="I18541">
        <v>53.93</v>
      </c>
      <c r="J18541">
        <v>107.86</v>
      </c>
    </row>
    <row r="18542" spans="1:10" x14ac:dyDescent="0.35">
      <c r="A18542">
        <v>6186</v>
      </c>
      <c r="B18542" s="1">
        <v>46188</v>
      </c>
      <c r="C18542" t="s">
        <v>51</v>
      </c>
      <c r="D18542" t="s">
        <v>11</v>
      </c>
      <c r="E18542" t="s">
        <v>12</v>
      </c>
      <c r="F18542" t="s">
        <v>17</v>
      </c>
      <c r="G18542" t="s">
        <v>18</v>
      </c>
      <c r="H18542">
        <v>3</v>
      </c>
      <c r="I18542">
        <v>12.54</v>
      </c>
      <c r="J18542">
        <v>37.619999999999997</v>
      </c>
    </row>
    <row r="18543" spans="1:10" x14ac:dyDescent="0.35">
      <c r="A18543">
        <v>6186</v>
      </c>
      <c r="B18543" s="1">
        <v>46188</v>
      </c>
      <c r="C18543" t="s">
        <v>51</v>
      </c>
      <c r="D18543" t="s">
        <v>11</v>
      </c>
      <c r="E18543" t="s">
        <v>12</v>
      </c>
      <c r="F18543" t="s">
        <v>15</v>
      </c>
      <c r="G18543" t="s">
        <v>16</v>
      </c>
      <c r="H18543">
        <v>3</v>
      </c>
      <c r="I18543">
        <v>55.62</v>
      </c>
      <c r="J18543">
        <v>166.86</v>
      </c>
    </row>
    <row r="18544" spans="1:10" x14ac:dyDescent="0.35">
      <c r="A18544">
        <v>6187</v>
      </c>
      <c r="B18544" s="1">
        <v>46188</v>
      </c>
      <c r="C18544" t="s">
        <v>160</v>
      </c>
      <c r="D18544" t="s">
        <v>26</v>
      </c>
      <c r="E18544" t="s">
        <v>20</v>
      </c>
      <c r="F18544" t="s">
        <v>59</v>
      </c>
      <c r="G18544" t="s">
        <v>18</v>
      </c>
      <c r="H18544">
        <v>2</v>
      </c>
      <c r="I18544">
        <v>14.52</v>
      </c>
      <c r="J18544">
        <v>29.04</v>
      </c>
    </row>
    <row r="18545" spans="1:10" x14ac:dyDescent="0.35">
      <c r="A18545">
        <v>6187</v>
      </c>
      <c r="B18545" s="1">
        <v>46188</v>
      </c>
      <c r="C18545" t="s">
        <v>160</v>
      </c>
      <c r="D18545" t="s">
        <v>26</v>
      </c>
      <c r="E18545" t="s">
        <v>20</v>
      </c>
      <c r="F18545" t="s">
        <v>17</v>
      </c>
      <c r="G18545" t="s">
        <v>18</v>
      </c>
      <c r="H18545">
        <v>3</v>
      </c>
      <c r="I18545">
        <v>11.74</v>
      </c>
      <c r="J18545">
        <v>35.22</v>
      </c>
    </row>
    <row r="18546" spans="1:10" x14ac:dyDescent="0.35">
      <c r="A18546">
        <v>6188</v>
      </c>
      <c r="B18546" s="1">
        <v>46188</v>
      </c>
      <c r="C18546" t="s">
        <v>195</v>
      </c>
      <c r="D18546" t="s">
        <v>11</v>
      </c>
      <c r="E18546" t="s">
        <v>12</v>
      </c>
      <c r="F18546" t="s">
        <v>13</v>
      </c>
      <c r="G18546" t="s">
        <v>14</v>
      </c>
      <c r="H18546">
        <v>2</v>
      </c>
      <c r="I18546">
        <v>9.6199999999999992</v>
      </c>
      <c r="J18546">
        <v>19.239999999999998</v>
      </c>
    </row>
    <row r="18547" spans="1:10" x14ac:dyDescent="0.35">
      <c r="A18547">
        <v>6188</v>
      </c>
      <c r="B18547" s="1">
        <v>46188</v>
      </c>
      <c r="C18547" t="s">
        <v>195</v>
      </c>
      <c r="D18547" t="s">
        <v>11</v>
      </c>
      <c r="E18547" t="s">
        <v>12</v>
      </c>
      <c r="F18547" t="s">
        <v>59</v>
      </c>
      <c r="G18547" t="s">
        <v>18</v>
      </c>
      <c r="H18547">
        <v>1</v>
      </c>
      <c r="I18547">
        <v>14.5</v>
      </c>
      <c r="J18547">
        <v>14.5</v>
      </c>
    </row>
    <row r="18548" spans="1:10" x14ac:dyDescent="0.35">
      <c r="A18548">
        <v>6189</v>
      </c>
      <c r="B18548" s="1">
        <v>46188</v>
      </c>
      <c r="C18548" t="s">
        <v>65</v>
      </c>
      <c r="D18548" t="s">
        <v>11</v>
      </c>
      <c r="E18548" t="s">
        <v>12</v>
      </c>
      <c r="F18548" t="s">
        <v>15</v>
      </c>
      <c r="G18548" t="s">
        <v>16</v>
      </c>
      <c r="H18548">
        <v>1</v>
      </c>
      <c r="I18548">
        <v>52.65</v>
      </c>
      <c r="J18548">
        <v>52.65</v>
      </c>
    </row>
    <row r="18549" spans="1:10" x14ac:dyDescent="0.35">
      <c r="A18549">
        <v>6189</v>
      </c>
      <c r="B18549" s="1">
        <v>46188</v>
      </c>
      <c r="C18549" t="s">
        <v>65</v>
      </c>
      <c r="D18549" t="s">
        <v>11</v>
      </c>
      <c r="E18549" t="s">
        <v>12</v>
      </c>
      <c r="F18549" t="s">
        <v>15</v>
      </c>
      <c r="G18549" t="s">
        <v>16</v>
      </c>
      <c r="H18549">
        <v>1</v>
      </c>
      <c r="I18549">
        <v>54.04</v>
      </c>
      <c r="J18549">
        <v>54.04</v>
      </c>
    </row>
    <row r="18550" spans="1:10" x14ac:dyDescent="0.35">
      <c r="A18550">
        <v>6189</v>
      </c>
      <c r="B18550" s="1">
        <v>46188</v>
      </c>
      <c r="C18550" t="s">
        <v>65</v>
      </c>
      <c r="D18550" t="s">
        <v>11</v>
      </c>
      <c r="E18550" t="s">
        <v>12</v>
      </c>
      <c r="F18550" t="s">
        <v>15</v>
      </c>
      <c r="G18550" t="s">
        <v>16</v>
      </c>
      <c r="H18550">
        <v>2</v>
      </c>
      <c r="I18550">
        <v>54.49</v>
      </c>
      <c r="J18550">
        <v>108.98</v>
      </c>
    </row>
    <row r="18551" spans="1:10" x14ac:dyDescent="0.35">
      <c r="A18551">
        <v>6190</v>
      </c>
      <c r="B18551" s="1">
        <v>46188</v>
      </c>
      <c r="C18551" t="s">
        <v>50</v>
      </c>
      <c r="D18551" t="s">
        <v>32</v>
      </c>
      <c r="E18551" t="s">
        <v>20</v>
      </c>
      <c r="F18551" t="s">
        <v>15</v>
      </c>
      <c r="G18551" t="s">
        <v>16</v>
      </c>
      <c r="H18551">
        <v>1</v>
      </c>
      <c r="I18551">
        <v>53.62</v>
      </c>
      <c r="J18551">
        <v>53.62</v>
      </c>
    </row>
    <row r="18552" spans="1:10" x14ac:dyDescent="0.35">
      <c r="A18552">
        <v>6190</v>
      </c>
      <c r="B18552" s="1">
        <v>46188</v>
      </c>
      <c r="C18552" t="s">
        <v>50</v>
      </c>
      <c r="D18552" t="s">
        <v>32</v>
      </c>
      <c r="E18552" t="s">
        <v>20</v>
      </c>
      <c r="F18552" t="s">
        <v>17</v>
      </c>
      <c r="G18552" t="s">
        <v>18</v>
      </c>
      <c r="H18552">
        <v>1</v>
      </c>
      <c r="I18552">
        <v>12.41</v>
      </c>
      <c r="J18552">
        <v>12.41</v>
      </c>
    </row>
    <row r="18553" spans="1:10" x14ac:dyDescent="0.35">
      <c r="A18553">
        <v>6190</v>
      </c>
      <c r="B18553" s="1">
        <v>46188</v>
      </c>
      <c r="C18553" t="s">
        <v>50</v>
      </c>
      <c r="D18553" t="s">
        <v>32</v>
      </c>
      <c r="E18553" t="s">
        <v>20</v>
      </c>
      <c r="F18553" t="s">
        <v>15</v>
      </c>
      <c r="G18553" t="s">
        <v>16</v>
      </c>
      <c r="H18553">
        <v>2</v>
      </c>
      <c r="I18553">
        <v>53.5</v>
      </c>
      <c r="J18553">
        <v>107</v>
      </c>
    </row>
    <row r="18554" spans="1:10" x14ac:dyDescent="0.35">
      <c r="A18554">
        <v>6190</v>
      </c>
      <c r="B18554" s="1">
        <v>46188</v>
      </c>
      <c r="C18554" t="s">
        <v>50</v>
      </c>
      <c r="D18554" t="s">
        <v>32</v>
      </c>
      <c r="E18554" t="s">
        <v>20</v>
      </c>
      <c r="F18554" t="s">
        <v>15</v>
      </c>
      <c r="G18554" t="s">
        <v>16</v>
      </c>
      <c r="H18554">
        <v>1</v>
      </c>
      <c r="I18554">
        <v>54.59</v>
      </c>
      <c r="J18554">
        <v>54.59</v>
      </c>
    </row>
    <row r="18555" spans="1:10" x14ac:dyDescent="0.35">
      <c r="A18555">
        <v>6190</v>
      </c>
      <c r="B18555" s="1">
        <v>46188</v>
      </c>
      <c r="C18555" t="s">
        <v>50</v>
      </c>
      <c r="D18555" t="s">
        <v>32</v>
      </c>
      <c r="E18555" t="s">
        <v>20</v>
      </c>
      <c r="F18555" t="s">
        <v>23</v>
      </c>
      <c r="G18555" t="s">
        <v>16</v>
      </c>
      <c r="H18555">
        <v>1</v>
      </c>
      <c r="I18555">
        <v>33.56</v>
      </c>
      <c r="J18555">
        <v>33.56</v>
      </c>
    </row>
    <row r="18556" spans="1:10" x14ac:dyDescent="0.35">
      <c r="A18556">
        <v>6191</v>
      </c>
      <c r="B18556" s="1">
        <v>46188</v>
      </c>
      <c r="C18556" t="s">
        <v>19</v>
      </c>
      <c r="D18556" t="s">
        <v>11</v>
      </c>
      <c r="E18556" t="s">
        <v>12</v>
      </c>
      <c r="F18556" t="s">
        <v>15</v>
      </c>
      <c r="G18556" t="s">
        <v>16</v>
      </c>
      <c r="H18556">
        <v>3</v>
      </c>
      <c r="I18556">
        <v>54.11</v>
      </c>
      <c r="J18556">
        <v>162.33000000000001</v>
      </c>
    </row>
    <row r="18557" spans="1:10" x14ac:dyDescent="0.35">
      <c r="A18557">
        <v>6192</v>
      </c>
      <c r="B18557" s="1">
        <v>46189</v>
      </c>
      <c r="C18557" t="s">
        <v>33</v>
      </c>
      <c r="D18557" t="s">
        <v>26</v>
      </c>
      <c r="E18557" t="s">
        <v>20</v>
      </c>
      <c r="F18557" t="s">
        <v>15</v>
      </c>
      <c r="G18557" t="s">
        <v>16</v>
      </c>
      <c r="H18557">
        <v>2</v>
      </c>
      <c r="I18557">
        <v>55.11</v>
      </c>
      <c r="J18557">
        <v>110.22</v>
      </c>
    </row>
    <row r="18558" spans="1:10" x14ac:dyDescent="0.35">
      <c r="A18558">
        <v>6192</v>
      </c>
      <c r="B18558" s="1">
        <v>46189</v>
      </c>
      <c r="C18558" t="s">
        <v>33</v>
      </c>
      <c r="D18558" t="s">
        <v>26</v>
      </c>
      <c r="E18558" t="s">
        <v>20</v>
      </c>
      <c r="F18558" t="s">
        <v>15</v>
      </c>
      <c r="G18558" t="s">
        <v>16</v>
      </c>
      <c r="H18558">
        <v>1</v>
      </c>
      <c r="I18558">
        <v>52.31</v>
      </c>
      <c r="J18558">
        <v>52.31</v>
      </c>
    </row>
    <row r="18559" spans="1:10" x14ac:dyDescent="0.35">
      <c r="A18559">
        <v>6192</v>
      </c>
      <c r="B18559" s="1">
        <v>46189</v>
      </c>
      <c r="C18559" t="s">
        <v>33</v>
      </c>
      <c r="D18559" t="s">
        <v>26</v>
      </c>
      <c r="E18559" t="s">
        <v>20</v>
      </c>
      <c r="F18559" t="s">
        <v>15</v>
      </c>
      <c r="G18559" t="s">
        <v>16</v>
      </c>
      <c r="H18559">
        <v>3</v>
      </c>
      <c r="I18559">
        <v>53.74</v>
      </c>
      <c r="J18559">
        <v>161.22</v>
      </c>
    </row>
    <row r="18560" spans="1:10" x14ac:dyDescent="0.35">
      <c r="A18560">
        <v>6192</v>
      </c>
      <c r="B18560" s="1">
        <v>46189</v>
      </c>
      <c r="C18560" t="s">
        <v>33</v>
      </c>
      <c r="D18560" t="s">
        <v>26</v>
      </c>
      <c r="E18560" t="s">
        <v>20</v>
      </c>
      <c r="F18560" t="s">
        <v>46</v>
      </c>
      <c r="G18560" t="s">
        <v>47</v>
      </c>
      <c r="H18560">
        <v>3</v>
      </c>
      <c r="I18560">
        <v>20.41</v>
      </c>
      <c r="J18560">
        <v>61.23</v>
      </c>
    </row>
    <row r="18561" spans="1:10" x14ac:dyDescent="0.35">
      <c r="A18561">
        <v>6193</v>
      </c>
      <c r="B18561" s="1">
        <v>46189</v>
      </c>
      <c r="C18561" t="s">
        <v>106</v>
      </c>
      <c r="D18561" t="s">
        <v>32</v>
      </c>
      <c r="E18561" t="s">
        <v>12</v>
      </c>
      <c r="F18561" t="s">
        <v>23</v>
      </c>
      <c r="G18561" t="s">
        <v>16</v>
      </c>
      <c r="H18561">
        <v>3</v>
      </c>
      <c r="I18561">
        <v>34.75</v>
      </c>
      <c r="J18561">
        <v>104.25</v>
      </c>
    </row>
    <row r="18562" spans="1:10" x14ac:dyDescent="0.35">
      <c r="A18562">
        <v>6193</v>
      </c>
      <c r="B18562" s="1">
        <v>46189</v>
      </c>
      <c r="C18562" t="s">
        <v>106</v>
      </c>
      <c r="D18562" t="s">
        <v>32</v>
      </c>
      <c r="E18562" t="s">
        <v>12</v>
      </c>
      <c r="F18562" t="s">
        <v>93</v>
      </c>
      <c r="G18562" t="s">
        <v>49</v>
      </c>
      <c r="H18562">
        <v>1</v>
      </c>
      <c r="I18562">
        <v>23.65</v>
      </c>
      <c r="J18562">
        <v>23.65</v>
      </c>
    </row>
    <row r="18563" spans="1:10" x14ac:dyDescent="0.35">
      <c r="A18563">
        <v>6193</v>
      </c>
      <c r="B18563" s="1">
        <v>46189</v>
      </c>
      <c r="C18563" t="s">
        <v>106</v>
      </c>
      <c r="D18563" t="s">
        <v>32</v>
      </c>
      <c r="E18563" t="s">
        <v>12</v>
      </c>
      <c r="F18563" t="s">
        <v>15</v>
      </c>
      <c r="G18563" t="s">
        <v>16</v>
      </c>
      <c r="H18563">
        <v>1</v>
      </c>
      <c r="I18563">
        <v>56.56</v>
      </c>
      <c r="J18563">
        <v>56.56</v>
      </c>
    </row>
    <row r="18564" spans="1:10" x14ac:dyDescent="0.35">
      <c r="A18564">
        <v>6193</v>
      </c>
      <c r="B18564" s="1">
        <v>46189</v>
      </c>
      <c r="C18564" t="s">
        <v>106</v>
      </c>
      <c r="D18564" t="s">
        <v>32</v>
      </c>
      <c r="E18564" t="s">
        <v>12</v>
      </c>
      <c r="F18564" t="s">
        <v>15</v>
      </c>
      <c r="G18564" t="s">
        <v>16</v>
      </c>
      <c r="H18564">
        <v>2</v>
      </c>
      <c r="I18564">
        <v>55.71</v>
      </c>
      <c r="J18564">
        <v>111.42</v>
      </c>
    </row>
    <row r="18565" spans="1:10" x14ac:dyDescent="0.35">
      <c r="A18565">
        <v>6194</v>
      </c>
      <c r="B18565" s="1">
        <v>46189</v>
      </c>
      <c r="C18565" t="s">
        <v>173</v>
      </c>
      <c r="D18565" t="s">
        <v>32</v>
      </c>
      <c r="E18565" t="s">
        <v>45</v>
      </c>
      <c r="F18565" t="s">
        <v>15</v>
      </c>
      <c r="G18565" t="s">
        <v>16</v>
      </c>
      <c r="H18565">
        <v>3</v>
      </c>
      <c r="I18565">
        <v>55.21</v>
      </c>
      <c r="J18565">
        <v>165.63</v>
      </c>
    </row>
    <row r="18566" spans="1:10" x14ac:dyDescent="0.35">
      <c r="A18566">
        <v>6194</v>
      </c>
      <c r="B18566" s="1">
        <v>46189</v>
      </c>
      <c r="C18566" t="s">
        <v>173</v>
      </c>
      <c r="D18566" t="s">
        <v>32</v>
      </c>
      <c r="E18566" t="s">
        <v>45</v>
      </c>
      <c r="F18566" t="s">
        <v>13</v>
      </c>
      <c r="G18566" t="s">
        <v>14</v>
      </c>
      <c r="H18566">
        <v>3</v>
      </c>
      <c r="I18566">
        <v>10.5</v>
      </c>
      <c r="J18566">
        <v>31.5</v>
      </c>
    </row>
    <row r="18567" spans="1:10" x14ac:dyDescent="0.35">
      <c r="A18567">
        <v>6195</v>
      </c>
      <c r="B18567" s="1">
        <v>46189</v>
      </c>
      <c r="C18567" t="s">
        <v>117</v>
      </c>
      <c r="D18567" t="s">
        <v>11</v>
      </c>
      <c r="E18567" t="s">
        <v>12</v>
      </c>
      <c r="F18567" t="s">
        <v>15</v>
      </c>
      <c r="G18567" t="s">
        <v>16</v>
      </c>
      <c r="H18567">
        <v>3</v>
      </c>
      <c r="I18567">
        <v>56.85</v>
      </c>
      <c r="J18567">
        <v>170.55</v>
      </c>
    </row>
    <row r="18568" spans="1:10" x14ac:dyDescent="0.35">
      <c r="A18568">
        <v>6195</v>
      </c>
      <c r="B18568" s="1">
        <v>46189</v>
      </c>
      <c r="C18568" t="s">
        <v>117</v>
      </c>
      <c r="D18568" t="s">
        <v>11</v>
      </c>
      <c r="E18568" t="s">
        <v>12</v>
      </c>
      <c r="F18568" t="s">
        <v>15</v>
      </c>
      <c r="G18568" t="s">
        <v>16</v>
      </c>
      <c r="H18568">
        <v>1</v>
      </c>
      <c r="I18568">
        <v>56.11</v>
      </c>
      <c r="J18568">
        <v>56.11</v>
      </c>
    </row>
    <row r="18569" spans="1:10" x14ac:dyDescent="0.35">
      <c r="A18569">
        <v>6196</v>
      </c>
      <c r="B18569" s="1">
        <v>46189</v>
      </c>
      <c r="C18569" t="s">
        <v>52</v>
      </c>
      <c r="D18569" t="s">
        <v>11</v>
      </c>
      <c r="E18569" t="s">
        <v>12</v>
      </c>
      <c r="F18569" t="s">
        <v>23</v>
      </c>
      <c r="G18569" t="s">
        <v>16</v>
      </c>
      <c r="H18569">
        <v>1</v>
      </c>
      <c r="I18569">
        <v>35.1</v>
      </c>
      <c r="J18569">
        <v>35.1</v>
      </c>
    </row>
    <row r="18570" spans="1:10" x14ac:dyDescent="0.35">
      <c r="A18570">
        <v>6196</v>
      </c>
      <c r="B18570" s="1">
        <v>46189</v>
      </c>
      <c r="C18570" t="s">
        <v>52</v>
      </c>
      <c r="D18570" t="s">
        <v>11</v>
      </c>
      <c r="E18570" t="s">
        <v>12</v>
      </c>
      <c r="F18570" t="s">
        <v>15</v>
      </c>
      <c r="G18570" t="s">
        <v>16</v>
      </c>
      <c r="H18570">
        <v>2</v>
      </c>
      <c r="I18570">
        <v>55</v>
      </c>
      <c r="J18570">
        <v>110</v>
      </c>
    </row>
    <row r="18571" spans="1:10" x14ac:dyDescent="0.35">
      <c r="A18571">
        <v>6197</v>
      </c>
      <c r="B18571" s="1">
        <v>46189</v>
      </c>
      <c r="C18571" t="s">
        <v>55</v>
      </c>
      <c r="D18571" t="s">
        <v>11</v>
      </c>
      <c r="E18571" t="s">
        <v>12</v>
      </c>
      <c r="F18571" t="s">
        <v>15</v>
      </c>
      <c r="G18571" t="s">
        <v>16</v>
      </c>
      <c r="H18571">
        <v>3</v>
      </c>
      <c r="I18571">
        <v>55.37</v>
      </c>
      <c r="J18571">
        <v>166.11</v>
      </c>
    </row>
    <row r="18572" spans="1:10" x14ac:dyDescent="0.35">
      <c r="A18572">
        <v>6197</v>
      </c>
      <c r="B18572" s="1">
        <v>46189</v>
      </c>
      <c r="C18572" t="s">
        <v>55</v>
      </c>
      <c r="D18572" t="s">
        <v>11</v>
      </c>
      <c r="E18572" t="s">
        <v>12</v>
      </c>
      <c r="F18572" t="s">
        <v>15</v>
      </c>
      <c r="G18572" t="s">
        <v>16</v>
      </c>
      <c r="H18572">
        <v>2</v>
      </c>
      <c r="I18572">
        <v>55.96</v>
      </c>
      <c r="J18572">
        <v>111.92</v>
      </c>
    </row>
    <row r="18573" spans="1:10" x14ac:dyDescent="0.35">
      <c r="A18573">
        <v>6197</v>
      </c>
      <c r="B18573" s="1">
        <v>46189</v>
      </c>
      <c r="C18573" t="s">
        <v>55</v>
      </c>
      <c r="D18573" t="s">
        <v>11</v>
      </c>
      <c r="E18573" t="s">
        <v>12</v>
      </c>
      <c r="F18573" t="s">
        <v>13</v>
      </c>
      <c r="G18573" t="s">
        <v>14</v>
      </c>
      <c r="H18573">
        <v>1</v>
      </c>
      <c r="I18573">
        <v>9.84</v>
      </c>
      <c r="J18573">
        <v>9.84</v>
      </c>
    </row>
    <row r="18574" spans="1:10" x14ac:dyDescent="0.35">
      <c r="A18574">
        <v>6197</v>
      </c>
      <c r="B18574" s="1">
        <v>46189</v>
      </c>
      <c r="C18574" t="s">
        <v>55</v>
      </c>
      <c r="D18574" t="s">
        <v>11</v>
      </c>
      <c r="E18574" t="s">
        <v>12</v>
      </c>
      <c r="F18574" t="s">
        <v>23</v>
      </c>
      <c r="G18574" t="s">
        <v>16</v>
      </c>
      <c r="H18574">
        <v>3</v>
      </c>
      <c r="I18574">
        <v>34.25</v>
      </c>
      <c r="J18574">
        <v>102.75</v>
      </c>
    </row>
    <row r="18575" spans="1:10" x14ac:dyDescent="0.35">
      <c r="A18575">
        <v>6197</v>
      </c>
      <c r="B18575" s="1">
        <v>46189</v>
      </c>
      <c r="C18575" t="s">
        <v>55</v>
      </c>
      <c r="D18575" t="s">
        <v>11</v>
      </c>
      <c r="E18575" t="s">
        <v>12</v>
      </c>
      <c r="F18575" t="s">
        <v>15</v>
      </c>
      <c r="G18575" t="s">
        <v>16</v>
      </c>
      <c r="H18575">
        <v>1</v>
      </c>
      <c r="I18575">
        <v>55.92</v>
      </c>
      <c r="J18575">
        <v>55.92</v>
      </c>
    </row>
    <row r="18576" spans="1:10" x14ac:dyDescent="0.35">
      <c r="A18576">
        <v>6198</v>
      </c>
      <c r="B18576" s="1">
        <v>46189</v>
      </c>
      <c r="C18576" t="s">
        <v>71</v>
      </c>
      <c r="D18576" t="s">
        <v>11</v>
      </c>
      <c r="E18576" t="s">
        <v>20</v>
      </c>
      <c r="F18576" t="s">
        <v>15</v>
      </c>
      <c r="G18576" t="s">
        <v>16</v>
      </c>
      <c r="H18576">
        <v>3</v>
      </c>
      <c r="I18576">
        <v>55.06</v>
      </c>
      <c r="J18576">
        <v>165.18</v>
      </c>
    </row>
    <row r="18577" spans="1:10" x14ac:dyDescent="0.35">
      <c r="A18577">
        <v>6198</v>
      </c>
      <c r="B18577" s="1">
        <v>46189</v>
      </c>
      <c r="C18577" t="s">
        <v>71</v>
      </c>
      <c r="D18577" t="s">
        <v>11</v>
      </c>
      <c r="E18577" t="s">
        <v>20</v>
      </c>
      <c r="F18577" t="s">
        <v>17</v>
      </c>
      <c r="G18577" t="s">
        <v>18</v>
      </c>
      <c r="H18577">
        <v>2</v>
      </c>
      <c r="I18577">
        <v>11.64</v>
      </c>
      <c r="J18577">
        <v>23.28</v>
      </c>
    </row>
    <row r="18578" spans="1:10" x14ac:dyDescent="0.35">
      <c r="A18578">
        <v>6199</v>
      </c>
      <c r="B18578" s="1">
        <v>46189</v>
      </c>
      <c r="C18578" t="s">
        <v>249</v>
      </c>
      <c r="D18578" t="s">
        <v>11</v>
      </c>
      <c r="E18578" t="s">
        <v>20</v>
      </c>
      <c r="F18578" t="s">
        <v>15</v>
      </c>
      <c r="G18578" t="s">
        <v>16</v>
      </c>
      <c r="H18578">
        <v>1</v>
      </c>
      <c r="I18578">
        <v>56.81</v>
      </c>
      <c r="J18578">
        <v>56.81</v>
      </c>
    </row>
    <row r="18579" spans="1:10" x14ac:dyDescent="0.35">
      <c r="A18579">
        <v>6199</v>
      </c>
      <c r="B18579" s="1">
        <v>46189</v>
      </c>
      <c r="C18579" t="s">
        <v>249</v>
      </c>
      <c r="D18579" t="s">
        <v>11</v>
      </c>
      <c r="E18579" t="s">
        <v>20</v>
      </c>
      <c r="F18579" t="s">
        <v>43</v>
      </c>
      <c r="G18579" t="s">
        <v>16</v>
      </c>
      <c r="H18579">
        <v>2</v>
      </c>
      <c r="I18579">
        <v>13.81</v>
      </c>
      <c r="J18579">
        <v>27.62</v>
      </c>
    </row>
    <row r="18580" spans="1:10" x14ac:dyDescent="0.35">
      <c r="A18580">
        <v>6199</v>
      </c>
      <c r="B18580" s="1">
        <v>46189</v>
      </c>
      <c r="C18580" t="s">
        <v>249</v>
      </c>
      <c r="D18580" t="s">
        <v>11</v>
      </c>
      <c r="E18580" t="s">
        <v>20</v>
      </c>
      <c r="F18580" t="s">
        <v>15</v>
      </c>
      <c r="G18580" t="s">
        <v>16</v>
      </c>
      <c r="H18580">
        <v>1</v>
      </c>
      <c r="I18580">
        <v>53.62</v>
      </c>
      <c r="J18580">
        <v>53.62</v>
      </c>
    </row>
    <row r="18581" spans="1:10" x14ac:dyDescent="0.35">
      <c r="A18581">
        <v>6200</v>
      </c>
      <c r="B18581" s="1">
        <v>46189</v>
      </c>
      <c r="C18581" t="s">
        <v>241</v>
      </c>
      <c r="D18581" t="s">
        <v>26</v>
      </c>
      <c r="E18581" t="s">
        <v>12</v>
      </c>
      <c r="F18581" t="s">
        <v>15</v>
      </c>
      <c r="G18581" t="s">
        <v>16</v>
      </c>
      <c r="H18581">
        <v>3</v>
      </c>
      <c r="I18581">
        <v>55.01</v>
      </c>
      <c r="J18581">
        <v>165.03</v>
      </c>
    </row>
    <row r="18582" spans="1:10" x14ac:dyDescent="0.35">
      <c r="A18582">
        <v>6201</v>
      </c>
      <c r="B18582" s="1">
        <v>46189</v>
      </c>
      <c r="C18582" t="s">
        <v>41</v>
      </c>
      <c r="D18582" t="s">
        <v>26</v>
      </c>
      <c r="E18582" t="s">
        <v>12</v>
      </c>
      <c r="F18582" t="s">
        <v>46</v>
      </c>
      <c r="G18582" t="s">
        <v>47</v>
      </c>
      <c r="H18582">
        <v>1</v>
      </c>
      <c r="I18582">
        <v>20.51</v>
      </c>
      <c r="J18582">
        <v>20.51</v>
      </c>
    </row>
    <row r="18583" spans="1:10" x14ac:dyDescent="0.35">
      <c r="A18583">
        <v>6202</v>
      </c>
      <c r="B18583" s="1">
        <v>46189</v>
      </c>
      <c r="C18583" t="s">
        <v>259</v>
      </c>
      <c r="D18583" t="s">
        <v>11</v>
      </c>
      <c r="E18583" t="s">
        <v>20</v>
      </c>
      <c r="F18583" t="s">
        <v>15</v>
      </c>
      <c r="G18583" t="s">
        <v>16</v>
      </c>
      <c r="H18583">
        <v>1</v>
      </c>
      <c r="I18583">
        <v>53.81</v>
      </c>
      <c r="J18583">
        <v>53.81</v>
      </c>
    </row>
    <row r="18584" spans="1:10" x14ac:dyDescent="0.35">
      <c r="A18584">
        <v>6203</v>
      </c>
      <c r="B18584" s="1">
        <v>46189</v>
      </c>
      <c r="C18584" t="s">
        <v>24</v>
      </c>
      <c r="D18584" t="s">
        <v>11</v>
      </c>
      <c r="E18584" t="s">
        <v>12</v>
      </c>
      <c r="F18584" t="s">
        <v>13</v>
      </c>
      <c r="G18584" t="s">
        <v>14</v>
      </c>
      <c r="H18584">
        <v>2</v>
      </c>
      <c r="I18584">
        <v>9.5399999999999991</v>
      </c>
      <c r="J18584">
        <v>19.079999999999998</v>
      </c>
    </row>
    <row r="18585" spans="1:10" x14ac:dyDescent="0.35">
      <c r="A18585">
        <v>6203</v>
      </c>
      <c r="B18585" s="1">
        <v>46189</v>
      </c>
      <c r="C18585" t="s">
        <v>24</v>
      </c>
      <c r="D18585" t="s">
        <v>11</v>
      </c>
      <c r="E18585" t="s">
        <v>12</v>
      </c>
      <c r="F18585" t="s">
        <v>15</v>
      </c>
      <c r="G18585" t="s">
        <v>16</v>
      </c>
      <c r="H18585">
        <v>2</v>
      </c>
      <c r="I18585">
        <v>53.97</v>
      </c>
      <c r="J18585">
        <v>107.94</v>
      </c>
    </row>
    <row r="18586" spans="1:10" x14ac:dyDescent="0.35">
      <c r="A18586">
        <v>6203</v>
      </c>
      <c r="B18586" s="1">
        <v>46189</v>
      </c>
      <c r="C18586" t="s">
        <v>24</v>
      </c>
      <c r="D18586" t="s">
        <v>11</v>
      </c>
      <c r="E18586" t="s">
        <v>12</v>
      </c>
      <c r="F18586" t="s">
        <v>17</v>
      </c>
      <c r="G18586" t="s">
        <v>18</v>
      </c>
      <c r="H18586">
        <v>1</v>
      </c>
      <c r="I18586">
        <v>12.24</v>
      </c>
      <c r="J18586">
        <v>12.24</v>
      </c>
    </row>
    <row r="18587" spans="1:10" x14ac:dyDescent="0.35">
      <c r="A18587">
        <v>6203</v>
      </c>
      <c r="B18587" s="1">
        <v>46189</v>
      </c>
      <c r="C18587" t="s">
        <v>24</v>
      </c>
      <c r="D18587" t="s">
        <v>11</v>
      </c>
      <c r="E18587" t="s">
        <v>12</v>
      </c>
      <c r="F18587" t="s">
        <v>13</v>
      </c>
      <c r="G18587" t="s">
        <v>14</v>
      </c>
      <c r="H18587">
        <v>2</v>
      </c>
      <c r="I18587">
        <v>10.039999999999999</v>
      </c>
      <c r="J18587">
        <v>20.079999999999998</v>
      </c>
    </row>
    <row r="18588" spans="1:10" x14ac:dyDescent="0.35">
      <c r="A18588">
        <v>6204</v>
      </c>
      <c r="B18588" s="1">
        <v>46189</v>
      </c>
      <c r="C18588" t="s">
        <v>50</v>
      </c>
      <c r="D18588" t="s">
        <v>26</v>
      </c>
      <c r="E18588" t="s">
        <v>20</v>
      </c>
      <c r="F18588" t="s">
        <v>23</v>
      </c>
      <c r="G18588" t="s">
        <v>16</v>
      </c>
      <c r="H18588">
        <v>2</v>
      </c>
      <c r="I18588">
        <v>33.26</v>
      </c>
      <c r="J18588">
        <v>66.52</v>
      </c>
    </row>
    <row r="18589" spans="1:10" x14ac:dyDescent="0.35">
      <c r="A18589">
        <v>6205</v>
      </c>
      <c r="B18589" s="1">
        <v>46189</v>
      </c>
      <c r="C18589" t="s">
        <v>79</v>
      </c>
      <c r="D18589" t="s">
        <v>32</v>
      </c>
      <c r="E18589" t="s">
        <v>20</v>
      </c>
      <c r="F18589" t="s">
        <v>15</v>
      </c>
      <c r="G18589" t="s">
        <v>16</v>
      </c>
      <c r="H18589">
        <v>3</v>
      </c>
      <c r="I18589">
        <v>53.75</v>
      </c>
      <c r="J18589">
        <v>161.25</v>
      </c>
    </row>
    <row r="18590" spans="1:10" x14ac:dyDescent="0.35">
      <c r="A18590">
        <v>6205</v>
      </c>
      <c r="B18590" s="1">
        <v>46189</v>
      </c>
      <c r="C18590" t="s">
        <v>79</v>
      </c>
      <c r="D18590" t="s">
        <v>32</v>
      </c>
      <c r="E18590" t="s">
        <v>20</v>
      </c>
      <c r="F18590" t="s">
        <v>15</v>
      </c>
      <c r="G18590" t="s">
        <v>16</v>
      </c>
      <c r="H18590">
        <v>2</v>
      </c>
      <c r="I18590">
        <v>55.96</v>
      </c>
      <c r="J18590">
        <v>111.92</v>
      </c>
    </row>
    <row r="18591" spans="1:10" x14ac:dyDescent="0.35">
      <c r="A18591">
        <v>6205</v>
      </c>
      <c r="B18591" s="1">
        <v>46189</v>
      </c>
      <c r="C18591" t="s">
        <v>79</v>
      </c>
      <c r="D18591" t="s">
        <v>32</v>
      </c>
      <c r="E18591" t="s">
        <v>20</v>
      </c>
      <c r="F18591" t="s">
        <v>48</v>
      </c>
      <c r="G18591" t="s">
        <v>49</v>
      </c>
      <c r="H18591">
        <v>1</v>
      </c>
      <c r="I18591">
        <v>43.33</v>
      </c>
      <c r="J18591">
        <v>43.33</v>
      </c>
    </row>
    <row r="18592" spans="1:10" x14ac:dyDescent="0.35">
      <c r="A18592">
        <v>6205</v>
      </c>
      <c r="B18592" s="1">
        <v>46189</v>
      </c>
      <c r="C18592" t="s">
        <v>79</v>
      </c>
      <c r="D18592" t="s">
        <v>32</v>
      </c>
      <c r="E18592" t="s">
        <v>20</v>
      </c>
      <c r="F18592" t="s">
        <v>15</v>
      </c>
      <c r="G18592" t="s">
        <v>16</v>
      </c>
      <c r="H18592">
        <v>3</v>
      </c>
      <c r="I18592">
        <v>55.44</v>
      </c>
      <c r="J18592">
        <v>166.32</v>
      </c>
    </row>
    <row r="18593" spans="1:10" x14ac:dyDescent="0.35">
      <c r="A18593">
        <v>6206</v>
      </c>
      <c r="B18593" s="1">
        <v>46189</v>
      </c>
      <c r="C18593" t="s">
        <v>136</v>
      </c>
      <c r="D18593" t="s">
        <v>32</v>
      </c>
      <c r="E18593" t="s">
        <v>20</v>
      </c>
      <c r="F18593" t="s">
        <v>15</v>
      </c>
      <c r="G18593" t="s">
        <v>16</v>
      </c>
      <c r="H18593">
        <v>3</v>
      </c>
      <c r="I18593">
        <v>54.46</v>
      </c>
      <c r="J18593">
        <v>163.38</v>
      </c>
    </row>
    <row r="18594" spans="1:10" x14ac:dyDescent="0.35">
      <c r="A18594">
        <v>6207</v>
      </c>
      <c r="B18594" s="1">
        <v>46189</v>
      </c>
      <c r="C18594" t="s">
        <v>199</v>
      </c>
      <c r="D18594" t="s">
        <v>32</v>
      </c>
      <c r="E18594" t="s">
        <v>12</v>
      </c>
      <c r="F18594" t="s">
        <v>15</v>
      </c>
      <c r="G18594" t="s">
        <v>16</v>
      </c>
      <c r="H18594">
        <v>3</v>
      </c>
      <c r="I18594">
        <v>55.14</v>
      </c>
      <c r="J18594">
        <v>165.42</v>
      </c>
    </row>
    <row r="18595" spans="1:10" x14ac:dyDescent="0.35">
      <c r="A18595">
        <v>6207</v>
      </c>
      <c r="B18595" s="1">
        <v>46189</v>
      </c>
      <c r="C18595" t="s">
        <v>199</v>
      </c>
      <c r="D18595" t="s">
        <v>32</v>
      </c>
      <c r="E18595" t="s">
        <v>12</v>
      </c>
      <c r="F18595" t="s">
        <v>13</v>
      </c>
      <c r="G18595" t="s">
        <v>14</v>
      </c>
      <c r="H18595">
        <v>1</v>
      </c>
      <c r="I18595">
        <v>10.36</v>
      </c>
      <c r="J18595">
        <v>10.36</v>
      </c>
    </row>
    <row r="18596" spans="1:10" x14ac:dyDescent="0.35">
      <c r="A18596">
        <v>6207</v>
      </c>
      <c r="B18596" s="1">
        <v>46189</v>
      </c>
      <c r="C18596" t="s">
        <v>199</v>
      </c>
      <c r="D18596" t="s">
        <v>32</v>
      </c>
      <c r="E18596" t="s">
        <v>12</v>
      </c>
      <c r="F18596" t="s">
        <v>15</v>
      </c>
      <c r="G18596" t="s">
        <v>16</v>
      </c>
      <c r="H18596">
        <v>3</v>
      </c>
      <c r="I18596">
        <v>56.61</v>
      </c>
      <c r="J18596">
        <v>169.83</v>
      </c>
    </row>
    <row r="18597" spans="1:10" x14ac:dyDescent="0.35">
      <c r="A18597">
        <v>6208</v>
      </c>
      <c r="B18597" s="1">
        <v>46189</v>
      </c>
      <c r="C18597" t="s">
        <v>37</v>
      </c>
      <c r="D18597" t="s">
        <v>26</v>
      </c>
      <c r="E18597" t="s">
        <v>20</v>
      </c>
      <c r="F18597" t="s">
        <v>15</v>
      </c>
      <c r="G18597" t="s">
        <v>16</v>
      </c>
      <c r="H18597">
        <v>3</v>
      </c>
      <c r="I18597">
        <v>53.89</v>
      </c>
      <c r="J18597">
        <v>161.66999999999999</v>
      </c>
    </row>
    <row r="18598" spans="1:10" x14ac:dyDescent="0.35">
      <c r="A18598">
        <v>6208</v>
      </c>
      <c r="B18598" s="1">
        <v>46189</v>
      </c>
      <c r="C18598" t="s">
        <v>37</v>
      </c>
      <c r="D18598" t="s">
        <v>26</v>
      </c>
      <c r="E18598" t="s">
        <v>20</v>
      </c>
      <c r="F18598" t="s">
        <v>59</v>
      </c>
      <c r="G18598" t="s">
        <v>18</v>
      </c>
      <c r="H18598">
        <v>2</v>
      </c>
      <c r="I18598">
        <v>14.16</v>
      </c>
      <c r="J18598">
        <v>28.32</v>
      </c>
    </row>
    <row r="18599" spans="1:10" x14ac:dyDescent="0.35">
      <c r="A18599">
        <v>6209</v>
      </c>
      <c r="B18599" s="1">
        <v>46189</v>
      </c>
      <c r="C18599" t="s">
        <v>235</v>
      </c>
      <c r="D18599" t="s">
        <v>11</v>
      </c>
      <c r="E18599" t="s">
        <v>12</v>
      </c>
      <c r="F18599" t="s">
        <v>13</v>
      </c>
      <c r="G18599" t="s">
        <v>14</v>
      </c>
      <c r="H18599">
        <v>1</v>
      </c>
      <c r="I18599">
        <v>9.9</v>
      </c>
      <c r="J18599">
        <v>9.9</v>
      </c>
    </row>
    <row r="18600" spans="1:10" x14ac:dyDescent="0.35">
      <c r="A18600">
        <v>6209</v>
      </c>
      <c r="B18600" s="1">
        <v>46189</v>
      </c>
      <c r="C18600" t="s">
        <v>235</v>
      </c>
      <c r="D18600" t="s">
        <v>11</v>
      </c>
      <c r="E18600" t="s">
        <v>12</v>
      </c>
      <c r="F18600" t="s">
        <v>23</v>
      </c>
      <c r="G18600" t="s">
        <v>16</v>
      </c>
      <c r="H18600">
        <v>2</v>
      </c>
      <c r="I18600">
        <v>33.42</v>
      </c>
      <c r="J18600">
        <v>66.84</v>
      </c>
    </row>
    <row r="18601" spans="1:10" x14ac:dyDescent="0.35">
      <c r="A18601">
        <v>6209</v>
      </c>
      <c r="B18601" s="1">
        <v>46189</v>
      </c>
      <c r="C18601" t="s">
        <v>235</v>
      </c>
      <c r="D18601" t="s">
        <v>11</v>
      </c>
      <c r="E18601" t="s">
        <v>12</v>
      </c>
      <c r="F18601" t="s">
        <v>15</v>
      </c>
      <c r="G18601" t="s">
        <v>16</v>
      </c>
      <c r="H18601">
        <v>2</v>
      </c>
      <c r="I18601">
        <v>52.92</v>
      </c>
      <c r="J18601">
        <v>105.84</v>
      </c>
    </row>
    <row r="18602" spans="1:10" x14ac:dyDescent="0.35">
      <c r="A18602">
        <v>6210</v>
      </c>
      <c r="B18602" s="1">
        <v>46189</v>
      </c>
      <c r="C18602" t="s">
        <v>192</v>
      </c>
      <c r="D18602" t="s">
        <v>11</v>
      </c>
      <c r="E18602" t="s">
        <v>20</v>
      </c>
      <c r="F18602" t="s">
        <v>13</v>
      </c>
      <c r="G18602" t="s">
        <v>14</v>
      </c>
      <c r="H18602">
        <v>1</v>
      </c>
      <c r="I18602">
        <v>10.4</v>
      </c>
      <c r="J18602">
        <v>10.4</v>
      </c>
    </row>
    <row r="18603" spans="1:10" x14ac:dyDescent="0.35">
      <c r="A18603">
        <v>6211</v>
      </c>
      <c r="B18603" s="1">
        <v>46189</v>
      </c>
      <c r="C18603" t="s">
        <v>103</v>
      </c>
      <c r="D18603" t="s">
        <v>11</v>
      </c>
      <c r="E18603" t="s">
        <v>20</v>
      </c>
      <c r="F18603" t="s">
        <v>13</v>
      </c>
      <c r="G18603" t="s">
        <v>14</v>
      </c>
      <c r="H18603">
        <v>3</v>
      </c>
      <c r="I18603">
        <v>9.92</v>
      </c>
      <c r="J18603">
        <v>29.76</v>
      </c>
    </row>
    <row r="18604" spans="1:10" x14ac:dyDescent="0.35">
      <c r="A18604">
        <v>6211</v>
      </c>
      <c r="B18604" s="1">
        <v>46189</v>
      </c>
      <c r="C18604" t="s">
        <v>103</v>
      </c>
      <c r="D18604" t="s">
        <v>11</v>
      </c>
      <c r="E18604" t="s">
        <v>20</v>
      </c>
      <c r="F18604" t="s">
        <v>15</v>
      </c>
      <c r="G18604" t="s">
        <v>16</v>
      </c>
      <c r="H18604">
        <v>1</v>
      </c>
      <c r="I18604">
        <v>54.05</v>
      </c>
      <c r="J18604">
        <v>54.05</v>
      </c>
    </row>
    <row r="18605" spans="1:10" x14ac:dyDescent="0.35">
      <c r="A18605">
        <v>6211</v>
      </c>
      <c r="B18605" s="1">
        <v>46189</v>
      </c>
      <c r="C18605" t="s">
        <v>103</v>
      </c>
      <c r="D18605" t="s">
        <v>11</v>
      </c>
      <c r="E18605" t="s">
        <v>20</v>
      </c>
      <c r="F18605" t="s">
        <v>15</v>
      </c>
      <c r="G18605" t="s">
        <v>16</v>
      </c>
      <c r="H18605">
        <v>1</v>
      </c>
      <c r="I18605">
        <v>54.32</v>
      </c>
      <c r="J18605">
        <v>54.32</v>
      </c>
    </row>
    <row r="18606" spans="1:10" x14ac:dyDescent="0.35">
      <c r="A18606">
        <v>6211</v>
      </c>
      <c r="B18606" s="1">
        <v>46189</v>
      </c>
      <c r="C18606" t="s">
        <v>103</v>
      </c>
      <c r="D18606" t="s">
        <v>11</v>
      </c>
      <c r="E18606" t="s">
        <v>20</v>
      </c>
      <c r="F18606" t="s">
        <v>15</v>
      </c>
      <c r="G18606" t="s">
        <v>16</v>
      </c>
      <c r="H18606">
        <v>2</v>
      </c>
      <c r="I18606">
        <v>53.17</v>
      </c>
      <c r="J18606">
        <v>106.34</v>
      </c>
    </row>
    <row r="18607" spans="1:10" x14ac:dyDescent="0.35">
      <c r="A18607">
        <v>6211</v>
      </c>
      <c r="B18607" s="1">
        <v>46189</v>
      </c>
      <c r="C18607" t="s">
        <v>103</v>
      </c>
      <c r="D18607" t="s">
        <v>11</v>
      </c>
      <c r="E18607" t="s">
        <v>20</v>
      </c>
      <c r="F18607" t="s">
        <v>23</v>
      </c>
      <c r="G18607" t="s">
        <v>16</v>
      </c>
      <c r="H18607">
        <v>3</v>
      </c>
      <c r="I18607">
        <v>33.840000000000003</v>
      </c>
      <c r="J18607">
        <v>101.52</v>
      </c>
    </row>
    <row r="18608" spans="1:10" x14ac:dyDescent="0.35">
      <c r="A18608">
        <v>6212</v>
      </c>
      <c r="B18608" s="1">
        <v>46189</v>
      </c>
      <c r="C18608" t="s">
        <v>118</v>
      </c>
      <c r="D18608" t="s">
        <v>26</v>
      </c>
      <c r="E18608" t="s">
        <v>20</v>
      </c>
      <c r="F18608" t="s">
        <v>34</v>
      </c>
      <c r="G18608" t="s">
        <v>28</v>
      </c>
      <c r="H18608">
        <v>3</v>
      </c>
      <c r="I18608">
        <v>32.26</v>
      </c>
      <c r="J18608">
        <v>96.78</v>
      </c>
    </row>
    <row r="18609" spans="1:10" x14ac:dyDescent="0.35">
      <c r="A18609">
        <v>6212</v>
      </c>
      <c r="B18609" s="1">
        <v>46189</v>
      </c>
      <c r="C18609" t="s">
        <v>118</v>
      </c>
      <c r="D18609" t="s">
        <v>26</v>
      </c>
      <c r="E18609" t="s">
        <v>20</v>
      </c>
      <c r="F18609" t="s">
        <v>13</v>
      </c>
      <c r="G18609" t="s">
        <v>14</v>
      </c>
      <c r="H18609">
        <v>3</v>
      </c>
      <c r="I18609">
        <v>9.92</v>
      </c>
      <c r="J18609">
        <v>29.76</v>
      </c>
    </row>
    <row r="18610" spans="1:10" x14ac:dyDescent="0.35">
      <c r="A18610">
        <v>6212</v>
      </c>
      <c r="B18610" s="1">
        <v>46189</v>
      </c>
      <c r="C18610" t="s">
        <v>118</v>
      </c>
      <c r="D18610" t="s">
        <v>26</v>
      </c>
      <c r="E18610" t="s">
        <v>20</v>
      </c>
      <c r="F18610" t="s">
        <v>15</v>
      </c>
      <c r="G18610" t="s">
        <v>16</v>
      </c>
      <c r="H18610">
        <v>1</v>
      </c>
      <c r="I18610">
        <v>55.01</v>
      </c>
      <c r="J18610">
        <v>55.01</v>
      </c>
    </row>
    <row r="18611" spans="1:10" x14ac:dyDescent="0.35">
      <c r="A18611">
        <v>6212</v>
      </c>
      <c r="B18611" s="1">
        <v>46189</v>
      </c>
      <c r="C18611" t="s">
        <v>118</v>
      </c>
      <c r="D18611" t="s">
        <v>26</v>
      </c>
      <c r="E18611" t="s">
        <v>20</v>
      </c>
      <c r="F18611" t="s">
        <v>15</v>
      </c>
      <c r="G18611" t="s">
        <v>16</v>
      </c>
      <c r="H18611">
        <v>1</v>
      </c>
      <c r="I18611">
        <v>55.49</v>
      </c>
      <c r="J18611">
        <v>55.49</v>
      </c>
    </row>
    <row r="18612" spans="1:10" x14ac:dyDescent="0.35">
      <c r="A18612">
        <v>6213</v>
      </c>
      <c r="B18612" s="1">
        <v>46189</v>
      </c>
      <c r="C18612" t="s">
        <v>21</v>
      </c>
      <c r="D18612" t="s">
        <v>32</v>
      </c>
      <c r="E18612" t="s">
        <v>20</v>
      </c>
      <c r="F18612" t="s">
        <v>15</v>
      </c>
      <c r="G18612" t="s">
        <v>16</v>
      </c>
      <c r="H18612">
        <v>3</v>
      </c>
      <c r="I18612">
        <v>56.96</v>
      </c>
      <c r="J18612">
        <v>170.88</v>
      </c>
    </row>
    <row r="18613" spans="1:10" x14ac:dyDescent="0.35">
      <c r="A18613">
        <v>6213</v>
      </c>
      <c r="B18613" s="1">
        <v>46189</v>
      </c>
      <c r="C18613" t="s">
        <v>21</v>
      </c>
      <c r="D18613" t="s">
        <v>32</v>
      </c>
      <c r="E18613" t="s">
        <v>20</v>
      </c>
      <c r="F18613" t="s">
        <v>15</v>
      </c>
      <c r="G18613" t="s">
        <v>16</v>
      </c>
      <c r="H18613">
        <v>3</v>
      </c>
      <c r="I18613">
        <v>54.78</v>
      </c>
      <c r="J18613">
        <v>164.34</v>
      </c>
    </row>
    <row r="18614" spans="1:10" x14ac:dyDescent="0.35">
      <c r="A18614">
        <v>6213</v>
      </c>
      <c r="B18614" s="1">
        <v>46189</v>
      </c>
      <c r="C18614" t="s">
        <v>21</v>
      </c>
      <c r="D18614" t="s">
        <v>32</v>
      </c>
      <c r="E18614" t="s">
        <v>20</v>
      </c>
      <c r="F18614" t="s">
        <v>17</v>
      </c>
      <c r="G18614" t="s">
        <v>18</v>
      </c>
      <c r="H18614">
        <v>2</v>
      </c>
      <c r="I18614">
        <v>12.54</v>
      </c>
      <c r="J18614">
        <v>25.08</v>
      </c>
    </row>
    <row r="18615" spans="1:10" x14ac:dyDescent="0.35">
      <c r="A18615">
        <v>6213</v>
      </c>
      <c r="B18615" s="1">
        <v>46189</v>
      </c>
      <c r="C18615" t="s">
        <v>21</v>
      </c>
      <c r="D18615" t="s">
        <v>32</v>
      </c>
      <c r="E18615" t="s">
        <v>20</v>
      </c>
      <c r="F18615" t="s">
        <v>17</v>
      </c>
      <c r="G18615" t="s">
        <v>18</v>
      </c>
      <c r="H18615">
        <v>3</v>
      </c>
      <c r="I18615">
        <v>12.15</v>
      </c>
      <c r="J18615">
        <v>36.450000000000003</v>
      </c>
    </row>
    <row r="18616" spans="1:10" x14ac:dyDescent="0.35">
      <c r="A18616">
        <v>6213</v>
      </c>
      <c r="B18616" s="1">
        <v>46189</v>
      </c>
      <c r="C18616" t="s">
        <v>21</v>
      </c>
      <c r="D18616" t="s">
        <v>32</v>
      </c>
      <c r="E18616" t="s">
        <v>20</v>
      </c>
      <c r="F18616" t="s">
        <v>15</v>
      </c>
      <c r="G18616" t="s">
        <v>16</v>
      </c>
      <c r="H18616">
        <v>3</v>
      </c>
      <c r="I18616">
        <v>54.72</v>
      </c>
      <c r="J18616">
        <v>164.16</v>
      </c>
    </row>
    <row r="18617" spans="1:10" x14ac:dyDescent="0.35">
      <c r="A18617">
        <v>6214</v>
      </c>
      <c r="B18617" s="1">
        <v>46190</v>
      </c>
      <c r="C18617" t="s">
        <v>41</v>
      </c>
      <c r="D18617" t="s">
        <v>11</v>
      </c>
      <c r="E18617" t="s">
        <v>20</v>
      </c>
      <c r="F18617" t="s">
        <v>15</v>
      </c>
      <c r="G18617" t="s">
        <v>16</v>
      </c>
      <c r="H18617">
        <v>3</v>
      </c>
      <c r="I18617">
        <v>55.3</v>
      </c>
      <c r="J18617">
        <v>165.9</v>
      </c>
    </row>
    <row r="18618" spans="1:10" x14ac:dyDescent="0.35">
      <c r="A18618">
        <v>6214</v>
      </c>
      <c r="B18618" s="1">
        <v>46190</v>
      </c>
      <c r="C18618" t="s">
        <v>41</v>
      </c>
      <c r="D18618" t="s">
        <v>11</v>
      </c>
      <c r="E18618" t="s">
        <v>20</v>
      </c>
      <c r="F18618" t="s">
        <v>15</v>
      </c>
      <c r="G18618" t="s">
        <v>16</v>
      </c>
      <c r="H18618">
        <v>2</v>
      </c>
      <c r="I18618">
        <v>54.75</v>
      </c>
      <c r="J18618">
        <v>109.5</v>
      </c>
    </row>
    <row r="18619" spans="1:10" x14ac:dyDescent="0.35">
      <c r="A18619">
        <v>6215</v>
      </c>
      <c r="B18619" s="1">
        <v>46190</v>
      </c>
      <c r="C18619" t="s">
        <v>173</v>
      </c>
      <c r="D18619" t="s">
        <v>11</v>
      </c>
      <c r="E18619" t="s">
        <v>20</v>
      </c>
      <c r="F18619" t="s">
        <v>17</v>
      </c>
      <c r="G18619" t="s">
        <v>18</v>
      </c>
      <c r="H18619">
        <v>3</v>
      </c>
      <c r="I18619">
        <v>11.83</v>
      </c>
      <c r="J18619">
        <v>35.49</v>
      </c>
    </row>
    <row r="18620" spans="1:10" x14ac:dyDescent="0.35">
      <c r="A18620">
        <v>6215</v>
      </c>
      <c r="B18620" s="1">
        <v>46190</v>
      </c>
      <c r="C18620" t="s">
        <v>173</v>
      </c>
      <c r="D18620" t="s">
        <v>11</v>
      </c>
      <c r="E18620" t="s">
        <v>20</v>
      </c>
      <c r="F18620" t="s">
        <v>15</v>
      </c>
      <c r="G18620" t="s">
        <v>16</v>
      </c>
      <c r="H18620">
        <v>3</v>
      </c>
      <c r="I18620">
        <v>57.38</v>
      </c>
      <c r="J18620">
        <v>172.14</v>
      </c>
    </row>
    <row r="18621" spans="1:10" x14ac:dyDescent="0.35">
      <c r="A18621">
        <v>6216</v>
      </c>
      <c r="B18621" s="1">
        <v>46190</v>
      </c>
      <c r="C18621" t="s">
        <v>96</v>
      </c>
      <c r="D18621" t="s">
        <v>26</v>
      </c>
      <c r="E18621" t="s">
        <v>20</v>
      </c>
      <c r="F18621" t="s">
        <v>38</v>
      </c>
      <c r="G18621" t="s">
        <v>39</v>
      </c>
      <c r="H18621">
        <v>3</v>
      </c>
      <c r="I18621">
        <v>65.849999999999994</v>
      </c>
      <c r="J18621">
        <v>197.55</v>
      </c>
    </row>
    <row r="18622" spans="1:10" x14ac:dyDescent="0.35">
      <c r="A18622">
        <v>6216</v>
      </c>
      <c r="B18622" s="1">
        <v>46190</v>
      </c>
      <c r="C18622" t="s">
        <v>96</v>
      </c>
      <c r="D18622" t="s">
        <v>26</v>
      </c>
      <c r="E18622" t="s">
        <v>20</v>
      </c>
      <c r="F18622" t="s">
        <v>48</v>
      </c>
      <c r="G18622" t="s">
        <v>49</v>
      </c>
      <c r="H18622">
        <v>3</v>
      </c>
      <c r="I18622">
        <v>45.61</v>
      </c>
      <c r="J18622">
        <v>136.83000000000001</v>
      </c>
    </row>
    <row r="18623" spans="1:10" x14ac:dyDescent="0.35">
      <c r="A18623">
        <v>6216</v>
      </c>
      <c r="B18623" s="1">
        <v>46190</v>
      </c>
      <c r="C18623" t="s">
        <v>96</v>
      </c>
      <c r="D18623" t="s">
        <v>26</v>
      </c>
      <c r="E18623" t="s">
        <v>20</v>
      </c>
      <c r="F18623" t="s">
        <v>15</v>
      </c>
      <c r="G18623" t="s">
        <v>16</v>
      </c>
      <c r="H18623">
        <v>3</v>
      </c>
      <c r="I18623">
        <v>53.91</v>
      </c>
      <c r="J18623">
        <v>161.72999999999999</v>
      </c>
    </row>
    <row r="18624" spans="1:10" x14ac:dyDescent="0.35">
      <c r="A18624">
        <v>6216</v>
      </c>
      <c r="B18624" s="1">
        <v>46190</v>
      </c>
      <c r="C18624" t="s">
        <v>96</v>
      </c>
      <c r="D18624" t="s">
        <v>26</v>
      </c>
      <c r="E18624" t="s">
        <v>20</v>
      </c>
      <c r="F18624" t="s">
        <v>15</v>
      </c>
      <c r="G18624" t="s">
        <v>16</v>
      </c>
      <c r="H18624">
        <v>3</v>
      </c>
      <c r="I18624">
        <v>52.44</v>
      </c>
      <c r="J18624">
        <v>157.32</v>
      </c>
    </row>
    <row r="18625" spans="1:10" x14ac:dyDescent="0.35">
      <c r="A18625">
        <v>6217</v>
      </c>
      <c r="B18625" s="1">
        <v>46190</v>
      </c>
      <c r="C18625" t="s">
        <v>160</v>
      </c>
      <c r="D18625" t="s">
        <v>11</v>
      </c>
      <c r="E18625" t="s">
        <v>45</v>
      </c>
      <c r="F18625" t="s">
        <v>13</v>
      </c>
      <c r="G18625" t="s">
        <v>14</v>
      </c>
      <c r="H18625">
        <v>2</v>
      </c>
      <c r="I18625">
        <v>9.66</v>
      </c>
      <c r="J18625">
        <v>19.32</v>
      </c>
    </row>
    <row r="18626" spans="1:10" x14ac:dyDescent="0.35">
      <c r="A18626">
        <v>6217</v>
      </c>
      <c r="B18626" s="1">
        <v>46190</v>
      </c>
      <c r="C18626" t="s">
        <v>160</v>
      </c>
      <c r="D18626" t="s">
        <v>11</v>
      </c>
      <c r="E18626" t="s">
        <v>45</v>
      </c>
      <c r="F18626" t="s">
        <v>23</v>
      </c>
      <c r="G18626" t="s">
        <v>16</v>
      </c>
      <c r="H18626">
        <v>1</v>
      </c>
      <c r="I18626">
        <v>35.630000000000003</v>
      </c>
      <c r="J18626">
        <v>35.630000000000003</v>
      </c>
    </row>
    <row r="18627" spans="1:10" x14ac:dyDescent="0.35">
      <c r="A18627">
        <v>6217</v>
      </c>
      <c r="B18627" s="1">
        <v>46190</v>
      </c>
      <c r="C18627" t="s">
        <v>160</v>
      </c>
      <c r="D18627" t="s">
        <v>11</v>
      </c>
      <c r="E18627" t="s">
        <v>45</v>
      </c>
      <c r="F18627" t="s">
        <v>15</v>
      </c>
      <c r="G18627" t="s">
        <v>16</v>
      </c>
      <c r="H18627">
        <v>3</v>
      </c>
      <c r="I18627">
        <v>57.27</v>
      </c>
      <c r="J18627">
        <v>171.81</v>
      </c>
    </row>
    <row r="18628" spans="1:10" x14ac:dyDescent="0.35">
      <c r="A18628">
        <v>6217</v>
      </c>
      <c r="B18628" s="1">
        <v>46190</v>
      </c>
      <c r="C18628" t="s">
        <v>160</v>
      </c>
      <c r="D18628" t="s">
        <v>11</v>
      </c>
      <c r="E18628" t="s">
        <v>45</v>
      </c>
      <c r="F18628" t="s">
        <v>13</v>
      </c>
      <c r="G18628" t="s">
        <v>14</v>
      </c>
      <c r="H18628">
        <v>3</v>
      </c>
      <c r="I18628">
        <v>9.7200000000000006</v>
      </c>
      <c r="J18628">
        <v>29.16</v>
      </c>
    </row>
    <row r="18629" spans="1:10" x14ac:dyDescent="0.35">
      <c r="A18629">
        <v>6217</v>
      </c>
      <c r="B18629" s="1">
        <v>46190</v>
      </c>
      <c r="C18629" t="s">
        <v>160</v>
      </c>
      <c r="D18629" t="s">
        <v>11</v>
      </c>
      <c r="E18629" t="s">
        <v>45</v>
      </c>
      <c r="F18629" t="s">
        <v>23</v>
      </c>
      <c r="G18629" t="s">
        <v>16</v>
      </c>
      <c r="H18629">
        <v>1</v>
      </c>
      <c r="I18629">
        <v>36.630000000000003</v>
      </c>
      <c r="J18629">
        <v>36.630000000000003</v>
      </c>
    </row>
    <row r="18630" spans="1:10" x14ac:dyDescent="0.35">
      <c r="A18630">
        <v>6218</v>
      </c>
      <c r="B18630" s="1">
        <v>46190</v>
      </c>
      <c r="C18630" t="s">
        <v>117</v>
      </c>
      <c r="D18630" t="s">
        <v>26</v>
      </c>
      <c r="E18630" t="s">
        <v>12</v>
      </c>
      <c r="F18630" t="s">
        <v>15</v>
      </c>
      <c r="G18630" t="s">
        <v>16</v>
      </c>
      <c r="H18630">
        <v>1</v>
      </c>
      <c r="I18630">
        <v>55.19</v>
      </c>
      <c r="J18630">
        <v>55.19</v>
      </c>
    </row>
    <row r="18631" spans="1:10" x14ac:dyDescent="0.35">
      <c r="A18631">
        <v>6218</v>
      </c>
      <c r="B18631" s="1">
        <v>46190</v>
      </c>
      <c r="C18631" t="s">
        <v>117</v>
      </c>
      <c r="D18631" t="s">
        <v>26</v>
      </c>
      <c r="E18631" t="s">
        <v>12</v>
      </c>
      <c r="F18631" t="s">
        <v>15</v>
      </c>
      <c r="G18631" t="s">
        <v>16</v>
      </c>
      <c r="H18631">
        <v>1</v>
      </c>
      <c r="I18631">
        <v>57.08</v>
      </c>
      <c r="J18631">
        <v>57.08</v>
      </c>
    </row>
    <row r="18632" spans="1:10" x14ac:dyDescent="0.35">
      <c r="A18632">
        <v>6219</v>
      </c>
      <c r="B18632" s="1">
        <v>46190</v>
      </c>
      <c r="C18632" t="s">
        <v>210</v>
      </c>
      <c r="D18632" t="s">
        <v>26</v>
      </c>
      <c r="E18632" t="s">
        <v>20</v>
      </c>
      <c r="F18632" t="s">
        <v>15</v>
      </c>
      <c r="G18632" t="s">
        <v>16</v>
      </c>
      <c r="H18632">
        <v>1</v>
      </c>
      <c r="I18632">
        <v>56.22</v>
      </c>
      <c r="J18632">
        <v>56.22</v>
      </c>
    </row>
    <row r="18633" spans="1:10" x14ac:dyDescent="0.35">
      <c r="A18633">
        <v>6219</v>
      </c>
      <c r="B18633" s="1">
        <v>46190</v>
      </c>
      <c r="C18633" t="s">
        <v>210</v>
      </c>
      <c r="D18633" t="s">
        <v>26</v>
      </c>
      <c r="E18633" t="s">
        <v>20</v>
      </c>
      <c r="F18633" t="s">
        <v>15</v>
      </c>
      <c r="G18633" t="s">
        <v>16</v>
      </c>
      <c r="H18633">
        <v>2</v>
      </c>
      <c r="I18633">
        <v>54.71</v>
      </c>
      <c r="J18633">
        <v>109.42</v>
      </c>
    </row>
    <row r="18634" spans="1:10" x14ac:dyDescent="0.35">
      <c r="A18634">
        <v>6219</v>
      </c>
      <c r="B18634" s="1">
        <v>46190</v>
      </c>
      <c r="C18634" t="s">
        <v>210</v>
      </c>
      <c r="D18634" t="s">
        <v>26</v>
      </c>
      <c r="E18634" t="s">
        <v>20</v>
      </c>
      <c r="F18634" t="s">
        <v>13</v>
      </c>
      <c r="G18634" t="s">
        <v>14</v>
      </c>
      <c r="H18634">
        <v>2</v>
      </c>
      <c r="I18634">
        <v>9.59</v>
      </c>
      <c r="J18634">
        <v>19.18</v>
      </c>
    </row>
    <row r="18635" spans="1:10" x14ac:dyDescent="0.35">
      <c r="A18635">
        <v>6219</v>
      </c>
      <c r="B18635" s="1">
        <v>46190</v>
      </c>
      <c r="C18635" t="s">
        <v>210</v>
      </c>
      <c r="D18635" t="s">
        <v>26</v>
      </c>
      <c r="E18635" t="s">
        <v>20</v>
      </c>
      <c r="F18635" t="s">
        <v>13</v>
      </c>
      <c r="G18635" t="s">
        <v>14</v>
      </c>
      <c r="H18635">
        <v>2</v>
      </c>
      <c r="I18635">
        <v>9.5500000000000007</v>
      </c>
      <c r="J18635">
        <v>19.100000000000001</v>
      </c>
    </row>
    <row r="18636" spans="1:10" x14ac:dyDescent="0.35">
      <c r="A18636">
        <v>6220</v>
      </c>
      <c r="B18636" s="1">
        <v>46190</v>
      </c>
      <c r="C18636" t="s">
        <v>73</v>
      </c>
      <c r="D18636" t="s">
        <v>32</v>
      </c>
      <c r="E18636" t="s">
        <v>20</v>
      </c>
      <c r="F18636" t="s">
        <v>15</v>
      </c>
      <c r="G18636" t="s">
        <v>16</v>
      </c>
      <c r="H18636">
        <v>2</v>
      </c>
      <c r="I18636">
        <v>56.76</v>
      </c>
      <c r="J18636">
        <v>113.52</v>
      </c>
    </row>
    <row r="18637" spans="1:10" x14ac:dyDescent="0.35">
      <c r="A18637">
        <v>6220</v>
      </c>
      <c r="B18637" s="1">
        <v>46190</v>
      </c>
      <c r="C18637" t="s">
        <v>73</v>
      </c>
      <c r="D18637" t="s">
        <v>32</v>
      </c>
      <c r="E18637" t="s">
        <v>20</v>
      </c>
      <c r="F18637" t="s">
        <v>15</v>
      </c>
      <c r="G18637" t="s">
        <v>16</v>
      </c>
      <c r="H18637">
        <v>2</v>
      </c>
      <c r="I18637">
        <v>57.44</v>
      </c>
      <c r="J18637">
        <v>114.88</v>
      </c>
    </row>
    <row r="18638" spans="1:10" x14ac:dyDescent="0.35">
      <c r="A18638">
        <v>6220</v>
      </c>
      <c r="B18638" s="1">
        <v>46190</v>
      </c>
      <c r="C18638" t="s">
        <v>73</v>
      </c>
      <c r="D18638" t="s">
        <v>32</v>
      </c>
      <c r="E18638" t="s">
        <v>20</v>
      </c>
      <c r="F18638" t="s">
        <v>15</v>
      </c>
      <c r="G18638" t="s">
        <v>16</v>
      </c>
      <c r="H18638">
        <v>1</v>
      </c>
      <c r="I18638">
        <v>53.97</v>
      </c>
      <c r="J18638">
        <v>53.97</v>
      </c>
    </row>
    <row r="18639" spans="1:10" x14ac:dyDescent="0.35">
      <c r="A18639">
        <v>6221</v>
      </c>
      <c r="B18639" s="1">
        <v>46190</v>
      </c>
      <c r="C18639" t="s">
        <v>58</v>
      </c>
      <c r="D18639" t="s">
        <v>11</v>
      </c>
      <c r="E18639" t="s">
        <v>12</v>
      </c>
      <c r="F18639" t="s">
        <v>15</v>
      </c>
      <c r="G18639" t="s">
        <v>16</v>
      </c>
      <c r="H18639">
        <v>1</v>
      </c>
      <c r="I18639">
        <v>57.64</v>
      </c>
      <c r="J18639">
        <v>57.64</v>
      </c>
    </row>
    <row r="18640" spans="1:10" x14ac:dyDescent="0.35">
      <c r="A18640">
        <v>6222</v>
      </c>
      <c r="B18640" s="1">
        <v>46190</v>
      </c>
      <c r="C18640" t="s">
        <v>54</v>
      </c>
      <c r="D18640" t="s">
        <v>26</v>
      </c>
      <c r="E18640" t="s">
        <v>20</v>
      </c>
      <c r="F18640" t="s">
        <v>13</v>
      </c>
      <c r="G18640" t="s">
        <v>14</v>
      </c>
      <c r="H18640">
        <v>3</v>
      </c>
      <c r="I18640">
        <v>9.6199999999999992</v>
      </c>
      <c r="J18640">
        <v>28.86</v>
      </c>
    </row>
    <row r="18641" spans="1:10" x14ac:dyDescent="0.35">
      <c r="A18641">
        <v>6222</v>
      </c>
      <c r="B18641" s="1">
        <v>46190</v>
      </c>
      <c r="C18641" t="s">
        <v>54</v>
      </c>
      <c r="D18641" t="s">
        <v>26</v>
      </c>
      <c r="E18641" t="s">
        <v>20</v>
      </c>
      <c r="F18641" t="s">
        <v>23</v>
      </c>
      <c r="G18641" t="s">
        <v>16</v>
      </c>
      <c r="H18641">
        <v>1</v>
      </c>
      <c r="I18641">
        <v>35.659999999999997</v>
      </c>
      <c r="J18641">
        <v>35.659999999999997</v>
      </c>
    </row>
    <row r="18642" spans="1:10" x14ac:dyDescent="0.35">
      <c r="A18642">
        <v>6222</v>
      </c>
      <c r="B18642" s="1">
        <v>46190</v>
      </c>
      <c r="C18642" t="s">
        <v>54</v>
      </c>
      <c r="D18642" t="s">
        <v>26</v>
      </c>
      <c r="E18642" t="s">
        <v>20</v>
      </c>
      <c r="F18642" t="s">
        <v>48</v>
      </c>
      <c r="G18642" t="s">
        <v>49</v>
      </c>
      <c r="H18642">
        <v>1</v>
      </c>
      <c r="I18642">
        <v>44.16</v>
      </c>
      <c r="J18642">
        <v>44.16</v>
      </c>
    </row>
    <row r="18643" spans="1:10" x14ac:dyDescent="0.35">
      <c r="A18643">
        <v>6223</v>
      </c>
      <c r="B18643" s="1">
        <v>46190</v>
      </c>
      <c r="C18643" t="s">
        <v>55</v>
      </c>
      <c r="D18643" t="s">
        <v>26</v>
      </c>
      <c r="E18643" t="s">
        <v>20</v>
      </c>
      <c r="F18643" t="s">
        <v>17</v>
      </c>
      <c r="G18643" t="s">
        <v>18</v>
      </c>
      <c r="H18643">
        <v>1</v>
      </c>
      <c r="I18643">
        <v>11.93</v>
      </c>
      <c r="J18643">
        <v>11.93</v>
      </c>
    </row>
    <row r="18644" spans="1:10" x14ac:dyDescent="0.35">
      <c r="A18644">
        <v>6224</v>
      </c>
      <c r="B18644" s="1">
        <v>46190</v>
      </c>
      <c r="C18644" t="s">
        <v>117</v>
      </c>
      <c r="D18644" t="s">
        <v>11</v>
      </c>
      <c r="E18644" t="s">
        <v>20</v>
      </c>
      <c r="F18644" t="s">
        <v>23</v>
      </c>
      <c r="G18644" t="s">
        <v>16</v>
      </c>
      <c r="H18644">
        <v>1</v>
      </c>
      <c r="I18644">
        <v>34.51</v>
      </c>
      <c r="J18644">
        <v>34.51</v>
      </c>
    </row>
    <row r="18645" spans="1:10" x14ac:dyDescent="0.35">
      <c r="A18645">
        <v>6224</v>
      </c>
      <c r="B18645" s="1">
        <v>46190</v>
      </c>
      <c r="C18645" t="s">
        <v>117</v>
      </c>
      <c r="D18645" t="s">
        <v>11</v>
      </c>
      <c r="E18645" t="s">
        <v>20</v>
      </c>
      <c r="F18645" t="s">
        <v>15</v>
      </c>
      <c r="G18645" t="s">
        <v>16</v>
      </c>
      <c r="H18645">
        <v>2</v>
      </c>
      <c r="I18645">
        <v>53.71</v>
      </c>
      <c r="J18645">
        <v>107.42</v>
      </c>
    </row>
    <row r="18646" spans="1:10" x14ac:dyDescent="0.35">
      <c r="A18646">
        <v>6224</v>
      </c>
      <c r="B18646" s="1">
        <v>46190</v>
      </c>
      <c r="C18646" t="s">
        <v>117</v>
      </c>
      <c r="D18646" t="s">
        <v>11</v>
      </c>
      <c r="E18646" t="s">
        <v>20</v>
      </c>
      <c r="F18646" t="s">
        <v>17</v>
      </c>
      <c r="G18646" t="s">
        <v>18</v>
      </c>
      <c r="H18646">
        <v>3</v>
      </c>
      <c r="I18646">
        <v>11.42</v>
      </c>
      <c r="J18646">
        <v>34.26</v>
      </c>
    </row>
    <row r="18647" spans="1:10" x14ac:dyDescent="0.35">
      <c r="A18647">
        <v>6224</v>
      </c>
      <c r="B18647" s="1">
        <v>46190</v>
      </c>
      <c r="C18647" t="s">
        <v>117</v>
      </c>
      <c r="D18647" t="s">
        <v>11</v>
      </c>
      <c r="E18647" t="s">
        <v>20</v>
      </c>
      <c r="F18647" t="s">
        <v>15</v>
      </c>
      <c r="G18647" t="s">
        <v>16</v>
      </c>
      <c r="H18647">
        <v>3</v>
      </c>
      <c r="I18647">
        <v>56.8</v>
      </c>
      <c r="J18647">
        <v>170.4</v>
      </c>
    </row>
    <row r="18648" spans="1:10" x14ac:dyDescent="0.35">
      <c r="A18648">
        <v>6224</v>
      </c>
      <c r="B18648" s="1">
        <v>46190</v>
      </c>
      <c r="C18648" t="s">
        <v>117</v>
      </c>
      <c r="D18648" t="s">
        <v>11</v>
      </c>
      <c r="E18648" t="s">
        <v>20</v>
      </c>
      <c r="F18648" t="s">
        <v>17</v>
      </c>
      <c r="G18648" t="s">
        <v>18</v>
      </c>
      <c r="H18648">
        <v>3</v>
      </c>
      <c r="I18648">
        <v>11.92</v>
      </c>
      <c r="J18648">
        <v>35.76</v>
      </c>
    </row>
    <row r="18649" spans="1:10" x14ac:dyDescent="0.35">
      <c r="A18649">
        <v>6225</v>
      </c>
      <c r="B18649" s="1">
        <v>46190</v>
      </c>
      <c r="C18649" t="s">
        <v>223</v>
      </c>
      <c r="D18649" t="s">
        <v>26</v>
      </c>
      <c r="E18649" t="s">
        <v>45</v>
      </c>
      <c r="F18649" t="s">
        <v>46</v>
      </c>
      <c r="G18649" t="s">
        <v>47</v>
      </c>
      <c r="H18649">
        <v>1</v>
      </c>
      <c r="I18649">
        <v>19.829999999999998</v>
      </c>
      <c r="J18649">
        <v>19.829999999999998</v>
      </c>
    </row>
    <row r="18650" spans="1:10" x14ac:dyDescent="0.35">
      <c r="A18650">
        <v>6226</v>
      </c>
      <c r="B18650" s="1">
        <v>46190</v>
      </c>
      <c r="C18650" t="s">
        <v>35</v>
      </c>
      <c r="D18650" t="s">
        <v>32</v>
      </c>
      <c r="E18650" t="s">
        <v>20</v>
      </c>
      <c r="F18650" t="s">
        <v>15</v>
      </c>
      <c r="G18650" t="s">
        <v>16</v>
      </c>
      <c r="H18650">
        <v>1</v>
      </c>
      <c r="I18650">
        <v>57.13</v>
      </c>
      <c r="J18650">
        <v>57.13</v>
      </c>
    </row>
    <row r="18651" spans="1:10" x14ac:dyDescent="0.35">
      <c r="A18651">
        <v>6227</v>
      </c>
      <c r="B18651" s="1">
        <v>46190</v>
      </c>
      <c r="C18651" t="s">
        <v>76</v>
      </c>
      <c r="D18651" t="s">
        <v>11</v>
      </c>
      <c r="E18651" t="s">
        <v>45</v>
      </c>
      <c r="F18651" t="s">
        <v>15</v>
      </c>
      <c r="G18651" t="s">
        <v>16</v>
      </c>
      <c r="H18651">
        <v>2</v>
      </c>
      <c r="I18651">
        <v>57.48</v>
      </c>
      <c r="J18651">
        <v>114.96</v>
      </c>
    </row>
    <row r="18652" spans="1:10" x14ac:dyDescent="0.35">
      <c r="A18652">
        <v>6227</v>
      </c>
      <c r="B18652" s="1">
        <v>46190</v>
      </c>
      <c r="C18652" t="s">
        <v>76</v>
      </c>
      <c r="D18652" t="s">
        <v>11</v>
      </c>
      <c r="E18652" t="s">
        <v>45</v>
      </c>
      <c r="F18652" t="s">
        <v>23</v>
      </c>
      <c r="G18652" t="s">
        <v>16</v>
      </c>
      <c r="H18652">
        <v>2</v>
      </c>
      <c r="I18652">
        <v>33.71</v>
      </c>
      <c r="J18652">
        <v>67.42</v>
      </c>
    </row>
    <row r="18653" spans="1:10" x14ac:dyDescent="0.35">
      <c r="A18653">
        <v>6227</v>
      </c>
      <c r="B18653" s="1">
        <v>46190</v>
      </c>
      <c r="C18653" t="s">
        <v>76</v>
      </c>
      <c r="D18653" t="s">
        <v>11</v>
      </c>
      <c r="E18653" t="s">
        <v>45</v>
      </c>
      <c r="F18653" t="s">
        <v>15</v>
      </c>
      <c r="G18653" t="s">
        <v>16</v>
      </c>
      <c r="H18653">
        <v>1</v>
      </c>
      <c r="I18653">
        <v>56.63</v>
      </c>
      <c r="J18653">
        <v>56.63</v>
      </c>
    </row>
    <row r="18654" spans="1:10" x14ac:dyDescent="0.35">
      <c r="A18654">
        <v>6227</v>
      </c>
      <c r="B18654" s="1">
        <v>46190</v>
      </c>
      <c r="C18654" t="s">
        <v>76</v>
      </c>
      <c r="D18654" t="s">
        <v>11</v>
      </c>
      <c r="E18654" t="s">
        <v>45</v>
      </c>
      <c r="F18654" t="s">
        <v>15</v>
      </c>
      <c r="G18654" t="s">
        <v>16</v>
      </c>
      <c r="H18654">
        <v>2</v>
      </c>
      <c r="I18654">
        <v>56.95</v>
      </c>
      <c r="J18654">
        <v>113.9</v>
      </c>
    </row>
    <row r="18655" spans="1:10" x14ac:dyDescent="0.35">
      <c r="A18655">
        <v>6228</v>
      </c>
      <c r="B18655" s="1">
        <v>46190</v>
      </c>
      <c r="C18655" t="s">
        <v>231</v>
      </c>
      <c r="D18655" t="s">
        <v>26</v>
      </c>
      <c r="E18655" t="s">
        <v>20</v>
      </c>
      <c r="F18655" t="s">
        <v>13</v>
      </c>
      <c r="G18655" t="s">
        <v>14</v>
      </c>
      <c r="H18655">
        <v>2</v>
      </c>
      <c r="I18655">
        <v>10.08</v>
      </c>
      <c r="J18655">
        <v>20.16</v>
      </c>
    </row>
    <row r="18656" spans="1:10" x14ac:dyDescent="0.35">
      <c r="A18656">
        <v>6229</v>
      </c>
      <c r="B18656" s="1">
        <v>46190</v>
      </c>
      <c r="C18656" t="s">
        <v>135</v>
      </c>
      <c r="D18656" t="s">
        <v>11</v>
      </c>
      <c r="E18656" t="s">
        <v>12</v>
      </c>
      <c r="F18656" t="s">
        <v>15</v>
      </c>
      <c r="G18656" t="s">
        <v>16</v>
      </c>
      <c r="H18656">
        <v>2</v>
      </c>
      <c r="I18656">
        <v>53.56</v>
      </c>
      <c r="J18656">
        <v>107.12</v>
      </c>
    </row>
    <row r="18657" spans="1:10" x14ac:dyDescent="0.35">
      <c r="A18657">
        <v>6229</v>
      </c>
      <c r="B18657" s="1">
        <v>46190</v>
      </c>
      <c r="C18657" t="s">
        <v>135</v>
      </c>
      <c r="D18657" t="s">
        <v>11</v>
      </c>
      <c r="E18657" t="s">
        <v>12</v>
      </c>
      <c r="F18657" t="s">
        <v>13</v>
      </c>
      <c r="G18657" t="s">
        <v>14</v>
      </c>
      <c r="H18657">
        <v>3</v>
      </c>
      <c r="I18657">
        <v>9.56</v>
      </c>
      <c r="J18657">
        <v>28.68</v>
      </c>
    </row>
    <row r="18658" spans="1:10" x14ac:dyDescent="0.35">
      <c r="A18658">
        <v>6229</v>
      </c>
      <c r="B18658" s="1">
        <v>46190</v>
      </c>
      <c r="C18658" t="s">
        <v>135</v>
      </c>
      <c r="D18658" t="s">
        <v>11</v>
      </c>
      <c r="E18658" t="s">
        <v>12</v>
      </c>
      <c r="F18658" t="s">
        <v>15</v>
      </c>
      <c r="G18658" t="s">
        <v>16</v>
      </c>
      <c r="H18658">
        <v>3</v>
      </c>
      <c r="I18658">
        <v>52.45</v>
      </c>
      <c r="J18658">
        <v>157.35</v>
      </c>
    </row>
    <row r="18659" spans="1:10" x14ac:dyDescent="0.35">
      <c r="A18659">
        <v>6230</v>
      </c>
      <c r="B18659" s="1">
        <v>46190</v>
      </c>
      <c r="C18659" t="s">
        <v>196</v>
      </c>
      <c r="D18659" t="s">
        <v>32</v>
      </c>
      <c r="E18659" t="s">
        <v>12</v>
      </c>
      <c r="F18659" t="s">
        <v>15</v>
      </c>
      <c r="G18659" t="s">
        <v>16</v>
      </c>
      <c r="H18659">
        <v>1</v>
      </c>
      <c r="I18659">
        <v>54.28</v>
      </c>
      <c r="J18659">
        <v>54.28</v>
      </c>
    </row>
    <row r="18660" spans="1:10" x14ac:dyDescent="0.35">
      <c r="A18660">
        <v>6231</v>
      </c>
      <c r="B18660" s="1">
        <v>46190</v>
      </c>
      <c r="C18660" t="s">
        <v>149</v>
      </c>
      <c r="D18660" t="s">
        <v>11</v>
      </c>
      <c r="E18660" t="s">
        <v>20</v>
      </c>
      <c r="F18660" t="s">
        <v>15</v>
      </c>
      <c r="G18660" t="s">
        <v>16</v>
      </c>
      <c r="H18660">
        <v>2</v>
      </c>
      <c r="I18660">
        <v>57.74</v>
      </c>
      <c r="J18660">
        <v>115.48</v>
      </c>
    </row>
    <row r="18661" spans="1:10" x14ac:dyDescent="0.35">
      <c r="A18661">
        <v>6231</v>
      </c>
      <c r="B18661" s="1">
        <v>46190</v>
      </c>
      <c r="C18661" t="s">
        <v>149</v>
      </c>
      <c r="D18661" t="s">
        <v>11</v>
      </c>
      <c r="E18661" t="s">
        <v>20</v>
      </c>
      <c r="F18661" t="s">
        <v>46</v>
      </c>
      <c r="G18661" t="s">
        <v>47</v>
      </c>
      <c r="H18661">
        <v>3</v>
      </c>
      <c r="I18661">
        <v>20.11</v>
      </c>
      <c r="J18661">
        <v>60.33</v>
      </c>
    </row>
    <row r="18662" spans="1:10" x14ac:dyDescent="0.35">
      <c r="A18662">
        <v>6232</v>
      </c>
      <c r="B18662" s="1">
        <v>46190</v>
      </c>
      <c r="C18662" t="s">
        <v>92</v>
      </c>
      <c r="D18662" t="s">
        <v>26</v>
      </c>
      <c r="E18662" t="s">
        <v>20</v>
      </c>
      <c r="F18662" t="s">
        <v>46</v>
      </c>
      <c r="G18662" t="s">
        <v>47</v>
      </c>
      <c r="H18662">
        <v>3</v>
      </c>
      <c r="I18662">
        <v>19.899999999999999</v>
      </c>
      <c r="J18662">
        <v>59.7</v>
      </c>
    </row>
    <row r="18663" spans="1:10" x14ac:dyDescent="0.35">
      <c r="A18663">
        <v>6232</v>
      </c>
      <c r="B18663" s="1">
        <v>46190</v>
      </c>
      <c r="C18663" t="s">
        <v>92</v>
      </c>
      <c r="D18663" t="s">
        <v>26</v>
      </c>
      <c r="E18663" t="s">
        <v>20</v>
      </c>
      <c r="F18663" t="s">
        <v>15</v>
      </c>
      <c r="G18663" t="s">
        <v>16</v>
      </c>
      <c r="H18663">
        <v>1</v>
      </c>
      <c r="I18663">
        <v>53.58</v>
      </c>
      <c r="J18663">
        <v>53.58</v>
      </c>
    </row>
    <row r="18664" spans="1:10" x14ac:dyDescent="0.35">
      <c r="A18664">
        <v>6232</v>
      </c>
      <c r="B18664" s="1">
        <v>46190</v>
      </c>
      <c r="C18664" t="s">
        <v>92</v>
      </c>
      <c r="D18664" t="s">
        <v>26</v>
      </c>
      <c r="E18664" t="s">
        <v>20</v>
      </c>
      <c r="F18664" t="s">
        <v>17</v>
      </c>
      <c r="G18664" t="s">
        <v>18</v>
      </c>
      <c r="H18664">
        <v>2</v>
      </c>
      <c r="I18664">
        <v>11.9</v>
      </c>
      <c r="J18664">
        <v>23.8</v>
      </c>
    </row>
    <row r="18665" spans="1:10" x14ac:dyDescent="0.35">
      <c r="A18665">
        <v>6232</v>
      </c>
      <c r="B18665" s="1">
        <v>46190</v>
      </c>
      <c r="C18665" t="s">
        <v>92</v>
      </c>
      <c r="D18665" t="s">
        <v>26</v>
      </c>
      <c r="E18665" t="s">
        <v>20</v>
      </c>
      <c r="F18665" t="s">
        <v>15</v>
      </c>
      <c r="G18665" t="s">
        <v>16</v>
      </c>
      <c r="H18665">
        <v>3</v>
      </c>
      <c r="I18665">
        <v>54.45</v>
      </c>
      <c r="J18665">
        <v>163.35</v>
      </c>
    </row>
    <row r="18666" spans="1:10" x14ac:dyDescent="0.35">
      <c r="A18666">
        <v>6233</v>
      </c>
      <c r="B18666" s="1">
        <v>46190</v>
      </c>
      <c r="C18666" t="s">
        <v>73</v>
      </c>
      <c r="D18666" t="s">
        <v>11</v>
      </c>
      <c r="E18666" t="s">
        <v>12</v>
      </c>
      <c r="F18666" t="s">
        <v>15</v>
      </c>
      <c r="G18666" t="s">
        <v>16</v>
      </c>
      <c r="H18666">
        <v>2</v>
      </c>
      <c r="I18666">
        <v>57.59</v>
      </c>
      <c r="J18666">
        <v>115.18</v>
      </c>
    </row>
    <row r="18667" spans="1:10" x14ac:dyDescent="0.35">
      <c r="A18667">
        <v>6233</v>
      </c>
      <c r="B18667" s="1">
        <v>46190</v>
      </c>
      <c r="C18667" t="s">
        <v>73</v>
      </c>
      <c r="D18667" t="s">
        <v>11</v>
      </c>
      <c r="E18667" t="s">
        <v>12</v>
      </c>
      <c r="F18667" t="s">
        <v>27</v>
      </c>
      <c r="G18667" t="s">
        <v>28</v>
      </c>
      <c r="H18667">
        <v>2</v>
      </c>
      <c r="I18667">
        <v>38.1</v>
      </c>
      <c r="J18667">
        <v>76.2</v>
      </c>
    </row>
    <row r="18668" spans="1:10" x14ac:dyDescent="0.35">
      <c r="A18668">
        <v>6234</v>
      </c>
      <c r="B18668" s="1">
        <v>46190</v>
      </c>
      <c r="C18668" t="s">
        <v>152</v>
      </c>
      <c r="D18668" t="s">
        <v>26</v>
      </c>
      <c r="E18668" t="s">
        <v>20</v>
      </c>
      <c r="F18668" t="s">
        <v>13</v>
      </c>
      <c r="G18668" t="s">
        <v>14</v>
      </c>
      <c r="H18668">
        <v>2</v>
      </c>
      <c r="I18668">
        <v>10.27</v>
      </c>
      <c r="J18668">
        <v>20.54</v>
      </c>
    </row>
    <row r="18669" spans="1:10" x14ac:dyDescent="0.35">
      <c r="A18669">
        <v>6235</v>
      </c>
      <c r="B18669" s="1">
        <v>46191</v>
      </c>
      <c r="C18669" t="s">
        <v>115</v>
      </c>
      <c r="D18669" t="s">
        <v>11</v>
      </c>
      <c r="E18669" t="s">
        <v>12</v>
      </c>
      <c r="F18669" t="s">
        <v>15</v>
      </c>
      <c r="G18669" t="s">
        <v>16</v>
      </c>
      <c r="H18669">
        <v>1</v>
      </c>
      <c r="I18669">
        <v>54</v>
      </c>
      <c r="J18669">
        <v>54</v>
      </c>
    </row>
    <row r="18670" spans="1:10" x14ac:dyDescent="0.35">
      <c r="A18670">
        <v>6235</v>
      </c>
      <c r="B18670" s="1">
        <v>46191</v>
      </c>
      <c r="C18670" t="s">
        <v>115</v>
      </c>
      <c r="D18670" t="s">
        <v>11</v>
      </c>
      <c r="E18670" t="s">
        <v>12</v>
      </c>
      <c r="F18670" t="s">
        <v>15</v>
      </c>
      <c r="G18670" t="s">
        <v>16</v>
      </c>
      <c r="H18670">
        <v>2</v>
      </c>
      <c r="I18670">
        <v>54.11</v>
      </c>
      <c r="J18670">
        <v>108.22</v>
      </c>
    </row>
    <row r="18671" spans="1:10" x14ac:dyDescent="0.35">
      <c r="A18671">
        <v>6236</v>
      </c>
      <c r="B18671" s="1">
        <v>46191</v>
      </c>
      <c r="C18671" t="s">
        <v>123</v>
      </c>
      <c r="D18671" t="s">
        <v>11</v>
      </c>
      <c r="E18671" t="s">
        <v>20</v>
      </c>
      <c r="F18671" t="s">
        <v>23</v>
      </c>
      <c r="G18671" t="s">
        <v>16</v>
      </c>
      <c r="H18671">
        <v>1</v>
      </c>
      <c r="I18671">
        <v>34.58</v>
      </c>
      <c r="J18671">
        <v>34.58</v>
      </c>
    </row>
    <row r="18672" spans="1:10" x14ac:dyDescent="0.35">
      <c r="A18672">
        <v>6236</v>
      </c>
      <c r="B18672" s="1">
        <v>46191</v>
      </c>
      <c r="C18672" t="s">
        <v>123</v>
      </c>
      <c r="D18672" t="s">
        <v>11</v>
      </c>
      <c r="E18672" t="s">
        <v>20</v>
      </c>
      <c r="F18672" t="s">
        <v>13</v>
      </c>
      <c r="G18672" t="s">
        <v>14</v>
      </c>
      <c r="H18672">
        <v>3</v>
      </c>
      <c r="I18672">
        <v>9.94</v>
      </c>
      <c r="J18672">
        <v>29.82</v>
      </c>
    </row>
    <row r="18673" spans="1:10" x14ac:dyDescent="0.35">
      <c r="A18673">
        <v>6236</v>
      </c>
      <c r="B18673" s="1">
        <v>46191</v>
      </c>
      <c r="C18673" t="s">
        <v>123</v>
      </c>
      <c r="D18673" t="s">
        <v>11</v>
      </c>
      <c r="E18673" t="s">
        <v>20</v>
      </c>
      <c r="F18673" t="s">
        <v>15</v>
      </c>
      <c r="G18673" t="s">
        <v>16</v>
      </c>
      <c r="H18673">
        <v>1</v>
      </c>
      <c r="I18673">
        <v>56.15</v>
      </c>
      <c r="J18673">
        <v>56.15</v>
      </c>
    </row>
    <row r="18674" spans="1:10" x14ac:dyDescent="0.35">
      <c r="A18674">
        <v>6236</v>
      </c>
      <c r="B18674" s="1">
        <v>46191</v>
      </c>
      <c r="C18674" t="s">
        <v>123</v>
      </c>
      <c r="D18674" t="s">
        <v>11</v>
      </c>
      <c r="E18674" t="s">
        <v>20</v>
      </c>
      <c r="F18674" t="s">
        <v>13</v>
      </c>
      <c r="G18674" t="s">
        <v>14</v>
      </c>
      <c r="H18674">
        <v>2</v>
      </c>
      <c r="I18674">
        <v>9.98</v>
      </c>
      <c r="J18674">
        <v>19.96</v>
      </c>
    </row>
    <row r="18675" spans="1:10" x14ac:dyDescent="0.35">
      <c r="A18675">
        <v>6236</v>
      </c>
      <c r="B18675" s="1">
        <v>46191</v>
      </c>
      <c r="C18675" t="s">
        <v>123</v>
      </c>
      <c r="D18675" t="s">
        <v>11</v>
      </c>
      <c r="E18675" t="s">
        <v>20</v>
      </c>
      <c r="F18675" t="s">
        <v>15</v>
      </c>
      <c r="G18675" t="s">
        <v>16</v>
      </c>
      <c r="H18675">
        <v>2</v>
      </c>
      <c r="I18675">
        <v>57.02</v>
      </c>
      <c r="J18675">
        <v>114.04</v>
      </c>
    </row>
    <row r="18676" spans="1:10" x14ac:dyDescent="0.35">
      <c r="A18676">
        <v>6237</v>
      </c>
      <c r="B18676" s="1">
        <v>46191</v>
      </c>
      <c r="C18676" t="s">
        <v>81</v>
      </c>
      <c r="D18676" t="s">
        <v>11</v>
      </c>
      <c r="E18676" t="s">
        <v>12</v>
      </c>
      <c r="F18676" t="s">
        <v>34</v>
      </c>
      <c r="G18676" t="s">
        <v>28</v>
      </c>
      <c r="H18676">
        <v>3</v>
      </c>
      <c r="I18676">
        <v>32.770000000000003</v>
      </c>
      <c r="J18676">
        <v>98.31</v>
      </c>
    </row>
    <row r="18677" spans="1:10" x14ac:dyDescent="0.35">
      <c r="A18677">
        <v>6237</v>
      </c>
      <c r="B18677" s="1">
        <v>46191</v>
      </c>
      <c r="C18677" t="s">
        <v>81</v>
      </c>
      <c r="D18677" t="s">
        <v>11</v>
      </c>
      <c r="E18677" t="s">
        <v>12</v>
      </c>
      <c r="F18677" t="s">
        <v>15</v>
      </c>
      <c r="G18677" t="s">
        <v>16</v>
      </c>
      <c r="H18677">
        <v>3</v>
      </c>
      <c r="I18677">
        <v>56.88</v>
      </c>
      <c r="J18677">
        <v>170.64</v>
      </c>
    </row>
    <row r="18678" spans="1:10" x14ac:dyDescent="0.35">
      <c r="A18678">
        <v>6237</v>
      </c>
      <c r="B18678" s="1">
        <v>46191</v>
      </c>
      <c r="C18678" t="s">
        <v>81</v>
      </c>
      <c r="D18678" t="s">
        <v>11</v>
      </c>
      <c r="E18678" t="s">
        <v>12</v>
      </c>
      <c r="F18678" t="s">
        <v>17</v>
      </c>
      <c r="G18678" t="s">
        <v>18</v>
      </c>
      <c r="H18678">
        <v>2</v>
      </c>
      <c r="I18678">
        <v>12.06</v>
      </c>
      <c r="J18678">
        <v>24.12</v>
      </c>
    </row>
    <row r="18679" spans="1:10" x14ac:dyDescent="0.35">
      <c r="A18679">
        <v>6237</v>
      </c>
      <c r="B18679" s="1">
        <v>46191</v>
      </c>
      <c r="C18679" t="s">
        <v>81</v>
      </c>
      <c r="D18679" t="s">
        <v>11</v>
      </c>
      <c r="E18679" t="s">
        <v>12</v>
      </c>
      <c r="F18679" t="s">
        <v>23</v>
      </c>
      <c r="G18679" t="s">
        <v>16</v>
      </c>
      <c r="H18679">
        <v>3</v>
      </c>
      <c r="I18679">
        <v>35.479999999999997</v>
      </c>
      <c r="J18679">
        <v>106.44</v>
      </c>
    </row>
    <row r="18680" spans="1:10" x14ac:dyDescent="0.35">
      <c r="A18680">
        <v>6237</v>
      </c>
      <c r="B18680" s="1">
        <v>46191</v>
      </c>
      <c r="C18680" t="s">
        <v>81</v>
      </c>
      <c r="D18680" t="s">
        <v>11</v>
      </c>
      <c r="E18680" t="s">
        <v>12</v>
      </c>
      <c r="F18680" t="s">
        <v>15</v>
      </c>
      <c r="G18680" t="s">
        <v>16</v>
      </c>
      <c r="H18680">
        <v>1</v>
      </c>
      <c r="I18680">
        <v>55.81</v>
      </c>
      <c r="J18680">
        <v>55.81</v>
      </c>
    </row>
    <row r="18681" spans="1:10" x14ac:dyDescent="0.35">
      <c r="A18681">
        <v>6238</v>
      </c>
      <c r="B18681" s="1">
        <v>46191</v>
      </c>
      <c r="C18681" t="s">
        <v>79</v>
      </c>
      <c r="D18681" t="s">
        <v>11</v>
      </c>
      <c r="E18681" t="s">
        <v>20</v>
      </c>
      <c r="F18681" t="s">
        <v>15</v>
      </c>
      <c r="G18681" t="s">
        <v>16</v>
      </c>
      <c r="H18681">
        <v>3</v>
      </c>
      <c r="I18681">
        <v>52.89</v>
      </c>
      <c r="J18681">
        <v>158.66999999999999</v>
      </c>
    </row>
    <row r="18682" spans="1:10" x14ac:dyDescent="0.35">
      <c r="A18682">
        <v>6238</v>
      </c>
      <c r="B18682" s="1">
        <v>46191</v>
      </c>
      <c r="C18682" t="s">
        <v>79</v>
      </c>
      <c r="D18682" t="s">
        <v>11</v>
      </c>
      <c r="E18682" t="s">
        <v>20</v>
      </c>
      <c r="F18682" t="s">
        <v>243</v>
      </c>
      <c r="G18682" t="s">
        <v>244</v>
      </c>
      <c r="H18682">
        <v>3</v>
      </c>
      <c r="I18682">
        <v>48.08</v>
      </c>
      <c r="J18682">
        <v>144.24</v>
      </c>
    </row>
    <row r="18683" spans="1:10" x14ac:dyDescent="0.35">
      <c r="A18683">
        <v>6238</v>
      </c>
      <c r="B18683" s="1">
        <v>46191</v>
      </c>
      <c r="C18683" t="s">
        <v>79</v>
      </c>
      <c r="D18683" t="s">
        <v>11</v>
      </c>
      <c r="E18683" t="s">
        <v>20</v>
      </c>
      <c r="F18683" t="s">
        <v>15</v>
      </c>
      <c r="G18683" t="s">
        <v>16</v>
      </c>
      <c r="H18683">
        <v>2</v>
      </c>
      <c r="I18683">
        <v>55.87</v>
      </c>
      <c r="J18683">
        <v>111.74</v>
      </c>
    </row>
    <row r="18684" spans="1:10" x14ac:dyDescent="0.35">
      <c r="A18684">
        <v>6238</v>
      </c>
      <c r="B18684" s="1">
        <v>46191</v>
      </c>
      <c r="C18684" t="s">
        <v>79</v>
      </c>
      <c r="D18684" t="s">
        <v>11</v>
      </c>
      <c r="E18684" t="s">
        <v>20</v>
      </c>
      <c r="F18684" t="s">
        <v>17</v>
      </c>
      <c r="G18684" t="s">
        <v>18</v>
      </c>
      <c r="H18684">
        <v>3</v>
      </c>
      <c r="I18684">
        <v>11.82</v>
      </c>
      <c r="J18684">
        <v>35.46</v>
      </c>
    </row>
    <row r="18685" spans="1:10" x14ac:dyDescent="0.35">
      <c r="A18685">
        <v>6238</v>
      </c>
      <c r="B18685" s="1">
        <v>46191</v>
      </c>
      <c r="C18685" t="s">
        <v>79</v>
      </c>
      <c r="D18685" t="s">
        <v>11</v>
      </c>
      <c r="E18685" t="s">
        <v>20</v>
      </c>
      <c r="F18685" t="s">
        <v>15</v>
      </c>
      <c r="G18685" t="s">
        <v>16</v>
      </c>
      <c r="H18685">
        <v>3</v>
      </c>
      <c r="I18685">
        <v>56.24</v>
      </c>
      <c r="J18685">
        <v>168.72</v>
      </c>
    </row>
    <row r="18686" spans="1:10" x14ac:dyDescent="0.35">
      <c r="A18686">
        <v>6239</v>
      </c>
      <c r="B18686" s="1">
        <v>46191</v>
      </c>
      <c r="C18686" t="s">
        <v>56</v>
      </c>
      <c r="D18686" t="s">
        <v>11</v>
      </c>
      <c r="E18686" t="s">
        <v>20</v>
      </c>
      <c r="F18686" t="s">
        <v>13</v>
      </c>
      <c r="G18686" t="s">
        <v>14</v>
      </c>
      <c r="H18686">
        <v>3</v>
      </c>
      <c r="I18686">
        <v>10.19</v>
      </c>
      <c r="J18686">
        <v>30.57</v>
      </c>
    </row>
    <row r="18687" spans="1:10" x14ac:dyDescent="0.35">
      <c r="A18687">
        <v>6239</v>
      </c>
      <c r="B18687" s="1">
        <v>46191</v>
      </c>
      <c r="C18687" t="s">
        <v>56</v>
      </c>
      <c r="D18687" t="s">
        <v>11</v>
      </c>
      <c r="E18687" t="s">
        <v>20</v>
      </c>
      <c r="F18687" t="s">
        <v>15</v>
      </c>
      <c r="G18687" t="s">
        <v>16</v>
      </c>
      <c r="H18687">
        <v>3</v>
      </c>
      <c r="I18687">
        <v>52.66</v>
      </c>
      <c r="J18687">
        <v>157.97999999999999</v>
      </c>
    </row>
    <row r="18688" spans="1:10" x14ac:dyDescent="0.35">
      <c r="A18688">
        <v>6239</v>
      </c>
      <c r="B18688" s="1">
        <v>46191</v>
      </c>
      <c r="C18688" t="s">
        <v>56</v>
      </c>
      <c r="D18688" t="s">
        <v>11</v>
      </c>
      <c r="E18688" t="s">
        <v>20</v>
      </c>
      <c r="F18688" t="s">
        <v>13</v>
      </c>
      <c r="G18688" t="s">
        <v>14</v>
      </c>
      <c r="H18688">
        <v>3</v>
      </c>
      <c r="I18688">
        <v>10.26</v>
      </c>
      <c r="J18688">
        <v>30.78</v>
      </c>
    </row>
    <row r="18689" spans="1:10" x14ac:dyDescent="0.35">
      <c r="A18689">
        <v>6239</v>
      </c>
      <c r="B18689" s="1">
        <v>46191</v>
      </c>
      <c r="C18689" t="s">
        <v>56</v>
      </c>
      <c r="D18689" t="s">
        <v>11</v>
      </c>
      <c r="E18689" t="s">
        <v>20</v>
      </c>
      <c r="F18689" t="s">
        <v>13</v>
      </c>
      <c r="G18689" t="s">
        <v>14</v>
      </c>
      <c r="H18689">
        <v>2</v>
      </c>
      <c r="I18689">
        <v>9.6300000000000008</v>
      </c>
      <c r="J18689">
        <v>19.260000000000002</v>
      </c>
    </row>
    <row r="18690" spans="1:10" x14ac:dyDescent="0.35">
      <c r="A18690">
        <v>6239</v>
      </c>
      <c r="B18690" s="1">
        <v>46191</v>
      </c>
      <c r="C18690" t="s">
        <v>56</v>
      </c>
      <c r="D18690" t="s">
        <v>11</v>
      </c>
      <c r="E18690" t="s">
        <v>20</v>
      </c>
      <c r="F18690" t="s">
        <v>15</v>
      </c>
      <c r="G18690" t="s">
        <v>16</v>
      </c>
      <c r="H18690">
        <v>2</v>
      </c>
      <c r="I18690">
        <v>54.23</v>
      </c>
      <c r="J18690">
        <v>108.46</v>
      </c>
    </row>
    <row r="18691" spans="1:10" x14ac:dyDescent="0.35">
      <c r="A18691">
        <v>6240</v>
      </c>
      <c r="B18691" s="1">
        <v>46191</v>
      </c>
      <c r="C18691" t="s">
        <v>24</v>
      </c>
      <c r="D18691" t="s">
        <v>11</v>
      </c>
      <c r="E18691" t="s">
        <v>12</v>
      </c>
      <c r="F18691" t="s">
        <v>48</v>
      </c>
      <c r="G18691" t="s">
        <v>49</v>
      </c>
      <c r="H18691">
        <v>3</v>
      </c>
      <c r="I18691">
        <v>44.99</v>
      </c>
      <c r="J18691">
        <v>134.97</v>
      </c>
    </row>
    <row r="18692" spans="1:10" x14ac:dyDescent="0.35">
      <c r="A18692">
        <v>6240</v>
      </c>
      <c r="B18692" s="1">
        <v>46191</v>
      </c>
      <c r="C18692" t="s">
        <v>24</v>
      </c>
      <c r="D18692" t="s">
        <v>11</v>
      </c>
      <c r="E18692" t="s">
        <v>12</v>
      </c>
      <c r="F18692" t="s">
        <v>15</v>
      </c>
      <c r="G18692" t="s">
        <v>16</v>
      </c>
      <c r="H18692">
        <v>1</v>
      </c>
      <c r="I18692">
        <v>52.69</v>
      </c>
      <c r="J18692">
        <v>52.69</v>
      </c>
    </row>
    <row r="18693" spans="1:10" x14ac:dyDescent="0.35">
      <c r="A18693">
        <v>6240</v>
      </c>
      <c r="B18693" s="1">
        <v>46191</v>
      </c>
      <c r="C18693" t="s">
        <v>24</v>
      </c>
      <c r="D18693" t="s">
        <v>11</v>
      </c>
      <c r="E18693" t="s">
        <v>12</v>
      </c>
      <c r="F18693" t="s">
        <v>15</v>
      </c>
      <c r="G18693" t="s">
        <v>16</v>
      </c>
      <c r="H18693">
        <v>3</v>
      </c>
      <c r="I18693">
        <v>56.4</v>
      </c>
      <c r="J18693">
        <v>169.2</v>
      </c>
    </row>
    <row r="18694" spans="1:10" x14ac:dyDescent="0.35">
      <c r="A18694">
        <v>6241</v>
      </c>
      <c r="B18694" s="1">
        <v>46191</v>
      </c>
      <c r="C18694" t="s">
        <v>24</v>
      </c>
      <c r="D18694" t="s">
        <v>11</v>
      </c>
      <c r="E18694" t="s">
        <v>12</v>
      </c>
      <c r="F18694" t="s">
        <v>15</v>
      </c>
      <c r="G18694" t="s">
        <v>16</v>
      </c>
      <c r="H18694">
        <v>3</v>
      </c>
      <c r="I18694">
        <v>54.73</v>
      </c>
      <c r="J18694">
        <v>164.19</v>
      </c>
    </row>
    <row r="18695" spans="1:10" x14ac:dyDescent="0.35">
      <c r="A18695">
        <v>6241</v>
      </c>
      <c r="B18695" s="1">
        <v>46191</v>
      </c>
      <c r="C18695" t="s">
        <v>24</v>
      </c>
      <c r="D18695" t="s">
        <v>11</v>
      </c>
      <c r="E18695" t="s">
        <v>12</v>
      </c>
      <c r="F18695" t="s">
        <v>15</v>
      </c>
      <c r="G18695" t="s">
        <v>16</v>
      </c>
      <c r="H18695">
        <v>2</v>
      </c>
      <c r="I18695">
        <v>54.5</v>
      </c>
      <c r="J18695">
        <v>109</v>
      </c>
    </row>
    <row r="18696" spans="1:10" x14ac:dyDescent="0.35">
      <c r="A18696">
        <v>6241</v>
      </c>
      <c r="B18696" s="1">
        <v>46191</v>
      </c>
      <c r="C18696" t="s">
        <v>24</v>
      </c>
      <c r="D18696" t="s">
        <v>11</v>
      </c>
      <c r="E18696" t="s">
        <v>12</v>
      </c>
      <c r="F18696" t="s">
        <v>15</v>
      </c>
      <c r="G18696" t="s">
        <v>16</v>
      </c>
      <c r="H18696">
        <v>2</v>
      </c>
      <c r="I18696">
        <v>56.75</v>
      </c>
      <c r="J18696">
        <v>113.5</v>
      </c>
    </row>
    <row r="18697" spans="1:10" x14ac:dyDescent="0.35">
      <c r="A18697">
        <v>6242</v>
      </c>
      <c r="B18697" s="1">
        <v>46191</v>
      </c>
      <c r="C18697" t="s">
        <v>53</v>
      </c>
      <c r="D18697" t="s">
        <v>26</v>
      </c>
      <c r="E18697" t="s">
        <v>20</v>
      </c>
      <c r="F18697" t="s">
        <v>15</v>
      </c>
      <c r="G18697" t="s">
        <v>16</v>
      </c>
      <c r="H18697">
        <v>1</v>
      </c>
      <c r="I18697">
        <v>53.07</v>
      </c>
      <c r="J18697">
        <v>53.07</v>
      </c>
    </row>
    <row r="18698" spans="1:10" x14ac:dyDescent="0.35">
      <c r="A18698">
        <v>6242</v>
      </c>
      <c r="B18698" s="1">
        <v>46191</v>
      </c>
      <c r="C18698" t="s">
        <v>53</v>
      </c>
      <c r="D18698" t="s">
        <v>26</v>
      </c>
      <c r="E18698" t="s">
        <v>20</v>
      </c>
      <c r="F18698" t="s">
        <v>15</v>
      </c>
      <c r="G18698" t="s">
        <v>16</v>
      </c>
      <c r="H18698">
        <v>1</v>
      </c>
      <c r="I18698">
        <v>57.03</v>
      </c>
      <c r="J18698">
        <v>57.03</v>
      </c>
    </row>
    <row r="18699" spans="1:10" x14ac:dyDescent="0.35">
      <c r="A18699">
        <v>6242</v>
      </c>
      <c r="B18699" s="1">
        <v>46191</v>
      </c>
      <c r="C18699" t="s">
        <v>53</v>
      </c>
      <c r="D18699" t="s">
        <v>26</v>
      </c>
      <c r="E18699" t="s">
        <v>20</v>
      </c>
      <c r="F18699" t="s">
        <v>13</v>
      </c>
      <c r="G18699" t="s">
        <v>14</v>
      </c>
      <c r="H18699">
        <v>3</v>
      </c>
      <c r="I18699">
        <v>10.31</v>
      </c>
      <c r="J18699">
        <v>30.93</v>
      </c>
    </row>
    <row r="18700" spans="1:10" x14ac:dyDescent="0.35">
      <c r="A18700">
        <v>6243</v>
      </c>
      <c r="B18700" s="1">
        <v>46191</v>
      </c>
      <c r="C18700" t="s">
        <v>166</v>
      </c>
      <c r="D18700" t="s">
        <v>11</v>
      </c>
      <c r="E18700" t="s">
        <v>12</v>
      </c>
      <c r="F18700" t="s">
        <v>15</v>
      </c>
      <c r="G18700" t="s">
        <v>16</v>
      </c>
      <c r="H18700">
        <v>3</v>
      </c>
      <c r="I18700">
        <v>52.59</v>
      </c>
      <c r="J18700">
        <v>157.77000000000001</v>
      </c>
    </row>
    <row r="18701" spans="1:10" x14ac:dyDescent="0.35">
      <c r="A18701">
        <v>6243</v>
      </c>
      <c r="B18701" s="1">
        <v>46191</v>
      </c>
      <c r="C18701" t="s">
        <v>166</v>
      </c>
      <c r="D18701" t="s">
        <v>11</v>
      </c>
      <c r="E18701" t="s">
        <v>12</v>
      </c>
      <c r="F18701" t="s">
        <v>15</v>
      </c>
      <c r="G18701" t="s">
        <v>16</v>
      </c>
      <c r="H18701">
        <v>3</v>
      </c>
      <c r="I18701">
        <v>55.75</v>
      </c>
      <c r="J18701">
        <v>167.25</v>
      </c>
    </row>
    <row r="18702" spans="1:10" x14ac:dyDescent="0.35">
      <c r="A18702">
        <v>6244</v>
      </c>
      <c r="B18702" s="1">
        <v>46191</v>
      </c>
      <c r="C18702" t="s">
        <v>139</v>
      </c>
      <c r="D18702" t="s">
        <v>32</v>
      </c>
      <c r="E18702" t="s">
        <v>20</v>
      </c>
      <c r="F18702" t="s">
        <v>15</v>
      </c>
      <c r="G18702" t="s">
        <v>16</v>
      </c>
      <c r="H18702">
        <v>1</v>
      </c>
      <c r="I18702">
        <v>54.16</v>
      </c>
      <c r="J18702">
        <v>54.16</v>
      </c>
    </row>
    <row r="18703" spans="1:10" x14ac:dyDescent="0.35">
      <c r="A18703">
        <v>6244</v>
      </c>
      <c r="B18703" s="1">
        <v>46191</v>
      </c>
      <c r="C18703" t="s">
        <v>139</v>
      </c>
      <c r="D18703" t="s">
        <v>32</v>
      </c>
      <c r="E18703" t="s">
        <v>20</v>
      </c>
      <c r="F18703" t="s">
        <v>15</v>
      </c>
      <c r="G18703" t="s">
        <v>16</v>
      </c>
      <c r="H18703">
        <v>2</v>
      </c>
      <c r="I18703">
        <v>52.29</v>
      </c>
      <c r="J18703">
        <v>104.58</v>
      </c>
    </row>
    <row r="18704" spans="1:10" x14ac:dyDescent="0.35">
      <c r="A18704">
        <v>6244</v>
      </c>
      <c r="B18704" s="1">
        <v>46191</v>
      </c>
      <c r="C18704" t="s">
        <v>139</v>
      </c>
      <c r="D18704" t="s">
        <v>32</v>
      </c>
      <c r="E18704" t="s">
        <v>20</v>
      </c>
      <c r="F18704" t="s">
        <v>15</v>
      </c>
      <c r="G18704" t="s">
        <v>16</v>
      </c>
      <c r="H18704">
        <v>1</v>
      </c>
      <c r="I18704">
        <v>55.11</v>
      </c>
      <c r="J18704">
        <v>55.11</v>
      </c>
    </row>
    <row r="18705" spans="1:10" x14ac:dyDescent="0.35">
      <c r="A18705">
        <v>6245</v>
      </c>
      <c r="B18705" s="1">
        <v>46192</v>
      </c>
      <c r="C18705" t="s">
        <v>166</v>
      </c>
      <c r="D18705" t="s">
        <v>26</v>
      </c>
      <c r="E18705" t="s">
        <v>20</v>
      </c>
      <c r="F18705" t="s">
        <v>15</v>
      </c>
      <c r="G18705" t="s">
        <v>16</v>
      </c>
      <c r="H18705">
        <v>1</v>
      </c>
      <c r="I18705">
        <v>53.63</v>
      </c>
      <c r="J18705">
        <v>53.63</v>
      </c>
    </row>
    <row r="18706" spans="1:10" x14ac:dyDescent="0.35">
      <c r="A18706">
        <v>6245</v>
      </c>
      <c r="B18706" s="1">
        <v>46192</v>
      </c>
      <c r="C18706" t="s">
        <v>166</v>
      </c>
      <c r="D18706" t="s">
        <v>26</v>
      </c>
      <c r="E18706" t="s">
        <v>20</v>
      </c>
      <c r="F18706" t="s">
        <v>15</v>
      </c>
      <c r="G18706" t="s">
        <v>16</v>
      </c>
      <c r="H18706">
        <v>3</v>
      </c>
      <c r="I18706">
        <v>52.64</v>
      </c>
      <c r="J18706">
        <v>157.91999999999999</v>
      </c>
    </row>
    <row r="18707" spans="1:10" x14ac:dyDescent="0.35">
      <c r="A18707">
        <v>6245</v>
      </c>
      <c r="B18707" s="1">
        <v>46192</v>
      </c>
      <c r="C18707" t="s">
        <v>166</v>
      </c>
      <c r="D18707" t="s">
        <v>26</v>
      </c>
      <c r="E18707" t="s">
        <v>20</v>
      </c>
      <c r="F18707" t="s">
        <v>15</v>
      </c>
      <c r="G18707" t="s">
        <v>16</v>
      </c>
      <c r="H18707">
        <v>2</v>
      </c>
      <c r="I18707">
        <v>55.9</v>
      </c>
      <c r="J18707">
        <v>111.8</v>
      </c>
    </row>
    <row r="18708" spans="1:10" x14ac:dyDescent="0.35">
      <c r="A18708">
        <v>6245</v>
      </c>
      <c r="B18708" s="1">
        <v>46192</v>
      </c>
      <c r="C18708" t="s">
        <v>166</v>
      </c>
      <c r="D18708" t="s">
        <v>26</v>
      </c>
      <c r="E18708" t="s">
        <v>20</v>
      </c>
      <c r="F18708" t="s">
        <v>15</v>
      </c>
      <c r="G18708" t="s">
        <v>16</v>
      </c>
      <c r="H18708">
        <v>2</v>
      </c>
      <c r="I18708">
        <v>54.64</v>
      </c>
      <c r="J18708">
        <v>109.28</v>
      </c>
    </row>
    <row r="18709" spans="1:10" x14ac:dyDescent="0.35">
      <c r="A18709">
        <v>6245</v>
      </c>
      <c r="B18709" s="1">
        <v>46192</v>
      </c>
      <c r="C18709" t="s">
        <v>166</v>
      </c>
      <c r="D18709" t="s">
        <v>26</v>
      </c>
      <c r="E18709" t="s">
        <v>20</v>
      </c>
      <c r="F18709" t="s">
        <v>13</v>
      </c>
      <c r="G18709" t="s">
        <v>14</v>
      </c>
      <c r="H18709">
        <v>3</v>
      </c>
      <c r="I18709">
        <v>9.66</v>
      </c>
      <c r="J18709">
        <v>28.98</v>
      </c>
    </row>
    <row r="18710" spans="1:10" x14ac:dyDescent="0.35">
      <c r="A18710">
        <v>6246</v>
      </c>
      <c r="B18710" s="1">
        <v>46192</v>
      </c>
      <c r="C18710" t="s">
        <v>60</v>
      </c>
      <c r="D18710" t="s">
        <v>11</v>
      </c>
      <c r="E18710" t="s">
        <v>12</v>
      </c>
      <c r="F18710" t="s">
        <v>23</v>
      </c>
      <c r="G18710" t="s">
        <v>16</v>
      </c>
      <c r="H18710">
        <v>1</v>
      </c>
      <c r="I18710">
        <v>34.03</v>
      </c>
      <c r="J18710">
        <v>34.03</v>
      </c>
    </row>
    <row r="18711" spans="1:10" x14ac:dyDescent="0.35">
      <c r="A18711">
        <v>6247</v>
      </c>
      <c r="B18711" s="1">
        <v>46192</v>
      </c>
      <c r="C18711" t="s">
        <v>152</v>
      </c>
      <c r="D18711" t="s">
        <v>26</v>
      </c>
      <c r="E18711" t="s">
        <v>12</v>
      </c>
      <c r="F18711" t="s">
        <v>15</v>
      </c>
      <c r="G18711" t="s">
        <v>16</v>
      </c>
      <c r="H18711">
        <v>1</v>
      </c>
      <c r="I18711">
        <v>55.69</v>
      </c>
      <c r="J18711">
        <v>55.69</v>
      </c>
    </row>
    <row r="18712" spans="1:10" x14ac:dyDescent="0.35">
      <c r="A18712">
        <v>6247</v>
      </c>
      <c r="B18712" s="1">
        <v>46192</v>
      </c>
      <c r="C18712" t="s">
        <v>152</v>
      </c>
      <c r="D18712" t="s">
        <v>26</v>
      </c>
      <c r="E18712" t="s">
        <v>12</v>
      </c>
      <c r="F18712" t="s">
        <v>15</v>
      </c>
      <c r="G18712" t="s">
        <v>16</v>
      </c>
      <c r="H18712">
        <v>1</v>
      </c>
      <c r="I18712">
        <v>56.9</v>
      </c>
      <c r="J18712">
        <v>56.9</v>
      </c>
    </row>
    <row r="18713" spans="1:10" x14ac:dyDescent="0.35">
      <c r="A18713">
        <v>6247</v>
      </c>
      <c r="B18713" s="1">
        <v>46192</v>
      </c>
      <c r="C18713" t="s">
        <v>152</v>
      </c>
      <c r="D18713" t="s">
        <v>26</v>
      </c>
      <c r="E18713" t="s">
        <v>12</v>
      </c>
      <c r="F18713" t="s">
        <v>17</v>
      </c>
      <c r="G18713" t="s">
        <v>18</v>
      </c>
      <c r="H18713">
        <v>3</v>
      </c>
      <c r="I18713">
        <v>12.29</v>
      </c>
      <c r="J18713">
        <v>36.869999999999997</v>
      </c>
    </row>
    <row r="18714" spans="1:10" x14ac:dyDescent="0.35">
      <c r="A18714">
        <v>6247</v>
      </c>
      <c r="B18714" s="1">
        <v>46192</v>
      </c>
      <c r="C18714" t="s">
        <v>152</v>
      </c>
      <c r="D18714" t="s">
        <v>26</v>
      </c>
      <c r="E18714" t="s">
        <v>12</v>
      </c>
      <c r="F18714" t="s">
        <v>46</v>
      </c>
      <c r="G18714" t="s">
        <v>47</v>
      </c>
      <c r="H18714">
        <v>1</v>
      </c>
      <c r="I18714">
        <v>19.920000000000002</v>
      </c>
      <c r="J18714">
        <v>19.920000000000002</v>
      </c>
    </row>
    <row r="18715" spans="1:10" x14ac:dyDescent="0.35">
      <c r="A18715">
        <v>6248</v>
      </c>
      <c r="B18715" s="1">
        <v>46192</v>
      </c>
      <c r="C18715" t="s">
        <v>52</v>
      </c>
      <c r="D18715" t="s">
        <v>32</v>
      </c>
      <c r="E18715" t="s">
        <v>20</v>
      </c>
      <c r="F18715" t="s">
        <v>15</v>
      </c>
      <c r="G18715" t="s">
        <v>16</v>
      </c>
      <c r="H18715">
        <v>1</v>
      </c>
      <c r="I18715">
        <v>53.15</v>
      </c>
      <c r="J18715">
        <v>53.15</v>
      </c>
    </row>
    <row r="18716" spans="1:10" x14ac:dyDescent="0.35">
      <c r="A18716">
        <v>6248</v>
      </c>
      <c r="B18716" s="1">
        <v>46192</v>
      </c>
      <c r="C18716" t="s">
        <v>52</v>
      </c>
      <c r="D18716" t="s">
        <v>32</v>
      </c>
      <c r="E18716" t="s">
        <v>20</v>
      </c>
      <c r="F18716" t="s">
        <v>15</v>
      </c>
      <c r="G18716" t="s">
        <v>16</v>
      </c>
      <c r="H18716">
        <v>3</v>
      </c>
      <c r="I18716">
        <v>54.45</v>
      </c>
      <c r="J18716">
        <v>163.35</v>
      </c>
    </row>
    <row r="18717" spans="1:10" x14ac:dyDescent="0.35">
      <c r="A18717">
        <v>6248</v>
      </c>
      <c r="B18717" s="1">
        <v>46192</v>
      </c>
      <c r="C18717" t="s">
        <v>52</v>
      </c>
      <c r="D18717" t="s">
        <v>32</v>
      </c>
      <c r="E18717" t="s">
        <v>20</v>
      </c>
      <c r="F18717" t="s">
        <v>23</v>
      </c>
      <c r="G18717" t="s">
        <v>16</v>
      </c>
      <c r="H18717">
        <v>3</v>
      </c>
      <c r="I18717">
        <v>34.89</v>
      </c>
      <c r="J18717">
        <v>104.67</v>
      </c>
    </row>
    <row r="18718" spans="1:10" x14ac:dyDescent="0.35">
      <c r="A18718">
        <v>6248</v>
      </c>
      <c r="B18718" s="1">
        <v>46192</v>
      </c>
      <c r="C18718" t="s">
        <v>52</v>
      </c>
      <c r="D18718" t="s">
        <v>32</v>
      </c>
      <c r="E18718" t="s">
        <v>20</v>
      </c>
      <c r="F18718" t="s">
        <v>15</v>
      </c>
      <c r="G18718" t="s">
        <v>16</v>
      </c>
      <c r="H18718">
        <v>2</v>
      </c>
      <c r="I18718">
        <v>55.02</v>
      </c>
      <c r="J18718">
        <v>110.04</v>
      </c>
    </row>
    <row r="18719" spans="1:10" x14ac:dyDescent="0.35">
      <c r="A18719">
        <v>6249</v>
      </c>
      <c r="B18719" s="1">
        <v>46192</v>
      </c>
      <c r="C18719" t="s">
        <v>218</v>
      </c>
      <c r="D18719" t="s">
        <v>11</v>
      </c>
      <c r="E18719" t="s">
        <v>20</v>
      </c>
      <c r="F18719" t="s">
        <v>17</v>
      </c>
      <c r="G18719" t="s">
        <v>18</v>
      </c>
      <c r="H18719">
        <v>2</v>
      </c>
      <c r="I18719">
        <v>11.76</v>
      </c>
      <c r="J18719">
        <v>23.52</v>
      </c>
    </row>
    <row r="18720" spans="1:10" x14ac:dyDescent="0.35">
      <c r="A18720">
        <v>6249</v>
      </c>
      <c r="B18720" s="1">
        <v>46192</v>
      </c>
      <c r="C18720" t="s">
        <v>218</v>
      </c>
      <c r="D18720" t="s">
        <v>11</v>
      </c>
      <c r="E18720" t="s">
        <v>20</v>
      </c>
      <c r="F18720" t="s">
        <v>15</v>
      </c>
      <c r="G18720" t="s">
        <v>16</v>
      </c>
      <c r="H18720">
        <v>3</v>
      </c>
      <c r="I18720">
        <v>57.12</v>
      </c>
      <c r="J18720">
        <v>171.36</v>
      </c>
    </row>
    <row r="18721" spans="1:10" x14ac:dyDescent="0.35">
      <c r="A18721">
        <v>6249</v>
      </c>
      <c r="B18721" s="1">
        <v>46192</v>
      </c>
      <c r="C18721" t="s">
        <v>218</v>
      </c>
      <c r="D18721" t="s">
        <v>11</v>
      </c>
      <c r="E18721" t="s">
        <v>20</v>
      </c>
      <c r="F18721" t="s">
        <v>46</v>
      </c>
      <c r="G18721" t="s">
        <v>47</v>
      </c>
      <c r="H18721">
        <v>1</v>
      </c>
      <c r="I18721">
        <v>20.68</v>
      </c>
      <c r="J18721">
        <v>20.68</v>
      </c>
    </row>
    <row r="18722" spans="1:10" x14ac:dyDescent="0.35">
      <c r="A18722">
        <v>6249</v>
      </c>
      <c r="B18722" s="1">
        <v>46192</v>
      </c>
      <c r="C18722" t="s">
        <v>218</v>
      </c>
      <c r="D18722" t="s">
        <v>11</v>
      </c>
      <c r="E18722" t="s">
        <v>20</v>
      </c>
      <c r="F18722" t="s">
        <v>13</v>
      </c>
      <c r="G18722" t="s">
        <v>14</v>
      </c>
      <c r="H18722">
        <v>1</v>
      </c>
      <c r="I18722">
        <v>10.16</v>
      </c>
      <c r="J18722">
        <v>10.16</v>
      </c>
    </row>
    <row r="18723" spans="1:10" x14ac:dyDescent="0.35">
      <c r="A18723">
        <v>6250</v>
      </c>
      <c r="B18723" s="1">
        <v>46192</v>
      </c>
      <c r="C18723" t="s">
        <v>160</v>
      </c>
      <c r="D18723" t="s">
        <v>11</v>
      </c>
      <c r="E18723" t="s">
        <v>20</v>
      </c>
      <c r="F18723" t="s">
        <v>15</v>
      </c>
      <c r="G18723" t="s">
        <v>16</v>
      </c>
      <c r="H18723">
        <v>1</v>
      </c>
      <c r="I18723">
        <v>55.36</v>
      </c>
      <c r="J18723">
        <v>55.36</v>
      </c>
    </row>
    <row r="18724" spans="1:10" x14ac:dyDescent="0.35">
      <c r="A18724">
        <v>6250</v>
      </c>
      <c r="B18724" s="1">
        <v>46192</v>
      </c>
      <c r="C18724" t="s">
        <v>160</v>
      </c>
      <c r="D18724" t="s">
        <v>11</v>
      </c>
      <c r="E18724" t="s">
        <v>20</v>
      </c>
      <c r="F18724" t="s">
        <v>27</v>
      </c>
      <c r="G18724" t="s">
        <v>28</v>
      </c>
      <c r="H18724">
        <v>3</v>
      </c>
      <c r="I18724">
        <v>36.229999999999997</v>
      </c>
      <c r="J18724">
        <v>108.69</v>
      </c>
    </row>
    <row r="18725" spans="1:10" x14ac:dyDescent="0.35">
      <c r="A18725">
        <v>6250</v>
      </c>
      <c r="B18725" s="1">
        <v>46192</v>
      </c>
      <c r="C18725" t="s">
        <v>160</v>
      </c>
      <c r="D18725" t="s">
        <v>11</v>
      </c>
      <c r="E18725" t="s">
        <v>20</v>
      </c>
      <c r="F18725" t="s">
        <v>15</v>
      </c>
      <c r="G18725" t="s">
        <v>16</v>
      </c>
      <c r="H18725">
        <v>1</v>
      </c>
      <c r="I18725">
        <v>53.33</v>
      </c>
      <c r="J18725">
        <v>53.33</v>
      </c>
    </row>
    <row r="18726" spans="1:10" x14ac:dyDescent="0.35">
      <c r="A18726">
        <v>6250</v>
      </c>
      <c r="B18726" s="1">
        <v>46192</v>
      </c>
      <c r="C18726" t="s">
        <v>160</v>
      </c>
      <c r="D18726" t="s">
        <v>11</v>
      </c>
      <c r="E18726" t="s">
        <v>20</v>
      </c>
      <c r="F18726" t="s">
        <v>15</v>
      </c>
      <c r="G18726" t="s">
        <v>16</v>
      </c>
      <c r="H18726">
        <v>3</v>
      </c>
      <c r="I18726">
        <v>53</v>
      </c>
      <c r="J18726">
        <v>159</v>
      </c>
    </row>
    <row r="18727" spans="1:10" x14ac:dyDescent="0.35">
      <c r="A18727">
        <v>6250</v>
      </c>
      <c r="B18727" s="1">
        <v>46192</v>
      </c>
      <c r="C18727" t="s">
        <v>160</v>
      </c>
      <c r="D18727" t="s">
        <v>11</v>
      </c>
      <c r="E18727" t="s">
        <v>20</v>
      </c>
      <c r="F18727" t="s">
        <v>48</v>
      </c>
      <c r="G18727" t="s">
        <v>49</v>
      </c>
      <c r="H18727">
        <v>1</v>
      </c>
      <c r="I18727">
        <v>45.86</v>
      </c>
      <c r="J18727">
        <v>45.86</v>
      </c>
    </row>
    <row r="18728" spans="1:10" x14ac:dyDescent="0.35">
      <c r="A18728">
        <v>6251</v>
      </c>
      <c r="B18728" s="1">
        <v>46192</v>
      </c>
      <c r="C18728" t="s">
        <v>69</v>
      </c>
      <c r="D18728" t="s">
        <v>11</v>
      </c>
      <c r="E18728" t="s">
        <v>20</v>
      </c>
      <c r="F18728" t="s">
        <v>15</v>
      </c>
      <c r="G18728" t="s">
        <v>16</v>
      </c>
      <c r="H18728">
        <v>1</v>
      </c>
      <c r="I18728">
        <v>56.27</v>
      </c>
      <c r="J18728">
        <v>56.27</v>
      </c>
    </row>
    <row r="18729" spans="1:10" x14ac:dyDescent="0.35">
      <c r="A18729">
        <v>6251</v>
      </c>
      <c r="B18729" s="1">
        <v>46192</v>
      </c>
      <c r="C18729" t="s">
        <v>69</v>
      </c>
      <c r="D18729" t="s">
        <v>11</v>
      </c>
      <c r="E18729" t="s">
        <v>20</v>
      </c>
      <c r="F18729" t="s">
        <v>23</v>
      </c>
      <c r="G18729" t="s">
        <v>16</v>
      </c>
      <c r="H18729">
        <v>3</v>
      </c>
      <c r="I18729">
        <v>33.39</v>
      </c>
      <c r="J18729">
        <v>100.17</v>
      </c>
    </row>
    <row r="18730" spans="1:10" x14ac:dyDescent="0.35">
      <c r="A18730">
        <v>6251</v>
      </c>
      <c r="B18730" s="1">
        <v>46192</v>
      </c>
      <c r="C18730" t="s">
        <v>69</v>
      </c>
      <c r="D18730" t="s">
        <v>11</v>
      </c>
      <c r="E18730" t="s">
        <v>20</v>
      </c>
      <c r="F18730" t="s">
        <v>15</v>
      </c>
      <c r="G18730" t="s">
        <v>16</v>
      </c>
      <c r="H18730">
        <v>3</v>
      </c>
      <c r="I18730">
        <v>57.58</v>
      </c>
      <c r="J18730">
        <v>172.74</v>
      </c>
    </row>
    <row r="18731" spans="1:10" x14ac:dyDescent="0.35">
      <c r="A18731">
        <v>6252</v>
      </c>
      <c r="B18731" s="1">
        <v>46192</v>
      </c>
      <c r="C18731" t="s">
        <v>44</v>
      </c>
      <c r="D18731" t="s">
        <v>32</v>
      </c>
      <c r="E18731" t="s">
        <v>20</v>
      </c>
      <c r="F18731" t="s">
        <v>13</v>
      </c>
      <c r="G18731" t="s">
        <v>14</v>
      </c>
      <c r="H18731">
        <v>3</v>
      </c>
      <c r="I18731">
        <v>9.6199999999999992</v>
      </c>
      <c r="J18731">
        <v>28.86</v>
      </c>
    </row>
    <row r="18732" spans="1:10" x14ac:dyDescent="0.35">
      <c r="A18732">
        <v>6252</v>
      </c>
      <c r="B18732" s="1">
        <v>46192</v>
      </c>
      <c r="C18732" t="s">
        <v>44</v>
      </c>
      <c r="D18732" t="s">
        <v>32</v>
      </c>
      <c r="E18732" t="s">
        <v>20</v>
      </c>
      <c r="F18732" t="s">
        <v>15</v>
      </c>
      <c r="G18732" t="s">
        <v>16</v>
      </c>
      <c r="H18732">
        <v>2</v>
      </c>
      <c r="I18732">
        <v>55.84</v>
      </c>
      <c r="J18732">
        <v>111.68</v>
      </c>
    </row>
    <row r="18733" spans="1:10" x14ac:dyDescent="0.35">
      <c r="A18733">
        <v>6252</v>
      </c>
      <c r="B18733" s="1">
        <v>46192</v>
      </c>
      <c r="C18733" t="s">
        <v>44</v>
      </c>
      <c r="D18733" t="s">
        <v>32</v>
      </c>
      <c r="E18733" t="s">
        <v>20</v>
      </c>
      <c r="F18733" t="s">
        <v>15</v>
      </c>
      <c r="G18733" t="s">
        <v>16</v>
      </c>
      <c r="H18733">
        <v>2</v>
      </c>
      <c r="I18733">
        <v>54.69</v>
      </c>
      <c r="J18733">
        <v>109.38</v>
      </c>
    </row>
    <row r="18734" spans="1:10" x14ac:dyDescent="0.35">
      <c r="A18734">
        <v>6253</v>
      </c>
      <c r="B18734" s="1">
        <v>46192</v>
      </c>
      <c r="C18734" t="s">
        <v>123</v>
      </c>
      <c r="D18734" t="s">
        <v>26</v>
      </c>
      <c r="E18734" t="s">
        <v>20</v>
      </c>
      <c r="F18734" t="s">
        <v>48</v>
      </c>
      <c r="G18734" t="s">
        <v>49</v>
      </c>
      <c r="H18734">
        <v>3</v>
      </c>
      <c r="I18734">
        <v>43.56</v>
      </c>
      <c r="J18734">
        <v>130.68</v>
      </c>
    </row>
    <row r="18735" spans="1:10" x14ac:dyDescent="0.35">
      <c r="A18735">
        <v>6254</v>
      </c>
      <c r="B18735" s="1">
        <v>46192</v>
      </c>
      <c r="C18735" t="s">
        <v>184</v>
      </c>
      <c r="D18735" t="s">
        <v>11</v>
      </c>
      <c r="E18735" t="s">
        <v>20</v>
      </c>
      <c r="F18735" t="s">
        <v>43</v>
      </c>
      <c r="G18735" t="s">
        <v>16</v>
      </c>
      <c r="H18735">
        <v>2</v>
      </c>
      <c r="I18735">
        <v>13.82</v>
      </c>
      <c r="J18735">
        <v>27.64</v>
      </c>
    </row>
    <row r="18736" spans="1:10" x14ac:dyDescent="0.35">
      <c r="A18736">
        <v>6255</v>
      </c>
      <c r="B18736" s="1">
        <v>46192</v>
      </c>
      <c r="C18736" t="s">
        <v>104</v>
      </c>
      <c r="D18736" t="s">
        <v>26</v>
      </c>
      <c r="E18736" t="s">
        <v>20</v>
      </c>
      <c r="F18736" t="s">
        <v>17</v>
      </c>
      <c r="G18736" t="s">
        <v>18</v>
      </c>
      <c r="H18736">
        <v>2</v>
      </c>
      <c r="I18736">
        <v>12.16</v>
      </c>
      <c r="J18736">
        <v>24.32</v>
      </c>
    </row>
    <row r="18737" spans="1:10" x14ac:dyDescent="0.35">
      <c r="A18737">
        <v>6255</v>
      </c>
      <c r="B18737" s="1">
        <v>46192</v>
      </c>
      <c r="C18737" t="s">
        <v>104</v>
      </c>
      <c r="D18737" t="s">
        <v>26</v>
      </c>
      <c r="E18737" t="s">
        <v>20</v>
      </c>
      <c r="F18737" t="s">
        <v>15</v>
      </c>
      <c r="G18737" t="s">
        <v>16</v>
      </c>
      <c r="H18737">
        <v>2</v>
      </c>
      <c r="I18737">
        <v>56.08</v>
      </c>
      <c r="J18737">
        <v>112.16</v>
      </c>
    </row>
    <row r="18738" spans="1:10" x14ac:dyDescent="0.35">
      <c r="A18738">
        <v>6256</v>
      </c>
      <c r="B18738" s="1">
        <v>46192</v>
      </c>
      <c r="C18738" t="s">
        <v>22</v>
      </c>
      <c r="D18738" t="s">
        <v>11</v>
      </c>
      <c r="E18738" t="s">
        <v>20</v>
      </c>
      <c r="F18738" t="s">
        <v>15</v>
      </c>
      <c r="G18738" t="s">
        <v>16</v>
      </c>
      <c r="H18738">
        <v>1</v>
      </c>
      <c r="I18738">
        <v>53.77</v>
      </c>
      <c r="J18738">
        <v>53.77</v>
      </c>
    </row>
    <row r="18739" spans="1:10" x14ac:dyDescent="0.35">
      <c r="A18739">
        <v>6256</v>
      </c>
      <c r="B18739" s="1">
        <v>46192</v>
      </c>
      <c r="C18739" t="s">
        <v>22</v>
      </c>
      <c r="D18739" t="s">
        <v>11</v>
      </c>
      <c r="E18739" t="s">
        <v>20</v>
      </c>
      <c r="F18739" t="s">
        <v>15</v>
      </c>
      <c r="G18739" t="s">
        <v>16</v>
      </c>
      <c r="H18739">
        <v>1</v>
      </c>
      <c r="I18739">
        <v>53.32</v>
      </c>
      <c r="J18739">
        <v>53.32</v>
      </c>
    </row>
    <row r="18740" spans="1:10" x14ac:dyDescent="0.35">
      <c r="A18740">
        <v>6256</v>
      </c>
      <c r="B18740" s="1">
        <v>46192</v>
      </c>
      <c r="C18740" t="s">
        <v>22</v>
      </c>
      <c r="D18740" t="s">
        <v>11</v>
      </c>
      <c r="E18740" t="s">
        <v>20</v>
      </c>
      <c r="F18740" t="s">
        <v>15</v>
      </c>
      <c r="G18740" t="s">
        <v>16</v>
      </c>
      <c r="H18740">
        <v>3</v>
      </c>
      <c r="I18740">
        <v>53.8</v>
      </c>
      <c r="J18740">
        <v>161.4</v>
      </c>
    </row>
    <row r="18741" spans="1:10" x14ac:dyDescent="0.35">
      <c r="A18741">
        <v>6256</v>
      </c>
      <c r="B18741" s="1">
        <v>46192</v>
      </c>
      <c r="C18741" t="s">
        <v>22</v>
      </c>
      <c r="D18741" t="s">
        <v>11</v>
      </c>
      <c r="E18741" t="s">
        <v>20</v>
      </c>
      <c r="F18741" t="s">
        <v>15</v>
      </c>
      <c r="G18741" t="s">
        <v>16</v>
      </c>
      <c r="H18741">
        <v>2</v>
      </c>
      <c r="I18741">
        <v>52.97</v>
      </c>
      <c r="J18741">
        <v>105.94</v>
      </c>
    </row>
    <row r="18742" spans="1:10" x14ac:dyDescent="0.35">
      <c r="A18742">
        <v>6256</v>
      </c>
      <c r="B18742" s="1">
        <v>46192</v>
      </c>
      <c r="C18742" t="s">
        <v>22</v>
      </c>
      <c r="D18742" t="s">
        <v>11</v>
      </c>
      <c r="E18742" t="s">
        <v>20</v>
      </c>
      <c r="F18742" t="s">
        <v>15</v>
      </c>
      <c r="G18742" t="s">
        <v>16</v>
      </c>
      <c r="H18742">
        <v>3</v>
      </c>
      <c r="I18742">
        <v>57.08</v>
      </c>
      <c r="J18742">
        <v>171.24</v>
      </c>
    </row>
    <row r="18743" spans="1:10" x14ac:dyDescent="0.35">
      <c r="A18743">
        <v>6257</v>
      </c>
      <c r="B18743" s="1">
        <v>46192</v>
      </c>
      <c r="C18743" t="s">
        <v>95</v>
      </c>
      <c r="D18743" t="s">
        <v>32</v>
      </c>
      <c r="E18743" t="s">
        <v>12</v>
      </c>
      <c r="F18743" t="s">
        <v>17</v>
      </c>
      <c r="G18743" t="s">
        <v>18</v>
      </c>
      <c r="H18743">
        <v>3</v>
      </c>
      <c r="I18743">
        <v>11.77</v>
      </c>
      <c r="J18743">
        <v>35.31</v>
      </c>
    </row>
    <row r="18744" spans="1:10" x14ac:dyDescent="0.35">
      <c r="A18744">
        <v>6257</v>
      </c>
      <c r="B18744" s="1">
        <v>46192</v>
      </c>
      <c r="C18744" t="s">
        <v>95</v>
      </c>
      <c r="D18744" t="s">
        <v>32</v>
      </c>
      <c r="E18744" t="s">
        <v>12</v>
      </c>
      <c r="F18744" t="s">
        <v>15</v>
      </c>
      <c r="G18744" t="s">
        <v>16</v>
      </c>
      <c r="H18744">
        <v>2</v>
      </c>
      <c r="I18744">
        <v>57.12</v>
      </c>
      <c r="J18744">
        <v>114.24</v>
      </c>
    </row>
    <row r="18745" spans="1:10" x14ac:dyDescent="0.35">
      <c r="A18745">
        <v>6257</v>
      </c>
      <c r="B18745" s="1">
        <v>46192</v>
      </c>
      <c r="C18745" t="s">
        <v>95</v>
      </c>
      <c r="D18745" t="s">
        <v>32</v>
      </c>
      <c r="E18745" t="s">
        <v>12</v>
      </c>
      <c r="F18745" t="s">
        <v>27</v>
      </c>
      <c r="G18745" t="s">
        <v>28</v>
      </c>
      <c r="H18745">
        <v>2</v>
      </c>
      <c r="I18745">
        <v>36.65</v>
      </c>
      <c r="J18745">
        <v>73.3</v>
      </c>
    </row>
    <row r="18746" spans="1:10" x14ac:dyDescent="0.35">
      <c r="A18746">
        <v>6257</v>
      </c>
      <c r="B18746" s="1">
        <v>46192</v>
      </c>
      <c r="C18746" t="s">
        <v>95</v>
      </c>
      <c r="D18746" t="s">
        <v>32</v>
      </c>
      <c r="E18746" t="s">
        <v>12</v>
      </c>
      <c r="F18746" t="s">
        <v>15</v>
      </c>
      <c r="G18746" t="s">
        <v>16</v>
      </c>
      <c r="H18746">
        <v>3</v>
      </c>
      <c r="I18746">
        <v>56.93</v>
      </c>
      <c r="J18746">
        <v>170.79</v>
      </c>
    </row>
    <row r="18747" spans="1:10" x14ac:dyDescent="0.35">
      <c r="A18747">
        <v>6258</v>
      </c>
      <c r="B18747" s="1">
        <v>46192</v>
      </c>
      <c r="C18747" t="s">
        <v>250</v>
      </c>
      <c r="D18747" t="s">
        <v>11</v>
      </c>
      <c r="E18747" t="s">
        <v>20</v>
      </c>
      <c r="F18747" t="s">
        <v>15</v>
      </c>
      <c r="G18747" t="s">
        <v>16</v>
      </c>
      <c r="H18747">
        <v>2</v>
      </c>
      <c r="I18747">
        <v>53.88</v>
      </c>
      <c r="J18747">
        <v>107.76</v>
      </c>
    </row>
    <row r="18748" spans="1:10" x14ac:dyDescent="0.35">
      <c r="A18748">
        <v>6259</v>
      </c>
      <c r="B18748" s="1">
        <v>46192</v>
      </c>
      <c r="C18748" t="s">
        <v>68</v>
      </c>
      <c r="D18748" t="s">
        <v>32</v>
      </c>
      <c r="E18748" t="s">
        <v>45</v>
      </c>
      <c r="F18748" t="s">
        <v>13</v>
      </c>
      <c r="G18748" t="s">
        <v>14</v>
      </c>
      <c r="H18748">
        <v>1</v>
      </c>
      <c r="I18748">
        <v>10.029999999999999</v>
      </c>
      <c r="J18748">
        <v>10.029999999999999</v>
      </c>
    </row>
    <row r="18749" spans="1:10" x14ac:dyDescent="0.35">
      <c r="A18749">
        <v>6259</v>
      </c>
      <c r="B18749" s="1">
        <v>46192</v>
      </c>
      <c r="C18749" t="s">
        <v>68</v>
      </c>
      <c r="D18749" t="s">
        <v>32</v>
      </c>
      <c r="E18749" t="s">
        <v>45</v>
      </c>
      <c r="F18749" t="s">
        <v>93</v>
      </c>
      <c r="G18749" t="s">
        <v>49</v>
      </c>
      <c r="H18749">
        <v>1</v>
      </c>
      <c r="I18749">
        <v>24.77</v>
      </c>
      <c r="J18749">
        <v>24.77</v>
      </c>
    </row>
    <row r="18750" spans="1:10" x14ac:dyDescent="0.35">
      <c r="A18750">
        <v>6259</v>
      </c>
      <c r="B18750" s="1">
        <v>46192</v>
      </c>
      <c r="C18750" t="s">
        <v>68</v>
      </c>
      <c r="D18750" t="s">
        <v>32</v>
      </c>
      <c r="E18750" t="s">
        <v>45</v>
      </c>
      <c r="F18750" t="s">
        <v>15</v>
      </c>
      <c r="G18750" t="s">
        <v>16</v>
      </c>
      <c r="H18750">
        <v>1</v>
      </c>
      <c r="I18750">
        <v>55.2</v>
      </c>
      <c r="J18750">
        <v>55.2</v>
      </c>
    </row>
    <row r="18751" spans="1:10" x14ac:dyDescent="0.35">
      <c r="A18751">
        <v>6259</v>
      </c>
      <c r="B18751" s="1">
        <v>46192</v>
      </c>
      <c r="C18751" t="s">
        <v>68</v>
      </c>
      <c r="D18751" t="s">
        <v>32</v>
      </c>
      <c r="E18751" t="s">
        <v>45</v>
      </c>
      <c r="F18751" t="s">
        <v>15</v>
      </c>
      <c r="G18751" t="s">
        <v>16</v>
      </c>
      <c r="H18751">
        <v>3</v>
      </c>
      <c r="I18751">
        <v>52.87</v>
      </c>
      <c r="J18751">
        <v>158.61000000000001</v>
      </c>
    </row>
    <row r="18752" spans="1:10" x14ac:dyDescent="0.35">
      <c r="A18752">
        <v>6259</v>
      </c>
      <c r="B18752" s="1">
        <v>46192</v>
      </c>
      <c r="C18752" t="s">
        <v>68</v>
      </c>
      <c r="D18752" t="s">
        <v>32</v>
      </c>
      <c r="E18752" t="s">
        <v>45</v>
      </c>
      <c r="F18752" t="s">
        <v>13</v>
      </c>
      <c r="G18752" t="s">
        <v>14</v>
      </c>
      <c r="H18752">
        <v>3</v>
      </c>
      <c r="I18752">
        <v>10.19</v>
      </c>
      <c r="J18752">
        <v>30.57</v>
      </c>
    </row>
    <row r="18753" spans="1:10" x14ac:dyDescent="0.35">
      <c r="A18753">
        <v>6260</v>
      </c>
      <c r="B18753" s="1">
        <v>46192</v>
      </c>
      <c r="C18753" t="s">
        <v>85</v>
      </c>
      <c r="D18753" t="s">
        <v>11</v>
      </c>
      <c r="E18753" t="s">
        <v>20</v>
      </c>
      <c r="F18753" t="s">
        <v>15</v>
      </c>
      <c r="G18753" t="s">
        <v>16</v>
      </c>
      <c r="H18753">
        <v>2</v>
      </c>
      <c r="I18753">
        <v>57.03</v>
      </c>
      <c r="J18753">
        <v>114.06</v>
      </c>
    </row>
    <row r="18754" spans="1:10" x14ac:dyDescent="0.35">
      <c r="A18754">
        <v>6260</v>
      </c>
      <c r="B18754" s="1">
        <v>46192</v>
      </c>
      <c r="C18754" t="s">
        <v>85</v>
      </c>
      <c r="D18754" t="s">
        <v>11</v>
      </c>
      <c r="E18754" t="s">
        <v>20</v>
      </c>
      <c r="F18754" t="s">
        <v>17</v>
      </c>
      <c r="G18754" t="s">
        <v>18</v>
      </c>
      <c r="H18754">
        <v>3</v>
      </c>
      <c r="I18754">
        <v>12.26</v>
      </c>
      <c r="J18754">
        <v>36.78</v>
      </c>
    </row>
    <row r="18755" spans="1:10" x14ac:dyDescent="0.35">
      <c r="A18755">
        <v>6260</v>
      </c>
      <c r="B18755" s="1">
        <v>46192</v>
      </c>
      <c r="C18755" t="s">
        <v>85</v>
      </c>
      <c r="D18755" t="s">
        <v>11</v>
      </c>
      <c r="E18755" t="s">
        <v>20</v>
      </c>
      <c r="F18755" t="s">
        <v>15</v>
      </c>
      <c r="G18755" t="s">
        <v>16</v>
      </c>
      <c r="H18755">
        <v>1</v>
      </c>
      <c r="I18755">
        <v>55.32</v>
      </c>
      <c r="J18755">
        <v>55.32</v>
      </c>
    </row>
    <row r="18756" spans="1:10" x14ac:dyDescent="0.35">
      <c r="A18756">
        <v>6261</v>
      </c>
      <c r="B18756" s="1">
        <v>46192</v>
      </c>
      <c r="C18756" t="s">
        <v>101</v>
      </c>
      <c r="D18756" t="s">
        <v>32</v>
      </c>
      <c r="E18756" t="s">
        <v>20</v>
      </c>
      <c r="F18756" t="s">
        <v>15</v>
      </c>
      <c r="G18756" t="s">
        <v>16</v>
      </c>
      <c r="H18756">
        <v>1</v>
      </c>
      <c r="I18756">
        <v>53.53</v>
      </c>
      <c r="J18756">
        <v>53.53</v>
      </c>
    </row>
    <row r="18757" spans="1:10" x14ac:dyDescent="0.35">
      <c r="A18757">
        <v>6261</v>
      </c>
      <c r="B18757" s="1">
        <v>46192</v>
      </c>
      <c r="C18757" t="s">
        <v>101</v>
      </c>
      <c r="D18757" t="s">
        <v>32</v>
      </c>
      <c r="E18757" t="s">
        <v>20</v>
      </c>
      <c r="F18757" t="s">
        <v>15</v>
      </c>
      <c r="G18757" t="s">
        <v>16</v>
      </c>
      <c r="H18757">
        <v>2</v>
      </c>
      <c r="I18757">
        <v>57.29</v>
      </c>
      <c r="J18757">
        <v>114.58</v>
      </c>
    </row>
    <row r="18758" spans="1:10" x14ac:dyDescent="0.35">
      <c r="A18758">
        <v>6261</v>
      </c>
      <c r="B18758" s="1">
        <v>46192</v>
      </c>
      <c r="C18758" t="s">
        <v>101</v>
      </c>
      <c r="D18758" t="s">
        <v>32</v>
      </c>
      <c r="E18758" t="s">
        <v>20</v>
      </c>
      <c r="F18758" t="s">
        <v>40</v>
      </c>
      <c r="G18758" t="s">
        <v>28</v>
      </c>
      <c r="H18758">
        <v>1</v>
      </c>
      <c r="I18758">
        <v>21.36</v>
      </c>
      <c r="J18758">
        <v>21.36</v>
      </c>
    </row>
    <row r="18759" spans="1:10" x14ac:dyDescent="0.35">
      <c r="A18759">
        <v>6261</v>
      </c>
      <c r="B18759" s="1">
        <v>46192</v>
      </c>
      <c r="C18759" t="s">
        <v>101</v>
      </c>
      <c r="D18759" t="s">
        <v>32</v>
      </c>
      <c r="E18759" t="s">
        <v>20</v>
      </c>
      <c r="F18759" t="s">
        <v>48</v>
      </c>
      <c r="G18759" t="s">
        <v>49</v>
      </c>
      <c r="H18759">
        <v>2</v>
      </c>
      <c r="I18759">
        <v>45.23</v>
      </c>
      <c r="J18759">
        <v>90.46</v>
      </c>
    </row>
    <row r="18760" spans="1:10" x14ac:dyDescent="0.35">
      <c r="A18760">
        <v>6261</v>
      </c>
      <c r="B18760" s="1">
        <v>46192</v>
      </c>
      <c r="C18760" t="s">
        <v>101</v>
      </c>
      <c r="D18760" t="s">
        <v>32</v>
      </c>
      <c r="E18760" t="s">
        <v>20</v>
      </c>
      <c r="F18760" t="s">
        <v>15</v>
      </c>
      <c r="G18760" t="s">
        <v>16</v>
      </c>
      <c r="H18760">
        <v>3</v>
      </c>
      <c r="I18760">
        <v>56.84</v>
      </c>
      <c r="J18760">
        <v>170.52</v>
      </c>
    </row>
    <row r="18761" spans="1:10" x14ac:dyDescent="0.35">
      <c r="A18761">
        <v>6262</v>
      </c>
      <c r="B18761" s="1">
        <v>46192</v>
      </c>
      <c r="C18761" t="s">
        <v>180</v>
      </c>
      <c r="D18761" t="s">
        <v>26</v>
      </c>
      <c r="E18761" t="s">
        <v>12</v>
      </c>
      <c r="F18761" t="s">
        <v>13</v>
      </c>
      <c r="G18761" t="s">
        <v>14</v>
      </c>
      <c r="H18761">
        <v>3</v>
      </c>
      <c r="I18761">
        <v>10.3</v>
      </c>
      <c r="J18761">
        <v>30.9</v>
      </c>
    </row>
    <row r="18762" spans="1:10" x14ac:dyDescent="0.35">
      <c r="A18762">
        <v>6262</v>
      </c>
      <c r="B18762" s="1">
        <v>46192</v>
      </c>
      <c r="C18762" t="s">
        <v>180</v>
      </c>
      <c r="D18762" t="s">
        <v>26</v>
      </c>
      <c r="E18762" t="s">
        <v>12</v>
      </c>
      <c r="F18762" t="s">
        <v>15</v>
      </c>
      <c r="G18762" t="s">
        <v>16</v>
      </c>
      <c r="H18762">
        <v>1</v>
      </c>
      <c r="I18762">
        <v>56.07</v>
      </c>
      <c r="J18762">
        <v>56.07</v>
      </c>
    </row>
    <row r="18763" spans="1:10" x14ac:dyDescent="0.35">
      <c r="A18763">
        <v>6262</v>
      </c>
      <c r="B18763" s="1">
        <v>46192</v>
      </c>
      <c r="C18763" t="s">
        <v>180</v>
      </c>
      <c r="D18763" t="s">
        <v>26</v>
      </c>
      <c r="E18763" t="s">
        <v>12</v>
      </c>
      <c r="F18763" t="s">
        <v>15</v>
      </c>
      <c r="G18763" t="s">
        <v>16</v>
      </c>
      <c r="H18763">
        <v>2</v>
      </c>
      <c r="I18763">
        <v>56.05</v>
      </c>
      <c r="J18763">
        <v>112.1</v>
      </c>
    </row>
    <row r="18764" spans="1:10" x14ac:dyDescent="0.35">
      <c r="A18764">
        <v>6263</v>
      </c>
      <c r="B18764" s="1">
        <v>46192</v>
      </c>
      <c r="C18764" t="s">
        <v>229</v>
      </c>
      <c r="D18764" t="s">
        <v>26</v>
      </c>
      <c r="E18764" t="s">
        <v>20</v>
      </c>
      <c r="F18764" t="s">
        <v>46</v>
      </c>
      <c r="G18764" t="s">
        <v>47</v>
      </c>
      <c r="H18764">
        <v>3</v>
      </c>
      <c r="I18764">
        <v>19.39</v>
      </c>
      <c r="J18764">
        <v>58.17</v>
      </c>
    </row>
    <row r="18765" spans="1:10" x14ac:dyDescent="0.35">
      <c r="A18765">
        <v>6263</v>
      </c>
      <c r="B18765" s="1">
        <v>46192</v>
      </c>
      <c r="C18765" t="s">
        <v>229</v>
      </c>
      <c r="D18765" t="s">
        <v>26</v>
      </c>
      <c r="E18765" t="s">
        <v>20</v>
      </c>
      <c r="F18765" t="s">
        <v>23</v>
      </c>
      <c r="G18765" t="s">
        <v>16</v>
      </c>
      <c r="H18765">
        <v>1</v>
      </c>
      <c r="I18765">
        <v>33.79</v>
      </c>
      <c r="J18765">
        <v>33.79</v>
      </c>
    </row>
    <row r="18766" spans="1:10" x14ac:dyDescent="0.35">
      <c r="A18766">
        <v>6263</v>
      </c>
      <c r="B18766" s="1">
        <v>46192</v>
      </c>
      <c r="C18766" t="s">
        <v>229</v>
      </c>
      <c r="D18766" t="s">
        <v>26</v>
      </c>
      <c r="E18766" t="s">
        <v>20</v>
      </c>
      <c r="F18766" t="s">
        <v>15</v>
      </c>
      <c r="G18766" t="s">
        <v>16</v>
      </c>
      <c r="H18766">
        <v>3</v>
      </c>
      <c r="I18766">
        <v>54.12</v>
      </c>
      <c r="J18766">
        <v>162.36000000000001</v>
      </c>
    </row>
    <row r="18767" spans="1:10" x14ac:dyDescent="0.35">
      <c r="A18767">
        <v>6263</v>
      </c>
      <c r="B18767" s="1">
        <v>46192</v>
      </c>
      <c r="C18767" t="s">
        <v>229</v>
      </c>
      <c r="D18767" t="s">
        <v>26</v>
      </c>
      <c r="E18767" t="s">
        <v>20</v>
      </c>
      <c r="F18767" t="s">
        <v>15</v>
      </c>
      <c r="G18767" t="s">
        <v>16</v>
      </c>
      <c r="H18767">
        <v>1</v>
      </c>
      <c r="I18767">
        <v>52.36</v>
      </c>
      <c r="J18767">
        <v>52.36</v>
      </c>
    </row>
    <row r="18768" spans="1:10" x14ac:dyDescent="0.35">
      <c r="A18768">
        <v>6263</v>
      </c>
      <c r="B18768" s="1">
        <v>46192</v>
      </c>
      <c r="C18768" t="s">
        <v>229</v>
      </c>
      <c r="D18768" t="s">
        <v>26</v>
      </c>
      <c r="E18768" t="s">
        <v>20</v>
      </c>
      <c r="F18768" t="s">
        <v>23</v>
      </c>
      <c r="G18768" t="s">
        <v>16</v>
      </c>
      <c r="H18768">
        <v>2</v>
      </c>
      <c r="I18768">
        <v>35.619999999999997</v>
      </c>
      <c r="J18768">
        <v>71.239999999999995</v>
      </c>
    </row>
    <row r="18769" spans="1:10" x14ac:dyDescent="0.35">
      <c r="A18769">
        <v>6264</v>
      </c>
      <c r="B18769" s="1">
        <v>46192</v>
      </c>
      <c r="C18769" t="s">
        <v>62</v>
      </c>
      <c r="D18769" t="s">
        <v>26</v>
      </c>
      <c r="E18769" t="s">
        <v>20</v>
      </c>
      <c r="F18769" t="s">
        <v>46</v>
      </c>
      <c r="G18769" t="s">
        <v>47</v>
      </c>
      <c r="H18769">
        <v>1</v>
      </c>
      <c r="I18769">
        <v>19.260000000000002</v>
      </c>
      <c r="J18769">
        <v>19.260000000000002</v>
      </c>
    </row>
    <row r="18770" spans="1:10" x14ac:dyDescent="0.35">
      <c r="A18770">
        <v>6264</v>
      </c>
      <c r="B18770" s="1">
        <v>46192</v>
      </c>
      <c r="C18770" t="s">
        <v>62</v>
      </c>
      <c r="D18770" t="s">
        <v>26</v>
      </c>
      <c r="E18770" t="s">
        <v>20</v>
      </c>
      <c r="F18770" t="s">
        <v>15</v>
      </c>
      <c r="G18770" t="s">
        <v>16</v>
      </c>
      <c r="H18770">
        <v>1</v>
      </c>
      <c r="I18770">
        <v>53.55</v>
      </c>
      <c r="J18770">
        <v>53.55</v>
      </c>
    </row>
    <row r="18771" spans="1:10" x14ac:dyDescent="0.35">
      <c r="A18771">
        <v>6264</v>
      </c>
      <c r="B18771" s="1">
        <v>46192</v>
      </c>
      <c r="C18771" t="s">
        <v>62</v>
      </c>
      <c r="D18771" t="s">
        <v>26</v>
      </c>
      <c r="E18771" t="s">
        <v>20</v>
      </c>
      <c r="F18771" t="s">
        <v>15</v>
      </c>
      <c r="G18771" t="s">
        <v>16</v>
      </c>
      <c r="H18771">
        <v>3</v>
      </c>
      <c r="I18771">
        <v>56.42</v>
      </c>
      <c r="J18771">
        <v>169.26</v>
      </c>
    </row>
    <row r="18772" spans="1:10" x14ac:dyDescent="0.35">
      <c r="A18772">
        <v>6264</v>
      </c>
      <c r="B18772" s="1">
        <v>46192</v>
      </c>
      <c r="C18772" t="s">
        <v>62</v>
      </c>
      <c r="D18772" t="s">
        <v>26</v>
      </c>
      <c r="E18772" t="s">
        <v>20</v>
      </c>
      <c r="F18772" t="s">
        <v>17</v>
      </c>
      <c r="G18772" t="s">
        <v>18</v>
      </c>
      <c r="H18772">
        <v>3</v>
      </c>
      <c r="I18772">
        <v>11.59</v>
      </c>
      <c r="J18772">
        <v>34.770000000000003</v>
      </c>
    </row>
    <row r="18773" spans="1:10" x14ac:dyDescent="0.35">
      <c r="A18773">
        <v>6264</v>
      </c>
      <c r="B18773" s="1">
        <v>46192</v>
      </c>
      <c r="C18773" t="s">
        <v>62</v>
      </c>
      <c r="D18773" t="s">
        <v>26</v>
      </c>
      <c r="E18773" t="s">
        <v>20</v>
      </c>
      <c r="F18773" t="s">
        <v>15</v>
      </c>
      <c r="G18773" t="s">
        <v>16</v>
      </c>
      <c r="H18773">
        <v>2</v>
      </c>
      <c r="I18773">
        <v>53.67</v>
      </c>
      <c r="J18773">
        <v>107.34</v>
      </c>
    </row>
    <row r="18774" spans="1:10" x14ac:dyDescent="0.35">
      <c r="A18774">
        <v>6265</v>
      </c>
      <c r="B18774" s="1">
        <v>46192</v>
      </c>
      <c r="C18774" t="s">
        <v>22</v>
      </c>
      <c r="D18774" t="s">
        <v>32</v>
      </c>
      <c r="E18774" t="s">
        <v>12</v>
      </c>
      <c r="F18774" t="s">
        <v>17</v>
      </c>
      <c r="G18774" t="s">
        <v>18</v>
      </c>
      <c r="H18774">
        <v>3</v>
      </c>
      <c r="I18774">
        <v>12.07</v>
      </c>
      <c r="J18774">
        <v>36.21</v>
      </c>
    </row>
    <row r="18775" spans="1:10" x14ac:dyDescent="0.35">
      <c r="A18775">
        <v>6266</v>
      </c>
      <c r="B18775" s="1">
        <v>46192</v>
      </c>
      <c r="C18775" t="s">
        <v>221</v>
      </c>
      <c r="D18775" t="s">
        <v>11</v>
      </c>
      <c r="E18775" t="s">
        <v>20</v>
      </c>
      <c r="F18775" t="s">
        <v>15</v>
      </c>
      <c r="G18775" t="s">
        <v>16</v>
      </c>
      <c r="H18775">
        <v>1</v>
      </c>
      <c r="I18775">
        <v>54.35</v>
      </c>
      <c r="J18775">
        <v>54.35</v>
      </c>
    </row>
    <row r="18776" spans="1:10" x14ac:dyDescent="0.35">
      <c r="A18776">
        <v>6267</v>
      </c>
      <c r="B18776" s="1">
        <v>46192</v>
      </c>
      <c r="C18776" t="s">
        <v>33</v>
      </c>
      <c r="D18776" t="s">
        <v>11</v>
      </c>
      <c r="E18776" t="s">
        <v>12</v>
      </c>
      <c r="F18776" t="s">
        <v>15</v>
      </c>
      <c r="G18776" t="s">
        <v>16</v>
      </c>
      <c r="H18776">
        <v>3</v>
      </c>
      <c r="I18776">
        <v>57.29</v>
      </c>
      <c r="J18776">
        <v>171.87</v>
      </c>
    </row>
    <row r="18777" spans="1:10" x14ac:dyDescent="0.35">
      <c r="A18777">
        <v>6268</v>
      </c>
      <c r="B18777" s="1">
        <v>46192</v>
      </c>
      <c r="C18777" t="s">
        <v>102</v>
      </c>
      <c r="D18777" t="s">
        <v>26</v>
      </c>
      <c r="E18777" t="s">
        <v>12</v>
      </c>
      <c r="F18777" t="s">
        <v>13</v>
      </c>
      <c r="G18777" t="s">
        <v>14</v>
      </c>
      <c r="H18777">
        <v>1</v>
      </c>
      <c r="I18777">
        <v>9.56</v>
      </c>
      <c r="J18777">
        <v>9.56</v>
      </c>
    </row>
    <row r="18778" spans="1:10" x14ac:dyDescent="0.35">
      <c r="A18778">
        <v>6268</v>
      </c>
      <c r="B18778" s="1">
        <v>46192</v>
      </c>
      <c r="C18778" t="s">
        <v>102</v>
      </c>
      <c r="D18778" t="s">
        <v>26</v>
      </c>
      <c r="E18778" t="s">
        <v>12</v>
      </c>
      <c r="F18778" t="s">
        <v>27</v>
      </c>
      <c r="G18778" t="s">
        <v>28</v>
      </c>
      <c r="H18778">
        <v>1</v>
      </c>
      <c r="I18778">
        <v>37.159999999999997</v>
      </c>
      <c r="J18778">
        <v>37.159999999999997</v>
      </c>
    </row>
    <row r="18779" spans="1:10" x14ac:dyDescent="0.35">
      <c r="A18779">
        <v>6269</v>
      </c>
      <c r="B18779" s="1">
        <v>46192</v>
      </c>
      <c r="C18779" t="s">
        <v>116</v>
      </c>
      <c r="D18779" t="s">
        <v>11</v>
      </c>
      <c r="E18779" t="s">
        <v>20</v>
      </c>
      <c r="F18779" t="s">
        <v>17</v>
      </c>
      <c r="G18779" t="s">
        <v>18</v>
      </c>
      <c r="H18779">
        <v>2</v>
      </c>
      <c r="I18779">
        <v>12.24</v>
      </c>
      <c r="J18779">
        <v>24.48</v>
      </c>
    </row>
    <row r="18780" spans="1:10" x14ac:dyDescent="0.35">
      <c r="A18780">
        <v>6269</v>
      </c>
      <c r="B18780" s="1">
        <v>46192</v>
      </c>
      <c r="C18780" t="s">
        <v>116</v>
      </c>
      <c r="D18780" t="s">
        <v>11</v>
      </c>
      <c r="E18780" t="s">
        <v>20</v>
      </c>
      <c r="F18780" t="s">
        <v>59</v>
      </c>
      <c r="G18780" t="s">
        <v>18</v>
      </c>
      <c r="H18780">
        <v>3</v>
      </c>
      <c r="I18780">
        <v>13.48</v>
      </c>
      <c r="J18780">
        <v>40.44</v>
      </c>
    </row>
    <row r="18781" spans="1:10" x14ac:dyDescent="0.35">
      <c r="A18781">
        <v>6269</v>
      </c>
      <c r="B18781" s="1">
        <v>46192</v>
      </c>
      <c r="C18781" t="s">
        <v>116</v>
      </c>
      <c r="D18781" t="s">
        <v>11</v>
      </c>
      <c r="E18781" t="s">
        <v>20</v>
      </c>
      <c r="F18781" t="s">
        <v>23</v>
      </c>
      <c r="G18781" t="s">
        <v>16</v>
      </c>
      <c r="H18781">
        <v>1</v>
      </c>
      <c r="I18781">
        <v>34.79</v>
      </c>
      <c r="J18781">
        <v>34.79</v>
      </c>
    </row>
    <row r="18782" spans="1:10" x14ac:dyDescent="0.35">
      <c r="A18782">
        <v>6269</v>
      </c>
      <c r="B18782" s="1">
        <v>46192</v>
      </c>
      <c r="C18782" t="s">
        <v>116</v>
      </c>
      <c r="D18782" t="s">
        <v>11</v>
      </c>
      <c r="E18782" t="s">
        <v>20</v>
      </c>
      <c r="F18782" t="s">
        <v>15</v>
      </c>
      <c r="G18782" t="s">
        <v>16</v>
      </c>
      <c r="H18782">
        <v>2</v>
      </c>
      <c r="I18782">
        <v>52.62</v>
      </c>
      <c r="J18782">
        <v>105.24</v>
      </c>
    </row>
    <row r="18783" spans="1:10" x14ac:dyDescent="0.35">
      <c r="A18783">
        <v>6270</v>
      </c>
      <c r="B18783" s="1">
        <v>46192</v>
      </c>
      <c r="C18783" t="s">
        <v>75</v>
      </c>
      <c r="D18783" t="s">
        <v>11</v>
      </c>
      <c r="E18783" t="s">
        <v>20</v>
      </c>
      <c r="F18783" t="s">
        <v>15</v>
      </c>
      <c r="G18783" t="s">
        <v>16</v>
      </c>
      <c r="H18783">
        <v>1</v>
      </c>
      <c r="I18783">
        <v>53.61</v>
      </c>
      <c r="J18783">
        <v>53.61</v>
      </c>
    </row>
    <row r="18784" spans="1:10" x14ac:dyDescent="0.35">
      <c r="A18784">
        <v>6270</v>
      </c>
      <c r="B18784" s="1">
        <v>46192</v>
      </c>
      <c r="C18784" t="s">
        <v>75</v>
      </c>
      <c r="D18784" t="s">
        <v>11</v>
      </c>
      <c r="E18784" t="s">
        <v>20</v>
      </c>
      <c r="F18784" t="s">
        <v>15</v>
      </c>
      <c r="G18784" t="s">
        <v>16</v>
      </c>
      <c r="H18784">
        <v>3</v>
      </c>
      <c r="I18784">
        <v>56.6</v>
      </c>
      <c r="J18784">
        <v>169.8</v>
      </c>
    </row>
    <row r="18785" spans="1:10" x14ac:dyDescent="0.35">
      <c r="A18785">
        <v>6270</v>
      </c>
      <c r="B18785" s="1">
        <v>46192</v>
      </c>
      <c r="C18785" t="s">
        <v>75</v>
      </c>
      <c r="D18785" t="s">
        <v>11</v>
      </c>
      <c r="E18785" t="s">
        <v>20</v>
      </c>
      <c r="F18785" t="s">
        <v>15</v>
      </c>
      <c r="G18785" t="s">
        <v>16</v>
      </c>
      <c r="H18785">
        <v>1</v>
      </c>
      <c r="I18785">
        <v>53.37</v>
      </c>
      <c r="J18785">
        <v>53.37</v>
      </c>
    </row>
    <row r="18786" spans="1:10" x14ac:dyDescent="0.35">
      <c r="A18786">
        <v>6271</v>
      </c>
      <c r="B18786" s="1">
        <v>46192</v>
      </c>
      <c r="C18786" t="s">
        <v>237</v>
      </c>
      <c r="D18786" t="s">
        <v>11</v>
      </c>
      <c r="E18786" t="s">
        <v>12</v>
      </c>
      <c r="F18786" t="s">
        <v>15</v>
      </c>
      <c r="G18786" t="s">
        <v>16</v>
      </c>
      <c r="H18786">
        <v>3</v>
      </c>
      <c r="I18786">
        <v>55.95</v>
      </c>
      <c r="J18786">
        <v>167.85</v>
      </c>
    </row>
    <row r="18787" spans="1:10" x14ac:dyDescent="0.35">
      <c r="A18787">
        <v>6271</v>
      </c>
      <c r="B18787" s="1">
        <v>46192</v>
      </c>
      <c r="C18787" t="s">
        <v>237</v>
      </c>
      <c r="D18787" t="s">
        <v>11</v>
      </c>
      <c r="E18787" t="s">
        <v>12</v>
      </c>
      <c r="F18787" t="s">
        <v>15</v>
      </c>
      <c r="G18787" t="s">
        <v>16</v>
      </c>
      <c r="H18787">
        <v>3</v>
      </c>
      <c r="I18787">
        <v>55.48</v>
      </c>
      <c r="J18787">
        <v>166.44</v>
      </c>
    </row>
    <row r="18788" spans="1:10" x14ac:dyDescent="0.35">
      <c r="A18788">
        <v>6271</v>
      </c>
      <c r="B18788" s="1">
        <v>46192</v>
      </c>
      <c r="C18788" t="s">
        <v>237</v>
      </c>
      <c r="D18788" t="s">
        <v>11</v>
      </c>
      <c r="E18788" t="s">
        <v>12</v>
      </c>
      <c r="F18788" t="s">
        <v>23</v>
      </c>
      <c r="G18788" t="s">
        <v>16</v>
      </c>
      <c r="H18788">
        <v>2</v>
      </c>
      <c r="I18788">
        <v>35.17</v>
      </c>
      <c r="J18788">
        <v>70.34</v>
      </c>
    </row>
    <row r="18789" spans="1:10" x14ac:dyDescent="0.35">
      <c r="A18789">
        <v>6271</v>
      </c>
      <c r="B18789" s="1">
        <v>46192</v>
      </c>
      <c r="C18789" t="s">
        <v>237</v>
      </c>
      <c r="D18789" t="s">
        <v>11</v>
      </c>
      <c r="E18789" t="s">
        <v>12</v>
      </c>
      <c r="F18789" t="s">
        <v>15</v>
      </c>
      <c r="G18789" t="s">
        <v>16</v>
      </c>
      <c r="H18789">
        <v>2</v>
      </c>
      <c r="I18789">
        <v>52.45</v>
      </c>
      <c r="J18789">
        <v>104.9</v>
      </c>
    </row>
    <row r="18790" spans="1:10" x14ac:dyDescent="0.35">
      <c r="A18790">
        <v>6271</v>
      </c>
      <c r="B18790" s="1">
        <v>46192</v>
      </c>
      <c r="C18790" t="s">
        <v>237</v>
      </c>
      <c r="D18790" t="s">
        <v>11</v>
      </c>
      <c r="E18790" t="s">
        <v>12</v>
      </c>
      <c r="F18790" t="s">
        <v>15</v>
      </c>
      <c r="G18790" t="s">
        <v>16</v>
      </c>
      <c r="H18790">
        <v>1</v>
      </c>
      <c r="I18790">
        <v>57.36</v>
      </c>
      <c r="J18790">
        <v>57.36</v>
      </c>
    </row>
    <row r="18791" spans="1:10" x14ac:dyDescent="0.35">
      <c r="A18791">
        <v>6272</v>
      </c>
      <c r="B18791" s="1">
        <v>46192</v>
      </c>
      <c r="C18791" t="s">
        <v>56</v>
      </c>
      <c r="D18791" t="s">
        <v>11</v>
      </c>
      <c r="E18791" t="s">
        <v>20</v>
      </c>
      <c r="F18791" t="s">
        <v>15</v>
      </c>
      <c r="G18791" t="s">
        <v>16</v>
      </c>
      <c r="H18791">
        <v>2</v>
      </c>
      <c r="I18791">
        <v>57.22</v>
      </c>
      <c r="J18791">
        <v>114.44</v>
      </c>
    </row>
    <row r="18792" spans="1:10" x14ac:dyDescent="0.35">
      <c r="A18792">
        <v>6272</v>
      </c>
      <c r="B18792" s="1">
        <v>46192</v>
      </c>
      <c r="C18792" t="s">
        <v>56</v>
      </c>
      <c r="D18792" t="s">
        <v>11</v>
      </c>
      <c r="E18792" t="s">
        <v>20</v>
      </c>
      <c r="F18792" t="s">
        <v>15</v>
      </c>
      <c r="G18792" t="s">
        <v>16</v>
      </c>
      <c r="H18792">
        <v>2</v>
      </c>
      <c r="I18792">
        <v>57.55</v>
      </c>
      <c r="J18792">
        <v>115.1</v>
      </c>
    </row>
    <row r="18793" spans="1:10" x14ac:dyDescent="0.35">
      <c r="A18793">
        <v>6273</v>
      </c>
      <c r="B18793" s="1">
        <v>46192</v>
      </c>
      <c r="C18793" t="s">
        <v>135</v>
      </c>
      <c r="D18793" t="s">
        <v>32</v>
      </c>
      <c r="E18793" t="s">
        <v>20</v>
      </c>
      <c r="F18793" t="s">
        <v>15</v>
      </c>
      <c r="G18793" t="s">
        <v>16</v>
      </c>
      <c r="H18793">
        <v>1</v>
      </c>
      <c r="I18793">
        <v>52.4</v>
      </c>
      <c r="J18793">
        <v>52.4</v>
      </c>
    </row>
    <row r="18794" spans="1:10" x14ac:dyDescent="0.35">
      <c r="A18794">
        <v>6273</v>
      </c>
      <c r="B18794" s="1">
        <v>46192</v>
      </c>
      <c r="C18794" t="s">
        <v>135</v>
      </c>
      <c r="D18794" t="s">
        <v>32</v>
      </c>
      <c r="E18794" t="s">
        <v>20</v>
      </c>
      <c r="F18794" t="s">
        <v>23</v>
      </c>
      <c r="G18794" t="s">
        <v>16</v>
      </c>
      <c r="H18794">
        <v>3</v>
      </c>
      <c r="I18794">
        <v>34.54</v>
      </c>
      <c r="J18794">
        <v>103.62</v>
      </c>
    </row>
    <row r="18795" spans="1:10" x14ac:dyDescent="0.35">
      <c r="A18795">
        <v>6273</v>
      </c>
      <c r="B18795" s="1">
        <v>46192</v>
      </c>
      <c r="C18795" t="s">
        <v>135</v>
      </c>
      <c r="D18795" t="s">
        <v>32</v>
      </c>
      <c r="E18795" t="s">
        <v>20</v>
      </c>
      <c r="F18795" t="s">
        <v>15</v>
      </c>
      <c r="G18795" t="s">
        <v>16</v>
      </c>
      <c r="H18795">
        <v>3</v>
      </c>
      <c r="I18795">
        <v>53.98</v>
      </c>
      <c r="J18795">
        <v>161.94</v>
      </c>
    </row>
    <row r="18796" spans="1:10" x14ac:dyDescent="0.35">
      <c r="A18796">
        <v>6273</v>
      </c>
      <c r="B18796" s="1">
        <v>46192</v>
      </c>
      <c r="C18796" t="s">
        <v>135</v>
      </c>
      <c r="D18796" t="s">
        <v>32</v>
      </c>
      <c r="E18796" t="s">
        <v>20</v>
      </c>
      <c r="F18796" t="s">
        <v>15</v>
      </c>
      <c r="G18796" t="s">
        <v>16</v>
      </c>
      <c r="H18796">
        <v>3</v>
      </c>
      <c r="I18796">
        <v>57.74</v>
      </c>
      <c r="J18796">
        <v>173.22</v>
      </c>
    </row>
    <row r="18797" spans="1:10" x14ac:dyDescent="0.35">
      <c r="A18797">
        <v>6274</v>
      </c>
      <c r="B18797" s="1">
        <v>46193</v>
      </c>
      <c r="C18797" t="s">
        <v>22</v>
      </c>
      <c r="D18797" t="s">
        <v>11</v>
      </c>
      <c r="E18797" t="s">
        <v>20</v>
      </c>
      <c r="F18797" t="s">
        <v>15</v>
      </c>
      <c r="G18797" t="s">
        <v>16</v>
      </c>
      <c r="H18797">
        <v>2</v>
      </c>
      <c r="I18797">
        <v>53.93</v>
      </c>
      <c r="J18797">
        <v>107.86</v>
      </c>
    </row>
    <row r="18798" spans="1:10" x14ac:dyDescent="0.35">
      <c r="A18798">
        <v>6274</v>
      </c>
      <c r="B18798" s="1">
        <v>46193</v>
      </c>
      <c r="C18798" t="s">
        <v>22</v>
      </c>
      <c r="D18798" t="s">
        <v>11</v>
      </c>
      <c r="E18798" t="s">
        <v>20</v>
      </c>
      <c r="F18798" t="s">
        <v>13</v>
      </c>
      <c r="G18798" t="s">
        <v>14</v>
      </c>
      <c r="H18798">
        <v>3</v>
      </c>
      <c r="I18798">
        <v>10.24</v>
      </c>
      <c r="J18798">
        <v>30.72</v>
      </c>
    </row>
    <row r="18799" spans="1:10" x14ac:dyDescent="0.35">
      <c r="A18799">
        <v>6274</v>
      </c>
      <c r="B18799" s="1">
        <v>46193</v>
      </c>
      <c r="C18799" t="s">
        <v>22</v>
      </c>
      <c r="D18799" t="s">
        <v>11</v>
      </c>
      <c r="E18799" t="s">
        <v>20</v>
      </c>
      <c r="F18799" t="s">
        <v>15</v>
      </c>
      <c r="G18799" t="s">
        <v>16</v>
      </c>
      <c r="H18799">
        <v>1</v>
      </c>
      <c r="I18799">
        <v>57.19</v>
      </c>
      <c r="J18799">
        <v>57.19</v>
      </c>
    </row>
    <row r="18800" spans="1:10" x14ac:dyDescent="0.35">
      <c r="A18800">
        <v>6274</v>
      </c>
      <c r="B18800" s="1">
        <v>46193</v>
      </c>
      <c r="C18800" t="s">
        <v>22</v>
      </c>
      <c r="D18800" t="s">
        <v>11</v>
      </c>
      <c r="E18800" t="s">
        <v>20</v>
      </c>
      <c r="F18800" t="s">
        <v>46</v>
      </c>
      <c r="G18800" t="s">
        <v>47</v>
      </c>
      <c r="H18800">
        <v>3</v>
      </c>
      <c r="I18800">
        <v>19.61</v>
      </c>
      <c r="J18800">
        <v>58.83</v>
      </c>
    </row>
    <row r="18801" spans="1:10" x14ac:dyDescent="0.35">
      <c r="A18801">
        <v>6275</v>
      </c>
      <c r="B18801" s="1">
        <v>46193</v>
      </c>
      <c r="C18801" t="s">
        <v>22</v>
      </c>
      <c r="D18801" t="s">
        <v>11</v>
      </c>
      <c r="E18801" t="s">
        <v>20</v>
      </c>
      <c r="F18801" t="s">
        <v>43</v>
      </c>
      <c r="G18801" t="s">
        <v>16</v>
      </c>
      <c r="H18801">
        <v>1</v>
      </c>
      <c r="I18801">
        <v>13.79</v>
      </c>
      <c r="J18801">
        <v>13.79</v>
      </c>
    </row>
    <row r="18802" spans="1:10" x14ac:dyDescent="0.35">
      <c r="A18802">
        <v>6275</v>
      </c>
      <c r="B18802" s="1">
        <v>46193</v>
      </c>
      <c r="C18802" t="s">
        <v>22</v>
      </c>
      <c r="D18802" t="s">
        <v>11</v>
      </c>
      <c r="E18802" t="s">
        <v>20</v>
      </c>
      <c r="F18802" t="s">
        <v>13</v>
      </c>
      <c r="G18802" t="s">
        <v>14</v>
      </c>
      <c r="H18802">
        <v>1</v>
      </c>
      <c r="I18802">
        <v>9.61</v>
      </c>
      <c r="J18802">
        <v>9.61</v>
      </c>
    </row>
    <row r="18803" spans="1:10" x14ac:dyDescent="0.35">
      <c r="A18803">
        <v>6276</v>
      </c>
      <c r="B18803" s="1">
        <v>46193</v>
      </c>
      <c r="C18803" t="s">
        <v>253</v>
      </c>
      <c r="D18803" t="s">
        <v>11</v>
      </c>
      <c r="E18803" t="s">
        <v>20</v>
      </c>
      <c r="F18803" t="s">
        <v>23</v>
      </c>
      <c r="G18803" t="s">
        <v>16</v>
      </c>
      <c r="H18803">
        <v>3</v>
      </c>
      <c r="I18803">
        <v>35.11</v>
      </c>
      <c r="J18803">
        <v>105.33</v>
      </c>
    </row>
    <row r="18804" spans="1:10" x14ac:dyDescent="0.35">
      <c r="A18804">
        <v>6276</v>
      </c>
      <c r="B18804" s="1">
        <v>46193</v>
      </c>
      <c r="C18804" t="s">
        <v>253</v>
      </c>
      <c r="D18804" t="s">
        <v>11</v>
      </c>
      <c r="E18804" t="s">
        <v>20</v>
      </c>
      <c r="F18804" t="s">
        <v>15</v>
      </c>
      <c r="G18804" t="s">
        <v>16</v>
      </c>
      <c r="H18804">
        <v>3</v>
      </c>
      <c r="I18804">
        <v>55.4</v>
      </c>
      <c r="J18804">
        <v>166.2</v>
      </c>
    </row>
    <row r="18805" spans="1:10" x14ac:dyDescent="0.35">
      <c r="A18805">
        <v>6277</v>
      </c>
      <c r="B18805" s="1">
        <v>46193</v>
      </c>
      <c r="C18805" t="s">
        <v>102</v>
      </c>
      <c r="D18805" t="s">
        <v>32</v>
      </c>
      <c r="E18805" t="s">
        <v>20</v>
      </c>
      <c r="F18805" t="s">
        <v>15</v>
      </c>
      <c r="G18805" t="s">
        <v>16</v>
      </c>
      <c r="H18805">
        <v>1</v>
      </c>
      <c r="I18805">
        <v>54.42</v>
      </c>
      <c r="J18805">
        <v>54.42</v>
      </c>
    </row>
    <row r="18806" spans="1:10" x14ac:dyDescent="0.35">
      <c r="A18806">
        <v>6277</v>
      </c>
      <c r="B18806" s="1">
        <v>46193</v>
      </c>
      <c r="C18806" t="s">
        <v>102</v>
      </c>
      <c r="D18806" t="s">
        <v>32</v>
      </c>
      <c r="E18806" t="s">
        <v>20</v>
      </c>
      <c r="F18806" t="s">
        <v>93</v>
      </c>
      <c r="G18806" t="s">
        <v>49</v>
      </c>
      <c r="H18806">
        <v>3</v>
      </c>
      <c r="I18806">
        <v>23.53</v>
      </c>
      <c r="J18806">
        <v>70.59</v>
      </c>
    </row>
    <row r="18807" spans="1:10" x14ac:dyDescent="0.35">
      <c r="A18807">
        <v>6277</v>
      </c>
      <c r="B18807" s="1">
        <v>46193</v>
      </c>
      <c r="C18807" t="s">
        <v>102</v>
      </c>
      <c r="D18807" t="s">
        <v>32</v>
      </c>
      <c r="E18807" t="s">
        <v>20</v>
      </c>
      <c r="F18807" t="s">
        <v>59</v>
      </c>
      <c r="G18807" t="s">
        <v>18</v>
      </c>
      <c r="H18807">
        <v>1</v>
      </c>
      <c r="I18807">
        <v>14.49</v>
      </c>
      <c r="J18807">
        <v>14.49</v>
      </c>
    </row>
    <row r="18808" spans="1:10" x14ac:dyDescent="0.35">
      <c r="A18808">
        <v>6277</v>
      </c>
      <c r="B18808" s="1">
        <v>46193</v>
      </c>
      <c r="C18808" t="s">
        <v>102</v>
      </c>
      <c r="D18808" t="s">
        <v>32</v>
      </c>
      <c r="E18808" t="s">
        <v>20</v>
      </c>
      <c r="F18808" t="s">
        <v>15</v>
      </c>
      <c r="G18808" t="s">
        <v>16</v>
      </c>
      <c r="H18808">
        <v>3</v>
      </c>
      <c r="I18808">
        <v>56.47</v>
      </c>
      <c r="J18808">
        <v>169.41</v>
      </c>
    </row>
    <row r="18809" spans="1:10" x14ac:dyDescent="0.35">
      <c r="A18809">
        <v>6277</v>
      </c>
      <c r="B18809" s="1">
        <v>46193</v>
      </c>
      <c r="C18809" t="s">
        <v>102</v>
      </c>
      <c r="D18809" t="s">
        <v>32</v>
      </c>
      <c r="E18809" t="s">
        <v>20</v>
      </c>
      <c r="F18809" t="s">
        <v>13</v>
      </c>
      <c r="G18809" t="s">
        <v>14</v>
      </c>
      <c r="H18809">
        <v>1</v>
      </c>
      <c r="I18809">
        <v>10.29</v>
      </c>
      <c r="J18809">
        <v>10.29</v>
      </c>
    </row>
    <row r="18810" spans="1:10" x14ac:dyDescent="0.35">
      <c r="A18810">
        <v>6278</v>
      </c>
      <c r="B18810" s="1">
        <v>46193</v>
      </c>
      <c r="C18810" t="s">
        <v>137</v>
      </c>
      <c r="D18810" t="s">
        <v>26</v>
      </c>
      <c r="E18810" t="s">
        <v>20</v>
      </c>
      <c r="F18810" t="s">
        <v>15</v>
      </c>
      <c r="G18810" t="s">
        <v>16</v>
      </c>
      <c r="H18810">
        <v>3</v>
      </c>
      <c r="I18810">
        <v>52.7</v>
      </c>
      <c r="J18810">
        <v>158.1</v>
      </c>
    </row>
    <row r="18811" spans="1:10" x14ac:dyDescent="0.35">
      <c r="A18811">
        <v>6278</v>
      </c>
      <c r="B18811" s="1">
        <v>46193</v>
      </c>
      <c r="C18811" t="s">
        <v>137</v>
      </c>
      <c r="D18811" t="s">
        <v>26</v>
      </c>
      <c r="E18811" t="s">
        <v>20</v>
      </c>
      <c r="F18811" t="s">
        <v>15</v>
      </c>
      <c r="G18811" t="s">
        <v>16</v>
      </c>
      <c r="H18811">
        <v>1</v>
      </c>
      <c r="I18811">
        <v>53.08</v>
      </c>
      <c r="J18811">
        <v>53.08</v>
      </c>
    </row>
    <row r="18812" spans="1:10" x14ac:dyDescent="0.35">
      <c r="A18812">
        <v>6278</v>
      </c>
      <c r="B18812" s="1">
        <v>46193</v>
      </c>
      <c r="C18812" t="s">
        <v>137</v>
      </c>
      <c r="D18812" t="s">
        <v>26</v>
      </c>
      <c r="E18812" t="s">
        <v>20</v>
      </c>
      <c r="F18812" t="s">
        <v>15</v>
      </c>
      <c r="G18812" t="s">
        <v>16</v>
      </c>
      <c r="H18812">
        <v>2</v>
      </c>
      <c r="I18812">
        <v>53.7</v>
      </c>
      <c r="J18812">
        <v>107.4</v>
      </c>
    </row>
    <row r="18813" spans="1:10" x14ac:dyDescent="0.35">
      <c r="A18813">
        <v>6278</v>
      </c>
      <c r="B18813" s="1">
        <v>46193</v>
      </c>
      <c r="C18813" t="s">
        <v>137</v>
      </c>
      <c r="D18813" t="s">
        <v>26</v>
      </c>
      <c r="E18813" t="s">
        <v>20</v>
      </c>
      <c r="F18813" t="s">
        <v>15</v>
      </c>
      <c r="G18813" t="s">
        <v>16</v>
      </c>
      <c r="H18813">
        <v>1</v>
      </c>
      <c r="I18813">
        <v>52.93</v>
      </c>
      <c r="J18813">
        <v>52.93</v>
      </c>
    </row>
    <row r="18814" spans="1:10" x14ac:dyDescent="0.35">
      <c r="A18814">
        <v>6278</v>
      </c>
      <c r="B18814" s="1">
        <v>46193</v>
      </c>
      <c r="C18814" t="s">
        <v>137</v>
      </c>
      <c r="D18814" t="s">
        <v>26</v>
      </c>
      <c r="E18814" t="s">
        <v>20</v>
      </c>
      <c r="F18814" t="s">
        <v>15</v>
      </c>
      <c r="G18814" t="s">
        <v>16</v>
      </c>
      <c r="H18814">
        <v>1</v>
      </c>
      <c r="I18814">
        <v>56.02</v>
      </c>
      <c r="J18814">
        <v>56.02</v>
      </c>
    </row>
    <row r="18815" spans="1:10" x14ac:dyDescent="0.35">
      <c r="A18815">
        <v>6279</v>
      </c>
      <c r="B18815" s="1">
        <v>46193</v>
      </c>
      <c r="C18815" t="s">
        <v>73</v>
      </c>
      <c r="D18815" t="s">
        <v>11</v>
      </c>
      <c r="E18815" t="s">
        <v>45</v>
      </c>
      <c r="F18815" t="s">
        <v>15</v>
      </c>
      <c r="G18815" t="s">
        <v>16</v>
      </c>
      <c r="H18815">
        <v>1</v>
      </c>
      <c r="I18815">
        <v>52.43</v>
      </c>
      <c r="J18815">
        <v>52.43</v>
      </c>
    </row>
    <row r="18816" spans="1:10" x14ac:dyDescent="0.35">
      <c r="A18816">
        <v>6279</v>
      </c>
      <c r="B18816" s="1">
        <v>46193</v>
      </c>
      <c r="C18816" t="s">
        <v>73</v>
      </c>
      <c r="D18816" t="s">
        <v>11</v>
      </c>
      <c r="E18816" t="s">
        <v>45</v>
      </c>
      <c r="F18816" t="s">
        <v>17</v>
      </c>
      <c r="G18816" t="s">
        <v>18</v>
      </c>
      <c r="H18816">
        <v>1</v>
      </c>
      <c r="I18816">
        <v>12.28</v>
      </c>
      <c r="J18816">
        <v>12.28</v>
      </c>
    </row>
    <row r="18817" spans="1:10" x14ac:dyDescent="0.35">
      <c r="A18817">
        <v>6280</v>
      </c>
      <c r="B18817" s="1">
        <v>46193</v>
      </c>
      <c r="C18817" t="s">
        <v>195</v>
      </c>
      <c r="D18817" t="s">
        <v>32</v>
      </c>
      <c r="E18817" t="s">
        <v>12</v>
      </c>
      <c r="F18817" t="s">
        <v>15</v>
      </c>
      <c r="G18817" t="s">
        <v>16</v>
      </c>
      <c r="H18817">
        <v>1</v>
      </c>
      <c r="I18817">
        <v>55.56</v>
      </c>
      <c r="J18817">
        <v>55.56</v>
      </c>
    </row>
    <row r="18818" spans="1:10" x14ac:dyDescent="0.35">
      <c r="A18818">
        <v>6280</v>
      </c>
      <c r="B18818" s="1">
        <v>46193</v>
      </c>
      <c r="C18818" t="s">
        <v>195</v>
      </c>
      <c r="D18818" t="s">
        <v>32</v>
      </c>
      <c r="E18818" t="s">
        <v>12</v>
      </c>
      <c r="F18818" t="s">
        <v>15</v>
      </c>
      <c r="G18818" t="s">
        <v>16</v>
      </c>
      <c r="H18818">
        <v>1</v>
      </c>
      <c r="I18818">
        <v>52.4</v>
      </c>
      <c r="J18818">
        <v>52.4</v>
      </c>
    </row>
    <row r="18819" spans="1:10" x14ac:dyDescent="0.35">
      <c r="A18819">
        <v>6281</v>
      </c>
      <c r="B18819" s="1">
        <v>46193</v>
      </c>
      <c r="C18819" t="s">
        <v>173</v>
      </c>
      <c r="D18819" t="s">
        <v>26</v>
      </c>
      <c r="E18819" t="s">
        <v>20</v>
      </c>
      <c r="F18819" t="s">
        <v>15</v>
      </c>
      <c r="G18819" t="s">
        <v>16</v>
      </c>
      <c r="H18819">
        <v>2</v>
      </c>
      <c r="I18819">
        <v>52.55</v>
      </c>
      <c r="J18819">
        <v>105.1</v>
      </c>
    </row>
    <row r="18820" spans="1:10" x14ac:dyDescent="0.35">
      <c r="A18820">
        <v>6281</v>
      </c>
      <c r="B18820" s="1">
        <v>46193</v>
      </c>
      <c r="C18820" t="s">
        <v>173</v>
      </c>
      <c r="D18820" t="s">
        <v>26</v>
      </c>
      <c r="E18820" t="s">
        <v>20</v>
      </c>
      <c r="F18820" t="s">
        <v>17</v>
      </c>
      <c r="G18820" t="s">
        <v>18</v>
      </c>
      <c r="H18820">
        <v>2</v>
      </c>
      <c r="I18820">
        <v>11.81</v>
      </c>
      <c r="J18820">
        <v>23.62</v>
      </c>
    </row>
    <row r="18821" spans="1:10" x14ac:dyDescent="0.35">
      <c r="A18821">
        <v>6281</v>
      </c>
      <c r="B18821" s="1">
        <v>46193</v>
      </c>
      <c r="C18821" t="s">
        <v>173</v>
      </c>
      <c r="D18821" t="s">
        <v>26</v>
      </c>
      <c r="E18821" t="s">
        <v>20</v>
      </c>
      <c r="F18821" t="s">
        <v>15</v>
      </c>
      <c r="G18821" t="s">
        <v>16</v>
      </c>
      <c r="H18821">
        <v>1</v>
      </c>
      <c r="I18821">
        <v>54.62</v>
      </c>
      <c r="J18821">
        <v>54.62</v>
      </c>
    </row>
    <row r="18822" spans="1:10" x14ac:dyDescent="0.35">
      <c r="A18822">
        <v>6281</v>
      </c>
      <c r="B18822" s="1">
        <v>46193</v>
      </c>
      <c r="C18822" t="s">
        <v>173</v>
      </c>
      <c r="D18822" t="s">
        <v>26</v>
      </c>
      <c r="E18822" t="s">
        <v>20</v>
      </c>
      <c r="F18822" t="s">
        <v>23</v>
      </c>
      <c r="G18822" t="s">
        <v>16</v>
      </c>
      <c r="H18822">
        <v>2</v>
      </c>
      <c r="I18822">
        <v>34</v>
      </c>
      <c r="J18822">
        <v>68</v>
      </c>
    </row>
    <row r="18823" spans="1:10" x14ac:dyDescent="0.35">
      <c r="A18823">
        <v>6282</v>
      </c>
      <c r="B18823" s="1">
        <v>46193</v>
      </c>
      <c r="C18823" t="s">
        <v>76</v>
      </c>
      <c r="D18823" t="s">
        <v>11</v>
      </c>
      <c r="E18823" t="s">
        <v>20</v>
      </c>
      <c r="F18823" t="s">
        <v>23</v>
      </c>
      <c r="G18823" t="s">
        <v>16</v>
      </c>
      <c r="H18823">
        <v>1</v>
      </c>
      <c r="I18823">
        <v>35.56</v>
      </c>
      <c r="J18823">
        <v>35.56</v>
      </c>
    </row>
    <row r="18824" spans="1:10" x14ac:dyDescent="0.35">
      <c r="A18824">
        <v>6282</v>
      </c>
      <c r="B18824" s="1">
        <v>46193</v>
      </c>
      <c r="C18824" t="s">
        <v>76</v>
      </c>
      <c r="D18824" t="s">
        <v>11</v>
      </c>
      <c r="E18824" t="s">
        <v>20</v>
      </c>
      <c r="F18824" t="s">
        <v>46</v>
      </c>
      <c r="G18824" t="s">
        <v>47</v>
      </c>
      <c r="H18824">
        <v>1</v>
      </c>
      <c r="I18824">
        <v>20.329999999999998</v>
      </c>
      <c r="J18824">
        <v>20.329999999999998</v>
      </c>
    </row>
    <row r="18825" spans="1:10" x14ac:dyDescent="0.35">
      <c r="A18825">
        <v>6282</v>
      </c>
      <c r="B18825" s="1">
        <v>46193</v>
      </c>
      <c r="C18825" t="s">
        <v>76</v>
      </c>
      <c r="D18825" t="s">
        <v>11</v>
      </c>
      <c r="E18825" t="s">
        <v>20</v>
      </c>
      <c r="F18825" t="s">
        <v>15</v>
      </c>
      <c r="G18825" t="s">
        <v>16</v>
      </c>
      <c r="H18825">
        <v>3</v>
      </c>
      <c r="I18825">
        <v>56.78</v>
      </c>
      <c r="J18825">
        <v>170.34</v>
      </c>
    </row>
    <row r="18826" spans="1:10" x14ac:dyDescent="0.35">
      <c r="A18826">
        <v>6282</v>
      </c>
      <c r="B18826" s="1">
        <v>46193</v>
      </c>
      <c r="C18826" t="s">
        <v>76</v>
      </c>
      <c r="D18826" t="s">
        <v>11</v>
      </c>
      <c r="E18826" t="s">
        <v>20</v>
      </c>
      <c r="F18826" t="s">
        <v>15</v>
      </c>
      <c r="G18826" t="s">
        <v>16</v>
      </c>
      <c r="H18826">
        <v>3</v>
      </c>
      <c r="I18826">
        <v>57.53</v>
      </c>
      <c r="J18826">
        <v>172.59</v>
      </c>
    </row>
    <row r="18827" spans="1:10" x14ac:dyDescent="0.35">
      <c r="A18827">
        <v>6282</v>
      </c>
      <c r="B18827" s="1">
        <v>46193</v>
      </c>
      <c r="C18827" t="s">
        <v>76</v>
      </c>
      <c r="D18827" t="s">
        <v>11</v>
      </c>
      <c r="E18827" t="s">
        <v>20</v>
      </c>
      <c r="F18827" t="s">
        <v>15</v>
      </c>
      <c r="G18827" t="s">
        <v>16</v>
      </c>
      <c r="H18827">
        <v>3</v>
      </c>
      <c r="I18827">
        <v>54.91</v>
      </c>
      <c r="J18827">
        <v>164.73</v>
      </c>
    </row>
    <row r="18828" spans="1:10" x14ac:dyDescent="0.35">
      <c r="A18828">
        <v>6283</v>
      </c>
      <c r="B18828" s="1">
        <v>46193</v>
      </c>
      <c r="C18828" t="s">
        <v>101</v>
      </c>
      <c r="D18828" t="s">
        <v>11</v>
      </c>
      <c r="E18828" t="s">
        <v>20</v>
      </c>
      <c r="F18828" t="s">
        <v>46</v>
      </c>
      <c r="G18828" t="s">
        <v>47</v>
      </c>
      <c r="H18828">
        <v>3</v>
      </c>
      <c r="I18828">
        <v>20.36</v>
      </c>
      <c r="J18828">
        <v>61.08</v>
      </c>
    </row>
    <row r="18829" spans="1:10" x14ac:dyDescent="0.35">
      <c r="A18829">
        <v>6283</v>
      </c>
      <c r="B18829" s="1">
        <v>46193</v>
      </c>
      <c r="C18829" t="s">
        <v>101</v>
      </c>
      <c r="D18829" t="s">
        <v>11</v>
      </c>
      <c r="E18829" t="s">
        <v>20</v>
      </c>
      <c r="F18829" t="s">
        <v>15</v>
      </c>
      <c r="G18829" t="s">
        <v>16</v>
      </c>
      <c r="H18829">
        <v>2</v>
      </c>
      <c r="I18829">
        <v>56.36</v>
      </c>
      <c r="J18829">
        <v>112.72</v>
      </c>
    </row>
    <row r="18830" spans="1:10" x14ac:dyDescent="0.35">
      <c r="A18830">
        <v>6283</v>
      </c>
      <c r="B18830" s="1">
        <v>46193</v>
      </c>
      <c r="C18830" t="s">
        <v>101</v>
      </c>
      <c r="D18830" t="s">
        <v>11</v>
      </c>
      <c r="E18830" t="s">
        <v>20</v>
      </c>
      <c r="F18830" t="s">
        <v>15</v>
      </c>
      <c r="G18830" t="s">
        <v>16</v>
      </c>
      <c r="H18830">
        <v>1</v>
      </c>
      <c r="I18830">
        <v>54.95</v>
      </c>
      <c r="J18830">
        <v>54.95</v>
      </c>
    </row>
    <row r="18831" spans="1:10" x14ac:dyDescent="0.35">
      <c r="A18831">
        <v>6283</v>
      </c>
      <c r="B18831" s="1">
        <v>46193</v>
      </c>
      <c r="C18831" t="s">
        <v>101</v>
      </c>
      <c r="D18831" t="s">
        <v>11</v>
      </c>
      <c r="E18831" t="s">
        <v>20</v>
      </c>
      <c r="F18831" t="s">
        <v>13</v>
      </c>
      <c r="G18831" t="s">
        <v>14</v>
      </c>
      <c r="H18831">
        <v>2</v>
      </c>
      <c r="I18831">
        <v>9.9700000000000006</v>
      </c>
      <c r="J18831">
        <v>19.940000000000001</v>
      </c>
    </row>
    <row r="18832" spans="1:10" x14ac:dyDescent="0.35">
      <c r="A18832">
        <v>6284</v>
      </c>
      <c r="B18832" s="1">
        <v>46193</v>
      </c>
      <c r="C18832" t="s">
        <v>71</v>
      </c>
      <c r="D18832" t="s">
        <v>32</v>
      </c>
      <c r="E18832" t="s">
        <v>20</v>
      </c>
      <c r="F18832" t="s">
        <v>59</v>
      </c>
      <c r="G18832" t="s">
        <v>18</v>
      </c>
      <c r="H18832">
        <v>1</v>
      </c>
      <c r="I18832">
        <v>14.09</v>
      </c>
      <c r="J18832">
        <v>14.09</v>
      </c>
    </row>
    <row r="18833" spans="1:10" x14ac:dyDescent="0.35">
      <c r="A18833">
        <v>6285</v>
      </c>
      <c r="B18833" s="1">
        <v>46193</v>
      </c>
      <c r="C18833" t="s">
        <v>70</v>
      </c>
      <c r="D18833" t="s">
        <v>26</v>
      </c>
      <c r="E18833" t="s">
        <v>20</v>
      </c>
      <c r="F18833" t="s">
        <v>15</v>
      </c>
      <c r="G18833" t="s">
        <v>16</v>
      </c>
      <c r="H18833">
        <v>3</v>
      </c>
      <c r="I18833">
        <v>52.65</v>
      </c>
      <c r="J18833">
        <v>157.94999999999999</v>
      </c>
    </row>
    <row r="18834" spans="1:10" x14ac:dyDescent="0.35">
      <c r="A18834">
        <v>6285</v>
      </c>
      <c r="B18834" s="1">
        <v>46193</v>
      </c>
      <c r="C18834" t="s">
        <v>70</v>
      </c>
      <c r="D18834" t="s">
        <v>26</v>
      </c>
      <c r="E18834" t="s">
        <v>20</v>
      </c>
      <c r="F18834" t="s">
        <v>15</v>
      </c>
      <c r="G18834" t="s">
        <v>16</v>
      </c>
      <c r="H18834">
        <v>3</v>
      </c>
      <c r="I18834">
        <v>55.81</v>
      </c>
      <c r="J18834">
        <v>167.43</v>
      </c>
    </row>
    <row r="18835" spans="1:10" x14ac:dyDescent="0.35">
      <c r="A18835">
        <v>6286</v>
      </c>
      <c r="B18835" s="1">
        <v>46193</v>
      </c>
      <c r="C18835" t="s">
        <v>24</v>
      </c>
      <c r="D18835" t="s">
        <v>11</v>
      </c>
      <c r="E18835" t="s">
        <v>12</v>
      </c>
      <c r="F18835" t="s">
        <v>23</v>
      </c>
      <c r="G18835" t="s">
        <v>16</v>
      </c>
      <c r="H18835">
        <v>3</v>
      </c>
      <c r="I18835">
        <v>35.32</v>
      </c>
      <c r="J18835">
        <v>105.96</v>
      </c>
    </row>
    <row r="18836" spans="1:10" x14ac:dyDescent="0.35">
      <c r="A18836">
        <v>6287</v>
      </c>
      <c r="B18836" s="1">
        <v>46193</v>
      </c>
      <c r="C18836" t="s">
        <v>10</v>
      </c>
      <c r="D18836" t="s">
        <v>26</v>
      </c>
      <c r="E18836" t="s">
        <v>20</v>
      </c>
      <c r="F18836" t="s">
        <v>15</v>
      </c>
      <c r="G18836" t="s">
        <v>16</v>
      </c>
      <c r="H18836">
        <v>2</v>
      </c>
      <c r="I18836">
        <v>57.06</v>
      </c>
      <c r="J18836">
        <v>114.12</v>
      </c>
    </row>
    <row r="18837" spans="1:10" x14ac:dyDescent="0.35">
      <c r="A18837">
        <v>6287</v>
      </c>
      <c r="B18837" s="1">
        <v>46193</v>
      </c>
      <c r="C18837" t="s">
        <v>10</v>
      </c>
      <c r="D18837" t="s">
        <v>26</v>
      </c>
      <c r="E18837" t="s">
        <v>20</v>
      </c>
      <c r="F18837" t="s">
        <v>48</v>
      </c>
      <c r="G18837" t="s">
        <v>49</v>
      </c>
      <c r="H18837">
        <v>1</v>
      </c>
      <c r="I18837">
        <v>46.45</v>
      </c>
      <c r="J18837">
        <v>46.45</v>
      </c>
    </row>
    <row r="18838" spans="1:10" x14ac:dyDescent="0.35">
      <c r="A18838">
        <v>6288</v>
      </c>
      <c r="B18838" s="1">
        <v>46193</v>
      </c>
      <c r="C18838" t="s">
        <v>70</v>
      </c>
      <c r="D18838" t="s">
        <v>26</v>
      </c>
      <c r="E18838" t="s">
        <v>20</v>
      </c>
      <c r="F18838" t="s">
        <v>15</v>
      </c>
      <c r="G18838" t="s">
        <v>16</v>
      </c>
      <c r="H18838">
        <v>2</v>
      </c>
      <c r="I18838">
        <v>56.7</v>
      </c>
      <c r="J18838">
        <v>113.4</v>
      </c>
    </row>
    <row r="18839" spans="1:10" x14ac:dyDescent="0.35">
      <c r="A18839">
        <v>6288</v>
      </c>
      <c r="B18839" s="1">
        <v>46193</v>
      </c>
      <c r="C18839" t="s">
        <v>70</v>
      </c>
      <c r="D18839" t="s">
        <v>26</v>
      </c>
      <c r="E18839" t="s">
        <v>20</v>
      </c>
      <c r="F18839" t="s">
        <v>17</v>
      </c>
      <c r="G18839" t="s">
        <v>18</v>
      </c>
      <c r="H18839">
        <v>3</v>
      </c>
      <c r="I18839">
        <v>12.16</v>
      </c>
      <c r="J18839">
        <v>36.479999999999997</v>
      </c>
    </row>
    <row r="18840" spans="1:10" x14ac:dyDescent="0.35">
      <c r="A18840">
        <v>6289</v>
      </c>
      <c r="B18840" s="1">
        <v>46193</v>
      </c>
      <c r="C18840" t="s">
        <v>56</v>
      </c>
      <c r="D18840" t="s">
        <v>26</v>
      </c>
      <c r="E18840" t="s">
        <v>20</v>
      </c>
      <c r="F18840" t="s">
        <v>15</v>
      </c>
      <c r="G18840" t="s">
        <v>16</v>
      </c>
      <c r="H18840">
        <v>2</v>
      </c>
      <c r="I18840">
        <v>55.16</v>
      </c>
      <c r="J18840">
        <v>110.32</v>
      </c>
    </row>
    <row r="18841" spans="1:10" x14ac:dyDescent="0.35">
      <c r="A18841">
        <v>6289</v>
      </c>
      <c r="B18841" s="1">
        <v>46193</v>
      </c>
      <c r="C18841" t="s">
        <v>56</v>
      </c>
      <c r="D18841" t="s">
        <v>26</v>
      </c>
      <c r="E18841" t="s">
        <v>20</v>
      </c>
      <c r="F18841" t="s">
        <v>13</v>
      </c>
      <c r="G18841" t="s">
        <v>14</v>
      </c>
      <c r="H18841">
        <v>1</v>
      </c>
      <c r="I18841">
        <v>9.7100000000000009</v>
      </c>
      <c r="J18841">
        <v>9.7100000000000009</v>
      </c>
    </row>
    <row r="18842" spans="1:10" x14ac:dyDescent="0.35">
      <c r="A18842">
        <v>6289</v>
      </c>
      <c r="B18842" s="1">
        <v>46193</v>
      </c>
      <c r="C18842" t="s">
        <v>56</v>
      </c>
      <c r="D18842" t="s">
        <v>26</v>
      </c>
      <c r="E18842" t="s">
        <v>20</v>
      </c>
      <c r="F18842" t="s">
        <v>15</v>
      </c>
      <c r="G18842" t="s">
        <v>16</v>
      </c>
      <c r="H18842">
        <v>1</v>
      </c>
      <c r="I18842">
        <v>56.77</v>
      </c>
      <c r="J18842">
        <v>56.77</v>
      </c>
    </row>
    <row r="18843" spans="1:10" x14ac:dyDescent="0.35">
      <c r="A18843">
        <v>6289</v>
      </c>
      <c r="B18843" s="1">
        <v>46193</v>
      </c>
      <c r="C18843" t="s">
        <v>56</v>
      </c>
      <c r="D18843" t="s">
        <v>26</v>
      </c>
      <c r="E18843" t="s">
        <v>20</v>
      </c>
      <c r="F18843" t="s">
        <v>15</v>
      </c>
      <c r="G18843" t="s">
        <v>16</v>
      </c>
      <c r="H18843">
        <v>2</v>
      </c>
      <c r="I18843">
        <v>56.06</v>
      </c>
      <c r="J18843">
        <v>112.12</v>
      </c>
    </row>
    <row r="18844" spans="1:10" x14ac:dyDescent="0.35">
      <c r="A18844">
        <v>6289</v>
      </c>
      <c r="B18844" s="1">
        <v>46193</v>
      </c>
      <c r="C18844" t="s">
        <v>56</v>
      </c>
      <c r="D18844" t="s">
        <v>26</v>
      </c>
      <c r="E18844" t="s">
        <v>20</v>
      </c>
      <c r="F18844" t="s">
        <v>13</v>
      </c>
      <c r="G18844" t="s">
        <v>14</v>
      </c>
      <c r="H18844">
        <v>1</v>
      </c>
      <c r="I18844">
        <v>9.59</v>
      </c>
      <c r="J18844">
        <v>9.59</v>
      </c>
    </row>
    <row r="18845" spans="1:10" x14ac:dyDescent="0.35">
      <c r="A18845">
        <v>6290</v>
      </c>
      <c r="B18845" s="1">
        <v>46193</v>
      </c>
      <c r="C18845" t="s">
        <v>56</v>
      </c>
      <c r="D18845" t="s">
        <v>26</v>
      </c>
      <c r="E18845" t="s">
        <v>20</v>
      </c>
      <c r="F18845" t="s">
        <v>15</v>
      </c>
      <c r="G18845" t="s">
        <v>16</v>
      </c>
      <c r="H18845">
        <v>2</v>
      </c>
      <c r="I18845">
        <v>55.64</v>
      </c>
      <c r="J18845">
        <v>111.28</v>
      </c>
    </row>
    <row r="18846" spans="1:10" x14ac:dyDescent="0.35">
      <c r="A18846">
        <v>6290</v>
      </c>
      <c r="B18846" s="1">
        <v>46193</v>
      </c>
      <c r="C18846" t="s">
        <v>56</v>
      </c>
      <c r="D18846" t="s">
        <v>26</v>
      </c>
      <c r="E18846" t="s">
        <v>20</v>
      </c>
      <c r="F18846" t="s">
        <v>15</v>
      </c>
      <c r="G18846" t="s">
        <v>16</v>
      </c>
      <c r="H18846">
        <v>1</v>
      </c>
      <c r="I18846">
        <v>57.47</v>
      </c>
      <c r="J18846">
        <v>57.47</v>
      </c>
    </row>
    <row r="18847" spans="1:10" x14ac:dyDescent="0.35">
      <c r="A18847">
        <v>6291</v>
      </c>
      <c r="B18847" s="1">
        <v>46193</v>
      </c>
      <c r="C18847" t="s">
        <v>68</v>
      </c>
      <c r="D18847" t="s">
        <v>26</v>
      </c>
      <c r="E18847" t="s">
        <v>20</v>
      </c>
      <c r="F18847" t="s">
        <v>15</v>
      </c>
      <c r="G18847" t="s">
        <v>16</v>
      </c>
      <c r="H18847">
        <v>1</v>
      </c>
      <c r="I18847">
        <v>55.51</v>
      </c>
      <c r="J18847">
        <v>55.51</v>
      </c>
    </row>
    <row r="18848" spans="1:10" x14ac:dyDescent="0.35">
      <c r="A18848">
        <v>6292</v>
      </c>
      <c r="B18848" s="1">
        <v>46193</v>
      </c>
      <c r="C18848" t="s">
        <v>68</v>
      </c>
      <c r="D18848" t="s">
        <v>11</v>
      </c>
      <c r="E18848" t="s">
        <v>20</v>
      </c>
      <c r="F18848" t="s">
        <v>23</v>
      </c>
      <c r="G18848" t="s">
        <v>16</v>
      </c>
      <c r="H18848">
        <v>2</v>
      </c>
      <c r="I18848">
        <v>35.85</v>
      </c>
      <c r="J18848">
        <v>71.7</v>
      </c>
    </row>
    <row r="18849" spans="1:10" x14ac:dyDescent="0.35">
      <c r="A18849">
        <v>6292</v>
      </c>
      <c r="B18849" s="1">
        <v>46193</v>
      </c>
      <c r="C18849" t="s">
        <v>68</v>
      </c>
      <c r="D18849" t="s">
        <v>11</v>
      </c>
      <c r="E18849" t="s">
        <v>20</v>
      </c>
      <c r="F18849" t="s">
        <v>17</v>
      </c>
      <c r="G18849" t="s">
        <v>18</v>
      </c>
      <c r="H18849">
        <v>1</v>
      </c>
      <c r="I18849">
        <v>12.38</v>
      </c>
      <c r="J18849">
        <v>12.38</v>
      </c>
    </row>
    <row r="18850" spans="1:10" x14ac:dyDescent="0.35">
      <c r="A18850">
        <v>6293</v>
      </c>
      <c r="B18850" s="1">
        <v>46193</v>
      </c>
      <c r="C18850" t="s">
        <v>203</v>
      </c>
      <c r="D18850" t="s">
        <v>11</v>
      </c>
      <c r="E18850" t="s">
        <v>20</v>
      </c>
      <c r="F18850" t="s">
        <v>15</v>
      </c>
      <c r="G18850" t="s">
        <v>16</v>
      </c>
      <c r="H18850">
        <v>1</v>
      </c>
      <c r="I18850">
        <v>53.89</v>
      </c>
      <c r="J18850">
        <v>53.89</v>
      </c>
    </row>
    <row r="18851" spans="1:10" x14ac:dyDescent="0.35">
      <c r="A18851">
        <v>6293</v>
      </c>
      <c r="B18851" s="1">
        <v>46193</v>
      </c>
      <c r="C18851" t="s">
        <v>203</v>
      </c>
      <c r="D18851" t="s">
        <v>11</v>
      </c>
      <c r="E18851" t="s">
        <v>20</v>
      </c>
      <c r="F18851" t="s">
        <v>27</v>
      </c>
      <c r="G18851" t="s">
        <v>28</v>
      </c>
      <c r="H18851">
        <v>2</v>
      </c>
      <c r="I18851">
        <v>39.340000000000003</v>
      </c>
      <c r="J18851">
        <v>78.680000000000007</v>
      </c>
    </row>
    <row r="18852" spans="1:10" x14ac:dyDescent="0.35">
      <c r="A18852">
        <v>6293</v>
      </c>
      <c r="B18852" s="1">
        <v>46193</v>
      </c>
      <c r="C18852" t="s">
        <v>203</v>
      </c>
      <c r="D18852" t="s">
        <v>11</v>
      </c>
      <c r="E18852" t="s">
        <v>20</v>
      </c>
      <c r="F18852" t="s">
        <v>13</v>
      </c>
      <c r="G18852" t="s">
        <v>14</v>
      </c>
      <c r="H18852">
        <v>1</v>
      </c>
      <c r="I18852">
        <v>10.49</v>
      </c>
      <c r="J18852">
        <v>10.49</v>
      </c>
    </row>
    <row r="18853" spans="1:10" x14ac:dyDescent="0.35">
      <c r="A18853">
        <v>6293</v>
      </c>
      <c r="B18853" s="1">
        <v>46193</v>
      </c>
      <c r="C18853" t="s">
        <v>203</v>
      </c>
      <c r="D18853" t="s">
        <v>11</v>
      </c>
      <c r="E18853" t="s">
        <v>20</v>
      </c>
      <c r="F18853" t="s">
        <v>15</v>
      </c>
      <c r="G18853" t="s">
        <v>16</v>
      </c>
      <c r="H18853">
        <v>2</v>
      </c>
      <c r="I18853">
        <v>57.71</v>
      </c>
      <c r="J18853">
        <v>115.42</v>
      </c>
    </row>
    <row r="18854" spans="1:10" x14ac:dyDescent="0.35">
      <c r="A18854">
        <v>6294</v>
      </c>
      <c r="B18854" s="1">
        <v>46194</v>
      </c>
      <c r="C18854" t="s">
        <v>29</v>
      </c>
      <c r="D18854" t="s">
        <v>11</v>
      </c>
      <c r="E18854" t="s">
        <v>20</v>
      </c>
      <c r="F18854" t="s">
        <v>46</v>
      </c>
      <c r="G18854" t="s">
        <v>47</v>
      </c>
      <c r="H18854">
        <v>3</v>
      </c>
      <c r="I18854">
        <v>19.63</v>
      </c>
      <c r="J18854">
        <v>58.89</v>
      </c>
    </row>
    <row r="18855" spans="1:10" x14ac:dyDescent="0.35">
      <c r="A18855">
        <v>6294</v>
      </c>
      <c r="B18855" s="1">
        <v>46194</v>
      </c>
      <c r="C18855" t="s">
        <v>29</v>
      </c>
      <c r="D18855" t="s">
        <v>11</v>
      </c>
      <c r="E18855" t="s">
        <v>20</v>
      </c>
      <c r="F18855" t="s">
        <v>13</v>
      </c>
      <c r="G18855" t="s">
        <v>14</v>
      </c>
      <c r="H18855">
        <v>2</v>
      </c>
      <c r="I18855">
        <v>10.39</v>
      </c>
      <c r="J18855">
        <v>20.78</v>
      </c>
    </row>
    <row r="18856" spans="1:10" x14ac:dyDescent="0.35">
      <c r="A18856">
        <v>6294</v>
      </c>
      <c r="B18856" s="1">
        <v>46194</v>
      </c>
      <c r="C18856" t="s">
        <v>29</v>
      </c>
      <c r="D18856" t="s">
        <v>11</v>
      </c>
      <c r="E18856" t="s">
        <v>20</v>
      </c>
      <c r="F18856" t="s">
        <v>48</v>
      </c>
      <c r="G18856" t="s">
        <v>49</v>
      </c>
      <c r="H18856">
        <v>1</v>
      </c>
      <c r="I18856">
        <v>46.01</v>
      </c>
      <c r="J18856">
        <v>46.01</v>
      </c>
    </row>
    <row r="18857" spans="1:10" x14ac:dyDescent="0.35">
      <c r="A18857">
        <v>6294</v>
      </c>
      <c r="B18857" s="1">
        <v>46194</v>
      </c>
      <c r="C18857" t="s">
        <v>29</v>
      </c>
      <c r="D18857" t="s">
        <v>11</v>
      </c>
      <c r="E18857" t="s">
        <v>20</v>
      </c>
      <c r="F18857" t="s">
        <v>15</v>
      </c>
      <c r="G18857" t="s">
        <v>16</v>
      </c>
      <c r="H18857">
        <v>3</v>
      </c>
      <c r="I18857">
        <v>55.57</v>
      </c>
      <c r="J18857">
        <v>166.71</v>
      </c>
    </row>
    <row r="18858" spans="1:10" x14ac:dyDescent="0.35">
      <c r="A18858">
        <v>6294</v>
      </c>
      <c r="B18858" s="1">
        <v>46194</v>
      </c>
      <c r="C18858" t="s">
        <v>29</v>
      </c>
      <c r="D18858" t="s">
        <v>11</v>
      </c>
      <c r="E18858" t="s">
        <v>20</v>
      </c>
      <c r="F18858" t="s">
        <v>13</v>
      </c>
      <c r="G18858" t="s">
        <v>14</v>
      </c>
      <c r="H18858">
        <v>1</v>
      </c>
      <c r="I18858">
        <v>9.67</v>
      </c>
      <c r="J18858">
        <v>9.67</v>
      </c>
    </row>
    <row r="18859" spans="1:10" x14ac:dyDescent="0.35">
      <c r="A18859">
        <v>6295</v>
      </c>
      <c r="B18859" s="1">
        <v>46194</v>
      </c>
      <c r="C18859" t="s">
        <v>19</v>
      </c>
      <c r="D18859" t="s">
        <v>26</v>
      </c>
      <c r="E18859" t="s">
        <v>12</v>
      </c>
      <c r="F18859" t="s">
        <v>17</v>
      </c>
      <c r="G18859" t="s">
        <v>18</v>
      </c>
      <c r="H18859">
        <v>2</v>
      </c>
      <c r="I18859">
        <v>11.93</v>
      </c>
      <c r="J18859">
        <v>23.86</v>
      </c>
    </row>
    <row r="18860" spans="1:10" x14ac:dyDescent="0.35">
      <c r="A18860">
        <v>6295</v>
      </c>
      <c r="B18860" s="1">
        <v>46194</v>
      </c>
      <c r="C18860" t="s">
        <v>19</v>
      </c>
      <c r="D18860" t="s">
        <v>26</v>
      </c>
      <c r="E18860" t="s">
        <v>12</v>
      </c>
      <c r="F18860" t="s">
        <v>93</v>
      </c>
      <c r="G18860" t="s">
        <v>49</v>
      </c>
      <c r="H18860">
        <v>2</v>
      </c>
      <c r="I18860">
        <v>24.36</v>
      </c>
      <c r="J18860">
        <v>48.72</v>
      </c>
    </row>
    <row r="18861" spans="1:10" x14ac:dyDescent="0.35">
      <c r="A18861">
        <v>6295</v>
      </c>
      <c r="B18861" s="1">
        <v>46194</v>
      </c>
      <c r="C18861" t="s">
        <v>19</v>
      </c>
      <c r="D18861" t="s">
        <v>26</v>
      </c>
      <c r="E18861" t="s">
        <v>12</v>
      </c>
      <c r="F18861" t="s">
        <v>15</v>
      </c>
      <c r="G18861" t="s">
        <v>16</v>
      </c>
      <c r="H18861">
        <v>1</v>
      </c>
      <c r="I18861">
        <v>56.01</v>
      </c>
      <c r="J18861">
        <v>56.01</v>
      </c>
    </row>
    <row r="18862" spans="1:10" x14ac:dyDescent="0.35">
      <c r="A18862">
        <v>6296</v>
      </c>
      <c r="B18862" s="1">
        <v>46194</v>
      </c>
      <c r="C18862" t="s">
        <v>73</v>
      </c>
      <c r="D18862" t="s">
        <v>11</v>
      </c>
      <c r="E18862" t="s">
        <v>45</v>
      </c>
      <c r="F18862" t="s">
        <v>15</v>
      </c>
      <c r="G18862" t="s">
        <v>16</v>
      </c>
      <c r="H18862">
        <v>3</v>
      </c>
      <c r="I18862">
        <v>55.81</v>
      </c>
      <c r="J18862">
        <v>167.43</v>
      </c>
    </row>
    <row r="18863" spans="1:10" x14ac:dyDescent="0.35">
      <c r="A18863">
        <v>6296</v>
      </c>
      <c r="B18863" s="1">
        <v>46194</v>
      </c>
      <c r="C18863" t="s">
        <v>73</v>
      </c>
      <c r="D18863" t="s">
        <v>11</v>
      </c>
      <c r="E18863" t="s">
        <v>45</v>
      </c>
      <c r="F18863" t="s">
        <v>15</v>
      </c>
      <c r="G18863" t="s">
        <v>16</v>
      </c>
      <c r="H18863">
        <v>2</v>
      </c>
      <c r="I18863">
        <v>55.82</v>
      </c>
      <c r="J18863">
        <v>111.64</v>
      </c>
    </row>
    <row r="18864" spans="1:10" x14ac:dyDescent="0.35">
      <c r="A18864">
        <v>6296</v>
      </c>
      <c r="B18864" s="1">
        <v>46194</v>
      </c>
      <c r="C18864" t="s">
        <v>73</v>
      </c>
      <c r="D18864" t="s">
        <v>11</v>
      </c>
      <c r="E18864" t="s">
        <v>45</v>
      </c>
      <c r="F18864" t="s">
        <v>13</v>
      </c>
      <c r="G18864" t="s">
        <v>14</v>
      </c>
      <c r="H18864">
        <v>1</v>
      </c>
      <c r="I18864">
        <v>9.57</v>
      </c>
      <c r="J18864">
        <v>9.57</v>
      </c>
    </row>
    <row r="18865" spans="1:10" x14ac:dyDescent="0.35">
      <c r="A18865">
        <v>6296</v>
      </c>
      <c r="B18865" s="1">
        <v>46194</v>
      </c>
      <c r="C18865" t="s">
        <v>73</v>
      </c>
      <c r="D18865" t="s">
        <v>11</v>
      </c>
      <c r="E18865" t="s">
        <v>45</v>
      </c>
      <c r="F18865" t="s">
        <v>13</v>
      </c>
      <c r="G18865" t="s">
        <v>14</v>
      </c>
      <c r="H18865">
        <v>3</v>
      </c>
      <c r="I18865">
        <v>10.5</v>
      </c>
      <c r="J18865">
        <v>31.5</v>
      </c>
    </row>
    <row r="18866" spans="1:10" x14ac:dyDescent="0.35">
      <c r="A18866">
        <v>6296</v>
      </c>
      <c r="B18866" s="1">
        <v>46194</v>
      </c>
      <c r="C18866" t="s">
        <v>73</v>
      </c>
      <c r="D18866" t="s">
        <v>11</v>
      </c>
      <c r="E18866" t="s">
        <v>45</v>
      </c>
      <c r="F18866" t="s">
        <v>15</v>
      </c>
      <c r="G18866" t="s">
        <v>16</v>
      </c>
      <c r="H18866">
        <v>3</v>
      </c>
      <c r="I18866">
        <v>53.61</v>
      </c>
      <c r="J18866">
        <v>160.83000000000001</v>
      </c>
    </row>
    <row r="18867" spans="1:10" x14ac:dyDescent="0.35">
      <c r="A18867">
        <v>6297</v>
      </c>
      <c r="B18867" s="1">
        <v>46194</v>
      </c>
      <c r="C18867" t="s">
        <v>86</v>
      </c>
      <c r="D18867" t="s">
        <v>11</v>
      </c>
      <c r="E18867" t="s">
        <v>12</v>
      </c>
      <c r="F18867" t="s">
        <v>15</v>
      </c>
      <c r="G18867" t="s">
        <v>16</v>
      </c>
      <c r="H18867">
        <v>1</v>
      </c>
      <c r="I18867">
        <v>53.22</v>
      </c>
      <c r="J18867">
        <v>53.22</v>
      </c>
    </row>
    <row r="18868" spans="1:10" x14ac:dyDescent="0.35">
      <c r="A18868">
        <v>6298</v>
      </c>
      <c r="B18868" s="1">
        <v>46194</v>
      </c>
      <c r="C18868" t="s">
        <v>86</v>
      </c>
      <c r="D18868" t="s">
        <v>11</v>
      </c>
      <c r="E18868" t="s">
        <v>20</v>
      </c>
      <c r="F18868" t="s">
        <v>15</v>
      </c>
      <c r="G18868" t="s">
        <v>16</v>
      </c>
      <c r="H18868">
        <v>1</v>
      </c>
      <c r="I18868">
        <v>53.07</v>
      </c>
      <c r="J18868">
        <v>53.07</v>
      </c>
    </row>
    <row r="18869" spans="1:10" x14ac:dyDescent="0.35">
      <c r="A18869">
        <v>6298</v>
      </c>
      <c r="B18869" s="1">
        <v>46194</v>
      </c>
      <c r="C18869" t="s">
        <v>86</v>
      </c>
      <c r="D18869" t="s">
        <v>11</v>
      </c>
      <c r="E18869" t="s">
        <v>20</v>
      </c>
      <c r="F18869" t="s">
        <v>15</v>
      </c>
      <c r="G18869" t="s">
        <v>16</v>
      </c>
      <c r="H18869">
        <v>1</v>
      </c>
      <c r="I18869">
        <v>56.73</v>
      </c>
      <c r="J18869">
        <v>56.73</v>
      </c>
    </row>
    <row r="18870" spans="1:10" x14ac:dyDescent="0.35">
      <c r="A18870">
        <v>6299</v>
      </c>
      <c r="B18870" s="1">
        <v>46194</v>
      </c>
      <c r="C18870" t="s">
        <v>236</v>
      </c>
      <c r="D18870" t="s">
        <v>26</v>
      </c>
      <c r="E18870" t="s">
        <v>12</v>
      </c>
      <c r="F18870" t="s">
        <v>13</v>
      </c>
      <c r="G18870" t="s">
        <v>14</v>
      </c>
      <c r="H18870">
        <v>3</v>
      </c>
      <c r="I18870">
        <v>10.25</v>
      </c>
      <c r="J18870">
        <v>30.75</v>
      </c>
    </row>
    <row r="18871" spans="1:10" x14ac:dyDescent="0.35">
      <c r="A18871">
        <v>6299</v>
      </c>
      <c r="B18871" s="1">
        <v>46194</v>
      </c>
      <c r="C18871" t="s">
        <v>236</v>
      </c>
      <c r="D18871" t="s">
        <v>26</v>
      </c>
      <c r="E18871" t="s">
        <v>12</v>
      </c>
      <c r="F18871" t="s">
        <v>15</v>
      </c>
      <c r="G18871" t="s">
        <v>16</v>
      </c>
      <c r="H18871">
        <v>1</v>
      </c>
      <c r="I18871">
        <v>57.07</v>
      </c>
      <c r="J18871">
        <v>57.07</v>
      </c>
    </row>
    <row r="18872" spans="1:10" x14ac:dyDescent="0.35">
      <c r="A18872">
        <v>6299</v>
      </c>
      <c r="B18872" s="1">
        <v>46194</v>
      </c>
      <c r="C18872" t="s">
        <v>236</v>
      </c>
      <c r="D18872" t="s">
        <v>26</v>
      </c>
      <c r="E18872" t="s">
        <v>12</v>
      </c>
      <c r="F18872" t="s">
        <v>13</v>
      </c>
      <c r="G18872" t="s">
        <v>14</v>
      </c>
      <c r="H18872">
        <v>1</v>
      </c>
      <c r="I18872">
        <v>10.29</v>
      </c>
      <c r="J18872">
        <v>10.29</v>
      </c>
    </row>
    <row r="18873" spans="1:10" x14ac:dyDescent="0.35">
      <c r="A18873">
        <v>6300</v>
      </c>
      <c r="B18873" s="1">
        <v>46194</v>
      </c>
      <c r="C18873" t="s">
        <v>73</v>
      </c>
      <c r="D18873" t="s">
        <v>11</v>
      </c>
      <c r="E18873" t="s">
        <v>20</v>
      </c>
      <c r="F18873" t="s">
        <v>17</v>
      </c>
      <c r="G18873" t="s">
        <v>18</v>
      </c>
      <c r="H18873">
        <v>3</v>
      </c>
      <c r="I18873">
        <v>11.46</v>
      </c>
      <c r="J18873">
        <v>34.380000000000003</v>
      </c>
    </row>
    <row r="18874" spans="1:10" x14ac:dyDescent="0.35">
      <c r="A18874">
        <v>6300</v>
      </c>
      <c r="B18874" s="1">
        <v>46194</v>
      </c>
      <c r="C18874" t="s">
        <v>73</v>
      </c>
      <c r="D18874" t="s">
        <v>11</v>
      </c>
      <c r="E18874" t="s">
        <v>20</v>
      </c>
      <c r="F18874" t="s">
        <v>46</v>
      </c>
      <c r="G18874" t="s">
        <v>47</v>
      </c>
      <c r="H18874">
        <v>3</v>
      </c>
      <c r="I18874">
        <v>19.23</v>
      </c>
      <c r="J18874">
        <v>57.69</v>
      </c>
    </row>
    <row r="18875" spans="1:10" x14ac:dyDescent="0.35">
      <c r="A18875">
        <v>6300</v>
      </c>
      <c r="B18875" s="1">
        <v>46194</v>
      </c>
      <c r="C18875" t="s">
        <v>73</v>
      </c>
      <c r="D18875" t="s">
        <v>11</v>
      </c>
      <c r="E18875" t="s">
        <v>20</v>
      </c>
      <c r="F18875" t="s">
        <v>13</v>
      </c>
      <c r="G18875" t="s">
        <v>14</v>
      </c>
      <c r="H18875">
        <v>2</v>
      </c>
      <c r="I18875">
        <v>9.75</v>
      </c>
      <c r="J18875">
        <v>19.5</v>
      </c>
    </row>
    <row r="18876" spans="1:10" x14ac:dyDescent="0.35">
      <c r="A18876">
        <v>6300</v>
      </c>
      <c r="B18876" s="1">
        <v>46194</v>
      </c>
      <c r="C18876" t="s">
        <v>73</v>
      </c>
      <c r="D18876" t="s">
        <v>11</v>
      </c>
      <c r="E18876" t="s">
        <v>20</v>
      </c>
      <c r="F18876" t="s">
        <v>15</v>
      </c>
      <c r="G18876" t="s">
        <v>16</v>
      </c>
      <c r="H18876">
        <v>3</v>
      </c>
      <c r="I18876">
        <v>56.89</v>
      </c>
      <c r="J18876">
        <v>170.67</v>
      </c>
    </row>
    <row r="18877" spans="1:10" x14ac:dyDescent="0.35">
      <c r="A18877">
        <v>6301</v>
      </c>
      <c r="B18877" s="1">
        <v>46194</v>
      </c>
      <c r="C18877" t="s">
        <v>89</v>
      </c>
      <c r="D18877" t="s">
        <v>11</v>
      </c>
      <c r="E18877" t="s">
        <v>12</v>
      </c>
      <c r="F18877" t="s">
        <v>23</v>
      </c>
      <c r="G18877" t="s">
        <v>16</v>
      </c>
      <c r="H18877">
        <v>3</v>
      </c>
      <c r="I18877">
        <v>36.25</v>
      </c>
      <c r="J18877">
        <v>108.75</v>
      </c>
    </row>
    <row r="18878" spans="1:10" x14ac:dyDescent="0.35">
      <c r="A18878">
        <v>6302</v>
      </c>
      <c r="B18878" s="1">
        <v>46194</v>
      </c>
      <c r="C18878" t="s">
        <v>92</v>
      </c>
      <c r="D18878" t="s">
        <v>11</v>
      </c>
      <c r="E18878" t="s">
        <v>20</v>
      </c>
      <c r="F18878" t="s">
        <v>15</v>
      </c>
      <c r="G18878" t="s">
        <v>16</v>
      </c>
      <c r="H18878">
        <v>2</v>
      </c>
      <c r="I18878">
        <v>56.08</v>
      </c>
      <c r="J18878">
        <v>112.16</v>
      </c>
    </row>
    <row r="18879" spans="1:10" x14ac:dyDescent="0.35">
      <c r="A18879">
        <v>6302</v>
      </c>
      <c r="B18879" s="1">
        <v>46194</v>
      </c>
      <c r="C18879" t="s">
        <v>92</v>
      </c>
      <c r="D18879" t="s">
        <v>11</v>
      </c>
      <c r="E18879" t="s">
        <v>20</v>
      </c>
      <c r="F18879" t="s">
        <v>15</v>
      </c>
      <c r="G18879" t="s">
        <v>16</v>
      </c>
      <c r="H18879">
        <v>3</v>
      </c>
      <c r="I18879">
        <v>57.07</v>
      </c>
      <c r="J18879">
        <v>171.21</v>
      </c>
    </row>
    <row r="18880" spans="1:10" x14ac:dyDescent="0.35">
      <c r="A18880">
        <v>6302</v>
      </c>
      <c r="B18880" s="1">
        <v>46194</v>
      </c>
      <c r="C18880" t="s">
        <v>92</v>
      </c>
      <c r="D18880" t="s">
        <v>11</v>
      </c>
      <c r="E18880" t="s">
        <v>20</v>
      </c>
      <c r="F18880" t="s">
        <v>40</v>
      </c>
      <c r="G18880" t="s">
        <v>28</v>
      </c>
      <c r="H18880">
        <v>3</v>
      </c>
      <c r="I18880">
        <v>23.01</v>
      </c>
      <c r="J18880">
        <v>69.03</v>
      </c>
    </row>
    <row r="18881" spans="1:10" x14ac:dyDescent="0.35">
      <c r="A18881">
        <v>6303</v>
      </c>
      <c r="B18881" s="1">
        <v>46194</v>
      </c>
      <c r="C18881" t="s">
        <v>103</v>
      </c>
      <c r="D18881" t="s">
        <v>32</v>
      </c>
      <c r="E18881" t="s">
        <v>45</v>
      </c>
      <c r="F18881" t="s">
        <v>15</v>
      </c>
      <c r="G18881" t="s">
        <v>16</v>
      </c>
      <c r="H18881">
        <v>2</v>
      </c>
      <c r="I18881">
        <v>56.19</v>
      </c>
      <c r="J18881">
        <v>112.38</v>
      </c>
    </row>
    <row r="18882" spans="1:10" x14ac:dyDescent="0.35">
      <c r="A18882">
        <v>6303</v>
      </c>
      <c r="B18882" s="1">
        <v>46194</v>
      </c>
      <c r="C18882" t="s">
        <v>103</v>
      </c>
      <c r="D18882" t="s">
        <v>32</v>
      </c>
      <c r="E18882" t="s">
        <v>45</v>
      </c>
      <c r="F18882" t="s">
        <v>15</v>
      </c>
      <c r="G18882" t="s">
        <v>16</v>
      </c>
      <c r="H18882">
        <v>1</v>
      </c>
      <c r="I18882">
        <v>53.58</v>
      </c>
      <c r="J18882">
        <v>53.58</v>
      </c>
    </row>
    <row r="18883" spans="1:10" x14ac:dyDescent="0.35">
      <c r="A18883">
        <v>6303</v>
      </c>
      <c r="B18883" s="1">
        <v>46194</v>
      </c>
      <c r="C18883" t="s">
        <v>103</v>
      </c>
      <c r="D18883" t="s">
        <v>32</v>
      </c>
      <c r="E18883" t="s">
        <v>45</v>
      </c>
      <c r="F18883" t="s">
        <v>27</v>
      </c>
      <c r="G18883" t="s">
        <v>28</v>
      </c>
      <c r="H18883">
        <v>2</v>
      </c>
      <c r="I18883">
        <v>39.58</v>
      </c>
      <c r="J18883">
        <v>79.16</v>
      </c>
    </row>
    <row r="18884" spans="1:10" x14ac:dyDescent="0.35">
      <c r="A18884">
        <v>6303</v>
      </c>
      <c r="B18884" s="1">
        <v>46194</v>
      </c>
      <c r="C18884" t="s">
        <v>103</v>
      </c>
      <c r="D18884" t="s">
        <v>32</v>
      </c>
      <c r="E18884" t="s">
        <v>45</v>
      </c>
      <c r="F18884" t="s">
        <v>15</v>
      </c>
      <c r="G18884" t="s">
        <v>16</v>
      </c>
      <c r="H18884">
        <v>1</v>
      </c>
      <c r="I18884">
        <v>54.54</v>
      </c>
      <c r="J18884">
        <v>54.54</v>
      </c>
    </row>
    <row r="18885" spans="1:10" x14ac:dyDescent="0.35">
      <c r="A18885">
        <v>6303</v>
      </c>
      <c r="B18885" s="1">
        <v>46194</v>
      </c>
      <c r="C18885" t="s">
        <v>103</v>
      </c>
      <c r="D18885" t="s">
        <v>32</v>
      </c>
      <c r="E18885" t="s">
        <v>45</v>
      </c>
      <c r="F18885" t="s">
        <v>13</v>
      </c>
      <c r="G18885" t="s">
        <v>14</v>
      </c>
      <c r="H18885">
        <v>1</v>
      </c>
      <c r="I18885">
        <v>9.9499999999999993</v>
      </c>
      <c r="J18885">
        <v>9.9499999999999993</v>
      </c>
    </row>
    <row r="18886" spans="1:10" x14ac:dyDescent="0.35">
      <c r="A18886">
        <v>6304</v>
      </c>
      <c r="B18886" s="1">
        <v>46195</v>
      </c>
      <c r="C18886" t="s">
        <v>236</v>
      </c>
      <c r="D18886" t="s">
        <v>11</v>
      </c>
      <c r="E18886" t="s">
        <v>20</v>
      </c>
      <c r="F18886" t="s">
        <v>13</v>
      </c>
      <c r="G18886" t="s">
        <v>14</v>
      </c>
      <c r="H18886">
        <v>1</v>
      </c>
      <c r="I18886">
        <v>10.08</v>
      </c>
      <c r="J18886">
        <v>10.08</v>
      </c>
    </row>
    <row r="18887" spans="1:10" x14ac:dyDescent="0.35">
      <c r="A18887">
        <v>6304</v>
      </c>
      <c r="B18887" s="1">
        <v>46195</v>
      </c>
      <c r="C18887" t="s">
        <v>236</v>
      </c>
      <c r="D18887" t="s">
        <v>11</v>
      </c>
      <c r="E18887" t="s">
        <v>20</v>
      </c>
      <c r="F18887" t="s">
        <v>15</v>
      </c>
      <c r="G18887" t="s">
        <v>16</v>
      </c>
      <c r="H18887">
        <v>2</v>
      </c>
      <c r="I18887">
        <v>55.22</v>
      </c>
      <c r="J18887">
        <v>110.44</v>
      </c>
    </row>
    <row r="18888" spans="1:10" x14ac:dyDescent="0.35">
      <c r="A18888">
        <v>6304</v>
      </c>
      <c r="B18888" s="1">
        <v>46195</v>
      </c>
      <c r="C18888" t="s">
        <v>236</v>
      </c>
      <c r="D18888" t="s">
        <v>11</v>
      </c>
      <c r="E18888" t="s">
        <v>20</v>
      </c>
      <c r="F18888" t="s">
        <v>27</v>
      </c>
      <c r="G18888" t="s">
        <v>28</v>
      </c>
      <c r="H18888">
        <v>1</v>
      </c>
      <c r="I18888">
        <v>39.43</v>
      </c>
      <c r="J18888">
        <v>39.43</v>
      </c>
    </row>
    <row r="18889" spans="1:10" x14ac:dyDescent="0.35">
      <c r="A18889">
        <v>6304</v>
      </c>
      <c r="B18889" s="1">
        <v>46195</v>
      </c>
      <c r="C18889" t="s">
        <v>236</v>
      </c>
      <c r="D18889" t="s">
        <v>11</v>
      </c>
      <c r="E18889" t="s">
        <v>20</v>
      </c>
      <c r="F18889" t="s">
        <v>40</v>
      </c>
      <c r="G18889" t="s">
        <v>28</v>
      </c>
      <c r="H18889">
        <v>1</v>
      </c>
      <c r="I18889">
        <v>22.58</v>
      </c>
      <c r="J18889">
        <v>22.58</v>
      </c>
    </row>
    <row r="18890" spans="1:10" x14ac:dyDescent="0.35">
      <c r="A18890">
        <v>6305</v>
      </c>
      <c r="B18890" s="1">
        <v>46195</v>
      </c>
      <c r="C18890" t="s">
        <v>76</v>
      </c>
      <c r="D18890" t="s">
        <v>26</v>
      </c>
      <c r="E18890" t="s">
        <v>20</v>
      </c>
      <c r="F18890" t="s">
        <v>27</v>
      </c>
      <c r="G18890" t="s">
        <v>28</v>
      </c>
      <c r="H18890">
        <v>3</v>
      </c>
      <c r="I18890">
        <v>37.130000000000003</v>
      </c>
      <c r="J18890">
        <v>111.39</v>
      </c>
    </row>
    <row r="18891" spans="1:10" x14ac:dyDescent="0.35">
      <c r="A18891">
        <v>6305</v>
      </c>
      <c r="B18891" s="1">
        <v>46195</v>
      </c>
      <c r="C18891" t="s">
        <v>76</v>
      </c>
      <c r="D18891" t="s">
        <v>26</v>
      </c>
      <c r="E18891" t="s">
        <v>20</v>
      </c>
      <c r="F18891" t="s">
        <v>13</v>
      </c>
      <c r="G18891" t="s">
        <v>14</v>
      </c>
      <c r="H18891">
        <v>1</v>
      </c>
      <c r="I18891">
        <v>9.6199999999999992</v>
      </c>
      <c r="J18891">
        <v>9.6199999999999992</v>
      </c>
    </row>
    <row r="18892" spans="1:10" x14ac:dyDescent="0.35">
      <c r="A18892">
        <v>6305</v>
      </c>
      <c r="B18892" s="1">
        <v>46195</v>
      </c>
      <c r="C18892" t="s">
        <v>76</v>
      </c>
      <c r="D18892" t="s">
        <v>26</v>
      </c>
      <c r="E18892" t="s">
        <v>20</v>
      </c>
      <c r="F18892" t="s">
        <v>27</v>
      </c>
      <c r="G18892" t="s">
        <v>28</v>
      </c>
      <c r="H18892">
        <v>1</v>
      </c>
      <c r="I18892">
        <v>37.06</v>
      </c>
      <c r="J18892">
        <v>37.06</v>
      </c>
    </row>
    <row r="18893" spans="1:10" x14ac:dyDescent="0.35">
      <c r="A18893">
        <v>6305</v>
      </c>
      <c r="B18893" s="1">
        <v>46195</v>
      </c>
      <c r="C18893" t="s">
        <v>76</v>
      </c>
      <c r="D18893" t="s">
        <v>26</v>
      </c>
      <c r="E18893" t="s">
        <v>20</v>
      </c>
      <c r="F18893" t="s">
        <v>17</v>
      </c>
      <c r="G18893" t="s">
        <v>18</v>
      </c>
      <c r="H18893">
        <v>2</v>
      </c>
      <c r="I18893">
        <v>12.47</v>
      </c>
      <c r="J18893">
        <v>24.94</v>
      </c>
    </row>
    <row r="18894" spans="1:10" x14ac:dyDescent="0.35">
      <c r="A18894">
        <v>6306</v>
      </c>
      <c r="B18894" s="1">
        <v>46195</v>
      </c>
      <c r="C18894" t="s">
        <v>116</v>
      </c>
      <c r="D18894" t="s">
        <v>11</v>
      </c>
      <c r="E18894" t="s">
        <v>12</v>
      </c>
      <c r="F18894" t="s">
        <v>15</v>
      </c>
      <c r="G18894" t="s">
        <v>16</v>
      </c>
      <c r="H18894">
        <v>3</v>
      </c>
      <c r="I18894">
        <v>53.69</v>
      </c>
      <c r="J18894">
        <v>161.07</v>
      </c>
    </row>
    <row r="18895" spans="1:10" x14ac:dyDescent="0.35">
      <c r="A18895">
        <v>6307</v>
      </c>
      <c r="B18895" s="1">
        <v>46195</v>
      </c>
      <c r="C18895" t="s">
        <v>103</v>
      </c>
      <c r="D18895" t="s">
        <v>26</v>
      </c>
      <c r="E18895" t="s">
        <v>20</v>
      </c>
      <c r="F18895" t="s">
        <v>15</v>
      </c>
      <c r="G18895" t="s">
        <v>16</v>
      </c>
      <c r="H18895">
        <v>3</v>
      </c>
      <c r="I18895">
        <v>54.57</v>
      </c>
      <c r="J18895">
        <v>163.71</v>
      </c>
    </row>
    <row r="18896" spans="1:10" x14ac:dyDescent="0.35">
      <c r="A18896">
        <v>6307</v>
      </c>
      <c r="B18896" s="1">
        <v>46195</v>
      </c>
      <c r="C18896" t="s">
        <v>103</v>
      </c>
      <c r="D18896" t="s">
        <v>26</v>
      </c>
      <c r="E18896" t="s">
        <v>20</v>
      </c>
      <c r="F18896" t="s">
        <v>15</v>
      </c>
      <c r="G18896" t="s">
        <v>16</v>
      </c>
      <c r="H18896">
        <v>2</v>
      </c>
      <c r="I18896">
        <v>53.77</v>
      </c>
      <c r="J18896">
        <v>107.54</v>
      </c>
    </row>
    <row r="18897" spans="1:10" x14ac:dyDescent="0.35">
      <c r="A18897">
        <v>6307</v>
      </c>
      <c r="B18897" s="1">
        <v>46195</v>
      </c>
      <c r="C18897" t="s">
        <v>103</v>
      </c>
      <c r="D18897" t="s">
        <v>26</v>
      </c>
      <c r="E18897" t="s">
        <v>20</v>
      </c>
      <c r="F18897" t="s">
        <v>46</v>
      </c>
      <c r="G18897" t="s">
        <v>47</v>
      </c>
      <c r="H18897">
        <v>3</v>
      </c>
      <c r="I18897">
        <v>19.16</v>
      </c>
      <c r="J18897">
        <v>57.48</v>
      </c>
    </row>
    <row r="18898" spans="1:10" x14ac:dyDescent="0.35">
      <c r="A18898">
        <v>6308</v>
      </c>
      <c r="B18898" s="1">
        <v>46195</v>
      </c>
      <c r="C18898" t="s">
        <v>229</v>
      </c>
      <c r="D18898" t="s">
        <v>11</v>
      </c>
      <c r="E18898" t="s">
        <v>20</v>
      </c>
      <c r="F18898" t="s">
        <v>15</v>
      </c>
      <c r="G18898" t="s">
        <v>16</v>
      </c>
      <c r="H18898">
        <v>1</v>
      </c>
      <c r="I18898">
        <v>54.27</v>
      </c>
      <c r="J18898">
        <v>54.27</v>
      </c>
    </row>
    <row r="18899" spans="1:10" x14ac:dyDescent="0.35">
      <c r="A18899">
        <v>6308</v>
      </c>
      <c r="B18899" s="1">
        <v>46195</v>
      </c>
      <c r="C18899" t="s">
        <v>229</v>
      </c>
      <c r="D18899" t="s">
        <v>11</v>
      </c>
      <c r="E18899" t="s">
        <v>20</v>
      </c>
      <c r="F18899" t="s">
        <v>15</v>
      </c>
      <c r="G18899" t="s">
        <v>16</v>
      </c>
      <c r="H18899">
        <v>1</v>
      </c>
      <c r="I18899">
        <v>52.69</v>
      </c>
      <c r="J18899">
        <v>52.69</v>
      </c>
    </row>
    <row r="18900" spans="1:10" x14ac:dyDescent="0.35">
      <c r="A18900">
        <v>6309</v>
      </c>
      <c r="B18900" s="1">
        <v>46195</v>
      </c>
      <c r="C18900" t="s">
        <v>131</v>
      </c>
      <c r="D18900" t="s">
        <v>32</v>
      </c>
      <c r="E18900" t="s">
        <v>20</v>
      </c>
      <c r="F18900" t="s">
        <v>15</v>
      </c>
      <c r="G18900" t="s">
        <v>16</v>
      </c>
      <c r="H18900">
        <v>3</v>
      </c>
      <c r="I18900">
        <v>53.98</v>
      </c>
      <c r="J18900">
        <v>161.94</v>
      </c>
    </row>
    <row r="18901" spans="1:10" x14ac:dyDescent="0.35">
      <c r="A18901">
        <v>6309</v>
      </c>
      <c r="B18901" s="1">
        <v>46195</v>
      </c>
      <c r="C18901" t="s">
        <v>131</v>
      </c>
      <c r="D18901" t="s">
        <v>32</v>
      </c>
      <c r="E18901" t="s">
        <v>20</v>
      </c>
      <c r="F18901" t="s">
        <v>13</v>
      </c>
      <c r="G18901" t="s">
        <v>14</v>
      </c>
      <c r="H18901">
        <v>1</v>
      </c>
      <c r="I18901">
        <v>10.1</v>
      </c>
      <c r="J18901">
        <v>10.1</v>
      </c>
    </row>
    <row r="18902" spans="1:10" x14ac:dyDescent="0.35">
      <c r="A18902">
        <v>6309</v>
      </c>
      <c r="B18902" s="1">
        <v>46195</v>
      </c>
      <c r="C18902" t="s">
        <v>131</v>
      </c>
      <c r="D18902" t="s">
        <v>32</v>
      </c>
      <c r="E18902" t="s">
        <v>20</v>
      </c>
      <c r="F18902" t="s">
        <v>13</v>
      </c>
      <c r="G18902" t="s">
        <v>14</v>
      </c>
      <c r="H18902">
        <v>2</v>
      </c>
      <c r="I18902">
        <v>10.06</v>
      </c>
      <c r="J18902">
        <v>20.12</v>
      </c>
    </row>
    <row r="18903" spans="1:10" x14ac:dyDescent="0.35">
      <c r="A18903">
        <v>6309</v>
      </c>
      <c r="B18903" s="1">
        <v>46195</v>
      </c>
      <c r="C18903" t="s">
        <v>131</v>
      </c>
      <c r="D18903" t="s">
        <v>32</v>
      </c>
      <c r="E18903" t="s">
        <v>20</v>
      </c>
      <c r="F18903" t="s">
        <v>15</v>
      </c>
      <c r="G18903" t="s">
        <v>16</v>
      </c>
      <c r="H18903">
        <v>2</v>
      </c>
      <c r="I18903">
        <v>57.41</v>
      </c>
      <c r="J18903">
        <v>114.82</v>
      </c>
    </row>
    <row r="18904" spans="1:10" x14ac:dyDescent="0.35">
      <c r="A18904">
        <v>6309</v>
      </c>
      <c r="B18904" s="1">
        <v>46195</v>
      </c>
      <c r="C18904" t="s">
        <v>131</v>
      </c>
      <c r="D18904" t="s">
        <v>32</v>
      </c>
      <c r="E18904" t="s">
        <v>20</v>
      </c>
      <c r="F18904" t="s">
        <v>15</v>
      </c>
      <c r="G18904" t="s">
        <v>16</v>
      </c>
      <c r="H18904">
        <v>1</v>
      </c>
      <c r="I18904">
        <v>54.36</v>
      </c>
      <c r="J18904">
        <v>54.36</v>
      </c>
    </row>
    <row r="18905" spans="1:10" x14ac:dyDescent="0.35">
      <c r="A18905">
        <v>6310</v>
      </c>
      <c r="B18905" s="1">
        <v>46195</v>
      </c>
      <c r="C18905" t="s">
        <v>37</v>
      </c>
      <c r="D18905" t="s">
        <v>11</v>
      </c>
      <c r="E18905" t="s">
        <v>20</v>
      </c>
      <c r="F18905" t="s">
        <v>46</v>
      </c>
      <c r="G18905" t="s">
        <v>47</v>
      </c>
      <c r="H18905">
        <v>3</v>
      </c>
      <c r="I18905">
        <v>19.73</v>
      </c>
      <c r="J18905">
        <v>59.19</v>
      </c>
    </row>
    <row r="18906" spans="1:10" x14ac:dyDescent="0.35">
      <c r="A18906">
        <v>6310</v>
      </c>
      <c r="B18906" s="1">
        <v>46195</v>
      </c>
      <c r="C18906" t="s">
        <v>37</v>
      </c>
      <c r="D18906" t="s">
        <v>11</v>
      </c>
      <c r="E18906" t="s">
        <v>20</v>
      </c>
      <c r="F18906" t="s">
        <v>38</v>
      </c>
      <c r="G18906" t="s">
        <v>39</v>
      </c>
      <c r="H18906">
        <v>2</v>
      </c>
      <c r="I18906">
        <v>66.180000000000007</v>
      </c>
      <c r="J18906">
        <v>132.36000000000001</v>
      </c>
    </row>
    <row r="18907" spans="1:10" x14ac:dyDescent="0.35">
      <c r="A18907">
        <v>6311</v>
      </c>
      <c r="B18907" s="1">
        <v>46196</v>
      </c>
      <c r="C18907" t="s">
        <v>208</v>
      </c>
      <c r="D18907" t="s">
        <v>26</v>
      </c>
      <c r="E18907" t="s">
        <v>12</v>
      </c>
      <c r="F18907" t="s">
        <v>13</v>
      </c>
      <c r="G18907" t="s">
        <v>14</v>
      </c>
      <c r="H18907">
        <v>1</v>
      </c>
      <c r="I18907">
        <v>9.9600000000000009</v>
      </c>
      <c r="J18907">
        <v>9.9600000000000009</v>
      </c>
    </row>
    <row r="18908" spans="1:10" x14ac:dyDescent="0.35">
      <c r="A18908">
        <v>6311</v>
      </c>
      <c r="B18908" s="1">
        <v>46196</v>
      </c>
      <c r="C18908" t="s">
        <v>208</v>
      </c>
      <c r="D18908" t="s">
        <v>26</v>
      </c>
      <c r="E18908" t="s">
        <v>12</v>
      </c>
      <c r="F18908" t="s">
        <v>13</v>
      </c>
      <c r="G18908" t="s">
        <v>14</v>
      </c>
      <c r="H18908">
        <v>3</v>
      </c>
      <c r="I18908">
        <v>9.69</v>
      </c>
      <c r="J18908">
        <v>29.07</v>
      </c>
    </row>
    <row r="18909" spans="1:10" x14ac:dyDescent="0.35">
      <c r="A18909">
        <v>6311</v>
      </c>
      <c r="B18909" s="1">
        <v>46196</v>
      </c>
      <c r="C18909" t="s">
        <v>208</v>
      </c>
      <c r="D18909" t="s">
        <v>26</v>
      </c>
      <c r="E18909" t="s">
        <v>12</v>
      </c>
      <c r="F18909" t="s">
        <v>15</v>
      </c>
      <c r="G18909" t="s">
        <v>16</v>
      </c>
      <c r="H18909">
        <v>2</v>
      </c>
      <c r="I18909">
        <v>57.18</v>
      </c>
      <c r="J18909">
        <v>114.36</v>
      </c>
    </row>
    <row r="18910" spans="1:10" x14ac:dyDescent="0.35">
      <c r="A18910">
        <v>6312</v>
      </c>
      <c r="B18910" s="1">
        <v>46196</v>
      </c>
      <c r="C18910" t="s">
        <v>208</v>
      </c>
      <c r="D18910" t="s">
        <v>26</v>
      </c>
      <c r="E18910" t="s">
        <v>20</v>
      </c>
      <c r="F18910" t="s">
        <v>15</v>
      </c>
      <c r="G18910" t="s">
        <v>16</v>
      </c>
      <c r="H18910">
        <v>2</v>
      </c>
      <c r="I18910">
        <v>56.33</v>
      </c>
      <c r="J18910">
        <v>112.66</v>
      </c>
    </row>
    <row r="18911" spans="1:10" x14ac:dyDescent="0.35">
      <c r="A18911">
        <v>6312</v>
      </c>
      <c r="B18911" s="1">
        <v>46196</v>
      </c>
      <c r="C18911" t="s">
        <v>208</v>
      </c>
      <c r="D18911" t="s">
        <v>26</v>
      </c>
      <c r="E18911" t="s">
        <v>20</v>
      </c>
      <c r="F18911" t="s">
        <v>15</v>
      </c>
      <c r="G18911" t="s">
        <v>16</v>
      </c>
      <c r="H18911">
        <v>2</v>
      </c>
      <c r="I18911">
        <v>52.75</v>
      </c>
      <c r="J18911">
        <v>105.5</v>
      </c>
    </row>
    <row r="18912" spans="1:10" x14ac:dyDescent="0.35">
      <c r="A18912">
        <v>6312</v>
      </c>
      <c r="B18912" s="1">
        <v>46196</v>
      </c>
      <c r="C18912" t="s">
        <v>208</v>
      </c>
      <c r="D18912" t="s">
        <v>26</v>
      </c>
      <c r="E18912" t="s">
        <v>20</v>
      </c>
      <c r="F18912" t="s">
        <v>15</v>
      </c>
      <c r="G18912" t="s">
        <v>16</v>
      </c>
      <c r="H18912">
        <v>2</v>
      </c>
      <c r="I18912">
        <v>55.04</v>
      </c>
      <c r="J18912">
        <v>110.08</v>
      </c>
    </row>
    <row r="18913" spans="1:10" x14ac:dyDescent="0.35">
      <c r="A18913">
        <v>6312</v>
      </c>
      <c r="B18913" s="1">
        <v>46196</v>
      </c>
      <c r="C18913" t="s">
        <v>208</v>
      </c>
      <c r="D18913" t="s">
        <v>26</v>
      </c>
      <c r="E18913" t="s">
        <v>20</v>
      </c>
      <c r="F18913" t="s">
        <v>13</v>
      </c>
      <c r="G18913" t="s">
        <v>14</v>
      </c>
      <c r="H18913">
        <v>3</v>
      </c>
      <c r="I18913">
        <v>10.24</v>
      </c>
      <c r="J18913">
        <v>30.72</v>
      </c>
    </row>
    <row r="18914" spans="1:10" x14ac:dyDescent="0.35">
      <c r="A18914">
        <v>6312</v>
      </c>
      <c r="B18914" s="1">
        <v>46196</v>
      </c>
      <c r="C18914" t="s">
        <v>208</v>
      </c>
      <c r="D18914" t="s">
        <v>26</v>
      </c>
      <c r="E18914" t="s">
        <v>20</v>
      </c>
      <c r="F18914" t="s">
        <v>15</v>
      </c>
      <c r="G18914" t="s">
        <v>16</v>
      </c>
      <c r="H18914">
        <v>1</v>
      </c>
      <c r="I18914">
        <v>56.28</v>
      </c>
      <c r="J18914">
        <v>56.28</v>
      </c>
    </row>
    <row r="18915" spans="1:10" x14ac:dyDescent="0.35">
      <c r="A18915">
        <v>6313</v>
      </c>
      <c r="B18915" s="1">
        <v>46196</v>
      </c>
      <c r="C18915" t="s">
        <v>24</v>
      </c>
      <c r="D18915" t="s">
        <v>32</v>
      </c>
      <c r="E18915" t="s">
        <v>20</v>
      </c>
      <c r="F18915" t="s">
        <v>46</v>
      </c>
      <c r="G18915" t="s">
        <v>47</v>
      </c>
      <c r="H18915">
        <v>3</v>
      </c>
      <c r="I18915">
        <v>19.100000000000001</v>
      </c>
      <c r="J18915">
        <v>57.3</v>
      </c>
    </row>
    <row r="18916" spans="1:10" x14ac:dyDescent="0.35">
      <c r="A18916">
        <v>6313</v>
      </c>
      <c r="B18916" s="1">
        <v>46196</v>
      </c>
      <c r="C18916" t="s">
        <v>24</v>
      </c>
      <c r="D18916" t="s">
        <v>32</v>
      </c>
      <c r="E18916" t="s">
        <v>20</v>
      </c>
      <c r="F18916" t="s">
        <v>15</v>
      </c>
      <c r="G18916" t="s">
        <v>16</v>
      </c>
      <c r="H18916">
        <v>1</v>
      </c>
      <c r="I18916">
        <v>55.33</v>
      </c>
      <c r="J18916">
        <v>55.33</v>
      </c>
    </row>
    <row r="18917" spans="1:10" x14ac:dyDescent="0.35">
      <c r="A18917">
        <v>6313</v>
      </c>
      <c r="B18917" s="1">
        <v>46196</v>
      </c>
      <c r="C18917" t="s">
        <v>24</v>
      </c>
      <c r="D18917" t="s">
        <v>32</v>
      </c>
      <c r="E18917" t="s">
        <v>20</v>
      </c>
      <c r="F18917" t="s">
        <v>15</v>
      </c>
      <c r="G18917" t="s">
        <v>16</v>
      </c>
      <c r="H18917">
        <v>2</v>
      </c>
      <c r="I18917">
        <v>52.68</v>
      </c>
      <c r="J18917">
        <v>105.36</v>
      </c>
    </row>
    <row r="18918" spans="1:10" x14ac:dyDescent="0.35">
      <c r="A18918">
        <v>6313</v>
      </c>
      <c r="B18918" s="1">
        <v>46196</v>
      </c>
      <c r="C18918" t="s">
        <v>24</v>
      </c>
      <c r="D18918" t="s">
        <v>32</v>
      </c>
      <c r="E18918" t="s">
        <v>20</v>
      </c>
      <c r="F18918" t="s">
        <v>15</v>
      </c>
      <c r="G18918" t="s">
        <v>16</v>
      </c>
      <c r="H18918">
        <v>2</v>
      </c>
      <c r="I18918">
        <v>53.47</v>
      </c>
      <c r="J18918">
        <v>106.94</v>
      </c>
    </row>
    <row r="18919" spans="1:10" x14ac:dyDescent="0.35">
      <c r="A18919">
        <v>6313</v>
      </c>
      <c r="B18919" s="1">
        <v>46196</v>
      </c>
      <c r="C18919" t="s">
        <v>24</v>
      </c>
      <c r="D18919" t="s">
        <v>32</v>
      </c>
      <c r="E18919" t="s">
        <v>20</v>
      </c>
      <c r="F18919" t="s">
        <v>15</v>
      </c>
      <c r="G18919" t="s">
        <v>16</v>
      </c>
      <c r="H18919">
        <v>1</v>
      </c>
      <c r="I18919">
        <v>54.64</v>
      </c>
      <c r="J18919">
        <v>54.64</v>
      </c>
    </row>
    <row r="18920" spans="1:10" x14ac:dyDescent="0.35">
      <c r="A18920">
        <v>6314</v>
      </c>
      <c r="B18920" s="1">
        <v>46196</v>
      </c>
      <c r="C18920" t="s">
        <v>70</v>
      </c>
      <c r="D18920" t="s">
        <v>11</v>
      </c>
      <c r="E18920" t="s">
        <v>20</v>
      </c>
      <c r="F18920" t="s">
        <v>46</v>
      </c>
      <c r="G18920" t="s">
        <v>47</v>
      </c>
      <c r="H18920">
        <v>1</v>
      </c>
      <c r="I18920">
        <v>19.91</v>
      </c>
      <c r="J18920">
        <v>19.91</v>
      </c>
    </row>
    <row r="18921" spans="1:10" x14ac:dyDescent="0.35">
      <c r="A18921">
        <v>6314</v>
      </c>
      <c r="B18921" s="1">
        <v>46196</v>
      </c>
      <c r="C18921" t="s">
        <v>70</v>
      </c>
      <c r="D18921" t="s">
        <v>11</v>
      </c>
      <c r="E18921" t="s">
        <v>20</v>
      </c>
      <c r="F18921" t="s">
        <v>17</v>
      </c>
      <c r="G18921" t="s">
        <v>18</v>
      </c>
      <c r="H18921">
        <v>3</v>
      </c>
      <c r="I18921">
        <v>11.52</v>
      </c>
      <c r="J18921">
        <v>34.56</v>
      </c>
    </row>
    <row r="18922" spans="1:10" x14ac:dyDescent="0.35">
      <c r="A18922">
        <v>6314</v>
      </c>
      <c r="B18922" s="1">
        <v>46196</v>
      </c>
      <c r="C18922" t="s">
        <v>70</v>
      </c>
      <c r="D18922" t="s">
        <v>11</v>
      </c>
      <c r="E18922" t="s">
        <v>20</v>
      </c>
      <c r="F18922" t="s">
        <v>15</v>
      </c>
      <c r="G18922" t="s">
        <v>16</v>
      </c>
      <c r="H18922">
        <v>2</v>
      </c>
      <c r="I18922">
        <v>54.33</v>
      </c>
      <c r="J18922">
        <v>108.66</v>
      </c>
    </row>
    <row r="18923" spans="1:10" x14ac:dyDescent="0.35">
      <c r="A18923">
        <v>6314</v>
      </c>
      <c r="B18923" s="1">
        <v>46196</v>
      </c>
      <c r="C18923" t="s">
        <v>70</v>
      </c>
      <c r="D18923" t="s">
        <v>11</v>
      </c>
      <c r="E18923" t="s">
        <v>20</v>
      </c>
      <c r="F18923" t="s">
        <v>59</v>
      </c>
      <c r="G18923" t="s">
        <v>18</v>
      </c>
      <c r="H18923">
        <v>2</v>
      </c>
      <c r="I18923">
        <v>13.66</v>
      </c>
      <c r="J18923">
        <v>27.32</v>
      </c>
    </row>
    <row r="18924" spans="1:10" x14ac:dyDescent="0.35">
      <c r="A18924">
        <v>6315</v>
      </c>
      <c r="B18924" s="1">
        <v>46196</v>
      </c>
      <c r="C18924" t="s">
        <v>78</v>
      </c>
      <c r="D18924" t="s">
        <v>26</v>
      </c>
      <c r="E18924" t="s">
        <v>12</v>
      </c>
      <c r="F18924" t="s">
        <v>13</v>
      </c>
      <c r="G18924" t="s">
        <v>14</v>
      </c>
      <c r="H18924">
        <v>2</v>
      </c>
      <c r="I18924">
        <v>9.8800000000000008</v>
      </c>
      <c r="J18924">
        <v>19.760000000000002</v>
      </c>
    </row>
    <row r="18925" spans="1:10" x14ac:dyDescent="0.35">
      <c r="A18925">
        <v>6315</v>
      </c>
      <c r="B18925" s="1">
        <v>46196</v>
      </c>
      <c r="C18925" t="s">
        <v>78</v>
      </c>
      <c r="D18925" t="s">
        <v>26</v>
      </c>
      <c r="E18925" t="s">
        <v>12</v>
      </c>
      <c r="F18925" t="s">
        <v>27</v>
      </c>
      <c r="G18925" t="s">
        <v>28</v>
      </c>
      <c r="H18925">
        <v>3</v>
      </c>
      <c r="I18925">
        <v>36.24</v>
      </c>
      <c r="J18925">
        <v>108.72</v>
      </c>
    </row>
    <row r="18926" spans="1:10" x14ac:dyDescent="0.35">
      <c r="A18926">
        <v>6315</v>
      </c>
      <c r="B18926" s="1">
        <v>46196</v>
      </c>
      <c r="C18926" t="s">
        <v>78</v>
      </c>
      <c r="D18926" t="s">
        <v>26</v>
      </c>
      <c r="E18926" t="s">
        <v>12</v>
      </c>
      <c r="F18926" t="s">
        <v>15</v>
      </c>
      <c r="G18926" t="s">
        <v>16</v>
      </c>
      <c r="H18926">
        <v>2</v>
      </c>
      <c r="I18926">
        <v>53.56</v>
      </c>
      <c r="J18926">
        <v>107.12</v>
      </c>
    </row>
    <row r="18927" spans="1:10" x14ac:dyDescent="0.35">
      <c r="A18927">
        <v>6316</v>
      </c>
      <c r="B18927" s="1">
        <v>46196</v>
      </c>
      <c r="C18927" t="s">
        <v>61</v>
      </c>
      <c r="D18927" t="s">
        <v>11</v>
      </c>
      <c r="E18927" t="s">
        <v>20</v>
      </c>
      <c r="F18927" t="s">
        <v>15</v>
      </c>
      <c r="G18927" t="s">
        <v>16</v>
      </c>
      <c r="H18927">
        <v>3</v>
      </c>
      <c r="I18927">
        <v>52.93</v>
      </c>
      <c r="J18927">
        <v>158.79</v>
      </c>
    </row>
    <row r="18928" spans="1:10" x14ac:dyDescent="0.35">
      <c r="A18928">
        <v>6316</v>
      </c>
      <c r="B18928" s="1">
        <v>46196</v>
      </c>
      <c r="C18928" t="s">
        <v>61</v>
      </c>
      <c r="D18928" t="s">
        <v>11</v>
      </c>
      <c r="E18928" t="s">
        <v>20</v>
      </c>
      <c r="F18928" t="s">
        <v>15</v>
      </c>
      <c r="G18928" t="s">
        <v>16</v>
      </c>
      <c r="H18928">
        <v>3</v>
      </c>
      <c r="I18928">
        <v>54.77</v>
      </c>
      <c r="J18928">
        <v>164.31</v>
      </c>
    </row>
    <row r="18929" spans="1:10" x14ac:dyDescent="0.35">
      <c r="A18929">
        <v>6316</v>
      </c>
      <c r="B18929" s="1">
        <v>46196</v>
      </c>
      <c r="C18929" t="s">
        <v>61</v>
      </c>
      <c r="D18929" t="s">
        <v>11</v>
      </c>
      <c r="E18929" t="s">
        <v>20</v>
      </c>
      <c r="F18929" t="s">
        <v>15</v>
      </c>
      <c r="G18929" t="s">
        <v>16</v>
      </c>
      <c r="H18929">
        <v>1</v>
      </c>
      <c r="I18929">
        <v>57.08</v>
      </c>
      <c r="J18929">
        <v>57.08</v>
      </c>
    </row>
    <row r="18930" spans="1:10" x14ac:dyDescent="0.35">
      <c r="A18930">
        <v>6316</v>
      </c>
      <c r="B18930" s="1">
        <v>46196</v>
      </c>
      <c r="C18930" t="s">
        <v>61</v>
      </c>
      <c r="D18930" t="s">
        <v>11</v>
      </c>
      <c r="E18930" t="s">
        <v>20</v>
      </c>
      <c r="F18930" t="s">
        <v>15</v>
      </c>
      <c r="G18930" t="s">
        <v>16</v>
      </c>
      <c r="H18930">
        <v>3</v>
      </c>
      <c r="I18930">
        <v>57.02</v>
      </c>
      <c r="J18930">
        <v>171.06</v>
      </c>
    </row>
    <row r="18931" spans="1:10" x14ac:dyDescent="0.35">
      <c r="A18931">
        <v>6317</v>
      </c>
      <c r="B18931" s="1">
        <v>46196</v>
      </c>
      <c r="C18931" t="s">
        <v>115</v>
      </c>
      <c r="D18931" t="s">
        <v>26</v>
      </c>
      <c r="E18931" t="s">
        <v>12</v>
      </c>
      <c r="F18931" t="s">
        <v>15</v>
      </c>
      <c r="G18931" t="s">
        <v>16</v>
      </c>
      <c r="H18931">
        <v>3</v>
      </c>
      <c r="I18931">
        <v>54.67</v>
      </c>
      <c r="J18931">
        <v>164.01</v>
      </c>
    </row>
    <row r="18932" spans="1:10" x14ac:dyDescent="0.35">
      <c r="A18932">
        <v>6318</v>
      </c>
      <c r="B18932" s="1">
        <v>46196</v>
      </c>
      <c r="C18932" t="s">
        <v>168</v>
      </c>
      <c r="D18932" t="s">
        <v>26</v>
      </c>
      <c r="E18932" t="s">
        <v>12</v>
      </c>
      <c r="F18932" t="s">
        <v>38</v>
      </c>
      <c r="G18932" t="s">
        <v>39</v>
      </c>
      <c r="H18932">
        <v>1</v>
      </c>
      <c r="I18932">
        <v>62.54</v>
      </c>
      <c r="J18932">
        <v>62.54</v>
      </c>
    </row>
    <row r="18933" spans="1:10" x14ac:dyDescent="0.35">
      <c r="A18933">
        <v>6318</v>
      </c>
      <c r="B18933" s="1">
        <v>46196</v>
      </c>
      <c r="C18933" t="s">
        <v>168</v>
      </c>
      <c r="D18933" t="s">
        <v>26</v>
      </c>
      <c r="E18933" t="s">
        <v>12</v>
      </c>
      <c r="F18933" t="s">
        <v>15</v>
      </c>
      <c r="G18933" t="s">
        <v>16</v>
      </c>
      <c r="H18933">
        <v>3</v>
      </c>
      <c r="I18933">
        <v>52.58</v>
      </c>
      <c r="J18933">
        <v>157.74</v>
      </c>
    </row>
    <row r="18934" spans="1:10" x14ac:dyDescent="0.35">
      <c r="A18934">
        <v>6318</v>
      </c>
      <c r="B18934" s="1">
        <v>46196</v>
      </c>
      <c r="C18934" t="s">
        <v>168</v>
      </c>
      <c r="D18934" t="s">
        <v>26</v>
      </c>
      <c r="E18934" t="s">
        <v>12</v>
      </c>
      <c r="F18934" t="s">
        <v>23</v>
      </c>
      <c r="G18934" t="s">
        <v>16</v>
      </c>
      <c r="H18934">
        <v>2</v>
      </c>
      <c r="I18934">
        <v>34.78</v>
      </c>
      <c r="J18934">
        <v>69.56</v>
      </c>
    </row>
    <row r="18935" spans="1:10" x14ac:dyDescent="0.35">
      <c r="A18935">
        <v>6318</v>
      </c>
      <c r="B18935" s="1">
        <v>46196</v>
      </c>
      <c r="C18935" t="s">
        <v>168</v>
      </c>
      <c r="D18935" t="s">
        <v>26</v>
      </c>
      <c r="E18935" t="s">
        <v>12</v>
      </c>
      <c r="F18935" t="s">
        <v>15</v>
      </c>
      <c r="G18935" t="s">
        <v>16</v>
      </c>
      <c r="H18935">
        <v>3</v>
      </c>
      <c r="I18935">
        <v>55.2</v>
      </c>
      <c r="J18935">
        <v>165.6</v>
      </c>
    </row>
    <row r="18936" spans="1:10" x14ac:dyDescent="0.35">
      <c r="A18936">
        <v>6318</v>
      </c>
      <c r="B18936" s="1">
        <v>46196</v>
      </c>
      <c r="C18936" t="s">
        <v>168</v>
      </c>
      <c r="D18936" t="s">
        <v>26</v>
      </c>
      <c r="E18936" t="s">
        <v>12</v>
      </c>
      <c r="F18936" t="s">
        <v>15</v>
      </c>
      <c r="G18936" t="s">
        <v>16</v>
      </c>
      <c r="H18936">
        <v>3</v>
      </c>
      <c r="I18936">
        <v>52.49</v>
      </c>
      <c r="J18936">
        <v>157.47</v>
      </c>
    </row>
    <row r="18937" spans="1:10" x14ac:dyDescent="0.35">
      <c r="A18937">
        <v>6319</v>
      </c>
      <c r="B18937" s="1">
        <v>46196</v>
      </c>
      <c r="C18937" t="s">
        <v>37</v>
      </c>
      <c r="D18937" t="s">
        <v>26</v>
      </c>
      <c r="E18937" t="s">
        <v>20</v>
      </c>
      <c r="F18937" t="s">
        <v>27</v>
      </c>
      <c r="G18937" t="s">
        <v>28</v>
      </c>
      <c r="H18937">
        <v>1</v>
      </c>
      <c r="I18937">
        <v>37.92</v>
      </c>
      <c r="J18937">
        <v>37.92</v>
      </c>
    </row>
    <row r="18938" spans="1:10" x14ac:dyDescent="0.35">
      <c r="A18938">
        <v>6320</v>
      </c>
      <c r="B18938" s="1">
        <v>46196</v>
      </c>
      <c r="C18938" t="s">
        <v>118</v>
      </c>
      <c r="D18938" t="s">
        <v>11</v>
      </c>
      <c r="E18938" t="s">
        <v>20</v>
      </c>
      <c r="F18938" t="s">
        <v>15</v>
      </c>
      <c r="G18938" t="s">
        <v>16</v>
      </c>
      <c r="H18938">
        <v>1</v>
      </c>
      <c r="I18938">
        <v>54.42</v>
      </c>
      <c r="J18938">
        <v>54.42</v>
      </c>
    </row>
    <row r="18939" spans="1:10" x14ac:dyDescent="0.35">
      <c r="A18939">
        <v>6320</v>
      </c>
      <c r="B18939" s="1">
        <v>46196</v>
      </c>
      <c r="C18939" t="s">
        <v>118</v>
      </c>
      <c r="D18939" t="s">
        <v>11</v>
      </c>
      <c r="E18939" t="s">
        <v>20</v>
      </c>
      <c r="F18939" t="s">
        <v>15</v>
      </c>
      <c r="G18939" t="s">
        <v>16</v>
      </c>
      <c r="H18939">
        <v>1</v>
      </c>
      <c r="I18939">
        <v>57.58</v>
      </c>
      <c r="J18939">
        <v>57.58</v>
      </c>
    </row>
    <row r="18940" spans="1:10" x14ac:dyDescent="0.35">
      <c r="A18940">
        <v>6320</v>
      </c>
      <c r="B18940" s="1">
        <v>46196</v>
      </c>
      <c r="C18940" t="s">
        <v>118</v>
      </c>
      <c r="D18940" t="s">
        <v>11</v>
      </c>
      <c r="E18940" t="s">
        <v>20</v>
      </c>
      <c r="F18940" t="s">
        <v>13</v>
      </c>
      <c r="G18940" t="s">
        <v>14</v>
      </c>
      <c r="H18940">
        <v>3</v>
      </c>
      <c r="I18940">
        <v>9.59</v>
      </c>
      <c r="J18940">
        <v>28.77</v>
      </c>
    </row>
    <row r="18941" spans="1:10" x14ac:dyDescent="0.35">
      <c r="A18941">
        <v>6321</v>
      </c>
      <c r="B18941" s="1">
        <v>46196</v>
      </c>
      <c r="C18941" t="s">
        <v>124</v>
      </c>
      <c r="D18941" t="s">
        <v>32</v>
      </c>
      <c r="E18941" t="s">
        <v>20</v>
      </c>
      <c r="F18941" t="s">
        <v>13</v>
      </c>
      <c r="G18941" t="s">
        <v>14</v>
      </c>
      <c r="H18941">
        <v>2</v>
      </c>
      <c r="I18941">
        <v>9.7100000000000009</v>
      </c>
      <c r="J18941">
        <v>19.420000000000002</v>
      </c>
    </row>
    <row r="18942" spans="1:10" x14ac:dyDescent="0.35">
      <c r="A18942">
        <v>6321</v>
      </c>
      <c r="B18942" s="1">
        <v>46196</v>
      </c>
      <c r="C18942" t="s">
        <v>124</v>
      </c>
      <c r="D18942" t="s">
        <v>32</v>
      </c>
      <c r="E18942" t="s">
        <v>20</v>
      </c>
      <c r="F18942" t="s">
        <v>15</v>
      </c>
      <c r="G18942" t="s">
        <v>16</v>
      </c>
      <c r="H18942">
        <v>1</v>
      </c>
      <c r="I18942">
        <v>54.62</v>
      </c>
      <c r="J18942">
        <v>54.62</v>
      </c>
    </row>
    <row r="18943" spans="1:10" x14ac:dyDescent="0.35">
      <c r="A18943">
        <v>6322</v>
      </c>
      <c r="B18943" s="1">
        <v>46196</v>
      </c>
      <c r="C18943" t="s">
        <v>92</v>
      </c>
      <c r="D18943" t="s">
        <v>26</v>
      </c>
      <c r="E18943" t="s">
        <v>20</v>
      </c>
      <c r="F18943" t="s">
        <v>17</v>
      </c>
      <c r="G18943" t="s">
        <v>18</v>
      </c>
      <c r="H18943">
        <v>3</v>
      </c>
      <c r="I18943">
        <v>12.57</v>
      </c>
      <c r="J18943">
        <v>37.71</v>
      </c>
    </row>
    <row r="18944" spans="1:10" x14ac:dyDescent="0.35">
      <c r="A18944">
        <v>6323</v>
      </c>
      <c r="B18944" s="1">
        <v>46196</v>
      </c>
      <c r="C18944" t="s">
        <v>207</v>
      </c>
      <c r="D18944" t="s">
        <v>11</v>
      </c>
      <c r="E18944" t="s">
        <v>12</v>
      </c>
      <c r="F18944" t="s">
        <v>23</v>
      </c>
      <c r="G18944" t="s">
        <v>16</v>
      </c>
      <c r="H18944">
        <v>1</v>
      </c>
      <c r="I18944">
        <v>36.69</v>
      </c>
      <c r="J18944">
        <v>36.69</v>
      </c>
    </row>
    <row r="18945" spans="1:10" x14ac:dyDescent="0.35">
      <c r="A18945">
        <v>6323</v>
      </c>
      <c r="B18945" s="1">
        <v>46196</v>
      </c>
      <c r="C18945" t="s">
        <v>207</v>
      </c>
      <c r="D18945" t="s">
        <v>11</v>
      </c>
      <c r="E18945" t="s">
        <v>12</v>
      </c>
      <c r="F18945" t="s">
        <v>15</v>
      </c>
      <c r="G18945" t="s">
        <v>16</v>
      </c>
      <c r="H18945">
        <v>1</v>
      </c>
      <c r="I18945">
        <v>53.2</v>
      </c>
      <c r="J18945">
        <v>53.2</v>
      </c>
    </row>
    <row r="18946" spans="1:10" x14ac:dyDescent="0.35">
      <c r="A18946">
        <v>6323</v>
      </c>
      <c r="B18946" s="1">
        <v>46196</v>
      </c>
      <c r="C18946" t="s">
        <v>207</v>
      </c>
      <c r="D18946" t="s">
        <v>11</v>
      </c>
      <c r="E18946" t="s">
        <v>12</v>
      </c>
      <c r="F18946" t="s">
        <v>27</v>
      </c>
      <c r="G18946" t="s">
        <v>28</v>
      </c>
      <c r="H18946">
        <v>2</v>
      </c>
      <c r="I18946">
        <v>37.29</v>
      </c>
      <c r="J18946">
        <v>74.58</v>
      </c>
    </row>
    <row r="18947" spans="1:10" x14ac:dyDescent="0.35">
      <c r="A18947">
        <v>6323</v>
      </c>
      <c r="B18947" s="1">
        <v>46196</v>
      </c>
      <c r="C18947" t="s">
        <v>207</v>
      </c>
      <c r="D18947" t="s">
        <v>11</v>
      </c>
      <c r="E18947" t="s">
        <v>12</v>
      </c>
      <c r="F18947" t="s">
        <v>23</v>
      </c>
      <c r="G18947" t="s">
        <v>16</v>
      </c>
      <c r="H18947">
        <v>2</v>
      </c>
      <c r="I18947">
        <v>35.31</v>
      </c>
      <c r="J18947">
        <v>70.62</v>
      </c>
    </row>
    <row r="18948" spans="1:10" x14ac:dyDescent="0.35">
      <c r="A18948">
        <v>6324</v>
      </c>
      <c r="B18948" s="1">
        <v>46196</v>
      </c>
      <c r="C18948" t="s">
        <v>19</v>
      </c>
      <c r="D18948" t="s">
        <v>26</v>
      </c>
      <c r="E18948" t="s">
        <v>20</v>
      </c>
      <c r="F18948" t="s">
        <v>46</v>
      </c>
      <c r="G18948" t="s">
        <v>47</v>
      </c>
      <c r="H18948">
        <v>3</v>
      </c>
      <c r="I18948">
        <v>19.91</v>
      </c>
      <c r="J18948">
        <v>59.73</v>
      </c>
    </row>
    <row r="18949" spans="1:10" x14ac:dyDescent="0.35">
      <c r="A18949">
        <v>6324</v>
      </c>
      <c r="B18949" s="1">
        <v>46196</v>
      </c>
      <c r="C18949" t="s">
        <v>19</v>
      </c>
      <c r="D18949" t="s">
        <v>26</v>
      </c>
      <c r="E18949" t="s">
        <v>20</v>
      </c>
      <c r="F18949" t="s">
        <v>15</v>
      </c>
      <c r="G18949" t="s">
        <v>16</v>
      </c>
      <c r="H18949">
        <v>3</v>
      </c>
      <c r="I18949">
        <v>57.09</v>
      </c>
      <c r="J18949">
        <v>171.27</v>
      </c>
    </row>
    <row r="18950" spans="1:10" x14ac:dyDescent="0.35">
      <c r="A18950">
        <v>6325</v>
      </c>
      <c r="B18950" s="1">
        <v>46196</v>
      </c>
      <c r="C18950" t="s">
        <v>35</v>
      </c>
      <c r="D18950" t="s">
        <v>32</v>
      </c>
      <c r="E18950" t="s">
        <v>20</v>
      </c>
      <c r="F18950" t="s">
        <v>17</v>
      </c>
      <c r="G18950" t="s">
        <v>18</v>
      </c>
      <c r="H18950">
        <v>2</v>
      </c>
      <c r="I18950">
        <v>12.46</v>
      </c>
      <c r="J18950">
        <v>24.92</v>
      </c>
    </row>
    <row r="18951" spans="1:10" x14ac:dyDescent="0.35">
      <c r="A18951">
        <v>6325</v>
      </c>
      <c r="B18951" s="1">
        <v>46196</v>
      </c>
      <c r="C18951" t="s">
        <v>35</v>
      </c>
      <c r="D18951" t="s">
        <v>32</v>
      </c>
      <c r="E18951" t="s">
        <v>20</v>
      </c>
      <c r="F18951" t="s">
        <v>27</v>
      </c>
      <c r="G18951" t="s">
        <v>28</v>
      </c>
      <c r="H18951">
        <v>3</v>
      </c>
      <c r="I18951">
        <v>36.159999999999997</v>
      </c>
      <c r="J18951">
        <v>108.48</v>
      </c>
    </row>
    <row r="18952" spans="1:10" x14ac:dyDescent="0.35">
      <c r="A18952">
        <v>6325</v>
      </c>
      <c r="B18952" s="1">
        <v>46196</v>
      </c>
      <c r="C18952" t="s">
        <v>35</v>
      </c>
      <c r="D18952" t="s">
        <v>32</v>
      </c>
      <c r="E18952" t="s">
        <v>20</v>
      </c>
      <c r="F18952" t="s">
        <v>15</v>
      </c>
      <c r="G18952" t="s">
        <v>16</v>
      </c>
      <c r="H18952">
        <v>1</v>
      </c>
      <c r="I18952">
        <v>57.58</v>
      </c>
      <c r="J18952">
        <v>57.58</v>
      </c>
    </row>
    <row r="18953" spans="1:10" x14ac:dyDescent="0.35">
      <c r="A18953">
        <v>6325</v>
      </c>
      <c r="B18953" s="1">
        <v>46196</v>
      </c>
      <c r="C18953" t="s">
        <v>35</v>
      </c>
      <c r="D18953" t="s">
        <v>32</v>
      </c>
      <c r="E18953" t="s">
        <v>20</v>
      </c>
      <c r="F18953" t="s">
        <v>15</v>
      </c>
      <c r="G18953" t="s">
        <v>16</v>
      </c>
      <c r="H18953">
        <v>3</v>
      </c>
      <c r="I18953">
        <v>54.69</v>
      </c>
      <c r="J18953">
        <v>164.07</v>
      </c>
    </row>
    <row r="18954" spans="1:10" x14ac:dyDescent="0.35">
      <c r="A18954">
        <v>6325</v>
      </c>
      <c r="B18954" s="1">
        <v>46196</v>
      </c>
      <c r="C18954" t="s">
        <v>35</v>
      </c>
      <c r="D18954" t="s">
        <v>32</v>
      </c>
      <c r="E18954" t="s">
        <v>20</v>
      </c>
      <c r="F18954" t="s">
        <v>15</v>
      </c>
      <c r="G18954" t="s">
        <v>16</v>
      </c>
      <c r="H18954">
        <v>1</v>
      </c>
      <c r="I18954">
        <v>55.05</v>
      </c>
      <c r="J18954">
        <v>55.05</v>
      </c>
    </row>
    <row r="18955" spans="1:10" x14ac:dyDescent="0.35">
      <c r="A18955">
        <v>6326</v>
      </c>
      <c r="B18955" s="1">
        <v>46197</v>
      </c>
      <c r="C18955" t="s">
        <v>259</v>
      </c>
      <c r="D18955" t="s">
        <v>11</v>
      </c>
      <c r="E18955" t="s">
        <v>20</v>
      </c>
      <c r="F18955" t="s">
        <v>15</v>
      </c>
      <c r="G18955" t="s">
        <v>16</v>
      </c>
      <c r="H18955">
        <v>3</v>
      </c>
      <c r="I18955">
        <v>55.1</v>
      </c>
      <c r="J18955">
        <v>165.3</v>
      </c>
    </row>
    <row r="18956" spans="1:10" x14ac:dyDescent="0.35">
      <c r="A18956">
        <v>6326</v>
      </c>
      <c r="B18956" s="1">
        <v>46197</v>
      </c>
      <c r="C18956" t="s">
        <v>259</v>
      </c>
      <c r="D18956" t="s">
        <v>11</v>
      </c>
      <c r="E18956" t="s">
        <v>20</v>
      </c>
      <c r="F18956" t="s">
        <v>15</v>
      </c>
      <c r="G18956" t="s">
        <v>16</v>
      </c>
      <c r="H18956">
        <v>1</v>
      </c>
      <c r="I18956">
        <v>52.39</v>
      </c>
      <c r="J18956">
        <v>52.39</v>
      </c>
    </row>
    <row r="18957" spans="1:10" x14ac:dyDescent="0.35">
      <c r="A18957">
        <v>6326</v>
      </c>
      <c r="B18957" s="1">
        <v>46197</v>
      </c>
      <c r="C18957" t="s">
        <v>259</v>
      </c>
      <c r="D18957" t="s">
        <v>11</v>
      </c>
      <c r="E18957" t="s">
        <v>20</v>
      </c>
      <c r="F18957" t="s">
        <v>13</v>
      </c>
      <c r="G18957" t="s">
        <v>14</v>
      </c>
      <c r="H18957">
        <v>1</v>
      </c>
      <c r="I18957">
        <v>9.6</v>
      </c>
      <c r="J18957">
        <v>9.6</v>
      </c>
    </row>
    <row r="18958" spans="1:10" x14ac:dyDescent="0.35">
      <c r="A18958">
        <v>6327</v>
      </c>
      <c r="B18958" s="1">
        <v>46197</v>
      </c>
      <c r="C18958" t="s">
        <v>142</v>
      </c>
      <c r="D18958" t="s">
        <v>32</v>
      </c>
      <c r="E18958" t="s">
        <v>20</v>
      </c>
      <c r="F18958" t="s">
        <v>43</v>
      </c>
      <c r="G18958" t="s">
        <v>16</v>
      </c>
      <c r="H18958">
        <v>3</v>
      </c>
      <c r="I18958">
        <v>13.6</v>
      </c>
      <c r="J18958">
        <v>40.799999999999997</v>
      </c>
    </row>
    <row r="18959" spans="1:10" x14ac:dyDescent="0.35">
      <c r="A18959">
        <v>6328</v>
      </c>
      <c r="B18959" s="1">
        <v>46197</v>
      </c>
      <c r="C18959" t="s">
        <v>173</v>
      </c>
      <c r="D18959" t="s">
        <v>32</v>
      </c>
      <c r="E18959" t="s">
        <v>20</v>
      </c>
      <c r="F18959" t="s">
        <v>23</v>
      </c>
      <c r="G18959" t="s">
        <v>16</v>
      </c>
      <c r="H18959">
        <v>2</v>
      </c>
      <c r="I18959">
        <v>34.74</v>
      </c>
      <c r="J18959">
        <v>69.48</v>
      </c>
    </row>
    <row r="18960" spans="1:10" x14ac:dyDescent="0.35">
      <c r="A18960">
        <v>6328</v>
      </c>
      <c r="B18960" s="1">
        <v>46197</v>
      </c>
      <c r="C18960" t="s">
        <v>173</v>
      </c>
      <c r="D18960" t="s">
        <v>32</v>
      </c>
      <c r="E18960" t="s">
        <v>20</v>
      </c>
      <c r="F18960" t="s">
        <v>129</v>
      </c>
      <c r="G18960" t="s">
        <v>14</v>
      </c>
      <c r="H18960">
        <v>2</v>
      </c>
      <c r="I18960">
        <v>2.96</v>
      </c>
      <c r="J18960">
        <v>5.92</v>
      </c>
    </row>
    <row r="18961" spans="1:10" x14ac:dyDescent="0.35">
      <c r="A18961">
        <v>6328</v>
      </c>
      <c r="B18961" s="1">
        <v>46197</v>
      </c>
      <c r="C18961" t="s">
        <v>173</v>
      </c>
      <c r="D18961" t="s">
        <v>32</v>
      </c>
      <c r="E18961" t="s">
        <v>20</v>
      </c>
      <c r="F18961" t="s">
        <v>15</v>
      </c>
      <c r="G18961" t="s">
        <v>16</v>
      </c>
      <c r="H18961">
        <v>1</v>
      </c>
      <c r="I18961">
        <v>54.82</v>
      </c>
      <c r="J18961">
        <v>54.82</v>
      </c>
    </row>
    <row r="18962" spans="1:10" x14ac:dyDescent="0.35">
      <c r="A18962">
        <v>6328</v>
      </c>
      <c r="B18962" s="1">
        <v>46197</v>
      </c>
      <c r="C18962" t="s">
        <v>173</v>
      </c>
      <c r="D18962" t="s">
        <v>32</v>
      </c>
      <c r="E18962" t="s">
        <v>20</v>
      </c>
      <c r="F18962" t="s">
        <v>15</v>
      </c>
      <c r="G18962" t="s">
        <v>16</v>
      </c>
      <c r="H18962">
        <v>2</v>
      </c>
      <c r="I18962">
        <v>55.84</v>
      </c>
      <c r="J18962">
        <v>111.68</v>
      </c>
    </row>
    <row r="18963" spans="1:10" x14ac:dyDescent="0.35">
      <c r="A18963">
        <v>6328</v>
      </c>
      <c r="B18963" s="1">
        <v>46197</v>
      </c>
      <c r="C18963" t="s">
        <v>173</v>
      </c>
      <c r="D18963" t="s">
        <v>32</v>
      </c>
      <c r="E18963" t="s">
        <v>20</v>
      </c>
      <c r="F18963" t="s">
        <v>15</v>
      </c>
      <c r="G18963" t="s">
        <v>16</v>
      </c>
      <c r="H18963">
        <v>2</v>
      </c>
      <c r="I18963">
        <v>56.26</v>
      </c>
      <c r="J18963">
        <v>112.52</v>
      </c>
    </row>
    <row r="18964" spans="1:10" x14ac:dyDescent="0.35">
      <c r="A18964">
        <v>6329</v>
      </c>
      <c r="B18964" s="1">
        <v>46197</v>
      </c>
      <c r="C18964" t="s">
        <v>102</v>
      </c>
      <c r="D18964" t="s">
        <v>26</v>
      </c>
      <c r="E18964" t="s">
        <v>20</v>
      </c>
      <c r="F18964" t="s">
        <v>17</v>
      </c>
      <c r="G18964" t="s">
        <v>18</v>
      </c>
      <c r="H18964">
        <v>1</v>
      </c>
      <c r="I18964">
        <v>12.26</v>
      </c>
      <c r="J18964">
        <v>12.26</v>
      </c>
    </row>
    <row r="18965" spans="1:10" x14ac:dyDescent="0.35">
      <c r="A18965">
        <v>6329</v>
      </c>
      <c r="B18965" s="1">
        <v>46197</v>
      </c>
      <c r="C18965" t="s">
        <v>102</v>
      </c>
      <c r="D18965" t="s">
        <v>26</v>
      </c>
      <c r="E18965" t="s">
        <v>20</v>
      </c>
      <c r="F18965" t="s">
        <v>17</v>
      </c>
      <c r="G18965" t="s">
        <v>18</v>
      </c>
      <c r="H18965">
        <v>2</v>
      </c>
      <c r="I18965">
        <v>11.74</v>
      </c>
      <c r="J18965">
        <v>23.48</v>
      </c>
    </row>
    <row r="18966" spans="1:10" x14ac:dyDescent="0.35">
      <c r="A18966">
        <v>6329</v>
      </c>
      <c r="B18966" s="1">
        <v>46197</v>
      </c>
      <c r="C18966" t="s">
        <v>102</v>
      </c>
      <c r="D18966" t="s">
        <v>26</v>
      </c>
      <c r="E18966" t="s">
        <v>20</v>
      </c>
      <c r="F18966" t="s">
        <v>15</v>
      </c>
      <c r="G18966" t="s">
        <v>16</v>
      </c>
      <c r="H18966">
        <v>2</v>
      </c>
      <c r="I18966">
        <v>55.33</v>
      </c>
      <c r="J18966">
        <v>110.66</v>
      </c>
    </row>
    <row r="18967" spans="1:10" x14ac:dyDescent="0.35">
      <c r="A18967">
        <v>6329</v>
      </c>
      <c r="B18967" s="1">
        <v>46197</v>
      </c>
      <c r="C18967" t="s">
        <v>102</v>
      </c>
      <c r="D18967" t="s">
        <v>26</v>
      </c>
      <c r="E18967" t="s">
        <v>20</v>
      </c>
      <c r="F18967" t="s">
        <v>13</v>
      </c>
      <c r="G18967" t="s">
        <v>14</v>
      </c>
      <c r="H18967">
        <v>2</v>
      </c>
      <c r="I18967">
        <v>10.119999999999999</v>
      </c>
      <c r="J18967">
        <v>20.239999999999998</v>
      </c>
    </row>
    <row r="18968" spans="1:10" x14ac:dyDescent="0.35">
      <c r="A18968">
        <v>6329</v>
      </c>
      <c r="B18968" s="1">
        <v>46197</v>
      </c>
      <c r="C18968" t="s">
        <v>102</v>
      </c>
      <c r="D18968" t="s">
        <v>26</v>
      </c>
      <c r="E18968" t="s">
        <v>20</v>
      </c>
      <c r="F18968" t="s">
        <v>15</v>
      </c>
      <c r="G18968" t="s">
        <v>16</v>
      </c>
      <c r="H18968">
        <v>1</v>
      </c>
      <c r="I18968">
        <v>52.58</v>
      </c>
      <c r="J18968">
        <v>52.58</v>
      </c>
    </row>
    <row r="18969" spans="1:10" x14ac:dyDescent="0.35">
      <c r="A18969">
        <v>6330</v>
      </c>
      <c r="B18969" s="1">
        <v>46197</v>
      </c>
      <c r="C18969" t="s">
        <v>117</v>
      </c>
      <c r="D18969" t="s">
        <v>11</v>
      </c>
      <c r="E18969" t="s">
        <v>45</v>
      </c>
      <c r="F18969" t="s">
        <v>17</v>
      </c>
      <c r="G18969" t="s">
        <v>18</v>
      </c>
      <c r="H18969">
        <v>1</v>
      </c>
      <c r="I18969">
        <v>12.26</v>
      </c>
      <c r="J18969">
        <v>12.26</v>
      </c>
    </row>
    <row r="18970" spans="1:10" x14ac:dyDescent="0.35">
      <c r="A18970">
        <v>6330</v>
      </c>
      <c r="B18970" s="1">
        <v>46197</v>
      </c>
      <c r="C18970" t="s">
        <v>117</v>
      </c>
      <c r="D18970" t="s">
        <v>11</v>
      </c>
      <c r="E18970" t="s">
        <v>45</v>
      </c>
      <c r="F18970" t="s">
        <v>17</v>
      </c>
      <c r="G18970" t="s">
        <v>18</v>
      </c>
      <c r="H18970">
        <v>3</v>
      </c>
      <c r="I18970">
        <v>12.19</v>
      </c>
      <c r="J18970">
        <v>36.57</v>
      </c>
    </row>
    <row r="18971" spans="1:10" x14ac:dyDescent="0.35">
      <c r="A18971">
        <v>6330</v>
      </c>
      <c r="B18971" s="1">
        <v>46197</v>
      </c>
      <c r="C18971" t="s">
        <v>117</v>
      </c>
      <c r="D18971" t="s">
        <v>11</v>
      </c>
      <c r="E18971" t="s">
        <v>45</v>
      </c>
      <c r="F18971" t="s">
        <v>13</v>
      </c>
      <c r="G18971" t="s">
        <v>14</v>
      </c>
      <c r="H18971">
        <v>3</v>
      </c>
      <c r="I18971">
        <v>10.09</v>
      </c>
      <c r="J18971">
        <v>30.27</v>
      </c>
    </row>
    <row r="18972" spans="1:10" x14ac:dyDescent="0.35">
      <c r="A18972">
        <v>6330</v>
      </c>
      <c r="B18972" s="1">
        <v>46197</v>
      </c>
      <c r="C18972" t="s">
        <v>117</v>
      </c>
      <c r="D18972" t="s">
        <v>11</v>
      </c>
      <c r="E18972" t="s">
        <v>45</v>
      </c>
      <c r="F18972" t="s">
        <v>15</v>
      </c>
      <c r="G18972" t="s">
        <v>16</v>
      </c>
      <c r="H18972">
        <v>2</v>
      </c>
      <c r="I18972">
        <v>55.41</v>
      </c>
      <c r="J18972">
        <v>110.82</v>
      </c>
    </row>
    <row r="18973" spans="1:10" x14ac:dyDescent="0.35">
      <c r="A18973">
        <v>6331</v>
      </c>
      <c r="B18973" s="1">
        <v>46197</v>
      </c>
      <c r="C18973" t="s">
        <v>10</v>
      </c>
      <c r="D18973" t="s">
        <v>11</v>
      </c>
      <c r="E18973" t="s">
        <v>20</v>
      </c>
      <c r="F18973" t="s">
        <v>23</v>
      </c>
      <c r="G18973" t="s">
        <v>16</v>
      </c>
      <c r="H18973">
        <v>1</v>
      </c>
      <c r="I18973">
        <v>36.57</v>
      </c>
      <c r="J18973">
        <v>36.57</v>
      </c>
    </row>
    <row r="18974" spans="1:10" x14ac:dyDescent="0.35">
      <c r="A18974">
        <v>6331</v>
      </c>
      <c r="B18974" s="1">
        <v>46197</v>
      </c>
      <c r="C18974" t="s">
        <v>10</v>
      </c>
      <c r="D18974" t="s">
        <v>11</v>
      </c>
      <c r="E18974" t="s">
        <v>20</v>
      </c>
      <c r="F18974" t="s">
        <v>48</v>
      </c>
      <c r="G18974" t="s">
        <v>49</v>
      </c>
      <c r="H18974">
        <v>1</v>
      </c>
      <c r="I18974">
        <v>44.4</v>
      </c>
      <c r="J18974">
        <v>44.4</v>
      </c>
    </row>
    <row r="18975" spans="1:10" x14ac:dyDescent="0.35">
      <c r="A18975">
        <v>6331</v>
      </c>
      <c r="B18975" s="1">
        <v>46197</v>
      </c>
      <c r="C18975" t="s">
        <v>10</v>
      </c>
      <c r="D18975" t="s">
        <v>11</v>
      </c>
      <c r="E18975" t="s">
        <v>20</v>
      </c>
      <c r="F18975" t="s">
        <v>13</v>
      </c>
      <c r="G18975" t="s">
        <v>14</v>
      </c>
      <c r="H18975">
        <v>1</v>
      </c>
      <c r="I18975">
        <v>9.99</v>
      </c>
      <c r="J18975">
        <v>9.99</v>
      </c>
    </row>
    <row r="18976" spans="1:10" x14ac:dyDescent="0.35">
      <c r="A18976">
        <v>6331</v>
      </c>
      <c r="B18976" s="1">
        <v>46197</v>
      </c>
      <c r="C18976" t="s">
        <v>10</v>
      </c>
      <c r="D18976" t="s">
        <v>11</v>
      </c>
      <c r="E18976" t="s">
        <v>20</v>
      </c>
      <c r="F18976" t="s">
        <v>15</v>
      </c>
      <c r="G18976" t="s">
        <v>16</v>
      </c>
      <c r="H18976">
        <v>2</v>
      </c>
      <c r="I18976">
        <v>56.22</v>
      </c>
      <c r="J18976">
        <v>112.44</v>
      </c>
    </row>
    <row r="18977" spans="1:10" x14ac:dyDescent="0.35">
      <c r="A18977">
        <v>6331</v>
      </c>
      <c r="B18977" s="1">
        <v>46197</v>
      </c>
      <c r="C18977" t="s">
        <v>10</v>
      </c>
      <c r="D18977" t="s">
        <v>11</v>
      </c>
      <c r="E18977" t="s">
        <v>20</v>
      </c>
      <c r="F18977" t="s">
        <v>15</v>
      </c>
      <c r="G18977" t="s">
        <v>16</v>
      </c>
      <c r="H18977">
        <v>3</v>
      </c>
      <c r="I18977">
        <v>55.63</v>
      </c>
      <c r="J18977">
        <v>166.89</v>
      </c>
    </row>
    <row r="18978" spans="1:10" x14ac:dyDescent="0.35">
      <c r="A18978">
        <v>6332</v>
      </c>
      <c r="B18978" s="1">
        <v>46197</v>
      </c>
      <c r="C18978" t="s">
        <v>103</v>
      </c>
      <c r="D18978" t="s">
        <v>11</v>
      </c>
      <c r="E18978" t="s">
        <v>12</v>
      </c>
      <c r="F18978" t="s">
        <v>15</v>
      </c>
      <c r="G18978" t="s">
        <v>16</v>
      </c>
      <c r="H18978">
        <v>1</v>
      </c>
      <c r="I18978">
        <v>56.86</v>
      </c>
      <c r="J18978">
        <v>56.86</v>
      </c>
    </row>
    <row r="18979" spans="1:10" x14ac:dyDescent="0.35">
      <c r="A18979">
        <v>6332</v>
      </c>
      <c r="B18979" s="1">
        <v>46197</v>
      </c>
      <c r="C18979" t="s">
        <v>103</v>
      </c>
      <c r="D18979" t="s">
        <v>11</v>
      </c>
      <c r="E18979" t="s">
        <v>12</v>
      </c>
      <c r="F18979" t="s">
        <v>15</v>
      </c>
      <c r="G18979" t="s">
        <v>16</v>
      </c>
      <c r="H18979">
        <v>3</v>
      </c>
      <c r="I18979">
        <v>57.16</v>
      </c>
      <c r="J18979">
        <v>171.48</v>
      </c>
    </row>
    <row r="18980" spans="1:10" x14ac:dyDescent="0.35">
      <c r="A18980">
        <v>6332</v>
      </c>
      <c r="B18980" s="1">
        <v>46197</v>
      </c>
      <c r="C18980" t="s">
        <v>103</v>
      </c>
      <c r="D18980" t="s">
        <v>11</v>
      </c>
      <c r="E18980" t="s">
        <v>12</v>
      </c>
      <c r="F18980" t="s">
        <v>15</v>
      </c>
      <c r="G18980" t="s">
        <v>16</v>
      </c>
      <c r="H18980">
        <v>1</v>
      </c>
      <c r="I18980">
        <v>56.6</v>
      </c>
      <c r="J18980">
        <v>56.6</v>
      </c>
    </row>
    <row r="18981" spans="1:10" x14ac:dyDescent="0.35">
      <c r="A18981">
        <v>6332</v>
      </c>
      <c r="B18981" s="1">
        <v>46197</v>
      </c>
      <c r="C18981" t="s">
        <v>103</v>
      </c>
      <c r="D18981" t="s">
        <v>11</v>
      </c>
      <c r="E18981" t="s">
        <v>12</v>
      </c>
      <c r="F18981" t="s">
        <v>17</v>
      </c>
      <c r="G18981" t="s">
        <v>18</v>
      </c>
      <c r="H18981">
        <v>2</v>
      </c>
      <c r="I18981">
        <v>12.36</v>
      </c>
      <c r="J18981">
        <v>24.72</v>
      </c>
    </row>
    <row r="18982" spans="1:10" x14ac:dyDescent="0.35">
      <c r="A18982">
        <v>6332</v>
      </c>
      <c r="B18982" s="1">
        <v>46197</v>
      </c>
      <c r="C18982" t="s">
        <v>103</v>
      </c>
      <c r="D18982" t="s">
        <v>11</v>
      </c>
      <c r="E18982" t="s">
        <v>12</v>
      </c>
      <c r="F18982" t="s">
        <v>15</v>
      </c>
      <c r="G18982" t="s">
        <v>16</v>
      </c>
      <c r="H18982">
        <v>3</v>
      </c>
      <c r="I18982">
        <v>56.87</v>
      </c>
      <c r="J18982">
        <v>170.61</v>
      </c>
    </row>
    <row r="18983" spans="1:10" x14ac:dyDescent="0.35">
      <c r="A18983">
        <v>6333</v>
      </c>
      <c r="B18983" s="1">
        <v>46197</v>
      </c>
      <c r="C18983" t="s">
        <v>229</v>
      </c>
      <c r="D18983" t="s">
        <v>26</v>
      </c>
      <c r="E18983" t="s">
        <v>20</v>
      </c>
      <c r="F18983" t="s">
        <v>15</v>
      </c>
      <c r="G18983" t="s">
        <v>16</v>
      </c>
      <c r="H18983">
        <v>2</v>
      </c>
      <c r="I18983">
        <v>57.19</v>
      </c>
      <c r="J18983">
        <v>114.38</v>
      </c>
    </row>
    <row r="18984" spans="1:10" x14ac:dyDescent="0.35">
      <c r="A18984">
        <v>6333</v>
      </c>
      <c r="B18984" s="1">
        <v>46197</v>
      </c>
      <c r="C18984" t="s">
        <v>229</v>
      </c>
      <c r="D18984" t="s">
        <v>26</v>
      </c>
      <c r="E18984" t="s">
        <v>20</v>
      </c>
      <c r="F18984" t="s">
        <v>15</v>
      </c>
      <c r="G18984" t="s">
        <v>16</v>
      </c>
      <c r="H18984">
        <v>3</v>
      </c>
      <c r="I18984">
        <v>53.43</v>
      </c>
      <c r="J18984">
        <v>160.29</v>
      </c>
    </row>
    <row r="18985" spans="1:10" x14ac:dyDescent="0.35">
      <c r="A18985">
        <v>6333</v>
      </c>
      <c r="B18985" s="1">
        <v>46197</v>
      </c>
      <c r="C18985" t="s">
        <v>229</v>
      </c>
      <c r="D18985" t="s">
        <v>26</v>
      </c>
      <c r="E18985" t="s">
        <v>20</v>
      </c>
      <c r="F18985" t="s">
        <v>15</v>
      </c>
      <c r="G18985" t="s">
        <v>16</v>
      </c>
      <c r="H18985">
        <v>1</v>
      </c>
      <c r="I18985">
        <v>54.21</v>
      </c>
      <c r="J18985">
        <v>54.21</v>
      </c>
    </row>
    <row r="18986" spans="1:10" x14ac:dyDescent="0.35">
      <c r="A18986">
        <v>6334</v>
      </c>
      <c r="B18986" s="1">
        <v>46197</v>
      </c>
      <c r="C18986" t="s">
        <v>56</v>
      </c>
      <c r="D18986" t="s">
        <v>11</v>
      </c>
      <c r="E18986" t="s">
        <v>20</v>
      </c>
      <c r="F18986" t="s">
        <v>15</v>
      </c>
      <c r="G18986" t="s">
        <v>16</v>
      </c>
      <c r="H18986">
        <v>3</v>
      </c>
      <c r="I18986">
        <v>55.07</v>
      </c>
      <c r="J18986">
        <v>165.21</v>
      </c>
    </row>
    <row r="18987" spans="1:10" x14ac:dyDescent="0.35">
      <c r="A18987">
        <v>6334</v>
      </c>
      <c r="B18987" s="1">
        <v>46197</v>
      </c>
      <c r="C18987" t="s">
        <v>56</v>
      </c>
      <c r="D18987" t="s">
        <v>11</v>
      </c>
      <c r="E18987" t="s">
        <v>20</v>
      </c>
      <c r="F18987" t="s">
        <v>15</v>
      </c>
      <c r="G18987" t="s">
        <v>16</v>
      </c>
      <c r="H18987">
        <v>1</v>
      </c>
      <c r="I18987">
        <v>57.22</v>
      </c>
      <c r="J18987">
        <v>57.22</v>
      </c>
    </row>
    <row r="18988" spans="1:10" x14ac:dyDescent="0.35">
      <c r="A18988">
        <v>6334</v>
      </c>
      <c r="B18988" s="1">
        <v>46197</v>
      </c>
      <c r="C18988" t="s">
        <v>56</v>
      </c>
      <c r="D18988" t="s">
        <v>11</v>
      </c>
      <c r="E18988" t="s">
        <v>20</v>
      </c>
      <c r="F18988" t="s">
        <v>15</v>
      </c>
      <c r="G18988" t="s">
        <v>16</v>
      </c>
      <c r="H18988">
        <v>3</v>
      </c>
      <c r="I18988">
        <v>55.41</v>
      </c>
      <c r="J18988">
        <v>166.23</v>
      </c>
    </row>
    <row r="18989" spans="1:10" x14ac:dyDescent="0.35">
      <c r="A18989">
        <v>6334</v>
      </c>
      <c r="B18989" s="1">
        <v>46197</v>
      </c>
      <c r="C18989" t="s">
        <v>56</v>
      </c>
      <c r="D18989" t="s">
        <v>11</v>
      </c>
      <c r="E18989" t="s">
        <v>20</v>
      </c>
      <c r="F18989" t="s">
        <v>15</v>
      </c>
      <c r="G18989" t="s">
        <v>16</v>
      </c>
      <c r="H18989">
        <v>3</v>
      </c>
      <c r="I18989">
        <v>53.11</v>
      </c>
      <c r="J18989">
        <v>159.33000000000001</v>
      </c>
    </row>
    <row r="18990" spans="1:10" x14ac:dyDescent="0.35">
      <c r="A18990">
        <v>6335</v>
      </c>
      <c r="B18990" s="1">
        <v>46197</v>
      </c>
      <c r="C18990" t="s">
        <v>247</v>
      </c>
      <c r="D18990" t="s">
        <v>32</v>
      </c>
      <c r="E18990" t="s">
        <v>20</v>
      </c>
      <c r="F18990" t="s">
        <v>15</v>
      </c>
      <c r="G18990" t="s">
        <v>16</v>
      </c>
      <c r="H18990">
        <v>2</v>
      </c>
      <c r="I18990">
        <v>56.17</v>
      </c>
      <c r="J18990">
        <v>112.34</v>
      </c>
    </row>
    <row r="18991" spans="1:10" x14ac:dyDescent="0.35">
      <c r="A18991">
        <v>6335</v>
      </c>
      <c r="B18991" s="1">
        <v>46197</v>
      </c>
      <c r="C18991" t="s">
        <v>247</v>
      </c>
      <c r="D18991" t="s">
        <v>32</v>
      </c>
      <c r="E18991" t="s">
        <v>20</v>
      </c>
      <c r="F18991" t="s">
        <v>15</v>
      </c>
      <c r="G18991" t="s">
        <v>16</v>
      </c>
      <c r="H18991">
        <v>1</v>
      </c>
      <c r="I18991">
        <v>54.03</v>
      </c>
      <c r="J18991">
        <v>54.03</v>
      </c>
    </row>
    <row r="18992" spans="1:10" x14ac:dyDescent="0.35">
      <c r="A18992">
        <v>6335</v>
      </c>
      <c r="B18992" s="1">
        <v>46197</v>
      </c>
      <c r="C18992" t="s">
        <v>247</v>
      </c>
      <c r="D18992" t="s">
        <v>32</v>
      </c>
      <c r="E18992" t="s">
        <v>20</v>
      </c>
      <c r="F18992" t="s">
        <v>46</v>
      </c>
      <c r="G18992" t="s">
        <v>47</v>
      </c>
      <c r="H18992">
        <v>2</v>
      </c>
      <c r="I18992">
        <v>19.649999999999999</v>
      </c>
      <c r="J18992">
        <v>39.299999999999997</v>
      </c>
    </row>
    <row r="18993" spans="1:10" x14ac:dyDescent="0.35">
      <c r="A18993">
        <v>6336</v>
      </c>
      <c r="B18993" s="1">
        <v>46197</v>
      </c>
      <c r="C18993" t="s">
        <v>70</v>
      </c>
      <c r="D18993" t="s">
        <v>26</v>
      </c>
      <c r="E18993" t="s">
        <v>12</v>
      </c>
      <c r="F18993" t="s">
        <v>13</v>
      </c>
      <c r="G18993" t="s">
        <v>14</v>
      </c>
      <c r="H18993">
        <v>1</v>
      </c>
      <c r="I18993">
        <v>9.8800000000000008</v>
      </c>
      <c r="J18993">
        <v>9.8800000000000008</v>
      </c>
    </row>
    <row r="18994" spans="1:10" x14ac:dyDescent="0.35">
      <c r="A18994">
        <v>6336</v>
      </c>
      <c r="B18994" s="1">
        <v>46197</v>
      </c>
      <c r="C18994" t="s">
        <v>70</v>
      </c>
      <c r="D18994" t="s">
        <v>26</v>
      </c>
      <c r="E18994" t="s">
        <v>12</v>
      </c>
      <c r="F18994" t="s">
        <v>15</v>
      </c>
      <c r="G18994" t="s">
        <v>16</v>
      </c>
      <c r="H18994">
        <v>3</v>
      </c>
      <c r="I18994">
        <v>54.8</v>
      </c>
      <c r="J18994">
        <v>164.4</v>
      </c>
    </row>
    <row r="18995" spans="1:10" x14ac:dyDescent="0.35">
      <c r="A18995">
        <v>6336</v>
      </c>
      <c r="B18995" s="1">
        <v>46197</v>
      </c>
      <c r="C18995" t="s">
        <v>70</v>
      </c>
      <c r="D18995" t="s">
        <v>26</v>
      </c>
      <c r="E18995" t="s">
        <v>12</v>
      </c>
      <c r="F18995" t="s">
        <v>15</v>
      </c>
      <c r="G18995" t="s">
        <v>16</v>
      </c>
      <c r="H18995">
        <v>3</v>
      </c>
      <c r="I18995">
        <v>55.06</v>
      </c>
      <c r="J18995">
        <v>165.18</v>
      </c>
    </row>
    <row r="18996" spans="1:10" x14ac:dyDescent="0.35">
      <c r="A18996">
        <v>6336</v>
      </c>
      <c r="B18996" s="1">
        <v>46197</v>
      </c>
      <c r="C18996" t="s">
        <v>70</v>
      </c>
      <c r="D18996" t="s">
        <v>26</v>
      </c>
      <c r="E18996" t="s">
        <v>12</v>
      </c>
      <c r="F18996" t="s">
        <v>59</v>
      </c>
      <c r="G18996" t="s">
        <v>18</v>
      </c>
      <c r="H18996">
        <v>3</v>
      </c>
      <c r="I18996">
        <v>13.41</v>
      </c>
      <c r="J18996">
        <v>40.229999999999997</v>
      </c>
    </row>
    <row r="18997" spans="1:10" x14ac:dyDescent="0.35">
      <c r="A18997">
        <v>6336</v>
      </c>
      <c r="B18997" s="1">
        <v>46197</v>
      </c>
      <c r="C18997" t="s">
        <v>70</v>
      </c>
      <c r="D18997" t="s">
        <v>26</v>
      </c>
      <c r="E18997" t="s">
        <v>12</v>
      </c>
      <c r="F18997" t="s">
        <v>13</v>
      </c>
      <c r="G18997" t="s">
        <v>14</v>
      </c>
      <c r="H18997">
        <v>2</v>
      </c>
      <c r="I18997">
        <v>10.47</v>
      </c>
      <c r="J18997">
        <v>20.94</v>
      </c>
    </row>
    <row r="18998" spans="1:10" x14ac:dyDescent="0.35">
      <c r="A18998">
        <v>6337</v>
      </c>
      <c r="B18998" s="1">
        <v>46197</v>
      </c>
      <c r="C18998" t="s">
        <v>19</v>
      </c>
      <c r="D18998" t="s">
        <v>11</v>
      </c>
      <c r="E18998" t="s">
        <v>45</v>
      </c>
      <c r="F18998" t="s">
        <v>15</v>
      </c>
      <c r="G18998" t="s">
        <v>16</v>
      </c>
      <c r="H18998">
        <v>1</v>
      </c>
      <c r="I18998">
        <v>54.82</v>
      </c>
      <c r="J18998">
        <v>54.82</v>
      </c>
    </row>
    <row r="18999" spans="1:10" x14ac:dyDescent="0.35">
      <c r="A18999">
        <v>6337</v>
      </c>
      <c r="B18999" s="1">
        <v>46197</v>
      </c>
      <c r="C18999" t="s">
        <v>19</v>
      </c>
      <c r="D18999" t="s">
        <v>11</v>
      </c>
      <c r="E18999" t="s">
        <v>45</v>
      </c>
      <c r="F18999" t="s">
        <v>15</v>
      </c>
      <c r="G18999" t="s">
        <v>16</v>
      </c>
      <c r="H18999">
        <v>3</v>
      </c>
      <c r="I18999">
        <v>55.1</v>
      </c>
      <c r="J18999">
        <v>165.3</v>
      </c>
    </row>
    <row r="19000" spans="1:10" x14ac:dyDescent="0.35">
      <c r="A19000">
        <v>6338</v>
      </c>
      <c r="B19000" s="1">
        <v>46197</v>
      </c>
      <c r="C19000" t="s">
        <v>138</v>
      </c>
      <c r="D19000" t="s">
        <v>11</v>
      </c>
      <c r="E19000" t="s">
        <v>20</v>
      </c>
      <c r="F19000" t="s">
        <v>13</v>
      </c>
      <c r="G19000" t="s">
        <v>14</v>
      </c>
      <c r="H19000">
        <v>1</v>
      </c>
      <c r="I19000">
        <v>9.77</v>
      </c>
      <c r="J19000">
        <v>9.77</v>
      </c>
    </row>
    <row r="19001" spans="1:10" x14ac:dyDescent="0.35">
      <c r="A19001">
        <v>6338</v>
      </c>
      <c r="B19001" s="1">
        <v>46197</v>
      </c>
      <c r="C19001" t="s">
        <v>138</v>
      </c>
      <c r="D19001" t="s">
        <v>11</v>
      </c>
      <c r="E19001" t="s">
        <v>20</v>
      </c>
      <c r="F19001" t="s">
        <v>15</v>
      </c>
      <c r="G19001" t="s">
        <v>16</v>
      </c>
      <c r="H19001">
        <v>2</v>
      </c>
      <c r="I19001">
        <v>57.03</v>
      </c>
      <c r="J19001">
        <v>114.06</v>
      </c>
    </row>
    <row r="19002" spans="1:10" x14ac:dyDescent="0.35">
      <c r="A19002">
        <v>6339</v>
      </c>
      <c r="B19002" s="1">
        <v>46197</v>
      </c>
      <c r="C19002" t="s">
        <v>70</v>
      </c>
      <c r="D19002" t="s">
        <v>32</v>
      </c>
      <c r="E19002" t="s">
        <v>20</v>
      </c>
      <c r="F19002" t="s">
        <v>17</v>
      </c>
      <c r="G19002" t="s">
        <v>18</v>
      </c>
      <c r="H19002">
        <v>1</v>
      </c>
      <c r="I19002">
        <v>11.46</v>
      </c>
      <c r="J19002">
        <v>11.46</v>
      </c>
    </row>
    <row r="19003" spans="1:10" x14ac:dyDescent="0.35">
      <c r="A19003">
        <v>6339</v>
      </c>
      <c r="B19003" s="1">
        <v>46197</v>
      </c>
      <c r="C19003" t="s">
        <v>70</v>
      </c>
      <c r="D19003" t="s">
        <v>32</v>
      </c>
      <c r="E19003" t="s">
        <v>20</v>
      </c>
      <c r="F19003" t="s">
        <v>15</v>
      </c>
      <c r="G19003" t="s">
        <v>16</v>
      </c>
      <c r="H19003">
        <v>1</v>
      </c>
      <c r="I19003">
        <v>54.97</v>
      </c>
      <c r="J19003">
        <v>54.97</v>
      </c>
    </row>
    <row r="19004" spans="1:10" x14ac:dyDescent="0.35">
      <c r="A19004">
        <v>6339</v>
      </c>
      <c r="B19004" s="1">
        <v>46197</v>
      </c>
      <c r="C19004" t="s">
        <v>70</v>
      </c>
      <c r="D19004" t="s">
        <v>32</v>
      </c>
      <c r="E19004" t="s">
        <v>20</v>
      </c>
      <c r="F19004" t="s">
        <v>15</v>
      </c>
      <c r="G19004" t="s">
        <v>16</v>
      </c>
      <c r="H19004">
        <v>3</v>
      </c>
      <c r="I19004">
        <v>55.21</v>
      </c>
      <c r="J19004">
        <v>165.63</v>
      </c>
    </row>
    <row r="19005" spans="1:10" x14ac:dyDescent="0.35">
      <c r="A19005">
        <v>6339</v>
      </c>
      <c r="B19005" s="1">
        <v>46197</v>
      </c>
      <c r="C19005" t="s">
        <v>70</v>
      </c>
      <c r="D19005" t="s">
        <v>32</v>
      </c>
      <c r="E19005" t="s">
        <v>20</v>
      </c>
      <c r="F19005" t="s">
        <v>13</v>
      </c>
      <c r="G19005" t="s">
        <v>14</v>
      </c>
      <c r="H19005">
        <v>1</v>
      </c>
      <c r="I19005">
        <v>9.7100000000000009</v>
      </c>
      <c r="J19005">
        <v>9.7100000000000009</v>
      </c>
    </row>
    <row r="19006" spans="1:10" x14ac:dyDescent="0.35">
      <c r="A19006">
        <v>6339</v>
      </c>
      <c r="B19006" s="1">
        <v>46197</v>
      </c>
      <c r="C19006" t="s">
        <v>70</v>
      </c>
      <c r="D19006" t="s">
        <v>32</v>
      </c>
      <c r="E19006" t="s">
        <v>20</v>
      </c>
      <c r="F19006" t="s">
        <v>15</v>
      </c>
      <c r="G19006" t="s">
        <v>16</v>
      </c>
      <c r="H19006">
        <v>1</v>
      </c>
      <c r="I19006">
        <v>54.38</v>
      </c>
      <c r="J19006">
        <v>54.38</v>
      </c>
    </row>
    <row r="19007" spans="1:10" x14ac:dyDescent="0.35">
      <c r="A19007">
        <v>6340</v>
      </c>
      <c r="B19007" s="1">
        <v>46198</v>
      </c>
      <c r="C19007" t="s">
        <v>135</v>
      </c>
      <c r="D19007" t="s">
        <v>26</v>
      </c>
      <c r="E19007" t="s">
        <v>20</v>
      </c>
      <c r="F19007" t="s">
        <v>13</v>
      </c>
      <c r="G19007" t="s">
        <v>14</v>
      </c>
      <c r="H19007">
        <v>2</v>
      </c>
      <c r="I19007">
        <v>9.91</v>
      </c>
      <c r="J19007">
        <v>19.82</v>
      </c>
    </row>
    <row r="19008" spans="1:10" x14ac:dyDescent="0.35">
      <c r="A19008">
        <v>6340</v>
      </c>
      <c r="B19008" s="1">
        <v>46198</v>
      </c>
      <c r="C19008" t="s">
        <v>135</v>
      </c>
      <c r="D19008" t="s">
        <v>26</v>
      </c>
      <c r="E19008" t="s">
        <v>20</v>
      </c>
      <c r="F19008" t="s">
        <v>13</v>
      </c>
      <c r="G19008" t="s">
        <v>14</v>
      </c>
      <c r="H19008">
        <v>2</v>
      </c>
      <c r="I19008">
        <v>9.6999999999999993</v>
      </c>
      <c r="J19008">
        <v>19.399999999999999</v>
      </c>
    </row>
    <row r="19009" spans="1:10" x14ac:dyDescent="0.35">
      <c r="A19009">
        <v>6340</v>
      </c>
      <c r="B19009" s="1">
        <v>46198</v>
      </c>
      <c r="C19009" t="s">
        <v>135</v>
      </c>
      <c r="D19009" t="s">
        <v>26</v>
      </c>
      <c r="E19009" t="s">
        <v>20</v>
      </c>
      <c r="F19009" t="s">
        <v>23</v>
      </c>
      <c r="G19009" t="s">
        <v>16</v>
      </c>
      <c r="H19009">
        <v>1</v>
      </c>
      <c r="I19009">
        <v>34.93</v>
      </c>
      <c r="J19009">
        <v>34.93</v>
      </c>
    </row>
    <row r="19010" spans="1:10" x14ac:dyDescent="0.35">
      <c r="A19010">
        <v>6341</v>
      </c>
      <c r="B19010" s="1">
        <v>46198</v>
      </c>
      <c r="C19010" t="s">
        <v>245</v>
      </c>
      <c r="D19010" t="s">
        <v>26</v>
      </c>
      <c r="E19010" t="s">
        <v>12</v>
      </c>
      <c r="F19010" t="s">
        <v>46</v>
      </c>
      <c r="G19010" t="s">
        <v>47</v>
      </c>
      <c r="H19010">
        <v>3</v>
      </c>
      <c r="I19010">
        <v>19.87</v>
      </c>
      <c r="J19010">
        <v>59.61</v>
      </c>
    </row>
    <row r="19011" spans="1:10" x14ac:dyDescent="0.35">
      <c r="A19011">
        <v>6341</v>
      </c>
      <c r="B19011" s="1">
        <v>46198</v>
      </c>
      <c r="C19011" t="s">
        <v>245</v>
      </c>
      <c r="D19011" t="s">
        <v>26</v>
      </c>
      <c r="E19011" t="s">
        <v>12</v>
      </c>
      <c r="F19011" t="s">
        <v>17</v>
      </c>
      <c r="G19011" t="s">
        <v>18</v>
      </c>
      <c r="H19011">
        <v>3</v>
      </c>
      <c r="I19011">
        <v>11.65</v>
      </c>
      <c r="J19011">
        <v>34.950000000000003</v>
      </c>
    </row>
    <row r="19012" spans="1:10" x14ac:dyDescent="0.35">
      <c r="A19012">
        <v>6341</v>
      </c>
      <c r="B19012" s="1">
        <v>46198</v>
      </c>
      <c r="C19012" t="s">
        <v>245</v>
      </c>
      <c r="D19012" t="s">
        <v>26</v>
      </c>
      <c r="E19012" t="s">
        <v>12</v>
      </c>
      <c r="F19012" t="s">
        <v>15</v>
      </c>
      <c r="G19012" t="s">
        <v>16</v>
      </c>
      <c r="H19012">
        <v>2</v>
      </c>
      <c r="I19012">
        <v>53.03</v>
      </c>
      <c r="J19012">
        <v>106.06</v>
      </c>
    </row>
    <row r="19013" spans="1:10" x14ac:dyDescent="0.35">
      <c r="A19013">
        <v>6342</v>
      </c>
      <c r="B19013" s="1">
        <v>46198</v>
      </c>
      <c r="C19013" t="s">
        <v>242</v>
      </c>
      <c r="D19013" t="s">
        <v>11</v>
      </c>
      <c r="E19013" t="s">
        <v>45</v>
      </c>
      <c r="F19013" t="s">
        <v>15</v>
      </c>
      <c r="G19013" t="s">
        <v>16</v>
      </c>
      <c r="H19013">
        <v>3</v>
      </c>
      <c r="I19013">
        <v>56.08</v>
      </c>
      <c r="J19013">
        <v>168.24</v>
      </c>
    </row>
    <row r="19014" spans="1:10" x14ac:dyDescent="0.35">
      <c r="A19014">
        <v>6342</v>
      </c>
      <c r="B19014" s="1">
        <v>46198</v>
      </c>
      <c r="C19014" t="s">
        <v>242</v>
      </c>
      <c r="D19014" t="s">
        <v>11</v>
      </c>
      <c r="E19014" t="s">
        <v>45</v>
      </c>
      <c r="F19014" t="s">
        <v>17</v>
      </c>
      <c r="G19014" t="s">
        <v>18</v>
      </c>
      <c r="H19014">
        <v>3</v>
      </c>
      <c r="I19014">
        <v>12.25</v>
      </c>
      <c r="J19014">
        <v>36.75</v>
      </c>
    </row>
    <row r="19015" spans="1:10" x14ac:dyDescent="0.35">
      <c r="A19015">
        <v>6342</v>
      </c>
      <c r="B19015" s="1">
        <v>46198</v>
      </c>
      <c r="C19015" t="s">
        <v>242</v>
      </c>
      <c r="D19015" t="s">
        <v>11</v>
      </c>
      <c r="E19015" t="s">
        <v>45</v>
      </c>
      <c r="F19015" t="s">
        <v>13</v>
      </c>
      <c r="G19015" t="s">
        <v>14</v>
      </c>
      <c r="H19015">
        <v>3</v>
      </c>
      <c r="I19015">
        <v>9.8800000000000008</v>
      </c>
      <c r="J19015">
        <v>29.64</v>
      </c>
    </row>
    <row r="19016" spans="1:10" x14ac:dyDescent="0.35">
      <c r="A19016">
        <v>6342</v>
      </c>
      <c r="B19016" s="1">
        <v>46198</v>
      </c>
      <c r="C19016" t="s">
        <v>242</v>
      </c>
      <c r="D19016" t="s">
        <v>11</v>
      </c>
      <c r="E19016" t="s">
        <v>45</v>
      </c>
      <c r="F19016" t="s">
        <v>17</v>
      </c>
      <c r="G19016" t="s">
        <v>18</v>
      </c>
      <c r="H19016">
        <v>2</v>
      </c>
      <c r="I19016">
        <v>11.46</v>
      </c>
      <c r="J19016">
        <v>22.92</v>
      </c>
    </row>
    <row r="19017" spans="1:10" x14ac:dyDescent="0.35">
      <c r="A19017">
        <v>6342</v>
      </c>
      <c r="B19017" s="1">
        <v>46198</v>
      </c>
      <c r="C19017" t="s">
        <v>242</v>
      </c>
      <c r="D19017" t="s">
        <v>11</v>
      </c>
      <c r="E19017" t="s">
        <v>45</v>
      </c>
      <c r="F19017" t="s">
        <v>15</v>
      </c>
      <c r="G19017" t="s">
        <v>16</v>
      </c>
      <c r="H19017">
        <v>3</v>
      </c>
      <c r="I19017">
        <v>57.43</v>
      </c>
      <c r="J19017">
        <v>172.29</v>
      </c>
    </row>
    <row r="19018" spans="1:10" x14ac:dyDescent="0.35">
      <c r="A19018">
        <v>6343</v>
      </c>
      <c r="B19018" s="1">
        <v>46198</v>
      </c>
      <c r="C19018" t="s">
        <v>81</v>
      </c>
      <c r="D19018" t="s">
        <v>11</v>
      </c>
      <c r="E19018" t="s">
        <v>12</v>
      </c>
      <c r="F19018" t="s">
        <v>15</v>
      </c>
      <c r="G19018" t="s">
        <v>16</v>
      </c>
      <c r="H19018">
        <v>2</v>
      </c>
      <c r="I19018">
        <v>54.91</v>
      </c>
      <c r="J19018">
        <v>109.82</v>
      </c>
    </row>
    <row r="19019" spans="1:10" x14ac:dyDescent="0.35">
      <c r="A19019">
        <v>6343</v>
      </c>
      <c r="B19019" s="1">
        <v>46198</v>
      </c>
      <c r="C19019" t="s">
        <v>81</v>
      </c>
      <c r="D19019" t="s">
        <v>11</v>
      </c>
      <c r="E19019" t="s">
        <v>12</v>
      </c>
      <c r="F19019" t="s">
        <v>15</v>
      </c>
      <c r="G19019" t="s">
        <v>16</v>
      </c>
      <c r="H19019">
        <v>1</v>
      </c>
      <c r="I19019">
        <v>57.16</v>
      </c>
      <c r="J19019">
        <v>57.16</v>
      </c>
    </row>
    <row r="19020" spans="1:10" x14ac:dyDescent="0.35">
      <c r="A19020">
        <v>6344</v>
      </c>
      <c r="B19020" s="1">
        <v>46198</v>
      </c>
      <c r="C19020" t="s">
        <v>78</v>
      </c>
      <c r="D19020" t="s">
        <v>26</v>
      </c>
      <c r="E19020" t="s">
        <v>20</v>
      </c>
      <c r="F19020" t="s">
        <v>15</v>
      </c>
      <c r="G19020" t="s">
        <v>16</v>
      </c>
      <c r="H19020">
        <v>2</v>
      </c>
      <c r="I19020">
        <v>52.98</v>
      </c>
      <c r="J19020">
        <v>105.96</v>
      </c>
    </row>
    <row r="19021" spans="1:10" x14ac:dyDescent="0.35">
      <c r="A19021">
        <v>6344</v>
      </c>
      <c r="B19021" s="1">
        <v>46198</v>
      </c>
      <c r="C19021" t="s">
        <v>78</v>
      </c>
      <c r="D19021" t="s">
        <v>26</v>
      </c>
      <c r="E19021" t="s">
        <v>20</v>
      </c>
      <c r="F19021" t="s">
        <v>13</v>
      </c>
      <c r="G19021" t="s">
        <v>14</v>
      </c>
      <c r="H19021">
        <v>2</v>
      </c>
      <c r="I19021">
        <v>9.56</v>
      </c>
      <c r="J19021">
        <v>19.12</v>
      </c>
    </row>
    <row r="19022" spans="1:10" x14ac:dyDescent="0.35">
      <c r="A19022">
        <v>6345</v>
      </c>
      <c r="B19022" s="1">
        <v>46198</v>
      </c>
      <c r="C19022" t="s">
        <v>199</v>
      </c>
      <c r="D19022" t="s">
        <v>32</v>
      </c>
      <c r="E19022" t="s">
        <v>20</v>
      </c>
      <c r="F19022" t="s">
        <v>13</v>
      </c>
      <c r="G19022" t="s">
        <v>14</v>
      </c>
      <c r="H19022">
        <v>2</v>
      </c>
      <c r="I19022">
        <v>9.52</v>
      </c>
      <c r="J19022">
        <v>19.04</v>
      </c>
    </row>
    <row r="19023" spans="1:10" x14ac:dyDescent="0.35">
      <c r="A19023">
        <v>6346</v>
      </c>
      <c r="B19023" s="1">
        <v>46198</v>
      </c>
      <c r="C19023" t="s">
        <v>21</v>
      </c>
      <c r="D19023" t="s">
        <v>11</v>
      </c>
      <c r="E19023" t="s">
        <v>45</v>
      </c>
      <c r="F19023" t="s">
        <v>15</v>
      </c>
      <c r="G19023" t="s">
        <v>16</v>
      </c>
      <c r="H19023">
        <v>1</v>
      </c>
      <c r="I19023">
        <v>53.09</v>
      </c>
      <c r="J19023">
        <v>53.09</v>
      </c>
    </row>
    <row r="19024" spans="1:10" x14ac:dyDescent="0.35">
      <c r="A19024">
        <v>6346</v>
      </c>
      <c r="B19024" s="1">
        <v>46198</v>
      </c>
      <c r="C19024" t="s">
        <v>21</v>
      </c>
      <c r="D19024" t="s">
        <v>11</v>
      </c>
      <c r="E19024" t="s">
        <v>45</v>
      </c>
      <c r="F19024" t="s">
        <v>15</v>
      </c>
      <c r="G19024" t="s">
        <v>16</v>
      </c>
      <c r="H19024">
        <v>1</v>
      </c>
      <c r="I19024">
        <v>53.58</v>
      </c>
      <c r="J19024">
        <v>53.58</v>
      </c>
    </row>
    <row r="19025" spans="1:10" x14ac:dyDescent="0.35">
      <c r="A19025">
        <v>6346</v>
      </c>
      <c r="B19025" s="1">
        <v>46198</v>
      </c>
      <c r="C19025" t="s">
        <v>21</v>
      </c>
      <c r="D19025" t="s">
        <v>11</v>
      </c>
      <c r="E19025" t="s">
        <v>45</v>
      </c>
      <c r="F19025" t="s">
        <v>15</v>
      </c>
      <c r="G19025" t="s">
        <v>16</v>
      </c>
      <c r="H19025">
        <v>1</v>
      </c>
      <c r="I19025">
        <v>53.63</v>
      </c>
      <c r="J19025">
        <v>53.63</v>
      </c>
    </row>
    <row r="19026" spans="1:10" x14ac:dyDescent="0.35">
      <c r="A19026">
        <v>6346</v>
      </c>
      <c r="B19026" s="1">
        <v>46198</v>
      </c>
      <c r="C19026" t="s">
        <v>21</v>
      </c>
      <c r="D19026" t="s">
        <v>11</v>
      </c>
      <c r="E19026" t="s">
        <v>45</v>
      </c>
      <c r="F19026" t="s">
        <v>13</v>
      </c>
      <c r="G19026" t="s">
        <v>14</v>
      </c>
      <c r="H19026">
        <v>1</v>
      </c>
      <c r="I19026">
        <v>9.74</v>
      </c>
      <c r="J19026">
        <v>9.74</v>
      </c>
    </row>
    <row r="19027" spans="1:10" x14ac:dyDescent="0.35">
      <c r="A19027">
        <v>6347</v>
      </c>
      <c r="B19027" s="1">
        <v>46198</v>
      </c>
      <c r="C19027" t="s">
        <v>117</v>
      </c>
      <c r="D19027" t="s">
        <v>26</v>
      </c>
      <c r="E19027" t="s">
        <v>20</v>
      </c>
      <c r="F19027" t="s">
        <v>13</v>
      </c>
      <c r="G19027" t="s">
        <v>14</v>
      </c>
      <c r="H19027">
        <v>3</v>
      </c>
      <c r="I19027">
        <v>10.49</v>
      </c>
      <c r="J19027">
        <v>31.47</v>
      </c>
    </row>
    <row r="19028" spans="1:10" x14ac:dyDescent="0.35">
      <c r="A19028">
        <v>6348</v>
      </c>
      <c r="B19028" s="1">
        <v>46198</v>
      </c>
      <c r="C19028" t="s">
        <v>155</v>
      </c>
      <c r="D19028" t="s">
        <v>11</v>
      </c>
      <c r="E19028" t="s">
        <v>20</v>
      </c>
      <c r="F19028" t="s">
        <v>17</v>
      </c>
      <c r="G19028" t="s">
        <v>18</v>
      </c>
      <c r="H19028">
        <v>1</v>
      </c>
      <c r="I19028">
        <v>12.09</v>
      </c>
      <c r="J19028">
        <v>12.09</v>
      </c>
    </row>
    <row r="19029" spans="1:10" x14ac:dyDescent="0.35">
      <c r="A19029">
        <v>6348</v>
      </c>
      <c r="B19029" s="1">
        <v>46198</v>
      </c>
      <c r="C19029" t="s">
        <v>155</v>
      </c>
      <c r="D19029" t="s">
        <v>11</v>
      </c>
      <c r="E19029" t="s">
        <v>20</v>
      </c>
      <c r="F19029" t="s">
        <v>15</v>
      </c>
      <c r="G19029" t="s">
        <v>16</v>
      </c>
      <c r="H19029">
        <v>2</v>
      </c>
      <c r="I19029">
        <v>56.56</v>
      </c>
      <c r="J19029">
        <v>113.12</v>
      </c>
    </row>
    <row r="19030" spans="1:10" x14ac:dyDescent="0.35">
      <c r="A19030">
        <v>6348</v>
      </c>
      <c r="B19030" s="1">
        <v>46198</v>
      </c>
      <c r="C19030" t="s">
        <v>155</v>
      </c>
      <c r="D19030" t="s">
        <v>11</v>
      </c>
      <c r="E19030" t="s">
        <v>20</v>
      </c>
      <c r="F19030" t="s">
        <v>15</v>
      </c>
      <c r="G19030" t="s">
        <v>16</v>
      </c>
      <c r="H19030">
        <v>1</v>
      </c>
      <c r="I19030">
        <v>53.54</v>
      </c>
      <c r="J19030">
        <v>53.54</v>
      </c>
    </row>
    <row r="19031" spans="1:10" x14ac:dyDescent="0.35">
      <c r="A19031">
        <v>6348</v>
      </c>
      <c r="B19031" s="1">
        <v>46198</v>
      </c>
      <c r="C19031" t="s">
        <v>155</v>
      </c>
      <c r="D19031" t="s">
        <v>11</v>
      </c>
      <c r="E19031" t="s">
        <v>20</v>
      </c>
      <c r="F19031" t="s">
        <v>15</v>
      </c>
      <c r="G19031" t="s">
        <v>16</v>
      </c>
      <c r="H19031">
        <v>1</v>
      </c>
      <c r="I19031">
        <v>55.29</v>
      </c>
      <c r="J19031">
        <v>55.29</v>
      </c>
    </row>
    <row r="19032" spans="1:10" x14ac:dyDescent="0.35">
      <c r="A19032">
        <v>6348</v>
      </c>
      <c r="B19032" s="1">
        <v>46198</v>
      </c>
      <c r="C19032" t="s">
        <v>155</v>
      </c>
      <c r="D19032" t="s">
        <v>11</v>
      </c>
      <c r="E19032" t="s">
        <v>20</v>
      </c>
      <c r="F19032" t="s">
        <v>15</v>
      </c>
      <c r="G19032" t="s">
        <v>16</v>
      </c>
      <c r="H19032">
        <v>3</v>
      </c>
      <c r="I19032">
        <v>55.87</v>
      </c>
      <c r="J19032">
        <v>167.61</v>
      </c>
    </row>
    <row r="19033" spans="1:10" x14ac:dyDescent="0.35">
      <c r="A19033">
        <v>6349</v>
      </c>
      <c r="B19033" s="1">
        <v>46198</v>
      </c>
      <c r="C19033" t="s">
        <v>152</v>
      </c>
      <c r="D19033" t="s">
        <v>11</v>
      </c>
      <c r="E19033" t="s">
        <v>12</v>
      </c>
      <c r="F19033" t="s">
        <v>15</v>
      </c>
      <c r="G19033" t="s">
        <v>16</v>
      </c>
      <c r="H19033">
        <v>2</v>
      </c>
      <c r="I19033">
        <v>53.69</v>
      </c>
      <c r="J19033">
        <v>107.38</v>
      </c>
    </row>
    <row r="19034" spans="1:10" x14ac:dyDescent="0.35">
      <c r="A19034">
        <v>6350</v>
      </c>
      <c r="B19034" s="1">
        <v>46198</v>
      </c>
      <c r="C19034" t="s">
        <v>108</v>
      </c>
      <c r="D19034" t="s">
        <v>26</v>
      </c>
      <c r="E19034" t="s">
        <v>20</v>
      </c>
      <c r="F19034" t="s">
        <v>15</v>
      </c>
      <c r="G19034" t="s">
        <v>16</v>
      </c>
      <c r="H19034">
        <v>2</v>
      </c>
      <c r="I19034">
        <v>55.24</v>
      </c>
      <c r="J19034">
        <v>110.48</v>
      </c>
    </row>
    <row r="19035" spans="1:10" x14ac:dyDescent="0.35">
      <c r="A19035">
        <v>6350</v>
      </c>
      <c r="B19035" s="1">
        <v>46198</v>
      </c>
      <c r="C19035" t="s">
        <v>108</v>
      </c>
      <c r="D19035" t="s">
        <v>26</v>
      </c>
      <c r="E19035" t="s">
        <v>20</v>
      </c>
      <c r="F19035" t="s">
        <v>15</v>
      </c>
      <c r="G19035" t="s">
        <v>16</v>
      </c>
      <c r="H19035">
        <v>1</v>
      </c>
      <c r="I19035">
        <v>57.12</v>
      </c>
      <c r="J19035">
        <v>57.12</v>
      </c>
    </row>
    <row r="19036" spans="1:10" x14ac:dyDescent="0.35">
      <c r="A19036">
        <v>6351</v>
      </c>
      <c r="B19036" s="1">
        <v>46198</v>
      </c>
      <c r="C19036" t="s">
        <v>220</v>
      </c>
      <c r="D19036" t="s">
        <v>11</v>
      </c>
      <c r="E19036" t="s">
        <v>12</v>
      </c>
      <c r="F19036" t="s">
        <v>13</v>
      </c>
      <c r="G19036" t="s">
        <v>14</v>
      </c>
      <c r="H19036">
        <v>2</v>
      </c>
      <c r="I19036">
        <v>10.06</v>
      </c>
      <c r="J19036">
        <v>20.12</v>
      </c>
    </row>
    <row r="19037" spans="1:10" x14ac:dyDescent="0.35">
      <c r="A19037">
        <v>6351</v>
      </c>
      <c r="B19037" s="1">
        <v>46198</v>
      </c>
      <c r="C19037" t="s">
        <v>220</v>
      </c>
      <c r="D19037" t="s">
        <v>11</v>
      </c>
      <c r="E19037" t="s">
        <v>12</v>
      </c>
      <c r="F19037" t="s">
        <v>15</v>
      </c>
      <c r="G19037" t="s">
        <v>16</v>
      </c>
      <c r="H19037">
        <v>3</v>
      </c>
      <c r="I19037">
        <v>56.34</v>
      </c>
      <c r="J19037">
        <v>169.02</v>
      </c>
    </row>
    <row r="19038" spans="1:10" x14ac:dyDescent="0.35">
      <c r="A19038">
        <v>6351</v>
      </c>
      <c r="B19038" s="1">
        <v>46198</v>
      </c>
      <c r="C19038" t="s">
        <v>220</v>
      </c>
      <c r="D19038" t="s">
        <v>11</v>
      </c>
      <c r="E19038" t="s">
        <v>12</v>
      </c>
      <c r="F19038" t="s">
        <v>15</v>
      </c>
      <c r="G19038" t="s">
        <v>16</v>
      </c>
      <c r="H19038">
        <v>3</v>
      </c>
      <c r="I19038">
        <v>54.63</v>
      </c>
      <c r="J19038">
        <v>163.89</v>
      </c>
    </row>
    <row r="19039" spans="1:10" x14ac:dyDescent="0.35">
      <c r="A19039">
        <v>6351</v>
      </c>
      <c r="B19039" s="1">
        <v>46198</v>
      </c>
      <c r="C19039" t="s">
        <v>220</v>
      </c>
      <c r="D19039" t="s">
        <v>11</v>
      </c>
      <c r="E19039" t="s">
        <v>12</v>
      </c>
      <c r="F19039" t="s">
        <v>46</v>
      </c>
      <c r="G19039" t="s">
        <v>47</v>
      </c>
      <c r="H19039">
        <v>3</v>
      </c>
      <c r="I19039">
        <v>19.96</v>
      </c>
      <c r="J19039">
        <v>59.88</v>
      </c>
    </row>
    <row r="19040" spans="1:10" x14ac:dyDescent="0.35">
      <c r="A19040">
        <v>6352</v>
      </c>
      <c r="B19040" s="1">
        <v>46198</v>
      </c>
      <c r="C19040" t="s">
        <v>107</v>
      </c>
      <c r="D19040" t="s">
        <v>26</v>
      </c>
      <c r="E19040" t="s">
        <v>20</v>
      </c>
      <c r="F19040" t="s">
        <v>23</v>
      </c>
      <c r="G19040" t="s">
        <v>16</v>
      </c>
      <c r="H19040">
        <v>3</v>
      </c>
      <c r="I19040">
        <v>35.5</v>
      </c>
      <c r="J19040">
        <v>106.5</v>
      </c>
    </row>
    <row r="19041" spans="1:10" x14ac:dyDescent="0.35">
      <c r="A19041">
        <v>6353</v>
      </c>
      <c r="B19041" s="1">
        <v>46199</v>
      </c>
      <c r="C19041" t="s">
        <v>132</v>
      </c>
      <c r="D19041" t="s">
        <v>26</v>
      </c>
      <c r="E19041" t="s">
        <v>20</v>
      </c>
      <c r="F19041" t="s">
        <v>15</v>
      </c>
      <c r="G19041" t="s">
        <v>16</v>
      </c>
      <c r="H19041">
        <v>2</v>
      </c>
      <c r="I19041">
        <v>54.25</v>
      </c>
      <c r="J19041">
        <v>108.5</v>
      </c>
    </row>
    <row r="19042" spans="1:10" x14ac:dyDescent="0.35">
      <c r="A19042">
        <v>6353</v>
      </c>
      <c r="B19042" s="1">
        <v>46199</v>
      </c>
      <c r="C19042" t="s">
        <v>132</v>
      </c>
      <c r="D19042" t="s">
        <v>26</v>
      </c>
      <c r="E19042" t="s">
        <v>20</v>
      </c>
      <c r="F19042" t="s">
        <v>23</v>
      </c>
      <c r="G19042" t="s">
        <v>16</v>
      </c>
      <c r="H19042">
        <v>1</v>
      </c>
      <c r="I19042">
        <v>36.42</v>
      </c>
      <c r="J19042">
        <v>36.42</v>
      </c>
    </row>
    <row r="19043" spans="1:10" x14ac:dyDescent="0.35">
      <c r="A19043">
        <v>6353</v>
      </c>
      <c r="B19043" s="1">
        <v>46199</v>
      </c>
      <c r="C19043" t="s">
        <v>132</v>
      </c>
      <c r="D19043" t="s">
        <v>26</v>
      </c>
      <c r="E19043" t="s">
        <v>20</v>
      </c>
      <c r="F19043" t="s">
        <v>15</v>
      </c>
      <c r="G19043" t="s">
        <v>16</v>
      </c>
      <c r="H19043">
        <v>1</v>
      </c>
      <c r="I19043">
        <v>56.55</v>
      </c>
      <c r="J19043">
        <v>56.55</v>
      </c>
    </row>
    <row r="19044" spans="1:10" x14ac:dyDescent="0.35">
      <c r="A19044">
        <v>6353</v>
      </c>
      <c r="B19044" s="1">
        <v>46199</v>
      </c>
      <c r="C19044" t="s">
        <v>132</v>
      </c>
      <c r="D19044" t="s">
        <v>26</v>
      </c>
      <c r="E19044" t="s">
        <v>20</v>
      </c>
      <c r="F19044" t="s">
        <v>15</v>
      </c>
      <c r="G19044" t="s">
        <v>16</v>
      </c>
      <c r="H19044">
        <v>3</v>
      </c>
      <c r="I19044">
        <v>52.34</v>
      </c>
      <c r="J19044">
        <v>157.02000000000001</v>
      </c>
    </row>
    <row r="19045" spans="1:10" x14ac:dyDescent="0.35">
      <c r="A19045">
        <v>6353</v>
      </c>
      <c r="B19045" s="1">
        <v>46199</v>
      </c>
      <c r="C19045" t="s">
        <v>132</v>
      </c>
      <c r="D19045" t="s">
        <v>26</v>
      </c>
      <c r="E19045" t="s">
        <v>20</v>
      </c>
      <c r="F19045" t="s">
        <v>13</v>
      </c>
      <c r="G19045" t="s">
        <v>14</v>
      </c>
      <c r="H19045">
        <v>3</v>
      </c>
      <c r="I19045">
        <v>10.050000000000001</v>
      </c>
      <c r="J19045">
        <v>30.15</v>
      </c>
    </row>
    <row r="19046" spans="1:10" x14ac:dyDescent="0.35">
      <c r="A19046">
        <v>6354</v>
      </c>
      <c r="B19046" s="1">
        <v>46199</v>
      </c>
      <c r="C19046" t="s">
        <v>186</v>
      </c>
      <c r="D19046" t="s">
        <v>32</v>
      </c>
      <c r="E19046" t="s">
        <v>12</v>
      </c>
      <c r="F19046" t="s">
        <v>48</v>
      </c>
      <c r="G19046" t="s">
        <v>49</v>
      </c>
      <c r="H19046">
        <v>1</v>
      </c>
      <c r="I19046">
        <v>45.09</v>
      </c>
      <c r="J19046">
        <v>45.09</v>
      </c>
    </row>
    <row r="19047" spans="1:10" x14ac:dyDescent="0.35">
      <c r="A19047">
        <v>6354</v>
      </c>
      <c r="B19047" s="1">
        <v>46199</v>
      </c>
      <c r="C19047" t="s">
        <v>186</v>
      </c>
      <c r="D19047" t="s">
        <v>32</v>
      </c>
      <c r="E19047" t="s">
        <v>12</v>
      </c>
      <c r="F19047" t="s">
        <v>15</v>
      </c>
      <c r="G19047" t="s">
        <v>16</v>
      </c>
      <c r="H19047">
        <v>2</v>
      </c>
      <c r="I19047">
        <v>52.47</v>
      </c>
      <c r="J19047">
        <v>104.94</v>
      </c>
    </row>
    <row r="19048" spans="1:10" x14ac:dyDescent="0.35">
      <c r="A19048">
        <v>6355</v>
      </c>
      <c r="B19048" s="1">
        <v>46199</v>
      </c>
      <c r="C19048" t="s">
        <v>50</v>
      </c>
      <c r="D19048" t="s">
        <v>32</v>
      </c>
      <c r="E19048" t="s">
        <v>20</v>
      </c>
      <c r="F19048" t="s">
        <v>17</v>
      </c>
      <c r="G19048" t="s">
        <v>18</v>
      </c>
      <c r="H19048">
        <v>3</v>
      </c>
      <c r="I19048">
        <v>11.53</v>
      </c>
      <c r="J19048">
        <v>34.590000000000003</v>
      </c>
    </row>
    <row r="19049" spans="1:10" x14ac:dyDescent="0.35">
      <c r="A19049">
        <v>6355</v>
      </c>
      <c r="B19049" s="1">
        <v>46199</v>
      </c>
      <c r="C19049" t="s">
        <v>50</v>
      </c>
      <c r="D19049" t="s">
        <v>32</v>
      </c>
      <c r="E19049" t="s">
        <v>20</v>
      </c>
      <c r="F19049" t="s">
        <v>17</v>
      </c>
      <c r="G19049" t="s">
        <v>18</v>
      </c>
      <c r="H19049">
        <v>2</v>
      </c>
      <c r="I19049">
        <v>11.95</v>
      </c>
      <c r="J19049">
        <v>23.9</v>
      </c>
    </row>
    <row r="19050" spans="1:10" x14ac:dyDescent="0.35">
      <c r="A19050">
        <v>6355</v>
      </c>
      <c r="B19050" s="1">
        <v>46199</v>
      </c>
      <c r="C19050" t="s">
        <v>50</v>
      </c>
      <c r="D19050" t="s">
        <v>32</v>
      </c>
      <c r="E19050" t="s">
        <v>20</v>
      </c>
      <c r="F19050" t="s">
        <v>15</v>
      </c>
      <c r="G19050" t="s">
        <v>16</v>
      </c>
      <c r="H19050">
        <v>2</v>
      </c>
      <c r="I19050">
        <v>54.12</v>
      </c>
      <c r="J19050">
        <v>108.24</v>
      </c>
    </row>
    <row r="19051" spans="1:10" x14ac:dyDescent="0.35">
      <c r="A19051">
        <v>6355</v>
      </c>
      <c r="B19051" s="1">
        <v>46199</v>
      </c>
      <c r="C19051" t="s">
        <v>50</v>
      </c>
      <c r="D19051" t="s">
        <v>32</v>
      </c>
      <c r="E19051" t="s">
        <v>20</v>
      </c>
      <c r="F19051" t="s">
        <v>13</v>
      </c>
      <c r="G19051" t="s">
        <v>14</v>
      </c>
      <c r="H19051">
        <v>3</v>
      </c>
      <c r="I19051">
        <v>10.43</v>
      </c>
      <c r="J19051">
        <v>31.29</v>
      </c>
    </row>
    <row r="19052" spans="1:10" x14ac:dyDescent="0.35">
      <c r="A19052">
        <v>6356</v>
      </c>
      <c r="B19052" s="1">
        <v>46199</v>
      </c>
      <c r="C19052" t="s">
        <v>135</v>
      </c>
      <c r="D19052" t="s">
        <v>11</v>
      </c>
      <c r="E19052" t="s">
        <v>45</v>
      </c>
      <c r="F19052" t="s">
        <v>17</v>
      </c>
      <c r="G19052" t="s">
        <v>18</v>
      </c>
      <c r="H19052">
        <v>3</v>
      </c>
      <c r="I19052">
        <v>12.39</v>
      </c>
      <c r="J19052">
        <v>37.17</v>
      </c>
    </row>
    <row r="19053" spans="1:10" x14ac:dyDescent="0.35">
      <c r="A19053">
        <v>6356</v>
      </c>
      <c r="B19053" s="1">
        <v>46199</v>
      </c>
      <c r="C19053" t="s">
        <v>135</v>
      </c>
      <c r="D19053" t="s">
        <v>11</v>
      </c>
      <c r="E19053" t="s">
        <v>45</v>
      </c>
      <c r="F19053" t="s">
        <v>46</v>
      </c>
      <c r="G19053" t="s">
        <v>47</v>
      </c>
      <c r="H19053">
        <v>1</v>
      </c>
      <c r="I19053">
        <v>20.58</v>
      </c>
      <c r="J19053">
        <v>20.58</v>
      </c>
    </row>
    <row r="19054" spans="1:10" x14ac:dyDescent="0.35">
      <c r="A19054">
        <v>6356</v>
      </c>
      <c r="B19054" s="1">
        <v>46199</v>
      </c>
      <c r="C19054" t="s">
        <v>135</v>
      </c>
      <c r="D19054" t="s">
        <v>11</v>
      </c>
      <c r="E19054" t="s">
        <v>45</v>
      </c>
      <c r="F19054" t="s">
        <v>15</v>
      </c>
      <c r="G19054" t="s">
        <v>16</v>
      </c>
      <c r="H19054">
        <v>3</v>
      </c>
      <c r="I19054">
        <v>56.5</v>
      </c>
      <c r="J19054">
        <v>169.5</v>
      </c>
    </row>
    <row r="19055" spans="1:10" x14ac:dyDescent="0.35">
      <c r="A19055">
        <v>6356</v>
      </c>
      <c r="B19055" s="1">
        <v>46199</v>
      </c>
      <c r="C19055" t="s">
        <v>135</v>
      </c>
      <c r="D19055" t="s">
        <v>11</v>
      </c>
      <c r="E19055" t="s">
        <v>45</v>
      </c>
      <c r="F19055" t="s">
        <v>15</v>
      </c>
      <c r="G19055" t="s">
        <v>16</v>
      </c>
      <c r="H19055">
        <v>1</v>
      </c>
      <c r="I19055">
        <v>52.36</v>
      </c>
      <c r="J19055">
        <v>52.36</v>
      </c>
    </row>
    <row r="19056" spans="1:10" x14ac:dyDescent="0.35">
      <c r="A19056">
        <v>6356</v>
      </c>
      <c r="B19056" s="1">
        <v>46199</v>
      </c>
      <c r="C19056" t="s">
        <v>135</v>
      </c>
      <c r="D19056" t="s">
        <v>11</v>
      </c>
      <c r="E19056" t="s">
        <v>45</v>
      </c>
      <c r="F19056" t="s">
        <v>15</v>
      </c>
      <c r="G19056" t="s">
        <v>16</v>
      </c>
      <c r="H19056">
        <v>3</v>
      </c>
      <c r="I19056">
        <v>54.36</v>
      </c>
      <c r="J19056">
        <v>163.08000000000001</v>
      </c>
    </row>
    <row r="19057" spans="1:10" x14ac:dyDescent="0.35">
      <c r="A19057">
        <v>6357</v>
      </c>
      <c r="B19057" s="1">
        <v>46199</v>
      </c>
      <c r="C19057" t="s">
        <v>117</v>
      </c>
      <c r="D19057" t="s">
        <v>26</v>
      </c>
      <c r="E19057" t="s">
        <v>20</v>
      </c>
      <c r="F19057" t="s">
        <v>13</v>
      </c>
      <c r="G19057" t="s">
        <v>14</v>
      </c>
      <c r="H19057">
        <v>1</v>
      </c>
      <c r="I19057">
        <v>10.35</v>
      </c>
      <c r="J19057">
        <v>10.35</v>
      </c>
    </row>
    <row r="19058" spans="1:10" x14ac:dyDescent="0.35">
      <c r="A19058">
        <v>6357</v>
      </c>
      <c r="B19058" s="1">
        <v>46199</v>
      </c>
      <c r="C19058" t="s">
        <v>117</v>
      </c>
      <c r="D19058" t="s">
        <v>26</v>
      </c>
      <c r="E19058" t="s">
        <v>20</v>
      </c>
      <c r="F19058" t="s">
        <v>15</v>
      </c>
      <c r="G19058" t="s">
        <v>16</v>
      </c>
      <c r="H19058">
        <v>1</v>
      </c>
      <c r="I19058">
        <v>57.55</v>
      </c>
      <c r="J19058">
        <v>57.55</v>
      </c>
    </row>
    <row r="19059" spans="1:10" x14ac:dyDescent="0.35">
      <c r="A19059">
        <v>6357</v>
      </c>
      <c r="B19059" s="1">
        <v>46199</v>
      </c>
      <c r="C19059" t="s">
        <v>117</v>
      </c>
      <c r="D19059" t="s">
        <v>26</v>
      </c>
      <c r="E19059" t="s">
        <v>20</v>
      </c>
      <c r="F19059" t="s">
        <v>27</v>
      </c>
      <c r="G19059" t="s">
        <v>28</v>
      </c>
      <c r="H19059">
        <v>1</v>
      </c>
      <c r="I19059">
        <v>39.479999999999997</v>
      </c>
      <c r="J19059">
        <v>39.479999999999997</v>
      </c>
    </row>
    <row r="19060" spans="1:10" x14ac:dyDescent="0.35">
      <c r="A19060">
        <v>6358</v>
      </c>
      <c r="B19060" s="1">
        <v>46199</v>
      </c>
      <c r="C19060" t="s">
        <v>68</v>
      </c>
      <c r="D19060" t="s">
        <v>26</v>
      </c>
      <c r="E19060" t="s">
        <v>45</v>
      </c>
      <c r="F19060" t="s">
        <v>13</v>
      </c>
      <c r="G19060" t="s">
        <v>14</v>
      </c>
      <c r="H19060">
        <v>2</v>
      </c>
      <c r="I19060">
        <v>10.44</v>
      </c>
      <c r="J19060">
        <v>20.88</v>
      </c>
    </row>
    <row r="19061" spans="1:10" x14ac:dyDescent="0.35">
      <c r="A19061">
        <v>6358</v>
      </c>
      <c r="B19061" s="1">
        <v>46199</v>
      </c>
      <c r="C19061" t="s">
        <v>68</v>
      </c>
      <c r="D19061" t="s">
        <v>26</v>
      </c>
      <c r="E19061" t="s">
        <v>45</v>
      </c>
      <c r="F19061" t="s">
        <v>13</v>
      </c>
      <c r="G19061" t="s">
        <v>14</v>
      </c>
      <c r="H19061">
        <v>2</v>
      </c>
      <c r="I19061">
        <v>9.67</v>
      </c>
      <c r="J19061">
        <v>19.34</v>
      </c>
    </row>
    <row r="19062" spans="1:10" x14ac:dyDescent="0.35">
      <c r="A19062">
        <v>6358</v>
      </c>
      <c r="B19062" s="1">
        <v>46199</v>
      </c>
      <c r="C19062" t="s">
        <v>68</v>
      </c>
      <c r="D19062" t="s">
        <v>26</v>
      </c>
      <c r="E19062" t="s">
        <v>45</v>
      </c>
      <c r="F19062" t="s">
        <v>27</v>
      </c>
      <c r="G19062" t="s">
        <v>28</v>
      </c>
      <c r="H19062">
        <v>2</v>
      </c>
      <c r="I19062">
        <v>38.01</v>
      </c>
      <c r="J19062">
        <v>76.02</v>
      </c>
    </row>
    <row r="19063" spans="1:10" x14ac:dyDescent="0.35">
      <c r="A19063">
        <v>6358</v>
      </c>
      <c r="B19063" s="1">
        <v>46199</v>
      </c>
      <c r="C19063" t="s">
        <v>68</v>
      </c>
      <c r="D19063" t="s">
        <v>26</v>
      </c>
      <c r="E19063" t="s">
        <v>45</v>
      </c>
      <c r="F19063" t="s">
        <v>46</v>
      </c>
      <c r="G19063" t="s">
        <v>47</v>
      </c>
      <c r="H19063">
        <v>2</v>
      </c>
      <c r="I19063">
        <v>20.420000000000002</v>
      </c>
      <c r="J19063">
        <v>40.840000000000003</v>
      </c>
    </row>
    <row r="19064" spans="1:10" x14ac:dyDescent="0.35">
      <c r="A19064">
        <v>6358</v>
      </c>
      <c r="B19064" s="1">
        <v>46199</v>
      </c>
      <c r="C19064" t="s">
        <v>68</v>
      </c>
      <c r="D19064" t="s">
        <v>26</v>
      </c>
      <c r="E19064" t="s">
        <v>45</v>
      </c>
      <c r="F19064" t="s">
        <v>15</v>
      </c>
      <c r="G19064" t="s">
        <v>16</v>
      </c>
      <c r="H19064">
        <v>2</v>
      </c>
      <c r="I19064">
        <v>52.42</v>
      </c>
      <c r="J19064">
        <v>104.84</v>
      </c>
    </row>
    <row r="19065" spans="1:10" x14ac:dyDescent="0.35">
      <c r="A19065">
        <v>6359</v>
      </c>
      <c r="B19065" s="1">
        <v>46199</v>
      </c>
      <c r="C19065" t="s">
        <v>155</v>
      </c>
      <c r="D19065" t="s">
        <v>32</v>
      </c>
      <c r="E19065" t="s">
        <v>12</v>
      </c>
      <c r="F19065" t="s">
        <v>15</v>
      </c>
      <c r="G19065" t="s">
        <v>16</v>
      </c>
      <c r="H19065">
        <v>1</v>
      </c>
      <c r="I19065">
        <v>52.48</v>
      </c>
      <c r="J19065">
        <v>52.48</v>
      </c>
    </row>
    <row r="19066" spans="1:10" x14ac:dyDescent="0.35">
      <c r="A19066">
        <v>6359</v>
      </c>
      <c r="B19066" s="1">
        <v>46199</v>
      </c>
      <c r="C19066" t="s">
        <v>155</v>
      </c>
      <c r="D19066" t="s">
        <v>32</v>
      </c>
      <c r="E19066" t="s">
        <v>12</v>
      </c>
      <c r="F19066" t="s">
        <v>17</v>
      </c>
      <c r="G19066" t="s">
        <v>18</v>
      </c>
      <c r="H19066">
        <v>3</v>
      </c>
      <c r="I19066">
        <v>12.44</v>
      </c>
      <c r="J19066">
        <v>37.32</v>
      </c>
    </row>
    <row r="19067" spans="1:10" x14ac:dyDescent="0.35">
      <c r="A19067">
        <v>6359</v>
      </c>
      <c r="B19067" s="1">
        <v>46199</v>
      </c>
      <c r="C19067" t="s">
        <v>155</v>
      </c>
      <c r="D19067" t="s">
        <v>32</v>
      </c>
      <c r="E19067" t="s">
        <v>12</v>
      </c>
      <c r="F19067" t="s">
        <v>15</v>
      </c>
      <c r="G19067" t="s">
        <v>16</v>
      </c>
      <c r="H19067">
        <v>2</v>
      </c>
      <c r="I19067">
        <v>52.8</v>
      </c>
      <c r="J19067">
        <v>105.6</v>
      </c>
    </row>
    <row r="19068" spans="1:10" x14ac:dyDescent="0.35">
      <c r="A19068">
        <v>6359</v>
      </c>
      <c r="B19068" s="1">
        <v>46199</v>
      </c>
      <c r="C19068" t="s">
        <v>155</v>
      </c>
      <c r="D19068" t="s">
        <v>32</v>
      </c>
      <c r="E19068" t="s">
        <v>12</v>
      </c>
      <c r="F19068" t="s">
        <v>17</v>
      </c>
      <c r="G19068" t="s">
        <v>18</v>
      </c>
      <c r="H19068">
        <v>3</v>
      </c>
      <c r="I19068">
        <v>11.56</v>
      </c>
      <c r="J19068">
        <v>34.68</v>
      </c>
    </row>
    <row r="19069" spans="1:10" x14ac:dyDescent="0.35">
      <c r="A19069">
        <v>6359</v>
      </c>
      <c r="B19069" s="1">
        <v>46199</v>
      </c>
      <c r="C19069" t="s">
        <v>155</v>
      </c>
      <c r="D19069" t="s">
        <v>32</v>
      </c>
      <c r="E19069" t="s">
        <v>12</v>
      </c>
      <c r="F19069" t="s">
        <v>15</v>
      </c>
      <c r="G19069" t="s">
        <v>16</v>
      </c>
      <c r="H19069">
        <v>3</v>
      </c>
      <c r="I19069">
        <v>53.36</v>
      </c>
      <c r="J19069">
        <v>160.08000000000001</v>
      </c>
    </row>
    <row r="19070" spans="1:10" x14ac:dyDescent="0.35">
      <c r="A19070">
        <v>6360</v>
      </c>
      <c r="B19070" s="1">
        <v>46199</v>
      </c>
      <c r="C19070" t="s">
        <v>63</v>
      </c>
      <c r="D19070" t="s">
        <v>26</v>
      </c>
      <c r="E19070" t="s">
        <v>12</v>
      </c>
      <c r="F19070" t="s">
        <v>23</v>
      </c>
      <c r="G19070" t="s">
        <v>16</v>
      </c>
      <c r="H19070">
        <v>3</v>
      </c>
      <c r="I19070">
        <v>35.94</v>
      </c>
      <c r="J19070">
        <v>107.82</v>
      </c>
    </row>
    <row r="19071" spans="1:10" x14ac:dyDescent="0.35">
      <c r="A19071">
        <v>6361</v>
      </c>
      <c r="B19071" s="1">
        <v>46199</v>
      </c>
      <c r="C19071" t="s">
        <v>185</v>
      </c>
      <c r="D19071" t="s">
        <v>11</v>
      </c>
      <c r="E19071" t="s">
        <v>12</v>
      </c>
      <c r="F19071" t="s">
        <v>13</v>
      </c>
      <c r="G19071" t="s">
        <v>14</v>
      </c>
      <c r="H19071">
        <v>1</v>
      </c>
      <c r="I19071">
        <v>10.42</v>
      </c>
      <c r="J19071">
        <v>10.42</v>
      </c>
    </row>
    <row r="19072" spans="1:10" x14ac:dyDescent="0.35">
      <c r="A19072">
        <v>6361</v>
      </c>
      <c r="B19072" s="1">
        <v>46199</v>
      </c>
      <c r="C19072" t="s">
        <v>185</v>
      </c>
      <c r="D19072" t="s">
        <v>11</v>
      </c>
      <c r="E19072" t="s">
        <v>12</v>
      </c>
      <c r="F19072" t="s">
        <v>15</v>
      </c>
      <c r="G19072" t="s">
        <v>16</v>
      </c>
      <c r="H19072">
        <v>2</v>
      </c>
      <c r="I19072">
        <v>56.77</v>
      </c>
      <c r="J19072">
        <v>113.54</v>
      </c>
    </row>
    <row r="19073" spans="1:10" x14ac:dyDescent="0.35">
      <c r="A19073">
        <v>6361</v>
      </c>
      <c r="B19073" s="1">
        <v>46199</v>
      </c>
      <c r="C19073" t="s">
        <v>185</v>
      </c>
      <c r="D19073" t="s">
        <v>11</v>
      </c>
      <c r="E19073" t="s">
        <v>12</v>
      </c>
      <c r="F19073" t="s">
        <v>46</v>
      </c>
      <c r="G19073" t="s">
        <v>47</v>
      </c>
      <c r="H19073">
        <v>3</v>
      </c>
      <c r="I19073">
        <v>19.97</v>
      </c>
      <c r="J19073">
        <v>59.91</v>
      </c>
    </row>
    <row r="19074" spans="1:10" x14ac:dyDescent="0.35">
      <c r="A19074">
        <v>6361</v>
      </c>
      <c r="B19074" s="1">
        <v>46199</v>
      </c>
      <c r="C19074" t="s">
        <v>185</v>
      </c>
      <c r="D19074" t="s">
        <v>11</v>
      </c>
      <c r="E19074" t="s">
        <v>12</v>
      </c>
      <c r="F19074" t="s">
        <v>13</v>
      </c>
      <c r="G19074" t="s">
        <v>14</v>
      </c>
      <c r="H19074">
        <v>2</v>
      </c>
      <c r="I19074">
        <v>10.31</v>
      </c>
      <c r="J19074">
        <v>20.62</v>
      </c>
    </row>
    <row r="19075" spans="1:10" x14ac:dyDescent="0.35">
      <c r="A19075">
        <v>6361</v>
      </c>
      <c r="B19075" s="1">
        <v>46199</v>
      </c>
      <c r="C19075" t="s">
        <v>185</v>
      </c>
      <c r="D19075" t="s">
        <v>11</v>
      </c>
      <c r="E19075" t="s">
        <v>12</v>
      </c>
      <c r="F19075" t="s">
        <v>13</v>
      </c>
      <c r="G19075" t="s">
        <v>14</v>
      </c>
      <c r="H19075">
        <v>3</v>
      </c>
      <c r="I19075">
        <v>9.7799999999999994</v>
      </c>
      <c r="J19075">
        <v>29.34</v>
      </c>
    </row>
    <row r="19076" spans="1:10" x14ac:dyDescent="0.35">
      <c r="A19076">
        <v>6362</v>
      </c>
      <c r="B19076" s="1">
        <v>46199</v>
      </c>
      <c r="C19076" t="s">
        <v>147</v>
      </c>
      <c r="D19076" t="s">
        <v>26</v>
      </c>
      <c r="E19076" t="s">
        <v>20</v>
      </c>
      <c r="F19076" t="s">
        <v>15</v>
      </c>
      <c r="G19076" t="s">
        <v>16</v>
      </c>
      <c r="H19076">
        <v>1</v>
      </c>
      <c r="I19076">
        <v>55.3</v>
      </c>
      <c r="J19076">
        <v>55.3</v>
      </c>
    </row>
    <row r="19077" spans="1:10" x14ac:dyDescent="0.35">
      <c r="A19077">
        <v>6363</v>
      </c>
      <c r="B19077" s="1">
        <v>46199</v>
      </c>
      <c r="C19077" t="s">
        <v>79</v>
      </c>
      <c r="D19077" t="s">
        <v>26</v>
      </c>
      <c r="E19077" t="s">
        <v>12</v>
      </c>
      <c r="F19077" t="s">
        <v>48</v>
      </c>
      <c r="G19077" t="s">
        <v>49</v>
      </c>
      <c r="H19077">
        <v>3</v>
      </c>
      <c r="I19077">
        <v>45.52</v>
      </c>
      <c r="J19077">
        <v>136.56</v>
      </c>
    </row>
    <row r="19078" spans="1:10" x14ac:dyDescent="0.35">
      <c r="A19078">
        <v>6363</v>
      </c>
      <c r="B19078" s="1">
        <v>46199</v>
      </c>
      <c r="C19078" t="s">
        <v>79</v>
      </c>
      <c r="D19078" t="s">
        <v>26</v>
      </c>
      <c r="E19078" t="s">
        <v>12</v>
      </c>
      <c r="F19078" t="s">
        <v>15</v>
      </c>
      <c r="G19078" t="s">
        <v>16</v>
      </c>
      <c r="H19078">
        <v>1</v>
      </c>
      <c r="I19078">
        <v>53.65</v>
      </c>
      <c r="J19078">
        <v>53.65</v>
      </c>
    </row>
    <row r="19079" spans="1:10" x14ac:dyDescent="0.35">
      <c r="A19079">
        <v>6363</v>
      </c>
      <c r="B19079" s="1">
        <v>46199</v>
      </c>
      <c r="C19079" t="s">
        <v>79</v>
      </c>
      <c r="D19079" t="s">
        <v>26</v>
      </c>
      <c r="E19079" t="s">
        <v>12</v>
      </c>
      <c r="F19079" t="s">
        <v>15</v>
      </c>
      <c r="G19079" t="s">
        <v>16</v>
      </c>
      <c r="H19079">
        <v>1</v>
      </c>
      <c r="I19079">
        <v>56.6</v>
      </c>
      <c r="J19079">
        <v>56.6</v>
      </c>
    </row>
    <row r="19080" spans="1:10" x14ac:dyDescent="0.35">
      <c r="A19080">
        <v>6363</v>
      </c>
      <c r="B19080" s="1">
        <v>46199</v>
      </c>
      <c r="C19080" t="s">
        <v>79</v>
      </c>
      <c r="D19080" t="s">
        <v>26</v>
      </c>
      <c r="E19080" t="s">
        <v>12</v>
      </c>
      <c r="F19080" t="s">
        <v>23</v>
      </c>
      <c r="G19080" t="s">
        <v>16</v>
      </c>
      <c r="H19080">
        <v>1</v>
      </c>
      <c r="I19080">
        <v>35.99</v>
      </c>
      <c r="J19080">
        <v>35.99</v>
      </c>
    </row>
    <row r="19081" spans="1:10" x14ac:dyDescent="0.35">
      <c r="A19081">
        <v>6364</v>
      </c>
      <c r="B19081" s="1">
        <v>46199</v>
      </c>
      <c r="C19081" t="s">
        <v>53</v>
      </c>
      <c r="D19081" t="s">
        <v>11</v>
      </c>
      <c r="E19081" t="s">
        <v>12</v>
      </c>
      <c r="F19081" t="s">
        <v>15</v>
      </c>
      <c r="G19081" t="s">
        <v>16</v>
      </c>
      <c r="H19081">
        <v>3</v>
      </c>
      <c r="I19081">
        <v>54.32</v>
      </c>
      <c r="J19081">
        <v>162.96</v>
      </c>
    </row>
    <row r="19082" spans="1:10" x14ac:dyDescent="0.35">
      <c r="A19082">
        <v>6364</v>
      </c>
      <c r="B19082" s="1">
        <v>46199</v>
      </c>
      <c r="C19082" t="s">
        <v>53</v>
      </c>
      <c r="D19082" t="s">
        <v>11</v>
      </c>
      <c r="E19082" t="s">
        <v>12</v>
      </c>
      <c r="F19082" t="s">
        <v>38</v>
      </c>
      <c r="G19082" t="s">
        <v>39</v>
      </c>
      <c r="H19082">
        <v>1</v>
      </c>
      <c r="I19082">
        <v>67.790000000000006</v>
      </c>
      <c r="J19082">
        <v>67.790000000000006</v>
      </c>
    </row>
    <row r="19083" spans="1:10" x14ac:dyDescent="0.35">
      <c r="A19083">
        <v>6364</v>
      </c>
      <c r="B19083" s="1">
        <v>46199</v>
      </c>
      <c r="C19083" t="s">
        <v>53</v>
      </c>
      <c r="D19083" t="s">
        <v>11</v>
      </c>
      <c r="E19083" t="s">
        <v>12</v>
      </c>
      <c r="F19083" t="s">
        <v>13</v>
      </c>
      <c r="G19083" t="s">
        <v>14</v>
      </c>
      <c r="H19083">
        <v>1</v>
      </c>
      <c r="I19083">
        <v>9.64</v>
      </c>
      <c r="J19083">
        <v>9.64</v>
      </c>
    </row>
    <row r="19084" spans="1:10" x14ac:dyDescent="0.35">
      <c r="A19084">
        <v>6364</v>
      </c>
      <c r="B19084" s="1">
        <v>46199</v>
      </c>
      <c r="C19084" t="s">
        <v>53</v>
      </c>
      <c r="D19084" t="s">
        <v>11</v>
      </c>
      <c r="E19084" t="s">
        <v>12</v>
      </c>
      <c r="F19084" t="s">
        <v>46</v>
      </c>
      <c r="G19084" t="s">
        <v>47</v>
      </c>
      <c r="H19084">
        <v>3</v>
      </c>
      <c r="I19084">
        <v>20.010000000000002</v>
      </c>
      <c r="J19084">
        <v>60.03</v>
      </c>
    </row>
    <row r="19085" spans="1:10" x14ac:dyDescent="0.35">
      <c r="A19085">
        <v>6364</v>
      </c>
      <c r="B19085" s="1">
        <v>46199</v>
      </c>
      <c r="C19085" t="s">
        <v>53</v>
      </c>
      <c r="D19085" t="s">
        <v>11</v>
      </c>
      <c r="E19085" t="s">
        <v>12</v>
      </c>
      <c r="F19085" t="s">
        <v>38</v>
      </c>
      <c r="G19085" t="s">
        <v>39</v>
      </c>
      <c r="H19085">
        <v>2</v>
      </c>
      <c r="I19085">
        <v>65.790000000000006</v>
      </c>
      <c r="J19085">
        <v>131.58000000000001</v>
      </c>
    </row>
    <row r="19086" spans="1:10" x14ac:dyDescent="0.35">
      <c r="A19086">
        <v>6365</v>
      </c>
      <c r="B19086" s="1">
        <v>46199</v>
      </c>
      <c r="C19086" t="s">
        <v>210</v>
      </c>
      <c r="D19086" t="s">
        <v>11</v>
      </c>
      <c r="E19086" t="s">
        <v>20</v>
      </c>
      <c r="F19086" t="s">
        <v>15</v>
      </c>
      <c r="G19086" t="s">
        <v>16</v>
      </c>
      <c r="H19086">
        <v>1</v>
      </c>
      <c r="I19086">
        <v>52.92</v>
      </c>
      <c r="J19086">
        <v>52.92</v>
      </c>
    </row>
    <row r="19087" spans="1:10" x14ac:dyDescent="0.35">
      <c r="A19087">
        <v>6365</v>
      </c>
      <c r="B19087" s="1">
        <v>46199</v>
      </c>
      <c r="C19087" t="s">
        <v>210</v>
      </c>
      <c r="D19087" t="s">
        <v>11</v>
      </c>
      <c r="E19087" t="s">
        <v>20</v>
      </c>
      <c r="F19087" t="s">
        <v>15</v>
      </c>
      <c r="G19087" t="s">
        <v>16</v>
      </c>
      <c r="H19087">
        <v>3</v>
      </c>
      <c r="I19087">
        <v>54.86</v>
      </c>
      <c r="J19087">
        <v>164.58</v>
      </c>
    </row>
    <row r="19088" spans="1:10" x14ac:dyDescent="0.35">
      <c r="A19088">
        <v>6365</v>
      </c>
      <c r="B19088" s="1">
        <v>46199</v>
      </c>
      <c r="C19088" t="s">
        <v>210</v>
      </c>
      <c r="D19088" t="s">
        <v>11</v>
      </c>
      <c r="E19088" t="s">
        <v>20</v>
      </c>
      <c r="F19088" t="s">
        <v>15</v>
      </c>
      <c r="G19088" t="s">
        <v>16</v>
      </c>
      <c r="H19088">
        <v>3</v>
      </c>
      <c r="I19088">
        <v>53.33</v>
      </c>
      <c r="J19088">
        <v>159.99</v>
      </c>
    </row>
    <row r="19089" spans="1:10" x14ac:dyDescent="0.35">
      <c r="A19089">
        <v>6366</v>
      </c>
      <c r="B19089" s="1">
        <v>46199</v>
      </c>
      <c r="C19089" t="s">
        <v>55</v>
      </c>
      <c r="D19089" t="s">
        <v>32</v>
      </c>
      <c r="E19089" t="s">
        <v>12</v>
      </c>
      <c r="F19089" t="s">
        <v>46</v>
      </c>
      <c r="G19089" t="s">
        <v>47</v>
      </c>
      <c r="H19089">
        <v>2</v>
      </c>
      <c r="I19089">
        <v>19.03</v>
      </c>
      <c r="J19089">
        <v>38.06</v>
      </c>
    </row>
    <row r="19090" spans="1:10" x14ac:dyDescent="0.35">
      <c r="A19090">
        <v>6366</v>
      </c>
      <c r="B19090" s="1">
        <v>46199</v>
      </c>
      <c r="C19090" t="s">
        <v>55</v>
      </c>
      <c r="D19090" t="s">
        <v>32</v>
      </c>
      <c r="E19090" t="s">
        <v>12</v>
      </c>
      <c r="F19090" t="s">
        <v>23</v>
      </c>
      <c r="G19090" t="s">
        <v>16</v>
      </c>
      <c r="H19090">
        <v>1</v>
      </c>
      <c r="I19090">
        <v>36.03</v>
      </c>
      <c r="J19090">
        <v>36.03</v>
      </c>
    </row>
    <row r="19091" spans="1:10" x14ac:dyDescent="0.35">
      <c r="A19091">
        <v>6366</v>
      </c>
      <c r="B19091" s="1">
        <v>46199</v>
      </c>
      <c r="C19091" t="s">
        <v>55</v>
      </c>
      <c r="D19091" t="s">
        <v>32</v>
      </c>
      <c r="E19091" t="s">
        <v>12</v>
      </c>
      <c r="F19091" t="s">
        <v>129</v>
      </c>
      <c r="G19091" t="s">
        <v>14</v>
      </c>
      <c r="H19091">
        <v>2</v>
      </c>
      <c r="I19091">
        <v>2.88</v>
      </c>
      <c r="J19091">
        <v>5.76</v>
      </c>
    </row>
    <row r="19092" spans="1:10" x14ac:dyDescent="0.35">
      <c r="A19092">
        <v>6366</v>
      </c>
      <c r="B19092" s="1">
        <v>46199</v>
      </c>
      <c r="C19092" t="s">
        <v>55</v>
      </c>
      <c r="D19092" t="s">
        <v>32</v>
      </c>
      <c r="E19092" t="s">
        <v>12</v>
      </c>
      <c r="F19092" t="s">
        <v>15</v>
      </c>
      <c r="G19092" t="s">
        <v>16</v>
      </c>
      <c r="H19092">
        <v>3</v>
      </c>
      <c r="I19092">
        <v>54.3</v>
      </c>
      <c r="J19092">
        <v>162.9</v>
      </c>
    </row>
    <row r="19093" spans="1:10" x14ac:dyDescent="0.35">
      <c r="A19093">
        <v>6367</v>
      </c>
      <c r="B19093" s="1">
        <v>46199</v>
      </c>
      <c r="C19093" t="s">
        <v>50</v>
      </c>
      <c r="D19093" t="s">
        <v>26</v>
      </c>
      <c r="E19093" t="s">
        <v>20</v>
      </c>
      <c r="F19093" t="s">
        <v>48</v>
      </c>
      <c r="G19093" t="s">
        <v>49</v>
      </c>
      <c r="H19093">
        <v>2</v>
      </c>
      <c r="I19093">
        <v>44.86</v>
      </c>
      <c r="J19093">
        <v>89.72</v>
      </c>
    </row>
    <row r="19094" spans="1:10" x14ac:dyDescent="0.35">
      <c r="A19094">
        <v>6367</v>
      </c>
      <c r="B19094" s="1">
        <v>46199</v>
      </c>
      <c r="C19094" t="s">
        <v>50</v>
      </c>
      <c r="D19094" t="s">
        <v>26</v>
      </c>
      <c r="E19094" t="s">
        <v>20</v>
      </c>
      <c r="F19094" t="s">
        <v>17</v>
      </c>
      <c r="G19094" t="s">
        <v>18</v>
      </c>
      <c r="H19094">
        <v>2</v>
      </c>
      <c r="I19094">
        <v>12.52</v>
      </c>
      <c r="J19094">
        <v>25.04</v>
      </c>
    </row>
    <row r="19095" spans="1:10" x14ac:dyDescent="0.35">
      <c r="A19095">
        <v>6367</v>
      </c>
      <c r="B19095" s="1">
        <v>46199</v>
      </c>
      <c r="C19095" t="s">
        <v>50</v>
      </c>
      <c r="D19095" t="s">
        <v>26</v>
      </c>
      <c r="E19095" t="s">
        <v>20</v>
      </c>
      <c r="F19095" t="s">
        <v>34</v>
      </c>
      <c r="G19095" t="s">
        <v>28</v>
      </c>
      <c r="H19095">
        <v>1</v>
      </c>
      <c r="I19095">
        <v>30.47</v>
      </c>
      <c r="J19095">
        <v>30.47</v>
      </c>
    </row>
    <row r="19096" spans="1:10" x14ac:dyDescent="0.35">
      <c r="A19096">
        <v>6367</v>
      </c>
      <c r="B19096" s="1">
        <v>46199</v>
      </c>
      <c r="C19096" t="s">
        <v>50</v>
      </c>
      <c r="D19096" t="s">
        <v>26</v>
      </c>
      <c r="E19096" t="s">
        <v>20</v>
      </c>
      <c r="F19096" t="s">
        <v>15</v>
      </c>
      <c r="G19096" t="s">
        <v>16</v>
      </c>
      <c r="H19096">
        <v>2</v>
      </c>
      <c r="I19096">
        <v>55.45</v>
      </c>
      <c r="J19096">
        <v>110.9</v>
      </c>
    </row>
    <row r="19097" spans="1:10" x14ac:dyDescent="0.35">
      <c r="A19097">
        <v>6368</v>
      </c>
      <c r="B19097" s="1">
        <v>46199</v>
      </c>
      <c r="C19097" t="s">
        <v>208</v>
      </c>
      <c r="D19097" t="s">
        <v>11</v>
      </c>
      <c r="E19097" t="s">
        <v>20</v>
      </c>
      <c r="F19097" t="s">
        <v>13</v>
      </c>
      <c r="G19097" t="s">
        <v>14</v>
      </c>
      <c r="H19097">
        <v>1</v>
      </c>
      <c r="I19097">
        <v>10.46</v>
      </c>
      <c r="J19097">
        <v>10.46</v>
      </c>
    </row>
    <row r="19098" spans="1:10" x14ac:dyDescent="0.35">
      <c r="A19098">
        <v>6369</v>
      </c>
      <c r="B19098" s="1">
        <v>46199</v>
      </c>
      <c r="C19098" t="s">
        <v>21</v>
      </c>
      <c r="D19098" t="s">
        <v>32</v>
      </c>
      <c r="E19098" t="s">
        <v>12</v>
      </c>
      <c r="F19098" t="s">
        <v>15</v>
      </c>
      <c r="G19098" t="s">
        <v>16</v>
      </c>
      <c r="H19098">
        <v>2</v>
      </c>
      <c r="I19098">
        <v>57.19</v>
      </c>
      <c r="J19098">
        <v>114.38</v>
      </c>
    </row>
    <row r="19099" spans="1:10" x14ac:dyDescent="0.35">
      <c r="A19099">
        <v>6369</v>
      </c>
      <c r="B19099" s="1">
        <v>46199</v>
      </c>
      <c r="C19099" t="s">
        <v>21</v>
      </c>
      <c r="D19099" t="s">
        <v>32</v>
      </c>
      <c r="E19099" t="s">
        <v>12</v>
      </c>
      <c r="F19099" t="s">
        <v>17</v>
      </c>
      <c r="G19099" t="s">
        <v>18</v>
      </c>
      <c r="H19099">
        <v>2</v>
      </c>
      <c r="I19099">
        <v>12.16</v>
      </c>
      <c r="J19099">
        <v>24.32</v>
      </c>
    </row>
    <row r="19100" spans="1:10" x14ac:dyDescent="0.35">
      <c r="A19100">
        <v>6369</v>
      </c>
      <c r="B19100" s="1">
        <v>46199</v>
      </c>
      <c r="C19100" t="s">
        <v>21</v>
      </c>
      <c r="D19100" t="s">
        <v>32</v>
      </c>
      <c r="E19100" t="s">
        <v>12</v>
      </c>
      <c r="F19100" t="s">
        <v>15</v>
      </c>
      <c r="G19100" t="s">
        <v>16</v>
      </c>
      <c r="H19100">
        <v>3</v>
      </c>
      <c r="I19100">
        <v>53.61</v>
      </c>
      <c r="J19100">
        <v>160.83000000000001</v>
      </c>
    </row>
    <row r="19101" spans="1:10" x14ac:dyDescent="0.35">
      <c r="A19101">
        <v>6370</v>
      </c>
      <c r="B19101" s="1">
        <v>46199</v>
      </c>
      <c r="C19101" t="s">
        <v>83</v>
      </c>
      <c r="D19101" t="s">
        <v>11</v>
      </c>
      <c r="E19101" t="s">
        <v>12</v>
      </c>
      <c r="F19101" t="s">
        <v>13</v>
      </c>
      <c r="G19101" t="s">
        <v>14</v>
      </c>
      <c r="H19101">
        <v>1</v>
      </c>
      <c r="I19101">
        <v>10.06</v>
      </c>
      <c r="J19101">
        <v>10.06</v>
      </c>
    </row>
    <row r="19102" spans="1:10" x14ac:dyDescent="0.35">
      <c r="A19102">
        <v>6370</v>
      </c>
      <c r="B19102" s="1">
        <v>46199</v>
      </c>
      <c r="C19102" t="s">
        <v>83</v>
      </c>
      <c r="D19102" t="s">
        <v>11</v>
      </c>
      <c r="E19102" t="s">
        <v>12</v>
      </c>
      <c r="F19102" t="s">
        <v>13</v>
      </c>
      <c r="G19102" t="s">
        <v>14</v>
      </c>
      <c r="H19102">
        <v>3</v>
      </c>
      <c r="I19102">
        <v>9.66</v>
      </c>
      <c r="J19102">
        <v>28.98</v>
      </c>
    </row>
    <row r="19103" spans="1:10" x14ac:dyDescent="0.35">
      <c r="A19103">
        <v>6370</v>
      </c>
      <c r="B19103" s="1">
        <v>46199</v>
      </c>
      <c r="C19103" t="s">
        <v>83</v>
      </c>
      <c r="D19103" t="s">
        <v>11</v>
      </c>
      <c r="E19103" t="s">
        <v>12</v>
      </c>
      <c r="F19103" t="s">
        <v>27</v>
      </c>
      <c r="G19103" t="s">
        <v>28</v>
      </c>
      <c r="H19103">
        <v>3</v>
      </c>
      <c r="I19103">
        <v>36.35</v>
      </c>
      <c r="J19103">
        <v>109.05</v>
      </c>
    </row>
    <row r="19104" spans="1:10" x14ac:dyDescent="0.35">
      <c r="A19104">
        <v>6370</v>
      </c>
      <c r="B19104" s="1">
        <v>46199</v>
      </c>
      <c r="C19104" t="s">
        <v>83</v>
      </c>
      <c r="D19104" t="s">
        <v>11</v>
      </c>
      <c r="E19104" t="s">
        <v>12</v>
      </c>
      <c r="F19104" t="s">
        <v>17</v>
      </c>
      <c r="G19104" t="s">
        <v>18</v>
      </c>
      <c r="H19104">
        <v>2</v>
      </c>
      <c r="I19104">
        <v>12.49</v>
      </c>
      <c r="J19104">
        <v>24.98</v>
      </c>
    </row>
    <row r="19105" spans="1:10" x14ac:dyDescent="0.35">
      <c r="A19105">
        <v>6371</v>
      </c>
      <c r="B19105" s="1">
        <v>46199</v>
      </c>
      <c r="C19105" t="s">
        <v>173</v>
      </c>
      <c r="D19105" t="s">
        <v>11</v>
      </c>
      <c r="E19105" t="s">
        <v>20</v>
      </c>
      <c r="F19105" t="s">
        <v>15</v>
      </c>
      <c r="G19105" t="s">
        <v>16</v>
      </c>
      <c r="H19105">
        <v>3</v>
      </c>
      <c r="I19105">
        <v>55.95</v>
      </c>
      <c r="J19105">
        <v>167.85</v>
      </c>
    </row>
    <row r="19106" spans="1:10" x14ac:dyDescent="0.35">
      <c r="A19106">
        <v>6371</v>
      </c>
      <c r="B19106" s="1">
        <v>46199</v>
      </c>
      <c r="C19106" t="s">
        <v>173</v>
      </c>
      <c r="D19106" t="s">
        <v>11</v>
      </c>
      <c r="E19106" t="s">
        <v>20</v>
      </c>
      <c r="F19106" t="s">
        <v>17</v>
      </c>
      <c r="G19106" t="s">
        <v>18</v>
      </c>
      <c r="H19106">
        <v>1</v>
      </c>
      <c r="I19106">
        <v>11.63</v>
      </c>
      <c r="J19106">
        <v>11.63</v>
      </c>
    </row>
    <row r="19107" spans="1:10" x14ac:dyDescent="0.35">
      <c r="A19107">
        <v>6371</v>
      </c>
      <c r="B19107" s="1">
        <v>46199</v>
      </c>
      <c r="C19107" t="s">
        <v>173</v>
      </c>
      <c r="D19107" t="s">
        <v>11</v>
      </c>
      <c r="E19107" t="s">
        <v>20</v>
      </c>
      <c r="F19107" t="s">
        <v>13</v>
      </c>
      <c r="G19107" t="s">
        <v>14</v>
      </c>
      <c r="H19107">
        <v>1</v>
      </c>
      <c r="I19107">
        <v>10.37</v>
      </c>
      <c r="J19107">
        <v>10.37</v>
      </c>
    </row>
    <row r="19108" spans="1:10" x14ac:dyDescent="0.35">
      <c r="A19108">
        <v>6371</v>
      </c>
      <c r="B19108" s="1">
        <v>46199</v>
      </c>
      <c r="C19108" t="s">
        <v>173</v>
      </c>
      <c r="D19108" t="s">
        <v>11</v>
      </c>
      <c r="E19108" t="s">
        <v>20</v>
      </c>
      <c r="F19108" t="s">
        <v>13</v>
      </c>
      <c r="G19108" t="s">
        <v>14</v>
      </c>
      <c r="H19108">
        <v>2</v>
      </c>
      <c r="I19108">
        <v>9.51</v>
      </c>
      <c r="J19108">
        <v>19.02</v>
      </c>
    </row>
    <row r="19109" spans="1:10" x14ac:dyDescent="0.35">
      <c r="A19109">
        <v>6371</v>
      </c>
      <c r="B19109" s="1">
        <v>46199</v>
      </c>
      <c r="C19109" t="s">
        <v>173</v>
      </c>
      <c r="D19109" t="s">
        <v>11</v>
      </c>
      <c r="E19109" t="s">
        <v>20</v>
      </c>
      <c r="F19109" t="s">
        <v>15</v>
      </c>
      <c r="G19109" t="s">
        <v>16</v>
      </c>
      <c r="H19109">
        <v>3</v>
      </c>
      <c r="I19109">
        <v>57.2</v>
      </c>
      <c r="J19109">
        <v>171.6</v>
      </c>
    </row>
    <row r="19110" spans="1:10" x14ac:dyDescent="0.35">
      <c r="A19110">
        <v>6372</v>
      </c>
      <c r="B19110" s="1">
        <v>46199</v>
      </c>
      <c r="C19110" t="s">
        <v>262</v>
      </c>
      <c r="D19110" t="s">
        <v>32</v>
      </c>
      <c r="E19110" t="s">
        <v>20</v>
      </c>
      <c r="F19110" t="s">
        <v>15</v>
      </c>
      <c r="G19110" t="s">
        <v>16</v>
      </c>
      <c r="H19110">
        <v>2</v>
      </c>
      <c r="I19110">
        <v>55.31</v>
      </c>
      <c r="J19110">
        <v>110.62</v>
      </c>
    </row>
    <row r="19111" spans="1:10" x14ac:dyDescent="0.35">
      <c r="A19111">
        <v>6372</v>
      </c>
      <c r="B19111" s="1">
        <v>46199</v>
      </c>
      <c r="C19111" t="s">
        <v>262</v>
      </c>
      <c r="D19111" t="s">
        <v>32</v>
      </c>
      <c r="E19111" t="s">
        <v>20</v>
      </c>
      <c r="F19111" t="s">
        <v>13</v>
      </c>
      <c r="G19111" t="s">
        <v>14</v>
      </c>
      <c r="H19111">
        <v>2</v>
      </c>
      <c r="I19111">
        <v>9.5299999999999994</v>
      </c>
      <c r="J19111">
        <v>19.059999999999999</v>
      </c>
    </row>
    <row r="19112" spans="1:10" x14ac:dyDescent="0.35">
      <c r="A19112">
        <v>6372</v>
      </c>
      <c r="B19112" s="1">
        <v>46199</v>
      </c>
      <c r="C19112" t="s">
        <v>262</v>
      </c>
      <c r="D19112" t="s">
        <v>32</v>
      </c>
      <c r="E19112" t="s">
        <v>20</v>
      </c>
      <c r="F19112" t="s">
        <v>23</v>
      </c>
      <c r="G19112" t="s">
        <v>16</v>
      </c>
      <c r="H19112">
        <v>2</v>
      </c>
      <c r="I19112">
        <v>36.630000000000003</v>
      </c>
      <c r="J19112">
        <v>73.260000000000005</v>
      </c>
    </row>
    <row r="19113" spans="1:10" x14ac:dyDescent="0.35">
      <c r="A19113">
        <v>6372</v>
      </c>
      <c r="B19113" s="1">
        <v>46199</v>
      </c>
      <c r="C19113" t="s">
        <v>262</v>
      </c>
      <c r="D19113" t="s">
        <v>32</v>
      </c>
      <c r="E19113" t="s">
        <v>20</v>
      </c>
      <c r="F19113" t="s">
        <v>13</v>
      </c>
      <c r="G19113" t="s">
        <v>14</v>
      </c>
      <c r="H19113">
        <v>2</v>
      </c>
      <c r="I19113">
        <v>10.45</v>
      </c>
      <c r="J19113">
        <v>20.9</v>
      </c>
    </row>
    <row r="19114" spans="1:10" x14ac:dyDescent="0.35">
      <c r="A19114">
        <v>6372</v>
      </c>
      <c r="B19114" s="1">
        <v>46199</v>
      </c>
      <c r="C19114" t="s">
        <v>262</v>
      </c>
      <c r="D19114" t="s">
        <v>32</v>
      </c>
      <c r="E19114" t="s">
        <v>20</v>
      </c>
      <c r="F19114" t="s">
        <v>17</v>
      </c>
      <c r="G19114" t="s">
        <v>18</v>
      </c>
      <c r="H19114">
        <v>2</v>
      </c>
      <c r="I19114">
        <v>11.8</v>
      </c>
      <c r="J19114">
        <v>23.6</v>
      </c>
    </row>
    <row r="19115" spans="1:10" x14ac:dyDescent="0.35">
      <c r="A19115">
        <v>6373</v>
      </c>
      <c r="B19115" s="1">
        <v>46200</v>
      </c>
      <c r="C19115" t="s">
        <v>65</v>
      </c>
      <c r="D19115" t="s">
        <v>11</v>
      </c>
      <c r="E19115" t="s">
        <v>12</v>
      </c>
      <c r="F19115" t="s">
        <v>93</v>
      </c>
      <c r="G19115" t="s">
        <v>49</v>
      </c>
      <c r="H19115">
        <v>1</v>
      </c>
      <c r="I19115">
        <v>24.36</v>
      </c>
      <c r="J19115">
        <v>24.36</v>
      </c>
    </row>
    <row r="19116" spans="1:10" x14ac:dyDescent="0.35">
      <c r="A19116">
        <v>6373</v>
      </c>
      <c r="B19116" s="1">
        <v>46200</v>
      </c>
      <c r="C19116" t="s">
        <v>65</v>
      </c>
      <c r="D19116" t="s">
        <v>11</v>
      </c>
      <c r="E19116" t="s">
        <v>12</v>
      </c>
      <c r="F19116" t="s">
        <v>15</v>
      </c>
      <c r="G19116" t="s">
        <v>16</v>
      </c>
      <c r="H19116">
        <v>1</v>
      </c>
      <c r="I19116">
        <v>56.72</v>
      </c>
      <c r="J19116">
        <v>56.72</v>
      </c>
    </row>
    <row r="19117" spans="1:10" x14ac:dyDescent="0.35">
      <c r="A19117">
        <v>6373</v>
      </c>
      <c r="B19117" s="1">
        <v>46200</v>
      </c>
      <c r="C19117" t="s">
        <v>65</v>
      </c>
      <c r="D19117" t="s">
        <v>11</v>
      </c>
      <c r="E19117" t="s">
        <v>12</v>
      </c>
      <c r="F19117" t="s">
        <v>15</v>
      </c>
      <c r="G19117" t="s">
        <v>16</v>
      </c>
      <c r="H19117">
        <v>3</v>
      </c>
      <c r="I19117">
        <v>57.58</v>
      </c>
      <c r="J19117">
        <v>172.74</v>
      </c>
    </row>
    <row r="19118" spans="1:10" x14ac:dyDescent="0.35">
      <c r="A19118">
        <v>6373</v>
      </c>
      <c r="B19118" s="1">
        <v>46200</v>
      </c>
      <c r="C19118" t="s">
        <v>65</v>
      </c>
      <c r="D19118" t="s">
        <v>11</v>
      </c>
      <c r="E19118" t="s">
        <v>12</v>
      </c>
      <c r="F19118" t="s">
        <v>15</v>
      </c>
      <c r="G19118" t="s">
        <v>16</v>
      </c>
      <c r="H19118">
        <v>1</v>
      </c>
      <c r="I19118">
        <v>54.78</v>
      </c>
      <c r="J19118">
        <v>54.78</v>
      </c>
    </row>
    <row r="19119" spans="1:10" x14ac:dyDescent="0.35">
      <c r="A19119">
        <v>6374</v>
      </c>
      <c r="B19119" s="1">
        <v>46200</v>
      </c>
      <c r="C19119" t="s">
        <v>138</v>
      </c>
      <c r="D19119" t="s">
        <v>11</v>
      </c>
      <c r="E19119" t="s">
        <v>20</v>
      </c>
      <c r="F19119" t="s">
        <v>23</v>
      </c>
      <c r="G19119" t="s">
        <v>16</v>
      </c>
      <c r="H19119">
        <v>1</v>
      </c>
      <c r="I19119">
        <v>34.409999999999997</v>
      </c>
      <c r="J19119">
        <v>34.409999999999997</v>
      </c>
    </row>
    <row r="19120" spans="1:10" x14ac:dyDescent="0.35">
      <c r="A19120">
        <v>6374</v>
      </c>
      <c r="B19120" s="1">
        <v>46200</v>
      </c>
      <c r="C19120" t="s">
        <v>138</v>
      </c>
      <c r="D19120" t="s">
        <v>11</v>
      </c>
      <c r="E19120" t="s">
        <v>20</v>
      </c>
      <c r="F19120" t="s">
        <v>43</v>
      </c>
      <c r="G19120" t="s">
        <v>16</v>
      </c>
      <c r="H19120">
        <v>1</v>
      </c>
      <c r="I19120">
        <v>14.2</v>
      </c>
      <c r="J19120">
        <v>14.2</v>
      </c>
    </row>
    <row r="19121" spans="1:10" x14ac:dyDescent="0.35">
      <c r="A19121">
        <v>6375</v>
      </c>
      <c r="B19121" s="1">
        <v>46200</v>
      </c>
      <c r="C19121" t="s">
        <v>262</v>
      </c>
      <c r="D19121" t="s">
        <v>26</v>
      </c>
      <c r="E19121" t="s">
        <v>20</v>
      </c>
      <c r="F19121" t="s">
        <v>13</v>
      </c>
      <c r="G19121" t="s">
        <v>14</v>
      </c>
      <c r="H19121">
        <v>2</v>
      </c>
      <c r="I19121">
        <v>10.46</v>
      </c>
      <c r="J19121">
        <v>20.92</v>
      </c>
    </row>
    <row r="19122" spans="1:10" x14ac:dyDescent="0.35">
      <c r="A19122">
        <v>6376</v>
      </c>
      <c r="B19122" s="1">
        <v>46200</v>
      </c>
      <c r="C19122" t="s">
        <v>101</v>
      </c>
      <c r="D19122" t="s">
        <v>26</v>
      </c>
      <c r="E19122" t="s">
        <v>45</v>
      </c>
      <c r="F19122" t="s">
        <v>15</v>
      </c>
      <c r="G19122" t="s">
        <v>16</v>
      </c>
      <c r="H19122">
        <v>1</v>
      </c>
      <c r="I19122">
        <v>53.85</v>
      </c>
      <c r="J19122">
        <v>53.85</v>
      </c>
    </row>
    <row r="19123" spans="1:10" x14ac:dyDescent="0.35">
      <c r="A19123">
        <v>6376</v>
      </c>
      <c r="B19123" s="1">
        <v>46200</v>
      </c>
      <c r="C19123" t="s">
        <v>101</v>
      </c>
      <c r="D19123" t="s">
        <v>26</v>
      </c>
      <c r="E19123" t="s">
        <v>45</v>
      </c>
      <c r="F19123" t="s">
        <v>15</v>
      </c>
      <c r="G19123" t="s">
        <v>16</v>
      </c>
      <c r="H19123">
        <v>3</v>
      </c>
      <c r="I19123">
        <v>53.04</v>
      </c>
      <c r="J19123">
        <v>159.12</v>
      </c>
    </row>
    <row r="19124" spans="1:10" x14ac:dyDescent="0.35">
      <c r="A19124">
        <v>6376</v>
      </c>
      <c r="B19124" s="1">
        <v>46200</v>
      </c>
      <c r="C19124" t="s">
        <v>101</v>
      </c>
      <c r="D19124" t="s">
        <v>26</v>
      </c>
      <c r="E19124" t="s">
        <v>45</v>
      </c>
      <c r="F19124" t="s">
        <v>94</v>
      </c>
      <c r="G19124" t="s">
        <v>18</v>
      </c>
      <c r="H19124">
        <v>1</v>
      </c>
      <c r="I19124">
        <v>21.16</v>
      </c>
      <c r="J19124">
        <v>21.16</v>
      </c>
    </row>
    <row r="19125" spans="1:10" x14ac:dyDescent="0.35">
      <c r="A19125">
        <v>6377</v>
      </c>
      <c r="B19125" s="1">
        <v>46200</v>
      </c>
      <c r="C19125" t="s">
        <v>104</v>
      </c>
      <c r="D19125" t="s">
        <v>32</v>
      </c>
      <c r="E19125" t="s">
        <v>20</v>
      </c>
      <c r="F19125" t="s">
        <v>13</v>
      </c>
      <c r="G19125" t="s">
        <v>14</v>
      </c>
      <c r="H19125">
        <v>2</v>
      </c>
      <c r="I19125">
        <v>10.42</v>
      </c>
      <c r="J19125">
        <v>20.84</v>
      </c>
    </row>
    <row r="19126" spans="1:10" x14ac:dyDescent="0.35">
      <c r="A19126">
        <v>6377</v>
      </c>
      <c r="B19126" s="1">
        <v>46200</v>
      </c>
      <c r="C19126" t="s">
        <v>104</v>
      </c>
      <c r="D19126" t="s">
        <v>32</v>
      </c>
      <c r="E19126" t="s">
        <v>20</v>
      </c>
      <c r="F19126" t="s">
        <v>59</v>
      </c>
      <c r="G19126" t="s">
        <v>18</v>
      </c>
      <c r="H19126">
        <v>3</v>
      </c>
      <c r="I19126">
        <v>13.79</v>
      </c>
      <c r="J19126">
        <v>41.37</v>
      </c>
    </row>
    <row r="19127" spans="1:10" x14ac:dyDescent="0.35">
      <c r="A19127">
        <v>6377</v>
      </c>
      <c r="B19127" s="1">
        <v>46200</v>
      </c>
      <c r="C19127" t="s">
        <v>104</v>
      </c>
      <c r="D19127" t="s">
        <v>32</v>
      </c>
      <c r="E19127" t="s">
        <v>20</v>
      </c>
      <c r="F19127" t="s">
        <v>13</v>
      </c>
      <c r="G19127" t="s">
        <v>14</v>
      </c>
      <c r="H19127">
        <v>3</v>
      </c>
      <c r="I19127">
        <v>9.94</v>
      </c>
      <c r="J19127">
        <v>29.82</v>
      </c>
    </row>
    <row r="19128" spans="1:10" x14ac:dyDescent="0.35">
      <c r="A19128">
        <v>6377</v>
      </c>
      <c r="B19128" s="1">
        <v>46200</v>
      </c>
      <c r="C19128" t="s">
        <v>104</v>
      </c>
      <c r="D19128" t="s">
        <v>32</v>
      </c>
      <c r="E19128" t="s">
        <v>20</v>
      </c>
      <c r="F19128" t="s">
        <v>15</v>
      </c>
      <c r="G19128" t="s">
        <v>16</v>
      </c>
      <c r="H19128">
        <v>3</v>
      </c>
      <c r="I19128">
        <v>55.53</v>
      </c>
      <c r="J19128">
        <v>166.59</v>
      </c>
    </row>
    <row r="19129" spans="1:10" x14ac:dyDescent="0.35">
      <c r="A19129">
        <v>6378</v>
      </c>
      <c r="B19129" s="1">
        <v>46200</v>
      </c>
      <c r="C19129" t="s">
        <v>89</v>
      </c>
      <c r="D19129" t="s">
        <v>11</v>
      </c>
      <c r="E19129" t="s">
        <v>20</v>
      </c>
      <c r="F19129" t="s">
        <v>17</v>
      </c>
      <c r="G19129" t="s">
        <v>18</v>
      </c>
      <c r="H19129">
        <v>3</v>
      </c>
      <c r="I19129">
        <v>11.71</v>
      </c>
      <c r="J19129">
        <v>35.130000000000003</v>
      </c>
    </row>
    <row r="19130" spans="1:10" x14ac:dyDescent="0.35">
      <c r="A19130">
        <v>6378</v>
      </c>
      <c r="B19130" s="1">
        <v>46200</v>
      </c>
      <c r="C19130" t="s">
        <v>89</v>
      </c>
      <c r="D19130" t="s">
        <v>11</v>
      </c>
      <c r="E19130" t="s">
        <v>20</v>
      </c>
      <c r="F19130" t="s">
        <v>23</v>
      </c>
      <c r="G19130" t="s">
        <v>16</v>
      </c>
      <c r="H19130">
        <v>3</v>
      </c>
      <c r="I19130">
        <v>34.770000000000003</v>
      </c>
      <c r="J19130">
        <v>104.31</v>
      </c>
    </row>
    <row r="19131" spans="1:10" x14ac:dyDescent="0.35">
      <c r="A19131">
        <v>6379</v>
      </c>
      <c r="B19131" s="1">
        <v>46200</v>
      </c>
      <c r="C19131" t="s">
        <v>57</v>
      </c>
      <c r="D19131" t="s">
        <v>11</v>
      </c>
      <c r="E19131" t="s">
        <v>20</v>
      </c>
      <c r="F19131" t="s">
        <v>93</v>
      </c>
      <c r="G19131" t="s">
        <v>49</v>
      </c>
      <c r="H19131">
        <v>2</v>
      </c>
      <c r="I19131">
        <v>24.32</v>
      </c>
      <c r="J19131">
        <v>48.64</v>
      </c>
    </row>
    <row r="19132" spans="1:10" x14ac:dyDescent="0.35">
      <c r="A19132">
        <v>6379</v>
      </c>
      <c r="B19132" s="1">
        <v>46200</v>
      </c>
      <c r="C19132" t="s">
        <v>57</v>
      </c>
      <c r="D19132" t="s">
        <v>11</v>
      </c>
      <c r="E19132" t="s">
        <v>20</v>
      </c>
      <c r="F19132" t="s">
        <v>15</v>
      </c>
      <c r="G19132" t="s">
        <v>16</v>
      </c>
      <c r="H19132">
        <v>2</v>
      </c>
      <c r="I19132">
        <v>53.21</v>
      </c>
      <c r="J19132">
        <v>106.42</v>
      </c>
    </row>
    <row r="19133" spans="1:10" x14ac:dyDescent="0.35">
      <c r="A19133">
        <v>6380</v>
      </c>
      <c r="B19133" s="1">
        <v>46200</v>
      </c>
      <c r="C19133" t="s">
        <v>102</v>
      </c>
      <c r="D19133" t="s">
        <v>11</v>
      </c>
      <c r="E19133" t="s">
        <v>20</v>
      </c>
      <c r="F19133" t="s">
        <v>15</v>
      </c>
      <c r="G19133" t="s">
        <v>16</v>
      </c>
      <c r="H19133">
        <v>3</v>
      </c>
      <c r="I19133">
        <v>52.45</v>
      </c>
      <c r="J19133">
        <v>157.35</v>
      </c>
    </row>
    <row r="19134" spans="1:10" x14ac:dyDescent="0.35">
      <c r="A19134">
        <v>6380</v>
      </c>
      <c r="B19134" s="1">
        <v>46200</v>
      </c>
      <c r="C19134" t="s">
        <v>102</v>
      </c>
      <c r="D19134" t="s">
        <v>11</v>
      </c>
      <c r="E19134" t="s">
        <v>20</v>
      </c>
      <c r="F19134" t="s">
        <v>15</v>
      </c>
      <c r="G19134" t="s">
        <v>16</v>
      </c>
      <c r="H19134">
        <v>1</v>
      </c>
      <c r="I19134">
        <v>55.81</v>
      </c>
      <c r="J19134">
        <v>55.81</v>
      </c>
    </row>
    <row r="19135" spans="1:10" x14ac:dyDescent="0.35">
      <c r="A19135">
        <v>6381</v>
      </c>
      <c r="B19135" s="1">
        <v>46200</v>
      </c>
      <c r="C19135" t="s">
        <v>81</v>
      </c>
      <c r="D19135" t="s">
        <v>26</v>
      </c>
      <c r="E19135" t="s">
        <v>20</v>
      </c>
      <c r="F19135" t="s">
        <v>15</v>
      </c>
      <c r="G19135" t="s">
        <v>16</v>
      </c>
      <c r="H19135">
        <v>3</v>
      </c>
      <c r="I19135">
        <v>57.33</v>
      </c>
      <c r="J19135">
        <v>171.99</v>
      </c>
    </row>
    <row r="19136" spans="1:10" x14ac:dyDescent="0.35">
      <c r="A19136">
        <v>6381</v>
      </c>
      <c r="B19136" s="1">
        <v>46200</v>
      </c>
      <c r="C19136" t="s">
        <v>81</v>
      </c>
      <c r="D19136" t="s">
        <v>26</v>
      </c>
      <c r="E19136" t="s">
        <v>20</v>
      </c>
      <c r="F19136" t="s">
        <v>15</v>
      </c>
      <c r="G19136" t="s">
        <v>16</v>
      </c>
      <c r="H19136">
        <v>1</v>
      </c>
      <c r="I19136">
        <v>55.93</v>
      </c>
      <c r="J19136">
        <v>55.93</v>
      </c>
    </row>
    <row r="19137" spans="1:10" x14ac:dyDescent="0.35">
      <c r="A19137">
        <v>6381</v>
      </c>
      <c r="B19137" s="1">
        <v>46200</v>
      </c>
      <c r="C19137" t="s">
        <v>81</v>
      </c>
      <c r="D19137" t="s">
        <v>26</v>
      </c>
      <c r="E19137" t="s">
        <v>20</v>
      </c>
      <c r="F19137" t="s">
        <v>46</v>
      </c>
      <c r="G19137" t="s">
        <v>47</v>
      </c>
      <c r="H19137">
        <v>2</v>
      </c>
      <c r="I19137">
        <v>19.91</v>
      </c>
      <c r="J19137">
        <v>39.82</v>
      </c>
    </row>
    <row r="19138" spans="1:10" x14ac:dyDescent="0.35">
      <c r="A19138">
        <v>6382</v>
      </c>
      <c r="B19138" s="1">
        <v>46200</v>
      </c>
      <c r="C19138" t="s">
        <v>35</v>
      </c>
      <c r="D19138" t="s">
        <v>11</v>
      </c>
      <c r="E19138" t="s">
        <v>12</v>
      </c>
      <c r="F19138" t="s">
        <v>27</v>
      </c>
      <c r="G19138" t="s">
        <v>28</v>
      </c>
      <c r="H19138">
        <v>1</v>
      </c>
      <c r="I19138">
        <v>38.03</v>
      </c>
      <c r="J19138">
        <v>38.03</v>
      </c>
    </row>
    <row r="19139" spans="1:10" x14ac:dyDescent="0.35">
      <c r="A19139">
        <v>6382</v>
      </c>
      <c r="B19139" s="1">
        <v>46200</v>
      </c>
      <c r="C19139" t="s">
        <v>35</v>
      </c>
      <c r="D19139" t="s">
        <v>11</v>
      </c>
      <c r="E19139" t="s">
        <v>12</v>
      </c>
      <c r="F19139" t="s">
        <v>15</v>
      </c>
      <c r="G19139" t="s">
        <v>16</v>
      </c>
      <c r="H19139">
        <v>2</v>
      </c>
      <c r="I19139">
        <v>56.99</v>
      </c>
      <c r="J19139">
        <v>113.98</v>
      </c>
    </row>
    <row r="19140" spans="1:10" x14ac:dyDescent="0.35">
      <c r="A19140">
        <v>6382</v>
      </c>
      <c r="B19140" s="1">
        <v>46200</v>
      </c>
      <c r="C19140" t="s">
        <v>35</v>
      </c>
      <c r="D19140" t="s">
        <v>11</v>
      </c>
      <c r="E19140" t="s">
        <v>12</v>
      </c>
      <c r="F19140" t="s">
        <v>48</v>
      </c>
      <c r="G19140" t="s">
        <v>49</v>
      </c>
      <c r="H19140">
        <v>2</v>
      </c>
      <c r="I19140">
        <v>43.15</v>
      </c>
      <c r="J19140">
        <v>86.3</v>
      </c>
    </row>
    <row r="19141" spans="1:10" x14ac:dyDescent="0.35">
      <c r="A19141">
        <v>6382</v>
      </c>
      <c r="B19141" s="1">
        <v>46200</v>
      </c>
      <c r="C19141" t="s">
        <v>35</v>
      </c>
      <c r="D19141" t="s">
        <v>11</v>
      </c>
      <c r="E19141" t="s">
        <v>12</v>
      </c>
      <c r="F19141" t="s">
        <v>17</v>
      </c>
      <c r="G19141" t="s">
        <v>18</v>
      </c>
      <c r="H19141">
        <v>1</v>
      </c>
      <c r="I19141">
        <v>11.81</v>
      </c>
      <c r="J19141">
        <v>11.81</v>
      </c>
    </row>
    <row r="19142" spans="1:10" x14ac:dyDescent="0.35">
      <c r="A19142">
        <v>6383</v>
      </c>
      <c r="B19142" s="1">
        <v>46200</v>
      </c>
      <c r="C19142" t="s">
        <v>219</v>
      </c>
      <c r="D19142" t="s">
        <v>26</v>
      </c>
      <c r="E19142" t="s">
        <v>12</v>
      </c>
      <c r="F19142" t="s">
        <v>13</v>
      </c>
      <c r="G19142" t="s">
        <v>14</v>
      </c>
      <c r="H19142">
        <v>3</v>
      </c>
      <c r="I19142">
        <v>10.25</v>
      </c>
      <c r="J19142">
        <v>30.75</v>
      </c>
    </row>
    <row r="19143" spans="1:10" x14ac:dyDescent="0.35">
      <c r="A19143">
        <v>6383</v>
      </c>
      <c r="B19143" s="1">
        <v>46200</v>
      </c>
      <c r="C19143" t="s">
        <v>219</v>
      </c>
      <c r="D19143" t="s">
        <v>26</v>
      </c>
      <c r="E19143" t="s">
        <v>12</v>
      </c>
      <c r="F19143" t="s">
        <v>15</v>
      </c>
      <c r="G19143" t="s">
        <v>16</v>
      </c>
      <c r="H19143">
        <v>2</v>
      </c>
      <c r="I19143">
        <v>54.85</v>
      </c>
      <c r="J19143">
        <v>109.7</v>
      </c>
    </row>
    <row r="19144" spans="1:10" x14ac:dyDescent="0.35">
      <c r="A19144">
        <v>6383</v>
      </c>
      <c r="B19144" s="1">
        <v>46200</v>
      </c>
      <c r="C19144" t="s">
        <v>219</v>
      </c>
      <c r="D19144" t="s">
        <v>26</v>
      </c>
      <c r="E19144" t="s">
        <v>12</v>
      </c>
      <c r="F19144" t="s">
        <v>15</v>
      </c>
      <c r="G19144" t="s">
        <v>16</v>
      </c>
      <c r="H19144">
        <v>1</v>
      </c>
      <c r="I19144">
        <v>56.68</v>
      </c>
      <c r="J19144">
        <v>56.68</v>
      </c>
    </row>
    <row r="19145" spans="1:10" x14ac:dyDescent="0.35">
      <c r="A19145">
        <v>6383</v>
      </c>
      <c r="B19145" s="1">
        <v>46200</v>
      </c>
      <c r="C19145" t="s">
        <v>219</v>
      </c>
      <c r="D19145" t="s">
        <v>26</v>
      </c>
      <c r="E19145" t="s">
        <v>12</v>
      </c>
      <c r="F19145" t="s">
        <v>15</v>
      </c>
      <c r="G19145" t="s">
        <v>16</v>
      </c>
      <c r="H19145">
        <v>3</v>
      </c>
      <c r="I19145">
        <v>57.34</v>
      </c>
      <c r="J19145">
        <v>172.02</v>
      </c>
    </row>
    <row r="19146" spans="1:10" x14ac:dyDescent="0.35">
      <c r="A19146">
        <v>6384</v>
      </c>
      <c r="B19146" s="1">
        <v>46200</v>
      </c>
      <c r="C19146" t="s">
        <v>69</v>
      </c>
      <c r="D19146" t="s">
        <v>26</v>
      </c>
      <c r="E19146" t="s">
        <v>12</v>
      </c>
      <c r="F19146" t="s">
        <v>13</v>
      </c>
      <c r="G19146" t="s">
        <v>14</v>
      </c>
      <c r="H19146">
        <v>2</v>
      </c>
      <c r="I19146">
        <v>9.58</v>
      </c>
      <c r="J19146">
        <v>19.16</v>
      </c>
    </row>
    <row r="19147" spans="1:10" x14ac:dyDescent="0.35">
      <c r="A19147">
        <v>6384</v>
      </c>
      <c r="B19147" s="1">
        <v>46200</v>
      </c>
      <c r="C19147" t="s">
        <v>69</v>
      </c>
      <c r="D19147" t="s">
        <v>26</v>
      </c>
      <c r="E19147" t="s">
        <v>12</v>
      </c>
      <c r="F19147" t="s">
        <v>23</v>
      </c>
      <c r="G19147" t="s">
        <v>16</v>
      </c>
      <c r="H19147">
        <v>1</v>
      </c>
      <c r="I19147">
        <v>33.770000000000003</v>
      </c>
      <c r="J19147">
        <v>33.770000000000003</v>
      </c>
    </row>
    <row r="19148" spans="1:10" x14ac:dyDescent="0.35">
      <c r="A19148">
        <v>6384</v>
      </c>
      <c r="B19148" s="1">
        <v>46200</v>
      </c>
      <c r="C19148" t="s">
        <v>69</v>
      </c>
      <c r="D19148" t="s">
        <v>26</v>
      </c>
      <c r="E19148" t="s">
        <v>12</v>
      </c>
      <c r="F19148" t="s">
        <v>15</v>
      </c>
      <c r="G19148" t="s">
        <v>16</v>
      </c>
      <c r="H19148">
        <v>3</v>
      </c>
      <c r="I19148">
        <v>53.78</v>
      </c>
      <c r="J19148">
        <v>161.34</v>
      </c>
    </row>
    <row r="19149" spans="1:10" x14ac:dyDescent="0.35">
      <c r="A19149">
        <v>6384</v>
      </c>
      <c r="B19149" s="1">
        <v>46200</v>
      </c>
      <c r="C19149" t="s">
        <v>69</v>
      </c>
      <c r="D19149" t="s">
        <v>26</v>
      </c>
      <c r="E19149" t="s">
        <v>12</v>
      </c>
      <c r="F19149" t="s">
        <v>15</v>
      </c>
      <c r="G19149" t="s">
        <v>16</v>
      </c>
      <c r="H19149">
        <v>1</v>
      </c>
      <c r="I19149">
        <v>52.77</v>
      </c>
      <c r="J19149">
        <v>52.77</v>
      </c>
    </row>
    <row r="19150" spans="1:10" x14ac:dyDescent="0.35">
      <c r="A19150">
        <v>6385</v>
      </c>
      <c r="B19150" s="1">
        <v>46200</v>
      </c>
      <c r="C19150" t="s">
        <v>127</v>
      </c>
      <c r="D19150" t="s">
        <v>32</v>
      </c>
      <c r="E19150" t="s">
        <v>20</v>
      </c>
      <c r="F19150" t="s">
        <v>13</v>
      </c>
      <c r="G19150" t="s">
        <v>14</v>
      </c>
      <c r="H19150">
        <v>3</v>
      </c>
      <c r="I19150">
        <v>9.6199999999999992</v>
      </c>
      <c r="J19150">
        <v>28.86</v>
      </c>
    </row>
    <row r="19151" spans="1:10" x14ac:dyDescent="0.35">
      <c r="A19151">
        <v>6386</v>
      </c>
      <c r="B19151" s="1">
        <v>46200</v>
      </c>
      <c r="C19151" t="s">
        <v>188</v>
      </c>
      <c r="D19151" t="s">
        <v>11</v>
      </c>
      <c r="E19151" t="s">
        <v>12</v>
      </c>
      <c r="F19151" t="s">
        <v>15</v>
      </c>
      <c r="G19151" t="s">
        <v>16</v>
      </c>
      <c r="H19151">
        <v>2</v>
      </c>
      <c r="I19151">
        <v>56.7</v>
      </c>
      <c r="J19151">
        <v>113.4</v>
      </c>
    </row>
    <row r="19152" spans="1:10" x14ac:dyDescent="0.35">
      <c r="A19152">
        <v>6386</v>
      </c>
      <c r="B19152" s="1">
        <v>46200</v>
      </c>
      <c r="C19152" t="s">
        <v>188</v>
      </c>
      <c r="D19152" t="s">
        <v>11</v>
      </c>
      <c r="E19152" t="s">
        <v>12</v>
      </c>
      <c r="F19152" t="s">
        <v>13</v>
      </c>
      <c r="G19152" t="s">
        <v>14</v>
      </c>
      <c r="H19152">
        <v>2</v>
      </c>
      <c r="I19152">
        <v>9.65</v>
      </c>
      <c r="J19152">
        <v>19.3</v>
      </c>
    </row>
    <row r="19153" spans="1:10" x14ac:dyDescent="0.35">
      <c r="A19153">
        <v>6387</v>
      </c>
      <c r="B19153" s="1">
        <v>46200</v>
      </c>
      <c r="C19153" t="s">
        <v>152</v>
      </c>
      <c r="D19153" t="s">
        <v>11</v>
      </c>
      <c r="E19153" t="s">
        <v>20</v>
      </c>
      <c r="F19153" t="s">
        <v>13</v>
      </c>
      <c r="G19153" t="s">
        <v>14</v>
      </c>
      <c r="H19153">
        <v>2</v>
      </c>
      <c r="I19153">
        <v>9.5399999999999991</v>
      </c>
      <c r="J19153">
        <v>19.079999999999998</v>
      </c>
    </row>
    <row r="19154" spans="1:10" x14ac:dyDescent="0.35">
      <c r="A19154">
        <v>6387</v>
      </c>
      <c r="B19154" s="1">
        <v>46200</v>
      </c>
      <c r="C19154" t="s">
        <v>152</v>
      </c>
      <c r="D19154" t="s">
        <v>11</v>
      </c>
      <c r="E19154" t="s">
        <v>20</v>
      </c>
      <c r="F19154" t="s">
        <v>17</v>
      </c>
      <c r="G19154" t="s">
        <v>18</v>
      </c>
      <c r="H19154">
        <v>2</v>
      </c>
      <c r="I19154">
        <v>11.43</v>
      </c>
      <c r="J19154">
        <v>22.86</v>
      </c>
    </row>
    <row r="19155" spans="1:10" x14ac:dyDescent="0.35">
      <c r="A19155">
        <v>6387</v>
      </c>
      <c r="B19155" s="1">
        <v>46200</v>
      </c>
      <c r="C19155" t="s">
        <v>152</v>
      </c>
      <c r="D19155" t="s">
        <v>11</v>
      </c>
      <c r="E19155" t="s">
        <v>20</v>
      </c>
      <c r="F19155" t="s">
        <v>17</v>
      </c>
      <c r="G19155" t="s">
        <v>18</v>
      </c>
      <c r="H19155">
        <v>2</v>
      </c>
      <c r="I19155">
        <v>11.75</v>
      </c>
      <c r="J19155">
        <v>23.5</v>
      </c>
    </row>
    <row r="19156" spans="1:10" x14ac:dyDescent="0.35">
      <c r="A19156">
        <v>6388</v>
      </c>
      <c r="B19156" s="1">
        <v>46200</v>
      </c>
      <c r="C19156" t="s">
        <v>158</v>
      </c>
      <c r="D19156" t="s">
        <v>32</v>
      </c>
      <c r="E19156" t="s">
        <v>12</v>
      </c>
      <c r="F19156" t="s">
        <v>15</v>
      </c>
      <c r="G19156" t="s">
        <v>16</v>
      </c>
      <c r="H19156">
        <v>3</v>
      </c>
      <c r="I19156">
        <v>52.82</v>
      </c>
      <c r="J19156">
        <v>158.46</v>
      </c>
    </row>
    <row r="19157" spans="1:10" x14ac:dyDescent="0.35">
      <c r="A19157">
        <v>6389</v>
      </c>
      <c r="B19157" s="1">
        <v>46200</v>
      </c>
      <c r="C19157" t="s">
        <v>51</v>
      </c>
      <c r="D19157" t="s">
        <v>11</v>
      </c>
      <c r="E19157" t="s">
        <v>20</v>
      </c>
      <c r="F19157" t="s">
        <v>15</v>
      </c>
      <c r="G19157" t="s">
        <v>16</v>
      </c>
      <c r="H19157">
        <v>3</v>
      </c>
      <c r="I19157">
        <v>53.62</v>
      </c>
      <c r="J19157">
        <v>160.86000000000001</v>
      </c>
    </row>
    <row r="19158" spans="1:10" x14ac:dyDescent="0.35">
      <c r="A19158">
        <v>6390</v>
      </c>
      <c r="B19158" s="1">
        <v>46200</v>
      </c>
      <c r="C19158" t="s">
        <v>33</v>
      </c>
      <c r="D19158" t="s">
        <v>32</v>
      </c>
      <c r="E19158" t="s">
        <v>12</v>
      </c>
      <c r="F19158" t="s">
        <v>23</v>
      </c>
      <c r="G19158" t="s">
        <v>16</v>
      </c>
      <c r="H19158">
        <v>2</v>
      </c>
      <c r="I19158">
        <v>35.03</v>
      </c>
      <c r="J19158">
        <v>70.06</v>
      </c>
    </row>
    <row r="19159" spans="1:10" x14ac:dyDescent="0.35">
      <c r="A19159">
        <v>6390</v>
      </c>
      <c r="B19159" s="1">
        <v>46200</v>
      </c>
      <c r="C19159" t="s">
        <v>33</v>
      </c>
      <c r="D19159" t="s">
        <v>32</v>
      </c>
      <c r="E19159" t="s">
        <v>12</v>
      </c>
      <c r="F19159" t="s">
        <v>15</v>
      </c>
      <c r="G19159" t="s">
        <v>16</v>
      </c>
      <c r="H19159">
        <v>3</v>
      </c>
      <c r="I19159">
        <v>53.87</v>
      </c>
      <c r="J19159">
        <v>161.61000000000001</v>
      </c>
    </row>
    <row r="19160" spans="1:10" x14ac:dyDescent="0.35">
      <c r="A19160">
        <v>6390</v>
      </c>
      <c r="B19160" s="1">
        <v>46200</v>
      </c>
      <c r="C19160" t="s">
        <v>33</v>
      </c>
      <c r="D19160" t="s">
        <v>32</v>
      </c>
      <c r="E19160" t="s">
        <v>12</v>
      </c>
      <c r="F19160" t="s">
        <v>13</v>
      </c>
      <c r="G19160" t="s">
        <v>14</v>
      </c>
      <c r="H19160">
        <v>3</v>
      </c>
      <c r="I19160">
        <v>9.83</v>
      </c>
      <c r="J19160">
        <v>29.49</v>
      </c>
    </row>
    <row r="19161" spans="1:10" x14ac:dyDescent="0.35">
      <c r="A19161">
        <v>6391</v>
      </c>
      <c r="B19161" s="1">
        <v>46200</v>
      </c>
      <c r="C19161" t="s">
        <v>103</v>
      </c>
      <c r="D19161" t="s">
        <v>26</v>
      </c>
      <c r="E19161" t="s">
        <v>20</v>
      </c>
      <c r="F19161" t="s">
        <v>17</v>
      </c>
      <c r="G19161" t="s">
        <v>18</v>
      </c>
      <c r="H19161">
        <v>2</v>
      </c>
      <c r="I19161">
        <v>12.08</v>
      </c>
      <c r="J19161">
        <v>24.16</v>
      </c>
    </row>
    <row r="19162" spans="1:10" x14ac:dyDescent="0.35">
      <c r="A19162">
        <v>6391</v>
      </c>
      <c r="B19162" s="1">
        <v>46200</v>
      </c>
      <c r="C19162" t="s">
        <v>103</v>
      </c>
      <c r="D19162" t="s">
        <v>26</v>
      </c>
      <c r="E19162" t="s">
        <v>20</v>
      </c>
      <c r="F19162" t="s">
        <v>13</v>
      </c>
      <c r="G19162" t="s">
        <v>14</v>
      </c>
      <c r="H19162">
        <v>2</v>
      </c>
      <c r="I19162">
        <v>9.51</v>
      </c>
      <c r="J19162">
        <v>19.02</v>
      </c>
    </row>
    <row r="19163" spans="1:10" x14ac:dyDescent="0.35">
      <c r="A19163">
        <v>6392</v>
      </c>
      <c r="B19163" s="1">
        <v>46200</v>
      </c>
      <c r="C19163" t="s">
        <v>76</v>
      </c>
      <c r="D19163" t="s">
        <v>11</v>
      </c>
      <c r="E19163" t="s">
        <v>20</v>
      </c>
      <c r="F19163" t="s">
        <v>15</v>
      </c>
      <c r="G19163" t="s">
        <v>16</v>
      </c>
      <c r="H19163">
        <v>2</v>
      </c>
      <c r="I19163">
        <v>53.78</v>
      </c>
      <c r="J19163">
        <v>107.56</v>
      </c>
    </row>
    <row r="19164" spans="1:10" x14ac:dyDescent="0.35">
      <c r="A19164">
        <v>6392</v>
      </c>
      <c r="B19164" s="1">
        <v>46200</v>
      </c>
      <c r="C19164" t="s">
        <v>76</v>
      </c>
      <c r="D19164" t="s">
        <v>11</v>
      </c>
      <c r="E19164" t="s">
        <v>20</v>
      </c>
      <c r="F19164" t="s">
        <v>13</v>
      </c>
      <c r="G19164" t="s">
        <v>14</v>
      </c>
      <c r="H19164">
        <v>2</v>
      </c>
      <c r="I19164">
        <v>10.38</v>
      </c>
      <c r="J19164">
        <v>20.76</v>
      </c>
    </row>
    <row r="19165" spans="1:10" x14ac:dyDescent="0.35">
      <c r="A19165">
        <v>6392</v>
      </c>
      <c r="B19165" s="1">
        <v>46200</v>
      </c>
      <c r="C19165" t="s">
        <v>76</v>
      </c>
      <c r="D19165" t="s">
        <v>11</v>
      </c>
      <c r="E19165" t="s">
        <v>20</v>
      </c>
      <c r="F19165" t="s">
        <v>15</v>
      </c>
      <c r="G19165" t="s">
        <v>16</v>
      </c>
      <c r="H19165">
        <v>3</v>
      </c>
      <c r="I19165">
        <v>56.96</v>
      </c>
      <c r="J19165">
        <v>170.88</v>
      </c>
    </row>
    <row r="19166" spans="1:10" x14ac:dyDescent="0.35">
      <c r="A19166">
        <v>6392</v>
      </c>
      <c r="B19166" s="1">
        <v>46200</v>
      </c>
      <c r="C19166" t="s">
        <v>76</v>
      </c>
      <c r="D19166" t="s">
        <v>11</v>
      </c>
      <c r="E19166" t="s">
        <v>20</v>
      </c>
      <c r="F19166" t="s">
        <v>17</v>
      </c>
      <c r="G19166" t="s">
        <v>18</v>
      </c>
      <c r="H19166">
        <v>1</v>
      </c>
      <c r="I19166">
        <v>11.93</v>
      </c>
      <c r="J19166">
        <v>11.93</v>
      </c>
    </row>
    <row r="19167" spans="1:10" x14ac:dyDescent="0.35">
      <c r="A19167">
        <v>6393</v>
      </c>
      <c r="B19167" s="1">
        <v>46200</v>
      </c>
      <c r="C19167" t="s">
        <v>68</v>
      </c>
      <c r="D19167" t="s">
        <v>11</v>
      </c>
      <c r="E19167" t="s">
        <v>20</v>
      </c>
      <c r="F19167" t="s">
        <v>38</v>
      </c>
      <c r="G19167" t="s">
        <v>39</v>
      </c>
      <c r="H19167">
        <v>1</v>
      </c>
      <c r="I19167">
        <v>65.489999999999995</v>
      </c>
      <c r="J19167">
        <v>65.489999999999995</v>
      </c>
    </row>
    <row r="19168" spans="1:10" x14ac:dyDescent="0.35">
      <c r="A19168">
        <v>6394</v>
      </c>
      <c r="B19168" s="1">
        <v>46201</v>
      </c>
      <c r="C19168" t="s">
        <v>22</v>
      </c>
      <c r="D19168" t="s">
        <v>11</v>
      </c>
      <c r="E19168" t="s">
        <v>20</v>
      </c>
      <c r="F19168" t="s">
        <v>23</v>
      </c>
      <c r="G19168" t="s">
        <v>16</v>
      </c>
      <c r="H19168">
        <v>2</v>
      </c>
      <c r="I19168">
        <v>35.19</v>
      </c>
      <c r="J19168">
        <v>70.38</v>
      </c>
    </row>
    <row r="19169" spans="1:10" x14ac:dyDescent="0.35">
      <c r="A19169">
        <v>6394</v>
      </c>
      <c r="B19169" s="1">
        <v>46201</v>
      </c>
      <c r="C19169" t="s">
        <v>22</v>
      </c>
      <c r="D19169" t="s">
        <v>11</v>
      </c>
      <c r="E19169" t="s">
        <v>20</v>
      </c>
      <c r="F19169" t="s">
        <v>13</v>
      </c>
      <c r="G19169" t="s">
        <v>14</v>
      </c>
      <c r="H19169">
        <v>2</v>
      </c>
      <c r="I19169">
        <v>9.89</v>
      </c>
      <c r="J19169">
        <v>19.78</v>
      </c>
    </row>
    <row r="19170" spans="1:10" x14ac:dyDescent="0.35">
      <c r="A19170">
        <v>6394</v>
      </c>
      <c r="B19170" s="1">
        <v>46201</v>
      </c>
      <c r="C19170" t="s">
        <v>22</v>
      </c>
      <c r="D19170" t="s">
        <v>11</v>
      </c>
      <c r="E19170" t="s">
        <v>20</v>
      </c>
      <c r="F19170" t="s">
        <v>15</v>
      </c>
      <c r="G19170" t="s">
        <v>16</v>
      </c>
      <c r="H19170">
        <v>1</v>
      </c>
      <c r="I19170">
        <v>56.68</v>
      </c>
      <c r="J19170">
        <v>56.68</v>
      </c>
    </row>
    <row r="19171" spans="1:10" x14ac:dyDescent="0.35">
      <c r="A19171">
        <v>6394</v>
      </c>
      <c r="B19171" s="1">
        <v>46201</v>
      </c>
      <c r="C19171" t="s">
        <v>22</v>
      </c>
      <c r="D19171" t="s">
        <v>11</v>
      </c>
      <c r="E19171" t="s">
        <v>20</v>
      </c>
      <c r="F19171" t="s">
        <v>17</v>
      </c>
      <c r="G19171" t="s">
        <v>18</v>
      </c>
      <c r="H19171">
        <v>1</v>
      </c>
      <c r="I19171">
        <v>12.17</v>
      </c>
      <c r="J19171">
        <v>12.17</v>
      </c>
    </row>
    <row r="19172" spans="1:10" x14ac:dyDescent="0.35">
      <c r="A19172">
        <v>6394</v>
      </c>
      <c r="B19172" s="1">
        <v>46201</v>
      </c>
      <c r="C19172" t="s">
        <v>22</v>
      </c>
      <c r="D19172" t="s">
        <v>11</v>
      </c>
      <c r="E19172" t="s">
        <v>20</v>
      </c>
      <c r="F19172" t="s">
        <v>243</v>
      </c>
      <c r="G19172" t="s">
        <v>244</v>
      </c>
      <c r="H19172">
        <v>3</v>
      </c>
      <c r="I19172">
        <v>45.61</v>
      </c>
      <c r="J19172">
        <v>136.83000000000001</v>
      </c>
    </row>
    <row r="19173" spans="1:10" x14ac:dyDescent="0.35">
      <c r="A19173">
        <v>6395</v>
      </c>
      <c r="B19173" s="1">
        <v>46201</v>
      </c>
      <c r="C19173" t="s">
        <v>65</v>
      </c>
      <c r="D19173" t="s">
        <v>11</v>
      </c>
      <c r="E19173" t="s">
        <v>45</v>
      </c>
      <c r="F19173" t="s">
        <v>13</v>
      </c>
      <c r="G19173" t="s">
        <v>14</v>
      </c>
      <c r="H19173">
        <v>1</v>
      </c>
      <c r="I19173">
        <v>9.5299999999999994</v>
      </c>
      <c r="J19173">
        <v>9.5299999999999994</v>
      </c>
    </row>
    <row r="19174" spans="1:10" x14ac:dyDescent="0.35">
      <c r="A19174">
        <v>6395</v>
      </c>
      <c r="B19174" s="1">
        <v>46201</v>
      </c>
      <c r="C19174" t="s">
        <v>65</v>
      </c>
      <c r="D19174" t="s">
        <v>11</v>
      </c>
      <c r="E19174" t="s">
        <v>45</v>
      </c>
      <c r="F19174" t="s">
        <v>15</v>
      </c>
      <c r="G19174" t="s">
        <v>16</v>
      </c>
      <c r="H19174">
        <v>2</v>
      </c>
      <c r="I19174">
        <v>56.56</v>
      </c>
      <c r="J19174">
        <v>113.12</v>
      </c>
    </row>
    <row r="19175" spans="1:10" x14ac:dyDescent="0.35">
      <c r="A19175">
        <v>6396</v>
      </c>
      <c r="B19175" s="1">
        <v>46201</v>
      </c>
      <c r="C19175" t="s">
        <v>249</v>
      </c>
      <c r="D19175" t="s">
        <v>11</v>
      </c>
      <c r="E19175" t="s">
        <v>12</v>
      </c>
      <c r="F19175" t="s">
        <v>15</v>
      </c>
      <c r="G19175" t="s">
        <v>16</v>
      </c>
      <c r="H19175">
        <v>1</v>
      </c>
      <c r="I19175">
        <v>55.42</v>
      </c>
      <c r="J19175">
        <v>55.42</v>
      </c>
    </row>
    <row r="19176" spans="1:10" x14ac:dyDescent="0.35">
      <c r="A19176">
        <v>6396</v>
      </c>
      <c r="B19176" s="1">
        <v>46201</v>
      </c>
      <c r="C19176" t="s">
        <v>249</v>
      </c>
      <c r="D19176" t="s">
        <v>11</v>
      </c>
      <c r="E19176" t="s">
        <v>12</v>
      </c>
      <c r="F19176" t="s">
        <v>13</v>
      </c>
      <c r="G19176" t="s">
        <v>14</v>
      </c>
      <c r="H19176">
        <v>3</v>
      </c>
      <c r="I19176">
        <v>9.66</v>
      </c>
      <c r="J19176">
        <v>28.98</v>
      </c>
    </row>
    <row r="19177" spans="1:10" x14ac:dyDescent="0.35">
      <c r="A19177">
        <v>6396</v>
      </c>
      <c r="B19177" s="1">
        <v>46201</v>
      </c>
      <c r="C19177" t="s">
        <v>249</v>
      </c>
      <c r="D19177" t="s">
        <v>11</v>
      </c>
      <c r="E19177" t="s">
        <v>12</v>
      </c>
      <c r="F19177" t="s">
        <v>15</v>
      </c>
      <c r="G19177" t="s">
        <v>16</v>
      </c>
      <c r="H19177">
        <v>2</v>
      </c>
      <c r="I19177">
        <v>53.37</v>
      </c>
      <c r="J19177">
        <v>106.74</v>
      </c>
    </row>
    <row r="19178" spans="1:10" x14ac:dyDescent="0.35">
      <c r="A19178">
        <v>6396</v>
      </c>
      <c r="B19178" s="1">
        <v>46201</v>
      </c>
      <c r="C19178" t="s">
        <v>249</v>
      </c>
      <c r="D19178" t="s">
        <v>11</v>
      </c>
      <c r="E19178" t="s">
        <v>12</v>
      </c>
      <c r="F19178" t="s">
        <v>27</v>
      </c>
      <c r="G19178" t="s">
        <v>28</v>
      </c>
      <c r="H19178">
        <v>3</v>
      </c>
      <c r="I19178">
        <v>38.82</v>
      </c>
      <c r="J19178">
        <v>116.46</v>
      </c>
    </row>
    <row r="19179" spans="1:10" x14ac:dyDescent="0.35">
      <c r="A19179">
        <v>6396</v>
      </c>
      <c r="B19179" s="1">
        <v>46201</v>
      </c>
      <c r="C19179" t="s">
        <v>249</v>
      </c>
      <c r="D19179" t="s">
        <v>11</v>
      </c>
      <c r="E19179" t="s">
        <v>12</v>
      </c>
      <c r="F19179" t="s">
        <v>59</v>
      </c>
      <c r="G19179" t="s">
        <v>18</v>
      </c>
      <c r="H19179">
        <v>3</v>
      </c>
      <c r="I19179">
        <v>13.43</v>
      </c>
      <c r="J19179">
        <v>40.29</v>
      </c>
    </row>
    <row r="19180" spans="1:10" x14ac:dyDescent="0.35">
      <c r="A19180">
        <v>6397</v>
      </c>
      <c r="B19180" s="1">
        <v>46201</v>
      </c>
      <c r="C19180" t="s">
        <v>21</v>
      </c>
      <c r="D19180" t="s">
        <v>11</v>
      </c>
      <c r="E19180" t="s">
        <v>12</v>
      </c>
      <c r="F19180" t="s">
        <v>17</v>
      </c>
      <c r="G19180" t="s">
        <v>18</v>
      </c>
      <c r="H19180">
        <v>3</v>
      </c>
      <c r="I19180">
        <v>12.01</v>
      </c>
      <c r="J19180">
        <v>36.03</v>
      </c>
    </row>
    <row r="19181" spans="1:10" x14ac:dyDescent="0.35">
      <c r="A19181">
        <v>6397</v>
      </c>
      <c r="B19181" s="1">
        <v>46201</v>
      </c>
      <c r="C19181" t="s">
        <v>21</v>
      </c>
      <c r="D19181" t="s">
        <v>11</v>
      </c>
      <c r="E19181" t="s">
        <v>12</v>
      </c>
      <c r="F19181" t="s">
        <v>17</v>
      </c>
      <c r="G19181" t="s">
        <v>18</v>
      </c>
      <c r="H19181">
        <v>1</v>
      </c>
      <c r="I19181">
        <v>11.62</v>
      </c>
      <c r="J19181">
        <v>11.62</v>
      </c>
    </row>
    <row r="19182" spans="1:10" x14ac:dyDescent="0.35">
      <c r="A19182">
        <v>6397</v>
      </c>
      <c r="B19182" s="1">
        <v>46201</v>
      </c>
      <c r="C19182" t="s">
        <v>21</v>
      </c>
      <c r="D19182" t="s">
        <v>11</v>
      </c>
      <c r="E19182" t="s">
        <v>12</v>
      </c>
      <c r="F19182" t="s">
        <v>46</v>
      </c>
      <c r="G19182" t="s">
        <v>47</v>
      </c>
      <c r="H19182">
        <v>1</v>
      </c>
      <c r="I19182">
        <v>20.23</v>
      </c>
      <c r="J19182">
        <v>20.23</v>
      </c>
    </row>
    <row r="19183" spans="1:10" x14ac:dyDescent="0.35">
      <c r="A19183">
        <v>6397</v>
      </c>
      <c r="B19183" s="1">
        <v>46201</v>
      </c>
      <c r="C19183" t="s">
        <v>21</v>
      </c>
      <c r="D19183" t="s">
        <v>11</v>
      </c>
      <c r="E19183" t="s">
        <v>12</v>
      </c>
      <c r="F19183" t="s">
        <v>15</v>
      </c>
      <c r="G19183" t="s">
        <v>16</v>
      </c>
      <c r="H19183">
        <v>2</v>
      </c>
      <c r="I19183">
        <v>54.54</v>
      </c>
      <c r="J19183">
        <v>109.08</v>
      </c>
    </row>
    <row r="19184" spans="1:10" x14ac:dyDescent="0.35">
      <c r="A19184">
        <v>6397</v>
      </c>
      <c r="B19184" s="1">
        <v>46201</v>
      </c>
      <c r="C19184" t="s">
        <v>21</v>
      </c>
      <c r="D19184" t="s">
        <v>11</v>
      </c>
      <c r="E19184" t="s">
        <v>12</v>
      </c>
      <c r="F19184" t="s">
        <v>48</v>
      </c>
      <c r="G19184" t="s">
        <v>49</v>
      </c>
      <c r="H19184">
        <v>2</v>
      </c>
      <c r="I19184">
        <v>45.48</v>
      </c>
      <c r="J19184">
        <v>90.96</v>
      </c>
    </row>
    <row r="19185" spans="1:10" x14ac:dyDescent="0.35">
      <c r="A19185">
        <v>6398</v>
      </c>
      <c r="B19185" s="1">
        <v>46201</v>
      </c>
      <c r="C19185" t="s">
        <v>117</v>
      </c>
      <c r="D19185" t="s">
        <v>11</v>
      </c>
      <c r="E19185" t="s">
        <v>12</v>
      </c>
      <c r="F19185" t="s">
        <v>15</v>
      </c>
      <c r="G19185" t="s">
        <v>16</v>
      </c>
      <c r="H19185">
        <v>1</v>
      </c>
      <c r="I19185">
        <v>55.7</v>
      </c>
      <c r="J19185">
        <v>55.7</v>
      </c>
    </row>
    <row r="19186" spans="1:10" x14ac:dyDescent="0.35">
      <c r="A19186">
        <v>6398</v>
      </c>
      <c r="B19186" s="1">
        <v>46201</v>
      </c>
      <c r="C19186" t="s">
        <v>117</v>
      </c>
      <c r="D19186" t="s">
        <v>11</v>
      </c>
      <c r="E19186" t="s">
        <v>12</v>
      </c>
      <c r="F19186" t="s">
        <v>13</v>
      </c>
      <c r="G19186" t="s">
        <v>14</v>
      </c>
      <c r="H19186">
        <v>1</v>
      </c>
      <c r="I19186">
        <v>10.28</v>
      </c>
      <c r="J19186">
        <v>10.28</v>
      </c>
    </row>
    <row r="19187" spans="1:10" x14ac:dyDescent="0.35">
      <c r="A19187">
        <v>6398</v>
      </c>
      <c r="B19187" s="1">
        <v>46201</v>
      </c>
      <c r="C19187" t="s">
        <v>117</v>
      </c>
      <c r="D19187" t="s">
        <v>11</v>
      </c>
      <c r="E19187" t="s">
        <v>12</v>
      </c>
      <c r="F19187" t="s">
        <v>15</v>
      </c>
      <c r="G19187" t="s">
        <v>16</v>
      </c>
      <c r="H19187">
        <v>2</v>
      </c>
      <c r="I19187">
        <v>53.21</v>
      </c>
      <c r="J19187">
        <v>106.42</v>
      </c>
    </row>
    <row r="19188" spans="1:10" x14ac:dyDescent="0.35">
      <c r="A19188">
        <v>6399</v>
      </c>
      <c r="B19188" s="1">
        <v>46201</v>
      </c>
      <c r="C19188" t="s">
        <v>33</v>
      </c>
      <c r="D19188" t="s">
        <v>11</v>
      </c>
      <c r="E19188" t="s">
        <v>20</v>
      </c>
      <c r="F19188" t="s">
        <v>15</v>
      </c>
      <c r="G19188" t="s">
        <v>16</v>
      </c>
      <c r="H19188">
        <v>2</v>
      </c>
      <c r="I19188">
        <v>54.77</v>
      </c>
      <c r="J19188">
        <v>109.54</v>
      </c>
    </row>
    <row r="19189" spans="1:10" x14ac:dyDescent="0.35">
      <c r="A19189">
        <v>6400</v>
      </c>
      <c r="B19189" s="1">
        <v>46201</v>
      </c>
      <c r="C19189" t="s">
        <v>210</v>
      </c>
      <c r="D19189" t="s">
        <v>11</v>
      </c>
      <c r="E19189" t="s">
        <v>20</v>
      </c>
      <c r="F19189" t="s">
        <v>17</v>
      </c>
      <c r="G19189" t="s">
        <v>18</v>
      </c>
      <c r="H19189">
        <v>1</v>
      </c>
      <c r="I19189">
        <v>11.41</v>
      </c>
      <c r="J19189">
        <v>11.41</v>
      </c>
    </row>
    <row r="19190" spans="1:10" x14ac:dyDescent="0.35">
      <c r="A19190">
        <v>6400</v>
      </c>
      <c r="B19190" s="1">
        <v>46201</v>
      </c>
      <c r="C19190" t="s">
        <v>210</v>
      </c>
      <c r="D19190" t="s">
        <v>11</v>
      </c>
      <c r="E19190" t="s">
        <v>20</v>
      </c>
      <c r="F19190" t="s">
        <v>15</v>
      </c>
      <c r="G19190" t="s">
        <v>16</v>
      </c>
      <c r="H19190">
        <v>3</v>
      </c>
      <c r="I19190">
        <v>56.85</v>
      </c>
      <c r="J19190">
        <v>170.55</v>
      </c>
    </row>
    <row r="19191" spans="1:10" x14ac:dyDescent="0.35">
      <c r="A19191">
        <v>6400</v>
      </c>
      <c r="B19191" s="1">
        <v>46201</v>
      </c>
      <c r="C19191" t="s">
        <v>210</v>
      </c>
      <c r="D19191" t="s">
        <v>11</v>
      </c>
      <c r="E19191" t="s">
        <v>20</v>
      </c>
      <c r="F19191" t="s">
        <v>15</v>
      </c>
      <c r="G19191" t="s">
        <v>16</v>
      </c>
      <c r="H19191">
        <v>3</v>
      </c>
      <c r="I19191">
        <v>52.46</v>
      </c>
      <c r="J19191">
        <v>157.38</v>
      </c>
    </row>
    <row r="19192" spans="1:10" x14ac:dyDescent="0.35">
      <c r="A19192">
        <v>6401</v>
      </c>
      <c r="B19192" s="1">
        <v>46201</v>
      </c>
      <c r="C19192" t="s">
        <v>249</v>
      </c>
      <c r="D19192" t="s">
        <v>11</v>
      </c>
      <c r="E19192" t="s">
        <v>12</v>
      </c>
      <c r="F19192" t="s">
        <v>15</v>
      </c>
      <c r="G19192" t="s">
        <v>16</v>
      </c>
      <c r="H19192">
        <v>3</v>
      </c>
      <c r="I19192">
        <v>56.95</v>
      </c>
      <c r="J19192">
        <v>170.85</v>
      </c>
    </row>
    <row r="19193" spans="1:10" x14ac:dyDescent="0.35">
      <c r="A19193">
        <v>6402</v>
      </c>
      <c r="B19193" s="1">
        <v>46201</v>
      </c>
      <c r="C19193" t="s">
        <v>82</v>
      </c>
      <c r="D19193" t="s">
        <v>26</v>
      </c>
      <c r="E19193" t="s">
        <v>20</v>
      </c>
      <c r="F19193" t="s">
        <v>15</v>
      </c>
      <c r="G19193" t="s">
        <v>16</v>
      </c>
      <c r="H19193">
        <v>2</v>
      </c>
      <c r="I19193">
        <v>54.14</v>
      </c>
      <c r="J19193">
        <v>108.28</v>
      </c>
    </row>
    <row r="19194" spans="1:10" x14ac:dyDescent="0.35">
      <c r="A19194">
        <v>6402</v>
      </c>
      <c r="B19194" s="1">
        <v>46201</v>
      </c>
      <c r="C19194" t="s">
        <v>82</v>
      </c>
      <c r="D19194" t="s">
        <v>26</v>
      </c>
      <c r="E19194" t="s">
        <v>20</v>
      </c>
      <c r="F19194" t="s">
        <v>15</v>
      </c>
      <c r="G19194" t="s">
        <v>16</v>
      </c>
      <c r="H19194">
        <v>2</v>
      </c>
      <c r="I19194">
        <v>57.7</v>
      </c>
      <c r="J19194">
        <v>115.4</v>
      </c>
    </row>
    <row r="19195" spans="1:10" x14ac:dyDescent="0.35">
      <c r="A19195">
        <v>6402</v>
      </c>
      <c r="B19195" s="1">
        <v>46201</v>
      </c>
      <c r="C19195" t="s">
        <v>82</v>
      </c>
      <c r="D19195" t="s">
        <v>26</v>
      </c>
      <c r="E19195" t="s">
        <v>20</v>
      </c>
      <c r="F19195" t="s">
        <v>15</v>
      </c>
      <c r="G19195" t="s">
        <v>16</v>
      </c>
      <c r="H19195">
        <v>1</v>
      </c>
      <c r="I19195">
        <v>54.81</v>
      </c>
      <c r="J19195">
        <v>54.81</v>
      </c>
    </row>
    <row r="19196" spans="1:10" x14ac:dyDescent="0.35">
      <c r="A19196">
        <v>6403</v>
      </c>
      <c r="B19196" s="1">
        <v>46201</v>
      </c>
      <c r="C19196" t="s">
        <v>157</v>
      </c>
      <c r="D19196" t="s">
        <v>26</v>
      </c>
      <c r="E19196" t="s">
        <v>20</v>
      </c>
      <c r="F19196" t="s">
        <v>46</v>
      </c>
      <c r="G19196" t="s">
        <v>47</v>
      </c>
      <c r="H19196">
        <v>2</v>
      </c>
      <c r="I19196">
        <v>20.27</v>
      </c>
      <c r="J19196">
        <v>40.54</v>
      </c>
    </row>
    <row r="19197" spans="1:10" x14ac:dyDescent="0.35">
      <c r="A19197">
        <v>6403</v>
      </c>
      <c r="B19197" s="1">
        <v>46201</v>
      </c>
      <c r="C19197" t="s">
        <v>157</v>
      </c>
      <c r="D19197" t="s">
        <v>26</v>
      </c>
      <c r="E19197" t="s">
        <v>20</v>
      </c>
      <c r="F19197" t="s">
        <v>15</v>
      </c>
      <c r="G19197" t="s">
        <v>16</v>
      </c>
      <c r="H19197">
        <v>3</v>
      </c>
      <c r="I19197">
        <v>52.26</v>
      </c>
      <c r="J19197">
        <v>156.78</v>
      </c>
    </row>
    <row r="19198" spans="1:10" x14ac:dyDescent="0.35">
      <c r="A19198">
        <v>6403</v>
      </c>
      <c r="B19198" s="1">
        <v>46201</v>
      </c>
      <c r="C19198" t="s">
        <v>157</v>
      </c>
      <c r="D19198" t="s">
        <v>26</v>
      </c>
      <c r="E19198" t="s">
        <v>20</v>
      </c>
      <c r="F19198" t="s">
        <v>15</v>
      </c>
      <c r="G19198" t="s">
        <v>16</v>
      </c>
      <c r="H19198">
        <v>2</v>
      </c>
      <c r="I19198">
        <v>52.47</v>
      </c>
      <c r="J19198">
        <v>104.94</v>
      </c>
    </row>
    <row r="19199" spans="1:10" x14ac:dyDescent="0.35">
      <c r="A19199">
        <v>6403</v>
      </c>
      <c r="B19199" s="1">
        <v>46201</v>
      </c>
      <c r="C19199" t="s">
        <v>157</v>
      </c>
      <c r="D19199" t="s">
        <v>26</v>
      </c>
      <c r="E19199" t="s">
        <v>20</v>
      </c>
      <c r="F19199" t="s">
        <v>15</v>
      </c>
      <c r="G19199" t="s">
        <v>16</v>
      </c>
      <c r="H19199">
        <v>2</v>
      </c>
      <c r="I19199">
        <v>52.77</v>
      </c>
      <c r="J19199">
        <v>105.54</v>
      </c>
    </row>
    <row r="19200" spans="1:10" x14ac:dyDescent="0.35">
      <c r="A19200">
        <v>6403</v>
      </c>
      <c r="B19200" s="1">
        <v>46201</v>
      </c>
      <c r="C19200" t="s">
        <v>157</v>
      </c>
      <c r="D19200" t="s">
        <v>26</v>
      </c>
      <c r="E19200" t="s">
        <v>20</v>
      </c>
      <c r="F19200" t="s">
        <v>15</v>
      </c>
      <c r="G19200" t="s">
        <v>16</v>
      </c>
      <c r="H19200">
        <v>2</v>
      </c>
      <c r="I19200">
        <v>53.96</v>
      </c>
      <c r="J19200">
        <v>107.92</v>
      </c>
    </row>
    <row r="19201" spans="1:10" x14ac:dyDescent="0.35">
      <c r="A19201">
        <v>6404</v>
      </c>
      <c r="B19201" s="1">
        <v>46201</v>
      </c>
      <c r="C19201" t="s">
        <v>71</v>
      </c>
      <c r="D19201" t="s">
        <v>26</v>
      </c>
      <c r="E19201" t="s">
        <v>45</v>
      </c>
      <c r="F19201" t="s">
        <v>15</v>
      </c>
      <c r="G19201" t="s">
        <v>16</v>
      </c>
      <c r="H19201">
        <v>2</v>
      </c>
      <c r="I19201">
        <v>56.65</v>
      </c>
      <c r="J19201">
        <v>113.3</v>
      </c>
    </row>
    <row r="19202" spans="1:10" x14ac:dyDescent="0.35">
      <c r="A19202">
        <v>6405</v>
      </c>
      <c r="B19202" s="1">
        <v>46201</v>
      </c>
      <c r="C19202" t="s">
        <v>186</v>
      </c>
      <c r="D19202" t="s">
        <v>32</v>
      </c>
      <c r="E19202" t="s">
        <v>20</v>
      </c>
      <c r="F19202" t="s">
        <v>15</v>
      </c>
      <c r="G19202" t="s">
        <v>16</v>
      </c>
      <c r="H19202">
        <v>1</v>
      </c>
      <c r="I19202">
        <v>54.45</v>
      </c>
      <c r="J19202">
        <v>54.45</v>
      </c>
    </row>
    <row r="19203" spans="1:10" x14ac:dyDescent="0.35">
      <c r="A19203">
        <v>6405</v>
      </c>
      <c r="B19203" s="1">
        <v>46201</v>
      </c>
      <c r="C19203" t="s">
        <v>186</v>
      </c>
      <c r="D19203" t="s">
        <v>32</v>
      </c>
      <c r="E19203" t="s">
        <v>20</v>
      </c>
      <c r="F19203" t="s">
        <v>40</v>
      </c>
      <c r="G19203" t="s">
        <v>28</v>
      </c>
      <c r="H19203">
        <v>1</v>
      </c>
      <c r="I19203">
        <v>21.53</v>
      </c>
      <c r="J19203">
        <v>21.53</v>
      </c>
    </row>
    <row r="19204" spans="1:10" x14ac:dyDescent="0.35">
      <c r="A19204">
        <v>6405</v>
      </c>
      <c r="B19204" s="1">
        <v>46201</v>
      </c>
      <c r="C19204" t="s">
        <v>186</v>
      </c>
      <c r="D19204" t="s">
        <v>32</v>
      </c>
      <c r="E19204" t="s">
        <v>20</v>
      </c>
      <c r="F19204" t="s">
        <v>13</v>
      </c>
      <c r="G19204" t="s">
        <v>14</v>
      </c>
      <c r="H19204">
        <v>2</v>
      </c>
      <c r="I19204">
        <v>10.15</v>
      </c>
      <c r="J19204">
        <v>20.3</v>
      </c>
    </row>
    <row r="19205" spans="1:10" x14ac:dyDescent="0.35">
      <c r="A19205">
        <v>6405</v>
      </c>
      <c r="B19205" s="1">
        <v>46201</v>
      </c>
      <c r="C19205" t="s">
        <v>186</v>
      </c>
      <c r="D19205" t="s">
        <v>32</v>
      </c>
      <c r="E19205" t="s">
        <v>20</v>
      </c>
      <c r="F19205" t="s">
        <v>15</v>
      </c>
      <c r="G19205" t="s">
        <v>16</v>
      </c>
      <c r="H19205">
        <v>3</v>
      </c>
      <c r="I19205">
        <v>57.74</v>
      </c>
      <c r="J19205">
        <v>173.22</v>
      </c>
    </row>
    <row r="19206" spans="1:10" x14ac:dyDescent="0.35">
      <c r="A19206">
        <v>6406</v>
      </c>
      <c r="B19206" s="1">
        <v>46202</v>
      </c>
      <c r="C19206" t="s">
        <v>166</v>
      </c>
      <c r="D19206" t="s">
        <v>11</v>
      </c>
      <c r="E19206" t="s">
        <v>20</v>
      </c>
      <c r="F19206" t="s">
        <v>15</v>
      </c>
      <c r="G19206" t="s">
        <v>16</v>
      </c>
      <c r="H19206">
        <v>3</v>
      </c>
      <c r="I19206">
        <v>52.62</v>
      </c>
      <c r="J19206">
        <v>157.86000000000001</v>
      </c>
    </row>
    <row r="19207" spans="1:10" x14ac:dyDescent="0.35">
      <c r="A19207">
        <v>6406</v>
      </c>
      <c r="B19207" s="1">
        <v>46202</v>
      </c>
      <c r="C19207" t="s">
        <v>166</v>
      </c>
      <c r="D19207" t="s">
        <v>11</v>
      </c>
      <c r="E19207" t="s">
        <v>20</v>
      </c>
      <c r="F19207" t="s">
        <v>15</v>
      </c>
      <c r="G19207" t="s">
        <v>16</v>
      </c>
      <c r="H19207">
        <v>1</v>
      </c>
      <c r="I19207">
        <v>55.18</v>
      </c>
      <c r="J19207">
        <v>55.18</v>
      </c>
    </row>
    <row r="19208" spans="1:10" x14ac:dyDescent="0.35">
      <c r="A19208">
        <v>6406</v>
      </c>
      <c r="B19208" s="1">
        <v>46202</v>
      </c>
      <c r="C19208" t="s">
        <v>166</v>
      </c>
      <c r="D19208" t="s">
        <v>11</v>
      </c>
      <c r="E19208" t="s">
        <v>20</v>
      </c>
      <c r="F19208" t="s">
        <v>23</v>
      </c>
      <c r="G19208" t="s">
        <v>16</v>
      </c>
      <c r="H19208">
        <v>1</v>
      </c>
      <c r="I19208">
        <v>33.9</v>
      </c>
      <c r="J19208">
        <v>33.9</v>
      </c>
    </row>
    <row r="19209" spans="1:10" x14ac:dyDescent="0.35">
      <c r="A19209">
        <v>6407</v>
      </c>
      <c r="B19209" s="1">
        <v>46202</v>
      </c>
      <c r="C19209" t="s">
        <v>86</v>
      </c>
      <c r="D19209" t="s">
        <v>32</v>
      </c>
      <c r="E19209" t="s">
        <v>12</v>
      </c>
      <c r="F19209" t="s">
        <v>15</v>
      </c>
      <c r="G19209" t="s">
        <v>16</v>
      </c>
      <c r="H19209">
        <v>3</v>
      </c>
      <c r="I19209">
        <v>53.58</v>
      </c>
      <c r="J19209">
        <v>160.74</v>
      </c>
    </row>
    <row r="19210" spans="1:10" x14ac:dyDescent="0.35">
      <c r="A19210">
        <v>6407</v>
      </c>
      <c r="B19210" s="1">
        <v>46202</v>
      </c>
      <c r="C19210" t="s">
        <v>86</v>
      </c>
      <c r="D19210" t="s">
        <v>32</v>
      </c>
      <c r="E19210" t="s">
        <v>12</v>
      </c>
      <c r="F19210" t="s">
        <v>15</v>
      </c>
      <c r="G19210" t="s">
        <v>16</v>
      </c>
      <c r="H19210">
        <v>2</v>
      </c>
      <c r="I19210">
        <v>53.43</v>
      </c>
      <c r="J19210">
        <v>106.86</v>
      </c>
    </row>
    <row r="19211" spans="1:10" x14ac:dyDescent="0.35">
      <c r="A19211">
        <v>6407</v>
      </c>
      <c r="B19211" s="1">
        <v>46202</v>
      </c>
      <c r="C19211" t="s">
        <v>86</v>
      </c>
      <c r="D19211" t="s">
        <v>32</v>
      </c>
      <c r="E19211" t="s">
        <v>12</v>
      </c>
      <c r="F19211" t="s">
        <v>17</v>
      </c>
      <c r="G19211" t="s">
        <v>18</v>
      </c>
      <c r="H19211">
        <v>1</v>
      </c>
      <c r="I19211">
        <v>12.16</v>
      </c>
      <c r="J19211">
        <v>12.16</v>
      </c>
    </row>
    <row r="19212" spans="1:10" x14ac:dyDescent="0.35">
      <c r="A19212">
        <v>6407</v>
      </c>
      <c r="B19212" s="1">
        <v>46202</v>
      </c>
      <c r="C19212" t="s">
        <v>86</v>
      </c>
      <c r="D19212" t="s">
        <v>32</v>
      </c>
      <c r="E19212" t="s">
        <v>12</v>
      </c>
      <c r="F19212" t="s">
        <v>15</v>
      </c>
      <c r="G19212" t="s">
        <v>16</v>
      </c>
      <c r="H19212">
        <v>3</v>
      </c>
      <c r="I19212">
        <v>55.97</v>
      </c>
      <c r="J19212">
        <v>167.91</v>
      </c>
    </row>
    <row r="19213" spans="1:10" x14ac:dyDescent="0.35">
      <c r="A19213">
        <v>6408</v>
      </c>
      <c r="B19213" s="1">
        <v>46202</v>
      </c>
      <c r="C19213" t="s">
        <v>182</v>
      </c>
      <c r="D19213" t="s">
        <v>26</v>
      </c>
      <c r="E19213" t="s">
        <v>12</v>
      </c>
      <c r="F19213" t="s">
        <v>17</v>
      </c>
      <c r="G19213" t="s">
        <v>18</v>
      </c>
      <c r="H19213">
        <v>2</v>
      </c>
      <c r="I19213">
        <v>12.43</v>
      </c>
      <c r="J19213">
        <v>24.86</v>
      </c>
    </row>
    <row r="19214" spans="1:10" x14ac:dyDescent="0.35">
      <c r="A19214">
        <v>6408</v>
      </c>
      <c r="B19214" s="1">
        <v>46202</v>
      </c>
      <c r="C19214" t="s">
        <v>182</v>
      </c>
      <c r="D19214" t="s">
        <v>26</v>
      </c>
      <c r="E19214" t="s">
        <v>12</v>
      </c>
      <c r="F19214" t="s">
        <v>15</v>
      </c>
      <c r="G19214" t="s">
        <v>16</v>
      </c>
      <c r="H19214">
        <v>3</v>
      </c>
      <c r="I19214">
        <v>53.81</v>
      </c>
      <c r="J19214">
        <v>161.43</v>
      </c>
    </row>
    <row r="19215" spans="1:10" x14ac:dyDescent="0.35">
      <c r="A19215">
        <v>6408</v>
      </c>
      <c r="B19215" s="1">
        <v>46202</v>
      </c>
      <c r="C19215" t="s">
        <v>182</v>
      </c>
      <c r="D19215" t="s">
        <v>26</v>
      </c>
      <c r="E19215" t="s">
        <v>12</v>
      </c>
      <c r="F19215" t="s">
        <v>13</v>
      </c>
      <c r="G19215" t="s">
        <v>14</v>
      </c>
      <c r="H19215">
        <v>3</v>
      </c>
      <c r="I19215">
        <v>9.7899999999999991</v>
      </c>
      <c r="J19215">
        <v>29.37</v>
      </c>
    </row>
    <row r="19216" spans="1:10" x14ac:dyDescent="0.35">
      <c r="A19216">
        <v>6409</v>
      </c>
      <c r="B19216" s="1">
        <v>46202</v>
      </c>
      <c r="C19216" t="s">
        <v>10</v>
      </c>
      <c r="D19216" t="s">
        <v>11</v>
      </c>
      <c r="E19216" t="s">
        <v>20</v>
      </c>
      <c r="F19216" t="s">
        <v>15</v>
      </c>
      <c r="G19216" t="s">
        <v>16</v>
      </c>
      <c r="H19216">
        <v>2</v>
      </c>
      <c r="I19216">
        <v>53.5</v>
      </c>
      <c r="J19216">
        <v>107</v>
      </c>
    </row>
    <row r="19217" spans="1:10" x14ac:dyDescent="0.35">
      <c r="A19217">
        <v>6409</v>
      </c>
      <c r="B19217" s="1">
        <v>46202</v>
      </c>
      <c r="C19217" t="s">
        <v>10</v>
      </c>
      <c r="D19217" t="s">
        <v>11</v>
      </c>
      <c r="E19217" t="s">
        <v>20</v>
      </c>
      <c r="F19217" t="s">
        <v>13</v>
      </c>
      <c r="G19217" t="s">
        <v>14</v>
      </c>
      <c r="H19217">
        <v>2</v>
      </c>
      <c r="I19217">
        <v>10.06</v>
      </c>
      <c r="J19217">
        <v>20.12</v>
      </c>
    </row>
    <row r="19218" spans="1:10" x14ac:dyDescent="0.35">
      <c r="A19218">
        <v>6409</v>
      </c>
      <c r="B19218" s="1">
        <v>46202</v>
      </c>
      <c r="C19218" t="s">
        <v>10</v>
      </c>
      <c r="D19218" t="s">
        <v>11</v>
      </c>
      <c r="E19218" t="s">
        <v>20</v>
      </c>
      <c r="F19218" t="s">
        <v>129</v>
      </c>
      <c r="G19218" t="s">
        <v>14</v>
      </c>
      <c r="H19218">
        <v>1</v>
      </c>
      <c r="I19218">
        <v>3.02</v>
      </c>
      <c r="J19218">
        <v>3.02</v>
      </c>
    </row>
    <row r="19219" spans="1:10" x14ac:dyDescent="0.35">
      <c r="A19219">
        <v>6410</v>
      </c>
      <c r="B19219" s="1">
        <v>46202</v>
      </c>
      <c r="C19219" t="s">
        <v>153</v>
      </c>
      <c r="D19219" t="s">
        <v>11</v>
      </c>
      <c r="E19219" t="s">
        <v>20</v>
      </c>
      <c r="F19219" t="s">
        <v>15</v>
      </c>
      <c r="G19219" t="s">
        <v>16</v>
      </c>
      <c r="H19219">
        <v>2</v>
      </c>
      <c r="I19219">
        <v>54.68</v>
      </c>
      <c r="J19219">
        <v>109.36</v>
      </c>
    </row>
    <row r="19220" spans="1:10" x14ac:dyDescent="0.35">
      <c r="A19220">
        <v>6410</v>
      </c>
      <c r="B19220" s="1">
        <v>46202</v>
      </c>
      <c r="C19220" t="s">
        <v>153</v>
      </c>
      <c r="D19220" t="s">
        <v>11</v>
      </c>
      <c r="E19220" t="s">
        <v>20</v>
      </c>
      <c r="F19220" t="s">
        <v>15</v>
      </c>
      <c r="G19220" t="s">
        <v>16</v>
      </c>
      <c r="H19220">
        <v>1</v>
      </c>
      <c r="I19220">
        <v>53.08</v>
      </c>
      <c r="J19220">
        <v>53.08</v>
      </c>
    </row>
    <row r="19221" spans="1:10" x14ac:dyDescent="0.35">
      <c r="A19221">
        <v>6410</v>
      </c>
      <c r="B19221" s="1">
        <v>46202</v>
      </c>
      <c r="C19221" t="s">
        <v>153</v>
      </c>
      <c r="D19221" t="s">
        <v>11</v>
      </c>
      <c r="E19221" t="s">
        <v>20</v>
      </c>
      <c r="F19221" t="s">
        <v>59</v>
      </c>
      <c r="G19221" t="s">
        <v>18</v>
      </c>
      <c r="H19221">
        <v>2</v>
      </c>
      <c r="I19221">
        <v>13.75</v>
      </c>
      <c r="J19221">
        <v>27.5</v>
      </c>
    </row>
    <row r="19222" spans="1:10" x14ac:dyDescent="0.35">
      <c r="A19222">
        <v>6411</v>
      </c>
      <c r="B19222" s="1">
        <v>46202</v>
      </c>
      <c r="C19222" t="s">
        <v>79</v>
      </c>
      <c r="D19222" t="s">
        <v>32</v>
      </c>
      <c r="E19222" t="s">
        <v>12</v>
      </c>
      <c r="F19222" t="s">
        <v>15</v>
      </c>
      <c r="G19222" t="s">
        <v>16</v>
      </c>
      <c r="H19222">
        <v>1</v>
      </c>
      <c r="I19222">
        <v>57.53</v>
      </c>
      <c r="J19222">
        <v>57.53</v>
      </c>
    </row>
    <row r="19223" spans="1:10" x14ac:dyDescent="0.35">
      <c r="A19223">
        <v>6412</v>
      </c>
      <c r="B19223" s="1">
        <v>46202</v>
      </c>
      <c r="C19223" t="s">
        <v>201</v>
      </c>
      <c r="D19223" t="s">
        <v>11</v>
      </c>
      <c r="E19223" t="s">
        <v>20</v>
      </c>
      <c r="F19223" t="s">
        <v>46</v>
      </c>
      <c r="G19223" t="s">
        <v>47</v>
      </c>
      <c r="H19223">
        <v>2</v>
      </c>
      <c r="I19223">
        <v>19.57</v>
      </c>
      <c r="J19223">
        <v>39.14</v>
      </c>
    </row>
    <row r="19224" spans="1:10" x14ac:dyDescent="0.35">
      <c r="A19224">
        <v>6412</v>
      </c>
      <c r="B19224" s="1">
        <v>46202</v>
      </c>
      <c r="C19224" t="s">
        <v>201</v>
      </c>
      <c r="D19224" t="s">
        <v>11</v>
      </c>
      <c r="E19224" t="s">
        <v>20</v>
      </c>
      <c r="F19224" t="s">
        <v>13</v>
      </c>
      <c r="G19224" t="s">
        <v>14</v>
      </c>
      <c r="H19224">
        <v>2</v>
      </c>
      <c r="I19224">
        <v>10</v>
      </c>
      <c r="J19224">
        <v>20</v>
      </c>
    </row>
    <row r="19225" spans="1:10" x14ac:dyDescent="0.35">
      <c r="A19225">
        <v>6412</v>
      </c>
      <c r="B19225" s="1">
        <v>46202</v>
      </c>
      <c r="C19225" t="s">
        <v>201</v>
      </c>
      <c r="D19225" t="s">
        <v>11</v>
      </c>
      <c r="E19225" t="s">
        <v>20</v>
      </c>
      <c r="F19225" t="s">
        <v>13</v>
      </c>
      <c r="G19225" t="s">
        <v>14</v>
      </c>
      <c r="H19225">
        <v>2</v>
      </c>
      <c r="I19225">
        <v>9.82</v>
      </c>
      <c r="J19225">
        <v>19.64</v>
      </c>
    </row>
    <row r="19226" spans="1:10" x14ac:dyDescent="0.35">
      <c r="A19226">
        <v>6412</v>
      </c>
      <c r="B19226" s="1">
        <v>46202</v>
      </c>
      <c r="C19226" t="s">
        <v>201</v>
      </c>
      <c r="D19226" t="s">
        <v>11</v>
      </c>
      <c r="E19226" t="s">
        <v>20</v>
      </c>
      <c r="F19226" t="s">
        <v>15</v>
      </c>
      <c r="G19226" t="s">
        <v>16</v>
      </c>
      <c r="H19226">
        <v>3</v>
      </c>
      <c r="I19226">
        <v>56.9</v>
      </c>
      <c r="J19226">
        <v>170.7</v>
      </c>
    </row>
    <row r="19227" spans="1:10" x14ac:dyDescent="0.35">
      <c r="A19227">
        <v>6412</v>
      </c>
      <c r="B19227" s="1">
        <v>46202</v>
      </c>
      <c r="C19227" t="s">
        <v>201</v>
      </c>
      <c r="D19227" t="s">
        <v>11</v>
      </c>
      <c r="E19227" t="s">
        <v>20</v>
      </c>
      <c r="F19227" t="s">
        <v>15</v>
      </c>
      <c r="G19227" t="s">
        <v>16</v>
      </c>
      <c r="H19227">
        <v>2</v>
      </c>
      <c r="I19227">
        <v>57.28</v>
      </c>
      <c r="J19227">
        <v>114.56</v>
      </c>
    </row>
    <row r="19228" spans="1:10" x14ac:dyDescent="0.35">
      <c r="A19228">
        <v>6413</v>
      </c>
      <c r="B19228" s="1">
        <v>46202</v>
      </c>
      <c r="C19228" t="s">
        <v>56</v>
      </c>
      <c r="D19228" t="s">
        <v>26</v>
      </c>
      <c r="E19228" t="s">
        <v>12</v>
      </c>
      <c r="F19228" t="s">
        <v>23</v>
      </c>
      <c r="G19228" t="s">
        <v>16</v>
      </c>
      <c r="H19228">
        <v>1</v>
      </c>
      <c r="I19228">
        <v>33.729999999999997</v>
      </c>
      <c r="J19228">
        <v>33.729999999999997</v>
      </c>
    </row>
    <row r="19229" spans="1:10" x14ac:dyDescent="0.35">
      <c r="A19229">
        <v>6413</v>
      </c>
      <c r="B19229" s="1">
        <v>46202</v>
      </c>
      <c r="C19229" t="s">
        <v>56</v>
      </c>
      <c r="D19229" t="s">
        <v>26</v>
      </c>
      <c r="E19229" t="s">
        <v>12</v>
      </c>
      <c r="F19229" t="s">
        <v>13</v>
      </c>
      <c r="G19229" t="s">
        <v>14</v>
      </c>
      <c r="H19229">
        <v>3</v>
      </c>
      <c r="I19229">
        <v>9.61</v>
      </c>
      <c r="J19229">
        <v>28.83</v>
      </c>
    </row>
    <row r="19230" spans="1:10" x14ac:dyDescent="0.35">
      <c r="A19230">
        <v>6414</v>
      </c>
      <c r="B19230" s="1">
        <v>46202</v>
      </c>
      <c r="C19230" t="s">
        <v>149</v>
      </c>
      <c r="D19230" t="s">
        <v>26</v>
      </c>
      <c r="E19230" t="s">
        <v>20</v>
      </c>
      <c r="F19230" t="s">
        <v>23</v>
      </c>
      <c r="G19230" t="s">
        <v>16</v>
      </c>
      <c r="H19230">
        <v>1</v>
      </c>
      <c r="I19230">
        <v>36.619999999999997</v>
      </c>
      <c r="J19230">
        <v>36.619999999999997</v>
      </c>
    </row>
    <row r="19231" spans="1:10" x14ac:dyDescent="0.35">
      <c r="A19231">
        <v>6415</v>
      </c>
      <c r="B19231" s="1">
        <v>46202</v>
      </c>
      <c r="C19231" t="s">
        <v>89</v>
      </c>
      <c r="D19231" t="s">
        <v>32</v>
      </c>
      <c r="E19231" t="s">
        <v>20</v>
      </c>
      <c r="F19231" t="s">
        <v>15</v>
      </c>
      <c r="G19231" t="s">
        <v>16</v>
      </c>
      <c r="H19231">
        <v>2</v>
      </c>
      <c r="I19231">
        <v>54.69</v>
      </c>
      <c r="J19231">
        <v>109.38</v>
      </c>
    </row>
    <row r="19232" spans="1:10" x14ac:dyDescent="0.35">
      <c r="A19232">
        <v>6415</v>
      </c>
      <c r="B19232" s="1">
        <v>46202</v>
      </c>
      <c r="C19232" t="s">
        <v>89</v>
      </c>
      <c r="D19232" t="s">
        <v>32</v>
      </c>
      <c r="E19232" t="s">
        <v>20</v>
      </c>
      <c r="F19232" t="s">
        <v>23</v>
      </c>
      <c r="G19232" t="s">
        <v>16</v>
      </c>
      <c r="H19232">
        <v>1</v>
      </c>
      <c r="I19232">
        <v>34.909999999999997</v>
      </c>
      <c r="J19232">
        <v>34.909999999999997</v>
      </c>
    </row>
    <row r="19233" spans="1:10" x14ac:dyDescent="0.35">
      <c r="A19233">
        <v>6415</v>
      </c>
      <c r="B19233" s="1">
        <v>46202</v>
      </c>
      <c r="C19233" t="s">
        <v>89</v>
      </c>
      <c r="D19233" t="s">
        <v>32</v>
      </c>
      <c r="E19233" t="s">
        <v>20</v>
      </c>
      <c r="F19233" t="s">
        <v>15</v>
      </c>
      <c r="G19233" t="s">
        <v>16</v>
      </c>
      <c r="H19233">
        <v>3</v>
      </c>
      <c r="I19233">
        <v>54.35</v>
      </c>
      <c r="J19233">
        <v>163.05000000000001</v>
      </c>
    </row>
    <row r="19234" spans="1:10" x14ac:dyDescent="0.35">
      <c r="A19234">
        <v>6415</v>
      </c>
      <c r="B19234" s="1">
        <v>46202</v>
      </c>
      <c r="C19234" t="s">
        <v>89</v>
      </c>
      <c r="D19234" t="s">
        <v>32</v>
      </c>
      <c r="E19234" t="s">
        <v>20</v>
      </c>
      <c r="F19234" t="s">
        <v>13</v>
      </c>
      <c r="G19234" t="s">
        <v>14</v>
      </c>
      <c r="H19234">
        <v>2</v>
      </c>
      <c r="I19234">
        <v>10.44</v>
      </c>
      <c r="J19234">
        <v>20.88</v>
      </c>
    </row>
    <row r="19235" spans="1:10" x14ac:dyDescent="0.35">
      <c r="A19235">
        <v>6416</v>
      </c>
      <c r="B19235" s="1">
        <v>46202</v>
      </c>
      <c r="C19235" t="s">
        <v>101</v>
      </c>
      <c r="D19235" t="s">
        <v>11</v>
      </c>
      <c r="E19235" t="s">
        <v>20</v>
      </c>
      <c r="F19235" t="s">
        <v>17</v>
      </c>
      <c r="G19235" t="s">
        <v>18</v>
      </c>
      <c r="H19235">
        <v>2</v>
      </c>
      <c r="I19235">
        <v>11.49</v>
      </c>
      <c r="J19235">
        <v>22.98</v>
      </c>
    </row>
    <row r="19236" spans="1:10" x14ac:dyDescent="0.35">
      <c r="A19236">
        <v>6416</v>
      </c>
      <c r="B19236" s="1">
        <v>46202</v>
      </c>
      <c r="C19236" t="s">
        <v>101</v>
      </c>
      <c r="D19236" t="s">
        <v>11</v>
      </c>
      <c r="E19236" t="s">
        <v>20</v>
      </c>
      <c r="F19236" t="s">
        <v>17</v>
      </c>
      <c r="G19236" t="s">
        <v>18</v>
      </c>
      <c r="H19236">
        <v>2</v>
      </c>
      <c r="I19236">
        <v>11.53</v>
      </c>
      <c r="J19236">
        <v>23.06</v>
      </c>
    </row>
    <row r="19237" spans="1:10" x14ac:dyDescent="0.35">
      <c r="A19237">
        <v>6416</v>
      </c>
      <c r="B19237" s="1">
        <v>46202</v>
      </c>
      <c r="C19237" t="s">
        <v>101</v>
      </c>
      <c r="D19237" t="s">
        <v>11</v>
      </c>
      <c r="E19237" t="s">
        <v>20</v>
      </c>
      <c r="F19237" t="s">
        <v>15</v>
      </c>
      <c r="G19237" t="s">
        <v>16</v>
      </c>
      <c r="H19237">
        <v>2</v>
      </c>
      <c r="I19237">
        <v>55.84</v>
      </c>
      <c r="J19237">
        <v>111.68</v>
      </c>
    </row>
    <row r="19238" spans="1:10" x14ac:dyDescent="0.35">
      <c r="A19238">
        <v>6416</v>
      </c>
      <c r="B19238" s="1">
        <v>46202</v>
      </c>
      <c r="C19238" t="s">
        <v>101</v>
      </c>
      <c r="D19238" t="s">
        <v>11</v>
      </c>
      <c r="E19238" t="s">
        <v>20</v>
      </c>
      <c r="F19238" t="s">
        <v>23</v>
      </c>
      <c r="G19238" t="s">
        <v>16</v>
      </c>
      <c r="H19238">
        <v>2</v>
      </c>
      <c r="I19238">
        <v>33.5</v>
      </c>
      <c r="J19238">
        <v>67</v>
      </c>
    </row>
    <row r="19239" spans="1:10" x14ac:dyDescent="0.35">
      <c r="A19239">
        <v>6417</v>
      </c>
      <c r="B19239" s="1">
        <v>46202</v>
      </c>
      <c r="C19239" t="s">
        <v>157</v>
      </c>
      <c r="D19239" t="s">
        <v>11</v>
      </c>
      <c r="E19239" t="s">
        <v>12</v>
      </c>
      <c r="F19239" t="s">
        <v>13</v>
      </c>
      <c r="G19239" t="s">
        <v>14</v>
      </c>
      <c r="H19239">
        <v>3</v>
      </c>
      <c r="I19239">
        <v>10.42</v>
      </c>
      <c r="J19239">
        <v>31.26</v>
      </c>
    </row>
    <row r="19240" spans="1:10" x14ac:dyDescent="0.35">
      <c r="A19240">
        <v>6417</v>
      </c>
      <c r="B19240" s="1">
        <v>46202</v>
      </c>
      <c r="C19240" t="s">
        <v>157</v>
      </c>
      <c r="D19240" t="s">
        <v>11</v>
      </c>
      <c r="E19240" t="s">
        <v>12</v>
      </c>
      <c r="F19240" t="s">
        <v>15</v>
      </c>
      <c r="G19240" t="s">
        <v>16</v>
      </c>
      <c r="H19240">
        <v>2</v>
      </c>
      <c r="I19240">
        <v>56.16</v>
      </c>
      <c r="J19240">
        <v>112.32</v>
      </c>
    </row>
    <row r="19241" spans="1:10" x14ac:dyDescent="0.35">
      <c r="A19241">
        <v>6417</v>
      </c>
      <c r="B19241" s="1">
        <v>46202</v>
      </c>
      <c r="C19241" t="s">
        <v>157</v>
      </c>
      <c r="D19241" t="s">
        <v>11</v>
      </c>
      <c r="E19241" t="s">
        <v>12</v>
      </c>
      <c r="F19241" t="s">
        <v>23</v>
      </c>
      <c r="G19241" t="s">
        <v>16</v>
      </c>
      <c r="H19241">
        <v>3</v>
      </c>
      <c r="I19241">
        <v>36.729999999999997</v>
      </c>
      <c r="J19241">
        <v>110.19</v>
      </c>
    </row>
    <row r="19242" spans="1:10" x14ac:dyDescent="0.35">
      <c r="A19242">
        <v>6418</v>
      </c>
      <c r="B19242" s="1">
        <v>46202</v>
      </c>
      <c r="C19242" t="s">
        <v>29</v>
      </c>
      <c r="D19242" t="s">
        <v>26</v>
      </c>
      <c r="E19242" t="s">
        <v>12</v>
      </c>
      <c r="F19242" t="s">
        <v>15</v>
      </c>
      <c r="G19242" t="s">
        <v>16</v>
      </c>
      <c r="H19242">
        <v>3</v>
      </c>
      <c r="I19242">
        <v>53.39</v>
      </c>
      <c r="J19242">
        <v>160.16999999999999</v>
      </c>
    </row>
    <row r="19243" spans="1:10" x14ac:dyDescent="0.35">
      <c r="A19243">
        <v>6418</v>
      </c>
      <c r="B19243" s="1">
        <v>46202</v>
      </c>
      <c r="C19243" t="s">
        <v>29</v>
      </c>
      <c r="D19243" t="s">
        <v>26</v>
      </c>
      <c r="E19243" t="s">
        <v>12</v>
      </c>
      <c r="F19243" t="s">
        <v>93</v>
      </c>
      <c r="G19243" t="s">
        <v>49</v>
      </c>
      <c r="H19243">
        <v>3</v>
      </c>
      <c r="I19243">
        <v>22.93</v>
      </c>
      <c r="J19243">
        <v>68.790000000000006</v>
      </c>
    </row>
    <row r="19244" spans="1:10" x14ac:dyDescent="0.35">
      <c r="A19244">
        <v>6418</v>
      </c>
      <c r="B19244" s="1">
        <v>46202</v>
      </c>
      <c r="C19244" t="s">
        <v>29</v>
      </c>
      <c r="D19244" t="s">
        <v>26</v>
      </c>
      <c r="E19244" t="s">
        <v>12</v>
      </c>
      <c r="F19244" t="s">
        <v>13</v>
      </c>
      <c r="G19244" t="s">
        <v>14</v>
      </c>
      <c r="H19244">
        <v>3</v>
      </c>
      <c r="I19244">
        <v>9.6300000000000008</v>
      </c>
      <c r="J19244">
        <v>28.89</v>
      </c>
    </row>
    <row r="19245" spans="1:10" x14ac:dyDescent="0.35">
      <c r="A19245">
        <v>6419</v>
      </c>
      <c r="B19245" s="1">
        <v>46202</v>
      </c>
      <c r="C19245" t="s">
        <v>95</v>
      </c>
      <c r="D19245" t="s">
        <v>11</v>
      </c>
      <c r="E19245" t="s">
        <v>20</v>
      </c>
      <c r="F19245" t="s">
        <v>15</v>
      </c>
      <c r="G19245" t="s">
        <v>16</v>
      </c>
      <c r="H19245">
        <v>1</v>
      </c>
      <c r="I19245">
        <v>55.77</v>
      </c>
      <c r="J19245">
        <v>55.77</v>
      </c>
    </row>
    <row r="19246" spans="1:10" x14ac:dyDescent="0.35">
      <c r="A19246">
        <v>6419</v>
      </c>
      <c r="B19246" s="1">
        <v>46202</v>
      </c>
      <c r="C19246" t="s">
        <v>95</v>
      </c>
      <c r="D19246" t="s">
        <v>11</v>
      </c>
      <c r="E19246" t="s">
        <v>20</v>
      </c>
      <c r="F19246" t="s">
        <v>15</v>
      </c>
      <c r="G19246" t="s">
        <v>16</v>
      </c>
      <c r="H19246">
        <v>2</v>
      </c>
      <c r="I19246">
        <v>53.88</v>
      </c>
      <c r="J19246">
        <v>107.76</v>
      </c>
    </row>
    <row r="19247" spans="1:10" x14ac:dyDescent="0.35">
      <c r="A19247">
        <v>6419</v>
      </c>
      <c r="B19247" s="1">
        <v>46202</v>
      </c>
      <c r="C19247" t="s">
        <v>95</v>
      </c>
      <c r="D19247" t="s">
        <v>11</v>
      </c>
      <c r="E19247" t="s">
        <v>20</v>
      </c>
      <c r="F19247" t="s">
        <v>15</v>
      </c>
      <c r="G19247" t="s">
        <v>16</v>
      </c>
      <c r="H19247">
        <v>2</v>
      </c>
      <c r="I19247">
        <v>53.63</v>
      </c>
      <c r="J19247">
        <v>107.26</v>
      </c>
    </row>
    <row r="19248" spans="1:10" x14ac:dyDescent="0.35">
      <c r="A19248">
        <v>6419</v>
      </c>
      <c r="B19248" s="1">
        <v>46202</v>
      </c>
      <c r="C19248" t="s">
        <v>95</v>
      </c>
      <c r="D19248" t="s">
        <v>11</v>
      </c>
      <c r="E19248" t="s">
        <v>20</v>
      </c>
      <c r="F19248" t="s">
        <v>15</v>
      </c>
      <c r="G19248" t="s">
        <v>16</v>
      </c>
      <c r="H19248">
        <v>3</v>
      </c>
      <c r="I19248">
        <v>57.19</v>
      </c>
      <c r="J19248">
        <v>171.57</v>
      </c>
    </row>
    <row r="19249" spans="1:10" x14ac:dyDescent="0.35">
      <c r="A19249">
        <v>6419</v>
      </c>
      <c r="B19249" s="1">
        <v>46202</v>
      </c>
      <c r="C19249" t="s">
        <v>95</v>
      </c>
      <c r="D19249" t="s">
        <v>11</v>
      </c>
      <c r="E19249" t="s">
        <v>20</v>
      </c>
      <c r="F19249" t="s">
        <v>13</v>
      </c>
      <c r="G19249" t="s">
        <v>14</v>
      </c>
      <c r="H19249">
        <v>1</v>
      </c>
      <c r="I19249">
        <v>9.6</v>
      </c>
      <c r="J19249">
        <v>9.6</v>
      </c>
    </row>
    <row r="19250" spans="1:10" x14ac:dyDescent="0.35">
      <c r="A19250">
        <v>6420</v>
      </c>
      <c r="B19250" s="1">
        <v>46202</v>
      </c>
      <c r="C19250" t="s">
        <v>124</v>
      </c>
      <c r="D19250" t="s">
        <v>26</v>
      </c>
      <c r="E19250" t="s">
        <v>20</v>
      </c>
      <c r="F19250" t="s">
        <v>15</v>
      </c>
      <c r="G19250" t="s">
        <v>16</v>
      </c>
      <c r="H19250">
        <v>1</v>
      </c>
      <c r="I19250">
        <v>54.53</v>
      </c>
      <c r="J19250">
        <v>54.53</v>
      </c>
    </row>
    <row r="19251" spans="1:10" x14ac:dyDescent="0.35">
      <c r="A19251">
        <v>6420</v>
      </c>
      <c r="B19251" s="1">
        <v>46202</v>
      </c>
      <c r="C19251" t="s">
        <v>124</v>
      </c>
      <c r="D19251" t="s">
        <v>26</v>
      </c>
      <c r="E19251" t="s">
        <v>20</v>
      </c>
      <c r="F19251" t="s">
        <v>15</v>
      </c>
      <c r="G19251" t="s">
        <v>16</v>
      </c>
      <c r="H19251">
        <v>1</v>
      </c>
      <c r="I19251">
        <v>55.44</v>
      </c>
      <c r="J19251">
        <v>55.44</v>
      </c>
    </row>
    <row r="19252" spans="1:10" x14ac:dyDescent="0.35">
      <c r="A19252">
        <v>6421</v>
      </c>
      <c r="B19252" s="1">
        <v>46202</v>
      </c>
      <c r="C19252" t="s">
        <v>169</v>
      </c>
      <c r="D19252" t="s">
        <v>32</v>
      </c>
      <c r="E19252" t="s">
        <v>12</v>
      </c>
      <c r="F19252" t="s">
        <v>15</v>
      </c>
      <c r="G19252" t="s">
        <v>16</v>
      </c>
      <c r="H19252">
        <v>1</v>
      </c>
      <c r="I19252">
        <v>56.35</v>
      </c>
      <c r="J19252">
        <v>56.35</v>
      </c>
    </row>
    <row r="19253" spans="1:10" x14ac:dyDescent="0.35">
      <c r="A19253">
        <v>6421</v>
      </c>
      <c r="B19253" s="1">
        <v>46202</v>
      </c>
      <c r="C19253" t="s">
        <v>169</v>
      </c>
      <c r="D19253" t="s">
        <v>32</v>
      </c>
      <c r="E19253" t="s">
        <v>12</v>
      </c>
      <c r="F19253" t="s">
        <v>15</v>
      </c>
      <c r="G19253" t="s">
        <v>16</v>
      </c>
      <c r="H19253">
        <v>1</v>
      </c>
      <c r="I19253">
        <v>54.02</v>
      </c>
      <c r="J19253">
        <v>54.02</v>
      </c>
    </row>
    <row r="19254" spans="1:10" x14ac:dyDescent="0.35">
      <c r="A19254">
        <v>6421</v>
      </c>
      <c r="B19254" s="1">
        <v>46202</v>
      </c>
      <c r="C19254" t="s">
        <v>169</v>
      </c>
      <c r="D19254" t="s">
        <v>32</v>
      </c>
      <c r="E19254" t="s">
        <v>12</v>
      </c>
      <c r="F19254" t="s">
        <v>23</v>
      </c>
      <c r="G19254" t="s">
        <v>16</v>
      </c>
      <c r="H19254">
        <v>3</v>
      </c>
      <c r="I19254">
        <v>34.94</v>
      </c>
      <c r="J19254">
        <v>104.82</v>
      </c>
    </row>
    <row r="19255" spans="1:10" x14ac:dyDescent="0.35">
      <c r="A19255">
        <v>6422</v>
      </c>
      <c r="B19255" s="1">
        <v>46203</v>
      </c>
      <c r="C19255" t="s">
        <v>238</v>
      </c>
      <c r="D19255" t="s">
        <v>11</v>
      </c>
      <c r="E19255" t="s">
        <v>20</v>
      </c>
      <c r="F19255" t="s">
        <v>13</v>
      </c>
      <c r="G19255" t="s">
        <v>14</v>
      </c>
      <c r="H19255">
        <v>3</v>
      </c>
      <c r="I19255">
        <v>10.29</v>
      </c>
      <c r="J19255">
        <v>30.87</v>
      </c>
    </row>
    <row r="19256" spans="1:10" x14ac:dyDescent="0.35">
      <c r="A19256">
        <v>6422</v>
      </c>
      <c r="B19256" s="1">
        <v>46203</v>
      </c>
      <c r="C19256" t="s">
        <v>238</v>
      </c>
      <c r="D19256" t="s">
        <v>11</v>
      </c>
      <c r="E19256" t="s">
        <v>20</v>
      </c>
      <c r="F19256" t="s">
        <v>13</v>
      </c>
      <c r="G19256" t="s">
        <v>14</v>
      </c>
      <c r="H19256">
        <v>3</v>
      </c>
      <c r="I19256">
        <v>9.94</v>
      </c>
      <c r="J19256">
        <v>29.82</v>
      </c>
    </row>
    <row r="19257" spans="1:10" x14ac:dyDescent="0.35">
      <c r="A19257">
        <v>6422</v>
      </c>
      <c r="B19257" s="1">
        <v>46203</v>
      </c>
      <c r="C19257" t="s">
        <v>238</v>
      </c>
      <c r="D19257" t="s">
        <v>11</v>
      </c>
      <c r="E19257" t="s">
        <v>20</v>
      </c>
      <c r="F19257" t="s">
        <v>13</v>
      </c>
      <c r="G19257" t="s">
        <v>14</v>
      </c>
      <c r="H19257">
        <v>3</v>
      </c>
      <c r="I19257">
        <v>10.08</v>
      </c>
      <c r="J19257">
        <v>30.24</v>
      </c>
    </row>
    <row r="19258" spans="1:10" x14ac:dyDescent="0.35">
      <c r="A19258">
        <v>6422</v>
      </c>
      <c r="B19258" s="1">
        <v>46203</v>
      </c>
      <c r="C19258" t="s">
        <v>238</v>
      </c>
      <c r="D19258" t="s">
        <v>11</v>
      </c>
      <c r="E19258" t="s">
        <v>20</v>
      </c>
      <c r="F19258" t="s">
        <v>13</v>
      </c>
      <c r="G19258" t="s">
        <v>14</v>
      </c>
      <c r="H19258">
        <v>2</v>
      </c>
      <c r="I19258">
        <v>10.45</v>
      </c>
      <c r="J19258">
        <v>20.9</v>
      </c>
    </row>
    <row r="19259" spans="1:10" x14ac:dyDescent="0.35">
      <c r="A19259">
        <v>6423</v>
      </c>
      <c r="B19259" s="1">
        <v>46203</v>
      </c>
      <c r="C19259" t="s">
        <v>86</v>
      </c>
      <c r="D19259" t="s">
        <v>26</v>
      </c>
      <c r="E19259" t="s">
        <v>20</v>
      </c>
      <c r="F19259" t="s">
        <v>15</v>
      </c>
      <c r="G19259" t="s">
        <v>16</v>
      </c>
      <c r="H19259">
        <v>2</v>
      </c>
      <c r="I19259">
        <v>52.84</v>
      </c>
      <c r="J19259">
        <v>105.68</v>
      </c>
    </row>
    <row r="19260" spans="1:10" x14ac:dyDescent="0.35">
      <c r="A19260">
        <v>6423</v>
      </c>
      <c r="B19260" s="1">
        <v>46203</v>
      </c>
      <c r="C19260" t="s">
        <v>86</v>
      </c>
      <c r="D19260" t="s">
        <v>26</v>
      </c>
      <c r="E19260" t="s">
        <v>20</v>
      </c>
      <c r="F19260" t="s">
        <v>43</v>
      </c>
      <c r="G19260" t="s">
        <v>16</v>
      </c>
      <c r="H19260">
        <v>1</v>
      </c>
      <c r="I19260">
        <v>14.68</v>
      </c>
      <c r="J19260">
        <v>14.68</v>
      </c>
    </row>
    <row r="19261" spans="1:10" x14ac:dyDescent="0.35">
      <c r="A19261">
        <v>6423</v>
      </c>
      <c r="B19261" s="1">
        <v>46203</v>
      </c>
      <c r="C19261" t="s">
        <v>86</v>
      </c>
      <c r="D19261" t="s">
        <v>26</v>
      </c>
      <c r="E19261" t="s">
        <v>20</v>
      </c>
      <c r="F19261" t="s">
        <v>15</v>
      </c>
      <c r="G19261" t="s">
        <v>16</v>
      </c>
      <c r="H19261">
        <v>3</v>
      </c>
      <c r="I19261">
        <v>57.26</v>
      </c>
      <c r="J19261">
        <v>171.78</v>
      </c>
    </row>
    <row r="19262" spans="1:10" x14ac:dyDescent="0.35">
      <c r="A19262">
        <v>6423</v>
      </c>
      <c r="B19262" s="1">
        <v>46203</v>
      </c>
      <c r="C19262" t="s">
        <v>86</v>
      </c>
      <c r="D19262" t="s">
        <v>26</v>
      </c>
      <c r="E19262" t="s">
        <v>20</v>
      </c>
      <c r="F19262" t="s">
        <v>13</v>
      </c>
      <c r="G19262" t="s">
        <v>14</v>
      </c>
      <c r="H19262">
        <v>1</v>
      </c>
      <c r="I19262">
        <v>9.5299999999999994</v>
      </c>
      <c r="J19262">
        <v>9.5299999999999994</v>
      </c>
    </row>
    <row r="19263" spans="1:10" x14ac:dyDescent="0.35">
      <c r="A19263">
        <v>6423</v>
      </c>
      <c r="B19263" s="1">
        <v>46203</v>
      </c>
      <c r="C19263" t="s">
        <v>86</v>
      </c>
      <c r="D19263" t="s">
        <v>26</v>
      </c>
      <c r="E19263" t="s">
        <v>20</v>
      </c>
      <c r="F19263" t="s">
        <v>15</v>
      </c>
      <c r="G19263" t="s">
        <v>16</v>
      </c>
      <c r="H19263">
        <v>2</v>
      </c>
      <c r="I19263">
        <v>56.8</v>
      </c>
      <c r="J19263">
        <v>113.6</v>
      </c>
    </row>
    <row r="19264" spans="1:10" x14ac:dyDescent="0.35">
      <c r="A19264">
        <v>6424</v>
      </c>
      <c r="B19264" s="1">
        <v>46203</v>
      </c>
      <c r="C19264" t="s">
        <v>178</v>
      </c>
      <c r="D19264" t="s">
        <v>11</v>
      </c>
      <c r="E19264" t="s">
        <v>12</v>
      </c>
      <c r="F19264" t="s">
        <v>23</v>
      </c>
      <c r="G19264" t="s">
        <v>16</v>
      </c>
      <c r="H19264">
        <v>1</v>
      </c>
      <c r="I19264">
        <v>34.200000000000003</v>
      </c>
      <c r="J19264">
        <v>34.200000000000003</v>
      </c>
    </row>
    <row r="19265" spans="1:10" x14ac:dyDescent="0.35">
      <c r="A19265">
        <v>6424</v>
      </c>
      <c r="B19265" s="1">
        <v>46203</v>
      </c>
      <c r="C19265" t="s">
        <v>178</v>
      </c>
      <c r="D19265" t="s">
        <v>11</v>
      </c>
      <c r="E19265" t="s">
        <v>12</v>
      </c>
      <c r="F19265" t="s">
        <v>46</v>
      </c>
      <c r="G19265" t="s">
        <v>47</v>
      </c>
      <c r="H19265">
        <v>2</v>
      </c>
      <c r="I19265">
        <v>20.11</v>
      </c>
      <c r="J19265">
        <v>40.22</v>
      </c>
    </row>
    <row r="19266" spans="1:10" x14ac:dyDescent="0.35">
      <c r="A19266">
        <v>6424</v>
      </c>
      <c r="B19266" s="1">
        <v>46203</v>
      </c>
      <c r="C19266" t="s">
        <v>178</v>
      </c>
      <c r="D19266" t="s">
        <v>11</v>
      </c>
      <c r="E19266" t="s">
        <v>12</v>
      </c>
      <c r="F19266" t="s">
        <v>23</v>
      </c>
      <c r="G19266" t="s">
        <v>16</v>
      </c>
      <c r="H19266">
        <v>3</v>
      </c>
      <c r="I19266">
        <v>33.64</v>
      </c>
      <c r="J19266">
        <v>100.92</v>
      </c>
    </row>
    <row r="19267" spans="1:10" x14ac:dyDescent="0.35">
      <c r="A19267">
        <v>6425</v>
      </c>
      <c r="B19267" s="1">
        <v>46203</v>
      </c>
      <c r="C19267" t="s">
        <v>169</v>
      </c>
      <c r="D19267" t="s">
        <v>11</v>
      </c>
      <c r="E19267" t="s">
        <v>20</v>
      </c>
      <c r="F19267" t="s">
        <v>15</v>
      </c>
      <c r="G19267" t="s">
        <v>16</v>
      </c>
      <c r="H19267">
        <v>3</v>
      </c>
      <c r="I19267">
        <v>53.13</v>
      </c>
      <c r="J19267">
        <v>159.38999999999999</v>
      </c>
    </row>
    <row r="19268" spans="1:10" x14ac:dyDescent="0.35">
      <c r="A19268">
        <v>6425</v>
      </c>
      <c r="B19268" s="1">
        <v>46203</v>
      </c>
      <c r="C19268" t="s">
        <v>169</v>
      </c>
      <c r="D19268" t="s">
        <v>11</v>
      </c>
      <c r="E19268" t="s">
        <v>20</v>
      </c>
      <c r="F19268" t="s">
        <v>13</v>
      </c>
      <c r="G19268" t="s">
        <v>14</v>
      </c>
      <c r="H19268">
        <v>3</v>
      </c>
      <c r="I19268">
        <v>9.77</v>
      </c>
      <c r="J19268">
        <v>29.31</v>
      </c>
    </row>
    <row r="19269" spans="1:10" x14ac:dyDescent="0.35">
      <c r="A19269">
        <v>6425</v>
      </c>
      <c r="B19269" s="1">
        <v>46203</v>
      </c>
      <c r="C19269" t="s">
        <v>169</v>
      </c>
      <c r="D19269" t="s">
        <v>11</v>
      </c>
      <c r="E19269" t="s">
        <v>20</v>
      </c>
      <c r="F19269" t="s">
        <v>15</v>
      </c>
      <c r="G19269" t="s">
        <v>16</v>
      </c>
      <c r="H19269">
        <v>1</v>
      </c>
      <c r="I19269">
        <v>52.65</v>
      </c>
      <c r="J19269">
        <v>52.65</v>
      </c>
    </row>
    <row r="19270" spans="1:10" x14ac:dyDescent="0.35">
      <c r="A19270">
        <v>6425</v>
      </c>
      <c r="B19270" s="1">
        <v>46203</v>
      </c>
      <c r="C19270" t="s">
        <v>169</v>
      </c>
      <c r="D19270" t="s">
        <v>11</v>
      </c>
      <c r="E19270" t="s">
        <v>20</v>
      </c>
      <c r="F19270" t="s">
        <v>15</v>
      </c>
      <c r="G19270" t="s">
        <v>16</v>
      </c>
      <c r="H19270">
        <v>3</v>
      </c>
      <c r="I19270">
        <v>53.84</v>
      </c>
      <c r="J19270">
        <v>161.52000000000001</v>
      </c>
    </row>
    <row r="19271" spans="1:10" x14ac:dyDescent="0.35">
      <c r="A19271">
        <v>6425</v>
      </c>
      <c r="B19271" s="1">
        <v>46203</v>
      </c>
      <c r="C19271" t="s">
        <v>169</v>
      </c>
      <c r="D19271" t="s">
        <v>11</v>
      </c>
      <c r="E19271" t="s">
        <v>20</v>
      </c>
      <c r="F19271" t="s">
        <v>15</v>
      </c>
      <c r="G19271" t="s">
        <v>16</v>
      </c>
      <c r="H19271">
        <v>1</v>
      </c>
      <c r="I19271">
        <v>53.2</v>
      </c>
      <c r="J19271">
        <v>53.2</v>
      </c>
    </row>
    <row r="19272" spans="1:10" x14ac:dyDescent="0.35">
      <c r="A19272">
        <v>6426</v>
      </c>
      <c r="B19272" s="1">
        <v>46203</v>
      </c>
      <c r="C19272" t="s">
        <v>128</v>
      </c>
      <c r="D19272" t="s">
        <v>26</v>
      </c>
      <c r="E19272" t="s">
        <v>12</v>
      </c>
      <c r="F19272" t="s">
        <v>15</v>
      </c>
      <c r="G19272" t="s">
        <v>16</v>
      </c>
      <c r="H19272">
        <v>1</v>
      </c>
      <c r="I19272">
        <v>55.49</v>
      </c>
      <c r="J19272">
        <v>55.49</v>
      </c>
    </row>
    <row r="19273" spans="1:10" x14ac:dyDescent="0.35">
      <c r="A19273">
        <v>6426</v>
      </c>
      <c r="B19273" s="1">
        <v>46203</v>
      </c>
      <c r="C19273" t="s">
        <v>128</v>
      </c>
      <c r="D19273" t="s">
        <v>26</v>
      </c>
      <c r="E19273" t="s">
        <v>12</v>
      </c>
      <c r="F19273" t="s">
        <v>15</v>
      </c>
      <c r="G19273" t="s">
        <v>16</v>
      </c>
      <c r="H19273">
        <v>1</v>
      </c>
      <c r="I19273">
        <v>55.46</v>
      </c>
      <c r="J19273">
        <v>55.46</v>
      </c>
    </row>
    <row r="19274" spans="1:10" x14ac:dyDescent="0.35">
      <c r="A19274">
        <v>6427</v>
      </c>
      <c r="B19274" s="1">
        <v>46203</v>
      </c>
      <c r="C19274" t="s">
        <v>44</v>
      </c>
      <c r="D19274" t="s">
        <v>11</v>
      </c>
      <c r="E19274" t="s">
        <v>45</v>
      </c>
      <c r="F19274" t="s">
        <v>15</v>
      </c>
      <c r="G19274" t="s">
        <v>16</v>
      </c>
      <c r="H19274">
        <v>1</v>
      </c>
      <c r="I19274">
        <v>52.3</v>
      </c>
      <c r="J19274">
        <v>52.3</v>
      </c>
    </row>
    <row r="19275" spans="1:10" x14ac:dyDescent="0.35">
      <c r="A19275">
        <v>6428</v>
      </c>
      <c r="B19275" s="1">
        <v>46203</v>
      </c>
      <c r="C19275" t="s">
        <v>65</v>
      </c>
      <c r="D19275" t="s">
        <v>11</v>
      </c>
      <c r="E19275" t="s">
        <v>12</v>
      </c>
      <c r="F19275" t="s">
        <v>17</v>
      </c>
      <c r="G19275" t="s">
        <v>18</v>
      </c>
      <c r="H19275">
        <v>2</v>
      </c>
      <c r="I19275">
        <v>11.41</v>
      </c>
      <c r="J19275">
        <v>22.82</v>
      </c>
    </row>
    <row r="19276" spans="1:10" x14ac:dyDescent="0.35">
      <c r="A19276">
        <v>6428</v>
      </c>
      <c r="B19276" s="1">
        <v>46203</v>
      </c>
      <c r="C19276" t="s">
        <v>65</v>
      </c>
      <c r="D19276" t="s">
        <v>11</v>
      </c>
      <c r="E19276" t="s">
        <v>12</v>
      </c>
      <c r="F19276" t="s">
        <v>15</v>
      </c>
      <c r="G19276" t="s">
        <v>16</v>
      </c>
      <c r="H19276">
        <v>2</v>
      </c>
      <c r="I19276">
        <v>54.18</v>
      </c>
      <c r="J19276">
        <v>108.36</v>
      </c>
    </row>
    <row r="19277" spans="1:10" x14ac:dyDescent="0.35">
      <c r="A19277">
        <v>6428</v>
      </c>
      <c r="B19277" s="1">
        <v>46203</v>
      </c>
      <c r="C19277" t="s">
        <v>65</v>
      </c>
      <c r="D19277" t="s">
        <v>11</v>
      </c>
      <c r="E19277" t="s">
        <v>12</v>
      </c>
      <c r="F19277" t="s">
        <v>46</v>
      </c>
      <c r="G19277" t="s">
        <v>47</v>
      </c>
      <c r="H19277">
        <v>2</v>
      </c>
      <c r="I19277">
        <v>20.13</v>
      </c>
      <c r="J19277">
        <v>40.26</v>
      </c>
    </row>
    <row r="19278" spans="1:10" x14ac:dyDescent="0.35">
      <c r="A19278">
        <v>6428</v>
      </c>
      <c r="B19278" s="1">
        <v>46203</v>
      </c>
      <c r="C19278" t="s">
        <v>65</v>
      </c>
      <c r="D19278" t="s">
        <v>11</v>
      </c>
      <c r="E19278" t="s">
        <v>12</v>
      </c>
      <c r="F19278" t="s">
        <v>23</v>
      </c>
      <c r="G19278" t="s">
        <v>16</v>
      </c>
      <c r="H19278">
        <v>2</v>
      </c>
      <c r="I19278">
        <v>34.14</v>
      </c>
      <c r="J19278">
        <v>68.28</v>
      </c>
    </row>
    <row r="19279" spans="1:10" x14ac:dyDescent="0.35">
      <c r="A19279">
        <v>6428</v>
      </c>
      <c r="B19279" s="1">
        <v>46203</v>
      </c>
      <c r="C19279" t="s">
        <v>65</v>
      </c>
      <c r="D19279" t="s">
        <v>11</v>
      </c>
      <c r="E19279" t="s">
        <v>12</v>
      </c>
      <c r="F19279" t="s">
        <v>15</v>
      </c>
      <c r="G19279" t="s">
        <v>16</v>
      </c>
      <c r="H19279">
        <v>3</v>
      </c>
      <c r="I19279">
        <v>56.91</v>
      </c>
      <c r="J19279">
        <v>170.73</v>
      </c>
    </row>
    <row r="19280" spans="1:10" x14ac:dyDescent="0.35">
      <c r="A19280">
        <v>6429</v>
      </c>
      <c r="B19280" s="1">
        <v>46203</v>
      </c>
      <c r="C19280" t="s">
        <v>65</v>
      </c>
      <c r="D19280" t="s">
        <v>32</v>
      </c>
      <c r="E19280" t="s">
        <v>20</v>
      </c>
      <c r="F19280" t="s">
        <v>23</v>
      </c>
      <c r="G19280" t="s">
        <v>16</v>
      </c>
      <c r="H19280">
        <v>1</v>
      </c>
      <c r="I19280">
        <v>33.6</v>
      </c>
      <c r="J19280">
        <v>33.6</v>
      </c>
    </row>
    <row r="19281" spans="1:10" x14ac:dyDescent="0.35">
      <c r="A19281">
        <v>6429</v>
      </c>
      <c r="B19281" s="1">
        <v>46203</v>
      </c>
      <c r="C19281" t="s">
        <v>65</v>
      </c>
      <c r="D19281" t="s">
        <v>32</v>
      </c>
      <c r="E19281" t="s">
        <v>20</v>
      </c>
      <c r="F19281" t="s">
        <v>13</v>
      </c>
      <c r="G19281" t="s">
        <v>14</v>
      </c>
      <c r="H19281">
        <v>2</v>
      </c>
      <c r="I19281">
        <v>10.09</v>
      </c>
      <c r="J19281">
        <v>20.18</v>
      </c>
    </row>
    <row r="19282" spans="1:10" x14ac:dyDescent="0.35">
      <c r="A19282">
        <v>6429</v>
      </c>
      <c r="B19282" s="1">
        <v>46203</v>
      </c>
      <c r="C19282" t="s">
        <v>65</v>
      </c>
      <c r="D19282" t="s">
        <v>32</v>
      </c>
      <c r="E19282" t="s">
        <v>20</v>
      </c>
      <c r="F19282" t="s">
        <v>13</v>
      </c>
      <c r="G19282" t="s">
        <v>14</v>
      </c>
      <c r="H19282">
        <v>1</v>
      </c>
      <c r="I19282">
        <v>9.77</v>
      </c>
      <c r="J19282">
        <v>9.77</v>
      </c>
    </row>
    <row r="19283" spans="1:10" x14ac:dyDescent="0.35">
      <c r="A19283">
        <v>6430</v>
      </c>
      <c r="B19283" s="1">
        <v>46203</v>
      </c>
      <c r="C19283" t="s">
        <v>123</v>
      </c>
      <c r="D19283" t="s">
        <v>32</v>
      </c>
      <c r="E19283" t="s">
        <v>12</v>
      </c>
      <c r="F19283" t="s">
        <v>34</v>
      </c>
      <c r="G19283" t="s">
        <v>28</v>
      </c>
      <c r="H19283">
        <v>2</v>
      </c>
      <c r="I19283">
        <v>31.13</v>
      </c>
      <c r="J19283">
        <v>62.26</v>
      </c>
    </row>
    <row r="19284" spans="1:10" x14ac:dyDescent="0.35">
      <c r="A19284">
        <v>6430</v>
      </c>
      <c r="B19284" s="1">
        <v>46203</v>
      </c>
      <c r="C19284" t="s">
        <v>123</v>
      </c>
      <c r="D19284" t="s">
        <v>32</v>
      </c>
      <c r="E19284" t="s">
        <v>12</v>
      </c>
      <c r="F19284" t="s">
        <v>15</v>
      </c>
      <c r="G19284" t="s">
        <v>16</v>
      </c>
      <c r="H19284">
        <v>2</v>
      </c>
      <c r="I19284">
        <v>56.91</v>
      </c>
      <c r="J19284">
        <v>113.82</v>
      </c>
    </row>
    <row r="19285" spans="1:10" x14ac:dyDescent="0.35">
      <c r="A19285">
        <v>6431</v>
      </c>
      <c r="B19285" s="1">
        <v>46203</v>
      </c>
      <c r="C19285" t="s">
        <v>137</v>
      </c>
      <c r="D19285" t="s">
        <v>26</v>
      </c>
      <c r="E19285" t="s">
        <v>20</v>
      </c>
      <c r="F19285" t="s">
        <v>46</v>
      </c>
      <c r="G19285" t="s">
        <v>47</v>
      </c>
      <c r="H19285">
        <v>1</v>
      </c>
      <c r="I19285">
        <v>19.739999999999998</v>
      </c>
      <c r="J19285">
        <v>19.739999999999998</v>
      </c>
    </row>
    <row r="19286" spans="1:10" x14ac:dyDescent="0.35">
      <c r="A19286">
        <v>6432</v>
      </c>
      <c r="B19286" s="1">
        <v>46203</v>
      </c>
      <c r="C19286" t="s">
        <v>116</v>
      </c>
      <c r="D19286" t="s">
        <v>11</v>
      </c>
      <c r="E19286" t="s">
        <v>20</v>
      </c>
      <c r="F19286" t="s">
        <v>17</v>
      </c>
      <c r="G19286" t="s">
        <v>18</v>
      </c>
      <c r="H19286">
        <v>1</v>
      </c>
      <c r="I19286">
        <v>12.39</v>
      </c>
      <c r="J19286">
        <v>12.39</v>
      </c>
    </row>
    <row r="19287" spans="1:10" x14ac:dyDescent="0.35">
      <c r="A19287">
        <v>6433</v>
      </c>
      <c r="B19287" s="1">
        <v>46203</v>
      </c>
      <c r="C19287" t="s">
        <v>81</v>
      </c>
      <c r="D19287" t="s">
        <v>26</v>
      </c>
      <c r="E19287" t="s">
        <v>45</v>
      </c>
      <c r="F19287" t="s">
        <v>17</v>
      </c>
      <c r="G19287" t="s">
        <v>18</v>
      </c>
      <c r="H19287">
        <v>3</v>
      </c>
      <c r="I19287">
        <v>12.21</v>
      </c>
      <c r="J19287">
        <v>36.630000000000003</v>
      </c>
    </row>
    <row r="19288" spans="1:10" x14ac:dyDescent="0.35">
      <c r="A19288">
        <v>6433</v>
      </c>
      <c r="B19288" s="1">
        <v>46203</v>
      </c>
      <c r="C19288" t="s">
        <v>81</v>
      </c>
      <c r="D19288" t="s">
        <v>26</v>
      </c>
      <c r="E19288" t="s">
        <v>45</v>
      </c>
      <c r="F19288" t="s">
        <v>46</v>
      </c>
      <c r="G19288" t="s">
        <v>47</v>
      </c>
      <c r="H19288">
        <v>1</v>
      </c>
      <c r="I19288">
        <v>20.84</v>
      </c>
      <c r="J19288">
        <v>20.84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6E74-5577-4B3D-B5B6-F2BE454DB7FA}">
  <dimension ref="A3:F6436"/>
  <sheetViews>
    <sheetView topLeftCell="A3" workbookViewId="0">
      <selection activeCell="E9" sqref="E9"/>
    </sheetView>
  </sheetViews>
  <sheetFormatPr baseColWidth="10" defaultRowHeight="14.5" x14ac:dyDescent="0.35"/>
  <cols>
    <col min="3" max="3" width="11.08984375" customWidth="1"/>
    <col min="5" max="5" width="14.08984375" customWidth="1"/>
  </cols>
  <sheetData>
    <row r="3" spans="1: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9</v>
      </c>
    </row>
    <row r="4" spans="1:6" x14ac:dyDescent="0.35">
      <c r="A4">
        <v>1</v>
      </c>
      <c r="B4">
        <v>45839</v>
      </c>
      <c r="C4" t="s">
        <v>10</v>
      </c>
      <c r="D4" t="s">
        <v>11</v>
      </c>
      <c r="E4" t="s">
        <v>12</v>
      </c>
      <c r="F4">
        <v>153.19999999999999</v>
      </c>
    </row>
    <row r="5" spans="1:6" x14ac:dyDescent="0.35">
      <c r="A5">
        <v>2</v>
      </c>
      <c r="B5">
        <v>45839</v>
      </c>
      <c r="C5" t="s">
        <v>19</v>
      </c>
      <c r="D5" t="s">
        <v>11</v>
      </c>
      <c r="E5" t="s">
        <v>20</v>
      </c>
      <c r="F5">
        <v>238.89999999999998</v>
      </c>
    </row>
    <row r="6" spans="1:6" x14ac:dyDescent="0.35">
      <c r="A6">
        <v>3</v>
      </c>
      <c r="B6">
        <v>45839</v>
      </c>
      <c r="C6" t="s">
        <v>21</v>
      </c>
      <c r="D6" t="s">
        <v>11</v>
      </c>
      <c r="E6" t="s">
        <v>12</v>
      </c>
      <c r="F6">
        <v>123.1</v>
      </c>
    </row>
    <row r="7" spans="1:6" x14ac:dyDescent="0.35">
      <c r="A7">
        <v>4</v>
      </c>
      <c r="B7">
        <v>45839</v>
      </c>
      <c r="C7" t="s">
        <v>22</v>
      </c>
      <c r="D7" t="s">
        <v>11</v>
      </c>
      <c r="E7" t="s">
        <v>12</v>
      </c>
      <c r="F7">
        <v>48.059999999999995</v>
      </c>
    </row>
    <row r="8" spans="1:6" x14ac:dyDescent="0.35">
      <c r="A8">
        <v>5</v>
      </c>
      <c r="B8">
        <v>45839</v>
      </c>
      <c r="C8" t="s">
        <v>24</v>
      </c>
      <c r="D8" t="s">
        <v>11</v>
      </c>
      <c r="E8" t="s">
        <v>20</v>
      </c>
      <c r="F8">
        <v>53.79</v>
      </c>
    </row>
    <row r="9" spans="1:6" x14ac:dyDescent="0.35">
      <c r="A9">
        <v>6</v>
      </c>
      <c r="B9">
        <v>45839</v>
      </c>
      <c r="C9" t="s">
        <v>25</v>
      </c>
      <c r="D9" t="s">
        <v>26</v>
      </c>
      <c r="E9" t="s">
        <v>12</v>
      </c>
      <c r="F9">
        <v>233.31</v>
      </c>
    </row>
    <row r="10" spans="1:6" x14ac:dyDescent="0.35">
      <c r="A10">
        <v>7</v>
      </c>
      <c r="B10">
        <v>45839</v>
      </c>
      <c r="C10" t="s">
        <v>29</v>
      </c>
      <c r="D10" t="s">
        <v>11</v>
      </c>
      <c r="E10" t="s">
        <v>20</v>
      </c>
      <c r="F10">
        <v>218.04000000000002</v>
      </c>
    </row>
    <row r="11" spans="1:6" x14ac:dyDescent="0.35">
      <c r="A11">
        <v>8</v>
      </c>
      <c r="B11">
        <v>45839</v>
      </c>
      <c r="C11" t="s">
        <v>30</v>
      </c>
      <c r="D11" t="s">
        <v>26</v>
      </c>
      <c r="E11" t="s">
        <v>20</v>
      </c>
      <c r="F11">
        <v>224.99</v>
      </c>
    </row>
    <row r="12" spans="1:6" x14ac:dyDescent="0.35">
      <c r="A12">
        <v>9</v>
      </c>
      <c r="B12">
        <v>45839</v>
      </c>
      <c r="C12" t="s">
        <v>31</v>
      </c>
      <c r="D12" t="s">
        <v>32</v>
      </c>
      <c r="E12" t="s">
        <v>12</v>
      </c>
      <c r="F12">
        <v>279.40999999999997</v>
      </c>
    </row>
    <row r="13" spans="1:6" x14ac:dyDescent="0.35">
      <c r="A13">
        <v>10</v>
      </c>
      <c r="B13">
        <v>45839</v>
      </c>
      <c r="C13" t="s">
        <v>33</v>
      </c>
      <c r="D13" t="s">
        <v>11</v>
      </c>
      <c r="E13" t="s">
        <v>20</v>
      </c>
      <c r="F13">
        <v>330.72</v>
      </c>
    </row>
    <row r="14" spans="1:6" x14ac:dyDescent="0.35">
      <c r="A14">
        <v>11</v>
      </c>
      <c r="B14">
        <v>45839</v>
      </c>
      <c r="C14" t="s">
        <v>35</v>
      </c>
      <c r="D14" t="s">
        <v>26</v>
      </c>
      <c r="E14" t="s">
        <v>12</v>
      </c>
      <c r="F14">
        <v>472.08000000000004</v>
      </c>
    </row>
    <row r="15" spans="1:6" x14ac:dyDescent="0.35">
      <c r="A15">
        <v>12</v>
      </c>
      <c r="B15">
        <v>45839</v>
      </c>
      <c r="C15" t="s">
        <v>36</v>
      </c>
      <c r="D15" t="s">
        <v>26</v>
      </c>
      <c r="E15" t="s">
        <v>20</v>
      </c>
      <c r="F15">
        <v>54.98</v>
      </c>
    </row>
    <row r="16" spans="1:6" x14ac:dyDescent="0.35">
      <c r="A16">
        <v>13</v>
      </c>
      <c r="B16">
        <v>45839</v>
      </c>
      <c r="C16" t="s">
        <v>37</v>
      </c>
      <c r="D16" t="s">
        <v>32</v>
      </c>
      <c r="E16" t="s">
        <v>20</v>
      </c>
      <c r="F16">
        <v>233.45999999999998</v>
      </c>
    </row>
    <row r="17" spans="1:6" x14ac:dyDescent="0.35">
      <c r="A17">
        <v>14</v>
      </c>
      <c r="B17">
        <v>45839</v>
      </c>
      <c r="C17" t="s">
        <v>36</v>
      </c>
      <c r="D17" t="s">
        <v>26</v>
      </c>
      <c r="E17" t="s">
        <v>12</v>
      </c>
      <c r="F17">
        <v>349.58</v>
      </c>
    </row>
    <row r="18" spans="1:6" x14ac:dyDescent="0.35">
      <c r="A18">
        <v>15</v>
      </c>
      <c r="B18">
        <v>45839</v>
      </c>
      <c r="C18" t="s">
        <v>22</v>
      </c>
      <c r="D18" t="s">
        <v>32</v>
      </c>
      <c r="E18" t="s">
        <v>20</v>
      </c>
      <c r="F18">
        <v>409.08</v>
      </c>
    </row>
    <row r="19" spans="1:6" x14ac:dyDescent="0.35">
      <c r="A19">
        <v>16</v>
      </c>
      <c r="B19">
        <v>45839</v>
      </c>
      <c r="C19" t="s">
        <v>41</v>
      </c>
      <c r="D19" t="s">
        <v>11</v>
      </c>
      <c r="E19" t="s">
        <v>20</v>
      </c>
      <c r="F19">
        <v>494.05999999999995</v>
      </c>
    </row>
    <row r="20" spans="1:6" x14ac:dyDescent="0.35">
      <c r="A20">
        <v>17</v>
      </c>
      <c r="B20">
        <v>45839</v>
      </c>
      <c r="C20" t="s">
        <v>42</v>
      </c>
      <c r="D20" t="s">
        <v>32</v>
      </c>
      <c r="E20" t="s">
        <v>12</v>
      </c>
      <c r="F20">
        <v>302.42</v>
      </c>
    </row>
    <row r="21" spans="1:6" x14ac:dyDescent="0.35">
      <c r="A21">
        <v>18</v>
      </c>
      <c r="B21">
        <v>45839</v>
      </c>
      <c r="C21" t="s">
        <v>44</v>
      </c>
      <c r="D21" t="s">
        <v>11</v>
      </c>
      <c r="E21" t="s">
        <v>45</v>
      </c>
      <c r="F21">
        <v>171.01</v>
      </c>
    </row>
    <row r="22" spans="1:6" x14ac:dyDescent="0.35">
      <c r="A22">
        <v>19</v>
      </c>
      <c r="B22">
        <v>45839</v>
      </c>
      <c r="C22" t="s">
        <v>50</v>
      </c>
      <c r="D22" t="s">
        <v>11</v>
      </c>
      <c r="E22" t="s">
        <v>12</v>
      </c>
      <c r="F22">
        <v>267.36</v>
      </c>
    </row>
    <row r="23" spans="1:6" x14ac:dyDescent="0.35">
      <c r="A23">
        <v>20</v>
      </c>
      <c r="B23">
        <v>45839</v>
      </c>
      <c r="C23" t="s">
        <v>51</v>
      </c>
      <c r="D23" t="s">
        <v>11</v>
      </c>
      <c r="E23" t="s">
        <v>12</v>
      </c>
      <c r="F23">
        <v>36.200000000000003</v>
      </c>
    </row>
    <row r="24" spans="1:6" x14ac:dyDescent="0.35">
      <c r="A24">
        <v>21</v>
      </c>
      <c r="B24">
        <v>45839</v>
      </c>
      <c r="C24" t="s">
        <v>52</v>
      </c>
      <c r="D24" t="s">
        <v>11</v>
      </c>
      <c r="E24" t="s">
        <v>20</v>
      </c>
      <c r="F24">
        <v>432.56000000000006</v>
      </c>
    </row>
    <row r="25" spans="1:6" x14ac:dyDescent="0.35">
      <c r="A25">
        <v>22</v>
      </c>
      <c r="B25">
        <v>45839</v>
      </c>
      <c r="C25" t="s">
        <v>50</v>
      </c>
      <c r="D25" t="s">
        <v>11</v>
      </c>
      <c r="E25" t="s">
        <v>12</v>
      </c>
      <c r="F25">
        <v>137.15</v>
      </c>
    </row>
    <row r="26" spans="1:6" x14ac:dyDescent="0.35">
      <c r="A26">
        <v>23</v>
      </c>
      <c r="B26">
        <v>45839</v>
      </c>
      <c r="C26" t="s">
        <v>53</v>
      </c>
      <c r="D26" t="s">
        <v>32</v>
      </c>
      <c r="E26" t="s">
        <v>12</v>
      </c>
      <c r="F26">
        <v>583.09</v>
      </c>
    </row>
    <row r="27" spans="1:6" x14ac:dyDescent="0.35">
      <c r="A27">
        <v>24</v>
      </c>
      <c r="B27">
        <v>45840</v>
      </c>
      <c r="C27" t="s">
        <v>54</v>
      </c>
      <c r="D27" t="s">
        <v>26</v>
      </c>
      <c r="E27" t="s">
        <v>12</v>
      </c>
      <c r="F27">
        <v>230.88</v>
      </c>
    </row>
    <row r="28" spans="1:6" x14ac:dyDescent="0.35">
      <c r="A28">
        <v>25</v>
      </c>
      <c r="B28">
        <v>45840</v>
      </c>
      <c r="C28" t="s">
        <v>55</v>
      </c>
      <c r="D28" t="s">
        <v>11</v>
      </c>
      <c r="E28" t="s">
        <v>20</v>
      </c>
      <c r="F28">
        <v>166.41</v>
      </c>
    </row>
    <row r="29" spans="1:6" x14ac:dyDescent="0.35">
      <c r="A29">
        <v>26</v>
      </c>
      <c r="B29">
        <v>45840</v>
      </c>
      <c r="C29" t="s">
        <v>56</v>
      </c>
      <c r="D29" t="s">
        <v>26</v>
      </c>
      <c r="E29" t="s">
        <v>20</v>
      </c>
      <c r="F29">
        <v>54.86</v>
      </c>
    </row>
    <row r="30" spans="1:6" x14ac:dyDescent="0.35">
      <c r="A30">
        <v>27</v>
      </c>
      <c r="B30">
        <v>45840</v>
      </c>
      <c r="C30" t="s">
        <v>57</v>
      </c>
      <c r="D30" t="s">
        <v>26</v>
      </c>
      <c r="E30" t="s">
        <v>20</v>
      </c>
      <c r="F30">
        <v>84.490000000000009</v>
      </c>
    </row>
    <row r="31" spans="1:6" x14ac:dyDescent="0.35">
      <c r="A31">
        <v>28</v>
      </c>
      <c r="B31">
        <v>45840</v>
      </c>
      <c r="C31" t="s">
        <v>58</v>
      </c>
      <c r="D31" t="s">
        <v>26</v>
      </c>
      <c r="E31" t="s">
        <v>20</v>
      </c>
      <c r="F31">
        <v>426.85999999999996</v>
      </c>
    </row>
    <row r="32" spans="1:6" x14ac:dyDescent="0.35">
      <c r="A32">
        <v>29</v>
      </c>
      <c r="B32">
        <v>45840</v>
      </c>
      <c r="C32" t="s">
        <v>60</v>
      </c>
      <c r="D32" t="s">
        <v>32</v>
      </c>
      <c r="E32" t="s">
        <v>20</v>
      </c>
      <c r="F32">
        <v>360.53000000000003</v>
      </c>
    </row>
    <row r="33" spans="1:6" x14ac:dyDescent="0.35">
      <c r="A33">
        <v>30</v>
      </c>
      <c r="B33">
        <v>45840</v>
      </c>
      <c r="C33" t="s">
        <v>61</v>
      </c>
      <c r="D33" t="s">
        <v>32</v>
      </c>
      <c r="E33" t="s">
        <v>12</v>
      </c>
      <c r="F33">
        <v>391.37</v>
      </c>
    </row>
    <row r="34" spans="1:6" x14ac:dyDescent="0.35">
      <c r="A34">
        <v>31</v>
      </c>
      <c r="B34">
        <v>45840</v>
      </c>
      <c r="C34" t="s">
        <v>62</v>
      </c>
      <c r="D34" t="s">
        <v>26</v>
      </c>
      <c r="E34" t="s">
        <v>20</v>
      </c>
      <c r="F34">
        <v>195.12</v>
      </c>
    </row>
    <row r="35" spans="1:6" x14ac:dyDescent="0.35">
      <c r="A35">
        <v>32</v>
      </c>
      <c r="B35">
        <v>45840</v>
      </c>
      <c r="C35" t="s">
        <v>63</v>
      </c>
      <c r="D35" t="s">
        <v>11</v>
      </c>
      <c r="E35" t="s">
        <v>12</v>
      </c>
      <c r="F35">
        <v>344.56</v>
      </c>
    </row>
    <row r="36" spans="1:6" x14ac:dyDescent="0.35">
      <c r="A36">
        <v>33</v>
      </c>
      <c r="B36">
        <v>45840</v>
      </c>
      <c r="C36" t="s">
        <v>64</v>
      </c>
      <c r="D36" t="s">
        <v>11</v>
      </c>
      <c r="E36" t="s">
        <v>12</v>
      </c>
      <c r="F36">
        <v>110.38</v>
      </c>
    </row>
    <row r="37" spans="1:6" x14ac:dyDescent="0.35">
      <c r="A37">
        <v>34</v>
      </c>
      <c r="B37">
        <v>45840</v>
      </c>
      <c r="C37" t="s">
        <v>50</v>
      </c>
      <c r="D37" t="s">
        <v>26</v>
      </c>
      <c r="E37" t="s">
        <v>20</v>
      </c>
      <c r="F37">
        <v>308.07</v>
      </c>
    </row>
    <row r="38" spans="1:6" x14ac:dyDescent="0.35">
      <c r="A38">
        <v>35</v>
      </c>
      <c r="B38">
        <v>45840</v>
      </c>
      <c r="C38" t="s">
        <v>65</v>
      </c>
      <c r="D38" t="s">
        <v>11</v>
      </c>
      <c r="E38" t="s">
        <v>20</v>
      </c>
      <c r="F38">
        <v>79.449999999999989</v>
      </c>
    </row>
    <row r="39" spans="1:6" x14ac:dyDescent="0.35">
      <c r="A39">
        <v>36</v>
      </c>
      <c r="B39">
        <v>45840</v>
      </c>
      <c r="C39" t="s">
        <v>66</v>
      </c>
      <c r="D39" t="s">
        <v>26</v>
      </c>
      <c r="E39" t="s">
        <v>20</v>
      </c>
      <c r="F39">
        <v>361.33000000000004</v>
      </c>
    </row>
    <row r="40" spans="1:6" x14ac:dyDescent="0.35">
      <c r="A40">
        <v>37</v>
      </c>
      <c r="B40">
        <v>45840</v>
      </c>
      <c r="C40" t="s">
        <v>52</v>
      </c>
      <c r="D40" t="s">
        <v>26</v>
      </c>
      <c r="E40" t="s">
        <v>12</v>
      </c>
      <c r="F40">
        <v>234.37000000000003</v>
      </c>
    </row>
    <row r="41" spans="1:6" x14ac:dyDescent="0.35">
      <c r="A41">
        <v>38</v>
      </c>
      <c r="B41">
        <v>45840</v>
      </c>
      <c r="C41" t="s">
        <v>60</v>
      </c>
      <c r="D41" t="s">
        <v>32</v>
      </c>
      <c r="E41" t="s">
        <v>12</v>
      </c>
      <c r="F41">
        <v>55.01</v>
      </c>
    </row>
    <row r="42" spans="1:6" x14ac:dyDescent="0.35">
      <c r="A42">
        <v>39</v>
      </c>
      <c r="B42">
        <v>45840</v>
      </c>
      <c r="C42" t="s">
        <v>10</v>
      </c>
      <c r="D42" t="s">
        <v>11</v>
      </c>
      <c r="E42" t="s">
        <v>20</v>
      </c>
      <c r="F42">
        <v>367.9</v>
      </c>
    </row>
    <row r="43" spans="1:6" x14ac:dyDescent="0.35">
      <c r="A43">
        <v>40</v>
      </c>
      <c r="B43">
        <v>45840</v>
      </c>
      <c r="C43" t="s">
        <v>67</v>
      </c>
      <c r="D43" t="s">
        <v>26</v>
      </c>
      <c r="E43" t="s">
        <v>20</v>
      </c>
      <c r="F43">
        <v>416.44</v>
      </c>
    </row>
    <row r="44" spans="1:6" x14ac:dyDescent="0.35">
      <c r="A44">
        <v>41</v>
      </c>
      <c r="B44">
        <v>45840</v>
      </c>
      <c r="C44" t="s">
        <v>68</v>
      </c>
      <c r="D44" t="s">
        <v>11</v>
      </c>
      <c r="E44" t="s">
        <v>12</v>
      </c>
      <c r="F44">
        <v>281.73</v>
      </c>
    </row>
    <row r="45" spans="1:6" x14ac:dyDescent="0.35">
      <c r="A45">
        <v>42</v>
      </c>
      <c r="B45">
        <v>45840</v>
      </c>
      <c r="C45" t="s">
        <v>69</v>
      </c>
      <c r="D45" t="s">
        <v>11</v>
      </c>
      <c r="E45" t="s">
        <v>20</v>
      </c>
      <c r="F45">
        <v>256.43</v>
      </c>
    </row>
    <row r="46" spans="1:6" x14ac:dyDescent="0.35">
      <c r="A46">
        <v>43</v>
      </c>
      <c r="B46">
        <v>45841</v>
      </c>
      <c r="C46" t="s">
        <v>70</v>
      </c>
      <c r="D46" t="s">
        <v>26</v>
      </c>
      <c r="E46" t="s">
        <v>12</v>
      </c>
      <c r="F46">
        <v>250</v>
      </c>
    </row>
    <row r="47" spans="1:6" x14ac:dyDescent="0.35">
      <c r="A47">
        <v>44</v>
      </c>
      <c r="B47">
        <v>45841</v>
      </c>
      <c r="C47" t="s">
        <v>71</v>
      </c>
      <c r="D47" t="s">
        <v>11</v>
      </c>
      <c r="E47" t="s">
        <v>20</v>
      </c>
      <c r="F47">
        <v>117.91</v>
      </c>
    </row>
    <row r="48" spans="1:6" x14ac:dyDescent="0.35">
      <c r="A48">
        <v>45</v>
      </c>
      <c r="B48">
        <v>45841</v>
      </c>
      <c r="C48" t="s">
        <v>72</v>
      </c>
      <c r="D48" t="s">
        <v>32</v>
      </c>
      <c r="E48" t="s">
        <v>20</v>
      </c>
      <c r="F48">
        <v>237.84</v>
      </c>
    </row>
    <row r="49" spans="1:6" x14ac:dyDescent="0.35">
      <c r="A49">
        <v>46</v>
      </c>
      <c r="B49">
        <v>45841</v>
      </c>
      <c r="C49" t="s">
        <v>73</v>
      </c>
      <c r="D49" t="s">
        <v>11</v>
      </c>
      <c r="E49" t="s">
        <v>12</v>
      </c>
      <c r="F49">
        <v>251.19</v>
      </c>
    </row>
    <row r="50" spans="1:6" x14ac:dyDescent="0.35">
      <c r="A50">
        <v>47</v>
      </c>
      <c r="B50">
        <v>45841</v>
      </c>
      <c r="C50" t="s">
        <v>74</v>
      </c>
      <c r="D50" t="s">
        <v>26</v>
      </c>
      <c r="E50" t="s">
        <v>12</v>
      </c>
      <c r="F50">
        <v>458.21000000000004</v>
      </c>
    </row>
    <row r="51" spans="1:6" x14ac:dyDescent="0.35">
      <c r="A51">
        <v>48</v>
      </c>
      <c r="B51">
        <v>45841</v>
      </c>
      <c r="C51" t="s">
        <v>22</v>
      </c>
      <c r="D51" t="s">
        <v>26</v>
      </c>
      <c r="E51" t="s">
        <v>20</v>
      </c>
      <c r="F51">
        <v>129.27000000000001</v>
      </c>
    </row>
    <row r="52" spans="1:6" x14ac:dyDescent="0.35">
      <c r="A52">
        <v>49</v>
      </c>
      <c r="B52">
        <v>45841</v>
      </c>
      <c r="C52" t="s">
        <v>65</v>
      </c>
      <c r="D52" t="s">
        <v>11</v>
      </c>
      <c r="E52" t="s">
        <v>12</v>
      </c>
      <c r="F52">
        <v>268.05</v>
      </c>
    </row>
    <row r="53" spans="1:6" x14ac:dyDescent="0.35">
      <c r="A53">
        <v>50</v>
      </c>
      <c r="B53">
        <v>45841</v>
      </c>
      <c r="C53" t="s">
        <v>75</v>
      </c>
      <c r="D53" t="s">
        <v>11</v>
      </c>
      <c r="E53" t="s">
        <v>12</v>
      </c>
      <c r="F53">
        <v>147.30000000000001</v>
      </c>
    </row>
    <row r="54" spans="1:6" x14ac:dyDescent="0.35">
      <c r="A54">
        <v>51</v>
      </c>
      <c r="B54">
        <v>45841</v>
      </c>
      <c r="C54" t="s">
        <v>56</v>
      </c>
      <c r="D54" t="s">
        <v>11</v>
      </c>
      <c r="E54" t="s">
        <v>20</v>
      </c>
      <c r="F54">
        <v>75.42</v>
      </c>
    </row>
    <row r="55" spans="1:6" x14ac:dyDescent="0.35">
      <c r="A55">
        <v>52</v>
      </c>
      <c r="B55">
        <v>45841</v>
      </c>
      <c r="C55" t="s">
        <v>76</v>
      </c>
      <c r="D55" t="s">
        <v>11</v>
      </c>
      <c r="E55" t="s">
        <v>12</v>
      </c>
      <c r="F55">
        <v>364.23999999999995</v>
      </c>
    </row>
    <row r="56" spans="1:6" x14ac:dyDescent="0.35">
      <c r="A56">
        <v>53</v>
      </c>
      <c r="B56">
        <v>45841</v>
      </c>
      <c r="C56" t="s">
        <v>77</v>
      </c>
      <c r="D56" t="s">
        <v>11</v>
      </c>
      <c r="E56" t="s">
        <v>12</v>
      </c>
      <c r="F56">
        <v>55.07</v>
      </c>
    </row>
    <row r="57" spans="1:6" x14ac:dyDescent="0.35">
      <c r="A57">
        <v>54</v>
      </c>
      <c r="B57">
        <v>45841</v>
      </c>
      <c r="C57" t="s">
        <v>21</v>
      </c>
      <c r="D57" t="s">
        <v>26</v>
      </c>
      <c r="E57" t="s">
        <v>20</v>
      </c>
      <c r="F57">
        <v>204.45</v>
      </c>
    </row>
    <row r="58" spans="1:6" x14ac:dyDescent="0.35">
      <c r="A58">
        <v>55</v>
      </c>
      <c r="B58">
        <v>45841</v>
      </c>
      <c r="C58" t="s">
        <v>76</v>
      </c>
      <c r="D58" t="s">
        <v>11</v>
      </c>
      <c r="E58" t="s">
        <v>12</v>
      </c>
      <c r="F58">
        <v>56.21</v>
      </c>
    </row>
    <row r="59" spans="1:6" x14ac:dyDescent="0.35">
      <c r="A59">
        <v>56</v>
      </c>
      <c r="B59">
        <v>45841</v>
      </c>
      <c r="C59" t="s">
        <v>78</v>
      </c>
      <c r="D59" t="s">
        <v>11</v>
      </c>
      <c r="E59" t="s">
        <v>45</v>
      </c>
      <c r="F59">
        <v>218.79</v>
      </c>
    </row>
    <row r="60" spans="1:6" x14ac:dyDescent="0.35">
      <c r="A60">
        <v>57</v>
      </c>
      <c r="B60">
        <v>45841</v>
      </c>
      <c r="C60" t="s">
        <v>79</v>
      </c>
      <c r="D60" t="s">
        <v>11</v>
      </c>
      <c r="E60" t="s">
        <v>45</v>
      </c>
      <c r="F60">
        <v>24.24</v>
      </c>
    </row>
    <row r="61" spans="1:6" x14ac:dyDescent="0.35">
      <c r="A61">
        <v>58</v>
      </c>
      <c r="B61">
        <v>45841</v>
      </c>
      <c r="C61" t="s">
        <v>52</v>
      </c>
      <c r="D61" t="s">
        <v>32</v>
      </c>
      <c r="E61" t="s">
        <v>20</v>
      </c>
      <c r="F61">
        <v>443.7</v>
      </c>
    </row>
    <row r="62" spans="1:6" x14ac:dyDescent="0.35">
      <c r="A62">
        <v>59</v>
      </c>
      <c r="B62">
        <v>45841</v>
      </c>
      <c r="C62" t="s">
        <v>80</v>
      </c>
      <c r="D62" t="s">
        <v>32</v>
      </c>
      <c r="E62" t="s">
        <v>45</v>
      </c>
      <c r="F62">
        <v>138.37</v>
      </c>
    </row>
    <row r="63" spans="1:6" x14ac:dyDescent="0.35">
      <c r="A63">
        <v>60</v>
      </c>
      <c r="B63">
        <v>45841</v>
      </c>
      <c r="C63" t="s">
        <v>81</v>
      </c>
      <c r="D63" t="s">
        <v>11</v>
      </c>
      <c r="E63" t="s">
        <v>20</v>
      </c>
      <c r="F63">
        <v>417.30999999999995</v>
      </c>
    </row>
    <row r="64" spans="1:6" x14ac:dyDescent="0.35">
      <c r="A64">
        <v>61</v>
      </c>
      <c r="B64">
        <v>45841</v>
      </c>
      <c r="C64" t="s">
        <v>82</v>
      </c>
      <c r="D64" t="s">
        <v>26</v>
      </c>
      <c r="E64" t="s">
        <v>12</v>
      </c>
      <c r="F64">
        <v>112.12</v>
      </c>
    </row>
    <row r="65" spans="1:6" x14ac:dyDescent="0.35">
      <c r="A65">
        <v>62</v>
      </c>
      <c r="B65">
        <v>45841</v>
      </c>
      <c r="C65" t="s">
        <v>83</v>
      </c>
      <c r="D65" t="s">
        <v>32</v>
      </c>
      <c r="E65" t="s">
        <v>12</v>
      </c>
      <c r="F65">
        <v>204.82</v>
      </c>
    </row>
    <row r="66" spans="1:6" x14ac:dyDescent="0.35">
      <c r="A66">
        <v>63</v>
      </c>
      <c r="B66">
        <v>45841</v>
      </c>
      <c r="C66" t="s">
        <v>37</v>
      </c>
      <c r="D66" t="s">
        <v>11</v>
      </c>
      <c r="E66" t="s">
        <v>12</v>
      </c>
      <c r="F66">
        <v>238.88</v>
      </c>
    </row>
    <row r="67" spans="1:6" x14ac:dyDescent="0.35">
      <c r="A67">
        <v>64</v>
      </c>
      <c r="B67">
        <v>45841</v>
      </c>
      <c r="C67" t="s">
        <v>84</v>
      </c>
      <c r="D67" t="s">
        <v>26</v>
      </c>
      <c r="E67" t="s">
        <v>20</v>
      </c>
      <c r="F67">
        <v>246.39000000000001</v>
      </c>
    </row>
    <row r="68" spans="1:6" x14ac:dyDescent="0.35">
      <c r="A68">
        <v>65</v>
      </c>
      <c r="B68">
        <v>45842</v>
      </c>
      <c r="C68" t="s">
        <v>85</v>
      </c>
      <c r="D68" t="s">
        <v>11</v>
      </c>
      <c r="E68" t="s">
        <v>20</v>
      </c>
      <c r="F68">
        <v>141.37</v>
      </c>
    </row>
    <row r="69" spans="1:6" x14ac:dyDescent="0.35">
      <c r="A69">
        <v>66</v>
      </c>
      <c r="B69">
        <v>45842</v>
      </c>
      <c r="C69" t="s">
        <v>54</v>
      </c>
      <c r="D69" t="s">
        <v>26</v>
      </c>
      <c r="E69" t="s">
        <v>20</v>
      </c>
      <c r="F69">
        <v>260.88</v>
      </c>
    </row>
    <row r="70" spans="1:6" x14ac:dyDescent="0.35">
      <c r="A70">
        <v>67</v>
      </c>
      <c r="B70">
        <v>45842</v>
      </c>
      <c r="C70" t="s">
        <v>86</v>
      </c>
      <c r="D70" t="s">
        <v>11</v>
      </c>
      <c r="E70" t="s">
        <v>45</v>
      </c>
      <c r="F70">
        <v>59.34</v>
      </c>
    </row>
    <row r="71" spans="1:6" x14ac:dyDescent="0.35">
      <c r="A71">
        <v>68</v>
      </c>
      <c r="B71">
        <v>45842</v>
      </c>
      <c r="C71" t="s">
        <v>87</v>
      </c>
      <c r="D71" t="s">
        <v>26</v>
      </c>
      <c r="E71" t="s">
        <v>20</v>
      </c>
      <c r="F71">
        <v>201.76999999999998</v>
      </c>
    </row>
    <row r="72" spans="1:6" x14ac:dyDescent="0.35">
      <c r="A72">
        <v>69</v>
      </c>
      <c r="B72">
        <v>45842</v>
      </c>
      <c r="C72" t="s">
        <v>69</v>
      </c>
      <c r="D72" t="s">
        <v>11</v>
      </c>
      <c r="E72" t="s">
        <v>20</v>
      </c>
      <c r="F72">
        <v>36.14</v>
      </c>
    </row>
    <row r="73" spans="1:6" x14ac:dyDescent="0.35">
      <c r="A73">
        <v>70</v>
      </c>
      <c r="B73">
        <v>45842</v>
      </c>
      <c r="C73" t="s">
        <v>52</v>
      </c>
      <c r="D73" t="s">
        <v>32</v>
      </c>
      <c r="E73" t="s">
        <v>12</v>
      </c>
      <c r="F73">
        <v>299.03999999999996</v>
      </c>
    </row>
    <row r="74" spans="1:6" x14ac:dyDescent="0.35">
      <c r="A74">
        <v>71</v>
      </c>
      <c r="B74">
        <v>45842</v>
      </c>
      <c r="C74" t="s">
        <v>88</v>
      </c>
      <c r="D74" t="s">
        <v>26</v>
      </c>
      <c r="E74" t="s">
        <v>20</v>
      </c>
      <c r="F74">
        <v>142.68</v>
      </c>
    </row>
    <row r="75" spans="1:6" x14ac:dyDescent="0.35">
      <c r="A75">
        <v>72</v>
      </c>
      <c r="B75">
        <v>45842</v>
      </c>
      <c r="C75" t="s">
        <v>21</v>
      </c>
      <c r="D75" t="s">
        <v>11</v>
      </c>
      <c r="E75" t="s">
        <v>20</v>
      </c>
      <c r="F75">
        <v>123.05</v>
      </c>
    </row>
    <row r="76" spans="1:6" x14ac:dyDescent="0.35">
      <c r="A76">
        <v>73</v>
      </c>
      <c r="B76">
        <v>45842</v>
      </c>
      <c r="C76" t="s">
        <v>68</v>
      </c>
      <c r="D76" t="s">
        <v>26</v>
      </c>
      <c r="E76" t="s">
        <v>12</v>
      </c>
      <c r="F76">
        <v>225.89000000000001</v>
      </c>
    </row>
    <row r="77" spans="1:6" x14ac:dyDescent="0.35">
      <c r="A77">
        <v>74</v>
      </c>
      <c r="B77">
        <v>45842</v>
      </c>
      <c r="C77" t="s">
        <v>70</v>
      </c>
      <c r="D77" t="s">
        <v>11</v>
      </c>
      <c r="E77" t="s">
        <v>20</v>
      </c>
      <c r="F77">
        <v>479.66999999999996</v>
      </c>
    </row>
    <row r="78" spans="1:6" x14ac:dyDescent="0.35">
      <c r="A78">
        <v>75</v>
      </c>
      <c r="B78">
        <v>45842</v>
      </c>
      <c r="C78" t="s">
        <v>78</v>
      </c>
      <c r="D78" t="s">
        <v>26</v>
      </c>
      <c r="E78" t="s">
        <v>12</v>
      </c>
      <c r="F78">
        <v>268.22000000000003</v>
      </c>
    </row>
    <row r="79" spans="1:6" x14ac:dyDescent="0.35">
      <c r="A79">
        <v>76</v>
      </c>
      <c r="B79">
        <v>45842</v>
      </c>
      <c r="C79" t="s">
        <v>21</v>
      </c>
      <c r="D79" t="s">
        <v>32</v>
      </c>
      <c r="E79" t="s">
        <v>20</v>
      </c>
      <c r="F79">
        <v>269.14999999999998</v>
      </c>
    </row>
    <row r="80" spans="1:6" x14ac:dyDescent="0.35">
      <c r="A80">
        <v>77</v>
      </c>
      <c r="B80">
        <v>45842</v>
      </c>
      <c r="C80" t="s">
        <v>33</v>
      </c>
      <c r="D80" t="s">
        <v>32</v>
      </c>
      <c r="E80" t="s">
        <v>45</v>
      </c>
      <c r="F80">
        <v>617.41</v>
      </c>
    </row>
    <row r="81" spans="1:6" x14ac:dyDescent="0.35">
      <c r="A81">
        <v>78</v>
      </c>
      <c r="B81">
        <v>45842</v>
      </c>
      <c r="C81" t="s">
        <v>89</v>
      </c>
      <c r="D81" t="s">
        <v>32</v>
      </c>
      <c r="E81" t="s">
        <v>20</v>
      </c>
      <c r="F81">
        <v>244.69</v>
      </c>
    </row>
    <row r="82" spans="1:6" x14ac:dyDescent="0.35">
      <c r="A82">
        <v>79</v>
      </c>
      <c r="B82">
        <v>45842</v>
      </c>
      <c r="C82" t="s">
        <v>90</v>
      </c>
      <c r="D82" t="s">
        <v>11</v>
      </c>
      <c r="E82" t="s">
        <v>12</v>
      </c>
      <c r="F82">
        <v>57.620000000000005</v>
      </c>
    </row>
    <row r="83" spans="1:6" x14ac:dyDescent="0.35">
      <c r="A83">
        <v>80</v>
      </c>
      <c r="B83">
        <v>45842</v>
      </c>
      <c r="C83" t="s">
        <v>91</v>
      </c>
      <c r="D83" t="s">
        <v>11</v>
      </c>
      <c r="E83" t="s">
        <v>12</v>
      </c>
      <c r="F83">
        <v>307.57</v>
      </c>
    </row>
    <row r="84" spans="1:6" x14ac:dyDescent="0.35">
      <c r="A84">
        <v>81</v>
      </c>
      <c r="B84">
        <v>45842</v>
      </c>
      <c r="C84" t="s">
        <v>92</v>
      </c>
      <c r="D84" t="s">
        <v>11</v>
      </c>
      <c r="E84" t="s">
        <v>20</v>
      </c>
      <c r="F84">
        <v>328.09999999999997</v>
      </c>
    </row>
    <row r="85" spans="1:6" x14ac:dyDescent="0.35">
      <c r="A85">
        <v>82</v>
      </c>
      <c r="B85">
        <v>45842</v>
      </c>
      <c r="C85" t="s">
        <v>73</v>
      </c>
      <c r="D85" t="s">
        <v>11</v>
      </c>
      <c r="E85" t="s">
        <v>20</v>
      </c>
      <c r="F85">
        <v>66.48</v>
      </c>
    </row>
    <row r="86" spans="1:6" x14ac:dyDescent="0.35">
      <c r="A86">
        <v>83</v>
      </c>
      <c r="B86">
        <v>45842</v>
      </c>
      <c r="C86" t="s">
        <v>95</v>
      </c>
      <c r="D86" t="s">
        <v>26</v>
      </c>
      <c r="E86" t="s">
        <v>12</v>
      </c>
      <c r="F86">
        <v>86.210000000000008</v>
      </c>
    </row>
    <row r="87" spans="1:6" x14ac:dyDescent="0.35">
      <c r="A87">
        <v>84</v>
      </c>
      <c r="B87">
        <v>45842</v>
      </c>
      <c r="C87" t="s">
        <v>33</v>
      </c>
      <c r="D87" t="s">
        <v>32</v>
      </c>
      <c r="E87" t="s">
        <v>20</v>
      </c>
      <c r="F87">
        <v>136.14000000000001</v>
      </c>
    </row>
    <row r="88" spans="1:6" x14ac:dyDescent="0.35">
      <c r="A88">
        <v>85</v>
      </c>
      <c r="B88">
        <v>45842</v>
      </c>
      <c r="C88" t="s">
        <v>96</v>
      </c>
      <c r="D88" t="s">
        <v>32</v>
      </c>
      <c r="E88" t="s">
        <v>20</v>
      </c>
      <c r="F88">
        <v>121.44000000000001</v>
      </c>
    </row>
    <row r="89" spans="1:6" x14ac:dyDescent="0.35">
      <c r="A89">
        <v>86</v>
      </c>
      <c r="B89">
        <v>45842</v>
      </c>
      <c r="C89" t="s">
        <v>97</v>
      </c>
      <c r="D89" t="s">
        <v>11</v>
      </c>
      <c r="E89" t="s">
        <v>12</v>
      </c>
      <c r="F89">
        <v>303.14999999999998</v>
      </c>
    </row>
    <row r="90" spans="1:6" x14ac:dyDescent="0.35">
      <c r="A90">
        <v>87</v>
      </c>
      <c r="B90">
        <v>45843</v>
      </c>
      <c r="C90" t="s">
        <v>98</v>
      </c>
      <c r="D90" t="s">
        <v>26</v>
      </c>
      <c r="E90" t="s">
        <v>20</v>
      </c>
      <c r="F90">
        <v>121.72</v>
      </c>
    </row>
    <row r="91" spans="1:6" x14ac:dyDescent="0.35">
      <c r="A91">
        <v>88</v>
      </c>
      <c r="B91">
        <v>45843</v>
      </c>
      <c r="C91" t="s">
        <v>22</v>
      </c>
      <c r="D91" t="s">
        <v>11</v>
      </c>
      <c r="E91" t="s">
        <v>20</v>
      </c>
      <c r="F91">
        <v>53.21</v>
      </c>
    </row>
    <row r="92" spans="1:6" x14ac:dyDescent="0.35">
      <c r="A92">
        <v>89</v>
      </c>
      <c r="B92">
        <v>45843</v>
      </c>
      <c r="C92" t="s">
        <v>99</v>
      </c>
      <c r="D92" t="s">
        <v>26</v>
      </c>
      <c r="E92" t="s">
        <v>20</v>
      </c>
      <c r="F92">
        <v>329.68</v>
      </c>
    </row>
    <row r="93" spans="1:6" x14ac:dyDescent="0.35">
      <c r="A93">
        <v>90</v>
      </c>
      <c r="B93">
        <v>45843</v>
      </c>
      <c r="C93" t="s">
        <v>100</v>
      </c>
      <c r="D93" t="s">
        <v>32</v>
      </c>
      <c r="E93" t="s">
        <v>20</v>
      </c>
      <c r="F93">
        <v>448.69</v>
      </c>
    </row>
    <row r="94" spans="1:6" x14ac:dyDescent="0.35">
      <c r="A94">
        <v>91</v>
      </c>
      <c r="B94">
        <v>45843</v>
      </c>
      <c r="C94" t="s">
        <v>89</v>
      </c>
      <c r="D94" t="s">
        <v>11</v>
      </c>
      <c r="E94" t="s">
        <v>12</v>
      </c>
      <c r="F94">
        <v>52.77</v>
      </c>
    </row>
    <row r="95" spans="1:6" x14ac:dyDescent="0.35">
      <c r="A95">
        <v>92</v>
      </c>
      <c r="B95">
        <v>45843</v>
      </c>
      <c r="C95" t="s">
        <v>101</v>
      </c>
      <c r="D95" t="s">
        <v>32</v>
      </c>
      <c r="E95" t="s">
        <v>20</v>
      </c>
      <c r="F95">
        <v>304.47999999999996</v>
      </c>
    </row>
    <row r="96" spans="1:6" x14ac:dyDescent="0.35">
      <c r="A96">
        <v>93</v>
      </c>
      <c r="B96">
        <v>45843</v>
      </c>
      <c r="C96" t="s">
        <v>102</v>
      </c>
      <c r="D96" t="s">
        <v>26</v>
      </c>
      <c r="E96" t="s">
        <v>12</v>
      </c>
      <c r="F96">
        <v>471.48</v>
      </c>
    </row>
    <row r="97" spans="1:6" x14ac:dyDescent="0.35">
      <c r="A97">
        <v>94</v>
      </c>
      <c r="B97">
        <v>45843</v>
      </c>
      <c r="C97" t="s">
        <v>103</v>
      </c>
      <c r="D97" t="s">
        <v>32</v>
      </c>
      <c r="E97" t="s">
        <v>20</v>
      </c>
      <c r="F97">
        <v>280.47000000000003</v>
      </c>
    </row>
    <row r="98" spans="1:6" x14ac:dyDescent="0.35">
      <c r="A98">
        <v>95</v>
      </c>
      <c r="B98">
        <v>45843</v>
      </c>
      <c r="C98" t="s">
        <v>78</v>
      </c>
      <c r="D98" t="s">
        <v>32</v>
      </c>
      <c r="E98" t="s">
        <v>12</v>
      </c>
      <c r="F98">
        <v>160.94999999999999</v>
      </c>
    </row>
    <row r="99" spans="1:6" x14ac:dyDescent="0.35">
      <c r="A99">
        <v>96</v>
      </c>
      <c r="B99">
        <v>45843</v>
      </c>
      <c r="C99" t="s">
        <v>68</v>
      </c>
      <c r="D99" t="s">
        <v>26</v>
      </c>
      <c r="E99" t="s">
        <v>20</v>
      </c>
      <c r="F99">
        <v>289.92</v>
      </c>
    </row>
    <row r="100" spans="1:6" x14ac:dyDescent="0.35">
      <c r="A100">
        <v>97</v>
      </c>
      <c r="B100">
        <v>45843</v>
      </c>
      <c r="C100" t="s">
        <v>104</v>
      </c>
      <c r="D100" t="s">
        <v>11</v>
      </c>
      <c r="E100" t="s">
        <v>12</v>
      </c>
      <c r="F100">
        <v>25.04</v>
      </c>
    </row>
    <row r="101" spans="1:6" x14ac:dyDescent="0.35">
      <c r="A101">
        <v>98</v>
      </c>
      <c r="B101">
        <v>45843</v>
      </c>
      <c r="C101" t="s">
        <v>105</v>
      </c>
      <c r="D101" t="s">
        <v>26</v>
      </c>
      <c r="E101" t="s">
        <v>45</v>
      </c>
      <c r="F101">
        <v>234.01</v>
      </c>
    </row>
    <row r="102" spans="1:6" x14ac:dyDescent="0.35">
      <c r="A102">
        <v>99</v>
      </c>
      <c r="B102">
        <v>45843</v>
      </c>
      <c r="C102" t="s">
        <v>106</v>
      </c>
      <c r="D102" t="s">
        <v>32</v>
      </c>
      <c r="E102" t="s">
        <v>20</v>
      </c>
      <c r="F102">
        <v>272.58999999999997</v>
      </c>
    </row>
    <row r="103" spans="1:6" x14ac:dyDescent="0.35">
      <c r="A103">
        <v>100</v>
      </c>
      <c r="B103">
        <v>45843</v>
      </c>
      <c r="C103" t="s">
        <v>21</v>
      </c>
      <c r="D103" t="s">
        <v>11</v>
      </c>
      <c r="E103" t="s">
        <v>20</v>
      </c>
      <c r="F103">
        <v>429.22</v>
      </c>
    </row>
    <row r="104" spans="1:6" x14ac:dyDescent="0.35">
      <c r="A104">
        <v>101</v>
      </c>
      <c r="B104">
        <v>45843</v>
      </c>
      <c r="C104" t="s">
        <v>107</v>
      </c>
      <c r="D104" t="s">
        <v>11</v>
      </c>
      <c r="E104" t="s">
        <v>20</v>
      </c>
      <c r="F104">
        <v>90.580000000000013</v>
      </c>
    </row>
    <row r="105" spans="1:6" x14ac:dyDescent="0.35">
      <c r="A105">
        <v>102</v>
      </c>
      <c r="B105">
        <v>45843</v>
      </c>
      <c r="C105" t="s">
        <v>22</v>
      </c>
      <c r="D105" t="s">
        <v>26</v>
      </c>
      <c r="E105" t="s">
        <v>20</v>
      </c>
      <c r="F105">
        <v>384.69</v>
      </c>
    </row>
    <row r="106" spans="1:6" x14ac:dyDescent="0.35">
      <c r="A106">
        <v>103</v>
      </c>
      <c r="B106">
        <v>45843</v>
      </c>
      <c r="C106" t="s">
        <v>33</v>
      </c>
      <c r="D106" t="s">
        <v>32</v>
      </c>
      <c r="E106" t="s">
        <v>12</v>
      </c>
      <c r="F106">
        <v>158.47</v>
      </c>
    </row>
    <row r="107" spans="1:6" x14ac:dyDescent="0.35">
      <c r="A107">
        <v>104</v>
      </c>
      <c r="B107">
        <v>45843</v>
      </c>
      <c r="C107" t="s">
        <v>108</v>
      </c>
      <c r="D107" t="s">
        <v>26</v>
      </c>
      <c r="E107" t="s">
        <v>12</v>
      </c>
      <c r="F107">
        <v>266.26</v>
      </c>
    </row>
    <row r="108" spans="1:6" x14ac:dyDescent="0.35">
      <c r="A108">
        <v>105</v>
      </c>
      <c r="B108">
        <v>45843</v>
      </c>
      <c r="C108" t="s">
        <v>61</v>
      </c>
      <c r="D108" t="s">
        <v>32</v>
      </c>
      <c r="E108" t="s">
        <v>12</v>
      </c>
      <c r="F108">
        <v>107.32</v>
      </c>
    </row>
    <row r="109" spans="1:6" x14ac:dyDescent="0.35">
      <c r="A109">
        <v>106</v>
      </c>
      <c r="B109">
        <v>45844</v>
      </c>
      <c r="C109" t="s">
        <v>44</v>
      </c>
      <c r="D109" t="s">
        <v>26</v>
      </c>
      <c r="E109" t="s">
        <v>45</v>
      </c>
      <c r="F109">
        <v>378.64</v>
      </c>
    </row>
    <row r="110" spans="1:6" x14ac:dyDescent="0.35">
      <c r="A110">
        <v>107</v>
      </c>
      <c r="B110">
        <v>45844</v>
      </c>
      <c r="C110" t="s">
        <v>106</v>
      </c>
      <c r="D110" t="s">
        <v>11</v>
      </c>
      <c r="E110" t="s">
        <v>20</v>
      </c>
      <c r="F110">
        <v>333.62</v>
      </c>
    </row>
    <row r="111" spans="1:6" x14ac:dyDescent="0.35">
      <c r="A111">
        <v>108</v>
      </c>
      <c r="B111">
        <v>45844</v>
      </c>
      <c r="C111" t="s">
        <v>56</v>
      </c>
      <c r="D111" t="s">
        <v>11</v>
      </c>
      <c r="E111" t="s">
        <v>12</v>
      </c>
      <c r="F111">
        <v>160.88</v>
      </c>
    </row>
    <row r="112" spans="1:6" x14ac:dyDescent="0.35">
      <c r="A112">
        <v>109</v>
      </c>
      <c r="B112">
        <v>45844</v>
      </c>
      <c r="C112" t="s">
        <v>35</v>
      </c>
      <c r="D112" t="s">
        <v>26</v>
      </c>
      <c r="E112" t="s">
        <v>12</v>
      </c>
      <c r="F112">
        <v>255.77999999999997</v>
      </c>
    </row>
    <row r="113" spans="1:6" x14ac:dyDescent="0.35">
      <c r="A113">
        <v>110</v>
      </c>
      <c r="B113">
        <v>45844</v>
      </c>
      <c r="C113" t="s">
        <v>86</v>
      </c>
      <c r="D113" t="s">
        <v>26</v>
      </c>
      <c r="E113" t="s">
        <v>20</v>
      </c>
      <c r="F113">
        <v>257.19</v>
      </c>
    </row>
    <row r="114" spans="1:6" x14ac:dyDescent="0.35">
      <c r="A114">
        <v>111</v>
      </c>
      <c r="B114">
        <v>45844</v>
      </c>
      <c r="C114" t="s">
        <v>109</v>
      </c>
      <c r="D114" t="s">
        <v>11</v>
      </c>
      <c r="E114" t="s">
        <v>20</v>
      </c>
      <c r="F114">
        <v>275.26</v>
      </c>
    </row>
    <row r="115" spans="1:6" x14ac:dyDescent="0.35">
      <c r="A115">
        <v>112</v>
      </c>
      <c r="B115">
        <v>45844</v>
      </c>
      <c r="C115" t="s">
        <v>110</v>
      </c>
      <c r="D115" t="s">
        <v>11</v>
      </c>
      <c r="E115" t="s">
        <v>20</v>
      </c>
      <c r="F115">
        <v>303.21999999999997</v>
      </c>
    </row>
    <row r="116" spans="1:6" x14ac:dyDescent="0.35">
      <c r="A116">
        <v>113</v>
      </c>
      <c r="B116">
        <v>45844</v>
      </c>
      <c r="C116" t="s">
        <v>69</v>
      </c>
      <c r="D116" t="s">
        <v>11</v>
      </c>
      <c r="E116" t="s">
        <v>20</v>
      </c>
      <c r="F116">
        <v>178.06</v>
      </c>
    </row>
    <row r="117" spans="1:6" x14ac:dyDescent="0.35">
      <c r="A117">
        <v>114</v>
      </c>
      <c r="B117">
        <v>45844</v>
      </c>
      <c r="C117" t="s">
        <v>53</v>
      </c>
      <c r="D117" t="s">
        <v>32</v>
      </c>
      <c r="E117" t="s">
        <v>20</v>
      </c>
      <c r="F117">
        <v>321.01</v>
      </c>
    </row>
    <row r="118" spans="1:6" x14ac:dyDescent="0.35">
      <c r="A118">
        <v>115</v>
      </c>
      <c r="B118">
        <v>45844</v>
      </c>
      <c r="C118" t="s">
        <v>111</v>
      </c>
      <c r="D118" t="s">
        <v>11</v>
      </c>
      <c r="E118" t="s">
        <v>20</v>
      </c>
      <c r="F118">
        <v>31.060000000000002</v>
      </c>
    </row>
    <row r="119" spans="1:6" x14ac:dyDescent="0.35">
      <c r="A119">
        <v>116</v>
      </c>
      <c r="B119">
        <v>45844</v>
      </c>
      <c r="C119" t="s">
        <v>76</v>
      </c>
      <c r="D119" t="s">
        <v>11</v>
      </c>
      <c r="E119" t="s">
        <v>20</v>
      </c>
      <c r="F119">
        <v>56.46</v>
      </c>
    </row>
    <row r="120" spans="1:6" x14ac:dyDescent="0.35">
      <c r="A120">
        <v>117</v>
      </c>
      <c r="B120">
        <v>45844</v>
      </c>
      <c r="C120" t="s">
        <v>37</v>
      </c>
      <c r="D120" t="s">
        <v>32</v>
      </c>
      <c r="E120" t="s">
        <v>12</v>
      </c>
      <c r="F120">
        <v>185.32</v>
      </c>
    </row>
    <row r="121" spans="1:6" x14ac:dyDescent="0.35">
      <c r="A121">
        <v>118</v>
      </c>
      <c r="B121">
        <v>45844</v>
      </c>
      <c r="C121" t="s">
        <v>112</v>
      </c>
      <c r="D121" t="s">
        <v>11</v>
      </c>
      <c r="E121" t="s">
        <v>20</v>
      </c>
      <c r="F121">
        <v>95.57</v>
      </c>
    </row>
    <row r="122" spans="1:6" x14ac:dyDescent="0.35">
      <c r="A122">
        <v>119</v>
      </c>
      <c r="B122">
        <v>45844</v>
      </c>
      <c r="C122" t="s">
        <v>56</v>
      </c>
      <c r="D122" t="s">
        <v>11</v>
      </c>
      <c r="E122" t="s">
        <v>20</v>
      </c>
      <c r="F122">
        <v>175.02</v>
      </c>
    </row>
    <row r="123" spans="1:6" x14ac:dyDescent="0.35">
      <c r="A123">
        <v>120</v>
      </c>
      <c r="B123">
        <v>45844</v>
      </c>
      <c r="C123" t="s">
        <v>79</v>
      </c>
      <c r="D123" t="s">
        <v>11</v>
      </c>
      <c r="E123" t="s">
        <v>12</v>
      </c>
      <c r="F123">
        <v>579.52</v>
      </c>
    </row>
    <row r="124" spans="1:6" x14ac:dyDescent="0.35">
      <c r="A124">
        <v>121</v>
      </c>
      <c r="B124">
        <v>45844</v>
      </c>
      <c r="C124" t="s">
        <v>113</v>
      </c>
      <c r="D124" t="s">
        <v>11</v>
      </c>
      <c r="E124" t="s">
        <v>12</v>
      </c>
      <c r="F124">
        <v>464.16</v>
      </c>
    </row>
    <row r="125" spans="1:6" x14ac:dyDescent="0.35">
      <c r="A125">
        <v>122</v>
      </c>
      <c r="B125">
        <v>45844</v>
      </c>
      <c r="C125" t="s">
        <v>114</v>
      </c>
      <c r="D125" t="s">
        <v>32</v>
      </c>
      <c r="E125" t="s">
        <v>20</v>
      </c>
      <c r="F125">
        <v>129.68</v>
      </c>
    </row>
    <row r="126" spans="1:6" x14ac:dyDescent="0.35">
      <c r="A126">
        <v>123</v>
      </c>
      <c r="B126">
        <v>45844</v>
      </c>
      <c r="C126" t="s">
        <v>115</v>
      </c>
      <c r="D126" t="s">
        <v>11</v>
      </c>
      <c r="E126" t="s">
        <v>12</v>
      </c>
      <c r="F126">
        <v>198.63</v>
      </c>
    </row>
    <row r="127" spans="1:6" x14ac:dyDescent="0.35">
      <c r="A127">
        <v>124</v>
      </c>
      <c r="B127">
        <v>45844</v>
      </c>
      <c r="C127" t="s">
        <v>116</v>
      </c>
      <c r="D127" t="s">
        <v>11</v>
      </c>
      <c r="E127" t="s">
        <v>12</v>
      </c>
      <c r="F127">
        <v>370.88</v>
      </c>
    </row>
    <row r="128" spans="1:6" x14ac:dyDescent="0.35">
      <c r="A128">
        <v>125</v>
      </c>
      <c r="B128">
        <v>45844</v>
      </c>
      <c r="C128" t="s">
        <v>117</v>
      </c>
      <c r="D128" t="s">
        <v>11</v>
      </c>
      <c r="E128" t="s">
        <v>12</v>
      </c>
      <c r="F128">
        <v>41.59</v>
      </c>
    </row>
    <row r="129" spans="1:6" x14ac:dyDescent="0.35">
      <c r="A129">
        <v>126</v>
      </c>
      <c r="B129">
        <v>45844</v>
      </c>
      <c r="C129" t="s">
        <v>64</v>
      </c>
      <c r="D129" t="s">
        <v>26</v>
      </c>
      <c r="E129" t="s">
        <v>20</v>
      </c>
      <c r="F129">
        <v>547.05999999999995</v>
      </c>
    </row>
    <row r="130" spans="1:6" x14ac:dyDescent="0.35">
      <c r="A130">
        <v>127</v>
      </c>
      <c r="B130">
        <v>45844</v>
      </c>
      <c r="C130" t="s">
        <v>53</v>
      </c>
      <c r="D130" t="s">
        <v>26</v>
      </c>
      <c r="E130" t="s">
        <v>20</v>
      </c>
      <c r="F130">
        <v>100.26</v>
      </c>
    </row>
    <row r="131" spans="1:6" x14ac:dyDescent="0.35">
      <c r="A131">
        <v>128</v>
      </c>
      <c r="B131">
        <v>45844</v>
      </c>
      <c r="C131" t="s">
        <v>115</v>
      </c>
      <c r="D131" t="s">
        <v>26</v>
      </c>
      <c r="E131" t="s">
        <v>45</v>
      </c>
      <c r="F131">
        <v>264.14999999999998</v>
      </c>
    </row>
    <row r="132" spans="1:6" x14ac:dyDescent="0.35">
      <c r="A132">
        <v>129</v>
      </c>
      <c r="B132">
        <v>45845</v>
      </c>
      <c r="C132" t="s">
        <v>24</v>
      </c>
      <c r="D132" t="s">
        <v>11</v>
      </c>
      <c r="E132" t="s">
        <v>20</v>
      </c>
      <c r="F132">
        <v>351.01</v>
      </c>
    </row>
    <row r="133" spans="1:6" x14ac:dyDescent="0.35">
      <c r="A133">
        <v>130</v>
      </c>
      <c r="B133">
        <v>45845</v>
      </c>
      <c r="C133" t="s">
        <v>118</v>
      </c>
      <c r="D133" t="s">
        <v>32</v>
      </c>
      <c r="E133" t="s">
        <v>12</v>
      </c>
      <c r="F133">
        <v>382.03000000000003</v>
      </c>
    </row>
    <row r="134" spans="1:6" x14ac:dyDescent="0.35">
      <c r="A134">
        <v>131</v>
      </c>
      <c r="B134">
        <v>45845</v>
      </c>
      <c r="C134" t="s">
        <v>119</v>
      </c>
      <c r="D134" t="s">
        <v>11</v>
      </c>
      <c r="E134" t="s">
        <v>20</v>
      </c>
      <c r="F134">
        <v>171.3</v>
      </c>
    </row>
    <row r="135" spans="1:6" x14ac:dyDescent="0.35">
      <c r="A135">
        <v>132</v>
      </c>
      <c r="B135">
        <v>45845</v>
      </c>
      <c r="C135" t="s">
        <v>22</v>
      </c>
      <c r="D135" t="s">
        <v>32</v>
      </c>
      <c r="E135" t="s">
        <v>20</v>
      </c>
      <c r="F135">
        <v>165.46</v>
      </c>
    </row>
    <row r="136" spans="1:6" x14ac:dyDescent="0.35">
      <c r="A136">
        <v>133</v>
      </c>
      <c r="B136">
        <v>45845</v>
      </c>
      <c r="C136" t="s">
        <v>21</v>
      </c>
      <c r="D136" t="s">
        <v>26</v>
      </c>
      <c r="E136" t="s">
        <v>12</v>
      </c>
      <c r="F136">
        <v>192.54</v>
      </c>
    </row>
    <row r="137" spans="1:6" x14ac:dyDescent="0.35">
      <c r="A137">
        <v>134</v>
      </c>
      <c r="B137">
        <v>45845</v>
      </c>
      <c r="C137" t="s">
        <v>120</v>
      </c>
      <c r="D137" t="s">
        <v>32</v>
      </c>
      <c r="E137" t="s">
        <v>20</v>
      </c>
      <c r="F137">
        <v>266.88</v>
      </c>
    </row>
    <row r="138" spans="1:6" x14ac:dyDescent="0.35">
      <c r="A138">
        <v>135</v>
      </c>
      <c r="B138">
        <v>45845</v>
      </c>
      <c r="C138" t="s">
        <v>121</v>
      </c>
      <c r="D138" t="s">
        <v>11</v>
      </c>
      <c r="E138" t="s">
        <v>12</v>
      </c>
      <c r="F138">
        <v>355.79</v>
      </c>
    </row>
    <row r="139" spans="1:6" x14ac:dyDescent="0.35">
      <c r="A139">
        <v>136</v>
      </c>
      <c r="B139">
        <v>45845</v>
      </c>
      <c r="C139" t="s">
        <v>42</v>
      </c>
      <c r="D139" t="s">
        <v>11</v>
      </c>
      <c r="E139" t="s">
        <v>12</v>
      </c>
      <c r="F139">
        <v>53.07</v>
      </c>
    </row>
    <row r="140" spans="1:6" x14ac:dyDescent="0.35">
      <c r="A140">
        <v>137</v>
      </c>
      <c r="B140">
        <v>45845</v>
      </c>
      <c r="C140" t="s">
        <v>122</v>
      </c>
      <c r="D140" t="s">
        <v>32</v>
      </c>
      <c r="E140" t="s">
        <v>20</v>
      </c>
      <c r="F140">
        <v>270.37</v>
      </c>
    </row>
    <row r="141" spans="1:6" x14ac:dyDescent="0.35">
      <c r="A141">
        <v>138</v>
      </c>
      <c r="B141">
        <v>45845</v>
      </c>
      <c r="C141" t="s">
        <v>123</v>
      </c>
      <c r="D141" t="s">
        <v>26</v>
      </c>
      <c r="E141" t="s">
        <v>20</v>
      </c>
      <c r="F141">
        <v>342.45</v>
      </c>
    </row>
    <row r="142" spans="1:6" x14ac:dyDescent="0.35">
      <c r="A142">
        <v>139</v>
      </c>
      <c r="B142">
        <v>45845</v>
      </c>
      <c r="C142" t="s">
        <v>73</v>
      </c>
      <c r="D142" t="s">
        <v>11</v>
      </c>
      <c r="E142" t="s">
        <v>12</v>
      </c>
      <c r="F142">
        <v>268.78999999999996</v>
      </c>
    </row>
    <row r="143" spans="1:6" x14ac:dyDescent="0.35">
      <c r="A143">
        <v>140</v>
      </c>
      <c r="B143">
        <v>45845</v>
      </c>
      <c r="C143" t="s">
        <v>33</v>
      </c>
      <c r="D143" t="s">
        <v>26</v>
      </c>
      <c r="E143" t="s">
        <v>20</v>
      </c>
      <c r="F143">
        <v>52.29</v>
      </c>
    </row>
    <row r="144" spans="1:6" x14ac:dyDescent="0.35">
      <c r="A144">
        <v>141</v>
      </c>
      <c r="B144">
        <v>45845</v>
      </c>
      <c r="C144" t="s">
        <v>70</v>
      </c>
      <c r="D144" t="s">
        <v>26</v>
      </c>
      <c r="E144" t="s">
        <v>20</v>
      </c>
      <c r="F144">
        <v>264.93</v>
      </c>
    </row>
    <row r="145" spans="1:6" x14ac:dyDescent="0.35">
      <c r="A145">
        <v>142</v>
      </c>
      <c r="B145">
        <v>45845</v>
      </c>
      <c r="C145" t="s">
        <v>124</v>
      </c>
      <c r="D145" t="s">
        <v>11</v>
      </c>
      <c r="E145" t="s">
        <v>20</v>
      </c>
      <c r="F145">
        <v>166.64</v>
      </c>
    </row>
    <row r="146" spans="1:6" x14ac:dyDescent="0.35">
      <c r="A146">
        <v>143</v>
      </c>
      <c r="B146">
        <v>45845</v>
      </c>
      <c r="C146" t="s">
        <v>109</v>
      </c>
      <c r="D146" t="s">
        <v>26</v>
      </c>
      <c r="E146" t="s">
        <v>20</v>
      </c>
      <c r="F146">
        <v>210.91000000000003</v>
      </c>
    </row>
    <row r="147" spans="1:6" x14ac:dyDescent="0.35">
      <c r="A147">
        <v>144</v>
      </c>
      <c r="B147">
        <v>45845</v>
      </c>
      <c r="C147" t="s">
        <v>125</v>
      </c>
      <c r="D147" t="s">
        <v>11</v>
      </c>
      <c r="E147" t="s">
        <v>12</v>
      </c>
      <c r="F147">
        <v>119.05</v>
      </c>
    </row>
    <row r="148" spans="1:6" x14ac:dyDescent="0.35">
      <c r="A148">
        <v>145</v>
      </c>
      <c r="B148">
        <v>45845</v>
      </c>
      <c r="C148" t="s">
        <v>21</v>
      </c>
      <c r="D148" t="s">
        <v>26</v>
      </c>
      <c r="E148" t="s">
        <v>20</v>
      </c>
      <c r="F148">
        <v>118.04</v>
      </c>
    </row>
    <row r="149" spans="1:6" x14ac:dyDescent="0.35">
      <c r="A149">
        <v>146</v>
      </c>
      <c r="B149">
        <v>45845</v>
      </c>
      <c r="C149" t="s">
        <v>126</v>
      </c>
      <c r="D149" t="s">
        <v>26</v>
      </c>
      <c r="E149" t="s">
        <v>20</v>
      </c>
      <c r="F149">
        <v>366.57</v>
      </c>
    </row>
    <row r="150" spans="1:6" x14ac:dyDescent="0.35">
      <c r="A150">
        <v>147</v>
      </c>
      <c r="B150">
        <v>45846</v>
      </c>
      <c r="C150" t="s">
        <v>66</v>
      </c>
      <c r="D150" t="s">
        <v>26</v>
      </c>
      <c r="E150" t="s">
        <v>20</v>
      </c>
      <c r="F150">
        <v>294.30999999999995</v>
      </c>
    </row>
    <row r="151" spans="1:6" x14ac:dyDescent="0.35">
      <c r="A151">
        <v>148</v>
      </c>
      <c r="B151">
        <v>45846</v>
      </c>
      <c r="C151" t="s">
        <v>35</v>
      </c>
      <c r="D151" t="s">
        <v>26</v>
      </c>
      <c r="E151" t="s">
        <v>12</v>
      </c>
      <c r="F151">
        <v>76.03</v>
      </c>
    </row>
    <row r="152" spans="1:6" x14ac:dyDescent="0.35">
      <c r="A152">
        <v>149</v>
      </c>
      <c r="B152">
        <v>45846</v>
      </c>
      <c r="C152" t="s">
        <v>76</v>
      </c>
      <c r="D152" t="s">
        <v>26</v>
      </c>
      <c r="E152" t="s">
        <v>12</v>
      </c>
      <c r="F152">
        <v>86.49</v>
      </c>
    </row>
    <row r="153" spans="1:6" x14ac:dyDescent="0.35">
      <c r="A153">
        <v>150</v>
      </c>
      <c r="B153">
        <v>45846</v>
      </c>
      <c r="C153" t="s">
        <v>41</v>
      </c>
      <c r="D153" t="s">
        <v>11</v>
      </c>
      <c r="E153" t="s">
        <v>45</v>
      </c>
      <c r="F153">
        <v>52.43</v>
      </c>
    </row>
    <row r="154" spans="1:6" x14ac:dyDescent="0.35">
      <c r="A154">
        <v>151</v>
      </c>
      <c r="B154">
        <v>45846</v>
      </c>
      <c r="C154" t="s">
        <v>109</v>
      </c>
      <c r="D154" t="s">
        <v>32</v>
      </c>
      <c r="E154" t="s">
        <v>20</v>
      </c>
      <c r="F154">
        <v>283.55</v>
      </c>
    </row>
    <row r="155" spans="1:6" x14ac:dyDescent="0.35">
      <c r="A155">
        <v>152</v>
      </c>
      <c r="B155">
        <v>45846</v>
      </c>
      <c r="C155" t="s">
        <v>37</v>
      </c>
      <c r="D155" t="s">
        <v>32</v>
      </c>
      <c r="E155" t="s">
        <v>45</v>
      </c>
      <c r="F155">
        <v>91.62</v>
      </c>
    </row>
    <row r="156" spans="1:6" x14ac:dyDescent="0.35">
      <c r="A156">
        <v>153</v>
      </c>
      <c r="B156">
        <v>45846</v>
      </c>
      <c r="C156" t="s">
        <v>57</v>
      </c>
      <c r="D156" t="s">
        <v>11</v>
      </c>
      <c r="E156" t="s">
        <v>20</v>
      </c>
      <c r="F156">
        <v>98.73</v>
      </c>
    </row>
    <row r="157" spans="1:6" x14ac:dyDescent="0.35">
      <c r="A157">
        <v>154</v>
      </c>
      <c r="B157">
        <v>45846</v>
      </c>
      <c r="C157" t="s">
        <v>10</v>
      </c>
      <c r="D157" t="s">
        <v>11</v>
      </c>
      <c r="E157" t="s">
        <v>12</v>
      </c>
      <c r="F157">
        <v>231.50000000000003</v>
      </c>
    </row>
    <row r="158" spans="1:6" x14ac:dyDescent="0.35">
      <c r="A158">
        <v>155</v>
      </c>
      <c r="B158">
        <v>45846</v>
      </c>
      <c r="C158" t="s">
        <v>127</v>
      </c>
      <c r="D158" t="s">
        <v>26</v>
      </c>
      <c r="E158" t="s">
        <v>12</v>
      </c>
      <c r="F158">
        <v>288.51</v>
      </c>
    </row>
    <row r="159" spans="1:6" x14ac:dyDescent="0.35">
      <c r="A159">
        <v>156</v>
      </c>
      <c r="B159">
        <v>45846</v>
      </c>
      <c r="C159" t="s">
        <v>71</v>
      </c>
      <c r="D159" t="s">
        <v>11</v>
      </c>
      <c r="E159" t="s">
        <v>12</v>
      </c>
      <c r="F159">
        <v>153.24</v>
      </c>
    </row>
    <row r="160" spans="1:6" x14ac:dyDescent="0.35">
      <c r="A160">
        <v>157</v>
      </c>
      <c r="B160">
        <v>45846</v>
      </c>
      <c r="C160" t="s">
        <v>52</v>
      </c>
      <c r="D160" t="s">
        <v>32</v>
      </c>
      <c r="E160" t="s">
        <v>12</v>
      </c>
      <c r="F160">
        <v>157.06</v>
      </c>
    </row>
    <row r="161" spans="1:6" x14ac:dyDescent="0.35">
      <c r="A161">
        <v>158</v>
      </c>
      <c r="B161">
        <v>45846</v>
      </c>
      <c r="C161" t="s">
        <v>42</v>
      </c>
      <c r="D161" t="s">
        <v>11</v>
      </c>
      <c r="E161" t="s">
        <v>20</v>
      </c>
      <c r="F161">
        <v>113.1</v>
      </c>
    </row>
    <row r="162" spans="1:6" x14ac:dyDescent="0.35">
      <c r="A162">
        <v>159</v>
      </c>
      <c r="B162">
        <v>45846</v>
      </c>
      <c r="C162" t="s">
        <v>128</v>
      </c>
      <c r="D162" t="s">
        <v>32</v>
      </c>
      <c r="E162" t="s">
        <v>45</v>
      </c>
      <c r="F162">
        <v>9.3000000000000007</v>
      </c>
    </row>
    <row r="163" spans="1:6" x14ac:dyDescent="0.35">
      <c r="A163">
        <v>160</v>
      </c>
      <c r="B163">
        <v>45846</v>
      </c>
      <c r="C163" t="s">
        <v>130</v>
      </c>
      <c r="D163" t="s">
        <v>11</v>
      </c>
      <c r="E163" t="s">
        <v>12</v>
      </c>
      <c r="F163">
        <v>179.43</v>
      </c>
    </row>
    <row r="164" spans="1:6" x14ac:dyDescent="0.35">
      <c r="A164">
        <v>161</v>
      </c>
      <c r="B164">
        <v>45846</v>
      </c>
      <c r="C164" t="s">
        <v>19</v>
      </c>
      <c r="D164" t="s">
        <v>32</v>
      </c>
      <c r="E164" t="s">
        <v>12</v>
      </c>
      <c r="F164">
        <v>302.49</v>
      </c>
    </row>
    <row r="165" spans="1:6" x14ac:dyDescent="0.35">
      <c r="A165">
        <v>162</v>
      </c>
      <c r="B165">
        <v>45846</v>
      </c>
      <c r="C165" t="s">
        <v>131</v>
      </c>
      <c r="D165" t="s">
        <v>32</v>
      </c>
      <c r="E165" t="s">
        <v>12</v>
      </c>
      <c r="F165">
        <v>329.81</v>
      </c>
    </row>
    <row r="166" spans="1:6" x14ac:dyDescent="0.35">
      <c r="A166">
        <v>163</v>
      </c>
      <c r="B166">
        <v>45846</v>
      </c>
      <c r="C166" t="s">
        <v>132</v>
      </c>
      <c r="D166" t="s">
        <v>32</v>
      </c>
      <c r="E166" t="s">
        <v>20</v>
      </c>
      <c r="F166">
        <v>140.95999999999998</v>
      </c>
    </row>
    <row r="167" spans="1:6" x14ac:dyDescent="0.35">
      <c r="A167">
        <v>164</v>
      </c>
      <c r="B167">
        <v>45846</v>
      </c>
      <c r="C167" t="s">
        <v>78</v>
      </c>
      <c r="D167" t="s">
        <v>11</v>
      </c>
      <c r="E167" t="s">
        <v>12</v>
      </c>
      <c r="F167">
        <v>75.289999999999992</v>
      </c>
    </row>
    <row r="168" spans="1:6" x14ac:dyDescent="0.35">
      <c r="A168">
        <v>165</v>
      </c>
      <c r="B168">
        <v>45846</v>
      </c>
      <c r="C168" t="s">
        <v>81</v>
      </c>
      <c r="D168" t="s">
        <v>26</v>
      </c>
      <c r="E168" t="s">
        <v>20</v>
      </c>
      <c r="F168">
        <v>40.83</v>
      </c>
    </row>
    <row r="169" spans="1:6" x14ac:dyDescent="0.35">
      <c r="A169">
        <v>166</v>
      </c>
      <c r="B169">
        <v>45846</v>
      </c>
      <c r="C169" t="s">
        <v>133</v>
      </c>
      <c r="D169" t="s">
        <v>11</v>
      </c>
      <c r="E169" t="s">
        <v>20</v>
      </c>
      <c r="F169">
        <v>409.69</v>
      </c>
    </row>
    <row r="170" spans="1:6" x14ac:dyDescent="0.35">
      <c r="A170">
        <v>167</v>
      </c>
      <c r="B170">
        <v>45846</v>
      </c>
      <c r="C170" t="s">
        <v>44</v>
      </c>
      <c r="D170" t="s">
        <v>11</v>
      </c>
      <c r="E170" t="s">
        <v>45</v>
      </c>
      <c r="F170">
        <v>544.73</v>
      </c>
    </row>
    <row r="171" spans="1:6" x14ac:dyDescent="0.35">
      <c r="A171">
        <v>168</v>
      </c>
      <c r="B171">
        <v>45847</v>
      </c>
      <c r="C171" t="s">
        <v>134</v>
      </c>
      <c r="D171" t="s">
        <v>26</v>
      </c>
      <c r="E171" t="s">
        <v>20</v>
      </c>
      <c r="F171">
        <v>162.84</v>
      </c>
    </row>
    <row r="172" spans="1:6" x14ac:dyDescent="0.35">
      <c r="A172">
        <v>169</v>
      </c>
      <c r="B172">
        <v>45847</v>
      </c>
      <c r="C172" t="s">
        <v>86</v>
      </c>
      <c r="D172" t="s">
        <v>26</v>
      </c>
      <c r="E172" t="s">
        <v>45</v>
      </c>
      <c r="F172">
        <v>183.48</v>
      </c>
    </row>
    <row r="173" spans="1:6" x14ac:dyDescent="0.35">
      <c r="A173">
        <v>170</v>
      </c>
      <c r="B173">
        <v>45847</v>
      </c>
      <c r="C173" t="s">
        <v>97</v>
      </c>
      <c r="D173" t="s">
        <v>32</v>
      </c>
      <c r="E173" t="s">
        <v>12</v>
      </c>
      <c r="F173">
        <v>385.56</v>
      </c>
    </row>
    <row r="174" spans="1:6" x14ac:dyDescent="0.35">
      <c r="A174">
        <v>171</v>
      </c>
      <c r="B174">
        <v>45847</v>
      </c>
      <c r="C174" t="s">
        <v>68</v>
      </c>
      <c r="D174" t="s">
        <v>26</v>
      </c>
      <c r="E174" t="s">
        <v>20</v>
      </c>
      <c r="F174">
        <v>377.68999999999994</v>
      </c>
    </row>
    <row r="175" spans="1:6" x14ac:dyDescent="0.35">
      <c r="A175">
        <v>172</v>
      </c>
      <c r="B175">
        <v>45847</v>
      </c>
      <c r="C175" t="s">
        <v>101</v>
      </c>
      <c r="D175" t="s">
        <v>11</v>
      </c>
      <c r="E175" t="s">
        <v>12</v>
      </c>
      <c r="F175">
        <v>108</v>
      </c>
    </row>
    <row r="176" spans="1:6" x14ac:dyDescent="0.35">
      <c r="A176">
        <v>173</v>
      </c>
      <c r="B176">
        <v>45847</v>
      </c>
      <c r="C176" t="s">
        <v>65</v>
      </c>
      <c r="D176" t="s">
        <v>11</v>
      </c>
      <c r="E176" t="s">
        <v>20</v>
      </c>
      <c r="F176">
        <v>172.08999999999997</v>
      </c>
    </row>
    <row r="177" spans="1:6" x14ac:dyDescent="0.35">
      <c r="A177">
        <v>174</v>
      </c>
      <c r="B177">
        <v>45847</v>
      </c>
      <c r="C177" t="s">
        <v>135</v>
      </c>
      <c r="D177" t="s">
        <v>26</v>
      </c>
      <c r="E177" t="s">
        <v>12</v>
      </c>
      <c r="F177">
        <v>217.9</v>
      </c>
    </row>
    <row r="178" spans="1:6" x14ac:dyDescent="0.35">
      <c r="A178">
        <v>175</v>
      </c>
      <c r="B178">
        <v>45847</v>
      </c>
      <c r="C178" t="s">
        <v>56</v>
      </c>
      <c r="D178" t="s">
        <v>11</v>
      </c>
      <c r="E178" t="s">
        <v>20</v>
      </c>
      <c r="F178">
        <v>223.5</v>
      </c>
    </row>
    <row r="179" spans="1:6" x14ac:dyDescent="0.35">
      <c r="A179">
        <v>176</v>
      </c>
      <c r="B179">
        <v>45847</v>
      </c>
      <c r="C179" t="s">
        <v>120</v>
      </c>
      <c r="D179" t="s">
        <v>11</v>
      </c>
      <c r="E179" t="s">
        <v>20</v>
      </c>
      <c r="F179">
        <v>361.53000000000003</v>
      </c>
    </row>
    <row r="180" spans="1:6" x14ac:dyDescent="0.35">
      <c r="A180">
        <v>177</v>
      </c>
      <c r="B180">
        <v>45847</v>
      </c>
      <c r="C180" t="s">
        <v>21</v>
      </c>
      <c r="D180" t="s">
        <v>11</v>
      </c>
      <c r="E180" t="s">
        <v>12</v>
      </c>
      <c r="F180">
        <v>40.82</v>
      </c>
    </row>
    <row r="181" spans="1:6" x14ac:dyDescent="0.35">
      <c r="A181">
        <v>178</v>
      </c>
      <c r="B181">
        <v>45847</v>
      </c>
      <c r="C181" t="s">
        <v>92</v>
      </c>
      <c r="D181" t="s">
        <v>11</v>
      </c>
      <c r="E181" t="s">
        <v>20</v>
      </c>
      <c r="F181">
        <v>375.21</v>
      </c>
    </row>
    <row r="182" spans="1:6" x14ac:dyDescent="0.35">
      <c r="A182">
        <v>179</v>
      </c>
      <c r="B182">
        <v>45847</v>
      </c>
      <c r="C182" t="s">
        <v>136</v>
      </c>
      <c r="D182" t="s">
        <v>26</v>
      </c>
      <c r="E182" t="s">
        <v>12</v>
      </c>
      <c r="F182">
        <v>162.80000000000001</v>
      </c>
    </row>
    <row r="183" spans="1:6" x14ac:dyDescent="0.35">
      <c r="A183">
        <v>180</v>
      </c>
      <c r="B183">
        <v>45848</v>
      </c>
      <c r="C183" t="s">
        <v>61</v>
      </c>
      <c r="D183" t="s">
        <v>26</v>
      </c>
      <c r="E183" t="s">
        <v>20</v>
      </c>
      <c r="F183">
        <v>109.64</v>
      </c>
    </row>
    <row r="184" spans="1:6" x14ac:dyDescent="0.35">
      <c r="A184">
        <v>181</v>
      </c>
      <c r="B184">
        <v>45848</v>
      </c>
      <c r="C184" t="s">
        <v>31</v>
      </c>
      <c r="D184" t="s">
        <v>11</v>
      </c>
      <c r="E184" t="s">
        <v>20</v>
      </c>
      <c r="F184">
        <v>554.88</v>
      </c>
    </row>
    <row r="185" spans="1:6" x14ac:dyDescent="0.35">
      <c r="A185">
        <v>182</v>
      </c>
      <c r="B185">
        <v>45848</v>
      </c>
      <c r="C185" t="s">
        <v>76</v>
      </c>
      <c r="D185" t="s">
        <v>32</v>
      </c>
      <c r="E185" t="s">
        <v>45</v>
      </c>
      <c r="F185">
        <v>339.03</v>
      </c>
    </row>
    <row r="186" spans="1:6" x14ac:dyDescent="0.35">
      <c r="A186">
        <v>183</v>
      </c>
      <c r="B186">
        <v>45848</v>
      </c>
      <c r="C186" t="s">
        <v>35</v>
      </c>
      <c r="D186" t="s">
        <v>32</v>
      </c>
      <c r="E186" t="s">
        <v>20</v>
      </c>
      <c r="F186">
        <v>29.22</v>
      </c>
    </row>
    <row r="187" spans="1:6" x14ac:dyDescent="0.35">
      <c r="A187">
        <v>184</v>
      </c>
      <c r="B187">
        <v>45848</v>
      </c>
      <c r="C187" t="s">
        <v>137</v>
      </c>
      <c r="D187" t="s">
        <v>11</v>
      </c>
      <c r="E187" t="s">
        <v>20</v>
      </c>
      <c r="F187">
        <v>407.59000000000003</v>
      </c>
    </row>
    <row r="188" spans="1:6" x14ac:dyDescent="0.35">
      <c r="A188">
        <v>185</v>
      </c>
      <c r="B188">
        <v>45848</v>
      </c>
      <c r="C188" t="s">
        <v>138</v>
      </c>
      <c r="D188" t="s">
        <v>32</v>
      </c>
      <c r="E188" t="s">
        <v>20</v>
      </c>
      <c r="F188">
        <v>62.17</v>
      </c>
    </row>
    <row r="189" spans="1:6" x14ac:dyDescent="0.35">
      <c r="A189">
        <v>186</v>
      </c>
      <c r="B189">
        <v>45848</v>
      </c>
      <c r="C189" t="s">
        <v>139</v>
      </c>
      <c r="D189" t="s">
        <v>11</v>
      </c>
      <c r="E189" t="s">
        <v>12</v>
      </c>
      <c r="F189">
        <v>554.16999999999996</v>
      </c>
    </row>
    <row r="190" spans="1:6" x14ac:dyDescent="0.35">
      <c r="A190">
        <v>187</v>
      </c>
      <c r="B190">
        <v>45848</v>
      </c>
      <c r="C190" t="s">
        <v>140</v>
      </c>
      <c r="D190" t="s">
        <v>11</v>
      </c>
      <c r="E190" t="s">
        <v>45</v>
      </c>
      <c r="F190">
        <v>280.08</v>
      </c>
    </row>
    <row r="191" spans="1:6" x14ac:dyDescent="0.35">
      <c r="A191">
        <v>188</v>
      </c>
      <c r="B191">
        <v>45848</v>
      </c>
      <c r="C191" t="s">
        <v>141</v>
      </c>
      <c r="D191" t="s">
        <v>32</v>
      </c>
      <c r="E191" t="s">
        <v>20</v>
      </c>
      <c r="F191">
        <v>242.04</v>
      </c>
    </row>
    <row r="192" spans="1:6" x14ac:dyDescent="0.35">
      <c r="A192">
        <v>189</v>
      </c>
      <c r="B192">
        <v>45848</v>
      </c>
      <c r="C192" t="s">
        <v>142</v>
      </c>
      <c r="D192" t="s">
        <v>11</v>
      </c>
      <c r="E192" t="s">
        <v>12</v>
      </c>
      <c r="F192">
        <v>212.44</v>
      </c>
    </row>
    <row r="193" spans="1:6" x14ac:dyDescent="0.35">
      <c r="A193">
        <v>190</v>
      </c>
      <c r="B193">
        <v>45848</v>
      </c>
      <c r="C193" t="s">
        <v>143</v>
      </c>
      <c r="D193" t="s">
        <v>32</v>
      </c>
      <c r="E193" t="s">
        <v>12</v>
      </c>
      <c r="F193">
        <v>381.03000000000003</v>
      </c>
    </row>
    <row r="194" spans="1:6" x14ac:dyDescent="0.35">
      <c r="A194">
        <v>191</v>
      </c>
      <c r="B194">
        <v>45848</v>
      </c>
      <c r="C194" t="s">
        <v>125</v>
      </c>
      <c r="D194" t="s">
        <v>26</v>
      </c>
      <c r="E194" t="s">
        <v>12</v>
      </c>
      <c r="F194">
        <v>12.41</v>
      </c>
    </row>
    <row r="195" spans="1:6" x14ac:dyDescent="0.35">
      <c r="A195">
        <v>192</v>
      </c>
      <c r="B195">
        <v>45848</v>
      </c>
      <c r="C195" t="s">
        <v>19</v>
      </c>
      <c r="D195" t="s">
        <v>32</v>
      </c>
      <c r="E195" t="s">
        <v>20</v>
      </c>
      <c r="F195">
        <v>265.5</v>
      </c>
    </row>
    <row r="196" spans="1:6" x14ac:dyDescent="0.35">
      <c r="A196">
        <v>193</v>
      </c>
      <c r="B196">
        <v>45848</v>
      </c>
      <c r="C196" t="s">
        <v>89</v>
      </c>
      <c r="D196" t="s">
        <v>26</v>
      </c>
      <c r="E196" t="s">
        <v>20</v>
      </c>
      <c r="F196">
        <v>108.6</v>
      </c>
    </row>
    <row r="197" spans="1:6" x14ac:dyDescent="0.35">
      <c r="A197">
        <v>194</v>
      </c>
      <c r="B197">
        <v>45848</v>
      </c>
      <c r="C197" t="s">
        <v>78</v>
      </c>
      <c r="D197" t="s">
        <v>11</v>
      </c>
      <c r="E197" t="s">
        <v>12</v>
      </c>
      <c r="F197">
        <v>258.51</v>
      </c>
    </row>
    <row r="198" spans="1:6" x14ac:dyDescent="0.35">
      <c r="A198">
        <v>195</v>
      </c>
      <c r="B198">
        <v>45848</v>
      </c>
      <c r="C198" t="s">
        <v>81</v>
      </c>
      <c r="D198" t="s">
        <v>11</v>
      </c>
      <c r="E198" t="s">
        <v>12</v>
      </c>
      <c r="F198">
        <v>99.04</v>
      </c>
    </row>
    <row r="199" spans="1:6" x14ac:dyDescent="0.35">
      <c r="A199">
        <v>196</v>
      </c>
      <c r="B199">
        <v>45849</v>
      </c>
      <c r="C199" t="s">
        <v>144</v>
      </c>
      <c r="D199" t="s">
        <v>11</v>
      </c>
      <c r="E199" t="s">
        <v>20</v>
      </c>
      <c r="F199">
        <v>375.11</v>
      </c>
    </row>
    <row r="200" spans="1:6" x14ac:dyDescent="0.35">
      <c r="A200">
        <v>197</v>
      </c>
      <c r="B200">
        <v>45849</v>
      </c>
      <c r="C200" t="s">
        <v>35</v>
      </c>
      <c r="D200" t="s">
        <v>26</v>
      </c>
      <c r="E200" t="s">
        <v>20</v>
      </c>
      <c r="F200">
        <v>473.84000000000003</v>
      </c>
    </row>
    <row r="201" spans="1:6" x14ac:dyDescent="0.35">
      <c r="A201">
        <v>198</v>
      </c>
      <c r="B201">
        <v>45849</v>
      </c>
      <c r="C201" t="s">
        <v>53</v>
      </c>
      <c r="D201" t="s">
        <v>26</v>
      </c>
      <c r="E201" t="s">
        <v>20</v>
      </c>
      <c r="F201">
        <v>114.15</v>
      </c>
    </row>
    <row r="202" spans="1:6" x14ac:dyDescent="0.35">
      <c r="A202">
        <v>199</v>
      </c>
      <c r="B202">
        <v>45849</v>
      </c>
      <c r="C202" t="s">
        <v>19</v>
      </c>
      <c r="D202" t="s">
        <v>26</v>
      </c>
      <c r="E202" t="s">
        <v>20</v>
      </c>
      <c r="F202">
        <v>156.78</v>
      </c>
    </row>
    <row r="203" spans="1:6" x14ac:dyDescent="0.35">
      <c r="A203">
        <v>200</v>
      </c>
      <c r="B203">
        <v>45849</v>
      </c>
      <c r="C203" t="s">
        <v>145</v>
      </c>
      <c r="D203" t="s">
        <v>26</v>
      </c>
      <c r="E203" t="s">
        <v>12</v>
      </c>
      <c r="F203">
        <v>231.82</v>
      </c>
    </row>
    <row r="204" spans="1:6" x14ac:dyDescent="0.35">
      <c r="A204">
        <v>201</v>
      </c>
      <c r="B204">
        <v>45849</v>
      </c>
      <c r="C204" t="s">
        <v>146</v>
      </c>
      <c r="D204" t="s">
        <v>11</v>
      </c>
      <c r="E204" t="s">
        <v>12</v>
      </c>
      <c r="F204">
        <v>368.51</v>
      </c>
    </row>
    <row r="205" spans="1:6" x14ac:dyDescent="0.35">
      <c r="A205">
        <v>202</v>
      </c>
      <c r="B205">
        <v>45849</v>
      </c>
      <c r="C205" t="s">
        <v>56</v>
      </c>
      <c r="D205" t="s">
        <v>26</v>
      </c>
      <c r="E205" t="s">
        <v>12</v>
      </c>
      <c r="F205">
        <v>210.44</v>
      </c>
    </row>
    <row r="206" spans="1:6" x14ac:dyDescent="0.35">
      <c r="A206">
        <v>203</v>
      </c>
      <c r="B206">
        <v>45849</v>
      </c>
      <c r="C206" t="s">
        <v>56</v>
      </c>
      <c r="D206" t="s">
        <v>11</v>
      </c>
      <c r="E206" t="s">
        <v>12</v>
      </c>
      <c r="F206">
        <v>146.41</v>
      </c>
    </row>
    <row r="207" spans="1:6" x14ac:dyDescent="0.35">
      <c r="A207">
        <v>204</v>
      </c>
      <c r="B207">
        <v>45849</v>
      </c>
      <c r="C207" t="s">
        <v>108</v>
      </c>
      <c r="D207" t="s">
        <v>26</v>
      </c>
      <c r="E207" t="s">
        <v>20</v>
      </c>
      <c r="F207">
        <v>544.77</v>
      </c>
    </row>
    <row r="208" spans="1:6" x14ac:dyDescent="0.35">
      <c r="A208">
        <v>205</v>
      </c>
      <c r="B208">
        <v>45849</v>
      </c>
      <c r="C208" t="s">
        <v>95</v>
      </c>
      <c r="D208" t="s">
        <v>11</v>
      </c>
      <c r="E208" t="s">
        <v>45</v>
      </c>
      <c r="F208">
        <v>19.920000000000002</v>
      </c>
    </row>
    <row r="209" spans="1:6" x14ac:dyDescent="0.35">
      <c r="A209">
        <v>206</v>
      </c>
      <c r="B209">
        <v>45849</v>
      </c>
      <c r="C209" t="s">
        <v>86</v>
      </c>
      <c r="D209" t="s">
        <v>11</v>
      </c>
      <c r="E209" t="s">
        <v>12</v>
      </c>
      <c r="F209">
        <v>186.64</v>
      </c>
    </row>
    <row r="210" spans="1:6" x14ac:dyDescent="0.35">
      <c r="A210">
        <v>207</v>
      </c>
      <c r="B210">
        <v>45849</v>
      </c>
      <c r="C210" t="s">
        <v>101</v>
      </c>
      <c r="D210" t="s">
        <v>32</v>
      </c>
      <c r="E210" t="s">
        <v>45</v>
      </c>
      <c r="F210">
        <v>368.47999999999996</v>
      </c>
    </row>
    <row r="211" spans="1:6" x14ac:dyDescent="0.35">
      <c r="A211">
        <v>208</v>
      </c>
      <c r="B211">
        <v>45849</v>
      </c>
      <c r="C211" t="s">
        <v>42</v>
      </c>
      <c r="D211" t="s">
        <v>11</v>
      </c>
      <c r="E211" t="s">
        <v>12</v>
      </c>
      <c r="F211">
        <v>318.17999999999995</v>
      </c>
    </row>
    <row r="212" spans="1:6" x14ac:dyDescent="0.35">
      <c r="A212">
        <v>209</v>
      </c>
      <c r="B212">
        <v>45849</v>
      </c>
      <c r="C212" t="s">
        <v>147</v>
      </c>
      <c r="D212" t="s">
        <v>11</v>
      </c>
      <c r="E212" t="s">
        <v>45</v>
      </c>
      <c r="F212">
        <v>316.52</v>
      </c>
    </row>
    <row r="213" spans="1:6" x14ac:dyDescent="0.35">
      <c r="A213">
        <v>210</v>
      </c>
      <c r="B213">
        <v>45849</v>
      </c>
      <c r="C213" t="s">
        <v>87</v>
      </c>
      <c r="D213" t="s">
        <v>26</v>
      </c>
      <c r="E213" t="s">
        <v>20</v>
      </c>
      <c r="F213">
        <v>182.24</v>
      </c>
    </row>
    <row r="214" spans="1:6" x14ac:dyDescent="0.35">
      <c r="A214">
        <v>211</v>
      </c>
      <c r="B214">
        <v>45849</v>
      </c>
      <c r="C214" t="s">
        <v>148</v>
      </c>
      <c r="D214" t="s">
        <v>32</v>
      </c>
      <c r="E214" t="s">
        <v>45</v>
      </c>
      <c r="F214">
        <v>159.93</v>
      </c>
    </row>
    <row r="215" spans="1:6" x14ac:dyDescent="0.35">
      <c r="A215">
        <v>212</v>
      </c>
      <c r="B215">
        <v>45849</v>
      </c>
      <c r="C215" t="s">
        <v>149</v>
      </c>
      <c r="D215" t="s">
        <v>11</v>
      </c>
      <c r="E215" t="s">
        <v>20</v>
      </c>
      <c r="F215">
        <v>313.08</v>
      </c>
    </row>
    <row r="216" spans="1:6" x14ac:dyDescent="0.35">
      <c r="A216">
        <v>213</v>
      </c>
      <c r="B216">
        <v>45849</v>
      </c>
      <c r="C216" t="s">
        <v>150</v>
      </c>
      <c r="D216" t="s">
        <v>11</v>
      </c>
      <c r="E216" t="s">
        <v>12</v>
      </c>
      <c r="F216">
        <v>215.01</v>
      </c>
    </row>
    <row r="217" spans="1:6" x14ac:dyDescent="0.35">
      <c r="A217">
        <v>214</v>
      </c>
      <c r="B217">
        <v>45849</v>
      </c>
      <c r="C217" t="s">
        <v>73</v>
      </c>
      <c r="D217" t="s">
        <v>26</v>
      </c>
      <c r="E217" t="s">
        <v>20</v>
      </c>
      <c r="F217">
        <v>160.89000000000001</v>
      </c>
    </row>
    <row r="218" spans="1:6" x14ac:dyDescent="0.35">
      <c r="A218">
        <v>215</v>
      </c>
      <c r="B218">
        <v>45849</v>
      </c>
      <c r="C218" t="s">
        <v>151</v>
      </c>
      <c r="D218" t="s">
        <v>26</v>
      </c>
      <c r="E218" t="s">
        <v>20</v>
      </c>
      <c r="F218">
        <v>150.9</v>
      </c>
    </row>
    <row r="219" spans="1:6" x14ac:dyDescent="0.35">
      <c r="A219">
        <v>216</v>
      </c>
      <c r="B219">
        <v>45849</v>
      </c>
      <c r="C219" t="s">
        <v>10</v>
      </c>
      <c r="D219" t="s">
        <v>26</v>
      </c>
      <c r="E219" t="s">
        <v>20</v>
      </c>
      <c r="F219">
        <v>207.95999999999998</v>
      </c>
    </row>
    <row r="220" spans="1:6" x14ac:dyDescent="0.35">
      <c r="A220">
        <v>217</v>
      </c>
      <c r="B220">
        <v>45849</v>
      </c>
      <c r="C220" t="s">
        <v>102</v>
      </c>
      <c r="D220" t="s">
        <v>11</v>
      </c>
      <c r="E220" t="s">
        <v>20</v>
      </c>
      <c r="F220">
        <v>218.56</v>
      </c>
    </row>
    <row r="221" spans="1:6" x14ac:dyDescent="0.35">
      <c r="A221">
        <v>218</v>
      </c>
      <c r="B221">
        <v>45849</v>
      </c>
      <c r="C221" t="s">
        <v>21</v>
      </c>
      <c r="D221" t="s">
        <v>26</v>
      </c>
      <c r="E221" t="s">
        <v>20</v>
      </c>
      <c r="F221">
        <v>20.260000000000002</v>
      </c>
    </row>
    <row r="222" spans="1:6" x14ac:dyDescent="0.35">
      <c r="A222">
        <v>219</v>
      </c>
      <c r="B222">
        <v>45849</v>
      </c>
      <c r="C222" t="s">
        <v>152</v>
      </c>
      <c r="D222" t="s">
        <v>26</v>
      </c>
      <c r="E222" t="s">
        <v>20</v>
      </c>
      <c r="F222">
        <v>20.12</v>
      </c>
    </row>
    <row r="223" spans="1:6" x14ac:dyDescent="0.35">
      <c r="A223">
        <v>220</v>
      </c>
      <c r="B223">
        <v>45850</v>
      </c>
      <c r="C223" t="s">
        <v>65</v>
      </c>
      <c r="D223" t="s">
        <v>32</v>
      </c>
      <c r="E223" t="s">
        <v>12</v>
      </c>
      <c r="F223">
        <v>134.68</v>
      </c>
    </row>
    <row r="224" spans="1:6" x14ac:dyDescent="0.35">
      <c r="A224">
        <v>221</v>
      </c>
      <c r="B224">
        <v>45850</v>
      </c>
      <c r="C224" t="s">
        <v>54</v>
      </c>
      <c r="D224" t="s">
        <v>11</v>
      </c>
      <c r="E224" t="s">
        <v>45</v>
      </c>
      <c r="F224">
        <v>234.11</v>
      </c>
    </row>
    <row r="225" spans="1:6" x14ac:dyDescent="0.35">
      <c r="A225">
        <v>222</v>
      </c>
      <c r="B225">
        <v>45850</v>
      </c>
      <c r="C225" t="s">
        <v>135</v>
      </c>
      <c r="D225" t="s">
        <v>26</v>
      </c>
      <c r="E225" t="s">
        <v>20</v>
      </c>
      <c r="F225">
        <v>268.39</v>
      </c>
    </row>
    <row r="226" spans="1:6" x14ac:dyDescent="0.35">
      <c r="A226">
        <v>223</v>
      </c>
      <c r="B226">
        <v>45850</v>
      </c>
      <c r="C226" t="s">
        <v>21</v>
      </c>
      <c r="D226" t="s">
        <v>32</v>
      </c>
      <c r="E226" t="s">
        <v>20</v>
      </c>
      <c r="F226">
        <v>23.96</v>
      </c>
    </row>
    <row r="227" spans="1:6" x14ac:dyDescent="0.35">
      <c r="A227">
        <v>224</v>
      </c>
      <c r="B227">
        <v>45850</v>
      </c>
      <c r="C227" t="s">
        <v>153</v>
      </c>
      <c r="D227" t="s">
        <v>26</v>
      </c>
      <c r="E227" t="s">
        <v>45</v>
      </c>
      <c r="F227">
        <v>447.53</v>
      </c>
    </row>
    <row r="228" spans="1:6" x14ac:dyDescent="0.35">
      <c r="A228">
        <v>225</v>
      </c>
      <c r="B228">
        <v>45850</v>
      </c>
      <c r="C228" t="s">
        <v>37</v>
      </c>
      <c r="D228" t="s">
        <v>32</v>
      </c>
      <c r="E228" t="s">
        <v>12</v>
      </c>
      <c r="F228">
        <v>126.3</v>
      </c>
    </row>
    <row r="229" spans="1:6" x14ac:dyDescent="0.35">
      <c r="A229">
        <v>226</v>
      </c>
      <c r="B229">
        <v>45850</v>
      </c>
      <c r="C229" t="s">
        <v>123</v>
      </c>
      <c r="D229" t="s">
        <v>11</v>
      </c>
      <c r="E229" t="s">
        <v>12</v>
      </c>
      <c r="F229">
        <v>475.34999999999997</v>
      </c>
    </row>
    <row r="230" spans="1:6" x14ac:dyDescent="0.35">
      <c r="A230">
        <v>227</v>
      </c>
      <c r="B230">
        <v>45850</v>
      </c>
      <c r="C230" t="s">
        <v>154</v>
      </c>
      <c r="D230" t="s">
        <v>26</v>
      </c>
      <c r="E230" t="s">
        <v>12</v>
      </c>
      <c r="F230">
        <v>124.80000000000001</v>
      </c>
    </row>
    <row r="231" spans="1:6" x14ac:dyDescent="0.35">
      <c r="A231">
        <v>228</v>
      </c>
      <c r="B231">
        <v>45850</v>
      </c>
      <c r="C231" t="s">
        <v>25</v>
      </c>
      <c r="D231" t="s">
        <v>26</v>
      </c>
      <c r="E231" t="s">
        <v>20</v>
      </c>
      <c r="F231">
        <v>300.79000000000002</v>
      </c>
    </row>
    <row r="232" spans="1:6" x14ac:dyDescent="0.35">
      <c r="A232">
        <v>229</v>
      </c>
      <c r="B232">
        <v>45850</v>
      </c>
      <c r="C232" t="s">
        <v>134</v>
      </c>
      <c r="D232" t="s">
        <v>11</v>
      </c>
      <c r="E232" t="s">
        <v>20</v>
      </c>
      <c r="F232">
        <v>272.67</v>
      </c>
    </row>
    <row r="233" spans="1:6" x14ac:dyDescent="0.35">
      <c r="A233">
        <v>230</v>
      </c>
      <c r="B233">
        <v>45850</v>
      </c>
      <c r="C233" t="s">
        <v>155</v>
      </c>
      <c r="D233" t="s">
        <v>26</v>
      </c>
      <c r="E233" t="s">
        <v>20</v>
      </c>
      <c r="F233">
        <v>88.449999999999989</v>
      </c>
    </row>
    <row r="234" spans="1:6" x14ac:dyDescent="0.35">
      <c r="A234">
        <v>231</v>
      </c>
      <c r="B234">
        <v>45850</v>
      </c>
      <c r="C234" t="s">
        <v>156</v>
      </c>
      <c r="D234" t="s">
        <v>11</v>
      </c>
      <c r="E234" t="s">
        <v>20</v>
      </c>
      <c r="F234">
        <v>12.1</v>
      </c>
    </row>
    <row r="235" spans="1:6" x14ac:dyDescent="0.35">
      <c r="A235">
        <v>232</v>
      </c>
      <c r="B235">
        <v>45850</v>
      </c>
      <c r="C235" t="s">
        <v>21</v>
      </c>
      <c r="D235" t="s">
        <v>32</v>
      </c>
      <c r="E235" t="s">
        <v>20</v>
      </c>
      <c r="F235">
        <v>106.58</v>
      </c>
    </row>
    <row r="236" spans="1:6" x14ac:dyDescent="0.35">
      <c r="A236">
        <v>233</v>
      </c>
      <c r="B236">
        <v>45850</v>
      </c>
      <c r="C236" t="s">
        <v>64</v>
      </c>
      <c r="D236" t="s">
        <v>11</v>
      </c>
      <c r="E236" t="s">
        <v>20</v>
      </c>
      <c r="F236">
        <v>91.17</v>
      </c>
    </row>
    <row r="237" spans="1:6" x14ac:dyDescent="0.35">
      <c r="A237">
        <v>234</v>
      </c>
      <c r="B237">
        <v>45850</v>
      </c>
      <c r="C237" t="s">
        <v>118</v>
      </c>
      <c r="D237" t="s">
        <v>11</v>
      </c>
      <c r="E237" t="s">
        <v>45</v>
      </c>
      <c r="F237">
        <v>306.13</v>
      </c>
    </row>
    <row r="238" spans="1:6" x14ac:dyDescent="0.35">
      <c r="A238">
        <v>235</v>
      </c>
      <c r="B238">
        <v>45850</v>
      </c>
      <c r="C238" t="s">
        <v>141</v>
      </c>
      <c r="D238" t="s">
        <v>11</v>
      </c>
      <c r="E238" t="s">
        <v>20</v>
      </c>
      <c r="F238">
        <v>388.52</v>
      </c>
    </row>
    <row r="239" spans="1:6" x14ac:dyDescent="0.35">
      <c r="A239">
        <v>236</v>
      </c>
      <c r="B239">
        <v>45850</v>
      </c>
      <c r="C239" t="s">
        <v>101</v>
      </c>
      <c r="D239" t="s">
        <v>11</v>
      </c>
      <c r="E239" t="s">
        <v>20</v>
      </c>
      <c r="F239">
        <v>336.47</v>
      </c>
    </row>
    <row r="240" spans="1:6" x14ac:dyDescent="0.35">
      <c r="A240">
        <v>237</v>
      </c>
      <c r="B240">
        <v>45850</v>
      </c>
      <c r="C240" t="s">
        <v>75</v>
      </c>
      <c r="D240" t="s">
        <v>11</v>
      </c>
      <c r="E240" t="s">
        <v>12</v>
      </c>
      <c r="F240">
        <v>167.76</v>
      </c>
    </row>
    <row r="241" spans="1:6" x14ac:dyDescent="0.35">
      <c r="A241">
        <v>238</v>
      </c>
      <c r="B241">
        <v>45850</v>
      </c>
      <c r="C241" t="s">
        <v>116</v>
      </c>
      <c r="D241" t="s">
        <v>26</v>
      </c>
      <c r="E241" t="s">
        <v>20</v>
      </c>
      <c r="F241">
        <v>377.91999999999996</v>
      </c>
    </row>
    <row r="242" spans="1:6" x14ac:dyDescent="0.35">
      <c r="A242">
        <v>239</v>
      </c>
      <c r="B242">
        <v>45850</v>
      </c>
      <c r="C242" t="s">
        <v>95</v>
      </c>
      <c r="D242" t="s">
        <v>11</v>
      </c>
      <c r="E242" t="s">
        <v>20</v>
      </c>
      <c r="F242">
        <v>164</v>
      </c>
    </row>
    <row r="243" spans="1:6" x14ac:dyDescent="0.35">
      <c r="A243">
        <v>240</v>
      </c>
      <c r="B243">
        <v>45850</v>
      </c>
      <c r="C243" t="s">
        <v>136</v>
      </c>
      <c r="D243" t="s">
        <v>32</v>
      </c>
      <c r="E243" t="s">
        <v>12</v>
      </c>
      <c r="F243">
        <v>195.13</v>
      </c>
    </row>
    <row r="244" spans="1:6" x14ac:dyDescent="0.35">
      <c r="A244">
        <v>241</v>
      </c>
      <c r="B244">
        <v>45850</v>
      </c>
      <c r="C244" t="s">
        <v>131</v>
      </c>
      <c r="D244" t="s">
        <v>26</v>
      </c>
      <c r="E244" t="s">
        <v>20</v>
      </c>
      <c r="F244">
        <v>280.70000000000005</v>
      </c>
    </row>
    <row r="245" spans="1:6" x14ac:dyDescent="0.35">
      <c r="A245">
        <v>242</v>
      </c>
      <c r="B245">
        <v>45851</v>
      </c>
      <c r="C245" t="s">
        <v>79</v>
      </c>
      <c r="D245" t="s">
        <v>11</v>
      </c>
      <c r="E245" t="s">
        <v>20</v>
      </c>
      <c r="F245">
        <v>443.34</v>
      </c>
    </row>
    <row r="246" spans="1:6" x14ac:dyDescent="0.35">
      <c r="A246">
        <v>243</v>
      </c>
      <c r="B246">
        <v>45851</v>
      </c>
      <c r="C246" t="s">
        <v>157</v>
      </c>
      <c r="D246" t="s">
        <v>32</v>
      </c>
      <c r="E246" t="s">
        <v>20</v>
      </c>
      <c r="F246">
        <v>216.98000000000002</v>
      </c>
    </row>
    <row r="247" spans="1:6" x14ac:dyDescent="0.35">
      <c r="A247">
        <v>244</v>
      </c>
      <c r="B247">
        <v>45851</v>
      </c>
      <c r="C247" t="s">
        <v>157</v>
      </c>
      <c r="D247" t="s">
        <v>11</v>
      </c>
      <c r="E247" t="s">
        <v>20</v>
      </c>
      <c r="F247">
        <v>499.58</v>
      </c>
    </row>
    <row r="248" spans="1:6" x14ac:dyDescent="0.35">
      <c r="A248">
        <v>245</v>
      </c>
      <c r="B248">
        <v>45851</v>
      </c>
      <c r="C248" t="s">
        <v>21</v>
      </c>
      <c r="D248" t="s">
        <v>26</v>
      </c>
      <c r="E248" t="s">
        <v>20</v>
      </c>
      <c r="F248">
        <v>307.72000000000003</v>
      </c>
    </row>
    <row r="249" spans="1:6" x14ac:dyDescent="0.35">
      <c r="A249">
        <v>246</v>
      </c>
      <c r="B249">
        <v>45851</v>
      </c>
      <c r="C249" t="s">
        <v>138</v>
      </c>
      <c r="D249" t="s">
        <v>11</v>
      </c>
      <c r="E249" t="s">
        <v>20</v>
      </c>
      <c r="F249">
        <v>336</v>
      </c>
    </row>
    <row r="250" spans="1:6" x14ac:dyDescent="0.35">
      <c r="A250">
        <v>247</v>
      </c>
      <c r="B250">
        <v>45851</v>
      </c>
      <c r="C250" t="s">
        <v>118</v>
      </c>
      <c r="D250" t="s">
        <v>32</v>
      </c>
      <c r="E250" t="s">
        <v>20</v>
      </c>
      <c r="F250">
        <v>296.54999999999995</v>
      </c>
    </row>
    <row r="251" spans="1:6" x14ac:dyDescent="0.35">
      <c r="A251">
        <v>248</v>
      </c>
      <c r="B251">
        <v>45851</v>
      </c>
      <c r="C251" t="s">
        <v>21</v>
      </c>
      <c r="D251" t="s">
        <v>32</v>
      </c>
      <c r="E251" t="s">
        <v>20</v>
      </c>
      <c r="F251">
        <v>34.83</v>
      </c>
    </row>
    <row r="252" spans="1:6" x14ac:dyDescent="0.35">
      <c r="A252">
        <v>249</v>
      </c>
      <c r="B252">
        <v>45851</v>
      </c>
      <c r="C252" t="s">
        <v>42</v>
      </c>
      <c r="D252" t="s">
        <v>11</v>
      </c>
      <c r="E252" t="s">
        <v>45</v>
      </c>
      <c r="F252">
        <v>240.78</v>
      </c>
    </row>
    <row r="253" spans="1:6" x14ac:dyDescent="0.35">
      <c r="A253">
        <v>250</v>
      </c>
      <c r="B253">
        <v>45851</v>
      </c>
      <c r="C253" t="s">
        <v>158</v>
      </c>
      <c r="D253" t="s">
        <v>26</v>
      </c>
      <c r="E253" t="s">
        <v>20</v>
      </c>
      <c r="F253">
        <v>333.47999999999996</v>
      </c>
    </row>
    <row r="254" spans="1:6" x14ac:dyDescent="0.35">
      <c r="A254">
        <v>251</v>
      </c>
      <c r="B254">
        <v>45851</v>
      </c>
      <c r="C254" t="s">
        <v>76</v>
      </c>
      <c r="D254" t="s">
        <v>26</v>
      </c>
      <c r="E254" t="s">
        <v>12</v>
      </c>
      <c r="F254">
        <v>67.23</v>
      </c>
    </row>
    <row r="255" spans="1:6" x14ac:dyDescent="0.35">
      <c r="A255">
        <v>252</v>
      </c>
      <c r="B255">
        <v>45851</v>
      </c>
      <c r="C255" t="s">
        <v>54</v>
      </c>
      <c r="D255" t="s">
        <v>11</v>
      </c>
      <c r="E255" t="s">
        <v>20</v>
      </c>
      <c r="F255">
        <v>380.27</v>
      </c>
    </row>
    <row r="256" spans="1:6" x14ac:dyDescent="0.35">
      <c r="A256">
        <v>253</v>
      </c>
      <c r="B256">
        <v>45851</v>
      </c>
      <c r="C256" t="s">
        <v>152</v>
      </c>
      <c r="D256" t="s">
        <v>11</v>
      </c>
      <c r="E256" t="s">
        <v>20</v>
      </c>
      <c r="F256">
        <v>368.73</v>
      </c>
    </row>
    <row r="257" spans="1:6" x14ac:dyDescent="0.35">
      <c r="A257">
        <v>254</v>
      </c>
      <c r="B257">
        <v>45851</v>
      </c>
      <c r="C257" t="s">
        <v>103</v>
      </c>
      <c r="D257" t="s">
        <v>26</v>
      </c>
      <c r="E257" t="s">
        <v>12</v>
      </c>
      <c r="F257">
        <v>256.87</v>
      </c>
    </row>
    <row r="258" spans="1:6" x14ac:dyDescent="0.35">
      <c r="A258">
        <v>255</v>
      </c>
      <c r="B258">
        <v>45851</v>
      </c>
      <c r="C258" t="s">
        <v>127</v>
      </c>
      <c r="D258" t="s">
        <v>11</v>
      </c>
      <c r="E258" t="s">
        <v>20</v>
      </c>
      <c r="F258">
        <v>277.58000000000004</v>
      </c>
    </row>
    <row r="259" spans="1:6" x14ac:dyDescent="0.35">
      <c r="A259">
        <v>256</v>
      </c>
      <c r="B259">
        <v>45851</v>
      </c>
      <c r="C259" t="s">
        <v>76</v>
      </c>
      <c r="D259" t="s">
        <v>11</v>
      </c>
      <c r="E259" t="s">
        <v>20</v>
      </c>
      <c r="F259">
        <v>471.97</v>
      </c>
    </row>
    <row r="260" spans="1:6" x14ac:dyDescent="0.35">
      <c r="A260">
        <v>257</v>
      </c>
      <c r="B260">
        <v>45851</v>
      </c>
      <c r="C260" t="s">
        <v>10</v>
      </c>
      <c r="D260" t="s">
        <v>26</v>
      </c>
      <c r="E260" t="s">
        <v>12</v>
      </c>
      <c r="F260">
        <v>293.68</v>
      </c>
    </row>
    <row r="261" spans="1:6" x14ac:dyDescent="0.35">
      <c r="A261">
        <v>258</v>
      </c>
      <c r="B261">
        <v>45852</v>
      </c>
      <c r="C261" t="s">
        <v>33</v>
      </c>
      <c r="D261" t="s">
        <v>26</v>
      </c>
      <c r="E261" t="s">
        <v>12</v>
      </c>
      <c r="F261">
        <v>331.62</v>
      </c>
    </row>
    <row r="262" spans="1:6" x14ac:dyDescent="0.35">
      <c r="A262">
        <v>259</v>
      </c>
      <c r="B262">
        <v>45852</v>
      </c>
      <c r="C262" t="s">
        <v>108</v>
      </c>
      <c r="D262" t="s">
        <v>11</v>
      </c>
      <c r="E262" t="s">
        <v>20</v>
      </c>
      <c r="F262">
        <v>335.22</v>
      </c>
    </row>
    <row r="263" spans="1:6" x14ac:dyDescent="0.35">
      <c r="A263">
        <v>260</v>
      </c>
      <c r="B263">
        <v>45852</v>
      </c>
      <c r="C263" t="s">
        <v>159</v>
      </c>
      <c r="D263" t="s">
        <v>11</v>
      </c>
      <c r="E263" t="s">
        <v>12</v>
      </c>
      <c r="F263">
        <v>274.79000000000002</v>
      </c>
    </row>
    <row r="264" spans="1:6" x14ac:dyDescent="0.35">
      <c r="A264">
        <v>261</v>
      </c>
      <c r="B264">
        <v>45852</v>
      </c>
      <c r="C264" t="s">
        <v>160</v>
      </c>
      <c r="D264" t="s">
        <v>11</v>
      </c>
      <c r="E264" t="s">
        <v>12</v>
      </c>
      <c r="F264">
        <v>275.98</v>
      </c>
    </row>
    <row r="265" spans="1:6" x14ac:dyDescent="0.35">
      <c r="A265">
        <v>262</v>
      </c>
      <c r="B265">
        <v>45852</v>
      </c>
      <c r="C265" t="s">
        <v>157</v>
      </c>
      <c r="D265" t="s">
        <v>11</v>
      </c>
      <c r="E265" t="s">
        <v>20</v>
      </c>
      <c r="F265">
        <v>431.07000000000005</v>
      </c>
    </row>
    <row r="266" spans="1:6" x14ac:dyDescent="0.35">
      <c r="A266">
        <v>263</v>
      </c>
      <c r="B266">
        <v>45852</v>
      </c>
      <c r="C266" t="s">
        <v>52</v>
      </c>
      <c r="D266" t="s">
        <v>11</v>
      </c>
      <c r="E266" t="s">
        <v>20</v>
      </c>
      <c r="F266">
        <v>114.2</v>
      </c>
    </row>
    <row r="267" spans="1:6" x14ac:dyDescent="0.35">
      <c r="A267">
        <v>264</v>
      </c>
      <c r="B267">
        <v>45852</v>
      </c>
      <c r="C267" t="s">
        <v>161</v>
      </c>
      <c r="D267" t="s">
        <v>11</v>
      </c>
      <c r="E267" t="s">
        <v>12</v>
      </c>
      <c r="F267">
        <v>144.5</v>
      </c>
    </row>
    <row r="268" spans="1:6" x14ac:dyDescent="0.35">
      <c r="A268">
        <v>265</v>
      </c>
      <c r="B268">
        <v>45852</v>
      </c>
      <c r="C268" t="s">
        <v>81</v>
      </c>
      <c r="D268" t="s">
        <v>32</v>
      </c>
      <c r="E268" t="s">
        <v>20</v>
      </c>
      <c r="F268">
        <v>474.24</v>
      </c>
    </row>
    <row r="269" spans="1:6" x14ac:dyDescent="0.35">
      <c r="A269">
        <v>266</v>
      </c>
      <c r="B269">
        <v>45852</v>
      </c>
      <c r="C269" t="s">
        <v>81</v>
      </c>
      <c r="D269" t="s">
        <v>11</v>
      </c>
      <c r="E269" t="s">
        <v>45</v>
      </c>
      <c r="F269">
        <v>326.83999999999992</v>
      </c>
    </row>
    <row r="270" spans="1:6" x14ac:dyDescent="0.35">
      <c r="A270">
        <v>267</v>
      </c>
      <c r="B270">
        <v>45852</v>
      </c>
      <c r="C270" t="s">
        <v>102</v>
      </c>
      <c r="D270" t="s">
        <v>11</v>
      </c>
      <c r="E270" t="s">
        <v>12</v>
      </c>
      <c r="F270">
        <v>263.78999999999996</v>
      </c>
    </row>
    <row r="271" spans="1:6" x14ac:dyDescent="0.35">
      <c r="A271">
        <v>268</v>
      </c>
      <c r="B271">
        <v>45852</v>
      </c>
      <c r="C271" t="s">
        <v>42</v>
      </c>
      <c r="D271" t="s">
        <v>11</v>
      </c>
      <c r="E271" t="s">
        <v>12</v>
      </c>
      <c r="F271">
        <v>107.75</v>
      </c>
    </row>
    <row r="272" spans="1:6" x14ac:dyDescent="0.35">
      <c r="A272">
        <v>269</v>
      </c>
      <c r="B272">
        <v>45852</v>
      </c>
      <c r="C272" t="s">
        <v>79</v>
      </c>
      <c r="D272" t="s">
        <v>11</v>
      </c>
      <c r="E272" t="s">
        <v>12</v>
      </c>
      <c r="F272">
        <v>328.47</v>
      </c>
    </row>
    <row r="273" spans="1:6" x14ac:dyDescent="0.35">
      <c r="A273">
        <v>270</v>
      </c>
      <c r="B273">
        <v>45852</v>
      </c>
      <c r="C273" t="s">
        <v>80</v>
      </c>
      <c r="D273" t="s">
        <v>32</v>
      </c>
      <c r="E273" t="s">
        <v>12</v>
      </c>
      <c r="F273">
        <v>459.28999999999996</v>
      </c>
    </row>
    <row r="274" spans="1:6" x14ac:dyDescent="0.35">
      <c r="A274">
        <v>271</v>
      </c>
      <c r="B274">
        <v>45852</v>
      </c>
      <c r="C274" t="s">
        <v>116</v>
      </c>
      <c r="D274" t="s">
        <v>26</v>
      </c>
      <c r="E274" t="s">
        <v>20</v>
      </c>
      <c r="F274">
        <v>496.72</v>
      </c>
    </row>
    <row r="275" spans="1:6" x14ac:dyDescent="0.35">
      <c r="A275">
        <v>272</v>
      </c>
      <c r="B275">
        <v>45853</v>
      </c>
      <c r="C275" t="s">
        <v>125</v>
      </c>
      <c r="D275" t="s">
        <v>32</v>
      </c>
      <c r="E275" t="s">
        <v>20</v>
      </c>
      <c r="F275">
        <v>504.17</v>
      </c>
    </row>
    <row r="276" spans="1:6" x14ac:dyDescent="0.35">
      <c r="A276">
        <v>273</v>
      </c>
      <c r="B276">
        <v>45853</v>
      </c>
      <c r="C276" t="s">
        <v>69</v>
      </c>
      <c r="D276" t="s">
        <v>32</v>
      </c>
      <c r="E276" t="s">
        <v>20</v>
      </c>
      <c r="F276">
        <v>244.32999999999998</v>
      </c>
    </row>
    <row r="277" spans="1:6" x14ac:dyDescent="0.35">
      <c r="A277">
        <v>274</v>
      </c>
      <c r="B277">
        <v>45853</v>
      </c>
      <c r="C277" t="s">
        <v>140</v>
      </c>
      <c r="D277" t="s">
        <v>32</v>
      </c>
      <c r="E277" t="s">
        <v>12</v>
      </c>
      <c r="F277">
        <v>288.16000000000003</v>
      </c>
    </row>
    <row r="278" spans="1:6" x14ac:dyDescent="0.35">
      <c r="A278">
        <v>275</v>
      </c>
      <c r="B278">
        <v>45853</v>
      </c>
      <c r="C278" t="s">
        <v>53</v>
      </c>
      <c r="D278" t="s">
        <v>26</v>
      </c>
      <c r="E278" t="s">
        <v>45</v>
      </c>
      <c r="F278">
        <v>222.54</v>
      </c>
    </row>
    <row r="279" spans="1:6" x14ac:dyDescent="0.35">
      <c r="A279">
        <v>276</v>
      </c>
      <c r="B279">
        <v>45853</v>
      </c>
      <c r="C279" t="s">
        <v>142</v>
      </c>
      <c r="D279" t="s">
        <v>11</v>
      </c>
      <c r="E279" t="s">
        <v>12</v>
      </c>
      <c r="F279">
        <v>161.17000000000002</v>
      </c>
    </row>
    <row r="280" spans="1:6" x14ac:dyDescent="0.35">
      <c r="A280">
        <v>277</v>
      </c>
      <c r="B280">
        <v>45853</v>
      </c>
      <c r="C280" t="s">
        <v>19</v>
      </c>
      <c r="D280" t="s">
        <v>11</v>
      </c>
      <c r="E280" t="s">
        <v>12</v>
      </c>
      <c r="F280">
        <v>107.6</v>
      </c>
    </row>
    <row r="281" spans="1:6" x14ac:dyDescent="0.35">
      <c r="A281">
        <v>278</v>
      </c>
      <c r="B281">
        <v>45853</v>
      </c>
      <c r="C281" t="s">
        <v>121</v>
      </c>
      <c r="D281" t="s">
        <v>26</v>
      </c>
      <c r="E281" t="s">
        <v>20</v>
      </c>
      <c r="F281">
        <v>230.38</v>
      </c>
    </row>
    <row r="282" spans="1:6" x14ac:dyDescent="0.35">
      <c r="A282">
        <v>279</v>
      </c>
      <c r="B282">
        <v>45853</v>
      </c>
      <c r="C282" t="s">
        <v>52</v>
      </c>
      <c r="D282" t="s">
        <v>11</v>
      </c>
      <c r="E282" t="s">
        <v>12</v>
      </c>
      <c r="F282">
        <v>9.92</v>
      </c>
    </row>
    <row r="283" spans="1:6" x14ac:dyDescent="0.35">
      <c r="A283">
        <v>280</v>
      </c>
      <c r="B283">
        <v>45853</v>
      </c>
      <c r="C283" t="s">
        <v>19</v>
      </c>
      <c r="D283" t="s">
        <v>11</v>
      </c>
      <c r="E283" t="s">
        <v>20</v>
      </c>
      <c r="F283">
        <v>209.07999999999998</v>
      </c>
    </row>
    <row r="284" spans="1:6" x14ac:dyDescent="0.35">
      <c r="A284">
        <v>281</v>
      </c>
      <c r="B284">
        <v>45853</v>
      </c>
      <c r="C284" t="s">
        <v>78</v>
      </c>
      <c r="D284" t="s">
        <v>26</v>
      </c>
      <c r="E284" t="s">
        <v>12</v>
      </c>
      <c r="F284">
        <v>162.12</v>
      </c>
    </row>
    <row r="285" spans="1:6" x14ac:dyDescent="0.35">
      <c r="A285">
        <v>282</v>
      </c>
      <c r="B285">
        <v>45853</v>
      </c>
      <c r="C285" t="s">
        <v>89</v>
      </c>
      <c r="D285" t="s">
        <v>11</v>
      </c>
      <c r="E285" t="s">
        <v>12</v>
      </c>
      <c r="F285">
        <v>407.28000000000003</v>
      </c>
    </row>
    <row r="286" spans="1:6" x14ac:dyDescent="0.35">
      <c r="A286">
        <v>283</v>
      </c>
      <c r="B286">
        <v>45853</v>
      </c>
      <c r="C286" t="s">
        <v>145</v>
      </c>
      <c r="D286" t="s">
        <v>11</v>
      </c>
      <c r="E286" t="s">
        <v>20</v>
      </c>
      <c r="F286">
        <v>267.62</v>
      </c>
    </row>
    <row r="287" spans="1:6" x14ac:dyDescent="0.35">
      <c r="A287">
        <v>284</v>
      </c>
      <c r="B287">
        <v>45853</v>
      </c>
      <c r="C287" t="s">
        <v>125</v>
      </c>
      <c r="D287" t="s">
        <v>11</v>
      </c>
      <c r="E287" t="s">
        <v>20</v>
      </c>
      <c r="F287">
        <v>56.77</v>
      </c>
    </row>
    <row r="288" spans="1:6" x14ac:dyDescent="0.35">
      <c r="A288">
        <v>285</v>
      </c>
      <c r="B288">
        <v>45853</v>
      </c>
      <c r="C288" t="s">
        <v>163</v>
      </c>
      <c r="D288" t="s">
        <v>26</v>
      </c>
      <c r="E288" t="s">
        <v>20</v>
      </c>
      <c r="F288">
        <v>120.85</v>
      </c>
    </row>
    <row r="289" spans="1:6" x14ac:dyDescent="0.35">
      <c r="A289">
        <v>286</v>
      </c>
      <c r="B289">
        <v>45853</v>
      </c>
      <c r="C289" t="s">
        <v>21</v>
      </c>
      <c r="D289" t="s">
        <v>32</v>
      </c>
      <c r="E289" t="s">
        <v>20</v>
      </c>
      <c r="F289">
        <v>347.11</v>
      </c>
    </row>
    <row r="290" spans="1:6" x14ac:dyDescent="0.35">
      <c r="A290">
        <v>287</v>
      </c>
      <c r="B290">
        <v>45853</v>
      </c>
      <c r="C290" t="s">
        <v>89</v>
      </c>
      <c r="D290" t="s">
        <v>11</v>
      </c>
      <c r="E290" t="s">
        <v>20</v>
      </c>
      <c r="F290">
        <v>102.5</v>
      </c>
    </row>
    <row r="291" spans="1:6" x14ac:dyDescent="0.35">
      <c r="A291">
        <v>288</v>
      </c>
      <c r="B291">
        <v>45853</v>
      </c>
      <c r="C291" t="s">
        <v>24</v>
      </c>
      <c r="D291" t="s">
        <v>26</v>
      </c>
      <c r="E291" t="s">
        <v>20</v>
      </c>
      <c r="F291">
        <v>307.48</v>
      </c>
    </row>
    <row r="292" spans="1:6" x14ac:dyDescent="0.35">
      <c r="A292">
        <v>289</v>
      </c>
      <c r="B292">
        <v>45854</v>
      </c>
      <c r="C292" t="s">
        <v>164</v>
      </c>
      <c r="D292" t="s">
        <v>26</v>
      </c>
      <c r="E292" t="s">
        <v>20</v>
      </c>
      <c r="F292">
        <v>257.71999999999997</v>
      </c>
    </row>
    <row r="293" spans="1:6" x14ac:dyDescent="0.35">
      <c r="A293">
        <v>290</v>
      </c>
      <c r="B293">
        <v>45854</v>
      </c>
      <c r="C293" t="s">
        <v>165</v>
      </c>
      <c r="D293" t="s">
        <v>26</v>
      </c>
      <c r="E293" t="s">
        <v>20</v>
      </c>
      <c r="F293">
        <v>248.00000000000003</v>
      </c>
    </row>
    <row r="294" spans="1:6" x14ac:dyDescent="0.35">
      <c r="A294">
        <v>291</v>
      </c>
      <c r="B294">
        <v>45854</v>
      </c>
      <c r="C294" t="s">
        <v>70</v>
      </c>
      <c r="D294" t="s">
        <v>26</v>
      </c>
      <c r="E294" t="s">
        <v>45</v>
      </c>
      <c r="F294">
        <v>108.63</v>
      </c>
    </row>
    <row r="295" spans="1:6" x14ac:dyDescent="0.35">
      <c r="A295">
        <v>292</v>
      </c>
      <c r="B295">
        <v>45854</v>
      </c>
      <c r="C295" t="s">
        <v>79</v>
      </c>
      <c r="D295" t="s">
        <v>11</v>
      </c>
      <c r="E295" t="s">
        <v>12</v>
      </c>
      <c r="F295">
        <v>253.48999999999998</v>
      </c>
    </row>
    <row r="296" spans="1:6" x14ac:dyDescent="0.35">
      <c r="A296">
        <v>293</v>
      </c>
      <c r="B296">
        <v>45854</v>
      </c>
      <c r="C296" t="s">
        <v>102</v>
      </c>
      <c r="D296" t="s">
        <v>11</v>
      </c>
      <c r="E296" t="s">
        <v>20</v>
      </c>
      <c r="F296">
        <v>286.33</v>
      </c>
    </row>
    <row r="297" spans="1:6" x14ac:dyDescent="0.35">
      <c r="A297">
        <v>294</v>
      </c>
      <c r="B297">
        <v>45854</v>
      </c>
      <c r="C297" t="s">
        <v>109</v>
      </c>
      <c r="D297" t="s">
        <v>32</v>
      </c>
      <c r="E297" t="s">
        <v>20</v>
      </c>
      <c r="F297">
        <v>247.19</v>
      </c>
    </row>
    <row r="298" spans="1:6" x14ac:dyDescent="0.35">
      <c r="A298">
        <v>295</v>
      </c>
      <c r="B298">
        <v>45854</v>
      </c>
      <c r="C298" t="s">
        <v>158</v>
      </c>
      <c r="D298" t="s">
        <v>11</v>
      </c>
      <c r="E298" t="s">
        <v>45</v>
      </c>
      <c r="F298">
        <v>276.5</v>
      </c>
    </row>
    <row r="299" spans="1:6" x14ac:dyDescent="0.35">
      <c r="A299">
        <v>296</v>
      </c>
      <c r="B299">
        <v>45854</v>
      </c>
      <c r="C299" t="s">
        <v>121</v>
      </c>
      <c r="D299" t="s">
        <v>11</v>
      </c>
      <c r="E299" t="s">
        <v>20</v>
      </c>
      <c r="F299">
        <v>358.58000000000004</v>
      </c>
    </row>
    <row r="300" spans="1:6" x14ac:dyDescent="0.35">
      <c r="A300">
        <v>297</v>
      </c>
      <c r="B300">
        <v>45854</v>
      </c>
      <c r="C300" t="s">
        <v>73</v>
      </c>
      <c r="D300" t="s">
        <v>26</v>
      </c>
      <c r="E300" t="s">
        <v>12</v>
      </c>
      <c r="F300">
        <v>53.92</v>
      </c>
    </row>
    <row r="301" spans="1:6" x14ac:dyDescent="0.35">
      <c r="A301">
        <v>298</v>
      </c>
      <c r="B301">
        <v>45854</v>
      </c>
      <c r="C301" t="s">
        <v>24</v>
      </c>
      <c r="D301" t="s">
        <v>26</v>
      </c>
      <c r="E301" t="s">
        <v>20</v>
      </c>
      <c r="F301">
        <v>216.49</v>
      </c>
    </row>
    <row r="302" spans="1:6" x14ac:dyDescent="0.35">
      <c r="A302">
        <v>299</v>
      </c>
      <c r="B302">
        <v>45854</v>
      </c>
      <c r="C302" t="s">
        <v>135</v>
      </c>
      <c r="D302" t="s">
        <v>26</v>
      </c>
      <c r="E302" t="s">
        <v>12</v>
      </c>
      <c r="F302">
        <v>56.21</v>
      </c>
    </row>
    <row r="303" spans="1:6" x14ac:dyDescent="0.35">
      <c r="A303">
        <v>300</v>
      </c>
      <c r="B303">
        <v>45854</v>
      </c>
      <c r="C303" t="s">
        <v>152</v>
      </c>
      <c r="D303" t="s">
        <v>11</v>
      </c>
      <c r="E303" t="s">
        <v>20</v>
      </c>
      <c r="F303">
        <v>157.59</v>
      </c>
    </row>
    <row r="304" spans="1:6" x14ac:dyDescent="0.35">
      <c r="A304">
        <v>301</v>
      </c>
      <c r="B304">
        <v>45854</v>
      </c>
      <c r="C304" t="s">
        <v>79</v>
      </c>
      <c r="D304" t="s">
        <v>11</v>
      </c>
      <c r="E304" t="s">
        <v>12</v>
      </c>
      <c r="F304">
        <v>232.72</v>
      </c>
    </row>
    <row r="305" spans="1:6" x14ac:dyDescent="0.35">
      <c r="A305">
        <v>302</v>
      </c>
      <c r="B305">
        <v>45854</v>
      </c>
      <c r="C305" t="s">
        <v>21</v>
      </c>
      <c r="D305" t="s">
        <v>11</v>
      </c>
      <c r="E305" t="s">
        <v>12</v>
      </c>
      <c r="F305">
        <v>274.33</v>
      </c>
    </row>
    <row r="306" spans="1:6" x14ac:dyDescent="0.35">
      <c r="A306">
        <v>303</v>
      </c>
      <c r="B306">
        <v>45855</v>
      </c>
      <c r="C306" t="s">
        <v>36</v>
      </c>
      <c r="D306" t="s">
        <v>11</v>
      </c>
      <c r="E306" t="s">
        <v>20</v>
      </c>
      <c r="F306">
        <v>344.10999999999996</v>
      </c>
    </row>
    <row r="307" spans="1:6" x14ac:dyDescent="0.35">
      <c r="A307">
        <v>304</v>
      </c>
      <c r="B307">
        <v>45855</v>
      </c>
      <c r="C307" t="s">
        <v>52</v>
      </c>
      <c r="D307" t="s">
        <v>11</v>
      </c>
      <c r="E307" t="s">
        <v>20</v>
      </c>
      <c r="F307">
        <v>181.85000000000002</v>
      </c>
    </row>
    <row r="308" spans="1:6" x14ac:dyDescent="0.35">
      <c r="A308">
        <v>305</v>
      </c>
      <c r="B308">
        <v>45855</v>
      </c>
      <c r="C308" t="s">
        <v>117</v>
      </c>
      <c r="D308" t="s">
        <v>11</v>
      </c>
      <c r="E308" t="s">
        <v>20</v>
      </c>
      <c r="F308">
        <v>329.99</v>
      </c>
    </row>
    <row r="309" spans="1:6" x14ac:dyDescent="0.35">
      <c r="A309">
        <v>306</v>
      </c>
      <c r="B309">
        <v>45855</v>
      </c>
      <c r="C309" t="s">
        <v>166</v>
      </c>
      <c r="D309" t="s">
        <v>11</v>
      </c>
      <c r="E309" t="s">
        <v>45</v>
      </c>
      <c r="F309">
        <v>236.64</v>
      </c>
    </row>
    <row r="310" spans="1:6" x14ac:dyDescent="0.35">
      <c r="A310">
        <v>307</v>
      </c>
      <c r="B310">
        <v>45855</v>
      </c>
      <c r="C310" t="s">
        <v>79</v>
      </c>
      <c r="D310" t="s">
        <v>11</v>
      </c>
      <c r="E310" t="s">
        <v>20</v>
      </c>
      <c r="F310">
        <v>167.4</v>
      </c>
    </row>
    <row r="311" spans="1:6" x14ac:dyDescent="0.35">
      <c r="A311">
        <v>308</v>
      </c>
      <c r="B311">
        <v>45855</v>
      </c>
      <c r="C311" t="s">
        <v>123</v>
      </c>
      <c r="D311" t="s">
        <v>26</v>
      </c>
      <c r="E311" t="s">
        <v>12</v>
      </c>
      <c r="F311">
        <v>325.05</v>
      </c>
    </row>
    <row r="312" spans="1:6" x14ac:dyDescent="0.35">
      <c r="A312">
        <v>309</v>
      </c>
      <c r="B312">
        <v>45855</v>
      </c>
      <c r="C312" t="s">
        <v>167</v>
      </c>
      <c r="D312" t="s">
        <v>32</v>
      </c>
      <c r="E312" t="s">
        <v>20</v>
      </c>
      <c r="F312">
        <v>183.44</v>
      </c>
    </row>
    <row r="313" spans="1:6" x14ac:dyDescent="0.35">
      <c r="A313">
        <v>310</v>
      </c>
      <c r="B313">
        <v>45855</v>
      </c>
      <c r="C313" t="s">
        <v>65</v>
      </c>
      <c r="D313" t="s">
        <v>11</v>
      </c>
      <c r="E313" t="s">
        <v>20</v>
      </c>
      <c r="F313">
        <v>86.14</v>
      </c>
    </row>
    <row r="314" spans="1:6" x14ac:dyDescent="0.35">
      <c r="A314">
        <v>311</v>
      </c>
      <c r="B314">
        <v>45855</v>
      </c>
      <c r="C314" t="s">
        <v>52</v>
      </c>
      <c r="D314" t="s">
        <v>11</v>
      </c>
      <c r="E314" t="s">
        <v>12</v>
      </c>
      <c r="F314">
        <v>170.53</v>
      </c>
    </row>
    <row r="315" spans="1:6" x14ac:dyDescent="0.35">
      <c r="A315">
        <v>312</v>
      </c>
      <c r="B315">
        <v>45856</v>
      </c>
      <c r="C315" t="s">
        <v>21</v>
      </c>
      <c r="D315" t="s">
        <v>11</v>
      </c>
      <c r="E315" t="s">
        <v>20</v>
      </c>
      <c r="F315">
        <v>33.43</v>
      </c>
    </row>
    <row r="316" spans="1:6" x14ac:dyDescent="0.35">
      <c r="A316">
        <v>313</v>
      </c>
      <c r="B316">
        <v>45856</v>
      </c>
      <c r="C316" t="s">
        <v>76</v>
      </c>
      <c r="D316" t="s">
        <v>26</v>
      </c>
      <c r="E316" t="s">
        <v>20</v>
      </c>
      <c r="F316">
        <v>220.48000000000002</v>
      </c>
    </row>
    <row r="317" spans="1:6" x14ac:dyDescent="0.35">
      <c r="A317">
        <v>314</v>
      </c>
      <c r="B317">
        <v>45856</v>
      </c>
      <c r="C317" t="s">
        <v>56</v>
      </c>
      <c r="D317" t="s">
        <v>26</v>
      </c>
      <c r="E317" t="s">
        <v>20</v>
      </c>
      <c r="F317">
        <v>453.53999999999996</v>
      </c>
    </row>
    <row r="318" spans="1:6" x14ac:dyDescent="0.35">
      <c r="A318">
        <v>315</v>
      </c>
      <c r="B318">
        <v>45856</v>
      </c>
      <c r="C318" t="s">
        <v>168</v>
      </c>
      <c r="D318" t="s">
        <v>11</v>
      </c>
      <c r="E318" t="s">
        <v>12</v>
      </c>
      <c r="F318">
        <v>333.22999999999996</v>
      </c>
    </row>
    <row r="319" spans="1:6" x14ac:dyDescent="0.35">
      <c r="A319">
        <v>316</v>
      </c>
      <c r="B319">
        <v>45856</v>
      </c>
      <c r="C319" t="s">
        <v>37</v>
      </c>
      <c r="D319" t="s">
        <v>26</v>
      </c>
      <c r="E319" t="s">
        <v>20</v>
      </c>
      <c r="F319">
        <v>562.4</v>
      </c>
    </row>
    <row r="320" spans="1:6" x14ac:dyDescent="0.35">
      <c r="A320">
        <v>317</v>
      </c>
      <c r="B320">
        <v>45856</v>
      </c>
      <c r="C320" t="s">
        <v>51</v>
      </c>
      <c r="D320" t="s">
        <v>11</v>
      </c>
      <c r="E320" t="s">
        <v>20</v>
      </c>
      <c r="F320">
        <v>198.03</v>
      </c>
    </row>
    <row r="321" spans="1:6" x14ac:dyDescent="0.35">
      <c r="A321">
        <v>318</v>
      </c>
      <c r="B321">
        <v>45856</v>
      </c>
      <c r="C321" t="s">
        <v>37</v>
      </c>
      <c r="D321" t="s">
        <v>11</v>
      </c>
      <c r="E321" t="s">
        <v>12</v>
      </c>
      <c r="F321">
        <v>460.53</v>
      </c>
    </row>
    <row r="322" spans="1:6" x14ac:dyDescent="0.35">
      <c r="A322">
        <v>319</v>
      </c>
      <c r="B322">
        <v>45856</v>
      </c>
      <c r="C322" t="s">
        <v>117</v>
      </c>
      <c r="D322" t="s">
        <v>11</v>
      </c>
      <c r="E322" t="s">
        <v>12</v>
      </c>
      <c r="F322">
        <v>144.24</v>
      </c>
    </row>
    <row r="323" spans="1:6" x14ac:dyDescent="0.35">
      <c r="A323">
        <v>320</v>
      </c>
      <c r="B323">
        <v>45856</v>
      </c>
      <c r="C323" t="s">
        <v>159</v>
      </c>
      <c r="D323" t="s">
        <v>32</v>
      </c>
      <c r="E323" t="s">
        <v>20</v>
      </c>
      <c r="F323">
        <v>229.44</v>
      </c>
    </row>
    <row r="324" spans="1:6" x14ac:dyDescent="0.35">
      <c r="A324">
        <v>321</v>
      </c>
      <c r="B324">
        <v>45856</v>
      </c>
      <c r="C324" t="s">
        <v>64</v>
      </c>
      <c r="D324" t="s">
        <v>26</v>
      </c>
      <c r="E324" t="s">
        <v>20</v>
      </c>
      <c r="F324">
        <v>289.70999999999998</v>
      </c>
    </row>
    <row r="325" spans="1:6" x14ac:dyDescent="0.35">
      <c r="A325">
        <v>322</v>
      </c>
      <c r="B325">
        <v>45856</v>
      </c>
      <c r="C325" t="s">
        <v>64</v>
      </c>
      <c r="D325" t="s">
        <v>32</v>
      </c>
      <c r="E325" t="s">
        <v>20</v>
      </c>
      <c r="F325">
        <v>438.20999999999992</v>
      </c>
    </row>
    <row r="326" spans="1:6" x14ac:dyDescent="0.35">
      <c r="A326">
        <v>323</v>
      </c>
      <c r="B326">
        <v>45856</v>
      </c>
      <c r="C326" t="s">
        <v>169</v>
      </c>
      <c r="D326" t="s">
        <v>11</v>
      </c>
      <c r="E326" t="s">
        <v>20</v>
      </c>
      <c r="F326">
        <v>360.37</v>
      </c>
    </row>
    <row r="327" spans="1:6" x14ac:dyDescent="0.35">
      <c r="A327">
        <v>324</v>
      </c>
      <c r="B327">
        <v>45856</v>
      </c>
      <c r="C327" t="s">
        <v>78</v>
      </c>
      <c r="D327" t="s">
        <v>26</v>
      </c>
      <c r="E327" t="s">
        <v>12</v>
      </c>
      <c r="F327">
        <v>371.42</v>
      </c>
    </row>
    <row r="328" spans="1:6" x14ac:dyDescent="0.35">
      <c r="A328">
        <v>325</v>
      </c>
      <c r="B328">
        <v>45856</v>
      </c>
      <c r="C328" t="s">
        <v>19</v>
      </c>
      <c r="D328" t="s">
        <v>11</v>
      </c>
      <c r="E328" t="s">
        <v>20</v>
      </c>
      <c r="F328">
        <v>117.19999999999999</v>
      </c>
    </row>
    <row r="329" spans="1:6" x14ac:dyDescent="0.35">
      <c r="A329">
        <v>326</v>
      </c>
      <c r="B329">
        <v>45856</v>
      </c>
      <c r="C329" t="s">
        <v>130</v>
      </c>
      <c r="D329" t="s">
        <v>26</v>
      </c>
      <c r="E329" t="s">
        <v>20</v>
      </c>
      <c r="F329">
        <v>223.64</v>
      </c>
    </row>
    <row r="330" spans="1:6" x14ac:dyDescent="0.35">
      <c r="A330">
        <v>327</v>
      </c>
      <c r="B330">
        <v>45856</v>
      </c>
      <c r="C330" t="s">
        <v>170</v>
      </c>
      <c r="D330" t="s">
        <v>11</v>
      </c>
      <c r="E330" t="s">
        <v>12</v>
      </c>
      <c r="F330">
        <v>216.44</v>
      </c>
    </row>
    <row r="331" spans="1:6" x14ac:dyDescent="0.35">
      <c r="A331">
        <v>328</v>
      </c>
      <c r="B331">
        <v>45856</v>
      </c>
      <c r="C331" t="s">
        <v>10</v>
      </c>
      <c r="D331" t="s">
        <v>11</v>
      </c>
      <c r="E331" t="s">
        <v>20</v>
      </c>
      <c r="F331">
        <v>257.02</v>
      </c>
    </row>
    <row r="332" spans="1:6" x14ac:dyDescent="0.35">
      <c r="A332">
        <v>329</v>
      </c>
      <c r="B332">
        <v>45856</v>
      </c>
      <c r="C332" t="s">
        <v>132</v>
      </c>
      <c r="D332" t="s">
        <v>26</v>
      </c>
      <c r="E332" t="s">
        <v>20</v>
      </c>
      <c r="F332">
        <v>377.40999999999997</v>
      </c>
    </row>
    <row r="333" spans="1:6" x14ac:dyDescent="0.35">
      <c r="A333">
        <v>330</v>
      </c>
      <c r="B333">
        <v>45856</v>
      </c>
      <c r="C333" t="s">
        <v>143</v>
      </c>
      <c r="D333" t="s">
        <v>32</v>
      </c>
      <c r="E333" t="s">
        <v>12</v>
      </c>
      <c r="F333">
        <v>105.24</v>
      </c>
    </row>
    <row r="334" spans="1:6" x14ac:dyDescent="0.35">
      <c r="A334">
        <v>331</v>
      </c>
      <c r="B334">
        <v>45856</v>
      </c>
      <c r="C334" t="s">
        <v>171</v>
      </c>
      <c r="D334" t="s">
        <v>26</v>
      </c>
      <c r="E334" t="s">
        <v>12</v>
      </c>
      <c r="F334">
        <v>40.950000000000003</v>
      </c>
    </row>
    <row r="335" spans="1:6" x14ac:dyDescent="0.35">
      <c r="A335">
        <v>332</v>
      </c>
      <c r="B335">
        <v>45856</v>
      </c>
      <c r="C335" t="s">
        <v>21</v>
      </c>
      <c r="D335" t="s">
        <v>26</v>
      </c>
      <c r="E335" t="s">
        <v>20</v>
      </c>
      <c r="F335">
        <v>53.27</v>
      </c>
    </row>
    <row r="336" spans="1:6" x14ac:dyDescent="0.35">
      <c r="A336">
        <v>333</v>
      </c>
      <c r="B336">
        <v>45856</v>
      </c>
      <c r="C336" t="s">
        <v>134</v>
      </c>
      <c r="D336" t="s">
        <v>26</v>
      </c>
      <c r="E336" t="s">
        <v>20</v>
      </c>
      <c r="F336">
        <v>326.52</v>
      </c>
    </row>
    <row r="337" spans="1:6" x14ac:dyDescent="0.35">
      <c r="A337">
        <v>334</v>
      </c>
      <c r="B337">
        <v>45856</v>
      </c>
      <c r="C337" t="s">
        <v>172</v>
      </c>
      <c r="D337" t="s">
        <v>11</v>
      </c>
      <c r="E337" t="s">
        <v>12</v>
      </c>
      <c r="F337">
        <v>548.14</v>
      </c>
    </row>
    <row r="338" spans="1:6" x14ac:dyDescent="0.35">
      <c r="A338">
        <v>335</v>
      </c>
      <c r="B338">
        <v>45857</v>
      </c>
      <c r="C338" t="s">
        <v>153</v>
      </c>
      <c r="D338" t="s">
        <v>11</v>
      </c>
      <c r="E338" t="s">
        <v>20</v>
      </c>
      <c r="F338">
        <v>118.29</v>
      </c>
    </row>
    <row r="339" spans="1:6" x14ac:dyDescent="0.35">
      <c r="A339">
        <v>336</v>
      </c>
      <c r="B339">
        <v>45857</v>
      </c>
      <c r="C339" t="s">
        <v>116</v>
      </c>
      <c r="D339" t="s">
        <v>11</v>
      </c>
      <c r="E339" t="s">
        <v>45</v>
      </c>
      <c r="F339">
        <v>38.5</v>
      </c>
    </row>
    <row r="340" spans="1:6" x14ac:dyDescent="0.35">
      <c r="A340">
        <v>337</v>
      </c>
      <c r="B340">
        <v>45857</v>
      </c>
      <c r="C340" t="s">
        <v>146</v>
      </c>
      <c r="D340" t="s">
        <v>11</v>
      </c>
      <c r="E340" t="s">
        <v>45</v>
      </c>
      <c r="F340">
        <v>213.01000000000002</v>
      </c>
    </row>
    <row r="341" spans="1:6" x14ac:dyDescent="0.35">
      <c r="A341">
        <v>338</v>
      </c>
      <c r="B341">
        <v>45857</v>
      </c>
      <c r="C341" t="s">
        <v>89</v>
      </c>
      <c r="D341" t="s">
        <v>32</v>
      </c>
      <c r="E341" t="s">
        <v>12</v>
      </c>
      <c r="F341">
        <v>418.5</v>
      </c>
    </row>
    <row r="342" spans="1:6" x14ac:dyDescent="0.35">
      <c r="A342">
        <v>339</v>
      </c>
      <c r="B342">
        <v>45857</v>
      </c>
      <c r="C342" t="s">
        <v>146</v>
      </c>
      <c r="D342" t="s">
        <v>32</v>
      </c>
      <c r="E342" t="s">
        <v>12</v>
      </c>
      <c r="F342">
        <v>643.44000000000005</v>
      </c>
    </row>
    <row r="343" spans="1:6" x14ac:dyDescent="0.35">
      <c r="A343">
        <v>340</v>
      </c>
      <c r="B343">
        <v>45857</v>
      </c>
      <c r="C343" t="s">
        <v>52</v>
      </c>
      <c r="D343" t="s">
        <v>11</v>
      </c>
      <c r="E343" t="s">
        <v>45</v>
      </c>
      <c r="F343">
        <v>329.15999999999997</v>
      </c>
    </row>
    <row r="344" spans="1:6" x14ac:dyDescent="0.35">
      <c r="A344">
        <v>341</v>
      </c>
      <c r="B344">
        <v>45857</v>
      </c>
      <c r="C344" t="s">
        <v>22</v>
      </c>
      <c r="D344" t="s">
        <v>11</v>
      </c>
      <c r="E344" t="s">
        <v>20</v>
      </c>
      <c r="F344">
        <v>392.08000000000004</v>
      </c>
    </row>
    <row r="345" spans="1:6" x14ac:dyDescent="0.35">
      <c r="A345">
        <v>342</v>
      </c>
      <c r="B345">
        <v>45857</v>
      </c>
      <c r="C345" t="s">
        <v>173</v>
      </c>
      <c r="D345" t="s">
        <v>26</v>
      </c>
      <c r="E345" t="s">
        <v>20</v>
      </c>
      <c r="F345">
        <v>223.57999999999998</v>
      </c>
    </row>
    <row r="346" spans="1:6" x14ac:dyDescent="0.35">
      <c r="A346">
        <v>343</v>
      </c>
      <c r="B346">
        <v>45857</v>
      </c>
      <c r="C346" t="s">
        <v>174</v>
      </c>
      <c r="D346" t="s">
        <v>26</v>
      </c>
      <c r="E346" t="s">
        <v>12</v>
      </c>
      <c r="F346">
        <v>369.59999999999997</v>
      </c>
    </row>
    <row r="347" spans="1:6" x14ac:dyDescent="0.35">
      <c r="A347">
        <v>344</v>
      </c>
      <c r="B347">
        <v>45857</v>
      </c>
      <c r="C347" t="s">
        <v>175</v>
      </c>
      <c r="D347" t="s">
        <v>11</v>
      </c>
      <c r="E347" t="s">
        <v>20</v>
      </c>
      <c r="F347">
        <v>270.76</v>
      </c>
    </row>
    <row r="348" spans="1:6" x14ac:dyDescent="0.35">
      <c r="A348">
        <v>345</v>
      </c>
      <c r="B348">
        <v>45857</v>
      </c>
      <c r="C348" t="s">
        <v>76</v>
      </c>
      <c r="D348" t="s">
        <v>32</v>
      </c>
      <c r="E348" t="s">
        <v>12</v>
      </c>
      <c r="F348">
        <v>242.84</v>
      </c>
    </row>
    <row r="349" spans="1:6" x14ac:dyDescent="0.35">
      <c r="A349">
        <v>346</v>
      </c>
      <c r="B349">
        <v>45857</v>
      </c>
      <c r="C349" t="s">
        <v>101</v>
      </c>
      <c r="D349" t="s">
        <v>11</v>
      </c>
      <c r="E349" t="s">
        <v>12</v>
      </c>
      <c r="F349">
        <v>232.60000000000002</v>
      </c>
    </row>
    <row r="350" spans="1:6" x14ac:dyDescent="0.35">
      <c r="A350">
        <v>347</v>
      </c>
      <c r="B350">
        <v>45857</v>
      </c>
      <c r="C350" t="s">
        <v>123</v>
      </c>
      <c r="D350" t="s">
        <v>11</v>
      </c>
      <c r="E350" t="s">
        <v>20</v>
      </c>
      <c r="F350">
        <v>436.31</v>
      </c>
    </row>
    <row r="351" spans="1:6" x14ac:dyDescent="0.35">
      <c r="A351">
        <v>348</v>
      </c>
      <c r="B351">
        <v>45857</v>
      </c>
      <c r="C351" t="s">
        <v>52</v>
      </c>
      <c r="D351" t="s">
        <v>11</v>
      </c>
      <c r="E351" t="s">
        <v>20</v>
      </c>
      <c r="F351">
        <v>472.55999999999995</v>
      </c>
    </row>
    <row r="352" spans="1:6" x14ac:dyDescent="0.35">
      <c r="A352">
        <v>349</v>
      </c>
      <c r="B352">
        <v>45857</v>
      </c>
      <c r="C352" t="s">
        <v>176</v>
      </c>
      <c r="D352" t="s">
        <v>11</v>
      </c>
      <c r="E352" t="s">
        <v>20</v>
      </c>
      <c r="F352">
        <v>333.5</v>
      </c>
    </row>
    <row r="353" spans="1:6" x14ac:dyDescent="0.35">
      <c r="A353">
        <v>350</v>
      </c>
      <c r="B353">
        <v>45857</v>
      </c>
      <c r="C353" t="s">
        <v>69</v>
      </c>
      <c r="D353" t="s">
        <v>11</v>
      </c>
      <c r="E353" t="s">
        <v>20</v>
      </c>
      <c r="F353">
        <v>67.650000000000006</v>
      </c>
    </row>
    <row r="354" spans="1:6" x14ac:dyDescent="0.35">
      <c r="A354">
        <v>351</v>
      </c>
      <c r="B354">
        <v>45857</v>
      </c>
      <c r="C354" t="s">
        <v>106</v>
      </c>
      <c r="D354" t="s">
        <v>11</v>
      </c>
      <c r="E354" t="s">
        <v>12</v>
      </c>
      <c r="F354">
        <v>409.3</v>
      </c>
    </row>
    <row r="355" spans="1:6" x14ac:dyDescent="0.35">
      <c r="A355">
        <v>352</v>
      </c>
      <c r="B355">
        <v>45857</v>
      </c>
      <c r="C355" t="s">
        <v>177</v>
      </c>
      <c r="D355" t="s">
        <v>26</v>
      </c>
      <c r="E355" t="s">
        <v>20</v>
      </c>
      <c r="F355">
        <v>202.2</v>
      </c>
    </row>
    <row r="356" spans="1:6" x14ac:dyDescent="0.35">
      <c r="A356">
        <v>353</v>
      </c>
      <c r="B356">
        <v>45857</v>
      </c>
      <c r="C356" t="s">
        <v>118</v>
      </c>
      <c r="D356" t="s">
        <v>11</v>
      </c>
      <c r="E356" t="s">
        <v>20</v>
      </c>
      <c r="F356">
        <v>219.94</v>
      </c>
    </row>
    <row r="357" spans="1:6" x14ac:dyDescent="0.35">
      <c r="A357">
        <v>354</v>
      </c>
      <c r="B357">
        <v>45857</v>
      </c>
      <c r="C357" t="s">
        <v>178</v>
      </c>
      <c r="D357" t="s">
        <v>11</v>
      </c>
      <c r="E357" t="s">
        <v>12</v>
      </c>
      <c r="F357">
        <v>70.680000000000007</v>
      </c>
    </row>
    <row r="358" spans="1:6" x14ac:dyDescent="0.35">
      <c r="A358">
        <v>355</v>
      </c>
      <c r="B358">
        <v>45857</v>
      </c>
      <c r="C358" t="s">
        <v>102</v>
      </c>
      <c r="D358" t="s">
        <v>32</v>
      </c>
      <c r="E358" t="s">
        <v>20</v>
      </c>
      <c r="F358">
        <v>148.61000000000001</v>
      </c>
    </row>
    <row r="359" spans="1:6" x14ac:dyDescent="0.35">
      <c r="A359">
        <v>356</v>
      </c>
      <c r="B359">
        <v>45857</v>
      </c>
      <c r="C359" t="s">
        <v>179</v>
      </c>
      <c r="D359" t="s">
        <v>26</v>
      </c>
      <c r="E359" t="s">
        <v>12</v>
      </c>
      <c r="F359">
        <v>316.46000000000004</v>
      </c>
    </row>
    <row r="360" spans="1:6" x14ac:dyDescent="0.35">
      <c r="A360">
        <v>357</v>
      </c>
      <c r="B360">
        <v>45857</v>
      </c>
      <c r="C360" t="s">
        <v>10</v>
      </c>
      <c r="D360" t="s">
        <v>32</v>
      </c>
      <c r="E360" t="s">
        <v>12</v>
      </c>
      <c r="F360">
        <v>213.36</v>
      </c>
    </row>
    <row r="361" spans="1:6" x14ac:dyDescent="0.35">
      <c r="A361">
        <v>358</v>
      </c>
      <c r="B361">
        <v>45857</v>
      </c>
      <c r="C361" t="s">
        <v>180</v>
      </c>
      <c r="D361" t="s">
        <v>11</v>
      </c>
      <c r="E361" t="s">
        <v>20</v>
      </c>
      <c r="F361">
        <v>274.53000000000003</v>
      </c>
    </row>
    <row r="362" spans="1:6" x14ac:dyDescent="0.35">
      <c r="A362">
        <v>359</v>
      </c>
      <c r="B362">
        <v>45857</v>
      </c>
      <c r="C362" t="s">
        <v>73</v>
      </c>
      <c r="D362" t="s">
        <v>11</v>
      </c>
      <c r="E362" t="s">
        <v>20</v>
      </c>
      <c r="F362">
        <v>191.77</v>
      </c>
    </row>
    <row r="363" spans="1:6" x14ac:dyDescent="0.35">
      <c r="A363">
        <v>360</v>
      </c>
      <c r="B363">
        <v>45857</v>
      </c>
      <c r="C363" t="s">
        <v>181</v>
      </c>
      <c r="D363" t="s">
        <v>32</v>
      </c>
      <c r="E363" t="s">
        <v>12</v>
      </c>
      <c r="F363">
        <v>178.12</v>
      </c>
    </row>
    <row r="364" spans="1:6" x14ac:dyDescent="0.35">
      <c r="A364">
        <v>361</v>
      </c>
      <c r="B364">
        <v>45857</v>
      </c>
      <c r="C364" t="s">
        <v>152</v>
      </c>
      <c r="D364" t="s">
        <v>11</v>
      </c>
      <c r="E364" t="s">
        <v>20</v>
      </c>
      <c r="F364">
        <v>154.88</v>
      </c>
    </row>
    <row r="365" spans="1:6" x14ac:dyDescent="0.35">
      <c r="A365">
        <v>362</v>
      </c>
      <c r="B365">
        <v>45857</v>
      </c>
      <c r="C365" t="s">
        <v>155</v>
      </c>
      <c r="D365" t="s">
        <v>11</v>
      </c>
      <c r="E365" t="s">
        <v>20</v>
      </c>
      <c r="F365">
        <v>316.5</v>
      </c>
    </row>
    <row r="366" spans="1:6" x14ac:dyDescent="0.35">
      <c r="A366">
        <v>363</v>
      </c>
      <c r="B366">
        <v>45858</v>
      </c>
      <c r="C366" t="s">
        <v>33</v>
      </c>
      <c r="D366" t="s">
        <v>11</v>
      </c>
      <c r="E366" t="s">
        <v>12</v>
      </c>
      <c r="F366">
        <v>440.21000000000004</v>
      </c>
    </row>
    <row r="367" spans="1:6" x14ac:dyDescent="0.35">
      <c r="A367">
        <v>364</v>
      </c>
      <c r="B367">
        <v>45858</v>
      </c>
      <c r="C367" t="s">
        <v>182</v>
      </c>
      <c r="D367" t="s">
        <v>11</v>
      </c>
      <c r="E367" t="s">
        <v>12</v>
      </c>
      <c r="F367">
        <v>239.26999999999998</v>
      </c>
    </row>
    <row r="368" spans="1:6" x14ac:dyDescent="0.35">
      <c r="A368">
        <v>365</v>
      </c>
      <c r="B368">
        <v>45858</v>
      </c>
      <c r="C368" t="s">
        <v>54</v>
      </c>
      <c r="D368" t="s">
        <v>11</v>
      </c>
      <c r="E368" t="s">
        <v>20</v>
      </c>
      <c r="F368">
        <v>192.27</v>
      </c>
    </row>
    <row r="369" spans="1:6" x14ac:dyDescent="0.35">
      <c r="A369">
        <v>366</v>
      </c>
      <c r="B369">
        <v>45858</v>
      </c>
      <c r="C369" t="s">
        <v>125</v>
      </c>
      <c r="D369" t="s">
        <v>11</v>
      </c>
      <c r="E369" t="s">
        <v>20</v>
      </c>
      <c r="F369">
        <v>279.02999999999997</v>
      </c>
    </row>
    <row r="370" spans="1:6" x14ac:dyDescent="0.35">
      <c r="A370">
        <v>367</v>
      </c>
      <c r="B370">
        <v>45858</v>
      </c>
      <c r="C370" t="s">
        <v>37</v>
      </c>
      <c r="D370" t="s">
        <v>26</v>
      </c>
      <c r="E370" t="s">
        <v>12</v>
      </c>
      <c r="F370">
        <v>88.39</v>
      </c>
    </row>
    <row r="371" spans="1:6" x14ac:dyDescent="0.35">
      <c r="A371">
        <v>368</v>
      </c>
      <c r="B371">
        <v>45858</v>
      </c>
      <c r="C371" t="s">
        <v>157</v>
      </c>
      <c r="D371" t="s">
        <v>11</v>
      </c>
      <c r="E371" t="s">
        <v>12</v>
      </c>
      <c r="F371">
        <v>396.64</v>
      </c>
    </row>
    <row r="372" spans="1:6" x14ac:dyDescent="0.35">
      <c r="A372">
        <v>369</v>
      </c>
      <c r="B372">
        <v>45858</v>
      </c>
      <c r="C372" t="s">
        <v>183</v>
      </c>
      <c r="D372" t="s">
        <v>32</v>
      </c>
      <c r="E372" t="s">
        <v>12</v>
      </c>
      <c r="F372">
        <v>176.97</v>
      </c>
    </row>
    <row r="373" spans="1:6" x14ac:dyDescent="0.35">
      <c r="A373">
        <v>370</v>
      </c>
      <c r="B373">
        <v>45858</v>
      </c>
      <c r="C373" t="s">
        <v>22</v>
      </c>
      <c r="D373" t="s">
        <v>26</v>
      </c>
      <c r="E373" t="s">
        <v>20</v>
      </c>
      <c r="F373">
        <v>35.19</v>
      </c>
    </row>
    <row r="374" spans="1:6" x14ac:dyDescent="0.35">
      <c r="A374">
        <v>371</v>
      </c>
      <c r="B374">
        <v>45858</v>
      </c>
      <c r="C374" t="s">
        <v>152</v>
      </c>
      <c r="D374" t="s">
        <v>32</v>
      </c>
      <c r="E374" t="s">
        <v>12</v>
      </c>
      <c r="F374">
        <v>249.4</v>
      </c>
    </row>
    <row r="375" spans="1:6" x14ac:dyDescent="0.35">
      <c r="A375">
        <v>372</v>
      </c>
      <c r="B375">
        <v>45858</v>
      </c>
      <c r="C375" t="s">
        <v>184</v>
      </c>
      <c r="D375" t="s">
        <v>11</v>
      </c>
      <c r="E375" t="s">
        <v>20</v>
      </c>
      <c r="F375">
        <v>112.7</v>
      </c>
    </row>
    <row r="376" spans="1:6" x14ac:dyDescent="0.35">
      <c r="A376">
        <v>373</v>
      </c>
      <c r="B376">
        <v>45858</v>
      </c>
      <c r="C376" t="s">
        <v>156</v>
      </c>
      <c r="D376" t="s">
        <v>32</v>
      </c>
      <c r="E376" t="s">
        <v>20</v>
      </c>
      <c r="F376">
        <v>111.88</v>
      </c>
    </row>
    <row r="377" spans="1:6" x14ac:dyDescent="0.35">
      <c r="A377">
        <v>374</v>
      </c>
      <c r="B377">
        <v>45858</v>
      </c>
      <c r="C377" t="s">
        <v>10</v>
      </c>
      <c r="D377" t="s">
        <v>11</v>
      </c>
      <c r="E377" t="s">
        <v>12</v>
      </c>
      <c r="F377">
        <v>324.15999999999997</v>
      </c>
    </row>
    <row r="378" spans="1:6" x14ac:dyDescent="0.35">
      <c r="A378">
        <v>375</v>
      </c>
      <c r="B378">
        <v>45858</v>
      </c>
      <c r="C378" t="s">
        <v>125</v>
      </c>
      <c r="D378" t="s">
        <v>11</v>
      </c>
      <c r="E378" t="s">
        <v>20</v>
      </c>
      <c r="F378">
        <v>296.7</v>
      </c>
    </row>
    <row r="379" spans="1:6" x14ac:dyDescent="0.35">
      <c r="A379">
        <v>376</v>
      </c>
      <c r="B379">
        <v>45858</v>
      </c>
      <c r="C379" t="s">
        <v>33</v>
      </c>
      <c r="D379" t="s">
        <v>11</v>
      </c>
      <c r="E379" t="s">
        <v>20</v>
      </c>
      <c r="F379">
        <v>10.35</v>
      </c>
    </row>
    <row r="380" spans="1:6" x14ac:dyDescent="0.35">
      <c r="A380">
        <v>377</v>
      </c>
      <c r="B380">
        <v>45858</v>
      </c>
      <c r="C380" t="s">
        <v>146</v>
      </c>
      <c r="D380" t="s">
        <v>32</v>
      </c>
      <c r="E380" t="s">
        <v>20</v>
      </c>
      <c r="F380">
        <v>20.94</v>
      </c>
    </row>
    <row r="381" spans="1:6" x14ac:dyDescent="0.35">
      <c r="A381">
        <v>378</v>
      </c>
      <c r="B381">
        <v>45859</v>
      </c>
      <c r="C381" t="s">
        <v>137</v>
      </c>
      <c r="D381" t="s">
        <v>26</v>
      </c>
      <c r="E381" t="s">
        <v>20</v>
      </c>
      <c r="F381">
        <v>65.42</v>
      </c>
    </row>
    <row r="382" spans="1:6" x14ac:dyDescent="0.35">
      <c r="A382">
        <v>379</v>
      </c>
      <c r="B382">
        <v>45859</v>
      </c>
      <c r="C382" t="s">
        <v>35</v>
      </c>
      <c r="D382" t="s">
        <v>11</v>
      </c>
      <c r="E382" t="s">
        <v>20</v>
      </c>
      <c r="F382">
        <v>193.32</v>
      </c>
    </row>
    <row r="383" spans="1:6" x14ac:dyDescent="0.35">
      <c r="A383">
        <v>380</v>
      </c>
      <c r="B383">
        <v>45859</v>
      </c>
      <c r="C383" t="s">
        <v>152</v>
      </c>
      <c r="D383" t="s">
        <v>26</v>
      </c>
      <c r="E383" t="s">
        <v>12</v>
      </c>
      <c r="F383">
        <v>364.83</v>
      </c>
    </row>
    <row r="384" spans="1:6" x14ac:dyDescent="0.35">
      <c r="A384">
        <v>381</v>
      </c>
      <c r="B384">
        <v>45859</v>
      </c>
      <c r="C384" t="s">
        <v>159</v>
      </c>
      <c r="D384" t="s">
        <v>32</v>
      </c>
      <c r="E384" t="s">
        <v>12</v>
      </c>
      <c r="F384">
        <v>474.83</v>
      </c>
    </row>
    <row r="385" spans="1:6" x14ac:dyDescent="0.35">
      <c r="A385">
        <v>382</v>
      </c>
      <c r="B385">
        <v>45859</v>
      </c>
      <c r="C385" t="s">
        <v>35</v>
      </c>
      <c r="D385" t="s">
        <v>26</v>
      </c>
      <c r="E385" t="s">
        <v>20</v>
      </c>
      <c r="F385">
        <v>53.44</v>
      </c>
    </row>
    <row r="386" spans="1:6" x14ac:dyDescent="0.35">
      <c r="A386">
        <v>383</v>
      </c>
      <c r="B386">
        <v>45859</v>
      </c>
      <c r="C386" t="s">
        <v>22</v>
      </c>
      <c r="D386" t="s">
        <v>26</v>
      </c>
      <c r="E386" t="s">
        <v>12</v>
      </c>
      <c r="F386">
        <v>55.14</v>
      </c>
    </row>
    <row r="387" spans="1:6" x14ac:dyDescent="0.35">
      <c r="A387">
        <v>384</v>
      </c>
      <c r="B387">
        <v>45859</v>
      </c>
      <c r="C387" t="s">
        <v>113</v>
      </c>
      <c r="D387" t="s">
        <v>26</v>
      </c>
      <c r="E387" t="s">
        <v>12</v>
      </c>
      <c r="F387">
        <v>212.12</v>
      </c>
    </row>
    <row r="388" spans="1:6" x14ac:dyDescent="0.35">
      <c r="A388">
        <v>385</v>
      </c>
      <c r="B388">
        <v>45859</v>
      </c>
      <c r="C388" t="s">
        <v>185</v>
      </c>
      <c r="D388" t="s">
        <v>11</v>
      </c>
      <c r="E388" t="s">
        <v>20</v>
      </c>
      <c r="F388">
        <v>397.84999999999997</v>
      </c>
    </row>
    <row r="389" spans="1:6" x14ac:dyDescent="0.35">
      <c r="A389">
        <v>386</v>
      </c>
      <c r="B389">
        <v>45859</v>
      </c>
      <c r="C389" t="s">
        <v>19</v>
      </c>
      <c r="D389" t="s">
        <v>32</v>
      </c>
      <c r="E389" t="s">
        <v>20</v>
      </c>
      <c r="F389">
        <v>192.48000000000002</v>
      </c>
    </row>
    <row r="390" spans="1:6" x14ac:dyDescent="0.35">
      <c r="A390">
        <v>387</v>
      </c>
      <c r="B390">
        <v>45859</v>
      </c>
      <c r="C390" t="s">
        <v>141</v>
      </c>
      <c r="D390" t="s">
        <v>11</v>
      </c>
      <c r="E390" t="s">
        <v>20</v>
      </c>
      <c r="F390">
        <v>343.63</v>
      </c>
    </row>
    <row r="391" spans="1:6" x14ac:dyDescent="0.35">
      <c r="A391">
        <v>388</v>
      </c>
      <c r="B391">
        <v>45859</v>
      </c>
      <c r="C391" t="s">
        <v>103</v>
      </c>
      <c r="D391" t="s">
        <v>32</v>
      </c>
      <c r="E391" t="s">
        <v>20</v>
      </c>
      <c r="F391">
        <v>177.51999999999998</v>
      </c>
    </row>
    <row r="392" spans="1:6" x14ac:dyDescent="0.35">
      <c r="A392">
        <v>389</v>
      </c>
      <c r="B392">
        <v>45859</v>
      </c>
      <c r="C392" t="s">
        <v>99</v>
      </c>
      <c r="D392" t="s">
        <v>32</v>
      </c>
      <c r="E392" t="s">
        <v>12</v>
      </c>
      <c r="F392">
        <v>55.45</v>
      </c>
    </row>
    <row r="393" spans="1:6" x14ac:dyDescent="0.35">
      <c r="A393">
        <v>390</v>
      </c>
      <c r="B393">
        <v>45859</v>
      </c>
      <c r="C393" t="s">
        <v>22</v>
      </c>
      <c r="D393" t="s">
        <v>11</v>
      </c>
      <c r="E393" t="s">
        <v>20</v>
      </c>
      <c r="F393">
        <v>166.70000000000002</v>
      </c>
    </row>
    <row r="394" spans="1:6" x14ac:dyDescent="0.35">
      <c r="A394">
        <v>391</v>
      </c>
      <c r="B394">
        <v>45859</v>
      </c>
      <c r="C394" t="s">
        <v>123</v>
      </c>
      <c r="D394" t="s">
        <v>32</v>
      </c>
      <c r="E394" t="s">
        <v>20</v>
      </c>
      <c r="F394">
        <v>56.85</v>
      </c>
    </row>
    <row r="395" spans="1:6" x14ac:dyDescent="0.35">
      <c r="A395">
        <v>392</v>
      </c>
      <c r="B395">
        <v>45859</v>
      </c>
      <c r="C395" t="s">
        <v>81</v>
      </c>
      <c r="D395" t="s">
        <v>11</v>
      </c>
      <c r="E395" t="s">
        <v>45</v>
      </c>
      <c r="F395">
        <v>87.16</v>
      </c>
    </row>
    <row r="396" spans="1:6" x14ac:dyDescent="0.35">
      <c r="A396">
        <v>393</v>
      </c>
      <c r="B396">
        <v>45859</v>
      </c>
      <c r="C396" t="s">
        <v>53</v>
      </c>
      <c r="D396" t="s">
        <v>26</v>
      </c>
      <c r="E396" t="s">
        <v>20</v>
      </c>
      <c r="F396">
        <v>52.66</v>
      </c>
    </row>
    <row r="397" spans="1:6" x14ac:dyDescent="0.35">
      <c r="A397">
        <v>394</v>
      </c>
      <c r="B397">
        <v>45859</v>
      </c>
      <c r="C397" t="s">
        <v>116</v>
      </c>
      <c r="D397" t="s">
        <v>32</v>
      </c>
      <c r="E397" t="s">
        <v>20</v>
      </c>
      <c r="F397">
        <v>269.61</v>
      </c>
    </row>
    <row r="398" spans="1:6" x14ac:dyDescent="0.35">
      <c r="A398">
        <v>395</v>
      </c>
      <c r="B398">
        <v>45859</v>
      </c>
      <c r="C398" t="s">
        <v>73</v>
      </c>
      <c r="D398" t="s">
        <v>11</v>
      </c>
      <c r="E398" t="s">
        <v>12</v>
      </c>
      <c r="F398">
        <v>313.02</v>
      </c>
    </row>
    <row r="399" spans="1:6" x14ac:dyDescent="0.35">
      <c r="A399">
        <v>396</v>
      </c>
      <c r="B399">
        <v>45860</v>
      </c>
      <c r="C399" t="s">
        <v>186</v>
      </c>
      <c r="D399" t="s">
        <v>11</v>
      </c>
      <c r="E399" t="s">
        <v>12</v>
      </c>
      <c r="F399">
        <v>85.4</v>
      </c>
    </row>
    <row r="400" spans="1:6" x14ac:dyDescent="0.35">
      <c r="A400">
        <v>397</v>
      </c>
      <c r="B400">
        <v>45860</v>
      </c>
      <c r="C400" t="s">
        <v>187</v>
      </c>
      <c r="D400" t="s">
        <v>26</v>
      </c>
      <c r="E400" t="s">
        <v>20</v>
      </c>
      <c r="F400">
        <v>506.46999999999997</v>
      </c>
    </row>
    <row r="401" spans="1:6" x14ac:dyDescent="0.35">
      <c r="A401">
        <v>398</v>
      </c>
      <c r="B401">
        <v>45860</v>
      </c>
      <c r="C401" t="s">
        <v>22</v>
      </c>
      <c r="D401" t="s">
        <v>32</v>
      </c>
      <c r="E401" t="s">
        <v>12</v>
      </c>
      <c r="F401">
        <v>191.07</v>
      </c>
    </row>
    <row r="402" spans="1:6" x14ac:dyDescent="0.35">
      <c r="A402">
        <v>399</v>
      </c>
      <c r="B402">
        <v>45860</v>
      </c>
      <c r="C402" t="s">
        <v>96</v>
      </c>
      <c r="D402" t="s">
        <v>11</v>
      </c>
      <c r="E402" t="s">
        <v>20</v>
      </c>
      <c r="F402">
        <v>193.05999999999997</v>
      </c>
    </row>
    <row r="403" spans="1:6" x14ac:dyDescent="0.35">
      <c r="A403">
        <v>400</v>
      </c>
      <c r="B403">
        <v>45860</v>
      </c>
      <c r="C403" t="s">
        <v>61</v>
      </c>
      <c r="D403" t="s">
        <v>11</v>
      </c>
      <c r="E403" t="s">
        <v>12</v>
      </c>
      <c r="F403">
        <v>243.31</v>
      </c>
    </row>
    <row r="404" spans="1:6" x14ac:dyDescent="0.35">
      <c r="A404">
        <v>401</v>
      </c>
      <c r="B404">
        <v>45860</v>
      </c>
      <c r="C404" t="s">
        <v>61</v>
      </c>
      <c r="D404" t="s">
        <v>32</v>
      </c>
      <c r="E404" t="s">
        <v>12</v>
      </c>
      <c r="F404">
        <v>159.37</v>
      </c>
    </row>
    <row r="405" spans="1:6" x14ac:dyDescent="0.35">
      <c r="A405">
        <v>402</v>
      </c>
      <c r="B405">
        <v>45860</v>
      </c>
      <c r="C405" t="s">
        <v>141</v>
      </c>
      <c r="D405" t="s">
        <v>26</v>
      </c>
      <c r="E405" t="s">
        <v>45</v>
      </c>
      <c r="F405">
        <v>297.60000000000002</v>
      </c>
    </row>
    <row r="406" spans="1:6" x14ac:dyDescent="0.35">
      <c r="A406">
        <v>403</v>
      </c>
      <c r="B406">
        <v>45860</v>
      </c>
      <c r="C406" t="s">
        <v>84</v>
      </c>
      <c r="D406" t="s">
        <v>26</v>
      </c>
      <c r="E406" t="s">
        <v>45</v>
      </c>
      <c r="F406">
        <v>342.77</v>
      </c>
    </row>
    <row r="407" spans="1:6" x14ac:dyDescent="0.35">
      <c r="A407">
        <v>404</v>
      </c>
      <c r="B407">
        <v>45860</v>
      </c>
      <c r="C407" t="s">
        <v>61</v>
      </c>
      <c r="D407" t="s">
        <v>11</v>
      </c>
      <c r="E407" t="s">
        <v>20</v>
      </c>
      <c r="F407">
        <v>154.95999999999998</v>
      </c>
    </row>
    <row r="408" spans="1:6" x14ac:dyDescent="0.35">
      <c r="A408">
        <v>405</v>
      </c>
      <c r="B408">
        <v>45860</v>
      </c>
      <c r="C408" t="s">
        <v>19</v>
      </c>
      <c r="D408" t="s">
        <v>26</v>
      </c>
      <c r="E408" t="s">
        <v>20</v>
      </c>
      <c r="F408">
        <v>379.53</v>
      </c>
    </row>
    <row r="409" spans="1:6" x14ac:dyDescent="0.35">
      <c r="A409">
        <v>406</v>
      </c>
      <c r="B409">
        <v>45860</v>
      </c>
      <c r="C409" t="s">
        <v>53</v>
      </c>
      <c r="D409" t="s">
        <v>32</v>
      </c>
      <c r="E409" t="s">
        <v>20</v>
      </c>
      <c r="F409">
        <v>277.11</v>
      </c>
    </row>
    <row r="410" spans="1:6" x14ac:dyDescent="0.35">
      <c r="A410">
        <v>407</v>
      </c>
      <c r="B410">
        <v>45860</v>
      </c>
      <c r="C410" t="s">
        <v>121</v>
      </c>
      <c r="D410" t="s">
        <v>11</v>
      </c>
      <c r="E410" t="s">
        <v>12</v>
      </c>
      <c r="F410">
        <v>305.51000000000005</v>
      </c>
    </row>
    <row r="411" spans="1:6" x14ac:dyDescent="0.35">
      <c r="A411">
        <v>408</v>
      </c>
      <c r="B411">
        <v>45860</v>
      </c>
      <c r="C411" t="s">
        <v>81</v>
      </c>
      <c r="D411" t="s">
        <v>32</v>
      </c>
      <c r="E411" t="s">
        <v>20</v>
      </c>
      <c r="F411">
        <v>195.18</v>
      </c>
    </row>
    <row r="412" spans="1:6" x14ac:dyDescent="0.35">
      <c r="A412">
        <v>409</v>
      </c>
      <c r="B412">
        <v>45860</v>
      </c>
      <c r="C412" t="s">
        <v>78</v>
      </c>
      <c r="D412" t="s">
        <v>11</v>
      </c>
      <c r="E412" t="s">
        <v>20</v>
      </c>
      <c r="F412">
        <v>98.81</v>
      </c>
    </row>
    <row r="413" spans="1:6" x14ac:dyDescent="0.35">
      <c r="A413">
        <v>410</v>
      </c>
      <c r="B413">
        <v>45860</v>
      </c>
      <c r="C413" t="s">
        <v>81</v>
      </c>
      <c r="D413" t="s">
        <v>26</v>
      </c>
      <c r="E413" t="s">
        <v>45</v>
      </c>
      <c r="F413">
        <v>197.39999999999998</v>
      </c>
    </row>
    <row r="414" spans="1:6" x14ac:dyDescent="0.35">
      <c r="A414">
        <v>411</v>
      </c>
      <c r="B414">
        <v>45860</v>
      </c>
      <c r="C414" t="s">
        <v>56</v>
      </c>
      <c r="D414" t="s">
        <v>11</v>
      </c>
      <c r="E414" t="s">
        <v>12</v>
      </c>
      <c r="F414">
        <v>206.54999999999998</v>
      </c>
    </row>
    <row r="415" spans="1:6" x14ac:dyDescent="0.35">
      <c r="A415">
        <v>412</v>
      </c>
      <c r="B415">
        <v>45860</v>
      </c>
      <c r="C415" t="s">
        <v>102</v>
      </c>
      <c r="D415" t="s">
        <v>26</v>
      </c>
      <c r="E415" t="s">
        <v>45</v>
      </c>
      <c r="F415">
        <v>175.18</v>
      </c>
    </row>
    <row r="416" spans="1:6" x14ac:dyDescent="0.35">
      <c r="A416">
        <v>413</v>
      </c>
      <c r="B416">
        <v>45860</v>
      </c>
      <c r="C416" t="s">
        <v>50</v>
      </c>
      <c r="D416" t="s">
        <v>32</v>
      </c>
      <c r="E416" t="s">
        <v>20</v>
      </c>
      <c r="F416">
        <v>156.71</v>
      </c>
    </row>
    <row r="417" spans="1:6" x14ac:dyDescent="0.35">
      <c r="A417">
        <v>414</v>
      </c>
      <c r="B417">
        <v>45860</v>
      </c>
      <c r="C417" t="s">
        <v>143</v>
      </c>
      <c r="D417" t="s">
        <v>11</v>
      </c>
      <c r="E417" t="s">
        <v>20</v>
      </c>
      <c r="F417">
        <v>165.18</v>
      </c>
    </row>
    <row r="418" spans="1:6" x14ac:dyDescent="0.35">
      <c r="A418">
        <v>415</v>
      </c>
      <c r="B418">
        <v>45860</v>
      </c>
      <c r="C418" t="s">
        <v>33</v>
      </c>
      <c r="D418" t="s">
        <v>11</v>
      </c>
      <c r="E418" t="s">
        <v>12</v>
      </c>
      <c r="F418">
        <v>260.27</v>
      </c>
    </row>
    <row r="419" spans="1:6" x14ac:dyDescent="0.35">
      <c r="A419">
        <v>416</v>
      </c>
      <c r="B419">
        <v>45861</v>
      </c>
      <c r="C419" t="s">
        <v>135</v>
      </c>
      <c r="D419" t="s">
        <v>11</v>
      </c>
      <c r="E419" t="s">
        <v>20</v>
      </c>
      <c r="F419">
        <v>259.36</v>
      </c>
    </row>
    <row r="420" spans="1:6" x14ac:dyDescent="0.35">
      <c r="A420">
        <v>417</v>
      </c>
      <c r="B420">
        <v>45861</v>
      </c>
      <c r="C420" t="s">
        <v>69</v>
      </c>
      <c r="D420" t="s">
        <v>26</v>
      </c>
      <c r="E420" t="s">
        <v>12</v>
      </c>
      <c r="F420">
        <v>192.62</v>
      </c>
    </row>
    <row r="421" spans="1:6" x14ac:dyDescent="0.35">
      <c r="A421">
        <v>418</v>
      </c>
      <c r="B421">
        <v>45861</v>
      </c>
      <c r="C421" t="s">
        <v>135</v>
      </c>
      <c r="D421" t="s">
        <v>32</v>
      </c>
      <c r="E421" t="s">
        <v>20</v>
      </c>
      <c r="F421">
        <v>54.91</v>
      </c>
    </row>
    <row r="422" spans="1:6" x14ac:dyDescent="0.35">
      <c r="A422">
        <v>419</v>
      </c>
      <c r="B422">
        <v>45861</v>
      </c>
      <c r="C422" t="s">
        <v>53</v>
      </c>
      <c r="D422" t="s">
        <v>26</v>
      </c>
      <c r="E422" t="s">
        <v>20</v>
      </c>
      <c r="F422">
        <v>166.94</v>
      </c>
    </row>
    <row r="423" spans="1:6" x14ac:dyDescent="0.35">
      <c r="A423">
        <v>420</v>
      </c>
      <c r="B423">
        <v>45861</v>
      </c>
      <c r="C423" t="s">
        <v>100</v>
      </c>
      <c r="D423" t="s">
        <v>32</v>
      </c>
      <c r="E423" t="s">
        <v>20</v>
      </c>
      <c r="F423">
        <v>176.41</v>
      </c>
    </row>
    <row r="424" spans="1:6" x14ac:dyDescent="0.35">
      <c r="A424">
        <v>421</v>
      </c>
      <c r="B424">
        <v>45861</v>
      </c>
      <c r="C424" t="s">
        <v>146</v>
      </c>
      <c r="D424" t="s">
        <v>32</v>
      </c>
      <c r="E424" t="s">
        <v>45</v>
      </c>
      <c r="F424">
        <v>510.57</v>
      </c>
    </row>
    <row r="425" spans="1:6" x14ac:dyDescent="0.35">
      <c r="A425">
        <v>422</v>
      </c>
      <c r="B425">
        <v>45861</v>
      </c>
      <c r="C425" t="s">
        <v>188</v>
      </c>
      <c r="D425" t="s">
        <v>11</v>
      </c>
      <c r="E425" t="s">
        <v>45</v>
      </c>
      <c r="F425">
        <v>269.2</v>
      </c>
    </row>
    <row r="426" spans="1:6" x14ac:dyDescent="0.35">
      <c r="A426">
        <v>423</v>
      </c>
      <c r="B426">
        <v>45861</v>
      </c>
      <c r="C426" t="s">
        <v>189</v>
      </c>
      <c r="D426" t="s">
        <v>11</v>
      </c>
      <c r="E426" t="s">
        <v>12</v>
      </c>
      <c r="F426">
        <v>265.07</v>
      </c>
    </row>
    <row r="427" spans="1:6" x14ac:dyDescent="0.35">
      <c r="A427">
        <v>424</v>
      </c>
      <c r="B427">
        <v>45861</v>
      </c>
      <c r="C427" t="s">
        <v>79</v>
      </c>
      <c r="D427" t="s">
        <v>11</v>
      </c>
      <c r="E427" t="s">
        <v>45</v>
      </c>
      <c r="F427">
        <v>44.25</v>
      </c>
    </row>
    <row r="428" spans="1:6" x14ac:dyDescent="0.35">
      <c r="A428">
        <v>425</v>
      </c>
      <c r="B428">
        <v>45861</v>
      </c>
      <c r="C428" t="s">
        <v>61</v>
      </c>
      <c r="D428" t="s">
        <v>11</v>
      </c>
      <c r="E428" t="s">
        <v>20</v>
      </c>
      <c r="F428">
        <v>291.32000000000005</v>
      </c>
    </row>
    <row r="429" spans="1:6" x14ac:dyDescent="0.35">
      <c r="A429">
        <v>426</v>
      </c>
      <c r="B429">
        <v>45861</v>
      </c>
      <c r="C429" t="s">
        <v>111</v>
      </c>
      <c r="D429" t="s">
        <v>26</v>
      </c>
      <c r="E429" t="s">
        <v>20</v>
      </c>
      <c r="F429">
        <v>166.57999999999998</v>
      </c>
    </row>
    <row r="430" spans="1:6" x14ac:dyDescent="0.35">
      <c r="A430">
        <v>427</v>
      </c>
      <c r="B430">
        <v>45861</v>
      </c>
      <c r="C430" t="s">
        <v>190</v>
      </c>
      <c r="D430" t="s">
        <v>11</v>
      </c>
      <c r="E430" t="s">
        <v>20</v>
      </c>
      <c r="F430">
        <v>139</v>
      </c>
    </row>
    <row r="431" spans="1:6" x14ac:dyDescent="0.35">
      <c r="A431">
        <v>428</v>
      </c>
      <c r="B431">
        <v>45861</v>
      </c>
      <c r="C431" t="s">
        <v>191</v>
      </c>
      <c r="D431" t="s">
        <v>11</v>
      </c>
      <c r="E431" t="s">
        <v>12</v>
      </c>
      <c r="F431">
        <v>335.99</v>
      </c>
    </row>
    <row r="432" spans="1:6" x14ac:dyDescent="0.35">
      <c r="A432">
        <v>429</v>
      </c>
      <c r="B432">
        <v>45861</v>
      </c>
      <c r="C432" t="s">
        <v>52</v>
      </c>
      <c r="D432" t="s">
        <v>11</v>
      </c>
      <c r="E432" t="s">
        <v>12</v>
      </c>
      <c r="F432">
        <v>159.44999999999999</v>
      </c>
    </row>
    <row r="433" spans="1:6" x14ac:dyDescent="0.35">
      <c r="A433">
        <v>430</v>
      </c>
      <c r="B433">
        <v>45861</v>
      </c>
      <c r="C433" t="s">
        <v>35</v>
      </c>
      <c r="D433" t="s">
        <v>26</v>
      </c>
      <c r="E433" t="s">
        <v>12</v>
      </c>
      <c r="F433">
        <v>254.86999999999998</v>
      </c>
    </row>
    <row r="434" spans="1:6" x14ac:dyDescent="0.35">
      <c r="A434">
        <v>431</v>
      </c>
      <c r="B434">
        <v>45861</v>
      </c>
      <c r="C434" t="s">
        <v>127</v>
      </c>
      <c r="D434" t="s">
        <v>11</v>
      </c>
      <c r="E434" t="s">
        <v>20</v>
      </c>
      <c r="F434">
        <v>238.01999999999998</v>
      </c>
    </row>
    <row r="435" spans="1:6" x14ac:dyDescent="0.35">
      <c r="A435">
        <v>432</v>
      </c>
      <c r="B435">
        <v>45861</v>
      </c>
      <c r="C435" t="s">
        <v>85</v>
      </c>
      <c r="D435" t="s">
        <v>26</v>
      </c>
      <c r="E435" t="s">
        <v>20</v>
      </c>
      <c r="F435">
        <v>202.12999999999997</v>
      </c>
    </row>
    <row r="436" spans="1:6" x14ac:dyDescent="0.35">
      <c r="A436">
        <v>433</v>
      </c>
      <c r="B436">
        <v>45861</v>
      </c>
      <c r="C436" t="s">
        <v>102</v>
      </c>
      <c r="D436" t="s">
        <v>11</v>
      </c>
      <c r="E436" t="s">
        <v>20</v>
      </c>
      <c r="F436">
        <v>332.59</v>
      </c>
    </row>
    <row r="437" spans="1:6" x14ac:dyDescent="0.35">
      <c r="A437">
        <v>434</v>
      </c>
      <c r="B437">
        <v>45861</v>
      </c>
      <c r="C437" t="s">
        <v>192</v>
      </c>
      <c r="D437" t="s">
        <v>11</v>
      </c>
      <c r="E437" t="s">
        <v>20</v>
      </c>
      <c r="F437">
        <v>177.42000000000002</v>
      </c>
    </row>
    <row r="438" spans="1:6" x14ac:dyDescent="0.35">
      <c r="A438">
        <v>435</v>
      </c>
      <c r="B438">
        <v>45861</v>
      </c>
      <c r="C438" t="s">
        <v>112</v>
      </c>
      <c r="D438" t="s">
        <v>32</v>
      </c>
      <c r="E438" t="s">
        <v>45</v>
      </c>
      <c r="F438">
        <v>260.42</v>
      </c>
    </row>
    <row r="439" spans="1:6" x14ac:dyDescent="0.35">
      <c r="A439">
        <v>436</v>
      </c>
      <c r="B439">
        <v>45861</v>
      </c>
      <c r="C439" t="s">
        <v>37</v>
      </c>
      <c r="D439" t="s">
        <v>26</v>
      </c>
      <c r="E439" t="s">
        <v>20</v>
      </c>
      <c r="F439">
        <v>71.14</v>
      </c>
    </row>
    <row r="440" spans="1:6" x14ac:dyDescent="0.35">
      <c r="A440">
        <v>437</v>
      </c>
      <c r="B440">
        <v>45861</v>
      </c>
      <c r="C440" t="s">
        <v>104</v>
      </c>
      <c r="D440" t="s">
        <v>26</v>
      </c>
      <c r="E440" t="s">
        <v>12</v>
      </c>
      <c r="F440">
        <v>350.55000000000007</v>
      </c>
    </row>
    <row r="441" spans="1:6" x14ac:dyDescent="0.35">
      <c r="A441">
        <v>438</v>
      </c>
      <c r="B441">
        <v>45861</v>
      </c>
      <c r="C441" t="s">
        <v>96</v>
      </c>
      <c r="D441" t="s">
        <v>32</v>
      </c>
      <c r="E441" t="s">
        <v>20</v>
      </c>
      <c r="F441">
        <v>167.73000000000002</v>
      </c>
    </row>
    <row r="442" spans="1:6" x14ac:dyDescent="0.35">
      <c r="A442">
        <v>439</v>
      </c>
      <c r="B442">
        <v>45861</v>
      </c>
      <c r="C442" t="s">
        <v>143</v>
      </c>
      <c r="D442" t="s">
        <v>26</v>
      </c>
      <c r="E442" t="s">
        <v>20</v>
      </c>
      <c r="F442">
        <v>160.65</v>
      </c>
    </row>
    <row r="443" spans="1:6" x14ac:dyDescent="0.35">
      <c r="A443">
        <v>440</v>
      </c>
      <c r="B443">
        <v>45861</v>
      </c>
      <c r="C443" t="s">
        <v>36</v>
      </c>
      <c r="D443" t="s">
        <v>26</v>
      </c>
      <c r="E443" t="s">
        <v>12</v>
      </c>
      <c r="F443">
        <v>269.68</v>
      </c>
    </row>
    <row r="444" spans="1:6" x14ac:dyDescent="0.35">
      <c r="A444">
        <v>441</v>
      </c>
      <c r="B444">
        <v>45862</v>
      </c>
      <c r="C444" t="s">
        <v>71</v>
      </c>
      <c r="D444" t="s">
        <v>26</v>
      </c>
      <c r="E444" t="s">
        <v>12</v>
      </c>
      <c r="F444">
        <v>56.519999999999996</v>
      </c>
    </row>
    <row r="445" spans="1:6" x14ac:dyDescent="0.35">
      <c r="A445">
        <v>442</v>
      </c>
      <c r="B445">
        <v>45862</v>
      </c>
      <c r="C445" t="s">
        <v>193</v>
      </c>
      <c r="D445" t="s">
        <v>32</v>
      </c>
      <c r="E445" t="s">
        <v>12</v>
      </c>
      <c r="F445">
        <v>455.24</v>
      </c>
    </row>
    <row r="446" spans="1:6" x14ac:dyDescent="0.35">
      <c r="A446">
        <v>443</v>
      </c>
      <c r="B446">
        <v>45862</v>
      </c>
      <c r="C446" t="s">
        <v>87</v>
      </c>
      <c r="D446" t="s">
        <v>11</v>
      </c>
      <c r="E446" t="s">
        <v>20</v>
      </c>
      <c r="F446">
        <v>147.99</v>
      </c>
    </row>
    <row r="447" spans="1:6" x14ac:dyDescent="0.35">
      <c r="A447">
        <v>444</v>
      </c>
      <c r="B447">
        <v>45862</v>
      </c>
      <c r="C447" t="s">
        <v>191</v>
      </c>
      <c r="D447" t="s">
        <v>11</v>
      </c>
      <c r="E447" t="s">
        <v>20</v>
      </c>
      <c r="F447">
        <v>167.4</v>
      </c>
    </row>
    <row r="448" spans="1:6" x14ac:dyDescent="0.35">
      <c r="A448">
        <v>445</v>
      </c>
      <c r="B448">
        <v>45862</v>
      </c>
      <c r="C448" t="s">
        <v>159</v>
      </c>
      <c r="D448" t="s">
        <v>11</v>
      </c>
      <c r="E448" t="s">
        <v>45</v>
      </c>
      <c r="F448">
        <v>420.45</v>
      </c>
    </row>
    <row r="449" spans="1:6" x14ac:dyDescent="0.35">
      <c r="A449">
        <v>446</v>
      </c>
      <c r="B449">
        <v>45862</v>
      </c>
      <c r="C449" t="s">
        <v>157</v>
      </c>
      <c r="D449" t="s">
        <v>32</v>
      </c>
      <c r="E449" t="s">
        <v>20</v>
      </c>
      <c r="F449">
        <v>199.34999999999997</v>
      </c>
    </row>
    <row r="450" spans="1:6" x14ac:dyDescent="0.35">
      <c r="A450">
        <v>447</v>
      </c>
      <c r="B450">
        <v>45862</v>
      </c>
      <c r="C450" t="s">
        <v>116</v>
      </c>
      <c r="D450" t="s">
        <v>26</v>
      </c>
      <c r="E450" t="s">
        <v>12</v>
      </c>
      <c r="F450">
        <v>211.07</v>
      </c>
    </row>
    <row r="451" spans="1:6" x14ac:dyDescent="0.35">
      <c r="A451">
        <v>448</v>
      </c>
      <c r="B451">
        <v>45862</v>
      </c>
      <c r="C451" t="s">
        <v>127</v>
      </c>
      <c r="D451" t="s">
        <v>26</v>
      </c>
      <c r="E451" t="s">
        <v>20</v>
      </c>
      <c r="F451">
        <v>20.38</v>
      </c>
    </row>
    <row r="452" spans="1:6" x14ac:dyDescent="0.35">
      <c r="A452">
        <v>449</v>
      </c>
      <c r="B452">
        <v>45862</v>
      </c>
      <c r="C452" t="s">
        <v>81</v>
      </c>
      <c r="D452" t="s">
        <v>26</v>
      </c>
      <c r="E452" t="s">
        <v>20</v>
      </c>
      <c r="F452">
        <v>142.75</v>
      </c>
    </row>
    <row r="453" spans="1:6" x14ac:dyDescent="0.35">
      <c r="A453">
        <v>450</v>
      </c>
      <c r="B453">
        <v>45862</v>
      </c>
      <c r="C453" t="s">
        <v>101</v>
      </c>
      <c r="D453" t="s">
        <v>26</v>
      </c>
      <c r="E453" t="s">
        <v>20</v>
      </c>
      <c r="F453">
        <v>179.24</v>
      </c>
    </row>
    <row r="454" spans="1:6" x14ac:dyDescent="0.35">
      <c r="A454">
        <v>451</v>
      </c>
      <c r="B454">
        <v>45862</v>
      </c>
      <c r="C454" t="s">
        <v>78</v>
      </c>
      <c r="D454" t="s">
        <v>11</v>
      </c>
      <c r="E454" t="s">
        <v>20</v>
      </c>
      <c r="F454">
        <v>170.49</v>
      </c>
    </row>
    <row r="455" spans="1:6" x14ac:dyDescent="0.35">
      <c r="A455">
        <v>452</v>
      </c>
      <c r="B455">
        <v>45862</v>
      </c>
      <c r="C455" t="s">
        <v>146</v>
      </c>
      <c r="D455" t="s">
        <v>26</v>
      </c>
      <c r="E455" t="s">
        <v>20</v>
      </c>
      <c r="F455">
        <v>74.069999999999993</v>
      </c>
    </row>
    <row r="456" spans="1:6" x14ac:dyDescent="0.35">
      <c r="A456">
        <v>453</v>
      </c>
      <c r="B456">
        <v>45862</v>
      </c>
      <c r="C456" t="s">
        <v>63</v>
      </c>
      <c r="D456" t="s">
        <v>11</v>
      </c>
      <c r="E456" t="s">
        <v>20</v>
      </c>
      <c r="F456">
        <v>72.92</v>
      </c>
    </row>
    <row r="457" spans="1:6" x14ac:dyDescent="0.35">
      <c r="A457">
        <v>454</v>
      </c>
      <c r="B457">
        <v>45862</v>
      </c>
      <c r="C457" t="s">
        <v>194</v>
      </c>
      <c r="D457" t="s">
        <v>11</v>
      </c>
      <c r="E457" t="s">
        <v>45</v>
      </c>
      <c r="F457">
        <v>36.840000000000003</v>
      </c>
    </row>
    <row r="458" spans="1:6" x14ac:dyDescent="0.35">
      <c r="A458">
        <v>455</v>
      </c>
      <c r="B458">
        <v>45862</v>
      </c>
      <c r="C458" t="s">
        <v>89</v>
      </c>
      <c r="D458" t="s">
        <v>11</v>
      </c>
      <c r="E458" t="s">
        <v>12</v>
      </c>
      <c r="F458">
        <v>19.18</v>
      </c>
    </row>
    <row r="459" spans="1:6" x14ac:dyDescent="0.35">
      <c r="A459">
        <v>456</v>
      </c>
      <c r="B459">
        <v>45863</v>
      </c>
      <c r="C459" t="s">
        <v>90</v>
      </c>
      <c r="D459" t="s">
        <v>32</v>
      </c>
      <c r="E459" t="s">
        <v>20</v>
      </c>
      <c r="F459">
        <v>436.73</v>
      </c>
    </row>
    <row r="460" spans="1:6" x14ac:dyDescent="0.35">
      <c r="A460">
        <v>457</v>
      </c>
      <c r="B460">
        <v>45863</v>
      </c>
      <c r="C460" t="s">
        <v>61</v>
      </c>
      <c r="D460" t="s">
        <v>26</v>
      </c>
      <c r="E460" t="s">
        <v>20</v>
      </c>
      <c r="F460">
        <v>338.95</v>
      </c>
    </row>
    <row r="461" spans="1:6" x14ac:dyDescent="0.35">
      <c r="A461">
        <v>458</v>
      </c>
      <c r="B461">
        <v>45863</v>
      </c>
      <c r="C461" t="s">
        <v>184</v>
      </c>
      <c r="D461" t="s">
        <v>11</v>
      </c>
      <c r="E461" t="s">
        <v>20</v>
      </c>
      <c r="F461">
        <v>121.32</v>
      </c>
    </row>
    <row r="462" spans="1:6" x14ac:dyDescent="0.35">
      <c r="A462">
        <v>459</v>
      </c>
      <c r="B462">
        <v>45863</v>
      </c>
      <c r="C462" t="s">
        <v>145</v>
      </c>
      <c r="D462" t="s">
        <v>11</v>
      </c>
      <c r="E462" t="s">
        <v>20</v>
      </c>
      <c r="F462">
        <v>118.47</v>
      </c>
    </row>
    <row r="463" spans="1:6" x14ac:dyDescent="0.35">
      <c r="A463">
        <v>460</v>
      </c>
      <c r="B463">
        <v>45863</v>
      </c>
      <c r="C463" t="s">
        <v>115</v>
      </c>
      <c r="D463" t="s">
        <v>26</v>
      </c>
      <c r="E463" t="s">
        <v>20</v>
      </c>
      <c r="F463">
        <v>88.44</v>
      </c>
    </row>
    <row r="464" spans="1:6" x14ac:dyDescent="0.35">
      <c r="A464">
        <v>461</v>
      </c>
      <c r="B464">
        <v>45863</v>
      </c>
      <c r="C464" t="s">
        <v>86</v>
      </c>
      <c r="D464" t="s">
        <v>26</v>
      </c>
      <c r="E464" t="s">
        <v>20</v>
      </c>
      <c r="F464">
        <v>181.1</v>
      </c>
    </row>
    <row r="465" spans="1:6" x14ac:dyDescent="0.35">
      <c r="A465">
        <v>462</v>
      </c>
      <c r="B465">
        <v>45863</v>
      </c>
      <c r="C465" t="s">
        <v>173</v>
      </c>
      <c r="D465" t="s">
        <v>32</v>
      </c>
      <c r="E465" t="s">
        <v>12</v>
      </c>
      <c r="F465">
        <v>215.32</v>
      </c>
    </row>
    <row r="466" spans="1:6" x14ac:dyDescent="0.35">
      <c r="A466">
        <v>463</v>
      </c>
      <c r="B466">
        <v>45863</v>
      </c>
      <c r="C466" t="s">
        <v>146</v>
      </c>
      <c r="D466" t="s">
        <v>32</v>
      </c>
      <c r="E466" t="s">
        <v>20</v>
      </c>
      <c r="F466">
        <v>275.24</v>
      </c>
    </row>
    <row r="467" spans="1:6" x14ac:dyDescent="0.35">
      <c r="A467">
        <v>464</v>
      </c>
      <c r="B467">
        <v>45863</v>
      </c>
      <c r="C467" t="s">
        <v>108</v>
      </c>
      <c r="D467" t="s">
        <v>11</v>
      </c>
      <c r="E467" t="s">
        <v>20</v>
      </c>
      <c r="F467">
        <v>242.83999999999997</v>
      </c>
    </row>
    <row r="468" spans="1:6" x14ac:dyDescent="0.35">
      <c r="A468">
        <v>465</v>
      </c>
      <c r="B468">
        <v>45863</v>
      </c>
      <c r="C468" t="s">
        <v>90</v>
      </c>
      <c r="D468" t="s">
        <v>26</v>
      </c>
      <c r="E468" t="s">
        <v>20</v>
      </c>
      <c r="F468">
        <v>54.61</v>
      </c>
    </row>
    <row r="469" spans="1:6" x14ac:dyDescent="0.35">
      <c r="A469">
        <v>466</v>
      </c>
      <c r="B469">
        <v>45863</v>
      </c>
      <c r="C469" t="s">
        <v>24</v>
      </c>
      <c r="D469" t="s">
        <v>26</v>
      </c>
      <c r="E469" t="s">
        <v>20</v>
      </c>
      <c r="F469">
        <v>540.1099999999999</v>
      </c>
    </row>
    <row r="470" spans="1:6" x14ac:dyDescent="0.35">
      <c r="A470">
        <v>467</v>
      </c>
      <c r="B470">
        <v>45863</v>
      </c>
      <c r="C470" t="s">
        <v>133</v>
      </c>
      <c r="D470" t="s">
        <v>26</v>
      </c>
      <c r="E470" t="s">
        <v>20</v>
      </c>
      <c r="F470">
        <v>213</v>
      </c>
    </row>
    <row r="471" spans="1:6" x14ac:dyDescent="0.35">
      <c r="A471">
        <v>468</v>
      </c>
      <c r="B471">
        <v>45863</v>
      </c>
      <c r="C471" t="s">
        <v>192</v>
      </c>
      <c r="D471" t="s">
        <v>32</v>
      </c>
      <c r="E471" t="s">
        <v>20</v>
      </c>
      <c r="F471">
        <v>213.92</v>
      </c>
    </row>
    <row r="472" spans="1:6" x14ac:dyDescent="0.35">
      <c r="A472">
        <v>469</v>
      </c>
      <c r="B472">
        <v>45863</v>
      </c>
      <c r="C472" t="s">
        <v>195</v>
      </c>
      <c r="D472" t="s">
        <v>26</v>
      </c>
      <c r="E472" t="s">
        <v>20</v>
      </c>
      <c r="F472">
        <v>197.77</v>
      </c>
    </row>
    <row r="473" spans="1:6" x14ac:dyDescent="0.35">
      <c r="A473">
        <v>470</v>
      </c>
      <c r="B473">
        <v>45863</v>
      </c>
      <c r="C473" t="s">
        <v>76</v>
      </c>
      <c r="D473" t="s">
        <v>11</v>
      </c>
      <c r="E473" t="s">
        <v>45</v>
      </c>
      <c r="F473">
        <v>321.33999999999997</v>
      </c>
    </row>
    <row r="474" spans="1:6" x14ac:dyDescent="0.35">
      <c r="A474">
        <v>471</v>
      </c>
      <c r="B474">
        <v>45863</v>
      </c>
      <c r="C474" t="s">
        <v>61</v>
      </c>
      <c r="D474" t="s">
        <v>26</v>
      </c>
      <c r="E474" t="s">
        <v>20</v>
      </c>
      <c r="F474">
        <v>60.9</v>
      </c>
    </row>
    <row r="475" spans="1:6" x14ac:dyDescent="0.35">
      <c r="A475">
        <v>472</v>
      </c>
      <c r="B475">
        <v>45863</v>
      </c>
      <c r="C475" t="s">
        <v>196</v>
      </c>
      <c r="D475" t="s">
        <v>11</v>
      </c>
      <c r="E475" t="s">
        <v>12</v>
      </c>
      <c r="F475">
        <v>35.06</v>
      </c>
    </row>
    <row r="476" spans="1:6" x14ac:dyDescent="0.35">
      <c r="A476">
        <v>473</v>
      </c>
      <c r="B476">
        <v>45863</v>
      </c>
      <c r="C476" t="s">
        <v>86</v>
      </c>
      <c r="D476" t="s">
        <v>11</v>
      </c>
      <c r="E476" t="s">
        <v>20</v>
      </c>
      <c r="F476">
        <v>144.05000000000001</v>
      </c>
    </row>
    <row r="477" spans="1:6" x14ac:dyDescent="0.35">
      <c r="A477">
        <v>474</v>
      </c>
      <c r="B477">
        <v>45863</v>
      </c>
      <c r="C477" t="s">
        <v>152</v>
      </c>
      <c r="D477" t="s">
        <v>11</v>
      </c>
      <c r="E477" t="s">
        <v>20</v>
      </c>
      <c r="F477">
        <v>34.53</v>
      </c>
    </row>
    <row r="478" spans="1:6" x14ac:dyDescent="0.35">
      <c r="A478">
        <v>475</v>
      </c>
      <c r="B478">
        <v>45863</v>
      </c>
      <c r="C478" t="s">
        <v>115</v>
      </c>
      <c r="D478" t="s">
        <v>11</v>
      </c>
      <c r="E478" t="s">
        <v>20</v>
      </c>
      <c r="F478">
        <v>133.65</v>
      </c>
    </row>
    <row r="479" spans="1:6" x14ac:dyDescent="0.35">
      <c r="A479">
        <v>476</v>
      </c>
      <c r="B479">
        <v>45864</v>
      </c>
      <c r="C479" t="s">
        <v>42</v>
      </c>
      <c r="D479" t="s">
        <v>11</v>
      </c>
      <c r="E479" t="s">
        <v>20</v>
      </c>
      <c r="F479">
        <v>301.21000000000004</v>
      </c>
    </row>
    <row r="480" spans="1:6" x14ac:dyDescent="0.35">
      <c r="A480">
        <v>477</v>
      </c>
      <c r="B480">
        <v>45864</v>
      </c>
      <c r="C480" t="s">
        <v>197</v>
      </c>
      <c r="D480" t="s">
        <v>11</v>
      </c>
      <c r="E480" t="s">
        <v>20</v>
      </c>
      <c r="F480">
        <v>54.47</v>
      </c>
    </row>
    <row r="481" spans="1:6" x14ac:dyDescent="0.35">
      <c r="A481">
        <v>478</v>
      </c>
      <c r="B481">
        <v>45864</v>
      </c>
      <c r="C481" t="s">
        <v>123</v>
      </c>
      <c r="D481" t="s">
        <v>26</v>
      </c>
      <c r="E481" t="s">
        <v>45</v>
      </c>
      <c r="F481">
        <v>269.66999999999996</v>
      </c>
    </row>
    <row r="482" spans="1:6" x14ac:dyDescent="0.35">
      <c r="A482">
        <v>479</v>
      </c>
      <c r="B482">
        <v>45864</v>
      </c>
      <c r="C482" t="s">
        <v>111</v>
      </c>
      <c r="D482" t="s">
        <v>11</v>
      </c>
      <c r="E482" t="s">
        <v>20</v>
      </c>
      <c r="F482">
        <v>22.36</v>
      </c>
    </row>
    <row r="483" spans="1:6" x14ac:dyDescent="0.35">
      <c r="A483">
        <v>480</v>
      </c>
      <c r="B483">
        <v>45864</v>
      </c>
      <c r="C483" t="s">
        <v>125</v>
      </c>
      <c r="D483" t="s">
        <v>11</v>
      </c>
      <c r="E483" t="s">
        <v>20</v>
      </c>
      <c r="F483">
        <v>10.210000000000001</v>
      </c>
    </row>
    <row r="484" spans="1:6" x14ac:dyDescent="0.35">
      <c r="A484">
        <v>481</v>
      </c>
      <c r="B484">
        <v>45864</v>
      </c>
      <c r="C484" t="s">
        <v>146</v>
      </c>
      <c r="D484" t="s">
        <v>11</v>
      </c>
      <c r="E484" t="s">
        <v>20</v>
      </c>
      <c r="F484">
        <v>109.38</v>
      </c>
    </row>
    <row r="485" spans="1:6" x14ac:dyDescent="0.35">
      <c r="A485">
        <v>482</v>
      </c>
      <c r="B485">
        <v>45864</v>
      </c>
      <c r="C485" t="s">
        <v>52</v>
      </c>
      <c r="D485" t="s">
        <v>32</v>
      </c>
      <c r="E485" t="s">
        <v>20</v>
      </c>
      <c r="F485">
        <v>73.84</v>
      </c>
    </row>
    <row r="486" spans="1:6" x14ac:dyDescent="0.35">
      <c r="A486">
        <v>483</v>
      </c>
      <c r="B486">
        <v>45864</v>
      </c>
      <c r="C486" t="s">
        <v>92</v>
      </c>
      <c r="D486" t="s">
        <v>32</v>
      </c>
      <c r="E486" t="s">
        <v>45</v>
      </c>
      <c r="F486">
        <v>85.82</v>
      </c>
    </row>
    <row r="487" spans="1:6" x14ac:dyDescent="0.35">
      <c r="A487">
        <v>484</v>
      </c>
      <c r="B487">
        <v>45864</v>
      </c>
      <c r="C487" t="s">
        <v>152</v>
      </c>
      <c r="D487" t="s">
        <v>26</v>
      </c>
      <c r="E487" t="s">
        <v>12</v>
      </c>
      <c r="F487">
        <v>420.78000000000003</v>
      </c>
    </row>
    <row r="488" spans="1:6" x14ac:dyDescent="0.35">
      <c r="A488">
        <v>485</v>
      </c>
      <c r="B488">
        <v>45864</v>
      </c>
      <c r="C488" t="s">
        <v>117</v>
      </c>
      <c r="D488" t="s">
        <v>11</v>
      </c>
      <c r="E488" t="s">
        <v>12</v>
      </c>
      <c r="F488">
        <v>95.36</v>
      </c>
    </row>
    <row r="489" spans="1:6" x14ac:dyDescent="0.35">
      <c r="A489">
        <v>486</v>
      </c>
      <c r="B489">
        <v>45864</v>
      </c>
      <c r="C489" t="s">
        <v>198</v>
      </c>
      <c r="D489" t="s">
        <v>26</v>
      </c>
      <c r="E489" t="s">
        <v>20</v>
      </c>
      <c r="F489">
        <v>167.25</v>
      </c>
    </row>
    <row r="490" spans="1:6" x14ac:dyDescent="0.35">
      <c r="A490">
        <v>487</v>
      </c>
      <c r="B490">
        <v>45864</v>
      </c>
      <c r="C490" t="s">
        <v>68</v>
      </c>
      <c r="D490" t="s">
        <v>26</v>
      </c>
      <c r="E490" t="s">
        <v>45</v>
      </c>
      <c r="F490">
        <v>132.4</v>
      </c>
    </row>
    <row r="491" spans="1:6" x14ac:dyDescent="0.35">
      <c r="A491">
        <v>488</v>
      </c>
      <c r="B491">
        <v>45864</v>
      </c>
      <c r="C491" t="s">
        <v>109</v>
      </c>
      <c r="D491" t="s">
        <v>32</v>
      </c>
      <c r="E491" t="s">
        <v>20</v>
      </c>
      <c r="F491">
        <v>10.07</v>
      </c>
    </row>
    <row r="492" spans="1:6" x14ac:dyDescent="0.35">
      <c r="A492">
        <v>489</v>
      </c>
      <c r="B492">
        <v>45864</v>
      </c>
      <c r="C492" t="s">
        <v>56</v>
      </c>
      <c r="D492" t="s">
        <v>11</v>
      </c>
      <c r="E492" t="s">
        <v>12</v>
      </c>
      <c r="F492">
        <v>110.14</v>
      </c>
    </row>
    <row r="493" spans="1:6" x14ac:dyDescent="0.35">
      <c r="A493">
        <v>490</v>
      </c>
      <c r="B493">
        <v>45864</v>
      </c>
      <c r="C493" t="s">
        <v>78</v>
      </c>
      <c r="D493" t="s">
        <v>32</v>
      </c>
      <c r="E493" t="s">
        <v>12</v>
      </c>
      <c r="F493">
        <v>236.82</v>
      </c>
    </row>
    <row r="494" spans="1:6" x14ac:dyDescent="0.35">
      <c r="A494">
        <v>491</v>
      </c>
      <c r="B494">
        <v>45864</v>
      </c>
      <c r="C494" t="s">
        <v>135</v>
      </c>
      <c r="D494" t="s">
        <v>32</v>
      </c>
      <c r="E494" t="s">
        <v>12</v>
      </c>
      <c r="F494">
        <v>76.679999999999993</v>
      </c>
    </row>
    <row r="495" spans="1:6" x14ac:dyDescent="0.35">
      <c r="A495">
        <v>492</v>
      </c>
      <c r="B495">
        <v>45864</v>
      </c>
      <c r="C495" t="s">
        <v>70</v>
      </c>
      <c r="D495" t="s">
        <v>11</v>
      </c>
      <c r="E495" t="s">
        <v>12</v>
      </c>
      <c r="F495">
        <v>106.17</v>
      </c>
    </row>
    <row r="496" spans="1:6" x14ac:dyDescent="0.35">
      <c r="A496">
        <v>493</v>
      </c>
      <c r="B496">
        <v>45864</v>
      </c>
      <c r="C496" t="s">
        <v>22</v>
      </c>
      <c r="D496" t="s">
        <v>32</v>
      </c>
      <c r="E496" t="s">
        <v>12</v>
      </c>
      <c r="F496">
        <v>307.72000000000003</v>
      </c>
    </row>
    <row r="497" spans="1:6" x14ac:dyDescent="0.35">
      <c r="A497">
        <v>494</v>
      </c>
      <c r="B497">
        <v>45864</v>
      </c>
      <c r="C497" t="s">
        <v>199</v>
      </c>
      <c r="D497" t="s">
        <v>11</v>
      </c>
      <c r="E497" t="s">
        <v>20</v>
      </c>
      <c r="F497">
        <v>224.04</v>
      </c>
    </row>
    <row r="498" spans="1:6" x14ac:dyDescent="0.35">
      <c r="A498">
        <v>495</v>
      </c>
      <c r="B498">
        <v>45865</v>
      </c>
      <c r="C498" t="s">
        <v>90</v>
      </c>
      <c r="D498" t="s">
        <v>26</v>
      </c>
      <c r="E498" t="s">
        <v>20</v>
      </c>
      <c r="F498">
        <v>329.41</v>
      </c>
    </row>
    <row r="499" spans="1:6" x14ac:dyDescent="0.35">
      <c r="A499">
        <v>496</v>
      </c>
      <c r="B499">
        <v>45865</v>
      </c>
      <c r="C499" t="s">
        <v>21</v>
      </c>
      <c r="D499" t="s">
        <v>26</v>
      </c>
      <c r="E499" t="s">
        <v>12</v>
      </c>
      <c r="F499">
        <v>47.79</v>
      </c>
    </row>
    <row r="500" spans="1:6" x14ac:dyDescent="0.35">
      <c r="A500">
        <v>497</v>
      </c>
      <c r="B500">
        <v>45865</v>
      </c>
      <c r="C500" t="s">
        <v>150</v>
      </c>
      <c r="D500" t="s">
        <v>11</v>
      </c>
      <c r="E500" t="s">
        <v>20</v>
      </c>
      <c r="F500">
        <v>167.56</v>
      </c>
    </row>
    <row r="501" spans="1:6" x14ac:dyDescent="0.35">
      <c r="A501">
        <v>498</v>
      </c>
      <c r="B501">
        <v>45865</v>
      </c>
      <c r="C501" t="s">
        <v>141</v>
      </c>
      <c r="D501" t="s">
        <v>11</v>
      </c>
      <c r="E501" t="s">
        <v>12</v>
      </c>
      <c r="F501">
        <v>186.73000000000002</v>
      </c>
    </row>
    <row r="502" spans="1:6" x14ac:dyDescent="0.35">
      <c r="A502">
        <v>499</v>
      </c>
      <c r="B502">
        <v>45865</v>
      </c>
      <c r="C502" t="s">
        <v>200</v>
      </c>
      <c r="D502" t="s">
        <v>11</v>
      </c>
      <c r="E502" t="s">
        <v>20</v>
      </c>
      <c r="F502">
        <v>206.1</v>
      </c>
    </row>
    <row r="503" spans="1:6" x14ac:dyDescent="0.35">
      <c r="A503">
        <v>500</v>
      </c>
      <c r="B503">
        <v>45865</v>
      </c>
      <c r="C503" t="s">
        <v>131</v>
      </c>
      <c r="D503" t="s">
        <v>26</v>
      </c>
      <c r="E503" t="s">
        <v>12</v>
      </c>
      <c r="F503">
        <v>163.4</v>
      </c>
    </row>
    <row r="504" spans="1:6" x14ac:dyDescent="0.35">
      <c r="A504">
        <v>501</v>
      </c>
      <c r="B504">
        <v>45865</v>
      </c>
      <c r="C504" t="s">
        <v>201</v>
      </c>
      <c r="D504" t="s">
        <v>26</v>
      </c>
      <c r="E504" t="s">
        <v>45</v>
      </c>
      <c r="F504">
        <v>217.26</v>
      </c>
    </row>
    <row r="505" spans="1:6" x14ac:dyDescent="0.35">
      <c r="A505">
        <v>502</v>
      </c>
      <c r="B505">
        <v>45865</v>
      </c>
      <c r="C505" t="s">
        <v>202</v>
      </c>
      <c r="D505" t="s">
        <v>11</v>
      </c>
      <c r="E505" t="s">
        <v>12</v>
      </c>
      <c r="F505">
        <v>295.04000000000002</v>
      </c>
    </row>
    <row r="506" spans="1:6" x14ac:dyDescent="0.35">
      <c r="A506">
        <v>503</v>
      </c>
      <c r="B506">
        <v>45865</v>
      </c>
      <c r="C506" t="s">
        <v>73</v>
      </c>
      <c r="D506" t="s">
        <v>26</v>
      </c>
      <c r="E506" t="s">
        <v>20</v>
      </c>
      <c r="F506">
        <v>23.82</v>
      </c>
    </row>
    <row r="507" spans="1:6" x14ac:dyDescent="0.35">
      <c r="A507">
        <v>504</v>
      </c>
      <c r="B507">
        <v>45865</v>
      </c>
      <c r="C507" t="s">
        <v>96</v>
      </c>
      <c r="D507" t="s">
        <v>11</v>
      </c>
      <c r="E507" t="s">
        <v>12</v>
      </c>
      <c r="F507">
        <v>36.24</v>
      </c>
    </row>
    <row r="508" spans="1:6" x14ac:dyDescent="0.35">
      <c r="A508">
        <v>505</v>
      </c>
      <c r="B508">
        <v>45865</v>
      </c>
      <c r="C508" t="s">
        <v>146</v>
      </c>
      <c r="D508" t="s">
        <v>26</v>
      </c>
      <c r="E508" t="s">
        <v>20</v>
      </c>
      <c r="F508">
        <v>501.7</v>
      </c>
    </row>
    <row r="509" spans="1:6" x14ac:dyDescent="0.35">
      <c r="A509">
        <v>506</v>
      </c>
      <c r="B509">
        <v>45865</v>
      </c>
      <c r="C509" t="s">
        <v>67</v>
      </c>
      <c r="D509" t="s">
        <v>11</v>
      </c>
      <c r="E509" t="s">
        <v>20</v>
      </c>
      <c r="F509">
        <v>105.42</v>
      </c>
    </row>
    <row r="510" spans="1:6" x14ac:dyDescent="0.35">
      <c r="A510">
        <v>507</v>
      </c>
      <c r="B510">
        <v>45865</v>
      </c>
      <c r="C510" t="s">
        <v>81</v>
      </c>
      <c r="D510" t="s">
        <v>11</v>
      </c>
      <c r="E510" t="s">
        <v>20</v>
      </c>
      <c r="F510">
        <v>253.02</v>
      </c>
    </row>
    <row r="511" spans="1:6" x14ac:dyDescent="0.35">
      <c r="A511">
        <v>508</v>
      </c>
      <c r="B511">
        <v>45865</v>
      </c>
      <c r="C511" t="s">
        <v>203</v>
      </c>
      <c r="D511" t="s">
        <v>26</v>
      </c>
      <c r="E511" t="s">
        <v>20</v>
      </c>
      <c r="F511">
        <v>171.48</v>
      </c>
    </row>
    <row r="512" spans="1:6" x14ac:dyDescent="0.35">
      <c r="A512">
        <v>509</v>
      </c>
      <c r="B512">
        <v>45865</v>
      </c>
      <c r="C512" t="s">
        <v>184</v>
      </c>
      <c r="D512" t="s">
        <v>26</v>
      </c>
      <c r="E512" t="s">
        <v>12</v>
      </c>
      <c r="F512">
        <v>609.6</v>
      </c>
    </row>
    <row r="513" spans="1:6" x14ac:dyDescent="0.35">
      <c r="A513">
        <v>510</v>
      </c>
      <c r="B513">
        <v>45865</v>
      </c>
      <c r="C513" t="s">
        <v>130</v>
      </c>
      <c r="D513" t="s">
        <v>11</v>
      </c>
      <c r="E513" t="s">
        <v>12</v>
      </c>
      <c r="F513">
        <v>165.39</v>
      </c>
    </row>
    <row r="514" spans="1:6" x14ac:dyDescent="0.35">
      <c r="A514">
        <v>511</v>
      </c>
      <c r="B514">
        <v>45865</v>
      </c>
      <c r="C514" t="s">
        <v>19</v>
      </c>
      <c r="D514" t="s">
        <v>26</v>
      </c>
      <c r="E514" t="s">
        <v>20</v>
      </c>
      <c r="F514">
        <v>371.29999999999995</v>
      </c>
    </row>
    <row r="515" spans="1:6" x14ac:dyDescent="0.35">
      <c r="A515">
        <v>512</v>
      </c>
      <c r="B515">
        <v>45865</v>
      </c>
      <c r="C515" t="s">
        <v>152</v>
      </c>
      <c r="D515" t="s">
        <v>11</v>
      </c>
      <c r="E515" t="s">
        <v>12</v>
      </c>
      <c r="F515">
        <v>179.74</v>
      </c>
    </row>
    <row r="516" spans="1:6" x14ac:dyDescent="0.35">
      <c r="A516">
        <v>513</v>
      </c>
      <c r="B516">
        <v>45865</v>
      </c>
      <c r="C516" t="s">
        <v>74</v>
      </c>
      <c r="D516" t="s">
        <v>11</v>
      </c>
      <c r="E516" t="s">
        <v>20</v>
      </c>
      <c r="F516">
        <v>107.04</v>
      </c>
    </row>
    <row r="517" spans="1:6" x14ac:dyDescent="0.35">
      <c r="A517">
        <v>514</v>
      </c>
      <c r="B517">
        <v>45865</v>
      </c>
      <c r="C517" t="s">
        <v>83</v>
      </c>
      <c r="D517" t="s">
        <v>26</v>
      </c>
      <c r="E517" t="s">
        <v>12</v>
      </c>
      <c r="F517">
        <v>120.77000000000001</v>
      </c>
    </row>
    <row r="518" spans="1:6" x14ac:dyDescent="0.35">
      <c r="A518">
        <v>515</v>
      </c>
      <c r="B518">
        <v>45866</v>
      </c>
      <c r="C518" t="s">
        <v>174</v>
      </c>
      <c r="D518" t="s">
        <v>26</v>
      </c>
      <c r="E518" t="s">
        <v>12</v>
      </c>
      <c r="F518">
        <v>345.3</v>
      </c>
    </row>
    <row r="519" spans="1:6" x14ac:dyDescent="0.35">
      <c r="A519">
        <v>516</v>
      </c>
      <c r="B519">
        <v>45866</v>
      </c>
      <c r="C519" t="s">
        <v>79</v>
      </c>
      <c r="D519" t="s">
        <v>26</v>
      </c>
      <c r="E519" t="s">
        <v>12</v>
      </c>
      <c r="F519">
        <v>83.28</v>
      </c>
    </row>
    <row r="520" spans="1:6" x14ac:dyDescent="0.35">
      <c r="A520">
        <v>517</v>
      </c>
      <c r="B520">
        <v>45866</v>
      </c>
      <c r="C520" t="s">
        <v>73</v>
      </c>
      <c r="D520" t="s">
        <v>11</v>
      </c>
      <c r="E520" t="s">
        <v>12</v>
      </c>
      <c r="F520">
        <v>36.19</v>
      </c>
    </row>
    <row r="521" spans="1:6" x14ac:dyDescent="0.35">
      <c r="A521">
        <v>518</v>
      </c>
      <c r="B521">
        <v>45866</v>
      </c>
      <c r="C521" t="s">
        <v>89</v>
      </c>
      <c r="D521" t="s">
        <v>32</v>
      </c>
      <c r="E521" t="s">
        <v>12</v>
      </c>
      <c r="F521">
        <v>9.85</v>
      </c>
    </row>
    <row r="522" spans="1:6" x14ac:dyDescent="0.35">
      <c r="A522">
        <v>519</v>
      </c>
      <c r="B522">
        <v>45866</v>
      </c>
      <c r="C522" t="s">
        <v>52</v>
      </c>
      <c r="D522" t="s">
        <v>26</v>
      </c>
      <c r="E522" t="s">
        <v>12</v>
      </c>
      <c r="F522">
        <v>349.29999999999995</v>
      </c>
    </row>
    <row r="523" spans="1:6" x14ac:dyDescent="0.35">
      <c r="A523">
        <v>520</v>
      </c>
      <c r="B523">
        <v>45866</v>
      </c>
      <c r="C523" t="s">
        <v>81</v>
      </c>
      <c r="D523" t="s">
        <v>32</v>
      </c>
      <c r="E523" t="s">
        <v>12</v>
      </c>
      <c r="F523">
        <v>485.49000000000007</v>
      </c>
    </row>
    <row r="524" spans="1:6" x14ac:dyDescent="0.35">
      <c r="A524">
        <v>521</v>
      </c>
      <c r="B524">
        <v>45866</v>
      </c>
      <c r="C524" t="s">
        <v>52</v>
      </c>
      <c r="D524" t="s">
        <v>26</v>
      </c>
      <c r="E524" t="s">
        <v>12</v>
      </c>
      <c r="F524">
        <v>108.2</v>
      </c>
    </row>
    <row r="525" spans="1:6" x14ac:dyDescent="0.35">
      <c r="A525">
        <v>522</v>
      </c>
      <c r="B525">
        <v>45866</v>
      </c>
      <c r="C525" t="s">
        <v>95</v>
      </c>
      <c r="D525" t="s">
        <v>11</v>
      </c>
      <c r="E525" t="s">
        <v>12</v>
      </c>
      <c r="F525">
        <v>289.11</v>
      </c>
    </row>
    <row r="526" spans="1:6" x14ac:dyDescent="0.35">
      <c r="A526">
        <v>523</v>
      </c>
      <c r="B526">
        <v>45866</v>
      </c>
      <c r="C526" t="s">
        <v>117</v>
      </c>
      <c r="D526" t="s">
        <v>26</v>
      </c>
      <c r="E526" t="s">
        <v>20</v>
      </c>
      <c r="F526">
        <v>131.02000000000001</v>
      </c>
    </row>
    <row r="527" spans="1:6" x14ac:dyDescent="0.35">
      <c r="A527">
        <v>524</v>
      </c>
      <c r="B527">
        <v>45866</v>
      </c>
      <c r="C527" t="s">
        <v>79</v>
      </c>
      <c r="D527" t="s">
        <v>26</v>
      </c>
      <c r="E527" t="s">
        <v>20</v>
      </c>
      <c r="F527">
        <v>336.84000000000003</v>
      </c>
    </row>
    <row r="528" spans="1:6" x14ac:dyDescent="0.35">
      <c r="A528">
        <v>525</v>
      </c>
      <c r="B528">
        <v>45866</v>
      </c>
      <c r="C528" t="s">
        <v>115</v>
      </c>
      <c r="D528" t="s">
        <v>11</v>
      </c>
      <c r="E528" t="s">
        <v>12</v>
      </c>
      <c r="F528">
        <v>413.03999999999996</v>
      </c>
    </row>
    <row r="529" spans="1:6" x14ac:dyDescent="0.35">
      <c r="A529">
        <v>526</v>
      </c>
      <c r="B529">
        <v>45866</v>
      </c>
      <c r="C529" t="s">
        <v>65</v>
      </c>
      <c r="D529" t="s">
        <v>32</v>
      </c>
      <c r="E529" t="s">
        <v>20</v>
      </c>
      <c r="F529">
        <v>191.16</v>
      </c>
    </row>
    <row r="530" spans="1:6" x14ac:dyDescent="0.35">
      <c r="A530">
        <v>527</v>
      </c>
      <c r="B530">
        <v>45867</v>
      </c>
      <c r="C530" t="s">
        <v>73</v>
      </c>
      <c r="D530" t="s">
        <v>11</v>
      </c>
      <c r="E530" t="s">
        <v>12</v>
      </c>
      <c r="F530">
        <v>165.03</v>
      </c>
    </row>
    <row r="531" spans="1:6" x14ac:dyDescent="0.35">
      <c r="A531">
        <v>528</v>
      </c>
      <c r="B531">
        <v>45867</v>
      </c>
      <c r="C531" t="s">
        <v>111</v>
      </c>
      <c r="D531" t="s">
        <v>26</v>
      </c>
      <c r="E531" t="s">
        <v>12</v>
      </c>
      <c r="F531">
        <v>308.97000000000003</v>
      </c>
    </row>
    <row r="532" spans="1:6" x14ac:dyDescent="0.35">
      <c r="A532">
        <v>529</v>
      </c>
      <c r="B532">
        <v>45867</v>
      </c>
      <c r="C532" t="s">
        <v>204</v>
      </c>
      <c r="D532" t="s">
        <v>26</v>
      </c>
      <c r="E532" t="s">
        <v>45</v>
      </c>
      <c r="F532">
        <v>162.33000000000001</v>
      </c>
    </row>
    <row r="533" spans="1:6" x14ac:dyDescent="0.35">
      <c r="A533">
        <v>530</v>
      </c>
      <c r="B533">
        <v>45867</v>
      </c>
      <c r="C533" t="s">
        <v>86</v>
      </c>
      <c r="D533" t="s">
        <v>11</v>
      </c>
      <c r="E533" t="s">
        <v>20</v>
      </c>
      <c r="F533">
        <v>181</v>
      </c>
    </row>
    <row r="534" spans="1:6" x14ac:dyDescent="0.35">
      <c r="A534">
        <v>531</v>
      </c>
      <c r="B534">
        <v>45867</v>
      </c>
      <c r="C534" t="s">
        <v>193</v>
      </c>
      <c r="D534" t="s">
        <v>11</v>
      </c>
      <c r="E534" t="s">
        <v>12</v>
      </c>
      <c r="F534">
        <v>377.14</v>
      </c>
    </row>
    <row r="535" spans="1:6" x14ac:dyDescent="0.35">
      <c r="A535">
        <v>532</v>
      </c>
      <c r="B535">
        <v>45867</v>
      </c>
      <c r="C535" t="s">
        <v>188</v>
      </c>
      <c r="D535" t="s">
        <v>32</v>
      </c>
      <c r="E535" t="s">
        <v>12</v>
      </c>
      <c r="F535">
        <v>208.19</v>
      </c>
    </row>
    <row r="536" spans="1:6" x14ac:dyDescent="0.35">
      <c r="A536">
        <v>533</v>
      </c>
      <c r="B536">
        <v>45867</v>
      </c>
      <c r="C536" t="s">
        <v>44</v>
      </c>
      <c r="D536" t="s">
        <v>11</v>
      </c>
      <c r="E536" t="s">
        <v>12</v>
      </c>
      <c r="F536">
        <v>291.01</v>
      </c>
    </row>
    <row r="537" spans="1:6" x14ac:dyDescent="0.35">
      <c r="A537">
        <v>534</v>
      </c>
      <c r="B537">
        <v>45867</v>
      </c>
      <c r="C537" t="s">
        <v>98</v>
      </c>
      <c r="D537" t="s">
        <v>11</v>
      </c>
      <c r="E537" t="s">
        <v>12</v>
      </c>
      <c r="F537">
        <v>162.77000000000001</v>
      </c>
    </row>
    <row r="538" spans="1:6" x14ac:dyDescent="0.35">
      <c r="A538">
        <v>535</v>
      </c>
      <c r="B538">
        <v>45867</v>
      </c>
      <c r="C538" t="s">
        <v>76</v>
      </c>
      <c r="D538" t="s">
        <v>26</v>
      </c>
      <c r="E538" t="s">
        <v>20</v>
      </c>
      <c r="F538">
        <v>56.93</v>
      </c>
    </row>
    <row r="539" spans="1:6" x14ac:dyDescent="0.35">
      <c r="A539">
        <v>536</v>
      </c>
      <c r="B539">
        <v>45867</v>
      </c>
      <c r="C539" t="s">
        <v>108</v>
      </c>
      <c r="D539" t="s">
        <v>26</v>
      </c>
      <c r="E539" t="s">
        <v>12</v>
      </c>
      <c r="F539">
        <v>444.36</v>
      </c>
    </row>
    <row r="540" spans="1:6" x14ac:dyDescent="0.35">
      <c r="A540">
        <v>537</v>
      </c>
      <c r="B540">
        <v>45867</v>
      </c>
      <c r="C540" t="s">
        <v>122</v>
      </c>
      <c r="D540" t="s">
        <v>11</v>
      </c>
      <c r="E540" t="s">
        <v>12</v>
      </c>
      <c r="F540">
        <v>217.38</v>
      </c>
    </row>
    <row r="541" spans="1:6" x14ac:dyDescent="0.35">
      <c r="A541">
        <v>538</v>
      </c>
      <c r="B541">
        <v>45867</v>
      </c>
      <c r="C541" t="s">
        <v>35</v>
      </c>
      <c r="D541" t="s">
        <v>26</v>
      </c>
      <c r="E541" t="s">
        <v>12</v>
      </c>
      <c r="F541">
        <v>708.46</v>
      </c>
    </row>
    <row r="542" spans="1:6" x14ac:dyDescent="0.35">
      <c r="A542">
        <v>539</v>
      </c>
      <c r="B542">
        <v>45867</v>
      </c>
      <c r="C542" t="s">
        <v>191</v>
      </c>
      <c r="D542" t="s">
        <v>11</v>
      </c>
      <c r="E542" t="s">
        <v>20</v>
      </c>
      <c r="F542">
        <v>28.98</v>
      </c>
    </row>
    <row r="543" spans="1:6" x14ac:dyDescent="0.35">
      <c r="A543">
        <v>540</v>
      </c>
      <c r="B543">
        <v>45867</v>
      </c>
      <c r="C543" t="s">
        <v>57</v>
      </c>
      <c r="D543" t="s">
        <v>26</v>
      </c>
      <c r="E543" t="s">
        <v>12</v>
      </c>
      <c r="F543">
        <v>323.47000000000003</v>
      </c>
    </row>
    <row r="544" spans="1:6" x14ac:dyDescent="0.35">
      <c r="A544">
        <v>541</v>
      </c>
      <c r="B544">
        <v>45867</v>
      </c>
      <c r="C544" t="s">
        <v>51</v>
      </c>
      <c r="D544" t="s">
        <v>11</v>
      </c>
      <c r="E544" t="s">
        <v>20</v>
      </c>
      <c r="F544">
        <v>243.72000000000003</v>
      </c>
    </row>
    <row r="545" spans="1:6" x14ac:dyDescent="0.35">
      <c r="A545">
        <v>542</v>
      </c>
      <c r="B545">
        <v>45867</v>
      </c>
      <c r="C545" t="s">
        <v>102</v>
      </c>
      <c r="D545" t="s">
        <v>32</v>
      </c>
      <c r="E545" t="s">
        <v>20</v>
      </c>
      <c r="F545">
        <v>157.68</v>
      </c>
    </row>
    <row r="546" spans="1:6" x14ac:dyDescent="0.35">
      <c r="A546">
        <v>543</v>
      </c>
      <c r="B546">
        <v>45867</v>
      </c>
      <c r="C546" t="s">
        <v>184</v>
      </c>
      <c r="D546" t="s">
        <v>11</v>
      </c>
      <c r="E546" t="s">
        <v>20</v>
      </c>
      <c r="F546">
        <v>54.59</v>
      </c>
    </row>
    <row r="547" spans="1:6" x14ac:dyDescent="0.35">
      <c r="A547">
        <v>544</v>
      </c>
      <c r="B547">
        <v>45867</v>
      </c>
      <c r="C547" t="s">
        <v>173</v>
      </c>
      <c r="D547" t="s">
        <v>11</v>
      </c>
      <c r="E547" t="s">
        <v>20</v>
      </c>
      <c r="F547">
        <v>113.38</v>
      </c>
    </row>
    <row r="548" spans="1:6" x14ac:dyDescent="0.35">
      <c r="A548">
        <v>545</v>
      </c>
      <c r="B548">
        <v>45867</v>
      </c>
      <c r="C548" t="s">
        <v>61</v>
      </c>
      <c r="D548" t="s">
        <v>11</v>
      </c>
      <c r="E548" t="s">
        <v>45</v>
      </c>
      <c r="F548">
        <v>113.4</v>
      </c>
    </row>
    <row r="549" spans="1:6" x14ac:dyDescent="0.35">
      <c r="A549">
        <v>546</v>
      </c>
      <c r="B549">
        <v>45868</v>
      </c>
      <c r="C549" t="s">
        <v>52</v>
      </c>
      <c r="D549" t="s">
        <v>26</v>
      </c>
      <c r="E549" t="s">
        <v>20</v>
      </c>
      <c r="F549">
        <v>57.37</v>
      </c>
    </row>
    <row r="550" spans="1:6" x14ac:dyDescent="0.35">
      <c r="A550">
        <v>547</v>
      </c>
      <c r="B550">
        <v>45868</v>
      </c>
      <c r="C550" t="s">
        <v>101</v>
      </c>
      <c r="D550" t="s">
        <v>11</v>
      </c>
      <c r="E550" t="s">
        <v>45</v>
      </c>
      <c r="F550">
        <v>204.99</v>
      </c>
    </row>
    <row r="551" spans="1:6" x14ac:dyDescent="0.35">
      <c r="A551">
        <v>548</v>
      </c>
      <c r="B551">
        <v>45868</v>
      </c>
      <c r="C551" t="s">
        <v>205</v>
      </c>
      <c r="D551" t="s">
        <v>11</v>
      </c>
      <c r="E551" t="s">
        <v>20</v>
      </c>
      <c r="F551">
        <v>111.12</v>
      </c>
    </row>
    <row r="552" spans="1:6" x14ac:dyDescent="0.35">
      <c r="A552">
        <v>549</v>
      </c>
      <c r="B552">
        <v>45868</v>
      </c>
      <c r="C552" t="s">
        <v>37</v>
      </c>
      <c r="D552" t="s">
        <v>26</v>
      </c>
      <c r="E552" t="s">
        <v>20</v>
      </c>
      <c r="F552">
        <v>206.26000000000002</v>
      </c>
    </row>
    <row r="553" spans="1:6" x14ac:dyDescent="0.35">
      <c r="A553">
        <v>550</v>
      </c>
      <c r="B553">
        <v>45868</v>
      </c>
      <c r="C553" t="s">
        <v>24</v>
      </c>
      <c r="D553" t="s">
        <v>26</v>
      </c>
      <c r="E553" t="s">
        <v>45</v>
      </c>
      <c r="F553">
        <v>333.42</v>
      </c>
    </row>
    <row r="554" spans="1:6" x14ac:dyDescent="0.35">
      <c r="A554">
        <v>551</v>
      </c>
      <c r="B554">
        <v>45868</v>
      </c>
      <c r="C554" t="s">
        <v>206</v>
      </c>
      <c r="D554" t="s">
        <v>11</v>
      </c>
      <c r="E554" t="s">
        <v>12</v>
      </c>
      <c r="F554">
        <v>24.08</v>
      </c>
    </row>
    <row r="555" spans="1:6" x14ac:dyDescent="0.35">
      <c r="A555">
        <v>552</v>
      </c>
      <c r="B555">
        <v>45868</v>
      </c>
      <c r="C555" t="s">
        <v>31</v>
      </c>
      <c r="D555" t="s">
        <v>32</v>
      </c>
      <c r="E555" t="s">
        <v>20</v>
      </c>
      <c r="F555">
        <v>606.33000000000004</v>
      </c>
    </row>
    <row r="556" spans="1:6" x14ac:dyDescent="0.35">
      <c r="A556">
        <v>553</v>
      </c>
      <c r="B556">
        <v>45868</v>
      </c>
      <c r="C556" t="s">
        <v>149</v>
      </c>
      <c r="D556" t="s">
        <v>32</v>
      </c>
      <c r="E556" t="s">
        <v>12</v>
      </c>
      <c r="F556">
        <v>64.52</v>
      </c>
    </row>
    <row r="557" spans="1:6" x14ac:dyDescent="0.35">
      <c r="A557">
        <v>554</v>
      </c>
      <c r="B557">
        <v>45868</v>
      </c>
      <c r="C557" t="s">
        <v>52</v>
      </c>
      <c r="D557" t="s">
        <v>32</v>
      </c>
      <c r="E557" t="s">
        <v>12</v>
      </c>
      <c r="F557">
        <v>437.98</v>
      </c>
    </row>
    <row r="558" spans="1:6" x14ac:dyDescent="0.35">
      <c r="A558">
        <v>555</v>
      </c>
      <c r="B558">
        <v>45868</v>
      </c>
      <c r="C558" t="s">
        <v>73</v>
      </c>
      <c r="D558" t="s">
        <v>11</v>
      </c>
      <c r="E558" t="s">
        <v>12</v>
      </c>
      <c r="F558">
        <v>392.81</v>
      </c>
    </row>
    <row r="559" spans="1:6" x14ac:dyDescent="0.35">
      <c r="A559">
        <v>556</v>
      </c>
      <c r="B559">
        <v>45868</v>
      </c>
      <c r="C559" t="s">
        <v>77</v>
      </c>
      <c r="D559" t="s">
        <v>26</v>
      </c>
      <c r="E559" t="s">
        <v>20</v>
      </c>
      <c r="F559">
        <v>53</v>
      </c>
    </row>
    <row r="560" spans="1:6" x14ac:dyDescent="0.35">
      <c r="A560">
        <v>557</v>
      </c>
      <c r="B560">
        <v>45868</v>
      </c>
      <c r="C560" t="s">
        <v>60</v>
      </c>
      <c r="D560" t="s">
        <v>32</v>
      </c>
      <c r="E560" t="s">
        <v>12</v>
      </c>
      <c r="F560">
        <v>164.13</v>
      </c>
    </row>
    <row r="561" spans="1:6" x14ac:dyDescent="0.35">
      <c r="A561">
        <v>558</v>
      </c>
      <c r="B561">
        <v>45868</v>
      </c>
      <c r="C561" t="s">
        <v>81</v>
      </c>
      <c r="D561" t="s">
        <v>32</v>
      </c>
      <c r="E561" t="s">
        <v>12</v>
      </c>
      <c r="F561">
        <v>300.51</v>
      </c>
    </row>
    <row r="562" spans="1:6" x14ac:dyDescent="0.35">
      <c r="A562">
        <v>559</v>
      </c>
      <c r="B562">
        <v>45868</v>
      </c>
      <c r="C562" t="s">
        <v>207</v>
      </c>
      <c r="D562" t="s">
        <v>32</v>
      </c>
      <c r="E562" t="s">
        <v>12</v>
      </c>
      <c r="F562">
        <v>234.21</v>
      </c>
    </row>
    <row r="563" spans="1:6" x14ac:dyDescent="0.35">
      <c r="A563">
        <v>560</v>
      </c>
      <c r="B563">
        <v>45868</v>
      </c>
      <c r="C563" t="s">
        <v>103</v>
      </c>
      <c r="D563" t="s">
        <v>32</v>
      </c>
      <c r="E563" t="s">
        <v>12</v>
      </c>
      <c r="F563">
        <v>157.36000000000001</v>
      </c>
    </row>
    <row r="564" spans="1:6" x14ac:dyDescent="0.35">
      <c r="A564">
        <v>561</v>
      </c>
      <c r="B564">
        <v>45868</v>
      </c>
      <c r="C564" t="s">
        <v>146</v>
      </c>
      <c r="D564" t="s">
        <v>11</v>
      </c>
      <c r="E564" t="s">
        <v>20</v>
      </c>
      <c r="F564">
        <v>543.86</v>
      </c>
    </row>
    <row r="565" spans="1:6" x14ac:dyDescent="0.35">
      <c r="A565">
        <v>562</v>
      </c>
      <c r="B565">
        <v>45868</v>
      </c>
      <c r="C565" t="s">
        <v>54</v>
      </c>
      <c r="D565" t="s">
        <v>32</v>
      </c>
      <c r="E565" t="s">
        <v>20</v>
      </c>
      <c r="F565">
        <v>128.47999999999999</v>
      </c>
    </row>
    <row r="566" spans="1:6" x14ac:dyDescent="0.35">
      <c r="A566">
        <v>563</v>
      </c>
      <c r="B566">
        <v>45868</v>
      </c>
      <c r="C566" t="s">
        <v>21</v>
      </c>
      <c r="D566" t="s">
        <v>32</v>
      </c>
      <c r="E566" t="s">
        <v>45</v>
      </c>
      <c r="F566">
        <v>163.38</v>
      </c>
    </row>
    <row r="567" spans="1:6" x14ac:dyDescent="0.35">
      <c r="A567">
        <v>564</v>
      </c>
      <c r="B567">
        <v>45869</v>
      </c>
      <c r="C567" t="s">
        <v>208</v>
      </c>
      <c r="D567" t="s">
        <v>11</v>
      </c>
      <c r="E567" t="s">
        <v>12</v>
      </c>
      <c r="F567">
        <v>114</v>
      </c>
    </row>
    <row r="568" spans="1:6" x14ac:dyDescent="0.35">
      <c r="A568">
        <v>565</v>
      </c>
      <c r="B568">
        <v>45869</v>
      </c>
      <c r="C568" t="s">
        <v>152</v>
      </c>
      <c r="D568" t="s">
        <v>11</v>
      </c>
      <c r="E568" t="s">
        <v>20</v>
      </c>
      <c r="F568">
        <v>154.25</v>
      </c>
    </row>
    <row r="569" spans="1:6" x14ac:dyDescent="0.35">
      <c r="A569">
        <v>566</v>
      </c>
      <c r="B569">
        <v>45869</v>
      </c>
      <c r="C569" t="s">
        <v>103</v>
      </c>
      <c r="D569" t="s">
        <v>32</v>
      </c>
      <c r="E569" t="s">
        <v>20</v>
      </c>
      <c r="F569">
        <v>282.39999999999998</v>
      </c>
    </row>
    <row r="570" spans="1:6" x14ac:dyDescent="0.35">
      <c r="A570">
        <v>567</v>
      </c>
      <c r="B570">
        <v>45869</v>
      </c>
      <c r="C570" t="s">
        <v>53</v>
      </c>
      <c r="D570" t="s">
        <v>26</v>
      </c>
      <c r="E570" t="s">
        <v>12</v>
      </c>
      <c r="F570">
        <v>229.75000000000003</v>
      </c>
    </row>
    <row r="571" spans="1:6" x14ac:dyDescent="0.35">
      <c r="A571">
        <v>568</v>
      </c>
      <c r="B571">
        <v>45869</v>
      </c>
      <c r="C571" t="s">
        <v>125</v>
      </c>
      <c r="D571" t="s">
        <v>26</v>
      </c>
      <c r="E571" t="s">
        <v>12</v>
      </c>
      <c r="F571">
        <v>156.9</v>
      </c>
    </row>
    <row r="572" spans="1:6" x14ac:dyDescent="0.35">
      <c r="A572">
        <v>569</v>
      </c>
      <c r="B572">
        <v>45869</v>
      </c>
      <c r="C572" t="s">
        <v>81</v>
      </c>
      <c r="D572" t="s">
        <v>11</v>
      </c>
      <c r="E572" t="s">
        <v>20</v>
      </c>
      <c r="F572">
        <v>260.58</v>
      </c>
    </row>
    <row r="573" spans="1:6" x14ac:dyDescent="0.35">
      <c r="A573">
        <v>570</v>
      </c>
      <c r="B573">
        <v>45869</v>
      </c>
      <c r="C573" t="s">
        <v>91</v>
      </c>
      <c r="D573" t="s">
        <v>11</v>
      </c>
      <c r="E573" t="s">
        <v>45</v>
      </c>
      <c r="F573">
        <v>33.380000000000003</v>
      </c>
    </row>
    <row r="574" spans="1:6" x14ac:dyDescent="0.35">
      <c r="A574">
        <v>571</v>
      </c>
      <c r="B574">
        <v>45869</v>
      </c>
      <c r="C574" t="s">
        <v>79</v>
      </c>
      <c r="D574" t="s">
        <v>26</v>
      </c>
      <c r="E574" t="s">
        <v>45</v>
      </c>
      <c r="F574">
        <v>188.88</v>
      </c>
    </row>
    <row r="575" spans="1:6" x14ac:dyDescent="0.35">
      <c r="A575">
        <v>572</v>
      </c>
      <c r="B575">
        <v>45869</v>
      </c>
      <c r="C575" t="s">
        <v>186</v>
      </c>
      <c r="D575" t="s">
        <v>11</v>
      </c>
      <c r="E575" t="s">
        <v>12</v>
      </c>
      <c r="F575">
        <v>348.88</v>
      </c>
    </row>
    <row r="576" spans="1:6" x14ac:dyDescent="0.35">
      <c r="A576">
        <v>573</v>
      </c>
      <c r="B576">
        <v>45869</v>
      </c>
      <c r="C576" t="s">
        <v>103</v>
      </c>
      <c r="D576" t="s">
        <v>26</v>
      </c>
      <c r="E576" t="s">
        <v>20</v>
      </c>
      <c r="F576">
        <v>327.7</v>
      </c>
    </row>
    <row r="577" spans="1:6" x14ac:dyDescent="0.35">
      <c r="A577">
        <v>574</v>
      </c>
      <c r="B577">
        <v>45869</v>
      </c>
      <c r="C577" t="s">
        <v>123</v>
      </c>
      <c r="D577" t="s">
        <v>26</v>
      </c>
      <c r="E577" t="s">
        <v>12</v>
      </c>
      <c r="F577">
        <v>249.73999999999998</v>
      </c>
    </row>
    <row r="578" spans="1:6" x14ac:dyDescent="0.35">
      <c r="A578">
        <v>575</v>
      </c>
      <c r="B578">
        <v>45869</v>
      </c>
      <c r="C578" t="s">
        <v>22</v>
      </c>
      <c r="D578" t="s">
        <v>26</v>
      </c>
      <c r="E578" t="s">
        <v>12</v>
      </c>
      <c r="F578">
        <v>167.04</v>
      </c>
    </row>
    <row r="579" spans="1:6" x14ac:dyDescent="0.35">
      <c r="A579">
        <v>576</v>
      </c>
      <c r="B579">
        <v>45869</v>
      </c>
      <c r="C579" t="s">
        <v>116</v>
      </c>
      <c r="D579" t="s">
        <v>11</v>
      </c>
      <c r="E579" t="s">
        <v>20</v>
      </c>
      <c r="F579">
        <v>298.22000000000003</v>
      </c>
    </row>
    <row r="580" spans="1:6" x14ac:dyDescent="0.35">
      <c r="A580">
        <v>577</v>
      </c>
      <c r="B580">
        <v>45869</v>
      </c>
      <c r="C580" t="s">
        <v>209</v>
      </c>
      <c r="D580" t="s">
        <v>26</v>
      </c>
      <c r="E580" t="s">
        <v>20</v>
      </c>
      <c r="F580">
        <v>31.23</v>
      </c>
    </row>
    <row r="581" spans="1:6" x14ac:dyDescent="0.35">
      <c r="A581">
        <v>578</v>
      </c>
      <c r="B581">
        <v>45870</v>
      </c>
      <c r="C581" t="s">
        <v>24</v>
      </c>
      <c r="D581" t="s">
        <v>32</v>
      </c>
      <c r="E581" t="s">
        <v>20</v>
      </c>
      <c r="F581">
        <v>19.940000000000001</v>
      </c>
    </row>
    <row r="582" spans="1:6" x14ac:dyDescent="0.35">
      <c r="A582">
        <v>579</v>
      </c>
      <c r="B582">
        <v>45870</v>
      </c>
      <c r="C582" t="s">
        <v>140</v>
      </c>
      <c r="D582" t="s">
        <v>11</v>
      </c>
      <c r="E582" t="s">
        <v>20</v>
      </c>
      <c r="F582">
        <v>52.7</v>
      </c>
    </row>
    <row r="583" spans="1:6" x14ac:dyDescent="0.35">
      <c r="A583">
        <v>580</v>
      </c>
      <c r="B583">
        <v>45870</v>
      </c>
      <c r="C583" t="s">
        <v>66</v>
      </c>
      <c r="D583" t="s">
        <v>11</v>
      </c>
      <c r="E583" t="s">
        <v>45</v>
      </c>
      <c r="F583">
        <v>50.86</v>
      </c>
    </row>
    <row r="584" spans="1:6" x14ac:dyDescent="0.35">
      <c r="A584">
        <v>581</v>
      </c>
      <c r="B584">
        <v>45870</v>
      </c>
      <c r="C584" t="s">
        <v>173</v>
      </c>
      <c r="D584" t="s">
        <v>26</v>
      </c>
      <c r="E584" t="s">
        <v>45</v>
      </c>
      <c r="F584">
        <v>203.79999999999998</v>
      </c>
    </row>
    <row r="585" spans="1:6" x14ac:dyDescent="0.35">
      <c r="A585">
        <v>582</v>
      </c>
      <c r="B585">
        <v>45870</v>
      </c>
      <c r="C585" t="s">
        <v>140</v>
      </c>
      <c r="D585" t="s">
        <v>11</v>
      </c>
      <c r="E585" t="s">
        <v>20</v>
      </c>
      <c r="F585">
        <v>437</v>
      </c>
    </row>
    <row r="586" spans="1:6" x14ac:dyDescent="0.35">
      <c r="A586">
        <v>583</v>
      </c>
      <c r="B586">
        <v>45870</v>
      </c>
      <c r="C586" t="s">
        <v>171</v>
      </c>
      <c r="D586" t="s">
        <v>11</v>
      </c>
      <c r="E586" t="s">
        <v>20</v>
      </c>
      <c r="F586">
        <v>117.69999999999999</v>
      </c>
    </row>
    <row r="587" spans="1:6" x14ac:dyDescent="0.35">
      <c r="A587">
        <v>584</v>
      </c>
      <c r="B587">
        <v>45870</v>
      </c>
      <c r="C587" t="s">
        <v>184</v>
      </c>
      <c r="D587" t="s">
        <v>11</v>
      </c>
      <c r="E587" t="s">
        <v>20</v>
      </c>
      <c r="F587">
        <v>220.8</v>
      </c>
    </row>
    <row r="588" spans="1:6" x14ac:dyDescent="0.35">
      <c r="A588">
        <v>585</v>
      </c>
      <c r="B588">
        <v>45870</v>
      </c>
      <c r="C588" t="s">
        <v>78</v>
      </c>
      <c r="D588" t="s">
        <v>32</v>
      </c>
      <c r="E588" t="s">
        <v>20</v>
      </c>
      <c r="F588">
        <v>289.59999999999997</v>
      </c>
    </row>
    <row r="589" spans="1:6" x14ac:dyDescent="0.35">
      <c r="A589">
        <v>586</v>
      </c>
      <c r="B589">
        <v>45870</v>
      </c>
      <c r="C589" t="s">
        <v>210</v>
      </c>
      <c r="D589" t="s">
        <v>11</v>
      </c>
      <c r="E589" t="s">
        <v>12</v>
      </c>
      <c r="F589">
        <v>110.78</v>
      </c>
    </row>
    <row r="590" spans="1:6" x14ac:dyDescent="0.35">
      <c r="A590">
        <v>587</v>
      </c>
      <c r="B590">
        <v>45870</v>
      </c>
      <c r="C590" t="s">
        <v>35</v>
      </c>
      <c r="D590" t="s">
        <v>32</v>
      </c>
      <c r="E590" t="s">
        <v>20</v>
      </c>
      <c r="F590">
        <v>55.25</v>
      </c>
    </row>
    <row r="591" spans="1:6" x14ac:dyDescent="0.35">
      <c r="A591">
        <v>588</v>
      </c>
      <c r="B591">
        <v>45870</v>
      </c>
      <c r="C591" t="s">
        <v>140</v>
      </c>
      <c r="D591" t="s">
        <v>32</v>
      </c>
      <c r="E591" t="s">
        <v>12</v>
      </c>
      <c r="F591">
        <v>24.34</v>
      </c>
    </row>
    <row r="592" spans="1:6" x14ac:dyDescent="0.35">
      <c r="A592">
        <v>589</v>
      </c>
      <c r="B592">
        <v>45870</v>
      </c>
      <c r="C592" t="s">
        <v>29</v>
      </c>
      <c r="D592" t="s">
        <v>11</v>
      </c>
      <c r="E592" t="s">
        <v>20</v>
      </c>
      <c r="F592">
        <v>256.64</v>
      </c>
    </row>
    <row r="593" spans="1:6" x14ac:dyDescent="0.35">
      <c r="A593">
        <v>590</v>
      </c>
      <c r="B593">
        <v>45870</v>
      </c>
      <c r="C593" t="s">
        <v>111</v>
      </c>
      <c r="D593" t="s">
        <v>11</v>
      </c>
      <c r="E593" t="s">
        <v>20</v>
      </c>
      <c r="F593">
        <v>436.18999999999994</v>
      </c>
    </row>
    <row r="594" spans="1:6" x14ac:dyDescent="0.35">
      <c r="A594">
        <v>591</v>
      </c>
      <c r="B594">
        <v>45870</v>
      </c>
      <c r="C594" t="s">
        <v>125</v>
      </c>
      <c r="D594" t="s">
        <v>26</v>
      </c>
      <c r="E594" t="s">
        <v>20</v>
      </c>
      <c r="F594">
        <v>9.56</v>
      </c>
    </row>
    <row r="595" spans="1:6" x14ac:dyDescent="0.35">
      <c r="A595">
        <v>592</v>
      </c>
      <c r="B595">
        <v>45870</v>
      </c>
      <c r="C595" t="s">
        <v>54</v>
      </c>
      <c r="D595" t="s">
        <v>11</v>
      </c>
      <c r="E595" t="s">
        <v>20</v>
      </c>
      <c r="F595">
        <v>186.61</v>
      </c>
    </row>
    <row r="596" spans="1:6" x14ac:dyDescent="0.35">
      <c r="A596">
        <v>593</v>
      </c>
      <c r="B596">
        <v>45870</v>
      </c>
      <c r="C596" t="s">
        <v>152</v>
      </c>
      <c r="D596" t="s">
        <v>11</v>
      </c>
      <c r="E596" t="s">
        <v>20</v>
      </c>
      <c r="F596">
        <v>269.52999999999997</v>
      </c>
    </row>
    <row r="597" spans="1:6" x14ac:dyDescent="0.35">
      <c r="A597">
        <v>594</v>
      </c>
      <c r="B597">
        <v>45870</v>
      </c>
      <c r="C597" t="s">
        <v>211</v>
      </c>
      <c r="D597" t="s">
        <v>26</v>
      </c>
      <c r="E597" t="s">
        <v>20</v>
      </c>
      <c r="F597">
        <v>552.93000000000006</v>
      </c>
    </row>
    <row r="598" spans="1:6" x14ac:dyDescent="0.35">
      <c r="A598">
        <v>595</v>
      </c>
      <c r="B598">
        <v>45870</v>
      </c>
      <c r="C598" t="s">
        <v>79</v>
      </c>
      <c r="D598" t="s">
        <v>11</v>
      </c>
      <c r="E598" t="s">
        <v>20</v>
      </c>
      <c r="F598">
        <v>210.5</v>
      </c>
    </row>
    <row r="599" spans="1:6" x14ac:dyDescent="0.35">
      <c r="A599">
        <v>596</v>
      </c>
      <c r="B599">
        <v>45870</v>
      </c>
      <c r="C599" t="s">
        <v>58</v>
      </c>
      <c r="D599" t="s">
        <v>11</v>
      </c>
      <c r="E599" t="s">
        <v>20</v>
      </c>
      <c r="F599">
        <v>291.36</v>
      </c>
    </row>
    <row r="600" spans="1:6" x14ac:dyDescent="0.35">
      <c r="A600">
        <v>597</v>
      </c>
      <c r="B600">
        <v>45870</v>
      </c>
      <c r="C600" t="s">
        <v>212</v>
      </c>
      <c r="D600" t="s">
        <v>11</v>
      </c>
      <c r="E600" t="s">
        <v>20</v>
      </c>
      <c r="F600">
        <v>216.49</v>
      </c>
    </row>
    <row r="601" spans="1:6" x14ac:dyDescent="0.35">
      <c r="A601">
        <v>598</v>
      </c>
      <c r="B601">
        <v>45870</v>
      </c>
      <c r="C601" t="s">
        <v>213</v>
      </c>
      <c r="D601" t="s">
        <v>11</v>
      </c>
      <c r="E601" t="s">
        <v>12</v>
      </c>
      <c r="F601">
        <v>241.15</v>
      </c>
    </row>
    <row r="602" spans="1:6" x14ac:dyDescent="0.35">
      <c r="A602">
        <v>599</v>
      </c>
      <c r="B602">
        <v>45870</v>
      </c>
      <c r="C602" t="s">
        <v>72</v>
      </c>
      <c r="D602" t="s">
        <v>11</v>
      </c>
      <c r="E602" t="s">
        <v>20</v>
      </c>
      <c r="F602">
        <v>106.35</v>
      </c>
    </row>
    <row r="603" spans="1:6" x14ac:dyDescent="0.35">
      <c r="A603">
        <v>600</v>
      </c>
      <c r="B603">
        <v>45870</v>
      </c>
      <c r="C603" t="s">
        <v>65</v>
      </c>
      <c r="D603" t="s">
        <v>11</v>
      </c>
      <c r="E603" t="s">
        <v>20</v>
      </c>
      <c r="F603">
        <v>84.57</v>
      </c>
    </row>
    <row r="604" spans="1:6" x14ac:dyDescent="0.35">
      <c r="A604">
        <v>601</v>
      </c>
      <c r="B604">
        <v>45870</v>
      </c>
      <c r="C604" t="s">
        <v>135</v>
      </c>
      <c r="D604" t="s">
        <v>32</v>
      </c>
      <c r="E604" t="s">
        <v>20</v>
      </c>
      <c r="F604">
        <v>330.82</v>
      </c>
    </row>
    <row r="605" spans="1:6" x14ac:dyDescent="0.35">
      <c r="A605">
        <v>602</v>
      </c>
      <c r="B605">
        <v>45870</v>
      </c>
      <c r="C605" t="s">
        <v>103</v>
      </c>
      <c r="D605" t="s">
        <v>11</v>
      </c>
      <c r="E605" t="s">
        <v>20</v>
      </c>
      <c r="F605">
        <v>291.91999999999996</v>
      </c>
    </row>
    <row r="606" spans="1:6" x14ac:dyDescent="0.35">
      <c r="A606">
        <v>603</v>
      </c>
      <c r="B606">
        <v>45870</v>
      </c>
      <c r="C606" t="s">
        <v>97</v>
      </c>
      <c r="D606" t="s">
        <v>11</v>
      </c>
      <c r="E606" t="s">
        <v>45</v>
      </c>
      <c r="F606">
        <v>170.55</v>
      </c>
    </row>
    <row r="607" spans="1:6" x14ac:dyDescent="0.35">
      <c r="A607">
        <v>604</v>
      </c>
      <c r="B607">
        <v>45870</v>
      </c>
      <c r="C607" t="s">
        <v>159</v>
      </c>
      <c r="D607" t="s">
        <v>26</v>
      </c>
      <c r="E607" t="s">
        <v>20</v>
      </c>
      <c r="F607">
        <v>405.62</v>
      </c>
    </row>
    <row r="608" spans="1:6" x14ac:dyDescent="0.35">
      <c r="A608">
        <v>605</v>
      </c>
      <c r="B608">
        <v>45870</v>
      </c>
      <c r="C608" t="s">
        <v>211</v>
      </c>
      <c r="D608" t="s">
        <v>11</v>
      </c>
      <c r="E608" t="s">
        <v>12</v>
      </c>
      <c r="F608">
        <v>323.5</v>
      </c>
    </row>
    <row r="609" spans="1:6" x14ac:dyDescent="0.35">
      <c r="A609">
        <v>606</v>
      </c>
      <c r="B609">
        <v>45871</v>
      </c>
      <c r="C609" t="s">
        <v>149</v>
      </c>
      <c r="D609" t="s">
        <v>11</v>
      </c>
      <c r="E609" t="s">
        <v>12</v>
      </c>
      <c r="F609">
        <v>36.18</v>
      </c>
    </row>
    <row r="610" spans="1:6" x14ac:dyDescent="0.35">
      <c r="A610">
        <v>607</v>
      </c>
      <c r="B610">
        <v>45871</v>
      </c>
      <c r="C610" t="s">
        <v>95</v>
      </c>
      <c r="D610" t="s">
        <v>32</v>
      </c>
      <c r="E610" t="s">
        <v>12</v>
      </c>
      <c r="F610">
        <v>137.97999999999999</v>
      </c>
    </row>
    <row r="611" spans="1:6" x14ac:dyDescent="0.35">
      <c r="A611">
        <v>608</v>
      </c>
      <c r="B611">
        <v>45871</v>
      </c>
      <c r="C611" t="s">
        <v>179</v>
      </c>
      <c r="D611" t="s">
        <v>26</v>
      </c>
      <c r="E611" t="s">
        <v>45</v>
      </c>
      <c r="F611">
        <v>205.63</v>
      </c>
    </row>
    <row r="612" spans="1:6" x14ac:dyDescent="0.35">
      <c r="A612">
        <v>609</v>
      </c>
      <c r="B612">
        <v>45871</v>
      </c>
      <c r="C612" t="s">
        <v>152</v>
      </c>
      <c r="D612" t="s">
        <v>11</v>
      </c>
      <c r="E612" t="s">
        <v>12</v>
      </c>
      <c r="F612">
        <v>186.73999999999998</v>
      </c>
    </row>
    <row r="613" spans="1:6" x14ac:dyDescent="0.35">
      <c r="A613">
        <v>610</v>
      </c>
      <c r="B613">
        <v>45871</v>
      </c>
      <c r="C613" t="s">
        <v>214</v>
      </c>
      <c r="D613" t="s">
        <v>11</v>
      </c>
      <c r="E613" t="s">
        <v>12</v>
      </c>
      <c r="F613">
        <v>368.18</v>
      </c>
    </row>
    <row r="614" spans="1:6" x14ac:dyDescent="0.35">
      <c r="A614">
        <v>611</v>
      </c>
      <c r="B614">
        <v>45871</v>
      </c>
      <c r="C614" t="s">
        <v>76</v>
      </c>
      <c r="D614" t="s">
        <v>32</v>
      </c>
      <c r="E614" t="s">
        <v>20</v>
      </c>
      <c r="F614">
        <v>385.21000000000004</v>
      </c>
    </row>
    <row r="615" spans="1:6" x14ac:dyDescent="0.35">
      <c r="A615">
        <v>612</v>
      </c>
      <c r="B615">
        <v>45871</v>
      </c>
      <c r="C615" t="s">
        <v>68</v>
      </c>
      <c r="D615" t="s">
        <v>26</v>
      </c>
      <c r="E615" t="s">
        <v>12</v>
      </c>
      <c r="F615">
        <v>103.52000000000001</v>
      </c>
    </row>
    <row r="616" spans="1:6" x14ac:dyDescent="0.35">
      <c r="A616">
        <v>613</v>
      </c>
      <c r="B616">
        <v>45871</v>
      </c>
      <c r="C616" t="s">
        <v>33</v>
      </c>
      <c r="D616" t="s">
        <v>11</v>
      </c>
      <c r="E616" t="s">
        <v>12</v>
      </c>
      <c r="F616">
        <v>458.03</v>
      </c>
    </row>
    <row r="617" spans="1:6" x14ac:dyDescent="0.35">
      <c r="A617">
        <v>614</v>
      </c>
      <c r="B617">
        <v>45871</v>
      </c>
      <c r="C617" t="s">
        <v>24</v>
      </c>
      <c r="D617" t="s">
        <v>26</v>
      </c>
      <c r="E617" t="s">
        <v>45</v>
      </c>
      <c r="F617">
        <v>331.77</v>
      </c>
    </row>
    <row r="618" spans="1:6" x14ac:dyDescent="0.35">
      <c r="A618">
        <v>615</v>
      </c>
      <c r="B618">
        <v>45871</v>
      </c>
      <c r="C618" t="s">
        <v>134</v>
      </c>
      <c r="D618" t="s">
        <v>11</v>
      </c>
      <c r="E618" t="s">
        <v>12</v>
      </c>
      <c r="F618">
        <v>126.72</v>
      </c>
    </row>
    <row r="619" spans="1:6" x14ac:dyDescent="0.35">
      <c r="A619">
        <v>616</v>
      </c>
      <c r="B619">
        <v>45871</v>
      </c>
      <c r="C619" t="s">
        <v>207</v>
      </c>
      <c r="D619" t="s">
        <v>26</v>
      </c>
      <c r="E619" t="s">
        <v>12</v>
      </c>
      <c r="F619">
        <v>270.92</v>
      </c>
    </row>
    <row r="620" spans="1:6" x14ac:dyDescent="0.35">
      <c r="A620">
        <v>617</v>
      </c>
      <c r="B620">
        <v>45871</v>
      </c>
      <c r="C620" t="s">
        <v>88</v>
      </c>
      <c r="D620" t="s">
        <v>11</v>
      </c>
      <c r="E620" t="s">
        <v>20</v>
      </c>
      <c r="F620">
        <v>100.23</v>
      </c>
    </row>
    <row r="621" spans="1:6" x14ac:dyDescent="0.35">
      <c r="A621">
        <v>618</v>
      </c>
      <c r="B621">
        <v>45871</v>
      </c>
      <c r="C621" t="s">
        <v>152</v>
      </c>
      <c r="D621" t="s">
        <v>11</v>
      </c>
      <c r="E621" t="s">
        <v>12</v>
      </c>
      <c r="F621">
        <v>410.5</v>
      </c>
    </row>
    <row r="622" spans="1:6" x14ac:dyDescent="0.35">
      <c r="A622">
        <v>619</v>
      </c>
      <c r="B622">
        <v>45871</v>
      </c>
      <c r="C622" t="s">
        <v>70</v>
      </c>
      <c r="D622" t="s">
        <v>32</v>
      </c>
      <c r="E622" t="s">
        <v>12</v>
      </c>
      <c r="F622">
        <v>366.98</v>
      </c>
    </row>
    <row r="623" spans="1:6" x14ac:dyDescent="0.35">
      <c r="A623">
        <v>620</v>
      </c>
      <c r="B623">
        <v>45871</v>
      </c>
      <c r="C623" t="s">
        <v>123</v>
      </c>
      <c r="D623" t="s">
        <v>26</v>
      </c>
      <c r="E623" t="s">
        <v>20</v>
      </c>
      <c r="F623">
        <v>37.590000000000003</v>
      </c>
    </row>
    <row r="624" spans="1:6" x14ac:dyDescent="0.35">
      <c r="A624">
        <v>621</v>
      </c>
      <c r="B624">
        <v>45871</v>
      </c>
      <c r="C624" t="s">
        <v>76</v>
      </c>
      <c r="D624" t="s">
        <v>26</v>
      </c>
      <c r="E624" t="s">
        <v>12</v>
      </c>
      <c r="F624">
        <v>78.099999999999994</v>
      </c>
    </row>
    <row r="625" spans="1:6" x14ac:dyDescent="0.35">
      <c r="A625">
        <v>622</v>
      </c>
      <c r="B625">
        <v>45871</v>
      </c>
      <c r="C625" t="s">
        <v>56</v>
      </c>
      <c r="D625" t="s">
        <v>32</v>
      </c>
      <c r="E625" t="s">
        <v>12</v>
      </c>
      <c r="F625">
        <v>109.06</v>
      </c>
    </row>
    <row r="626" spans="1:6" x14ac:dyDescent="0.35">
      <c r="A626">
        <v>623</v>
      </c>
      <c r="B626">
        <v>45871</v>
      </c>
      <c r="C626" t="s">
        <v>164</v>
      </c>
      <c r="D626" t="s">
        <v>11</v>
      </c>
      <c r="E626" t="s">
        <v>12</v>
      </c>
      <c r="F626">
        <v>372.18</v>
      </c>
    </row>
    <row r="627" spans="1:6" x14ac:dyDescent="0.35">
      <c r="A627">
        <v>624</v>
      </c>
      <c r="B627">
        <v>45871</v>
      </c>
      <c r="C627" t="s">
        <v>215</v>
      </c>
      <c r="D627" t="s">
        <v>11</v>
      </c>
      <c r="E627" t="s">
        <v>45</v>
      </c>
      <c r="F627">
        <v>348.42000000000007</v>
      </c>
    </row>
    <row r="628" spans="1:6" x14ac:dyDescent="0.35">
      <c r="A628">
        <v>625</v>
      </c>
      <c r="B628">
        <v>45871</v>
      </c>
      <c r="C628" t="s">
        <v>212</v>
      </c>
      <c r="D628" t="s">
        <v>11</v>
      </c>
      <c r="E628" t="s">
        <v>12</v>
      </c>
      <c r="F628">
        <v>385.77</v>
      </c>
    </row>
    <row r="629" spans="1:6" x14ac:dyDescent="0.35">
      <c r="A629">
        <v>626</v>
      </c>
      <c r="B629">
        <v>45871</v>
      </c>
      <c r="C629" t="s">
        <v>61</v>
      </c>
      <c r="D629" t="s">
        <v>11</v>
      </c>
      <c r="E629" t="s">
        <v>12</v>
      </c>
      <c r="F629">
        <v>358.43</v>
      </c>
    </row>
    <row r="630" spans="1:6" x14ac:dyDescent="0.35">
      <c r="A630">
        <v>627</v>
      </c>
      <c r="B630">
        <v>45871</v>
      </c>
      <c r="C630" t="s">
        <v>161</v>
      </c>
      <c r="D630" t="s">
        <v>26</v>
      </c>
      <c r="E630" t="s">
        <v>20</v>
      </c>
      <c r="F630">
        <v>238.62</v>
      </c>
    </row>
    <row r="631" spans="1:6" x14ac:dyDescent="0.35">
      <c r="A631">
        <v>628</v>
      </c>
      <c r="B631">
        <v>45871</v>
      </c>
      <c r="C631" t="s">
        <v>216</v>
      </c>
      <c r="D631" t="s">
        <v>26</v>
      </c>
      <c r="E631" t="s">
        <v>12</v>
      </c>
      <c r="F631">
        <v>418.32</v>
      </c>
    </row>
    <row r="632" spans="1:6" x14ac:dyDescent="0.35">
      <c r="A632">
        <v>629</v>
      </c>
      <c r="B632">
        <v>45871</v>
      </c>
      <c r="C632" t="s">
        <v>127</v>
      </c>
      <c r="D632" t="s">
        <v>26</v>
      </c>
      <c r="E632" t="s">
        <v>12</v>
      </c>
      <c r="F632">
        <v>129.5</v>
      </c>
    </row>
    <row r="633" spans="1:6" x14ac:dyDescent="0.35">
      <c r="A633">
        <v>630</v>
      </c>
      <c r="B633">
        <v>45871</v>
      </c>
      <c r="C633" t="s">
        <v>37</v>
      </c>
      <c r="D633" t="s">
        <v>11</v>
      </c>
      <c r="E633" t="s">
        <v>45</v>
      </c>
      <c r="F633">
        <v>169.39</v>
      </c>
    </row>
    <row r="634" spans="1:6" x14ac:dyDescent="0.35">
      <c r="A634">
        <v>631</v>
      </c>
      <c r="B634">
        <v>45871</v>
      </c>
      <c r="C634" t="s">
        <v>33</v>
      </c>
      <c r="D634" t="s">
        <v>26</v>
      </c>
      <c r="E634" t="s">
        <v>45</v>
      </c>
      <c r="F634">
        <v>281.54000000000002</v>
      </c>
    </row>
    <row r="635" spans="1:6" x14ac:dyDescent="0.35">
      <c r="A635">
        <v>632</v>
      </c>
      <c r="B635">
        <v>45871</v>
      </c>
      <c r="C635" t="s">
        <v>19</v>
      </c>
      <c r="D635" t="s">
        <v>26</v>
      </c>
      <c r="E635" t="s">
        <v>20</v>
      </c>
      <c r="F635">
        <v>140.15</v>
      </c>
    </row>
    <row r="636" spans="1:6" x14ac:dyDescent="0.35">
      <c r="A636">
        <v>633</v>
      </c>
      <c r="B636">
        <v>45871</v>
      </c>
      <c r="C636" t="s">
        <v>109</v>
      </c>
      <c r="D636" t="s">
        <v>11</v>
      </c>
      <c r="E636" t="s">
        <v>12</v>
      </c>
      <c r="F636">
        <v>398.81</v>
      </c>
    </row>
    <row r="637" spans="1:6" x14ac:dyDescent="0.35">
      <c r="A637">
        <v>634</v>
      </c>
      <c r="B637">
        <v>45871</v>
      </c>
      <c r="C637" t="s">
        <v>136</v>
      </c>
      <c r="D637" t="s">
        <v>11</v>
      </c>
      <c r="E637" t="s">
        <v>20</v>
      </c>
      <c r="F637">
        <v>191.34</v>
      </c>
    </row>
    <row r="638" spans="1:6" x14ac:dyDescent="0.35">
      <c r="A638">
        <v>635</v>
      </c>
      <c r="B638">
        <v>45871</v>
      </c>
      <c r="C638" t="s">
        <v>117</v>
      </c>
      <c r="D638" t="s">
        <v>26</v>
      </c>
      <c r="E638" t="s">
        <v>12</v>
      </c>
      <c r="F638">
        <v>136.5</v>
      </c>
    </row>
    <row r="639" spans="1:6" x14ac:dyDescent="0.35">
      <c r="A639">
        <v>636</v>
      </c>
      <c r="B639">
        <v>45871</v>
      </c>
      <c r="C639" t="s">
        <v>21</v>
      </c>
      <c r="D639" t="s">
        <v>26</v>
      </c>
      <c r="E639" t="s">
        <v>20</v>
      </c>
      <c r="F639">
        <v>475.32000000000005</v>
      </c>
    </row>
    <row r="640" spans="1:6" x14ac:dyDescent="0.35">
      <c r="A640">
        <v>637</v>
      </c>
      <c r="B640">
        <v>45871</v>
      </c>
      <c r="C640" t="s">
        <v>68</v>
      </c>
      <c r="D640" t="s">
        <v>26</v>
      </c>
      <c r="E640" t="s">
        <v>12</v>
      </c>
      <c r="F640">
        <v>393.46000000000004</v>
      </c>
    </row>
    <row r="641" spans="1:6" x14ac:dyDescent="0.35">
      <c r="A641">
        <v>638</v>
      </c>
      <c r="B641">
        <v>45871</v>
      </c>
      <c r="C641" t="s">
        <v>76</v>
      </c>
      <c r="D641" t="s">
        <v>11</v>
      </c>
      <c r="E641" t="s">
        <v>20</v>
      </c>
      <c r="F641">
        <v>282.66000000000003</v>
      </c>
    </row>
    <row r="642" spans="1:6" x14ac:dyDescent="0.35">
      <c r="A642">
        <v>639</v>
      </c>
      <c r="B642">
        <v>45872</v>
      </c>
      <c r="C642" t="s">
        <v>84</v>
      </c>
      <c r="D642" t="s">
        <v>11</v>
      </c>
      <c r="E642" t="s">
        <v>20</v>
      </c>
      <c r="F642">
        <v>289.28999999999996</v>
      </c>
    </row>
    <row r="643" spans="1:6" x14ac:dyDescent="0.35">
      <c r="A643">
        <v>640</v>
      </c>
      <c r="B643">
        <v>45872</v>
      </c>
      <c r="C643" t="s">
        <v>35</v>
      </c>
      <c r="D643" t="s">
        <v>11</v>
      </c>
      <c r="E643" t="s">
        <v>45</v>
      </c>
      <c r="F643">
        <v>73.289999999999992</v>
      </c>
    </row>
    <row r="644" spans="1:6" x14ac:dyDescent="0.35">
      <c r="A644">
        <v>641</v>
      </c>
      <c r="B644">
        <v>45872</v>
      </c>
      <c r="C644" t="s">
        <v>98</v>
      </c>
      <c r="D644" t="s">
        <v>26</v>
      </c>
      <c r="E644" t="s">
        <v>20</v>
      </c>
      <c r="F644">
        <v>234.05</v>
      </c>
    </row>
    <row r="645" spans="1:6" x14ac:dyDescent="0.35">
      <c r="A645">
        <v>642</v>
      </c>
      <c r="B645">
        <v>45872</v>
      </c>
      <c r="C645" t="s">
        <v>146</v>
      </c>
      <c r="D645" t="s">
        <v>26</v>
      </c>
      <c r="E645" t="s">
        <v>12</v>
      </c>
      <c r="F645">
        <v>208.04</v>
      </c>
    </row>
    <row r="646" spans="1:6" x14ac:dyDescent="0.35">
      <c r="A646">
        <v>643</v>
      </c>
      <c r="B646">
        <v>45872</v>
      </c>
      <c r="C646" t="s">
        <v>135</v>
      </c>
      <c r="D646" t="s">
        <v>11</v>
      </c>
      <c r="E646" t="s">
        <v>45</v>
      </c>
      <c r="F646">
        <v>28.72</v>
      </c>
    </row>
    <row r="647" spans="1:6" x14ac:dyDescent="0.35">
      <c r="A647">
        <v>644</v>
      </c>
      <c r="B647">
        <v>45872</v>
      </c>
      <c r="C647" t="s">
        <v>152</v>
      </c>
      <c r="D647" t="s">
        <v>32</v>
      </c>
      <c r="E647" t="s">
        <v>12</v>
      </c>
      <c r="F647">
        <v>236.60000000000002</v>
      </c>
    </row>
    <row r="648" spans="1:6" x14ac:dyDescent="0.35">
      <c r="A648">
        <v>645</v>
      </c>
      <c r="B648">
        <v>45872</v>
      </c>
      <c r="C648" t="s">
        <v>56</v>
      </c>
      <c r="D648" t="s">
        <v>26</v>
      </c>
      <c r="E648" t="s">
        <v>45</v>
      </c>
      <c r="F648">
        <v>172.32999999999998</v>
      </c>
    </row>
    <row r="649" spans="1:6" x14ac:dyDescent="0.35">
      <c r="A649">
        <v>646</v>
      </c>
      <c r="B649">
        <v>45872</v>
      </c>
      <c r="C649" t="s">
        <v>54</v>
      </c>
      <c r="D649" t="s">
        <v>32</v>
      </c>
      <c r="E649" t="s">
        <v>20</v>
      </c>
      <c r="F649">
        <v>276.17</v>
      </c>
    </row>
    <row r="650" spans="1:6" x14ac:dyDescent="0.35">
      <c r="A650">
        <v>647</v>
      </c>
      <c r="B650">
        <v>45872</v>
      </c>
      <c r="C650" t="s">
        <v>217</v>
      </c>
      <c r="D650" t="s">
        <v>11</v>
      </c>
      <c r="E650" t="s">
        <v>12</v>
      </c>
      <c r="F650">
        <v>72.37</v>
      </c>
    </row>
    <row r="651" spans="1:6" x14ac:dyDescent="0.35">
      <c r="A651">
        <v>648</v>
      </c>
      <c r="B651">
        <v>45872</v>
      </c>
      <c r="C651" t="s">
        <v>141</v>
      </c>
      <c r="D651" t="s">
        <v>11</v>
      </c>
      <c r="E651" t="s">
        <v>12</v>
      </c>
      <c r="F651">
        <v>309.66000000000003</v>
      </c>
    </row>
    <row r="652" spans="1:6" x14ac:dyDescent="0.35">
      <c r="A652">
        <v>649</v>
      </c>
      <c r="B652">
        <v>45872</v>
      </c>
      <c r="C652" t="s">
        <v>212</v>
      </c>
      <c r="D652" t="s">
        <v>26</v>
      </c>
      <c r="E652" t="s">
        <v>20</v>
      </c>
      <c r="F652">
        <v>28.62</v>
      </c>
    </row>
    <row r="653" spans="1:6" x14ac:dyDescent="0.35">
      <c r="A653">
        <v>650</v>
      </c>
      <c r="B653">
        <v>45872</v>
      </c>
      <c r="C653" t="s">
        <v>35</v>
      </c>
      <c r="D653" t="s">
        <v>26</v>
      </c>
      <c r="E653" t="s">
        <v>12</v>
      </c>
      <c r="F653">
        <v>282.12</v>
      </c>
    </row>
    <row r="654" spans="1:6" x14ac:dyDescent="0.35">
      <c r="A654">
        <v>651</v>
      </c>
      <c r="B654">
        <v>45872</v>
      </c>
      <c r="C654" t="s">
        <v>10</v>
      </c>
      <c r="D654" t="s">
        <v>11</v>
      </c>
      <c r="E654" t="s">
        <v>12</v>
      </c>
      <c r="F654">
        <v>328.75</v>
      </c>
    </row>
    <row r="655" spans="1:6" x14ac:dyDescent="0.35">
      <c r="A655">
        <v>652</v>
      </c>
      <c r="B655">
        <v>45872</v>
      </c>
      <c r="C655" t="s">
        <v>127</v>
      </c>
      <c r="D655" t="s">
        <v>11</v>
      </c>
      <c r="E655" t="s">
        <v>12</v>
      </c>
      <c r="F655">
        <v>500.74</v>
      </c>
    </row>
    <row r="656" spans="1:6" x14ac:dyDescent="0.35">
      <c r="A656">
        <v>653</v>
      </c>
      <c r="B656">
        <v>45872</v>
      </c>
      <c r="C656" t="s">
        <v>126</v>
      </c>
      <c r="D656" t="s">
        <v>11</v>
      </c>
      <c r="E656" t="s">
        <v>20</v>
      </c>
      <c r="F656">
        <v>604.21</v>
      </c>
    </row>
    <row r="657" spans="1:6" x14ac:dyDescent="0.35">
      <c r="A657">
        <v>654</v>
      </c>
      <c r="B657">
        <v>45872</v>
      </c>
      <c r="C657" t="s">
        <v>75</v>
      </c>
      <c r="D657" t="s">
        <v>26</v>
      </c>
      <c r="E657" t="s">
        <v>20</v>
      </c>
      <c r="F657">
        <v>182.14999999999998</v>
      </c>
    </row>
    <row r="658" spans="1:6" x14ac:dyDescent="0.35">
      <c r="A658">
        <v>655</v>
      </c>
      <c r="B658">
        <v>45872</v>
      </c>
      <c r="C658" t="s">
        <v>135</v>
      </c>
      <c r="D658" t="s">
        <v>11</v>
      </c>
      <c r="E658" t="s">
        <v>20</v>
      </c>
      <c r="F658">
        <v>84.06</v>
      </c>
    </row>
    <row r="659" spans="1:6" x14ac:dyDescent="0.35">
      <c r="A659">
        <v>656</v>
      </c>
      <c r="B659">
        <v>45872</v>
      </c>
      <c r="C659" t="s">
        <v>184</v>
      </c>
      <c r="D659" t="s">
        <v>11</v>
      </c>
      <c r="E659" t="s">
        <v>12</v>
      </c>
      <c r="F659">
        <v>92.25</v>
      </c>
    </row>
    <row r="660" spans="1:6" x14ac:dyDescent="0.35">
      <c r="A660">
        <v>657</v>
      </c>
      <c r="B660">
        <v>45873</v>
      </c>
      <c r="C660" t="s">
        <v>218</v>
      </c>
      <c r="D660" t="s">
        <v>32</v>
      </c>
      <c r="E660" t="s">
        <v>20</v>
      </c>
      <c r="F660">
        <v>509.58000000000004</v>
      </c>
    </row>
    <row r="661" spans="1:6" x14ac:dyDescent="0.35">
      <c r="A661">
        <v>658</v>
      </c>
      <c r="B661">
        <v>45873</v>
      </c>
      <c r="C661" t="s">
        <v>37</v>
      </c>
      <c r="D661" t="s">
        <v>11</v>
      </c>
      <c r="E661" t="s">
        <v>20</v>
      </c>
      <c r="F661">
        <v>445.63</v>
      </c>
    </row>
    <row r="662" spans="1:6" x14ac:dyDescent="0.35">
      <c r="A662">
        <v>659</v>
      </c>
      <c r="B662">
        <v>45873</v>
      </c>
      <c r="C662" t="s">
        <v>89</v>
      </c>
      <c r="D662" t="s">
        <v>11</v>
      </c>
      <c r="E662" t="s">
        <v>12</v>
      </c>
      <c r="F662">
        <v>209.57</v>
      </c>
    </row>
    <row r="663" spans="1:6" x14ac:dyDescent="0.35">
      <c r="A663">
        <v>660</v>
      </c>
      <c r="B663">
        <v>45873</v>
      </c>
      <c r="C663" t="s">
        <v>109</v>
      </c>
      <c r="D663" t="s">
        <v>11</v>
      </c>
      <c r="E663" t="s">
        <v>20</v>
      </c>
      <c r="F663">
        <v>27.22</v>
      </c>
    </row>
    <row r="664" spans="1:6" x14ac:dyDescent="0.35">
      <c r="A664">
        <v>661</v>
      </c>
      <c r="B664">
        <v>45873</v>
      </c>
      <c r="C664" t="s">
        <v>117</v>
      </c>
      <c r="D664" t="s">
        <v>11</v>
      </c>
      <c r="E664" t="s">
        <v>20</v>
      </c>
      <c r="F664">
        <v>336.37</v>
      </c>
    </row>
    <row r="665" spans="1:6" x14ac:dyDescent="0.35">
      <c r="A665">
        <v>662</v>
      </c>
      <c r="B665">
        <v>45873</v>
      </c>
      <c r="C665" t="s">
        <v>35</v>
      </c>
      <c r="D665" t="s">
        <v>11</v>
      </c>
      <c r="E665" t="s">
        <v>12</v>
      </c>
      <c r="F665">
        <v>38.24</v>
      </c>
    </row>
    <row r="666" spans="1:6" x14ac:dyDescent="0.35">
      <c r="A666">
        <v>663</v>
      </c>
      <c r="B666">
        <v>45873</v>
      </c>
      <c r="C666" t="s">
        <v>219</v>
      </c>
      <c r="D666" t="s">
        <v>32</v>
      </c>
      <c r="E666" t="s">
        <v>45</v>
      </c>
      <c r="F666">
        <v>414.37</v>
      </c>
    </row>
    <row r="667" spans="1:6" x14ac:dyDescent="0.35">
      <c r="A667">
        <v>664</v>
      </c>
      <c r="B667">
        <v>45873</v>
      </c>
      <c r="C667" t="s">
        <v>21</v>
      </c>
      <c r="D667" t="s">
        <v>11</v>
      </c>
      <c r="E667" t="s">
        <v>20</v>
      </c>
      <c r="F667">
        <v>122.36000000000001</v>
      </c>
    </row>
    <row r="668" spans="1:6" x14ac:dyDescent="0.35">
      <c r="A668">
        <v>665</v>
      </c>
      <c r="B668">
        <v>45873</v>
      </c>
      <c r="C668" t="s">
        <v>89</v>
      </c>
      <c r="D668" t="s">
        <v>11</v>
      </c>
      <c r="E668" t="s">
        <v>20</v>
      </c>
      <c r="F668">
        <v>145.68</v>
      </c>
    </row>
    <row r="669" spans="1:6" x14ac:dyDescent="0.35">
      <c r="A669">
        <v>666</v>
      </c>
      <c r="B669">
        <v>45873</v>
      </c>
      <c r="C669" t="s">
        <v>141</v>
      </c>
      <c r="D669" t="s">
        <v>26</v>
      </c>
      <c r="E669" t="s">
        <v>45</v>
      </c>
      <c r="F669">
        <v>227.52</v>
      </c>
    </row>
    <row r="670" spans="1:6" x14ac:dyDescent="0.35">
      <c r="A670">
        <v>667</v>
      </c>
      <c r="B670">
        <v>45873</v>
      </c>
      <c r="C670" t="s">
        <v>89</v>
      </c>
      <c r="D670" t="s">
        <v>11</v>
      </c>
      <c r="E670" t="s">
        <v>12</v>
      </c>
      <c r="F670">
        <v>482.56</v>
      </c>
    </row>
    <row r="671" spans="1:6" x14ac:dyDescent="0.35">
      <c r="A671">
        <v>668</v>
      </c>
      <c r="B671">
        <v>45873</v>
      </c>
      <c r="C671" t="s">
        <v>118</v>
      </c>
      <c r="D671" t="s">
        <v>11</v>
      </c>
      <c r="E671" t="s">
        <v>20</v>
      </c>
      <c r="F671">
        <v>29.19</v>
      </c>
    </row>
    <row r="672" spans="1:6" x14ac:dyDescent="0.35">
      <c r="A672">
        <v>669</v>
      </c>
      <c r="B672">
        <v>45874</v>
      </c>
      <c r="C672" t="s">
        <v>86</v>
      </c>
      <c r="D672" t="s">
        <v>32</v>
      </c>
      <c r="E672" t="s">
        <v>20</v>
      </c>
      <c r="F672">
        <v>165.98000000000002</v>
      </c>
    </row>
    <row r="673" spans="1:6" x14ac:dyDescent="0.35">
      <c r="A673">
        <v>670</v>
      </c>
      <c r="B673">
        <v>45874</v>
      </c>
      <c r="C673" t="s">
        <v>53</v>
      </c>
      <c r="D673" t="s">
        <v>32</v>
      </c>
      <c r="E673" t="s">
        <v>12</v>
      </c>
      <c r="F673">
        <v>490.72</v>
      </c>
    </row>
    <row r="674" spans="1:6" x14ac:dyDescent="0.35">
      <c r="A674">
        <v>671</v>
      </c>
      <c r="B674">
        <v>45874</v>
      </c>
      <c r="C674" t="s">
        <v>68</v>
      </c>
      <c r="D674" t="s">
        <v>11</v>
      </c>
      <c r="E674" t="s">
        <v>20</v>
      </c>
      <c r="F674">
        <v>142.16</v>
      </c>
    </row>
    <row r="675" spans="1:6" x14ac:dyDescent="0.35">
      <c r="A675">
        <v>672</v>
      </c>
      <c r="B675">
        <v>45874</v>
      </c>
      <c r="C675" t="s">
        <v>95</v>
      </c>
      <c r="D675" t="s">
        <v>11</v>
      </c>
      <c r="E675" t="s">
        <v>12</v>
      </c>
      <c r="F675">
        <v>157.83000000000001</v>
      </c>
    </row>
    <row r="676" spans="1:6" x14ac:dyDescent="0.35">
      <c r="A676">
        <v>673</v>
      </c>
      <c r="B676">
        <v>45874</v>
      </c>
      <c r="C676" t="s">
        <v>195</v>
      </c>
      <c r="D676" t="s">
        <v>26</v>
      </c>
      <c r="E676" t="s">
        <v>12</v>
      </c>
      <c r="F676">
        <v>470.82</v>
      </c>
    </row>
    <row r="677" spans="1:6" x14ac:dyDescent="0.35">
      <c r="A677">
        <v>674</v>
      </c>
      <c r="B677">
        <v>45874</v>
      </c>
      <c r="C677" t="s">
        <v>36</v>
      </c>
      <c r="D677" t="s">
        <v>32</v>
      </c>
      <c r="E677" t="s">
        <v>20</v>
      </c>
      <c r="F677">
        <v>107.46000000000001</v>
      </c>
    </row>
    <row r="678" spans="1:6" x14ac:dyDescent="0.35">
      <c r="A678">
        <v>675</v>
      </c>
      <c r="B678">
        <v>45874</v>
      </c>
      <c r="C678" t="s">
        <v>92</v>
      </c>
      <c r="D678" t="s">
        <v>11</v>
      </c>
      <c r="E678" t="s">
        <v>20</v>
      </c>
      <c r="F678">
        <v>455.08000000000004</v>
      </c>
    </row>
    <row r="679" spans="1:6" x14ac:dyDescent="0.35">
      <c r="A679">
        <v>676</v>
      </c>
      <c r="B679">
        <v>45874</v>
      </c>
      <c r="C679" t="s">
        <v>70</v>
      </c>
      <c r="D679" t="s">
        <v>11</v>
      </c>
      <c r="E679" t="s">
        <v>20</v>
      </c>
      <c r="F679">
        <v>324.57</v>
      </c>
    </row>
    <row r="680" spans="1:6" x14ac:dyDescent="0.35">
      <c r="A680">
        <v>677</v>
      </c>
      <c r="B680">
        <v>45874</v>
      </c>
      <c r="C680" t="s">
        <v>79</v>
      </c>
      <c r="D680" t="s">
        <v>26</v>
      </c>
      <c r="E680" t="s">
        <v>20</v>
      </c>
      <c r="F680">
        <v>236.26999999999998</v>
      </c>
    </row>
    <row r="681" spans="1:6" x14ac:dyDescent="0.35">
      <c r="A681">
        <v>678</v>
      </c>
      <c r="B681">
        <v>45874</v>
      </c>
      <c r="C681" t="s">
        <v>89</v>
      </c>
      <c r="D681" t="s">
        <v>32</v>
      </c>
      <c r="E681" t="s">
        <v>12</v>
      </c>
      <c r="F681">
        <v>36.270000000000003</v>
      </c>
    </row>
    <row r="682" spans="1:6" x14ac:dyDescent="0.35">
      <c r="A682">
        <v>679</v>
      </c>
      <c r="B682">
        <v>45874</v>
      </c>
      <c r="C682" t="s">
        <v>50</v>
      </c>
      <c r="D682" t="s">
        <v>32</v>
      </c>
      <c r="E682" t="s">
        <v>20</v>
      </c>
      <c r="F682">
        <v>214.41</v>
      </c>
    </row>
    <row r="683" spans="1:6" x14ac:dyDescent="0.35">
      <c r="A683">
        <v>680</v>
      </c>
      <c r="B683">
        <v>45874</v>
      </c>
      <c r="C683" t="s">
        <v>79</v>
      </c>
      <c r="D683" t="s">
        <v>11</v>
      </c>
      <c r="E683" t="s">
        <v>20</v>
      </c>
      <c r="F683">
        <v>326.71000000000004</v>
      </c>
    </row>
    <row r="684" spans="1:6" x14ac:dyDescent="0.35">
      <c r="A684">
        <v>681</v>
      </c>
      <c r="B684">
        <v>45874</v>
      </c>
      <c r="C684" t="s">
        <v>65</v>
      </c>
      <c r="D684" t="s">
        <v>11</v>
      </c>
      <c r="E684" t="s">
        <v>12</v>
      </c>
      <c r="F684">
        <v>61.589999999999996</v>
      </c>
    </row>
    <row r="685" spans="1:6" x14ac:dyDescent="0.35">
      <c r="A685">
        <v>682</v>
      </c>
      <c r="B685">
        <v>45874</v>
      </c>
      <c r="C685" t="s">
        <v>111</v>
      </c>
      <c r="D685" t="s">
        <v>11</v>
      </c>
      <c r="E685" t="s">
        <v>20</v>
      </c>
      <c r="F685">
        <v>209.06</v>
      </c>
    </row>
    <row r="686" spans="1:6" x14ac:dyDescent="0.35">
      <c r="A686">
        <v>683</v>
      </c>
      <c r="B686">
        <v>45874</v>
      </c>
      <c r="C686" t="s">
        <v>33</v>
      </c>
      <c r="D686" t="s">
        <v>26</v>
      </c>
      <c r="E686" t="s">
        <v>20</v>
      </c>
      <c r="F686">
        <v>357.58000000000004</v>
      </c>
    </row>
    <row r="687" spans="1:6" x14ac:dyDescent="0.35">
      <c r="A687">
        <v>684</v>
      </c>
      <c r="B687">
        <v>45874</v>
      </c>
      <c r="C687" t="s">
        <v>105</v>
      </c>
      <c r="D687" t="s">
        <v>32</v>
      </c>
      <c r="E687" t="s">
        <v>12</v>
      </c>
      <c r="F687">
        <v>197.83</v>
      </c>
    </row>
    <row r="688" spans="1:6" x14ac:dyDescent="0.35">
      <c r="A688">
        <v>685</v>
      </c>
      <c r="B688">
        <v>45874</v>
      </c>
      <c r="C688" t="s">
        <v>103</v>
      </c>
      <c r="D688" t="s">
        <v>26</v>
      </c>
      <c r="E688" t="s">
        <v>45</v>
      </c>
      <c r="F688">
        <v>300.42999999999995</v>
      </c>
    </row>
    <row r="689" spans="1:6" x14ac:dyDescent="0.35">
      <c r="A689">
        <v>686</v>
      </c>
      <c r="B689">
        <v>45874</v>
      </c>
      <c r="C689" t="s">
        <v>101</v>
      </c>
      <c r="D689" t="s">
        <v>11</v>
      </c>
      <c r="E689" t="s">
        <v>20</v>
      </c>
      <c r="F689">
        <v>251.76000000000002</v>
      </c>
    </row>
    <row r="690" spans="1:6" x14ac:dyDescent="0.35">
      <c r="A690">
        <v>687</v>
      </c>
      <c r="B690">
        <v>45874</v>
      </c>
      <c r="C690" t="s">
        <v>74</v>
      </c>
      <c r="D690" t="s">
        <v>26</v>
      </c>
      <c r="E690" t="s">
        <v>20</v>
      </c>
      <c r="F690">
        <v>165.9</v>
      </c>
    </row>
    <row r="691" spans="1:6" x14ac:dyDescent="0.35">
      <c r="A691">
        <v>688</v>
      </c>
      <c r="B691">
        <v>45874</v>
      </c>
      <c r="C691" t="s">
        <v>50</v>
      </c>
      <c r="D691" t="s">
        <v>32</v>
      </c>
      <c r="E691" t="s">
        <v>20</v>
      </c>
      <c r="F691">
        <v>209.77999999999997</v>
      </c>
    </row>
    <row r="692" spans="1:6" x14ac:dyDescent="0.35">
      <c r="A692">
        <v>689</v>
      </c>
      <c r="B692">
        <v>45874</v>
      </c>
      <c r="C692" t="s">
        <v>220</v>
      </c>
      <c r="D692" t="s">
        <v>11</v>
      </c>
      <c r="E692" t="s">
        <v>20</v>
      </c>
      <c r="F692">
        <v>161.1</v>
      </c>
    </row>
    <row r="693" spans="1:6" x14ac:dyDescent="0.35">
      <c r="A693">
        <v>690</v>
      </c>
      <c r="B693">
        <v>45875</v>
      </c>
      <c r="C693" t="s">
        <v>79</v>
      </c>
      <c r="D693" t="s">
        <v>11</v>
      </c>
      <c r="E693" t="s">
        <v>20</v>
      </c>
      <c r="F693">
        <v>111.15</v>
      </c>
    </row>
    <row r="694" spans="1:6" x14ac:dyDescent="0.35">
      <c r="A694">
        <v>691</v>
      </c>
      <c r="B694">
        <v>45875</v>
      </c>
      <c r="C694" t="s">
        <v>221</v>
      </c>
      <c r="D694" t="s">
        <v>11</v>
      </c>
      <c r="E694" t="s">
        <v>12</v>
      </c>
      <c r="F694">
        <v>53.09</v>
      </c>
    </row>
    <row r="695" spans="1:6" x14ac:dyDescent="0.35">
      <c r="A695">
        <v>692</v>
      </c>
      <c r="B695">
        <v>45875</v>
      </c>
      <c r="C695" t="s">
        <v>117</v>
      </c>
      <c r="D695" t="s">
        <v>32</v>
      </c>
      <c r="E695" t="s">
        <v>12</v>
      </c>
      <c r="F695">
        <v>111.92</v>
      </c>
    </row>
    <row r="696" spans="1:6" x14ac:dyDescent="0.35">
      <c r="A696">
        <v>693</v>
      </c>
      <c r="B696">
        <v>45875</v>
      </c>
      <c r="C696" t="s">
        <v>196</v>
      </c>
      <c r="D696" t="s">
        <v>26</v>
      </c>
      <c r="E696" t="s">
        <v>20</v>
      </c>
      <c r="F696">
        <v>373.96</v>
      </c>
    </row>
    <row r="697" spans="1:6" x14ac:dyDescent="0.35">
      <c r="A697">
        <v>694</v>
      </c>
      <c r="B697">
        <v>45875</v>
      </c>
      <c r="C697" t="s">
        <v>10</v>
      </c>
      <c r="D697" t="s">
        <v>11</v>
      </c>
      <c r="E697" t="s">
        <v>20</v>
      </c>
      <c r="F697">
        <v>10.4</v>
      </c>
    </row>
    <row r="698" spans="1:6" x14ac:dyDescent="0.35">
      <c r="A698">
        <v>695</v>
      </c>
      <c r="B698">
        <v>45875</v>
      </c>
      <c r="C698" t="s">
        <v>104</v>
      </c>
      <c r="D698" t="s">
        <v>26</v>
      </c>
      <c r="E698" t="s">
        <v>20</v>
      </c>
      <c r="F698">
        <v>394.45000000000005</v>
      </c>
    </row>
    <row r="699" spans="1:6" x14ac:dyDescent="0.35">
      <c r="A699">
        <v>696</v>
      </c>
      <c r="B699">
        <v>45875</v>
      </c>
      <c r="C699" t="s">
        <v>52</v>
      </c>
      <c r="D699" t="s">
        <v>11</v>
      </c>
      <c r="E699" t="s">
        <v>12</v>
      </c>
      <c r="F699">
        <v>19.04</v>
      </c>
    </row>
    <row r="700" spans="1:6" x14ac:dyDescent="0.35">
      <c r="A700">
        <v>697</v>
      </c>
      <c r="B700">
        <v>45875</v>
      </c>
      <c r="C700" t="s">
        <v>81</v>
      </c>
      <c r="D700" t="s">
        <v>32</v>
      </c>
      <c r="E700" t="s">
        <v>12</v>
      </c>
      <c r="F700">
        <v>316.67</v>
      </c>
    </row>
    <row r="701" spans="1:6" x14ac:dyDescent="0.35">
      <c r="A701">
        <v>698</v>
      </c>
      <c r="B701">
        <v>45875</v>
      </c>
      <c r="C701" t="s">
        <v>222</v>
      </c>
      <c r="D701" t="s">
        <v>32</v>
      </c>
      <c r="E701" t="s">
        <v>20</v>
      </c>
      <c r="F701">
        <v>237.13</v>
      </c>
    </row>
    <row r="702" spans="1:6" x14ac:dyDescent="0.35">
      <c r="A702">
        <v>699</v>
      </c>
      <c r="B702">
        <v>45875</v>
      </c>
      <c r="C702" t="s">
        <v>101</v>
      </c>
      <c r="D702" t="s">
        <v>32</v>
      </c>
      <c r="E702" t="s">
        <v>12</v>
      </c>
      <c r="F702">
        <v>369.00000000000006</v>
      </c>
    </row>
    <row r="703" spans="1:6" x14ac:dyDescent="0.35">
      <c r="A703">
        <v>700</v>
      </c>
      <c r="B703">
        <v>45875</v>
      </c>
      <c r="C703" t="s">
        <v>147</v>
      </c>
      <c r="D703" t="s">
        <v>26</v>
      </c>
      <c r="E703" t="s">
        <v>45</v>
      </c>
      <c r="F703">
        <v>275.54000000000002</v>
      </c>
    </row>
    <row r="704" spans="1:6" x14ac:dyDescent="0.35">
      <c r="A704">
        <v>701</v>
      </c>
      <c r="B704">
        <v>45875</v>
      </c>
      <c r="C704" t="s">
        <v>173</v>
      </c>
      <c r="D704" t="s">
        <v>11</v>
      </c>
      <c r="E704" t="s">
        <v>20</v>
      </c>
      <c r="F704">
        <v>160.29</v>
      </c>
    </row>
    <row r="705" spans="1:6" x14ac:dyDescent="0.35">
      <c r="A705">
        <v>702</v>
      </c>
      <c r="B705">
        <v>45875</v>
      </c>
      <c r="C705" t="s">
        <v>206</v>
      </c>
      <c r="D705" t="s">
        <v>32</v>
      </c>
      <c r="E705" t="s">
        <v>20</v>
      </c>
      <c r="F705">
        <v>274.44</v>
      </c>
    </row>
    <row r="706" spans="1:6" x14ac:dyDescent="0.35">
      <c r="A706">
        <v>703</v>
      </c>
      <c r="B706">
        <v>45875</v>
      </c>
      <c r="C706" t="s">
        <v>136</v>
      </c>
      <c r="D706" t="s">
        <v>11</v>
      </c>
      <c r="E706" t="s">
        <v>20</v>
      </c>
      <c r="F706">
        <v>253.95</v>
      </c>
    </row>
    <row r="707" spans="1:6" x14ac:dyDescent="0.35">
      <c r="A707">
        <v>704</v>
      </c>
      <c r="B707">
        <v>45875</v>
      </c>
      <c r="C707" t="s">
        <v>140</v>
      </c>
      <c r="D707" t="s">
        <v>11</v>
      </c>
      <c r="E707" t="s">
        <v>20</v>
      </c>
      <c r="F707">
        <v>66.63</v>
      </c>
    </row>
    <row r="708" spans="1:6" x14ac:dyDescent="0.35">
      <c r="A708">
        <v>705</v>
      </c>
      <c r="B708">
        <v>45875</v>
      </c>
      <c r="C708" t="s">
        <v>56</v>
      </c>
      <c r="D708" t="s">
        <v>11</v>
      </c>
      <c r="E708" t="s">
        <v>12</v>
      </c>
      <c r="F708">
        <v>217.39</v>
      </c>
    </row>
    <row r="709" spans="1:6" x14ac:dyDescent="0.35">
      <c r="A709">
        <v>706</v>
      </c>
      <c r="B709">
        <v>45875</v>
      </c>
      <c r="C709" t="s">
        <v>127</v>
      </c>
      <c r="D709" t="s">
        <v>26</v>
      </c>
      <c r="E709" t="s">
        <v>20</v>
      </c>
      <c r="F709">
        <v>156.24</v>
      </c>
    </row>
    <row r="710" spans="1:6" x14ac:dyDescent="0.35">
      <c r="A710">
        <v>707</v>
      </c>
      <c r="B710">
        <v>45875</v>
      </c>
      <c r="C710" t="s">
        <v>146</v>
      </c>
      <c r="D710" t="s">
        <v>11</v>
      </c>
      <c r="E710" t="s">
        <v>20</v>
      </c>
      <c r="F710">
        <v>198.14</v>
      </c>
    </row>
    <row r="711" spans="1:6" x14ac:dyDescent="0.35">
      <c r="A711">
        <v>708</v>
      </c>
      <c r="B711">
        <v>45875</v>
      </c>
      <c r="C711" t="s">
        <v>133</v>
      </c>
      <c r="D711" t="s">
        <v>26</v>
      </c>
      <c r="E711" t="s">
        <v>12</v>
      </c>
      <c r="F711">
        <v>494.86</v>
      </c>
    </row>
    <row r="712" spans="1:6" x14ac:dyDescent="0.35">
      <c r="A712">
        <v>709</v>
      </c>
      <c r="B712">
        <v>45875</v>
      </c>
      <c r="C712" t="s">
        <v>83</v>
      </c>
      <c r="D712" t="s">
        <v>11</v>
      </c>
      <c r="E712" t="s">
        <v>20</v>
      </c>
      <c r="F712">
        <v>399.41</v>
      </c>
    </row>
    <row r="713" spans="1:6" x14ac:dyDescent="0.35">
      <c r="A713">
        <v>710</v>
      </c>
      <c r="B713">
        <v>45876</v>
      </c>
      <c r="C713" t="s">
        <v>101</v>
      </c>
      <c r="D713" t="s">
        <v>26</v>
      </c>
      <c r="E713" t="s">
        <v>20</v>
      </c>
      <c r="F713">
        <v>235.24</v>
      </c>
    </row>
    <row r="714" spans="1:6" x14ac:dyDescent="0.35">
      <c r="A714">
        <v>711</v>
      </c>
      <c r="B714">
        <v>45876</v>
      </c>
      <c r="C714" t="s">
        <v>202</v>
      </c>
      <c r="D714" t="s">
        <v>11</v>
      </c>
      <c r="E714" t="s">
        <v>20</v>
      </c>
      <c r="F714">
        <v>317.14000000000004</v>
      </c>
    </row>
    <row r="715" spans="1:6" x14ac:dyDescent="0.35">
      <c r="A715">
        <v>712</v>
      </c>
      <c r="B715">
        <v>45876</v>
      </c>
      <c r="C715" t="s">
        <v>181</v>
      </c>
      <c r="D715" t="s">
        <v>11</v>
      </c>
      <c r="E715" t="s">
        <v>20</v>
      </c>
      <c r="F715">
        <v>288.45999999999998</v>
      </c>
    </row>
    <row r="716" spans="1:6" x14ac:dyDescent="0.35">
      <c r="A716">
        <v>713</v>
      </c>
      <c r="B716">
        <v>45876</v>
      </c>
      <c r="C716" t="s">
        <v>69</v>
      </c>
      <c r="D716" t="s">
        <v>26</v>
      </c>
      <c r="E716" t="s">
        <v>20</v>
      </c>
      <c r="F716">
        <v>399.53</v>
      </c>
    </row>
    <row r="717" spans="1:6" x14ac:dyDescent="0.35">
      <c r="A717">
        <v>714</v>
      </c>
      <c r="B717">
        <v>45876</v>
      </c>
      <c r="C717" t="s">
        <v>79</v>
      </c>
      <c r="D717" t="s">
        <v>11</v>
      </c>
      <c r="E717" t="s">
        <v>20</v>
      </c>
      <c r="F717">
        <v>157.77000000000001</v>
      </c>
    </row>
    <row r="718" spans="1:6" x14ac:dyDescent="0.35">
      <c r="A718">
        <v>715</v>
      </c>
      <c r="B718">
        <v>45876</v>
      </c>
      <c r="C718" t="s">
        <v>78</v>
      </c>
      <c r="D718" t="s">
        <v>26</v>
      </c>
      <c r="E718" t="s">
        <v>12</v>
      </c>
      <c r="F718">
        <v>271.2</v>
      </c>
    </row>
    <row r="719" spans="1:6" x14ac:dyDescent="0.35">
      <c r="A719">
        <v>716</v>
      </c>
      <c r="B719">
        <v>45876</v>
      </c>
      <c r="C719" t="s">
        <v>223</v>
      </c>
      <c r="D719" t="s">
        <v>11</v>
      </c>
      <c r="E719" t="s">
        <v>20</v>
      </c>
      <c r="F719">
        <v>41.76</v>
      </c>
    </row>
    <row r="720" spans="1:6" x14ac:dyDescent="0.35">
      <c r="A720">
        <v>717</v>
      </c>
      <c r="B720">
        <v>45876</v>
      </c>
      <c r="C720" t="s">
        <v>79</v>
      </c>
      <c r="D720" t="s">
        <v>26</v>
      </c>
      <c r="E720" t="s">
        <v>20</v>
      </c>
      <c r="F720">
        <v>329.87</v>
      </c>
    </row>
    <row r="721" spans="1:6" x14ac:dyDescent="0.35">
      <c r="A721">
        <v>718</v>
      </c>
      <c r="B721">
        <v>45876</v>
      </c>
      <c r="C721" t="s">
        <v>54</v>
      </c>
      <c r="D721" t="s">
        <v>32</v>
      </c>
      <c r="E721" t="s">
        <v>20</v>
      </c>
      <c r="F721">
        <v>148.47</v>
      </c>
    </row>
    <row r="722" spans="1:6" x14ac:dyDescent="0.35">
      <c r="A722">
        <v>719</v>
      </c>
      <c r="B722">
        <v>45876</v>
      </c>
      <c r="C722" t="s">
        <v>65</v>
      </c>
      <c r="D722" t="s">
        <v>11</v>
      </c>
      <c r="E722" t="s">
        <v>12</v>
      </c>
      <c r="F722">
        <v>174.89999999999998</v>
      </c>
    </row>
    <row r="723" spans="1:6" x14ac:dyDescent="0.35">
      <c r="A723">
        <v>720</v>
      </c>
      <c r="B723">
        <v>45876</v>
      </c>
      <c r="C723" t="s">
        <v>128</v>
      </c>
      <c r="D723" t="s">
        <v>11</v>
      </c>
      <c r="E723" t="s">
        <v>20</v>
      </c>
      <c r="F723">
        <v>254.13</v>
      </c>
    </row>
    <row r="724" spans="1:6" x14ac:dyDescent="0.35">
      <c r="A724">
        <v>721</v>
      </c>
      <c r="B724">
        <v>45876</v>
      </c>
      <c r="C724" t="s">
        <v>70</v>
      </c>
      <c r="D724" t="s">
        <v>11</v>
      </c>
      <c r="E724" t="s">
        <v>20</v>
      </c>
      <c r="F724">
        <v>161.88</v>
      </c>
    </row>
    <row r="725" spans="1:6" x14ac:dyDescent="0.35">
      <c r="A725">
        <v>722</v>
      </c>
      <c r="B725">
        <v>45876</v>
      </c>
      <c r="C725" t="s">
        <v>109</v>
      </c>
      <c r="D725" t="s">
        <v>26</v>
      </c>
      <c r="E725" t="s">
        <v>12</v>
      </c>
      <c r="F725">
        <v>68.38</v>
      </c>
    </row>
    <row r="726" spans="1:6" x14ac:dyDescent="0.35">
      <c r="A726">
        <v>723</v>
      </c>
      <c r="B726">
        <v>45876</v>
      </c>
      <c r="C726" t="s">
        <v>163</v>
      </c>
      <c r="D726" t="s">
        <v>11</v>
      </c>
      <c r="E726" t="s">
        <v>12</v>
      </c>
      <c r="F726">
        <v>250.93</v>
      </c>
    </row>
    <row r="727" spans="1:6" x14ac:dyDescent="0.35">
      <c r="A727">
        <v>724</v>
      </c>
      <c r="B727">
        <v>45877</v>
      </c>
      <c r="C727" t="s">
        <v>157</v>
      </c>
      <c r="D727" t="s">
        <v>26</v>
      </c>
      <c r="E727" t="s">
        <v>12</v>
      </c>
      <c r="F727">
        <v>232.4</v>
      </c>
    </row>
    <row r="728" spans="1:6" x14ac:dyDescent="0.35">
      <c r="A728">
        <v>725</v>
      </c>
      <c r="B728">
        <v>45877</v>
      </c>
      <c r="C728" t="s">
        <v>171</v>
      </c>
      <c r="D728" t="s">
        <v>32</v>
      </c>
      <c r="E728" t="s">
        <v>12</v>
      </c>
      <c r="F728">
        <v>20.64</v>
      </c>
    </row>
    <row r="729" spans="1:6" x14ac:dyDescent="0.35">
      <c r="A729">
        <v>726</v>
      </c>
      <c r="B729">
        <v>45877</v>
      </c>
      <c r="C729" t="s">
        <v>173</v>
      </c>
      <c r="D729" t="s">
        <v>11</v>
      </c>
      <c r="E729" t="s">
        <v>20</v>
      </c>
      <c r="F729">
        <v>137.51999999999998</v>
      </c>
    </row>
    <row r="730" spans="1:6" x14ac:dyDescent="0.35">
      <c r="A730">
        <v>727</v>
      </c>
      <c r="B730">
        <v>45877</v>
      </c>
      <c r="C730" t="s">
        <v>224</v>
      </c>
      <c r="D730" t="s">
        <v>26</v>
      </c>
      <c r="E730" t="s">
        <v>45</v>
      </c>
      <c r="F730">
        <v>166.53</v>
      </c>
    </row>
    <row r="731" spans="1:6" x14ac:dyDescent="0.35">
      <c r="A731">
        <v>728</v>
      </c>
      <c r="B731">
        <v>45877</v>
      </c>
      <c r="C731" t="s">
        <v>125</v>
      </c>
      <c r="D731" t="s">
        <v>11</v>
      </c>
      <c r="E731" t="s">
        <v>20</v>
      </c>
      <c r="F731">
        <v>246.12</v>
      </c>
    </row>
    <row r="732" spans="1:6" x14ac:dyDescent="0.35">
      <c r="A732">
        <v>729</v>
      </c>
      <c r="B732">
        <v>45877</v>
      </c>
      <c r="C732" t="s">
        <v>173</v>
      </c>
      <c r="D732" t="s">
        <v>11</v>
      </c>
      <c r="E732" t="s">
        <v>12</v>
      </c>
      <c r="F732">
        <v>437.43</v>
      </c>
    </row>
    <row r="733" spans="1:6" x14ac:dyDescent="0.35">
      <c r="A733">
        <v>730</v>
      </c>
      <c r="B733">
        <v>45877</v>
      </c>
      <c r="C733" t="s">
        <v>53</v>
      </c>
      <c r="D733" t="s">
        <v>11</v>
      </c>
      <c r="E733" t="s">
        <v>45</v>
      </c>
      <c r="F733">
        <v>280.43</v>
      </c>
    </row>
    <row r="734" spans="1:6" x14ac:dyDescent="0.35">
      <c r="A734">
        <v>731</v>
      </c>
      <c r="B734">
        <v>45877</v>
      </c>
      <c r="C734" t="s">
        <v>116</v>
      </c>
      <c r="D734" t="s">
        <v>26</v>
      </c>
      <c r="E734" t="s">
        <v>45</v>
      </c>
      <c r="F734">
        <v>427.58000000000004</v>
      </c>
    </row>
    <row r="735" spans="1:6" x14ac:dyDescent="0.35">
      <c r="A735">
        <v>732</v>
      </c>
      <c r="B735">
        <v>45877</v>
      </c>
      <c r="C735" t="s">
        <v>53</v>
      </c>
      <c r="D735" t="s">
        <v>11</v>
      </c>
      <c r="E735" t="s">
        <v>12</v>
      </c>
      <c r="F735">
        <v>192.95</v>
      </c>
    </row>
    <row r="736" spans="1:6" x14ac:dyDescent="0.35">
      <c r="A736">
        <v>733</v>
      </c>
      <c r="B736">
        <v>45877</v>
      </c>
      <c r="C736" t="s">
        <v>79</v>
      </c>
      <c r="D736" t="s">
        <v>11</v>
      </c>
      <c r="E736" t="s">
        <v>12</v>
      </c>
      <c r="F736">
        <v>277.22000000000003</v>
      </c>
    </row>
    <row r="737" spans="1:6" x14ac:dyDescent="0.35">
      <c r="A737">
        <v>734</v>
      </c>
      <c r="B737">
        <v>45877</v>
      </c>
      <c r="C737" t="s">
        <v>44</v>
      </c>
      <c r="D737" t="s">
        <v>11</v>
      </c>
      <c r="E737" t="s">
        <v>12</v>
      </c>
      <c r="F737">
        <v>119.04</v>
      </c>
    </row>
    <row r="738" spans="1:6" x14ac:dyDescent="0.35">
      <c r="A738">
        <v>735</v>
      </c>
      <c r="B738">
        <v>45877</v>
      </c>
      <c r="C738" t="s">
        <v>69</v>
      </c>
      <c r="D738" t="s">
        <v>11</v>
      </c>
      <c r="E738" t="s">
        <v>45</v>
      </c>
      <c r="F738">
        <v>690.78</v>
      </c>
    </row>
    <row r="739" spans="1:6" x14ac:dyDescent="0.35">
      <c r="A739">
        <v>736</v>
      </c>
      <c r="B739">
        <v>45877</v>
      </c>
      <c r="C739" t="s">
        <v>225</v>
      </c>
      <c r="D739" t="s">
        <v>26</v>
      </c>
      <c r="E739" t="s">
        <v>20</v>
      </c>
      <c r="F739">
        <v>9.84</v>
      </c>
    </row>
    <row r="740" spans="1:6" x14ac:dyDescent="0.35">
      <c r="A740">
        <v>737</v>
      </c>
      <c r="B740">
        <v>45877</v>
      </c>
      <c r="C740" t="s">
        <v>19</v>
      </c>
      <c r="D740" t="s">
        <v>26</v>
      </c>
      <c r="E740" t="s">
        <v>20</v>
      </c>
      <c r="F740">
        <v>414.86</v>
      </c>
    </row>
    <row r="741" spans="1:6" x14ac:dyDescent="0.35">
      <c r="A741">
        <v>738</v>
      </c>
      <c r="B741">
        <v>45877</v>
      </c>
      <c r="C741" t="s">
        <v>76</v>
      </c>
      <c r="D741" t="s">
        <v>26</v>
      </c>
      <c r="E741" t="s">
        <v>20</v>
      </c>
      <c r="F741">
        <v>49.61</v>
      </c>
    </row>
    <row r="742" spans="1:6" x14ac:dyDescent="0.35">
      <c r="A742">
        <v>739</v>
      </c>
      <c r="B742">
        <v>45877</v>
      </c>
      <c r="C742" t="s">
        <v>95</v>
      </c>
      <c r="D742" t="s">
        <v>11</v>
      </c>
      <c r="E742" t="s">
        <v>12</v>
      </c>
      <c r="F742">
        <v>536.22</v>
      </c>
    </row>
    <row r="743" spans="1:6" x14ac:dyDescent="0.35">
      <c r="A743">
        <v>740</v>
      </c>
      <c r="B743">
        <v>45877</v>
      </c>
      <c r="C743" t="s">
        <v>158</v>
      </c>
      <c r="D743" t="s">
        <v>32</v>
      </c>
      <c r="E743" t="s">
        <v>20</v>
      </c>
      <c r="F743">
        <v>452.01</v>
      </c>
    </row>
    <row r="744" spans="1:6" x14ac:dyDescent="0.35">
      <c r="A744">
        <v>741</v>
      </c>
      <c r="B744">
        <v>45877</v>
      </c>
      <c r="C744" t="s">
        <v>10</v>
      </c>
      <c r="D744" t="s">
        <v>32</v>
      </c>
      <c r="E744" t="s">
        <v>20</v>
      </c>
      <c r="F744">
        <v>216.57999999999998</v>
      </c>
    </row>
    <row r="745" spans="1:6" x14ac:dyDescent="0.35">
      <c r="A745">
        <v>742</v>
      </c>
      <c r="B745">
        <v>45877</v>
      </c>
      <c r="C745" t="s">
        <v>22</v>
      </c>
      <c r="D745" t="s">
        <v>11</v>
      </c>
      <c r="E745" t="s">
        <v>20</v>
      </c>
      <c r="F745">
        <v>10.130000000000001</v>
      </c>
    </row>
    <row r="746" spans="1:6" x14ac:dyDescent="0.35">
      <c r="A746">
        <v>743</v>
      </c>
      <c r="B746">
        <v>45877</v>
      </c>
      <c r="C746" t="s">
        <v>226</v>
      </c>
      <c r="D746" t="s">
        <v>11</v>
      </c>
      <c r="E746" t="s">
        <v>12</v>
      </c>
      <c r="F746">
        <v>336.49</v>
      </c>
    </row>
    <row r="747" spans="1:6" x14ac:dyDescent="0.35">
      <c r="A747">
        <v>744</v>
      </c>
      <c r="B747">
        <v>45878</v>
      </c>
      <c r="C747" t="s">
        <v>227</v>
      </c>
      <c r="D747" t="s">
        <v>26</v>
      </c>
      <c r="E747" t="s">
        <v>12</v>
      </c>
      <c r="F747">
        <v>361.78</v>
      </c>
    </row>
    <row r="748" spans="1:6" x14ac:dyDescent="0.35">
      <c r="A748">
        <v>745</v>
      </c>
      <c r="B748">
        <v>45878</v>
      </c>
      <c r="C748" t="s">
        <v>159</v>
      </c>
      <c r="D748" t="s">
        <v>11</v>
      </c>
      <c r="E748" t="s">
        <v>12</v>
      </c>
      <c r="F748">
        <v>278.11</v>
      </c>
    </row>
    <row r="749" spans="1:6" x14ac:dyDescent="0.35">
      <c r="A749">
        <v>746</v>
      </c>
      <c r="B749">
        <v>45878</v>
      </c>
      <c r="C749" t="s">
        <v>118</v>
      </c>
      <c r="D749" t="s">
        <v>11</v>
      </c>
      <c r="E749" t="s">
        <v>12</v>
      </c>
      <c r="F749">
        <v>329.43</v>
      </c>
    </row>
    <row r="750" spans="1:6" x14ac:dyDescent="0.35">
      <c r="A750">
        <v>747</v>
      </c>
      <c r="B750">
        <v>45878</v>
      </c>
      <c r="C750" t="s">
        <v>52</v>
      </c>
      <c r="D750" t="s">
        <v>11</v>
      </c>
      <c r="E750" t="s">
        <v>20</v>
      </c>
      <c r="F750">
        <v>251.75</v>
      </c>
    </row>
    <row r="751" spans="1:6" x14ac:dyDescent="0.35">
      <c r="A751">
        <v>748</v>
      </c>
      <c r="B751">
        <v>45878</v>
      </c>
      <c r="C751" t="s">
        <v>116</v>
      </c>
      <c r="D751" t="s">
        <v>26</v>
      </c>
      <c r="E751" t="s">
        <v>20</v>
      </c>
      <c r="F751">
        <v>287.64</v>
      </c>
    </row>
    <row r="752" spans="1:6" x14ac:dyDescent="0.35">
      <c r="A752">
        <v>749</v>
      </c>
      <c r="B752">
        <v>45878</v>
      </c>
      <c r="C752" t="s">
        <v>220</v>
      </c>
      <c r="D752" t="s">
        <v>11</v>
      </c>
      <c r="E752" t="s">
        <v>12</v>
      </c>
      <c r="F752">
        <v>104.7</v>
      </c>
    </row>
    <row r="753" spans="1:6" x14ac:dyDescent="0.35">
      <c r="A753">
        <v>750</v>
      </c>
      <c r="B753">
        <v>45878</v>
      </c>
      <c r="C753" t="s">
        <v>44</v>
      </c>
      <c r="D753" t="s">
        <v>26</v>
      </c>
      <c r="E753" t="s">
        <v>20</v>
      </c>
      <c r="F753">
        <v>277.11</v>
      </c>
    </row>
    <row r="754" spans="1:6" x14ac:dyDescent="0.35">
      <c r="A754">
        <v>751</v>
      </c>
      <c r="B754">
        <v>45878</v>
      </c>
      <c r="C754" t="s">
        <v>44</v>
      </c>
      <c r="D754" t="s">
        <v>11</v>
      </c>
      <c r="E754" t="s">
        <v>20</v>
      </c>
      <c r="F754">
        <v>76.739999999999995</v>
      </c>
    </row>
    <row r="755" spans="1:6" x14ac:dyDescent="0.35">
      <c r="A755">
        <v>752</v>
      </c>
      <c r="B755">
        <v>45878</v>
      </c>
      <c r="C755" t="s">
        <v>225</v>
      </c>
      <c r="D755" t="s">
        <v>11</v>
      </c>
      <c r="E755" t="s">
        <v>20</v>
      </c>
      <c r="F755">
        <v>11.5</v>
      </c>
    </row>
    <row r="756" spans="1:6" x14ac:dyDescent="0.35">
      <c r="A756">
        <v>753</v>
      </c>
      <c r="B756">
        <v>45878</v>
      </c>
      <c r="C756" t="s">
        <v>53</v>
      </c>
      <c r="D756" t="s">
        <v>32</v>
      </c>
      <c r="E756" t="s">
        <v>12</v>
      </c>
      <c r="F756">
        <v>222.60000000000002</v>
      </c>
    </row>
    <row r="757" spans="1:6" x14ac:dyDescent="0.35">
      <c r="A757">
        <v>754</v>
      </c>
      <c r="B757">
        <v>45878</v>
      </c>
      <c r="C757" t="s">
        <v>118</v>
      </c>
      <c r="D757" t="s">
        <v>26</v>
      </c>
      <c r="E757" t="s">
        <v>20</v>
      </c>
      <c r="F757">
        <v>493.37</v>
      </c>
    </row>
    <row r="758" spans="1:6" x14ac:dyDescent="0.35">
      <c r="A758">
        <v>755</v>
      </c>
      <c r="B758">
        <v>45878</v>
      </c>
      <c r="C758" t="s">
        <v>95</v>
      </c>
      <c r="D758" t="s">
        <v>32</v>
      </c>
      <c r="E758" t="s">
        <v>20</v>
      </c>
      <c r="F758">
        <v>361.71000000000004</v>
      </c>
    </row>
    <row r="759" spans="1:6" x14ac:dyDescent="0.35">
      <c r="A759">
        <v>756</v>
      </c>
      <c r="B759">
        <v>45878</v>
      </c>
      <c r="C759" t="s">
        <v>30</v>
      </c>
      <c r="D759" t="s">
        <v>11</v>
      </c>
      <c r="E759" t="s">
        <v>45</v>
      </c>
      <c r="F759">
        <v>184.76</v>
      </c>
    </row>
    <row r="760" spans="1:6" x14ac:dyDescent="0.35">
      <c r="A760">
        <v>757</v>
      </c>
      <c r="B760">
        <v>45878</v>
      </c>
      <c r="C760" t="s">
        <v>115</v>
      </c>
      <c r="D760" t="s">
        <v>26</v>
      </c>
      <c r="E760" t="s">
        <v>20</v>
      </c>
      <c r="F760">
        <v>487.17000000000007</v>
      </c>
    </row>
    <row r="761" spans="1:6" x14ac:dyDescent="0.35">
      <c r="A761">
        <v>758</v>
      </c>
      <c r="B761">
        <v>45878</v>
      </c>
      <c r="C761" t="s">
        <v>185</v>
      </c>
      <c r="D761" t="s">
        <v>11</v>
      </c>
      <c r="E761" t="s">
        <v>20</v>
      </c>
      <c r="F761">
        <v>10.210000000000001</v>
      </c>
    </row>
    <row r="762" spans="1:6" x14ac:dyDescent="0.35">
      <c r="A762">
        <v>759</v>
      </c>
      <c r="B762">
        <v>45878</v>
      </c>
      <c r="C762" t="s">
        <v>228</v>
      </c>
      <c r="D762" t="s">
        <v>11</v>
      </c>
      <c r="E762" t="s">
        <v>12</v>
      </c>
      <c r="F762">
        <v>9.61</v>
      </c>
    </row>
    <row r="763" spans="1:6" x14ac:dyDescent="0.35">
      <c r="A763">
        <v>760</v>
      </c>
      <c r="B763">
        <v>45878</v>
      </c>
      <c r="C763" t="s">
        <v>79</v>
      </c>
      <c r="D763" t="s">
        <v>11</v>
      </c>
      <c r="E763" t="s">
        <v>20</v>
      </c>
      <c r="F763">
        <v>355.53</v>
      </c>
    </row>
    <row r="764" spans="1:6" x14ac:dyDescent="0.35">
      <c r="A764">
        <v>761</v>
      </c>
      <c r="B764">
        <v>45878</v>
      </c>
      <c r="C764" t="s">
        <v>146</v>
      </c>
      <c r="D764" t="s">
        <v>26</v>
      </c>
      <c r="E764" t="s">
        <v>20</v>
      </c>
      <c r="F764">
        <v>23.7</v>
      </c>
    </row>
    <row r="765" spans="1:6" x14ac:dyDescent="0.35">
      <c r="A765">
        <v>762</v>
      </c>
      <c r="B765">
        <v>45878</v>
      </c>
      <c r="C765" t="s">
        <v>114</v>
      </c>
      <c r="D765" t="s">
        <v>11</v>
      </c>
      <c r="E765" t="s">
        <v>12</v>
      </c>
      <c r="F765">
        <v>296.25</v>
      </c>
    </row>
    <row r="766" spans="1:6" x14ac:dyDescent="0.35">
      <c r="A766">
        <v>763</v>
      </c>
      <c r="B766">
        <v>45878</v>
      </c>
      <c r="C766" t="s">
        <v>78</v>
      </c>
      <c r="D766" t="s">
        <v>11</v>
      </c>
      <c r="E766" t="s">
        <v>20</v>
      </c>
      <c r="F766">
        <v>180.37</v>
      </c>
    </row>
    <row r="767" spans="1:6" x14ac:dyDescent="0.35">
      <c r="A767">
        <v>764</v>
      </c>
      <c r="B767">
        <v>45878</v>
      </c>
      <c r="C767" t="s">
        <v>52</v>
      </c>
      <c r="D767" t="s">
        <v>26</v>
      </c>
      <c r="E767" t="s">
        <v>20</v>
      </c>
      <c r="F767">
        <v>34.409999999999997</v>
      </c>
    </row>
    <row r="768" spans="1:6" x14ac:dyDescent="0.35">
      <c r="A768">
        <v>765</v>
      </c>
      <c r="B768">
        <v>45879</v>
      </c>
      <c r="C768" t="s">
        <v>205</v>
      </c>
      <c r="D768" t="s">
        <v>11</v>
      </c>
      <c r="E768" t="s">
        <v>20</v>
      </c>
      <c r="F768">
        <v>317.67</v>
      </c>
    </row>
    <row r="769" spans="1:6" x14ac:dyDescent="0.35">
      <c r="A769">
        <v>766</v>
      </c>
      <c r="B769">
        <v>45879</v>
      </c>
      <c r="C769" t="s">
        <v>117</v>
      </c>
      <c r="D769" t="s">
        <v>11</v>
      </c>
      <c r="E769" t="s">
        <v>20</v>
      </c>
      <c r="F769">
        <v>362.80999999999995</v>
      </c>
    </row>
    <row r="770" spans="1:6" x14ac:dyDescent="0.35">
      <c r="A770">
        <v>767</v>
      </c>
      <c r="B770">
        <v>45879</v>
      </c>
      <c r="C770" t="s">
        <v>115</v>
      </c>
      <c r="D770" t="s">
        <v>26</v>
      </c>
      <c r="E770" t="s">
        <v>20</v>
      </c>
      <c r="F770">
        <v>259.65999999999997</v>
      </c>
    </row>
    <row r="771" spans="1:6" x14ac:dyDescent="0.35">
      <c r="A771">
        <v>768</v>
      </c>
      <c r="B771">
        <v>45879</v>
      </c>
      <c r="C771" t="s">
        <v>135</v>
      </c>
      <c r="D771" t="s">
        <v>26</v>
      </c>
      <c r="E771" t="s">
        <v>20</v>
      </c>
      <c r="F771">
        <v>249.60999999999999</v>
      </c>
    </row>
    <row r="772" spans="1:6" x14ac:dyDescent="0.35">
      <c r="A772">
        <v>769</v>
      </c>
      <c r="B772">
        <v>45879</v>
      </c>
      <c r="C772" t="s">
        <v>29</v>
      </c>
      <c r="D772" t="s">
        <v>32</v>
      </c>
      <c r="E772" t="s">
        <v>20</v>
      </c>
      <c r="F772">
        <v>528.36</v>
      </c>
    </row>
    <row r="773" spans="1:6" x14ac:dyDescent="0.35">
      <c r="A773">
        <v>770</v>
      </c>
      <c r="B773">
        <v>45879</v>
      </c>
      <c r="C773" t="s">
        <v>54</v>
      </c>
      <c r="D773" t="s">
        <v>11</v>
      </c>
      <c r="E773" t="s">
        <v>12</v>
      </c>
      <c r="F773">
        <v>356.98</v>
      </c>
    </row>
    <row r="774" spans="1:6" x14ac:dyDescent="0.35">
      <c r="A774">
        <v>771</v>
      </c>
      <c r="B774">
        <v>45879</v>
      </c>
      <c r="C774" t="s">
        <v>86</v>
      </c>
      <c r="D774" t="s">
        <v>11</v>
      </c>
      <c r="E774" t="s">
        <v>45</v>
      </c>
      <c r="F774">
        <v>218.14</v>
      </c>
    </row>
    <row r="775" spans="1:6" x14ac:dyDescent="0.35">
      <c r="A775">
        <v>772</v>
      </c>
      <c r="B775">
        <v>45879</v>
      </c>
      <c r="C775" t="s">
        <v>103</v>
      </c>
      <c r="D775" t="s">
        <v>11</v>
      </c>
      <c r="E775" t="s">
        <v>20</v>
      </c>
      <c r="F775">
        <v>187.56</v>
      </c>
    </row>
    <row r="776" spans="1:6" x14ac:dyDescent="0.35">
      <c r="A776">
        <v>773</v>
      </c>
      <c r="B776">
        <v>45879</v>
      </c>
      <c r="C776" t="s">
        <v>69</v>
      </c>
      <c r="D776" t="s">
        <v>11</v>
      </c>
      <c r="E776" t="s">
        <v>20</v>
      </c>
      <c r="F776">
        <v>350.4</v>
      </c>
    </row>
    <row r="777" spans="1:6" x14ac:dyDescent="0.35">
      <c r="A777">
        <v>774</v>
      </c>
      <c r="B777">
        <v>45879</v>
      </c>
      <c r="C777" t="s">
        <v>19</v>
      </c>
      <c r="D777" t="s">
        <v>11</v>
      </c>
      <c r="E777" t="s">
        <v>20</v>
      </c>
      <c r="F777">
        <v>227.52999999999997</v>
      </c>
    </row>
    <row r="778" spans="1:6" x14ac:dyDescent="0.35">
      <c r="A778">
        <v>775</v>
      </c>
      <c r="B778">
        <v>45879</v>
      </c>
      <c r="C778" t="s">
        <v>224</v>
      </c>
      <c r="D778" t="s">
        <v>26</v>
      </c>
      <c r="E778" t="s">
        <v>12</v>
      </c>
      <c r="F778">
        <v>77.41</v>
      </c>
    </row>
    <row r="779" spans="1:6" x14ac:dyDescent="0.35">
      <c r="A779">
        <v>776</v>
      </c>
      <c r="B779">
        <v>45879</v>
      </c>
      <c r="C779" t="s">
        <v>207</v>
      </c>
      <c r="D779" t="s">
        <v>26</v>
      </c>
      <c r="E779" t="s">
        <v>20</v>
      </c>
      <c r="F779">
        <v>334.34</v>
      </c>
    </row>
    <row r="780" spans="1:6" x14ac:dyDescent="0.35">
      <c r="A780">
        <v>777</v>
      </c>
      <c r="B780">
        <v>45879</v>
      </c>
      <c r="C780" t="s">
        <v>70</v>
      </c>
      <c r="D780" t="s">
        <v>11</v>
      </c>
      <c r="E780" t="s">
        <v>20</v>
      </c>
      <c r="F780">
        <v>311.99</v>
      </c>
    </row>
    <row r="781" spans="1:6" x14ac:dyDescent="0.35">
      <c r="A781">
        <v>778</v>
      </c>
      <c r="B781">
        <v>45879</v>
      </c>
      <c r="C781" t="s">
        <v>67</v>
      </c>
      <c r="D781" t="s">
        <v>11</v>
      </c>
      <c r="E781" t="s">
        <v>45</v>
      </c>
      <c r="F781">
        <v>260.86</v>
      </c>
    </row>
    <row r="782" spans="1:6" x14ac:dyDescent="0.35">
      <c r="A782">
        <v>779</v>
      </c>
      <c r="B782">
        <v>45879</v>
      </c>
      <c r="C782" t="s">
        <v>81</v>
      </c>
      <c r="D782" t="s">
        <v>11</v>
      </c>
      <c r="E782" t="s">
        <v>20</v>
      </c>
      <c r="F782">
        <v>255.2</v>
      </c>
    </row>
    <row r="783" spans="1:6" x14ac:dyDescent="0.35">
      <c r="A783">
        <v>780</v>
      </c>
      <c r="B783">
        <v>45879</v>
      </c>
      <c r="C783" t="s">
        <v>101</v>
      </c>
      <c r="D783" t="s">
        <v>26</v>
      </c>
      <c r="E783" t="s">
        <v>20</v>
      </c>
      <c r="F783">
        <v>315.77</v>
      </c>
    </row>
    <row r="784" spans="1:6" x14ac:dyDescent="0.35">
      <c r="A784">
        <v>781</v>
      </c>
      <c r="B784">
        <v>45879</v>
      </c>
      <c r="C784" t="s">
        <v>165</v>
      </c>
      <c r="D784" t="s">
        <v>11</v>
      </c>
      <c r="E784" t="s">
        <v>12</v>
      </c>
      <c r="F784">
        <v>460.31</v>
      </c>
    </row>
    <row r="785" spans="1:6" x14ac:dyDescent="0.35">
      <c r="A785">
        <v>782</v>
      </c>
      <c r="B785">
        <v>45879</v>
      </c>
      <c r="C785" t="s">
        <v>117</v>
      </c>
      <c r="D785" t="s">
        <v>11</v>
      </c>
      <c r="E785" t="s">
        <v>20</v>
      </c>
      <c r="F785">
        <v>81.44</v>
      </c>
    </row>
    <row r="786" spans="1:6" x14ac:dyDescent="0.35">
      <c r="A786">
        <v>783</v>
      </c>
      <c r="B786">
        <v>45880</v>
      </c>
      <c r="C786" t="s">
        <v>22</v>
      </c>
      <c r="D786" t="s">
        <v>32</v>
      </c>
      <c r="E786" t="s">
        <v>20</v>
      </c>
      <c r="F786">
        <v>157.53</v>
      </c>
    </row>
    <row r="787" spans="1:6" x14ac:dyDescent="0.35">
      <c r="A787">
        <v>784</v>
      </c>
      <c r="B787">
        <v>45880</v>
      </c>
      <c r="C787" t="s">
        <v>76</v>
      </c>
      <c r="D787" t="s">
        <v>11</v>
      </c>
      <c r="E787" t="s">
        <v>12</v>
      </c>
      <c r="F787">
        <v>402.54</v>
      </c>
    </row>
    <row r="788" spans="1:6" x14ac:dyDescent="0.35">
      <c r="A788">
        <v>785</v>
      </c>
      <c r="B788">
        <v>45880</v>
      </c>
      <c r="C788" t="s">
        <v>229</v>
      </c>
      <c r="D788" t="s">
        <v>11</v>
      </c>
      <c r="E788" t="s">
        <v>20</v>
      </c>
      <c r="F788">
        <v>111.24</v>
      </c>
    </row>
    <row r="789" spans="1:6" x14ac:dyDescent="0.35">
      <c r="A789">
        <v>786</v>
      </c>
      <c r="B789">
        <v>45880</v>
      </c>
      <c r="C789" t="s">
        <v>69</v>
      </c>
      <c r="D789" t="s">
        <v>26</v>
      </c>
      <c r="E789" t="s">
        <v>20</v>
      </c>
      <c r="F789">
        <v>30.03</v>
      </c>
    </row>
    <row r="790" spans="1:6" x14ac:dyDescent="0.35">
      <c r="A790">
        <v>787</v>
      </c>
      <c r="B790">
        <v>45880</v>
      </c>
      <c r="C790" t="s">
        <v>165</v>
      </c>
      <c r="D790" t="s">
        <v>26</v>
      </c>
      <c r="E790" t="s">
        <v>45</v>
      </c>
      <c r="F790">
        <v>272.81</v>
      </c>
    </row>
    <row r="791" spans="1:6" x14ac:dyDescent="0.35">
      <c r="A791">
        <v>788</v>
      </c>
      <c r="B791">
        <v>45880</v>
      </c>
      <c r="C791" t="s">
        <v>152</v>
      </c>
      <c r="D791" t="s">
        <v>11</v>
      </c>
      <c r="E791" t="s">
        <v>12</v>
      </c>
      <c r="F791">
        <v>503.87000000000006</v>
      </c>
    </row>
    <row r="792" spans="1:6" x14ac:dyDescent="0.35">
      <c r="A792">
        <v>789</v>
      </c>
      <c r="B792">
        <v>45880</v>
      </c>
      <c r="C792" t="s">
        <v>118</v>
      </c>
      <c r="D792" t="s">
        <v>26</v>
      </c>
      <c r="E792" t="s">
        <v>20</v>
      </c>
      <c r="F792">
        <v>331.27</v>
      </c>
    </row>
    <row r="793" spans="1:6" x14ac:dyDescent="0.35">
      <c r="A793">
        <v>790</v>
      </c>
      <c r="B793">
        <v>45880</v>
      </c>
      <c r="C793" t="s">
        <v>95</v>
      </c>
      <c r="D793" t="s">
        <v>26</v>
      </c>
      <c r="E793" t="s">
        <v>20</v>
      </c>
      <c r="F793">
        <v>253.74</v>
      </c>
    </row>
    <row r="794" spans="1:6" x14ac:dyDescent="0.35">
      <c r="A794">
        <v>791</v>
      </c>
      <c r="B794">
        <v>45880</v>
      </c>
      <c r="C794" t="s">
        <v>44</v>
      </c>
      <c r="D794" t="s">
        <v>26</v>
      </c>
      <c r="E794" t="s">
        <v>20</v>
      </c>
      <c r="F794">
        <v>179.87</v>
      </c>
    </row>
    <row r="795" spans="1:6" x14ac:dyDescent="0.35">
      <c r="A795">
        <v>792</v>
      </c>
      <c r="B795">
        <v>45880</v>
      </c>
      <c r="C795" t="s">
        <v>21</v>
      </c>
      <c r="D795" t="s">
        <v>32</v>
      </c>
      <c r="E795" t="s">
        <v>20</v>
      </c>
      <c r="F795">
        <v>109.62</v>
      </c>
    </row>
    <row r="796" spans="1:6" x14ac:dyDescent="0.35">
      <c r="A796">
        <v>793</v>
      </c>
      <c r="B796">
        <v>45880</v>
      </c>
      <c r="C796" t="s">
        <v>73</v>
      </c>
      <c r="D796" t="s">
        <v>11</v>
      </c>
      <c r="E796" t="s">
        <v>20</v>
      </c>
      <c r="F796">
        <v>190.97</v>
      </c>
    </row>
    <row r="797" spans="1:6" x14ac:dyDescent="0.35">
      <c r="A797">
        <v>794</v>
      </c>
      <c r="B797">
        <v>45880</v>
      </c>
      <c r="C797" t="s">
        <v>213</v>
      </c>
      <c r="D797" t="s">
        <v>11</v>
      </c>
      <c r="E797" t="s">
        <v>20</v>
      </c>
      <c r="F797">
        <v>112.62</v>
      </c>
    </row>
    <row r="798" spans="1:6" x14ac:dyDescent="0.35">
      <c r="A798">
        <v>795</v>
      </c>
      <c r="B798">
        <v>45880</v>
      </c>
      <c r="C798" t="s">
        <v>86</v>
      </c>
      <c r="D798" t="s">
        <v>11</v>
      </c>
      <c r="E798" t="s">
        <v>20</v>
      </c>
      <c r="F798">
        <v>87.84</v>
      </c>
    </row>
    <row r="799" spans="1:6" x14ac:dyDescent="0.35">
      <c r="A799">
        <v>796</v>
      </c>
      <c r="B799">
        <v>45880</v>
      </c>
      <c r="C799" t="s">
        <v>81</v>
      </c>
      <c r="D799" t="s">
        <v>11</v>
      </c>
      <c r="E799" t="s">
        <v>20</v>
      </c>
      <c r="F799">
        <v>311.51</v>
      </c>
    </row>
    <row r="800" spans="1:6" x14ac:dyDescent="0.35">
      <c r="A800">
        <v>797</v>
      </c>
      <c r="B800">
        <v>45880</v>
      </c>
      <c r="C800" t="s">
        <v>44</v>
      </c>
      <c r="D800" t="s">
        <v>11</v>
      </c>
      <c r="E800" t="s">
        <v>12</v>
      </c>
      <c r="F800">
        <v>170.13</v>
      </c>
    </row>
    <row r="801" spans="1:6" x14ac:dyDescent="0.35">
      <c r="A801">
        <v>798</v>
      </c>
      <c r="B801">
        <v>45880</v>
      </c>
      <c r="C801" t="s">
        <v>132</v>
      </c>
      <c r="D801" t="s">
        <v>11</v>
      </c>
      <c r="E801" t="s">
        <v>12</v>
      </c>
      <c r="F801">
        <v>476.30000000000007</v>
      </c>
    </row>
    <row r="802" spans="1:6" x14ac:dyDescent="0.35">
      <c r="A802">
        <v>799</v>
      </c>
      <c r="B802">
        <v>45880</v>
      </c>
      <c r="C802" t="s">
        <v>68</v>
      </c>
      <c r="D802" t="s">
        <v>11</v>
      </c>
      <c r="E802" t="s">
        <v>12</v>
      </c>
      <c r="F802">
        <v>527.53</v>
      </c>
    </row>
    <row r="803" spans="1:6" x14ac:dyDescent="0.35">
      <c r="A803">
        <v>800</v>
      </c>
      <c r="B803">
        <v>45880</v>
      </c>
      <c r="C803" t="s">
        <v>60</v>
      </c>
      <c r="D803" t="s">
        <v>26</v>
      </c>
      <c r="E803" t="s">
        <v>20</v>
      </c>
      <c r="F803">
        <v>251.43</v>
      </c>
    </row>
    <row r="804" spans="1:6" x14ac:dyDescent="0.35">
      <c r="A804">
        <v>801</v>
      </c>
      <c r="B804">
        <v>45880</v>
      </c>
      <c r="C804" t="s">
        <v>195</v>
      </c>
      <c r="D804" t="s">
        <v>32</v>
      </c>
      <c r="E804" t="s">
        <v>12</v>
      </c>
      <c r="F804">
        <v>370.5</v>
      </c>
    </row>
    <row r="805" spans="1:6" x14ac:dyDescent="0.35">
      <c r="A805">
        <v>802</v>
      </c>
      <c r="B805">
        <v>45880</v>
      </c>
      <c r="C805" t="s">
        <v>105</v>
      </c>
      <c r="D805" t="s">
        <v>11</v>
      </c>
      <c r="E805" t="s">
        <v>12</v>
      </c>
      <c r="F805">
        <v>319.06</v>
      </c>
    </row>
    <row r="806" spans="1:6" x14ac:dyDescent="0.35">
      <c r="A806">
        <v>803</v>
      </c>
      <c r="B806">
        <v>45880</v>
      </c>
      <c r="C806" t="s">
        <v>41</v>
      </c>
      <c r="D806" t="s">
        <v>11</v>
      </c>
      <c r="E806" t="s">
        <v>20</v>
      </c>
      <c r="F806">
        <v>111.26</v>
      </c>
    </row>
    <row r="807" spans="1:6" x14ac:dyDescent="0.35">
      <c r="A807">
        <v>804</v>
      </c>
      <c r="B807">
        <v>45880</v>
      </c>
      <c r="C807" t="s">
        <v>69</v>
      </c>
      <c r="D807" t="s">
        <v>26</v>
      </c>
      <c r="E807" t="s">
        <v>12</v>
      </c>
      <c r="F807">
        <v>57.16</v>
      </c>
    </row>
    <row r="808" spans="1:6" x14ac:dyDescent="0.35">
      <c r="A808">
        <v>805</v>
      </c>
      <c r="B808">
        <v>45880</v>
      </c>
      <c r="C808" t="s">
        <v>35</v>
      </c>
      <c r="D808" t="s">
        <v>11</v>
      </c>
      <c r="E808" t="s">
        <v>20</v>
      </c>
      <c r="F808">
        <v>113.03</v>
      </c>
    </row>
    <row r="809" spans="1:6" x14ac:dyDescent="0.35">
      <c r="A809">
        <v>806</v>
      </c>
      <c r="B809">
        <v>45881</v>
      </c>
      <c r="C809" t="s">
        <v>33</v>
      </c>
      <c r="D809" t="s">
        <v>11</v>
      </c>
      <c r="E809" t="s">
        <v>20</v>
      </c>
      <c r="F809">
        <v>354.7</v>
      </c>
    </row>
    <row r="810" spans="1:6" x14ac:dyDescent="0.35">
      <c r="A810">
        <v>807</v>
      </c>
      <c r="B810">
        <v>45881</v>
      </c>
      <c r="C810" t="s">
        <v>75</v>
      </c>
      <c r="D810" t="s">
        <v>26</v>
      </c>
      <c r="E810" t="s">
        <v>45</v>
      </c>
      <c r="F810">
        <v>164.78</v>
      </c>
    </row>
    <row r="811" spans="1:6" x14ac:dyDescent="0.35">
      <c r="A811">
        <v>808</v>
      </c>
      <c r="B811">
        <v>45881</v>
      </c>
      <c r="C811" t="s">
        <v>222</v>
      </c>
      <c r="D811" t="s">
        <v>11</v>
      </c>
      <c r="E811" t="s">
        <v>12</v>
      </c>
      <c r="F811">
        <v>552.66999999999996</v>
      </c>
    </row>
    <row r="812" spans="1:6" x14ac:dyDescent="0.35">
      <c r="A812">
        <v>809</v>
      </c>
      <c r="B812">
        <v>45881</v>
      </c>
      <c r="C812" t="s">
        <v>215</v>
      </c>
      <c r="D812" t="s">
        <v>26</v>
      </c>
      <c r="E812" t="s">
        <v>20</v>
      </c>
      <c r="F812">
        <v>172.38</v>
      </c>
    </row>
    <row r="813" spans="1:6" x14ac:dyDescent="0.35">
      <c r="A813">
        <v>810</v>
      </c>
      <c r="B813">
        <v>45881</v>
      </c>
      <c r="C813" t="s">
        <v>204</v>
      </c>
      <c r="D813" t="s">
        <v>11</v>
      </c>
      <c r="E813" t="s">
        <v>12</v>
      </c>
      <c r="F813">
        <v>103.92</v>
      </c>
    </row>
    <row r="814" spans="1:6" x14ac:dyDescent="0.35">
      <c r="A814">
        <v>811</v>
      </c>
      <c r="B814">
        <v>45881</v>
      </c>
      <c r="C814" t="s">
        <v>65</v>
      </c>
      <c r="D814" t="s">
        <v>11</v>
      </c>
      <c r="E814" t="s">
        <v>20</v>
      </c>
      <c r="F814">
        <v>150.44</v>
      </c>
    </row>
    <row r="815" spans="1:6" x14ac:dyDescent="0.35">
      <c r="A815">
        <v>812</v>
      </c>
      <c r="B815">
        <v>45881</v>
      </c>
      <c r="C815" t="s">
        <v>73</v>
      </c>
      <c r="D815" t="s">
        <v>26</v>
      </c>
      <c r="E815" t="s">
        <v>20</v>
      </c>
      <c r="F815">
        <v>238.42000000000002</v>
      </c>
    </row>
    <row r="816" spans="1:6" x14ac:dyDescent="0.35">
      <c r="A816">
        <v>813</v>
      </c>
      <c r="B816">
        <v>45881</v>
      </c>
      <c r="C816" t="s">
        <v>183</v>
      </c>
      <c r="D816" t="s">
        <v>32</v>
      </c>
      <c r="E816" t="s">
        <v>12</v>
      </c>
      <c r="F816">
        <v>410.49</v>
      </c>
    </row>
    <row r="817" spans="1:6" x14ac:dyDescent="0.35">
      <c r="A817">
        <v>814</v>
      </c>
      <c r="B817">
        <v>45881</v>
      </c>
      <c r="C817" t="s">
        <v>35</v>
      </c>
      <c r="D817" t="s">
        <v>11</v>
      </c>
      <c r="E817" t="s">
        <v>20</v>
      </c>
      <c r="F817">
        <v>254.81</v>
      </c>
    </row>
    <row r="818" spans="1:6" x14ac:dyDescent="0.35">
      <c r="A818">
        <v>815</v>
      </c>
      <c r="B818">
        <v>45882</v>
      </c>
      <c r="C818" t="s">
        <v>37</v>
      </c>
      <c r="D818" t="s">
        <v>11</v>
      </c>
      <c r="E818" t="s">
        <v>20</v>
      </c>
      <c r="F818">
        <v>638.51</v>
      </c>
    </row>
    <row r="819" spans="1:6" x14ac:dyDescent="0.35">
      <c r="A819">
        <v>816</v>
      </c>
      <c r="B819">
        <v>45882</v>
      </c>
      <c r="C819" t="s">
        <v>50</v>
      </c>
      <c r="D819" t="s">
        <v>11</v>
      </c>
      <c r="E819" t="s">
        <v>20</v>
      </c>
      <c r="F819">
        <v>166.75</v>
      </c>
    </row>
    <row r="820" spans="1:6" x14ac:dyDescent="0.35">
      <c r="A820">
        <v>817</v>
      </c>
      <c r="B820">
        <v>45882</v>
      </c>
      <c r="C820" t="s">
        <v>113</v>
      </c>
      <c r="D820" t="s">
        <v>11</v>
      </c>
      <c r="E820" t="s">
        <v>20</v>
      </c>
      <c r="F820">
        <v>310.93</v>
      </c>
    </row>
    <row r="821" spans="1:6" x14ac:dyDescent="0.35">
      <c r="A821">
        <v>818</v>
      </c>
      <c r="B821">
        <v>45882</v>
      </c>
      <c r="C821" t="s">
        <v>68</v>
      </c>
      <c r="D821" t="s">
        <v>11</v>
      </c>
      <c r="E821" t="s">
        <v>20</v>
      </c>
      <c r="F821">
        <v>289.27</v>
      </c>
    </row>
    <row r="822" spans="1:6" x14ac:dyDescent="0.35">
      <c r="A822">
        <v>819</v>
      </c>
      <c r="B822">
        <v>45882</v>
      </c>
      <c r="C822" t="s">
        <v>157</v>
      </c>
      <c r="D822" t="s">
        <v>11</v>
      </c>
      <c r="E822" t="s">
        <v>12</v>
      </c>
      <c r="F822">
        <v>317.24</v>
      </c>
    </row>
    <row r="823" spans="1:6" x14ac:dyDescent="0.35">
      <c r="A823">
        <v>820</v>
      </c>
      <c r="B823">
        <v>45882</v>
      </c>
      <c r="C823" t="s">
        <v>115</v>
      </c>
      <c r="D823" t="s">
        <v>11</v>
      </c>
      <c r="E823" t="s">
        <v>20</v>
      </c>
      <c r="F823">
        <v>60.9</v>
      </c>
    </row>
    <row r="824" spans="1:6" x14ac:dyDescent="0.35">
      <c r="A824">
        <v>821</v>
      </c>
      <c r="B824">
        <v>45882</v>
      </c>
      <c r="C824" t="s">
        <v>173</v>
      </c>
      <c r="D824" t="s">
        <v>11</v>
      </c>
      <c r="E824" t="s">
        <v>20</v>
      </c>
      <c r="F824">
        <v>444.13</v>
      </c>
    </row>
    <row r="825" spans="1:6" x14ac:dyDescent="0.35">
      <c r="A825">
        <v>822</v>
      </c>
      <c r="B825">
        <v>45882</v>
      </c>
      <c r="C825" t="s">
        <v>61</v>
      </c>
      <c r="D825" t="s">
        <v>11</v>
      </c>
      <c r="E825" t="s">
        <v>12</v>
      </c>
      <c r="F825">
        <v>339.75</v>
      </c>
    </row>
    <row r="826" spans="1:6" x14ac:dyDescent="0.35">
      <c r="A826">
        <v>823</v>
      </c>
      <c r="B826">
        <v>45882</v>
      </c>
      <c r="C826" t="s">
        <v>54</v>
      </c>
      <c r="D826" t="s">
        <v>11</v>
      </c>
      <c r="E826" t="s">
        <v>20</v>
      </c>
      <c r="F826">
        <v>33.620000000000005</v>
      </c>
    </row>
    <row r="827" spans="1:6" x14ac:dyDescent="0.35">
      <c r="A827">
        <v>824</v>
      </c>
      <c r="B827">
        <v>45882</v>
      </c>
      <c r="C827" t="s">
        <v>21</v>
      </c>
      <c r="D827" t="s">
        <v>26</v>
      </c>
      <c r="E827" t="s">
        <v>20</v>
      </c>
      <c r="F827">
        <v>334.59</v>
      </c>
    </row>
    <row r="828" spans="1:6" x14ac:dyDescent="0.35">
      <c r="A828">
        <v>825</v>
      </c>
      <c r="B828">
        <v>45882</v>
      </c>
      <c r="C828" t="s">
        <v>95</v>
      </c>
      <c r="D828" t="s">
        <v>32</v>
      </c>
      <c r="E828" t="s">
        <v>12</v>
      </c>
      <c r="F828">
        <v>20.260000000000002</v>
      </c>
    </row>
    <row r="829" spans="1:6" x14ac:dyDescent="0.35">
      <c r="A829">
        <v>826</v>
      </c>
      <c r="B829">
        <v>45882</v>
      </c>
      <c r="C829" t="s">
        <v>135</v>
      </c>
      <c r="D829" t="s">
        <v>32</v>
      </c>
      <c r="E829" t="s">
        <v>20</v>
      </c>
      <c r="F829">
        <v>372.64</v>
      </c>
    </row>
    <row r="830" spans="1:6" x14ac:dyDescent="0.35">
      <c r="A830">
        <v>827</v>
      </c>
      <c r="B830">
        <v>45882</v>
      </c>
      <c r="C830" t="s">
        <v>37</v>
      </c>
      <c r="D830" t="s">
        <v>11</v>
      </c>
      <c r="E830" t="s">
        <v>20</v>
      </c>
      <c r="F830">
        <v>272.63</v>
      </c>
    </row>
    <row r="831" spans="1:6" x14ac:dyDescent="0.35">
      <c r="A831">
        <v>828</v>
      </c>
      <c r="B831">
        <v>45882</v>
      </c>
      <c r="C831" t="s">
        <v>64</v>
      </c>
      <c r="D831" t="s">
        <v>26</v>
      </c>
      <c r="E831" t="s">
        <v>20</v>
      </c>
      <c r="F831">
        <v>237.15</v>
      </c>
    </row>
    <row r="832" spans="1:6" x14ac:dyDescent="0.35">
      <c r="A832">
        <v>829</v>
      </c>
      <c r="B832">
        <v>45882</v>
      </c>
      <c r="C832" t="s">
        <v>92</v>
      </c>
      <c r="D832" t="s">
        <v>11</v>
      </c>
      <c r="E832" t="s">
        <v>20</v>
      </c>
      <c r="F832">
        <v>395.05</v>
      </c>
    </row>
    <row r="833" spans="1:6" x14ac:dyDescent="0.35">
      <c r="A833">
        <v>830</v>
      </c>
      <c r="B833">
        <v>45882</v>
      </c>
      <c r="C833" t="s">
        <v>118</v>
      </c>
      <c r="D833" t="s">
        <v>11</v>
      </c>
      <c r="E833" t="s">
        <v>12</v>
      </c>
      <c r="F833">
        <v>173.62</v>
      </c>
    </row>
    <row r="834" spans="1:6" x14ac:dyDescent="0.35">
      <c r="A834">
        <v>831</v>
      </c>
      <c r="B834">
        <v>45882</v>
      </c>
      <c r="C834" t="s">
        <v>146</v>
      </c>
      <c r="D834" t="s">
        <v>32</v>
      </c>
      <c r="E834" t="s">
        <v>20</v>
      </c>
      <c r="F834">
        <v>97.43</v>
      </c>
    </row>
    <row r="835" spans="1:6" x14ac:dyDescent="0.35">
      <c r="A835">
        <v>832</v>
      </c>
      <c r="B835">
        <v>45882</v>
      </c>
      <c r="C835" t="s">
        <v>22</v>
      </c>
      <c r="D835" t="s">
        <v>11</v>
      </c>
      <c r="E835" t="s">
        <v>20</v>
      </c>
      <c r="F835">
        <v>489.18</v>
      </c>
    </row>
    <row r="836" spans="1:6" x14ac:dyDescent="0.35">
      <c r="A836">
        <v>833</v>
      </c>
      <c r="B836">
        <v>45882</v>
      </c>
      <c r="C836" t="s">
        <v>74</v>
      </c>
      <c r="D836" t="s">
        <v>11</v>
      </c>
      <c r="E836" t="s">
        <v>12</v>
      </c>
      <c r="F836">
        <v>19.22</v>
      </c>
    </row>
    <row r="837" spans="1:6" x14ac:dyDescent="0.35">
      <c r="A837">
        <v>834</v>
      </c>
      <c r="B837">
        <v>45883</v>
      </c>
      <c r="C837" t="s">
        <v>158</v>
      </c>
      <c r="D837" t="s">
        <v>32</v>
      </c>
      <c r="E837" t="s">
        <v>12</v>
      </c>
      <c r="F837">
        <v>271.37</v>
      </c>
    </row>
    <row r="838" spans="1:6" x14ac:dyDescent="0.35">
      <c r="A838">
        <v>835</v>
      </c>
      <c r="B838">
        <v>45883</v>
      </c>
      <c r="C838" t="s">
        <v>221</v>
      </c>
      <c r="D838" t="s">
        <v>32</v>
      </c>
      <c r="E838" t="s">
        <v>20</v>
      </c>
      <c r="F838">
        <v>145.72999999999999</v>
      </c>
    </row>
    <row r="839" spans="1:6" x14ac:dyDescent="0.35">
      <c r="A839">
        <v>836</v>
      </c>
      <c r="B839">
        <v>45883</v>
      </c>
      <c r="C839" t="s">
        <v>79</v>
      </c>
      <c r="D839" t="s">
        <v>11</v>
      </c>
      <c r="E839" t="s">
        <v>45</v>
      </c>
      <c r="F839">
        <v>114.84</v>
      </c>
    </row>
    <row r="840" spans="1:6" x14ac:dyDescent="0.35">
      <c r="A840">
        <v>837</v>
      </c>
      <c r="B840">
        <v>45883</v>
      </c>
      <c r="C840" t="s">
        <v>173</v>
      </c>
      <c r="D840" t="s">
        <v>11</v>
      </c>
      <c r="E840" t="s">
        <v>12</v>
      </c>
      <c r="F840">
        <v>195.64</v>
      </c>
    </row>
    <row r="841" spans="1:6" x14ac:dyDescent="0.35">
      <c r="A841">
        <v>838</v>
      </c>
      <c r="B841">
        <v>45883</v>
      </c>
      <c r="C841" t="s">
        <v>230</v>
      </c>
      <c r="D841" t="s">
        <v>11</v>
      </c>
      <c r="E841" t="s">
        <v>12</v>
      </c>
      <c r="F841">
        <v>233.12</v>
      </c>
    </row>
    <row r="842" spans="1:6" x14ac:dyDescent="0.35">
      <c r="A842">
        <v>839</v>
      </c>
      <c r="B842">
        <v>45883</v>
      </c>
      <c r="C842" t="s">
        <v>231</v>
      </c>
      <c r="D842" t="s">
        <v>11</v>
      </c>
      <c r="E842" t="s">
        <v>12</v>
      </c>
      <c r="F842">
        <v>109.86</v>
      </c>
    </row>
    <row r="843" spans="1:6" x14ac:dyDescent="0.35">
      <c r="A843">
        <v>840</v>
      </c>
      <c r="B843">
        <v>45883</v>
      </c>
      <c r="C843" t="s">
        <v>78</v>
      </c>
      <c r="D843" t="s">
        <v>11</v>
      </c>
      <c r="E843" t="s">
        <v>20</v>
      </c>
      <c r="F843">
        <v>52.84</v>
      </c>
    </row>
    <row r="844" spans="1:6" x14ac:dyDescent="0.35">
      <c r="A844">
        <v>841</v>
      </c>
      <c r="B844">
        <v>45883</v>
      </c>
      <c r="C844" t="s">
        <v>127</v>
      </c>
      <c r="D844" t="s">
        <v>11</v>
      </c>
      <c r="E844" t="s">
        <v>12</v>
      </c>
      <c r="F844">
        <v>143.82999999999998</v>
      </c>
    </row>
    <row r="845" spans="1:6" x14ac:dyDescent="0.35">
      <c r="A845">
        <v>842</v>
      </c>
      <c r="B845">
        <v>45883</v>
      </c>
      <c r="C845" t="s">
        <v>232</v>
      </c>
      <c r="D845" t="s">
        <v>11</v>
      </c>
      <c r="E845" t="s">
        <v>20</v>
      </c>
      <c r="F845">
        <v>93.050000000000011</v>
      </c>
    </row>
    <row r="846" spans="1:6" x14ac:dyDescent="0.35">
      <c r="A846">
        <v>843</v>
      </c>
      <c r="B846">
        <v>45883</v>
      </c>
      <c r="C846" t="s">
        <v>173</v>
      </c>
      <c r="D846" t="s">
        <v>11</v>
      </c>
      <c r="E846" t="s">
        <v>20</v>
      </c>
      <c r="F846">
        <v>187.69</v>
      </c>
    </row>
    <row r="847" spans="1:6" x14ac:dyDescent="0.35">
      <c r="A847">
        <v>844</v>
      </c>
      <c r="B847">
        <v>45883</v>
      </c>
      <c r="C847" t="s">
        <v>54</v>
      </c>
      <c r="D847" t="s">
        <v>11</v>
      </c>
      <c r="E847" t="s">
        <v>12</v>
      </c>
      <c r="F847">
        <v>398.76</v>
      </c>
    </row>
    <row r="848" spans="1:6" x14ac:dyDescent="0.35">
      <c r="A848">
        <v>845</v>
      </c>
      <c r="B848">
        <v>45883</v>
      </c>
      <c r="C848" t="s">
        <v>84</v>
      </c>
      <c r="D848" t="s">
        <v>11</v>
      </c>
      <c r="E848" t="s">
        <v>12</v>
      </c>
      <c r="F848">
        <v>288.98</v>
      </c>
    </row>
    <row r="849" spans="1:6" x14ac:dyDescent="0.35">
      <c r="A849">
        <v>846</v>
      </c>
      <c r="B849">
        <v>45883</v>
      </c>
      <c r="C849" t="s">
        <v>103</v>
      </c>
      <c r="D849" t="s">
        <v>11</v>
      </c>
      <c r="E849" t="s">
        <v>20</v>
      </c>
      <c r="F849">
        <v>253.31</v>
      </c>
    </row>
    <row r="850" spans="1:6" x14ac:dyDescent="0.35">
      <c r="A850">
        <v>847</v>
      </c>
      <c r="B850">
        <v>45883</v>
      </c>
      <c r="C850" t="s">
        <v>65</v>
      </c>
      <c r="D850" t="s">
        <v>11</v>
      </c>
      <c r="E850" t="s">
        <v>12</v>
      </c>
      <c r="F850">
        <v>115.38</v>
      </c>
    </row>
    <row r="851" spans="1:6" x14ac:dyDescent="0.35">
      <c r="A851">
        <v>848</v>
      </c>
      <c r="B851">
        <v>45883</v>
      </c>
      <c r="C851" t="s">
        <v>10</v>
      </c>
      <c r="D851" t="s">
        <v>11</v>
      </c>
      <c r="E851" t="s">
        <v>20</v>
      </c>
      <c r="F851">
        <v>262.98</v>
      </c>
    </row>
    <row r="852" spans="1:6" x14ac:dyDescent="0.35">
      <c r="A852">
        <v>849</v>
      </c>
      <c r="B852">
        <v>45883</v>
      </c>
      <c r="C852" t="s">
        <v>114</v>
      </c>
      <c r="D852" t="s">
        <v>32</v>
      </c>
      <c r="E852" t="s">
        <v>20</v>
      </c>
      <c r="F852">
        <v>134.80000000000001</v>
      </c>
    </row>
    <row r="853" spans="1:6" x14ac:dyDescent="0.35">
      <c r="A853">
        <v>850</v>
      </c>
      <c r="B853">
        <v>45883</v>
      </c>
      <c r="C853" t="s">
        <v>152</v>
      </c>
      <c r="D853" t="s">
        <v>11</v>
      </c>
      <c r="E853" t="s">
        <v>12</v>
      </c>
      <c r="F853">
        <v>556.83000000000004</v>
      </c>
    </row>
    <row r="854" spans="1:6" x14ac:dyDescent="0.35">
      <c r="A854">
        <v>851</v>
      </c>
      <c r="B854">
        <v>45884</v>
      </c>
      <c r="C854" t="s">
        <v>60</v>
      </c>
      <c r="D854" t="s">
        <v>11</v>
      </c>
      <c r="E854" t="s">
        <v>20</v>
      </c>
      <c r="F854">
        <v>454.02</v>
      </c>
    </row>
    <row r="855" spans="1:6" x14ac:dyDescent="0.35">
      <c r="A855">
        <v>852</v>
      </c>
      <c r="B855">
        <v>45884</v>
      </c>
      <c r="C855" t="s">
        <v>103</v>
      </c>
      <c r="D855" t="s">
        <v>11</v>
      </c>
      <c r="E855" t="s">
        <v>20</v>
      </c>
      <c r="F855">
        <v>19.28</v>
      </c>
    </row>
    <row r="856" spans="1:6" x14ac:dyDescent="0.35">
      <c r="A856">
        <v>853</v>
      </c>
      <c r="B856">
        <v>45884</v>
      </c>
      <c r="C856" t="s">
        <v>111</v>
      </c>
      <c r="D856" t="s">
        <v>26</v>
      </c>
      <c r="E856" t="s">
        <v>12</v>
      </c>
      <c r="F856">
        <v>211.66</v>
      </c>
    </row>
    <row r="857" spans="1:6" x14ac:dyDescent="0.35">
      <c r="A857">
        <v>854</v>
      </c>
      <c r="B857">
        <v>45884</v>
      </c>
      <c r="C857" t="s">
        <v>226</v>
      </c>
      <c r="D857" t="s">
        <v>11</v>
      </c>
      <c r="E857" t="s">
        <v>20</v>
      </c>
      <c r="F857">
        <v>54.05</v>
      </c>
    </row>
    <row r="858" spans="1:6" x14ac:dyDescent="0.35">
      <c r="A858">
        <v>855</v>
      </c>
      <c r="B858">
        <v>45884</v>
      </c>
      <c r="C858" t="s">
        <v>233</v>
      </c>
      <c r="D858" t="s">
        <v>11</v>
      </c>
      <c r="E858" t="s">
        <v>20</v>
      </c>
      <c r="F858">
        <v>112.64</v>
      </c>
    </row>
    <row r="859" spans="1:6" x14ac:dyDescent="0.35">
      <c r="A859">
        <v>856</v>
      </c>
      <c r="B859">
        <v>45884</v>
      </c>
      <c r="C859" t="s">
        <v>175</v>
      </c>
      <c r="D859" t="s">
        <v>26</v>
      </c>
      <c r="E859" t="s">
        <v>45</v>
      </c>
      <c r="F859">
        <v>393.3</v>
      </c>
    </row>
    <row r="860" spans="1:6" x14ac:dyDescent="0.35">
      <c r="A860">
        <v>857</v>
      </c>
      <c r="B860">
        <v>45884</v>
      </c>
      <c r="C860" t="s">
        <v>52</v>
      </c>
      <c r="D860" t="s">
        <v>26</v>
      </c>
      <c r="E860" t="s">
        <v>20</v>
      </c>
      <c r="F860">
        <v>43.92</v>
      </c>
    </row>
    <row r="861" spans="1:6" x14ac:dyDescent="0.35">
      <c r="A861">
        <v>858</v>
      </c>
      <c r="B861">
        <v>45884</v>
      </c>
      <c r="C861" t="s">
        <v>68</v>
      </c>
      <c r="D861" t="s">
        <v>11</v>
      </c>
      <c r="E861" t="s">
        <v>12</v>
      </c>
      <c r="F861">
        <v>231.49</v>
      </c>
    </row>
    <row r="862" spans="1:6" x14ac:dyDescent="0.35">
      <c r="A862">
        <v>859</v>
      </c>
      <c r="B862">
        <v>45884</v>
      </c>
      <c r="C862" t="s">
        <v>61</v>
      </c>
      <c r="D862" t="s">
        <v>26</v>
      </c>
      <c r="E862" t="s">
        <v>20</v>
      </c>
      <c r="F862">
        <v>250.68000000000004</v>
      </c>
    </row>
    <row r="863" spans="1:6" x14ac:dyDescent="0.35">
      <c r="A863">
        <v>860</v>
      </c>
      <c r="B863">
        <v>45884</v>
      </c>
      <c r="C863" t="s">
        <v>192</v>
      </c>
      <c r="D863" t="s">
        <v>26</v>
      </c>
      <c r="E863" t="s">
        <v>20</v>
      </c>
      <c r="F863">
        <v>435.19</v>
      </c>
    </row>
    <row r="864" spans="1:6" x14ac:dyDescent="0.35">
      <c r="A864">
        <v>861</v>
      </c>
      <c r="B864">
        <v>45884</v>
      </c>
      <c r="C864" t="s">
        <v>65</v>
      </c>
      <c r="D864" t="s">
        <v>32</v>
      </c>
      <c r="E864" t="s">
        <v>20</v>
      </c>
      <c r="F864">
        <v>436.26000000000005</v>
      </c>
    </row>
    <row r="865" spans="1:6" x14ac:dyDescent="0.35">
      <c r="A865">
        <v>862</v>
      </c>
      <c r="B865">
        <v>45884</v>
      </c>
      <c r="C865" t="s">
        <v>135</v>
      </c>
      <c r="D865" t="s">
        <v>11</v>
      </c>
      <c r="E865" t="s">
        <v>20</v>
      </c>
      <c r="F865">
        <v>181.14</v>
      </c>
    </row>
    <row r="866" spans="1:6" x14ac:dyDescent="0.35">
      <c r="A866">
        <v>863</v>
      </c>
      <c r="B866">
        <v>45884</v>
      </c>
      <c r="C866" t="s">
        <v>111</v>
      </c>
      <c r="D866" t="s">
        <v>26</v>
      </c>
      <c r="E866" t="s">
        <v>12</v>
      </c>
      <c r="F866">
        <v>275.11</v>
      </c>
    </row>
    <row r="867" spans="1:6" x14ac:dyDescent="0.35">
      <c r="A867">
        <v>864</v>
      </c>
      <c r="B867">
        <v>45884</v>
      </c>
      <c r="C867" t="s">
        <v>22</v>
      </c>
      <c r="D867" t="s">
        <v>11</v>
      </c>
      <c r="E867" t="s">
        <v>12</v>
      </c>
      <c r="F867">
        <v>406.25999999999993</v>
      </c>
    </row>
    <row r="868" spans="1:6" x14ac:dyDescent="0.35">
      <c r="A868">
        <v>865</v>
      </c>
      <c r="B868">
        <v>45884</v>
      </c>
      <c r="C868" t="s">
        <v>147</v>
      </c>
      <c r="D868" t="s">
        <v>11</v>
      </c>
      <c r="E868" t="s">
        <v>45</v>
      </c>
      <c r="F868">
        <v>313.02</v>
      </c>
    </row>
    <row r="869" spans="1:6" x14ac:dyDescent="0.35">
      <c r="A869">
        <v>866</v>
      </c>
      <c r="B869">
        <v>45884</v>
      </c>
      <c r="C869" t="s">
        <v>160</v>
      </c>
      <c r="D869" t="s">
        <v>11</v>
      </c>
      <c r="E869" t="s">
        <v>20</v>
      </c>
      <c r="F869">
        <v>170.38</v>
      </c>
    </row>
    <row r="870" spans="1:6" x14ac:dyDescent="0.35">
      <c r="A870">
        <v>867</v>
      </c>
      <c r="B870">
        <v>45884</v>
      </c>
      <c r="C870" t="s">
        <v>60</v>
      </c>
      <c r="D870" t="s">
        <v>11</v>
      </c>
      <c r="E870" t="s">
        <v>12</v>
      </c>
      <c r="F870">
        <v>63.03</v>
      </c>
    </row>
    <row r="871" spans="1:6" x14ac:dyDescent="0.35">
      <c r="A871">
        <v>868</v>
      </c>
      <c r="B871">
        <v>45884</v>
      </c>
      <c r="C871" t="s">
        <v>33</v>
      </c>
      <c r="D871" t="s">
        <v>11</v>
      </c>
      <c r="E871" t="s">
        <v>12</v>
      </c>
      <c r="F871">
        <v>303.71999999999997</v>
      </c>
    </row>
    <row r="872" spans="1:6" x14ac:dyDescent="0.35">
      <c r="A872">
        <v>869</v>
      </c>
      <c r="B872">
        <v>45884</v>
      </c>
      <c r="C872" t="s">
        <v>197</v>
      </c>
      <c r="D872" t="s">
        <v>11</v>
      </c>
      <c r="E872" t="s">
        <v>45</v>
      </c>
      <c r="F872">
        <v>144.69</v>
      </c>
    </row>
    <row r="873" spans="1:6" x14ac:dyDescent="0.35">
      <c r="A873">
        <v>870</v>
      </c>
      <c r="B873">
        <v>45884</v>
      </c>
      <c r="C873" t="s">
        <v>83</v>
      </c>
      <c r="D873" t="s">
        <v>11</v>
      </c>
      <c r="E873" t="s">
        <v>12</v>
      </c>
      <c r="F873">
        <v>191.11999999999998</v>
      </c>
    </row>
    <row r="874" spans="1:6" x14ac:dyDescent="0.35">
      <c r="A874">
        <v>871</v>
      </c>
      <c r="B874">
        <v>45884</v>
      </c>
      <c r="C874" t="s">
        <v>56</v>
      </c>
      <c r="D874" t="s">
        <v>32</v>
      </c>
      <c r="E874" t="s">
        <v>20</v>
      </c>
      <c r="F874">
        <v>19.02</v>
      </c>
    </row>
    <row r="875" spans="1:6" x14ac:dyDescent="0.35">
      <c r="A875">
        <v>872</v>
      </c>
      <c r="B875">
        <v>45884</v>
      </c>
      <c r="C875" t="s">
        <v>149</v>
      </c>
      <c r="D875" t="s">
        <v>11</v>
      </c>
      <c r="E875" t="s">
        <v>20</v>
      </c>
      <c r="F875">
        <v>193.29</v>
      </c>
    </row>
    <row r="876" spans="1:6" x14ac:dyDescent="0.35">
      <c r="A876">
        <v>873</v>
      </c>
      <c r="B876">
        <v>45884</v>
      </c>
      <c r="C876" t="s">
        <v>83</v>
      </c>
      <c r="D876" t="s">
        <v>26</v>
      </c>
      <c r="E876" t="s">
        <v>20</v>
      </c>
      <c r="F876">
        <v>327.45</v>
      </c>
    </row>
    <row r="877" spans="1:6" x14ac:dyDescent="0.35">
      <c r="A877">
        <v>874</v>
      </c>
      <c r="B877">
        <v>45884</v>
      </c>
      <c r="C877" t="s">
        <v>56</v>
      </c>
      <c r="D877" t="s">
        <v>11</v>
      </c>
      <c r="E877" t="s">
        <v>20</v>
      </c>
      <c r="F877">
        <v>245.96</v>
      </c>
    </row>
    <row r="878" spans="1:6" x14ac:dyDescent="0.35">
      <c r="A878">
        <v>875</v>
      </c>
      <c r="B878">
        <v>45884</v>
      </c>
      <c r="C878" t="s">
        <v>135</v>
      </c>
      <c r="D878" t="s">
        <v>11</v>
      </c>
      <c r="E878" t="s">
        <v>12</v>
      </c>
      <c r="F878">
        <v>132.13999999999999</v>
      </c>
    </row>
    <row r="879" spans="1:6" x14ac:dyDescent="0.35">
      <c r="A879">
        <v>876</v>
      </c>
      <c r="B879">
        <v>45884</v>
      </c>
      <c r="C879" t="s">
        <v>95</v>
      </c>
      <c r="D879" t="s">
        <v>11</v>
      </c>
      <c r="E879" t="s">
        <v>20</v>
      </c>
      <c r="F879">
        <v>399.41999999999996</v>
      </c>
    </row>
    <row r="880" spans="1:6" x14ac:dyDescent="0.35">
      <c r="A880">
        <v>877</v>
      </c>
      <c r="B880">
        <v>45884</v>
      </c>
      <c r="C880" t="s">
        <v>141</v>
      </c>
      <c r="D880" t="s">
        <v>11</v>
      </c>
      <c r="E880" t="s">
        <v>20</v>
      </c>
      <c r="F880">
        <v>419.28</v>
      </c>
    </row>
    <row r="881" spans="1:6" x14ac:dyDescent="0.35">
      <c r="A881">
        <v>878</v>
      </c>
      <c r="B881">
        <v>45884</v>
      </c>
      <c r="C881" t="s">
        <v>211</v>
      </c>
      <c r="D881" t="s">
        <v>11</v>
      </c>
      <c r="E881" t="s">
        <v>12</v>
      </c>
      <c r="F881">
        <v>530.22</v>
      </c>
    </row>
    <row r="882" spans="1:6" x14ac:dyDescent="0.35">
      <c r="A882">
        <v>879</v>
      </c>
      <c r="B882">
        <v>45884</v>
      </c>
      <c r="C882" t="s">
        <v>158</v>
      </c>
      <c r="D882" t="s">
        <v>11</v>
      </c>
      <c r="E882" t="s">
        <v>20</v>
      </c>
      <c r="F882">
        <v>433.03999999999996</v>
      </c>
    </row>
    <row r="883" spans="1:6" x14ac:dyDescent="0.35">
      <c r="A883">
        <v>880</v>
      </c>
      <c r="B883">
        <v>45884</v>
      </c>
      <c r="C883" t="s">
        <v>70</v>
      </c>
      <c r="D883" t="s">
        <v>26</v>
      </c>
      <c r="E883" t="s">
        <v>12</v>
      </c>
      <c r="F883">
        <v>139.76</v>
      </c>
    </row>
    <row r="884" spans="1:6" x14ac:dyDescent="0.35">
      <c r="A884">
        <v>881</v>
      </c>
      <c r="B884">
        <v>45884</v>
      </c>
      <c r="C884" t="s">
        <v>118</v>
      </c>
      <c r="D884" t="s">
        <v>11</v>
      </c>
      <c r="E884" t="s">
        <v>45</v>
      </c>
      <c r="F884">
        <v>62.82</v>
      </c>
    </row>
    <row r="885" spans="1:6" x14ac:dyDescent="0.35">
      <c r="A885">
        <v>882</v>
      </c>
      <c r="B885">
        <v>45884</v>
      </c>
      <c r="C885" t="s">
        <v>61</v>
      </c>
      <c r="D885" t="s">
        <v>11</v>
      </c>
      <c r="E885" t="s">
        <v>20</v>
      </c>
      <c r="F885">
        <v>57.14</v>
      </c>
    </row>
    <row r="886" spans="1:6" x14ac:dyDescent="0.35">
      <c r="A886">
        <v>883</v>
      </c>
      <c r="B886">
        <v>45884</v>
      </c>
      <c r="C886" t="s">
        <v>214</v>
      </c>
      <c r="D886" t="s">
        <v>11</v>
      </c>
      <c r="E886" t="s">
        <v>20</v>
      </c>
      <c r="F886">
        <v>270.27999999999997</v>
      </c>
    </row>
    <row r="887" spans="1:6" x14ac:dyDescent="0.35">
      <c r="A887">
        <v>884</v>
      </c>
      <c r="B887">
        <v>45885</v>
      </c>
      <c r="C887" t="s">
        <v>95</v>
      </c>
      <c r="D887" t="s">
        <v>11</v>
      </c>
      <c r="E887" t="s">
        <v>12</v>
      </c>
      <c r="F887">
        <v>312.73</v>
      </c>
    </row>
    <row r="888" spans="1:6" x14ac:dyDescent="0.35">
      <c r="A888">
        <v>885</v>
      </c>
      <c r="B888">
        <v>45885</v>
      </c>
      <c r="C888" t="s">
        <v>36</v>
      </c>
      <c r="D888" t="s">
        <v>26</v>
      </c>
      <c r="E888" t="s">
        <v>20</v>
      </c>
      <c r="F888">
        <v>183.07</v>
      </c>
    </row>
    <row r="889" spans="1:6" x14ac:dyDescent="0.35">
      <c r="A889">
        <v>886</v>
      </c>
      <c r="B889">
        <v>45885</v>
      </c>
      <c r="C889" t="s">
        <v>102</v>
      </c>
      <c r="D889" t="s">
        <v>32</v>
      </c>
      <c r="E889" t="s">
        <v>20</v>
      </c>
      <c r="F889">
        <v>372.48</v>
      </c>
    </row>
    <row r="890" spans="1:6" x14ac:dyDescent="0.35">
      <c r="A890">
        <v>887</v>
      </c>
      <c r="B890">
        <v>45885</v>
      </c>
      <c r="C890" t="s">
        <v>102</v>
      </c>
      <c r="D890" t="s">
        <v>11</v>
      </c>
      <c r="E890" t="s">
        <v>12</v>
      </c>
      <c r="F890">
        <v>156.55000000000001</v>
      </c>
    </row>
    <row r="891" spans="1:6" x14ac:dyDescent="0.35">
      <c r="A891">
        <v>888</v>
      </c>
      <c r="B891">
        <v>45885</v>
      </c>
      <c r="C891" t="s">
        <v>86</v>
      </c>
      <c r="D891" t="s">
        <v>26</v>
      </c>
      <c r="E891" t="s">
        <v>12</v>
      </c>
      <c r="F891">
        <v>440.81</v>
      </c>
    </row>
    <row r="892" spans="1:6" x14ac:dyDescent="0.35">
      <c r="A892">
        <v>889</v>
      </c>
      <c r="B892">
        <v>45885</v>
      </c>
      <c r="C892" t="s">
        <v>52</v>
      </c>
      <c r="D892" t="s">
        <v>11</v>
      </c>
      <c r="E892" t="s">
        <v>12</v>
      </c>
      <c r="F892">
        <v>141.63</v>
      </c>
    </row>
    <row r="893" spans="1:6" x14ac:dyDescent="0.35">
      <c r="A893">
        <v>890</v>
      </c>
      <c r="B893">
        <v>45885</v>
      </c>
      <c r="C893" t="s">
        <v>228</v>
      </c>
      <c r="D893" t="s">
        <v>11</v>
      </c>
      <c r="E893" t="s">
        <v>12</v>
      </c>
      <c r="F893">
        <v>41.89</v>
      </c>
    </row>
    <row r="894" spans="1:6" x14ac:dyDescent="0.35">
      <c r="A894">
        <v>891</v>
      </c>
      <c r="B894">
        <v>45885</v>
      </c>
      <c r="C894" t="s">
        <v>68</v>
      </c>
      <c r="D894" t="s">
        <v>11</v>
      </c>
      <c r="E894" t="s">
        <v>20</v>
      </c>
      <c r="F894">
        <v>23.57</v>
      </c>
    </row>
    <row r="895" spans="1:6" x14ac:dyDescent="0.35">
      <c r="A895">
        <v>892</v>
      </c>
      <c r="B895">
        <v>45885</v>
      </c>
      <c r="C895" t="s">
        <v>140</v>
      </c>
      <c r="D895" t="s">
        <v>32</v>
      </c>
      <c r="E895" t="s">
        <v>20</v>
      </c>
      <c r="F895">
        <v>72.64</v>
      </c>
    </row>
    <row r="896" spans="1:6" x14ac:dyDescent="0.35">
      <c r="A896">
        <v>893</v>
      </c>
      <c r="B896">
        <v>45885</v>
      </c>
      <c r="C896" t="s">
        <v>219</v>
      </c>
      <c r="D896" t="s">
        <v>32</v>
      </c>
      <c r="E896" t="s">
        <v>20</v>
      </c>
      <c r="F896">
        <v>166.15</v>
      </c>
    </row>
    <row r="897" spans="1:6" x14ac:dyDescent="0.35">
      <c r="A897">
        <v>894</v>
      </c>
      <c r="B897">
        <v>45885</v>
      </c>
      <c r="C897" t="s">
        <v>54</v>
      </c>
      <c r="D897" t="s">
        <v>32</v>
      </c>
      <c r="E897" t="s">
        <v>20</v>
      </c>
      <c r="F897">
        <v>136.18</v>
      </c>
    </row>
    <row r="898" spans="1:6" x14ac:dyDescent="0.35">
      <c r="A898">
        <v>895</v>
      </c>
      <c r="B898">
        <v>45885</v>
      </c>
      <c r="C898" t="s">
        <v>79</v>
      </c>
      <c r="D898" t="s">
        <v>11</v>
      </c>
      <c r="E898" t="s">
        <v>45</v>
      </c>
      <c r="F898">
        <v>183.07999999999998</v>
      </c>
    </row>
    <row r="899" spans="1:6" x14ac:dyDescent="0.35">
      <c r="A899">
        <v>896</v>
      </c>
      <c r="B899">
        <v>45885</v>
      </c>
      <c r="C899" t="s">
        <v>66</v>
      </c>
      <c r="D899" t="s">
        <v>26</v>
      </c>
      <c r="E899" t="s">
        <v>20</v>
      </c>
      <c r="F899">
        <v>38.69</v>
      </c>
    </row>
    <row r="900" spans="1:6" x14ac:dyDescent="0.35">
      <c r="A900">
        <v>897</v>
      </c>
      <c r="B900">
        <v>45885</v>
      </c>
      <c r="C900" t="s">
        <v>149</v>
      </c>
      <c r="D900" t="s">
        <v>26</v>
      </c>
      <c r="E900" t="s">
        <v>12</v>
      </c>
      <c r="F900">
        <v>30.3</v>
      </c>
    </row>
    <row r="901" spans="1:6" x14ac:dyDescent="0.35">
      <c r="A901">
        <v>898</v>
      </c>
      <c r="B901">
        <v>45885</v>
      </c>
      <c r="C901" t="s">
        <v>10</v>
      </c>
      <c r="D901" t="s">
        <v>32</v>
      </c>
      <c r="E901" t="s">
        <v>12</v>
      </c>
      <c r="F901">
        <v>355.84000000000003</v>
      </c>
    </row>
    <row r="902" spans="1:6" x14ac:dyDescent="0.35">
      <c r="A902">
        <v>899</v>
      </c>
      <c r="B902">
        <v>45885</v>
      </c>
      <c r="C902" t="s">
        <v>234</v>
      </c>
      <c r="D902" t="s">
        <v>32</v>
      </c>
      <c r="E902" t="s">
        <v>12</v>
      </c>
      <c r="F902">
        <v>23.38</v>
      </c>
    </row>
    <row r="903" spans="1:6" x14ac:dyDescent="0.35">
      <c r="A903">
        <v>900</v>
      </c>
      <c r="B903">
        <v>45885</v>
      </c>
      <c r="C903" t="s">
        <v>153</v>
      </c>
      <c r="D903" t="s">
        <v>11</v>
      </c>
      <c r="E903" t="s">
        <v>12</v>
      </c>
      <c r="F903">
        <v>130.70999999999998</v>
      </c>
    </row>
    <row r="904" spans="1:6" x14ac:dyDescent="0.35">
      <c r="A904">
        <v>901</v>
      </c>
      <c r="B904">
        <v>45885</v>
      </c>
      <c r="C904" t="s">
        <v>235</v>
      </c>
      <c r="D904" t="s">
        <v>11</v>
      </c>
      <c r="E904" t="s">
        <v>20</v>
      </c>
      <c r="F904">
        <v>397.22</v>
      </c>
    </row>
    <row r="905" spans="1:6" x14ac:dyDescent="0.35">
      <c r="A905">
        <v>902</v>
      </c>
      <c r="B905">
        <v>45885</v>
      </c>
      <c r="C905" t="s">
        <v>121</v>
      </c>
      <c r="D905" t="s">
        <v>32</v>
      </c>
      <c r="E905" t="s">
        <v>12</v>
      </c>
      <c r="F905">
        <v>133.68</v>
      </c>
    </row>
    <row r="906" spans="1:6" x14ac:dyDescent="0.35">
      <c r="A906">
        <v>903</v>
      </c>
      <c r="B906">
        <v>45885</v>
      </c>
      <c r="C906" t="s">
        <v>135</v>
      </c>
      <c r="D906" t="s">
        <v>11</v>
      </c>
      <c r="E906" t="s">
        <v>12</v>
      </c>
      <c r="F906">
        <v>77.3</v>
      </c>
    </row>
    <row r="907" spans="1:6" x14ac:dyDescent="0.35">
      <c r="A907">
        <v>904</v>
      </c>
      <c r="B907">
        <v>45885</v>
      </c>
      <c r="C907" t="s">
        <v>65</v>
      </c>
      <c r="D907" t="s">
        <v>11</v>
      </c>
      <c r="E907" t="s">
        <v>20</v>
      </c>
      <c r="F907">
        <v>209.82999999999998</v>
      </c>
    </row>
    <row r="908" spans="1:6" x14ac:dyDescent="0.35">
      <c r="A908">
        <v>905</v>
      </c>
      <c r="B908">
        <v>45885</v>
      </c>
      <c r="C908" t="s">
        <v>201</v>
      </c>
      <c r="D908" t="s">
        <v>11</v>
      </c>
      <c r="E908" t="s">
        <v>12</v>
      </c>
      <c r="F908">
        <v>187.59</v>
      </c>
    </row>
    <row r="909" spans="1:6" x14ac:dyDescent="0.35">
      <c r="A909">
        <v>906</v>
      </c>
      <c r="B909">
        <v>45885</v>
      </c>
      <c r="C909" t="s">
        <v>19</v>
      </c>
      <c r="D909" t="s">
        <v>11</v>
      </c>
      <c r="E909" t="s">
        <v>12</v>
      </c>
      <c r="F909">
        <v>449.08000000000004</v>
      </c>
    </row>
    <row r="910" spans="1:6" x14ac:dyDescent="0.35">
      <c r="A910">
        <v>907</v>
      </c>
      <c r="B910">
        <v>45885</v>
      </c>
      <c r="C910" t="s">
        <v>82</v>
      </c>
      <c r="D910" t="s">
        <v>26</v>
      </c>
      <c r="E910" t="s">
        <v>20</v>
      </c>
      <c r="F910">
        <v>225.8</v>
      </c>
    </row>
    <row r="911" spans="1:6" x14ac:dyDescent="0.35">
      <c r="A911">
        <v>908</v>
      </c>
      <c r="B911">
        <v>45885</v>
      </c>
      <c r="C911" t="s">
        <v>236</v>
      </c>
      <c r="D911" t="s">
        <v>11</v>
      </c>
      <c r="E911" t="s">
        <v>12</v>
      </c>
      <c r="F911">
        <v>77.61</v>
      </c>
    </row>
    <row r="912" spans="1:6" x14ac:dyDescent="0.35">
      <c r="A912">
        <v>909</v>
      </c>
      <c r="B912">
        <v>45885</v>
      </c>
      <c r="C912" t="s">
        <v>115</v>
      </c>
      <c r="D912" t="s">
        <v>26</v>
      </c>
      <c r="E912" t="s">
        <v>20</v>
      </c>
      <c r="F912">
        <v>134.59</v>
      </c>
    </row>
    <row r="913" spans="1:6" x14ac:dyDescent="0.35">
      <c r="A913">
        <v>910</v>
      </c>
      <c r="B913">
        <v>45885</v>
      </c>
      <c r="C913" t="s">
        <v>124</v>
      </c>
      <c r="D913" t="s">
        <v>11</v>
      </c>
      <c r="E913" t="s">
        <v>20</v>
      </c>
      <c r="F913">
        <v>266.5</v>
      </c>
    </row>
    <row r="914" spans="1:6" x14ac:dyDescent="0.35">
      <c r="A914">
        <v>911</v>
      </c>
      <c r="B914">
        <v>45885</v>
      </c>
      <c r="C914" t="s">
        <v>81</v>
      </c>
      <c r="D914" t="s">
        <v>11</v>
      </c>
      <c r="E914" t="s">
        <v>12</v>
      </c>
      <c r="F914">
        <v>36.39</v>
      </c>
    </row>
    <row r="915" spans="1:6" x14ac:dyDescent="0.35">
      <c r="A915">
        <v>912</v>
      </c>
      <c r="B915">
        <v>45885</v>
      </c>
      <c r="C915" t="s">
        <v>79</v>
      </c>
      <c r="D915" t="s">
        <v>32</v>
      </c>
      <c r="E915" t="s">
        <v>20</v>
      </c>
      <c r="F915">
        <v>265.15999999999997</v>
      </c>
    </row>
    <row r="916" spans="1:6" x14ac:dyDescent="0.35">
      <c r="A916">
        <v>913</v>
      </c>
      <c r="B916">
        <v>45885</v>
      </c>
      <c r="C916" t="s">
        <v>103</v>
      </c>
      <c r="D916" t="s">
        <v>11</v>
      </c>
      <c r="E916" t="s">
        <v>20</v>
      </c>
      <c r="F916">
        <v>225.56</v>
      </c>
    </row>
    <row r="917" spans="1:6" x14ac:dyDescent="0.35">
      <c r="A917">
        <v>914</v>
      </c>
      <c r="B917">
        <v>45885</v>
      </c>
      <c r="C917" t="s">
        <v>173</v>
      </c>
      <c r="D917" t="s">
        <v>26</v>
      </c>
      <c r="E917" t="s">
        <v>45</v>
      </c>
      <c r="F917">
        <v>429.28</v>
      </c>
    </row>
    <row r="918" spans="1:6" x14ac:dyDescent="0.35">
      <c r="A918">
        <v>915</v>
      </c>
      <c r="B918">
        <v>45885</v>
      </c>
      <c r="C918" t="s">
        <v>141</v>
      </c>
      <c r="D918" t="s">
        <v>26</v>
      </c>
      <c r="E918" t="s">
        <v>20</v>
      </c>
      <c r="F918">
        <v>349.21000000000004</v>
      </c>
    </row>
    <row r="919" spans="1:6" x14ac:dyDescent="0.35">
      <c r="A919">
        <v>916</v>
      </c>
      <c r="B919">
        <v>45885</v>
      </c>
      <c r="C919" t="s">
        <v>102</v>
      </c>
      <c r="D919" t="s">
        <v>11</v>
      </c>
      <c r="E919" t="s">
        <v>45</v>
      </c>
      <c r="F919">
        <v>173.04000000000002</v>
      </c>
    </row>
    <row r="920" spans="1:6" x14ac:dyDescent="0.35">
      <c r="A920">
        <v>917</v>
      </c>
      <c r="B920">
        <v>45885</v>
      </c>
      <c r="C920" t="s">
        <v>121</v>
      </c>
      <c r="D920" t="s">
        <v>11</v>
      </c>
      <c r="E920" t="s">
        <v>20</v>
      </c>
      <c r="F920">
        <v>338.26</v>
      </c>
    </row>
    <row r="921" spans="1:6" x14ac:dyDescent="0.35">
      <c r="A921">
        <v>918</v>
      </c>
      <c r="B921">
        <v>45885</v>
      </c>
      <c r="C921" t="s">
        <v>118</v>
      </c>
      <c r="D921" t="s">
        <v>26</v>
      </c>
      <c r="E921" t="s">
        <v>12</v>
      </c>
      <c r="F921">
        <v>89.84</v>
      </c>
    </row>
    <row r="922" spans="1:6" x14ac:dyDescent="0.35">
      <c r="A922">
        <v>919</v>
      </c>
      <c r="B922">
        <v>45885</v>
      </c>
      <c r="C922" t="s">
        <v>208</v>
      </c>
      <c r="D922" t="s">
        <v>11</v>
      </c>
      <c r="E922" t="s">
        <v>20</v>
      </c>
      <c r="F922">
        <v>411.84000000000003</v>
      </c>
    </row>
    <row r="923" spans="1:6" x14ac:dyDescent="0.35">
      <c r="A923">
        <v>920</v>
      </c>
      <c r="B923">
        <v>45885</v>
      </c>
      <c r="C923" t="s">
        <v>50</v>
      </c>
      <c r="D923" t="s">
        <v>11</v>
      </c>
      <c r="E923" t="s">
        <v>12</v>
      </c>
      <c r="F923">
        <v>395.5</v>
      </c>
    </row>
    <row r="924" spans="1:6" x14ac:dyDescent="0.35">
      <c r="A924">
        <v>921</v>
      </c>
      <c r="B924">
        <v>45885</v>
      </c>
      <c r="C924" t="s">
        <v>50</v>
      </c>
      <c r="D924" t="s">
        <v>26</v>
      </c>
      <c r="E924" t="s">
        <v>12</v>
      </c>
      <c r="F924">
        <v>41.2</v>
      </c>
    </row>
    <row r="925" spans="1:6" x14ac:dyDescent="0.35">
      <c r="A925">
        <v>922</v>
      </c>
      <c r="B925">
        <v>45886</v>
      </c>
      <c r="C925" t="s">
        <v>81</v>
      </c>
      <c r="D925" t="s">
        <v>11</v>
      </c>
      <c r="E925" t="s">
        <v>12</v>
      </c>
      <c r="F925">
        <v>417.97</v>
      </c>
    </row>
    <row r="926" spans="1:6" x14ac:dyDescent="0.35">
      <c r="A926">
        <v>923</v>
      </c>
      <c r="B926">
        <v>45886</v>
      </c>
      <c r="C926" t="s">
        <v>35</v>
      </c>
      <c r="D926" t="s">
        <v>26</v>
      </c>
      <c r="E926" t="s">
        <v>20</v>
      </c>
      <c r="F926">
        <v>220.29</v>
      </c>
    </row>
    <row r="927" spans="1:6" x14ac:dyDescent="0.35">
      <c r="A927">
        <v>924</v>
      </c>
      <c r="B927">
        <v>45886</v>
      </c>
      <c r="C927" t="s">
        <v>140</v>
      </c>
      <c r="D927" t="s">
        <v>26</v>
      </c>
      <c r="E927" t="s">
        <v>12</v>
      </c>
      <c r="F927">
        <v>296.89</v>
      </c>
    </row>
    <row r="928" spans="1:6" x14ac:dyDescent="0.35">
      <c r="A928">
        <v>925</v>
      </c>
      <c r="B928">
        <v>45886</v>
      </c>
      <c r="C928" t="s">
        <v>81</v>
      </c>
      <c r="D928" t="s">
        <v>11</v>
      </c>
      <c r="E928" t="s">
        <v>12</v>
      </c>
      <c r="F928">
        <v>236.57000000000002</v>
      </c>
    </row>
    <row r="929" spans="1:6" x14ac:dyDescent="0.35">
      <c r="A929">
        <v>926</v>
      </c>
      <c r="B929">
        <v>45886</v>
      </c>
      <c r="C929" t="s">
        <v>80</v>
      </c>
      <c r="D929" t="s">
        <v>26</v>
      </c>
      <c r="E929" t="s">
        <v>12</v>
      </c>
      <c r="F929">
        <v>71.25</v>
      </c>
    </row>
    <row r="930" spans="1:6" x14ac:dyDescent="0.35">
      <c r="A930">
        <v>927</v>
      </c>
      <c r="B930">
        <v>45886</v>
      </c>
      <c r="C930" t="s">
        <v>91</v>
      </c>
      <c r="D930" t="s">
        <v>11</v>
      </c>
      <c r="E930" t="s">
        <v>20</v>
      </c>
      <c r="F930">
        <v>277.67</v>
      </c>
    </row>
    <row r="931" spans="1:6" x14ac:dyDescent="0.35">
      <c r="A931">
        <v>928</v>
      </c>
      <c r="B931">
        <v>45886</v>
      </c>
      <c r="C931" t="s">
        <v>79</v>
      </c>
      <c r="D931" t="s">
        <v>32</v>
      </c>
      <c r="E931" t="s">
        <v>20</v>
      </c>
      <c r="F931">
        <v>64.2</v>
      </c>
    </row>
    <row r="932" spans="1:6" x14ac:dyDescent="0.35">
      <c r="A932">
        <v>929</v>
      </c>
      <c r="B932">
        <v>45886</v>
      </c>
      <c r="C932" t="s">
        <v>125</v>
      </c>
      <c r="D932" t="s">
        <v>32</v>
      </c>
      <c r="E932" t="s">
        <v>12</v>
      </c>
      <c r="F932">
        <v>125.22</v>
      </c>
    </row>
    <row r="933" spans="1:6" x14ac:dyDescent="0.35">
      <c r="A933">
        <v>930</v>
      </c>
      <c r="B933">
        <v>45886</v>
      </c>
      <c r="C933" t="s">
        <v>50</v>
      </c>
      <c r="D933" t="s">
        <v>11</v>
      </c>
      <c r="E933" t="s">
        <v>20</v>
      </c>
      <c r="F933">
        <v>409.62</v>
      </c>
    </row>
    <row r="934" spans="1:6" x14ac:dyDescent="0.35">
      <c r="A934">
        <v>931</v>
      </c>
      <c r="B934">
        <v>45886</v>
      </c>
      <c r="C934" t="s">
        <v>152</v>
      </c>
      <c r="D934" t="s">
        <v>11</v>
      </c>
      <c r="E934" t="s">
        <v>12</v>
      </c>
      <c r="F934">
        <v>137.07999999999998</v>
      </c>
    </row>
    <row r="935" spans="1:6" x14ac:dyDescent="0.35">
      <c r="A935">
        <v>932</v>
      </c>
      <c r="B935">
        <v>45886</v>
      </c>
      <c r="C935" t="s">
        <v>203</v>
      </c>
      <c r="D935" t="s">
        <v>32</v>
      </c>
      <c r="E935" t="s">
        <v>20</v>
      </c>
      <c r="F935">
        <v>87.32</v>
      </c>
    </row>
    <row r="936" spans="1:6" x14ac:dyDescent="0.35">
      <c r="A936">
        <v>933</v>
      </c>
      <c r="B936">
        <v>45886</v>
      </c>
      <c r="C936" t="s">
        <v>237</v>
      </c>
      <c r="D936" t="s">
        <v>11</v>
      </c>
      <c r="E936" t="s">
        <v>12</v>
      </c>
      <c r="F936">
        <v>355.56</v>
      </c>
    </row>
    <row r="937" spans="1:6" x14ac:dyDescent="0.35">
      <c r="A937">
        <v>934</v>
      </c>
      <c r="B937">
        <v>45886</v>
      </c>
      <c r="C937" t="s">
        <v>229</v>
      </c>
      <c r="D937" t="s">
        <v>26</v>
      </c>
      <c r="E937" t="s">
        <v>12</v>
      </c>
      <c r="F937">
        <v>196.88</v>
      </c>
    </row>
    <row r="938" spans="1:6" x14ac:dyDescent="0.35">
      <c r="A938">
        <v>935</v>
      </c>
      <c r="B938">
        <v>45886</v>
      </c>
      <c r="C938" t="s">
        <v>153</v>
      </c>
      <c r="D938" t="s">
        <v>26</v>
      </c>
      <c r="E938" t="s">
        <v>12</v>
      </c>
      <c r="F938">
        <v>229.58</v>
      </c>
    </row>
    <row r="939" spans="1:6" x14ac:dyDescent="0.35">
      <c r="A939">
        <v>936</v>
      </c>
      <c r="B939">
        <v>45886</v>
      </c>
      <c r="C939" t="s">
        <v>127</v>
      </c>
      <c r="D939" t="s">
        <v>26</v>
      </c>
      <c r="E939" t="s">
        <v>20</v>
      </c>
      <c r="F939">
        <v>218.07</v>
      </c>
    </row>
    <row r="940" spans="1:6" x14ac:dyDescent="0.35">
      <c r="A940">
        <v>937</v>
      </c>
      <c r="B940">
        <v>45887</v>
      </c>
      <c r="C940" t="s">
        <v>22</v>
      </c>
      <c r="D940" t="s">
        <v>32</v>
      </c>
      <c r="E940" t="s">
        <v>20</v>
      </c>
      <c r="F940">
        <v>56.12</v>
      </c>
    </row>
    <row r="941" spans="1:6" x14ac:dyDescent="0.35">
      <c r="A941">
        <v>938</v>
      </c>
      <c r="B941">
        <v>45887</v>
      </c>
      <c r="C941" t="s">
        <v>51</v>
      </c>
      <c r="D941" t="s">
        <v>26</v>
      </c>
      <c r="E941" t="s">
        <v>12</v>
      </c>
      <c r="F941">
        <v>108.78</v>
      </c>
    </row>
    <row r="942" spans="1:6" x14ac:dyDescent="0.35">
      <c r="A942">
        <v>939</v>
      </c>
      <c r="B942">
        <v>45887</v>
      </c>
      <c r="C942" t="s">
        <v>33</v>
      </c>
      <c r="D942" t="s">
        <v>26</v>
      </c>
      <c r="E942" t="s">
        <v>12</v>
      </c>
      <c r="F942">
        <v>89.07</v>
      </c>
    </row>
    <row r="943" spans="1:6" x14ac:dyDescent="0.35">
      <c r="A943">
        <v>940</v>
      </c>
      <c r="B943">
        <v>45887</v>
      </c>
      <c r="C943" t="s">
        <v>117</v>
      </c>
      <c r="D943" t="s">
        <v>11</v>
      </c>
      <c r="E943" t="s">
        <v>12</v>
      </c>
      <c r="F943">
        <v>110.12</v>
      </c>
    </row>
    <row r="944" spans="1:6" x14ac:dyDescent="0.35">
      <c r="A944">
        <v>941</v>
      </c>
      <c r="B944">
        <v>45887</v>
      </c>
      <c r="C944" t="s">
        <v>111</v>
      </c>
      <c r="D944" t="s">
        <v>32</v>
      </c>
      <c r="E944" t="s">
        <v>12</v>
      </c>
      <c r="F944">
        <v>423.66999999999996</v>
      </c>
    </row>
    <row r="945" spans="1:6" x14ac:dyDescent="0.35">
      <c r="A945">
        <v>942</v>
      </c>
      <c r="B945">
        <v>45887</v>
      </c>
      <c r="C945" t="s">
        <v>22</v>
      </c>
      <c r="D945" t="s">
        <v>11</v>
      </c>
      <c r="E945" t="s">
        <v>20</v>
      </c>
      <c r="F945">
        <v>465.73</v>
      </c>
    </row>
    <row r="946" spans="1:6" x14ac:dyDescent="0.35">
      <c r="A946">
        <v>943</v>
      </c>
      <c r="B946">
        <v>45887</v>
      </c>
      <c r="C946" t="s">
        <v>201</v>
      </c>
      <c r="D946" t="s">
        <v>11</v>
      </c>
      <c r="E946" t="s">
        <v>20</v>
      </c>
      <c r="F946">
        <v>566.39</v>
      </c>
    </row>
    <row r="947" spans="1:6" x14ac:dyDescent="0.35">
      <c r="A947">
        <v>944</v>
      </c>
      <c r="B947">
        <v>45887</v>
      </c>
      <c r="C947" t="s">
        <v>178</v>
      </c>
      <c r="D947" t="s">
        <v>26</v>
      </c>
      <c r="E947" t="s">
        <v>45</v>
      </c>
      <c r="F947">
        <v>167.97</v>
      </c>
    </row>
    <row r="948" spans="1:6" x14ac:dyDescent="0.35">
      <c r="A948">
        <v>945</v>
      </c>
      <c r="B948">
        <v>45887</v>
      </c>
      <c r="C948" t="s">
        <v>53</v>
      </c>
      <c r="D948" t="s">
        <v>11</v>
      </c>
      <c r="E948" t="s">
        <v>20</v>
      </c>
      <c r="F948">
        <v>390.38</v>
      </c>
    </row>
    <row r="949" spans="1:6" x14ac:dyDescent="0.35">
      <c r="A949">
        <v>946</v>
      </c>
      <c r="B949">
        <v>45887</v>
      </c>
      <c r="C949" t="s">
        <v>89</v>
      </c>
      <c r="D949" t="s">
        <v>26</v>
      </c>
      <c r="E949" t="s">
        <v>20</v>
      </c>
      <c r="F949">
        <v>35.22</v>
      </c>
    </row>
    <row r="950" spans="1:6" x14ac:dyDescent="0.35">
      <c r="A950">
        <v>947</v>
      </c>
      <c r="B950">
        <v>45887</v>
      </c>
      <c r="C950" t="s">
        <v>238</v>
      </c>
      <c r="D950" t="s">
        <v>11</v>
      </c>
      <c r="E950" t="s">
        <v>45</v>
      </c>
      <c r="F950">
        <v>311.80000000000007</v>
      </c>
    </row>
    <row r="951" spans="1:6" x14ac:dyDescent="0.35">
      <c r="A951">
        <v>948</v>
      </c>
      <c r="B951">
        <v>45887</v>
      </c>
      <c r="C951" t="s">
        <v>149</v>
      </c>
      <c r="D951" t="s">
        <v>11</v>
      </c>
      <c r="E951" t="s">
        <v>12</v>
      </c>
      <c r="F951">
        <v>169.26</v>
      </c>
    </row>
    <row r="952" spans="1:6" x14ac:dyDescent="0.35">
      <c r="A952">
        <v>949</v>
      </c>
      <c r="B952">
        <v>45887</v>
      </c>
      <c r="C952" t="s">
        <v>53</v>
      </c>
      <c r="D952" t="s">
        <v>11</v>
      </c>
      <c r="E952" t="s">
        <v>20</v>
      </c>
      <c r="F952">
        <v>429.29999999999995</v>
      </c>
    </row>
    <row r="953" spans="1:6" x14ac:dyDescent="0.35">
      <c r="A953">
        <v>950</v>
      </c>
      <c r="B953">
        <v>45887</v>
      </c>
      <c r="C953" t="s">
        <v>10</v>
      </c>
      <c r="D953" t="s">
        <v>11</v>
      </c>
      <c r="E953" t="s">
        <v>45</v>
      </c>
      <c r="F953">
        <v>85.47</v>
      </c>
    </row>
    <row r="954" spans="1:6" x14ac:dyDescent="0.35">
      <c r="A954">
        <v>951</v>
      </c>
      <c r="B954">
        <v>45887</v>
      </c>
      <c r="C954" t="s">
        <v>160</v>
      </c>
      <c r="D954" t="s">
        <v>26</v>
      </c>
      <c r="E954" t="s">
        <v>20</v>
      </c>
      <c r="F954">
        <v>203</v>
      </c>
    </row>
    <row r="955" spans="1:6" x14ac:dyDescent="0.35">
      <c r="A955">
        <v>952</v>
      </c>
      <c r="B955">
        <v>45887</v>
      </c>
      <c r="C955" t="s">
        <v>56</v>
      </c>
      <c r="D955" t="s">
        <v>26</v>
      </c>
      <c r="E955" t="s">
        <v>20</v>
      </c>
      <c r="F955">
        <v>596.29</v>
      </c>
    </row>
    <row r="956" spans="1:6" x14ac:dyDescent="0.35">
      <c r="A956">
        <v>953</v>
      </c>
      <c r="B956">
        <v>45887</v>
      </c>
      <c r="C956" t="s">
        <v>102</v>
      </c>
      <c r="D956" t="s">
        <v>11</v>
      </c>
      <c r="E956" t="s">
        <v>20</v>
      </c>
      <c r="F956">
        <v>110.28999999999999</v>
      </c>
    </row>
    <row r="957" spans="1:6" x14ac:dyDescent="0.35">
      <c r="A957">
        <v>954</v>
      </c>
      <c r="B957">
        <v>45888</v>
      </c>
      <c r="C957" t="s">
        <v>21</v>
      </c>
      <c r="D957" t="s">
        <v>32</v>
      </c>
      <c r="E957" t="s">
        <v>45</v>
      </c>
      <c r="F957">
        <v>210.93000000000004</v>
      </c>
    </row>
    <row r="958" spans="1:6" x14ac:dyDescent="0.35">
      <c r="A958">
        <v>955</v>
      </c>
      <c r="B958">
        <v>45888</v>
      </c>
      <c r="C958" t="s">
        <v>76</v>
      </c>
      <c r="D958" t="s">
        <v>11</v>
      </c>
      <c r="E958" t="s">
        <v>20</v>
      </c>
      <c r="F958">
        <v>123.21</v>
      </c>
    </row>
    <row r="959" spans="1:6" x14ac:dyDescent="0.35">
      <c r="A959">
        <v>956</v>
      </c>
      <c r="B959">
        <v>45888</v>
      </c>
      <c r="C959" t="s">
        <v>52</v>
      </c>
      <c r="D959" t="s">
        <v>26</v>
      </c>
      <c r="E959" t="s">
        <v>20</v>
      </c>
      <c r="F959">
        <v>344.13000000000005</v>
      </c>
    </row>
    <row r="960" spans="1:6" x14ac:dyDescent="0.35">
      <c r="A960">
        <v>957</v>
      </c>
      <c r="B960">
        <v>45888</v>
      </c>
      <c r="C960" t="s">
        <v>21</v>
      </c>
      <c r="D960" t="s">
        <v>11</v>
      </c>
      <c r="E960" t="s">
        <v>45</v>
      </c>
      <c r="F960">
        <v>96.18</v>
      </c>
    </row>
    <row r="961" spans="1:6" x14ac:dyDescent="0.35">
      <c r="A961">
        <v>958</v>
      </c>
      <c r="B961">
        <v>45888</v>
      </c>
      <c r="C961" t="s">
        <v>205</v>
      </c>
      <c r="D961" t="s">
        <v>32</v>
      </c>
      <c r="E961" t="s">
        <v>20</v>
      </c>
      <c r="F961">
        <v>173.04</v>
      </c>
    </row>
    <row r="962" spans="1:6" x14ac:dyDescent="0.35">
      <c r="A962">
        <v>959</v>
      </c>
      <c r="B962">
        <v>45888</v>
      </c>
      <c r="C962" t="s">
        <v>102</v>
      </c>
      <c r="D962" t="s">
        <v>11</v>
      </c>
      <c r="E962" t="s">
        <v>20</v>
      </c>
      <c r="F962">
        <v>282.46999999999997</v>
      </c>
    </row>
    <row r="963" spans="1:6" x14ac:dyDescent="0.35">
      <c r="A963">
        <v>960</v>
      </c>
      <c r="B963">
        <v>45888</v>
      </c>
      <c r="C963" t="s">
        <v>116</v>
      </c>
      <c r="D963" t="s">
        <v>26</v>
      </c>
      <c r="E963" t="s">
        <v>12</v>
      </c>
      <c r="F963">
        <v>402.52</v>
      </c>
    </row>
    <row r="964" spans="1:6" x14ac:dyDescent="0.35">
      <c r="A964">
        <v>961</v>
      </c>
      <c r="B964">
        <v>45888</v>
      </c>
      <c r="C964" t="s">
        <v>127</v>
      </c>
      <c r="D964" t="s">
        <v>26</v>
      </c>
      <c r="E964" t="s">
        <v>12</v>
      </c>
      <c r="F964">
        <v>170.13</v>
      </c>
    </row>
    <row r="965" spans="1:6" x14ac:dyDescent="0.35">
      <c r="A965">
        <v>962</v>
      </c>
      <c r="B965">
        <v>45888</v>
      </c>
      <c r="C965" t="s">
        <v>89</v>
      </c>
      <c r="D965" t="s">
        <v>32</v>
      </c>
      <c r="E965" t="s">
        <v>20</v>
      </c>
      <c r="F965">
        <v>138.68</v>
      </c>
    </row>
    <row r="966" spans="1:6" x14ac:dyDescent="0.35">
      <c r="A966">
        <v>963</v>
      </c>
      <c r="B966">
        <v>45888</v>
      </c>
      <c r="C966" t="s">
        <v>53</v>
      </c>
      <c r="D966" t="s">
        <v>26</v>
      </c>
      <c r="E966" t="s">
        <v>45</v>
      </c>
      <c r="F966">
        <v>43.21</v>
      </c>
    </row>
    <row r="967" spans="1:6" x14ac:dyDescent="0.35">
      <c r="A967">
        <v>964</v>
      </c>
      <c r="B967">
        <v>45888</v>
      </c>
      <c r="C967" t="s">
        <v>193</v>
      </c>
      <c r="D967" t="s">
        <v>26</v>
      </c>
      <c r="E967" t="s">
        <v>20</v>
      </c>
      <c r="F967">
        <v>35.72</v>
      </c>
    </row>
    <row r="968" spans="1:6" x14ac:dyDescent="0.35">
      <c r="A968">
        <v>965</v>
      </c>
      <c r="B968">
        <v>45888</v>
      </c>
      <c r="C968" t="s">
        <v>89</v>
      </c>
      <c r="D968" t="s">
        <v>26</v>
      </c>
      <c r="E968" t="s">
        <v>12</v>
      </c>
      <c r="F968">
        <v>384.85</v>
      </c>
    </row>
    <row r="969" spans="1:6" x14ac:dyDescent="0.35">
      <c r="A969">
        <v>966</v>
      </c>
      <c r="B969">
        <v>45888</v>
      </c>
      <c r="C969" t="s">
        <v>24</v>
      </c>
      <c r="D969" t="s">
        <v>11</v>
      </c>
      <c r="E969" t="s">
        <v>20</v>
      </c>
      <c r="F969">
        <v>410.14000000000004</v>
      </c>
    </row>
    <row r="970" spans="1:6" x14ac:dyDescent="0.35">
      <c r="A970">
        <v>967</v>
      </c>
      <c r="B970">
        <v>45888</v>
      </c>
      <c r="C970" t="s">
        <v>209</v>
      </c>
      <c r="D970" t="s">
        <v>26</v>
      </c>
      <c r="E970" t="s">
        <v>20</v>
      </c>
      <c r="F970">
        <v>245.98</v>
      </c>
    </row>
    <row r="971" spans="1:6" x14ac:dyDescent="0.35">
      <c r="A971">
        <v>968</v>
      </c>
      <c r="B971">
        <v>45888</v>
      </c>
      <c r="C971" t="s">
        <v>233</v>
      </c>
      <c r="D971" t="s">
        <v>11</v>
      </c>
      <c r="E971" t="s">
        <v>20</v>
      </c>
      <c r="F971">
        <v>325.62</v>
      </c>
    </row>
    <row r="972" spans="1:6" x14ac:dyDescent="0.35">
      <c r="A972">
        <v>969</v>
      </c>
      <c r="B972">
        <v>45888</v>
      </c>
      <c r="C972" t="s">
        <v>239</v>
      </c>
      <c r="D972" t="s">
        <v>11</v>
      </c>
      <c r="E972" t="s">
        <v>45</v>
      </c>
      <c r="F972">
        <v>409.92</v>
      </c>
    </row>
    <row r="973" spans="1:6" x14ac:dyDescent="0.35">
      <c r="A973">
        <v>970</v>
      </c>
      <c r="B973">
        <v>45888</v>
      </c>
      <c r="C973" t="s">
        <v>151</v>
      </c>
      <c r="D973" t="s">
        <v>26</v>
      </c>
      <c r="E973" t="s">
        <v>12</v>
      </c>
      <c r="F973">
        <v>354.21</v>
      </c>
    </row>
    <row r="974" spans="1:6" x14ac:dyDescent="0.35">
      <c r="A974">
        <v>971</v>
      </c>
      <c r="B974">
        <v>45888</v>
      </c>
      <c r="C974" t="s">
        <v>185</v>
      </c>
      <c r="D974" t="s">
        <v>11</v>
      </c>
      <c r="E974" t="s">
        <v>20</v>
      </c>
      <c r="F974">
        <v>428.77</v>
      </c>
    </row>
    <row r="975" spans="1:6" x14ac:dyDescent="0.35">
      <c r="A975">
        <v>972</v>
      </c>
      <c r="B975">
        <v>45888</v>
      </c>
      <c r="C975" t="s">
        <v>117</v>
      </c>
      <c r="D975" t="s">
        <v>11</v>
      </c>
      <c r="E975" t="s">
        <v>12</v>
      </c>
      <c r="F975">
        <v>496.34999999999997</v>
      </c>
    </row>
    <row r="976" spans="1:6" x14ac:dyDescent="0.35">
      <c r="A976">
        <v>973</v>
      </c>
      <c r="B976">
        <v>45889</v>
      </c>
      <c r="C976" t="s">
        <v>240</v>
      </c>
      <c r="D976" t="s">
        <v>32</v>
      </c>
      <c r="E976" t="s">
        <v>12</v>
      </c>
      <c r="F976">
        <v>167.1</v>
      </c>
    </row>
    <row r="977" spans="1:6" x14ac:dyDescent="0.35">
      <c r="A977">
        <v>974</v>
      </c>
      <c r="B977">
        <v>45889</v>
      </c>
      <c r="C977" t="s">
        <v>58</v>
      </c>
      <c r="D977" t="s">
        <v>11</v>
      </c>
      <c r="E977" t="s">
        <v>20</v>
      </c>
      <c r="F977">
        <v>271.45</v>
      </c>
    </row>
    <row r="978" spans="1:6" x14ac:dyDescent="0.35">
      <c r="A978">
        <v>975</v>
      </c>
      <c r="B978">
        <v>45889</v>
      </c>
      <c r="C978" t="s">
        <v>203</v>
      </c>
      <c r="D978" t="s">
        <v>32</v>
      </c>
      <c r="E978" t="s">
        <v>20</v>
      </c>
      <c r="F978">
        <v>118.53999999999999</v>
      </c>
    </row>
    <row r="979" spans="1:6" x14ac:dyDescent="0.35">
      <c r="A979">
        <v>976</v>
      </c>
      <c r="B979">
        <v>45889</v>
      </c>
      <c r="C979" t="s">
        <v>135</v>
      </c>
      <c r="D979" t="s">
        <v>11</v>
      </c>
      <c r="E979" t="s">
        <v>12</v>
      </c>
      <c r="F979">
        <v>271.27999999999997</v>
      </c>
    </row>
    <row r="980" spans="1:6" x14ac:dyDescent="0.35">
      <c r="A980">
        <v>977</v>
      </c>
      <c r="B980">
        <v>45889</v>
      </c>
      <c r="C980" t="s">
        <v>86</v>
      </c>
      <c r="D980" t="s">
        <v>32</v>
      </c>
      <c r="E980" t="s">
        <v>12</v>
      </c>
      <c r="F980">
        <v>257.59000000000003</v>
      </c>
    </row>
    <row r="981" spans="1:6" x14ac:dyDescent="0.35">
      <c r="A981">
        <v>978</v>
      </c>
      <c r="B981">
        <v>45889</v>
      </c>
      <c r="C981" t="s">
        <v>115</v>
      </c>
      <c r="D981" t="s">
        <v>32</v>
      </c>
      <c r="E981" t="s">
        <v>20</v>
      </c>
      <c r="F981">
        <v>159.24</v>
      </c>
    </row>
    <row r="982" spans="1:6" x14ac:dyDescent="0.35">
      <c r="A982">
        <v>979</v>
      </c>
      <c r="B982">
        <v>45889</v>
      </c>
      <c r="C982" t="s">
        <v>103</v>
      </c>
      <c r="D982" t="s">
        <v>11</v>
      </c>
      <c r="E982" t="s">
        <v>20</v>
      </c>
      <c r="F982">
        <v>397.94</v>
      </c>
    </row>
    <row r="983" spans="1:6" x14ac:dyDescent="0.35">
      <c r="A983">
        <v>980</v>
      </c>
      <c r="B983">
        <v>45889</v>
      </c>
      <c r="C983" t="s">
        <v>21</v>
      </c>
      <c r="D983" t="s">
        <v>11</v>
      </c>
      <c r="E983" t="s">
        <v>20</v>
      </c>
      <c r="F983">
        <v>219.59</v>
      </c>
    </row>
    <row r="984" spans="1:6" x14ac:dyDescent="0.35">
      <c r="A984">
        <v>981</v>
      </c>
      <c r="B984">
        <v>45889</v>
      </c>
      <c r="C984" t="s">
        <v>143</v>
      </c>
      <c r="D984" t="s">
        <v>11</v>
      </c>
      <c r="E984" t="s">
        <v>12</v>
      </c>
      <c r="F984">
        <v>157.94999999999999</v>
      </c>
    </row>
    <row r="985" spans="1:6" x14ac:dyDescent="0.35">
      <c r="A985">
        <v>982</v>
      </c>
      <c r="B985">
        <v>45889</v>
      </c>
      <c r="C985" t="s">
        <v>221</v>
      </c>
      <c r="D985" t="s">
        <v>32</v>
      </c>
      <c r="E985" t="s">
        <v>20</v>
      </c>
      <c r="F985">
        <v>212.92000000000002</v>
      </c>
    </row>
    <row r="986" spans="1:6" x14ac:dyDescent="0.35">
      <c r="A986">
        <v>983</v>
      </c>
      <c r="B986">
        <v>45889</v>
      </c>
      <c r="C986" t="s">
        <v>173</v>
      </c>
      <c r="D986" t="s">
        <v>11</v>
      </c>
      <c r="E986" t="s">
        <v>20</v>
      </c>
      <c r="F986">
        <v>98.46</v>
      </c>
    </row>
    <row r="987" spans="1:6" x14ac:dyDescent="0.35">
      <c r="A987">
        <v>984</v>
      </c>
      <c r="B987">
        <v>45889</v>
      </c>
      <c r="C987" t="s">
        <v>141</v>
      </c>
      <c r="D987" t="s">
        <v>11</v>
      </c>
      <c r="E987" t="s">
        <v>20</v>
      </c>
      <c r="F987">
        <v>520.5</v>
      </c>
    </row>
    <row r="988" spans="1:6" x14ac:dyDescent="0.35">
      <c r="A988">
        <v>985</v>
      </c>
      <c r="B988">
        <v>45889</v>
      </c>
      <c r="C988" t="s">
        <v>182</v>
      </c>
      <c r="D988" t="s">
        <v>11</v>
      </c>
      <c r="E988" t="s">
        <v>20</v>
      </c>
      <c r="F988">
        <v>277.64999999999998</v>
      </c>
    </row>
    <row r="989" spans="1:6" x14ac:dyDescent="0.35">
      <c r="A989">
        <v>986</v>
      </c>
      <c r="B989">
        <v>45889</v>
      </c>
      <c r="C989" t="s">
        <v>22</v>
      </c>
      <c r="D989" t="s">
        <v>11</v>
      </c>
      <c r="E989" t="s">
        <v>20</v>
      </c>
      <c r="F989">
        <v>49.75</v>
      </c>
    </row>
    <row r="990" spans="1:6" x14ac:dyDescent="0.35">
      <c r="A990">
        <v>987</v>
      </c>
      <c r="B990">
        <v>45890</v>
      </c>
      <c r="C990" t="s">
        <v>173</v>
      </c>
      <c r="D990" t="s">
        <v>26</v>
      </c>
      <c r="E990" t="s">
        <v>45</v>
      </c>
      <c r="F990">
        <v>358.83000000000004</v>
      </c>
    </row>
    <row r="991" spans="1:6" x14ac:dyDescent="0.35">
      <c r="A991">
        <v>988</v>
      </c>
      <c r="B991">
        <v>45890</v>
      </c>
      <c r="C991" t="s">
        <v>92</v>
      </c>
      <c r="D991" t="s">
        <v>32</v>
      </c>
      <c r="E991" t="s">
        <v>20</v>
      </c>
      <c r="F991">
        <v>111.24</v>
      </c>
    </row>
    <row r="992" spans="1:6" x14ac:dyDescent="0.35">
      <c r="A992">
        <v>989</v>
      </c>
      <c r="B992">
        <v>45890</v>
      </c>
      <c r="C992" t="s">
        <v>122</v>
      </c>
      <c r="D992" t="s">
        <v>26</v>
      </c>
      <c r="E992" t="s">
        <v>12</v>
      </c>
      <c r="F992">
        <v>107.4</v>
      </c>
    </row>
    <row r="993" spans="1:6" x14ac:dyDescent="0.35">
      <c r="A993">
        <v>990</v>
      </c>
      <c r="B993">
        <v>45890</v>
      </c>
      <c r="C993" t="s">
        <v>172</v>
      </c>
      <c r="D993" t="s">
        <v>26</v>
      </c>
      <c r="E993" t="s">
        <v>20</v>
      </c>
      <c r="F993">
        <v>326.94</v>
      </c>
    </row>
    <row r="994" spans="1:6" x14ac:dyDescent="0.35">
      <c r="A994">
        <v>991</v>
      </c>
      <c r="B994">
        <v>45890</v>
      </c>
      <c r="C994" t="s">
        <v>67</v>
      </c>
      <c r="D994" t="s">
        <v>32</v>
      </c>
      <c r="E994" t="s">
        <v>20</v>
      </c>
      <c r="F994">
        <v>341.01</v>
      </c>
    </row>
    <row r="995" spans="1:6" x14ac:dyDescent="0.35">
      <c r="A995">
        <v>992</v>
      </c>
      <c r="B995">
        <v>45890</v>
      </c>
      <c r="C995" t="s">
        <v>116</v>
      </c>
      <c r="D995" t="s">
        <v>26</v>
      </c>
      <c r="E995" t="s">
        <v>45</v>
      </c>
      <c r="F995">
        <v>34.1</v>
      </c>
    </row>
    <row r="996" spans="1:6" x14ac:dyDescent="0.35">
      <c r="A996">
        <v>993</v>
      </c>
      <c r="B996">
        <v>45890</v>
      </c>
      <c r="C996" t="s">
        <v>114</v>
      </c>
      <c r="D996" t="s">
        <v>11</v>
      </c>
      <c r="E996" t="s">
        <v>20</v>
      </c>
      <c r="F996">
        <v>39.4</v>
      </c>
    </row>
    <row r="997" spans="1:6" x14ac:dyDescent="0.35">
      <c r="A997">
        <v>994</v>
      </c>
      <c r="B997">
        <v>45890</v>
      </c>
      <c r="C997" t="s">
        <v>73</v>
      </c>
      <c r="D997" t="s">
        <v>32</v>
      </c>
      <c r="E997" t="s">
        <v>12</v>
      </c>
      <c r="F997">
        <v>115.06</v>
      </c>
    </row>
    <row r="998" spans="1:6" x14ac:dyDescent="0.35">
      <c r="A998">
        <v>995</v>
      </c>
      <c r="B998">
        <v>45890</v>
      </c>
      <c r="C998" t="s">
        <v>124</v>
      </c>
      <c r="D998" t="s">
        <v>11</v>
      </c>
      <c r="E998" t="s">
        <v>20</v>
      </c>
      <c r="F998">
        <v>11.42</v>
      </c>
    </row>
    <row r="999" spans="1:6" x14ac:dyDescent="0.35">
      <c r="A999">
        <v>996</v>
      </c>
      <c r="B999">
        <v>45890</v>
      </c>
      <c r="C999" t="s">
        <v>25</v>
      </c>
      <c r="D999" t="s">
        <v>26</v>
      </c>
      <c r="E999" t="s">
        <v>20</v>
      </c>
      <c r="F999">
        <v>270.85000000000002</v>
      </c>
    </row>
    <row r="1000" spans="1:6" x14ac:dyDescent="0.35">
      <c r="A1000">
        <v>997</v>
      </c>
      <c r="B1000">
        <v>45890</v>
      </c>
      <c r="C1000" t="s">
        <v>21</v>
      </c>
      <c r="D1000" t="s">
        <v>11</v>
      </c>
      <c r="E1000" t="s">
        <v>20</v>
      </c>
      <c r="F1000">
        <v>307.7</v>
      </c>
    </row>
    <row r="1001" spans="1:6" x14ac:dyDescent="0.35">
      <c r="A1001">
        <v>998</v>
      </c>
      <c r="B1001">
        <v>45890</v>
      </c>
      <c r="C1001" t="s">
        <v>212</v>
      </c>
      <c r="D1001" t="s">
        <v>26</v>
      </c>
      <c r="E1001" t="s">
        <v>12</v>
      </c>
      <c r="F1001">
        <v>391.53999999999996</v>
      </c>
    </row>
    <row r="1002" spans="1:6" x14ac:dyDescent="0.35">
      <c r="A1002">
        <v>999</v>
      </c>
      <c r="B1002">
        <v>45890</v>
      </c>
      <c r="C1002" t="s">
        <v>125</v>
      </c>
      <c r="D1002" t="s">
        <v>11</v>
      </c>
      <c r="E1002" t="s">
        <v>20</v>
      </c>
      <c r="F1002">
        <v>174.89</v>
      </c>
    </row>
    <row r="1003" spans="1:6" x14ac:dyDescent="0.35">
      <c r="A1003">
        <v>1000</v>
      </c>
      <c r="B1003">
        <v>45890</v>
      </c>
      <c r="C1003" t="s">
        <v>54</v>
      </c>
      <c r="D1003" t="s">
        <v>11</v>
      </c>
      <c r="E1003" t="s">
        <v>12</v>
      </c>
      <c r="F1003">
        <v>102.87</v>
      </c>
    </row>
    <row r="1004" spans="1:6" x14ac:dyDescent="0.35">
      <c r="A1004">
        <v>1001</v>
      </c>
      <c r="B1004">
        <v>45890</v>
      </c>
      <c r="C1004" t="s">
        <v>104</v>
      </c>
      <c r="D1004" t="s">
        <v>11</v>
      </c>
      <c r="E1004" t="s">
        <v>20</v>
      </c>
      <c r="F1004">
        <v>158.4</v>
      </c>
    </row>
    <row r="1005" spans="1:6" x14ac:dyDescent="0.35">
      <c r="A1005">
        <v>1002</v>
      </c>
      <c r="B1005">
        <v>45890</v>
      </c>
      <c r="C1005" t="s">
        <v>65</v>
      </c>
      <c r="D1005" t="s">
        <v>11</v>
      </c>
      <c r="E1005" t="s">
        <v>20</v>
      </c>
      <c r="F1005">
        <v>54.21</v>
      </c>
    </row>
    <row r="1006" spans="1:6" x14ac:dyDescent="0.35">
      <c r="A1006">
        <v>1003</v>
      </c>
      <c r="B1006">
        <v>45890</v>
      </c>
      <c r="C1006" t="s">
        <v>64</v>
      </c>
      <c r="D1006" t="s">
        <v>11</v>
      </c>
      <c r="E1006" t="s">
        <v>20</v>
      </c>
      <c r="F1006">
        <v>408.7</v>
      </c>
    </row>
    <row r="1007" spans="1:6" x14ac:dyDescent="0.35">
      <c r="A1007">
        <v>1004</v>
      </c>
      <c r="B1007">
        <v>45891</v>
      </c>
      <c r="C1007" t="s">
        <v>231</v>
      </c>
      <c r="D1007" t="s">
        <v>26</v>
      </c>
      <c r="E1007" t="s">
        <v>12</v>
      </c>
      <c r="F1007">
        <v>350.90000000000003</v>
      </c>
    </row>
    <row r="1008" spans="1:6" x14ac:dyDescent="0.35">
      <c r="A1008">
        <v>1005</v>
      </c>
      <c r="B1008">
        <v>45891</v>
      </c>
      <c r="C1008" t="s">
        <v>157</v>
      </c>
      <c r="D1008" t="s">
        <v>26</v>
      </c>
      <c r="E1008" t="s">
        <v>12</v>
      </c>
      <c r="F1008">
        <v>103.79</v>
      </c>
    </row>
    <row r="1009" spans="1:6" x14ac:dyDescent="0.35">
      <c r="A1009">
        <v>1006</v>
      </c>
      <c r="B1009">
        <v>45891</v>
      </c>
      <c r="C1009" t="s">
        <v>139</v>
      </c>
      <c r="D1009" t="s">
        <v>26</v>
      </c>
      <c r="E1009" t="s">
        <v>12</v>
      </c>
      <c r="F1009">
        <v>292.15999999999997</v>
      </c>
    </row>
    <row r="1010" spans="1:6" x14ac:dyDescent="0.35">
      <c r="A1010">
        <v>1007</v>
      </c>
      <c r="B1010">
        <v>45891</v>
      </c>
      <c r="C1010" t="s">
        <v>176</v>
      </c>
      <c r="D1010" t="s">
        <v>11</v>
      </c>
      <c r="E1010" t="s">
        <v>12</v>
      </c>
      <c r="F1010">
        <v>136.65</v>
      </c>
    </row>
    <row r="1011" spans="1:6" x14ac:dyDescent="0.35">
      <c r="A1011">
        <v>1008</v>
      </c>
      <c r="B1011">
        <v>45891</v>
      </c>
      <c r="C1011" t="s">
        <v>215</v>
      </c>
      <c r="D1011" t="s">
        <v>11</v>
      </c>
      <c r="E1011" t="s">
        <v>20</v>
      </c>
      <c r="F1011">
        <v>237.57</v>
      </c>
    </row>
    <row r="1012" spans="1:6" x14ac:dyDescent="0.35">
      <c r="A1012">
        <v>1009</v>
      </c>
      <c r="B1012">
        <v>45891</v>
      </c>
      <c r="C1012" t="s">
        <v>177</v>
      </c>
      <c r="D1012" t="s">
        <v>11</v>
      </c>
      <c r="E1012" t="s">
        <v>20</v>
      </c>
      <c r="F1012">
        <v>333.92999999999995</v>
      </c>
    </row>
    <row r="1013" spans="1:6" x14ac:dyDescent="0.35">
      <c r="A1013">
        <v>1010</v>
      </c>
      <c r="B1013">
        <v>45891</v>
      </c>
      <c r="C1013" t="s">
        <v>44</v>
      </c>
      <c r="D1013" t="s">
        <v>11</v>
      </c>
      <c r="E1013" t="s">
        <v>20</v>
      </c>
      <c r="F1013">
        <v>300.29000000000002</v>
      </c>
    </row>
    <row r="1014" spans="1:6" x14ac:dyDescent="0.35">
      <c r="A1014">
        <v>1011</v>
      </c>
      <c r="B1014">
        <v>45891</v>
      </c>
      <c r="C1014" t="s">
        <v>190</v>
      </c>
      <c r="D1014" t="s">
        <v>11</v>
      </c>
      <c r="E1014" t="s">
        <v>12</v>
      </c>
      <c r="F1014">
        <v>97.02</v>
      </c>
    </row>
    <row r="1015" spans="1:6" x14ac:dyDescent="0.35">
      <c r="A1015">
        <v>1012</v>
      </c>
      <c r="B1015">
        <v>45891</v>
      </c>
      <c r="C1015" t="s">
        <v>95</v>
      </c>
      <c r="D1015" t="s">
        <v>11</v>
      </c>
      <c r="E1015" t="s">
        <v>20</v>
      </c>
      <c r="F1015">
        <v>181.47</v>
      </c>
    </row>
    <row r="1016" spans="1:6" x14ac:dyDescent="0.35">
      <c r="A1016">
        <v>1013</v>
      </c>
      <c r="B1016">
        <v>45891</v>
      </c>
      <c r="C1016" t="s">
        <v>33</v>
      </c>
      <c r="D1016" t="s">
        <v>11</v>
      </c>
      <c r="E1016" t="s">
        <v>20</v>
      </c>
      <c r="F1016">
        <v>111.51</v>
      </c>
    </row>
    <row r="1017" spans="1:6" x14ac:dyDescent="0.35">
      <c r="A1017">
        <v>1014</v>
      </c>
      <c r="B1017">
        <v>45891</v>
      </c>
      <c r="C1017" t="s">
        <v>44</v>
      </c>
      <c r="D1017" t="s">
        <v>11</v>
      </c>
      <c r="E1017" t="s">
        <v>20</v>
      </c>
      <c r="F1017">
        <v>20.88</v>
      </c>
    </row>
    <row r="1018" spans="1:6" x14ac:dyDescent="0.35">
      <c r="A1018">
        <v>1015</v>
      </c>
      <c r="B1018">
        <v>45891</v>
      </c>
      <c r="C1018" t="s">
        <v>52</v>
      </c>
      <c r="D1018" t="s">
        <v>26</v>
      </c>
      <c r="E1018" t="s">
        <v>20</v>
      </c>
      <c r="F1018">
        <v>107.28</v>
      </c>
    </row>
    <row r="1019" spans="1:6" x14ac:dyDescent="0.35">
      <c r="A1019">
        <v>1016</v>
      </c>
      <c r="B1019">
        <v>45891</v>
      </c>
      <c r="C1019" t="s">
        <v>116</v>
      </c>
      <c r="D1019" t="s">
        <v>32</v>
      </c>
      <c r="E1019" t="s">
        <v>20</v>
      </c>
      <c r="F1019">
        <v>56.48</v>
      </c>
    </row>
    <row r="1020" spans="1:6" x14ac:dyDescent="0.35">
      <c r="A1020">
        <v>1017</v>
      </c>
      <c r="B1020">
        <v>45891</v>
      </c>
      <c r="C1020" t="s">
        <v>86</v>
      </c>
      <c r="D1020" t="s">
        <v>26</v>
      </c>
      <c r="E1020" t="s">
        <v>20</v>
      </c>
      <c r="F1020">
        <v>328.47</v>
      </c>
    </row>
    <row r="1021" spans="1:6" x14ac:dyDescent="0.35">
      <c r="A1021">
        <v>1018</v>
      </c>
      <c r="B1021">
        <v>45891</v>
      </c>
      <c r="C1021" t="s">
        <v>33</v>
      </c>
      <c r="D1021" t="s">
        <v>11</v>
      </c>
      <c r="E1021" t="s">
        <v>20</v>
      </c>
      <c r="F1021">
        <v>240.65</v>
      </c>
    </row>
    <row r="1022" spans="1:6" x14ac:dyDescent="0.35">
      <c r="A1022">
        <v>1019</v>
      </c>
      <c r="B1022">
        <v>45892</v>
      </c>
      <c r="C1022" t="s">
        <v>207</v>
      </c>
      <c r="D1022" t="s">
        <v>26</v>
      </c>
      <c r="E1022" t="s">
        <v>12</v>
      </c>
      <c r="F1022">
        <v>591.83000000000004</v>
      </c>
    </row>
    <row r="1023" spans="1:6" x14ac:dyDescent="0.35">
      <c r="A1023">
        <v>1020</v>
      </c>
      <c r="B1023">
        <v>45892</v>
      </c>
      <c r="C1023" t="s">
        <v>68</v>
      </c>
      <c r="D1023" t="s">
        <v>11</v>
      </c>
      <c r="E1023" t="s">
        <v>20</v>
      </c>
      <c r="F1023">
        <v>271.02999999999997</v>
      </c>
    </row>
    <row r="1024" spans="1:6" x14ac:dyDescent="0.35">
      <c r="A1024">
        <v>1021</v>
      </c>
      <c r="B1024">
        <v>45892</v>
      </c>
      <c r="C1024" t="s">
        <v>138</v>
      </c>
      <c r="D1024" t="s">
        <v>26</v>
      </c>
      <c r="E1024" t="s">
        <v>20</v>
      </c>
      <c r="F1024">
        <v>163.77000000000001</v>
      </c>
    </row>
    <row r="1025" spans="1:6" x14ac:dyDescent="0.35">
      <c r="A1025">
        <v>1022</v>
      </c>
      <c r="B1025">
        <v>45892</v>
      </c>
      <c r="C1025" t="s">
        <v>231</v>
      </c>
      <c r="D1025" t="s">
        <v>32</v>
      </c>
      <c r="E1025" t="s">
        <v>12</v>
      </c>
      <c r="F1025">
        <v>88.65</v>
      </c>
    </row>
    <row r="1026" spans="1:6" x14ac:dyDescent="0.35">
      <c r="A1026">
        <v>1023</v>
      </c>
      <c r="B1026">
        <v>45892</v>
      </c>
      <c r="C1026" t="s">
        <v>19</v>
      </c>
      <c r="D1026" t="s">
        <v>26</v>
      </c>
      <c r="E1026" t="s">
        <v>20</v>
      </c>
      <c r="F1026">
        <v>157.71</v>
      </c>
    </row>
    <row r="1027" spans="1:6" x14ac:dyDescent="0.35">
      <c r="A1027">
        <v>1024</v>
      </c>
      <c r="B1027">
        <v>45892</v>
      </c>
      <c r="C1027" t="s">
        <v>174</v>
      </c>
      <c r="D1027" t="s">
        <v>11</v>
      </c>
      <c r="E1027" t="s">
        <v>20</v>
      </c>
      <c r="F1027">
        <v>145.03</v>
      </c>
    </row>
    <row r="1028" spans="1:6" x14ac:dyDescent="0.35">
      <c r="A1028">
        <v>1025</v>
      </c>
      <c r="B1028">
        <v>45892</v>
      </c>
      <c r="C1028" t="s">
        <v>69</v>
      </c>
      <c r="D1028" t="s">
        <v>26</v>
      </c>
      <c r="E1028" t="s">
        <v>12</v>
      </c>
      <c r="F1028">
        <v>274.40000000000003</v>
      </c>
    </row>
    <row r="1029" spans="1:6" x14ac:dyDescent="0.35">
      <c r="A1029">
        <v>1026</v>
      </c>
      <c r="B1029">
        <v>45892</v>
      </c>
      <c r="C1029" t="s">
        <v>100</v>
      </c>
      <c r="D1029" t="s">
        <v>11</v>
      </c>
      <c r="E1029" t="s">
        <v>45</v>
      </c>
      <c r="F1029">
        <v>263.32</v>
      </c>
    </row>
    <row r="1030" spans="1:6" x14ac:dyDescent="0.35">
      <c r="A1030">
        <v>1027</v>
      </c>
      <c r="B1030">
        <v>45892</v>
      </c>
      <c r="C1030" t="s">
        <v>51</v>
      </c>
      <c r="D1030" t="s">
        <v>26</v>
      </c>
      <c r="E1030" t="s">
        <v>20</v>
      </c>
      <c r="F1030">
        <v>568.85</v>
      </c>
    </row>
    <row r="1031" spans="1:6" x14ac:dyDescent="0.35">
      <c r="A1031">
        <v>1028</v>
      </c>
      <c r="B1031">
        <v>45892</v>
      </c>
      <c r="C1031" t="s">
        <v>100</v>
      </c>
      <c r="D1031" t="s">
        <v>11</v>
      </c>
      <c r="E1031" t="s">
        <v>20</v>
      </c>
      <c r="F1031">
        <v>368.67999999999995</v>
      </c>
    </row>
    <row r="1032" spans="1:6" x14ac:dyDescent="0.35">
      <c r="A1032">
        <v>1029</v>
      </c>
      <c r="B1032">
        <v>45892</v>
      </c>
      <c r="C1032" t="s">
        <v>149</v>
      </c>
      <c r="D1032" t="s">
        <v>26</v>
      </c>
      <c r="E1032" t="s">
        <v>12</v>
      </c>
      <c r="F1032">
        <v>297.27999999999997</v>
      </c>
    </row>
    <row r="1033" spans="1:6" x14ac:dyDescent="0.35">
      <c r="A1033">
        <v>1030</v>
      </c>
      <c r="B1033">
        <v>45892</v>
      </c>
      <c r="C1033" t="s">
        <v>102</v>
      </c>
      <c r="D1033" t="s">
        <v>26</v>
      </c>
      <c r="E1033" t="s">
        <v>45</v>
      </c>
      <c r="F1033">
        <v>248.5</v>
      </c>
    </row>
    <row r="1034" spans="1:6" x14ac:dyDescent="0.35">
      <c r="A1034">
        <v>1031</v>
      </c>
      <c r="B1034">
        <v>45892</v>
      </c>
      <c r="C1034" t="s">
        <v>54</v>
      </c>
      <c r="D1034" t="s">
        <v>11</v>
      </c>
      <c r="E1034" t="s">
        <v>20</v>
      </c>
      <c r="F1034">
        <v>68.39</v>
      </c>
    </row>
    <row r="1035" spans="1:6" x14ac:dyDescent="0.35">
      <c r="A1035">
        <v>1032</v>
      </c>
      <c r="B1035">
        <v>45892</v>
      </c>
      <c r="C1035" t="s">
        <v>140</v>
      </c>
      <c r="D1035" t="s">
        <v>26</v>
      </c>
      <c r="E1035" t="s">
        <v>12</v>
      </c>
      <c r="F1035">
        <v>134.26</v>
      </c>
    </row>
    <row r="1036" spans="1:6" x14ac:dyDescent="0.35">
      <c r="A1036">
        <v>1033</v>
      </c>
      <c r="B1036">
        <v>45892</v>
      </c>
      <c r="C1036" t="s">
        <v>115</v>
      </c>
      <c r="D1036" t="s">
        <v>26</v>
      </c>
      <c r="E1036" t="s">
        <v>12</v>
      </c>
      <c r="F1036">
        <v>340.65</v>
      </c>
    </row>
    <row r="1037" spans="1:6" x14ac:dyDescent="0.35">
      <c r="A1037">
        <v>1034</v>
      </c>
      <c r="B1037">
        <v>45892</v>
      </c>
      <c r="C1037" t="s">
        <v>203</v>
      </c>
      <c r="D1037" t="s">
        <v>11</v>
      </c>
      <c r="E1037" t="s">
        <v>20</v>
      </c>
      <c r="F1037">
        <v>115.34</v>
      </c>
    </row>
    <row r="1038" spans="1:6" x14ac:dyDescent="0.35">
      <c r="A1038">
        <v>1035</v>
      </c>
      <c r="B1038">
        <v>45892</v>
      </c>
      <c r="C1038" t="s">
        <v>171</v>
      </c>
      <c r="D1038" t="s">
        <v>26</v>
      </c>
      <c r="E1038" t="s">
        <v>12</v>
      </c>
      <c r="F1038">
        <v>278.03000000000003</v>
      </c>
    </row>
    <row r="1039" spans="1:6" x14ac:dyDescent="0.35">
      <c r="A1039">
        <v>1036</v>
      </c>
      <c r="B1039">
        <v>45892</v>
      </c>
      <c r="C1039" t="s">
        <v>68</v>
      </c>
      <c r="D1039" t="s">
        <v>11</v>
      </c>
      <c r="E1039" t="s">
        <v>20</v>
      </c>
      <c r="F1039">
        <v>95.259999999999991</v>
      </c>
    </row>
    <row r="1040" spans="1:6" x14ac:dyDescent="0.35">
      <c r="A1040">
        <v>1037</v>
      </c>
      <c r="B1040">
        <v>45892</v>
      </c>
      <c r="C1040" t="s">
        <v>79</v>
      </c>
      <c r="D1040" t="s">
        <v>11</v>
      </c>
      <c r="E1040" t="s">
        <v>20</v>
      </c>
      <c r="F1040">
        <v>74.7</v>
      </c>
    </row>
    <row r="1041" spans="1:6" x14ac:dyDescent="0.35">
      <c r="A1041">
        <v>1038</v>
      </c>
      <c r="B1041">
        <v>45892</v>
      </c>
      <c r="C1041" t="s">
        <v>69</v>
      </c>
      <c r="D1041" t="s">
        <v>26</v>
      </c>
      <c r="E1041" t="s">
        <v>20</v>
      </c>
      <c r="F1041">
        <v>198.45</v>
      </c>
    </row>
    <row r="1042" spans="1:6" x14ac:dyDescent="0.35">
      <c r="A1042">
        <v>1039</v>
      </c>
      <c r="B1042">
        <v>45892</v>
      </c>
      <c r="C1042" t="s">
        <v>115</v>
      </c>
      <c r="D1042" t="s">
        <v>11</v>
      </c>
      <c r="E1042" t="s">
        <v>12</v>
      </c>
      <c r="F1042">
        <v>29.94</v>
      </c>
    </row>
    <row r="1043" spans="1:6" x14ac:dyDescent="0.35">
      <c r="A1043">
        <v>1040</v>
      </c>
      <c r="B1043">
        <v>45892</v>
      </c>
      <c r="C1043" t="s">
        <v>33</v>
      </c>
      <c r="D1043" t="s">
        <v>11</v>
      </c>
      <c r="E1043" t="s">
        <v>12</v>
      </c>
      <c r="F1043">
        <v>521.02</v>
      </c>
    </row>
    <row r="1044" spans="1:6" x14ac:dyDescent="0.35">
      <c r="A1044">
        <v>1041</v>
      </c>
      <c r="B1044">
        <v>45892</v>
      </c>
      <c r="C1044" t="s">
        <v>24</v>
      </c>
      <c r="D1044" t="s">
        <v>26</v>
      </c>
      <c r="E1044" t="s">
        <v>20</v>
      </c>
      <c r="F1044">
        <v>158.03</v>
      </c>
    </row>
    <row r="1045" spans="1:6" x14ac:dyDescent="0.35">
      <c r="A1045">
        <v>1042</v>
      </c>
      <c r="B1045">
        <v>45892</v>
      </c>
      <c r="C1045" t="s">
        <v>117</v>
      </c>
      <c r="D1045" t="s">
        <v>26</v>
      </c>
      <c r="E1045" t="s">
        <v>20</v>
      </c>
      <c r="F1045">
        <v>275.06</v>
      </c>
    </row>
    <row r="1046" spans="1:6" x14ac:dyDescent="0.35">
      <c r="A1046">
        <v>1043</v>
      </c>
      <c r="B1046">
        <v>45892</v>
      </c>
      <c r="C1046" t="s">
        <v>241</v>
      </c>
      <c r="D1046" t="s">
        <v>11</v>
      </c>
      <c r="E1046" t="s">
        <v>20</v>
      </c>
      <c r="F1046">
        <v>183.36</v>
      </c>
    </row>
    <row r="1047" spans="1:6" x14ac:dyDescent="0.35">
      <c r="A1047">
        <v>1044</v>
      </c>
      <c r="B1047">
        <v>45892</v>
      </c>
      <c r="C1047" t="s">
        <v>103</v>
      </c>
      <c r="D1047" t="s">
        <v>11</v>
      </c>
      <c r="E1047" t="s">
        <v>12</v>
      </c>
      <c r="F1047">
        <v>527.57000000000005</v>
      </c>
    </row>
    <row r="1048" spans="1:6" x14ac:dyDescent="0.35">
      <c r="A1048">
        <v>1045</v>
      </c>
      <c r="B1048">
        <v>45892</v>
      </c>
      <c r="C1048" t="s">
        <v>201</v>
      </c>
      <c r="D1048" t="s">
        <v>32</v>
      </c>
      <c r="E1048" t="s">
        <v>12</v>
      </c>
      <c r="F1048">
        <v>336.44</v>
      </c>
    </row>
    <row r="1049" spans="1:6" x14ac:dyDescent="0.35">
      <c r="A1049">
        <v>1046</v>
      </c>
      <c r="B1049">
        <v>45893</v>
      </c>
      <c r="C1049" t="s">
        <v>52</v>
      </c>
      <c r="D1049" t="s">
        <v>26</v>
      </c>
      <c r="E1049" t="s">
        <v>12</v>
      </c>
      <c r="F1049">
        <v>313.20000000000005</v>
      </c>
    </row>
    <row r="1050" spans="1:6" x14ac:dyDescent="0.35">
      <c r="A1050">
        <v>1047</v>
      </c>
      <c r="B1050">
        <v>45893</v>
      </c>
      <c r="C1050" t="s">
        <v>37</v>
      </c>
      <c r="D1050" t="s">
        <v>11</v>
      </c>
      <c r="E1050" t="s">
        <v>12</v>
      </c>
      <c r="F1050">
        <v>106.46</v>
      </c>
    </row>
    <row r="1051" spans="1:6" x14ac:dyDescent="0.35">
      <c r="A1051">
        <v>1048</v>
      </c>
      <c r="B1051">
        <v>45893</v>
      </c>
      <c r="C1051" t="s">
        <v>19</v>
      </c>
      <c r="D1051" t="s">
        <v>11</v>
      </c>
      <c r="E1051" t="s">
        <v>20</v>
      </c>
      <c r="F1051">
        <v>122.77</v>
      </c>
    </row>
    <row r="1052" spans="1:6" x14ac:dyDescent="0.35">
      <c r="A1052">
        <v>1049</v>
      </c>
      <c r="B1052">
        <v>45893</v>
      </c>
      <c r="C1052" t="s">
        <v>56</v>
      </c>
      <c r="D1052" t="s">
        <v>11</v>
      </c>
      <c r="E1052" t="s">
        <v>20</v>
      </c>
      <c r="F1052">
        <v>37.74</v>
      </c>
    </row>
    <row r="1053" spans="1:6" x14ac:dyDescent="0.35">
      <c r="A1053">
        <v>1050</v>
      </c>
      <c r="B1053">
        <v>45893</v>
      </c>
      <c r="C1053" t="s">
        <v>207</v>
      </c>
      <c r="D1053" t="s">
        <v>26</v>
      </c>
      <c r="E1053" t="s">
        <v>45</v>
      </c>
      <c r="F1053">
        <v>369.84</v>
      </c>
    </row>
    <row r="1054" spans="1:6" x14ac:dyDescent="0.35">
      <c r="A1054">
        <v>1051</v>
      </c>
      <c r="B1054">
        <v>45893</v>
      </c>
      <c r="C1054" t="s">
        <v>86</v>
      </c>
      <c r="D1054" t="s">
        <v>32</v>
      </c>
      <c r="E1054" t="s">
        <v>20</v>
      </c>
      <c r="F1054">
        <v>136.73000000000002</v>
      </c>
    </row>
    <row r="1055" spans="1:6" x14ac:dyDescent="0.35">
      <c r="A1055">
        <v>1052</v>
      </c>
      <c r="B1055">
        <v>45893</v>
      </c>
      <c r="C1055" t="s">
        <v>83</v>
      </c>
      <c r="D1055" t="s">
        <v>11</v>
      </c>
      <c r="E1055" t="s">
        <v>20</v>
      </c>
      <c r="F1055">
        <v>134.77000000000001</v>
      </c>
    </row>
    <row r="1056" spans="1:6" x14ac:dyDescent="0.35">
      <c r="A1056">
        <v>1053</v>
      </c>
      <c r="B1056">
        <v>45893</v>
      </c>
      <c r="C1056" t="s">
        <v>106</v>
      </c>
      <c r="D1056" t="s">
        <v>11</v>
      </c>
      <c r="E1056" t="s">
        <v>20</v>
      </c>
      <c r="F1056">
        <v>142.32</v>
      </c>
    </row>
    <row r="1057" spans="1:6" x14ac:dyDescent="0.35">
      <c r="A1057">
        <v>1054</v>
      </c>
      <c r="B1057">
        <v>45893</v>
      </c>
      <c r="C1057" t="s">
        <v>141</v>
      </c>
      <c r="D1057" t="s">
        <v>26</v>
      </c>
      <c r="E1057" t="s">
        <v>45</v>
      </c>
      <c r="F1057">
        <v>465.47</v>
      </c>
    </row>
    <row r="1058" spans="1:6" x14ac:dyDescent="0.35">
      <c r="A1058">
        <v>1055</v>
      </c>
      <c r="B1058">
        <v>45893</v>
      </c>
      <c r="C1058" t="s">
        <v>96</v>
      </c>
      <c r="D1058" t="s">
        <v>11</v>
      </c>
      <c r="E1058" t="s">
        <v>20</v>
      </c>
      <c r="F1058">
        <v>239.21</v>
      </c>
    </row>
    <row r="1059" spans="1:6" x14ac:dyDescent="0.35">
      <c r="A1059">
        <v>1056</v>
      </c>
      <c r="B1059">
        <v>45893</v>
      </c>
      <c r="C1059" t="s">
        <v>109</v>
      </c>
      <c r="D1059" t="s">
        <v>26</v>
      </c>
      <c r="E1059" t="s">
        <v>12</v>
      </c>
      <c r="F1059">
        <v>241.76</v>
      </c>
    </row>
    <row r="1060" spans="1:6" x14ac:dyDescent="0.35">
      <c r="A1060">
        <v>1057</v>
      </c>
      <c r="B1060">
        <v>45893</v>
      </c>
      <c r="C1060" t="s">
        <v>21</v>
      </c>
      <c r="D1060" t="s">
        <v>11</v>
      </c>
      <c r="E1060" t="s">
        <v>12</v>
      </c>
      <c r="F1060">
        <v>162.97</v>
      </c>
    </row>
    <row r="1061" spans="1:6" x14ac:dyDescent="0.35">
      <c r="A1061">
        <v>1058</v>
      </c>
      <c r="B1061">
        <v>45893</v>
      </c>
      <c r="C1061" t="s">
        <v>33</v>
      </c>
      <c r="D1061" t="s">
        <v>26</v>
      </c>
      <c r="E1061" t="s">
        <v>20</v>
      </c>
      <c r="F1061">
        <v>165.3</v>
      </c>
    </row>
    <row r="1062" spans="1:6" x14ac:dyDescent="0.35">
      <c r="A1062">
        <v>1059</v>
      </c>
      <c r="B1062">
        <v>45894</v>
      </c>
      <c r="C1062" t="s">
        <v>79</v>
      </c>
      <c r="D1062" t="s">
        <v>11</v>
      </c>
      <c r="E1062" t="s">
        <v>12</v>
      </c>
      <c r="F1062">
        <v>231.73</v>
      </c>
    </row>
    <row r="1063" spans="1:6" x14ac:dyDescent="0.35">
      <c r="A1063">
        <v>1060</v>
      </c>
      <c r="B1063">
        <v>45894</v>
      </c>
      <c r="C1063" t="s">
        <v>62</v>
      </c>
      <c r="D1063" t="s">
        <v>26</v>
      </c>
      <c r="E1063" t="s">
        <v>12</v>
      </c>
      <c r="F1063">
        <v>431.66999999999996</v>
      </c>
    </row>
    <row r="1064" spans="1:6" x14ac:dyDescent="0.35">
      <c r="A1064">
        <v>1061</v>
      </c>
      <c r="B1064">
        <v>45894</v>
      </c>
      <c r="C1064" t="s">
        <v>170</v>
      </c>
      <c r="D1064" t="s">
        <v>11</v>
      </c>
      <c r="E1064" t="s">
        <v>20</v>
      </c>
      <c r="F1064">
        <v>85.429999999999993</v>
      </c>
    </row>
    <row r="1065" spans="1:6" x14ac:dyDescent="0.35">
      <c r="A1065">
        <v>1062</v>
      </c>
      <c r="B1065">
        <v>45894</v>
      </c>
      <c r="C1065" t="s">
        <v>116</v>
      </c>
      <c r="D1065" t="s">
        <v>32</v>
      </c>
      <c r="E1065" t="s">
        <v>20</v>
      </c>
      <c r="F1065">
        <v>30.96</v>
      </c>
    </row>
    <row r="1066" spans="1:6" x14ac:dyDescent="0.35">
      <c r="A1066">
        <v>1063</v>
      </c>
      <c r="B1066">
        <v>45894</v>
      </c>
      <c r="C1066" t="s">
        <v>103</v>
      </c>
      <c r="D1066" t="s">
        <v>32</v>
      </c>
      <c r="E1066" t="s">
        <v>12</v>
      </c>
      <c r="F1066">
        <v>228.4</v>
      </c>
    </row>
    <row r="1067" spans="1:6" x14ac:dyDescent="0.35">
      <c r="A1067">
        <v>1064</v>
      </c>
      <c r="B1067">
        <v>45894</v>
      </c>
      <c r="C1067" t="s">
        <v>37</v>
      </c>
      <c r="D1067" t="s">
        <v>11</v>
      </c>
      <c r="E1067" t="s">
        <v>20</v>
      </c>
      <c r="F1067">
        <v>54.13</v>
      </c>
    </row>
    <row r="1068" spans="1:6" x14ac:dyDescent="0.35">
      <c r="A1068">
        <v>1065</v>
      </c>
      <c r="B1068">
        <v>45894</v>
      </c>
      <c r="C1068" t="s">
        <v>116</v>
      </c>
      <c r="D1068" t="s">
        <v>32</v>
      </c>
      <c r="E1068" t="s">
        <v>20</v>
      </c>
      <c r="F1068">
        <v>232.01</v>
      </c>
    </row>
    <row r="1069" spans="1:6" x14ac:dyDescent="0.35">
      <c r="A1069">
        <v>1066</v>
      </c>
      <c r="B1069">
        <v>45894</v>
      </c>
      <c r="C1069" t="s">
        <v>70</v>
      </c>
      <c r="D1069" t="s">
        <v>26</v>
      </c>
      <c r="E1069" t="s">
        <v>20</v>
      </c>
      <c r="F1069">
        <v>159.78</v>
      </c>
    </row>
    <row r="1070" spans="1:6" x14ac:dyDescent="0.35">
      <c r="A1070">
        <v>1067</v>
      </c>
      <c r="B1070">
        <v>45894</v>
      </c>
      <c r="C1070" t="s">
        <v>89</v>
      </c>
      <c r="D1070" t="s">
        <v>32</v>
      </c>
      <c r="E1070" t="s">
        <v>20</v>
      </c>
      <c r="F1070">
        <v>307.77999999999997</v>
      </c>
    </row>
    <row r="1071" spans="1:6" x14ac:dyDescent="0.35">
      <c r="A1071">
        <v>1068</v>
      </c>
      <c r="B1071">
        <v>45894</v>
      </c>
      <c r="C1071" t="s">
        <v>77</v>
      </c>
      <c r="D1071" t="s">
        <v>11</v>
      </c>
      <c r="E1071" t="s">
        <v>20</v>
      </c>
      <c r="F1071">
        <v>274.76</v>
      </c>
    </row>
    <row r="1072" spans="1:6" x14ac:dyDescent="0.35">
      <c r="A1072">
        <v>1069</v>
      </c>
      <c r="B1072">
        <v>45894</v>
      </c>
      <c r="C1072" t="s">
        <v>91</v>
      </c>
      <c r="D1072" t="s">
        <v>11</v>
      </c>
      <c r="E1072" t="s">
        <v>20</v>
      </c>
      <c r="F1072">
        <v>444.04</v>
      </c>
    </row>
    <row r="1073" spans="1:6" x14ac:dyDescent="0.35">
      <c r="A1073">
        <v>1070</v>
      </c>
      <c r="B1073">
        <v>45894</v>
      </c>
      <c r="C1073" t="s">
        <v>146</v>
      </c>
      <c r="D1073" t="s">
        <v>11</v>
      </c>
      <c r="E1073" t="s">
        <v>20</v>
      </c>
      <c r="F1073">
        <v>39.74</v>
      </c>
    </row>
    <row r="1074" spans="1:6" x14ac:dyDescent="0.35">
      <c r="A1074">
        <v>1071</v>
      </c>
      <c r="B1074">
        <v>45894</v>
      </c>
      <c r="C1074" t="s">
        <v>89</v>
      </c>
      <c r="D1074" t="s">
        <v>11</v>
      </c>
      <c r="E1074" t="s">
        <v>12</v>
      </c>
      <c r="F1074">
        <v>380.43</v>
      </c>
    </row>
    <row r="1075" spans="1:6" x14ac:dyDescent="0.35">
      <c r="A1075">
        <v>1072</v>
      </c>
      <c r="B1075">
        <v>45894</v>
      </c>
      <c r="C1075" t="s">
        <v>22</v>
      </c>
      <c r="D1075" t="s">
        <v>32</v>
      </c>
      <c r="E1075" t="s">
        <v>12</v>
      </c>
      <c r="F1075">
        <v>139.80000000000001</v>
      </c>
    </row>
    <row r="1076" spans="1:6" x14ac:dyDescent="0.35">
      <c r="A1076">
        <v>1073</v>
      </c>
      <c r="B1076">
        <v>45894</v>
      </c>
      <c r="C1076" t="s">
        <v>79</v>
      </c>
      <c r="D1076" t="s">
        <v>11</v>
      </c>
      <c r="E1076" t="s">
        <v>20</v>
      </c>
      <c r="F1076">
        <v>115.17</v>
      </c>
    </row>
    <row r="1077" spans="1:6" x14ac:dyDescent="0.35">
      <c r="A1077">
        <v>1074</v>
      </c>
      <c r="B1077">
        <v>45894</v>
      </c>
      <c r="C1077" t="s">
        <v>89</v>
      </c>
      <c r="D1077" t="s">
        <v>11</v>
      </c>
      <c r="E1077" t="s">
        <v>20</v>
      </c>
      <c r="F1077">
        <v>537.37</v>
      </c>
    </row>
    <row r="1078" spans="1:6" x14ac:dyDescent="0.35">
      <c r="A1078">
        <v>1075</v>
      </c>
      <c r="B1078">
        <v>45894</v>
      </c>
      <c r="C1078" t="s">
        <v>186</v>
      </c>
      <c r="D1078" t="s">
        <v>11</v>
      </c>
      <c r="E1078" t="s">
        <v>20</v>
      </c>
      <c r="F1078">
        <v>248.64</v>
      </c>
    </row>
    <row r="1079" spans="1:6" x14ac:dyDescent="0.35">
      <c r="A1079">
        <v>1076</v>
      </c>
      <c r="B1079">
        <v>45894</v>
      </c>
      <c r="C1079" t="s">
        <v>41</v>
      </c>
      <c r="D1079" t="s">
        <v>32</v>
      </c>
      <c r="E1079" t="s">
        <v>20</v>
      </c>
      <c r="F1079">
        <v>228.17999999999998</v>
      </c>
    </row>
    <row r="1080" spans="1:6" x14ac:dyDescent="0.35">
      <c r="A1080">
        <v>1077</v>
      </c>
      <c r="B1080">
        <v>45895</v>
      </c>
      <c r="C1080" t="s">
        <v>68</v>
      </c>
      <c r="D1080" t="s">
        <v>26</v>
      </c>
      <c r="E1080" t="s">
        <v>12</v>
      </c>
      <c r="F1080">
        <v>354.7</v>
      </c>
    </row>
    <row r="1081" spans="1:6" x14ac:dyDescent="0.35">
      <c r="A1081">
        <v>1078</v>
      </c>
      <c r="B1081">
        <v>45895</v>
      </c>
      <c r="C1081" t="s">
        <v>237</v>
      </c>
      <c r="D1081" t="s">
        <v>32</v>
      </c>
      <c r="E1081" t="s">
        <v>20</v>
      </c>
      <c r="F1081">
        <v>278.01</v>
      </c>
    </row>
    <row r="1082" spans="1:6" x14ac:dyDescent="0.35">
      <c r="A1082">
        <v>1079</v>
      </c>
      <c r="B1082">
        <v>45895</v>
      </c>
      <c r="C1082" t="s">
        <v>176</v>
      </c>
      <c r="D1082" t="s">
        <v>11</v>
      </c>
      <c r="E1082" t="s">
        <v>45</v>
      </c>
      <c r="F1082">
        <v>100.35</v>
      </c>
    </row>
    <row r="1083" spans="1:6" x14ac:dyDescent="0.35">
      <c r="A1083">
        <v>1080</v>
      </c>
      <c r="B1083">
        <v>45895</v>
      </c>
      <c r="C1083" t="s">
        <v>35</v>
      </c>
      <c r="D1083" t="s">
        <v>26</v>
      </c>
      <c r="E1083" t="s">
        <v>45</v>
      </c>
      <c r="F1083">
        <v>167.85</v>
      </c>
    </row>
    <row r="1084" spans="1:6" x14ac:dyDescent="0.35">
      <c r="A1084">
        <v>1081</v>
      </c>
      <c r="B1084">
        <v>45895</v>
      </c>
      <c r="C1084" t="s">
        <v>169</v>
      </c>
      <c r="D1084" t="s">
        <v>11</v>
      </c>
      <c r="E1084" t="s">
        <v>20</v>
      </c>
      <c r="F1084">
        <v>101.42</v>
      </c>
    </row>
    <row r="1085" spans="1:6" x14ac:dyDescent="0.35">
      <c r="A1085">
        <v>1082</v>
      </c>
      <c r="B1085">
        <v>45895</v>
      </c>
      <c r="C1085" t="s">
        <v>21</v>
      </c>
      <c r="D1085" t="s">
        <v>26</v>
      </c>
      <c r="E1085" t="s">
        <v>20</v>
      </c>
      <c r="F1085">
        <v>216.98000000000002</v>
      </c>
    </row>
    <row r="1086" spans="1:6" x14ac:dyDescent="0.35">
      <c r="A1086">
        <v>1083</v>
      </c>
      <c r="B1086">
        <v>45895</v>
      </c>
      <c r="C1086" t="s">
        <v>230</v>
      </c>
      <c r="D1086" t="s">
        <v>26</v>
      </c>
      <c r="E1086" t="s">
        <v>20</v>
      </c>
      <c r="F1086">
        <v>238.62</v>
      </c>
    </row>
    <row r="1087" spans="1:6" x14ac:dyDescent="0.35">
      <c r="A1087">
        <v>1084</v>
      </c>
      <c r="B1087">
        <v>45895</v>
      </c>
      <c r="C1087" t="s">
        <v>89</v>
      </c>
      <c r="D1087" t="s">
        <v>11</v>
      </c>
      <c r="E1087" t="s">
        <v>20</v>
      </c>
      <c r="F1087">
        <v>100.25999999999999</v>
      </c>
    </row>
    <row r="1088" spans="1:6" x14ac:dyDescent="0.35">
      <c r="A1088">
        <v>1085</v>
      </c>
      <c r="B1088">
        <v>45895</v>
      </c>
      <c r="C1088" t="s">
        <v>90</v>
      </c>
      <c r="D1088" t="s">
        <v>11</v>
      </c>
      <c r="E1088" t="s">
        <v>20</v>
      </c>
      <c r="F1088">
        <v>387.83</v>
      </c>
    </row>
    <row r="1089" spans="1:6" x14ac:dyDescent="0.35">
      <c r="A1089">
        <v>1086</v>
      </c>
      <c r="B1089">
        <v>45895</v>
      </c>
      <c r="C1089" t="s">
        <v>118</v>
      </c>
      <c r="D1089" t="s">
        <v>32</v>
      </c>
      <c r="E1089" t="s">
        <v>12</v>
      </c>
      <c r="F1089">
        <v>235.64</v>
      </c>
    </row>
    <row r="1090" spans="1:6" x14ac:dyDescent="0.35">
      <c r="A1090">
        <v>1087</v>
      </c>
      <c r="B1090">
        <v>45895</v>
      </c>
      <c r="C1090" t="s">
        <v>141</v>
      </c>
      <c r="D1090" t="s">
        <v>11</v>
      </c>
      <c r="E1090" t="s">
        <v>45</v>
      </c>
      <c r="F1090">
        <v>107.12</v>
      </c>
    </row>
    <row r="1091" spans="1:6" x14ac:dyDescent="0.35">
      <c r="A1091">
        <v>1088</v>
      </c>
      <c r="B1091">
        <v>45895</v>
      </c>
      <c r="C1091" t="s">
        <v>242</v>
      </c>
      <c r="D1091" t="s">
        <v>32</v>
      </c>
      <c r="E1091" t="s">
        <v>20</v>
      </c>
      <c r="F1091">
        <v>141.09</v>
      </c>
    </row>
    <row r="1092" spans="1:6" x14ac:dyDescent="0.35">
      <c r="A1092">
        <v>1089</v>
      </c>
      <c r="B1092">
        <v>45895</v>
      </c>
      <c r="C1092" t="s">
        <v>141</v>
      </c>
      <c r="D1092" t="s">
        <v>11</v>
      </c>
      <c r="E1092" t="s">
        <v>12</v>
      </c>
      <c r="F1092">
        <v>172.83</v>
      </c>
    </row>
    <row r="1093" spans="1:6" x14ac:dyDescent="0.35">
      <c r="A1093">
        <v>1090</v>
      </c>
      <c r="B1093">
        <v>45896</v>
      </c>
      <c r="C1093" t="s">
        <v>78</v>
      </c>
      <c r="D1093" t="s">
        <v>11</v>
      </c>
      <c r="E1093" t="s">
        <v>20</v>
      </c>
      <c r="F1093">
        <v>607.57000000000005</v>
      </c>
    </row>
    <row r="1094" spans="1:6" x14ac:dyDescent="0.35">
      <c r="A1094">
        <v>1091</v>
      </c>
      <c r="B1094">
        <v>45896</v>
      </c>
      <c r="C1094" t="s">
        <v>125</v>
      </c>
      <c r="D1094" t="s">
        <v>26</v>
      </c>
      <c r="E1094" t="s">
        <v>20</v>
      </c>
      <c r="F1094">
        <v>279.12</v>
      </c>
    </row>
    <row r="1095" spans="1:6" x14ac:dyDescent="0.35">
      <c r="A1095">
        <v>1092</v>
      </c>
      <c r="B1095">
        <v>45896</v>
      </c>
      <c r="C1095" t="s">
        <v>153</v>
      </c>
      <c r="D1095" t="s">
        <v>32</v>
      </c>
      <c r="E1095" t="s">
        <v>20</v>
      </c>
      <c r="F1095">
        <v>59.52</v>
      </c>
    </row>
    <row r="1096" spans="1:6" x14ac:dyDescent="0.35">
      <c r="A1096">
        <v>1093</v>
      </c>
      <c r="B1096">
        <v>45896</v>
      </c>
      <c r="C1096" t="s">
        <v>37</v>
      </c>
      <c r="D1096" t="s">
        <v>26</v>
      </c>
      <c r="E1096" t="s">
        <v>12</v>
      </c>
      <c r="F1096">
        <v>458.24</v>
      </c>
    </row>
    <row r="1097" spans="1:6" x14ac:dyDescent="0.35">
      <c r="A1097">
        <v>1094</v>
      </c>
      <c r="B1097">
        <v>45896</v>
      </c>
      <c r="C1097" t="s">
        <v>21</v>
      </c>
      <c r="D1097" t="s">
        <v>11</v>
      </c>
      <c r="E1097" t="s">
        <v>20</v>
      </c>
      <c r="F1097">
        <v>494.61</v>
      </c>
    </row>
    <row r="1098" spans="1:6" x14ac:dyDescent="0.35">
      <c r="A1098">
        <v>1095</v>
      </c>
      <c r="B1098">
        <v>45896</v>
      </c>
      <c r="C1098" t="s">
        <v>135</v>
      </c>
      <c r="D1098" t="s">
        <v>11</v>
      </c>
      <c r="E1098" t="s">
        <v>12</v>
      </c>
      <c r="F1098">
        <v>269.49</v>
      </c>
    </row>
    <row r="1099" spans="1:6" x14ac:dyDescent="0.35">
      <c r="A1099">
        <v>1096</v>
      </c>
      <c r="B1099">
        <v>45896</v>
      </c>
      <c r="C1099" t="s">
        <v>52</v>
      </c>
      <c r="D1099" t="s">
        <v>11</v>
      </c>
      <c r="E1099" t="s">
        <v>20</v>
      </c>
      <c r="F1099">
        <v>223.01999999999998</v>
      </c>
    </row>
    <row r="1100" spans="1:6" x14ac:dyDescent="0.35">
      <c r="A1100">
        <v>1097</v>
      </c>
      <c r="B1100">
        <v>45896</v>
      </c>
      <c r="C1100" t="s">
        <v>125</v>
      </c>
      <c r="D1100" t="s">
        <v>32</v>
      </c>
      <c r="E1100" t="s">
        <v>45</v>
      </c>
      <c r="F1100">
        <v>197.32</v>
      </c>
    </row>
    <row r="1101" spans="1:6" x14ac:dyDescent="0.35">
      <c r="A1101">
        <v>1098</v>
      </c>
      <c r="B1101">
        <v>45896</v>
      </c>
      <c r="C1101" t="s">
        <v>152</v>
      </c>
      <c r="D1101" t="s">
        <v>32</v>
      </c>
      <c r="E1101" t="s">
        <v>12</v>
      </c>
      <c r="F1101">
        <v>107.04</v>
      </c>
    </row>
    <row r="1102" spans="1:6" x14ac:dyDescent="0.35">
      <c r="A1102">
        <v>1099</v>
      </c>
      <c r="B1102">
        <v>45896</v>
      </c>
      <c r="C1102" t="s">
        <v>130</v>
      </c>
      <c r="D1102" t="s">
        <v>11</v>
      </c>
      <c r="E1102" t="s">
        <v>20</v>
      </c>
      <c r="F1102">
        <v>409.7</v>
      </c>
    </row>
    <row r="1103" spans="1:6" x14ac:dyDescent="0.35">
      <c r="A1103">
        <v>1100</v>
      </c>
      <c r="B1103">
        <v>45896</v>
      </c>
      <c r="C1103" t="s">
        <v>116</v>
      </c>
      <c r="D1103" t="s">
        <v>26</v>
      </c>
      <c r="E1103" t="s">
        <v>12</v>
      </c>
      <c r="F1103">
        <v>175.82</v>
      </c>
    </row>
    <row r="1104" spans="1:6" x14ac:dyDescent="0.35">
      <c r="A1104">
        <v>1101</v>
      </c>
      <c r="B1104">
        <v>45896</v>
      </c>
      <c r="C1104" t="s">
        <v>33</v>
      </c>
      <c r="D1104" t="s">
        <v>11</v>
      </c>
      <c r="E1104" t="s">
        <v>20</v>
      </c>
      <c r="F1104">
        <v>206.36999999999998</v>
      </c>
    </row>
    <row r="1105" spans="1:6" x14ac:dyDescent="0.35">
      <c r="A1105">
        <v>1102</v>
      </c>
      <c r="B1105">
        <v>45896</v>
      </c>
      <c r="C1105" t="s">
        <v>78</v>
      </c>
      <c r="D1105" t="s">
        <v>32</v>
      </c>
      <c r="E1105" t="s">
        <v>12</v>
      </c>
      <c r="F1105">
        <v>334.59</v>
      </c>
    </row>
    <row r="1106" spans="1:6" x14ac:dyDescent="0.35">
      <c r="A1106">
        <v>1103</v>
      </c>
      <c r="B1106">
        <v>45896</v>
      </c>
      <c r="C1106" t="s">
        <v>128</v>
      </c>
      <c r="D1106" t="s">
        <v>11</v>
      </c>
      <c r="E1106" t="s">
        <v>20</v>
      </c>
      <c r="F1106">
        <v>25.1</v>
      </c>
    </row>
    <row r="1107" spans="1:6" x14ac:dyDescent="0.35">
      <c r="A1107">
        <v>1104</v>
      </c>
      <c r="B1107">
        <v>45896</v>
      </c>
      <c r="C1107" t="s">
        <v>68</v>
      </c>
      <c r="D1107" t="s">
        <v>11</v>
      </c>
      <c r="E1107" t="s">
        <v>20</v>
      </c>
      <c r="F1107">
        <v>467.03</v>
      </c>
    </row>
    <row r="1108" spans="1:6" x14ac:dyDescent="0.35">
      <c r="A1108">
        <v>1105</v>
      </c>
      <c r="B1108">
        <v>45896</v>
      </c>
      <c r="C1108" t="s">
        <v>153</v>
      </c>
      <c r="D1108" t="s">
        <v>11</v>
      </c>
      <c r="E1108" t="s">
        <v>12</v>
      </c>
      <c r="F1108">
        <v>56.26</v>
      </c>
    </row>
    <row r="1109" spans="1:6" x14ac:dyDescent="0.35">
      <c r="A1109">
        <v>1106</v>
      </c>
      <c r="B1109">
        <v>45896</v>
      </c>
      <c r="C1109" t="s">
        <v>165</v>
      </c>
      <c r="D1109" t="s">
        <v>26</v>
      </c>
      <c r="E1109" t="s">
        <v>20</v>
      </c>
      <c r="F1109">
        <v>519.20000000000005</v>
      </c>
    </row>
    <row r="1110" spans="1:6" x14ac:dyDescent="0.35">
      <c r="A1110">
        <v>1107</v>
      </c>
      <c r="B1110">
        <v>45896</v>
      </c>
      <c r="C1110" t="s">
        <v>73</v>
      </c>
      <c r="D1110" t="s">
        <v>11</v>
      </c>
      <c r="E1110" t="s">
        <v>12</v>
      </c>
      <c r="F1110">
        <v>498.59</v>
      </c>
    </row>
    <row r="1111" spans="1:6" x14ac:dyDescent="0.35">
      <c r="A1111">
        <v>1108</v>
      </c>
      <c r="B1111">
        <v>45896</v>
      </c>
      <c r="C1111" t="s">
        <v>85</v>
      </c>
      <c r="D1111" t="s">
        <v>26</v>
      </c>
      <c r="E1111" t="s">
        <v>20</v>
      </c>
      <c r="F1111">
        <v>369</v>
      </c>
    </row>
    <row r="1112" spans="1:6" x14ac:dyDescent="0.35">
      <c r="A1112">
        <v>1109</v>
      </c>
      <c r="B1112">
        <v>45896</v>
      </c>
      <c r="C1112" t="s">
        <v>31</v>
      </c>
      <c r="D1112" t="s">
        <v>11</v>
      </c>
      <c r="E1112" t="s">
        <v>12</v>
      </c>
      <c r="F1112">
        <v>56.17</v>
      </c>
    </row>
    <row r="1113" spans="1:6" x14ac:dyDescent="0.35">
      <c r="A1113">
        <v>1110</v>
      </c>
      <c r="B1113">
        <v>45896</v>
      </c>
      <c r="C1113" t="s">
        <v>22</v>
      </c>
      <c r="D1113" t="s">
        <v>26</v>
      </c>
      <c r="E1113" t="s">
        <v>12</v>
      </c>
      <c r="F1113">
        <v>159.87</v>
      </c>
    </row>
    <row r="1114" spans="1:6" x14ac:dyDescent="0.35">
      <c r="A1114">
        <v>1111</v>
      </c>
      <c r="B1114">
        <v>45896</v>
      </c>
      <c r="C1114" t="s">
        <v>58</v>
      </c>
      <c r="D1114" t="s">
        <v>11</v>
      </c>
      <c r="E1114" t="s">
        <v>20</v>
      </c>
      <c r="F1114">
        <v>313.83999999999997</v>
      </c>
    </row>
    <row r="1115" spans="1:6" x14ac:dyDescent="0.35">
      <c r="A1115">
        <v>1112</v>
      </c>
      <c r="B1115">
        <v>45896</v>
      </c>
      <c r="C1115" t="s">
        <v>61</v>
      </c>
      <c r="D1115" t="s">
        <v>32</v>
      </c>
      <c r="E1115" t="s">
        <v>12</v>
      </c>
      <c r="F1115">
        <v>263.26</v>
      </c>
    </row>
    <row r="1116" spans="1:6" x14ac:dyDescent="0.35">
      <c r="A1116">
        <v>1113</v>
      </c>
      <c r="B1116">
        <v>45897</v>
      </c>
      <c r="C1116" t="s">
        <v>228</v>
      </c>
      <c r="D1116" t="s">
        <v>11</v>
      </c>
      <c r="E1116" t="s">
        <v>20</v>
      </c>
      <c r="F1116">
        <v>60</v>
      </c>
    </row>
    <row r="1117" spans="1:6" x14ac:dyDescent="0.35">
      <c r="A1117">
        <v>1114</v>
      </c>
      <c r="B1117">
        <v>45897</v>
      </c>
      <c r="C1117" t="s">
        <v>61</v>
      </c>
      <c r="D1117" t="s">
        <v>32</v>
      </c>
      <c r="E1117" t="s">
        <v>12</v>
      </c>
      <c r="F1117">
        <v>289.08</v>
      </c>
    </row>
    <row r="1118" spans="1:6" x14ac:dyDescent="0.35">
      <c r="A1118">
        <v>1115</v>
      </c>
      <c r="B1118">
        <v>45897</v>
      </c>
      <c r="C1118" t="s">
        <v>22</v>
      </c>
      <c r="D1118" t="s">
        <v>11</v>
      </c>
      <c r="E1118" t="s">
        <v>12</v>
      </c>
      <c r="F1118">
        <v>312.93</v>
      </c>
    </row>
    <row r="1119" spans="1:6" x14ac:dyDescent="0.35">
      <c r="A1119">
        <v>1116</v>
      </c>
      <c r="B1119">
        <v>45897</v>
      </c>
      <c r="C1119" t="s">
        <v>225</v>
      </c>
      <c r="D1119" t="s">
        <v>26</v>
      </c>
      <c r="E1119" t="s">
        <v>20</v>
      </c>
      <c r="F1119">
        <v>289.95000000000005</v>
      </c>
    </row>
    <row r="1120" spans="1:6" x14ac:dyDescent="0.35">
      <c r="A1120">
        <v>1117</v>
      </c>
      <c r="B1120">
        <v>45897</v>
      </c>
      <c r="C1120" t="s">
        <v>22</v>
      </c>
      <c r="D1120" t="s">
        <v>32</v>
      </c>
      <c r="E1120" t="s">
        <v>20</v>
      </c>
      <c r="F1120">
        <v>218.61</v>
      </c>
    </row>
    <row r="1121" spans="1:6" x14ac:dyDescent="0.35">
      <c r="A1121">
        <v>1118</v>
      </c>
      <c r="B1121">
        <v>45897</v>
      </c>
      <c r="C1121" t="s">
        <v>146</v>
      </c>
      <c r="D1121" t="s">
        <v>11</v>
      </c>
      <c r="E1121" t="s">
        <v>45</v>
      </c>
      <c r="F1121">
        <v>9.9700000000000006</v>
      </c>
    </row>
    <row r="1122" spans="1:6" x14ac:dyDescent="0.35">
      <c r="A1122">
        <v>1119</v>
      </c>
      <c r="B1122">
        <v>45897</v>
      </c>
      <c r="C1122" t="s">
        <v>92</v>
      </c>
      <c r="D1122" t="s">
        <v>26</v>
      </c>
      <c r="E1122" t="s">
        <v>12</v>
      </c>
      <c r="F1122">
        <v>282.39999999999998</v>
      </c>
    </row>
    <row r="1123" spans="1:6" x14ac:dyDescent="0.35">
      <c r="A1123">
        <v>1120</v>
      </c>
      <c r="B1123">
        <v>45897</v>
      </c>
      <c r="C1123" t="s">
        <v>117</v>
      </c>
      <c r="D1123" t="s">
        <v>32</v>
      </c>
      <c r="E1123" t="s">
        <v>12</v>
      </c>
      <c r="F1123">
        <v>138.24</v>
      </c>
    </row>
    <row r="1124" spans="1:6" x14ac:dyDescent="0.35">
      <c r="A1124">
        <v>1121</v>
      </c>
      <c r="B1124">
        <v>45897</v>
      </c>
      <c r="C1124" t="s">
        <v>56</v>
      </c>
      <c r="D1124" t="s">
        <v>26</v>
      </c>
      <c r="E1124" t="s">
        <v>12</v>
      </c>
      <c r="F1124">
        <v>260.07000000000005</v>
      </c>
    </row>
    <row r="1125" spans="1:6" x14ac:dyDescent="0.35">
      <c r="A1125">
        <v>1122</v>
      </c>
      <c r="B1125">
        <v>45897</v>
      </c>
      <c r="C1125" t="s">
        <v>225</v>
      </c>
      <c r="D1125" t="s">
        <v>26</v>
      </c>
      <c r="E1125" t="s">
        <v>20</v>
      </c>
      <c r="F1125">
        <v>332.46999999999997</v>
      </c>
    </row>
    <row r="1126" spans="1:6" x14ac:dyDescent="0.35">
      <c r="A1126">
        <v>1123</v>
      </c>
      <c r="B1126">
        <v>45897</v>
      </c>
      <c r="C1126" t="s">
        <v>102</v>
      </c>
      <c r="D1126" t="s">
        <v>26</v>
      </c>
      <c r="E1126" t="s">
        <v>12</v>
      </c>
      <c r="F1126">
        <v>110.83</v>
      </c>
    </row>
    <row r="1127" spans="1:6" x14ac:dyDescent="0.35">
      <c r="A1127">
        <v>1124</v>
      </c>
      <c r="B1127">
        <v>45897</v>
      </c>
      <c r="C1127" t="s">
        <v>157</v>
      </c>
      <c r="D1127" t="s">
        <v>11</v>
      </c>
      <c r="E1127" t="s">
        <v>20</v>
      </c>
      <c r="F1127">
        <v>111.28</v>
      </c>
    </row>
    <row r="1128" spans="1:6" x14ac:dyDescent="0.35">
      <c r="A1128">
        <v>1125</v>
      </c>
      <c r="B1128">
        <v>45897</v>
      </c>
      <c r="C1128" t="s">
        <v>65</v>
      </c>
      <c r="D1128" t="s">
        <v>32</v>
      </c>
      <c r="E1128" t="s">
        <v>20</v>
      </c>
      <c r="F1128">
        <v>212.69</v>
      </c>
    </row>
    <row r="1129" spans="1:6" x14ac:dyDescent="0.35">
      <c r="A1129">
        <v>1126</v>
      </c>
      <c r="B1129">
        <v>45897</v>
      </c>
      <c r="C1129" t="s">
        <v>117</v>
      </c>
      <c r="D1129" t="s">
        <v>11</v>
      </c>
      <c r="E1129" t="s">
        <v>20</v>
      </c>
      <c r="F1129">
        <v>269.11</v>
      </c>
    </row>
    <row r="1130" spans="1:6" x14ac:dyDescent="0.35">
      <c r="A1130">
        <v>1127</v>
      </c>
      <c r="B1130">
        <v>45898</v>
      </c>
      <c r="C1130" t="s">
        <v>182</v>
      </c>
      <c r="D1130" t="s">
        <v>11</v>
      </c>
      <c r="E1130" t="s">
        <v>20</v>
      </c>
      <c r="F1130">
        <v>533.41999999999996</v>
      </c>
    </row>
    <row r="1131" spans="1:6" x14ac:dyDescent="0.35">
      <c r="A1131">
        <v>1128</v>
      </c>
      <c r="B1131">
        <v>45898</v>
      </c>
      <c r="C1131" t="s">
        <v>56</v>
      </c>
      <c r="D1131" t="s">
        <v>26</v>
      </c>
      <c r="E1131" t="s">
        <v>20</v>
      </c>
      <c r="F1131">
        <v>29.46</v>
      </c>
    </row>
    <row r="1132" spans="1:6" x14ac:dyDescent="0.35">
      <c r="A1132">
        <v>1129</v>
      </c>
      <c r="B1132">
        <v>45898</v>
      </c>
      <c r="C1132" t="s">
        <v>132</v>
      </c>
      <c r="D1132" t="s">
        <v>11</v>
      </c>
      <c r="E1132" t="s">
        <v>20</v>
      </c>
      <c r="F1132">
        <v>192.3</v>
      </c>
    </row>
    <row r="1133" spans="1:6" x14ac:dyDescent="0.35">
      <c r="A1133">
        <v>1130</v>
      </c>
      <c r="B1133">
        <v>45898</v>
      </c>
      <c r="C1133" t="s">
        <v>69</v>
      </c>
      <c r="D1133" t="s">
        <v>26</v>
      </c>
      <c r="E1133" t="s">
        <v>12</v>
      </c>
      <c r="F1133">
        <v>94.26</v>
      </c>
    </row>
    <row r="1134" spans="1:6" x14ac:dyDescent="0.35">
      <c r="A1134">
        <v>1131</v>
      </c>
      <c r="B1134">
        <v>45898</v>
      </c>
      <c r="C1134" t="s">
        <v>102</v>
      </c>
      <c r="D1134" t="s">
        <v>11</v>
      </c>
      <c r="E1134" t="s">
        <v>20</v>
      </c>
      <c r="F1134">
        <v>234.20999999999998</v>
      </c>
    </row>
    <row r="1135" spans="1:6" x14ac:dyDescent="0.35">
      <c r="A1135">
        <v>1132</v>
      </c>
      <c r="B1135">
        <v>45898</v>
      </c>
      <c r="C1135" t="s">
        <v>109</v>
      </c>
      <c r="D1135" t="s">
        <v>11</v>
      </c>
      <c r="E1135" t="s">
        <v>20</v>
      </c>
      <c r="F1135">
        <v>39.519999999999996</v>
      </c>
    </row>
    <row r="1136" spans="1:6" x14ac:dyDescent="0.35">
      <c r="A1136">
        <v>1133</v>
      </c>
      <c r="B1136">
        <v>45898</v>
      </c>
      <c r="C1136" t="s">
        <v>89</v>
      </c>
      <c r="D1136" t="s">
        <v>11</v>
      </c>
      <c r="E1136" t="s">
        <v>12</v>
      </c>
      <c r="F1136">
        <v>52.56</v>
      </c>
    </row>
    <row r="1137" spans="1:6" x14ac:dyDescent="0.35">
      <c r="A1137">
        <v>1134</v>
      </c>
      <c r="B1137">
        <v>45898</v>
      </c>
      <c r="C1137" t="s">
        <v>65</v>
      </c>
      <c r="D1137" t="s">
        <v>11</v>
      </c>
      <c r="E1137" t="s">
        <v>12</v>
      </c>
      <c r="F1137">
        <v>557.80999999999995</v>
      </c>
    </row>
    <row r="1138" spans="1:6" x14ac:dyDescent="0.35">
      <c r="A1138">
        <v>1135</v>
      </c>
      <c r="B1138">
        <v>45898</v>
      </c>
      <c r="C1138" t="s">
        <v>102</v>
      </c>
      <c r="D1138" t="s">
        <v>11</v>
      </c>
      <c r="E1138" t="s">
        <v>12</v>
      </c>
      <c r="F1138">
        <v>169.71</v>
      </c>
    </row>
    <row r="1139" spans="1:6" x14ac:dyDescent="0.35">
      <c r="A1139">
        <v>1136</v>
      </c>
      <c r="B1139">
        <v>45898</v>
      </c>
      <c r="C1139" t="s">
        <v>139</v>
      </c>
      <c r="D1139" t="s">
        <v>26</v>
      </c>
      <c r="E1139" t="s">
        <v>20</v>
      </c>
      <c r="F1139">
        <v>292.63</v>
      </c>
    </row>
    <row r="1140" spans="1:6" x14ac:dyDescent="0.35">
      <c r="A1140">
        <v>1137</v>
      </c>
      <c r="B1140">
        <v>45898</v>
      </c>
      <c r="C1140" t="s">
        <v>73</v>
      </c>
      <c r="D1140" t="s">
        <v>26</v>
      </c>
      <c r="E1140" t="s">
        <v>20</v>
      </c>
      <c r="F1140">
        <v>223.14999999999998</v>
      </c>
    </row>
    <row r="1141" spans="1:6" x14ac:dyDescent="0.35">
      <c r="A1141">
        <v>1138</v>
      </c>
      <c r="B1141">
        <v>45898</v>
      </c>
      <c r="C1141" t="s">
        <v>101</v>
      </c>
      <c r="D1141" t="s">
        <v>26</v>
      </c>
      <c r="E1141" t="s">
        <v>45</v>
      </c>
      <c r="F1141">
        <v>245.31</v>
      </c>
    </row>
    <row r="1142" spans="1:6" x14ac:dyDescent="0.35">
      <c r="A1142">
        <v>1139</v>
      </c>
      <c r="B1142">
        <v>45898</v>
      </c>
      <c r="C1142" t="s">
        <v>159</v>
      </c>
      <c r="D1142" t="s">
        <v>11</v>
      </c>
      <c r="E1142" t="s">
        <v>12</v>
      </c>
      <c r="F1142">
        <v>265.24</v>
      </c>
    </row>
    <row r="1143" spans="1:6" x14ac:dyDescent="0.35">
      <c r="A1143">
        <v>1140</v>
      </c>
      <c r="B1143">
        <v>45898</v>
      </c>
      <c r="C1143" t="s">
        <v>138</v>
      </c>
      <c r="D1143" t="s">
        <v>11</v>
      </c>
      <c r="E1143" t="s">
        <v>20</v>
      </c>
      <c r="F1143">
        <v>59.940000000000005</v>
      </c>
    </row>
    <row r="1144" spans="1:6" x14ac:dyDescent="0.35">
      <c r="A1144">
        <v>1141</v>
      </c>
      <c r="B1144">
        <v>45898</v>
      </c>
      <c r="C1144" t="s">
        <v>137</v>
      </c>
      <c r="D1144" t="s">
        <v>26</v>
      </c>
      <c r="E1144" t="s">
        <v>12</v>
      </c>
      <c r="F1144">
        <v>463.4</v>
      </c>
    </row>
    <row r="1145" spans="1:6" x14ac:dyDescent="0.35">
      <c r="A1145">
        <v>1142</v>
      </c>
      <c r="B1145">
        <v>45898</v>
      </c>
      <c r="C1145" t="s">
        <v>79</v>
      </c>
      <c r="D1145" t="s">
        <v>11</v>
      </c>
      <c r="E1145" t="s">
        <v>20</v>
      </c>
      <c r="F1145">
        <v>290.34000000000003</v>
      </c>
    </row>
    <row r="1146" spans="1:6" x14ac:dyDescent="0.35">
      <c r="A1146">
        <v>1143</v>
      </c>
      <c r="B1146">
        <v>45898</v>
      </c>
      <c r="C1146" t="s">
        <v>229</v>
      </c>
      <c r="D1146" t="s">
        <v>11</v>
      </c>
      <c r="E1146" t="s">
        <v>20</v>
      </c>
      <c r="F1146">
        <v>507.03</v>
      </c>
    </row>
    <row r="1147" spans="1:6" x14ac:dyDescent="0.35">
      <c r="A1147">
        <v>1144</v>
      </c>
      <c r="B1147">
        <v>45898</v>
      </c>
      <c r="C1147" t="s">
        <v>67</v>
      </c>
      <c r="D1147" t="s">
        <v>26</v>
      </c>
      <c r="E1147" t="s">
        <v>20</v>
      </c>
      <c r="F1147">
        <v>227.8</v>
      </c>
    </row>
    <row r="1148" spans="1:6" x14ac:dyDescent="0.35">
      <c r="A1148">
        <v>1145</v>
      </c>
      <c r="B1148">
        <v>45898</v>
      </c>
      <c r="C1148" t="s">
        <v>173</v>
      </c>
      <c r="D1148" t="s">
        <v>11</v>
      </c>
      <c r="E1148" t="s">
        <v>20</v>
      </c>
      <c r="F1148">
        <v>275.86</v>
      </c>
    </row>
    <row r="1149" spans="1:6" x14ac:dyDescent="0.35">
      <c r="A1149">
        <v>1146</v>
      </c>
      <c r="B1149">
        <v>45898</v>
      </c>
      <c r="C1149" t="s">
        <v>146</v>
      </c>
      <c r="D1149" t="s">
        <v>32</v>
      </c>
      <c r="E1149" t="s">
        <v>20</v>
      </c>
      <c r="F1149">
        <v>301.43</v>
      </c>
    </row>
    <row r="1150" spans="1:6" x14ac:dyDescent="0.35">
      <c r="A1150">
        <v>1147</v>
      </c>
      <c r="B1150">
        <v>45898</v>
      </c>
      <c r="C1150" t="s">
        <v>19</v>
      </c>
      <c r="D1150" t="s">
        <v>11</v>
      </c>
      <c r="E1150" t="s">
        <v>20</v>
      </c>
      <c r="F1150">
        <v>196.13</v>
      </c>
    </row>
    <row r="1151" spans="1:6" x14ac:dyDescent="0.35">
      <c r="A1151">
        <v>1148</v>
      </c>
      <c r="B1151">
        <v>45899</v>
      </c>
      <c r="C1151" t="s">
        <v>62</v>
      </c>
      <c r="D1151" t="s">
        <v>11</v>
      </c>
      <c r="E1151" t="s">
        <v>12</v>
      </c>
      <c r="F1151">
        <v>74.63</v>
      </c>
    </row>
    <row r="1152" spans="1:6" x14ac:dyDescent="0.35">
      <c r="A1152">
        <v>1149</v>
      </c>
      <c r="B1152">
        <v>45899</v>
      </c>
      <c r="C1152" t="s">
        <v>92</v>
      </c>
      <c r="D1152" t="s">
        <v>11</v>
      </c>
      <c r="E1152" t="s">
        <v>12</v>
      </c>
      <c r="F1152">
        <v>169.64000000000001</v>
      </c>
    </row>
    <row r="1153" spans="1:6" x14ac:dyDescent="0.35">
      <c r="A1153">
        <v>1150</v>
      </c>
      <c r="B1153">
        <v>45899</v>
      </c>
      <c r="C1153" t="s">
        <v>33</v>
      </c>
      <c r="D1153" t="s">
        <v>26</v>
      </c>
      <c r="E1153" t="s">
        <v>20</v>
      </c>
      <c r="F1153">
        <v>227.23000000000002</v>
      </c>
    </row>
    <row r="1154" spans="1:6" x14ac:dyDescent="0.35">
      <c r="A1154">
        <v>1151</v>
      </c>
      <c r="B1154">
        <v>45899</v>
      </c>
      <c r="C1154" t="s">
        <v>191</v>
      </c>
      <c r="D1154" t="s">
        <v>11</v>
      </c>
      <c r="E1154" t="s">
        <v>12</v>
      </c>
      <c r="F1154">
        <v>57.65</v>
      </c>
    </row>
    <row r="1155" spans="1:6" x14ac:dyDescent="0.35">
      <c r="A1155">
        <v>1152</v>
      </c>
      <c r="B1155">
        <v>45899</v>
      </c>
      <c r="C1155" t="s">
        <v>165</v>
      </c>
      <c r="D1155" t="s">
        <v>11</v>
      </c>
      <c r="E1155" t="s">
        <v>12</v>
      </c>
      <c r="F1155">
        <v>175.57</v>
      </c>
    </row>
    <row r="1156" spans="1:6" x14ac:dyDescent="0.35">
      <c r="A1156">
        <v>1153</v>
      </c>
      <c r="B1156">
        <v>45899</v>
      </c>
      <c r="C1156" t="s">
        <v>207</v>
      </c>
      <c r="D1156" t="s">
        <v>26</v>
      </c>
      <c r="E1156" t="s">
        <v>20</v>
      </c>
      <c r="F1156">
        <v>102.91999999999999</v>
      </c>
    </row>
    <row r="1157" spans="1:6" x14ac:dyDescent="0.35">
      <c r="A1157">
        <v>1154</v>
      </c>
      <c r="B1157">
        <v>45899</v>
      </c>
      <c r="C1157" t="s">
        <v>239</v>
      </c>
      <c r="D1157" t="s">
        <v>32</v>
      </c>
      <c r="E1157" t="s">
        <v>20</v>
      </c>
      <c r="F1157">
        <v>161.52000000000001</v>
      </c>
    </row>
    <row r="1158" spans="1:6" x14ac:dyDescent="0.35">
      <c r="A1158">
        <v>1155</v>
      </c>
      <c r="B1158">
        <v>45899</v>
      </c>
      <c r="C1158" t="s">
        <v>70</v>
      </c>
      <c r="D1158" t="s">
        <v>11</v>
      </c>
      <c r="E1158" t="s">
        <v>20</v>
      </c>
      <c r="F1158">
        <v>71.94</v>
      </c>
    </row>
    <row r="1159" spans="1:6" x14ac:dyDescent="0.35">
      <c r="A1159">
        <v>1156</v>
      </c>
      <c r="B1159">
        <v>45899</v>
      </c>
      <c r="C1159" t="s">
        <v>35</v>
      </c>
      <c r="D1159" t="s">
        <v>26</v>
      </c>
      <c r="E1159" t="s">
        <v>12</v>
      </c>
      <c r="F1159">
        <v>55.95</v>
      </c>
    </row>
    <row r="1160" spans="1:6" x14ac:dyDescent="0.35">
      <c r="A1160">
        <v>1157</v>
      </c>
      <c r="B1160">
        <v>45899</v>
      </c>
      <c r="C1160" t="s">
        <v>92</v>
      </c>
      <c r="D1160" t="s">
        <v>11</v>
      </c>
      <c r="E1160" t="s">
        <v>12</v>
      </c>
      <c r="F1160">
        <v>525.37</v>
      </c>
    </row>
    <row r="1161" spans="1:6" x14ac:dyDescent="0.35">
      <c r="A1161">
        <v>1158</v>
      </c>
      <c r="B1161">
        <v>45899</v>
      </c>
      <c r="C1161" t="s">
        <v>24</v>
      </c>
      <c r="D1161" t="s">
        <v>11</v>
      </c>
      <c r="E1161" t="s">
        <v>45</v>
      </c>
      <c r="F1161">
        <v>253.21</v>
      </c>
    </row>
    <row r="1162" spans="1:6" x14ac:dyDescent="0.35">
      <c r="A1162">
        <v>1159</v>
      </c>
      <c r="B1162">
        <v>45899</v>
      </c>
      <c r="C1162" t="s">
        <v>125</v>
      </c>
      <c r="D1162" t="s">
        <v>32</v>
      </c>
      <c r="E1162" t="s">
        <v>45</v>
      </c>
      <c r="F1162">
        <v>62.61</v>
      </c>
    </row>
    <row r="1163" spans="1:6" x14ac:dyDescent="0.35">
      <c r="A1163">
        <v>1160</v>
      </c>
      <c r="B1163">
        <v>45899</v>
      </c>
      <c r="C1163" t="s">
        <v>44</v>
      </c>
      <c r="D1163" t="s">
        <v>32</v>
      </c>
      <c r="E1163" t="s">
        <v>12</v>
      </c>
      <c r="F1163">
        <v>401.16</v>
      </c>
    </row>
    <row r="1164" spans="1:6" x14ac:dyDescent="0.35">
      <c r="A1164">
        <v>1161</v>
      </c>
      <c r="B1164">
        <v>45899</v>
      </c>
      <c r="C1164" t="s">
        <v>135</v>
      </c>
      <c r="D1164" t="s">
        <v>11</v>
      </c>
      <c r="E1164" t="s">
        <v>12</v>
      </c>
      <c r="F1164">
        <v>261.62</v>
      </c>
    </row>
    <row r="1165" spans="1:6" x14ac:dyDescent="0.35">
      <c r="A1165">
        <v>1162</v>
      </c>
      <c r="B1165">
        <v>45899</v>
      </c>
      <c r="C1165" t="s">
        <v>33</v>
      </c>
      <c r="D1165" t="s">
        <v>11</v>
      </c>
      <c r="E1165" t="s">
        <v>20</v>
      </c>
      <c r="F1165">
        <v>54.29</v>
      </c>
    </row>
    <row r="1166" spans="1:6" x14ac:dyDescent="0.35">
      <c r="A1166">
        <v>1163</v>
      </c>
      <c r="B1166">
        <v>45899</v>
      </c>
      <c r="C1166" t="s">
        <v>53</v>
      </c>
      <c r="D1166" t="s">
        <v>11</v>
      </c>
      <c r="E1166" t="s">
        <v>45</v>
      </c>
      <c r="F1166">
        <v>119.47</v>
      </c>
    </row>
    <row r="1167" spans="1:6" x14ac:dyDescent="0.35">
      <c r="A1167">
        <v>1164</v>
      </c>
      <c r="B1167">
        <v>45899</v>
      </c>
      <c r="C1167" t="s">
        <v>117</v>
      </c>
      <c r="D1167" t="s">
        <v>11</v>
      </c>
      <c r="E1167" t="s">
        <v>12</v>
      </c>
      <c r="F1167">
        <v>451.5</v>
      </c>
    </row>
    <row r="1168" spans="1:6" x14ac:dyDescent="0.35">
      <c r="A1168">
        <v>1165</v>
      </c>
      <c r="B1168">
        <v>45899</v>
      </c>
      <c r="C1168" t="s">
        <v>56</v>
      </c>
      <c r="D1168" t="s">
        <v>11</v>
      </c>
      <c r="E1168" t="s">
        <v>12</v>
      </c>
      <c r="F1168">
        <v>28.8</v>
      </c>
    </row>
    <row r="1169" spans="1:6" x14ac:dyDescent="0.35">
      <c r="A1169">
        <v>1166</v>
      </c>
      <c r="B1169">
        <v>45899</v>
      </c>
      <c r="C1169" t="s">
        <v>120</v>
      </c>
      <c r="D1169" t="s">
        <v>32</v>
      </c>
      <c r="E1169" t="s">
        <v>12</v>
      </c>
      <c r="F1169">
        <v>226.51</v>
      </c>
    </row>
    <row r="1170" spans="1:6" x14ac:dyDescent="0.35">
      <c r="A1170">
        <v>1167</v>
      </c>
      <c r="B1170">
        <v>45899</v>
      </c>
      <c r="C1170" t="s">
        <v>81</v>
      </c>
      <c r="D1170" t="s">
        <v>11</v>
      </c>
      <c r="E1170" t="s">
        <v>12</v>
      </c>
      <c r="F1170">
        <v>297.82</v>
      </c>
    </row>
    <row r="1171" spans="1:6" x14ac:dyDescent="0.35">
      <c r="A1171">
        <v>1168</v>
      </c>
      <c r="B1171">
        <v>45899</v>
      </c>
      <c r="C1171" t="s">
        <v>54</v>
      </c>
      <c r="D1171" t="s">
        <v>26</v>
      </c>
      <c r="E1171" t="s">
        <v>20</v>
      </c>
      <c r="F1171">
        <v>205.06</v>
      </c>
    </row>
    <row r="1172" spans="1:6" x14ac:dyDescent="0.35">
      <c r="A1172">
        <v>1169</v>
      </c>
      <c r="B1172">
        <v>45899</v>
      </c>
      <c r="C1172" t="s">
        <v>89</v>
      </c>
      <c r="D1172" t="s">
        <v>11</v>
      </c>
      <c r="E1172" t="s">
        <v>20</v>
      </c>
      <c r="F1172">
        <v>166.08</v>
      </c>
    </row>
    <row r="1173" spans="1:6" x14ac:dyDescent="0.35">
      <c r="A1173">
        <v>1170</v>
      </c>
      <c r="B1173">
        <v>45899</v>
      </c>
      <c r="C1173" t="s">
        <v>56</v>
      </c>
      <c r="D1173" t="s">
        <v>26</v>
      </c>
      <c r="E1173" t="s">
        <v>45</v>
      </c>
      <c r="F1173">
        <v>121.75999999999999</v>
      </c>
    </row>
    <row r="1174" spans="1:6" x14ac:dyDescent="0.35">
      <c r="A1174">
        <v>1171</v>
      </c>
      <c r="B1174">
        <v>45899</v>
      </c>
      <c r="C1174" t="s">
        <v>73</v>
      </c>
      <c r="D1174" t="s">
        <v>32</v>
      </c>
      <c r="E1174" t="s">
        <v>20</v>
      </c>
      <c r="F1174">
        <v>163.16999999999999</v>
      </c>
    </row>
    <row r="1175" spans="1:6" x14ac:dyDescent="0.35">
      <c r="A1175">
        <v>1172</v>
      </c>
      <c r="B1175">
        <v>45900</v>
      </c>
      <c r="C1175" t="s">
        <v>184</v>
      </c>
      <c r="D1175" t="s">
        <v>32</v>
      </c>
      <c r="E1175" t="s">
        <v>12</v>
      </c>
      <c r="F1175">
        <v>613.57000000000005</v>
      </c>
    </row>
    <row r="1176" spans="1:6" x14ac:dyDescent="0.35">
      <c r="A1176">
        <v>1173</v>
      </c>
      <c r="B1176">
        <v>45900</v>
      </c>
      <c r="C1176" t="s">
        <v>54</v>
      </c>
      <c r="D1176" t="s">
        <v>26</v>
      </c>
      <c r="E1176" t="s">
        <v>12</v>
      </c>
      <c r="F1176">
        <v>315.80999999999995</v>
      </c>
    </row>
    <row r="1177" spans="1:6" x14ac:dyDescent="0.35">
      <c r="A1177">
        <v>1174</v>
      </c>
      <c r="B1177">
        <v>45900</v>
      </c>
      <c r="C1177" t="s">
        <v>79</v>
      </c>
      <c r="D1177" t="s">
        <v>32</v>
      </c>
      <c r="E1177" t="s">
        <v>20</v>
      </c>
      <c r="F1177">
        <v>228.42000000000002</v>
      </c>
    </row>
    <row r="1178" spans="1:6" x14ac:dyDescent="0.35">
      <c r="A1178">
        <v>1175</v>
      </c>
      <c r="B1178">
        <v>45900</v>
      </c>
      <c r="C1178" t="s">
        <v>159</v>
      </c>
      <c r="D1178" t="s">
        <v>11</v>
      </c>
      <c r="E1178" t="s">
        <v>20</v>
      </c>
      <c r="F1178">
        <v>337.14000000000004</v>
      </c>
    </row>
    <row r="1179" spans="1:6" x14ac:dyDescent="0.35">
      <c r="A1179">
        <v>1176</v>
      </c>
      <c r="B1179">
        <v>45900</v>
      </c>
      <c r="C1179" t="s">
        <v>95</v>
      </c>
      <c r="D1179" t="s">
        <v>11</v>
      </c>
      <c r="E1179" t="s">
        <v>20</v>
      </c>
      <c r="F1179">
        <v>29.1</v>
      </c>
    </row>
    <row r="1180" spans="1:6" x14ac:dyDescent="0.35">
      <c r="A1180">
        <v>1177</v>
      </c>
      <c r="B1180">
        <v>45900</v>
      </c>
      <c r="C1180" t="s">
        <v>21</v>
      </c>
      <c r="D1180" t="s">
        <v>26</v>
      </c>
      <c r="E1180" t="s">
        <v>20</v>
      </c>
      <c r="F1180">
        <v>55.75</v>
      </c>
    </row>
    <row r="1181" spans="1:6" x14ac:dyDescent="0.35">
      <c r="A1181">
        <v>1178</v>
      </c>
      <c r="B1181">
        <v>45900</v>
      </c>
      <c r="C1181" t="s">
        <v>56</v>
      </c>
      <c r="D1181" t="s">
        <v>26</v>
      </c>
      <c r="E1181" t="s">
        <v>12</v>
      </c>
      <c r="F1181">
        <v>299.36</v>
      </c>
    </row>
    <row r="1182" spans="1:6" x14ac:dyDescent="0.35">
      <c r="A1182">
        <v>1179</v>
      </c>
      <c r="B1182">
        <v>45900</v>
      </c>
      <c r="C1182" t="s">
        <v>125</v>
      </c>
      <c r="D1182" t="s">
        <v>11</v>
      </c>
      <c r="E1182" t="s">
        <v>20</v>
      </c>
      <c r="F1182">
        <v>28</v>
      </c>
    </row>
    <row r="1183" spans="1:6" x14ac:dyDescent="0.35">
      <c r="A1183">
        <v>1180</v>
      </c>
      <c r="B1183">
        <v>45900</v>
      </c>
      <c r="C1183" t="s">
        <v>44</v>
      </c>
      <c r="D1183" t="s">
        <v>11</v>
      </c>
      <c r="E1183" t="s">
        <v>20</v>
      </c>
      <c r="F1183">
        <v>136.99</v>
      </c>
    </row>
    <row r="1184" spans="1:6" x14ac:dyDescent="0.35">
      <c r="A1184">
        <v>1181</v>
      </c>
      <c r="B1184">
        <v>45900</v>
      </c>
      <c r="C1184" t="s">
        <v>176</v>
      </c>
      <c r="D1184" t="s">
        <v>26</v>
      </c>
      <c r="E1184" t="s">
        <v>12</v>
      </c>
      <c r="F1184">
        <v>163.98</v>
      </c>
    </row>
    <row r="1185" spans="1:6" x14ac:dyDescent="0.35">
      <c r="A1185">
        <v>1182</v>
      </c>
      <c r="B1185">
        <v>45900</v>
      </c>
      <c r="C1185" t="s">
        <v>225</v>
      </c>
      <c r="D1185" t="s">
        <v>11</v>
      </c>
      <c r="E1185" t="s">
        <v>20</v>
      </c>
      <c r="F1185">
        <v>179.5</v>
      </c>
    </row>
    <row r="1186" spans="1:6" x14ac:dyDescent="0.35">
      <c r="A1186">
        <v>1183</v>
      </c>
      <c r="B1186">
        <v>45900</v>
      </c>
      <c r="C1186" t="s">
        <v>51</v>
      </c>
      <c r="D1186" t="s">
        <v>32</v>
      </c>
      <c r="E1186" t="s">
        <v>20</v>
      </c>
      <c r="F1186">
        <v>81.570000000000007</v>
      </c>
    </row>
    <row r="1187" spans="1:6" x14ac:dyDescent="0.35">
      <c r="A1187">
        <v>1184</v>
      </c>
      <c r="B1187">
        <v>45900</v>
      </c>
      <c r="C1187" t="s">
        <v>153</v>
      </c>
      <c r="D1187" t="s">
        <v>26</v>
      </c>
      <c r="E1187" t="s">
        <v>45</v>
      </c>
      <c r="F1187">
        <v>183.39999999999998</v>
      </c>
    </row>
    <row r="1188" spans="1:6" x14ac:dyDescent="0.35">
      <c r="A1188">
        <v>1185</v>
      </c>
      <c r="B1188">
        <v>45901</v>
      </c>
      <c r="C1188" t="s">
        <v>179</v>
      </c>
      <c r="D1188" t="s">
        <v>11</v>
      </c>
      <c r="E1188" t="s">
        <v>12</v>
      </c>
      <c r="F1188">
        <v>73.709999999999994</v>
      </c>
    </row>
    <row r="1189" spans="1:6" x14ac:dyDescent="0.35">
      <c r="A1189">
        <v>1186</v>
      </c>
      <c r="B1189">
        <v>45901</v>
      </c>
      <c r="C1189" t="s">
        <v>19</v>
      </c>
      <c r="D1189" t="s">
        <v>32</v>
      </c>
      <c r="E1189" t="s">
        <v>12</v>
      </c>
      <c r="F1189">
        <v>111.76</v>
      </c>
    </row>
    <row r="1190" spans="1:6" x14ac:dyDescent="0.35">
      <c r="A1190">
        <v>1187</v>
      </c>
      <c r="B1190">
        <v>45901</v>
      </c>
      <c r="C1190" t="s">
        <v>33</v>
      </c>
      <c r="D1190" t="s">
        <v>11</v>
      </c>
      <c r="E1190" t="s">
        <v>45</v>
      </c>
      <c r="F1190">
        <v>413.76</v>
      </c>
    </row>
    <row r="1191" spans="1:6" x14ac:dyDescent="0.35">
      <c r="A1191">
        <v>1188</v>
      </c>
      <c r="B1191">
        <v>45901</v>
      </c>
      <c r="C1191" t="s">
        <v>171</v>
      </c>
      <c r="D1191" t="s">
        <v>32</v>
      </c>
      <c r="E1191" t="s">
        <v>12</v>
      </c>
      <c r="F1191">
        <v>230.25</v>
      </c>
    </row>
    <row r="1192" spans="1:6" x14ac:dyDescent="0.35">
      <c r="A1192">
        <v>1189</v>
      </c>
      <c r="B1192">
        <v>45901</v>
      </c>
      <c r="C1192" t="s">
        <v>163</v>
      </c>
      <c r="D1192" t="s">
        <v>26</v>
      </c>
      <c r="E1192" t="s">
        <v>12</v>
      </c>
      <c r="F1192">
        <v>335.06999999999994</v>
      </c>
    </row>
    <row r="1193" spans="1:6" x14ac:dyDescent="0.35">
      <c r="A1193">
        <v>1190</v>
      </c>
      <c r="B1193">
        <v>45901</v>
      </c>
      <c r="C1193" t="s">
        <v>152</v>
      </c>
      <c r="D1193" t="s">
        <v>11</v>
      </c>
      <c r="E1193" t="s">
        <v>20</v>
      </c>
      <c r="F1193">
        <v>318.19000000000005</v>
      </c>
    </row>
    <row r="1194" spans="1:6" x14ac:dyDescent="0.35">
      <c r="A1194">
        <v>1191</v>
      </c>
      <c r="B1194">
        <v>45901</v>
      </c>
      <c r="C1194" t="s">
        <v>55</v>
      </c>
      <c r="D1194" t="s">
        <v>26</v>
      </c>
      <c r="E1194" t="s">
        <v>20</v>
      </c>
      <c r="F1194">
        <v>333.80999999999995</v>
      </c>
    </row>
    <row r="1195" spans="1:6" x14ac:dyDescent="0.35">
      <c r="A1195">
        <v>1192</v>
      </c>
      <c r="B1195">
        <v>45901</v>
      </c>
      <c r="C1195" t="s">
        <v>225</v>
      </c>
      <c r="D1195" t="s">
        <v>11</v>
      </c>
      <c r="E1195" t="s">
        <v>12</v>
      </c>
      <c r="F1195">
        <v>171.36</v>
      </c>
    </row>
    <row r="1196" spans="1:6" x14ac:dyDescent="0.35">
      <c r="A1196">
        <v>1193</v>
      </c>
      <c r="B1196">
        <v>45901</v>
      </c>
      <c r="C1196" t="s">
        <v>71</v>
      </c>
      <c r="D1196" t="s">
        <v>11</v>
      </c>
      <c r="E1196" t="s">
        <v>20</v>
      </c>
      <c r="F1196">
        <v>323.44</v>
      </c>
    </row>
    <row r="1197" spans="1:6" x14ac:dyDescent="0.35">
      <c r="A1197">
        <v>1194</v>
      </c>
      <c r="B1197">
        <v>45901</v>
      </c>
      <c r="C1197" t="s">
        <v>65</v>
      </c>
      <c r="D1197" t="s">
        <v>11</v>
      </c>
      <c r="E1197" t="s">
        <v>20</v>
      </c>
      <c r="F1197">
        <v>157.47</v>
      </c>
    </row>
    <row r="1198" spans="1:6" x14ac:dyDescent="0.35">
      <c r="A1198">
        <v>1195</v>
      </c>
      <c r="B1198">
        <v>45901</v>
      </c>
      <c r="C1198" t="s">
        <v>231</v>
      </c>
      <c r="D1198" t="s">
        <v>26</v>
      </c>
      <c r="E1198" t="s">
        <v>20</v>
      </c>
      <c r="F1198">
        <v>536.52</v>
      </c>
    </row>
    <row r="1199" spans="1:6" x14ac:dyDescent="0.35">
      <c r="A1199">
        <v>1196</v>
      </c>
      <c r="B1199">
        <v>45901</v>
      </c>
      <c r="C1199" t="s">
        <v>63</v>
      </c>
      <c r="D1199" t="s">
        <v>11</v>
      </c>
      <c r="E1199" t="s">
        <v>20</v>
      </c>
      <c r="F1199">
        <v>230.73999999999998</v>
      </c>
    </row>
    <row r="1200" spans="1:6" x14ac:dyDescent="0.35">
      <c r="A1200">
        <v>1197</v>
      </c>
      <c r="B1200">
        <v>45901</v>
      </c>
      <c r="C1200" t="s">
        <v>30</v>
      </c>
      <c r="D1200" t="s">
        <v>11</v>
      </c>
      <c r="E1200" t="s">
        <v>12</v>
      </c>
      <c r="F1200">
        <v>219.04000000000002</v>
      </c>
    </row>
    <row r="1201" spans="1:6" x14ac:dyDescent="0.35">
      <c r="A1201">
        <v>1198</v>
      </c>
      <c r="B1201">
        <v>45901</v>
      </c>
      <c r="C1201" t="s">
        <v>81</v>
      </c>
      <c r="D1201" t="s">
        <v>32</v>
      </c>
      <c r="E1201" t="s">
        <v>20</v>
      </c>
      <c r="F1201">
        <v>212.31</v>
      </c>
    </row>
    <row r="1202" spans="1:6" x14ac:dyDescent="0.35">
      <c r="A1202">
        <v>1199</v>
      </c>
      <c r="B1202">
        <v>45901</v>
      </c>
      <c r="C1202" t="s">
        <v>70</v>
      </c>
      <c r="D1202" t="s">
        <v>32</v>
      </c>
      <c r="E1202" t="s">
        <v>45</v>
      </c>
      <c r="F1202">
        <v>316.97000000000003</v>
      </c>
    </row>
    <row r="1203" spans="1:6" x14ac:dyDescent="0.35">
      <c r="A1203">
        <v>1200</v>
      </c>
      <c r="B1203">
        <v>45901</v>
      </c>
      <c r="C1203" t="s">
        <v>68</v>
      </c>
      <c r="D1203" t="s">
        <v>26</v>
      </c>
      <c r="E1203" t="s">
        <v>20</v>
      </c>
      <c r="F1203">
        <v>117.95</v>
      </c>
    </row>
    <row r="1204" spans="1:6" x14ac:dyDescent="0.35">
      <c r="A1204">
        <v>1201</v>
      </c>
      <c r="B1204">
        <v>45901</v>
      </c>
      <c r="C1204" t="s">
        <v>50</v>
      </c>
      <c r="D1204" t="s">
        <v>11</v>
      </c>
      <c r="E1204" t="s">
        <v>12</v>
      </c>
      <c r="F1204">
        <v>236.39</v>
      </c>
    </row>
    <row r="1205" spans="1:6" x14ac:dyDescent="0.35">
      <c r="A1205">
        <v>1202</v>
      </c>
      <c r="B1205">
        <v>45901</v>
      </c>
      <c r="C1205" t="s">
        <v>111</v>
      </c>
      <c r="D1205" t="s">
        <v>11</v>
      </c>
      <c r="E1205" t="s">
        <v>12</v>
      </c>
      <c r="F1205">
        <v>346.14</v>
      </c>
    </row>
    <row r="1206" spans="1:6" x14ac:dyDescent="0.35">
      <c r="A1206">
        <v>1203</v>
      </c>
      <c r="B1206">
        <v>45901</v>
      </c>
      <c r="C1206" t="s">
        <v>125</v>
      </c>
      <c r="D1206" t="s">
        <v>11</v>
      </c>
      <c r="E1206" t="s">
        <v>12</v>
      </c>
      <c r="F1206">
        <v>109.02</v>
      </c>
    </row>
    <row r="1207" spans="1:6" x14ac:dyDescent="0.35">
      <c r="A1207">
        <v>1204</v>
      </c>
      <c r="B1207">
        <v>45901</v>
      </c>
      <c r="C1207" t="s">
        <v>106</v>
      </c>
      <c r="D1207" t="s">
        <v>32</v>
      </c>
      <c r="E1207" t="s">
        <v>12</v>
      </c>
      <c r="F1207">
        <v>194.53</v>
      </c>
    </row>
    <row r="1208" spans="1:6" x14ac:dyDescent="0.35">
      <c r="A1208">
        <v>1205</v>
      </c>
      <c r="B1208">
        <v>45902</v>
      </c>
      <c r="C1208" t="s">
        <v>79</v>
      </c>
      <c r="D1208" t="s">
        <v>32</v>
      </c>
      <c r="E1208" t="s">
        <v>20</v>
      </c>
      <c r="F1208">
        <v>115.44</v>
      </c>
    </row>
    <row r="1209" spans="1:6" x14ac:dyDescent="0.35">
      <c r="A1209">
        <v>1206</v>
      </c>
      <c r="B1209">
        <v>45902</v>
      </c>
      <c r="C1209" t="s">
        <v>219</v>
      </c>
      <c r="D1209" t="s">
        <v>26</v>
      </c>
      <c r="E1209" t="s">
        <v>12</v>
      </c>
      <c r="F1209">
        <v>404.78000000000009</v>
      </c>
    </row>
    <row r="1210" spans="1:6" x14ac:dyDescent="0.35">
      <c r="A1210">
        <v>1207</v>
      </c>
      <c r="B1210">
        <v>45902</v>
      </c>
      <c r="C1210" t="s">
        <v>180</v>
      </c>
      <c r="D1210" t="s">
        <v>26</v>
      </c>
      <c r="E1210" t="s">
        <v>12</v>
      </c>
      <c r="F1210">
        <v>160.81</v>
      </c>
    </row>
    <row r="1211" spans="1:6" x14ac:dyDescent="0.35">
      <c r="A1211">
        <v>1208</v>
      </c>
      <c r="B1211">
        <v>45902</v>
      </c>
      <c r="C1211" t="s">
        <v>101</v>
      </c>
      <c r="D1211" t="s">
        <v>26</v>
      </c>
      <c r="E1211" t="s">
        <v>20</v>
      </c>
      <c r="F1211">
        <v>359.77</v>
      </c>
    </row>
    <row r="1212" spans="1:6" x14ac:dyDescent="0.35">
      <c r="A1212">
        <v>1209</v>
      </c>
      <c r="B1212">
        <v>45902</v>
      </c>
      <c r="C1212" t="s">
        <v>134</v>
      </c>
      <c r="D1212" t="s">
        <v>11</v>
      </c>
      <c r="E1212" t="s">
        <v>20</v>
      </c>
      <c r="F1212">
        <v>45.14</v>
      </c>
    </row>
    <row r="1213" spans="1:6" x14ac:dyDescent="0.35">
      <c r="A1213">
        <v>1210</v>
      </c>
      <c r="B1213">
        <v>45902</v>
      </c>
      <c r="C1213" t="s">
        <v>65</v>
      </c>
      <c r="D1213" t="s">
        <v>32</v>
      </c>
      <c r="E1213" t="s">
        <v>45</v>
      </c>
      <c r="F1213">
        <v>524.16000000000008</v>
      </c>
    </row>
    <row r="1214" spans="1:6" x14ac:dyDescent="0.35">
      <c r="A1214">
        <v>1211</v>
      </c>
      <c r="B1214">
        <v>45902</v>
      </c>
      <c r="C1214" t="s">
        <v>111</v>
      </c>
      <c r="D1214" t="s">
        <v>32</v>
      </c>
      <c r="E1214" t="s">
        <v>20</v>
      </c>
      <c r="F1214">
        <v>152.01999999999998</v>
      </c>
    </row>
    <row r="1215" spans="1:6" x14ac:dyDescent="0.35">
      <c r="A1215">
        <v>1212</v>
      </c>
      <c r="B1215">
        <v>45902</v>
      </c>
      <c r="C1215" t="s">
        <v>95</v>
      </c>
      <c r="D1215" t="s">
        <v>32</v>
      </c>
      <c r="E1215" t="s">
        <v>20</v>
      </c>
      <c r="F1215">
        <v>12.46</v>
      </c>
    </row>
    <row r="1216" spans="1:6" x14ac:dyDescent="0.35">
      <c r="A1216">
        <v>1213</v>
      </c>
      <c r="B1216">
        <v>45902</v>
      </c>
      <c r="C1216" t="s">
        <v>125</v>
      </c>
      <c r="D1216" t="s">
        <v>26</v>
      </c>
      <c r="E1216" t="s">
        <v>20</v>
      </c>
      <c r="F1216">
        <v>193.31</v>
      </c>
    </row>
    <row r="1217" spans="1:6" x14ac:dyDescent="0.35">
      <c r="A1217">
        <v>1214</v>
      </c>
      <c r="B1217">
        <v>45902</v>
      </c>
      <c r="C1217" t="s">
        <v>111</v>
      </c>
      <c r="D1217" t="s">
        <v>11</v>
      </c>
      <c r="E1217" t="s">
        <v>12</v>
      </c>
      <c r="F1217">
        <v>114.17</v>
      </c>
    </row>
    <row r="1218" spans="1:6" x14ac:dyDescent="0.35">
      <c r="A1218">
        <v>1215</v>
      </c>
      <c r="B1218">
        <v>45902</v>
      </c>
      <c r="C1218" t="s">
        <v>111</v>
      </c>
      <c r="D1218" t="s">
        <v>11</v>
      </c>
      <c r="E1218" t="s">
        <v>20</v>
      </c>
      <c r="F1218">
        <v>62.379999999999995</v>
      </c>
    </row>
    <row r="1219" spans="1:6" x14ac:dyDescent="0.35">
      <c r="A1219">
        <v>1216</v>
      </c>
      <c r="B1219">
        <v>45902</v>
      </c>
      <c r="C1219" t="s">
        <v>54</v>
      </c>
      <c r="D1219" t="s">
        <v>26</v>
      </c>
      <c r="E1219" t="s">
        <v>20</v>
      </c>
      <c r="F1219">
        <v>256.41999999999996</v>
      </c>
    </row>
    <row r="1220" spans="1:6" x14ac:dyDescent="0.35">
      <c r="A1220">
        <v>1217</v>
      </c>
      <c r="B1220">
        <v>45902</v>
      </c>
      <c r="C1220" t="s">
        <v>147</v>
      </c>
      <c r="D1220" t="s">
        <v>11</v>
      </c>
      <c r="E1220" t="s">
        <v>20</v>
      </c>
      <c r="F1220">
        <v>263.87</v>
      </c>
    </row>
    <row r="1221" spans="1:6" x14ac:dyDescent="0.35">
      <c r="A1221">
        <v>1218</v>
      </c>
      <c r="B1221">
        <v>45902</v>
      </c>
      <c r="C1221" t="s">
        <v>56</v>
      </c>
      <c r="D1221" t="s">
        <v>11</v>
      </c>
      <c r="E1221" t="s">
        <v>12</v>
      </c>
      <c r="F1221">
        <v>193.66000000000003</v>
      </c>
    </row>
    <row r="1222" spans="1:6" x14ac:dyDescent="0.35">
      <c r="A1222">
        <v>1219</v>
      </c>
      <c r="B1222">
        <v>45902</v>
      </c>
      <c r="C1222" t="s">
        <v>127</v>
      </c>
      <c r="D1222" t="s">
        <v>11</v>
      </c>
      <c r="E1222" t="s">
        <v>12</v>
      </c>
      <c r="F1222">
        <v>216.44</v>
      </c>
    </row>
    <row r="1223" spans="1:6" x14ac:dyDescent="0.35">
      <c r="A1223">
        <v>1220</v>
      </c>
      <c r="B1223">
        <v>45902</v>
      </c>
      <c r="C1223" t="s">
        <v>95</v>
      </c>
      <c r="D1223" t="s">
        <v>11</v>
      </c>
      <c r="E1223" t="s">
        <v>12</v>
      </c>
      <c r="F1223">
        <v>269.16000000000003</v>
      </c>
    </row>
    <row r="1224" spans="1:6" x14ac:dyDescent="0.35">
      <c r="A1224">
        <v>1221</v>
      </c>
      <c r="B1224">
        <v>45902</v>
      </c>
      <c r="C1224" t="s">
        <v>77</v>
      </c>
      <c r="D1224" t="s">
        <v>11</v>
      </c>
      <c r="E1224" t="s">
        <v>20</v>
      </c>
      <c r="F1224">
        <v>161.13</v>
      </c>
    </row>
    <row r="1225" spans="1:6" x14ac:dyDescent="0.35">
      <c r="A1225">
        <v>1222</v>
      </c>
      <c r="B1225">
        <v>45902</v>
      </c>
      <c r="C1225" t="s">
        <v>163</v>
      </c>
      <c r="D1225" t="s">
        <v>32</v>
      </c>
      <c r="E1225" t="s">
        <v>45</v>
      </c>
      <c r="F1225">
        <v>202.67000000000002</v>
      </c>
    </row>
    <row r="1226" spans="1:6" x14ac:dyDescent="0.35">
      <c r="A1226">
        <v>1223</v>
      </c>
      <c r="B1226">
        <v>45902</v>
      </c>
      <c r="C1226" t="s">
        <v>21</v>
      </c>
      <c r="D1226" t="s">
        <v>11</v>
      </c>
      <c r="E1226" t="s">
        <v>20</v>
      </c>
      <c r="F1226">
        <v>440.42</v>
      </c>
    </row>
    <row r="1227" spans="1:6" x14ac:dyDescent="0.35">
      <c r="A1227">
        <v>1224</v>
      </c>
      <c r="B1227">
        <v>45902</v>
      </c>
      <c r="C1227" t="s">
        <v>175</v>
      </c>
      <c r="D1227" t="s">
        <v>11</v>
      </c>
      <c r="E1227" t="s">
        <v>20</v>
      </c>
      <c r="F1227">
        <v>281.54999999999995</v>
      </c>
    </row>
    <row r="1228" spans="1:6" x14ac:dyDescent="0.35">
      <c r="A1228">
        <v>1225</v>
      </c>
      <c r="B1228">
        <v>45902</v>
      </c>
      <c r="C1228" t="s">
        <v>78</v>
      </c>
      <c r="D1228" t="s">
        <v>11</v>
      </c>
      <c r="E1228" t="s">
        <v>20</v>
      </c>
      <c r="F1228">
        <v>341.67</v>
      </c>
    </row>
    <row r="1229" spans="1:6" x14ac:dyDescent="0.35">
      <c r="A1229">
        <v>1226</v>
      </c>
      <c r="B1229">
        <v>45902</v>
      </c>
      <c r="C1229" t="s">
        <v>67</v>
      </c>
      <c r="D1229" t="s">
        <v>26</v>
      </c>
      <c r="E1229" t="s">
        <v>45</v>
      </c>
      <c r="F1229">
        <v>104.25999999999999</v>
      </c>
    </row>
    <row r="1230" spans="1:6" x14ac:dyDescent="0.35">
      <c r="A1230">
        <v>1227</v>
      </c>
      <c r="B1230">
        <v>45902</v>
      </c>
      <c r="C1230" t="s">
        <v>65</v>
      </c>
      <c r="D1230" t="s">
        <v>32</v>
      </c>
      <c r="E1230" t="s">
        <v>12</v>
      </c>
      <c r="F1230">
        <v>339.17</v>
      </c>
    </row>
    <row r="1231" spans="1:6" x14ac:dyDescent="0.35">
      <c r="A1231">
        <v>1228</v>
      </c>
      <c r="B1231">
        <v>45902</v>
      </c>
      <c r="C1231" t="s">
        <v>86</v>
      </c>
      <c r="D1231" t="s">
        <v>32</v>
      </c>
      <c r="E1231" t="s">
        <v>20</v>
      </c>
      <c r="F1231">
        <v>488.59000000000003</v>
      </c>
    </row>
    <row r="1232" spans="1:6" x14ac:dyDescent="0.35">
      <c r="A1232">
        <v>1229</v>
      </c>
      <c r="B1232">
        <v>45903</v>
      </c>
      <c r="C1232" t="s">
        <v>135</v>
      </c>
      <c r="D1232" t="s">
        <v>26</v>
      </c>
      <c r="E1232" t="s">
        <v>12</v>
      </c>
      <c r="F1232">
        <v>10.08</v>
      </c>
    </row>
    <row r="1233" spans="1:6" x14ac:dyDescent="0.35">
      <c r="A1233">
        <v>1230</v>
      </c>
      <c r="B1233">
        <v>45903</v>
      </c>
      <c r="C1233" t="s">
        <v>175</v>
      </c>
      <c r="D1233" t="s">
        <v>11</v>
      </c>
      <c r="E1233" t="s">
        <v>20</v>
      </c>
      <c r="F1233">
        <v>222.37</v>
      </c>
    </row>
    <row r="1234" spans="1:6" x14ac:dyDescent="0.35">
      <c r="A1234">
        <v>1231</v>
      </c>
      <c r="B1234">
        <v>45903</v>
      </c>
      <c r="C1234" t="s">
        <v>78</v>
      </c>
      <c r="D1234" t="s">
        <v>11</v>
      </c>
      <c r="E1234" t="s">
        <v>20</v>
      </c>
      <c r="F1234">
        <v>300.13</v>
      </c>
    </row>
    <row r="1235" spans="1:6" x14ac:dyDescent="0.35">
      <c r="A1235">
        <v>1232</v>
      </c>
      <c r="B1235">
        <v>45903</v>
      </c>
      <c r="C1235" t="s">
        <v>154</v>
      </c>
      <c r="D1235" t="s">
        <v>11</v>
      </c>
      <c r="E1235" t="s">
        <v>12</v>
      </c>
      <c r="F1235">
        <v>441.26000000000005</v>
      </c>
    </row>
    <row r="1236" spans="1:6" x14ac:dyDescent="0.35">
      <c r="A1236">
        <v>1233</v>
      </c>
      <c r="B1236">
        <v>45903</v>
      </c>
      <c r="C1236" t="s">
        <v>102</v>
      </c>
      <c r="D1236" t="s">
        <v>26</v>
      </c>
      <c r="E1236" t="s">
        <v>12</v>
      </c>
      <c r="F1236">
        <v>138.6</v>
      </c>
    </row>
    <row r="1237" spans="1:6" x14ac:dyDescent="0.35">
      <c r="A1237">
        <v>1234</v>
      </c>
      <c r="B1237">
        <v>45903</v>
      </c>
      <c r="C1237" t="s">
        <v>58</v>
      </c>
      <c r="D1237" t="s">
        <v>11</v>
      </c>
      <c r="E1237" t="s">
        <v>20</v>
      </c>
      <c r="F1237">
        <v>35.79</v>
      </c>
    </row>
    <row r="1238" spans="1:6" x14ac:dyDescent="0.35">
      <c r="A1238">
        <v>1235</v>
      </c>
      <c r="B1238">
        <v>45903</v>
      </c>
      <c r="C1238" t="s">
        <v>44</v>
      </c>
      <c r="D1238" t="s">
        <v>11</v>
      </c>
      <c r="E1238" t="s">
        <v>20</v>
      </c>
      <c r="F1238">
        <v>540.13</v>
      </c>
    </row>
    <row r="1239" spans="1:6" x14ac:dyDescent="0.35">
      <c r="A1239">
        <v>1236</v>
      </c>
      <c r="B1239">
        <v>45903</v>
      </c>
      <c r="C1239" t="s">
        <v>70</v>
      </c>
      <c r="D1239" t="s">
        <v>26</v>
      </c>
      <c r="E1239" t="s">
        <v>12</v>
      </c>
      <c r="F1239">
        <v>55.57</v>
      </c>
    </row>
    <row r="1240" spans="1:6" x14ac:dyDescent="0.35">
      <c r="A1240">
        <v>1237</v>
      </c>
      <c r="B1240">
        <v>45903</v>
      </c>
      <c r="C1240" t="s">
        <v>176</v>
      </c>
      <c r="D1240" t="s">
        <v>26</v>
      </c>
      <c r="E1240" t="s">
        <v>12</v>
      </c>
      <c r="F1240">
        <v>225.15</v>
      </c>
    </row>
    <row r="1241" spans="1:6" x14ac:dyDescent="0.35">
      <c r="A1241">
        <v>1238</v>
      </c>
      <c r="B1241">
        <v>45903</v>
      </c>
      <c r="C1241" t="s">
        <v>19</v>
      </c>
      <c r="D1241" t="s">
        <v>11</v>
      </c>
      <c r="E1241" t="s">
        <v>20</v>
      </c>
      <c r="F1241">
        <v>248.62</v>
      </c>
    </row>
    <row r="1242" spans="1:6" x14ac:dyDescent="0.35">
      <c r="A1242">
        <v>1239</v>
      </c>
      <c r="B1242">
        <v>45903</v>
      </c>
      <c r="C1242" t="s">
        <v>92</v>
      </c>
      <c r="D1242" t="s">
        <v>26</v>
      </c>
      <c r="E1242" t="s">
        <v>45</v>
      </c>
      <c r="F1242">
        <v>194.14</v>
      </c>
    </row>
    <row r="1243" spans="1:6" x14ac:dyDescent="0.35">
      <c r="A1243">
        <v>1240</v>
      </c>
      <c r="B1243">
        <v>45903</v>
      </c>
      <c r="C1243" t="s">
        <v>125</v>
      </c>
      <c r="D1243" t="s">
        <v>11</v>
      </c>
      <c r="E1243" t="s">
        <v>20</v>
      </c>
      <c r="F1243">
        <v>326.27</v>
      </c>
    </row>
    <row r="1244" spans="1:6" x14ac:dyDescent="0.35">
      <c r="A1244">
        <v>1241</v>
      </c>
      <c r="B1244">
        <v>45903</v>
      </c>
      <c r="C1244" t="s">
        <v>60</v>
      </c>
      <c r="D1244" t="s">
        <v>32</v>
      </c>
      <c r="E1244" t="s">
        <v>12</v>
      </c>
      <c r="F1244">
        <v>53.75</v>
      </c>
    </row>
    <row r="1245" spans="1:6" x14ac:dyDescent="0.35">
      <c r="A1245">
        <v>1242</v>
      </c>
      <c r="B1245">
        <v>45903</v>
      </c>
      <c r="C1245" t="s">
        <v>24</v>
      </c>
      <c r="D1245" t="s">
        <v>32</v>
      </c>
      <c r="E1245" t="s">
        <v>20</v>
      </c>
      <c r="F1245">
        <v>334.93</v>
      </c>
    </row>
    <row r="1246" spans="1:6" x14ac:dyDescent="0.35">
      <c r="A1246">
        <v>1243</v>
      </c>
      <c r="B1246">
        <v>45903</v>
      </c>
      <c r="C1246" t="s">
        <v>69</v>
      </c>
      <c r="D1246" t="s">
        <v>11</v>
      </c>
      <c r="E1246" t="s">
        <v>20</v>
      </c>
      <c r="F1246">
        <v>165.57</v>
      </c>
    </row>
    <row r="1247" spans="1:6" x14ac:dyDescent="0.35">
      <c r="A1247">
        <v>1244</v>
      </c>
      <c r="B1247">
        <v>45903</v>
      </c>
      <c r="C1247" t="s">
        <v>230</v>
      </c>
      <c r="D1247" t="s">
        <v>11</v>
      </c>
      <c r="E1247" t="s">
        <v>20</v>
      </c>
      <c r="F1247">
        <v>387.99</v>
      </c>
    </row>
    <row r="1248" spans="1:6" x14ac:dyDescent="0.35">
      <c r="A1248">
        <v>1245</v>
      </c>
      <c r="B1248">
        <v>45903</v>
      </c>
      <c r="C1248" t="s">
        <v>203</v>
      </c>
      <c r="D1248" t="s">
        <v>11</v>
      </c>
      <c r="E1248" t="s">
        <v>12</v>
      </c>
      <c r="F1248">
        <v>196.68</v>
      </c>
    </row>
    <row r="1249" spans="1:6" x14ac:dyDescent="0.35">
      <c r="A1249">
        <v>1246</v>
      </c>
      <c r="B1249">
        <v>45903</v>
      </c>
      <c r="C1249" t="s">
        <v>42</v>
      </c>
      <c r="D1249" t="s">
        <v>26</v>
      </c>
      <c r="E1249" t="s">
        <v>12</v>
      </c>
      <c r="F1249">
        <v>62.67</v>
      </c>
    </row>
    <row r="1250" spans="1:6" x14ac:dyDescent="0.35">
      <c r="A1250">
        <v>1247</v>
      </c>
      <c r="B1250">
        <v>45904</v>
      </c>
      <c r="C1250" t="s">
        <v>50</v>
      </c>
      <c r="D1250" t="s">
        <v>11</v>
      </c>
      <c r="E1250" t="s">
        <v>45</v>
      </c>
      <c r="F1250">
        <v>111.86</v>
      </c>
    </row>
    <row r="1251" spans="1:6" x14ac:dyDescent="0.35">
      <c r="A1251">
        <v>1248</v>
      </c>
      <c r="B1251">
        <v>45904</v>
      </c>
      <c r="C1251" t="s">
        <v>77</v>
      </c>
      <c r="D1251" t="s">
        <v>11</v>
      </c>
      <c r="E1251" t="s">
        <v>45</v>
      </c>
      <c r="F1251">
        <v>223.2</v>
      </c>
    </row>
    <row r="1252" spans="1:6" x14ac:dyDescent="0.35">
      <c r="A1252">
        <v>1249</v>
      </c>
      <c r="B1252">
        <v>45904</v>
      </c>
      <c r="C1252" t="s">
        <v>245</v>
      </c>
      <c r="D1252" t="s">
        <v>11</v>
      </c>
      <c r="E1252" t="s">
        <v>20</v>
      </c>
      <c r="F1252">
        <v>528.95999999999992</v>
      </c>
    </row>
    <row r="1253" spans="1:6" x14ac:dyDescent="0.35">
      <c r="A1253">
        <v>1250</v>
      </c>
      <c r="B1253">
        <v>45904</v>
      </c>
      <c r="C1253" t="s">
        <v>76</v>
      </c>
      <c r="D1253" t="s">
        <v>11</v>
      </c>
      <c r="E1253" t="s">
        <v>12</v>
      </c>
      <c r="F1253">
        <v>110.49</v>
      </c>
    </row>
    <row r="1254" spans="1:6" x14ac:dyDescent="0.35">
      <c r="A1254">
        <v>1251</v>
      </c>
      <c r="B1254">
        <v>45904</v>
      </c>
      <c r="C1254" t="s">
        <v>190</v>
      </c>
      <c r="D1254" t="s">
        <v>11</v>
      </c>
      <c r="E1254" t="s">
        <v>20</v>
      </c>
      <c r="F1254">
        <v>457.24</v>
      </c>
    </row>
    <row r="1255" spans="1:6" x14ac:dyDescent="0.35">
      <c r="A1255">
        <v>1252</v>
      </c>
      <c r="B1255">
        <v>45904</v>
      </c>
      <c r="C1255" t="s">
        <v>227</v>
      </c>
      <c r="D1255" t="s">
        <v>11</v>
      </c>
      <c r="E1255" t="s">
        <v>20</v>
      </c>
      <c r="F1255">
        <v>238.48</v>
      </c>
    </row>
    <row r="1256" spans="1:6" x14ac:dyDescent="0.35">
      <c r="A1256">
        <v>1253</v>
      </c>
      <c r="B1256">
        <v>45904</v>
      </c>
      <c r="C1256" t="s">
        <v>67</v>
      </c>
      <c r="D1256" t="s">
        <v>26</v>
      </c>
      <c r="E1256" t="s">
        <v>45</v>
      </c>
      <c r="F1256">
        <v>363.28</v>
      </c>
    </row>
    <row r="1257" spans="1:6" x14ac:dyDescent="0.35">
      <c r="A1257">
        <v>1254</v>
      </c>
      <c r="B1257">
        <v>45904</v>
      </c>
      <c r="C1257" t="s">
        <v>19</v>
      </c>
      <c r="D1257" t="s">
        <v>11</v>
      </c>
      <c r="E1257" t="s">
        <v>20</v>
      </c>
      <c r="F1257">
        <v>205.63</v>
      </c>
    </row>
    <row r="1258" spans="1:6" x14ac:dyDescent="0.35">
      <c r="A1258">
        <v>1255</v>
      </c>
      <c r="B1258">
        <v>45904</v>
      </c>
      <c r="C1258" t="s">
        <v>110</v>
      </c>
      <c r="D1258" t="s">
        <v>11</v>
      </c>
      <c r="E1258" t="s">
        <v>20</v>
      </c>
      <c r="F1258">
        <v>210.28</v>
      </c>
    </row>
    <row r="1259" spans="1:6" x14ac:dyDescent="0.35">
      <c r="A1259">
        <v>1256</v>
      </c>
      <c r="B1259">
        <v>45904</v>
      </c>
      <c r="C1259" t="s">
        <v>33</v>
      </c>
      <c r="D1259" t="s">
        <v>11</v>
      </c>
      <c r="E1259" t="s">
        <v>20</v>
      </c>
      <c r="F1259">
        <v>530.18000000000006</v>
      </c>
    </row>
    <row r="1260" spans="1:6" x14ac:dyDescent="0.35">
      <c r="A1260">
        <v>1257</v>
      </c>
      <c r="B1260">
        <v>45904</v>
      </c>
      <c r="C1260" t="s">
        <v>246</v>
      </c>
      <c r="D1260" t="s">
        <v>11</v>
      </c>
      <c r="E1260" t="s">
        <v>20</v>
      </c>
      <c r="F1260">
        <v>324.92</v>
      </c>
    </row>
    <row r="1261" spans="1:6" x14ac:dyDescent="0.35">
      <c r="A1261">
        <v>1258</v>
      </c>
      <c r="B1261">
        <v>45904</v>
      </c>
      <c r="C1261" t="s">
        <v>81</v>
      </c>
      <c r="D1261" t="s">
        <v>32</v>
      </c>
      <c r="E1261" t="s">
        <v>20</v>
      </c>
      <c r="F1261">
        <v>512.44000000000005</v>
      </c>
    </row>
    <row r="1262" spans="1:6" x14ac:dyDescent="0.35">
      <c r="A1262">
        <v>1259</v>
      </c>
      <c r="B1262">
        <v>45905</v>
      </c>
      <c r="C1262" t="s">
        <v>52</v>
      </c>
      <c r="D1262" t="s">
        <v>32</v>
      </c>
      <c r="E1262" t="s">
        <v>45</v>
      </c>
      <c r="F1262">
        <v>205.95000000000002</v>
      </c>
    </row>
    <row r="1263" spans="1:6" x14ac:dyDescent="0.35">
      <c r="A1263">
        <v>1260</v>
      </c>
      <c r="B1263">
        <v>45905</v>
      </c>
      <c r="C1263" t="s">
        <v>10</v>
      </c>
      <c r="D1263" t="s">
        <v>32</v>
      </c>
      <c r="E1263" t="s">
        <v>12</v>
      </c>
      <c r="F1263">
        <v>380.25</v>
      </c>
    </row>
    <row r="1264" spans="1:6" x14ac:dyDescent="0.35">
      <c r="A1264">
        <v>1261</v>
      </c>
      <c r="B1264">
        <v>45905</v>
      </c>
      <c r="C1264" t="s">
        <v>22</v>
      </c>
      <c r="D1264" t="s">
        <v>32</v>
      </c>
      <c r="E1264" t="s">
        <v>45</v>
      </c>
      <c r="F1264">
        <v>217.68</v>
      </c>
    </row>
    <row r="1265" spans="1:6" x14ac:dyDescent="0.35">
      <c r="A1265">
        <v>1262</v>
      </c>
      <c r="B1265">
        <v>45905</v>
      </c>
      <c r="C1265" t="s">
        <v>201</v>
      </c>
      <c r="D1265" t="s">
        <v>32</v>
      </c>
      <c r="E1265" t="s">
        <v>12</v>
      </c>
      <c r="F1265">
        <v>240.32999999999998</v>
      </c>
    </row>
    <row r="1266" spans="1:6" x14ac:dyDescent="0.35">
      <c r="A1266">
        <v>1263</v>
      </c>
      <c r="B1266">
        <v>45905</v>
      </c>
      <c r="C1266" t="s">
        <v>142</v>
      </c>
      <c r="D1266" t="s">
        <v>11</v>
      </c>
      <c r="E1266" t="s">
        <v>12</v>
      </c>
      <c r="F1266">
        <v>266.25</v>
      </c>
    </row>
    <row r="1267" spans="1:6" x14ac:dyDescent="0.35">
      <c r="A1267">
        <v>1264</v>
      </c>
      <c r="B1267">
        <v>45905</v>
      </c>
      <c r="C1267" t="s">
        <v>101</v>
      </c>
      <c r="D1267" t="s">
        <v>32</v>
      </c>
      <c r="E1267" t="s">
        <v>20</v>
      </c>
      <c r="F1267">
        <v>36.32</v>
      </c>
    </row>
    <row r="1268" spans="1:6" x14ac:dyDescent="0.35">
      <c r="A1268">
        <v>1265</v>
      </c>
      <c r="B1268">
        <v>45905</v>
      </c>
      <c r="C1268" t="s">
        <v>21</v>
      </c>
      <c r="D1268" t="s">
        <v>11</v>
      </c>
      <c r="E1268" t="s">
        <v>20</v>
      </c>
      <c r="F1268">
        <v>133.07999999999998</v>
      </c>
    </row>
    <row r="1269" spans="1:6" x14ac:dyDescent="0.35">
      <c r="A1269">
        <v>1266</v>
      </c>
      <c r="B1269">
        <v>45905</v>
      </c>
      <c r="C1269" t="s">
        <v>157</v>
      </c>
      <c r="D1269" t="s">
        <v>32</v>
      </c>
      <c r="E1269" t="s">
        <v>20</v>
      </c>
      <c r="F1269">
        <v>163.47</v>
      </c>
    </row>
    <row r="1270" spans="1:6" x14ac:dyDescent="0.35">
      <c r="A1270">
        <v>1267</v>
      </c>
      <c r="B1270">
        <v>45905</v>
      </c>
      <c r="C1270" t="s">
        <v>96</v>
      </c>
      <c r="D1270" t="s">
        <v>11</v>
      </c>
      <c r="E1270" t="s">
        <v>20</v>
      </c>
      <c r="F1270">
        <v>223.54999999999998</v>
      </c>
    </row>
    <row r="1271" spans="1:6" x14ac:dyDescent="0.35">
      <c r="A1271">
        <v>1268</v>
      </c>
      <c r="B1271">
        <v>45905</v>
      </c>
      <c r="C1271" t="s">
        <v>125</v>
      </c>
      <c r="D1271" t="s">
        <v>32</v>
      </c>
      <c r="E1271" t="s">
        <v>20</v>
      </c>
      <c r="F1271">
        <v>196.68</v>
      </c>
    </row>
    <row r="1272" spans="1:6" x14ac:dyDescent="0.35">
      <c r="A1272">
        <v>1269</v>
      </c>
      <c r="B1272">
        <v>45905</v>
      </c>
      <c r="C1272" t="s">
        <v>155</v>
      </c>
      <c r="D1272" t="s">
        <v>11</v>
      </c>
      <c r="E1272" t="s">
        <v>20</v>
      </c>
      <c r="F1272">
        <v>130.63999999999999</v>
      </c>
    </row>
    <row r="1273" spans="1:6" x14ac:dyDescent="0.35">
      <c r="A1273">
        <v>1270</v>
      </c>
      <c r="B1273">
        <v>45905</v>
      </c>
      <c r="C1273" t="s">
        <v>68</v>
      </c>
      <c r="D1273" t="s">
        <v>26</v>
      </c>
      <c r="E1273" t="s">
        <v>45</v>
      </c>
      <c r="F1273">
        <v>10.130000000000001</v>
      </c>
    </row>
    <row r="1274" spans="1:6" x14ac:dyDescent="0.35">
      <c r="A1274">
        <v>1271</v>
      </c>
      <c r="B1274">
        <v>45905</v>
      </c>
      <c r="C1274" t="s">
        <v>37</v>
      </c>
      <c r="D1274" t="s">
        <v>32</v>
      </c>
      <c r="E1274" t="s">
        <v>20</v>
      </c>
      <c r="F1274">
        <v>173.04</v>
      </c>
    </row>
    <row r="1275" spans="1:6" x14ac:dyDescent="0.35">
      <c r="A1275">
        <v>1272</v>
      </c>
      <c r="B1275">
        <v>45905</v>
      </c>
      <c r="C1275" t="s">
        <v>78</v>
      </c>
      <c r="D1275" t="s">
        <v>32</v>
      </c>
      <c r="E1275" t="s">
        <v>20</v>
      </c>
      <c r="F1275">
        <v>341.63</v>
      </c>
    </row>
    <row r="1276" spans="1:6" x14ac:dyDescent="0.35">
      <c r="A1276">
        <v>1273</v>
      </c>
      <c r="B1276">
        <v>45905</v>
      </c>
      <c r="C1276" t="s">
        <v>179</v>
      </c>
      <c r="D1276" t="s">
        <v>32</v>
      </c>
      <c r="E1276" t="s">
        <v>20</v>
      </c>
      <c r="F1276">
        <v>171.96</v>
      </c>
    </row>
    <row r="1277" spans="1:6" x14ac:dyDescent="0.35">
      <c r="A1277">
        <v>1274</v>
      </c>
      <c r="B1277">
        <v>45905</v>
      </c>
      <c r="C1277" t="s">
        <v>133</v>
      </c>
      <c r="D1277" t="s">
        <v>32</v>
      </c>
      <c r="E1277" t="s">
        <v>12</v>
      </c>
      <c r="F1277">
        <v>174.2</v>
      </c>
    </row>
    <row r="1278" spans="1:6" x14ac:dyDescent="0.35">
      <c r="A1278">
        <v>1275</v>
      </c>
      <c r="B1278">
        <v>45905</v>
      </c>
      <c r="C1278" t="s">
        <v>223</v>
      </c>
      <c r="D1278" t="s">
        <v>11</v>
      </c>
      <c r="E1278" t="s">
        <v>20</v>
      </c>
      <c r="F1278">
        <v>168.03</v>
      </c>
    </row>
    <row r="1279" spans="1:6" x14ac:dyDescent="0.35">
      <c r="A1279">
        <v>1276</v>
      </c>
      <c r="B1279">
        <v>45905</v>
      </c>
      <c r="C1279" t="s">
        <v>35</v>
      </c>
      <c r="D1279" t="s">
        <v>11</v>
      </c>
      <c r="E1279" t="s">
        <v>12</v>
      </c>
      <c r="F1279">
        <v>284.57</v>
      </c>
    </row>
    <row r="1280" spans="1:6" x14ac:dyDescent="0.35">
      <c r="A1280">
        <v>1277</v>
      </c>
      <c r="B1280">
        <v>45905</v>
      </c>
      <c r="C1280" t="s">
        <v>54</v>
      </c>
      <c r="D1280" t="s">
        <v>11</v>
      </c>
      <c r="E1280" t="s">
        <v>20</v>
      </c>
      <c r="F1280">
        <v>211.67000000000002</v>
      </c>
    </row>
    <row r="1281" spans="1:6" x14ac:dyDescent="0.35">
      <c r="A1281">
        <v>1278</v>
      </c>
      <c r="B1281">
        <v>45905</v>
      </c>
      <c r="C1281" t="s">
        <v>123</v>
      </c>
      <c r="D1281" t="s">
        <v>26</v>
      </c>
      <c r="E1281" t="s">
        <v>12</v>
      </c>
      <c r="F1281">
        <v>262.05</v>
      </c>
    </row>
    <row r="1282" spans="1:6" x14ac:dyDescent="0.35">
      <c r="A1282">
        <v>1279</v>
      </c>
      <c r="B1282">
        <v>45905</v>
      </c>
      <c r="C1282" t="s">
        <v>81</v>
      </c>
      <c r="D1282" t="s">
        <v>26</v>
      </c>
      <c r="E1282" t="s">
        <v>12</v>
      </c>
      <c r="F1282">
        <v>298.15999999999997</v>
      </c>
    </row>
    <row r="1283" spans="1:6" x14ac:dyDescent="0.35">
      <c r="A1283">
        <v>1280</v>
      </c>
      <c r="B1283">
        <v>45905</v>
      </c>
      <c r="C1283" t="s">
        <v>147</v>
      </c>
      <c r="D1283" t="s">
        <v>11</v>
      </c>
      <c r="E1283" t="s">
        <v>20</v>
      </c>
      <c r="F1283">
        <v>100.39</v>
      </c>
    </row>
    <row r="1284" spans="1:6" x14ac:dyDescent="0.35">
      <c r="A1284">
        <v>1281</v>
      </c>
      <c r="B1284">
        <v>45906</v>
      </c>
      <c r="C1284" t="s">
        <v>164</v>
      </c>
      <c r="D1284" t="s">
        <v>26</v>
      </c>
      <c r="E1284" t="s">
        <v>12</v>
      </c>
      <c r="F1284">
        <v>379.33</v>
      </c>
    </row>
    <row r="1285" spans="1:6" x14ac:dyDescent="0.35">
      <c r="A1285">
        <v>1282</v>
      </c>
      <c r="B1285">
        <v>45906</v>
      </c>
      <c r="C1285" t="s">
        <v>125</v>
      </c>
      <c r="D1285" t="s">
        <v>11</v>
      </c>
      <c r="E1285" t="s">
        <v>20</v>
      </c>
      <c r="F1285">
        <v>403.91999999999996</v>
      </c>
    </row>
    <row r="1286" spans="1:6" x14ac:dyDescent="0.35">
      <c r="A1286">
        <v>1283</v>
      </c>
      <c r="B1286">
        <v>45906</v>
      </c>
      <c r="C1286" t="s">
        <v>247</v>
      </c>
      <c r="D1286" t="s">
        <v>11</v>
      </c>
      <c r="E1286" t="s">
        <v>12</v>
      </c>
      <c r="F1286">
        <v>24.22</v>
      </c>
    </row>
    <row r="1287" spans="1:6" x14ac:dyDescent="0.35">
      <c r="A1287">
        <v>1284</v>
      </c>
      <c r="B1287">
        <v>45906</v>
      </c>
      <c r="C1287" t="s">
        <v>210</v>
      </c>
      <c r="D1287" t="s">
        <v>32</v>
      </c>
      <c r="E1287" t="s">
        <v>12</v>
      </c>
      <c r="F1287">
        <v>113.16</v>
      </c>
    </row>
    <row r="1288" spans="1:6" x14ac:dyDescent="0.35">
      <c r="A1288">
        <v>1285</v>
      </c>
      <c r="B1288">
        <v>45906</v>
      </c>
      <c r="C1288" t="s">
        <v>117</v>
      </c>
      <c r="D1288" t="s">
        <v>26</v>
      </c>
      <c r="E1288" t="s">
        <v>12</v>
      </c>
      <c r="F1288">
        <v>24.46</v>
      </c>
    </row>
    <row r="1289" spans="1:6" x14ac:dyDescent="0.35">
      <c r="A1289">
        <v>1286</v>
      </c>
      <c r="B1289">
        <v>45906</v>
      </c>
      <c r="C1289" t="s">
        <v>65</v>
      </c>
      <c r="D1289" t="s">
        <v>11</v>
      </c>
      <c r="E1289" t="s">
        <v>12</v>
      </c>
      <c r="F1289">
        <v>56.14</v>
      </c>
    </row>
    <row r="1290" spans="1:6" x14ac:dyDescent="0.35">
      <c r="A1290">
        <v>1287</v>
      </c>
      <c r="B1290">
        <v>45906</v>
      </c>
      <c r="C1290" t="s">
        <v>197</v>
      </c>
      <c r="D1290" t="s">
        <v>26</v>
      </c>
      <c r="E1290" t="s">
        <v>20</v>
      </c>
      <c r="F1290">
        <v>208.67000000000002</v>
      </c>
    </row>
    <row r="1291" spans="1:6" x14ac:dyDescent="0.35">
      <c r="A1291">
        <v>1288</v>
      </c>
      <c r="B1291">
        <v>45906</v>
      </c>
      <c r="C1291" t="s">
        <v>100</v>
      </c>
      <c r="D1291" t="s">
        <v>26</v>
      </c>
      <c r="E1291" t="s">
        <v>12</v>
      </c>
      <c r="F1291">
        <v>530.96</v>
      </c>
    </row>
    <row r="1292" spans="1:6" x14ac:dyDescent="0.35">
      <c r="A1292">
        <v>1289</v>
      </c>
      <c r="B1292">
        <v>45906</v>
      </c>
      <c r="C1292" t="s">
        <v>214</v>
      </c>
      <c r="D1292" t="s">
        <v>11</v>
      </c>
      <c r="E1292" t="s">
        <v>20</v>
      </c>
      <c r="F1292">
        <v>378.4</v>
      </c>
    </row>
    <row r="1293" spans="1:6" x14ac:dyDescent="0.35">
      <c r="A1293">
        <v>1290</v>
      </c>
      <c r="B1293">
        <v>45906</v>
      </c>
      <c r="C1293" t="s">
        <v>76</v>
      </c>
      <c r="D1293" t="s">
        <v>32</v>
      </c>
      <c r="E1293" t="s">
        <v>20</v>
      </c>
      <c r="F1293">
        <v>93.88</v>
      </c>
    </row>
    <row r="1294" spans="1:6" x14ac:dyDescent="0.35">
      <c r="A1294">
        <v>1291</v>
      </c>
      <c r="B1294">
        <v>45906</v>
      </c>
      <c r="C1294" t="s">
        <v>175</v>
      </c>
      <c r="D1294" t="s">
        <v>11</v>
      </c>
      <c r="E1294" t="s">
        <v>20</v>
      </c>
      <c r="F1294">
        <v>57.66</v>
      </c>
    </row>
    <row r="1295" spans="1:6" x14ac:dyDescent="0.35">
      <c r="A1295">
        <v>1292</v>
      </c>
      <c r="B1295">
        <v>45906</v>
      </c>
      <c r="C1295" t="s">
        <v>141</v>
      </c>
      <c r="D1295" t="s">
        <v>11</v>
      </c>
      <c r="E1295" t="s">
        <v>20</v>
      </c>
      <c r="F1295">
        <v>484.46000000000004</v>
      </c>
    </row>
    <row r="1296" spans="1:6" x14ac:dyDescent="0.35">
      <c r="A1296">
        <v>1293</v>
      </c>
      <c r="B1296">
        <v>45906</v>
      </c>
      <c r="C1296" t="s">
        <v>42</v>
      </c>
      <c r="D1296" t="s">
        <v>11</v>
      </c>
      <c r="E1296" t="s">
        <v>20</v>
      </c>
      <c r="F1296">
        <v>65.06</v>
      </c>
    </row>
    <row r="1297" spans="1:6" x14ac:dyDescent="0.35">
      <c r="A1297">
        <v>1294</v>
      </c>
      <c r="B1297">
        <v>45906</v>
      </c>
      <c r="C1297" t="s">
        <v>211</v>
      </c>
      <c r="D1297" t="s">
        <v>26</v>
      </c>
      <c r="E1297" t="s">
        <v>12</v>
      </c>
      <c r="F1297">
        <v>335.46999999999997</v>
      </c>
    </row>
    <row r="1298" spans="1:6" x14ac:dyDescent="0.35">
      <c r="A1298">
        <v>1295</v>
      </c>
      <c r="B1298">
        <v>45906</v>
      </c>
      <c r="C1298" t="s">
        <v>156</v>
      </c>
      <c r="D1298" t="s">
        <v>11</v>
      </c>
      <c r="E1298" t="s">
        <v>20</v>
      </c>
      <c r="F1298">
        <v>355.11</v>
      </c>
    </row>
    <row r="1299" spans="1:6" x14ac:dyDescent="0.35">
      <c r="A1299">
        <v>1296</v>
      </c>
      <c r="B1299">
        <v>45906</v>
      </c>
      <c r="C1299" t="s">
        <v>102</v>
      </c>
      <c r="D1299" t="s">
        <v>32</v>
      </c>
      <c r="E1299" t="s">
        <v>12</v>
      </c>
      <c r="F1299">
        <v>83.68</v>
      </c>
    </row>
    <row r="1300" spans="1:6" x14ac:dyDescent="0.35">
      <c r="A1300">
        <v>1297</v>
      </c>
      <c r="B1300">
        <v>45906</v>
      </c>
      <c r="C1300" t="s">
        <v>146</v>
      </c>
      <c r="D1300" t="s">
        <v>26</v>
      </c>
      <c r="E1300" t="s">
        <v>20</v>
      </c>
      <c r="F1300">
        <v>506.84</v>
      </c>
    </row>
    <row r="1301" spans="1:6" x14ac:dyDescent="0.35">
      <c r="A1301">
        <v>1298</v>
      </c>
      <c r="B1301">
        <v>45906</v>
      </c>
      <c r="C1301" t="s">
        <v>101</v>
      </c>
      <c r="D1301" t="s">
        <v>11</v>
      </c>
      <c r="E1301" t="s">
        <v>12</v>
      </c>
      <c r="F1301">
        <v>170.16</v>
      </c>
    </row>
    <row r="1302" spans="1:6" x14ac:dyDescent="0.35">
      <c r="A1302">
        <v>1299</v>
      </c>
      <c r="B1302">
        <v>45906</v>
      </c>
      <c r="C1302" t="s">
        <v>111</v>
      </c>
      <c r="D1302" t="s">
        <v>11</v>
      </c>
      <c r="E1302" t="s">
        <v>12</v>
      </c>
      <c r="F1302">
        <v>136.02999999999997</v>
      </c>
    </row>
    <row r="1303" spans="1:6" x14ac:dyDescent="0.35">
      <c r="A1303">
        <v>1300</v>
      </c>
      <c r="B1303">
        <v>45906</v>
      </c>
      <c r="C1303" t="s">
        <v>24</v>
      </c>
      <c r="D1303" t="s">
        <v>26</v>
      </c>
      <c r="E1303" t="s">
        <v>20</v>
      </c>
      <c r="F1303">
        <v>86.320000000000007</v>
      </c>
    </row>
    <row r="1304" spans="1:6" x14ac:dyDescent="0.35">
      <c r="A1304">
        <v>1301</v>
      </c>
      <c r="B1304">
        <v>45906</v>
      </c>
      <c r="C1304" t="s">
        <v>95</v>
      </c>
      <c r="D1304" t="s">
        <v>26</v>
      </c>
      <c r="E1304" t="s">
        <v>20</v>
      </c>
      <c r="F1304">
        <v>32.82</v>
      </c>
    </row>
    <row r="1305" spans="1:6" x14ac:dyDescent="0.35">
      <c r="A1305">
        <v>1302</v>
      </c>
      <c r="B1305">
        <v>45906</v>
      </c>
      <c r="C1305" t="s">
        <v>86</v>
      </c>
      <c r="D1305" t="s">
        <v>26</v>
      </c>
      <c r="E1305" t="s">
        <v>20</v>
      </c>
      <c r="F1305">
        <v>12.35</v>
      </c>
    </row>
    <row r="1306" spans="1:6" x14ac:dyDescent="0.35">
      <c r="A1306">
        <v>1303</v>
      </c>
      <c r="B1306">
        <v>45906</v>
      </c>
      <c r="C1306" t="s">
        <v>100</v>
      </c>
      <c r="D1306" t="s">
        <v>11</v>
      </c>
      <c r="E1306" t="s">
        <v>45</v>
      </c>
      <c r="F1306">
        <v>250.09999999999997</v>
      </c>
    </row>
    <row r="1307" spans="1:6" x14ac:dyDescent="0.35">
      <c r="A1307">
        <v>1304</v>
      </c>
      <c r="B1307">
        <v>45906</v>
      </c>
      <c r="C1307" t="s">
        <v>76</v>
      </c>
      <c r="D1307" t="s">
        <v>11</v>
      </c>
      <c r="E1307" t="s">
        <v>20</v>
      </c>
      <c r="F1307">
        <v>68.460000000000008</v>
      </c>
    </row>
    <row r="1308" spans="1:6" x14ac:dyDescent="0.35">
      <c r="A1308">
        <v>1305</v>
      </c>
      <c r="B1308">
        <v>45907</v>
      </c>
      <c r="C1308" t="s">
        <v>19</v>
      </c>
      <c r="D1308" t="s">
        <v>11</v>
      </c>
      <c r="E1308" t="s">
        <v>20</v>
      </c>
      <c r="F1308">
        <v>224.48</v>
      </c>
    </row>
    <row r="1309" spans="1:6" x14ac:dyDescent="0.35">
      <c r="A1309">
        <v>1306</v>
      </c>
      <c r="B1309">
        <v>45907</v>
      </c>
      <c r="C1309" t="s">
        <v>71</v>
      </c>
      <c r="D1309" t="s">
        <v>11</v>
      </c>
      <c r="E1309" t="s">
        <v>20</v>
      </c>
      <c r="F1309">
        <v>56.79</v>
      </c>
    </row>
    <row r="1310" spans="1:6" x14ac:dyDescent="0.35">
      <c r="A1310">
        <v>1307</v>
      </c>
      <c r="B1310">
        <v>45907</v>
      </c>
      <c r="C1310" t="s">
        <v>208</v>
      </c>
      <c r="D1310" t="s">
        <v>32</v>
      </c>
      <c r="E1310" t="s">
        <v>20</v>
      </c>
      <c r="F1310">
        <v>179.28</v>
      </c>
    </row>
    <row r="1311" spans="1:6" x14ac:dyDescent="0.35">
      <c r="A1311">
        <v>1308</v>
      </c>
      <c r="B1311">
        <v>45907</v>
      </c>
      <c r="C1311" t="s">
        <v>55</v>
      </c>
      <c r="D1311" t="s">
        <v>26</v>
      </c>
      <c r="E1311" t="s">
        <v>12</v>
      </c>
      <c r="F1311">
        <v>236.56</v>
      </c>
    </row>
    <row r="1312" spans="1:6" x14ac:dyDescent="0.35">
      <c r="A1312">
        <v>1309</v>
      </c>
      <c r="B1312">
        <v>45907</v>
      </c>
      <c r="C1312" t="s">
        <v>89</v>
      </c>
      <c r="D1312" t="s">
        <v>26</v>
      </c>
      <c r="E1312" t="s">
        <v>20</v>
      </c>
      <c r="F1312">
        <v>56.22</v>
      </c>
    </row>
    <row r="1313" spans="1:6" x14ac:dyDescent="0.35">
      <c r="A1313">
        <v>1310</v>
      </c>
      <c r="B1313">
        <v>45907</v>
      </c>
      <c r="C1313" t="s">
        <v>102</v>
      </c>
      <c r="D1313" t="s">
        <v>11</v>
      </c>
      <c r="E1313" t="s">
        <v>20</v>
      </c>
      <c r="F1313">
        <v>55.27</v>
      </c>
    </row>
    <row r="1314" spans="1:6" x14ac:dyDescent="0.35">
      <c r="A1314">
        <v>1311</v>
      </c>
      <c r="B1314">
        <v>45907</v>
      </c>
      <c r="C1314" t="s">
        <v>92</v>
      </c>
      <c r="D1314" t="s">
        <v>32</v>
      </c>
      <c r="E1314" t="s">
        <v>20</v>
      </c>
      <c r="F1314">
        <v>220.01999999999998</v>
      </c>
    </row>
    <row r="1315" spans="1:6" x14ac:dyDescent="0.35">
      <c r="A1315">
        <v>1312</v>
      </c>
      <c r="B1315">
        <v>45907</v>
      </c>
      <c r="C1315" t="s">
        <v>128</v>
      </c>
      <c r="D1315" t="s">
        <v>11</v>
      </c>
      <c r="E1315" t="s">
        <v>12</v>
      </c>
      <c r="F1315">
        <v>264.64</v>
      </c>
    </row>
    <row r="1316" spans="1:6" x14ac:dyDescent="0.35">
      <c r="A1316">
        <v>1313</v>
      </c>
      <c r="B1316">
        <v>45907</v>
      </c>
      <c r="C1316" t="s">
        <v>52</v>
      </c>
      <c r="D1316" t="s">
        <v>11</v>
      </c>
      <c r="E1316" t="s">
        <v>20</v>
      </c>
      <c r="F1316">
        <v>215.66</v>
      </c>
    </row>
    <row r="1317" spans="1:6" x14ac:dyDescent="0.35">
      <c r="A1317">
        <v>1314</v>
      </c>
      <c r="B1317">
        <v>45907</v>
      </c>
      <c r="C1317" t="s">
        <v>102</v>
      </c>
      <c r="D1317" t="s">
        <v>11</v>
      </c>
      <c r="E1317" t="s">
        <v>12</v>
      </c>
      <c r="F1317">
        <v>198.33</v>
      </c>
    </row>
    <row r="1318" spans="1:6" x14ac:dyDescent="0.35">
      <c r="A1318">
        <v>1315</v>
      </c>
      <c r="B1318">
        <v>45907</v>
      </c>
      <c r="C1318" t="s">
        <v>54</v>
      </c>
      <c r="D1318" t="s">
        <v>11</v>
      </c>
      <c r="E1318" t="s">
        <v>12</v>
      </c>
      <c r="F1318">
        <v>357.65</v>
      </c>
    </row>
    <row r="1319" spans="1:6" x14ac:dyDescent="0.35">
      <c r="A1319">
        <v>1316</v>
      </c>
      <c r="B1319">
        <v>45907</v>
      </c>
      <c r="C1319" t="s">
        <v>50</v>
      </c>
      <c r="D1319" t="s">
        <v>26</v>
      </c>
      <c r="E1319" t="s">
        <v>12</v>
      </c>
      <c r="F1319">
        <v>159.36000000000001</v>
      </c>
    </row>
    <row r="1320" spans="1:6" x14ac:dyDescent="0.35">
      <c r="A1320">
        <v>1317</v>
      </c>
      <c r="B1320">
        <v>45907</v>
      </c>
      <c r="C1320" t="s">
        <v>69</v>
      </c>
      <c r="D1320" t="s">
        <v>11</v>
      </c>
      <c r="E1320" t="s">
        <v>12</v>
      </c>
      <c r="F1320">
        <v>372</v>
      </c>
    </row>
    <row r="1321" spans="1:6" x14ac:dyDescent="0.35">
      <c r="A1321">
        <v>1318</v>
      </c>
      <c r="B1321">
        <v>45907</v>
      </c>
      <c r="C1321" t="s">
        <v>116</v>
      </c>
      <c r="D1321" t="s">
        <v>11</v>
      </c>
      <c r="E1321" t="s">
        <v>12</v>
      </c>
      <c r="F1321">
        <v>149.07999999999998</v>
      </c>
    </row>
    <row r="1322" spans="1:6" x14ac:dyDescent="0.35">
      <c r="A1322">
        <v>1319</v>
      </c>
      <c r="B1322">
        <v>45908</v>
      </c>
      <c r="C1322" t="s">
        <v>54</v>
      </c>
      <c r="D1322" t="s">
        <v>26</v>
      </c>
      <c r="E1322" t="s">
        <v>45</v>
      </c>
      <c r="F1322">
        <v>274.69</v>
      </c>
    </row>
    <row r="1323" spans="1:6" x14ac:dyDescent="0.35">
      <c r="A1323">
        <v>1320</v>
      </c>
      <c r="B1323">
        <v>45908</v>
      </c>
      <c r="C1323" t="s">
        <v>56</v>
      </c>
      <c r="D1323" t="s">
        <v>32</v>
      </c>
      <c r="E1323" t="s">
        <v>20</v>
      </c>
      <c r="F1323">
        <v>124.61</v>
      </c>
    </row>
    <row r="1324" spans="1:6" x14ac:dyDescent="0.35">
      <c r="A1324">
        <v>1321</v>
      </c>
      <c r="B1324">
        <v>45908</v>
      </c>
      <c r="C1324" t="s">
        <v>82</v>
      </c>
      <c r="D1324" t="s">
        <v>11</v>
      </c>
      <c r="E1324" t="s">
        <v>20</v>
      </c>
      <c r="F1324">
        <v>208.19</v>
      </c>
    </row>
    <row r="1325" spans="1:6" x14ac:dyDescent="0.35">
      <c r="A1325">
        <v>1322</v>
      </c>
      <c r="B1325">
        <v>45908</v>
      </c>
      <c r="C1325" t="s">
        <v>21</v>
      </c>
      <c r="D1325" t="s">
        <v>11</v>
      </c>
      <c r="E1325" t="s">
        <v>20</v>
      </c>
      <c r="F1325">
        <v>162.18</v>
      </c>
    </row>
    <row r="1326" spans="1:6" x14ac:dyDescent="0.35">
      <c r="A1326">
        <v>1323</v>
      </c>
      <c r="B1326">
        <v>45908</v>
      </c>
      <c r="C1326" t="s">
        <v>44</v>
      </c>
      <c r="D1326" t="s">
        <v>11</v>
      </c>
      <c r="E1326" t="s">
        <v>20</v>
      </c>
      <c r="F1326">
        <v>65.78</v>
      </c>
    </row>
    <row r="1327" spans="1:6" x14ac:dyDescent="0.35">
      <c r="A1327">
        <v>1324</v>
      </c>
      <c r="B1327">
        <v>45908</v>
      </c>
      <c r="C1327" t="s">
        <v>102</v>
      </c>
      <c r="D1327" t="s">
        <v>32</v>
      </c>
      <c r="E1327" t="s">
        <v>20</v>
      </c>
      <c r="F1327">
        <v>201.98</v>
      </c>
    </row>
    <row r="1328" spans="1:6" x14ac:dyDescent="0.35">
      <c r="A1328">
        <v>1325</v>
      </c>
      <c r="B1328">
        <v>45908</v>
      </c>
      <c r="C1328" t="s">
        <v>66</v>
      </c>
      <c r="D1328" t="s">
        <v>11</v>
      </c>
      <c r="E1328" t="s">
        <v>20</v>
      </c>
      <c r="F1328">
        <v>255.07999999999998</v>
      </c>
    </row>
    <row r="1329" spans="1:6" x14ac:dyDescent="0.35">
      <c r="A1329">
        <v>1326</v>
      </c>
      <c r="B1329">
        <v>45908</v>
      </c>
      <c r="C1329" t="s">
        <v>137</v>
      </c>
      <c r="D1329" t="s">
        <v>11</v>
      </c>
      <c r="E1329" t="s">
        <v>45</v>
      </c>
      <c r="F1329">
        <v>149.4</v>
      </c>
    </row>
    <row r="1330" spans="1:6" x14ac:dyDescent="0.35">
      <c r="A1330">
        <v>1327</v>
      </c>
      <c r="B1330">
        <v>45908</v>
      </c>
      <c r="C1330" t="s">
        <v>29</v>
      </c>
      <c r="D1330" t="s">
        <v>11</v>
      </c>
      <c r="E1330" t="s">
        <v>12</v>
      </c>
      <c r="F1330">
        <v>237.32999999999998</v>
      </c>
    </row>
    <row r="1331" spans="1:6" x14ac:dyDescent="0.35">
      <c r="A1331">
        <v>1328</v>
      </c>
      <c r="B1331">
        <v>45908</v>
      </c>
      <c r="C1331" t="s">
        <v>122</v>
      </c>
      <c r="D1331" t="s">
        <v>32</v>
      </c>
      <c r="E1331" t="s">
        <v>20</v>
      </c>
      <c r="F1331">
        <v>233.94</v>
      </c>
    </row>
    <row r="1332" spans="1:6" x14ac:dyDescent="0.35">
      <c r="A1332">
        <v>1329</v>
      </c>
      <c r="B1332">
        <v>45909</v>
      </c>
      <c r="C1332" t="s">
        <v>51</v>
      </c>
      <c r="D1332" t="s">
        <v>26</v>
      </c>
      <c r="E1332" t="s">
        <v>45</v>
      </c>
      <c r="F1332">
        <v>95.3</v>
      </c>
    </row>
    <row r="1333" spans="1:6" x14ac:dyDescent="0.35">
      <c r="A1333">
        <v>1330</v>
      </c>
      <c r="B1333">
        <v>45909</v>
      </c>
      <c r="C1333" t="s">
        <v>202</v>
      </c>
      <c r="D1333" t="s">
        <v>26</v>
      </c>
      <c r="E1333" t="s">
        <v>20</v>
      </c>
      <c r="F1333">
        <v>309.90999999999997</v>
      </c>
    </row>
    <row r="1334" spans="1:6" x14ac:dyDescent="0.35">
      <c r="A1334">
        <v>1331</v>
      </c>
      <c r="B1334">
        <v>45909</v>
      </c>
      <c r="C1334" t="s">
        <v>73</v>
      </c>
      <c r="D1334" t="s">
        <v>32</v>
      </c>
      <c r="E1334" t="s">
        <v>20</v>
      </c>
      <c r="F1334">
        <v>191.94</v>
      </c>
    </row>
    <row r="1335" spans="1:6" x14ac:dyDescent="0.35">
      <c r="A1335">
        <v>1332</v>
      </c>
      <c r="B1335">
        <v>45909</v>
      </c>
      <c r="C1335" t="s">
        <v>151</v>
      </c>
      <c r="D1335" t="s">
        <v>11</v>
      </c>
      <c r="E1335" t="s">
        <v>20</v>
      </c>
      <c r="F1335">
        <v>167.32</v>
      </c>
    </row>
    <row r="1336" spans="1:6" x14ac:dyDescent="0.35">
      <c r="A1336">
        <v>1333</v>
      </c>
      <c r="B1336">
        <v>45909</v>
      </c>
      <c r="C1336" t="s">
        <v>184</v>
      </c>
      <c r="D1336" t="s">
        <v>32</v>
      </c>
      <c r="E1336" t="s">
        <v>20</v>
      </c>
      <c r="F1336">
        <v>169.20999999999998</v>
      </c>
    </row>
    <row r="1337" spans="1:6" x14ac:dyDescent="0.35">
      <c r="A1337">
        <v>1334</v>
      </c>
      <c r="B1337">
        <v>45909</v>
      </c>
      <c r="C1337" t="s">
        <v>10</v>
      </c>
      <c r="D1337" t="s">
        <v>11</v>
      </c>
      <c r="E1337" t="s">
        <v>20</v>
      </c>
      <c r="F1337">
        <v>572.45999999999992</v>
      </c>
    </row>
    <row r="1338" spans="1:6" x14ac:dyDescent="0.35">
      <c r="A1338">
        <v>1335</v>
      </c>
      <c r="B1338">
        <v>45909</v>
      </c>
      <c r="C1338" t="s">
        <v>117</v>
      </c>
      <c r="D1338" t="s">
        <v>11</v>
      </c>
      <c r="E1338" t="s">
        <v>20</v>
      </c>
      <c r="F1338">
        <v>338.91</v>
      </c>
    </row>
    <row r="1339" spans="1:6" x14ac:dyDescent="0.35">
      <c r="A1339">
        <v>1336</v>
      </c>
      <c r="B1339">
        <v>45909</v>
      </c>
      <c r="C1339" t="s">
        <v>52</v>
      </c>
      <c r="D1339" t="s">
        <v>26</v>
      </c>
      <c r="E1339" t="s">
        <v>20</v>
      </c>
      <c r="F1339">
        <v>234.73000000000002</v>
      </c>
    </row>
    <row r="1340" spans="1:6" x14ac:dyDescent="0.35">
      <c r="A1340">
        <v>1337</v>
      </c>
      <c r="B1340">
        <v>45909</v>
      </c>
      <c r="C1340" t="s">
        <v>101</v>
      </c>
      <c r="D1340" t="s">
        <v>32</v>
      </c>
      <c r="E1340" t="s">
        <v>20</v>
      </c>
      <c r="F1340">
        <v>144.35</v>
      </c>
    </row>
    <row r="1341" spans="1:6" x14ac:dyDescent="0.35">
      <c r="A1341">
        <v>1338</v>
      </c>
      <c r="B1341">
        <v>45909</v>
      </c>
      <c r="C1341" t="s">
        <v>58</v>
      </c>
      <c r="D1341" t="s">
        <v>11</v>
      </c>
      <c r="E1341" t="s">
        <v>20</v>
      </c>
      <c r="F1341">
        <v>19.899999999999999</v>
      </c>
    </row>
    <row r="1342" spans="1:6" x14ac:dyDescent="0.35">
      <c r="A1342">
        <v>1339</v>
      </c>
      <c r="B1342">
        <v>45910</v>
      </c>
      <c r="C1342" t="s">
        <v>135</v>
      </c>
      <c r="D1342" t="s">
        <v>11</v>
      </c>
      <c r="E1342" t="s">
        <v>12</v>
      </c>
      <c r="F1342">
        <v>20.079999999999998</v>
      </c>
    </row>
    <row r="1343" spans="1:6" x14ac:dyDescent="0.35">
      <c r="A1343">
        <v>1340</v>
      </c>
      <c r="B1343">
        <v>45910</v>
      </c>
      <c r="C1343" t="s">
        <v>64</v>
      </c>
      <c r="D1343" t="s">
        <v>26</v>
      </c>
      <c r="E1343" t="s">
        <v>12</v>
      </c>
      <c r="F1343">
        <v>111.8</v>
      </c>
    </row>
    <row r="1344" spans="1:6" x14ac:dyDescent="0.35">
      <c r="A1344">
        <v>1341</v>
      </c>
      <c r="B1344">
        <v>45910</v>
      </c>
      <c r="C1344" t="s">
        <v>232</v>
      </c>
      <c r="D1344" t="s">
        <v>26</v>
      </c>
      <c r="E1344" t="s">
        <v>12</v>
      </c>
      <c r="F1344">
        <v>279.37</v>
      </c>
    </row>
    <row r="1345" spans="1:6" x14ac:dyDescent="0.35">
      <c r="A1345">
        <v>1342</v>
      </c>
      <c r="B1345">
        <v>45910</v>
      </c>
      <c r="C1345" t="s">
        <v>192</v>
      </c>
      <c r="D1345" t="s">
        <v>11</v>
      </c>
      <c r="E1345" t="s">
        <v>12</v>
      </c>
      <c r="F1345">
        <v>194.64999999999998</v>
      </c>
    </row>
    <row r="1346" spans="1:6" x14ac:dyDescent="0.35">
      <c r="A1346">
        <v>1343</v>
      </c>
      <c r="B1346">
        <v>45910</v>
      </c>
      <c r="C1346" t="s">
        <v>96</v>
      </c>
      <c r="D1346" t="s">
        <v>26</v>
      </c>
      <c r="E1346" t="s">
        <v>12</v>
      </c>
      <c r="F1346">
        <v>20.98</v>
      </c>
    </row>
    <row r="1347" spans="1:6" x14ac:dyDescent="0.35">
      <c r="A1347">
        <v>1344</v>
      </c>
      <c r="B1347">
        <v>45910</v>
      </c>
      <c r="C1347" t="s">
        <v>21</v>
      </c>
      <c r="D1347" t="s">
        <v>26</v>
      </c>
      <c r="E1347" t="s">
        <v>20</v>
      </c>
      <c r="F1347">
        <v>114.96</v>
      </c>
    </row>
    <row r="1348" spans="1:6" x14ac:dyDescent="0.35">
      <c r="A1348">
        <v>1345</v>
      </c>
      <c r="B1348">
        <v>45910</v>
      </c>
      <c r="C1348" t="s">
        <v>152</v>
      </c>
      <c r="D1348" t="s">
        <v>11</v>
      </c>
      <c r="E1348" t="s">
        <v>12</v>
      </c>
      <c r="F1348">
        <v>116.88000000000001</v>
      </c>
    </row>
    <row r="1349" spans="1:6" x14ac:dyDescent="0.35">
      <c r="A1349">
        <v>1346</v>
      </c>
      <c r="B1349">
        <v>45910</v>
      </c>
      <c r="C1349" t="s">
        <v>21</v>
      </c>
      <c r="D1349" t="s">
        <v>11</v>
      </c>
      <c r="E1349" t="s">
        <v>12</v>
      </c>
      <c r="F1349">
        <v>256.83000000000004</v>
      </c>
    </row>
    <row r="1350" spans="1:6" x14ac:dyDescent="0.35">
      <c r="A1350">
        <v>1347</v>
      </c>
      <c r="B1350">
        <v>45910</v>
      </c>
      <c r="C1350" t="s">
        <v>19</v>
      </c>
      <c r="D1350" t="s">
        <v>32</v>
      </c>
      <c r="E1350" t="s">
        <v>20</v>
      </c>
      <c r="F1350">
        <v>145.94</v>
      </c>
    </row>
    <row r="1351" spans="1:6" x14ac:dyDescent="0.35">
      <c r="A1351">
        <v>1348</v>
      </c>
      <c r="B1351">
        <v>45910</v>
      </c>
      <c r="C1351" t="s">
        <v>50</v>
      </c>
      <c r="D1351" t="s">
        <v>26</v>
      </c>
      <c r="E1351" t="s">
        <v>12</v>
      </c>
      <c r="F1351">
        <v>170.65</v>
      </c>
    </row>
    <row r="1352" spans="1:6" x14ac:dyDescent="0.35">
      <c r="A1352">
        <v>1349</v>
      </c>
      <c r="B1352">
        <v>45910</v>
      </c>
      <c r="C1352" t="s">
        <v>145</v>
      </c>
      <c r="D1352" t="s">
        <v>26</v>
      </c>
      <c r="E1352" t="s">
        <v>45</v>
      </c>
      <c r="F1352">
        <v>203.76</v>
      </c>
    </row>
    <row r="1353" spans="1:6" x14ac:dyDescent="0.35">
      <c r="A1353">
        <v>1350</v>
      </c>
      <c r="B1353">
        <v>45910</v>
      </c>
      <c r="C1353" t="s">
        <v>89</v>
      </c>
      <c r="D1353" t="s">
        <v>11</v>
      </c>
      <c r="E1353" t="s">
        <v>12</v>
      </c>
      <c r="F1353">
        <v>168.12</v>
      </c>
    </row>
    <row r="1354" spans="1:6" x14ac:dyDescent="0.35">
      <c r="A1354">
        <v>1351</v>
      </c>
      <c r="B1354">
        <v>45911</v>
      </c>
      <c r="C1354" t="s">
        <v>242</v>
      </c>
      <c r="D1354" t="s">
        <v>32</v>
      </c>
      <c r="E1354" t="s">
        <v>12</v>
      </c>
      <c r="F1354">
        <v>391.94000000000005</v>
      </c>
    </row>
    <row r="1355" spans="1:6" x14ac:dyDescent="0.35">
      <c r="A1355">
        <v>1352</v>
      </c>
      <c r="B1355">
        <v>45911</v>
      </c>
      <c r="C1355" t="s">
        <v>121</v>
      </c>
      <c r="D1355" t="s">
        <v>26</v>
      </c>
      <c r="E1355" t="s">
        <v>12</v>
      </c>
      <c r="F1355">
        <v>108.09</v>
      </c>
    </row>
    <row r="1356" spans="1:6" x14ac:dyDescent="0.35">
      <c r="A1356">
        <v>1353</v>
      </c>
      <c r="B1356">
        <v>45911</v>
      </c>
      <c r="C1356" t="s">
        <v>135</v>
      </c>
      <c r="D1356" t="s">
        <v>11</v>
      </c>
      <c r="E1356" t="s">
        <v>20</v>
      </c>
      <c r="F1356">
        <v>187.73</v>
      </c>
    </row>
    <row r="1357" spans="1:6" x14ac:dyDescent="0.35">
      <c r="A1357">
        <v>1354</v>
      </c>
      <c r="B1357">
        <v>45911</v>
      </c>
      <c r="C1357" t="s">
        <v>86</v>
      </c>
      <c r="D1357" t="s">
        <v>11</v>
      </c>
      <c r="E1357" t="s">
        <v>20</v>
      </c>
      <c r="F1357">
        <v>222.5</v>
      </c>
    </row>
    <row r="1358" spans="1:6" x14ac:dyDescent="0.35">
      <c r="A1358">
        <v>1355</v>
      </c>
      <c r="B1358">
        <v>45911</v>
      </c>
      <c r="C1358" t="s">
        <v>112</v>
      </c>
      <c r="D1358" t="s">
        <v>11</v>
      </c>
      <c r="E1358" t="s">
        <v>20</v>
      </c>
      <c r="F1358">
        <v>20.18</v>
      </c>
    </row>
    <row r="1359" spans="1:6" x14ac:dyDescent="0.35">
      <c r="A1359">
        <v>1356</v>
      </c>
      <c r="B1359">
        <v>45911</v>
      </c>
      <c r="C1359" t="s">
        <v>221</v>
      </c>
      <c r="D1359" t="s">
        <v>32</v>
      </c>
      <c r="E1359" t="s">
        <v>12</v>
      </c>
      <c r="F1359">
        <v>221.7</v>
      </c>
    </row>
    <row r="1360" spans="1:6" x14ac:dyDescent="0.35">
      <c r="A1360">
        <v>1357</v>
      </c>
      <c r="B1360">
        <v>45911</v>
      </c>
      <c r="C1360" t="s">
        <v>135</v>
      </c>
      <c r="D1360" t="s">
        <v>11</v>
      </c>
      <c r="E1360" t="s">
        <v>12</v>
      </c>
      <c r="F1360">
        <v>359.78</v>
      </c>
    </row>
    <row r="1361" spans="1:6" x14ac:dyDescent="0.35">
      <c r="A1361">
        <v>1358</v>
      </c>
      <c r="B1361">
        <v>45911</v>
      </c>
      <c r="C1361" t="s">
        <v>54</v>
      </c>
      <c r="D1361" t="s">
        <v>26</v>
      </c>
      <c r="E1361" t="s">
        <v>20</v>
      </c>
      <c r="F1361">
        <v>285.55</v>
      </c>
    </row>
    <row r="1362" spans="1:6" x14ac:dyDescent="0.35">
      <c r="A1362">
        <v>1359</v>
      </c>
      <c r="B1362">
        <v>45911</v>
      </c>
      <c r="C1362" t="s">
        <v>89</v>
      </c>
      <c r="D1362" t="s">
        <v>26</v>
      </c>
      <c r="E1362" t="s">
        <v>12</v>
      </c>
      <c r="F1362">
        <v>347.03000000000003</v>
      </c>
    </row>
    <row r="1363" spans="1:6" x14ac:dyDescent="0.35">
      <c r="A1363">
        <v>1360</v>
      </c>
      <c r="B1363">
        <v>45911</v>
      </c>
      <c r="C1363" t="s">
        <v>92</v>
      </c>
      <c r="D1363" t="s">
        <v>11</v>
      </c>
      <c r="E1363" t="s">
        <v>20</v>
      </c>
      <c r="F1363">
        <v>177.53</v>
      </c>
    </row>
    <row r="1364" spans="1:6" x14ac:dyDescent="0.35">
      <c r="A1364">
        <v>1361</v>
      </c>
      <c r="B1364">
        <v>45911</v>
      </c>
      <c r="C1364" t="s">
        <v>248</v>
      </c>
      <c r="D1364" t="s">
        <v>26</v>
      </c>
      <c r="E1364" t="s">
        <v>20</v>
      </c>
      <c r="F1364">
        <v>69.069999999999993</v>
      </c>
    </row>
    <row r="1365" spans="1:6" x14ac:dyDescent="0.35">
      <c r="A1365">
        <v>1362</v>
      </c>
      <c r="B1365">
        <v>45911</v>
      </c>
      <c r="C1365" t="s">
        <v>91</v>
      </c>
      <c r="D1365" t="s">
        <v>11</v>
      </c>
      <c r="E1365" t="s">
        <v>45</v>
      </c>
      <c r="F1365">
        <v>327.96000000000004</v>
      </c>
    </row>
    <row r="1366" spans="1:6" x14ac:dyDescent="0.35">
      <c r="A1366">
        <v>1363</v>
      </c>
      <c r="B1366">
        <v>45911</v>
      </c>
      <c r="C1366" t="s">
        <v>146</v>
      </c>
      <c r="D1366" t="s">
        <v>11</v>
      </c>
      <c r="E1366" t="s">
        <v>20</v>
      </c>
      <c r="F1366">
        <v>91.36</v>
      </c>
    </row>
    <row r="1367" spans="1:6" x14ac:dyDescent="0.35">
      <c r="A1367">
        <v>1364</v>
      </c>
      <c r="B1367">
        <v>45911</v>
      </c>
      <c r="C1367" t="s">
        <v>218</v>
      </c>
      <c r="D1367" t="s">
        <v>11</v>
      </c>
      <c r="E1367" t="s">
        <v>20</v>
      </c>
      <c r="F1367">
        <v>35.93</v>
      </c>
    </row>
    <row r="1368" spans="1:6" x14ac:dyDescent="0.35">
      <c r="A1368">
        <v>1365</v>
      </c>
      <c r="B1368">
        <v>45911</v>
      </c>
      <c r="C1368" t="s">
        <v>188</v>
      </c>
      <c r="D1368" t="s">
        <v>32</v>
      </c>
      <c r="E1368" t="s">
        <v>20</v>
      </c>
      <c r="F1368">
        <v>395.41</v>
      </c>
    </row>
    <row r="1369" spans="1:6" x14ac:dyDescent="0.35">
      <c r="A1369">
        <v>1366</v>
      </c>
      <c r="B1369">
        <v>45912</v>
      </c>
      <c r="C1369" t="s">
        <v>210</v>
      </c>
      <c r="D1369" t="s">
        <v>26</v>
      </c>
      <c r="E1369" t="s">
        <v>12</v>
      </c>
      <c r="F1369">
        <v>338.13</v>
      </c>
    </row>
    <row r="1370" spans="1:6" x14ac:dyDescent="0.35">
      <c r="A1370">
        <v>1367</v>
      </c>
      <c r="B1370">
        <v>45912</v>
      </c>
      <c r="C1370" t="s">
        <v>33</v>
      </c>
      <c r="D1370" t="s">
        <v>32</v>
      </c>
      <c r="E1370" t="s">
        <v>12</v>
      </c>
      <c r="F1370">
        <v>139.57999999999998</v>
      </c>
    </row>
    <row r="1371" spans="1:6" x14ac:dyDescent="0.35">
      <c r="A1371">
        <v>1368</v>
      </c>
      <c r="B1371">
        <v>45912</v>
      </c>
      <c r="C1371" t="s">
        <v>19</v>
      </c>
      <c r="D1371" t="s">
        <v>32</v>
      </c>
      <c r="E1371" t="s">
        <v>12</v>
      </c>
      <c r="F1371">
        <v>476.5</v>
      </c>
    </row>
    <row r="1372" spans="1:6" x14ac:dyDescent="0.35">
      <c r="A1372">
        <v>1369</v>
      </c>
      <c r="B1372">
        <v>45912</v>
      </c>
      <c r="C1372" t="s">
        <v>150</v>
      </c>
      <c r="D1372" t="s">
        <v>11</v>
      </c>
      <c r="E1372" t="s">
        <v>45</v>
      </c>
      <c r="F1372">
        <v>477.38</v>
      </c>
    </row>
    <row r="1373" spans="1:6" x14ac:dyDescent="0.35">
      <c r="A1373">
        <v>1370</v>
      </c>
      <c r="B1373">
        <v>45912</v>
      </c>
      <c r="C1373" t="s">
        <v>215</v>
      </c>
      <c r="D1373" t="s">
        <v>11</v>
      </c>
      <c r="E1373" t="s">
        <v>12</v>
      </c>
      <c r="F1373">
        <v>169.8</v>
      </c>
    </row>
    <row r="1374" spans="1:6" x14ac:dyDescent="0.35">
      <c r="A1374">
        <v>1371</v>
      </c>
      <c r="B1374">
        <v>45912</v>
      </c>
      <c r="C1374" t="s">
        <v>81</v>
      </c>
      <c r="D1374" t="s">
        <v>32</v>
      </c>
      <c r="E1374" t="s">
        <v>20</v>
      </c>
      <c r="F1374">
        <v>353.84999999999997</v>
      </c>
    </row>
    <row r="1375" spans="1:6" x14ac:dyDescent="0.35">
      <c r="A1375">
        <v>1372</v>
      </c>
      <c r="B1375">
        <v>45912</v>
      </c>
      <c r="C1375" t="s">
        <v>115</v>
      </c>
      <c r="D1375" t="s">
        <v>11</v>
      </c>
      <c r="E1375" t="s">
        <v>20</v>
      </c>
      <c r="F1375">
        <v>559.35</v>
      </c>
    </row>
    <row r="1376" spans="1:6" x14ac:dyDescent="0.35">
      <c r="A1376">
        <v>1373</v>
      </c>
      <c r="B1376">
        <v>45912</v>
      </c>
      <c r="C1376" t="s">
        <v>76</v>
      </c>
      <c r="D1376" t="s">
        <v>11</v>
      </c>
      <c r="E1376" t="s">
        <v>45</v>
      </c>
      <c r="F1376">
        <v>264.33</v>
      </c>
    </row>
    <row r="1377" spans="1:6" x14ac:dyDescent="0.35">
      <c r="A1377">
        <v>1374</v>
      </c>
      <c r="B1377">
        <v>45912</v>
      </c>
      <c r="C1377" t="s">
        <v>90</v>
      </c>
      <c r="D1377" t="s">
        <v>11</v>
      </c>
      <c r="E1377" t="s">
        <v>20</v>
      </c>
      <c r="F1377">
        <v>88.89</v>
      </c>
    </row>
    <row r="1378" spans="1:6" x14ac:dyDescent="0.35">
      <c r="A1378">
        <v>1375</v>
      </c>
      <c r="B1378">
        <v>45912</v>
      </c>
      <c r="C1378" t="s">
        <v>230</v>
      </c>
      <c r="D1378" t="s">
        <v>32</v>
      </c>
      <c r="E1378" t="s">
        <v>12</v>
      </c>
      <c r="F1378">
        <v>166.79000000000002</v>
      </c>
    </row>
    <row r="1379" spans="1:6" x14ac:dyDescent="0.35">
      <c r="A1379">
        <v>1376</v>
      </c>
      <c r="B1379">
        <v>45912</v>
      </c>
      <c r="C1379" t="s">
        <v>119</v>
      </c>
      <c r="D1379" t="s">
        <v>26</v>
      </c>
      <c r="E1379" t="s">
        <v>20</v>
      </c>
      <c r="F1379">
        <v>110.26</v>
      </c>
    </row>
    <row r="1380" spans="1:6" x14ac:dyDescent="0.35">
      <c r="A1380">
        <v>1377</v>
      </c>
      <c r="B1380">
        <v>45912</v>
      </c>
      <c r="C1380" t="s">
        <v>74</v>
      </c>
      <c r="D1380" t="s">
        <v>11</v>
      </c>
      <c r="E1380" t="s">
        <v>20</v>
      </c>
      <c r="F1380">
        <v>169.02</v>
      </c>
    </row>
    <row r="1381" spans="1:6" x14ac:dyDescent="0.35">
      <c r="A1381">
        <v>1378</v>
      </c>
      <c r="B1381">
        <v>45912</v>
      </c>
      <c r="C1381" t="s">
        <v>70</v>
      </c>
      <c r="D1381" t="s">
        <v>11</v>
      </c>
      <c r="E1381" t="s">
        <v>12</v>
      </c>
      <c r="F1381">
        <v>161.19</v>
      </c>
    </row>
    <row r="1382" spans="1:6" x14ac:dyDescent="0.35">
      <c r="A1382">
        <v>1379</v>
      </c>
      <c r="B1382">
        <v>45912</v>
      </c>
      <c r="C1382" t="s">
        <v>78</v>
      </c>
      <c r="D1382" t="s">
        <v>11</v>
      </c>
      <c r="E1382" t="s">
        <v>12</v>
      </c>
      <c r="F1382">
        <v>117.61</v>
      </c>
    </row>
    <row r="1383" spans="1:6" x14ac:dyDescent="0.35">
      <c r="A1383">
        <v>1380</v>
      </c>
      <c r="B1383">
        <v>45912</v>
      </c>
      <c r="C1383" t="s">
        <v>101</v>
      </c>
      <c r="D1383" t="s">
        <v>32</v>
      </c>
      <c r="E1383" t="s">
        <v>12</v>
      </c>
      <c r="F1383">
        <v>166.77</v>
      </c>
    </row>
    <row r="1384" spans="1:6" x14ac:dyDescent="0.35">
      <c r="A1384">
        <v>1381</v>
      </c>
      <c r="B1384">
        <v>45912</v>
      </c>
      <c r="C1384" t="s">
        <v>51</v>
      </c>
      <c r="D1384" t="s">
        <v>26</v>
      </c>
      <c r="E1384" t="s">
        <v>20</v>
      </c>
      <c r="F1384">
        <v>112.44</v>
      </c>
    </row>
    <row r="1385" spans="1:6" x14ac:dyDescent="0.35">
      <c r="A1385">
        <v>1382</v>
      </c>
      <c r="B1385">
        <v>45913</v>
      </c>
      <c r="C1385" t="s">
        <v>21</v>
      </c>
      <c r="D1385" t="s">
        <v>26</v>
      </c>
      <c r="E1385" t="s">
        <v>45</v>
      </c>
      <c r="F1385">
        <v>329.77</v>
      </c>
    </row>
    <row r="1386" spans="1:6" x14ac:dyDescent="0.35">
      <c r="A1386">
        <v>1383</v>
      </c>
      <c r="B1386">
        <v>45913</v>
      </c>
      <c r="C1386" t="s">
        <v>167</v>
      </c>
      <c r="D1386" t="s">
        <v>11</v>
      </c>
      <c r="E1386" t="s">
        <v>12</v>
      </c>
      <c r="F1386">
        <v>246.88</v>
      </c>
    </row>
    <row r="1387" spans="1:6" x14ac:dyDescent="0.35">
      <c r="A1387">
        <v>1384</v>
      </c>
      <c r="B1387">
        <v>45913</v>
      </c>
      <c r="C1387" t="s">
        <v>189</v>
      </c>
      <c r="D1387" t="s">
        <v>11</v>
      </c>
      <c r="E1387" t="s">
        <v>20</v>
      </c>
      <c r="F1387">
        <v>163.95000000000002</v>
      </c>
    </row>
    <row r="1388" spans="1:6" x14ac:dyDescent="0.35">
      <c r="A1388">
        <v>1385</v>
      </c>
      <c r="B1388">
        <v>45913</v>
      </c>
      <c r="C1388" t="s">
        <v>196</v>
      </c>
      <c r="D1388" t="s">
        <v>11</v>
      </c>
      <c r="E1388" t="s">
        <v>20</v>
      </c>
      <c r="F1388">
        <v>353.42999999999995</v>
      </c>
    </row>
    <row r="1389" spans="1:6" x14ac:dyDescent="0.35">
      <c r="A1389">
        <v>1386</v>
      </c>
      <c r="B1389">
        <v>45913</v>
      </c>
      <c r="C1389" t="s">
        <v>228</v>
      </c>
      <c r="D1389" t="s">
        <v>26</v>
      </c>
      <c r="E1389" t="s">
        <v>12</v>
      </c>
      <c r="F1389">
        <v>280.37</v>
      </c>
    </row>
    <row r="1390" spans="1:6" x14ac:dyDescent="0.35">
      <c r="A1390">
        <v>1387</v>
      </c>
      <c r="B1390">
        <v>45913</v>
      </c>
      <c r="C1390" t="s">
        <v>37</v>
      </c>
      <c r="D1390" t="s">
        <v>32</v>
      </c>
      <c r="E1390" t="s">
        <v>12</v>
      </c>
      <c r="F1390">
        <v>393.31000000000006</v>
      </c>
    </row>
    <row r="1391" spans="1:6" x14ac:dyDescent="0.35">
      <c r="A1391">
        <v>1388</v>
      </c>
      <c r="B1391">
        <v>45913</v>
      </c>
      <c r="C1391" t="s">
        <v>137</v>
      </c>
      <c r="D1391" t="s">
        <v>11</v>
      </c>
      <c r="E1391" t="s">
        <v>20</v>
      </c>
      <c r="F1391">
        <v>283.92</v>
      </c>
    </row>
    <row r="1392" spans="1:6" x14ac:dyDescent="0.35">
      <c r="A1392">
        <v>1389</v>
      </c>
      <c r="B1392">
        <v>45913</v>
      </c>
      <c r="C1392" t="s">
        <v>242</v>
      </c>
      <c r="D1392" t="s">
        <v>26</v>
      </c>
      <c r="E1392" t="s">
        <v>12</v>
      </c>
      <c r="F1392">
        <v>63.410000000000004</v>
      </c>
    </row>
    <row r="1393" spans="1:6" x14ac:dyDescent="0.35">
      <c r="A1393">
        <v>1390</v>
      </c>
      <c r="B1393">
        <v>45913</v>
      </c>
      <c r="C1393" t="s">
        <v>53</v>
      </c>
      <c r="D1393" t="s">
        <v>11</v>
      </c>
      <c r="E1393" t="s">
        <v>12</v>
      </c>
      <c r="F1393">
        <v>135.82</v>
      </c>
    </row>
    <row r="1394" spans="1:6" x14ac:dyDescent="0.35">
      <c r="A1394">
        <v>1391</v>
      </c>
      <c r="B1394">
        <v>45913</v>
      </c>
      <c r="C1394" t="s">
        <v>95</v>
      </c>
      <c r="D1394" t="s">
        <v>32</v>
      </c>
      <c r="E1394" t="s">
        <v>45</v>
      </c>
      <c r="F1394">
        <v>183.12</v>
      </c>
    </row>
    <row r="1395" spans="1:6" x14ac:dyDescent="0.35">
      <c r="A1395">
        <v>1392</v>
      </c>
      <c r="B1395">
        <v>45913</v>
      </c>
      <c r="C1395" t="s">
        <v>69</v>
      </c>
      <c r="D1395" t="s">
        <v>26</v>
      </c>
      <c r="E1395" t="s">
        <v>45</v>
      </c>
      <c r="F1395">
        <v>270.99</v>
      </c>
    </row>
    <row r="1396" spans="1:6" x14ac:dyDescent="0.35">
      <c r="A1396">
        <v>1393</v>
      </c>
      <c r="B1396">
        <v>45913</v>
      </c>
      <c r="C1396" t="s">
        <v>159</v>
      </c>
      <c r="D1396" t="s">
        <v>26</v>
      </c>
      <c r="E1396" t="s">
        <v>20</v>
      </c>
      <c r="F1396">
        <v>45.440000000000005</v>
      </c>
    </row>
    <row r="1397" spans="1:6" x14ac:dyDescent="0.35">
      <c r="A1397">
        <v>1394</v>
      </c>
      <c r="B1397">
        <v>45913</v>
      </c>
      <c r="C1397" t="s">
        <v>63</v>
      </c>
      <c r="D1397" t="s">
        <v>11</v>
      </c>
      <c r="E1397" t="s">
        <v>20</v>
      </c>
      <c r="F1397">
        <v>328.67</v>
      </c>
    </row>
    <row r="1398" spans="1:6" x14ac:dyDescent="0.35">
      <c r="A1398">
        <v>1395</v>
      </c>
      <c r="B1398">
        <v>45913</v>
      </c>
      <c r="C1398" t="s">
        <v>209</v>
      </c>
      <c r="D1398" t="s">
        <v>11</v>
      </c>
      <c r="E1398" t="s">
        <v>20</v>
      </c>
      <c r="F1398">
        <v>20.059999999999999</v>
      </c>
    </row>
    <row r="1399" spans="1:6" x14ac:dyDescent="0.35">
      <c r="A1399">
        <v>1396</v>
      </c>
      <c r="B1399">
        <v>45913</v>
      </c>
      <c r="C1399" t="s">
        <v>149</v>
      </c>
      <c r="D1399" t="s">
        <v>26</v>
      </c>
      <c r="E1399" t="s">
        <v>20</v>
      </c>
      <c r="F1399">
        <v>439.22</v>
      </c>
    </row>
    <row r="1400" spans="1:6" x14ac:dyDescent="0.35">
      <c r="A1400">
        <v>1397</v>
      </c>
      <c r="B1400">
        <v>45913</v>
      </c>
      <c r="C1400" t="s">
        <v>37</v>
      </c>
      <c r="D1400" t="s">
        <v>11</v>
      </c>
      <c r="E1400" t="s">
        <v>20</v>
      </c>
      <c r="F1400">
        <v>272.77</v>
      </c>
    </row>
    <row r="1401" spans="1:6" x14ac:dyDescent="0.35">
      <c r="A1401">
        <v>1398</v>
      </c>
      <c r="B1401">
        <v>45913</v>
      </c>
      <c r="C1401" t="s">
        <v>183</v>
      </c>
      <c r="D1401" t="s">
        <v>32</v>
      </c>
      <c r="E1401" t="s">
        <v>12</v>
      </c>
      <c r="F1401">
        <v>220.99</v>
      </c>
    </row>
    <row r="1402" spans="1:6" x14ac:dyDescent="0.35">
      <c r="A1402">
        <v>1399</v>
      </c>
      <c r="B1402">
        <v>45913</v>
      </c>
      <c r="C1402" t="s">
        <v>131</v>
      </c>
      <c r="D1402" t="s">
        <v>26</v>
      </c>
      <c r="E1402" t="s">
        <v>12</v>
      </c>
      <c r="F1402">
        <v>311.17</v>
      </c>
    </row>
    <row r="1403" spans="1:6" x14ac:dyDescent="0.35">
      <c r="A1403">
        <v>1400</v>
      </c>
      <c r="B1403">
        <v>45913</v>
      </c>
      <c r="C1403" t="s">
        <v>204</v>
      </c>
      <c r="D1403" t="s">
        <v>11</v>
      </c>
      <c r="E1403" t="s">
        <v>20</v>
      </c>
      <c r="F1403">
        <v>308.74</v>
      </c>
    </row>
    <row r="1404" spans="1:6" x14ac:dyDescent="0.35">
      <c r="A1404">
        <v>1401</v>
      </c>
      <c r="B1404">
        <v>45913</v>
      </c>
      <c r="C1404" t="s">
        <v>249</v>
      </c>
      <c r="D1404" t="s">
        <v>11</v>
      </c>
      <c r="E1404" t="s">
        <v>12</v>
      </c>
      <c r="F1404">
        <v>294.18</v>
      </c>
    </row>
    <row r="1405" spans="1:6" x14ac:dyDescent="0.35">
      <c r="A1405">
        <v>1402</v>
      </c>
      <c r="B1405">
        <v>45913</v>
      </c>
      <c r="C1405" t="s">
        <v>164</v>
      </c>
      <c r="D1405" t="s">
        <v>11</v>
      </c>
      <c r="E1405" t="s">
        <v>12</v>
      </c>
      <c r="F1405">
        <v>163.71</v>
      </c>
    </row>
    <row r="1406" spans="1:6" x14ac:dyDescent="0.35">
      <c r="A1406">
        <v>1403</v>
      </c>
      <c r="B1406">
        <v>45913</v>
      </c>
      <c r="C1406" t="s">
        <v>58</v>
      </c>
      <c r="D1406" t="s">
        <v>11</v>
      </c>
      <c r="E1406" t="s">
        <v>12</v>
      </c>
      <c r="F1406">
        <v>188.78000000000003</v>
      </c>
    </row>
    <row r="1407" spans="1:6" x14ac:dyDescent="0.35">
      <c r="A1407">
        <v>1404</v>
      </c>
      <c r="B1407">
        <v>45913</v>
      </c>
      <c r="C1407" t="s">
        <v>55</v>
      </c>
      <c r="D1407" t="s">
        <v>32</v>
      </c>
      <c r="E1407" t="s">
        <v>20</v>
      </c>
      <c r="F1407">
        <v>449.57</v>
      </c>
    </row>
    <row r="1408" spans="1:6" x14ac:dyDescent="0.35">
      <c r="A1408">
        <v>1405</v>
      </c>
      <c r="B1408">
        <v>45913</v>
      </c>
      <c r="C1408" t="s">
        <v>50</v>
      </c>
      <c r="D1408" t="s">
        <v>11</v>
      </c>
      <c r="E1408" t="s">
        <v>12</v>
      </c>
      <c r="F1408">
        <v>30.339999999999996</v>
      </c>
    </row>
    <row r="1409" spans="1:6" x14ac:dyDescent="0.35">
      <c r="A1409">
        <v>1406</v>
      </c>
      <c r="B1409">
        <v>45913</v>
      </c>
      <c r="C1409" t="s">
        <v>202</v>
      </c>
      <c r="D1409" t="s">
        <v>26</v>
      </c>
      <c r="E1409" t="s">
        <v>20</v>
      </c>
      <c r="F1409">
        <v>56.91</v>
      </c>
    </row>
    <row r="1410" spans="1:6" x14ac:dyDescent="0.35">
      <c r="A1410">
        <v>1407</v>
      </c>
      <c r="B1410">
        <v>45913</v>
      </c>
      <c r="C1410" t="s">
        <v>117</v>
      </c>
      <c r="D1410" t="s">
        <v>11</v>
      </c>
      <c r="E1410" t="s">
        <v>20</v>
      </c>
      <c r="F1410">
        <v>114.23</v>
      </c>
    </row>
    <row r="1411" spans="1:6" x14ac:dyDescent="0.35">
      <c r="A1411">
        <v>1408</v>
      </c>
      <c r="B1411">
        <v>45913</v>
      </c>
      <c r="C1411" t="s">
        <v>143</v>
      </c>
      <c r="D1411" t="s">
        <v>26</v>
      </c>
      <c r="E1411" t="s">
        <v>20</v>
      </c>
      <c r="F1411">
        <v>241.01999999999998</v>
      </c>
    </row>
    <row r="1412" spans="1:6" x14ac:dyDescent="0.35">
      <c r="A1412">
        <v>1409</v>
      </c>
      <c r="B1412">
        <v>45913</v>
      </c>
      <c r="C1412" t="s">
        <v>157</v>
      </c>
      <c r="D1412" t="s">
        <v>26</v>
      </c>
      <c r="E1412" t="s">
        <v>12</v>
      </c>
      <c r="F1412">
        <v>330.69</v>
      </c>
    </row>
    <row r="1413" spans="1:6" x14ac:dyDescent="0.35">
      <c r="A1413">
        <v>1410</v>
      </c>
      <c r="B1413">
        <v>45913</v>
      </c>
      <c r="C1413" t="s">
        <v>19</v>
      </c>
      <c r="D1413" t="s">
        <v>11</v>
      </c>
      <c r="E1413" t="s">
        <v>20</v>
      </c>
      <c r="F1413">
        <v>175.13</v>
      </c>
    </row>
    <row r="1414" spans="1:6" x14ac:dyDescent="0.35">
      <c r="A1414">
        <v>1411</v>
      </c>
      <c r="B1414">
        <v>45913</v>
      </c>
      <c r="C1414" t="s">
        <v>56</v>
      </c>
      <c r="D1414" t="s">
        <v>32</v>
      </c>
      <c r="E1414" t="s">
        <v>20</v>
      </c>
      <c r="F1414">
        <v>407.81999999999994</v>
      </c>
    </row>
    <row r="1415" spans="1:6" x14ac:dyDescent="0.35">
      <c r="A1415">
        <v>1412</v>
      </c>
      <c r="B1415">
        <v>45913</v>
      </c>
      <c r="C1415" t="s">
        <v>50</v>
      </c>
      <c r="D1415" t="s">
        <v>32</v>
      </c>
      <c r="E1415" t="s">
        <v>20</v>
      </c>
      <c r="F1415">
        <v>390.04999999999995</v>
      </c>
    </row>
    <row r="1416" spans="1:6" x14ac:dyDescent="0.35">
      <c r="A1416">
        <v>1413</v>
      </c>
      <c r="B1416">
        <v>45914</v>
      </c>
      <c r="C1416" t="s">
        <v>42</v>
      </c>
      <c r="D1416" t="s">
        <v>26</v>
      </c>
      <c r="E1416" t="s">
        <v>45</v>
      </c>
      <c r="F1416">
        <v>253.84</v>
      </c>
    </row>
    <row r="1417" spans="1:6" x14ac:dyDescent="0.35">
      <c r="A1417">
        <v>1414</v>
      </c>
      <c r="B1417">
        <v>45914</v>
      </c>
      <c r="C1417" t="s">
        <v>141</v>
      </c>
      <c r="D1417" t="s">
        <v>26</v>
      </c>
      <c r="E1417" t="s">
        <v>12</v>
      </c>
      <c r="F1417">
        <v>20.14</v>
      </c>
    </row>
    <row r="1418" spans="1:6" x14ac:dyDescent="0.35">
      <c r="A1418">
        <v>1415</v>
      </c>
      <c r="B1418">
        <v>45914</v>
      </c>
      <c r="C1418" t="s">
        <v>81</v>
      </c>
      <c r="D1418" t="s">
        <v>26</v>
      </c>
      <c r="E1418" t="s">
        <v>20</v>
      </c>
      <c r="F1418">
        <v>434.65999999999997</v>
      </c>
    </row>
    <row r="1419" spans="1:6" x14ac:dyDescent="0.35">
      <c r="A1419">
        <v>1416</v>
      </c>
      <c r="B1419">
        <v>45914</v>
      </c>
      <c r="C1419" t="s">
        <v>53</v>
      </c>
      <c r="D1419" t="s">
        <v>32</v>
      </c>
      <c r="E1419" t="s">
        <v>20</v>
      </c>
      <c r="F1419">
        <v>340.76</v>
      </c>
    </row>
    <row r="1420" spans="1:6" x14ac:dyDescent="0.35">
      <c r="A1420">
        <v>1417</v>
      </c>
      <c r="B1420">
        <v>45914</v>
      </c>
      <c r="C1420" t="s">
        <v>248</v>
      </c>
      <c r="D1420" t="s">
        <v>11</v>
      </c>
      <c r="E1420" t="s">
        <v>20</v>
      </c>
      <c r="F1420">
        <v>65.81</v>
      </c>
    </row>
    <row r="1421" spans="1:6" x14ac:dyDescent="0.35">
      <c r="A1421">
        <v>1418</v>
      </c>
      <c r="B1421">
        <v>45914</v>
      </c>
      <c r="C1421" t="s">
        <v>210</v>
      </c>
      <c r="D1421" t="s">
        <v>11</v>
      </c>
      <c r="E1421" t="s">
        <v>20</v>
      </c>
      <c r="F1421">
        <v>281.43</v>
      </c>
    </row>
    <row r="1422" spans="1:6" x14ac:dyDescent="0.35">
      <c r="A1422">
        <v>1419</v>
      </c>
      <c r="B1422">
        <v>45914</v>
      </c>
      <c r="C1422" t="s">
        <v>125</v>
      </c>
      <c r="D1422" t="s">
        <v>26</v>
      </c>
      <c r="E1422" t="s">
        <v>20</v>
      </c>
      <c r="F1422">
        <v>53.44</v>
      </c>
    </row>
    <row r="1423" spans="1:6" x14ac:dyDescent="0.35">
      <c r="A1423">
        <v>1420</v>
      </c>
      <c r="B1423">
        <v>45914</v>
      </c>
      <c r="C1423" t="s">
        <v>68</v>
      </c>
      <c r="D1423" t="s">
        <v>11</v>
      </c>
      <c r="E1423" t="s">
        <v>12</v>
      </c>
      <c r="F1423">
        <v>329.58</v>
      </c>
    </row>
    <row r="1424" spans="1:6" x14ac:dyDescent="0.35">
      <c r="A1424">
        <v>1421</v>
      </c>
      <c r="B1424">
        <v>45914</v>
      </c>
      <c r="C1424" t="s">
        <v>54</v>
      </c>
      <c r="D1424" t="s">
        <v>26</v>
      </c>
      <c r="E1424" t="s">
        <v>12</v>
      </c>
      <c r="F1424">
        <v>56.25</v>
      </c>
    </row>
    <row r="1425" spans="1:6" x14ac:dyDescent="0.35">
      <c r="A1425">
        <v>1422</v>
      </c>
      <c r="B1425">
        <v>45914</v>
      </c>
      <c r="C1425" t="s">
        <v>143</v>
      </c>
      <c r="D1425" t="s">
        <v>26</v>
      </c>
      <c r="E1425" t="s">
        <v>20</v>
      </c>
      <c r="F1425">
        <v>55.79</v>
      </c>
    </row>
    <row r="1426" spans="1:6" x14ac:dyDescent="0.35">
      <c r="A1426">
        <v>1423</v>
      </c>
      <c r="B1426">
        <v>45914</v>
      </c>
      <c r="C1426" t="s">
        <v>113</v>
      </c>
      <c r="D1426" t="s">
        <v>26</v>
      </c>
      <c r="E1426" t="s">
        <v>12</v>
      </c>
      <c r="F1426">
        <v>12.03</v>
      </c>
    </row>
    <row r="1427" spans="1:6" x14ac:dyDescent="0.35">
      <c r="A1427">
        <v>1424</v>
      </c>
      <c r="B1427">
        <v>45914</v>
      </c>
      <c r="C1427" t="s">
        <v>153</v>
      </c>
      <c r="D1427" t="s">
        <v>11</v>
      </c>
      <c r="E1427" t="s">
        <v>12</v>
      </c>
      <c r="F1427">
        <v>362.4</v>
      </c>
    </row>
    <row r="1428" spans="1:6" x14ac:dyDescent="0.35">
      <c r="A1428">
        <v>1425</v>
      </c>
      <c r="B1428">
        <v>45914</v>
      </c>
      <c r="C1428" t="s">
        <v>117</v>
      </c>
      <c r="D1428" t="s">
        <v>11</v>
      </c>
      <c r="E1428" t="s">
        <v>12</v>
      </c>
      <c r="F1428">
        <v>95.61</v>
      </c>
    </row>
    <row r="1429" spans="1:6" x14ac:dyDescent="0.35">
      <c r="A1429">
        <v>1426</v>
      </c>
      <c r="B1429">
        <v>45914</v>
      </c>
      <c r="C1429" t="s">
        <v>112</v>
      </c>
      <c r="D1429" t="s">
        <v>11</v>
      </c>
      <c r="E1429" t="s">
        <v>20</v>
      </c>
      <c r="F1429">
        <v>63.19</v>
      </c>
    </row>
    <row r="1430" spans="1:6" x14ac:dyDescent="0.35">
      <c r="A1430">
        <v>1427</v>
      </c>
      <c r="B1430">
        <v>45914</v>
      </c>
      <c r="C1430" t="s">
        <v>157</v>
      </c>
      <c r="D1430" t="s">
        <v>26</v>
      </c>
      <c r="E1430" t="s">
        <v>12</v>
      </c>
      <c r="F1430">
        <v>198.01</v>
      </c>
    </row>
    <row r="1431" spans="1:6" x14ac:dyDescent="0.35">
      <c r="A1431">
        <v>1428</v>
      </c>
      <c r="B1431">
        <v>45914</v>
      </c>
      <c r="C1431" t="s">
        <v>215</v>
      </c>
      <c r="D1431" t="s">
        <v>26</v>
      </c>
      <c r="E1431" t="s">
        <v>12</v>
      </c>
      <c r="F1431">
        <v>403.42999999999995</v>
      </c>
    </row>
    <row r="1432" spans="1:6" x14ac:dyDescent="0.35">
      <c r="A1432">
        <v>1429</v>
      </c>
      <c r="B1432">
        <v>45915</v>
      </c>
      <c r="C1432" t="s">
        <v>65</v>
      </c>
      <c r="D1432" t="s">
        <v>11</v>
      </c>
      <c r="E1432" t="s">
        <v>20</v>
      </c>
      <c r="F1432">
        <v>410.44000000000005</v>
      </c>
    </row>
    <row r="1433" spans="1:6" x14ac:dyDescent="0.35">
      <c r="A1433">
        <v>1430</v>
      </c>
      <c r="B1433">
        <v>45915</v>
      </c>
      <c r="C1433" t="s">
        <v>214</v>
      </c>
      <c r="D1433" t="s">
        <v>26</v>
      </c>
      <c r="E1433" t="s">
        <v>20</v>
      </c>
      <c r="F1433">
        <v>102.05999999999999</v>
      </c>
    </row>
    <row r="1434" spans="1:6" x14ac:dyDescent="0.35">
      <c r="A1434">
        <v>1431</v>
      </c>
      <c r="B1434">
        <v>45915</v>
      </c>
      <c r="C1434" t="s">
        <v>64</v>
      </c>
      <c r="D1434" t="s">
        <v>26</v>
      </c>
      <c r="E1434" t="s">
        <v>20</v>
      </c>
      <c r="F1434">
        <v>297.93</v>
      </c>
    </row>
    <row r="1435" spans="1:6" x14ac:dyDescent="0.35">
      <c r="A1435">
        <v>1432</v>
      </c>
      <c r="B1435">
        <v>45915</v>
      </c>
      <c r="C1435" t="s">
        <v>117</v>
      </c>
      <c r="D1435" t="s">
        <v>11</v>
      </c>
      <c r="E1435" t="s">
        <v>12</v>
      </c>
      <c r="F1435">
        <v>221.17000000000002</v>
      </c>
    </row>
    <row r="1436" spans="1:6" x14ac:dyDescent="0.35">
      <c r="A1436">
        <v>1433</v>
      </c>
      <c r="B1436">
        <v>45915</v>
      </c>
      <c r="C1436" t="s">
        <v>53</v>
      </c>
      <c r="D1436" t="s">
        <v>11</v>
      </c>
      <c r="E1436" t="s">
        <v>12</v>
      </c>
      <c r="F1436">
        <v>215.88</v>
      </c>
    </row>
    <row r="1437" spans="1:6" x14ac:dyDescent="0.35">
      <c r="A1437">
        <v>1434</v>
      </c>
      <c r="B1437">
        <v>45915</v>
      </c>
      <c r="C1437" t="s">
        <v>146</v>
      </c>
      <c r="D1437" t="s">
        <v>11</v>
      </c>
      <c r="E1437" t="s">
        <v>12</v>
      </c>
      <c r="F1437">
        <v>40.32</v>
      </c>
    </row>
    <row r="1438" spans="1:6" x14ac:dyDescent="0.35">
      <c r="A1438">
        <v>1435</v>
      </c>
      <c r="B1438">
        <v>45915</v>
      </c>
      <c r="C1438" t="s">
        <v>157</v>
      </c>
      <c r="D1438" t="s">
        <v>26</v>
      </c>
      <c r="E1438" t="s">
        <v>20</v>
      </c>
      <c r="F1438">
        <v>383.77</v>
      </c>
    </row>
    <row r="1439" spans="1:6" x14ac:dyDescent="0.35">
      <c r="A1439">
        <v>1436</v>
      </c>
      <c r="B1439">
        <v>45915</v>
      </c>
      <c r="C1439" t="s">
        <v>157</v>
      </c>
      <c r="D1439" t="s">
        <v>11</v>
      </c>
      <c r="E1439" t="s">
        <v>12</v>
      </c>
      <c r="F1439">
        <v>70.069999999999993</v>
      </c>
    </row>
    <row r="1440" spans="1:6" x14ac:dyDescent="0.35">
      <c r="A1440">
        <v>1437</v>
      </c>
      <c r="B1440">
        <v>45915</v>
      </c>
      <c r="C1440" t="s">
        <v>118</v>
      </c>
      <c r="D1440" t="s">
        <v>26</v>
      </c>
      <c r="E1440" t="s">
        <v>20</v>
      </c>
      <c r="F1440">
        <v>469</v>
      </c>
    </row>
    <row r="1441" spans="1:6" x14ac:dyDescent="0.35">
      <c r="A1441">
        <v>1438</v>
      </c>
      <c r="B1441">
        <v>45915</v>
      </c>
      <c r="C1441" t="s">
        <v>71</v>
      </c>
      <c r="D1441" t="s">
        <v>11</v>
      </c>
      <c r="E1441" t="s">
        <v>12</v>
      </c>
      <c r="F1441">
        <v>83.38</v>
      </c>
    </row>
    <row r="1442" spans="1:6" x14ac:dyDescent="0.35">
      <c r="A1442">
        <v>1439</v>
      </c>
      <c r="B1442">
        <v>45915</v>
      </c>
      <c r="C1442" t="s">
        <v>79</v>
      </c>
      <c r="D1442" t="s">
        <v>11</v>
      </c>
      <c r="E1442" t="s">
        <v>12</v>
      </c>
      <c r="F1442">
        <v>74.08</v>
      </c>
    </row>
    <row r="1443" spans="1:6" x14ac:dyDescent="0.35">
      <c r="A1443">
        <v>1440</v>
      </c>
      <c r="B1443">
        <v>45915</v>
      </c>
      <c r="C1443" t="s">
        <v>10</v>
      </c>
      <c r="D1443" t="s">
        <v>11</v>
      </c>
      <c r="E1443" t="s">
        <v>45</v>
      </c>
      <c r="F1443">
        <v>9.8800000000000008</v>
      </c>
    </row>
    <row r="1444" spans="1:6" x14ac:dyDescent="0.35">
      <c r="A1444">
        <v>1441</v>
      </c>
      <c r="B1444">
        <v>45915</v>
      </c>
      <c r="C1444" t="s">
        <v>101</v>
      </c>
      <c r="D1444" t="s">
        <v>26</v>
      </c>
      <c r="E1444" t="s">
        <v>20</v>
      </c>
      <c r="F1444">
        <v>256.06</v>
      </c>
    </row>
    <row r="1445" spans="1:6" x14ac:dyDescent="0.35">
      <c r="A1445">
        <v>1442</v>
      </c>
      <c r="B1445">
        <v>45915</v>
      </c>
      <c r="C1445" t="s">
        <v>173</v>
      </c>
      <c r="D1445" t="s">
        <v>11</v>
      </c>
      <c r="E1445" t="s">
        <v>20</v>
      </c>
      <c r="F1445">
        <v>163.89000000000001</v>
      </c>
    </row>
    <row r="1446" spans="1:6" x14ac:dyDescent="0.35">
      <c r="A1446">
        <v>1443</v>
      </c>
      <c r="B1446">
        <v>45915</v>
      </c>
      <c r="C1446" t="s">
        <v>89</v>
      </c>
      <c r="D1446" t="s">
        <v>32</v>
      </c>
      <c r="E1446" t="s">
        <v>20</v>
      </c>
      <c r="F1446">
        <v>224.02</v>
      </c>
    </row>
    <row r="1447" spans="1:6" x14ac:dyDescent="0.35">
      <c r="A1447">
        <v>1444</v>
      </c>
      <c r="B1447">
        <v>45915</v>
      </c>
      <c r="C1447" t="s">
        <v>151</v>
      </c>
      <c r="D1447" t="s">
        <v>11</v>
      </c>
      <c r="E1447" t="s">
        <v>12</v>
      </c>
      <c r="F1447">
        <v>122.67</v>
      </c>
    </row>
    <row r="1448" spans="1:6" x14ac:dyDescent="0.35">
      <c r="A1448">
        <v>1445</v>
      </c>
      <c r="B1448">
        <v>45915</v>
      </c>
      <c r="C1448" t="s">
        <v>145</v>
      </c>
      <c r="D1448" t="s">
        <v>11</v>
      </c>
      <c r="E1448" t="s">
        <v>20</v>
      </c>
      <c r="F1448">
        <v>150.24</v>
      </c>
    </row>
    <row r="1449" spans="1:6" x14ac:dyDescent="0.35">
      <c r="A1449">
        <v>1446</v>
      </c>
      <c r="B1449">
        <v>45916</v>
      </c>
      <c r="C1449" t="s">
        <v>135</v>
      </c>
      <c r="D1449" t="s">
        <v>26</v>
      </c>
      <c r="E1449" t="s">
        <v>12</v>
      </c>
      <c r="F1449">
        <v>455.61</v>
      </c>
    </row>
    <row r="1450" spans="1:6" x14ac:dyDescent="0.35">
      <c r="A1450">
        <v>1447</v>
      </c>
      <c r="B1450">
        <v>45916</v>
      </c>
      <c r="C1450" t="s">
        <v>50</v>
      </c>
      <c r="D1450" t="s">
        <v>11</v>
      </c>
      <c r="E1450" t="s">
        <v>12</v>
      </c>
      <c r="F1450">
        <v>12.29</v>
      </c>
    </row>
    <row r="1451" spans="1:6" x14ac:dyDescent="0.35">
      <c r="A1451">
        <v>1448</v>
      </c>
      <c r="B1451">
        <v>45916</v>
      </c>
      <c r="C1451" t="s">
        <v>105</v>
      </c>
      <c r="D1451" t="s">
        <v>11</v>
      </c>
      <c r="E1451" t="s">
        <v>12</v>
      </c>
      <c r="F1451">
        <v>173.57999999999998</v>
      </c>
    </row>
    <row r="1452" spans="1:6" x14ac:dyDescent="0.35">
      <c r="A1452">
        <v>1449</v>
      </c>
      <c r="B1452">
        <v>45916</v>
      </c>
      <c r="C1452" t="s">
        <v>19</v>
      </c>
      <c r="D1452" t="s">
        <v>11</v>
      </c>
      <c r="E1452" t="s">
        <v>20</v>
      </c>
      <c r="F1452">
        <v>131.56</v>
      </c>
    </row>
    <row r="1453" spans="1:6" x14ac:dyDescent="0.35">
      <c r="A1453">
        <v>1450</v>
      </c>
      <c r="B1453">
        <v>45916</v>
      </c>
      <c r="C1453" t="s">
        <v>54</v>
      </c>
      <c r="D1453" t="s">
        <v>26</v>
      </c>
      <c r="E1453" t="s">
        <v>12</v>
      </c>
      <c r="F1453">
        <v>86.5</v>
      </c>
    </row>
    <row r="1454" spans="1:6" x14ac:dyDescent="0.35">
      <c r="A1454">
        <v>1451</v>
      </c>
      <c r="B1454">
        <v>45916</v>
      </c>
      <c r="C1454" t="s">
        <v>95</v>
      </c>
      <c r="D1454" t="s">
        <v>11</v>
      </c>
      <c r="E1454" t="s">
        <v>20</v>
      </c>
      <c r="F1454">
        <v>111.52</v>
      </c>
    </row>
    <row r="1455" spans="1:6" x14ac:dyDescent="0.35">
      <c r="A1455">
        <v>1452</v>
      </c>
      <c r="B1455">
        <v>45916</v>
      </c>
      <c r="C1455" t="s">
        <v>86</v>
      </c>
      <c r="D1455" t="s">
        <v>32</v>
      </c>
      <c r="E1455" t="s">
        <v>20</v>
      </c>
      <c r="F1455">
        <v>108.97999999999999</v>
      </c>
    </row>
    <row r="1456" spans="1:6" x14ac:dyDescent="0.35">
      <c r="A1456">
        <v>1453</v>
      </c>
      <c r="B1456">
        <v>45916</v>
      </c>
      <c r="C1456" t="s">
        <v>35</v>
      </c>
      <c r="D1456" t="s">
        <v>11</v>
      </c>
      <c r="E1456" t="s">
        <v>20</v>
      </c>
      <c r="F1456">
        <v>398.27</v>
      </c>
    </row>
    <row r="1457" spans="1:6" x14ac:dyDescent="0.35">
      <c r="A1457">
        <v>1454</v>
      </c>
      <c r="B1457">
        <v>45916</v>
      </c>
      <c r="C1457" t="s">
        <v>56</v>
      </c>
      <c r="D1457" t="s">
        <v>11</v>
      </c>
      <c r="E1457" t="s">
        <v>45</v>
      </c>
      <c r="F1457">
        <v>264.85000000000002</v>
      </c>
    </row>
    <row r="1458" spans="1:6" x14ac:dyDescent="0.35">
      <c r="A1458">
        <v>1455</v>
      </c>
      <c r="B1458">
        <v>45916</v>
      </c>
      <c r="C1458" t="s">
        <v>102</v>
      </c>
      <c r="D1458" t="s">
        <v>32</v>
      </c>
      <c r="E1458" t="s">
        <v>12</v>
      </c>
      <c r="F1458">
        <v>315.81</v>
      </c>
    </row>
    <row r="1459" spans="1:6" x14ac:dyDescent="0.35">
      <c r="A1459">
        <v>1456</v>
      </c>
      <c r="B1459">
        <v>45916</v>
      </c>
      <c r="C1459" t="s">
        <v>37</v>
      </c>
      <c r="D1459" t="s">
        <v>11</v>
      </c>
      <c r="E1459" t="s">
        <v>45</v>
      </c>
      <c r="F1459">
        <v>479.87</v>
      </c>
    </row>
    <row r="1460" spans="1:6" x14ac:dyDescent="0.35">
      <c r="A1460">
        <v>1457</v>
      </c>
      <c r="B1460">
        <v>45916</v>
      </c>
      <c r="C1460" t="s">
        <v>218</v>
      </c>
      <c r="D1460" t="s">
        <v>11</v>
      </c>
      <c r="E1460" t="s">
        <v>20</v>
      </c>
      <c r="F1460">
        <v>127.25</v>
      </c>
    </row>
    <row r="1461" spans="1:6" x14ac:dyDescent="0.35">
      <c r="A1461">
        <v>1458</v>
      </c>
      <c r="B1461">
        <v>45916</v>
      </c>
      <c r="C1461" t="s">
        <v>37</v>
      </c>
      <c r="D1461" t="s">
        <v>26</v>
      </c>
      <c r="E1461" t="s">
        <v>20</v>
      </c>
      <c r="F1461">
        <v>300.10000000000002</v>
      </c>
    </row>
    <row r="1462" spans="1:6" x14ac:dyDescent="0.35">
      <c r="A1462">
        <v>1459</v>
      </c>
      <c r="B1462">
        <v>45916</v>
      </c>
      <c r="C1462" t="s">
        <v>199</v>
      </c>
      <c r="D1462" t="s">
        <v>32</v>
      </c>
      <c r="E1462" t="s">
        <v>20</v>
      </c>
      <c r="F1462">
        <v>267.39</v>
      </c>
    </row>
    <row r="1463" spans="1:6" x14ac:dyDescent="0.35">
      <c r="A1463">
        <v>1460</v>
      </c>
      <c r="B1463">
        <v>45917</v>
      </c>
      <c r="C1463" t="s">
        <v>76</v>
      </c>
      <c r="D1463" t="s">
        <v>26</v>
      </c>
      <c r="E1463" t="s">
        <v>20</v>
      </c>
      <c r="F1463">
        <v>22.89</v>
      </c>
    </row>
    <row r="1464" spans="1:6" x14ac:dyDescent="0.35">
      <c r="A1464">
        <v>1461</v>
      </c>
      <c r="B1464">
        <v>45917</v>
      </c>
      <c r="C1464" t="s">
        <v>33</v>
      </c>
      <c r="D1464" t="s">
        <v>26</v>
      </c>
      <c r="E1464" t="s">
        <v>12</v>
      </c>
      <c r="F1464">
        <v>162.34</v>
      </c>
    </row>
    <row r="1465" spans="1:6" x14ac:dyDescent="0.35">
      <c r="A1465">
        <v>1462</v>
      </c>
      <c r="B1465">
        <v>45917</v>
      </c>
      <c r="C1465" t="s">
        <v>86</v>
      </c>
      <c r="D1465" t="s">
        <v>11</v>
      </c>
      <c r="E1465" t="s">
        <v>12</v>
      </c>
      <c r="F1465">
        <v>278.32</v>
      </c>
    </row>
    <row r="1466" spans="1:6" x14ac:dyDescent="0.35">
      <c r="A1466">
        <v>1463</v>
      </c>
      <c r="B1466">
        <v>45917</v>
      </c>
      <c r="C1466" t="s">
        <v>95</v>
      </c>
      <c r="D1466" t="s">
        <v>26</v>
      </c>
      <c r="E1466" t="s">
        <v>45</v>
      </c>
      <c r="F1466">
        <v>20.2</v>
      </c>
    </row>
    <row r="1467" spans="1:6" x14ac:dyDescent="0.35">
      <c r="A1467">
        <v>1464</v>
      </c>
      <c r="B1467">
        <v>45917</v>
      </c>
      <c r="C1467" t="s">
        <v>166</v>
      </c>
      <c r="D1467" t="s">
        <v>11</v>
      </c>
      <c r="E1467" t="s">
        <v>12</v>
      </c>
      <c r="F1467">
        <v>34.950000000000003</v>
      </c>
    </row>
    <row r="1468" spans="1:6" x14ac:dyDescent="0.35">
      <c r="A1468">
        <v>1465</v>
      </c>
      <c r="B1468">
        <v>45917</v>
      </c>
      <c r="C1468" t="s">
        <v>21</v>
      </c>
      <c r="D1468" t="s">
        <v>11</v>
      </c>
      <c r="E1468" t="s">
        <v>20</v>
      </c>
      <c r="F1468">
        <v>133.98000000000002</v>
      </c>
    </row>
    <row r="1469" spans="1:6" x14ac:dyDescent="0.35">
      <c r="A1469">
        <v>1466</v>
      </c>
      <c r="B1469">
        <v>45917</v>
      </c>
      <c r="C1469" t="s">
        <v>153</v>
      </c>
      <c r="D1469" t="s">
        <v>26</v>
      </c>
      <c r="E1469" t="s">
        <v>12</v>
      </c>
      <c r="F1469">
        <v>416.77</v>
      </c>
    </row>
    <row r="1470" spans="1:6" x14ac:dyDescent="0.35">
      <c r="A1470">
        <v>1467</v>
      </c>
      <c r="B1470">
        <v>45917</v>
      </c>
      <c r="C1470" t="s">
        <v>73</v>
      </c>
      <c r="D1470" t="s">
        <v>11</v>
      </c>
      <c r="E1470" t="s">
        <v>20</v>
      </c>
      <c r="F1470">
        <v>85.48</v>
      </c>
    </row>
    <row r="1471" spans="1:6" x14ac:dyDescent="0.35">
      <c r="A1471">
        <v>1468</v>
      </c>
      <c r="B1471">
        <v>45917</v>
      </c>
      <c r="C1471" t="s">
        <v>100</v>
      </c>
      <c r="D1471" t="s">
        <v>26</v>
      </c>
      <c r="E1471" t="s">
        <v>20</v>
      </c>
      <c r="F1471">
        <v>456</v>
      </c>
    </row>
    <row r="1472" spans="1:6" x14ac:dyDescent="0.35">
      <c r="A1472">
        <v>1469</v>
      </c>
      <c r="B1472">
        <v>45917</v>
      </c>
      <c r="C1472" t="s">
        <v>135</v>
      </c>
      <c r="D1472" t="s">
        <v>11</v>
      </c>
      <c r="E1472" t="s">
        <v>20</v>
      </c>
      <c r="F1472">
        <v>434.64</v>
      </c>
    </row>
    <row r="1473" spans="1:6" x14ac:dyDescent="0.35">
      <c r="A1473">
        <v>1470</v>
      </c>
      <c r="B1473">
        <v>45918</v>
      </c>
      <c r="C1473" t="s">
        <v>102</v>
      </c>
      <c r="D1473" t="s">
        <v>32</v>
      </c>
      <c r="E1473" t="s">
        <v>45</v>
      </c>
      <c r="F1473">
        <v>163.9</v>
      </c>
    </row>
    <row r="1474" spans="1:6" x14ac:dyDescent="0.35">
      <c r="A1474">
        <v>1471</v>
      </c>
      <c r="B1474">
        <v>45918</v>
      </c>
      <c r="C1474" t="s">
        <v>226</v>
      </c>
      <c r="D1474" t="s">
        <v>11</v>
      </c>
      <c r="E1474" t="s">
        <v>20</v>
      </c>
      <c r="F1474">
        <v>187.61</v>
      </c>
    </row>
    <row r="1475" spans="1:6" x14ac:dyDescent="0.35">
      <c r="A1475">
        <v>1472</v>
      </c>
      <c r="B1475">
        <v>45918</v>
      </c>
      <c r="C1475" t="s">
        <v>85</v>
      </c>
      <c r="D1475" t="s">
        <v>11</v>
      </c>
      <c r="E1475" t="s">
        <v>20</v>
      </c>
      <c r="F1475">
        <v>125.59</v>
      </c>
    </row>
    <row r="1476" spans="1:6" x14ac:dyDescent="0.35">
      <c r="A1476">
        <v>1473</v>
      </c>
      <c r="B1476">
        <v>45918</v>
      </c>
      <c r="C1476" t="s">
        <v>22</v>
      </c>
      <c r="D1476" t="s">
        <v>11</v>
      </c>
      <c r="E1476" t="s">
        <v>20</v>
      </c>
      <c r="F1476">
        <v>124.63</v>
      </c>
    </row>
    <row r="1477" spans="1:6" x14ac:dyDescent="0.35">
      <c r="A1477">
        <v>1474</v>
      </c>
      <c r="B1477">
        <v>45918</v>
      </c>
      <c r="C1477" t="s">
        <v>76</v>
      </c>
      <c r="D1477" t="s">
        <v>11</v>
      </c>
      <c r="E1477" t="s">
        <v>12</v>
      </c>
      <c r="F1477">
        <v>333.15</v>
      </c>
    </row>
    <row r="1478" spans="1:6" x14ac:dyDescent="0.35">
      <c r="A1478">
        <v>1475</v>
      </c>
      <c r="B1478">
        <v>45918</v>
      </c>
      <c r="C1478" t="s">
        <v>118</v>
      </c>
      <c r="D1478" t="s">
        <v>11</v>
      </c>
      <c r="E1478" t="s">
        <v>20</v>
      </c>
      <c r="F1478">
        <v>24.9</v>
      </c>
    </row>
    <row r="1479" spans="1:6" x14ac:dyDescent="0.35">
      <c r="A1479">
        <v>1476</v>
      </c>
      <c r="B1479">
        <v>45918</v>
      </c>
      <c r="C1479" t="s">
        <v>52</v>
      </c>
      <c r="D1479" t="s">
        <v>26</v>
      </c>
      <c r="E1479" t="s">
        <v>20</v>
      </c>
      <c r="F1479">
        <v>194.38</v>
      </c>
    </row>
    <row r="1480" spans="1:6" x14ac:dyDescent="0.35">
      <c r="A1480">
        <v>1477</v>
      </c>
      <c r="B1480">
        <v>45918</v>
      </c>
      <c r="C1480" t="s">
        <v>163</v>
      </c>
      <c r="D1480" t="s">
        <v>11</v>
      </c>
      <c r="E1480" t="s">
        <v>12</v>
      </c>
      <c r="F1480">
        <v>205.98000000000002</v>
      </c>
    </row>
    <row r="1481" spans="1:6" x14ac:dyDescent="0.35">
      <c r="A1481">
        <v>1478</v>
      </c>
      <c r="B1481">
        <v>45918</v>
      </c>
      <c r="C1481" t="s">
        <v>214</v>
      </c>
      <c r="D1481" t="s">
        <v>32</v>
      </c>
      <c r="E1481" t="s">
        <v>20</v>
      </c>
      <c r="F1481">
        <v>182.96</v>
      </c>
    </row>
    <row r="1482" spans="1:6" x14ac:dyDescent="0.35">
      <c r="A1482">
        <v>1479</v>
      </c>
      <c r="B1482">
        <v>45918</v>
      </c>
      <c r="C1482" t="s">
        <v>108</v>
      </c>
      <c r="D1482" t="s">
        <v>11</v>
      </c>
      <c r="E1482" t="s">
        <v>20</v>
      </c>
      <c r="F1482">
        <v>278.82</v>
      </c>
    </row>
    <row r="1483" spans="1:6" x14ac:dyDescent="0.35">
      <c r="A1483">
        <v>1480</v>
      </c>
      <c r="B1483">
        <v>45918</v>
      </c>
      <c r="C1483" t="s">
        <v>96</v>
      </c>
      <c r="D1483" t="s">
        <v>32</v>
      </c>
      <c r="E1483" t="s">
        <v>20</v>
      </c>
      <c r="F1483">
        <v>209.71</v>
      </c>
    </row>
    <row r="1484" spans="1:6" x14ac:dyDescent="0.35">
      <c r="A1484">
        <v>1481</v>
      </c>
      <c r="B1484">
        <v>45918</v>
      </c>
      <c r="C1484" t="s">
        <v>65</v>
      </c>
      <c r="D1484" t="s">
        <v>26</v>
      </c>
      <c r="E1484" t="s">
        <v>20</v>
      </c>
      <c r="F1484">
        <v>399.87</v>
      </c>
    </row>
    <row r="1485" spans="1:6" x14ac:dyDescent="0.35">
      <c r="A1485">
        <v>1482</v>
      </c>
      <c r="B1485">
        <v>45918</v>
      </c>
      <c r="C1485" t="s">
        <v>35</v>
      </c>
      <c r="D1485" t="s">
        <v>11</v>
      </c>
      <c r="E1485" t="s">
        <v>12</v>
      </c>
      <c r="F1485">
        <v>354.78</v>
      </c>
    </row>
    <row r="1486" spans="1:6" x14ac:dyDescent="0.35">
      <c r="A1486">
        <v>1483</v>
      </c>
      <c r="B1486">
        <v>45918</v>
      </c>
      <c r="C1486" t="s">
        <v>146</v>
      </c>
      <c r="D1486" t="s">
        <v>11</v>
      </c>
      <c r="E1486" t="s">
        <v>20</v>
      </c>
      <c r="F1486">
        <v>190.54</v>
      </c>
    </row>
    <row r="1487" spans="1:6" x14ac:dyDescent="0.35">
      <c r="A1487">
        <v>1484</v>
      </c>
      <c r="B1487">
        <v>45918</v>
      </c>
      <c r="C1487" t="s">
        <v>115</v>
      </c>
      <c r="D1487" t="s">
        <v>26</v>
      </c>
      <c r="E1487" t="s">
        <v>20</v>
      </c>
      <c r="F1487">
        <v>103.33</v>
      </c>
    </row>
    <row r="1488" spans="1:6" x14ac:dyDescent="0.35">
      <c r="A1488">
        <v>1485</v>
      </c>
      <c r="B1488">
        <v>45919</v>
      </c>
      <c r="C1488" t="s">
        <v>67</v>
      </c>
      <c r="D1488" t="s">
        <v>11</v>
      </c>
      <c r="E1488" t="s">
        <v>20</v>
      </c>
      <c r="F1488">
        <v>397.35</v>
      </c>
    </row>
    <row r="1489" spans="1:6" x14ac:dyDescent="0.35">
      <c r="A1489">
        <v>1486</v>
      </c>
      <c r="B1489">
        <v>45919</v>
      </c>
      <c r="C1489" t="s">
        <v>146</v>
      </c>
      <c r="D1489" t="s">
        <v>26</v>
      </c>
      <c r="E1489" t="s">
        <v>20</v>
      </c>
      <c r="F1489">
        <v>140.38999999999999</v>
      </c>
    </row>
    <row r="1490" spans="1:6" x14ac:dyDescent="0.35">
      <c r="A1490">
        <v>1487</v>
      </c>
      <c r="B1490">
        <v>45919</v>
      </c>
      <c r="C1490" t="s">
        <v>81</v>
      </c>
      <c r="D1490" t="s">
        <v>11</v>
      </c>
      <c r="E1490" t="s">
        <v>20</v>
      </c>
      <c r="F1490">
        <v>56.59</v>
      </c>
    </row>
    <row r="1491" spans="1:6" x14ac:dyDescent="0.35">
      <c r="A1491">
        <v>1488</v>
      </c>
      <c r="B1491">
        <v>45919</v>
      </c>
      <c r="C1491" t="s">
        <v>21</v>
      </c>
      <c r="D1491" t="s">
        <v>11</v>
      </c>
      <c r="E1491" t="s">
        <v>12</v>
      </c>
      <c r="F1491">
        <v>66.33</v>
      </c>
    </row>
    <row r="1492" spans="1:6" x14ac:dyDescent="0.35">
      <c r="A1492">
        <v>1489</v>
      </c>
      <c r="B1492">
        <v>45919</v>
      </c>
      <c r="C1492" t="s">
        <v>69</v>
      </c>
      <c r="D1492" t="s">
        <v>11</v>
      </c>
      <c r="E1492" t="s">
        <v>12</v>
      </c>
      <c r="F1492">
        <v>434.18000000000006</v>
      </c>
    </row>
    <row r="1493" spans="1:6" x14ac:dyDescent="0.35">
      <c r="A1493">
        <v>1490</v>
      </c>
      <c r="B1493">
        <v>45919</v>
      </c>
      <c r="C1493" t="s">
        <v>117</v>
      </c>
      <c r="D1493" t="s">
        <v>26</v>
      </c>
      <c r="E1493" t="s">
        <v>20</v>
      </c>
      <c r="F1493">
        <v>230.29999999999998</v>
      </c>
    </row>
    <row r="1494" spans="1:6" x14ac:dyDescent="0.35">
      <c r="A1494">
        <v>1491</v>
      </c>
      <c r="B1494">
        <v>45919</v>
      </c>
      <c r="C1494" t="s">
        <v>157</v>
      </c>
      <c r="D1494" t="s">
        <v>11</v>
      </c>
      <c r="E1494" t="s">
        <v>45</v>
      </c>
      <c r="F1494">
        <v>338.74</v>
      </c>
    </row>
    <row r="1495" spans="1:6" x14ac:dyDescent="0.35">
      <c r="A1495">
        <v>1492</v>
      </c>
      <c r="B1495">
        <v>45919</v>
      </c>
      <c r="C1495" t="s">
        <v>35</v>
      </c>
      <c r="D1495" t="s">
        <v>32</v>
      </c>
      <c r="E1495" t="s">
        <v>20</v>
      </c>
      <c r="F1495">
        <v>221.29999999999998</v>
      </c>
    </row>
    <row r="1496" spans="1:6" x14ac:dyDescent="0.35">
      <c r="A1496">
        <v>1493</v>
      </c>
      <c r="B1496">
        <v>45919</v>
      </c>
      <c r="C1496" t="s">
        <v>199</v>
      </c>
      <c r="D1496" t="s">
        <v>11</v>
      </c>
      <c r="E1496" t="s">
        <v>20</v>
      </c>
      <c r="F1496">
        <v>220.45999999999998</v>
      </c>
    </row>
    <row r="1497" spans="1:6" x14ac:dyDescent="0.35">
      <c r="A1497">
        <v>1494</v>
      </c>
      <c r="B1497">
        <v>45919</v>
      </c>
      <c r="C1497" t="s">
        <v>124</v>
      </c>
      <c r="D1497" t="s">
        <v>11</v>
      </c>
      <c r="E1497" t="s">
        <v>20</v>
      </c>
      <c r="F1497">
        <v>28.65</v>
      </c>
    </row>
    <row r="1498" spans="1:6" x14ac:dyDescent="0.35">
      <c r="A1498">
        <v>1495</v>
      </c>
      <c r="B1498">
        <v>45919</v>
      </c>
      <c r="C1498" t="s">
        <v>68</v>
      </c>
      <c r="D1498" t="s">
        <v>11</v>
      </c>
      <c r="E1498" t="s">
        <v>12</v>
      </c>
      <c r="F1498">
        <v>457.31999999999994</v>
      </c>
    </row>
    <row r="1499" spans="1:6" x14ac:dyDescent="0.35">
      <c r="A1499">
        <v>1496</v>
      </c>
      <c r="B1499">
        <v>45919</v>
      </c>
      <c r="C1499" t="s">
        <v>22</v>
      </c>
      <c r="D1499" t="s">
        <v>26</v>
      </c>
      <c r="E1499" t="s">
        <v>20</v>
      </c>
      <c r="F1499">
        <v>92.22</v>
      </c>
    </row>
    <row r="1500" spans="1:6" x14ac:dyDescent="0.35">
      <c r="A1500">
        <v>1497</v>
      </c>
      <c r="B1500">
        <v>45919</v>
      </c>
      <c r="C1500" t="s">
        <v>37</v>
      </c>
      <c r="D1500" t="s">
        <v>32</v>
      </c>
      <c r="E1500" t="s">
        <v>20</v>
      </c>
      <c r="F1500">
        <v>37.909999999999997</v>
      </c>
    </row>
    <row r="1501" spans="1:6" x14ac:dyDescent="0.35">
      <c r="A1501">
        <v>1498</v>
      </c>
      <c r="B1501">
        <v>45919</v>
      </c>
      <c r="C1501" t="s">
        <v>33</v>
      </c>
      <c r="D1501" t="s">
        <v>11</v>
      </c>
      <c r="E1501" t="s">
        <v>45</v>
      </c>
      <c r="F1501">
        <v>136.10999999999999</v>
      </c>
    </row>
    <row r="1502" spans="1:6" x14ac:dyDescent="0.35">
      <c r="A1502">
        <v>1499</v>
      </c>
      <c r="B1502">
        <v>45919</v>
      </c>
      <c r="C1502" t="s">
        <v>44</v>
      </c>
      <c r="D1502" t="s">
        <v>11</v>
      </c>
      <c r="E1502" t="s">
        <v>12</v>
      </c>
      <c r="F1502">
        <v>537.18000000000006</v>
      </c>
    </row>
    <row r="1503" spans="1:6" x14ac:dyDescent="0.35">
      <c r="A1503">
        <v>1500</v>
      </c>
      <c r="B1503">
        <v>45919</v>
      </c>
      <c r="C1503" t="s">
        <v>250</v>
      </c>
      <c r="D1503" t="s">
        <v>11</v>
      </c>
      <c r="E1503" t="s">
        <v>20</v>
      </c>
      <c r="F1503">
        <v>325.38</v>
      </c>
    </row>
    <row r="1504" spans="1:6" x14ac:dyDescent="0.35">
      <c r="A1504">
        <v>1501</v>
      </c>
      <c r="B1504">
        <v>45919</v>
      </c>
      <c r="C1504" t="s">
        <v>19</v>
      </c>
      <c r="D1504" t="s">
        <v>32</v>
      </c>
      <c r="E1504" t="s">
        <v>20</v>
      </c>
      <c r="F1504">
        <v>106.46</v>
      </c>
    </row>
    <row r="1505" spans="1:6" x14ac:dyDescent="0.35">
      <c r="A1505">
        <v>1502</v>
      </c>
      <c r="B1505">
        <v>45919</v>
      </c>
      <c r="C1505" t="s">
        <v>184</v>
      </c>
      <c r="D1505" t="s">
        <v>26</v>
      </c>
      <c r="E1505" t="s">
        <v>20</v>
      </c>
      <c r="F1505">
        <v>157.9</v>
      </c>
    </row>
    <row r="1506" spans="1:6" x14ac:dyDescent="0.35">
      <c r="A1506">
        <v>1503</v>
      </c>
      <c r="B1506">
        <v>45919</v>
      </c>
      <c r="C1506" t="s">
        <v>167</v>
      </c>
      <c r="D1506" t="s">
        <v>32</v>
      </c>
      <c r="E1506" t="s">
        <v>12</v>
      </c>
      <c r="F1506">
        <v>331.85</v>
      </c>
    </row>
    <row r="1507" spans="1:6" x14ac:dyDescent="0.35">
      <c r="A1507">
        <v>1504</v>
      </c>
      <c r="B1507">
        <v>45920</v>
      </c>
      <c r="C1507" t="s">
        <v>210</v>
      </c>
      <c r="D1507" t="s">
        <v>26</v>
      </c>
      <c r="E1507" t="s">
        <v>12</v>
      </c>
      <c r="F1507">
        <v>174.51</v>
      </c>
    </row>
    <row r="1508" spans="1:6" x14ac:dyDescent="0.35">
      <c r="A1508">
        <v>1505</v>
      </c>
      <c r="B1508">
        <v>45920</v>
      </c>
      <c r="C1508" t="s">
        <v>203</v>
      </c>
      <c r="D1508" t="s">
        <v>11</v>
      </c>
      <c r="E1508" t="s">
        <v>20</v>
      </c>
      <c r="F1508">
        <v>49.28</v>
      </c>
    </row>
    <row r="1509" spans="1:6" x14ac:dyDescent="0.35">
      <c r="A1509">
        <v>1506</v>
      </c>
      <c r="B1509">
        <v>45920</v>
      </c>
      <c r="C1509" t="s">
        <v>25</v>
      </c>
      <c r="D1509" t="s">
        <v>26</v>
      </c>
      <c r="E1509" t="s">
        <v>20</v>
      </c>
      <c r="F1509">
        <v>349.55</v>
      </c>
    </row>
    <row r="1510" spans="1:6" x14ac:dyDescent="0.35">
      <c r="A1510">
        <v>1507</v>
      </c>
      <c r="B1510">
        <v>45920</v>
      </c>
      <c r="C1510" t="s">
        <v>65</v>
      </c>
      <c r="D1510" t="s">
        <v>11</v>
      </c>
      <c r="E1510" t="s">
        <v>20</v>
      </c>
      <c r="F1510">
        <v>170.37</v>
      </c>
    </row>
    <row r="1511" spans="1:6" x14ac:dyDescent="0.35">
      <c r="A1511">
        <v>1508</v>
      </c>
      <c r="B1511">
        <v>45920</v>
      </c>
      <c r="C1511" t="s">
        <v>165</v>
      </c>
      <c r="D1511" t="s">
        <v>11</v>
      </c>
      <c r="E1511" t="s">
        <v>12</v>
      </c>
      <c r="F1511">
        <v>346.03</v>
      </c>
    </row>
    <row r="1512" spans="1:6" x14ac:dyDescent="0.35">
      <c r="A1512">
        <v>1509</v>
      </c>
      <c r="B1512">
        <v>45920</v>
      </c>
      <c r="C1512" t="s">
        <v>56</v>
      </c>
      <c r="D1512" t="s">
        <v>11</v>
      </c>
      <c r="E1512" t="s">
        <v>20</v>
      </c>
      <c r="F1512">
        <v>430.36</v>
      </c>
    </row>
    <row r="1513" spans="1:6" x14ac:dyDescent="0.35">
      <c r="A1513">
        <v>1510</v>
      </c>
      <c r="B1513">
        <v>45920</v>
      </c>
      <c r="C1513" t="s">
        <v>79</v>
      </c>
      <c r="D1513" t="s">
        <v>32</v>
      </c>
      <c r="E1513" t="s">
        <v>12</v>
      </c>
      <c r="F1513">
        <v>12.1</v>
      </c>
    </row>
    <row r="1514" spans="1:6" x14ac:dyDescent="0.35">
      <c r="A1514">
        <v>1511</v>
      </c>
      <c r="B1514">
        <v>45920</v>
      </c>
      <c r="C1514" t="s">
        <v>246</v>
      </c>
      <c r="D1514" t="s">
        <v>26</v>
      </c>
      <c r="E1514" t="s">
        <v>20</v>
      </c>
      <c r="F1514">
        <v>408.75</v>
      </c>
    </row>
    <row r="1515" spans="1:6" x14ac:dyDescent="0.35">
      <c r="A1515">
        <v>1512</v>
      </c>
      <c r="B1515">
        <v>45920</v>
      </c>
      <c r="C1515" t="s">
        <v>44</v>
      </c>
      <c r="D1515" t="s">
        <v>11</v>
      </c>
      <c r="E1515" t="s">
        <v>45</v>
      </c>
      <c r="F1515">
        <v>168.11</v>
      </c>
    </row>
    <row r="1516" spans="1:6" x14ac:dyDescent="0.35">
      <c r="A1516">
        <v>1513</v>
      </c>
      <c r="B1516">
        <v>45920</v>
      </c>
      <c r="C1516" t="s">
        <v>56</v>
      </c>
      <c r="D1516" t="s">
        <v>11</v>
      </c>
      <c r="E1516" t="s">
        <v>20</v>
      </c>
      <c r="F1516">
        <v>452.92</v>
      </c>
    </row>
    <row r="1517" spans="1:6" x14ac:dyDescent="0.35">
      <c r="A1517">
        <v>1514</v>
      </c>
      <c r="B1517">
        <v>45920</v>
      </c>
      <c r="C1517" t="s">
        <v>226</v>
      </c>
      <c r="D1517" t="s">
        <v>32</v>
      </c>
      <c r="E1517" t="s">
        <v>45</v>
      </c>
      <c r="F1517">
        <v>292.05</v>
      </c>
    </row>
    <row r="1518" spans="1:6" x14ac:dyDescent="0.35">
      <c r="A1518">
        <v>1515</v>
      </c>
      <c r="B1518">
        <v>45920</v>
      </c>
      <c r="C1518" t="s">
        <v>52</v>
      </c>
      <c r="D1518" t="s">
        <v>11</v>
      </c>
      <c r="E1518" t="s">
        <v>45</v>
      </c>
      <c r="F1518">
        <v>145.79</v>
      </c>
    </row>
    <row r="1519" spans="1:6" x14ac:dyDescent="0.35">
      <c r="A1519">
        <v>1516</v>
      </c>
      <c r="B1519">
        <v>45920</v>
      </c>
      <c r="C1519" t="s">
        <v>146</v>
      </c>
      <c r="D1519" t="s">
        <v>26</v>
      </c>
      <c r="E1519" t="s">
        <v>12</v>
      </c>
      <c r="F1519">
        <v>106.02</v>
      </c>
    </row>
    <row r="1520" spans="1:6" x14ac:dyDescent="0.35">
      <c r="A1520">
        <v>1517</v>
      </c>
      <c r="B1520">
        <v>45920</v>
      </c>
      <c r="C1520" t="s">
        <v>115</v>
      </c>
      <c r="D1520" t="s">
        <v>32</v>
      </c>
      <c r="E1520" t="s">
        <v>12</v>
      </c>
      <c r="F1520">
        <v>168.12</v>
      </c>
    </row>
    <row r="1521" spans="1:6" x14ac:dyDescent="0.35">
      <c r="A1521">
        <v>1518</v>
      </c>
      <c r="B1521">
        <v>45920</v>
      </c>
      <c r="C1521" t="s">
        <v>21</v>
      </c>
      <c r="D1521" t="s">
        <v>26</v>
      </c>
      <c r="E1521" t="s">
        <v>20</v>
      </c>
      <c r="F1521">
        <v>214.54</v>
      </c>
    </row>
    <row r="1522" spans="1:6" x14ac:dyDescent="0.35">
      <c r="A1522">
        <v>1519</v>
      </c>
      <c r="B1522">
        <v>45920</v>
      </c>
      <c r="C1522" t="s">
        <v>69</v>
      </c>
      <c r="D1522" t="s">
        <v>11</v>
      </c>
      <c r="E1522" t="s">
        <v>20</v>
      </c>
      <c r="F1522">
        <v>232.43</v>
      </c>
    </row>
    <row r="1523" spans="1:6" x14ac:dyDescent="0.35">
      <c r="A1523">
        <v>1520</v>
      </c>
      <c r="B1523">
        <v>45920</v>
      </c>
      <c r="C1523" t="s">
        <v>251</v>
      </c>
      <c r="D1523" t="s">
        <v>11</v>
      </c>
      <c r="E1523" t="s">
        <v>20</v>
      </c>
      <c r="F1523">
        <v>329.61</v>
      </c>
    </row>
    <row r="1524" spans="1:6" x14ac:dyDescent="0.35">
      <c r="A1524">
        <v>1521</v>
      </c>
      <c r="B1524">
        <v>45920</v>
      </c>
      <c r="C1524" t="s">
        <v>232</v>
      </c>
      <c r="D1524" t="s">
        <v>32</v>
      </c>
      <c r="E1524" t="s">
        <v>12</v>
      </c>
      <c r="F1524">
        <v>187.20999999999998</v>
      </c>
    </row>
    <row r="1525" spans="1:6" x14ac:dyDescent="0.35">
      <c r="A1525">
        <v>1522</v>
      </c>
      <c r="B1525">
        <v>45920</v>
      </c>
      <c r="C1525" t="s">
        <v>96</v>
      </c>
      <c r="D1525" t="s">
        <v>11</v>
      </c>
      <c r="E1525" t="s">
        <v>12</v>
      </c>
      <c r="F1525">
        <v>325.62</v>
      </c>
    </row>
    <row r="1526" spans="1:6" x14ac:dyDescent="0.35">
      <c r="A1526">
        <v>1523</v>
      </c>
      <c r="B1526">
        <v>45920</v>
      </c>
      <c r="C1526" t="s">
        <v>166</v>
      </c>
      <c r="D1526" t="s">
        <v>11</v>
      </c>
      <c r="E1526" t="s">
        <v>20</v>
      </c>
      <c r="F1526">
        <v>446.17</v>
      </c>
    </row>
    <row r="1527" spans="1:6" x14ac:dyDescent="0.35">
      <c r="A1527">
        <v>1524</v>
      </c>
      <c r="B1527">
        <v>45920</v>
      </c>
      <c r="C1527" t="s">
        <v>252</v>
      </c>
      <c r="D1527" t="s">
        <v>11</v>
      </c>
      <c r="E1527" t="s">
        <v>12</v>
      </c>
      <c r="F1527">
        <v>110.39000000000001</v>
      </c>
    </row>
    <row r="1528" spans="1:6" x14ac:dyDescent="0.35">
      <c r="A1528">
        <v>1525</v>
      </c>
      <c r="B1528">
        <v>45920</v>
      </c>
      <c r="C1528" t="s">
        <v>21</v>
      </c>
      <c r="D1528" t="s">
        <v>11</v>
      </c>
      <c r="E1528" t="s">
        <v>45</v>
      </c>
      <c r="F1528">
        <v>139.94</v>
      </c>
    </row>
    <row r="1529" spans="1:6" x14ac:dyDescent="0.35">
      <c r="A1529">
        <v>1526</v>
      </c>
      <c r="B1529">
        <v>45921</v>
      </c>
      <c r="C1529" t="s">
        <v>122</v>
      </c>
      <c r="D1529" t="s">
        <v>26</v>
      </c>
      <c r="E1529" t="s">
        <v>20</v>
      </c>
      <c r="F1529">
        <v>121.3</v>
      </c>
    </row>
    <row r="1530" spans="1:6" x14ac:dyDescent="0.35">
      <c r="A1530">
        <v>1527</v>
      </c>
      <c r="B1530">
        <v>45921</v>
      </c>
      <c r="C1530" t="s">
        <v>65</v>
      </c>
      <c r="D1530" t="s">
        <v>32</v>
      </c>
      <c r="E1530" t="s">
        <v>20</v>
      </c>
      <c r="F1530">
        <v>316.80999999999995</v>
      </c>
    </row>
    <row r="1531" spans="1:6" x14ac:dyDescent="0.35">
      <c r="A1531">
        <v>1528</v>
      </c>
      <c r="B1531">
        <v>45921</v>
      </c>
      <c r="C1531" t="s">
        <v>25</v>
      </c>
      <c r="D1531" t="s">
        <v>32</v>
      </c>
      <c r="E1531" t="s">
        <v>20</v>
      </c>
      <c r="F1531">
        <v>115.93</v>
      </c>
    </row>
    <row r="1532" spans="1:6" x14ac:dyDescent="0.35">
      <c r="A1532">
        <v>1529</v>
      </c>
      <c r="B1532">
        <v>45921</v>
      </c>
      <c r="C1532" t="s">
        <v>101</v>
      </c>
      <c r="D1532" t="s">
        <v>32</v>
      </c>
      <c r="E1532" t="s">
        <v>12</v>
      </c>
      <c r="F1532">
        <v>221</v>
      </c>
    </row>
    <row r="1533" spans="1:6" x14ac:dyDescent="0.35">
      <c r="A1533">
        <v>1530</v>
      </c>
      <c r="B1533">
        <v>45921</v>
      </c>
      <c r="C1533" t="s">
        <v>118</v>
      </c>
      <c r="D1533" t="s">
        <v>32</v>
      </c>
      <c r="E1533" t="s">
        <v>12</v>
      </c>
      <c r="F1533">
        <v>55.95</v>
      </c>
    </row>
    <row r="1534" spans="1:6" x14ac:dyDescent="0.35">
      <c r="A1534">
        <v>1531</v>
      </c>
      <c r="B1534">
        <v>45921</v>
      </c>
      <c r="C1534" t="s">
        <v>152</v>
      </c>
      <c r="D1534" t="s">
        <v>32</v>
      </c>
      <c r="E1534" t="s">
        <v>12</v>
      </c>
      <c r="F1534">
        <v>218.20999999999998</v>
      </c>
    </row>
    <row r="1535" spans="1:6" x14ac:dyDescent="0.35">
      <c r="A1535">
        <v>1532</v>
      </c>
      <c r="B1535">
        <v>45921</v>
      </c>
      <c r="C1535" t="s">
        <v>36</v>
      </c>
      <c r="D1535" t="s">
        <v>26</v>
      </c>
      <c r="E1535" t="s">
        <v>20</v>
      </c>
      <c r="F1535">
        <v>55.75</v>
      </c>
    </row>
    <row r="1536" spans="1:6" x14ac:dyDescent="0.35">
      <c r="A1536">
        <v>1533</v>
      </c>
      <c r="B1536">
        <v>45921</v>
      </c>
      <c r="C1536" t="s">
        <v>111</v>
      </c>
      <c r="D1536" t="s">
        <v>32</v>
      </c>
      <c r="E1536" t="s">
        <v>20</v>
      </c>
      <c r="F1536">
        <v>55.82</v>
      </c>
    </row>
    <row r="1537" spans="1:6" x14ac:dyDescent="0.35">
      <c r="A1537">
        <v>1534</v>
      </c>
      <c r="B1537">
        <v>45921</v>
      </c>
      <c r="C1537" t="s">
        <v>89</v>
      </c>
      <c r="D1537" t="s">
        <v>26</v>
      </c>
      <c r="E1537" t="s">
        <v>12</v>
      </c>
      <c r="F1537">
        <v>162.32</v>
      </c>
    </row>
    <row r="1538" spans="1:6" x14ac:dyDescent="0.35">
      <c r="A1538">
        <v>1535</v>
      </c>
      <c r="B1538">
        <v>45921</v>
      </c>
      <c r="C1538" t="s">
        <v>157</v>
      </c>
      <c r="D1538" t="s">
        <v>32</v>
      </c>
      <c r="E1538" t="s">
        <v>20</v>
      </c>
      <c r="F1538">
        <v>287.77</v>
      </c>
    </row>
    <row r="1539" spans="1:6" x14ac:dyDescent="0.35">
      <c r="A1539">
        <v>1536</v>
      </c>
      <c r="B1539">
        <v>45921</v>
      </c>
      <c r="C1539" t="s">
        <v>111</v>
      </c>
      <c r="D1539" t="s">
        <v>11</v>
      </c>
      <c r="E1539" t="s">
        <v>20</v>
      </c>
      <c r="F1539">
        <v>299.06</v>
      </c>
    </row>
    <row r="1540" spans="1:6" x14ac:dyDescent="0.35">
      <c r="A1540">
        <v>1537</v>
      </c>
      <c r="B1540">
        <v>45921</v>
      </c>
      <c r="C1540" t="s">
        <v>89</v>
      </c>
      <c r="D1540" t="s">
        <v>26</v>
      </c>
      <c r="E1540" t="s">
        <v>12</v>
      </c>
      <c r="F1540">
        <v>328.08</v>
      </c>
    </row>
    <row r="1541" spans="1:6" x14ac:dyDescent="0.35">
      <c r="A1541">
        <v>1538</v>
      </c>
      <c r="B1541">
        <v>45921</v>
      </c>
      <c r="C1541" t="s">
        <v>118</v>
      </c>
      <c r="D1541" t="s">
        <v>11</v>
      </c>
      <c r="E1541" t="s">
        <v>20</v>
      </c>
      <c r="F1541">
        <v>164.22</v>
      </c>
    </row>
    <row r="1542" spans="1:6" x14ac:dyDescent="0.35">
      <c r="A1542">
        <v>1539</v>
      </c>
      <c r="B1542">
        <v>45921</v>
      </c>
      <c r="C1542" t="s">
        <v>152</v>
      </c>
      <c r="D1542" t="s">
        <v>26</v>
      </c>
      <c r="E1542" t="s">
        <v>20</v>
      </c>
      <c r="F1542">
        <v>83.95</v>
      </c>
    </row>
    <row r="1543" spans="1:6" x14ac:dyDescent="0.35">
      <c r="A1543">
        <v>1540</v>
      </c>
      <c r="B1543">
        <v>45921</v>
      </c>
      <c r="C1543" t="s">
        <v>125</v>
      </c>
      <c r="D1543" t="s">
        <v>11</v>
      </c>
      <c r="E1543" t="s">
        <v>20</v>
      </c>
      <c r="F1543">
        <v>353.94</v>
      </c>
    </row>
    <row r="1544" spans="1:6" x14ac:dyDescent="0.35">
      <c r="A1544">
        <v>1541</v>
      </c>
      <c r="B1544">
        <v>45921</v>
      </c>
      <c r="C1544" t="s">
        <v>37</v>
      </c>
      <c r="D1544" t="s">
        <v>32</v>
      </c>
      <c r="E1544" t="s">
        <v>45</v>
      </c>
      <c r="F1544">
        <v>107.16</v>
      </c>
    </row>
    <row r="1545" spans="1:6" x14ac:dyDescent="0.35">
      <c r="A1545">
        <v>1542</v>
      </c>
      <c r="B1545">
        <v>45921</v>
      </c>
      <c r="C1545" t="s">
        <v>108</v>
      </c>
      <c r="D1545" t="s">
        <v>26</v>
      </c>
      <c r="E1545" t="s">
        <v>12</v>
      </c>
      <c r="F1545">
        <v>423.63</v>
      </c>
    </row>
    <row r="1546" spans="1:6" x14ac:dyDescent="0.35">
      <c r="A1546">
        <v>1543</v>
      </c>
      <c r="B1546">
        <v>45921</v>
      </c>
      <c r="C1546" t="s">
        <v>73</v>
      </c>
      <c r="D1546" t="s">
        <v>32</v>
      </c>
      <c r="E1546" t="s">
        <v>20</v>
      </c>
      <c r="F1546">
        <v>396.48</v>
      </c>
    </row>
    <row r="1547" spans="1:6" x14ac:dyDescent="0.35">
      <c r="A1547">
        <v>1544</v>
      </c>
      <c r="B1547">
        <v>45921</v>
      </c>
      <c r="C1547" t="s">
        <v>248</v>
      </c>
      <c r="D1547" t="s">
        <v>11</v>
      </c>
      <c r="E1547" t="s">
        <v>12</v>
      </c>
      <c r="F1547">
        <v>115.3</v>
      </c>
    </row>
    <row r="1548" spans="1:6" x14ac:dyDescent="0.35">
      <c r="A1548">
        <v>1545</v>
      </c>
      <c r="B1548">
        <v>45921</v>
      </c>
      <c r="C1548" t="s">
        <v>89</v>
      </c>
      <c r="D1548" t="s">
        <v>11</v>
      </c>
      <c r="E1548" t="s">
        <v>20</v>
      </c>
      <c r="F1548">
        <v>164.82</v>
      </c>
    </row>
    <row r="1549" spans="1:6" x14ac:dyDescent="0.35">
      <c r="A1549">
        <v>1546</v>
      </c>
      <c r="B1549">
        <v>45921</v>
      </c>
      <c r="C1549" t="s">
        <v>192</v>
      </c>
      <c r="D1549" t="s">
        <v>11</v>
      </c>
      <c r="E1549" t="s">
        <v>20</v>
      </c>
      <c r="F1549">
        <v>329.85</v>
      </c>
    </row>
    <row r="1550" spans="1:6" x14ac:dyDescent="0.35">
      <c r="A1550">
        <v>1547</v>
      </c>
      <c r="B1550">
        <v>45921</v>
      </c>
      <c r="C1550" t="s">
        <v>116</v>
      </c>
      <c r="D1550" t="s">
        <v>11</v>
      </c>
      <c r="E1550" t="s">
        <v>12</v>
      </c>
      <c r="F1550">
        <v>195.98000000000002</v>
      </c>
    </row>
    <row r="1551" spans="1:6" x14ac:dyDescent="0.35">
      <c r="A1551">
        <v>1548</v>
      </c>
      <c r="B1551">
        <v>45921</v>
      </c>
      <c r="C1551" t="s">
        <v>115</v>
      </c>
      <c r="D1551" t="s">
        <v>32</v>
      </c>
      <c r="E1551" t="s">
        <v>20</v>
      </c>
      <c r="F1551">
        <v>331.36</v>
      </c>
    </row>
    <row r="1552" spans="1:6" x14ac:dyDescent="0.35">
      <c r="A1552">
        <v>1549</v>
      </c>
      <c r="B1552">
        <v>45921</v>
      </c>
      <c r="C1552" t="s">
        <v>146</v>
      </c>
      <c r="D1552" t="s">
        <v>32</v>
      </c>
      <c r="E1552" t="s">
        <v>12</v>
      </c>
      <c r="F1552">
        <v>135.88999999999999</v>
      </c>
    </row>
    <row r="1553" spans="1:6" x14ac:dyDescent="0.35">
      <c r="A1553">
        <v>1550</v>
      </c>
      <c r="B1553">
        <v>45921</v>
      </c>
      <c r="C1553" t="s">
        <v>103</v>
      </c>
      <c r="D1553" t="s">
        <v>32</v>
      </c>
      <c r="E1553" t="s">
        <v>12</v>
      </c>
      <c r="F1553">
        <v>415.44</v>
      </c>
    </row>
    <row r="1554" spans="1:6" x14ac:dyDescent="0.35">
      <c r="A1554">
        <v>1551</v>
      </c>
      <c r="B1554">
        <v>45921</v>
      </c>
      <c r="C1554" t="s">
        <v>10</v>
      </c>
      <c r="D1554" t="s">
        <v>11</v>
      </c>
      <c r="E1554" t="s">
        <v>20</v>
      </c>
      <c r="F1554">
        <v>140.18</v>
      </c>
    </row>
    <row r="1555" spans="1:6" x14ac:dyDescent="0.35">
      <c r="A1555">
        <v>1552</v>
      </c>
      <c r="B1555">
        <v>45921</v>
      </c>
      <c r="C1555" t="s">
        <v>56</v>
      </c>
      <c r="D1555" t="s">
        <v>11</v>
      </c>
      <c r="E1555" t="s">
        <v>12</v>
      </c>
      <c r="F1555">
        <v>417.35</v>
      </c>
    </row>
    <row r="1556" spans="1:6" x14ac:dyDescent="0.35">
      <c r="A1556">
        <v>1553</v>
      </c>
      <c r="B1556">
        <v>45922</v>
      </c>
      <c r="C1556" t="s">
        <v>109</v>
      </c>
      <c r="D1556" t="s">
        <v>11</v>
      </c>
      <c r="E1556" t="s">
        <v>45</v>
      </c>
      <c r="F1556">
        <v>328.77</v>
      </c>
    </row>
    <row r="1557" spans="1:6" x14ac:dyDescent="0.35">
      <c r="A1557">
        <v>1554</v>
      </c>
      <c r="B1557">
        <v>45922</v>
      </c>
      <c r="C1557" t="s">
        <v>71</v>
      </c>
      <c r="D1557" t="s">
        <v>26</v>
      </c>
      <c r="E1557" t="s">
        <v>20</v>
      </c>
      <c r="F1557">
        <v>37.53</v>
      </c>
    </row>
    <row r="1558" spans="1:6" x14ac:dyDescent="0.35">
      <c r="A1558">
        <v>1555</v>
      </c>
      <c r="B1558">
        <v>45922</v>
      </c>
      <c r="C1558" t="s">
        <v>21</v>
      </c>
      <c r="D1558" t="s">
        <v>26</v>
      </c>
      <c r="E1558" t="s">
        <v>20</v>
      </c>
      <c r="F1558">
        <v>222.6</v>
      </c>
    </row>
    <row r="1559" spans="1:6" x14ac:dyDescent="0.35">
      <c r="A1559">
        <v>1556</v>
      </c>
      <c r="B1559">
        <v>45922</v>
      </c>
      <c r="C1559" t="s">
        <v>146</v>
      </c>
      <c r="D1559" t="s">
        <v>26</v>
      </c>
      <c r="E1559" t="s">
        <v>20</v>
      </c>
      <c r="F1559">
        <v>53.39</v>
      </c>
    </row>
    <row r="1560" spans="1:6" x14ac:dyDescent="0.35">
      <c r="A1560">
        <v>1557</v>
      </c>
      <c r="B1560">
        <v>45922</v>
      </c>
      <c r="C1560" t="s">
        <v>82</v>
      </c>
      <c r="D1560" t="s">
        <v>26</v>
      </c>
      <c r="E1560" t="s">
        <v>12</v>
      </c>
      <c r="F1560">
        <v>452.98</v>
      </c>
    </row>
    <row r="1561" spans="1:6" x14ac:dyDescent="0.35">
      <c r="A1561">
        <v>1558</v>
      </c>
      <c r="B1561">
        <v>45922</v>
      </c>
      <c r="C1561" t="s">
        <v>189</v>
      </c>
      <c r="D1561" t="s">
        <v>11</v>
      </c>
      <c r="E1561" t="s">
        <v>12</v>
      </c>
      <c r="F1561">
        <v>388.04999999999995</v>
      </c>
    </row>
    <row r="1562" spans="1:6" x14ac:dyDescent="0.35">
      <c r="A1562">
        <v>1559</v>
      </c>
      <c r="B1562">
        <v>45922</v>
      </c>
      <c r="C1562" t="s">
        <v>91</v>
      </c>
      <c r="D1562" t="s">
        <v>32</v>
      </c>
      <c r="E1562" t="s">
        <v>12</v>
      </c>
      <c r="F1562">
        <v>410.72</v>
      </c>
    </row>
    <row r="1563" spans="1:6" x14ac:dyDescent="0.35">
      <c r="A1563">
        <v>1560</v>
      </c>
      <c r="B1563">
        <v>45922</v>
      </c>
      <c r="C1563" t="s">
        <v>53</v>
      </c>
      <c r="D1563" t="s">
        <v>11</v>
      </c>
      <c r="E1563" t="s">
        <v>20</v>
      </c>
      <c r="F1563">
        <v>378.36999999999995</v>
      </c>
    </row>
    <row r="1564" spans="1:6" x14ac:dyDescent="0.35">
      <c r="A1564">
        <v>1561</v>
      </c>
      <c r="B1564">
        <v>45922</v>
      </c>
      <c r="C1564" t="s">
        <v>228</v>
      </c>
      <c r="D1564" t="s">
        <v>11</v>
      </c>
      <c r="E1564" t="s">
        <v>20</v>
      </c>
      <c r="F1564">
        <v>436.92</v>
      </c>
    </row>
    <row r="1565" spans="1:6" x14ac:dyDescent="0.35">
      <c r="A1565">
        <v>1562</v>
      </c>
      <c r="B1565">
        <v>45922</v>
      </c>
      <c r="C1565" t="s">
        <v>73</v>
      </c>
      <c r="D1565" t="s">
        <v>11</v>
      </c>
      <c r="E1565" t="s">
        <v>20</v>
      </c>
      <c r="F1565">
        <v>113.98</v>
      </c>
    </row>
    <row r="1566" spans="1:6" x14ac:dyDescent="0.35">
      <c r="A1566">
        <v>1563</v>
      </c>
      <c r="B1566">
        <v>45922</v>
      </c>
      <c r="C1566" t="s">
        <v>115</v>
      </c>
      <c r="D1566" t="s">
        <v>26</v>
      </c>
      <c r="E1566" t="s">
        <v>20</v>
      </c>
      <c r="F1566">
        <v>150.94999999999999</v>
      </c>
    </row>
    <row r="1567" spans="1:6" x14ac:dyDescent="0.35">
      <c r="A1567">
        <v>1564</v>
      </c>
      <c r="B1567">
        <v>45923</v>
      </c>
      <c r="C1567" t="s">
        <v>81</v>
      </c>
      <c r="D1567" t="s">
        <v>11</v>
      </c>
      <c r="E1567" t="s">
        <v>20</v>
      </c>
      <c r="F1567">
        <v>80.69</v>
      </c>
    </row>
    <row r="1568" spans="1:6" x14ac:dyDescent="0.35">
      <c r="A1568">
        <v>1565</v>
      </c>
      <c r="B1568">
        <v>45923</v>
      </c>
      <c r="C1568" t="s">
        <v>50</v>
      </c>
      <c r="D1568" t="s">
        <v>26</v>
      </c>
      <c r="E1568" t="s">
        <v>12</v>
      </c>
      <c r="F1568">
        <v>431.36</v>
      </c>
    </row>
    <row r="1569" spans="1:6" x14ac:dyDescent="0.35">
      <c r="A1569">
        <v>1566</v>
      </c>
      <c r="B1569">
        <v>45923</v>
      </c>
      <c r="C1569" t="s">
        <v>37</v>
      </c>
      <c r="D1569" t="s">
        <v>26</v>
      </c>
      <c r="E1569" t="s">
        <v>20</v>
      </c>
      <c r="F1569">
        <v>373.14</v>
      </c>
    </row>
    <row r="1570" spans="1:6" x14ac:dyDescent="0.35">
      <c r="A1570">
        <v>1567</v>
      </c>
      <c r="B1570">
        <v>45923</v>
      </c>
      <c r="C1570" t="s">
        <v>137</v>
      </c>
      <c r="D1570" t="s">
        <v>11</v>
      </c>
      <c r="E1570" t="s">
        <v>20</v>
      </c>
      <c r="F1570">
        <v>94.19</v>
      </c>
    </row>
    <row r="1571" spans="1:6" x14ac:dyDescent="0.35">
      <c r="A1571">
        <v>1568</v>
      </c>
      <c r="B1571">
        <v>45923</v>
      </c>
      <c r="C1571" t="s">
        <v>118</v>
      </c>
      <c r="D1571" t="s">
        <v>32</v>
      </c>
      <c r="E1571" t="s">
        <v>20</v>
      </c>
      <c r="F1571">
        <v>276.35000000000002</v>
      </c>
    </row>
    <row r="1572" spans="1:6" x14ac:dyDescent="0.35">
      <c r="A1572">
        <v>1569</v>
      </c>
      <c r="B1572">
        <v>45923</v>
      </c>
      <c r="C1572" t="s">
        <v>68</v>
      </c>
      <c r="D1572" t="s">
        <v>26</v>
      </c>
      <c r="E1572" t="s">
        <v>12</v>
      </c>
      <c r="F1572">
        <v>135.84</v>
      </c>
    </row>
    <row r="1573" spans="1:6" x14ac:dyDescent="0.35">
      <c r="A1573">
        <v>1570</v>
      </c>
      <c r="B1573">
        <v>45923</v>
      </c>
      <c r="C1573" t="s">
        <v>24</v>
      </c>
      <c r="D1573" t="s">
        <v>26</v>
      </c>
      <c r="E1573" t="s">
        <v>20</v>
      </c>
      <c r="F1573">
        <v>57.08</v>
      </c>
    </row>
    <row r="1574" spans="1:6" x14ac:dyDescent="0.35">
      <c r="A1574">
        <v>1571</v>
      </c>
      <c r="B1574">
        <v>45923</v>
      </c>
      <c r="C1574" t="s">
        <v>53</v>
      </c>
      <c r="D1574" t="s">
        <v>11</v>
      </c>
      <c r="E1574" t="s">
        <v>12</v>
      </c>
      <c r="F1574">
        <v>537.19000000000005</v>
      </c>
    </row>
    <row r="1575" spans="1:6" x14ac:dyDescent="0.35">
      <c r="A1575">
        <v>1572</v>
      </c>
      <c r="B1575">
        <v>45923</v>
      </c>
      <c r="C1575" t="s">
        <v>119</v>
      </c>
      <c r="D1575" t="s">
        <v>26</v>
      </c>
      <c r="E1575" t="s">
        <v>45</v>
      </c>
      <c r="F1575">
        <v>220.06</v>
      </c>
    </row>
    <row r="1576" spans="1:6" x14ac:dyDescent="0.35">
      <c r="A1576">
        <v>1573</v>
      </c>
      <c r="B1576">
        <v>45923</v>
      </c>
      <c r="C1576" t="s">
        <v>127</v>
      </c>
      <c r="D1576" t="s">
        <v>11</v>
      </c>
      <c r="E1576" t="s">
        <v>12</v>
      </c>
      <c r="F1576">
        <v>224.76</v>
      </c>
    </row>
    <row r="1577" spans="1:6" x14ac:dyDescent="0.35">
      <c r="A1577">
        <v>1574</v>
      </c>
      <c r="B1577">
        <v>45923</v>
      </c>
      <c r="C1577" t="s">
        <v>89</v>
      </c>
      <c r="D1577" t="s">
        <v>11</v>
      </c>
      <c r="E1577" t="s">
        <v>20</v>
      </c>
      <c r="F1577">
        <v>181.74</v>
      </c>
    </row>
    <row r="1578" spans="1:6" x14ac:dyDescent="0.35">
      <c r="A1578">
        <v>1575</v>
      </c>
      <c r="B1578">
        <v>45923</v>
      </c>
      <c r="C1578" t="s">
        <v>97</v>
      </c>
      <c r="D1578" t="s">
        <v>26</v>
      </c>
      <c r="E1578" t="s">
        <v>12</v>
      </c>
      <c r="F1578">
        <v>248.89999999999998</v>
      </c>
    </row>
    <row r="1579" spans="1:6" x14ac:dyDescent="0.35">
      <c r="A1579">
        <v>1576</v>
      </c>
      <c r="B1579">
        <v>45923</v>
      </c>
      <c r="C1579" t="s">
        <v>89</v>
      </c>
      <c r="D1579" t="s">
        <v>11</v>
      </c>
      <c r="E1579" t="s">
        <v>20</v>
      </c>
      <c r="F1579">
        <v>218.1</v>
      </c>
    </row>
    <row r="1580" spans="1:6" x14ac:dyDescent="0.35">
      <c r="A1580">
        <v>1577</v>
      </c>
      <c r="B1580">
        <v>45924</v>
      </c>
      <c r="C1580" t="s">
        <v>35</v>
      </c>
      <c r="D1580" t="s">
        <v>11</v>
      </c>
      <c r="E1580" t="s">
        <v>20</v>
      </c>
      <c r="F1580">
        <v>366.97</v>
      </c>
    </row>
    <row r="1581" spans="1:6" x14ac:dyDescent="0.35">
      <c r="A1581">
        <v>1578</v>
      </c>
      <c r="B1581">
        <v>45924</v>
      </c>
      <c r="C1581" t="s">
        <v>230</v>
      </c>
      <c r="D1581" t="s">
        <v>11</v>
      </c>
      <c r="E1581" t="s">
        <v>20</v>
      </c>
      <c r="F1581">
        <v>393.64</v>
      </c>
    </row>
    <row r="1582" spans="1:6" x14ac:dyDescent="0.35">
      <c r="A1582">
        <v>1579</v>
      </c>
      <c r="B1582">
        <v>45924</v>
      </c>
      <c r="C1582" t="s">
        <v>79</v>
      </c>
      <c r="D1582" t="s">
        <v>32</v>
      </c>
      <c r="E1582" t="s">
        <v>20</v>
      </c>
      <c r="F1582">
        <v>350.73</v>
      </c>
    </row>
    <row r="1583" spans="1:6" x14ac:dyDescent="0.35">
      <c r="A1583">
        <v>1580</v>
      </c>
      <c r="B1583">
        <v>45924</v>
      </c>
      <c r="C1583" t="s">
        <v>127</v>
      </c>
      <c r="D1583" t="s">
        <v>32</v>
      </c>
      <c r="E1583" t="s">
        <v>20</v>
      </c>
      <c r="F1583">
        <v>192.91</v>
      </c>
    </row>
    <row r="1584" spans="1:6" x14ac:dyDescent="0.35">
      <c r="A1584">
        <v>1581</v>
      </c>
      <c r="B1584">
        <v>45924</v>
      </c>
      <c r="C1584" t="s">
        <v>101</v>
      </c>
      <c r="D1584" t="s">
        <v>32</v>
      </c>
      <c r="E1584" t="s">
        <v>12</v>
      </c>
      <c r="F1584">
        <v>235.62</v>
      </c>
    </row>
    <row r="1585" spans="1:6" x14ac:dyDescent="0.35">
      <c r="A1585">
        <v>1582</v>
      </c>
      <c r="B1585">
        <v>45924</v>
      </c>
      <c r="C1585" t="s">
        <v>95</v>
      </c>
      <c r="D1585" t="s">
        <v>11</v>
      </c>
      <c r="E1585" t="s">
        <v>12</v>
      </c>
      <c r="F1585">
        <v>82.31</v>
      </c>
    </row>
    <row r="1586" spans="1:6" x14ac:dyDescent="0.35">
      <c r="A1586">
        <v>1583</v>
      </c>
      <c r="B1586">
        <v>45924</v>
      </c>
      <c r="C1586" t="s">
        <v>37</v>
      </c>
      <c r="D1586" t="s">
        <v>11</v>
      </c>
      <c r="E1586" t="s">
        <v>20</v>
      </c>
      <c r="F1586">
        <v>464.79</v>
      </c>
    </row>
    <row r="1587" spans="1:6" x14ac:dyDescent="0.35">
      <c r="A1587">
        <v>1584</v>
      </c>
      <c r="B1587">
        <v>45924</v>
      </c>
      <c r="C1587" t="s">
        <v>101</v>
      </c>
      <c r="D1587" t="s">
        <v>26</v>
      </c>
      <c r="E1587" t="s">
        <v>12</v>
      </c>
      <c r="F1587">
        <v>469.32999999999993</v>
      </c>
    </row>
    <row r="1588" spans="1:6" x14ac:dyDescent="0.35">
      <c r="A1588">
        <v>1585</v>
      </c>
      <c r="B1588">
        <v>45924</v>
      </c>
      <c r="C1588" t="s">
        <v>218</v>
      </c>
      <c r="D1588" t="s">
        <v>11</v>
      </c>
      <c r="E1588" t="s">
        <v>20</v>
      </c>
      <c r="F1588">
        <v>268.13</v>
      </c>
    </row>
    <row r="1589" spans="1:6" x14ac:dyDescent="0.35">
      <c r="A1589">
        <v>1586</v>
      </c>
      <c r="B1589">
        <v>45924</v>
      </c>
      <c r="C1589" t="s">
        <v>61</v>
      </c>
      <c r="D1589" t="s">
        <v>11</v>
      </c>
      <c r="E1589" t="s">
        <v>45</v>
      </c>
      <c r="F1589">
        <v>214.99</v>
      </c>
    </row>
    <row r="1590" spans="1:6" x14ac:dyDescent="0.35">
      <c r="A1590">
        <v>1587</v>
      </c>
      <c r="B1590">
        <v>45924</v>
      </c>
      <c r="C1590" t="s">
        <v>214</v>
      </c>
      <c r="D1590" t="s">
        <v>32</v>
      </c>
      <c r="E1590" t="s">
        <v>20</v>
      </c>
      <c r="F1590">
        <v>268.78000000000003</v>
      </c>
    </row>
    <row r="1591" spans="1:6" x14ac:dyDescent="0.35">
      <c r="A1591">
        <v>1588</v>
      </c>
      <c r="B1591">
        <v>45924</v>
      </c>
      <c r="C1591" t="s">
        <v>68</v>
      </c>
      <c r="D1591" t="s">
        <v>32</v>
      </c>
      <c r="E1591" t="s">
        <v>12</v>
      </c>
      <c r="F1591">
        <v>19.46</v>
      </c>
    </row>
    <row r="1592" spans="1:6" x14ac:dyDescent="0.35">
      <c r="A1592">
        <v>1589</v>
      </c>
      <c r="B1592">
        <v>45924</v>
      </c>
      <c r="C1592" t="s">
        <v>133</v>
      </c>
      <c r="D1592" t="s">
        <v>32</v>
      </c>
      <c r="E1592" t="s">
        <v>20</v>
      </c>
      <c r="F1592">
        <v>239.95999999999998</v>
      </c>
    </row>
    <row r="1593" spans="1:6" x14ac:dyDescent="0.35">
      <c r="A1593">
        <v>1590</v>
      </c>
      <c r="B1593">
        <v>45924</v>
      </c>
      <c r="C1593" t="s">
        <v>250</v>
      </c>
      <c r="D1593" t="s">
        <v>11</v>
      </c>
      <c r="E1593" t="s">
        <v>20</v>
      </c>
      <c r="F1593">
        <v>157.62</v>
      </c>
    </row>
    <row r="1594" spans="1:6" x14ac:dyDescent="0.35">
      <c r="A1594">
        <v>1591</v>
      </c>
      <c r="B1594">
        <v>45924</v>
      </c>
      <c r="C1594" t="s">
        <v>138</v>
      </c>
      <c r="D1594" t="s">
        <v>26</v>
      </c>
      <c r="E1594" t="s">
        <v>20</v>
      </c>
      <c r="F1594">
        <v>203.87</v>
      </c>
    </row>
    <row r="1595" spans="1:6" x14ac:dyDescent="0.35">
      <c r="A1595">
        <v>1592</v>
      </c>
      <c r="B1595">
        <v>45924</v>
      </c>
      <c r="C1595" t="s">
        <v>19</v>
      </c>
      <c r="D1595" t="s">
        <v>11</v>
      </c>
      <c r="E1595" t="s">
        <v>20</v>
      </c>
      <c r="F1595">
        <v>190.44</v>
      </c>
    </row>
    <row r="1596" spans="1:6" x14ac:dyDescent="0.35">
      <c r="A1596">
        <v>1593</v>
      </c>
      <c r="B1596">
        <v>45925</v>
      </c>
      <c r="C1596" t="s">
        <v>10</v>
      </c>
      <c r="D1596" t="s">
        <v>11</v>
      </c>
      <c r="E1596" t="s">
        <v>20</v>
      </c>
      <c r="F1596">
        <v>245.49000000000004</v>
      </c>
    </row>
    <row r="1597" spans="1:6" x14ac:dyDescent="0.35">
      <c r="A1597">
        <v>1594</v>
      </c>
      <c r="B1597">
        <v>45925</v>
      </c>
      <c r="C1597" t="s">
        <v>224</v>
      </c>
      <c r="D1597" t="s">
        <v>11</v>
      </c>
      <c r="E1597" t="s">
        <v>12</v>
      </c>
      <c r="F1597">
        <v>340.24</v>
      </c>
    </row>
    <row r="1598" spans="1:6" x14ac:dyDescent="0.35">
      <c r="A1598">
        <v>1595</v>
      </c>
      <c r="B1598">
        <v>45925</v>
      </c>
      <c r="C1598" t="s">
        <v>104</v>
      </c>
      <c r="D1598" t="s">
        <v>26</v>
      </c>
      <c r="E1598" t="s">
        <v>20</v>
      </c>
      <c r="F1598">
        <v>57.41</v>
      </c>
    </row>
    <row r="1599" spans="1:6" x14ac:dyDescent="0.35">
      <c r="A1599">
        <v>1596</v>
      </c>
      <c r="B1599">
        <v>45925</v>
      </c>
      <c r="C1599" t="s">
        <v>24</v>
      </c>
      <c r="D1599" t="s">
        <v>32</v>
      </c>
      <c r="E1599" t="s">
        <v>20</v>
      </c>
      <c r="F1599">
        <v>92.16</v>
      </c>
    </row>
    <row r="1600" spans="1:6" x14ac:dyDescent="0.35">
      <c r="A1600">
        <v>1597</v>
      </c>
      <c r="B1600">
        <v>45925</v>
      </c>
      <c r="C1600" t="s">
        <v>52</v>
      </c>
      <c r="D1600" t="s">
        <v>11</v>
      </c>
      <c r="E1600" t="s">
        <v>12</v>
      </c>
      <c r="F1600">
        <v>110.6</v>
      </c>
    </row>
    <row r="1601" spans="1:6" x14ac:dyDescent="0.35">
      <c r="A1601">
        <v>1598</v>
      </c>
      <c r="B1601">
        <v>45925</v>
      </c>
      <c r="C1601" t="s">
        <v>111</v>
      </c>
      <c r="D1601" t="s">
        <v>11</v>
      </c>
      <c r="E1601" t="s">
        <v>20</v>
      </c>
      <c r="F1601">
        <v>246.22</v>
      </c>
    </row>
    <row r="1602" spans="1:6" x14ac:dyDescent="0.35">
      <c r="A1602">
        <v>1599</v>
      </c>
      <c r="B1602">
        <v>45925</v>
      </c>
      <c r="C1602" t="s">
        <v>222</v>
      </c>
      <c r="D1602" t="s">
        <v>26</v>
      </c>
      <c r="E1602" t="s">
        <v>12</v>
      </c>
      <c r="F1602">
        <v>167.49</v>
      </c>
    </row>
    <row r="1603" spans="1:6" x14ac:dyDescent="0.35">
      <c r="A1603">
        <v>1600</v>
      </c>
      <c r="B1603">
        <v>45925</v>
      </c>
      <c r="C1603" t="s">
        <v>76</v>
      </c>
      <c r="D1603" t="s">
        <v>11</v>
      </c>
      <c r="E1603" t="s">
        <v>12</v>
      </c>
      <c r="F1603">
        <v>697.75</v>
      </c>
    </row>
    <row r="1604" spans="1:6" x14ac:dyDescent="0.35">
      <c r="A1604">
        <v>1601</v>
      </c>
      <c r="B1604">
        <v>45925</v>
      </c>
      <c r="C1604" t="s">
        <v>44</v>
      </c>
      <c r="D1604" t="s">
        <v>11</v>
      </c>
      <c r="E1604" t="s">
        <v>12</v>
      </c>
      <c r="F1604">
        <v>413.07</v>
      </c>
    </row>
    <row r="1605" spans="1:6" x14ac:dyDescent="0.35">
      <c r="A1605">
        <v>1602</v>
      </c>
      <c r="B1605">
        <v>45925</v>
      </c>
      <c r="C1605" t="s">
        <v>22</v>
      </c>
      <c r="D1605" t="s">
        <v>11</v>
      </c>
      <c r="E1605" t="s">
        <v>20</v>
      </c>
      <c r="F1605">
        <v>28.98</v>
      </c>
    </row>
    <row r="1606" spans="1:6" x14ac:dyDescent="0.35">
      <c r="A1606">
        <v>1603</v>
      </c>
      <c r="B1606">
        <v>45925</v>
      </c>
      <c r="C1606" t="s">
        <v>92</v>
      </c>
      <c r="D1606" t="s">
        <v>32</v>
      </c>
      <c r="E1606" t="s">
        <v>12</v>
      </c>
      <c r="F1606">
        <v>226.22</v>
      </c>
    </row>
    <row r="1607" spans="1:6" x14ac:dyDescent="0.35">
      <c r="A1607">
        <v>1604</v>
      </c>
      <c r="B1607">
        <v>45925</v>
      </c>
      <c r="C1607" t="s">
        <v>170</v>
      </c>
      <c r="D1607" t="s">
        <v>11</v>
      </c>
      <c r="E1607" t="s">
        <v>12</v>
      </c>
      <c r="F1607">
        <v>293.43</v>
      </c>
    </row>
    <row r="1608" spans="1:6" x14ac:dyDescent="0.35">
      <c r="A1608">
        <v>1605</v>
      </c>
      <c r="B1608">
        <v>45925</v>
      </c>
      <c r="C1608" t="s">
        <v>52</v>
      </c>
      <c r="D1608" t="s">
        <v>32</v>
      </c>
      <c r="E1608" t="s">
        <v>12</v>
      </c>
      <c r="F1608">
        <v>106.06</v>
      </c>
    </row>
    <row r="1609" spans="1:6" x14ac:dyDescent="0.35">
      <c r="A1609">
        <v>1606</v>
      </c>
      <c r="B1609">
        <v>45925</v>
      </c>
      <c r="C1609" t="s">
        <v>211</v>
      </c>
      <c r="D1609" t="s">
        <v>11</v>
      </c>
      <c r="E1609" t="s">
        <v>12</v>
      </c>
      <c r="F1609">
        <v>346.79999999999995</v>
      </c>
    </row>
    <row r="1610" spans="1:6" x14ac:dyDescent="0.35">
      <c r="A1610">
        <v>1607</v>
      </c>
      <c r="B1610">
        <v>45926</v>
      </c>
      <c r="C1610" t="s">
        <v>79</v>
      </c>
      <c r="D1610" t="s">
        <v>11</v>
      </c>
      <c r="E1610" t="s">
        <v>20</v>
      </c>
      <c r="F1610">
        <v>35.67</v>
      </c>
    </row>
    <row r="1611" spans="1:6" x14ac:dyDescent="0.35">
      <c r="A1611">
        <v>1608</v>
      </c>
      <c r="B1611">
        <v>45926</v>
      </c>
      <c r="C1611" t="s">
        <v>136</v>
      </c>
      <c r="D1611" t="s">
        <v>11</v>
      </c>
      <c r="E1611" t="s">
        <v>20</v>
      </c>
      <c r="F1611">
        <v>546.42999999999995</v>
      </c>
    </row>
    <row r="1612" spans="1:6" x14ac:dyDescent="0.35">
      <c r="A1612">
        <v>1609</v>
      </c>
      <c r="B1612">
        <v>45926</v>
      </c>
      <c r="C1612" t="s">
        <v>56</v>
      </c>
      <c r="D1612" t="s">
        <v>11</v>
      </c>
      <c r="E1612" t="s">
        <v>12</v>
      </c>
      <c r="F1612">
        <v>183.09</v>
      </c>
    </row>
    <row r="1613" spans="1:6" x14ac:dyDescent="0.35">
      <c r="A1613">
        <v>1610</v>
      </c>
      <c r="B1613">
        <v>45926</v>
      </c>
      <c r="C1613" t="s">
        <v>88</v>
      </c>
      <c r="D1613" t="s">
        <v>11</v>
      </c>
      <c r="E1613" t="s">
        <v>12</v>
      </c>
      <c r="F1613">
        <v>304.32</v>
      </c>
    </row>
    <row r="1614" spans="1:6" x14ac:dyDescent="0.35">
      <c r="A1614">
        <v>1611</v>
      </c>
      <c r="B1614">
        <v>45926</v>
      </c>
      <c r="C1614" t="s">
        <v>83</v>
      </c>
      <c r="D1614" t="s">
        <v>32</v>
      </c>
      <c r="E1614" t="s">
        <v>20</v>
      </c>
      <c r="F1614">
        <v>172.41</v>
      </c>
    </row>
    <row r="1615" spans="1:6" x14ac:dyDescent="0.35">
      <c r="A1615">
        <v>1612</v>
      </c>
      <c r="B1615">
        <v>45926</v>
      </c>
      <c r="C1615" t="s">
        <v>190</v>
      </c>
      <c r="D1615" t="s">
        <v>11</v>
      </c>
      <c r="E1615" t="s">
        <v>20</v>
      </c>
      <c r="F1615">
        <v>24.86</v>
      </c>
    </row>
    <row r="1616" spans="1:6" x14ac:dyDescent="0.35">
      <c r="A1616">
        <v>1613</v>
      </c>
      <c r="B1616">
        <v>45926</v>
      </c>
      <c r="C1616" t="s">
        <v>146</v>
      </c>
      <c r="D1616" t="s">
        <v>26</v>
      </c>
      <c r="E1616" t="s">
        <v>12</v>
      </c>
      <c r="F1616">
        <v>55.42</v>
      </c>
    </row>
    <row r="1617" spans="1:6" x14ac:dyDescent="0.35">
      <c r="A1617">
        <v>1614</v>
      </c>
      <c r="B1617">
        <v>45926</v>
      </c>
      <c r="C1617" t="s">
        <v>160</v>
      </c>
      <c r="D1617" t="s">
        <v>11</v>
      </c>
      <c r="E1617" t="s">
        <v>20</v>
      </c>
      <c r="F1617">
        <v>461.27</v>
      </c>
    </row>
    <row r="1618" spans="1:6" x14ac:dyDescent="0.35">
      <c r="A1618">
        <v>1615</v>
      </c>
      <c r="B1618">
        <v>45926</v>
      </c>
      <c r="C1618" t="s">
        <v>37</v>
      </c>
      <c r="D1618" t="s">
        <v>11</v>
      </c>
      <c r="E1618" t="s">
        <v>20</v>
      </c>
      <c r="F1618">
        <v>283.05</v>
      </c>
    </row>
    <row r="1619" spans="1:6" x14ac:dyDescent="0.35">
      <c r="A1619">
        <v>1616</v>
      </c>
      <c r="B1619">
        <v>45926</v>
      </c>
      <c r="C1619" t="s">
        <v>232</v>
      </c>
      <c r="D1619" t="s">
        <v>26</v>
      </c>
      <c r="E1619" t="s">
        <v>20</v>
      </c>
      <c r="F1619">
        <v>182.54000000000002</v>
      </c>
    </row>
    <row r="1620" spans="1:6" x14ac:dyDescent="0.35">
      <c r="A1620">
        <v>1617</v>
      </c>
      <c r="B1620">
        <v>45926</v>
      </c>
      <c r="C1620" t="s">
        <v>86</v>
      </c>
      <c r="D1620" t="s">
        <v>26</v>
      </c>
      <c r="E1620" t="s">
        <v>12</v>
      </c>
      <c r="F1620">
        <v>162.43</v>
      </c>
    </row>
    <row r="1621" spans="1:6" x14ac:dyDescent="0.35">
      <c r="A1621">
        <v>1618</v>
      </c>
      <c r="B1621">
        <v>45926</v>
      </c>
      <c r="C1621" t="s">
        <v>232</v>
      </c>
      <c r="D1621" t="s">
        <v>11</v>
      </c>
      <c r="E1621" t="s">
        <v>20</v>
      </c>
      <c r="F1621">
        <v>180.75</v>
      </c>
    </row>
    <row r="1622" spans="1:6" x14ac:dyDescent="0.35">
      <c r="A1622">
        <v>1619</v>
      </c>
      <c r="B1622">
        <v>45926</v>
      </c>
      <c r="C1622" t="s">
        <v>164</v>
      </c>
      <c r="D1622" t="s">
        <v>32</v>
      </c>
      <c r="E1622" t="s">
        <v>45</v>
      </c>
      <c r="F1622">
        <v>440.63</v>
      </c>
    </row>
    <row r="1623" spans="1:6" x14ac:dyDescent="0.35">
      <c r="A1623">
        <v>1620</v>
      </c>
      <c r="B1623">
        <v>45926</v>
      </c>
      <c r="C1623" t="s">
        <v>140</v>
      </c>
      <c r="D1623" t="s">
        <v>26</v>
      </c>
      <c r="E1623" t="s">
        <v>20</v>
      </c>
      <c r="F1623">
        <v>350.35</v>
      </c>
    </row>
    <row r="1624" spans="1:6" x14ac:dyDescent="0.35">
      <c r="A1624">
        <v>1621</v>
      </c>
      <c r="B1624">
        <v>45926</v>
      </c>
      <c r="C1624" t="s">
        <v>200</v>
      </c>
      <c r="D1624" t="s">
        <v>26</v>
      </c>
      <c r="E1624" t="s">
        <v>20</v>
      </c>
      <c r="F1624">
        <v>291.28000000000003</v>
      </c>
    </row>
    <row r="1625" spans="1:6" x14ac:dyDescent="0.35">
      <c r="A1625">
        <v>1622</v>
      </c>
      <c r="B1625">
        <v>45926</v>
      </c>
      <c r="C1625" t="s">
        <v>190</v>
      </c>
      <c r="D1625" t="s">
        <v>11</v>
      </c>
      <c r="E1625" t="s">
        <v>12</v>
      </c>
      <c r="F1625">
        <v>163.84</v>
      </c>
    </row>
    <row r="1626" spans="1:6" x14ac:dyDescent="0.35">
      <c r="A1626">
        <v>1623</v>
      </c>
      <c r="B1626">
        <v>45927</v>
      </c>
      <c r="C1626" t="s">
        <v>54</v>
      </c>
      <c r="D1626" t="s">
        <v>26</v>
      </c>
      <c r="E1626" t="s">
        <v>45</v>
      </c>
      <c r="F1626">
        <v>300.77999999999997</v>
      </c>
    </row>
    <row r="1627" spans="1:6" x14ac:dyDescent="0.35">
      <c r="A1627">
        <v>1624</v>
      </c>
      <c r="B1627">
        <v>45927</v>
      </c>
      <c r="C1627" t="s">
        <v>234</v>
      </c>
      <c r="D1627" t="s">
        <v>26</v>
      </c>
      <c r="E1627" t="s">
        <v>45</v>
      </c>
      <c r="F1627">
        <v>97.13</v>
      </c>
    </row>
    <row r="1628" spans="1:6" x14ac:dyDescent="0.35">
      <c r="A1628">
        <v>1625</v>
      </c>
      <c r="B1628">
        <v>45927</v>
      </c>
      <c r="C1628" t="s">
        <v>141</v>
      </c>
      <c r="D1628" t="s">
        <v>11</v>
      </c>
      <c r="E1628" t="s">
        <v>20</v>
      </c>
      <c r="F1628">
        <v>326.64</v>
      </c>
    </row>
    <row r="1629" spans="1:6" x14ac:dyDescent="0.35">
      <c r="A1629">
        <v>1626</v>
      </c>
      <c r="B1629">
        <v>45927</v>
      </c>
      <c r="C1629" t="s">
        <v>199</v>
      </c>
      <c r="D1629" t="s">
        <v>32</v>
      </c>
      <c r="E1629" t="s">
        <v>20</v>
      </c>
      <c r="F1629">
        <v>336.44</v>
      </c>
    </row>
    <row r="1630" spans="1:6" x14ac:dyDescent="0.35">
      <c r="A1630">
        <v>1627</v>
      </c>
      <c r="B1630">
        <v>45927</v>
      </c>
      <c r="C1630" t="s">
        <v>181</v>
      </c>
      <c r="D1630" t="s">
        <v>26</v>
      </c>
      <c r="E1630" t="s">
        <v>20</v>
      </c>
      <c r="F1630">
        <v>324.60000000000002</v>
      </c>
    </row>
    <row r="1631" spans="1:6" x14ac:dyDescent="0.35">
      <c r="A1631">
        <v>1628</v>
      </c>
      <c r="B1631">
        <v>45927</v>
      </c>
      <c r="C1631" t="s">
        <v>44</v>
      </c>
      <c r="D1631" t="s">
        <v>26</v>
      </c>
      <c r="E1631" t="s">
        <v>20</v>
      </c>
      <c r="F1631">
        <v>364.79</v>
      </c>
    </row>
    <row r="1632" spans="1:6" x14ac:dyDescent="0.35">
      <c r="A1632">
        <v>1629</v>
      </c>
      <c r="B1632">
        <v>45927</v>
      </c>
      <c r="C1632" t="s">
        <v>61</v>
      </c>
      <c r="D1632" t="s">
        <v>11</v>
      </c>
      <c r="E1632" t="s">
        <v>20</v>
      </c>
      <c r="F1632">
        <v>319.01</v>
      </c>
    </row>
    <row r="1633" spans="1:6" x14ac:dyDescent="0.35">
      <c r="A1633">
        <v>1630</v>
      </c>
      <c r="B1633">
        <v>45927</v>
      </c>
      <c r="C1633" t="s">
        <v>122</v>
      </c>
      <c r="D1633" t="s">
        <v>11</v>
      </c>
      <c r="E1633" t="s">
        <v>20</v>
      </c>
      <c r="F1633">
        <v>278.99</v>
      </c>
    </row>
    <row r="1634" spans="1:6" x14ac:dyDescent="0.35">
      <c r="A1634">
        <v>1631</v>
      </c>
      <c r="B1634">
        <v>45927</v>
      </c>
      <c r="C1634" t="s">
        <v>249</v>
      </c>
      <c r="D1634" t="s">
        <v>11</v>
      </c>
      <c r="E1634" t="s">
        <v>12</v>
      </c>
      <c r="F1634">
        <v>352.81</v>
      </c>
    </row>
    <row r="1635" spans="1:6" x14ac:dyDescent="0.35">
      <c r="A1635">
        <v>1632</v>
      </c>
      <c r="B1635">
        <v>45927</v>
      </c>
      <c r="C1635" t="s">
        <v>19</v>
      </c>
      <c r="D1635" t="s">
        <v>11</v>
      </c>
      <c r="E1635" t="s">
        <v>12</v>
      </c>
      <c r="F1635">
        <v>287.24</v>
      </c>
    </row>
    <row r="1636" spans="1:6" x14ac:dyDescent="0.35">
      <c r="A1636">
        <v>1633</v>
      </c>
      <c r="B1636">
        <v>45927</v>
      </c>
      <c r="C1636" t="s">
        <v>10</v>
      </c>
      <c r="D1636" t="s">
        <v>32</v>
      </c>
      <c r="E1636" t="s">
        <v>20</v>
      </c>
      <c r="F1636">
        <v>171.08</v>
      </c>
    </row>
    <row r="1637" spans="1:6" x14ac:dyDescent="0.35">
      <c r="A1637">
        <v>1634</v>
      </c>
      <c r="B1637">
        <v>45927</v>
      </c>
      <c r="C1637" t="s">
        <v>69</v>
      </c>
      <c r="D1637" t="s">
        <v>11</v>
      </c>
      <c r="E1637" t="s">
        <v>20</v>
      </c>
      <c r="F1637">
        <v>387.17999999999995</v>
      </c>
    </row>
    <row r="1638" spans="1:6" x14ac:dyDescent="0.35">
      <c r="A1638">
        <v>1635</v>
      </c>
      <c r="B1638">
        <v>45927</v>
      </c>
      <c r="C1638" t="s">
        <v>89</v>
      </c>
      <c r="D1638" t="s">
        <v>32</v>
      </c>
      <c r="E1638" t="s">
        <v>20</v>
      </c>
      <c r="F1638">
        <v>295.29000000000002</v>
      </c>
    </row>
    <row r="1639" spans="1:6" x14ac:dyDescent="0.35">
      <c r="A1639">
        <v>1636</v>
      </c>
      <c r="B1639">
        <v>45927</v>
      </c>
      <c r="C1639" t="s">
        <v>182</v>
      </c>
      <c r="D1639" t="s">
        <v>11</v>
      </c>
      <c r="E1639" t="s">
        <v>12</v>
      </c>
      <c r="F1639">
        <v>196.95999999999998</v>
      </c>
    </row>
    <row r="1640" spans="1:6" x14ac:dyDescent="0.35">
      <c r="A1640">
        <v>1637</v>
      </c>
      <c r="B1640">
        <v>45927</v>
      </c>
      <c r="C1640" t="s">
        <v>33</v>
      </c>
      <c r="D1640" t="s">
        <v>11</v>
      </c>
      <c r="E1640" t="s">
        <v>20</v>
      </c>
      <c r="F1640">
        <v>339.81</v>
      </c>
    </row>
    <row r="1641" spans="1:6" x14ac:dyDescent="0.35">
      <c r="A1641">
        <v>1638</v>
      </c>
      <c r="B1641">
        <v>45927</v>
      </c>
      <c r="C1641" t="s">
        <v>19</v>
      </c>
      <c r="D1641" t="s">
        <v>11</v>
      </c>
      <c r="E1641" t="s">
        <v>20</v>
      </c>
      <c r="F1641">
        <v>48.58</v>
      </c>
    </row>
    <row r="1642" spans="1:6" x14ac:dyDescent="0.35">
      <c r="A1642">
        <v>1639</v>
      </c>
      <c r="B1642">
        <v>45927</v>
      </c>
      <c r="C1642" t="s">
        <v>68</v>
      </c>
      <c r="D1642" t="s">
        <v>32</v>
      </c>
      <c r="E1642" t="s">
        <v>20</v>
      </c>
      <c r="F1642">
        <v>484.36</v>
      </c>
    </row>
    <row r="1643" spans="1:6" x14ac:dyDescent="0.35">
      <c r="A1643">
        <v>1640</v>
      </c>
      <c r="B1643">
        <v>45927</v>
      </c>
      <c r="C1643" t="s">
        <v>58</v>
      </c>
      <c r="D1643" t="s">
        <v>11</v>
      </c>
      <c r="E1643" t="s">
        <v>12</v>
      </c>
      <c r="F1643">
        <v>300.56</v>
      </c>
    </row>
    <row r="1644" spans="1:6" x14ac:dyDescent="0.35">
      <c r="A1644">
        <v>1641</v>
      </c>
      <c r="B1644">
        <v>45927</v>
      </c>
      <c r="C1644" t="s">
        <v>173</v>
      </c>
      <c r="D1644" t="s">
        <v>11</v>
      </c>
      <c r="E1644" t="s">
        <v>20</v>
      </c>
      <c r="F1644">
        <v>273.66000000000003</v>
      </c>
    </row>
    <row r="1645" spans="1:6" x14ac:dyDescent="0.35">
      <c r="A1645">
        <v>1642</v>
      </c>
      <c r="B1645">
        <v>45927</v>
      </c>
      <c r="C1645" t="s">
        <v>191</v>
      </c>
      <c r="D1645" t="s">
        <v>11</v>
      </c>
      <c r="E1645" t="s">
        <v>20</v>
      </c>
      <c r="F1645">
        <v>384.77</v>
      </c>
    </row>
    <row r="1646" spans="1:6" x14ac:dyDescent="0.35">
      <c r="A1646">
        <v>1643</v>
      </c>
      <c r="B1646">
        <v>45927</v>
      </c>
      <c r="C1646" t="s">
        <v>117</v>
      </c>
      <c r="D1646" t="s">
        <v>11</v>
      </c>
      <c r="E1646" t="s">
        <v>20</v>
      </c>
      <c r="F1646">
        <v>54.33</v>
      </c>
    </row>
    <row r="1647" spans="1:6" x14ac:dyDescent="0.35">
      <c r="A1647">
        <v>1644</v>
      </c>
      <c r="B1647">
        <v>45927</v>
      </c>
      <c r="C1647" t="s">
        <v>22</v>
      </c>
      <c r="D1647" t="s">
        <v>11</v>
      </c>
      <c r="E1647" t="s">
        <v>20</v>
      </c>
      <c r="F1647">
        <v>165.33</v>
      </c>
    </row>
    <row r="1648" spans="1:6" x14ac:dyDescent="0.35">
      <c r="A1648">
        <v>1645</v>
      </c>
      <c r="B1648">
        <v>45927</v>
      </c>
      <c r="C1648" t="s">
        <v>142</v>
      </c>
      <c r="D1648" t="s">
        <v>11</v>
      </c>
      <c r="E1648" t="s">
        <v>12</v>
      </c>
      <c r="F1648">
        <v>445.89</v>
      </c>
    </row>
    <row r="1649" spans="1:6" x14ac:dyDescent="0.35">
      <c r="A1649">
        <v>1646</v>
      </c>
      <c r="B1649">
        <v>45927</v>
      </c>
      <c r="C1649" t="s">
        <v>67</v>
      </c>
      <c r="D1649" t="s">
        <v>26</v>
      </c>
      <c r="E1649" t="s">
        <v>20</v>
      </c>
      <c r="F1649">
        <v>320.85000000000002</v>
      </c>
    </row>
    <row r="1650" spans="1:6" x14ac:dyDescent="0.35">
      <c r="A1650">
        <v>1647</v>
      </c>
      <c r="B1650">
        <v>45927</v>
      </c>
      <c r="C1650" t="s">
        <v>79</v>
      </c>
      <c r="D1650" t="s">
        <v>11</v>
      </c>
      <c r="E1650" t="s">
        <v>12</v>
      </c>
      <c r="F1650">
        <v>150.68</v>
      </c>
    </row>
    <row r="1651" spans="1:6" x14ac:dyDescent="0.35">
      <c r="A1651">
        <v>1648</v>
      </c>
      <c r="B1651">
        <v>45927</v>
      </c>
      <c r="C1651" t="s">
        <v>188</v>
      </c>
      <c r="D1651" t="s">
        <v>26</v>
      </c>
      <c r="E1651" t="s">
        <v>20</v>
      </c>
      <c r="F1651">
        <v>533.53</v>
      </c>
    </row>
    <row r="1652" spans="1:6" x14ac:dyDescent="0.35">
      <c r="A1652">
        <v>1649</v>
      </c>
      <c r="B1652">
        <v>45928</v>
      </c>
      <c r="C1652" t="s">
        <v>78</v>
      </c>
      <c r="D1652" t="s">
        <v>11</v>
      </c>
      <c r="E1652" t="s">
        <v>12</v>
      </c>
      <c r="F1652">
        <v>488.78</v>
      </c>
    </row>
    <row r="1653" spans="1:6" x14ac:dyDescent="0.35">
      <c r="A1653">
        <v>1650</v>
      </c>
      <c r="B1653">
        <v>45928</v>
      </c>
      <c r="C1653" t="s">
        <v>101</v>
      </c>
      <c r="D1653" t="s">
        <v>11</v>
      </c>
      <c r="E1653" t="s">
        <v>12</v>
      </c>
      <c r="F1653">
        <v>325.16000000000003</v>
      </c>
    </row>
    <row r="1654" spans="1:6" x14ac:dyDescent="0.35">
      <c r="A1654">
        <v>1651</v>
      </c>
      <c r="B1654">
        <v>45928</v>
      </c>
      <c r="C1654" t="s">
        <v>78</v>
      </c>
      <c r="D1654" t="s">
        <v>11</v>
      </c>
      <c r="E1654" t="s">
        <v>20</v>
      </c>
      <c r="F1654">
        <v>300.78999999999996</v>
      </c>
    </row>
    <row r="1655" spans="1:6" x14ac:dyDescent="0.35">
      <c r="A1655">
        <v>1652</v>
      </c>
      <c r="B1655">
        <v>45928</v>
      </c>
      <c r="C1655" t="s">
        <v>202</v>
      </c>
      <c r="D1655" t="s">
        <v>11</v>
      </c>
      <c r="E1655" t="s">
        <v>20</v>
      </c>
      <c r="F1655">
        <v>291.36</v>
      </c>
    </row>
    <row r="1656" spans="1:6" x14ac:dyDescent="0.35">
      <c r="A1656">
        <v>1653</v>
      </c>
      <c r="B1656">
        <v>45928</v>
      </c>
      <c r="C1656" t="s">
        <v>60</v>
      </c>
      <c r="D1656" t="s">
        <v>11</v>
      </c>
      <c r="E1656" t="s">
        <v>45</v>
      </c>
      <c r="F1656">
        <v>63.78</v>
      </c>
    </row>
    <row r="1657" spans="1:6" x14ac:dyDescent="0.35">
      <c r="A1657">
        <v>1654</v>
      </c>
      <c r="B1657">
        <v>45928</v>
      </c>
      <c r="C1657" t="s">
        <v>24</v>
      </c>
      <c r="D1657" t="s">
        <v>26</v>
      </c>
      <c r="E1657" t="s">
        <v>20</v>
      </c>
      <c r="F1657">
        <v>46.9</v>
      </c>
    </row>
    <row r="1658" spans="1:6" x14ac:dyDescent="0.35">
      <c r="A1658">
        <v>1655</v>
      </c>
      <c r="B1658">
        <v>45928</v>
      </c>
      <c r="C1658" t="s">
        <v>126</v>
      </c>
      <c r="D1658" t="s">
        <v>11</v>
      </c>
      <c r="E1658" t="s">
        <v>20</v>
      </c>
      <c r="F1658">
        <v>467</v>
      </c>
    </row>
    <row r="1659" spans="1:6" x14ac:dyDescent="0.35">
      <c r="A1659">
        <v>1656</v>
      </c>
      <c r="B1659">
        <v>45928</v>
      </c>
      <c r="C1659" t="s">
        <v>52</v>
      </c>
      <c r="D1659" t="s">
        <v>11</v>
      </c>
      <c r="E1659" t="s">
        <v>20</v>
      </c>
      <c r="F1659">
        <v>164.08</v>
      </c>
    </row>
    <row r="1660" spans="1:6" x14ac:dyDescent="0.35">
      <c r="A1660">
        <v>1657</v>
      </c>
      <c r="B1660">
        <v>45928</v>
      </c>
      <c r="C1660" t="s">
        <v>101</v>
      </c>
      <c r="D1660" t="s">
        <v>11</v>
      </c>
      <c r="E1660" t="s">
        <v>45</v>
      </c>
      <c r="F1660">
        <v>475.46000000000004</v>
      </c>
    </row>
    <row r="1661" spans="1:6" x14ac:dyDescent="0.35">
      <c r="A1661">
        <v>1658</v>
      </c>
      <c r="B1661">
        <v>45928</v>
      </c>
      <c r="C1661" t="s">
        <v>10</v>
      </c>
      <c r="D1661" t="s">
        <v>11</v>
      </c>
      <c r="E1661" t="s">
        <v>20</v>
      </c>
      <c r="F1661">
        <v>245.67</v>
      </c>
    </row>
    <row r="1662" spans="1:6" x14ac:dyDescent="0.35">
      <c r="A1662">
        <v>1659</v>
      </c>
      <c r="B1662">
        <v>45928</v>
      </c>
      <c r="C1662" t="s">
        <v>202</v>
      </c>
      <c r="D1662" t="s">
        <v>11</v>
      </c>
      <c r="E1662" t="s">
        <v>12</v>
      </c>
      <c r="F1662">
        <v>330.9</v>
      </c>
    </row>
    <row r="1663" spans="1:6" x14ac:dyDescent="0.35">
      <c r="A1663">
        <v>1660</v>
      </c>
      <c r="B1663">
        <v>45928</v>
      </c>
      <c r="C1663" t="s">
        <v>44</v>
      </c>
      <c r="D1663" t="s">
        <v>11</v>
      </c>
      <c r="E1663" t="s">
        <v>45</v>
      </c>
      <c r="F1663">
        <v>363.48</v>
      </c>
    </row>
    <row r="1664" spans="1:6" x14ac:dyDescent="0.35">
      <c r="A1664">
        <v>1661</v>
      </c>
      <c r="B1664">
        <v>45928</v>
      </c>
      <c r="C1664" t="s">
        <v>157</v>
      </c>
      <c r="D1664" t="s">
        <v>11</v>
      </c>
      <c r="E1664" t="s">
        <v>45</v>
      </c>
      <c r="F1664">
        <v>43.959999999999994</v>
      </c>
    </row>
    <row r="1665" spans="1:6" x14ac:dyDescent="0.35">
      <c r="A1665">
        <v>1662</v>
      </c>
      <c r="B1665">
        <v>45928</v>
      </c>
      <c r="C1665" t="s">
        <v>126</v>
      </c>
      <c r="D1665" t="s">
        <v>11</v>
      </c>
      <c r="E1665" t="s">
        <v>20</v>
      </c>
      <c r="F1665">
        <v>114.94</v>
      </c>
    </row>
    <row r="1666" spans="1:6" x14ac:dyDescent="0.35">
      <c r="A1666">
        <v>1663</v>
      </c>
      <c r="B1666">
        <v>45928</v>
      </c>
      <c r="C1666" t="s">
        <v>146</v>
      </c>
      <c r="D1666" t="s">
        <v>32</v>
      </c>
      <c r="E1666" t="s">
        <v>12</v>
      </c>
      <c r="F1666">
        <v>228.29999999999998</v>
      </c>
    </row>
    <row r="1667" spans="1:6" x14ac:dyDescent="0.35">
      <c r="A1667">
        <v>1664</v>
      </c>
      <c r="B1667">
        <v>45929</v>
      </c>
      <c r="C1667" t="s">
        <v>68</v>
      </c>
      <c r="D1667" t="s">
        <v>26</v>
      </c>
      <c r="E1667" t="s">
        <v>45</v>
      </c>
      <c r="F1667">
        <v>174.25</v>
      </c>
    </row>
    <row r="1668" spans="1:6" x14ac:dyDescent="0.35">
      <c r="A1668">
        <v>1665</v>
      </c>
      <c r="B1668">
        <v>45929</v>
      </c>
      <c r="C1668" t="s">
        <v>181</v>
      </c>
      <c r="D1668" t="s">
        <v>11</v>
      </c>
      <c r="E1668" t="s">
        <v>20</v>
      </c>
      <c r="F1668">
        <v>29.49</v>
      </c>
    </row>
    <row r="1669" spans="1:6" x14ac:dyDescent="0.35">
      <c r="A1669">
        <v>1666</v>
      </c>
      <c r="B1669">
        <v>45929</v>
      </c>
      <c r="C1669" t="s">
        <v>82</v>
      </c>
      <c r="D1669" t="s">
        <v>32</v>
      </c>
      <c r="E1669" t="s">
        <v>20</v>
      </c>
      <c r="F1669">
        <v>167.54</v>
      </c>
    </row>
    <row r="1670" spans="1:6" x14ac:dyDescent="0.35">
      <c r="A1670">
        <v>1667</v>
      </c>
      <c r="B1670">
        <v>45929</v>
      </c>
      <c r="C1670" t="s">
        <v>146</v>
      </c>
      <c r="D1670" t="s">
        <v>32</v>
      </c>
      <c r="E1670" t="s">
        <v>20</v>
      </c>
      <c r="F1670">
        <v>112.3</v>
      </c>
    </row>
    <row r="1671" spans="1:6" x14ac:dyDescent="0.35">
      <c r="A1671">
        <v>1668</v>
      </c>
      <c r="B1671">
        <v>45929</v>
      </c>
      <c r="C1671" t="s">
        <v>118</v>
      </c>
      <c r="D1671" t="s">
        <v>32</v>
      </c>
      <c r="E1671" t="s">
        <v>20</v>
      </c>
      <c r="F1671">
        <v>57.26</v>
      </c>
    </row>
    <row r="1672" spans="1:6" x14ac:dyDescent="0.35">
      <c r="A1672">
        <v>1669</v>
      </c>
      <c r="B1672">
        <v>45929</v>
      </c>
      <c r="C1672" t="s">
        <v>139</v>
      </c>
      <c r="D1672" t="s">
        <v>26</v>
      </c>
      <c r="E1672" t="s">
        <v>45</v>
      </c>
      <c r="F1672">
        <v>172.68</v>
      </c>
    </row>
    <row r="1673" spans="1:6" x14ac:dyDescent="0.35">
      <c r="A1673">
        <v>1670</v>
      </c>
      <c r="B1673">
        <v>45929</v>
      </c>
      <c r="C1673" t="s">
        <v>41</v>
      </c>
      <c r="D1673" t="s">
        <v>32</v>
      </c>
      <c r="E1673" t="s">
        <v>12</v>
      </c>
      <c r="F1673">
        <v>276.14000000000004</v>
      </c>
    </row>
    <row r="1674" spans="1:6" x14ac:dyDescent="0.35">
      <c r="A1674">
        <v>1671</v>
      </c>
      <c r="B1674">
        <v>45929</v>
      </c>
      <c r="C1674" t="s">
        <v>252</v>
      </c>
      <c r="D1674" t="s">
        <v>11</v>
      </c>
      <c r="E1674" t="s">
        <v>20</v>
      </c>
      <c r="F1674">
        <v>485.6</v>
      </c>
    </row>
    <row r="1675" spans="1:6" x14ac:dyDescent="0.35">
      <c r="A1675">
        <v>1672</v>
      </c>
      <c r="B1675">
        <v>45929</v>
      </c>
      <c r="C1675" t="s">
        <v>95</v>
      </c>
      <c r="D1675" t="s">
        <v>11</v>
      </c>
      <c r="E1675" t="s">
        <v>12</v>
      </c>
      <c r="F1675">
        <v>107.07</v>
      </c>
    </row>
    <row r="1676" spans="1:6" x14ac:dyDescent="0.35">
      <c r="A1676">
        <v>1673</v>
      </c>
      <c r="B1676">
        <v>45929</v>
      </c>
      <c r="C1676" t="s">
        <v>35</v>
      </c>
      <c r="D1676" t="s">
        <v>32</v>
      </c>
      <c r="E1676" t="s">
        <v>12</v>
      </c>
      <c r="F1676">
        <v>166.37</v>
      </c>
    </row>
    <row r="1677" spans="1:6" x14ac:dyDescent="0.35">
      <c r="A1677">
        <v>1674</v>
      </c>
      <c r="B1677">
        <v>45929</v>
      </c>
      <c r="C1677" t="s">
        <v>137</v>
      </c>
      <c r="D1677" t="s">
        <v>26</v>
      </c>
      <c r="E1677" t="s">
        <v>12</v>
      </c>
      <c r="F1677">
        <v>87.72</v>
      </c>
    </row>
    <row r="1678" spans="1:6" x14ac:dyDescent="0.35">
      <c r="A1678">
        <v>1675</v>
      </c>
      <c r="B1678">
        <v>45929</v>
      </c>
      <c r="C1678" t="s">
        <v>35</v>
      </c>
      <c r="D1678" t="s">
        <v>11</v>
      </c>
      <c r="E1678" t="s">
        <v>20</v>
      </c>
      <c r="F1678">
        <v>274.56</v>
      </c>
    </row>
    <row r="1679" spans="1:6" x14ac:dyDescent="0.35">
      <c r="A1679">
        <v>1676</v>
      </c>
      <c r="B1679">
        <v>45930</v>
      </c>
      <c r="C1679" t="s">
        <v>208</v>
      </c>
      <c r="D1679" t="s">
        <v>11</v>
      </c>
      <c r="E1679" t="s">
        <v>20</v>
      </c>
      <c r="F1679">
        <v>147.27000000000001</v>
      </c>
    </row>
    <row r="1680" spans="1:6" x14ac:dyDescent="0.35">
      <c r="A1680">
        <v>1677</v>
      </c>
      <c r="B1680">
        <v>45930</v>
      </c>
      <c r="C1680" t="s">
        <v>253</v>
      </c>
      <c r="D1680" t="s">
        <v>26</v>
      </c>
      <c r="E1680" t="s">
        <v>12</v>
      </c>
      <c r="F1680">
        <v>167.58</v>
      </c>
    </row>
    <row r="1681" spans="1:6" x14ac:dyDescent="0.35">
      <c r="A1681">
        <v>1678</v>
      </c>
      <c r="B1681">
        <v>45930</v>
      </c>
      <c r="C1681" t="s">
        <v>100</v>
      </c>
      <c r="D1681" t="s">
        <v>26</v>
      </c>
      <c r="E1681" t="s">
        <v>45</v>
      </c>
      <c r="F1681">
        <v>265.10000000000002</v>
      </c>
    </row>
    <row r="1682" spans="1:6" x14ac:dyDescent="0.35">
      <c r="A1682">
        <v>1679</v>
      </c>
      <c r="B1682">
        <v>45930</v>
      </c>
      <c r="C1682" t="s">
        <v>254</v>
      </c>
      <c r="D1682" t="s">
        <v>11</v>
      </c>
      <c r="E1682" t="s">
        <v>45</v>
      </c>
      <c r="F1682">
        <v>413.95000000000005</v>
      </c>
    </row>
    <row r="1683" spans="1:6" x14ac:dyDescent="0.35">
      <c r="A1683">
        <v>1680</v>
      </c>
      <c r="B1683">
        <v>45930</v>
      </c>
      <c r="C1683" t="s">
        <v>66</v>
      </c>
      <c r="D1683" t="s">
        <v>11</v>
      </c>
      <c r="E1683" t="s">
        <v>45</v>
      </c>
      <c r="F1683">
        <v>172.43</v>
      </c>
    </row>
    <row r="1684" spans="1:6" x14ac:dyDescent="0.35">
      <c r="A1684">
        <v>1681</v>
      </c>
      <c r="B1684">
        <v>45930</v>
      </c>
      <c r="C1684" t="s">
        <v>21</v>
      </c>
      <c r="D1684" t="s">
        <v>11</v>
      </c>
      <c r="E1684" t="s">
        <v>20</v>
      </c>
      <c r="F1684">
        <v>128.95999999999998</v>
      </c>
    </row>
    <row r="1685" spans="1:6" x14ac:dyDescent="0.35">
      <c r="A1685">
        <v>1682</v>
      </c>
      <c r="B1685">
        <v>45930</v>
      </c>
      <c r="C1685" t="s">
        <v>145</v>
      </c>
      <c r="D1685" t="s">
        <v>11</v>
      </c>
      <c r="E1685" t="s">
        <v>12</v>
      </c>
      <c r="F1685">
        <v>100.44</v>
      </c>
    </row>
    <row r="1686" spans="1:6" x14ac:dyDescent="0.35">
      <c r="A1686">
        <v>1683</v>
      </c>
      <c r="B1686">
        <v>45931</v>
      </c>
      <c r="C1686" t="s">
        <v>103</v>
      </c>
      <c r="D1686" t="s">
        <v>26</v>
      </c>
      <c r="E1686" t="s">
        <v>20</v>
      </c>
      <c r="F1686">
        <v>233.86</v>
      </c>
    </row>
    <row r="1687" spans="1:6" x14ac:dyDescent="0.35">
      <c r="A1687">
        <v>1684</v>
      </c>
      <c r="B1687">
        <v>45931</v>
      </c>
      <c r="C1687" t="s">
        <v>30</v>
      </c>
      <c r="D1687" t="s">
        <v>11</v>
      </c>
      <c r="E1687" t="s">
        <v>20</v>
      </c>
      <c r="F1687">
        <v>265.74</v>
      </c>
    </row>
    <row r="1688" spans="1:6" x14ac:dyDescent="0.35">
      <c r="A1688">
        <v>1685</v>
      </c>
      <c r="B1688">
        <v>45931</v>
      </c>
      <c r="C1688" t="s">
        <v>19</v>
      </c>
      <c r="D1688" t="s">
        <v>32</v>
      </c>
      <c r="E1688" t="s">
        <v>12</v>
      </c>
      <c r="F1688">
        <v>341.34000000000003</v>
      </c>
    </row>
    <row r="1689" spans="1:6" x14ac:dyDescent="0.35">
      <c r="A1689">
        <v>1686</v>
      </c>
      <c r="B1689">
        <v>45931</v>
      </c>
      <c r="C1689" t="s">
        <v>233</v>
      </c>
      <c r="D1689" t="s">
        <v>26</v>
      </c>
      <c r="E1689" t="s">
        <v>20</v>
      </c>
      <c r="F1689">
        <v>338.46000000000004</v>
      </c>
    </row>
    <row r="1690" spans="1:6" x14ac:dyDescent="0.35">
      <c r="A1690">
        <v>1687</v>
      </c>
      <c r="B1690">
        <v>45931</v>
      </c>
      <c r="C1690" t="s">
        <v>71</v>
      </c>
      <c r="D1690" t="s">
        <v>32</v>
      </c>
      <c r="E1690" t="s">
        <v>20</v>
      </c>
      <c r="F1690">
        <v>187.87</v>
      </c>
    </row>
    <row r="1691" spans="1:6" x14ac:dyDescent="0.35">
      <c r="A1691">
        <v>1688</v>
      </c>
      <c r="B1691">
        <v>45931</v>
      </c>
      <c r="C1691" t="s">
        <v>143</v>
      </c>
      <c r="D1691" t="s">
        <v>26</v>
      </c>
      <c r="E1691" t="s">
        <v>45</v>
      </c>
      <c r="F1691">
        <v>189.89</v>
      </c>
    </row>
    <row r="1692" spans="1:6" x14ac:dyDescent="0.35">
      <c r="A1692">
        <v>1689</v>
      </c>
      <c r="B1692">
        <v>45931</v>
      </c>
      <c r="C1692" t="s">
        <v>81</v>
      </c>
      <c r="D1692" t="s">
        <v>11</v>
      </c>
      <c r="E1692" t="s">
        <v>20</v>
      </c>
      <c r="F1692">
        <v>40.72</v>
      </c>
    </row>
    <row r="1693" spans="1:6" x14ac:dyDescent="0.35">
      <c r="A1693">
        <v>1690</v>
      </c>
      <c r="B1693">
        <v>45931</v>
      </c>
      <c r="C1693" t="s">
        <v>79</v>
      </c>
      <c r="D1693" t="s">
        <v>32</v>
      </c>
      <c r="E1693" t="s">
        <v>12</v>
      </c>
      <c r="F1693">
        <v>463.08</v>
      </c>
    </row>
    <row r="1694" spans="1:6" x14ac:dyDescent="0.35">
      <c r="A1694">
        <v>1691</v>
      </c>
      <c r="B1694">
        <v>45931</v>
      </c>
      <c r="C1694" t="s">
        <v>135</v>
      </c>
      <c r="D1694" t="s">
        <v>26</v>
      </c>
      <c r="E1694" t="s">
        <v>45</v>
      </c>
      <c r="F1694">
        <v>376.29999999999995</v>
      </c>
    </row>
    <row r="1695" spans="1:6" x14ac:dyDescent="0.35">
      <c r="A1695">
        <v>1692</v>
      </c>
      <c r="B1695">
        <v>45931</v>
      </c>
      <c r="C1695" t="s">
        <v>10</v>
      </c>
      <c r="D1695" t="s">
        <v>11</v>
      </c>
      <c r="E1695" t="s">
        <v>12</v>
      </c>
      <c r="F1695">
        <v>70.760000000000005</v>
      </c>
    </row>
    <row r="1696" spans="1:6" x14ac:dyDescent="0.35">
      <c r="A1696">
        <v>1693</v>
      </c>
      <c r="B1696">
        <v>45931</v>
      </c>
      <c r="C1696" t="s">
        <v>128</v>
      </c>
      <c r="D1696" t="s">
        <v>11</v>
      </c>
      <c r="E1696" t="s">
        <v>20</v>
      </c>
      <c r="F1696">
        <v>288.51</v>
      </c>
    </row>
    <row r="1697" spans="1:6" x14ac:dyDescent="0.35">
      <c r="A1697">
        <v>1694</v>
      </c>
      <c r="B1697">
        <v>45931</v>
      </c>
      <c r="C1697" t="s">
        <v>81</v>
      </c>
      <c r="D1697" t="s">
        <v>11</v>
      </c>
      <c r="E1697" t="s">
        <v>20</v>
      </c>
      <c r="F1697">
        <v>182.89999999999998</v>
      </c>
    </row>
    <row r="1698" spans="1:6" x14ac:dyDescent="0.35">
      <c r="A1698">
        <v>1695</v>
      </c>
      <c r="B1698">
        <v>45931</v>
      </c>
      <c r="C1698" t="s">
        <v>76</v>
      </c>
      <c r="D1698" t="s">
        <v>11</v>
      </c>
      <c r="E1698" t="s">
        <v>20</v>
      </c>
      <c r="F1698">
        <v>82.860000000000014</v>
      </c>
    </row>
    <row r="1699" spans="1:6" x14ac:dyDescent="0.35">
      <c r="A1699">
        <v>1696</v>
      </c>
      <c r="B1699">
        <v>45931</v>
      </c>
      <c r="C1699" t="s">
        <v>69</v>
      </c>
      <c r="D1699" t="s">
        <v>11</v>
      </c>
      <c r="E1699" t="s">
        <v>12</v>
      </c>
      <c r="F1699">
        <v>245.72000000000003</v>
      </c>
    </row>
    <row r="1700" spans="1:6" x14ac:dyDescent="0.35">
      <c r="A1700">
        <v>1697</v>
      </c>
      <c r="B1700">
        <v>45931</v>
      </c>
      <c r="C1700" t="s">
        <v>66</v>
      </c>
      <c r="D1700" t="s">
        <v>32</v>
      </c>
      <c r="E1700" t="s">
        <v>20</v>
      </c>
      <c r="F1700">
        <v>216.09000000000003</v>
      </c>
    </row>
    <row r="1701" spans="1:6" x14ac:dyDescent="0.35">
      <c r="A1701">
        <v>1698</v>
      </c>
      <c r="B1701">
        <v>45931</v>
      </c>
      <c r="C1701" t="s">
        <v>152</v>
      </c>
      <c r="D1701" t="s">
        <v>32</v>
      </c>
      <c r="E1701" t="s">
        <v>20</v>
      </c>
      <c r="F1701">
        <v>198.93</v>
      </c>
    </row>
    <row r="1702" spans="1:6" x14ac:dyDescent="0.35">
      <c r="A1702">
        <v>1699</v>
      </c>
      <c r="B1702">
        <v>45931</v>
      </c>
      <c r="C1702" t="s">
        <v>137</v>
      </c>
      <c r="D1702" t="s">
        <v>32</v>
      </c>
      <c r="E1702" t="s">
        <v>20</v>
      </c>
      <c r="F1702">
        <v>253.08</v>
      </c>
    </row>
    <row r="1703" spans="1:6" x14ac:dyDescent="0.35">
      <c r="A1703">
        <v>1700</v>
      </c>
      <c r="B1703">
        <v>45931</v>
      </c>
      <c r="C1703" t="s">
        <v>19</v>
      </c>
      <c r="D1703" t="s">
        <v>26</v>
      </c>
      <c r="E1703" t="s">
        <v>20</v>
      </c>
      <c r="F1703">
        <v>426.65</v>
      </c>
    </row>
    <row r="1704" spans="1:6" x14ac:dyDescent="0.35">
      <c r="A1704">
        <v>1701</v>
      </c>
      <c r="B1704">
        <v>45931</v>
      </c>
      <c r="C1704" t="s">
        <v>206</v>
      </c>
      <c r="D1704" t="s">
        <v>26</v>
      </c>
      <c r="E1704" t="s">
        <v>20</v>
      </c>
      <c r="F1704">
        <v>34.44</v>
      </c>
    </row>
    <row r="1705" spans="1:6" x14ac:dyDescent="0.35">
      <c r="A1705">
        <v>1702</v>
      </c>
      <c r="B1705">
        <v>45931</v>
      </c>
      <c r="C1705" t="s">
        <v>165</v>
      </c>
      <c r="D1705" t="s">
        <v>11</v>
      </c>
      <c r="E1705" t="s">
        <v>20</v>
      </c>
      <c r="F1705">
        <v>300.01</v>
      </c>
    </row>
    <row r="1706" spans="1:6" x14ac:dyDescent="0.35">
      <c r="A1706">
        <v>1703</v>
      </c>
      <c r="B1706">
        <v>45931</v>
      </c>
      <c r="C1706" t="s">
        <v>96</v>
      </c>
      <c r="D1706" t="s">
        <v>11</v>
      </c>
      <c r="E1706" t="s">
        <v>12</v>
      </c>
      <c r="F1706">
        <v>435.8</v>
      </c>
    </row>
    <row r="1707" spans="1:6" x14ac:dyDescent="0.35">
      <c r="A1707">
        <v>1704</v>
      </c>
      <c r="B1707">
        <v>45931</v>
      </c>
      <c r="C1707" t="s">
        <v>136</v>
      </c>
      <c r="D1707" t="s">
        <v>26</v>
      </c>
      <c r="E1707" t="s">
        <v>20</v>
      </c>
      <c r="F1707">
        <v>142.88</v>
      </c>
    </row>
    <row r="1708" spans="1:6" x14ac:dyDescent="0.35">
      <c r="A1708">
        <v>1705</v>
      </c>
      <c r="B1708">
        <v>45931</v>
      </c>
      <c r="C1708" t="s">
        <v>68</v>
      </c>
      <c r="D1708" t="s">
        <v>11</v>
      </c>
      <c r="E1708" t="s">
        <v>20</v>
      </c>
      <c r="F1708">
        <v>19.100000000000001</v>
      </c>
    </row>
    <row r="1709" spans="1:6" x14ac:dyDescent="0.35">
      <c r="A1709">
        <v>1706</v>
      </c>
      <c r="B1709">
        <v>45931</v>
      </c>
      <c r="C1709" t="s">
        <v>208</v>
      </c>
      <c r="D1709" t="s">
        <v>26</v>
      </c>
      <c r="E1709" t="s">
        <v>12</v>
      </c>
      <c r="F1709">
        <v>217.66000000000003</v>
      </c>
    </row>
    <row r="1710" spans="1:6" x14ac:dyDescent="0.35">
      <c r="A1710">
        <v>1707</v>
      </c>
      <c r="B1710">
        <v>45931</v>
      </c>
      <c r="C1710" t="s">
        <v>37</v>
      </c>
      <c r="D1710" t="s">
        <v>11</v>
      </c>
      <c r="E1710" t="s">
        <v>12</v>
      </c>
      <c r="F1710">
        <v>339.27</v>
      </c>
    </row>
    <row r="1711" spans="1:6" x14ac:dyDescent="0.35">
      <c r="A1711">
        <v>1708</v>
      </c>
      <c r="B1711">
        <v>45932</v>
      </c>
      <c r="C1711" t="s">
        <v>68</v>
      </c>
      <c r="D1711" t="s">
        <v>11</v>
      </c>
      <c r="E1711" t="s">
        <v>20</v>
      </c>
      <c r="F1711">
        <v>62.910000000000004</v>
      </c>
    </row>
    <row r="1712" spans="1:6" x14ac:dyDescent="0.35">
      <c r="A1712">
        <v>1709</v>
      </c>
      <c r="B1712">
        <v>45932</v>
      </c>
      <c r="C1712" t="s">
        <v>158</v>
      </c>
      <c r="D1712" t="s">
        <v>32</v>
      </c>
      <c r="E1712" t="s">
        <v>12</v>
      </c>
      <c r="F1712">
        <v>24.99</v>
      </c>
    </row>
    <row r="1713" spans="1:6" x14ac:dyDescent="0.35">
      <c r="A1713">
        <v>1710</v>
      </c>
      <c r="B1713">
        <v>45932</v>
      </c>
      <c r="C1713" t="s">
        <v>64</v>
      </c>
      <c r="D1713" t="s">
        <v>26</v>
      </c>
      <c r="E1713" t="s">
        <v>20</v>
      </c>
      <c r="F1713">
        <v>170.25</v>
      </c>
    </row>
    <row r="1714" spans="1:6" x14ac:dyDescent="0.35">
      <c r="A1714">
        <v>1711</v>
      </c>
      <c r="B1714">
        <v>45932</v>
      </c>
      <c r="C1714" t="s">
        <v>208</v>
      </c>
      <c r="D1714" t="s">
        <v>32</v>
      </c>
      <c r="E1714" t="s">
        <v>20</v>
      </c>
      <c r="F1714">
        <v>297.01</v>
      </c>
    </row>
    <row r="1715" spans="1:6" x14ac:dyDescent="0.35">
      <c r="A1715">
        <v>1712</v>
      </c>
      <c r="B1715">
        <v>45932</v>
      </c>
      <c r="C1715" t="s">
        <v>226</v>
      </c>
      <c r="D1715" t="s">
        <v>11</v>
      </c>
      <c r="E1715" t="s">
        <v>45</v>
      </c>
      <c r="F1715">
        <v>28.22</v>
      </c>
    </row>
    <row r="1716" spans="1:6" x14ac:dyDescent="0.35">
      <c r="A1716">
        <v>1713</v>
      </c>
      <c r="B1716">
        <v>45932</v>
      </c>
      <c r="C1716" t="s">
        <v>132</v>
      </c>
      <c r="D1716" t="s">
        <v>11</v>
      </c>
      <c r="E1716" t="s">
        <v>45</v>
      </c>
      <c r="F1716">
        <v>105</v>
      </c>
    </row>
    <row r="1717" spans="1:6" x14ac:dyDescent="0.35">
      <c r="A1717">
        <v>1714</v>
      </c>
      <c r="B1717">
        <v>45932</v>
      </c>
      <c r="C1717" t="s">
        <v>102</v>
      </c>
      <c r="D1717" t="s">
        <v>11</v>
      </c>
      <c r="E1717" t="s">
        <v>20</v>
      </c>
      <c r="F1717">
        <v>180.31</v>
      </c>
    </row>
    <row r="1718" spans="1:6" x14ac:dyDescent="0.35">
      <c r="A1718">
        <v>1715</v>
      </c>
      <c r="B1718">
        <v>45932</v>
      </c>
      <c r="C1718" t="s">
        <v>52</v>
      </c>
      <c r="D1718" t="s">
        <v>26</v>
      </c>
      <c r="E1718" t="s">
        <v>20</v>
      </c>
      <c r="F1718">
        <v>636.54</v>
      </c>
    </row>
    <row r="1719" spans="1:6" x14ac:dyDescent="0.35">
      <c r="A1719">
        <v>1716</v>
      </c>
      <c r="B1719">
        <v>45932</v>
      </c>
      <c r="C1719" t="s">
        <v>246</v>
      </c>
      <c r="D1719" t="s">
        <v>11</v>
      </c>
      <c r="E1719" t="s">
        <v>20</v>
      </c>
      <c r="F1719">
        <v>113.96</v>
      </c>
    </row>
    <row r="1720" spans="1:6" x14ac:dyDescent="0.35">
      <c r="A1720">
        <v>1717</v>
      </c>
      <c r="B1720">
        <v>45932</v>
      </c>
      <c r="C1720" t="s">
        <v>104</v>
      </c>
      <c r="D1720" t="s">
        <v>11</v>
      </c>
      <c r="E1720" t="s">
        <v>20</v>
      </c>
      <c r="F1720">
        <v>153.06</v>
      </c>
    </row>
    <row r="1721" spans="1:6" x14ac:dyDescent="0.35">
      <c r="A1721">
        <v>1718</v>
      </c>
      <c r="B1721">
        <v>45932</v>
      </c>
      <c r="C1721" t="s">
        <v>92</v>
      </c>
      <c r="D1721" t="s">
        <v>11</v>
      </c>
      <c r="E1721" t="s">
        <v>20</v>
      </c>
      <c r="F1721">
        <v>586.37</v>
      </c>
    </row>
    <row r="1722" spans="1:6" x14ac:dyDescent="0.35">
      <c r="A1722">
        <v>1719</v>
      </c>
      <c r="B1722">
        <v>45932</v>
      </c>
      <c r="C1722" t="s">
        <v>101</v>
      </c>
      <c r="D1722" t="s">
        <v>11</v>
      </c>
      <c r="E1722" t="s">
        <v>45</v>
      </c>
      <c r="F1722">
        <v>229.96</v>
      </c>
    </row>
    <row r="1723" spans="1:6" x14ac:dyDescent="0.35">
      <c r="A1723">
        <v>1720</v>
      </c>
      <c r="B1723">
        <v>45932</v>
      </c>
      <c r="C1723" t="s">
        <v>152</v>
      </c>
      <c r="D1723" t="s">
        <v>11</v>
      </c>
      <c r="E1723" t="s">
        <v>12</v>
      </c>
      <c r="F1723">
        <v>306.06999999999994</v>
      </c>
    </row>
    <row r="1724" spans="1:6" x14ac:dyDescent="0.35">
      <c r="A1724">
        <v>1721</v>
      </c>
      <c r="B1724">
        <v>45932</v>
      </c>
      <c r="C1724" t="s">
        <v>53</v>
      </c>
      <c r="D1724" t="s">
        <v>11</v>
      </c>
      <c r="E1724" t="s">
        <v>12</v>
      </c>
      <c r="F1724">
        <v>20.440000000000001</v>
      </c>
    </row>
    <row r="1725" spans="1:6" x14ac:dyDescent="0.35">
      <c r="A1725">
        <v>1722</v>
      </c>
      <c r="B1725">
        <v>45932</v>
      </c>
      <c r="C1725" t="s">
        <v>135</v>
      </c>
      <c r="D1725" t="s">
        <v>11</v>
      </c>
      <c r="E1725" t="s">
        <v>12</v>
      </c>
      <c r="F1725">
        <v>20.46</v>
      </c>
    </row>
    <row r="1726" spans="1:6" x14ac:dyDescent="0.35">
      <c r="A1726">
        <v>1723</v>
      </c>
      <c r="B1726">
        <v>45933</v>
      </c>
      <c r="C1726" t="s">
        <v>103</v>
      </c>
      <c r="D1726" t="s">
        <v>32</v>
      </c>
      <c r="E1726" t="s">
        <v>12</v>
      </c>
      <c r="F1726">
        <v>185.69</v>
      </c>
    </row>
    <row r="1727" spans="1:6" x14ac:dyDescent="0.35">
      <c r="A1727">
        <v>1724</v>
      </c>
      <c r="B1727">
        <v>45933</v>
      </c>
      <c r="C1727" t="s">
        <v>68</v>
      </c>
      <c r="D1727" t="s">
        <v>26</v>
      </c>
      <c r="E1727" t="s">
        <v>20</v>
      </c>
      <c r="F1727">
        <v>362.74</v>
      </c>
    </row>
    <row r="1728" spans="1:6" x14ac:dyDescent="0.35">
      <c r="A1728">
        <v>1725</v>
      </c>
      <c r="B1728">
        <v>45933</v>
      </c>
      <c r="C1728" t="s">
        <v>50</v>
      </c>
      <c r="D1728" t="s">
        <v>26</v>
      </c>
      <c r="E1728" t="s">
        <v>45</v>
      </c>
      <c r="F1728">
        <v>222.08999999999997</v>
      </c>
    </row>
    <row r="1729" spans="1:6" x14ac:dyDescent="0.35">
      <c r="A1729">
        <v>1726</v>
      </c>
      <c r="B1729">
        <v>45933</v>
      </c>
      <c r="C1729" t="s">
        <v>115</v>
      </c>
      <c r="D1729" t="s">
        <v>26</v>
      </c>
      <c r="E1729" t="s">
        <v>45</v>
      </c>
      <c r="F1729">
        <v>266.56</v>
      </c>
    </row>
    <row r="1730" spans="1:6" x14ac:dyDescent="0.35">
      <c r="A1730">
        <v>1727</v>
      </c>
      <c r="B1730">
        <v>45933</v>
      </c>
      <c r="C1730" t="s">
        <v>73</v>
      </c>
      <c r="D1730" t="s">
        <v>32</v>
      </c>
      <c r="E1730" t="s">
        <v>12</v>
      </c>
      <c r="F1730">
        <v>199.47</v>
      </c>
    </row>
    <row r="1731" spans="1:6" x14ac:dyDescent="0.35">
      <c r="A1731">
        <v>1728</v>
      </c>
      <c r="B1731">
        <v>45933</v>
      </c>
      <c r="C1731" t="s">
        <v>115</v>
      </c>
      <c r="D1731" t="s">
        <v>11</v>
      </c>
      <c r="E1731" t="s">
        <v>20</v>
      </c>
      <c r="F1731">
        <v>107.7</v>
      </c>
    </row>
    <row r="1732" spans="1:6" x14ac:dyDescent="0.35">
      <c r="A1732">
        <v>1729</v>
      </c>
      <c r="B1732">
        <v>45933</v>
      </c>
      <c r="C1732" t="s">
        <v>141</v>
      </c>
      <c r="D1732" t="s">
        <v>32</v>
      </c>
      <c r="E1732" t="s">
        <v>12</v>
      </c>
      <c r="F1732">
        <v>217.6</v>
      </c>
    </row>
    <row r="1733" spans="1:6" x14ac:dyDescent="0.35">
      <c r="A1733">
        <v>1730</v>
      </c>
      <c r="B1733">
        <v>45933</v>
      </c>
      <c r="C1733" t="s">
        <v>21</v>
      </c>
      <c r="D1733" t="s">
        <v>32</v>
      </c>
      <c r="E1733" t="s">
        <v>20</v>
      </c>
      <c r="F1733">
        <v>118.14999999999999</v>
      </c>
    </row>
    <row r="1734" spans="1:6" x14ac:dyDescent="0.35">
      <c r="A1734">
        <v>1731</v>
      </c>
      <c r="B1734">
        <v>45933</v>
      </c>
      <c r="C1734" t="s">
        <v>81</v>
      </c>
      <c r="D1734" t="s">
        <v>26</v>
      </c>
      <c r="E1734" t="s">
        <v>20</v>
      </c>
      <c r="F1734">
        <v>311.47000000000003</v>
      </c>
    </row>
    <row r="1735" spans="1:6" x14ac:dyDescent="0.35">
      <c r="A1735">
        <v>1732</v>
      </c>
      <c r="B1735">
        <v>45933</v>
      </c>
      <c r="C1735" t="s">
        <v>117</v>
      </c>
      <c r="D1735" t="s">
        <v>32</v>
      </c>
      <c r="E1735" t="s">
        <v>20</v>
      </c>
      <c r="F1735">
        <v>324.02999999999997</v>
      </c>
    </row>
    <row r="1736" spans="1:6" x14ac:dyDescent="0.35">
      <c r="A1736">
        <v>1733</v>
      </c>
      <c r="B1736">
        <v>45933</v>
      </c>
      <c r="C1736" t="s">
        <v>69</v>
      </c>
      <c r="D1736" t="s">
        <v>32</v>
      </c>
      <c r="E1736" t="s">
        <v>20</v>
      </c>
      <c r="F1736">
        <v>321.60000000000002</v>
      </c>
    </row>
    <row r="1737" spans="1:6" x14ac:dyDescent="0.35">
      <c r="A1737">
        <v>1734</v>
      </c>
      <c r="B1737">
        <v>45933</v>
      </c>
      <c r="C1737" t="s">
        <v>78</v>
      </c>
      <c r="D1737" t="s">
        <v>11</v>
      </c>
      <c r="E1737" t="s">
        <v>20</v>
      </c>
      <c r="F1737">
        <v>367.21000000000004</v>
      </c>
    </row>
    <row r="1738" spans="1:6" x14ac:dyDescent="0.35">
      <c r="A1738">
        <v>1735</v>
      </c>
      <c r="B1738">
        <v>45933</v>
      </c>
      <c r="C1738" t="s">
        <v>135</v>
      </c>
      <c r="D1738" t="s">
        <v>11</v>
      </c>
      <c r="E1738" t="s">
        <v>20</v>
      </c>
      <c r="F1738">
        <v>298.22000000000003</v>
      </c>
    </row>
    <row r="1739" spans="1:6" x14ac:dyDescent="0.35">
      <c r="A1739">
        <v>1736</v>
      </c>
      <c r="B1739">
        <v>45933</v>
      </c>
      <c r="C1739" t="s">
        <v>54</v>
      </c>
      <c r="D1739" t="s">
        <v>26</v>
      </c>
      <c r="E1739" t="s">
        <v>12</v>
      </c>
      <c r="F1739">
        <v>192.8</v>
      </c>
    </row>
    <row r="1740" spans="1:6" x14ac:dyDescent="0.35">
      <c r="A1740">
        <v>1737</v>
      </c>
      <c r="B1740">
        <v>45934</v>
      </c>
      <c r="C1740" t="s">
        <v>103</v>
      </c>
      <c r="D1740" t="s">
        <v>11</v>
      </c>
      <c r="E1740" t="s">
        <v>20</v>
      </c>
      <c r="F1740">
        <v>112.02</v>
      </c>
    </row>
    <row r="1741" spans="1:6" x14ac:dyDescent="0.35">
      <c r="A1741">
        <v>1738</v>
      </c>
      <c r="B1741">
        <v>45934</v>
      </c>
      <c r="C1741" t="s">
        <v>105</v>
      </c>
      <c r="D1741" t="s">
        <v>11</v>
      </c>
      <c r="E1741" t="s">
        <v>20</v>
      </c>
      <c r="F1741">
        <v>114.7</v>
      </c>
    </row>
    <row r="1742" spans="1:6" x14ac:dyDescent="0.35">
      <c r="A1742">
        <v>1739</v>
      </c>
      <c r="B1742">
        <v>45934</v>
      </c>
      <c r="C1742" t="s">
        <v>66</v>
      </c>
      <c r="D1742" t="s">
        <v>32</v>
      </c>
      <c r="E1742" t="s">
        <v>12</v>
      </c>
      <c r="F1742">
        <v>22.07</v>
      </c>
    </row>
    <row r="1743" spans="1:6" x14ac:dyDescent="0.35">
      <c r="A1743">
        <v>1740</v>
      </c>
      <c r="B1743">
        <v>45934</v>
      </c>
      <c r="C1743" t="s">
        <v>118</v>
      </c>
      <c r="D1743" t="s">
        <v>26</v>
      </c>
      <c r="E1743" t="s">
        <v>12</v>
      </c>
      <c r="F1743">
        <v>226.97</v>
      </c>
    </row>
    <row r="1744" spans="1:6" x14ac:dyDescent="0.35">
      <c r="A1744">
        <v>1741</v>
      </c>
      <c r="B1744">
        <v>45934</v>
      </c>
      <c r="C1744" t="s">
        <v>33</v>
      </c>
      <c r="D1744" t="s">
        <v>11</v>
      </c>
      <c r="E1744" t="s">
        <v>45</v>
      </c>
      <c r="F1744">
        <v>299.46000000000004</v>
      </c>
    </row>
    <row r="1745" spans="1:6" x14ac:dyDescent="0.35">
      <c r="A1745">
        <v>1742</v>
      </c>
      <c r="B1745">
        <v>45934</v>
      </c>
      <c r="C1745" t="s">
        <v>118</v>
      </c>
      <c r="D1745" t="s">
        <v>32</v>
      </c>
      <c r="E1745" t="s">
        <v>20</v>
      </c>
      <c r="F1745">
        <v>19.59</v>
      </c>
    </row>
    <row r="1746" spans="1:6" x14ac:dyDescent="0.35">
      <c r="A1746">
        <v>1743</v>
      </c>
      <c r="B1746">
        <v>45934</v>
      </c>
      <c r="C1746" t="s">
        <v>123</v>
      </c>
      <c r="D1746" t="s">
        <v>26</v>
      </c>
      <c r="E1746" t="s">
        <v>12</v>
      </c>
      <c r="F1746">
        <v>278.3</v>
      </c>
    </row>
    <row r="1747" spans="1:6" x14ac:dyDescent="0.35">
      <c r="A1747">
        <v>1744</v>
      </c>
      <c r="B1747">
        <v>45934</v>
      </c>
      <c r="C1747" t="s">
        <v>175</v>
      </c>
      <c r="D1747" t="s">
        <v>26</v>
      </c>
      <c r="E1747" t="s">
        <v>20</v>
      </c>
      <c r="F1747">
        <v>297.51</v>
      </c>
    </row>
    <row r="1748" spans="1:6" x14ac:dyDescent="0.35">
      <c r="A1748">
        <v>1745</v>
      </c>
      <c r="B1748">
        <v>45934</v>
      </c>
      <c r="C1748" t="s">
        <v>171</v>
      </c>
      <c r="D1748" t="s">
        <v>32</v>
      </c>
      <c r="E1748" t="s">
        <v>12</v>
      </c>
      <c r="F1748">
        <v>262.89</v>
      </c>
    </row>
    <row r="1749" spans="1:6" x14ac:dyDescent="0.35">
      <c r="A1749">
        <v>1746</v>
      </c>
      <c r="B1749">
        <v>45934</v>
      </c>
      <c r="C1749" t="s">
        <v>74</v>
      </c>
      <c r="D1749" t="s">
        <v>11</v>
      </c>
      <c r="E1749" t="s">
        <v>12</v>
      </c>
      <c r="F1749">
        <v>128.49</v>
      </c>
    </row>
    <row r="1750" spans="1:6" x14ac:dyDescent="0.35">
      <c r="A1750">
        <v>1747</v>
      </c>
      <c r="B1750">
        <v>45934</v>
      </c>
      <c r="C1750" t="s">
        <v>56</v>
      </c>
      <c r="D1750" t="s">
        <v>11</v>
      </c>
      <c r="E1750" t="s">
        <v>20</v>
      </c>
      <c r="F1750">
        <v>410.54</v>
      </c>
    </row>
    <row r="1751" spans="1:6" x14ac:dyDescent="0.35">
      <c r="A1751">
        <v>1748</v>
      </c>
      <c r="B1751">
        <v>45934</v>
      </c>
      <c r="C1751" t="s">
        <v>252</v>
      </c>
      <c r="D1751" t="s">
        <v>11</v>
      </c>
      <c r="E1751" t="s">
        <v>45</v>
      </c>
      <c r="F1751">
        <v>237.6</v>
      </c>
    </row>
    <row r="1752" spans="1:6" x14ac:dyDescent="0.35">
      <c r="A1752">
        <v>1749</v>
      </c>
      <c r="B1752">
        <v>45934</v>
      </c>
      <c r="C1752" t="s">
        <v>171</v>
      </c>
      <c r="D1752" t="s">
        <v>26</v>
      </c>
      <c r="E1752" t="s">
        <v>12</v>
      </c>
      <c r="F1752">
        <v>111.62</v>
      </c>
    </row>
    <row r="1753" spans="1:6" x14ac:dyDescent="0.35">
      <c r="A1753">
        <v>1750</v>
      </c>
      <c r="B1753">
        <v>45934</v>
      </c>
      <c r="C1753" t="s">
        <v>119</v>
      </c>
      <c r="D1753" t="s">
        <v>11</v>
      </c>
      <c r="E1753" t="s">
        <v>20</v>
      </c>
      <c r="F1753">
        <v>238.2</v>
      </c>
    </row>
    <row r="1754" spans="1:6" x14ac:dyDescent="0.35">
      <c r="A1754">
        <v>1751</v>
      </c>
      <c r="B1754">
        <v>45934</v>
      </c>
      <c r="C1754" t="s">
        <v>212</v>
      </c>
      <c r="D1754" t="s">
        <v>11</v>
      </c>
      <c r="E1754" t="s">
        <v>45</v>
      </c>
      <c r="F1754">
        <v>149.09</v>
      </c>
    </row>
    <row r="1755" spans="1:6" x14ac:dyDescent="0.35">
      <c r="A1755">
        <v>1752</v>
      </c>
      <c r="B1755">
        <v>45934</v>
      </c>
      <c r="C1755" t="s">
        <v>67</v>
      </c>
      <c r="D1755" t="s">
        <v>11</v>
      </c>
      <c r="E1755" t="s">
        <v>20</v>
      </c>
      <c r="F1755">
        <v>290.22999999999996</v>
      </c>
    </row>
    <row r="1756" spans="1:6" x14ac:dyDescent="0.35">
      <c r="A1756">
        <v>1753</v>
      </c>
      <c r="B1756">
        <v>45934</v>
      </c>
      <c r="C1756" t="s">
        <v>147</v>
      </c>
      <c r="D1756" t="s">
        <v>32</v>
      </c>
      <c r="E1756" t="s">
        <v>20</v>
      </c>
      <c r="F1756">
        <v>197.82000000000002</v>
      </c>
    </row>
    <row r="1757" spans="1:6" x14ac:dyDescent="0.35">
      <c r="A1757">
        <v>1754</v>
      </c>
      <c r="B1757">
        <v>45934</v>
      </c>
      <c r="C1757" t="s">
        <v>76</v>
      </c>
      <c r="D1757" t="s">
        <v>32</v>
      </c>
      <c r="E1757" t="s">
        <v>45</v>
      </c>
      <c r="F1757">
        <v>389.59</v>
      </c>
    </row>
    <row r="1758" spans="1:6" x14ac:dyDescent="0.35">
      <c r="A1758">
        <v>1755</v>
      </c>
      <c r="B1758">
        <v>45934</v>
      </c>
      <c r="C1758" t="s">
        <v>170</v>
      </c>
      <c r="D1758" t="s">
        <v>26</v>
      </c>
      <c r="E1758" t="s">
        <v>20</v>
      </c>
      <c r="F1758">
        <v>368.81</v>
      </c>
    </row>
    <row r="1759" spans="1:6" x14ac:dyDescent="0.35">
      <c r="A1759">
        <v>1756</v>
      </c>
      <c r="B1759">
        <v>45934</v>
      </c>
      <c r="C1759" t="s">
        <v>97</v>
      </c>
      <c r="D1759" t="s">
        <v>11</v>
      </c>
      <c r="E1759" t="s">
        <v>20</v>
      </c>
      <c r="F1759">
        <v>241.06</v>
      </c>
    </row>
    <row r="1760" spans="1:6" x14ac:dyDescent="0.35">
      <c r="A1760">
        <v>1757</v>
      </c>
      <c r="B1760">
        <v>45934</v>
      </c>
      <c r="C1760" t="s">
        <v>157</v>
      </c>
      <c r="D1760" t="s">
        <v>11</v>
      </c>
      <c r="E1760" t="s">
        <v>45</v>
      </c>
      <c r="F1760">
        <v>295.89000000000004</v>
      </c>
    </row>
    <row r="1761" spans="1:6" x14ac:dyDescent="0.35">
      <c r="A1761">
        <v>1758</v>
      </c>
      <c r="B1761">
        <v>45934</v>
      </c>
      <c r="C1761" t="s">
        <v>76</v>
      </c>
      <c r="D1761" t="s">
        <v>11</v>
      </c>
      <c r="E1761" t="s">
        <v>20</v>
      </c>
      <c r="F1761">
        <v>226.85</v>
      </c>
    </row>
    <row r="1762" spans="1:6" x14ac:dyDescent="0.35">
      <c r="A1762">
        <v>1759</v>
      </c>
      <c r="B1762">
        <v>45934</v>
      </c>
      <c r="C1762" t="s">
        <v>76</v>
      </c>
      <c r="D1762" t="s">
        <v>11</v>
      </c>
      <c r="E1762" t="s">
        <v>20</v>
      </c>
      <c r="F1762">
        <v>496.33</v>
      </c>
    </row>
    <row r="1763" spans="1:6" x14ac:dyDescent="0.35">
      <c r="A1763">
        <v>1760</v>
      </c>
      <c r="B1763">
        <v>45934</v>
      </c>
      <c r="C1763" t="s">
        <v>135</v>
      </c>
      <c r="D1763" t="s">
        <v>11</v>
      </c>
      <c r="E1763" t="s">
        <v>12</v>
      </c>
      <c r="F1763">
        <v>378.51</v>
      </c>
    </row>
    <row r="1764" spans="1:6" x14ac:dyDescent="0.35">
      <c r="A1764">
        <v>1761</v>
      </c>
      <c r="B1764">
        <v>45935</v>
      </c>
      <c r="C1764" t="s">
        <v>214</v>
      </c>
      <c r="D1764" t="s">
        <v>32</v>
      </c>
      <c r="E1764" t="s">
        <v>20</v>
      </c>
      <c r="F1764">
        <v>412.8</v>
      </c>
    </row>
    <row r="1765" spans="1:6" x14ac:dyDescent="0.35">
      <c r="A1765">
        <v>1762</v>
      </c>
      <c r="B1765">
        <v>45935</v>
      </c>
      <c r="C1765" t="s">
        <v>101</v>
      </c>
      <c r="D1765" t="s">
        <v>11</v>
      </c>
      <c r="E1765" t="s">
        <v>20</v>
      </c>
      <c r="F1765">
        <v>55.47</v>
      </c>
    </row>
    <row r="1766" spans="1:6" x14ac:dyDescent="0.35">
      <c r="A1766">
        <v>1763</v>
      </c>
      <c r="B1766">
        <v>45935</v>
      </c>
      <c r="C1766" t="s">
        <v>125</v>
      </c>
      <c r="D1766" t="s">
        <v>11</v>
      </c>
      <c r="E1766" t="s">
        <v>20</v>
      </c>
      <c r="F1766">
        <v>501.40999999999997</v>
      </c>
    </row>
    <row r="1767" spans="1:6" x14ac:dyDescent="0.35">
      <c r="A1767">
        <v>1764</v>
      </c>
      <c r="B1767">
        <v>45935</v>
      </c>
      <c r="C1767" t="s">
        <v>83</v>
      </c>
      <c r="D1767" t="s">
        <v>32</v>
      </c>
      <c r="E1767" t="s">
        <v>12</v>
      </c>
      <c r="F1767">
        <v>549.13</v>
      </c>
    </row>
    <row r="1768" spans="1:6" x14ac:dyDescent="0.35">
      <c r="A1768">
        <v>1765</v>
      </c>
      <c r="B1768">
        <v>45935</v>
      </c>
      <c r="C1768" t="s">
        <v>157</v>
      </c>
      <c r="D1768" t="s">
        <v>11</v>
      </c>
      <c r="E1768" t="s">
        <v>20</v>
      </c>
      <c r="F1768">
        <v>28.59</v>
      </c>
    </row>
    <row r="1769" spans="1:6" x14ac:dyDescent="0.35">
      <c r="A1769">
        <v>1766</v>
      </c>
      <c r="B1769">
        <v>45935</v>
      </c>
      <c r="C1769" t="s">
        <v>103</v>
      </c>
      <c r="D1769" t="s">
        <v>11</v>
      </c>
      <c r="E1769" t="s">
        <v>20</v>
      </c>
      <c r="F1769">
        <v>192.42000000000002</v>
      </c>
    </row>
    <row r="1770" spans="1:6" x14ac:dyDescent="0.35">
      <c r="A1770">
        <v>1767</v>
      </c>
      <c r="B1770">
        <v>45935</v>
      </c>
      <c r="C1770" t="s">
        <v>76</v>
      </c>
      <c r="D1770" t="s">
        <v>11</v>
      </c>
      <c r="E1770" t="s">
        <v>20</v>
      </c>
      <c r="F1770">
        <v>325.41000000000003</v>
      </c>
    </row>
    <row r="1771" spans="1:6" x14ac:dyDescent="0.35">
      <c r="A1771">
        <v>1768</v>
      </c>
      <c r="B1771">
        <v>45935</v>
      </c>
      <c r="C1771" t="s">
        <v>255</v>
      </c>
      <c r="D1771" t="s">
        <v>11</v>
      </c>
      <c r="E1771" t="s">
        <v>20</v>
      </c>
      <c r="F1771">
        <v>65.83</v>
      </c>
    </row>
    <row r="1772" spans="1:6" x14ac:dyDescent="0.35">
      <c r="A1772">
        <v>1769</v>
      </c>
      <c r="B1772">
        <v>45935</v>
      </c>
      <c r="C1772" t="s">
        <v>54</v>
      </c>
      <c r="D1772" t="s">
        <v>11</v>
      </c>
      <c r="E1772" t="s">
        <v>45</v>
      </c>
      <c r="F1772">
        <v>96.26</v>
      </c>
    </row>
    <row r="1773" spans="1:6" x14ac:dyDescent="0.35">
      <c r="A1773">
        <v>1770</v>
      </c>
      <c r="B1773">
        <v>45935</v>
      </c>
      <c r="C1773" t="s">
        <v>89</v>
      </c>
      <c r="D1773" t="s">
        <v>11</v>
      </c>
      <c r="E1773" t="s">
        <v>20</v>
      </c>
      <c r="F1773">
        <v>382.86</v>
      </c>
    </row>
    <row r="1774" spans="1:6" x14ac:dyDescent="0.35">
      <c r="A1774">
        <v>1771</v>
      </c>
      <c r="B1774">
        <v>45935</v>
      </c>
      <c r="C1774" t="s">
        <v>89</v>
      </c>
      <c r="D1774" t="s">
        <v>11</v>
      </c>
      <c r="E1774" t="s">
        <v>20</v>
      </c>
      <c r="F1774">
        <v>292.33</v>
      </c>
    </row>
    <row r="1775" spans="1:6" x14ac:dyDescent="0.35">
      <c r="A1775">
        <v>1772</v>
      </c>
      <c r="B1775">
        <v>45935</v>
      </c>
      <c r="C1775" t="s">
        <v>82</v>
      </c>
      <c r="D1775" t="s">
        <v>11</v>
      </c>
      <c r="E1775" t="s">
        <v>20</v>
      </c>
      <c r="F1775">
        <v>491.52</v>
      </c>
    </row>
    <row r="1776" spans="1:6" x14ac:dyDescent="0.35">
      <c r="A1776">
        <v>1773</v>
      </c>
      <c r="B1776">
        <v>45935</v>
      </c>
      <c r="C1776" t="s">
        <v>56</v>
      </c>
      <c r="D1776" t="s">
        <v>11</v>
      </c>
      <c r="E1776" t="s">
        <v>12</v>
      </c>
      <c r="F1776">
        <v>220.92000000000002</v>
      </c>
    </row>
    <row r="1777" spans="1:6" x14ac:dyDescent="0.35">
      <c r="A1777">
        <v>1774</v>
      </c>
      <c r="B1777">
        <v>45935</v>
      </c>
      <c r="C1777" t="s">
        <v>42</v>
      </c>
      <c r="D1777" t="s">
        <v>26</v>
      </c>
      <c r="E1777" t="s">
        <v>12</v>
      </c>
      <c r="F1777">
        <v>145.77000000000001</v>
      </c>
    </row>
    <row r="1778" spans="1:6" x14ac:dyDescent="0.35">
      <c r="A1778">
        <v>1775</v>
      </c>
      <c r="B1778">
        <v>45935</v>
      </c>
      <c r="C1778" t="s">
        <v>81</v>
      </c>
      <c r="D1778" t="s">
        <v>26</v>
      </c>
      <c r="E1778" t="s">
        <v>12</v>
      </c>
      <c r="F1778">
        <v>357.40999999999997</v>
      </c>
    </row>
    <row r="1779" spans="1:6" x14ac:dyDescent="0.35">
      <c r="A1779">
        <v>1776</v>
      </c>
      <c r="B1779">
        <v>45935</v>
      </c>
      <c r="C1779" t="s">
        <v>69</v>
      </c>
      <c r="D1779" t="s">
        <v>26</v>
      </c>
      <c r="E1779" t="s">
        <v>20</v>
      </c>
      <c r="F1779">
        <v>301.07</v>
      </c>
    </row>
    <row r="1780" spans="1:6" x14ac:dyDescent="0.35">
      <c r="A1780">
        <v>1777</v>
      </c>
      <c r="B1780">
        <v>45935</v>
      </c>
      <c r="C1780" t="s">
        <v>134</v>
      </c>
      <c r="D1780" t="s">
        <v>26</v>
      </c>
      <c r="E1780" t="s">
        <v>20</v>
      </c>
      <c r="F1780">
        <v>436.53</v>
      </c>
    </row>
    <row r="1781" spans="1:6" x14ac:dyDescent="0.35">
      <c r="A1781">
        <v>1778</v>
      </c>
      <c r="B1781">
        <v>45935</v>
      </c>
      <c r="C1781" t="s">
        <v>152</v>
      </c>
      <c r="D1781" t="s">
        <v>11</v>
      </c>
      <c r="E1781" t="s">
        <v>12</v>
      </c>
      <c r="F1781">
        <v>247.93</v>
      </c>
    </row>
    <row r="1782" spans="1:6" x14ac:dyDescent="0.35">
      <c r="A1782">
        <v>1779</v>
      </c>
      <c r="B1782">
        <v>45935</v>
      </c>
      <c r="C1782" t="s">
        <v>214</v>
      </c>
      <c r="D1782" t="s">
        <v>26</v>
      </c>
      <c r="E1782" t="s">
        <v>12</v>
      </c>
      <c r="F1782">
        <v>361.95</v>
      </c>
    </row>
    <row r="1783" spans="1:6" x14ac:dyDescent="0.35">
      <c r="A1783">
        <v>1780</v>
      </c>
      <c r="B1783">
        <v>45936</v>
      </c>
      <c r="C1783" t="s">
        <v>103</v>
      </c>
      <c r="D1783" t="s">
        <v>26</v>
      </c>
      <c r="E1783" t="s">
        <v>20</v>
      </c>
      <c r="F1783">
        <v>285.75</v>
      </c>
    </row>
    <row r="1784" spans="1:6" x14ac:dyDescent="0.35">
      <c r="A1784">
        <v>1781</v>
      </c>
      <c r="B1784">
        <v>45936</v>
      </c>
      <c r="C1784" t="s">
        <v>66</v>
      </c>
      <c r="D1784" t="s">
        <v>26</v>
      </c>
      <c r="E1784" t="s">
        <v>20</v>
      </c>
      <c r="F1784">
        <v>188.69</v>
      </c>
    </row>
    <row r="1785" spans="1:6" x14ac:dyDescent="0.35">
      <c r="A1785">
        <v>1782</v>
      </c>
      <c r="B1785">
        <v>45936</v>
      </c>
      <c r="C1785" t="s">
        <v>173</v>
      </c>
      <c r="D1785" t="s">
        <v>11</v>
      </c>
      <c r="E1785" t="s">
        <v>45</v>
      </c>
      <c r="F1785">
        <v>350.98</v>
      </c>
    </row>
    <row r="1786" spans="1:6" x14ac:dyDescent="0.35">
      <c r="A1786">
        <v>1783</v>
      </c>
      <c r="B1786">
        <v>45936</v>
      </c>
      <c r="C1786" t="s">
        <v>229</v>
      </c>
      <c r="D1786" t="s">
        <v>11</v>
      </c>
      <c r="E1786" t="s">
        <v>20</v>
      </c>
      <c r="F1786">
        <v>277.87</v>
      </c>
    </row>
    <row r="1787" spans="1:6" x14ac:dyDescent="0.35">
      <c r="A1787">
        <v>1784</v>
      </c>
      <c r="B1787">
        <v>45936</v>
      </c>
      <c r="C1787" t="s">
        <v>159</v>
      </c>
      <c r="D1787" t="s">
        <v>26</v>
      </c>
      <c r="E1787" t="s">
        <v>20</v>
      </c>
      <c r="F1787">
        <v>134.18</v>
      </c>
    </row>
    <row r="1788" spans="1:6" x14ac:dyDescent="0.35">
      <c r="A1788">
        <v>1785</v>
      </c>
      <c r="B1788">
        <v>45936</v>
      </c>
      <c r="C1788" t="s">
        <v>152</v>
      </c>
      <c r="D1788" t="s">
        <v>32</v>
      </c>
      <c r="E1788" t="s">
        <v>20</v>
      </c>
      <c r="F1788">
        <v>164.8</v>
      </c>
    </row>
    <row r="1789" spans="1:6" x14ac:dyDescent="0.35">
      <c r="A1789">
        <v>1786</v>
      </c>
      <c r="B1789">
        <v>45936</v>
      </c>
      <c r="C1789" t="s">
        <v>83</v>
      </c>
      <c r="D1789" t="s">
        <v>32</v>
      </c>
      <c r="E1789" t="s">
        <v>20</v>
      </c>
      <c r="F1789">
        <v>10.49</v>
      </c>
    </row>
    <row r="1790" spans="1:6" x14ac:dyDescent="0.35">
      <c r="A1790">
        <v>1787</v>
      </c>
      <c r="B1790">
        <v>45936</v>
      </c>
      <c r="C1790" t="s">
        <v>173</v>
      </c>
      <c r="D1790" t="s">
        <v>26</v>
      </c>
      <c r="E1790" t="s">
        <v>45</v>
      </c>
      <c r="F1790">
        <v>364.82000000000005</v>
      </c>
    </row>
    <row r="1791" spans="1:6" x14ac:dyDescent="0.35">
      <c r="A1791">
        <v>1788</v>
      </c>
      <c r="B1791">
        <v>45936</v>
      </c>
      <c r="C1791" t="s">
        <v>24</v>
      </c>
      <c r="D1791" t="s">
        <v>32</v>
      </c>
      <c r="E1791" t="s">
        <v>20</v>
      </c>
      <c r="F1791">
        <v>370.88</v>
      </c>
    </row>
    <row r="1792" spans="1:6" x14ac:dyDescent="0.35">
      <c r="A1792">
        <v>1789</v>
      </c>
      <c r="B1792">
        <v>45936</v>
      </c>
      <c r="C1792" t="s">
        <v>137</v>
      </c>
      <c r="D1792" t="s">
        <v>11</v>
      </c>
      <c r="E1792" t="s">
        <v>20</v>
      </c>
      <c r="F1792">
        <v>275.56</v>
      </c>
    </row>
    <row r="1793" spans="1:6" x14ac:dyDescent="0.35">
      <c r="A1793">
        <v>1790</v>
      </c>
      <c r="B1793">
        <v>45936</v>
      </c>
      <c r="C1793" t="s">
        <v>75</v>
      </c>
      <c r="D1793" t="s">
        <v>11</v>
      </c>
      <c r="E1793" t="s">
        <v>20</v>
      </c>
      <c r="F1793">
        <v>221.98</v>
      </c>
    </row>
    <row r="1794" spans="1:6" x14ac:dyDescent="0.35">
      <c r="A1794">
        <v>1791</v>
      </c>
      <c r="B1794">
        <v>45936</v>
      </c>
      <c r="C1794" t="s">
        <v>86</v>
      </c>
      <c r="D1794" t="s">
        <v>32</v>
      </c>
      <c r="E1794" t="s">
        <v>12</v>
      </c>
      <c r="F1794">
        <v>167.19</v>
      </c>
    </row>
    <row r="1795" spans="1:6" x14ac:dyDescent="0.35">
      <c r="A1795">
        <v>1792</v>
      </c>
      <c r="B1795">
        <v>45936</v>
      </c>
      <c r="C1795" t="s">
        <v>118</v>
      </c>
      <c r="D1795" t="s">
        <v>26</v>
      </c>
      <c r="E1795" t="s">
        <v>20</v>
      </c>
      <c r="F1795">
        <v>76.52</v>
      </c>
    </row>
    <row r="1796" spans="1:6" x14ac:dyDescent="0.35">
      <c r="A1796">
        <v>1793</v>
      </c>
      <c r="B1796">
        <v>45936</v>
      </c>
      <c r="C1796" t="s">
        <v>213</v>
      </c>
      <c r="D1796" t="s">
        <v>32</v>
      </c>
      <c r="E1796" t="s">
        <v>20</v>
      </c>
      <c r="F1796">
        <v>420.02000000000004</v>
      </c>
    </row>
    <row r="1797" spans="1:6" x14ac:dyDescent="0.35">
      <c r="A1797">
        <v>1794</v>
      </c>
      <c r="B1797">
        <v>45936</v>
      </c>
      <c r="C1797" t="s">
        <v>67</v>
      </c>
      <c r="D1797" t="s">
        <v>11</v>
      </c>
      <c r="E1797" t="s">
        <v>20</v>
      </c>
      <c r="F1797">
        <v>106.14</v>
      </c>
    </row>
    <row r="1798" spans="1:6" x14ac:dyDescent="0.35">
      <c r="A1798">
        <v>1795</v>
      </c>
      <c r="B1798">
        <v>45936</v>
      </c>
      <c r="C1798" t="s">
        <v>127</v>
      </c>
      <c r="D1798" t="s">
        <v>26</v>
      </c>
      <c r="E1798" t="s">
        <v>20</v>
      </c>
      <c r="F1798">
        <v>25.16</v>
      </c>
    </row>
    <row r="1799" spans="1:6" x14ac:dyDescent="0.35">
      <c r="A1799">
        <v>1796</v>
      </c>
      <c r="B1799">
        <v>45936</v>
      </c>
      <c r="C1799" t="s">
        <v>173</v>
      </c>
      <c r="D1799" t="s">
        <v>11</v>
      </c>
      <c r="E1799" t="s">
        <v>20</v>
      </c>
      <c r="F1799">
        <v>262.5</v>
      </c>
    </row>
    <row r="1800" spans="1:6" x14ac:dyDescent="0.35">
      <c r="A1800">
        <v>1797</v>
      </c>
      <c r="B1800">
        <v>45936</v>
      </c>
      <c r="C1800" t="s">
        <v>83</v>
      </c>
      <c r="D1800" t="s">
        <v>32</v>
      </c>
      <c r="E1800" t="s">
        <v>12</v>
      </c>
      <c r="F1800">
        <v>159.26</v>
      </c>
    </row>
    <row r="1801" spans="1:6" x14ac:dyDescent="0.35">
      <c r="A1801">
        <v>1798</v>
      </c>
      <c r="B1801">
        <v>45937</v>
      </c>
      <c r="C1801" t="s">
        <v>53</v>
      </c>
      <c r="D1801" t="s">
        <v>32</v>
      </c>
      <c r="E1801" t="s">
        <v>20</v>
      </c>
      <c r="F1801">
        <v>459.79</v>
      </c>
    </row>
    <row r="1802" spans="1:6" x14ac:dyDescent="0.35">
      <c r="A1802">
        <v>1799</v>
      </c>
      <c r="B1802">
        <v>45937</v>
      </c>
      <c r="C1802" t="s">
        <v>131</v>
      </c>
      <c r="D1802" t="s">
        <v>32</v>
      </c>
      <c r="E1802" t="s">
        <v>20</v>
      </c>
      <c r="F1802">
        <v>160.25</v>
      </c>
    </row>
    <row r="1803" spans="1:6" x14ac:dyDescent="0.35">
      <c r="A1803">
        <v>1800</v>
      </c>
      <c r="B1803">
        <v>45937</v>
      </c>
      <c r="C1803" t="s">
        <v>226</v>
      </c>
      <c r="D1803" t="s">
        <v>32</v>
      </c>
      <c r="E1803" t="s">
        <v>20</v>
      </c>
      <c r="F1803">
        <v>125.60000000000001</v>
      </c>
    </row>
    <row r="1804" spans="1:6" x14ac:dyDescent="0.35">
      <c r="A1804">
        <v>1801</v>
      </c>
      <c r="B1804">
        <v>45937</v>
      </c>
      <c r="C1804" t="s">
        <v>95</v>
      </c>
      <c r="D1804" t="s">
        <v>11</v>
      </c>
      <c r="E1804" t="s">
        <v>45</v>
      </c>
      <c r="F1804">
        <v>135.70000000000002</v>
      </c>
    </row>
    <row r="1805" spans="1:6" x14ac:dyDescent="0.35">
      <c r="A1805">
        <v>1802</v>
      </c>
      <c r="B1805">
        <v>45937</v>
      </c>
      <c r="C1805" t="s">
        <v>88</v>
      </c>
      <c r="D1805" t="s">
        <v>26</v>
      </c>
      <c r="E1805" t="s">
        <v>20</v>
      </c>
      <c r="F1805">
        <v>183.79</v>
      </c>
    </row>
    <row r="1806" spans="1:6" x14ac:dyDescent="0.35">
      <c r="A1806">
        <v>1803</v>
      </c>
      <c r="B1806">
        <v>45937</v>
      </c>
      <c r="C1806" t="s">
        <v>21</v>
      </c>
      <c r="D1806" t="s">
        <v>11</v>
      </c>
      <c r="E1806" t="s">
        <v>45</v>
      </c>
      <c r="F1806">
        <v>71.239999999999995</v>
      </c>
    </row>
    <row r="1807" spans="1:6" x14ac:dyDescent="0.35">
      <c r="A1807">
        <v>1804</v>
      </c>
      <c r="B1807">
        <v>45937</v>
      </c>
      <c r="C1807" t="s">
        <v>80</v>
      </c>
      <c r="D1807" t="s">
        <v>26</v>
      </c>
      <c r="E1807" t="s">
        <v>12</v>
      </c>
      <c r="F1807">
        <v>227.93</v>
      </c>
    </row>
    <row r="1808" spans="1:6" x14ac:dyDescent="0.35">
      <c r="A1808">
        <v>1805</v>
      </c>
      <c r="B1808">
        <v>45937</v>
      </c>
      <c r="C1808" t="s">
        <v>118</v>
      </c>
      <c r="D1808" t="s">
        <v>11</v>
      </c>
      <c r="E1808" t="s">
        <v>12</v>
      </c>
      <c r="F1808">
        <v>411.45000000000005</v>
      </c>
    </row>
    <row r="1809" spans="1:6" x14ac:dyDescent="0.35">
      <c r="A1809">
        <v>1806</v>
      </c>
      <c r="B1809">
        <v>45937</v>
      </c>
      <c r="C1809" t="s">
        <v>65</v>
      </c>
      <c r="D1809" t="s">
        <v>11</v>
      </c>
      <c r="E1809" t="s">
        <v>12</v>
      </c>
      <c r="F1809">
        <v>323.03000000000003</v>
      </c>
    </row>
    <row r="1810" spans="1:6" x14ac:dyDescent="0.35">
      <c r="A1810">
        <v>1807</v>
      </c>
      <c r="B1810">
        <v>45937</v>
      </c>
      <c r="C1810" t="s">
        <v>64</v>
      </c>
      <c r="D1810" t="s">
        <v>32</v>
      </c>
      <c r="E1810" t="s">
        <v>20</v>
      </c>
      <c r="F1810">
        <v>382.67</v>
      </c>
    </row>
    <row r="1811" spans="1:6" x14ac:dyDescent="0.35">
      <c r="A1811">
        <v>1808</v>
      </c>
      <c r="B1811">
        <v>45937</v>
      </c>
      <c r="C1811" t="s">
        <v>37</v>
      </c>
      <c r="D1811" t="s">
        <v>26</v>
      </c>
      <c r="E1811" t="s">
        <v>20</v>
      </c>
      <c r="F1811">
        <v>442.09000000000003</v>
      </c>
    </row>
    <row r="1812" spans="1:6" x14ac:dyDescent="0.35">
      <c r="A1812">
        <v>1809</v>
      </c>
      <c r="B1812">
        <v>45937</v>
      </c>
      <c r="C1812" t="s">
        <v>117</v>
      </c>
      <c r="D1812" t="s">
        <v>11</v>
      </c>
      <c r="E1812" t="s">
        <v>20</v>
      </c>
      <c r="F1812">
        <v>294.09000000000003</v>
      </c>
    </row>
    <row r="1813" spans="1:6" x14ac:dyDescent="0.35">
      <c r="A1813">
        <v>1810</v>
      </c>
      <c r="B1813">
        <v>45937</v>
      </c>
      <c r="C1813" t="s">
        <v>21</v>
      </c>
      <c r="D1813" t="s">
        <v>32</v>
      </c>
      <c r="E1813" t="s">
        <v>12</v>
      </c>
      <c r="F1813">
        <v>76.739999999999995</v>
      </c>
    </row>
    <row r="1814" spans="1:6" x14ac:dyDescent="0.35">
      <c r="A1814">
        <v>1811</v>
      </c>
      <c r="B1814">
        <v>45938</v>
      </c>
      <c r="C1814" t="s">
        <v>10</v>
      </c>
      <c r="D1814" t="s">
        <v>32</v>
      </c>
      <c r="E1814" t="s">
        <v>12</v>
      </c>
      <c r="F1814">
        <v>328.35</v>
      </c>
    </row>
    <row r="1815" spans="1:6" x14ac:dyDescent="0.35">
      <c r="A1815">
        <v>1812</v>
      </c>
      <c r="B1815">
        <v>45938</v>
      </c>
      <c r="C1815" t="s">
        <v>202</v>
      </c>
      <c r="D1815" t="s">
        <v>11</v>
      </c>
      <c r="E1815" t="s">
        <v>45</v>
      </c>
      <c r="F1815">
        <v>235.25</v>
      </c>
    </row>
    <row r="1816" spans="1:6" x14ac:dyDescent="0.35">
      <c r="A1816">
        <v>1813</v>
      </c>
      <c r="B1816">
        <v>45938</v>
      </c>
      <c r="C1816" t="s">
        <v>86</v>
      </c>
      <c r="D1816" t="s">
        <v>26</v>
      </c>
      <c r="E1816" t="s">
        <v>20</v>
      </c>
      <c r="F1816">
        <v>543.14</v>
      </c>
    </row>
    <row r="1817" spans="1:6" x14ac:dyDescent="0.35">
      <c r="A1817">
        <v>1814</v>
      </c>
      <c r="B1817">
        <v>45938</v>
      </c>
      <c r="C1817" t="s">
        <v>53</v>
      </c>
      <c r="D1817" t="s">
        <v>26</v>
      </c>
      <c r="E1817" t="s">
        <v>20</v>
      </c>
      <c r="F1817">
        <v>312.24</v>
      </c>
    </row>
    <row r="1818" spans="1:6" x14ac:dyDescent="0.35">
      <c r="A1818">
        <v>1815</v>
      </c>
      <c r="B1818">
        <v>45938</v>
      </c>
      <c r="C1818" t="s">
        <v>219</v>
      </c>
      <c r="D1818" t="s">
        <v>11</v>
      </c>
      <c r="E1818" t="s">
        <v>20</v>
      </c>
      <c r="F1818">
        <v>296.07</v>
      </c>
    </row>
    <row r="1819" spans="1:6" x14ac:dyDescent="0.35">
      <c r="A1819">
        <v>1816</v>
      </c>
      <c r="B1819">
        <v>45938</v>
      </c>
      <c r="C1819" t="s">
        <v>117</v>
      </c>
      <c r="D1819" t="s">
        <v>26</v>
      </c>
      <c r="E1819" t="s">
        <v>12</v>
      </c>
      <c r="F1819">
        <v>205.81</v>
      </c>
    </row>
    <row r="1820" spans="1:6" x14ac:dyDescent="0.35">
      <c r="A1820">
        <v>1817</v>
      </c>
      <c r="B1820">
        <v>45938</v>
      </c>
      <c r="C1820" t="s">
        <v>53</v>
      </c>
      <c r="D1820" t="s">
        <v>32</v>
      </c>
      <c r="E1820" t="s">
        <v>20</v>
      </c>
      <c r="F1820">
        <v>184.71</v>
      </c>
    </row>
    <row r="1821" spans="1:6" x14ac:dyDescent="0.35">
      <c r="A1821">
        <v>1818</v>
      </c>
      <c r="B1821">
        <v>45938</v>
      </c>
      <c r="C1821" t="s">
        <v>120</v>
      </c>
      <c r="D1821" t="s">
        <v>32</v>
      </c>
      <c r="E1821" t="s">
        <v>20</v>
      </c>
      <c r="F1821">
        <v>350.05</v>
      </c>
    </row>
    <row r="1822" spans="1:6" x14ac:dyDescent="0.35">
      <c r="A1822">
        <v>1819</v>
      </c>
      <c r="B1822">
        <v>45938</v>
      </c>
      <c r="C1822" t="s">
        <v>56</v>
      </c>
      <c r="D1822" t="s">
        <v>11</v>
      </c>
      <c r="E1822" t="s">
        <v>12</v>
      </c>
      <c r="F1822">
        <v>278.02</v>
      </c>
    </row>
    <row r="1823" spans="1:6" x14ac:dyDescent="0.35">
      <c r="A1823">
        <v>1820</v>
      </c>
      <c r="B1823">
        <v>45938</v>
      </c>
      <c r="C1823" t="s">
        <v>163</v>
      </c>
      <c r="D1823" t="s">
        <v>11</v>
      </c>
      <c r="E1823" t="s">
        <v>20</v>
      </c>
      <c r="F1823">
        <v>165.09</v>
      </c>
    </row>
    <row r="1824" spans="1:6" x14ac:dyDescent="0.35">
      <c r="A1824">
        <v>1821</v>
      </c>
      <c r="B1824">
        <v>45938</v>
      </c>
      <c r="C1824" t="s">
        <v>196</v>
      </c>
      <c r="D1824" t="s">
        <v>11</v>
      </c>
      <c r="E1824" t="s">
        <v>12</v>
      </c>
      <c r="F1824">
        <v>20.14</v>
      </c>
    </row>
    <row r="1825" spans="1:6" x14ac:dyDescent="0.35">
      <c r="A1825">
        <v>1822</v>
      </c>
      <c r="B1825">
        <v>45938</v>
      </c>
      <c r="C1825" t="s">
        <v>146</v>
      </c>
      <c r="D1825" t="s">
        <v>11</v>
      </c>
      <c r="E1825" t="s">
        <v>20</v>
      </c>
      <c r="F1825">
        <v>56.27</v>
      </c>
    </row>
    <row r="1826" spans="1:6" x14ac:dyDescent="0.35">
      <c r="A1826">
        <v>1823</v>
      </c>
      <c r="B1826">
        <v>45938</v>
      </c>
      <c r="C1826" t="s">
        <v>80</v>
      </c>
      <c r="D1826" t="s">
        <v>26</v>
      </c>
      <c r="E1826" t="s">
        <v>12</v>
      </c>
      <c r="F1826">
        <v>489.86</v>
      </c>
    </row>
    <row r="1827" spans="1:6" x14ac:dyDescent="0.35">
      <c r="A1827">
        <v>1824</v>
      </c>
      <c r="B1827">
        <v>45939</v>
      </c>
      <c r="C1827" t="s">
        <v>68</v>
      </c>
      <c r="D1827" t="s">
        <v>11</v>
      </c>
      <c r="E1827" t="s">
        <v>12</v>
      </c>
      <c r="F1827">
        <v>154.98000000000002</v>
      </c>
    </row>
    <row r="1828" spans="1:6" x14ac:dyDescent="0.35">
      <c r="A1828">
        <v>1825</v>
      </c>
      <c r="B1828">
        <v>45939</v>
      </c>
      <c r="C1828" t="s">
        <v>185</v>
      </c>
      <c r="D1828" t="s">
        <v>26</v>
      </c>
      <c r="E1828" t="s">
        <v>45</v>
      </c>
      <c r="F1828">
        <v>111.44</v>
      </c>
    </row>
    <row r="1829" spans="1:6" x14ac:dyDescent="0.35">
      <c r="A1829">
        <v>1826</v>
      </c>
      <c r="B1829">
        <v>45939</v>
      </c>
      <c r="C1829" t="s">
        <v>128</v>
      </c>
      <c r="D1829" t="s">
        <v>32</v>
      </c>
      <c r="E1829" t="s">
        <v>20</v>
      </c>
      <c r="F1829">
        <v>202.72</v>
      </c>
    </row>
    <row r="1830" spans="1:6" x14ac:dyDescent="0.35">
      <c r="A1830">
        <v>1827</v>
      </c>
      <c r="B1830">
        <v>45939</v>
      </c>
      <c r="C1830" t="s">
        <v>231</v>
      </c>
      <c r="D1830" t="s">
        <v>32</v>
      </c>
      <c r="E1830" t="s">
        <v>12</v>
      </c>
      <c r="F1830">
        <v>31.35</v>
      </c>
    </row>
    <row r="1831" spans="1:6" x14ac:dyDescent="0.35">
      <c r="A1831">
        <v>1828</v>
      </c>
      <c r="B1831">
        <v>45939</v>
      </c>
      <c r="C1831" t="s">
        <v>125</v>
      </c>
      <c r="D1831" t="s">
        <v>11</v>
      </c>
      <c r="E1831" t="s">
        <v>12</v>
      </c>
      <c r="F1831">
        <v>532.71</v>
      </c>
    </row>
    <row r="1832" spans="1:6" x14ac:dyDescent="0.35">
      <c r="A1832">
        <v>1829</v>
      </c>
      <c r="B1832">
        <v>45939</v>
      </c>
      <c r="C1832" t="s">
        <v>71</v>
      </c>
      <c r="D1832" t="s">
        <v>11</v>
      </c>
      <c r="E1832" t="s">
        <v>12</v>
      </c>
      <c r="F1832">
        <v>546.05999999999995</v>
      </c>
    </row>
    <row r="1833" spans="1:6" x14ac:dyDescent="0.35">
      <c r="A1833">
        <v>1830</v>
      </c>
      <c r="B1833">
        <v>45939</v>
      </c>
      <c r="C1833" t="s">
        <v>76</v>
      </c>
      <c r="D1833" t="s">
        <v>11</v>
      </c>
      <c r="E1833" t="s">
        <v>20</v>
      </c>
      <c r="F1833">
        <v>203.19</v>
      </c>
    </row>
    <row r="1834" spans="1:6" x14ac:dyDescent="0.35">
      <c r="A1834">
        <v>1831</v>
      </c>
      <c r="B1834">
        <v>45939</v>
      </c>
      <c r="C1834" t="s">
        <v>117</v>
      </c>
      <c r="D1834" t="s">
        <v>26</v>
      </c>
      <c r="E1834" t="s">
        <v>12</v>
      </c>
      <c r="F1834">
        <v>296.83</v>
      </c>
    </row>
    <row r="1835" spans="1:6" x14ac:dyDescent="0.35">
      <c r="A1835">
        <v>1832</v>
      </c>
      <c r="B1835">
        <v>45939</v>
      </c>
      <c r="C1835" t="s">
        <v>90</v>
      </c>
      <c r="D1835" t="s">
        <v>32</v>
      </c>
      <c r="E1835" t="s">
        <v>12</v>
      </c>
      <c r="F1835">
        <v>396.39</v>
      </c>
    </row>
    <row r="1836" spans="1:6" x14ac:dyDescent="0.35">
      <c r="A1836">
        <v>1833</v>
      </c>
      <c r="B1836">
        <v>45939</v>
      </c>
      <c r="C1836" t="s">
        <v>152</v>
      </c>
      <c r="D1836" t="s">
        <v>11</v>
      </c>
      <c r="E1836" t="s">
        <v>20</v>
      </c>
      <c r="F1836">
        <v>166.54</v>
      </c>
    </row>
    <row r="1837" spans="1:6" x14ac:dyDescent="0.35">
      <c r="A1837">
        <v>1834</v>
      </c>
      <c r="B1837">
        <v>45939</v>
      </c>
      <c r="C1837" t="s">
        <v>81</v>
      </c>
      <c r="D1837" t="s">
        <v>11</v>
      </c>
      <c r="E1837" t="s">
        <v>20</v>
      </c>
      <c r="F1837">
        <v>223.57000000000002</v>
      </c>
    </row>
    <row r="1838" spans="1:6" x14ac:dyDescent="0.35">
      <c r="A1838">
        <v>1835</v>
      </c>
      <c r="B1838">
        <v>45939</v>
      </c>
      <c r="C1838" t="s">
        <v>89</v>
      </c>
      <c r="D1838" t="s">
        <v>32</v>
      </c>
      <c r="E1838" t="s">
        <v>12</v>
      </c>
      <c r="F1838">
        <v>164.48</v>
      </c>
    </row>
    <row r="1839" spans="1:6" x14ac:dyDescent="0.35">
      <c r="A1839">
        <v>1836</v>
      </c>
      <c r="B1839">
        <v>45939</v>
      </c>
      <c r="C1839" t="s">
        <v>88</v>
      </c>
      <c r="D1839" t="s">
        <v>11</v>
      </c>
      <c r="E1839" t="s">
        <v>45</v>
      </c>
      <c r="F1839">
        <v>171.96</v>
      </c>
    </row>
    <row r="1840" spans="1:6" x14ac:dyDescent="0.35">
      <c r="A1840">
        <v>1837</v>
      </c>
      <c r="B1840">
        <v>45939</v>
      </c>
      <c r="C1840" t="s">
        <v>98</v>
      </c>
      <c r="D1840" t="s">
        <v>11</v>
      </c>
      <c r="E1840" t="s">
        <v>20</v>
      </c>
      <c r="F1840">
        <v>495.10999999999996</v>
      </c>
    </row>
    <row r="1841" spans="1:6" x14ac:dyDescent="0.35">
      <c r="A1841">
        <v>1838</v>
      </c>
      <c r="B1841">
        <v>45939</v>
      </c>
      <c r="C1841" t="s">
        <v>177</v>
      </c>
      <c r="D1841" t="s">
        <v>32</v>
      </c>
      <c r="E1841" t="s">
        <v>12</v>
      </c>
      <c r="F1841">
        <v>395.4</v>
      </c>
    </row>
    <row r="1842" spans="1:6" x14ac:dyDescent="0.35">
      <c r="A1842">
        <v>1839</v>
      </c>
      <c r="B1842">
        <v>45939</v>
      </c>
      <c r="C1842" t="s">
        <v>215</v>
      </c>
      <c r="D1842" t="s">
        <v>26</v>
      </c>
      <c r="E1842" t="s">
        <v>12</v>
      </c>
      <c r="F1842">
        <v>145.52000000000001</v>
      </c>
    </row>
    <row r="1843" spans="1:6" x14ac:dyDescent="0.35">
      <c r="A1843">
        <v>1840</v>
      </c>
      <c r="B1843">
        <v>45939</v>
      </c>
      <c r="C1843" t="s">
        <v>65</v>
      </c>
      <c r="D1843" t="s">
        <v>11</v>
      </c>
      <c r="E1843" t="s">
        <v>20</v>
      </c>
      <c r="F1843">
        <v>176.95000000000002</v>
      </c>
    </row>
    <row r="1844" spans="1:6" x14ac:dyDescent="0.35">
      <c r="A1844">
        <v>1841</v>
      </c>
      <c r="B1844">
        <v>45940</v>
      </c>
      <c r="C1844" t="s">
        <v>65</v>
      </c>
      <c r="D1844" t="s">
        <v>26</v>
      </c>
      <c r="E1844" t="s">
        <v>12</v>
      </c>
      <c r="F1844">
        <v>110.94</v>
      </c>
    </row>
    <row r="1845" spans="1:6" x14ac:dyDescent="0.35">
      <c r="A1845">
        <v>1842</v>
      </c>
      <c r="B1845">
        <v>45940</v>
      </c>
      <c r="C1845" t="s">
        <v>22</v>
      </c>
      <c r="D1845" t="s">
        <v>26</v>
      </c>
      <c r="E1845" t="s">
        <v>20</v>
      </c>
      <c r="F1845">
        <v>135.51</v>
      </c>
    </row>
    <row r="1846" spans="1:6" x14ac:dyDescent="0.35">
      <c r="A1846">
        <v>1843</v>
      </c>
      <c r="B1846">
        <v>45940</v>
      </c>
      <c r="C1846" t="s">
        <v>22</v>
      </c>
      <c r="D1846" t="s">
        <v>11</v>
      </c>
      <c r="E1846" t="s">
        <v>20</v>
      </c>
      <c r="F1846">
        <v>383.78</v>
      </c>
    </row>
    <row r="1847" spans="1:6" x14ac:dyDescent="0.35">
      <c r="A1847">
        <v>1844</v>
      </c>
      <c r="B1847">
        <v>45940</v>
      </c>
      <c r="C1847" t="s">
        <v>65</v>
      </c>
      <c r="D1847" t="s">
        <v>11</v>
      </c>
      <c r="E1847" t="s">
        <v>20</v>
      </c>
      <c r="F1847">
        <v>162.01</v>
      </c>
    </row>
    <row r="1848" spans="1:6" x14ac:dyDescent="0.35">
      <c r="A1848">
        <v>1845</v>
      </c>
      <c r="B1848">
        <v>45940</v>
      </c>
      <c r="C1848" t="s">
        <v>69</v>
      </c>
      <c r="D1848" t="s">
        <v>26</v>
      </c>
      <c r="E1848" t="s">
        <v>20</v>
      </c>
      <c r="F1848">
        <v>162.51999999999998</v>
      </c>
    </row>
    <row r="1849" spans="1:6" x14ac:dyDescent="0.35">
      <c r="A1849">
        <v>1846</v>
      </c>
      <c r="B1849">
        <v>45940</v>
      </c>
      <c r="C1849" t="s">
        <v>76</v>
      </c>
      <c r="D1849" t="s">
        <v>26</v>
      </c>
      <c r="E1849" t="s">
        <v>20</v>
      </c>
      <c r="F1849">
        <v>259.27</v>
      </c>
    </row>
    <row r="1850" spans="1:6" x14ac:dyDescent="0.35">
      <c r="A1850">
        <v>1847</v>
      </c>
      <c r="B1850">
        <v>45940</v>
      </c>
      <c r="C1850" t="s">
        <v>117</v>
      </c>
      <c r="D1850" t="s">
        <v>11</v>
      </c>
      <c r="E1850" t="s">
        <v>20</v>
      </c>
      <c r="F1850">
        <v>361.98</v>
      </c>
    </row>
    <row r="1851" spans="1:6" x14ac:dyDescent="0.35">
      <c r="A1851">
        <v>1848</v>
      </c>
      <c r="B1851">
        <v>45940</v>
      </c>
      <c r="C1851" t="s">
        <v>147</v>
      </c>
      <c r="D1851" t="s">
        <v>11</v>
      </c>
      <c r="E1851" t="s">
        <v>12</v>
      </c>
      <c r="F1851">
        <v>302.72000000000003</v>
      </c>
    </row>
    <row r="1852" spans="1:6" x14ac:dyDescent="0.35">
      <c r="A1852">
        <v>1849</v>
      </c>
      <c r="B1852">
        <v>45940</v>
      </c>
      <c r="C1852" t="s">
        <v>224</v>
      </c>
      <c r="D1852" t="s">
        <v>26</v>
      </c>
      <c r="E1852" t="s">
        <v>20</v>
      </c>
      <c r="F1852">
        <v>300.44</v>
      </c>
    </row>
    <row r="1853" spans="1:6" x14ac:dyDescent="0.35">
      <c r="A1853">
        <v>1850</v>
      </c>
      <c r="B1853">
        <v>45940</v>
      </c>
      <c r="C1853" t="s">
        <v>186</v>
      </c>
      <c r="D1853" t="s">
        <v>26</v>
      </c>
      <c r="E1853" t="s">
        <v>12</v>
      </c>
      <c r="F1853">
        <v>52.93</v>
      </c>
    </row>
    <row r="1854" spans="1:6" x14ac:dyDescent="0.35">
      <c r="A1854">
        <v>1851</v>
      </c>
      <c r="B1854">
        <v>45940</v>
      </c>
      <c r="C1854" t="s">
        <v>237</v>
      </c>
      <c r="D1854" t="s">
        <v>32</v>
      </c>
      <c r="E1854" t="s">
        <v>12</v>
      </c>
      <c r="F1854">
        <v>276.45999999999998</v>
      </c>
    </row>
    <row r="1855" spans="1:6" x14ac:dyDescent="0.35">
      <c r="A1855">
        <v>1852</v>
      </c>
      <c r="B1855">
        <v>45940</v>
      </c>
      <c r="C1855" t="s">
        <v>80</v>
      </c>
      <c r="D1855" t="s">
        <v>32</v>
      </c>
      <c r="E1855" t="s">
        <v>12</v>
      </c>
      <c r="F1855">
        <v>211.95000000000002</v>
      </c>
    </row>
    <row r="1856" spans="1:6" x14ac:dyDescent="0.35">
      <c r="A1856">
        <v>1853</v>
      </c>
      <c r="B1856">
        <v>45940</v>
      </c>
      <c r="C1856" t="s">
        <v>58</v>
      </c>
      <c r="D1856" t="s">
        <v>26</v>
      </c>
      <c r="E1856" t="s">
        <v>20</v>
      </c>
      <c r="F1856">
        <v>303.43</v>
      </c>
    </row>
    <row r="1857" spans="1:6" x14ac:dyDescent="0.35">
      <c r="A1857">
        <v>1854</v>
      </c>
      <c r="B1857">
        <v>45940</v>
      </c>
      <c r="C1857" t="s">
        <v>54</v>
      </c>
      <c r="D1857" t="s">
        <v>32</v>
      </c>
      <c r="E1857" t="s">
        <v>20</v>
      </c>
      <c r="F1857">
        <v>56.44</v>
      </c>
    </row>
    <row r="1858" spans="1:6" x14ac:dyDescent="0.35">
      <c r="A1858">
        <v>1855</v>
      </c>
      <c r="B1858">
        <v>45940</v>
      </c>
      <c r="C1858" t="s">
        <v>53</v>
      </c>
      <c r="D1858" t="s">
        <v>32</v>
      </c>
      <c r="E1858" t="s">
        <v>20</v>
      </c>
      <c r="F1858">
        <v>272.38</v>
      </c>
    </row>
    <row r="1859" spans="1:6" x14ac:dyDescent="0.35">
      <c r="A1859">
        <v>1856</v>
      </c>
      <c r="B1859">
        <v>45940</v>
      </c>
      <c r="C1859" t="s">
        <v>117</v>
      </c>
      <c r="D1859" t="s">
        <v>26</v>
      </c>
      <c r="E1859" t="s">
        <v>12</v>
      </c>
      <c r="F1859">
        <v>292.18</v>
      </c>
    </row>
    <row r="1860" spans="1:6" x14ac:dyDescent="0.35">
      <c r="A1860">
        <v>1857</v>
      </c>
      <c r="B1860">
        <v>45940</v>
      </c>
      <c r="C1860" t="s">
        <v>87</v>
      </c>
      <c r="D1860" t="s">
        <v>32</v>
      </c>
      <c r="E1860" t="s">
        <v>20</v>
      </c>
      <c r="F1860">
        <v>176.52</v>
      </c>
    </row>
    <row r="1861" spans="1:6" x14ac:dyDescent="0.35">
      <c r="A1861">
        <v>1858</v>
      </c>
      <c r="B1861">
        <v>45940</v>
      </c>
      <c r="C1861" t="s">
        <v>10</v>
      </c>
      <c r="D1861" t="s">
        <v>26</v>
      </c>
      <c r="E1861" t="s">
        <v>20</v>
      </c>
      <c r="F1861">
        <v>119.68</v>
      </c>
    </row>
    <row r="1862" spans="1:6" x14ac:dyDescent="0.35">
      <c r="A1862">
        <v>1859</v>
      </c>
      <c r="B1862">
        <v>45941</v>
      </c>
      <c r="C1862" t="s">
        <v>101</v>
      </c>
      <c r="D1862" t="s">
        <v>11</v>
      </c>
      <c r="E1862" t="s">
        <v>12</v>
      </c>
      <c r="F1862">
        <v>220.86</v>
      </c>
    </row>
    <row r="1863" spans="1:6" x14ac:dyDescent="0.35">
      <c r="A1863">
        <v>1860</v>
      </c>
      <c r="B1863">
        <v>45941</v>
      </c>
      <c r="C1863" t="s">
        <v>81</v>
      </c>
      <c r="D1863" t="s">
        <v>26</v>
      </c>
      <c r="E1863" t="s">
        <v>20</v>
      </c>
      <c r="F1863">
        <v>438.74</v>
      </c>
    </row>
    <row r="1864" spans="1:6" x14ac:dyDescent="0.35">
      <c r="A1864">
        <v>1861</v>
      </c>
      <c r="B1864">
        <v>45941</v>
      </c>
      <c r="C1864" t="s">
        <v>24</v>
      </c>
      <c r="D1864" t="s">
        <v>32</v>
      </c>
      <c r="E1864" t="s">
        <v>20</v>
      </c>
      <c r="F1864">
        <v>177.32</v>
      </c>
    </row>
    <row r="1865" spans="1:6" x14ac:dyDescent="0.35">
      <c r="A1865">
        <v>1862</v>
      </c>
      <c r="B1865">
        <v>45941</v>
      </c>
      <c r="C1865" t="s">
        <v>141</v>
      </c>
      <c r="D1865" t="s">
        <v>11</v>
      </c>
      <c r="E1865" t="s">
        <v>12</v>
      </c>
      <c r="F1865">
        <v>315.46000000000004</v>
      </c>
    </row>
    <row r="1866" spans="1:6" x14ac:dyDescent="0.35">
      <c r="A1866">
        <v>1863</v>
      </c>
      <c r="B1866">
        <v>45941</v>
      </c>
      <c r="C1866" t="s">
        <v>146</v>
      </c>
      <c r="D1866" t="s">
        <v>11</v>
      </c>
      <c r="E1866" t="s">
        <v>20</v>
      </c>
      <c r="F1866">
        <v>230.55</v>
      </c>
    </row>
    <row r="1867" spans="1:6" x14ac:dyDescent="0.35">
      <c r="A1867">
        <v>1864</v>
      </c>
      <c r="B1867">
        <v>45941</v>
      </c>
      <c r="C1867" t="s">
        <v>115</v>
      </c>
      <c r="D1867" t="s">
        <v>26</v>
      </c>
      <c r="E1867" t="s">
        <v>12</v>
      </c>
      <c r="F1867">
        <v>287.01</v>
      </c>
    </row>
    <row r="1868" spans="1:6" x14ac:dyDescent="0.35">
      <c r="A1868">
        <v>1865</v>
      </c>
      <c r="B1868">
        <v>45941</v>
      </c>
      <c r="C1868" t="s">
        <v>111</v>
      </c>
      <c r="D1868" t="s">
        <v>26</v>
      </c>
      <c r="E1868" t="s">
        <v>20</v>
      </c>
      <c r="F1868">
        <v>132.63</v>
      </c>
    </row>
    <row r="1869" spans="1:6" x14ac:dyDescent="0.35">
      <c r="A1869">
        <v>1866</v>
      </c>
      <c r="B1869">
        <v>45941</v>
      </c>
      <c r="C1869" t="s">
        <v>148</v>
      </c>
      <c r="D1869" t="s">
        <v>26</v>
      </c>
      <c r="E1869" t="s">
        <v>45</v>
      </c>
      <c r="F1869">
        <v>332.89</v>
      </c>
    </row>
    <row r="1870" spans="1:6" x14ac:dyDescent="0.35">
      <c r="A1870">
        <v>1867</v>
      </c>
      <c r="B1870">
        <v>45941</v>
      </c>
      <c r="C1870" t="s">
        <v>216</v>
      </c>
      <c r="D1870" t="s">
        <v>11</v>
      </c>
      <c r="E1870" t="s">
        <v>20</v>
      </c>
      <c r="F1870">
        <v>220.16</v>
      </c>
    </row>
    <row r="1871" spans="1:6" x14ac:dyDescent="0.35">
      <c r="A1871">
        <v>1868</v>
      </c>
      <c r="B1871">
        <v>45941</v>
      </c>
      <c r="C1871" t="s">
        <v>100</v>
      </c>
      <c r="D1871" t="s">
        <v>32</v>
      </c>
      <c r="E1871" t="s">
        <v>12</v>
      </c>
      <c r="F1871">
        <v>179.4</v>
      </c>
    </row>
    <row r="1872" spans="1:6" x14ac:dyDescent="0.35">
      <c r="A1872">
        <v>1869</v>
      </c>
      <c r="B1872">
        <v>45941</v>
      </c>
      <c r="C1872" t="s">
        <v>69</v>
      </c>
      <c r="D1872" t="s">
        <v>32</v>
      </c>
      <c r="E1872" t="s">
        <v>12</v>
      </c>
      <c r="F1872">
        <v>109.82</v>
      </c>
    </row>
    <row r="1873" spans="1:6" x14ac:dyDescent="0.35">
      <c r="A1873">
        <v>1870</v>
      </c>
      <c r="B1873">
        <v>45941</v>
      </c>
      <c r="C1873" t="s">
        <v>127</v>
      </c>
      <c r="D1873" t="s">
        <v>26</v>
      </c>
      <c r="E1873" t="s">
        <v>20</v>
      </c>
      <c r="F1873">
        <v>555.17999999999995</v>
      </c>
    </row>
    <row r="1874" spans="1:6" x14ac:dyDescent="0.35">
      <c r="A1874">
        <v>1871</v>
      </c>
      <c r="B1874">
        <v>45941</v>
      </c>
      <c r="C1874" t="s">
        <v>176</v>
      </c>
      <c r="D1874" t="s">
        <v>11</v>
      </c>
      <c r="E1874" t="s">
        <v>12</v>
      </c>
      <c r="F1874">
        <v>202.82</v>
      </c>
    </row>
    <row r="1875" spans="1:6" x14ac:dyDescent="0.35">
      <c r="A1875">
        <v>1872</v>
      </c>
      <c r="B1875">
        <v>45941</v>
      </c>
      <c r="C1875" t="s">
        <v>141</v>
      </c>
      <c r="D1875" t="s">
        <v>32</v>
      </c>
      <c r="E1875" t="s">
        <v>12</v>
      </c>
      <c r="F1875">
        <v>288.36</v>
      </c>
    </row>
    <row r="1876" spans="1:6" x14ac:dyDescent="0.35">
      <c r="A1876">
        <v>1873</v>
      </c>
      <c r="B1876">
        <v>45941</v>
      </c>
      <c r="C1876" t="s">
        <v>183</v>
      </c>
      <c r="D1876" t="s">
        <v>11</v>
      </c>
      <c r="E1876" t="s">
        <v>12</v>
      </c>
      <c r="F1876">
        <v>256.46999999999997</v>
      </c>
    </row>
    <row r="1877" spans="1:6" x14ac:dyDescent="0.35">
      <c r="A1877">
        <v>1874</v>
      </c>
      <c r="B1877">
        <v>45941</v>
      </c>
      <c r="C1877" t="s">
        <v>133</v>
      </c>
      <c r="D1877" t="s">
        <v>11</v>
      </c>
      <c r="E1877" t="s">
        <v>20</v>
      </c>
      <c r="F1877">
        <v>169.51999999999998</v>
      </c>
    </row>
    <row r="1878" spans="1:6" x14ac:dyDescent="0.35">
      <c r="A1878">
        <v>1875</v>
      </c>
      <c r="B1878">
        <v>45941</v>
      </c>
      <c r="C1878" t="s">
        <v>78</v>
      </c>
      <c r="D1878" t="s">
        <v>32</v>
      </c>
      <c r="E1878" t="s">
        <v>20</v>
      </c>
      <c r="F1878">
        <v>24.77</v>
      </c>
    </row>
    <row r="1879" spans="1:6" x14ac:dyDescent="0.35">
      <c r="A1879">
        <v>1876</v>
      </c>
      <c r="B1879">
        <v>45941</v>
      </c>
      <c r="C1879" t="s">
        <v>175</v>
      </c>
      <c r="D1879" t="s">
        <v>11</v>
      </c>
      <c r="E1879" t="s">
        <v>12</v>
      </c>
      <c r="F1879">
        <v>463.28999999999996</v>
      </c>
    </row>
    <row r="1880" spans="1:6" x14ac:dyDescent="0.35">
      <c r="A1880">
        <v>1877</v>
      </c>
      <c r="B1880">
        <v>45941</v>
      </c>
      <c r="C1880" t="s">
        <v>60</v>
      </c>
      <c r="D1880" t="s">
        <v>26</v>
      </c>
      <c r="E1880" t="s">
        <v>12</v>
      </c>
      <c r="F1880">
        <v>288.26</v>
      </c>
    </row>
    <row r="1881" spans="1:6" x14ac:dyDescent="0.35">
      <c r="A1881">
        <v>1878</v>
      </c>
      <c r="B1881">
        <v>45941</v>
      </c>
      <c r="C1881" t="s">
        <v>128</v>
      </c>
      <c r="D1881" t="s">
        <v>11</v>
      </c>
      <c r="E1881" t="s">
        <v>20</v>
      </c>
      <c r="F1881">
        <v>259.23</v>
      </c>
    </row>
    <row r="1882" spans="1:6" x14ac:dyDescent="0.35">
      <c r="A1882">
        <v>1879</v>
      </c>
      <c r="B1882">
        <v>45941</v>
      </c>
      <c r="C1882" t="s">
        <v>69</v>
      </c>
      <c r="D1882" t="s">
        <v>32</v>
      </c>
      <c r="E1882" t="s">
        <v>20</v>
      </c>
      <c r="F1882">
        <v>181.95</v>
      </c>
    </row>
    <row r="1883" spans="1:6" x14ac:dyDescent="0.35">
      <c r="A1883">
        <v>1880</v>
      </c>
      <c r="B1883">
        <v>45942</v>
      </c>
      <c r="C1883" t="s">
        <v>69</v>
      </c>
      <c r="D1883" t="s">
        <v>11</v>
      </c>
      <c r="E1883" t="s">
        <v>20</v>
      </c>
      <c r="F1883">
        <v>386.15000000000003</v>
      </c>
    </row>
    <row r="1884" spans="1:6" x14ac:dyDescent="0.35">
      <c r="A1884">
        <v>1881</v>
      </c>
      <c r="B1884">
        <v>45942</v>
      </c>
      <c r="C1884" t="s">
        <v>78</v>
      </c>
      <c r="D1884" t="s">
        <v>26</v>
      </c>
      <c r="E1884" t="s">
        <v>20</v>
      </c>
      <c r="F1884">
        <v>177.03</v>
      </c>
    </row>
    <row r="1885" spans="1:6" x14ac:dyDescent="0.35">
      <c r="A1885">
        <v>1882</v>
      </c>
      <c r="B1885">
        <v>45942</v>
      </c>
      <c r="C1885" t="s">
        <v>146</v>
      </c>
      <c r="D1885" t="s">
        <v>11</v>
      </c>
      <c r="E1885" t="s">
        <v>20</v>
      </c>
      <c r="F1885">
        <v>200.93</v>
      </c>
    </row>
    <row r="1886" spans="1:6" x14ac:dyDescent="0.35">
      <c r="A1886">
        <v>1883</v>
      </c>
      <c r="B1886">
        <v>45942</v>
      </c>
      <c r="C1886" t="s">
        <v>22</v>
      </c>
      <c r="D1886" t="s">
        <v>26</v>
      </c>
      <c r="E1886" t="s">
        <v>20</v>
      </c>
      <c r="F1886">
        <v>367.70000000000005</v>
      </c>
    </row>
    <row r="1887" spans="1:6" x14ac:dyDescent="0.35">
      <c r="A1887">
        <v>1884</v>
      </c>
      <c r="B1887">
        <v>45942</v>
      </c>
      <c r="C1887" t="s">
        <v>136</v>
      </c>
      <c r="D1887" t="s">
        <v>11</v>
      </c>
      <c r="E1887" t="s">
        <v>20</v>
      </c>
      <c r="F1887">
        <v>113.72</v>
      </c>
    </row>
    <row r="1888" spans="1:6" x14ac:dyDescent="0.35">
      <c r="A1888">
        <v>1885</v>
      </c>
      <c r="B1888">
        <v>45942</v>
      </c>
      <c r="C1888" t="s">
        <v>104</v>
      </c>
      <c r="D1888" t="s">
        <v>32</v>
      </c>
      <c r="E1888" t="s">
        <v>20</v>
      </c>
      <c r="F1888">
        <v>234.39000000000001</v>
      </c>
    </row>
    <row r="1889" spans="1:6" x14ac:dyDescent="0.35">
      <c r="A1889">
        <v>1886</v>
      </c>
      <c r="B1889">
        <v>45942</v>
      </c>
      <c r="C1889" t="s">
        <v>25</v>
      </c>
      <c r="D1889" t="s">
        <v>11</v>
      </c>
      <c r="E1889" t="s">
        <v>20</v>
      </c>
      <c r="F1889">
        <v>120.82</v>
      </c>
    </row>
    <row r="1890" spans="1:6" x14ac:dyDescent="0.35">
      <c r="A1890">
        <v>1887</v>
      </c>
      <c r="B1890">
        <v>45942</v>
      </c>
      <c r="C1890" t="s">
        <v>54</v>
      </c>
      <c r="D1890" t="s">
        <v>11</v>
      </c>
      <c r="E1890" t="s">
        <v>12</v>
      </c>
      <c r="F1890">
        <v>456.75</v>
      </c>
    </row>
    <row r="1891" spans="1:6" x14ac:dyDescent="0.35">
      <c r="A1891">
        <v>1888</v>
      </c>
      <c r="B1891">
        <v>45942</v>
      </c>
      <c r="C1891" t="s">
        <v>222</v>
      </c>
      <c r="D1891" t="s">
        <v>26</v>
      </c>
      <c r="E1891" t="s">
        <v>45</v>
      </c>
      <c r="F1891">
        <v>313.55</v>
      </c>
    </row>
    <row r="1892" spans="1:6" x14ac:dyDescent="0.35">
      <c r="A1892">
        <v>1889</v>
      </c>
      <c r="B1892">
        <v>45942</v>
      </c>
      <c r="C1892" t="s">
        <v>52</v>
      </c>
      <c r="D1892" t="s">
        <v>11</v>
      </c>
      <c r="E1892" t="s">
        <v>20</v>
      </c>
      <c r="F1892">
        <v>183.3</v>
      </c>
    </row>
    <row r="1893" spans="1:6" x14ac:dyDescent="0.35">
      <c r="A1893">
        <v>1890</v>
      </c>
      <c r="B1893">
        <v>45942</v>
      </c>
      <c r="C1893" t="s">
        <v>73</v>
      </c>
      <c r="D1893" t="s">
        <v>26</v>
      </c>
      <c r="E1893" t="s">
        <v>20</v>
      </c>
      <c r="F1893">
        <v>186.98</v>
      </c>
    </row>
    <row r="1894" spans="1:6" x14ac:dyDescent="0.35">
      <c r="A1894">
        <v>1891</v>
      </c>
      <c r="B1894">
        <v>45942</v>
      </c>
      <c r="C1894" t="s">
        <v>192</v>
      </c>
      <c r="D1894" t="s">
        <v>32</v>
      </c>
      <c r="E1894" t="s">
        <v>12</v>
      </c>
      <c r="F1894">
        <v>54.85</v>
      </c>
    </row>
    <row r="1895" spans="1:6" x14ac:dyDescent="0.35">
      <c r="A1895">
        <v>1892</v>
      </c>
      <c r="B1895">
        <v>45942</v>
      </c>
      <c r="C1895" t="s">
        <v>79</v>
      </c>
      <c r="D1895" t="s">
        <v>11</v>
      </c>
      <c r="E1895" t="s">
        <v>20</v>
      </c>
      <c r="F1895">
        <v>302.76</v>
      </c>
    </row>
    <row r="1896" spans="1:6" x14ac:dyDescent="0.35">
      <c r="A1896">
        <v>1893</v>
      </c>
      <c r="B1896">
        <v>45942</v>
      </c>
      <c r="C1896" t="s">
        <v>137</v>
      </c>
      <c r="D1896" t="s">
        <v>32</v>
      </c>
      <c r="E1896" t="s">
        <v>45</v>
      </c>
      <c r="F1896">
        <v>192.44</v>
      </c>
    </row>
    <row r="1897" spans="1:6" x14ac:dyDescent="0.35">
      <c r="A1897">
        <v>1894</v>
      </c>
      <c r="B1897">
        <v>45942</v>
      </c>
      <c r="C1897" t="s">
        <v>95</v>
      </c>
      <c r="D1897" t="s">
        <v>11</v>
      </c>
      <c r="E1897" t="s">
        <v>12</v>
      </c>
      <c r="F1897">
        <v>113.17000000000002</v>
      </c>
    </row>
    <row r="1898" spans="1:6" x14ac:dyDescent="0.35">
      <c r="A1898">
        <v>1895</v>
      </c>
      <c r="B1898">
        <v>45942</v>
      </c>
      <c r="C1898" t="s">
        <v>92</v>
      </c>
      <c r="D1898" t="s">
        <v>11</v>
      </c>
      <c r="E1898" t="s">
        <v>12</v>
      </c>
      <c r="F1898">
        <v>403.33000000000004</v>
      </c>
    </row>
    <row r="1899" spans="1:6" x14ac:dyDescent="0.35">
      <c r="A1899">
        <v>1896</v>
      </c>
      <c r="B1899">
        <v>45942</v>
      </c>
      <c r="C1899" t="s">
        <v>191</v>
      </c>
      <c r="D1899" t="s">
        <v>26</v>
      </c>
      <c r="E1899" t="s">
        <v>20</v>
      </c>
      <c r="F1899">
        <v>146.36999999999998</v>
      </c>
    </row>
    <row r="1900" spans="1:6" x14ac:dyDescent="0.35">
      <c r="A1900">
        <v>1897</v>
      </c>
      <c r="B1900">
        <v>45942</v>
      </c>
      <c r="C1900" t="s">
        <v>70</v>
      </c>
      <c r="D1900" t="s">
        <v>26</v>
      </c>
      <c r="E1900" t="s">
        <v>12</v>
      </c>
      <c r="F1900">
        <v>20.88</v>
      </c>
    </row>
    <row r="1901" spans="1:6" x14ac:dyDescent="0.35">
      <c r="A1901">
        <v>1898</v>
      </c>
      <c r="B1901">
        <v>45942</v>
      </c>
      <c r="C1901" t="s">
        <v>89</v>
      </c>
      <c r="D1901" t="s">
        <v>26</v>
      </c>
      <c r="E1901" t="s">
        <v>20</v>
      </c>
      <c r="F1901">
        <v>54.44</v>
      </c>
    </row>
    <row r="1902" spans="1:6" x14ac:dyDescent="0.35">
      <c r="A1902">
        <v>1899</v>
      </c>
      <c r="B1902">
        <v>45942</v>
      </c>
      <c r="C1902" t="s">
        <v>24</v>
      </c>
      <c r="D1902" t="s">
        <v>32</v>
      </c>
      <c r="E1902" t="s">
        <v>20</v>
      </c>
      <c r="F1902">
        <v>10.16</v>
      </c>
    </row>
    <row r="1903" spans="1:6" x14ac:dyDescent="0.35">
      <c r="A1903">
        <v>1900</v>
      </c>
      <c r="B1903">
        <v>45942</v>
      </c>
      <c r="C1903" t="s">
        <v>92</v>
      </c>
      <c r="D1903" t="s">
        <v>11</v>
      </c>
      <c r="E1903" t="s">
        <v>20</v>
      </c>
      <c r="F1903">
        <v>160.68</v>
      </c>
    </row>
    <row r="1904" spans="1:6" x14ac:dyDescent="0.35">
      <c r="A1904">
        <v>1901</v>
      </c>
      <c r="B1904">
        <v>45942</v>
      </c>
      <c r="C1904" t="s">
        <v>76</v>
      </c>
      <c r="D1904" t="s">
        <v>11</v>
      </c>
      <c r="E1904" t="s">
        <v>20</v>
      </c>
      <c r="F1904">
        <v>82.04</v>
      </c>
    </row>
    <row r="1905" spans="1:6" x14ac:dyDescent="0.35">
      <c r="A1905">
        <v>1902</v>
      </c>
      <c r="B1905">
        <v>45942</v>
      </c>
      <c r="C1905" t="s">
        <v>184</v>
      </c>
      <c r="D1905" t="s">
        <v>11</v>
      </c>
      <c r="E1905" t="s">
        <v>20</v>
      </c>
      <c r="F1905">
        <v>221.7</v>
      </c>
    </row>
    <row r="1906" spans="1:6" x14ac:dyDescent="0.35">
      <c r="A1906">
        <v>1903</v>
      </c>
      <c r="B1906">
        <v>45942</v>
      </c>
      <c r="C1906" t="s">
        <v>127</v>
      </c>
      <c r="D1906" t="s">
        <v>26</v>
      </c>
      <c r="E1906" t="s">
        <v>12</v>
      </c>
      <c r="F1906">
        <v>208.5</v>
      </c>
    </row>
    <row r="1907" spans="1:6" x14ac:dyDescent="0.35">
      <c r="A1907">
        <v>1904</v>
      </c>
      <c r="B1907">
        <v>45942</v>
      </c>
      <c r="C1907" t="s">
        <v>170</v>
      </c>
      <c r="D1907" t="s">
        <v>32</v>
      </c>
      <c r="E1907" t="s">
        <v>20</v>
      </c>
      <c r="F1907">
        <v>228.58999999999997</v>
      </c>
    </row>
    <row r="1908" spans="1:6" x14ac:dyDescent="0.35">
      <c r="A1908">
        <v>1905</v>
      </c>
      <c r="B1908">
        <v>45942</v>
      </c>
      <c r="C1908" t="s">
        <v>146</v>
      </c>
      <c r="D1908" t="s">
        <v>26</v>
      </c>
      <c r="E1908" t="s">
        <v>20</v>
      </c>
      <c r="F1908">
        <v>113.93</v>
      </c>
    </row>
    <row r="1909" spans="1:6" x14ac:dyDescent="0.35">
      <c r="A1909">
        <v>1906</v>
      </c>
      <c r="B1909">
        <v>45942</v>
      </c>
      <c r="C1909" t="s">
        <v>146</v>
      </c>
      <c r="D1909" t="s">
        <v>32</v>
      </c>
      <c r="E1909" t="s">
        <v>20</v>
      </c>
      <c r="F1909">
        <v>236.57</v>
      </c>
    </row>
    <row r="1910" spans="1:6" x14ac:dyDescent="0.35">
      <c r="A1910">
        <v>1907</v>
      </c>
      <c r="B1910">
        <v>45942</v>
      </c>
      <c r="C1910" t="s">
        <v>102</v>
      </c>
      <c r="D1910" t="s">
        <v>11</v>
      </c>
      <c r="E1910" t="s">
        <v>12</v>
      </c>
      <c r="F1910">
        <v>292.27</v>
      </c>
    </row>
    <row r="1911" spans="1:6" x14ac:dyDescent="0.35">
      <c r="A1911">
        <v>1908</v>
      </c>
      <c r="B1911">
        <v>45942</v>
      </c>
      <c r="C1911" t="s">
        <v>217</v>
      </c>
      <c r="D1911" t="s">
        <v>32</v>
      </c>
      <c r="E1911" t="s">
        <v>20</v>
      </c>
      <c r="F1911">
        <v>354.26999999999992</v>
      </c>
    </row>
    <row r="1912" spans="1:6" x14ac:dyDescent="0.35">
      <c r="A1912">
        <v>1909</v>
      </c>
      <c r="B1912">
        <v>45943</v>
      </c>
      <c r="C1912" t="s">
        <v>54</v>
      </c>
      <c r="D1912" t="s">
        <v>11</v>
      </c>
      <c r="E1912" t="s">
        <v>20</v>
      </c>
      <c r="F1912">
        <v>72.349999999999994</v>
      </c>
    </row>
    <row r="1913" spans="1:6" x14ac:dyDescent="0.35">
      <c r="A1913">
        <v>1910</v>
      </c>
      <c r="B1913">
        <v>45943</v>
      </c>
      <c r="C1913" t="s">
        <v>117</v>
      </c>
      <c r="D1913" t="s">
        <v>11</v>
      </c>
      <c r="E1913" t="s">
        <v>20</v>
      </c>
      <c r="F1913">
        <v>162.59</v>
      </c>
    </row>
    <row r="1914" spans="1:6" x14ac:dyDescent="0.35">
      <c r="A1914">
        <v>1911</v>
      </c>
      <c r="B1914">
        <v>45943</v>
      </c>
      <c r="C1914" t="s">
        <v>133</v>
      </c>
      <c r="D1914" t="s">
        <v>11</v>
      </c>
      <c r="E1914" t="s">
        <v>12</v>
      </c>
      <c r="F1914">
        <v>343.23</v>
      </c>
    </row>
    <row r="1915" spans="1:6" x14ac:dyDescent="0.35">
      <c r="A1915">
        <v>1912</v>
      </c>
      <c r="B1915">
        <v>45943</v>
      </c>
      <c r="C1915" t="s">
        <v>22</v>
      </c>
      <c r="D1915" t="s">
        <v>32</v>
      </c>
      <c r="E1915" t="s">
        <v>20</v>
      </c>
      <c r="F1915">
        <v>281.92999999999995</v>
      </c>
    </row>
    <row r="1916" spans="1:6" x14ac:dyDescent="0.35">
      <c r="A1916">
        <v>1913</v>
      </c>
      <c r="B1916">
        <v>45943</v>
      </c>
      <c r="C1916" t="s">
        <v>89</v>
      </c>
      <c r="D1916" t="s">
        <v>11</v>
      </c>
      <c r="E1916" t="s">
        <v>45</v>
      </c>
      <c r="F1916">
        <v>321.96000000000004</v>
      </c>
    </row>
    <row r="1917" spans="1:6" x14ac:dyDescent="0.35">
      <c r="A1917">
        <v>1914</v>
      </c>
      <c r="B1917">
        <v>45943</v>
      </c>
      <c r="C1917" t="s">
        <v>160</v>
      </c>
      <c r="D1917" t="s">
        <v>32</v>
      </c>
      <c r="E1917" t="s">
        <v>12</v>
      </c>
      <c r="F1917">
        <v>160.08000000000001</v>
      </c>
    </row>
    <row r="1918" spans="1:6" x14ac:dyDescent="0.35">
      <c r="A1918">
        <v>1915</v>
      </c>
      <c r="B1918">
        <v>45943</v>
      </c>
      <c r="C1918" t="s">
        <v>61</v>
      </c>
      <c r="D1918" t="s">
        <v>11</v>
      </c>
      <c r="E1918" t="s">
        <v>12</v>
      </c>
      <c r="F1918">
        <v>169.17000000000002</v>
      </c>
    </row>
    <row r="1919" spans="1:6" x14ac:dyDescent="0.35">
      <c r="A1919">
        <v>1916</v>
      </c>
      <c r="B1919">
        <v>45943</v>
      </c>
      <c r="C1919" t="s">
        <v>257</v>
      </c>
      <c r="D1919" t="s">
        <v>26</v>
      </c>
      <c r="E1919" t="s">
        <v>20</v>
      </c>
      <c r="F1919">
        <v>302.94</v>
      </c>
    </row>
    <row r="1920" spans="1:6" x14ac:dyDescent="0.35">
      <c r="A1920">
        <v>1917</v>
      </c>
      <c r="B1920">
        <v>45943</v>
      </c>
      <c r="C1920" t="s">
        <v>131</v>
      </c>
      <c r="D1920" t="s">
        <v>11</v>
      </c>
      <c r="E1920" t="s">
        <v>12</v>
      </c>
      <c r="F1920">
        <v>236.3</v>
      </c>
    </row>
    <row r="1921" spans="1:6" x14ac:dyDescent="0.35">
      <c r="A1921">
        <v>1918</v>
      </c>
      <c r="B1921">
        <v>45943</v>
      </c>
      <c r="C1921" t="s">
        <v>68</v>
      </c>
      <c r="D1921" t="s">
        <v>26</v>
      </c>
      <c r="E1921" t="s">
        <v>45</v>
      </c>
      <c r="F1921">
        <v>240.7</v>
      </c>
    </row>
    <row r="1922" spans="1:6" x14ac:dyDescent="0.35">
      <c r="A1922">
        <v>1919</v>
      </c>
      <c r="B1922">
        <v>45943</v>
      </c>
      <c r="C1922" t="s">
        <v>56</v>
      </c>
      <c r="D1922" t="s">
        <v>26</v>
      </c>
      <c r="E1922" t="s">
        <v>20</v>
      </c>
      <c r="F1922">
        <v>313.44</v>
      </c>
    </row>
    <row r="1923" spans="1:6" x14ac:dyDescent="0.35">
      <c r="A1923">
        <v>1920</v>
      </c>
      <c r="B1923">
        <v>45943</v>
      </c>
      <c r="C1923" t="s">
        <v>69</v>
      </c>
      <c r="D1923" t="s">
        <v>26</v>
      </c>
      <c r="E1923" t="s">
        <v>45</v>
      </c>
      <c r="F1923">
        <v>469.23</v>
      </c>
    </row>
    <row r="1924" spans="1:6" x14ac:dyDescent="0.35">
      <c r="A1924">
        <v>1921</v>
      </c>
      <c r="B1924">
        <v>45943</v>
      </c>
      <c r="C1924" t="s">
        <v>71</v>
      </c>
      <c r="D1924" t="s">
        <v>32</v>
      </c>
      <c r="E1924" t="s">
        <v>20</v>
      </c>
      <c r="F1924">
        <v>384.35</v>
      </c>
    </row>
    <row r="1925" spans="1:6" x14ac:dyDescent="0.35">
      <c r="A1925">
        <v>1922</v>
      </c>
      <c r="B1925">
        <v>45943</v>
      </c>
      <c r="C1925" t="s">
        <v>207</v>
      </c>
      <c r="D1925" t="s">
        <v>26</v>
      </c>
      <c r="E1925" t="s">
        <v>12</v>
      </c>
      <c r="F1925">
        <v>482.44</v>
      </c>
    </row>
    <row r="1926" spans="1:6" x14ac:dyDescent="0.35">
      <c r="A1926">
        <v>1923</v>
      </c>
      <c r="B1926">
        <v>45944</v>
      </c>
      <c r="C1926" t="s">
        <v>44</v>
      </c>
      <c r="D1926" t="s">
        <v>26</v>
      </c>
      <c r="E1926" t="s">
        <v>12</v>
      </c>
      <c r="F1926">
        <v>455.28999999999996</v>
      </c>
    </row>
    <row r="1927" spans="1:6" x14ac:dyDescent="0.35">
      <c r="A1927">
        <v>1924</v>
      </c>
      <c r="B1927">
        <v>45944</v>
      </c>
      <c r="C1927" t="s">
        <v>100</v>
      </c>
      <c r="D1927" t="s">
        <v>26</v>
      </c>
      <c r="E1927" t="s">
        <v>20</v>
      </c>
      <c r="F1927">
        <v>363.54</v>
      </c>
    </row>
    <row r="1928" spans="1:6" x14ac:dyDescent="0.35">
      <c r="A1928">
        <v>1925</v>
      </c>
      <c r="B1928">
        <v>45944</v>
      </c>
      <c r="C1928" t="s">
        <v>108</v>
      </c>
      <c r="D1928" t="s">
        <v>11</v>
      </c>
      <c r="E1928" t="s">
        <v>20</v>
      </c>
      <c r="F1928">
        <v>315.19</v>
      </c>
    </row>
    <row r="1929" spans="1:6" x14ac:dyDescent="0.35">
      <c r="A1929">
        <v>1926</v>
      </c>
      <c r="B1929">
        <v>45944</v>
      </c>
      <c r="C1929" t="s">
        <v>157</v>
      </c>
      <c r="D1929" t="s">
        <v>11</v>
      </c>
      <c r="E1929" t="s">
        <v>20</v>
      </c>
      <c r="F1929">
        <v>164.67</v>
      </c>
    </row>
    <row r="1930" spans="1:6" x14ac:dyDescent="0.35">
      <c r="A1930">
        <v>1927</v>
      </c>
      <c r="B1930">
        <v>45944</v>
      </c>
      <c r="C1930" t="s">
        <v>116</v>
      </c>
      <c r="D1930" t="s">
        <v>26</v>
      </c>
      <c r="E1930" t="s">
        <v>20</v>
      </c>
      <c r="F1930">
        <v>75.7</v>
      </c>
    </row>
    <row r="1931" spans="1:6" x14ac:dyDescent="0.35">
      <c r="A1931">
        <v>1928</v>
      </c>
      <c r="B1931">
        <v>45944</v>
      </c>
      <c r="C1931" t="s">
        <v>35</v>
      </c>
      <c r="D1931" t="s">
        <v>11</v>
      </c>
      <c r="E1931" t="s">
        <v>20</v>
      </c>
      <c r="F1931">
        <v>296.18</v>
      </c>
    </row>
    <row r="1932" spans="1:6" x14ac:dyDescent="0.35">
      <c r="A1932">
        <v>1929</v>
      </c>
      <c r="B1932">
        <v>45944</v>
      </c>
      <c r="C1932" t="s">
        <v>61</v>
      </c>
      <c r="D1932" t="s">
        <v>11</v>
      </c>
      <c r="E1932" t="s">
        <v>12</v>
      </c>
      <c r="F1932">
        <v>109.14</v>
      </c>
    </row>
    <row r="1933" spans="1:6" x14ac:dyDescent="0.35">
      <c r="A1933">
        <v>1930</v>
      </c>
      <c r="B1933">
        <v>45944</v>
      </c>
      <c r="C1933" t="s">
        <v>89</v>
      </c>
      <c r="D1933" t="s">
        <v>11</v>
      </c>
      <c r="E1933" t="s">
        <v>20</v>
      </c>
      <c r="F1933">
        <v>24.72</v>
      </c>
    </row>
    <row r="1934" spans="1:6" x14ac:dyDescent="0.35">
      <c r="A1934">
        <v>1931</v>
      </c>
      <c r="B1934">
        <v>45944</v>
      </c>
      <c r="C1934" t="s">
        <v>56</v>
      </c>
      <c r="D1934" t="s">
        <v>11</v>
      </c>
      <c r="E1934" t="s">
        <v>12</v>
      </c>
      <c r="F1934">
        <v>226.51</v>
      </c>
    </row>
    <row r="1935" spans="1:6" x14ac:dyDescent="0.35">
      <c r="A1935">
        <v>1932</v>
      </c>
      <c r="B1935">
        <v>45944</v>
      </c>
      <c r="C1935" t="s">
        <v>76</v>
      </c>
      <c r="D1935" t="s">
        <v>11</v>
      </c>
      <c r="E1935" t="s">
        <v>20</v>
      </c>
      <c r="F1935">
        <v>287.17</v>
      </c>
    </row>
    <row r="1936" spans="1:6" x14ac:dyDescent="0.35">
      <c r="A1936">
        <v>1933</v>
      </c>
      <c r="B1936">
        <v>45944</v>
      </c>
      <c r="C1936" t="s">
        <v>92</v>
      </c>
      <c r="D1936" t="s">
        <v>32</v>
      </c>
      <c r="E1936" t="s">
        <v>12</v>
      </c>
      <c r="F1936">
        <v>100.77</v>
      </c>
    </row>
    <row r="1937" spans="1:6" x14ac:dyDescent="0.35">
      <c r="A1937">
        <v>1934</v>
      </c>
      <c r="B1937">
        <v>45945</v>
      </c>
      <c r="C1937" t="s">
        <v>117</v>
      </c>
      <c r="D1937" t="s">
        <v>32</v>
      </c>
      <c r="E1937" t="s">
        <v>45</v>
      </c>
      <c r="F1937">
        <v>382.02000000000004</v>
      </c>
    </row>
    <row r="1938" spans="1:6" x14ac:dyDescent="0.35">
      <c r="A1938">
        <v>1935</v>
      </c>
      <c r="B1938">
        <v>45945</v>
      </c>
      <c r="C1938" t="s">
        <v>52</v>
      </c>
      <c r="D1938" t="s">
        <v>26</v>
      </c>
      <c r="E1938" t="s">
        <v>12</v>
      </c>
      <c r="F1938">
        <v>173.07</v>
      </c>
    </row>
    <row r="1939" spans="1:6" x14ac:dyDescent="0.35">
      <c r="A1939">
        <v>1936</v>
      </c>
      <c r="B1939">
        <v>45945</v>
      </c>
      <c r="C1939" t="s">
        <v>122</v>
      </c>
      <c r="D1939" t="s">
        <v>26</v>
      </c>
      <c r="E1939" t="s">
        <v>20</v>
      </c>
      <c r="F1939">
        <v>172.8</v>
      </c>
    </row>
    <row r="1940" spans="1:6" x14ac:dyDescent="0.35">
      <c r="A1940">
        <v>1937</v>
      </c>
      <c r="B1940">
        <v>45945</v>
      </c>
      <c r="C1940" t="s">
        <v>69</v>
      </c>
      <c r="D1940" t="s">
        <v>11</v>
      </c>
      <c r="E1940" t="s">
        <v>12</v>
      </c>
      <c r="F1940">
        <v>407.22</v>
      </c>
    </row>
    <row r="1941" spans="1:6" x14ac:dyDescent="0.35">
      <c r="A1941">
        <v>1938</v>
      </c>
      <c r="B1941">
        <v>45945</v>
      </c>
      <c r="C1941" t="s">
        <v>19</v>
      </c>
      <c r="D1941" t="s">
        <v>26</v>
      </c>
      <c r="E1941" t="s">
        <v>20</v>
      </c>
      <c r="F1941">
        <v>263.76</v>
      </c>
    </row>
    <row r="1942" spans="1:6" x14ac:dyDescent="0.35">
      <c r="A1942">
        <v>1939</v>
      </c>
      <c r="B1942">
        <v>45945</v>
      </c>
      <c r="C1942" t="s">
        <v>68</v>
      </c>
      <c r="D1942" t="s">
        <v>26</v>
      </c>
      <c r="E1942" t="s">
        <v>20</v>
      </c>
      <c r="F1942">
        <v>356.92</v>
      </c>
    </row>
    <row r="1943" spans="1:6" x14ac:dyDescent="0.35">
      <c r="A1943">
        <v>1940</v>
      </c>
      <c r="B1943">
        <v>45945</v>
      </c>
      <c r="C1943" t="s">
        <v>180</v>
      </c>
      <c r="D1943" t="s">
        <v>11</v>
      </c>
      <c r="E1943" t="s">
        <v>20</v>
      </c>
      <c r="F1943">
        <v>58.28</v>
      </c>
    </row>
    <row r="1944" spans="1:6" x14ac:dyDescent="0.35">
      <c r="A1944">
        <v>1941</v>
      </c>
      <c r="B1944">
        <v>45945</v>
      </c>
      <c r="C1944" t="s">
        <v>35</v>
      </c>
      <c r="D1944" t="s">
        <v>26</v>
      </c>
      <c r="E1944" t="s">
        <v>20</v>
      </c>
      <c r="F1944">
        <v>182.19</v>
      </c>
    </row>
    <row r="1945" spans="1:6" x14ac:dyDescent="0.35">
      <c r="A1945">
        <v>1942</v>
      </c>
      <c r="B1945">
        <v>45945</v>
      </c>
      <c r="C1945" t="s">
        <v>92</v>
      </c>
      <c r="D1945" t="s">
        <v>11</v>
      </c>
      <c r="E1945" t="s">
        <v>20</v>
      </c>
      <c r="F1945">
        <v>242.02</v>
      </c>
    </row>
    <row r="1946" spans="1:6" x14ac:dyDescent="0.35">
      <c r="A1946">
        <v>1943</v>
      </c>
      <c r="B1946">
        <v>45945</v>
      </c>
      <c r="C1946" t="s">
        <v>173</v>
      </c>
      <c r="D1946" t="s">
        <v>32</v>
      </c>
      <c r="E1946" t="s">
        <v>20</v>
      </c>
      <c r="F1946">
        <v>349.36</v>
      </c>
    </row>
    <row r="1947" spans="1:6" x14ac:dyDescent="0.35">
      <c r="A1947">
        <v>1944</v>
      </c>
      <c r="B1947">
        <v>45945</v>
      </c>
      <c r="C1947" t="s">
        <v>106</v>
      </c>
      <c r="D1947" t="s">
        <v>26</v>
      </c>
      <c r="E1947" t="s">
        <v>20</v>
      </c>
      <c r="F1947">
        <v>343.15</v>
      </c>
    </row>
    <row r="1948" spans="1:6" x14ac:dyDescent="0.35">
      <c r="A1948">
        <v>1945</v>
      </c>
      <c r="B1948">
        <v>45945</v>
      </c>
      <c r="C1948" t="s">
        <v>99</v>
      </c>
      <c r="D1948" t="s">
        <v>32</v>
      </c>
      <c r="E1948" t="s">
        <v>12</v>
      </c>
      <c r="F1948">
        <v>306.43</v>
      </c>
    </row>
    <row r="1949" spans="1:6" x14ac:dyDescent="0.35">
      <c r="A1949">
        <v>1946</v>
      </c>
      <c r="B1949">
        <v>45945</v>
      </c>
      <c r="C1949" t="s">
        <v>241</v>
      </c>
      <c r="D1949" t="s">
        <v>11</v>
      </c>
      <c r="E1949" t="s">
        <v>12</v>
      </c>
      <c r="F1949">
        <v>237.29000000000002</v>
      </c>
    </row>
    <row r="1950" spans="1:6" x14ac:dyDescent="0.35">
      <c r="A1950">
        <v>1947</v>
      </c>
      <c r="B1950">
        <v>45945</v>
      </c>
      <c r="C1950" t="s">
        <v>187</v>
      </c>
      <c r="D1950" t="s">
        <v>32</v>
      </c>
      <c r="E1950" t="s">
        <v>20</v>
      </c>
      <c r="F1950">
        <v>364.62</v>
      </c>
    </row>
    <row r="1951" spans="1:6" x14ac:dyDescent="0.35">
      <c r="A1951">
        <v>1948</v>
      </c>
      <c r="B1951">
        <v>45945</v>
      </c>
      <c r="C1951" t="s">
        <v>37</v>
      </c>
      <c r="D1951" t="s">
        <v>26</v>
      </c>
      <c r="E1951" t="s">
        <v>12</v>
      </c>
      <c r="F1951">
        <v>265.89999999999998</v>
      </c>
    </row>
    <row r="1952" spans="1:6" x14ac:dyDescent="0.35">
      <c r="A1952">
        <v>1949</v>
      </c>
      <c r="B1952">
        <v>45945</v>
      </c>
      <c r="C1952" t="s">
        <v>61</v>
      </c>
      <c r="D1952" t="s">
        <v>11</v>
      </c>
      <c r="E1952" t="s">
        <v>20</v>
      </c>
      <c r="F1952">
        <v>278.31</v>
      </c>
    </row>
    <row r="1953" spans="1:6" x14ac:dyDescent="0.35">
      <c r="A1953">
        <v>1950</v>
      </c>
      <c r="B1953">
        <v>45945</v>
      </c>
      <c r="C1953" t="s">
        <v>22</v>
      </c>
      <c r="D1953" t="s">
        <v>32</v>
      </c>
      <c r="E1953" t="s">
        <v>20</v>
      </c>
      <c r="F1953">
        <v>129.74</v>
      </c>
    </row>
    <row r="1954" spans="1:6" x14ac:dyDescent="0.35">
      <c r="A1954">
        <v>1951</v>
      </c>
      <c r="B1954">
        <v>45945</v>
      </c>
      <c r="C1954" t="s">
        <v>100</v>
      </c>
      <c r="D1954" t="s">
        <v>32</v>
      </c>
      <c r="E1954" t="s">
        <v>20</v>
      </c>
      <c r="F1954">
        <v>309.95000000000005</v>
      </c>
    </row>
    <row r="1955" spans="1:6" x14ac:dyDescent="0.35">
      <c r="A1955">
        <v>1952</v>
      </c>
      <c r="B1955">
        <v>45945</v>
      </c>
      <c r="C1955" t="s">
        <v>85</v>
      </c>
      <c r="D1955" t="s">
        <v>26</v>
      </c>
      <c r="E1955" t="s">
        <v>20</v>
      </c>
      <c r="F1955">
        <v>72.62</v>
      </c>
    </row>
    <row r="1956" spans="1:6" x14ac:dyDescent="0.35">
      <c r="A1956">
        <v>1953</v>
      </c>
      <c r="B1956">
        <v>45946</v>
      </c>
      <c r="C1956" t="s">
        <v>108</v>
      </c>
      <c r="D1956" t="s">
        <v>11</v>
      </c>
      <c r="E1956" t="s">
        <v>20</v>
      </c>
      <c r="F1956">
        <v>121.22</v>
      </c>
    </row>
    <row r="1957" spans="1:6" x14ac:dyDescent="0.35">
      <c r="A1957">
        <v>1954</v>
      </c>
      <c r="B1957">
        <v>45946</v>
      </c>
      <c r="C1957" t="s">
        <v>141</v>
      </c>
      <c r="D1957" t="s">
        <v>26</v>
      </c>
      <c r="E1957" t="s">
        <v>20</v>
      </c>
      <c r="F1957">
        <v>133.28</v>
      </c>
    </row>
    <row r="1958" spans="1:6" x14ac:dyDescent="0.35">
      <c r="A1958">
        <v>1955</v>
      </c>
      <c r="B1958">
        <v>45946</v>
      </c>
      <c r="C1958" t="s">
        <v>119</v>
      </c>
      <c r="D1958" t="s">
        <v>11</v>
      </c>
      <c r="E1958" t="s">
        <v>12</v>
      </c>
      <c r="F1958">
        <v>36.270000000000003</v>
      </c>
    </row>
    <row r="1959" spans="1:6" x14ac:dyDescent="0.35">
      <c r="A1959">
        <v>1956</v>
      </c>
      <c r="B1959">
        <v>45946</v>
      </c>
      <c r="C1959" t="s">
        <v>203</v>
      </c>
      <c r="D1959" t="s">
        <v>11</v>
      </c>
      <c r="E1959" t="s">
        <v>45</v>
      </c>
      <c r="F1959">
        <v>195.21999999999997</v>
      </c>
    </row>
    <row r="1960" spans="1:6" x14ac:dyDescent="0.35">
      <c r="A1960">
        <v>1957</v>
      </c>
      <c r="B1960">
        <v>45946</v>
      </c>
      <c r="C1960" t="s">
        <v>53</v>
      </c>
      <c r="D1960" t="s">
        <v>26</v>
      </c>
      <c r="E1960" t="s">
        <v>20</v>
      </c>
      <c r="F1960">
        <v>168.75</v>
      </c>
    </row>
    <row r="1961" spans="1:6" x14ac:dyDescent="0.35">
      <c r="A1961">
        <v>1958</v>
      </c>
      <c r="B1961">
        <v>45946</v>
      </c>
      <c r="C1961" t="s">
        <v>91</v>
      </c>
      <c r="D1961" t="s">
        <v>11</v>
      </c>
      <c r="E1961" t="s">
        <v>45</v>
      </c>
      <c r="F1961">
        <v>136.88999999999999</v>
      </c>
    </row>
    <row r="1962" spans="1:6" x14ac:dyDescent="0.35">
      <c r="A1962">
        <v>1959</v>
      </c>
      <c r="B1962">
        <v>45946</v>
      </c>
      <c r="C1962" t="s">
        <v>21</v>
      </c>
      <c r="D1962" t="s">
        <v>26</v>
      </c>
      <c r="E1962" t="s">
        <v>20</v>
      </c>
      <c r="F1962">
        <v>103.77</v>
      </c>
    </row>
    <row r="1963" spans="1:6" x14ac:dyDescent="0.35">
      <c r="A1963">
        <v>1960</v>
      </c>
      <c r="B1963">
        <v>45946</v>
      </c>
      <c r="C1963" t="s">
        <v>127</v>
      </c>
      <c r="D1963" t="s">
        <v>26</v>
      </c>
      <c r="E1963" t="s">
        <v>45</v>
      </c>
      <c r="F1963">
        <v>198.78000000000003</v>
      </c>
    </row>
    <row r="1964" spans="1:6" x14ac:dyDescent="0.35">
      <c r="A1964">
        <v>1961</v>
      </c>
      <c r="B1964">
        <v>45946</v>
      </c>
      <c r="C1964" t="s">
        <v>65</v>
      </c>
      <c r="D1964" t="s">
        <v>32</v>
      </c>
      <c r="E1964" t="s">
        <v>12</v>
      </c>
      <c r="F1964">
        <v>272.57</v>
      </c>
    </row>
    <row r="1965" spans="1:6" x14ac:dyDescent="0.35">
      <c r="A1965">
        <v>1962</v>
      </c>
      <c r="B1965">
        <v>45946</v>
      </c>
      <c r="C1965" t="s">
        <v>152</v>
      </c>
      <c r="D1965" t="s">
        <v>26</v>
      </c>
      <c r="E1965" t="s">
        <v>45</v>
      </c>
      <c r="F1965">
        <v>164.4</v>
      </c>
    </row>
    <row r="1966" spans="1:6" x14ac:dyDescent="0.35">
      <c r="A1966">
        <v>1963</v>
      </c>
      <c r="B1966">
        <v>45946</v>
      </c>
      <c r="C1966" t="s">
        <v>53</v>
      </c>
      <c r="D1966" t="s">
        <v>11</v>
      </c>
      <c r="E1966" t="s">
        <v>45</v>
      </c>
      <c r="F1966">
        <v>27.64</v>
      </c>
    </row>
    <row r="1967" spans="1:6" x14ac:dyDescent="0.35">
      <c r="A1967">
        <v>1964</v>
      </c>
      <c r="B1967">
        <v>45946</v>
      </c>
      <c r="C1967" t="s">
        <v>89</v>
      </c>
      <c r="D1967" t="s">
        <v>11</v>
      </c>
      <c r="E1967" t="s">
        <v>45</v>
      </c>
      <c r="F1967">
        <v>110.56</v>
      </c>
    </row>
    <row r="1968" spans="1:6" x14ac:dyDescent="0.35">
      <c r="A1968">
        <v>1965</v>
      </c>
      <c r="B1968">
        <v>45946</v>
      </c>
      <c r="C1968" t="s">
        <v>19</v>
      </c>
      <c r="D1968" t="s">
        <v>11</v>
      </c>
      <c r="E1968" t="s">
        <v>20</v>
      </c>
      <c r="F1968">
        <v>202.01999999999998</v>
      </c>
    </row>
    <row r="1969" spans="1:6" x14ac:dyDescent="0.35">
      <c r="A1969">
        <v>1966</v>
      </c>
      <c r="B1969">
        <v>45946</v>
      </c>
      <c r="C1969" t="s">
        <v>152</v>
      </c>
      <c r="D1969" t="s">
        <v>11</v>
      </c>
      <c r="E1969" t="s">
        <v>20</v>
      </c>
      <c r="F1969">
        <v>162.99</v>
      </c>
    </row>
    <row r="1970" spans="1:6" x14ac:dyDescent="0.35">
      <c r="A1970">
        <v>1967</v>
      </c>
      <c r="B1970">
        <v>45946</v>
      </c>
      <c r="C1970" t="s">
        <v>212</v>
      </c>
      <c r="D1970" t="s">
        <v>32</v>
      </c>
      <c r="E1970" t="s">
        <v>12</v>
      </c>
      <c r="F1970">
        <v>260.78000000000003</v>
      </c>
    </row>
    <row r="1971" spans="1:6" x14ac:dyDescent="0.35">
      <c r="A1971">
        <v>1968</v>
      </c>
      <c r="B1971">
        <v>45946</v>
      </c>
      <c r="C1971" t="s">
        <v>35</v>
      </c>
      <c r="D1971" t="s">
        <v>32</v>
      </c>
      <c r="E1971" t="s">
        <v>12</v>
      </c>
      <c r="F1971">
        <v>9.64</v>
      </c>
    </row>
    <row r="1972" spans="1:6" x14ac:dyDescent="0.35">
      <c r="A1972">
        <v>1969</v>
      </c>
      <c r="B1972">
        <v>45946</v>
      </c>
      <c r="C1972" t="s">
        <v>171</v>
      </c>
      <c r="D1972" t="s">
        <v>26</v>
      </c>
      <c r="E1972" t="s">
        <v>12</v>
      </c>
      <c r="F1972">
        <v>407.36000000000007</v>
      </c>
    </row>
    <row r="1973" spans="1:6" x14ac:dyDescent="0.35">
      <c r="A1973">
        <v>1970</v>
      </c>
      <c r="B1973">
        <v>45946</v>
      </c>
      <c r="C1973" t="s">
        <v>22</v>
      </c>
      <c r="D1973" t="s">
        <v>26</v>
      </c>
      <c r="E1973" t="s">
        <v>20</v>
      </c>
      <c r="F1973">
        <v>343.78999999999996</v>
      </c>
    </row>
    <row r="1974" spans="1:6" x14ac:dyDescent="0.35">
      <c r="A1974">
        <v>1971</v>
      </c>
      <c r="B1974">
        <v>45946</v>
      </c>
      <c r="C1974" t="s">
        <v>82</v>
      </c>
      <c r="D1974" t="s">
        <v>11</v>
      </c>
      <c r="E1974" t="s">
        <v>20</v>
      </c>
      <c r="F1974">
        <v>179.76000000000002</v>
      </c>
    </row>
    <row r="1975" spans="1:6" x14ac:dyDescent="0.35">
      <c r="A1975">
        <v>1972</v>
      </c>
      <c r="B1975">
        <v>45947</v>
      </c>
      <c r="C1975" t="s">
        <v>171</v>
      </c>
      <c r="D1975" t="s">
        <v>11</v>
      </c>
      <c r="E1975" t="s">
        <v>12</v>
      </c>
      <c r="F1975">
        <v>87.09</v>
      </c>
    </row>
    <row r="1976" spans="1:6" x14ac:dyDescent="0.35">
      <c r="A1976">
        <v>1973</v>
      </c>
      <c r="B1976">
        <v>45947</v>
      </c>
      <c r="C1976" t="s">
        <v>121</v>
      </c>
      <c r="D1976" t="s">
        <v>11</v>
      </c>
      <c r="E1976" t="s">
        <v>12</v>
      </c>
      <c r="F1976">
        <v>106.76</v>
      </c>
    </row>
    <row r="1977" spans="1:6" x14ac:dyDescent="0.35">
      <c r="A1977">
        <v>1974</v>
      </c>
      <c r="B1977">
        <v>45947</v>
      </c>
      <c r="C1977" t="s">
        <v>111</v>
      </c>
      <c r="D1977" t="s">
        <v>32</v>
      </c>
      <c r="E1977" t="s">
        <v>20</v>
      </c>
      <c r="F1977">
        <v>283.29000000000002</v>
      </c>
    </row>
    <row r="1978" spans="1:6" x14ac:dyDescent="0.35">
      <c r="A1978">
        <v>1975</v>
      </c>
      <c r="B1978">
        <v>45947</v>
      </c>
      <c r="C1978" t="s">
        <v>111</v>
      </c>
      <c r="D1978" t="s">
        <v>11</v>
      </c>
      <c r="E1978" t="s">
        <v>12</v>
      </c>
      <c r="F1978">
        <v>199.82</v>
      </c>
    </row>
    <row r="1979" spans="1:6" x14ac:dyDescent="0.35">
      <c r="A1979">
        <v>1976</v>
      </c>
      <c r="B1979">
        <v>45947</v>
      </c>
      <c r="C1979" t="s">
        <v>242</v>
      </c>
      <c r="D1979" t="s">
        <v>26</v>
      </c>
      <c r="E1979" t="s">
        <v>12</v>
      </c>
      <c r="F1979">
        <v>469.32</v>
      </c>
    </row>
    <row r="1980" spans="1:6" x14ac:dyDescent="0.35">
      <c r="A1980">
        <v>1977</v>
      </c>
      <c r="B1980">
        <v>45947</v>
      </c>
      <c r="C1980" t="s">
        <v>125</v>
      </c>
      <c r="D1980" t="s">
        <v>32</v>
      </c>
      <c r="E1980" t="s">
        <v>20</v>
      </c>
      <c r="F1980">
        <v>559.59</v>
      </c>
    </row>
    <row r="1981" spans="1:6" x14ac:dyDescent="0.35">
      <c r="A1981">
        <v>1978</v>
      </c>
      <c r="B1981">
        <v>45947</v>
      </c>
      <c r="C1981" t="s">
        <v>69</v>
      </c>
      <c r="D1981" t="s">
        <v>11</v>
      </c>
      <c r="E1981" t="s">
        <v>12</v>
      </c>
      <c r="F1981">
        <v>422.17</v>
      </c>
    </row>
    <row r="1982" spans="1:6" x14ac:dyDescent="0.35">
      <c r="A1982">
        <v>1979</v>
      </c>
      <c r="B1982">
        <v>45947</v>
      </c>
      <c r="C1982" t="s">
        <v>112</v>
      </c>
      <c r="D1982" t="s">
        <v>26</v>
      </c>
      <c r="E1982" t="s">
        <v>12</v>
      </c>
      <c r="F1982">
        <v>301.60999999999996</v>
      </c>
    </row>
    <row r="1983" spans="1:6" x14ac:dyDescent="0.35">
      <c r="A1983">
        <v>1980</v>
      </c>
      <c r="B1983">
        <v>45947</v>
      </c>
      <c r="C1983" t="s">
        <v>182</v>
      </c>
      <c r="D1983" t="s">
        <v>11</v>
      </c>
      <c r="E1983" t="s">
        <v>20</v>
      </c>
      <c r="F1983">
        <v>443.74999999999994</v>
      </c>
    </row>
    <row r="1984" spans="1:6" x14ac:dyDescent="0.35">
      <c r="A1984">
        <v>1981</v>
      </c>
      <c r="B1984">
        <v>45947</v>
      </c>
      <c r="C1984" t="s">
        <v>61</v>
      </c>
      <c r="D1984" t="s">
        <v>11</v>
      </c>
      <c r="E1984" t="s">
        <v>12</v>
      </c>
      <c r="F1984">
        <v>390.36</v>
      </c>
    </row>
    <row r="1985" spans="1:6" x14ac:dyDescent="0.35">
      <c r="A1985">
        <v>1982</v>
      </c>
      <c r="B1985">
        <v>45947</v>
      </c>
      <c r="C1985" t="s">
        <v>44</v>
      </c>
      <c r="D1985" t="s">
        <v>11</v>
      </c>
      <c r="E1985" t="s">
        <v>12</v>
      </c>
      <c r="F1985">
        <v>355.09</v>
      </c>
    </row>
    <row r="1986" spans="1:6" x14ac:dyDescent="0.35">
      <c r="A1986">
        <v>1983</v>
      </c>
      <c r="B1986">
        <v>45947</v>
      </c>
      <c r="C1986" t="s">
        <v>86</v>
      </c>
      <c r="D1986" t="s">
        <v>11</v>
      </c>
      <c r="E1986" t="s">
        <v>20</v>
      </c>
      <c r="F1986">
        <v>145.71</v>
      </c>
    </row>
    <row r="1987" spans="1:6" x14ac:dyDescent="0.35">
      <c r="A1987">
        <v>1984</v>
      </c>
      <c r="B1987">
        <v>45947</v>
      </c>
      <c r="C1987" t="s">
        <v>146</v>
      </c>
      <c r="D1987" t="s">
        <v>26</v>
      </c>
      <c r="E1987" t="s">
        <v>12</v>
      </c>
      <c r="F1987">
        <v>106.46</v>
      </c>
    </row>
    <row r="1988" spans="1:6" x14ac:dyDescent="0.35">
      <c r="A1988">
        <v>1985</v>
      </c>
      <c r="B1988">
        <v>45947</v>
      </c>
      <c r="C1988" t="s">
        <v>138</v>
      </c>
      <c r="D1988" t="s">
        <v>11</v>
      </c>
      <c r="E1988" t="s">
        <v>12</v>
      </c>
      <c r="F1988">
        <v>11.72</v>
      </c>
    </row>
    <row r="1989" spans="1:6" x14ac:dyDescent="0.35">
      <c r="A1989">
        <v>1986</v>
      </c>
      <c r="B1989">
        <v>45947</v>
      </c>
      <c r="C1989" t="s">
        <v>128</v>
      </c>
      <c r="D1989" t="s">
        <v>11</v>
      </c>
      <c r="E1989" t="s">
        <v>20</v>
      </c>
      <c r="F1989">
        <v>486.99</v>
      </c>
    </row>
    <row r="1990" spans="1:6" x14ac:dyDescent="0.35">
      <c r="A1990">
        <v>1987</v>
      </c>
      <c r="B1990">
        <v>45947</v>
      </c>
      <c r="C1990" t="s">
        <v>137</v>
      </c>
      <c r="D1990" t="s">
        <v>11</v>
      </c>
      <c r="E1990" t="s">
        <v>20</v>
      </c>
      <c r="F1990">
        <v>164.7</v>
      </c>
    </row>
    <row r="1991" spans="1:6" x14ac:dyDescent="0.35">
      <c r="A1991">
        <v>1988</v>
      </c>
      <c r="B1991">
        <v>45947</v>
      </c>
      <c r="C1991" t="s">
        <v>127</v>
      </c>
      <c r="D1991" t="s">
        <v>26</v>
      </c>
      <c r="E1991" t="s">
        <v>20</v>
      </c>
      <c r="F1991">
        <v>111.18</v>
      </c>
    </row>
    <row r="1992" spans="1:6" x14ac:dyDescent="0.35">
      <c r="A1992">
        <v>1989</v>
      </c>
      <c r="B1992">
        <v>45947</v>
      </c>
      <c r="C1992" t="s">
        <v>144</v>
      </c>
      <c r="D1992" t="s">
        <v>32</v>
      </c>
      <c r="E1992" t="s">
        <v>12</v>
      </c>
      <c r="F1992">
        <v>129.17000000000002</v>
      </c>
    </row>
    <row r="1993" spans="1:6" x14ac:dyDescent="0.35">
      <c r="A1993">
        <v>1990</v>
      </c>
      <c r="B1993">
        <v>45947</v>
      </c>
      <c r="C1993" t="s">
        <v>213</v>
      </c>
      <c r="D1993" t="s">
        <v>32</v>
      </c>
      <c r="E1993" t="s">
        <v>20</v>
      </c>
      <c r="F1993">
        <v>19.579999999999998</v>
      </c>
    </row>
    <row r="1994" spans="1:6" x14ac:dyDescent="0.35">
      <c r="A1994">
        <v>1991</v>
      </c>
      <c r="B1994">
        <v>45947</v>
      </c>
      <c r="C1994" t="s">
        <v>95</v>
      </c>
      <c r="D1994" t="s">
        <v>26</v>
      </c>
      <c r="E1994" t="s">
        <v>20</v>
      </c>
      <c r="F1994">
        <v>567.64</v>
      </c>
    </row>
    <row r="1995" spans="1:6" x14ac:dyDescent="0.35">
      <c r="A1995">
        <v>1992</v>
      </c>
      <c r="B1995">
        <v>45948</v>
      </c>
      <c r="C1995" t="s">
        <v>22</v>
      </c>
      <c r="D1995" t="s">
        <v>11</v>
      </c>
      <c r="E1995" t="s">
        <v>20</v>
      </c>
      <c r="F1995">
        <v>19.079999999999998</v>
      </c>
    </row>
    <row r="1996" spans="1:6" x14ac:dyDescent="0.35">
      <c r="A1996">
        <v>1993</v>
      </c>
      <c r="B1996">
        <v>45948</v>
      </c>
      <c r="C1996" t="s">
        <v>73</v>
      </c>
      <c r="D1996" t="s">
        <v>11</v>
      </c>
      <c r="E1996" t="s">
        <v>12</v>
      </c>
      <c r="F1996">
        <v>41.34</v>
      </c>
    </row>
    <row r="1997" spans="1:6" x14ac:dyDescent="0.35">
      <c r="A1997">
        <v>1994</v>
      </c>
      <c r="B1997">
        <v>45948</v>
      </c>
      <c r="C1997" t="s">
        <v>132</v>
      </c>
      <c r="D1997" t="s">
        <v>11</v>
      </c>
      <c r="E1997" t="s">
        <v>20</v>
      </c>
      <c r="F1997">
        <v>109.2</v>
      </c>
    </row>
    <row r="1998" spans="1:6" x14ac:dyDescent="0.35">
      <c r="A1998">
        <v>1995</v>
      </c>
      <c r="B1998">
        <v>45948</v>
      </c>
      <c r="C1998" t="s">
        <v>125</v>
      </c>
      <c r="D1998" t="s">
        <v>26</v>
      </c>
      <c r="E1998" t="s">
        <v>20</v>
      </c>
      <c r="F1998">
        <v>29.79</v>
      </c>
    </row>
    <row r="1999" spans="1:6" x14ac:dyDescent="0.35">
      <c r="A1999">
        <v>1996</v>
      </c>
      <c r="B1999">
        <v>45948</v>
      </c>
      <c r="C1999" t="s">
        <v>79</v>
      </c>
      <c r="D1999" t="s">
        <v>11</v>
      </c>
      <c r="E1999" t="s">
        <v>12</v>
      </c>
      <c r="F1999">
        <v>189.51</v>
      </c>
    </row>
    <row r="2000" spans="1:6" x14ac:dyDescent="0.35">
      <c r="A2000">
        <v>1997</v>
      </c>
      <c r="B2000">
        <v>45948</v>
      </c>
      <c r="C2000" t="s">
        <v>54</v>
      </c>
      <c r="D2000" t="s">
        <v>11</v>
      </c>
      <c r="E2000" t="s">
        <v>45</v>
      </c>
      <c r="F2000">
        <v>277.37</v>
      </c>
    </row>
    <row r="2001" spans="1:6" x14ac:dyDescent="0.35">
      <c r="A2001">
        <v>1998</v>
      </c>
      <c r="B2001">
        <v>45948</v>
      </c>
      <c r="C2001" t="s">
        <v>229</v>
      </c>
      <c r="D2001" t="s">
        <v>11</v>
      </c>
      <c r="E2001" t="s">
        <v>45</v>
      </c>
      <c r="F2001">
        <v>217.5</v>
      </c>
    </row>
    <row r="2002" spans="1:6" x14ac:dyDescent="0.35">
      <c r="A2002">
        <v>1999</v>
      </c>
      <c r="B2002">
        <v>45948</v>
      </c>
      <c r="C2002" t="s">
        <v>57</v>
      </c>
      <c r="D2002" t="s">
        <v>26</v>
      </c>
      <c r="E2002" t="s">
        <v>45</v>
      </c>
      <c r="F2002">
        <v>416.99</v>
      </c>
    </row>
    <row r="2003" spans="1:6" x14ac:dyDescent="0.35">
      <c r="A2003">
        <v>2000</v>
      </c>
      <c r="B2003">
        <v>45948</v>
      </c>
      <c r="C2003" t="s">
        <v>141</v>
      </c>
      <c r="D2003" t="s">
        <v>11</v>
      </c>
      <c r="E2003" t="s">
        <v>12</v>
      </c>
      <c r="F2003">
        <v>9.6999999999999993</v>
      </c>
    </row>
    <row r="2004" spans="1:6" x14ac:dyDescent="0.35">
      <c r="A2004">
        <v>2001</v>
      </c>
      <c r="B2004">
        <v>45948</v>
      </c>
      <c r="C2004" t="s">
        <v>101</v>
      </c>
      <c r="D2004" t="s">
        <v>32</v>
      </c>
      <c r="E2004" t="s">
        <v>12</v>
      </c>
      <c r="F2004">
        <v>173.86999999999998</v>
      </c>
    </row>
    <row r="2005" spans="1:6" x14ac:dyDescent="0.35">
      <c r="A2005">
        <v>2002</v>
      </c>
      <c r="B2005">
        <v>45948</v>
      </c>
      <c r="C2005" t="s">
        <v>188</v>
      </c>
      <c r="D2005" t="s">
        <v>11</v>
      </c>
      <c r="E2005" t="s">
        <v>20</v>
      </c>
      <c r="F2005">
        <v>257.8</v>
      </c>
    </row>
    <row r="2006" spans="1:6" x14ac:dyDescent="0.35">
      <c r="A2006">
        <v>2003</v>
      </c>
      <c r="B2006">
        <v>45948</v>
      </c>
      <c r="C2006" t="s">
        <v>92</v>
      </c>
      <c r="D2006" t="s">
        <v>26</v>
      </c>
      <c r="E2006" t="s">
        <v>20</v>
      </c>
      <c r="F2006">
        <v>343.32</v>
      </c>
    </row>
    <row r="2007" spans="1:6" x14ac:dyDescent="0.35">
      <c r="A2007">
        <v>2004</v>
      </c>
      <c r="B2007">
        <v>45948</v>
      </c>
      <c r="C2007" t="s">
        <v>112</v>
      </c>
      <c r="D2007" t="s">
        <v>26</v>
      </c>
      <c r="E2007" t="s">
        <v>20</v>
      </c>
      <c r="F2007">
        <v>275.31</v>
      </c>
    </row>
    <row r="2008" spans="1:6" x14ac:dyDescent="0.35">
      <c r="A2008">
        <v>2005</v>
      </c>
      <c r="B2008">
        <v>45948</v>
      </c>
      <c r="C2008" t="s">
        <v>240</v>
      </c>
      <c r="D2008" t="s">
        <v>11</v>
      </c>
      <c r="E2008" t="s">
        <v>12</v>
      </c>
      <c r="F2008">
        <v>158.04</v>
      </c>
    </row>
    <row r="2009" spans="1:6" x14ac:dyDescent="0.35">
      <c r="A2009">
        <v>2006</v>
      </c>
      <c r="B2009">
        <v>45948</v>
      </c>
      <c r="C2009" t="s">
        <v>135</v>
      </c>
      <c r="D2009" t="s">
        <v>11</v>
      </c>
      <c r="E2009" t="s">
        <v>12</v>
      </c>
      <c r="F2009">
        <v>555.88000000000011</v>
      </c>
    </row>
    <row r="2010" spans="1:6" x14ac:dyDescent="0.35">
      <c r="A2010">
        <v>2007</v>
      </c>
      <c r="B2010">
        <v>45948</v>
      </c>
      <c r="C2010" t="s">
        <v>65</v>
      </c>
      <c r="D2010" t="s">
        <v>32</v>
      </c>
      <c r="E2010" t="s">
        <v>12</v>
      </c>
      <c r="F2010">
        <v>249.58999999999997</v>
      </c>
    </row>
    <row r="2011" spans="1:6" x14ac:dyDescent="0.35">
      <c r="A2011">
        <v>2008</v>
      </c>
      <c r="B2011">
        <v>45948</v>
      </c>
      <c r="C2011" t="s">
        <v>116</v>
      </c>
      <c r="D2011" t="s">
        <v>11</v>
      </c>
      <c r="E2011" t="s">
        <v>12</v>
      </c>
      <c r="F2011">
        <v>291.95</v>
      </c>
    </row>
    <row r="2012" spans="1:6" x14ac:dyDescent="0.35">
      <c r="A2012">
        <v>2009</v>
      </c>
      <c r="B2012">
        <v>45949</v>
      </c>
      <c r="C2012" t="s">
        <v>77</v>
      </c>
      <c r="D2012" t="s">
        <v>11</v>
      </c>
      <c r="E2012" t="s">
        <v>45</v>
      </c>
      <c r="F2012">
        <v>188.29999999999998</v>
      </c>
    </row>
    <row r="2013" spans="1:6" x14ac:dyDescent="0.35">
      <c r="A2013">
        <v>2010</v>
      </c>
      <c r="B2013">
        <v>45949</v>
      </c>
      <c r="C2013" t="s">
        <v>165</v>
      </c>
      <c r="D2013" t="s">
        <v>11</v>
      </c>
      <c r="E2013" t="s">
        <v>20</v>
      </c>
      <c r="F2013">
        <v>378.95</v>
      </c>
    </row>
    <row r="2014" spans="1:6" x14ac:dyDescent="0.35">
      <c r="A2014">
        <v>2011</v>
      </c>
      <c r="B2014">
        <v>45949</v>
      </c>
      <c r="C2014" t="s">
        <v>157</v>
      </c>
      <c r="D2014" t="s">
        <v>26</v>
      </c>
      <c r="E2014" t="s">
        <v>12</v>
      </c>
      <c r="F2014">
        <v>19.98</v>
      </c>
    </row>
    <row r="2015" spans="1:6" x14ac:dyDescent="0.35">
      <c r="A2015">
        <v>2012</v>
      </c>
      <c r="B2015">
        <v>45949</v>
      </c>
      <c r="C2015" t="s">
        <v>123</v>
      </c>
      <c r="D2015" t="s">
        <v>11</v>
      </c>
      <c r="E2015" t="s">
        <v>45</v>
      </c>
      <c r="F2015">
        <v>291.73</v>
      </c>
    </row>
    <row r="2016" spans="1:6" x14ac:dyDescent="0.35">
      <c r="A2016">
        <v>2013</v>
      </c>
      <c r="B2016">
        <v>45949</v>
      </c>
      <c r="C2016" t="s">
        <v>123</v>
      </c>
      <c r="D2016" t="s">
        <v>26</v>
      </c>
      <c r="E2016" t="s">
        <v>12</v>
      </c>
      <c r="F2016">
        <v>278.58000000000004</v>
      </c>
    </row>
    <row r="2017" spans="1:6" x14ac:dyDescent="0.35">
      <c r="A2017">
        <v>2014</v>
      </c>
      <c r="B2017">
        <v>45949</v>
      </c>
      <c r="C2017" t="s">
        <v>33</v>
      </c>
      <c r="D2017" t="s">
        <v>32</v>
      </c>
      <c r="E2017" t="s">
        <v>45</v>
      </c>
      <c r="F2017">
        <v>386.79</v>
      </c>
    </row>
    <row r="2018" spans="1:6" x14ac:dyDescent="0.35">
      <c r="A2018">
        <v>2015</v>
      </c>
      <c r="B2018">
        <v>45949</v>
      </c>
      <c r="C2018" t="s">
        <v>52</v>
      </c>
      <c r="D2018" t="s">
        <v>32</v>
      </c>
      <c r="E2018" t="s">
        <v>12</v>
      </c>
      <c r="F2018">
        <v>405.52</v>
      </c>
    </row>
    <row r="2019" spans="1:6" x14ac:dyDescent="0.35">
      <c r="A2019">
        <v>2016</v>
      </c>
      <c r="B2019">
        <v>45949</v>
      </c>
      <c r="C2019" t="s">
        <v>247</v>
      </c>
      <c r="D2019" t="s">
        <v>11</v>
      </c>
      <c r="E2019" t="s">
        <v>20</v>
      </c>
      <c r="F2019">
        <v>276.23</v>
      </c>
    </row>
    <row r="2020" spans="1:6" x14ac:dyDescent="0.35">
      <c r="A2020">
        <v>2017</v>
      </c>
      <c r="B2020">
        <v>45949</v>
      </c>
      <c r="C2020" t="s">
        <v>108</v>
      </c>
      <c r="D2020" t="s">
        <v>26</v>
      </c>
      <c r="E2020" t="s">
        <v>45</v>
      </c>
      <c r="F2020">
        <v>224.07999999999998</v>
      </c>
    </row>
    <row r="2021" spans="1:6" x14ac:dyDescent="0.35">
      <c r="A2021">
        <v>2018</v>
      </c>
      <c r="B2021">
        <v>45950</v>
      </c>
      <c r="C2021" t="s">
        <v>157</v>
      </c>
      <c r="D2021" t="s">
        <v>11</v>
      </c>
      <c r="E2021" t="s">
        <v>20</v>
      </c>
      <c r="F2021">
        <v>197.2</v>
      </c>
    </row>
    <row r="2022" spans="1:6" x14ac:dyDescent="0.35">
      <c r="A2022">
        <v>2019</v>
      </c>
      <c r="B2022">
        <v>45950</v>
      </c>
      <c r="C2022" t="s">
        <v>211</v>
      </c>
      <c r="D2022" t="s">
        <v>26</v>
      </c>
      <c r="E2022" t="s">
        <v>45</v>
      </c>
      <c r="F2022">
        <v>137.13</v>
      </c>
    </row>
    <row r="2023" spans="1:6" x14ac:dyDescent="0.35">
      <c r="A2023">
        <v>2020</v>
      </c>
      <c r="B2023">
        <v>45950</v>
      </c>
      <c r="C2023" t="s">
        <v>87</v>
      </c>
      <c r="D2023" t="s">
        <v>11</v>
      </c>
      <c r="E2023" t="s">
        <v>12</v>
      </c>
      <c r="F2023">
        <v>441.5</v>
      </c>
    </row>
    <row r="2024" spans="1:6" x14ac:dyDescent="0.35">
      <c r="A2024">
        <v>2021</v>
      </c>
      <c r="B2024">
        <v>45950</v>
      </c>
      <c r="C2024" t="s">
        <v>135</v>
      </c>
      <c r="D2024" t="s">
        <v>11</v>
      </c>
      <c r="E2024" t="s">
        <v>45</v>
      </c>
      <c r="F2024">
        <v>384.15</v>
      </c>
    </row>
    <row r="2025" spans="1:6" x14ac:dyDescent="0.35">
      <c r="A2025">
        <v>2022</v>
      </c>
      <c r="B2025">
        <v>45950</v>
      </c>
      <c r="C2025" t="s">
        <v>52</v>
      </c>
      <c r="D2025" t="s">
        <v>26</v>
      </c>
      <c r="E2025" t="s">
        <v>20</v>
      </c>
      <c r="F2025">
        <v>169.61</v>
      </c>
    </row>
    <row r="2026" spans="1:6" x14ac:dyDescent="0.35">
      <c r="A2026">
        <v>2023</v>
      </c>
      <c r="B2026">
        <v>45950</v>
      </c>
      <c r="C2026" t="s">
        <v>37</v>
      </c>
      <c r="D2026" t="s">
        <v>26</v>
      </c>
      <c r="E2026" t="s">
        <v>20</v>
      </c>
      <c r="F2026">
        <v>300.93</v>
      </c>
    </row>
    <row r="2027" spans="1:6" x14ac:dyDescent="0.35">
      <c r="A2027">
        <v>2024</v>
      </c>
      <c r="B2027">
        <v>45950</v>
      </c>
      <c r="C2027" t="s">
        <v>54</v>
      </c>
      <c r="D2027" t="s">
        <v>26</v>
      </c>
      <c r="E2027" t="s">
        <v>20</v>
      </c>
      <c r="F2027">
        <v>528.55999999999995</v>
      </c>
    </row>
    <row r="2028" spans="1:6" x14ac:dyDescent="0.35">
      <c r="A2028">
        <v>2025</v>
      </c>
      <c r="B2028">
        <v>45950</v>
      </c>
      <c r="C2028" t="s">
        <v>50</v>
      </c>
      <c r="D2028" t="s">
        <v>32</v>
      </c>
      <c r="E2028" t="s">
        <v>20</v>
      </c>
      <c r="F2028">
        <v>119.11</v>
      </c>
    </row>
    <row r="2029" spans="1:6" x14ac:dyDescent="0.35">
      <c r="A2029">
        <v>2026</v>
      </c>
      <c r="B2029">
        <v>45950</v>
      </c>
      <c r="C2029" t="s">
        <v>115</v>
      </c>
      <c r="D2029" t="s">
        <v>26</v>
      </c>
      <c r="E2029" t="s">
        <v>20</v>
      </c>
      <c r="F2029">
        <v>306.45999999999998</v>
      </c>
    </row>
    <row r="2030" spans="1:6" x14ac:dyDescent="0.35">
      <c r="A2030">
        <v>2027</v>
      </c>
      <c r="B2030">
        <v>45950</v>
      </c>
      <c r="C2030" t="s">
        <v>29</v>
      </c>
      <c r="D2030" t="s">
        <v>26</v>
      </c>
      <c r="E2030" t="s">
        <v>20</v>
      </c>
      <c r="F2030">
        <v>275.7</v>
      </c>
    </row>
    <row r="2031" spans="1:6" x14ac:dyDescent="0.35">
      <c r="A2031">
        <v>2028</v>
      </c>
      <c r="B2031">
        <v>45951</v>
      </c>
      <c r="C2031" t="s">
        <v>86</v>
      </c>
      <c r="D2031" t="s">
        <v>11</v>
      </c>
      <c r="E2031" t="s">
        <v>20</v>
      </c>
      <c r="F2031">
        <v>165.49</v>
      </c>
    </row>
    <row r="2032" spans="1:6" x14ac:dyDescent="0.35">
      <c r="A2032">
        <v>2029</v>
      </c>
      <c r="B2032">
        <v>45951</v>
      </c>
      <c r="C2032" t="s">
        <v>69</v>
      </c>
      <c r="D2032" t="s">
        <v>11</v>
      </c>
      <c r="E2032" t="s">
        <v>12</v>
      </c>
      <c r="F2032">
        <v>165.85999999999999</v>
      </c>
    </row>
    <row r="2033" spans="1:6" x14ac:dyDescent="0.35">
      <c r="A2033">
        <v>2030</v>
      </c>
      <c r="B2033">
        <v>45951</v>
      </c>
      <c r="C2033" t="s">
        <v>37</v>
      </c>
      <c r="D2033" t="s">
        <v>26</v>
      </c>
      <c r="E2033" t="s">
        <v>20</v>
      </c>
      <c r="F2033">
        <v>486.94000000000005</v>
      </c>
    </row>
    <row r="2034" spans="1:6" x14ac:dyDescent="0.35">
      <c r="A2034">
        <v>2031</v>
      </c>
      <c r="B2034">
        <v>45951</v>
      </c>
      <c r="C2034" t="s">
        <v>79</v>
      </c>
      <c r="D2034" t="s">
        <v>26</v>
      </c>
      <c r="E2034" t="s">
        <v>12</v>
      </c>
      <c r="F2034">
        <v>360.65999999999997</v>
      </c>
    </row>
    <row r="2035" spans="1:6" x14ac:dyDescent="0.35">
      <c r="A2035">
        <v>2032</v>
      </c>
      <c r="B2035">
        <v>45951</v>
      </c>
      <c r="C2035" t="s">
        <v>158</v>
      </c>
      <c r="D2035" t="s">
        <v>11</v>
      </c>
      <c r="E2035" t="s">
        <v>20</v>
      </c>
      <c r="F2035">
        <v>222.72</v>
      </c>
    </row>
    <row r="2036" spans="1:6" x14ac:dyDescent="0.35">
      <c r="A2036">
        <v>2033</v>
      </c>
      <c r="B2036">
        <v>45951</v>
      </c>
      <c r="C2036" t="s">
        <v>125</v>
      </c>
      <c r="D2036" t="s">
        <v>32</v>
      </c>
      <c r="E2036" t="s">
        <v>12</v>
      </c>
      <c r="F2036">
        <v>164.13</v>
      </c>
    </row>
    <row r="2037" spans="1:6" x14ac:dyDescent="0.35">
      <c r="A2037">
        <v>2034</v>
      </c>
      <c r="B2037">
        <v>45951</v>
      </c>
      <c r="C2037" t="s">
        <v>115</v>
      </c>
      <c r="D2037" t="s">
        <v>32</v>
      </c>
      <c r="E2037" t="s">
        <v>45</v>
      </c>
      <c r="F2037">
        <v>179.55</v>
      </c>
    </row>
    <row r="2038" spans="1:6" x14ac:dyDescent="0.35">
      <c r="A2038">
        <v>2035</v>
      </c>
      <c r="B2038">
        <v>45951</v>
      </c>
      <c r="C2038" t="s">
        <v>89</v>
      </c>
      <c r="D2038" t="s">
        <v>11</v>
      </c>
      <c r="E2038" t="s">
        <v>12</v>
      </c>
      <c r="F2038">
        <v>110.78</v>
      </c>
    </row>
    <row r="2039" spans="1:6" x14ac:dyDescent="0.35">
      <c r="A2039">
        <v>2036</v>
      </c>
      <c r="B2039">
        <v>45951</v>
      </c>
      <c r="C2039" t="s">
        <v>21</v>
      </c>
      <c r="D2039" t="s">
        <v>32</v>
      </c>
      <c r="E2039" t="s">
        <v>12</v>
      </c>
      <c r="F2039">
        <v>468.98</v>
      </c>
    </row>
    <row r="2040" spans="1:6" x14ac:dyDescent="0.35">
      <c r="A2040">
        <v>2037</v>
      </c>
      <c r="B2040">
        <v>45951</v>
      </c>
      <c r="C2040" t="s">
        <v>50</v>
      </c>
      <c r="D2040" t="s">
        <v>26</v>
      </c>
      <c r="E2040" t="s">
        <v>20</v>
      </c>
      <c r="F2040">
        <v>123.97999999999999</v>
      </c>
    </row>
    <row r="2041" spans="1:6" x14ac:dyDescent="0.35">
      <c r="A2041">
        <v>2038</v>
      </c>
      <c r="B2041">
        <v>45951</v>
      </c>
      <c r="C2041" t="s">
        <v>239</v>
      </c>
      <c r="D2041" t="s">
        <v>26</v>
      </c>
      <c r="E2041" t="s">
        <v>20</v>
      </c>
      <c r="F2041">
        <v>172.42</v>
      </c>
    </row>
    <row r="2042" spans="1:6" x14ac:dyDescent="0.35">
      <c r="A2042">
        <v>2039</v>
      </c>
      <c r="B2042">
        <v>45951</v>
      </c>
      <c r="C2042" t="s">
        <v>181</v>
      </c>
      <c r="D2042" t="s">
        <v>26</v>
      </c>
      <c r="E2042" t="s">
        <v>20</v>
      </c>
      <c r="F2042">
        <v>352.58</v>
      </c>
    </row>
    <row r="2043" spans="1:6" x14ac:dyDescent="0.35">
      <c r="A2043">
        <v>2040</v>
      </c>
      <c r="B2043">
        <v>45951</v>
      </c>
      <c r="C2043" t="s">
        <v>19</v>
      </c>
      <c r="D2043" t="s">
        <v>11</v>
      </c>
      <c r="E2043" t="s">
        <v>12</v>
      </c>
      <c r="F2043">
        <v>193.05</v>
      </c>
    </row>
    <row r="2044" spans="1:6" x14ac:dyDescent="0.35">
      <c r="A2044">
        <v>2041</v>
      </c>
      <c r="B2044">
        <v>45951</v>
      </c>
      <c r="C2044" t="s">
        <v>146</v>
      </c>
      <c r="D2044" t="s">
        <v>11</v>
      </c>
      <c r="E2044" t="s">
        <v>20</v>
      </c>
      <c r="F2044">
        <v>177.26</v>
      </c>
    </row>
    <row r="2045" spans="1:6" x14ac:dyDescent="0.35">
      <c r="A2045">
        <v>2042</v>
      </c>
      <c r="B2045">
        <v>45951</v>
      </c>
      <c r="C2045" t="s">
        <v>209</v>
      </c>
      <c r="D2045" t="s">
        <v>32</v>
      </c>
      <c r="E2045" t="s">
        <v>12</v>
      </c>
      <c r="F2045">
        <v>56.1</v>
      </c>
    </row>
    <row r="2046" spans="1:6" x14ac:dyDescent="0.35">
      <c r="A2046">
        <v>2043</v>
      </c>
      <c r="B2046">
        <v>45951</v>
      </c>
      <c r="C2046" t="s">
        <v>91</v>
      </c>
      <c r="D2046" t="s">
        <v>11</v>
      </c>
      <c r="E2046" t="s">
        <v>12</v>
      </c>
      <c r="F2046">
        <v>197.34</v>
      </c>
    </row>
    <row r="2047" spans="1:6" x14ac:dyDescent="0.35">
      <c r="A2047">
        <v>2044</v>
      </c>
      <c r="B2047">
        <v>45952</v>
      </c>
      <c r="C2047" t="s">
        <v>109</v>
      </c>
      <c r="D2047" t="s">
        <v>26</v>
      </c>
      <c r="E2047" t="s">
        <v>12</v>
      </c>
      <c r="F2047">
        <v>10.3</v>
      </c>
    </row>
    <row r="2048" spans="1:6" x14ac:dyDescent="0.35">
      <c r="A2048">
        <v>2045</v>
      </c>
      <c r="B2048">
        <v>45952</v>
      </c>
      <c r="C2048" t="s">
        <v>90</v>
      </c>
      <c r="D2048" t="s">
        <v>32</v>
      </c>
      <c r="E2048" t="s">
        <v>20</v>
      </c>
      <c r="F2048">
        <v>243.91</v>
      </c>
    </row>
    <row r="2049" spans="1:6" x14ac:dyDescent="0.35">
      <c r="A2049">
        <v>2046</v>
      </c>
      <c r="B2049">
        <v>45952</v>
      </c>
      <c r="C2049" t="s">
        <v>56</v>
      </c>
      <c r="D2049" t="s">
        <v>26</v>
      </c>
      <c r="E2049" t="s">
        <v>45</v>
      </c>
      <c r="F2049">
        <v>583.71</v>
      </c>
    </row>
    <row r="2050" spans="1:6" x14ac:dyDescent="0.35">
      <c r="A2050">
        <v>2047</v>
      </c>
      <c r="B2050">
        <v>45952</v>
      </c>
      <c r="C2050" t="s">
        <v>125</v>
      </c>
      <c r="D2050" t="s">
        <v>11</v>
      </c>
      <c r="E2050" t="s">
        <v>45</v>
      </c>
      <c r="F2050">
        <v>250.73</v>
      </c>
    </row>
    <row r="2051" spans="1:6" x14ac:dyDescent="0.35">
      <c r="A2051">
        <v>2048</v>
      </c>
      <c r="B2051">
        <v>45952</v>
      </c>
      <c r="C2051" t="s">
        <v>228</v>
      </c>
      <c r="D2051" t="s">
        <v>11</v>
      </c>
      <c r="E2051" t="s">
        <v>12</v>
      </c>
      <c r="F2051">
        <v>340.88</v>
      </c>
    </row>
    <row r="2052" spans="1:6" x14ac:dyDescent="0.35">
      <c r="A2052">
        <v>2049</v>
      </c>
      <c r="B2052">
        <v>45952</v>
      </c>
      <c r="C2052" t="s">
        <v>73</v>
      </c>
      <c r="D2052" t="s">
        <v>11</v>
      </c>
      <c r="E2052" t="s">
        <v>20</v>
      </c>
      <c r="F2052">
        <v>107.56</v>
      </c>
    </row>
    <row r="2053" spans="1:6" x14ac:dyDescent="0.35">
      <c r="A2053">
        <v>2050</v>
      </c>
      <c r="B2053">
        <v>45952</v>
      </c>
      <c r="C2053" t="s">
        <v>146</v>
      </c>
      <c r="D2053" t="s">
        <v>11</v>
      </c>
      <c r="E2053" t="s">
        <v>12</v>
      </c>
      <c r="F2053">
        <v>52.94</v>
      </c>
    </row>
    <row r="2054" spans="1:6" x14ac:dyDescent="0.35">
      <c r="A2054">
        <v>2051</v>
      </c>
      <c r="B2054">
        <v>45952</v>
      </c>
      <c r="C2054" t="s">
        <v>239</v>
      </c>
      <c r="D2054" t="s">
        <v>11</v>
      </c>
      <c r="E2054" t="s">
        <v>45</v>
      </c>
      <c r="F2054">
        <v>603.93999999999994</v>
      </c>
    </row>
    <row r="2055" spans="1:6" x14ac:dyDescent="0.35">
      <c r="A2055">
        <v>2052</v>
      </c>
      <c r="B2055">
        <v>45952</v>
      </c>
      <c r="C2055" t="s">
        <v>52</v>
      </c>
      <c r="D2055" t="s">
        <v>26</v>
      </c>
      <c r="E2055" t="s">
        <v>12</v>
      </c>
      <c r="F2055">
        <v>230.88</v>
      </c>
    </row>
    <row r="2056" spans="1:6" x14ac:dyDescent="0.35">
      <c r="A2056">
        <v>2053</v>
      </c>
      <c r="B2056">
        <v>45952</v>
      </c>
      <c r="C2056" t="s">
        <v>56</v>
      </c>
      <c r="D2056" t="s">
        <v>11</v>
      </c>
      <c r="E2056" t="s">
        <v>12</v>
      </c>
      <c r="F2056">
        <v>134.87</v>
      </c>
    </row>
    <row r="2057" spans="1:6" x14ac:dyDescent="0.35">
      <c r="A2057">
        <v>2054</v>
      </c>
      <c r="B2057">
        <v>45953</v>
      </c>
      <c r="C2057" t="s">
        <v>85</v>
      </c>
      <c r="D2057" t="s">
        <v>11</v>
      </c>
      <c r="E2057" t="s">
        <v>12</v>
      </c>
      <c r="F2057">
        <v>531.43999999999994</v>
      </c>
    </row>
    <row r="2058" spans="1:6" x14ac:dyDescent="0.35">
      <c r="A2058">
        <v>2055</v>
      </c>
      <c r="B2058">
        <v>45953</v>
      </c>
      <c r="C2058" t="s">
        <v>214</v>
      </c>
      <c r="D2058" t="s">
        <v>26</v>
      </c>
      <c r="E2058" t="s">
        <v>20</v>
      </c>
      <c r="F2058">
        <v>223.76</v>
      </c>
    </row>
    <row r="2059" spans="1:6" x14ac:dyDescent="0.35">
      <c r="A2059">
        <v>2056</v>
      </c>
      <c r="B2059">
        <v>45953</v>
      </c>
      <c r="C2059" t="s">
        <v>152</v>
      </c>
      <c r="D2059" t="s">
        <v>26</v>
      </c>
      <c r="E2059" t="s">
        <v>20</v>
      </c>
      <c r="F2059">
        <v>348.03</v>
      </c>
    </row>
    <row r="2060" spans="1:6" x14ac:dyDescent="0.35">
      <c r="A2060">
        <v>2057</v>
      </c>
      <c r="B2060">
        <v>45953</v>
      </c>
      <c r="C2060" t="s">
        <v>81</v>
      </c>
      <c r="D2060" t="s">
        <v>26</v>
      </c>
      <c r="E2060" t="s">
        <v>12</v>
      </c>
      <c r="F2060">
        <v>223.37</v>
      </c>
    </row>
    <row r="2061" spans="1:6" x14ac:dyDescent="0.35">
      <c r="A2061">
        <v>2058</v>
      </c>
      <c r="B2061">
        <v>45953</v>
      </c>
      <c r="C2061" t="s">
        <v>78</v>
      </c>
      <c r="D2061" t="s">
        <v>32</v>
      </c>
      <c r="E2061" t="s">
        <v>20</v>
      </c>
      <c r="F2061">
        <v>242.29</v>
      </c>
    </row>
    <row r="2062" spans="1:6" x14ac:dyDescent="0.35">
      <c r="A2062">
        <v>2059</v>
      </c>
      <c r="B2062">
        <v>45953</v>
      </c>
      <c r="C2062" t="s">
        <v>153</v>
      </c>
      <c r="D2062" t="s">
        <v>11</v>
      </c>
      <c r="E2062" t="s">
        <v>20</v>
      </c>
      <c r="F2062">
        <v>130.32</v>
      </c>
    </row>
    <row r="2063" spans="1:6" x14ac:dyDescent="0.35">
      <c r="A2063">
        <v>2060</v>
      </c>
      <c r="B2063">
        <v>45953</v>
      </c>
      <c r="C2063" t="s">
        <v>21</v>
      </c>
      <c r="D2063" t="s">
        <v>11</v>
      </c>
      <c r="E2063" t="s">
        <v>20</v>
      </c>
      <c r="F2063">
        <v>29.34</v>
      </c>
    </row>
    <row r="2064" spans="1:6" x14ac:dyDescent="0.35">
      <c r="A2064">
        <v>2061</v>
      </c>
      <c r="B2064">
        <v>45953</v>
      </c>
      <c r="C2064" t="s">
        <v>120</v>
      </c>
      <c r="D2064" t="s">
        <v>26</v>
      </c>
      <c r="E2064" t="s">
        <v>12</v>
      </c>
      <c r="F2064">
        <v>107.8</v>
      </c>
    </row>
    <row r="2065" spans="1:6" x14ac:dyDescent="0.35">
      <c r="A2065">
        <v>2062</v>
      </c>
      <c r="B2065">
        <v>45953</v>
      </c>
      <c r="C2065" t="s">
        <v>201</v>
      </c>
      <c r="D2065" t="s">
        <v>26</v>
      </c>
      <c r="E2065" t="s">
        <v>20</v>
      </c>
      <c r="F2065">
        <v>206.51999999999998</v>
      </c>
    </row>
    <row r="2066" spans="1:6" x14ac:dyDescent="0.35">
      <c r="A2066">
        <v>2063</v>
      </c>
      <c r="B2066">
        <v>45953</v>
      </c>
      <c r="C2066" t="s">
        <v>69</v>
      </c>
      <c r="D2066" t="s">
        <v>11</v>
      </c>
      <c r="E2066" t="s">
        <v>20</v>
      </c>
      <c r="F2066">
        <v>284.95</v>
      </c>
    </row>
    <row r="2067" spans="1:6" x14ac:dyDescent="0.35">
      <c r="A2067">
        <v>2064</v>
      </c>
      <c r="B2067">
        <v>45953</v>
      </c>
      <c r="C2067" t="s">
        <v>92</v>
      </c>
      <c r="D2067" t="s">
        <v>32</v>
      </c>
      <c r="E2067" t="s">
        <v>20</v>
      </c>
      <c r="F2067">
        <v>482.37</v>
      </c>
    </row>
    <row r="2068" spans="1:6" x14ac:dyDescent="0.35">
      <c r="A2068">
        <v>2065</v>
      </c>
      <c r="B2068">
        <v>45953</v>
      </c>
      <c r="C2068" t="s">
        <v>81</v>
      </c>
      <c r="D2068" t="s">
        <v>11</v>
      </c>
      <c r="E2068" t="s">
        <v>45</v>
      </c>
      <c r="F2068">
        <v>561.22</v>
      </c>
    </row>
    <row r="2069" spans="1:6" x14ac:dyDescent="0.35">
      <c r="A2069">
        <v>2066</v>
      </c>
      <c r="B2069">
        <v>45953</v>
      </c>
      <c r="C2069" t="s">
        <v>173</v>
      </c>
      <c r="D2069" t="s">
        <v>32</v>
      </c>
      <c r="E2069" t="s">
        <v>12</v>
      </c>
      <c r="F2069">
        <v>285.02</v>
      </c>
    </row>
    <row r="2070" spans="1:6" x14ac:dyDescent="0.35">
      <c r="A2070">
        <v>2067</v>
      </c>
      <c r="B2070">
        <v>45953</v>
      </c>
      <c r="C2070" t="s">
        <v>115</v>
      </c>
      <c r="D2070" t="s">
        <v>11</v>
      </c>
      <c r="E2070" t="s">
        <v>12</v>
      </c>
      <c r="F2070">
        <v>306.06</v>
      </c>
    </row>
    <row r="2071" spans="1:6" x14ac:dyDescent="0.35">
      <c r="A2071">
        <v>2068</v>
      </c>
      <c r="B2071">
        <v>45954</v>
      </c>
      <c r="C2071" t="s">
        <v>125</v>
      </c>
      <c r="D2071" t="s">
        <v>11</v>
      </c>
      <c r="E2071" t="s">
        <v>20</v>
      </c>
      <c r="F2071">
        <v>13.79</v>
      </c>
    </row>
    <row r="2072" spans="1:6" x14ac:dyDescent="0.35">
      <c r="A2072">
        <v>2069</v>
      </c>
      <c r="B2072">
        <v>45954</v>
      </c>
      <c r="C2072" t="s">
        <v>65</v>
      </c>
      <c r="D2072" t="s">
        <v>26</v>
      </c>
      <c r="E2072" t="s">
        <v>12</v>
      </c>
      <c r="F2072">
        <v>164.28</v>
      </c>
    </row>
    <row r="2073" spans="1:6" x14ac:dyDescent="0.35">
      <c r="A2073">
        <v>2070</v>
      </c>
      <c r="B2073">
        <v>45954</v>
      </c>
      <c r="C2073" t="s">
        <v>169</v>
      </c>
      <c r="D2073" t="s">
        <v>11</v>
      </c>
      <c r="E2073" t="s">
        <v>20</v>
      </c>
      <c r="F2073">
        <v>213.09</v>
      </c>
    </row>
    <row r="2074" spans="1:6" x14ac:dyDescent="0.35">
      <c r="A2074">
        <v>2071</v>
      </c>
      <c r="B2074">
        <v>45954</v>
      </c>
      <c r="C2074" t="s">
        <v>231</v>
      </c>
      <c r="D2074" t="s">
        <v>11</v>
      </c>
      <c r="E2074" t="s">
        <v>20</v>
      </c>
      <c r="F2074">
        <v>115.50999999999999</v>
      </c>
    </row>
    <row r="2075" spans="1:6" x14ac:dyDescent="0.35">
      <c r="A2075">
        <v>2072</v>
      </c>
      <c r="B2075">
        <v>45954</v>
      </c>
      <c r="C2075" t="s">
        <v>111</v>
      </c>
      <c r="D2075" t="s">
        <v>11</v>
      </c>
      <c r="E2075" t="s">
        <v>20</v>
      </c>
      <c r="F2075">
        <v>140.39000000000001</v>
      </c>
    </row>
    <row r="2076" spans="1:6" x14ac:dyDescent="0.35">
      <c r="A2076">
        <v>2073</v>
      </c>
      <c r="B2076">
        <v>45954</v>
      </c>
      <c r="C2076" t="s">
        <v>35</v>
      </c>
      <c r="D2076" t="s">
        <v>11</v>
      </c>
      <c r="E2076" t="s">
        <v>20</v>
      </c>
      <c r="F2076">
        <v>90.17</v>
      </c>
    </row>
    <row r="2077" spans="1:6" x14ac:dyDescent="0.35">
      <c r="A2077">
        <v>2074</v>
      </c>
      <c r="B2077">
        <v>45954</v>
      </c>
      <c r="C2077" t="s">
        <v>61</v>
      </c>
      <c r="D2077" t="s">
        <v>11</v>
      </c>
      <c r="E2077" t="s">
        <v>12</v>
      </c>
      <c r="F2077">
        <v>145.09</v>
      </c>
    </row>
    <row r="2078" spans="1:6" x14ac:dyDescent="0.35">
      <c r="A2078">
        <v>2075</v>
      </c>
      <c r="B2078">
        <v>45954</v>
      </c>
      <c r="C2078" t="s">
        <v>61</v>
      </c>
      <c r="D2078" t="s">
        <v>32</v>
      </c>
      <c r="E2078" t="s">
        <v>12</v>
      </c>
      <c r="F2078">
        <v>108.6</v>
      </c>
    </row>
    <row r="2079" spans="1:6" x14ac:dyDescent="0.35">
      <c r="A2079">
        <v>2076</v>
      </c>
      <c r="B2079">
        <v>45954</v>
      </c>
      <c r="C2079" t="s">
        <v>146</v>
      </c>
      <c r="D2079" t="s">
        <v>26</v>
      </c>
      <c r="E2079" t="s">
        <v>20</v>
      </c>
      <c r="F2079">
        <v>164.25</v>
      </c>
    </row>
    <row r="2080" spans="1:6" x14ac:dyDescent="0.35">
      <c r="A2080">
        <v>2077</v>
      </c>
      <c r="B2080">
        <v>45954</v>
      </c>
      <c r="C2080" t="s">
        <v>95</v>
      </c>
      <c r="D2080" t="s">
        <v>26</v>
      </c>
      <c r="E2080" t="s">
        <v>12</v>
      </c>
      <c r="F2080">
        <v>312.88</v>
      </c>
    </row>
    <row r="2081" spans="1:6" x14ac:dyDescent="0.35">
      <c r="A2081">
        <v>2078</v>
      </c>
      <c r="B2081">
        <v>45954</v>
      </c>
      <c r="C2081" t="s">
        <v>135</v>
      </c>
      <c r="D2081" t="s">
        <v>26</v>
      </c>
      <c r="E2081" t="s">
        <v>12</v>
      </c>
      <c r="F2081">
        <v>113.1</v>
      </c>
    </row>
    <row r="2082" spans="1:6" x14ac:dyDescent="0.35">
      <c r="A2082">
        <v>2079</v>
      </c>
      <c r="B2082">
        <v>45954</v>
      </c>
      <c r="C2082" t="s">
        <v>170</v>
      </c>
      <c r="D2082" t="s">
        <v>11</v>
      </c>
      <c r="E2082" t="s">
        <v>20</v>
      </c>
      <c r="F2082">
        <v>56.64</v>
      </c>
    </row>
    <row r="2083" spans="1:6" x14ac:dyDescent="0.35">
      <c r="A2083">
        <v>2080</v>
      </c>
      <c r="B2083">
        <v>45954</v>
      </c>
      <c r="C2083" t="s">
        <v>213</v>
      </c>
      <c r="D2083" t="s">
        <v>11</v>
      </c>
      <c r="E2083" t="s">
        <v>45</v>
      </c>
      <c r="F2083">
        <v>228.77999999999997</v>
      </c>
    </row>
    <row r="2084" spans="1:6" x14ac:dyDescent="0.35">
      <c r="A2084">
        <v>2081</v>
      </c>
      <c r="B2084">
        <v>45954</v>
      </c>
      <c r="C2084" t="s">
        <v>101</v>
      </c>
      <c r="D2084" t="s">
        <v>26</v>
      </c>
      <c r="E2084" t="s">
        <v>45</v>
      </c>
      <c r="F2084">
        <v>466.82000000000005</v>
      </c>
    </row>
    <row r="2085" spans="1:6" x14ac:dyDescent="0.35">
      <c r="A2085">
        <v>2082</v>
      </c>
      <c r="B2085">
        <v>45954</v>
      </c>
      <c r="C2085" t="s">
        <v>44</v>
      </c>
      <c r="D2085" t="s">
        <v>32</v>
      </c>
      <c r="E2085" t="s">
        <v>20</v>
      </c>
      <c r="F2085">
        <v>257.86</v>
      </c>
    </row>
    <row r="2086" spans="1:6" x14ac:dyDescent="0.35">
      <c r="A2086">
        <v>2083</v>
      </c>
      <c r="B2086">
        <v>45954</v>
      </c>
      <c r="C2086" t="s">
        <v>157</v>
      </c>
      <c r="D2086" t="s">
        <v>32</v>
      </c>
      <c r="E2086" t="s">
        <v>20</v>
      </c>
      <c r="F2086">
        <v>143.22999999999999</v>
      </c>
    </row>
    <row r="2087" spans="1:6" x14ac:dyDescent="0.35">
      <c r="A2087">
        <v>2084</v>
      </c>
      <c r="B2087">
        <v>45955</v>
      </c>
      <c r="C2087" t="s">
        <v>125</v>
      </c>
      <c r="D2087" t="s">
        <v>26</v>
      </c>
      <c r="E2087" t="s">
        <v>20</v>
      </c>
      <c r="F2087">
        <v>94.91</v>
      </c>
    </row>
    <row r="2088" spans="1:6" x14ac:dyDescent="0.35">
      <c r="A2088">
        <v>2085</v>
      </c>
      <c r="B2088">
        <v>45955</v>
      </c>
      <c r="C2088" t="s">
        <v>22</v>
      </c>
      <c r="D2088" t="s">
        <v>26</v>
      </c>
      <c r="E2088" t="s">
        <v>20</v>
      </c>
      <c r="F2088">
        <v>37.24</v>
      </c>
    </row>
    <row r="2089" spans="1:6" x14ac:dyDescent="0.35">
      <c r="A2089">
        <v>2086</v>
      </c>
      <c r="B2089">
        <v>45955</v>
      </c>
      <c r="C2089" t="s">
        <v>21</v>
      </c>
      <c r="D2089" t="s">
        <v>11</v>
      </c>
      <c r="E2089" t="s">
        <v>45</v>
      </c>
      <c r="F2089">
        <v>247.3</v>
      </c>
    </row>
    <row r="2090" spans="1:6" x14ac:dyDescent="0.35">
      <c r="A2090">
        <v>2087</v>
      </c>
      <c r="B2090">
        <v>45955</v>
      </c>
      <c r="C2090" t="s">
        <v>128</v>
      </c>
      <c r="D2090" t="s">
        <v>26</v>
      </c>
      <c r="E2090" t="s">
        <v>45</v>
      </c>
      <c r="F2090">
        <v>177.46</v>
      </c>
    </row>
    <row r="2091" spans="1:6" x14ac:dyDescent="0.35">
      <c r="A2091">
        <v>2088</v>
      </c>
      <c r="B2091">
        <v>45955</v>
      </c>
      <c r="C2091" t="s">
        <v>135</v>
      </c>
      <c r="D2091" t="s">
        <v>11</v>
      </c>
      <c r="E2091" t="s">
        <v>20</v>
      </c>
      <c r="F2091">
        <v>212.49</v>
      </c>
    </row>
    <row r="2092" spans="1:6" x14ac:dyDescent="0.35">
      <c r="A2092">
        <v>2089</v>
      </c>
      <c r="B2092">
        <v>45955</v>
      </c>
      <c r="C2092" t="s">
        <v>118</v>
      </c>
      <c r="D2092" t="s">
        <v>11</v>
      </c>
      <c r="E2092" t="s">
        <v>20</v>
      </c>
      <c r="F2092">
        <v>302.88</v>
      </c>
    </row>
    <row r="2093" spans="1:6" x14ac:dyDescent="0.35">
      <c r="A2093">
        <v>2090</v>
      </c>
      <c r="B2093">
        <v>45955</v>
      </c>
      <c r="C2093" t="s">
        <v>92</v>
      </c>
      <c r="D2093" t="s">
        <v>32</v>
      </c>
      <c r="E2093" t="s">
        <v>20</v>
      </c>
      <c r="F2093">
        <v>277.52</v>
      </c>
    </row>
    <row r="2094" spans="1:6" x14ac:dyDescent="0.35">
      <c r="A2094">
        <v>2091</v>
      </c>
      <c r="B2094">
        <v>45955</v>
      </c>
      <c r="C2094" t="s">
        <v>52</v>
      </c>
      <c r="D2094" t="s">
        <v>32</v>
      </c>
      <c r="E2094" t="s">
        <v>20</v>
      </c>
      <c r="F2094">
        <v>115.65</v>
      </c>
    </row>
    <row r="2095" spans="1:6" x14ac:dyDescent="0.35">
      <c r="A2095">
        <v>2092</v>
      </c>
      <c r="B2095">
        <v>45955</v>
      </c>
      <c r="C2095" t="s">
        <v>185</v>
      </c>
      <c r="D2095" t="s">
        <v>11</v>
      </c>
      <c r="E2095" t="s">
        <v>45</v>
      </c>
      <c r="F2095">
        <v>141.19</v>
      </c>
    </row>
    <row r="2096" spans="1:6" x14ac:dyDescent="0.35">
      <c r="A2096">
        <v>2093</v>
      </c>
      <c r="B2096">
        <v>45955</v>
      </c>
      <c r="C2096" t="s">
        <v>95</v>
      </c>
      <c r="D2096" t="s">
        <v>11</v>
      </c>
      <c r="E2096" t="s">
        <v>20</v>
      </c>
      <c r="F2096">
        <v>445.05</v>
      </c>
    </row>
    <row r="2097" spans="1:6" x14ac:dyDescent="0.35">
      <c r="A2097">
        <v>2094</v>
      </c>
      <c r="B2097">
        <v>45955</v>
      </c>
      <c r="C2097" t="s">
        <v>95</v>
      </c>
      <c r="D2097" t="s">
        <v>32</v>
      </c>
      <c r="E2097" t="s">
        <v>12</v>
      </c>
      <c r="F2097">
        <v>179.27</v>
      </c>
    </row>
    <row r="2098" spans="1:6" x14ac:dyDescent="0.35">
      <c r="A2098">
        <v>2095</v>
      </c>
      <c r="B2098">
        <v>45955</v>
      </c>
      <c r="C2098" t="s">
        <v>208</v>
      </c>
      <c r="D2098" t="s">
        <v>11</v>
      </c>
      <c r="E2098" t="s">
        <v>20</v>
      </c>
      <c r="F2098">
        <v>322.79000000000002</v>
      </c>
    </row>
    <row r="2099" spans="1:6" x14ac:dyDescent="0.35">
      <c r="A2099">
        <v>2096</v>
      </c>
      <c r="B2099">
        <v>45955</v>
      </c>
      <c r="C2099" t="s">
        <v>208</v>
      </c>
      <c r="D2099" t="s">
        <v>26</v>
      </c>
      <c r="E2099" t="s">
        <v>45</v>
      </c>
      <c r="F2099">
        <v>195.26</v>
      </c>
    </row>
    <row r="2100" spans="1:6" x14ac:dyDescent="0.35">
      <c r="A2100">
        <v>2097</v>
      </c>
      <c r="B2100">
        <v>45955</v>
      </c>
      <c r="C2100" t="s">
        <v>152</v>
      </c>
      <c r="D2100" t="s">
        <v>11</v>
      </c>
      <c r="E2100" t="s">
        <v>45</v>
      </c>
      <c r="F2100">
        <v>113.56</v>
      </c>
    </row>
    <row r="2101" spans="1:6" x14ac:dyDescent="0.35">
      <c r="A2101">
        <v>2098</v>
      </c>
      <c r="B2101">
        <v>45955</v>
      </c>
      <c r="C2101" t="s">
        <v>69</v>
      </c>
      <c r="D2101" t="s">
        <v>32</v>
      </c>
      <c r="E2101" t="s">
        <v>20</v>
      </c>
      <c r="F2101">
        <v>55.73</v>
      </c>
    </row>
    <row r="2102" spans="1:6" x14ac:dyDescent="0.35">
      <c r="A2102">
        <v>2099</v>
      </c>
      <c r="B2102">
        <v>45955</v>
      </c>
      <c r="C2102" t="s">
        <v>22</v>
      </c>
      <c r="D2102" t="s">
        <v>26</v>
      </c>
      <c r="E2102" t="s">
        <v>12</v>
      </c>
      <c r="F2102">
        <v>242.29000000000002</v>
      </c>
    </row>
    <row r="2103" spans="1:6" x14ac:dyDescent="0.35">
      <c r="A2103">
        <v>2100</v>
      </c>
      <c r="B2103">
        <v>45956</v>
      </c>
      <c r="C2103" t="s">
        <v>118</v>
      </c>
      <c r="D2103" t="s">
        <v>11</v>
      </c>
      <c r="E2103" t="s">
        <v>20</v>
      </c>
      <c r="F2103">
        <v>9.69</v>
      </c>
    </row>
    <row r="2104" spans="1:6" x14ac:dyDescent="0.35">
      <c r="A2104">
        <v>2101</v>
      </c>
      <c r="B2104">
        <v>45956</v>
      </c>
      <c r="C2104" t="s">
        <v>117</v>
      </c>
      <c r="D2104" t="s">
        <v>32</v>
      </c>
      <c r="E2104" t="s">
        <v>20</v>
      </c>
      <c r="F2104">
        <v>56.64</v>
      </c>
    </row>
    <row r="2105" spans="1:6" x14ac:dyDescent="0.35">
      <c r="A2105">
        <v>2102</v>
      </c>
      <c r="B2105">
        <v>45956</v>
      </c>
      <c r="C2105" t="s">
        <v>216</v>
      </c>
      <c r="D2105" t="s">
        <v>26</v>
      </c>
      <c r="E2105" t="s">
        <v>20</v>
      </c>
      <c r="F2105">
        <v>406.77</v>
      </c>
    </row>
    <row r="2106" spans="1:6" x14ac:dyDescent="0.35">
      <c r="A2106">
        <v>2103</v>
      </c>
      <c r="B2106">
        <v>45956</v>
      </c>
      <c r="C2106" t="s">
        <v>37</v>
      </c>
      <c r="D2106" t="s">
        <v>11</v>
      </c>
      <c r="E2106" t="s">
        <v>45</v>
      </c>
      <c r="F2106">
        <v>282.10000000000002</v>
      </c>
    </row>
    <row r="2107" spans="1:6" x14ac:dyDescent="0.35">
      <c r="A2107">
        <v>2104</v>
      </c>
      <c r="B2107">
        <v>45956</v>
      </c>
      <c r="C2107" t="s">
        <v>95</v>
      </c>
      <c r="D2107" t="s">
        <v>26</v>
      </c>
      <c r="E2107" t="s">
        <v>20</v>
      </c>
      <c r="F2107">
        <v>347.16</v>
      </c>
    </row>
    <row r="2108" spans="1:6" x14ac:dyDescent="0.35">
      <c r="A2108">
        <v>2105</v>
      </c>
      <c r="B2108">
        <v>45956</v>
      </c>
      <c r="C2108" t="s">
        <v>65</v>
      </c>
      <c r="D2108" t="s">
        <v>26</v>
      </c>
      <c r="E2108" t="s">
        <v>20</v>
      </c>
      <c r="F2108">
        <v>275.54999999999995</v>
      </c>
    </row>
    <row r="2109" spans="1:6" x14ac:dyDescent="0.35">
      <c r="A2109">
        <v>2106</v>
      </c>
      <c r="B2109">
        <v>45956</v>
      </c>
      <c r="C2109" t="s">
        <v>152</v>
      </c>
      <c r="D2109" t="s">
        <v>26</v>
      </c>
      <c r="E2109" t="s">
        <v>12</v>
      </c>
      <c r="F2109">
        <v>34.89</v>
      </c>
    </row>
    <row r="2110" spans="1:6" x14ac:dyDescent="0.35">
      <c r="A2110">
        <v>2107</v>
      </c>
      <c r="B2110">
        <v>45956</v>
      </c>
      <c r="C2110" t="s">
        <v>56</v>
      </c>
      <c r="D2110" t="s">
        <v>26</v>
      </c>
      <c r="E2110" t="s">
        <v>20</v>
      </c>
      <c r="F2110">
        <v>40.44</v>
      </c>
    </row>
    <row r="2111" spans="1:6" x14ac:dyDescent="0.35">
      <c r="A2111">
        <v>2108</v>
      </c>
      <c r="B2111">
        <v>45956</v>
      </c>
      <c r="C2111" t="s">
        <v>102</v>
      </c>
      <c r="D2111" t="s">
        <v>26</v>
      </c>
      <c r="E2111" t="s">
        <v>12</v>
      </c>
      <c r="F2111">
        <v>110.38</v>
      </c>
    </row>
    <row r="2112" spans="1:6" x14ac:dyDescent="0.35">
      <c r="A2112">
        <v>2109</v>
      </c>
      <c r="B2112">
        <v>45956</v>
      </c>
      <c r="C2112" t="s">
        <v>22</v>
      </c>
      <c r="D2112" t="s">
        <v>11</v>
      </c>
      <c r="E2112" t="s">
        <v>20</v>
      </c>
      <c r="F2112">
        <v>54.42</v>
      </c>
    </row>
    <row r="2113" spans="1:6" x14ac:dyDescent="0.35">
      <c r="A2113">
        <v>2110</v>
      </c>
      <c r="B2113">
        <v>45956</v>
      </c>
      <c r="C2113" t="s">
        <v>102</v>
      </c>
      <c r="D2113" t="s">
        <v>32</v>
      </c>
      <c r="E2113" t="s">
        <v>20</v>
      </c>
      <c r="F2113">
        <v>428.02</v>
      </c>
    </row>
    <row r="2114" spans="1:6" x14ac:dyDescent="0.35">
      <c r="A2114">
        <v>2111</v>
      </c>
      <c r="B2114">
        <v>45956</v>
      </c>
      <c r="C2114" t="s">
        <v>41</v>
      </c>
      <c r="D2114" t="s">
        <v>26</v>
      </c>
      <c r="E2114" t="s">
        <v>20</v>
      </c>
      <c r="F2114">
        <v>239.04000000000002</v>
      </c>
    </row>
    <row r="2115" spans="1:6" x14ac:dyDescent="0.35">
      <c r="A2115">
        <v>2112</v>
      </c>
      <c r="B2115">
        <v>45956</v>
      </c>
      <c r="C2115" t="s">
        <v>56</v>
      </c>
      <c r="D2115" t="s">
        <v>11</v>
      </c>
      <c r="E2115" t="s">
        <v>20</v>
      </c>
      <c r="F2115">
        <v>113.64</v>
      </c>
    </row>
    <row r="2116" spans="1:6" x14ac:dyDescent="0.35">
      <c r="A2116">
        <v>2113</v>
      </c>
      <c r="B2116">
        <v>45956</v>
      </c>
      <c r="C2116" t="s">
        <v>175</v>
      </c>
      <c r="D2116" t="s">
        <v>11</v>
      </c>
      <c r="E2116" t="s">
        <v>12</v>
      </c>
      <c r="F2116">
        <v>375.16</v>
      </c>
    </row>
    <row r="2117" spans="1:6" x14ac:dyDescent="0.35">
      <c r="A2117">
        <v>2114</v>
      </c>
      <c r="B2117">
        <v>45956</v>
      </c>
      <c r="C2117" t="s">
        <v>111</v>
      </c>
      <c r="D2117" t="s">
        <v>26</v>
      </c>
      <c r="E2117" t="s">
        <v>12</v>
      </c>
      <c r="F2117">
        <v>471.81</v>
      </c>
    </row>
    <row r="2118" spans="1:6" x14ac:dyDescent="0.35">
      <c r="A2118">
        <v>2115</v>
      </c>
      <c r="B2118">
        <v>45957</v>
      </c>
      <c r="C2118" t="s">
        <v>157</v>
      </c>
      <c r="D2118" t="s">
        <v>32</v>
      </c>
      <c r="E2118" t="s">
        <v>20</v>
      </c>
      <c r="F2118">
        <v>337.43</v>
      </c>
    </row>
    <row r="2119" spans="1:6" x14ac:dyDescent="0.35">
      <c r="A2119">
        <v>2116</v>
      </c>
      <c r="B2119">
        <v>45957</v>
      </c>
      <c r="C2119" t="s">
        <v>152</v>
      </c>
      <c r="D2119" t="s">
        <v>26</v>
      </c>
      <c r="E2119" t="s">
        <v>20</v>
      </c>
      <c r="F2119">
        <v>450.56</v>
      </c>
    </row>
    <row r="2120" spans="1:6" x14ac:dyDescent="0.35">
      <c r="A2120">
        <v>2117</v>
      </c>
      <c r="B2120">
        <v>45957</v>
      </c>
      <c r="C2120" t="s">
        <v>220</v>
      </c>
      <c r="D2120" t="s">
        <v>32</v>
      </c>
      <c r="E2120" t="s">
        <v>20</v>
      </c>
      <c r="F2120">
        <v>215.61</v>
      </c>
    </row>
    <row r="2121" spans="1:6" x14ac:dyDescent="0.35">
      <c r="A2121">
        <v>2118</v>
      </c>
      <c r="B2121">
        <v>45957</v>
      </c>
      <c r="C2121" t="s">
        <v>100</v>
      </c>
      <c r="D2121" t="s">
        <v>11</v>
      </c>
      <c r="E2121" t="s">
        <v>20</v>
      </c>
      <c r="F2121">
        <v>75.010000000000005</v>
      </c>
    </row>
    <row r="2122" spans="1:6" x14ac:dyDescent="0.35">
      <c r="A2122">
        <v>2119</v>
      </c>
      <c r="B2122">
        <v>45957</v>
      </c>
      <c r="C2122" t="s">
        <v>237</v>
      </c>
      <c r="D2122" t="s">
        <v>32</v>
      </c>
      <c r="E2122" t="s">
        <v>20</v>
      </c>
      <c r="F2122">
        <v>116.57000000000001</v>
      </c>
    </row>
    <row r="2123" spans="1:6" x14ac:dyDescent="0.35">
      <c r="A2123">
        <v>2120</v>
      </c>
      <c r="B2123">
        <v>45957</v>
      </c>
      <c r="C2123" t="s">
        <v>193</v>
      </c>
      <c r="D2123" t="s">
        <v>26</v>
      </c>
      <c r="E2123" t="s">
        <v>20</v>
      </c>
      <c r="F2123">
        <v>56.41</v>
      </c>
    </row>
    <row r="2124" spans="1:6" x14ac:dyDescent="0.35">
      <c r="A2124">
        <v>2121</v>
      </c>
      <c r="B2124">
        <v>45957</v>
      </c>
      <c r="C2124" t="s">
        <v>140</v>
      </c>
      <c r="D2124" t="s">
        <v>32</v>
      </c>
      <c r="E2124" t="s">
        <v>20</v>
      </c>
      <c r="F2124">
        <v>471.79999999999995</v>
      </c>
    </row>
    <row r="2125" spans="1:6" x14ac:dyDescent="0.35">
      <c r="A2125">
        <v>2122</v>
      </c>
      <c r="B2125">
        <v>45957</v>
      </c>
      <c r="C2125" t="s">
        <v>215</v>
      </c>
      <c r="D2125" t="s">
        <v>11</v>
      </c>
      <c r="E2125" t="s">
        <v>20</v>
      </c>
      <c r="F2125">
        <v>366.61</v>
      </c>
    </row>
    <row r="2126" spans="1:6" x14ac:dyDescent="0.35">
      <c r="A2126">
        <v>2123</v>
      </c>
      <c r="B2126">
        <v>45957</v>
      </c>
      <c r="C2126" t="s">
        <v>84</v>
      </c>
      <c r="D2126" t="s">
        <v>26</v>
      </c>
      <c r="E2126" t="s">
        <v>20</v>
      </c>
      <c r="F2126">
        <v>475.01</v>
      </c>
    </row>
    <row r="2127" spans="1:6" x14ac:dyDescent="0.35">
      <c r="A2127">
        <v>2124</v>
      </c>
      <c r="B2127">
        <v>45957</v>
      </c>
      <c r="C2127" t="s">
        <v>30</v>
      </c>
      <c r="D2127" t="s">
        <v>11</v>
      </c>
      <c r="E2127" t="s">
        <v>12</v>
      </c>
      <c r="F2127">
        <v>56.06</v>
      </c>
    </row>
    <row r="2128" spans="1:6" x14ac:dyDescent="0.35">
      <c r="A2128">
        <v>2125</v>
      </c>
      <c r="B2128">
        <v>45957</v>
      </c>
      <c r="C2128" t="s">
        <v>61</v>
      </c>
      <c r="D2128" t="s">
        <v>32</v>
      </c>
      <c r="E2128" t="s">
        <v>20</v>
      </c>
      <c r="F2128">
        <v>220.69</v>
      </c>
    </row>
    <row r="2129" spans="1:6" x14ac:dyDescent="0.35">
      <c r="A2129">
        <v>2126</v>
      </c>
      <c r="B2129">
        <v>45957</v>
      </c>
      <c r="C2129" t="s">
        <v>44</v>
      </c>
      <c r="D2129" t="s">
        <v>32</v>
      </c>
      <c r="E2129" t="s">
        <v>20</v>
      </c>
      <c r="F2129">
        <v>73.17</v>
      </c>
    </row>
    <row r="2130" spans="1:6" x14ac:dyDescent="0.35">
      <c r="A2130">
        <v>2127</v>
      </c>
      <c r="B2130">
        <v>45957</v>
      </c>
      <c r="C2130" t="s">
        <v>101</v>
      </c>
      <c r="D2130" t="s">
        <v>32</v>
      </c>
      <c r="E2130" t="s">
        <v>20</v>
      </c>
      <c r="F2130">
        <v>22.9</v>
      </c>
    </row>
    <row r="2131" spans="1:6" x14ac:dyDescent="0.35">
      <c r="A2131">
        <v>2128</v>
      </c>
      <c r="B2131">
        <v>45957</v>
      </c>
      <c r="C2131" t="s">
        <v>52</v>
      </c>
      <c r="D2131" t="s">
        <v>11</v>
      </c>
      <c r="E2131" t="s">
        <v>12</v>
      </c>
      <c r="F2131">
        <v>29.7</v>
      </c>
    </row>
    <row r="2132" spans="1:6" x14ac:dyDescent="0.35">
      <c r="A2132">
        <v>2129</v>
      </c>
      <c r="B2132">
        <v>45957</v>
      </c>
      <c r="C2132" t="s">
        <v>189</v>
      </c>
      <c r="D2132" t="s">
        <v>11</v>
      </c>
      <c r="E2132" t="s">
        <v>20</v>
      </c>
      <c r="F2132">
        <v>298.02000000000004</v>
      </c>
    </row>
    <row r="2133" spans="1:6" x14ac:dyDescent="0.35">
      <c r="A2133">
        <v>2130</v>
      </c>
      <c r="B2133">
        <v>45957</v>
      </c>
      <c r="C2133" t="s">
        <v>50</v>
      </c>
      <c r="D2133" t="s">
        <v>32</v>
      </c>
      <c r="E2133" t="s">
        <v>20</v>
      </c>
      <c r="F2133">
        <v>63.25</v>
      </c>
    </row>
    <row r="2134" spans="1:6" x14ac:dyDescent="0.35">
      <c r="A2134">
        <v>2131</v>
      </c>
      <c r="B2134">
        <v>45957</v>
      </c>
      <c r="C2134" t="s">
        <v>54</v>
      </c>
      <c r="D2134" t="s">
        <v>26</v>
      </c>
      <c r="E2134" t="s">
        <v>20</v>
      </c>
      <c r="F2134">
        <v>279.63</v>
      </c>
    </row>
    <row r="2135" spans="1:6" x14ac:dyDescent="0.35">
      <c r="A2135">
        <v>2132</v>
      </c>
      <c r="B2135">
        <v>45957</v>
      </c>
      <c r="C2135" t="s">
        <v>234</v>
      </c>
      <c r="D2135" t="s">
        <v>26</v>
      </c>
      <c r="E2135" t="s">
        <v>45</v>
      </c>
      <c r="F2135">
        <v>158.14999999999998</v>
      </c>
    </row>
    <row r="2136" spans="1:6" x14ac:dyDescent="0.35">
      <c r="A2136">
        <v>2133</v>
      </c>
      <c r="B2136">
        <v>45958</v>
      </c>
      <c r="C2136" t="s">
        <v>22</v>
      </c>
      <c r="D2136" t="s">
        <v>32</v>
      </c>
      <c r="E2136" t="s">
        <v>20</v>
      </c>
      <c r="F2136">
        <v>443.92</v>
      </c>
    </row>
    <row r="2137" spans="1:6" x14ac:dyDescent="0.35">
      <c r="A2137">
        <v>2134</v>
      </c>
      <c r="B2137">
        <v>45958</v>
      </c>
      <c r="C2137" t="s">
        <v>137</v>
      </c>
      <c r="D2137" t="s">
        <v>11</v>
      </c>
      <c r="E2137" t="s">
        <v>20</v>
      </c>
      <c r="F2137">
        <v>222.52</v>
      </c>
    </row>
    <row r="2138" spans="1:6" x14ac:dyDescent="0.35">
      <c r="A2138">
        <v>2135</v>
      </c>
      <c r="B2138">
        <v>45958</v>
      </c>
      <c r="C2138" t="s">
        <v>37</v>
      </c>
      <c r="D2138" t="s">
        <v>11</v>
      </c>
      <c r="E2138" t="s">
        <v>20</v>
      </c>
      <c r="F2138">
        <v>267.94</v>
      </c>
    </row>
    <row r="2139" spans="1:6" x14ac:dyDescent="0.35">
      <c r="A2139">
        <v>2136</v>
      </c>
      <c r="B2139">
        <v>45958</v>
      </c>
      <c r="C2139" t="s">
        <v>98</v>
      </c>
      <c r="D2139" t="s">
        <v>26</v>
      </c>
      <c r="E2139" t="s">
        <v>20</v>
      </c>
      <c r="F2139">
        <v>365.15999999999997</v>
      </c>
    </row>
    <row r="2140" spans="1:6" x14ac:dyDescent="0.35">
      <c r="A2140">
        <v>2137</v>
      </c>
      <c r="B2140">
        <v>45958</v>
      </c>
      <c r="C2140" t="s">
        <v>117</v>
      </c>
      <c r="D2140" t="s">
        <v>11</v>
      </c>
      <c r="E2140" t="s">
        <v>12</v>
      </c>
      <c r="F2140">
        <v>258.7</v>
      </c>
    </row>
    <row r="2141" spans="1:6" x14ac:dyDescent="0.35">
      <c r="A2141">
        <v>2138</v>
      </c>
      <c r="B2141">
        <v>45958</v>
      </c>
      <c r="C2141" t="s">
        <v>21</v>
      </c>
      <c r="D2141" t="s">
        <v>11</v>
      </c>
      <c r="E2141" t="s">
        <v>20</v>
      </c>
      <c r="F2141">
        <v>158.28</v>
      </c>
    </row>
    <row r="2142" spans="1:6" x14ac:dyDescent="0.35">
      <c r="A2142">
        <v>2139</v>
      </c>
      <c r="B2142">
        <v>45958</v>
      </c>
      <c r="C2142" t="s">
        <v>21</v>
      </c>
      <c r="D2142" t="s">
        <v>11</v>
      </c>
      <c r="E2142" t="s">
        <v>12</v>
      </c>
      <c r="F2142">
        <v>44.370000000000005</v>
      </c>
    </row>
    <row r="2143" spans="1:6" x14ac:dyDescent="0.35">
      <c r="A2143">
        <v>2140</v>
      </c>
      <c r="B2143">
        <v>45958</v>
      </c>
      <c r="C2143" t="s">
        <v>81</v>
      </c>
      <c r="D2143" t="s">
        <v>11</v>
      </c>
      <c r="E2143" t="s">
        <v>20</v>
      </c>
      <c r="F2143">
        <v>93.220000000000013</v>
      </c>
    </row>
    <row r="2144" spans="1:6" x14ac:dyDescent="0.35">
      <c r="A2144">
        <v>2141</v>
      </c>
      <c r="B2144">
        <v>45958</v>
      </c>
      <c r="C2144" t="s">
        <v>115</v>
      </c>
      <c r="D2144" t="s">
        <v>11</v>
      </c>
      <c r="E2144" t="s">
        <v>20</v>
      </c>
      <c r="F2144">
        <v>216.1</v>
      </c>
    </row>
    <row r="2145" spans="1:6" x14ac:dyDescent="0.35">
      <c r="A2145">
        <v>2142</v>
      </c>
      <c r="B2145">
        <v>45958</v>
      </c>
      <c r="C2145" t="s">
        <v>185</v>
      </c>
      <c r="D2145" t="s">
        <v>11</v>
      </c>
      <c r="E2145" t="s">
        <v>45</v>
      </c>
      <c r="F2145">
        <v>515.07999999999993</v>
      </c>
    </row>
    <row r="2146" spans="1:6" x14ac:dyDescent="0.35">
      <c r="A2146">
        <v>2143</v>
      </c>
      <c r="B2146">
        <v>45958</v>
      </c>
      <c r="C2146" t="s">
        <v>209</v>
      </c>
      <c r="D2146" t="s">
        <v>11</v>
      </c>
      <c r="E2146" t="s">
        <v>45</v>
      </c>
      <c r="F2146">
        <v>109.35</v>
      </c>
    </row>
    <row r="2147" spans="1:6" x14ac:dyDescent="0.35">
      <c r="A2147">
        <v>2144</v>
      </c>
      <c r="B2147">
        <v>45958</v>
      </c>
      <c r="C2147" t="s">
        <v>194</v>
      </c>
      <c r="D2147" t="s">
        <v>11</v>
      </c>
      <c r="E2147" t="s">
        <v>20</v>
      </c>
      <c r="F2147">
        <v>204.57</v>
      </c>
    </row>
    <row r="2148" spans="1:6" x14ac:dyDescent="0.35">
      <c r="A2148">
        <v>2145</v>
      </c>
      <c r="B2148">
        <v>45958</v>
      </c>
      <c r="C2148" t="s">
        <v>76</v>
      </c>
      <c r="D2148" t="s">
        <v>11</v>
      </c>
      <c r="E2148" t="s">
        <v>20</v>
      </c>
      <c r="F2148">
        <v>204.02</v>
      </c>
    </row>
    <row r="2149" spans="1:6" x14ac:dyDescent="0.35">
      <c r="A2149">
        <v>2146</v>
      </c>
      <c r="B2149">
        <v>45958</v>
      </c>
      <c r="C2149" t="s">
        <v>111</v>
      </c>
      <c r="D2149" t="s">
        <v>26</v>
      </c>
      <c r="E2149" t="s">
        <v>20</v>
      </c>
      <c r="F2149">
        <v>320.01</v>
      </c>
    </row>
    <row r="2150" spans="1:6" x14ac:dyDescent="0.35">
      <c r="A2150">
        <v>2147</v>
      </c>
      <c r="B2150">
        <v>45958</v>
      </c>
      <c r="C2150" t="s">
        <v>173</v>
      </c>
      <c r="D2150" t="s">
        <v>11</v>
      </c>
      <c r="E2150" t="s">
        <v>12</v>
      </c>
      <c r="F2150">
        <v>102.69</v>
      </c>
    </row>
    <row r="2151" spans="1:6" x14ac:dyDescent="0.35">
      <c r="A2151">
        <v>2148</v>
      </c>
      <c r="B2151">
        <v>45958</v>
      </c>
      <c r="C2151" t="s">
        <v>125</v>
      </c>
      <c r="D2151" t="s">
        <v>32</v>
      </c>
      <c r="E2151" t="s">
        <v>12</v>
      </c>
      <c r="F2151">
        <v>211.89000000000001</v>
      </c>
    </row>
    <row r="2152" spans="1:6" x14ac:dyDescent="0.35">
      <c r="A2152">
        <v>2149</v>
      </c>
      <c r="B2152">
        <v>45958</v>
      </c>
      <c r="C2152" t="s">
        <v>136</v>
      </c>
      <c r="D2152" t="s">
        <v>11</v>
      </c>
      <c r="E2152" t="s">
        <v>12</v>
      </c>
      <c r="F2152">
        <v>269.54999999999995</v>
      </c>
    </row>
    <row r="2153" spans="1:6" x14ac:dyDescent="0.35">
      <c r="A2153">
        <v>2150</v>
      </c>
      <c r="B2153">
        <v>45958</v>
      </c>
      <c r="C2153" t="s">
        <v>76</v>
      </c>
      <c r="D2153" t="s">
        <v>32</v>
      </c>
      <c r="E2153" t="s">
        <v>20</v>
      </c>
      <c r="F2153">
        <v>323.36999999999995</v>
      </c>
    </row>
    <row r="2154" spans="1:6" x14ac:dyDescent="0.35">
      <c r="A2154">
        <v>2151</v>
      </c>
      <c r="B2154">
        <v>45958</v>
      </c>
      <c r="C2154" t="s">
        <v>155</v>
      </c>
      <c r="D2154" t="s">
        <v>11</v>
      </c>
      <c r="E2154" t="s">
        <v>20</v>
      </c>
      <c r="F2154">
        <v>112.16</v>
      </c>
    </row>
    <row r="2155" spans="1:6" x14ac:dyDescent="0.35">
      <c r="A2155">
        <v>2152</v>
      </c>
      <c r="B2155">
        <v>45958</v>
      </c>
      <c r="C2155" t="s">
        <v>65</v>
      </c>
      <c r="D2155" t="s">
        <v>26</v>
      </c>
      <c r="E2155" t="s">
        <v>20</v>
      </c>
      <c r="F2155">
        <v>418.04999999999995</v>
      </c>
    </row>
    <row r="2156" spans="1:6" x14ac:dyDescent="0.35">
      <c r="A2156">
        <v>2153</v>
      </c>
      <c r="B2156">
        <v>45958</v>
      </c>
      <c r="C2156" t="s">
        <v>135</v>
      </c>
      <c r="D2156" t="s">
        <v>26</v>
      </c>
      <c r="E2156" t="s">
        <v>20</v>
      </c>
      <c r="F2156">
        <v>169.91000000000003</v>
      </c>
    </row>
    <row r="2157" spans="1:6" x14ac:dyDescent="0.35">
      <c r="A2157">
        <v>2154</v>
      </c>
      <c r="B2157">
        <v>45959</v>
      </c>
      <c r="C2157" t="s">
        <v>52</v>
      </c>
      <c r="D2157" t="s">
        <v>26</v>
      </c>
      <c r="E2157" t="s">
        <v>20</v>
      </c>
      <c r="F2157">
        <v>171.82</v>
      </c>
    </row>
    <row r="2158" spans="1:6" x14ac:dyDescent="0.35">
      <c r="A2158">
        <v>2155</v>
      </c>
      <c r="B2158">
        <v>45959</v>
      </c>
      <c r="C2158" t="s">
        <v>75</v>
      </c>
      <c r="D2158" t="s">
        <v>32</v>
      </c>
      <c r="E2158" t="s">
        <v>12</v>
      </c>
      <c r="F2158">
        <v>331.03000000000003</v>
      </c>
    </row>
    <row r="2159" spans="1:6" x14ac:dyDescent="0.35">
      <c r="A2159">
        <v>2156</v>
      </c>
      <c r="B2159">
        <v>45959</v>
      </c>
      <c r="C2159" t="s">
        <v>148</v>
      </c>
      <c r="D2159" t="s">
        <v>11</v>
      </c>
      <c r="E2159" t="s">
        <v>20</v>
      </c>
      <c r="F2159">
        <v>30.9</v>
      </c>
    </row>
    <row r="2160" spans="1:6" x14ac:dyDescent="0.35">
      <c r="A2160">
        <v>2157</v>
      </c>
      <c r="B2160">
        <v>45959</v>
      </c>
      <c r="C2160" t="s">
        <v>82</v>
      </c>
      <c r="D2160" t="s">
        <v>11</v>
      </c>
      <c r="E2160" t="s">
        <v>20</v>
      </c>
      <c r="F2160">
        <v>104.9</v>
      </c>
    </row>
    <row r="2161" spans="1:6" x14ac:dyDescent="0.35">
      <c r="A2161">
        <v>2158</v>
      </c>
      <c r="B2161">
        <v>45959</v>
      </c>
      <c r="C2161" t="s">
        <v>227</v>
      </c>
      <c r="D2161" t="s">
        <v>11</v>
      </c>
      <c r="E2161" t="s">
        <v>20</v>
      </c>
      <c r="F2161">
        <v>275.78999999999996</v>
      </c>
    </row>
    <row r="2162" spans="1:6" x14ac:dyDescent="0.35">
      <c r="A2162">
        <v>2159</v>
      </c>
      <c r="B2162">
        <v>45959</v>
      </c>
      <c r="C2162" t="s">
        <v>61</v>
      </c>
      <c r="D2162" t="s">
        <v>11</v>
      </c>
      <c r="E2162" t="s">
        <v>45</v>
      </c>
      <c r="F2162">
        <v>350.76</v>
      </c>
    </row>
    <row r="2163" spans="1:6" x14ac:dyDescent="0.35">
      <c r="A2163">
        <v>2160</v>
      </c>
      <c r="B2163">
        <v>45959</v>
      </c>
      <c r="C2163" t="s">
        <v>79</v>
      </c>
      <c r="D2163" t="s">
        <v>11</v>
      </c>
      <c r="E2163" t="s">
        <v>20</v>
      </c>
      <c r="F2163">
        <v>458.8</v>
      </c>
    </row>
    <row r="2164" spans="1:6" x14ac:dyDescent="0.35">
      <c r="A2164">
        <v>2161</v>
      </c>
      <c r="B2164">
        <v>45959</v>
      </c>
      <c r="C2164" t="s">
        <v>79</v>
      </c>
      <c r="D2164" t="s">
        <v>32</v>
      </c>
      <c r="E2164" t="s">
        <v>20</v>
      </c>
      <c r="F2164">
        <v>127.19</v>
      </c>
    </row>
    <row r="2165" spans="1:6" x14ac:dyDescent="0.35">
      <c r="A2165">
        <v>2162</v>
      </c>
      <c r="B2165">
        <v>45959</v>
      </c>
      <c r="C2165" t="s">
        <v>228</v>
      </c>
      <c r="D2165" t="s">
        <v>11</v>
      </c>
      <c r="E2165" t="s">
        <v>20</v>
      </c>
      <c r="F2165">
        <v>54.9</v>
      </c>
    </row>
    <row r="2166" spans="1:6" x14ac:dyDescent="0.35">
      <c r="A2166">
        <v>2163</v>
      </c>
      <c r="B2166">
        <v>45960</v>
      </c>
      <c r="C2166" t="s">
        <v>157</v>
      </c>
      <c r="D2166" t="s">
        <v>11</v>
      </c>
      <c r="E2166" t="s">
        <v>20</v>
      </c>
      <c r="F2166">
        <v>424.7</v>
      </c>
    </row>
    <row r="2167" spans="1:6" x14ac:dyDescent="0.35">
      <c r="A2167">
        <v>2164</v>
      </c>
      <c r="B2167">
        <v>45960</v>
      </c>
      <c r="C2167" t="s">
        <v>76</v>
      </c>
      <c r="D2167" t="s">
        <v>11</v>
      </c>
      <c r="E2167" t="s">
        <v>12</v>
      </c>
      <c r="F2167">
        <v>248.39</v>
      </c>
    </row>
    <row r="2168" spans="1:6" x14ac:dyDescent="0.35">
      <c r="A2168">
        <v>2165</v>
      </c>
      <c r="B2168">
        <v>45960</v>
      </c>
      <c r="C2168" t="s">
        <v>65</v>
      </c>
      <c r="D2168" t="s">
        <v>32</v>
      </c>
      <c r="E2168" t="s">
        <v>20</v>
      </c>
      <c r="F2168">
        <v>223.91</v>
      </c>
    </row>
    <row r="2169" spans="1:6" x14ac:dyDescent="0.35">
      <c r="A2169">
        <v>2166</v>
      </c>
      <c r="B2169">
        <v>45960</v>
      </c>
      <c r="C2169" t="s">
        <v>101</v>
      </c>
      <c r="D2169" t="s">
        <v>11</v>
      </c>
      <c r="E2169" t="s">
        <v>45</v>
      </c>
      <c r="F2169">
        <v>306.57</v>
      </c>
    </row>
    <row r="2170" spans="1:6" x14ac:dyDescent="0.35">
      <c r="A2170">
        <v>2167</v>
      </c>
      <c r="B2170">
        <v>45960</v>
      </c>
      <c r="C2170" t="s">
        <v>89</v>
      </c>
      <c r="D2170" t="s">
        <v>11</v>
      </c>
      <c r="E2170" t="s">
        <v>45</v>
      </c>
      <c r="F2170">
        <v>212.63</v>
      </c>
    </row>
    <row r="2171" spans="1:6" x14ac:dyDescent="0.35">
      <c r="A2171">
        <v>2168</v>
      </c>
      <c r="B2171">
        <v>45960</v>
      </c>
      <c r="C2171" t="s">
        <v>22</v>
      </c>
      <c r="D2171" t="s">
        <v>26</v>
      </c>
      <c r="E2171" t="s">
        <v>20</v>
      </c>
      <c r="F2171">
        <v>105.47</v>
      </c>
    </row>
    <row r="2172" spans="1:6" x14ac:dyDescent="0.35">
      <c r="A2172">
        <v>2169</v>
      </c>
      <c r="B2172">
        <v>45960</v>
      </c>
      <c r="C2172" t="s">
        <v>141</v>
      </c>
      <c r="D2172" t="s">
        <v>32</v>
      </c>
      <c r="E2172" t="s">
        <v>12</v>
      </c>
      <c r="F2172">
        <v>373.11999999999995</v>
      </c>
    </row>
    <row r="2173" spans="1:6" x14ac:dyDescent="0.35">
      <c r="A2173">
        <v>2170</v>
      </c>
      <c r="B2173">
        <v>45960</v>
      </c>
      <c r="C2173" t="s">
        <v>52</v>
      </c>
      <c r="D2173" t="s">
        <v>26</v>
      </c>
      <c r="E2173" t="s">
        <v>20</v>
      </c>
      <c r="F2173">
        <v>242.47</v>
      </c>
    </row>
    <row r="2174" spans="1:6" x14ac:dyDescent="0.35">
      <c r="A2174">
        <v>2171</v>
      </c>
      <c r="B2174">
        <v>45960</v>
      </c>
      <c r="C2174" t="s">
        <v>127</v>
      </c>
      <c r="D2174" t="s">
        <v>26</v>
      </c>
      <c r="E2174" t="s">
        <v>20</v>
      </c>
      <c r="F2174">
        <v>501.76</v>
      </c>
    </row>
    <row r="2175" spans="1:6" x14ac:dyDescent="0.35">
      <c r="A2175">
        <v>2172</v>
      </c>
      <c r="B2175">
        <v>45960</v>
      </c>
      <c r="C2175" t="s">
        <v>217</v>
      </c>
      <c r="D2175" t="s">
        <v>32</v>
      </c>
      <c r="E2175" t="s">
        <v>12</v>
      </c>
      <c r="F2175">
        <v>11.93</v>
      </c>
    </row>
    <row r="2176" spans="1:6" x14ac:dyDescent="0.35">
      <c r="A2176">
        <v>2173</v>
      </c>
      <c r="B2176">
        <v>45960</v>
      </c>
      <c r="C2176" t="s">
        <v>108</v>
      </c>
      <c r="D2176" t="s">
        <v>11</v>
      </c>
      <c r="E2176" t="s">
        <v>20</v>
      </c>
      <c r="F2176">
        <v>251.82</v>
      </c>
    </row>
    <row r="2177" spans="1:6" x14ac:dyDescent="0.35">
      <c r="A2177">
        <v>2174</v>
      </c>
      <c r="B2177">
        <v>45960</v>
      </c>
      <c r="C2177" t="s">
        <v>139</v>
      </c>
      <c r="D2177" t="s">
        <v>11</v>
      </c>
      <c r="E2177" t="s">
        <v>20</v>
      </c>
      <c r="F2177">
        <v>397.68</v>
      </c>
    </row>
    <row r="2178" spans="1:6" x14ac:dyDescent="0.35">
      <c r="A2178">
        <v>2175</v>
      </c>
      <c r="B2178">
        <v>45960</v>
      </c>
      <c r="C2178" t="s">
        <v>22</v>
      </c>
      <c r="D2178" t="s">
        <v>26</v>
      </c>
      <c r="E2178" t="s">
        <v>20</v>
      </c>
      <c r="F2178">
        <v>168.73</v>
      </c>
    </row>
    <row r="2179" spans="1:6" x14ac:dyDescent="0.35">
      <c r="A2179">
        <v>2176</v>
      </c>
      <c r="B2179">
        <v>45960</v>
      </c>
      <c r="C2179" t="s">
        <v>133</v>
      </c>
      <c r="D2179" t="s">
        <v>26</v>
      </c>
      <c r="E2179" t="s">
        <v>12</v>
      </c>
      <c r="F2179">
        <v>108.89</v>
      </c>
    </row>
    <row r="2180" spans="1:6" x14ac:dyDescent="0.35">
      <c r="A2180">
        <v>2177</v>
      </c>
      <c r="B2180">
        <v>45960</v>
      </c>
      <c r="C2180" t="s">
        <v>173</v>
      </c>
      <c r="D2180" t="s">
        <v>11</v>
      </c>
      <c r="E2180" t="s">
        <v>20</v>
      </c>
      <c r="F2180">
        <v>352.2</v>
      </c>
    </row>
    <row r="2181" spans="1:6" x14ac:dyDescent="0.35">
      <c r="A2181">
        <v>2178</v>
      </c>
      <c r="B2181">
        <v>45961</v>
      </c>
      <c r="C2181" t="s">
        <v>86</v>
      </c>
      <c r="D2181" t="s">
        <v>26</v>
      </c>
      <c r="E2181" t="s">
        <v>12</v>
      </c>
      <c r="F2181">
        <v>60.91</v>
      </c>
    </row>
    <row r="2182" spans="1:6" x14ac:dyDescent="0.35">
      <c r="A2182">
        <v>2179</v>
      </c>
      <c r="B2182">
        <v>45961</v>
      </c>
      <c r="C2182" t="s">
        <v>69</v>
      </c>
      <c r="D2182" t="s">
        <v>11</v>
      </c>
      <c r="E2182" t="s">
        <v>20</v>
      </c>
      <c r="F2182">
        <v>527.04</v>
      </c>
    </row>
    <row r="2183" spans="1:6" x14ac:dyDescent="0.35">
      <c r="A2183">
        <v>2180</v>
      </c>
      <c r="B2183">
        <v>45961</v>
      </c>
      <c r="C2183" t="s">
        <v>237</v>
      </c>
      <c r="D2183" t="s">
        <v>11</v>
      </c>
      <c r="E2183" t="s">
        <v>20</v>
      </c>
      <c r="F2183">
        <v>23.8</v>
      </c>
    </row>
    <row r="2184" spans="1:6" x14ac:dyDescent="0.35">
      <c r="A2184">
        <v>2181</v>
      </c>
      <c r="B2184">
        <v>45961</v>
      </c>
      <c r="C2184" t="s">
        <v>125</v>
      </c>
      <c r="D2184" t="s">
        <v>26</v>
      </c>
      <c r="E2184" t="s">
        <v>20</v>
      </c>
      <c r="F2184">
        <v>348.4</v>
      </c>
    </row>
    <row r="2185" spans="1:6" x14ac:dyDescent="0.35">
      <c r="A2185">
        <v>2182</v>
      </c>
      <c r="B2185">
        <v>45961</v>
      </c>
      <c r="C2185" t="s">
        <v>169</v>
      </c>
      <c r="D2185" t="s">
        <v>32</v>
      </c>
      <c r="E2185" t="s">
        <v>45</v>
      </c>
      <c r="F2185">
        <v>391.02</v>
      </c>
    </row>
    <row r="2186" spans="1:6" x14ac:dyDescent="0.35">
      <c r="A2186">
        <v>2183</v>
      </c>
      <c r="B2186">
        <v>45961</v>
      </c>
      <c r="C2186" t="s">
        <v>223</v>
      </c>
      <c r="D2186" t="s">
        <v>11</v>
      </c>
      <c r="E2186" t="s">
        <v>20</v>
      </c>
      <c r="F2186">
        <v>393.26</v>
      </c>
    </row>
    <row r="2187" spans="1:6" x14ac:dyDescent="0.35">
      <c r="A2187">
        <v>2184</v>
      </c>
      <c r="B2187">
        <v>45961</v>
      </c>
      <c r="C2187" t="s">
        <v>115</v>
      </c>
      <c r="D2187" t="s">
        <v>11</v>
      </c>
      <c r="E2187" t="s">
        <v>20</v>
      </c>
      <c r="F2187">
        <v>133.19999999999999</v>
      </c>
    </row>
    <row r="2188" spans="1:6" x14ac:dyDescent="0.35">
      <c r="A2188">
        <v>2185</v>
      </c>
      <c r="B2188">
        <v>45961</v>
      </c>
      <c r="C2188" t="s">
        <v>245</v>
      </c>
      <c r="D2188" t="s">
        <v>26</v>
      </c>
      <c r="E2188" t="s">
        <v>20</v>
      </c>
      <c r="F2188">
        <v>182.72</v>
      </c>
    </row>
    <row r="2189" spans="1:6" x14ac:dyDescent="0.35">
      <c r="A2189">
        <v>2186</v>
      </c>
      <c r="B2189">
        <v>45961</v>
      </c>
      <c r="C2189" t="s">
        <v>106</v>
      </c>
      <c r="D2189" t="s">
        <v>26</v>
      </c>
      <c r="E2189" t="s">
        <v>12</v>
      </c>
      <c r="F2189">
        <v>248.79000000000002</v>
      </c>
    </row>
    <row r="2190" spans="1:6" x14ac:dyDescent="0.35">
      <c r="A2190">
        <v>2187</v>
      </c>
      <c r="B2190">
        <v>45961</v>
      </c>
      <c r="C2190" t="s">
        <v>218</v>
      </c>
      <c r="D2190" t="s">
        <v>11</v>
      </c>
      <c r="E2190" t="s">
        <v>12</v>
      </c>
      <c r="F2190">
        <v>189.13</v>
      </c>
    </row>
    <row r="2191" spans="1:6" x14ac:dyDescent="0.35">
      <c r="A2191">
        <v>2188</v>
      </c>
      <c r="B2191">
        <v>45961</v>
      </c>
      <c r="C2191" t="s">
        <v>69</v>
      </c>
      <c r="D2191" t="s">
        <v>11</v>
      </c>
      <c r="E2191" t="s">
        <v>45</v>
      </c>
      <c r="F2191">
        <v>155.24</v>
      </c>
    </row>
    <row r="2192" spans="1:6" x14ac:dyDescent="0.35">
      <c r="A2192">
        <v>2189</v>
      </c>
      <c r="B2192">
        <v>45961</v>
      </c>
      <c r="C2192" t="s">
        <v>53</v>
      </c>
      <c r="D2192" t="s">
        <v>26</v>
      </c>
      <c r="E2192" t="s">
        <v>12</v>
      </c>
      <c r="F2192">
        <v>154.05000000000001</v>
      </c>
    </row>
    <row r="2193" spans="1:6" x14ac:dyDescent="0.35">
      <c r="A2193">
        <v>2190</v>
      </c>
      <c r="B2193">
        <v>45961</v>
      </c>
      <c r="C2193" t="s">
        <v>35</v>
      </c>
      <c r="D2193" t="s">
        <v>11</v>
      </c>
      <c r="E2193" t="s">
        <v>20</v>
      </c>
      <c r="F2193">
        <v>290.14</v>
      </c>
    </row>
    <row r="2194" spans="1:6" x14ac:dyDescent="0.35">
      <c r="A2194">
        <v>2191</v>
      </c>
      <c r="B2194">
        <v>45961</v>
      </c>
      <c r="C2194" t="s">
        <v>157</v>
      </c>
      <c r="D2194" t="s">
        <v>11</v>
      </c>
      <c r="E2194" t="s">
        <v>20</v>
      </c>
      <c r="F2194">
        <v>110.68</v>
      </c>
    </row>
    <row r="2195" spans="1:6" x14ac:dyDescent="0.35">
      <c r="A2195">
        <v>2192</v>
      </c>
      <c r="B2195">
        <v>45961</v>
      </c>
      <c r="C2195" t="s">
        <v>111</v>
      </c>
      <c r="D2195" t="s">
        <v>11</v>
      </c>
      <c r="E2195" t="s">
        <v>20</v>
      </c>
      <c r="F2195">
        <v>201.23000000000002</v>
      </c>
    </row>
    <row r="2196" spans="1:6" x14ac:dyDescent="0.35">
      <c r="A2196">
        <v>2193</v>
      </c>
      <c r="B2196">
        <v>45962</v>
      </c>
      <c r="C2196" t="s">
        <v>167</v>
      </c>
      <c r="D2196" t="s">
        <v>32</v>
      </c>
      <c r="E2196" t="s">
        <v>20</v>
      </c>
      <c r="F2196">
        <v>161.01</v>
      </c>
    </row>
    <row r="2197" spans="1:6" x14ac:dyDescent="0.35">
      <c r="A2197">
        <v>2194</v>
      </c>
      <c r="B2197">
        <v>45962</v>
      </c>
      <c r="C2197" t="s">
        <v>235</v>
      </c>
      <c r="D2197" t="s">
        <v>26</v>
      </c>
      <c r="E2197" t="s">
        <v>20</v>
      </c>
      <c r="F2197">
        <v>64.2</v>
      </c>
    </row>
    <row r="2198" spans="1:6" x14ac:dyDescent="0.35">
      <c r="A2198">
        <v>2195</v>
      </c>
      <c r="B2198">
        <v>45962</v>
      </c>
      <c r="C2198" t="s">
        <v>35</v>
      </c>
      <c r="D2198" t="s">
        <v>11</v>
      </c>
      <c r="E2198" t="s">
        <v>20</v>
      </c>
      <c r="F2198">
        <v>288.25</v>
      </c>
    </row>
    <row r="2199" spans="1:6" x14ac:dyDescent="0.35">
      <c r="A2199">
        <v>2196</v>
      </c>
      <c r="B2199">
        <v>45962</v>
      </c>
      <c r="C2199" t="s">
        <v>52</v>
      </c>
      <c r="D2199" t="s">
        <v>26</v>
      </c>
      <c r="E2199" t="s">
        <v>12</v>
      </c>
      <c r="F2199">
        <v>320.53999999999996</v>
      </c>
    </row>
    <row r="2200" spans="1:6" x14ac:dyDescent="0.35">
      <c r="A2200">
        <v>2197</v>
      </c>
      <c r="B2200">
        <v>45962</v>
      </c>
      <c r="C2200" t="s">
        <v>120</v>
      </c>
      <c r="D2200" t="s">
        <v>11</v>
      </c>
      <c r="E2200" t="s">
        <v>20</v>
      </c>
      <c r="F2200">
        <v>40.56</v>
      </c>
    </row>
    <row r="2201" spans="1:6" x14ac:dyDescent="0.35">
      <c r="A2201">
        <v>2198</v>
      </c>
      <c r="B2201">
        <v>45962</v>
      </c>
      <c r="C2201" t="s">
        <v>37</v>
      </c>
      <c r="D2201" t="s">
        <v>11</v>
      </c>
      <c r="E2201" t="s">
        <v>20</v>
      </c>
      <c r="F2201">
        <v>76.62</v>
      </c>
    </row>
    <row r="2202" spans="1:6" x14ac:dyDescent="0.35">
      <c r="A2202">
        <v>2199</v>
      </c>
      <c r="B2202">
        <v>45962</v>
      </c>
      <c r="C2202" t="s">
        <v>35</v>
      </c>
      <c r="D2202" t="s">
        <v>26</v>
      </c>
      <c r="E2202" t="s">
        <v>20</v>
      </c>
      <c r="F2202">
        <v>287.56</v>
      </c>
    </row>
    <row r="2203" spans="1:6" x14ac:dyDescent="0.35">
      <c r="A2203">
        <v>2200</v>
      </c>
      <c r="B2203">
        <v>45962</v>
      </c>
      <c r="C2203" t="s">
        <v>80</v>
      </c>
      <c r="D2203" t="s">
        <v>11</v>
      </c>
      <c r="E2203" t="s">
        <v>12</v>
      </c>
      <c r="F2203">
        <v>135.54</v>
      </c>
    </row>
    <row r="2204" spans="1:6" x14ac:dyDescent="0.35">
      <c r="A2204">
        <v>2201</v>
      </c>
      <c r="B2204">
        <v>45962</v>
      </c>
      <c r="C2204" t="s">
        <v>53</v>
      </c>
      <c r="D2204" t="s">
        <v>26</v>
      </c>
      <c r="E2204" t="s">
        <v>20</v>
      </c>
      <c r="F2204">
        <v>221.76</v>
      </c>
    </row>
    <row r="2205" spans="1:6" x14ac:dyDescent="0.35">
      <c r="A2205">
        <v>2202</v>
      </c>
      <c r="B2205">
        <v>45962</v>
      </c>
      <c r="C2205" t="s">
        <v>99</v>
      </c>
      <c r="D2205" t="s">
        <v>11</v>
      </c>
      <c r="E2205" t="s">
        <v>45</v>
      </c>
      <c r="F2205">
        <v>216.64</v>
      </c>
    </row>
    <row r="2206" spans="1:6" x14ac:dyDescent="0.35">
      <c r="A2206">
        <v>2203</v>
      </c>
      <c r="B2206">
        <v>45962</v>
      </c>
      <c r="C2206" t="s">
        <v>79</v>
      </c>
      <c r="D2206" t="s">
        <v>11</v>
      </c>
      <c r="E2206" t="s">
        <v>20</v>
      </c>
      <c r="F2206">
        <v>292.63</v>
      </c>
    </row>
    <row r="2207" spans="1:6" x14ac:dyDescent="0.35">
      <c r="A2207">
        <v>2204</v>
      </c>
      <c r="B2207">
        <v>45962</v>
      </c>
      <c r="C2207" t="s">
        <v>237</v>
      </c>
      <c r="D2207" t="s">
        <v>26</v>
      </c>
      <c r="E2207" t="s">
        <v>20</v>
      </c>
      <c r="F2207">
        <v>313.69</v>
      </c>
    </row>
    <row r="2208" spans="1:6" x14ac:dyDescent="0.35">
      <c r="A2208">
        <v>2205</v>
      </c>
      <c r="B2208">
        <v>45962</v>
      </c>
      <c r="C2208" t="s">
        <v>60</v>
      </c>
      <c r="D2208" t="s">
        <v>26</v>
      </c>
      <c r="E2208" t="s">
        <v>12</v>
      </c>
      <c r="F2208">
        <v>230.03</v>
      </c>
    </row>
    <row r="2209" spans="1:6" x14ac:dyDescent="0.35">
      <c r="A2209">
        <v>2206</v>
      </c>
      <c r="B2209">
        <v>45962</v>
      </c>
      <c r="C2209" t="s">
        <v>10</v>
      </c>
      <c r="D2209" t="s">
        <v>11</v>
      </c>
      <c r="E2209" t="s">
        <v>12</v>
      </c>
      <c r="F2209">
        <v>137.38</v>
      </c>
    </row>
    <row r="2210" spans="1:6" x14ac:dyDescent="0.35">
      <c r="A2210">
        <v>2207</v>
      </c>
      <c r="B2210">
        <v>45962</v>
      </c>
      <c r="C2210" t="s">
        <v>157</v>
      </c>
      <c r="D2210" t="s">
        <v>11</v>
      </c>
      <c r="E2210" t="s">
        <v>20</v>
      </c>
      <c r="F2210">
        <v>107.54</v>
      </c>
    </row>
    <row r="2211" spans="1:6" x14ac:dyDescent="0.35">
      <c r="A2211">
        <v>2208</v>
      </c>
      <c r="B2211">
        <v>45962</v>
      </c>
      <c r="C2211" t="s">
        <v>157</v>
      </c>
      <c r="D2211" t="s">
        <v>11</v>
      </c>
      <c r="E2211" t="s">
        <v>20</v>
      </c>
      <c r="F2211">
        <v>523.92999999999995</v>
      </c>
    </row>
    <row r="2212" spans="1:6" x14ac:dyDescent="0.35">
      <c r="A2212">
        <v>2209</v>
      </c>
      <c r="B2212">
        <v>45962</v>
      </c>
      <c r="C2212" t="s">
        <v>70</v>
      </c>
      <c r="D2212" t="s">
        <v>26</v>
      </c>
      <c r="E2212" t="s">
        <v>20</v>
      </c>
      <c r="F2212">
        <v>346.15</v>
      </c>
    </row>
    <row r="2213" spans="1:6" x14ac:dyDescent="0.35">
      <c r="A2213">
        <v>2210</v>
      </c>
      <c r="B2213">
        <v>45962</v>
      </c>
      <c r="C2213" t="s">
        <v>221</v>
      </c>
      <c r="D2213" t="s">
        <v>11</v>
      </c>
      <c r="E2213" t="s">
        <v>20</v>
      </c>
      <c r="F2213">
        <v>30.27</v>
      </c>
    </row>
    <row r="2214" spans="1:6" x14ac:dyDescent="0.35">
      <c r="A2214">
        <v>2211</v>
      </c>
      <c r="B2214">
        <v>45962</v>
      </c>
      <c r="C2214" t="s">
        <v>61</v>
      </c>
      <c r="D2214" t="s">
        <v>26</v>
      </c>
      <c r="E2214" t="s">
        <v>45</v>
      </c>
      <c r="F2214">
        <v>355.57000000000005</v>
      </c>
    </row>
    <row r="2215" spans="1:6" x14ac:dyDescent="0.35">
      <c r="A2215">
        <v>2212</v>
      </c>
      <c r="B2215">
        <v>45962</v>
      </c>
      <c r="C2215" t="s">
        <v>89</v>
      </c>
      <c r="D2215" t="s">
        <v>11</v>
      </c>
      <c r="E2215" t="s">
        <v>45</v>
      </c>
      <c r="F2215">
        <v>113.14</v>
      </c>
    </row>
    <row r="2216" spans="1:6" x14ac:dyDescent="0.35">
      <c r="A2216">
        <v>2213</v>
      </c>
      <c r="B2216">
        <v>45962</v>
      </c>
      <c r="C2216" t="s">
        <v>248</v>
      </c>
      <c r="D2216" t="s">
        <v>32</v>
      </c>
      <c r="E2216" t="s">
        <v>20</v>
      </c>
      <c r="F2216">
        <v>471.27</v>
      </c>
    </row>
    <row r="2217" spans="1:6" x14ac:dyDescent="0.35">
      <c r="A2217">
        <v>2214</v>
      </c>
      <c r="B2217">
        <v>45962</v>
      </c>
      <c r="C2217" t="s">
        <v>77</v>
      </c>
      <c r="D2217" t="s">
        <v>26</v>
      </c>
      <c r="E2217" t="s">
        <v>20</v>
      </c>
      <c r="F2217">
        <v>567.51</v>
      </c>
    </row>
    <row r="2218" spans="1:6" x14ac:dyDescent="0.35">
      <c r="A2218">
        <v>2215</v>
      </c>
      <c r="B2218">
        <v>45962</v>
      </c>
      <c r="C2218" t="s">
        <v>83</v>
      </c>
      <c r="D2218" t="s">
        <v>11</v>
      </c>
      <c r="E2218" t="s">
        <v>45</v>
      </c>
      <c r="F2218">
        <v>663.68999999999994</v>
      </c>
    </row>
    <row r="2219" spans="1:6" x14ac:dyDescent="0.35">
      <c r="A2219">
        <v>2216</v>
      </c>
      <c r="B2219">
        <v>45962</v>
      </c>
      <c r="C2219" t="s">
        <v>115</v>
      </c>
      <c r="D2219" t="s">
        <v>26</v>
      </c>
      <c r="E2219" t="s">
        <v>12</v>
      </c>
      <c r="F2219">
        <v>84.600000000000009</v>
      </c>
    </row>
    <row r="2220" spans="1:6" x14ac:dyDescent="0.35">
      <c r="A2220">
        <v>2217</v>
      </c>
      <c r="B2220">
        <v>45962</v>
      </c>
      <c r="C2220" t="s">
        <v>250</v>
      </c>
      <c r="D2220" t="s">
        <v>11</v>
      </c>
      <c r="E2220" t="s">
        <v>45</v>
      </c>
      <c r="F2220">
        <v>314.35000000000002</v>
      </c>
    </row>
    <row r="2221" spans="1:6" x14ac:dyDescent="0.35">
      <c r="A2221">
        <v>2218</v>
      </c>
      <c r="B2221">
        <v>45962</v>
      </c>
      <c r="C2221" t="s">
        <v>218</v>
      </c>
      <c r="D2221" t="s">
        <v>32</v>
      </c>
      <c r="E2221" t="s">
        <v>12</v>
      </c>
      <c r="F2221">
        <v>315.89</v>
      </c>
    </row>
    <row r="2222" spans="1:6" x14ac:dyDescent="0.35">
      <c r="A2222">
        <v>2219</v>
      </c>
      <c r="B2222">
        <v>45962</v>
      </c>
      <c r="C2222" t="s">
        <v>110</v>
      </c>
      <c r="D2222" t="s">
        <v>11</v>
      </c>
      <c r="E2222" t="s">
        <v>20</v>
      </c>
      <c r="F2222">
        <v>146.61000000000001</v>
      </c>
    </row>
    <row r="2223" spans="1:6" x14ac:dyDescent="0.35">
      <c r="A2223">
        <v>2220</v>
      </c>
      <c r="B2223">
        <v>45963</v>
      </c>
      <c r="C2223" t="s">
        <v>159</v>
      </c>
      <c r="D2223" t="s">
        <v>32</v>
      </c>
      <c r="E2223" t="s">
        <v>20</v>
      </c>
      <c r="F2223">
        <v>329.07000000000005</v>
      </c>
    </row>
    <row r="2224" spans="1:6" x14ac:dyDescent="0.35">
      <c r="A2224">
        <v>2221</v>
      </c>
      <c r="B2224">
        <v>45963</v>
      </c>
      <c r="C2224" t="s">
        <v>157</v>
      </c>
      <c r="D2224" t="s">
        <v>26</v>
      </c>
      <c r="E2224" t="s">
        <v>12</v>
      </c>
      <c r="F2224">
        <v>498.39</v>
      </c>
    </row>
    <row r="2225" spans="1:6" x14ac:dyDescent="0.35">
      <c r="A2225">
        <v>2222</v>
      </c>
      <c r="B2225">
        <v>45963</v>
      </c>
      <c r="C2225" t="s">
        <v>210</v>
      </c>
      <c r="D2225" t="s">
        <v>11</v>
      </c>
      <c r="E2225" t="s">
        <v>45</v>
      </c>
      <c r="F2225">
        <v>184.57</v>
      </c>
    </row>
    <row r="2226" spans="1:6" x14ac:dyDescent="0.35">
      <c r="A2226">
        <v>2223</v>
      </c>
      <c r="B2226">
        <v>45963</v>
      </c>
      <c r="C2226" t="s">
        <v>76</v>
      </c>
      <c r="D2226" t="s">
        <v>11</v>
      </c>
      <c r="E2226" t="s">
        <v>12</v>
      </c>
      <c r="F2226">
        <v>160.75</v>
      </c>
    </row>
    <row r="2227" spans="1:6" x14ac:dyDescent="0.35">
      <c r="A2227">
        <v>2224</v>
      </c>
      <c r="B2227">
        <v>45963</v>
      </c>
      <c r="C2227" t="s">
        <v>73</v>
      </c>
      <c r="D2227" t="s">
        <v>32</v>
      </c>
      <c r="E2227" t="s">
        <v>20</v>
      </c>
      <c r="F2227">
        <v>160.74</v>
      </c>
    </row>
    <row r="2228" spans="1:6" x14ac:dyDescent="0.35">
      <c r="A2228">
        <v>2225</v>
      </c>
      <c r="B2228">
        <v>45963</v>
      </c>
      <c r="C2228" t="s">
        <v>135</v>
      </c>
      <c r="D2228" t="s">
        <v>11</v>
      </c>
      <c r="E2228" t="s">
        <v>20</v>
      </c>
      <c r="F2228">
        <v>42.94</v>
      </c>
    </row>
    <row r="2229" spans="1:6" x14ac:dyDescent="0.35">
      <c r="A2229">
        <v>2226</v>
      </c>
      <c r="B2229">
        <v>45963</v>
      </c>
      <c r="C2229" t="s">
        <v>99</v>
      </c>
      <c r="D2229" t="s">
        <v>32</v>
      </c>
      <c r="E2229" t="s">
        <v>45</v>
      </c>
      <c r="F2229">
        <v>467.99</v>
      </c>
    </row>
    <row r="2230" spans="1:6" x14ac:dyDescent="0.35">
      <c r="A2230">
        <v>2227</v>
      </c>
      <c r="B2230">
        <v>45963</v>
      </c>
      <c r="C2230" t="s">
        <v>156</v>
      </c>
      <c r="D2230" t="s">
        <v>11</v>
      </c>
      <c r="E2230" t="s">
        <v>20</v>
      </c>
      <c r="F2230">
        <v>442.06</v>
      </c>
    </row>
    <row r="2231" spans="1:6" x14ac:dyDescent="0.35">
      <c r="A2231">
        <v>2228</v>
      </c>
      <c r="B2231">
        <v>45963</v>
      </c>
      <c r="C2231" t="s">
        <v>65</v>
      </c>
      <c r="D2231" t="s">
        <v>32</v>
      </c>
      <c r="E2231" t="s">
        <v>20</v>
      </c>
      <c r="F2231">
        <v>178.74</v>
      </c>
    </row>
    <row r="2232" spans="1:6" x14ac:dyDescent="0.35">
      <c r="A2232">
        <v>2229</v>
      </c>
      <c r="B2232">
        <v>45963</v>
      </c>
      <c r="C2232" t="s">
        <v>233</v>
      </c>
      <c r="D2232" t="s">
        <v>11</v>
      </c>
      <c r="E2232" t="s">
        <v>45</v>
      </c>
      <c r="F2232">
        <v>159.44999999999999</v>
      </c>
    </row>
    <row r="2233" spans="1:6" x14ac:dyDescent="0.35">
      <c r="A2233">
        <v>2230</v>
      </c>
      <c r="B2233">
        <v>45963</v>
      </c>
      <c r="C2233" t="s">
        <v>173</v>
      </c>
      <c r="D2233" t="s">
        <v>26</v>
      </c>
      <c r="E2233" t="s">
        <v>12</v>
      </c>
      <c r="F2233">
        <v>55.72</v>
      </c>
    </row>
    <row r="2234" spans="1:6" x14ac:dyDescent="0.35">
      <c r="A2234">
        <v>2231</v>
      </c>
      <c r="B2234">
        <v>45963</v>
      </c>
      <c r="C2234" t="s">
        <v>119</v>
      </c>
      <c r="D2234" t="s">
        <v>11</v>
      </c>
      <c r="E2234" t="s">
        <v>12</v>
      </c>
      <c r="F2234">
        <v>135.86000000000001</v>
      </c>
    </row>
    <row r="2235" spans="1:6" x14ac:dyDescent="0.35">
      <c r="A2235">
        <v>2232</v>
      </c>
      <c r="B2235">
        <v>45963</v>
      </c>
      <c r="C2235" t="s">
        <v>157</v>
      </c>
      <c r="D2235" t="s">
        <v>11</v>
      </c>
      <c r="E2235" t="s">
        <v>45</v>
      </c>
      <c r="F2235">
        <v>34.22</v>
      </c>
    </row>
    <row r="2236" spans="1:6" x14ac:dyDescent="0.35">
      <c r="A2236">
        <v>2233</v>
      </c>
      <c r="B2236">
        <v>45963</v>
      </c>
      <c r="C2236" t="s">
        <v>100</v>
      </c>
      <c r="D2236" t="s">
        <v>11</v>
      </c>
      <c r="E2236" t="s">
        <v>12</v>
      </c>
      <c r="F2236">
        <v>186.65</v>
      </c>
    </row>
    <row r="2237" spans="1:6" x14ac:dyDescent="0.35">
      <c r="A2237">
        <v>2234</v>
      </c>
      <c r="B2237">
        <v>45963</v>
      </c>
      <c r="C2237" t="s">
        <v>61</v>
      </c>
      <c r="D2237" t="s">
        <v>11</v>
      </c>
      <c r="E2237" t="s">
        <v>12</v>
      </c>
      <c r="F2237">
        <v>113.7</v>
      </c>
    </row>
    <row r="2238" spans="1:6" x14ac:dyDescent="0.35">
      <c r="A2238">
        <v>2235</v>
      </c>
      <c r="B2238">
        <v>45964</v>
      </c>
      <c r="C2238" t="s">
        <v>76</v>
      </c>
      <c r="D2238" t="s">
        <v>11</v>
      </c>
      <c r="E2238" t="s">
        <v>20</v>
      </c>
      <c r="F2238">
        <v>398.28999999999996</v>
      </c>
    </row>
    <row r="2239" spans="1:6" x14ac:dyDescent="0.35">
      <c r="A2239">
        <v>2236</v>
      </c>
      <c r="B2239">
        <v>45964</v>
      </c>
      <c r="C2239" t="s">
        <v>218</v>
      </c>
      <c r="D2239" t="s">
        <v>11</v>
      </c>
      <c r="E2239" t="s">
        <v>20</v>
      </c>
      <c r="F2239">
        <v>321.75</v>
      </c>
    </row>
    <row r="2240" spans="1:6" x14ac:dyDescent="0.35">
      <c r="A2240">
        <v>2237</v>
      </c>
      <c r="B2240">
        <v>45964</v>
      </c>
      <c r="C2240" t="s">
        <v>44</v>
      </c>
      <c r="D2240" t="s">
        <v>32</v>
      </c>
      <c r="E2240" t="s">
        <v>20</v>
      </c>
      <c r="F2240">
        <v>263.93</v>
      </c>
    </row>
    <row r="2241" spans="1:6" x14ac:dyDescent="0.35">
      <c r="A2241">
        <v>2238</v>
      </c>
      <c r="B2241">
        <v>45964</v>
      </c>
      <c r="C2241" t="s">
        <v>101</v>
      </c>
      <c r="D2241" t="s">
        <v>11</v>
      </c>
      <c r="E2241" t="s">
        <v>20</v>
      </c>
      <c r="F2241">
        <v>207.84</v>
      </c>
    </row>
    <row r="2242" spans="1:6" x14ac:dyDescent="0.35">
      <c r="A2242">
        <v>2239</v>
      </c>
      <c r="B2242">
        <v>45964</v>
      </c>
      <c r="C2242" t="s">
        <v>54</v>
      </c>
      <c r="D2242" t="s">
        <v>26</v>
      </c>
      <c r="E2242" t="s">
        <v>20</v>
      </c>
      <c r="F2242">
        <v>521.77</v>
      </c>
    </row>
    <row r="2243" spans="1:6" x14ac:dyDescent="0.35">
      <c r="A2243">
        <v>2240</v>
      </c>
      <c r="B2243">
        <v>45964</v>
      </c>
      <c r="C2243" t="s">
        <v>257</v>
      </c>
      <c r="D2243" t="s">
        <v>11</v>
      </c>
      <c r="E2243" t="s">
        <v>12</v>
      </c>
      <c r="F2243">
        <v>291.99</v>
      </c>
    </row>
    <row r="2244" spans="1:6" x14ac:dyDescent="0.35">
      <c r="A2244">
        <v>2241</v>
      </c>
      <c r="B2244">
        <v>45964</v>
      </c>
      <c r="C2244" t="s">
        <v>180</v>
      </c>
      <c r="D2244" t="s">
        <v>11</v>
      </c>
      <c r="E2244" t="s">
        <v>20</v>
      </c>
      <c r="F2244">
        <v>277.95</v>
      </c>
    </row>
    <row r="2245" spans="1:6" x14ac:dyDescent="0.35">
      <c r="A2245">
        <v>2242</v>
      </c>
      <c r="B2245">
        <v>45964</v>
      </c>
      <c r="C2245" t="s">
        <v>115</v>
      </c>
      <c r="D2245" t="s">
        <v>32</v>
      </c>
      <c r="E2245" t="s">
        <v>20</v>
      </c>
      <c r="F2245">
        <v>131.35999999999999</v>
      </c>
    </row>
    <row r="2246" spans="1:6" x14ac:dyDescent="0.35">
      <c r="A2246">
        <v>2243</v>
      </c>
      <c r="B2246">
        <v>45964</v>
      </c>
      <c r="C2246" t="s">
        <v>19</v>
      </c>
      <c r="D2246" t="s">
        <v>26</v>
      </c>
      <c r="E2246" t="s">
        <v>20</v>
      </c>
      <c r="F2246">
        <v>324.25</v>
      </c>
    </row>
    <row r="2247" spans="1:6" x14ac:dyDescent="0.35">
      <c r="A2247">
        <v>2244</v>
      </c>
      <c r="B2247">
        <v>45964</v>
      </c>
      <c r="C2247" t="s">
        <v>169</v>
      </c>
      <c r="D2247" t="s">
        <v>11</v>
      </c>
      <c r="E2247" t="s">
        <v>12</v>
      </c>
      <c r="F2247">
        <v>112.12</v>
      </c>
    </row>
    <row r="2248" spans="1:6" x14ac:dyDescent="0.35">
      <c r="A2248">
        <v>2245</v>
      </c>
      <c r="B2248">
        <v>45964</v>
      </c>
      <c r="C2248" t="s">
        <v>22</v>
      </c>
      <c r="D2248" t="s">
        <v>11</v>
      </c>
      <c r="E2248" t="s">
        <v>20</v>
      </c>
      <c r="F2248">
        <v>236.38</v>
      </c>
    </row>
    <row r="2249" spans="1:6" x14ac:dyDescent="0.35">
      <c r="A2249">
        <v>2246</v>
      </c>
      <c r="B2249">
        <v>45964</v>
      </c>
      <c r="C2249" t="s">
        <v>35</v>
      </c>
      <c r="D2249" t="s">
        <v>32</v>
      </c>
      <c r="E2249" t="s">
        <v>12</v>
      </c>
      <c r="F2249">
        <v>288.29000000000002</v>
      </c>
    </row>
    <row r="2250" spans="1:6" x14ac:dyDescent="0.35">
      <c r="A2250">
        <v>2247</v>
      </c>
      <c r="B2250">
        <v>45964</v>
      </c>
      <c r="C2250" t="s">
        <v>42</v>
      </c>
      <c r="D2250" t="s">
        <v>26</v>
      </c>
      <c r="E2250" t="s">
        <v>12</v>
      </c>
      <c r="F2250">
        <v>216.55</v>
      </c>
    </row>
    <row r="2251" spans="1:6" x14ac:dyDescent="0.35">
      <c r="A2251">
        <v>2248</v>
      </c>
      <c r="B2251">
        <v>45964</v>
      </c>
      <c r="C2251" t="s">
        <v>203</v>
      </c>
      <c r="D2251" t="s">
        <v>11</v>
      </c>
      <c r="E2251" t="s">
        <v>12</v>
      </c>
      <c r="F2251">
        <v>391.47</v>
      </c>
    </row>
    <row r="2252" spans="1:6" x14ac:dyDescent="0.35">
      <c r="A2252">
        <v>2249</v>
      </c>
      <c r="B2252">
        <v>45964</v>
      </c>
      <c r="C2252" t="s">
        <v>173</v>
      </c>
      <c r="D2252" t="s">
        <v>26</v>
      </c>
      <c r="E2252" t="s">
        <v>12</v>
      </c>
      <c r="F2252">
        <v>474.13</v>
      </c>
    </row>
    <row r="2253" spans="1:6" x14ac:dyDescent="0.35">
      <c r="A2253">
        <v>2250</v>
      </c>
      <c r="B2253">
        <v>45964</v>
      </c>
      <c r="C2253" t="s">
        <v>190</v>
      </c>
      <c r="D2253" t="s">
        <v>11</v>
      </c>
      <c r="E2253" t="s">
        <v>45</v>
      </c>
      <c r="F2253">
        <v>222.28</v>
      </c>
    </row>
    <row r="2254" spans="1:6" x14ac:dyDescent="0.35">
      <c r="A2254">
        <v>2251</v>
      </c>
      <c r="B2254">
        <v>45965</v>
      </c>
      <c r="C2254" t="s">
        <v>108</v>
      </c>
      <c r="D2254" t="s">
        <v>32</v>
      </c>
      <c r="E2254" t="s">
        <v>12</v>
      </c>
      <c r="F2254">
        <v>294.64999999999998</v>
      </c>
    </row>
    <row r="2255" spans="1:6" x14ac:dyDescent="0.35">
      <c r="A2255">
        <v>2252</v>
      </c>
      <c r="B2255">
        <v>45965</v>
      </c>
      <c r="C2255" t="s">
        <v>92</v>
      </c>
      <c r="D2255" t="s">
        <v>11</v>
      </c>
      <c r="E2255" t="s">
        <v>20</v>
      </c>
      <c r="F2255">
        <v>109.36</v>
      </c>
    </row>
    <row r="2256" spans="1:6" x14ac:dyDescent="0.35">
      <c r="A2256">
        <v>2253</v>
      </c>
      <c r="B2256">
        <v>45965</v>
      </c>
      <c r="C2256" t="s">
        <v>89</v>
      </c>
      <c r="D2256" t="s">
        <v>11</v>
      </c>
      <c r="E2256" t="s">
        <v>20</v>
      </c>
      <c r="F2256">
        <v>356.91999999999996</v>
      </c>
    </row>
    <row r="2257" spans="1:6" x14ac:dyDescent="0.35">
      <c r="A2257">
        <v>2254</v>
      </c>
      <c r="B2257">
        <v>45965</v>
      </c>
      <c r="C2257" t="s">
        <v>102</v>
      </c>
      <c r="D2257" t="s">
        <v>32</v>
      </c>
      <c r="E2257" t="s">
        <v>12</v>
      </c>
      <c r="F2257">
        <v>433.61</v>
      </c>
    </row>
    <row r="2258" spans="1:6" x14ac:dyDescent="0.35">
      <c r="A2258">
        <v>2255</v>
      </c>
      <c r="B2258">
        <v>45965</v>
      </c>
      <c r="C2258" t="s">
        <v>135</v>
      </c>
      <c r="D2258" t="s">
        <v>32</v>
      </c>
      <c r="E2258" t="s">
        <v>12</v>
      </c>
      <c r="F2258">
        <v>19.78</v>
      </c>
    </row>
    <row r="2259" spans="1:6" x14ac:dyDescent="0.35">
      <c r="A2259">
        <v>2256</v>
      </c>
      <c r="B2259">
        <v>45965</v>
      </c>
      <c r="C2259" t="s">
        <v>61</v>
      </c>
      <c r="D2259" t="s">
        <v>11</v>
      </c>
      <c r="E2259" t="s">
        <v>20</v>
      </c>
      <c r="F2259">
        <v>433.45</v>
      </c>
    </row>
    <row r="2260" spans="1:6" x14ac:dyDescent="0.35">
      <c r="A2260">
        <v>2257</v>
      </c>
      <c r="B2260">
        <v>45965</v>
      </c>
      <c r="C2260" t="s">
        <v>33</v>
      </c>
      <c r="D2260" t="s">
        <v>11</v>
      </c>
      <c r="E2260" t="s">
        <v>45</v>
      </c>
      <c r="F2260">
        <v>109.52</v>
      </c>
    </row>
    <row r="2261" spans="1:6" x14ac:dyDescent="0.35">
      <c r="A2261">
        <v>2258</v>
      </c>
      <c r="B2261">
        <v>45965</v>
      </c>
      <c r="C2261" t="s">
        <v>237</v>
      </c>
      <c r="D2261" t="s">
        <v>32</v>
      </c>
      <c r="E2261" t="s">
        <v>12</v>
      </c>
      <c r="F2261">
        <v>337.62</v>
      </c>
    </row>
    <row r="2262" spans="1:6" x14ac:dyDescent="0.35">
      <c r="A2262">
        <v>2259</v>
      </c>
      <c r="B2262">
        <v>45965</v>
      </c>
      <c r="C2262" t="s">
        <v>250</v>
      </c>
      <c r="D2262" t="s">
        <v>32</v>
      </c>
      <c r="E2262" t="s">
        <v>45</v>
      </c>
      <c r="F2262">
        <v>310.49</v>
      </c>
    </row>
    <row r="2263" spans="1:6" x14ac:dyDescent="0.35">
      <c r="A2263">
        <v>2260</v>
      </c>
      <c r="B2263">
        <v>45965</v>
      </c>
      <c r="C2263" t="s">
        <v>68</v>
      </c>
      <c r="D2263" t="s">
        <v>26</v>
      </c>
      <c r="E2263" t="s">
        <v>12</v>
      </c>
      <c r="F2263">
        <v>165.92000000000002</v>
      </c>
    </row>
    <row r="2264" spans="1:6" x14ac:dyDescent="0.35">
      <c r="A2264">
        <v>2261</v>
      </c>
      <c r="B2264">
        <v>45965</v>
      </c>
      <c r="C2264" t="s">
        <v>141</v>
      </c>
      <c r="D2264" t="s">
        <v>32</v>
      </c>
      <c r="E2264" t="s">
        <v>12</v>
      </c>
      <c r="F2264">
        <v>282.53999999999996</v>
      </c>
    </row>
    <row r="2265" spans="1:6" x14ac:dyDescent="0.35">
      <c r="A2265">
        <v>2262</v>
      </c>
      <c r="B2265">
        <v>45966</v>
      </c>
      <c r="C2265" t="s">
        <v>152</v>
      </c>
      <c r="D2265" t="s">
        <v>26</v>
      </c>
      <c r="E2265" t="s">
        <v>12</v>
      </c>
      <c r="F2265">
        <v>220.64999999999998</v>
      </c>
    </row>
    <row r="2266" spans="1:6" x14ac:dyDescent="0.35">
      <c r="A2266">
        <v>2263</v>
      </c>
      <c r="B2266">
        <v>45966</v>
      </c>
      <c r="C2266" t="s">
        <v>89</v>
      </c>
      <c r="D2266" t="s">
        <v>26</v>
      </c>
      <c r="E2266" t="s">
        <v>20</v>
      </c>
      <c r="F2266">
        <v>566.77</v>
      </c>
    </row>
    <row r="2267" spans="1:6" x14ac:dyDescent="0.35">
      <c r="A2267">
        <v>2264</v>
      </c>
      <c r="B2267">
        <v>45966</v>
      </c>
      <c r="C2267" t="s">
        <v>101</v>
      </c>
      <c r="D2267" t="s">
        <v>26</v>
      </c>
      <c r="E2267" t="s">
        <v>20</v>
      </c>
      <c r="F2267">
        <v>341.80999999999995</v>
      </c>
    </row>
    <row r="2268" spans="1:6" x14ac:dyDescent="0.35">
      <c r="A2268">
        <v>2265</v>
      </c>
      <c r="B2268">
        <v>45966</v>
      </c>
      <c r="C2268" t="s">
        <v>219</v>
      </c>
      <c r="D2268" t="s">
        <v>26</v>
      </c>
      <c r="E2268" t="s">
        <v>20</v>
      </c>
      <c r="F2268">
        <v>385.20000000000005</v>
      </c>
    </row>
    <row r="2269" spans="1:6" x14ac:dyDescent="0.35">
      <c r="A2269">
        <v>2266</v>
      </c>
      <c r="B2269">
        <v>45966</v>
      </c>
      <c r="C2269" t="s">
        <v>44</v>
      </c>
      <c r="D2269" t="s">
        <v>11</v>
      </c>
      <c r="E2269" t="s">
        <v>20</v>
      </c>
      <c r="F2269">
        <v>472.58000000000004</v>
      </c>
    </row>
    <row r="2270" spans="1:6" x14ac:dyDescent="0.35">
      <c r="A2270">
        <v>2267</v>
      </c>
      <c r="B2270">
        <v>45966</v>
      </c>
      <c r="C2270" t="s">
        <v>185</v>
      </c>
      <c r="D2270" t="s">
        <v>26</v>
      </c>
      <c r="E2270" t="s">
        <v>12</v>
      </c>
      <c r="F2270">
        <v>214.48</v>
      </c>
    </row>
    <row r="2271" spans="1:6" x14ac:dyDescent="0.35">
      <c r="A2271">
        <v>2268</v>
      </c>
      <c r="B2271">
        <v>45966</v>
      </c>
      <c r="C2271" t="s">
        <v>146</v>
      </c>
      <c r="D2271" t="s">
        <v>11</v>
      </c>
      <c r="E2271" t="s">
        <v>45</v>
      </c>
      <c r="F2271">
        <v>54.64</v>
      </c>
    </row>
    <row r="2272" spans="1:6" x14ac:dyDescent="0.35">
      <c r="A2272">
        <v>2269</v>
      </c>
      <c r="B2272">
        <v>45966</v>
      </c>
      <c r="C2272" t="s">
        <v>54</v>
      </c>
      <c r="D2272" t="s">
        <v>11</v>
      </c>
      <c r="E2272" t="s">
        <v>20</v>
      </c>
      <c r="F2272">
        <v>19.489999999999998</v>
      </c>
    </row>
    <row r="2273" spans="1:6" x14ac:dyDescent="0.35">
      <c r="A2273">
        <v>2270</v>
      </c>
      <c r="B2273">
        <v>45966</v>
      </c>
      <c r="C2273" t="s">
        <v>35</v>
      </c>
      <c r="D2273" t="s">
        <v>32</v>
      </c>
      <c r="E2273" t="s">
        <v>12</v>
      </c>
      <c r="F2273">
        <v>141.05000000000001</v>
      </c>
    </row>
    <row r="2274" spans="1:6" x14ac:dyDescent="0.35">
      <c r="A2274">
        <v>2271</v>
      </c>
      <c r="B2274">
        <v>45966</v>
      </c>
      <c r="C2274" t="s">
        <v>52</v>
      </c>
      <c r="D2274" t="s">
        <v>11</v>
      </c>
      <c r="E2274" t="s">
        <v>20</v>
      </c>
      <c r="F2274">
        <v>57.5</v>
      </c>
    </row>
    <row r="2275" spans="1:6" x14ac:dyDescent="0.35">
      <c r="A2275">
        <v>2272</v>
      </c>
      <c r="B2275">
        <v>45966</v>
      </c>
      <c r="C2275" t="s">
        <v>212</v>
      </c>
      <c r="D2275" t="s">
        <v>26</v>
      </c>
      <c r="E2275" t="s">
        <v>20</v>
      </c>
      <c r="F2275">
        <v>177.67000000000002</v>
      </c>
    </row>
    <row r="2276" spans="1:6" x14ac:dyDescent="0.35">
      <c r="A2276">
        <v>2273</v>
      </c>
      <c r="B2276">
        <v>45966</v>
      </c>
      <c r="C2276" t="s">
        <v>249</v>
      </c>
      <c r="D2276" t="s">
        <v>11</v>
      </c>
      <c r="E2276" t="s">
        <v>12</v>
      </c>
      <c r="F2276">
        <v>332.86</v>
      </c>
    </row>
    <row r="2277" spans="1:6" x14ac:dyDescent="0.35">
      <c r="A2277">
        <v>2274</v>
      </c>
      <c r="B2277">
        <v>45967</v>
      </c>
      <c r="C2277" t="s">
        <v>81</v>
      </c>
      <c r="D2277" t="s">
        <v>11</v>
      </c>
      <c r="E2277" t="s">
        <v>12</v>
      </c>
      <c r="F2277">
        <v>38.54</v>
      </c>
    </row>
    <row r="2278" spans="1:6" x14ac:dyDescent="0.35">
      <c r="A2278">
        <v>2275</v>
      </c>
      <c r="B2278">
        <v>45967</v>
      </c>
      <c r="C2278" t="s">
        <v>81</v>
      </c>
      <c r="D2278" t="s">
        <v>11</v>
      </c>
      <c r="E2278" t="s">
        <v>12</v>
      </c>
      <c r="F2278">
        <v>165.81</v>
      </c>
    </row>
    <row r="2279" spans="1:6" x14ac:dyDescent="0.35">
      <c r="A2279">
        <v>2276</v>
      </c>
      <c r="B2279">
        <v>45967</v>
      </c>
      <c r="C2279" t="s">
        <v>128</v>
      </c>
      <c r="D2279" t="s">
        <v>11</v>
      </c>
      <c r="E2279" t="s">
        <v>20</v>
      </c>
      <c r="F2279">
        <v>279.39</v>
      </c>
    </row>
    <row r="2280" spans="1:6" x14ac:dyDescent="0.35">
      <c r="A2280">
        <v>2277</v>
      </c>
      <c r="B2280">
        <v>45967</v>
      </c>
      <c r="C2280" t="s">
        <v>68</v>
      </c>
      <c r="D2280" t="s">
        <v>26</v>
      </c>
      <c r="E2280" t="s">
        <v>12</v>
      </c>
      <c r="F2280">
        <v>74.56</v>
      </c>
    </row>
    <row r="2281" spans="1:6" x14ac:dyDescent="0.35">
      <c r="A2281">
        <v>2278</v>
      </c>
      <c r="B2281">
        <v>45967</v>
      </c>
      <c r="C2281" t="s">
        <v>217</v>
      </c>
      <c r="D2281" t="s">
        <v>26</v>
      </c>
      <c r="E2281" t="s">
        <v>20</v>
      </c>
      <c r="F2281">
        <v>54.97</v>
      </c>
    </row>
    <row r="2282" spans="1:6" x14ac:dyDescent="0.35">
      <c r="A2282">
        <v>2279</v>
      </c>
      <c r="B2282">
        <v>45967</v>
      </c>
      <c r="C2282" t="s">
        <v>248</v>
      </c>
      <c r="D2282" t="s">
        <v>11</v>
      </c>
      <c r="E2282" t="s">
        <v>12</v>
      </c>
      <c r="F2282">
        <v>502.53</v>
      </c>
    </row>
    <row r="2283" spans="1:6" x14ac:dyDescent="0.35">
      <c r="A2283">
        <v>2280</v>
      </c>
      <c r="B2283">
        <v>45967</v>
      </c>
      <c r="C2283" t="s">
        <v>151</v>
      </c>
      <c r="D2283" t="s">
        <v>11</v>
      </c>
      <c r="E2283" t="s">
        <v>12</v>
      </c>
      <c r="F2283">
        <v>441.62</v>
      </c>
    </row>
    <row r="2284" spans="1:6" x14ac:dyDescent="0.35">
      <c r="A2284">
        <v>2281</v>
      </c>
      <c r="B2284">
        <v>45967</v>
      </c>
      <c r="C2284" t="s">
        <v>258</v>
      </c>
      <c r="D2284" t="s">
        <v>32</v>
      </c>
      <c r="E2284" t="s">
        <v>12</v>
      </c>
      <c r="F2284">
        <v>285.58999999999997</v>
      </c>
    </row>
    <row r="2285" spans="1:6" x14ac:dyDescent="0.35">
      <c r="A2285">
        <v>2282</v>
      </c>
      <c r="B2285">
        <v>45967</v>
      </c>
      <c r="C2285" t="s">
        <v>41</v>
      </c>
      <c r="D2285" t="s">
        <v>26</v>
      </c>
      <c r="E2285" t="s">
        <v>12</v>
      </c>
      <c r="F2285">
        <v>54.620000000000005</v>
      </c>
    </row>
    <row r="2286" spans="1:6" x14ac:dyDescent="0.35">
      <c r="A2286">
        <v>2283</v>
      </c>
      <c r="B2286">
        <v>45967</v>
      </c>
      <c r="C2286" t="s">
        <v>44</v>
      </c>
      <c r="D2286" t="s">
        <v>26</v>
      </c>
      <c r="E2286" t="s">
        <v>20</v>
      </c>
      <c r="F2286">
        <v>339.78</v>
      </c>
    </row>
    <row r="2287" spans="1:6" x14ac:dyDescent="0.35">
      <c r="A2287">
        <v>2284</v>
      </c>
      <c r="B2287">
        <v>45967</v>
      </c>
      <c r="C2287" t="s">
        <v>37</v>
      </c>
      <c r="D2287" t="s">
        <v>26</v>
      </c>
      <c r="E2287" t="s">
        <v>12</v>
      </c>
      <c r="F2287">
        <v>271.49</v>
      </c>
    </row>
    <row r="2288" spans="1:6" x14ac:dyDescent="0.35">
      <c r="A2288">
        <v>2285</v>
      </c>
      <c r="B2288">
        <v>45967</v>
      </c>
      <c r="C2288" t="s">
        <v>56</v>
      </c>
      <c r="D2288" t="s">
        <v>26</v>
      </c>
      <c r="E2288" t="s">
        <v>20</v>
      </c>
      <c r="F2288">
        <v>261.68</v>
      </c>
    </row>
    <row r="2289" spans="1:6" x14ac:dyDescent="0.35">
      <c r="A2289">
        <v>2286</v>
      </c>
      <c r="B2289">
        <v>45967</v>
      </c>
      <c r="C2289" t="s">
        <v>92</v>
      </c>
      <c r="D2289" t="s">
        <v>11</v>
      </c>
      <c r="E2289" t="s">
        <v>20</v>
      </c>
      <c r="F2289">
        <v>410.25</v>
      </c>
    </row>
    <row r="2290" spans="1:6" x14ac:dyDescent="0.35">
      <c r="A2290">
        <v>2287</v>
      </c>
      <c r="B2290">
        <v>45967</v>
      </c>
      <c r="C2290" t="s">
        <v>35</v>
      </c>
      <c r="D2290" t="s">
        <v>26</v>
      </c>
      <c r="E2290" t="s">
        <v>12</v>
      </c>
      <c r="F2290">
        <v>313.7</v>
      </c>
    </row>
    <row r="2291" spans="1:6" x14ac:dyDescent="0.35">
      <c r="A2291">
        <v>2288</v>
      </c>
      <c r="B2291">
        <v>45967</v>
      </c>
      <c r="C2291" t="s">
        <v>36</v>
      </c>
      <c r="D2291" t="s">
        <v>32</v>
      </c>
      <c r="E2291" t="s">
        <v>20</v>
      </c>
      <c r="F2291">
        <v>425.09000000000003</v>
      </c>
    </row>
    <row r="2292" spans="1:6" x14ac:dyDescent="0.35">
      <c r="A2292">
        <v>2289</v>
      </c>
      <c r="B2292">
        <v>45967</v>
      </c>
      <c r="C2292" t="s">
        <v>61</v>
      </c>
      <c r="D2292" t="s">
        <v>32</v>
      </c>
      <c r="E2292" t="s">
        <v>20</v>
      </c>
      <c r="F2292">
        <v>87.14</v>
      </c>
    </row>
    <row r="2293" spans="1:6" x14ac:dyDescent="0.35">
      <c r="A2293">
        <v>2290</v>
      </c>
      <c r="B2293">
        <v>45968</v>
      </c>
      <c r="C2293" t="s">
        <v>150</v>
      </c>
      <c r="D2293" t="s">
        <v>11</v>
      </c>
      <c r="E2293" t="s">
        <v>20</v>
      </c>
      <c r="F2293">
        <v>490.62</v>
      </c>
    </row>
    <row r="2294" spans="1:6" x14ac:dyDescent="0.35">
      <c r="A2294">
        <v>2291</v>
      </c>
      <c r="B2294">
        <v>45968</v>
      </c>
      <c r="C2294" t="s">
        <v>237</v>
      </c>
      <c r="D2294" t="s">
        <v>11</v>
      </c>
      <c r="E2294" t="s">
        <v>20</v>
      </c>
      <c r="F2294">
        <v>306.36</v>
      </c>
    </row>
    <row r="2295" spans="1:6" x14ac:dyDescent="0.35">
      <c r="A2295">
        <v>2292</v>
      </c>
      <c r="B2295">
        <v>45968</v>
      </c>
      <c r="C2295" t="s">
        <v>68</v>
      </c>
      <c r="D2295" t="s">
        <v>11</v>
      </c>
      <c r="E2295" t="s">
        <v>20</v>
      </c>
      <c r="F2295">
        <v>172.5</v>
      </c>
    </row>
    <row r="2296" spans="1:6" x14ac:dyDescent="0.35">
      <c r="A2296">
        <v>2293</v>
      </c>
      <c r="B2296">
        <v>45968</v>
      </c>
      <c r="C2296" t="s">
        <v>79</v>
      </c>
      <c r="D2296" t="s">
        <v>11</v>
      </c>
      <c r="E2296" t="s">
        <v>12</v>
      </c>
      <c r="F2296">
        <v>365.74</v>
      </c>
    </row>
    <row r="2297" spans="1:6" x14ac:dyDescent="0.35">
      <c r="A2297">
        <v>2294</v>
      </c>
      <c r="B2297">
        <v>45968</v>
      </c>
      <c r="C2297" t="s">
        <v>211</v>
      </c>
      <c r="D2297" t="s">
        <v>11</v>
      </c>
      <c r="E2297" t="s">
        <v>12</v>
      </c>
      <c r="F2297">
        <v>23.84</v>
      </c>
    </row>
    <row r="2298" spans="1:6" x14ac:dyDescent="0.35">
      <c r="A2298">
        <v>2295</v>
      </c>
      <c r="B2298">
        <v>45968</v>
      </c>
      <c r="C2298" t="s">
        <v>103</v>
      </c>
      <c r="D2298" t="s">
        <v>11</v>
      </c>
      <c r="E2298" t="s">
        <v>12</v>
      </c>
      <c r="F2298">
        <v>396.31</v>
      </c>
    </row>
    <row r="2299" spans="1:6" x14ac:dyDescent="0.35">
      <c r="A2299">
        <v>2296</v>
      </c>
      <c r="B2299">
        <v>45968</v>
      </c>
      <c r="C2299" t="s">
        <v>116</v>
      </c>
      <c r="D2299" t="s">
        <v>26</v>
      </c>
      <c r="E2299" t="s">
        <v>20</v>
      </c>
      <c r="F2299">
        <v>45.15</v>
      </c>
    </row>
    <row r="2300" spans="1:6" x14ac:dyDescent="0.35">
      <c r="A2300">
        <v>2297</v>
      </c>
      <c r="B2300">
        <v>45968</v>
      </c>
      <c r="C2300" t="s">
        <v>70</v>
      </c>
      <c r="D2300" t="s">
        <v>32</v>
      </c>
      <c r="E2300" t="s">
        <v>20</v>
      </c>
      <c r="F2300">
        <v>204.3</v>
      </c>
    </row>
    <row r="2301" spans="1:6" x14ac:dyDescent="0.35">
      <c r="A2301">
        <v>2298</v>
      </c>
      <c r="B2301">
        <v>45968</v>
      </c>
      <c r="C2301" t="s">
        <v>190</v>
      </c>
      <c r="D2301" t="s">
        <v>32</v>
      </c>
      <c r="E2301" t="s">
        <v>20</v>
      </c>
      <c r="F2301">
        <v>374.46</v>
      </c>
    </row>
    <row r="2302" spans="1:6" x14ac:dyDescent="0.35">
      <c r="A2302">
        <v>2299</v>
      </c>
      <c r="B2302">
        <v>45968</v>
      </c>
      <c r="C2302" t="s">
        <v>135</v>
      </c>
      <c r="D2302" t="s">
        <v>11</v>
      </c>
      <c r="E2302" t="s">
        <v>12</v>
      </c>
      <c r="F2302">
        <v>204.51999999999998</v>
      </c>
    </row>
    <row r="2303" spans="1:6" x14ac:dyDescent="0.35">
      <c r="A2303">
        <v>2300</v>
      </c>
      <c r="B2303">
        <v>45968</v>
      </c>
      <c r="C2303" t="s">
        <v>111</v>
      </c>
      <c r="D2303" t="s">
        <v>11</v>
      </c>
      <c r="E2303" t="s">
        <v>20</v>
      </c>
      <c r="F2303">
        <v>197.64999999999998</v>
      </c>
    </row>
    <row r="2304" spans="1:6" x14ac:dyDescent="0.35">
      <c r="A2304">
        <v>2301</v>
      </c>
      <c r="B2304">
        <v>45968</v>
      </c>
      <c r="C2304" t="s">
        <v>56</v>
      </c>
      <c r="D2304" t="s">
        <v>32</v>
      </c>
      <c r="E2304" t="s">
        <v>20</v>
      </c>
      <c r="F2304">
        <v>185.45</v>
      </c>
    </row>
    <row r="2305" spans="1:6" x14ac:dyDescent="0.35">
      <c r="A2305">
        <v>2302</v>
      </c>
      <c r="B2305">
        <v>45968</v>
      </c>
      <c r="C2305" t="s">
        <v>69</v>
      </c>
      <c r="D2305" t="s">
        <v>11</v>
      </c>
      <c r="E2305" t="s">
        <v>20</v>
      </c>
      <c r="F2305">
        <v>128.17000000000002</v>
      </c>
    </row>
    <row r="2306" spans="1:6" x14ac:dyDescent="0.35">
      <c r="A2306">
        <v>2303</v>
      </c>
      <c r="B2306">
        <v>45968</v>
      </c>
      <c r="C2306" t="s">
        <v>52</v>
      </c>
      <c r="D2306" t="s">
        <v>11</v>
      </c>
      <c r="E2306" t="s">
        <v>20</v>
      </c>
      <c r="F2306">
        <v>205.35000000000002</v>
      </c>
    </row>
    <row r="2307" spans="1:6" x14ac:dyDescent="0.35">
      <c r="A2307">
        <v>2304</v>
      </c>
      <c r="B2307">
        <v>45968</v>
      </c>
      <c r="C2307" t="s">
        <v>92</v>
      </c>
      <c r="D2307" t="s">
        <v>26</v>
      </c>
      <c r="E2307" t="s">
        <v>12</v>
      </c>
      <c r="F2307">
        <v>162.41999999999999</v>
      </c>
    </row>
    <row r="2308" spans="1:6" x14ac:dyDescent="0.35">
      <c r="A2308">
        <v>2305</v>
      </c>
      <c r="B2308">
        <v>45968</v>
      </c>
      <c r="C2308" t="s">
        <v>55</v>
      </c>
      <c r="D2308" t="s">
        <v>11</v>
      </c>
      <c r="E2308" t="s">
        <v>12</v>
      </c>
      <c r="F2308">
        <v>92.22</v>
      </c>
    </row>
    <row r="2309" spans="1:6" x14ac:dyDescent="0.35">
      <c r="A2309">
        <v>2306</v>
      </c>
      <c r="B2309">
        <v>45968</v>
      </c>
      <c r="C2309" t="s">
        <v>73</v>
      </c>
      <c r="D2309" t="s">
        <v>11</v>
      </c>
      <c r="E2309" t="s">
        <v>20</v>
      </c>
      <c r="F2309">
        <v>107.74</v>
      </c>
    </row>
    <row r="2310" spans="1:6" x14ac:dyDescent="0.35">
      <c r="A2310">
        <v>2307</v>
      </c>
      <c r="B2310">
        <v>45968</v>
      </c>
      <c r="C2310" t="s">
        <v>61</v>
      </c>
      <c r="D2310" t="s">
        <v>32</v>
      </c>
      <c r="E2310" t="s">
        <v>12</v>
      </c>
      <c r="F2310">
        <v>77.069999999999993</v>
      </c>
    </row>
    <row r="2311" spans="1:6" x14ac:dyDescent="0.35">
      <c r="A2311">
        <v>2308</v>
      </c>
      <c r="B2311">
        <v>45968</v>
      </c>
      <c r="C2311" t="s">
        <v>102</v>
      </c>
      <c r="D2311" t="s">
        <v>11</v>
      </c>
      <c r="E2311" t="s">
        <v>12</v>
      </c>
      <c r="F2311">
        <v>302.99</v>
      </c>
    </row>
    <row r="2312" spans="1:6" x14ac:dyDescent="0.35">
      <c r="A2312">
        <v>2309</v>
      </c>
      <c r="B2312">
        <v>45968</v>
      </c>
      <c r="C2312" t="s">
        <v>71</v>
      </c>
      <c r="D2312" t="s">
        <v>11</v>
      </c>
      <c r="E2312" t="s">
        <v>12</v>
      </c>
      <c r="F2312">
        <v>531.73</v>
      </c>
    </row>
    <row r="2313" spans="1:6" x14ac:dyDescent="0.35">
      <c r="A2313">
        <v>2310</v>
      </c>
      <c r="B2313">
        <v>45968</v>
      </c>
      <c r="C2313" t="s">
        <v>50</v>
      </c>
      <c r="D2313" t="s">
        <v>11</v>
      </c>
      <c r="E2313" t="s">
        <v>12</v>
      </c>
      <c r="F2313">
        <v>579.19000000000005</v>
      </c>
    </row>
    <row r="2314" spans="1:6" x14ac:dyDescent="0.35">
      <c r="A2314">
        <v>2311</v>
      </c>
      <c r="B2314">
        <v>45968</v>
      </c>
      <c r="C2314" t="s">
        <v>103</v>
      </c>
      <c r="D2314" t="s">
        <v>11</v>
      </c>
      <c r="E2314" t="s">
        <v>20</v>
      </c>
      <c r="F2314">
        <v>52.23</v>
      </c>
    </row>
    <row r="2315" spans="1:6" x14ac:dyDescent="0.35">
      <c r="A2315">
        <v>2312</v>
      </c>
      <c r="B2315">
        <v>45968</v>
      </c>
      <c r="C2315" t="s">
        <v>69</v>
      </c>
      <c r="D2315" t="s">
        <v>26</v>
      </c>
      <c r="E2315" t="s">
        <v>12</v>
      </c>
      <c r="F2315">
        <v>182.88</v>
      </c>
    </row>
    <row r="2316" spans="1:6" x14ac:dyDescent="0.35">
      <c r="A2316">
        <v>2313</v>
      </c>
      <c r="B2316">
        <v>45968</v>
      </c>
      <c r="C2316" t="s">
        <v>86</v>
      </c>
      <c r="D2316" t="s">
        <v>32</v>
      </c>
      <c r="E2316" t="s">
        <v>12</v>
      </c>
      <c r="F2316">
        <v>163.77000000000001</v>
      </c>
    </row>
    <row r="2317" spans="1:6" x14ac:dyDescent="0.35">
      <c r="A2317">
        <v>2314</v>
      </c>
      <c r="B2317">
        <v>45968</v>
      </c>
      <c r="C2317" t="s">
        <v>81</v>
      </c>
      <c r="D2317" t="s">
        <v>11</v>
      </c>
      <c r="E2317" t="s">
        <v>20</v>
      </c>
      <c r="F2317">
        <v>186.98</v>
      </c>
    </row>
    <row r="2318" spans="1:6" x14ac:dyDescent="0.35">
      <c r="A2318">
        <v>2315</v>
      </c>
      <c r="B2318">
        <v>45968</v>
      </c>
      <c r="C2318" t="s">
        <v>207</v>
      </c>
      <c r="D2318" t="s">
        <v>32</v>
      </c>
      <c r="E2318" t="s">
        <v>12</v>
      </c>
      <c r="F2318">
        <v>243.56</v>
      </c>
    </row>
    <row r="2319" spans="1:6" x14ac:dyDescent="0.35">
      <c r="A2319">
        <v>2316</v>
      </c>
      <c r="B2319">
        <v>45968</v>
      </c>
      <c r="C2319" t="s">
        <v>154</v>
      </c>
      <c r="D2319" t="s">
        <v>11</v>
      </c>
      <c r="E2319" t="s">
        <v>20</v>
      </c>
      <c r="F2319">
        <v>472.85</v>
      </c>
    </row>
    <row r="2320" spans="1:6" x14ac:dyDescent="0.35">
      <c r="A2320">
        <v>2317</v>
      </c>
      <c r="B2320">
        <v>45968</v>
      </c>
      <c r="C2320" t="s">
        <v>184</v>
      </c>
      <c r="D2320" t="s">
        <v>32</v>
      </c>
      <c r="E2320" t="s">
        <v>12</v>
      </c>
      <c r="F2320">
        <v>34.83</v>
      </c>
    </row>
    <row r="2321" spans="1:6" x14ac:dyDescent="0.35">
      <c r="A2321">
        <v>2318</v>
      </c>
      <c r="B2321">
        <v>45968</v>
      </c>
      <c r="C2321" t="s">
        <v>103</v>
      </c>
      <c r="D2321" t="s">
        <v>26</v>
      </c>
      <c r="E2321" t="s">
        <v>12</v>
      </c>
      <c r="F2321">
        <v>155.01999999999998</v>
      </c>
    </row>
    <row r="2322" spans="1:6" x14ac:dyDescent="0.35">
      <c r="A2322">
        <v>2319</v>
      </c>
      <c r="B2322">
        <v>45968</v>
      </c>
      <c r="C2322" t="s">
        <v>111</v>
      </c>
      <c r="D2322" t="s">
        <v>11</v>
      </c>
      <c r="E2322" t="s">
        <v>45</v>
      </c>
      <c r="F2322">
        <v>64.86</v>
      </c>
    </row>
    <row r="2323" spans="1:6" x14ac:dyDescent="0.35">
      <c r="A2323">
        <v>2320</v>
      </c>
      <c r="B2323">
        <v>45968</v>
      </c>
      <c r="C2323" t="s">
        <v>68</v>
      </c>
      <c r="D2323" t="s">
        <v>26</v>
      </c>
      <c r="E2323" t="s">
        <v>12</v>
      </c>
      <c r="F2323">
        <v>107.38</v>
      </c>
    </row>
    <row r="2324" spans="1:6" x14ac:dyDescent="0.35">
      <c r="A2324">
        <v>2321</v>
      </c>
      <c r="B2324">
        <v>45968</v>
      </c>
      <c r="C2324" t="s">
        <v>121</v>
      </c>
      <c r="D2324" t="s">
        <v>26</v>
      </c>
      <c r="E2324" t="s">
        <v>20</v>
      </c>
      <c r="F2324">
        <v>56.14</v>
      </c>
    </row>
    <row r="2325" spans="1:6" x14ac:dyDescent="0.35">
      <c r="A2325">
        <v>2322</v>
      </c>
      <c r="B2325">
        <v>45968</v>
      </c>
      <c r="C2325" t="s">
        <v>19</v>
      </c>
      <c r="D2325" t="s">
        <v>11</v>
      </c>
      <c r="E2325" t="s">
        <v>20</v>
      </c>
      <c r="F2325">
        <v>177.45000000000002</v>
      </c>
    </row>
    <row r="2326" spans="1:6" x14ac:dyDescent="0.35">
      <c r="A2326">
        <v>2323</v>
      </c>
      <c r="B2326">
        <v>45969</v>
      </c>
      <c r="C2326" t="s">
        <v>173</v>
      </c>
      <c r="D2326" t="s">
        <v>11</v>
      </c>
      <c r="E2326" t="s">
        <v>12</v>
      </c>
      <c r="F2326">
        <v>266.71999999999997</v>
      </c>
    </row>
    <row r="2327" spans="1:6" x14ac:dyDescent="0.35">
      <c r="A2327">
        <v>2324</v>
      </c>
      <c r="B2327">
        <v>45969</v>
      </c>
      <c r="C2327" t="s">
        <v>67</v>
      </c>
      <c r="D2327" t="s">
        <v>26</v>
      </c>
      <c r="E2327" t="s">
        <v>20</v>
      </c>
      <c r="F2327">
        <v>299.64</v>
      </c>
    </row>
    <row r="2328" spans="1:6" x14ac:dyDescent="0.35">
      <c r="A2328">
        <v>2325</v>
      </c>
      <c r="B2328">
        <v>45969</v>
      </c>
      <c r="C2328" t="s">
        <v>188</v>
      </c>
      <c r="D2328" t="s">
        <v>11</v>
      </c>
      <c r="E2328" t="s">
        <v>12</v>
      </c>
      <c r="F2328">
        <v>274.66000000000003</v>
      </c>
    </row>
    <row r="2329" spans="1:6" x14ac:dyDescent="0.35">
      <c r="A2329">
        <v>2326</v>
      </c>
      <c r="B2329">
        <v>45969</v>
      </c>
      <c r="C2329" t="s">
        <v>122</v>
      </c>
      <c r="D2329" t="s">
        <v>11</v>
      </c>
      <c r="E2329" t="s">
        <v>20</v>
      </c>
      <c r="F2329">
        <v>338.28999999999996</v>
      </c>
    </row>
    <row r="2330" spans="1:6" x14ac:dyDescent="0.35">
      <c r="A2330">
        <v>2327</v>
      </c>
      <c r="B2330">
        <v>45969</v>
      </c>
      <c r="C2330" t="s">
        <v>102</v>
      </c>
      <c r="D2330" t="s">
        <v>26</v>
      </c>
      <c r="E2330" t="s">
        <v>12</v>
      </c>
      <c r="F2330">
        <v>327.04999999999995</v>
      </c>
    </row>
    <row r="2331" spans="1:6" x14ac:dyDescent="0.35">
      <c r="A2331">
        <v>2328</v>
      </c>
      <c r="B2331">
        <v>45969</v>
      </c>
      <c r="C2331" t="s">
        <v>101</v>
      </c>
      <c r="D2331" t="s">
        <v>11</v>
      </c>
      <c r="E2331" t="s">
        <v>45</v>
      </c>
      <c r="F2331">
        <v>14.09</v>
      </c>
    </row>
    <row r="2332" spans="1:6" x14ac:dyDescent="0.35">
      <c r="A2332">
        <v>2329</v>
      </c>
      <c r="B2332">
        <v>45969</v>
      </c>
      <c r="C2332" t="s">
        <v>73</v>
      </c>
      <c r="D2332" t="s">
        <v>11</v>
      </c>
      <c r="E2332" t="s">
        <v>20</v>
      </c>
      <c r="F2332">
        <v>248.5</v>
      </c>
    </row>
    <row r="2333" spans="1:6" x14ac:dyDescent="0.35">
      <c r="A2333">
        <v>2330</v>
      </c>
      <c r="B2333">
        <v>45969</v>
      </c>
      <c r="C2333" t="s">
        <v>79</v>
      </c>
      <c r="D2333" t="s">
        <v>11</v>
      </c>
      <c r="E2333" t="s">
        <v>12</v>
      </c>
      <c r="F2333">
        <v>183.14</v>
      </c>
    </row>
    <row r="2334" spans="1:6" x14ac:dyDescent="0.35">
      <c r="A2334">
        <v>2331</v>
      </c>
      <c r="B2334">
        <v>45969</v>
      </c>
      <c r="C2334" t="s">
        <v>79</v>
      </c>
      <c r="D2334" t="s">
        <v>26</v>
      </c>
      <c r="E2334" t="s">
        <v>20</v>
      </c>
      <c r="F2334">
        <v>175.47</v>
      </c>
    </row>
    <row r="2335" spans="1:6" x14ac:dyDescent="0.35">
      <c r="A2335">
        <v>2332</v>
      </c>
      <c r="B2335">
        <v>45969</v>
      </c>
      <c r="C2335" t="s">
        <v>22</v>
      </c>
      <c r="D2335" t="s">
        <v>32</v>
      </c>
      <c r="E2335" t="s">
        <v>12</v>
      </c>
      <c r="F2335">
        <v>270.14</v>
      </c>
    </row>
    <row r="2336" spans="1:6" x14ac:dyDescent="0.35">
      <c r="A2336">
        <v>2333</v>
      </c>
      <c r="B2336">
        <v>45969</v>
      </c>
      <c r="C2336" t="s">
        <v>76</v>
      </c>
      <c r="D2336" t="s">
        <v>11</v>
      </c>
      <c r="E2336" t="s">
        <v>20</v>
      </c>
      <c r="F2336">
        <v>421.61</v>
      </c>
    </row>
    <row r="2337" spans="1:6" x14ac:dyDescent="0.35">
      <c r="A2337">
        <v>2334</v>
      </c>
      <c r="B2337">
        <v>45969</v>
      </c>
      <c r="C2337" t="s">
        <v>81</v>
      </c>
      <c r="D2337" t="s">
        <v>11</v>
      </c>
      <c r="E2337" t="s">
        <v>45</v>
      </c>
      <c r="F2337">
        <v>192.87</v>
      </c>
    </row>
    <row r="2338" spans="1:6" x14ac:dyDescent="0.35">
      <c r="A2338">
        <v>2335</v>
      </c>
      <c r="B2338">
        <v>45969</v>
      </c>
      <c r="C2338" t="s">
        <v>56</v>
      </c>
      <c r="D2338" t="s">
        <v>26</v>
      </c>
      <c r="E2338" t="s">
        <v>20</v>
      </c>
      <c r="F2338">
        <v>443.44</v>
      </c>
    </row>
    <row r="2339" spans="1:6" x14ac:dyDescent="0.35">
      <c r="A2339">
        <v>2336</v>
      </c>
      <c r="B2339">
        <v>45969</v>
      </c>
      <c r="C2339" t="s">
        <v>192</v>
      </c>
      <c r="D2339" t="s">
        <v>26</v>
      </c>
      <c r="E2339" t="s">
        <v>20</v>
      </c>
      <c r="F2339">
        <v>53.7</v>
      </c>
    </row>
    <row r="2340" spans="1:6" x14ac:dyDescent="0.35">
      <c r="A2340">
        <v>2337</v>
      </c>
      <c r="B2340">
        <v>45969</v>
      </c>
      <c r="C2340" t="s">
        <v>55</v>
      </c>
      <c r="D2340" t="s">
        <v>26</v>
      </c>
      <c r="E2340" t="s">
        <v>20</v>
      </c>
      <c r="F2340">
        <v>326.94</v>
      </c>
    </row>
    <row r="2341" spans="1:6" x14ac:dyDescent="0.35">
      <c r="A2341">
        <v>2338</v>
      </c>
      <c r="B2341">
        <v>45969</v>
      </c>
      <c r="C2341" t="s">
        <v>166</v>
      </c>
      <c r="D2341" t="s">
        <v>11</v>
      </c>
      <c r="E2341" t="s">
        <v>20</v>
      </c>
      <c r="F2341">
        <v>252.11</v>
      </c>
    </row>
    <row r="2342" spans="1:6" x14ac:dyDescent="0.35">
      <c r="A2342">
        <v>2339</v>
      </c>
      <c r="B2342">
        <v>45969</v>
      </c>
      <c r="C2342" t="s">
        <v>61</v>
      </c>
      <c r="D2342" t="s">
        <v>26</v>
      </c>
      <c r="E2342" t="s">
        <v>20</v>
      </c>
      <c r="F2342">
        <v>70.95</v>
      </c>
    </row>
    <row r="2343" spans="1:6" x14ac:dyDescent="0.35">
      <c r="A2343">
        <v>2340</v>
      </c>
      <c r="B2343">
        <v>45969</v>
      </c>
      <c r="C2343" t="s">
        <v>152</v>
      </c>
      <c r="D2343" t="s">
        <v>32</v>
      </c>
      <c r="E2343" t="s">
        <v>45</v>
      </c>
      <c r="F2343">
        <v>520.13</v>
      </c>
    </row>
    <row r="2344" spans="1:6" x14ac:dyDescent="0.35">
      <c r="A2344">
        <v>2341</v>
      </c>
      <c r="B2344">
        <v>45969</v>
      </c>
      <c r="C2344" t="s">
        <v>149</v>
      </c>
      <c r="D2344" t="s">
        <v>11</v>
      </c>
      <c r="E2344" t="s">
        <v>20</v>
      </c>
      <c r="F2344">
        <v>165.84</v>
      </c>
    </row>
    <row r="2345" spans="1:6" x14ac:dyDescent="0.35">
      <c r="A2345">
        <v>2342</v>
      </c>
      <c r="B2345">
        <v>45969</v>
      </c>
      <c r="C2345" t="s">
        <v>203</v>
      </c>
      <c r="D2345" t="s">
        <v>26</v>
      </c>
      <c r="E2345" t="s">
        <v>20</v>
      </c>
      <c r="F2345">
        <v>375.52</v>
      </c>
    </row>
    <row r="2346" spans="1:6" x14ac:dyDescent="0.35">
      <c r="A2346">
        <v>2343</v>
      </c>
      <c r="B2346">
        <v>45970</v>
      </c>
      <c r="C2346" t="s">
        <v>140</v>
      </c>
      <c r="D2346" t="s">
        <v>26</v>
      </c>
      <c r="E2346" t="s">
        <v>20</v>
      </c>
      <c r="F2346">
        <v>312.65000000000003</v>
      </c>
    </row>
    <row r="2347" spans="1:6" x14ac:dyDescent="0.35">
      <c r="A2347">
        <v>2344</v>
      </c>
      <c r="B2347">
        <v>45970</v>
      </c>
      <c r="C2347" t="s">
        <v>24</v>
      </c>
      <c r="D2347" t="s">
        <v>26</v>
      </c>
      <c r="E2347" t="s">
        <v>12</v>
      </c>
      <c r="F2347">
        <v>434.28999999999996</v>
      </c>
    </row>
    <row r="2348" spans="1:6" x14ac:dyDescent="0.35">
      <c r="A2348">
        <v>2345</v>
      </c>
      <c r="B2348">
        <v>45970</v>
      </c>
      <c r="C2348" t="s">
        <v>74</v>
      </c>
      <c r="D2348" t="s">
        <v>26</v>
      </c>
      <c r="E2348" t="s">
        <v>20</v>
      </c>
      <c r="F2348">
        <v>473.63</v>
      </c>
    </row>
    <row r="2349" spans="1:6" x14ac:dyDescent="0.35">
      <c r="A2349">
        <v>2346</v>
      </c>
      <c r="B2349">
        <v>45970</v>
      </c>
      <c r="C2349" t="s">
        <v>170</v>
      </c>
      <c r="D2349" t="s">
        <v>11</v>
      </c>
      <c r="E2349" t="s">
        <v>20</v>
      </c>
      <c r="F2349">
        <v>157.13</v>
      </c>
    </row>
    <row r="2350" spans="1:6" x14ac:dyDescent="0.35">
      <c r="A2350">
        <v>2347</v>
      </c>
      <c r="B2350">
        <v>45970</v>
      </c>
      <c r="C2350" t="s">
        <v>187</v>
      </c>
      <c r="D2350" t="s">
        <v>11</v>
      </c>
      <c r="E2350" t="s">
        <v>20</v>
      </c>
      <c r="F2350">
        <v>116.01</v>
      </c>
    </row>
    <row r="2351" spans="1:6" x14ac:dyDescent="0.35">
      <c r="A2351">
        <v>2348</v>
      </c>
      <c r="B2351">
        <v>45970</v>
      </c>
      <c r="C2351" t="s">
        <v>180</v>
      </c>
      <c r="D2351" t="s">
        <v>11</v>
      </c>
      <c r="E2351" t="s">
        <v>12</v>
      </c>
      <c r="F2351">
        <v>195.07999999999998</v>
      </c>
    </row>
    <row r="2352" spans="1:6" x14ac:dyDescent="0.35">
      <c r="A2352">
        <v>2349</v>
      </c>
      <c r="B2352">
        <v>45970</v>
      </c>
      <c r="C2352" t="s">
        <v>35</v>
      </c>
      <c r="D2352" t="s">
        <v>11</v>
      </c>
      <c r="E2352" t="s">
        <v>20</v>
      </c>
      <c r="F2352">
        <v>111.56</v>
      </c>
    </row>
    <row r="2353" spans="1:6" x14ac:dyDescent="0.35">
      <c r="A2353">
        <v>2350</v>
      </c>
      <c r="B2353">
        <v>45970</v>
      </c>
      <c r="C2353" t="s">
        <v>35</v>
      </c>
      <c r="D2353" t="s">
        <v>11</v>
      </c>
      <c r="E2353" t="s">
        <v>20</v>
      </c>
      <c r="F2353">
        <v>9.56</v>
      </c>
    </row>
    <row r="2354" spans="1:6" x14ac:dyDescent="0.35">
      <c r="A2354">
        <v>2351</v>
      </c>
      <c r="B2354">
        <v>45970</v>
      </c>
      <c r="C2354" t="s">
        <v>56</v>
      </c>
      <c r="D2354" t="s">
        <v>11</v>
      </c>
      <c r="E2354" t="s">
        <v>12</v>
      </c>
      <c r="F2354">
        <v>162.18</v>
      </c>
    </row>
    <row r="2355" spans="1:6" x14ac:dyDescent="0.35">
      <c r="A2355">
        <v>2352</v>
      </c>
      <c r="B2355">
        <v>45970</v>
      </c>
      <c r="C2355" t="s">
        <v>146</v>
      </c>
      <c r="D2355" t="s">
        <v>26</v>
      </c>
      <c r="E2355" t="s">
        <v>12</v>
      </c>
      <c r="F2355">
        <v>270.33</v>
      </c>
    </row>
    <row r="2356" spans="1:6" x14ac:dyDescent="0.35">
      <c r="A2356">
        <v>2353</v>
      </c>
      <c r="B2356">
        <v>45970</v>
      </c>
      <c r="C2356" t="s">
        <v>214</v>
      </c>
      <c r="D2356" t="s">
        <v>11</v>
      </c>
      <c r="E2356" t="s">
        <v>12</v>
      </c>
      <c r="F2356">
        <v>250.86</v>
      </c>
    </row>
    <row r="2357" spans="1:6" x14ac:dyDescent="0.35">
      <c r="A2357">
        <v>2354</v>
      </c>
      <c r="B2357">
        <v>45970</v>
      </c>
      <c r="C2357" t="s">
        <v>70</v>
      </c>
      <c r="D2357" t="s">
        <v>11</v>
      </c>
      <c r="E2357" t="s">
        <v>45</v>
      </c>
      <c r="F2357">
        <v>416.78000000000003</v>
      </c>
    </row>
    <row r="2358" spans="1:6" x14ac:dyDescent="0.35">
      <c r="A2358">
        <v>2355</v>
      </c>
      <c r="B2358">
        <v>45970</v>
      </c>
      <c r="C2358" t="s">
        <v>37</v>
      </c>
      <c r="D2358" t="s">
        <v>32</v>
      </c>
      <c r="E2358" t="s">
        <v>20</v>
      </c>
      <c r="F2358">
        <v>506.86</v>
      </c>
    </row>
    <row r="2359" spans="1:6" x14ac:dyDescent="0.35">
      <c r="A2359">
        <v>2356</v>
      </c>
      <c r="B2359">
        <v>45970</v>
      </c>
      <c r="C2359" t="s">
        <v>95</v>
      </c>
      <c r="D2359" t="s">
        <v>11</v>
      </c>
      <c r="E2359" t="s">
        <v>45</v>
      </c>
      <c r="F2359">
        <v>190.04</v>
      </c>
    </row>
    <row r="2360" spans="1:6" x14ac:dyDescent="0.35">
      <c r="A2360">
        <v>2357</v>
      </c>
      <c r="B2360">
        <v>45970</v>
      </c>
      <c r="C2360" t="s">
        <v>102</v>
      </c>
      <c r="D2360" t="s">
        <v>11</v>
      </c>
      <c r="E2360" t="s">
        <v>20</v>
      </c>
      <c r="F2360">
        <v>166.93</v>
      </c>
    </row>
    <row r="2361" spans="1:6" x14ac:dyDescent="0.35">
      <c r="A2361">
        <v>2358</v>
      </c>
      <c r="B2361">
        <v>45971</v>
      </c>
      <c r="C2361" t="s">
        <v>42</v>
      </c>
      <c r="D2361" t="s">
        <v>26</v>
      </c>
      <c r="E2361" t="s">
        <v>20</v>
      </c>
      <c r="F2361">
        <v>280.64999999999998</v>
      </c>
    </row>
    <row r="2362" spans="1:6" x14ac:dyDescent="0.35">
      <c r="A2362">
        <v>2359</v>
      </c>
      <c r="B2362">
        <v>45971</v>
      </c>
      <c r="C2362" t="s">
        <v>25</v>
      </c>
      <c r="D2362" t="s">
        <v>26</v>
      </c>
      <c r="E2362" t="s">
        <v>12</v>
      </c>
      <c r="F2362">
        <v>69.16</v>
      </c>
    </row>
    <row r="2363" spans="1:6" x14ac:dyDescent="0.35">
      <c r="A2363">
        <v>2360</v>
      </c>
      <c r="B2363">
        <v>45971</v>
      </c>
      <c r="C2363" t="s">
        <v>81</v>
      </c>
      <c r="D2363" t="s">
        <v>26</v>
      </c>
      <c r="E2363" t="s">
        <v>20</v>
      </c>
      <c r="F2363">
        <v>51.81</v>
      </c>
    </row>
    <row r="2364" spans="1:6" x14ac:dyDescent="0.35">
      <c r="A2364">
        <v>2361</v>
      </c>
      <c r="B2364">
        <v>45971</v>
      </c>
      <c r="C2364" t="s">
        <v>95</v>
      </c>
      <c r="D2364" t="s">
        <v>11</v>
      </c>
      <c r="E2364" t="s">
        <v>20</v>
      </c>
      <c r="F2364">
        <v>169.92</v>
      </c>
    </row>
    <row r="2365" spans="1:6" x14ac:dyDescent="0.35">
      <c r="A2365">
        <v>2362</v>
      </c>
      <c r="B2365">
        <v>45971</v>
      </c>
      <c r="C2365" t="s">
        <v>111</v>
      </c>
      <c r="D2365" t="s">
        <v>11</v>
      </c>
      <c r="E2365" t="s">
        <v>20</v>
      </c>
      <c r="F2365">
        <v>57.31</v>
      </c>
    </row>
    <row r="2366" spans="1:6" x14ac:dyDescent="0.35">
      <c r="A2366">
        <v>2363</v>
      </c>
      <c r="B2366">
        <v>45971</v>
      </c>
      <c r="C2366" t="s">
        <v>139</v>
      </c>
      <c r="D2366" t="s">
        <v>32</v>
      </c>
      <c r="E2366" t="s">
        <v>45</v>
      </c>
      <c r="F2366">
        <v>466.1</v>
      </c>
    </row>
    <row r="2367" spans="1:6" x14ac:dyDescent="0.35">
      <c r="A2367">
        <v>2364</v>
      </c>
      <c r="B2367">
        <v>45971</v>
      </c>
      <c r="C2367" t="s">
        <v>224</v>
      </c>
      <c r="D2367" t="s">
        <v>32</v>
      </c>
      <c r="E2367" t="s">
        <v>20</v>
      </c>
      <c r="F2367">
        <v>438.46999999999997</v>
      </c>
    </row>
    <row r="2368" spans="1:6" x14ac:dyDescent="0.35">
      <c r="A2368">
        <v>2365</v>
      </c>
      <c r="B2368">
        <v>45971</v>
      </c>
      <c r="C2368" t="s">
        <v>111</v>
      </c>
      <c r="D2368" t="s">
        <v>32</v>
      </c>
      <c r="E2368" t="s">
        <v>45</v>
      </c>
      <c r="F2368">
        <v>19.899999999999999</v>
      </c>
    </row>
    <row r="2369" spans="1:6" x14ac:dyDescent="0.35">
      <c r="A2369">
        <v>2366</v>
      </c>
      <c r="B2369">
        <v>45971</v>
      </c>
      <c r="C2369" t="s">
        <v>10</v>
      </c>
      <c r="D2369" t="s">
        <v>11</v>
      </c>
      <c r="E2369" t="s">
        <v>45</v>
      </c>
      <c r="F2369">
        <v>331.41</v>
      </c>
    </row>
    <row r="2370" spans="1:6" x14ac:dyDescent="0.35">
      <c r="A2370">
        <v>2367</v>
      </c>
      <c r="B2370">
        <v>45971</v>
      </c>
      <c r="C2370" t="s">
        <v>89</v>
      </c>
      <c r="D2370" t="s">
        <v>26</v>
      </c>
      <c r="E2370" t="s">
        <v>45</v>
      </c>
      <c r="F2370">
        <v>60.9</v>
      </c>
    </row>
    <row r="2371" spans="1:6" x14ac:dyDescent="0.35">
      <c r="A2371">
        <v>2368</v>
      </c>
      <c r="B2371">
        <v>45971</v>
      </c>
      <c r="C2371" t="s">
        <v>146</v>
      </c>
      <c r="D2371" t="s">
        <v>32</v>
      </c>
      <c r="E2371" t="s">
        <v>20</v>
      </c>
      <c r="F2371">
        <v>438.95000000000005</v>
      </c>
    </row>
    <row r="2372" spans="1:6" x14ac:dyDescent="0.35">
      <c r="A2372">
        <v>2369</v>
      </c>
      <c r="B2372">
        <v>45972</v>
      </c>
      <c r="C2372" t="s">
        <v>92</v>
      </c>
      <c r="D2372" t="s">
        <v>11</v>
      </c>
      <c r="E2372" t="s">
        <v>20</v>
      </c>
      <c r="F2372">
        <v>322.70000000000005</v>
      </c>
    </row>
    <row r="2373" spans="1:6" x14ac:dyDescent="0.35">
      <c r="A2373">
        <v>2370</v>
      </c>
      <c r="B2373">
        <v>45972</v>
      </c>
      <c r="C2373" t="s">
        <v>70</v>
      </c>
      <c r="D2373" t="s">
        <v>11</v>
      </c>
      <c r="E2373" t="s">
        <v>45</v>
      </c>
      <c r="F2373">
        <v>435.09999999999997</v>
      </c>
    </row>
    <row r="2374" spans="1:6" x14ac:dyDescent="0.35">
      <c r="A2374">
        <v>2371</v>
      </c>
      <c r="B2374">
        <v>45972</v>
      </c>
      <c r="C2374" t="s">
        <v>102</v>
      </c>
      <c r="D2374" t="s">
        <v>26</v>
      </c>
      <c r="E2374" t="s">
        <v>45</v>
      </c>
      <c r="F2374">
        <v>23.92</v>
      </c>
    </row>
    <row r="2375" spans="1:6" x14ac:dyDescent="0.35">
      <c r="A2375">
        <v>2372</v>
      </c>
      <c r="B2375">
        <v>45972</v>
      </c>
      <c r="C2375" t="s">
        <v>89</v>
      </c>
      <c r="D2375" t="s">
        <v>11</v>
      </c>
      <c r="E2375" t="s">
        <v>12</v>
      </c>
      <c r="F2375">
        <v>71.960000000000008</v>
      </c>
    </row>
    <row r="2376" spans="1:6" x14ac:dyDescent="0.35">
      <c r="A2376">
        <v>2373</v>
      </c>
      <c r="B2376">
        <v>45972</v>
      </c>
      <c r="C2376" t="s">
        <v>183</v>
      </c>
      <c r="D2376" t="s">
        <v>11</v>
      </c>
      <c r="E2376" t="s">
        <v>12</v>
      </c>
      <c r="F2376">
        <v>182.39</v>
      </c>
    </row>
    <row r="2377" spans="1:6" x14ac:dyDescent="0.35">
      <c r="A2377">
        <v>2374</v>
      </c>
      <c r="B2377">
        <v>45972</v>
      </c>
      <c r="C2377" t="s">
        <v>97</v>
      </c>
      <c r="D2377" t="s">
        <v>11</v>
      </c>
      <c r="E2377" t="s">
        <v>12</v>
      </c>
      <c r="F2377">
        <v>155.05000000000001</v>
      </c>
    </row>
    <row r="2378" spans="1:6" x14ac:dyDescent="0.35">
      <c r="A2378">
        <v>2375</v>
      </c>
      <c r="B2378">
        <v>45972</v>
      </c>
      <c r="C2378" t="s">
        <v>92</v>
      </c>
      <c r="D2378" t="s">
        <v>11</v>
      </c>
      <c r="E2378" t="s">
        <v>20</v>
      </c>
      <c r="F2378">
        <v>328.08</v>
      </c>
    </row>
    <row r="2379" spans="1:6" x14ac:dyDescent="0.35">
      <c r="A2379">
        <v>2376</v>
      </c>
      <c r="B2379">
        <v>45972</v>
      </c>
      <c r="C2379" t="s">
        <v>53</v>
      </c>
      <c r="D2379" t="s">
        <v>26</v>
      </c>
      <c r="E2379" t="s">
        <v>12</v>
      </c>
      <c r="F2379">
        <v>29</v>
      </c>
    </row>
    <row r="2380" spans="1:6" x14ac:dyDescent="0.35">
      <c r="A2380">
        <v>2377</v>
      </c>
      <c r="B2380">
        <v>45972</v>
      </c>
      <c r="C2380" t="s">
        <v>21</v>
      </c>
      <c r="D2380" t="s">
        <v>11</v>
      </c>
      <c r="E2380" t="s">
        <v>20</v>
      </c>
      <c r="F2380">
        <v>536.45000000000005</v>
      </c>
    </row>
    <row r="2381" spans="1:6" x14ac:dyDescent="0.35">
      <c r="A2381">
        <v>2378</v>
      </c>
      <c r="B2381">
        <v>45972</v>
      </c>
      <c r="C2381" t="s">
        <v>104</v>
      </c>
      <c r="D2381" t="s">
        <v>11</v>
      </c>
      <c r="E2381" t="s">
        <v>20</v>
      </c>
      <c r="F2381">
        <v>273.57</v>
      </c>
    </row>
    <row r="2382" spans="1:6" x14ac:dyDescent="0.35">
      <c r="A2382">
        <v>2379</v>
      </c>
      <c r="B2382">
        <v>45972</v>
      </c>
      <c r="C2382" t="s">
        <v>134</v>
      </c>
      <c r="D2382" t="s">
        <v>11</v>
      </c>
      <c r="E2382" t="s">
        <v>20</v>
      </c>
      <c r="F2382">
        <v>590.79999999999995</v>
      </c>
    </row>
    <row r="2383" spans="1:6" x14ac:dyDescent="0.35">
      <c r="A2383">
        <v>2380</v>
      </c>
      <c r="B2383">
        <v>45972</v>
      </c>
      <c r="C2383" t="s">
        <v>81</v>
      </c>
      <c r="D2383" t="s">
        <v>11</v>
      </c>
      <c r="E2383" t="s">
        <v>20</v>
      </c>
      <c r="F2383">
        <v>156.58000000000001</v>
      </c>
    </row>
    <row r="2384" spans="1:6" x14ac:dyDescent="0.35">
      <c r="A2384">
        <v>2381</v>
      </c>
      <c r="B2384">
        <v>45973</v>
      </c>
      <c r="C2384" t="s">
        <v>228</v>
      </c>
      <c r="D2384" t="s">
        <v>26</v>
      </c>
      <c r="E2384" t="s">
        <v>45</v>
      </c>
      <c r="F2384">
        <v>179.56</v>
      </c>
    </row>
    <row r="2385" spans="1:6" x14ac:dyDescent="0.35">
      <c r="A2385">
        <v>2382</v>
      </c>
      <c r="B2385">
        <v>45973</v>
      </c>
      <c r="C2385" t="s">
        <v>54</v>
      </c>
      <c r="D2385" t="s">
        <v>11</v>
      </c>
      <c r="E2385" t="s">
        <v>12</v>
      </c>
      <c r="F2385">
        <v>434.87</v>
      </c>
    </row>
    <row r="2386" spans="1:6" x14ac:dyDescent="0.35">
      <c r="A2386">
        <v>2383</v>
      </c>
      <c r="B2386">
        <v>45973</v>
      </c>
      <c r="C2386" t="s">
        <v>79</v>
      </c>
      <c r="D2386" t="s">
        <v>32</v>
      </c>
      <c r="E2386" t="s">
        <v>20</v>
      </c>
      <c r="F2386">
        <v>238.68</v>
      </c>
    </row>
    <row r="2387" spans="1:6" x14ac:dyDescent="0.35">
      <c r="A2387">
        <v>2384</v>
      </c>
      <c r="B2387">
        <v>45973</v>
      </c>
      <c r="C2387" t="s">
        <v>102</v>
      </c>
      <c r="D2387" t="s">
        <v>32</v>
      </c>
      <c r="E2387" t="s">
        <v>12</v>
      </c>
      <c r="F2387">
        <v>327.64999999999998</v>
      </c>
    </row>
    <row r="2388" spans="1:6" x14ac:dyDescent="0.35">
      <c r="A2388">
        <v>2385</v>
      </c>
      <c r="B2388">
        <v>45973</v>
      </c>
      <c r="C2388" t="s">
        <v>135</v>
      </c>
      <c r="D2388" t="s">
        <v>32</v>
      </c>
      <c r="E2388" t="s">
        <v>20</v>
      </c>
      <c r="F2388">
        <v>218.37</v>
      </c>
    </row>
    <row r="2389" spans="1:6" x14ac:dyDescent="0.35">
      <c r="A2389">
        <v>2386</v>
      </c>
      <c r="B2389">
        <v>45973</v>
      </c>
      <c r="C2389" t="s">
        <v>22</v>
      </c>
      <c r="D2389" t="s">
        <v>32</v>
      </c>
      <c r="E2389" t="s">
        <v>20</v>
      </c>
      <c r="F2389">
        <v>169.69000000000003</v>
      </c>
    </row>
    <row r="2390" spans="1:6" x14ac:dyDescent="0.35">
      <c r="A2390">
        <v>2387</v>
      </c>
      <c r="B2390">
        <v>45973</v>
      </c>
      <c r="C2390" t="s">
        <v>208</v>
      </c>
      <c r="D2390" t="s">
        <v>32</v>
      </c>
      <c r="E2390" t="s">
        <v>20</v>
      </c>
      <c r="F2390">
        <v>381.65</v>
      </c>
    </row>
    <row r="2391" spans="1:6" x14ac:dyDescent="0.35">
      <c r="A2391">
        <v>2388</v>
      </c>
      <c r="B2391">
        <v>45973</v>
      </c>
      <c r="C2391" t="s">
        <v>141</v>
      </c>
      <c r="D2391" t="s">
        <v>11</v>
      </c>
      <c r="E2391" t="s">
        <v>20</v>
      </c>
      <c r="F2391">
        <v>272.59000000000003</v>
      </c>
    </row>
    <row r="2392" spans="1:6" x14ac:dyDescent="0.35">
      <c r="A2392">
        <v>2389</v>
      </c>
      <c r="B2392">
        <v>45973</v>
      </c>
      <c r="C2392" t="s">
        <v>73</v>
      </c>
      <c r="D2392" t="s">
        <v>26</v>
      </c>
      <c r="E2392" t="s">
        <v>12</v>
      </c>
      <c r="F2392">
        <v>232.77999999999997</v>
      </c>
    </row>
    <row r="2393" spans="1:6" x14ac:dyDescent="0.35">
      <c r="A2393">
        <v>2390</v>
      </c>
      <c r="B2393">
        <v>45973</v>
      </c>
      <c r="C2393" t="s">
        <v>155</v>
      </c>
      <c r="D2393" t="s">
        <v>32</v>
      </c>
      <c r="E2393" t="s">
        <v>20</v>
      </c>
      <c r="F2393">
        <v>110.35</v>
      </c>
    </row>
    <row r="2394" spans="1:6" x14ac:dyDescent="0.35">
      <c r="A2394">
        <v>2391</v>
      </c>
      <c r="B2394">
        <v>45973</v>
      </c>
      <c r="C2394" t="s">
        <v>75</v>
      </c>
      <c r="D2394" t="s">
        <v>11</v>
      </c>
      <c r="E2394" t="s">
        <v>12</v>
      </c>
      <c r="F2394">
        <v>61.239999999999995</v>
      </c>
    </row>
    <row r="2395" spans="1:6" x14ac:dyDescent="0.35">
      <c r="A2395">
        <v>2392</v>
      </c>
      <c r="B2395">
        <v>45973</v>
      </c>
      <c r="C2395" t="s">
        <v>222</v>
      </c>
      <c r="D2395" t="s">
        <v>11</v>
      </c>
      <c r="E2395" t="s">
        <v>12</v>
      </c>
      <c r="F2395">
        <v>176.09</v>
      </c>
    </row>
    <row r="2396" spans="1:6" x14ac:dyDescent="0.35">
      <c r="A2396">
        <v>2393</v>
      </c>
      <c r="B2396">
        <v>45973</v>
      </c>
      <c r="C2396" t="s">
        <v>247</v>
      </c>
      <c r="D2396" t="s">
        <v>32</v>
      </c>
      <c r="E2396" t="s">
        <v>20</v>
      </c>
      <c r="F2396">
        <v>270.33</v>
      </c>
    </row>
    <row r="2397" spans="1:6" x14ac:dyDescent="0.35">
      <c r="A2397">
        <v>2394</v>
      </c>
      <c r="B2397">
        <v>45974</v>
      </c>
      <c r="C2397" t="s">
        <v>184</v>
      </c>
      <c r="D2397" t="s">
        <v>11</v>
      </c>
      <c r="E2397" t="s">
        <v>20</v>
      </c>
      <c r="F2397">
        <v>771.01</v>
      </c>
    </row>
    <row r="2398" spans="1:6" x14ac:dyDescent="0.35">
      <c r="A2398">
        <v>2395</v>
      </c>
      <c r="B2398">
        <v>45974</v>
      </c>
      <c r="C2398" t="s">
        <v>115</v>
      </c>
      <c r="D2398" t="s">
        <v>26</v>
      </c>
      <c r="E2398" t="s">
        <v>12</v>
      </c>
      <c r="F2398">
        <v>53.5</v>
      </c>
    </row>
    <row r="2399" spans="1:6" x14ac:dyDescent="0.35">
      <c r="A2399">
        <v>2396</v>
      </c>
      <c r="B2399">
        <v>45974</v>
      </c>
      <c r="C2399" t="s">
        <v>69</v>
      </c>
      <c r="D2399" t="s">
        <v>11</v>
      </c>
      <c r="E2399" t="s">
        <v>20</v>
      </c>
      <c r="F2399">
        <v>405.74</v>
      </c>
    </row>
    <row r="2400" spans="1:6" x14ac:dyDescent="0.35">
      <c r="A2400">
        <v>2397</v>
      </c>
      <c r="B2400">
        <v>45974</v>
      </c>
      <c r="C2400" t="s">
        <v>56</v>
      </c>
      <c r="D2400" t="s">
        <v>32</v>
      </c>
      <c r="E2400" t="s">
        <v>20</v>
      </c>
      <c r="F2400">
        <v>347.08</v>
      </c>
    </row>
    <row r="2401" spans="1:6" x14ac:dyDescent="0.35">
      <c r="A2401">
        <v>2398</v>
      </c>
      <c r="B2401">
        <v>45974</v>
      </c>
      <c r="C2401" t="s">
        <v>225</v>
      </c>
      <c r="D2401" t="s">
        <v>11</v>
      </c>
      <c r="E2401" t="s">
        <v>20</v>
      </c>
      <c r="F2401">
        <v>445.41</v>
      </c>
    </row>
    <row r="2402" spans="1:6" x14ac:dyDescent="0.35">
      <c r="A2402">
        <v>2399</v>
      </c>
      <c r="B2402">
        <v>45974</v>
      </c>
      <c r="C2402" t="s">
        <v>237</v>
      </c>
      <c r="D2402" t="s">
        <v>11</v>
      </c>
      <c r="E2402" t="s">
        <v>20</v>
      </c>
      <c r="F2402">
        <v>300.06</v>
      </c>
    </row>
    <row r="2403" spans="1:6" x14ac:dyDescent="0.35">
      <c r="A2403">
        <v>2400</v>
      </c>
      <c r="B2403">
        <v>45974</v>
      </c>
      <c r="C2403" t="s">
        <v>245</v>
      </c>
      <c r="D2403" t="s">
        <v>11</v>
      </c>
      <c r="E2403" t="s">
        <v>12</v>
      </c>
      <c r="F2403">
        <v>146.12</v>
      </c>
    </row>
    <row r="2404" spans="1:6" x14ac:dyDescent="0.35">
      <c r="A2404">
        <v>2401</v>
      </c>
      <c r="B2404">
        <v>45974</v>
      </c>
      <c r="C2404" t="s">
        <v>112</v>
      </c>
      <c r="D2404" t="s">
        <v>11</v>
      </c>
      <c r="E2404" t="s">
        <v>20</v>
      </c>
      <c r="F2404">
        <v>186.99</v>
      </c>
    </row>
    <row r="2405" spans="1:6" x14ac:dyDescent="0.35">
      <c r="A2405">
        <v>2402</v>
      </c>
      <c r="B2405">
        <v>45974</v>
      </c>
      <c r="C2405" t="s">
        <v>54</v>
      </c>
      <c r="D2405" t="s">
        <v>26</v>
      </c>
      <c r="E2405" t="s">
        <v>20</v>
      </c>
      <c r="F2405">
        <v>547.95000000000005</v>
      </c>
    </row>
    <row r="2406" spans="1:6" x14ac:dyDescent="0.35">
      <c r="A2406">
        <v>2403</v>
      </c>
      <c r="B2406">
        <v>45974</v>
      </c>
      <c r="C2406" t="s">
        <v>33</v>
      </c>
      <c r="D2406" t="s">
        <v>26</v>
      </c>
      <c r="E2406" t="s">
        <v>20</v>
      </c>
      <c r="F2406">
        <v>221.55</v>
      </c>
    </row>
    <row r="2407" spans="1:6" x14ac:dyDescent="0.35">
      <c r="A2407">
        <v>2404</v>
      </c>
      <c r="B2407">
        <v>45974</v>
      </c>
      <c r="C2407" t="s">
        <v>21</v>
      </c>
      <c r="D2407" t="s">
        <v>11</v>
      </c>
      <c r="E2407" t="s">
        <v>12</v>
      </c>
      <c r="F2407">
        <v>287.64999999999998</v>
      </c>
    </row>
    <row r="2408" spans="1:6" x14ac:dyDescent="0.35">
      <c r="A2408">
        <v>2405</v>
      </c>
      <c r="B2408">
        <v>45974</v>
      </c>
      <c r="C2408" t="s">
        <v>31</v>
      </c>
      <c r="D2408" t="s">
        <v>26</v>
      </c>
      <c r="E2408" t="s">
        <v>12</v>
      </c>
      <c r="F2408">
        <v>329.23</v>
      </c>
    </row>
    <row r="2409" spans="1:6" x14ac:dyDescent="0.35">
      <c r="A2409">
        <v>2406</v>
      </c>
      <c r="B2409">
        <v>45974</v>
      </c>
      <c r="C2409" t="s">
        <v>75</v>
      </c>
      <c r="D2409" t="s">
        <v>26</v>
      </c>
      <c r="E2409" t="s">
        <v>12</v>
      </c>
      <c r="F2409">
        <v>167.89</v>
      </c>
    </row>
    <row r="2410" spans="1:6" x14ac:dyDescent="0.35">
      <c r="A2410">
        <v>2407</v>
      </c>
      <c r="B2410">
        <v>45975</v>
      </c>
      <c r="C2410" t="s">
        <v>135</v>
      </c>
      <c r="D2410" t="s">
        <v>32</v>
      </c>
      <c r="E2410" t="s">
        <v>20</v>
      </c>
      <c r="F2410">
        <v>108.26</v>
      </c>
    </row>
    <row r="2411" spans="1:6" x14ac:dyDescent="0.35">
      <c r="A2411">
        <v>2408</v>
      </c>
      <c r="B2411">
        <v>45975</v>
      </c>
      <c r="C2411" t="s">
        <v>86</v>
      </c>
      <c r="D2411" t="s">
        <v>11</v>
      </c>
      <c r="E2411" t="s">
        <v>12</v>
      </c>
      <c r="F2411">
        <v>458.72</v>
      </c>
    </row>
    <row r="2412" spans="1:6" x14ac:dyDescent="0.35">
      <c r="A2412">
        <v>2409</v>
      </c>
      <c r="B2412">
        <v>45975</v>
      </c>
      <c r="C2412" t="s">
        <v>202</v>
      </c>
      <c r="D2412" t="s">
        <v>26</v>
      </c>
      <c r="E2412" t="s">
        <v>45</v>
      </c>
      <c r="F2412">
        <v>664.52</v>
      </c>
    </row>
    <row r="2413" spans="1:6" x14ac:dyDescent="0.35">
      <c r="A2413">
        <v>2410</v>
      </c>
      <c r="B2413">
        <v>45975</v>
      </c>
      <c r="C2413" t="s">
        <v>165</v>
      </c>
      <c r="D2413" t="s">
        <v>11</v>
      </c>
      <c r="E2413" t="s">
        <v>12</v>
      </c>
      <c r="F2413">
        <v>23.3</v>
      </c>
    </row>
    <row r="2414" spans="1:6" x14ac:dyDescent="0.35">
      <c r="A2414">
        <v>2411</v>
      </c>
      <c r="B2414">
        <v>45975</v>
      </c>
      <c r="C2414" t="s">
        <v>115</v>
      </c>
      <c r="D2414" t="s">
        <v>32</v>
      </c>
      <c r="E2414" t="s">
        <v>20</v>
      </c>
      <c r="F2414">
        <v>197.42000000000002</v>
      </c>
    </row>
    <row r="2415" spans="1:6" x14ac:dyDescent="0.35">
      <c r="A2415">
        <v>2412</v>
      </c>
      <c r="B2415">
        <v>45975</v>
      </c>
      <c r="C2415" t="s">
        <v>239</v>
      </c>
      <c r="D2415" t="s">
        <v>11</v>
      </c>
      <c r="E2415" t="s">
        <v>45</v>
      </c>
      <c r="F2415">
        <v>459.57000000000005</v>
      </c>
    </row>
    <row r="2416" spans="1:6" x14ac:dyDescent="0.35">
      <c r="A2416">
        <v>2413</v>
      </c>
      <c r="B2416">
        <v>45975</v>
      </c>
      <c r="C2416" t="s">
        <v>116</v>
      </c>
      <c r="D2416" t="s">
        <v>26</v>
      </c>
      <c r="E2416" t="s">
        <v>20</v>
      </c>
      <c r="F2416">
        <v>19.14</v>
      </c>
    </row>
    <row r="2417" spans="1:6" x14ac:dyDescent="0.35">
      <c r="A2417">
        <v>2414</v>
      </c>
      <c r="B2417">
        <v>45975</v>
      </c>
      <c r="C2417" t="s">
        <v>56</v>
      </c>
      <c r="D2417" t="s">
        <v>26</v>
      </c>
      <c r="E2417" t="s">
        <v>20</v>
      </c>
      <c r="F2417">
        <v>123.3</v>
      </c>
    </row>
    <row r="2418" spans="1:6" x14ac:dyDescent="0.35">
      <c r="A2418">
        <v>2415</v>
      </c>
      <c r="B2418">
        <v>45975</v>
      </c>
      <c r="C2418" t="s">
        <v>141</v>
      </c>
      <c r="D2418" t="s">
        <v>11</v>
      </c>
      <c r="E2418" t="s">
        <v>12</v>
      </c>
      <c r="F2418">
        <v>219.64000000000001</v>
      </c>
    </row>
    <row r="2419" spans="1:6" x14ac:dyDescent="0.35">
      <c r="A2419">
        <v>2416</v>
      </c>
      <c r="B2419">
        <v>45975</v>
      </c>
      <c r="C2419" t="s">
        <v>233</v>
      </c>
      <c r="D2419" t="s">
        <v>26</v>
      </c>
      <c r="E2419" t="s">
        <v>20</v>
      </c>
      <c r="F2419">
        <v>180.45</v>
      </c>
    </row>
    <row r="2420" spans="1:6" x14ac:dyDescent="0.35">
      <c r="A2420">
        <v>2417</v>
      </c>
      <c r="B2420">
        <v>45975</v>
      </c>
      <c r="C2420" t="s">
        <v>24</v>
      </c>
      <c r="D2420" t="s">
        <v>11</v>
      </c>
      <c r="E2420" t="s">
        <v>12</v>
      </c>
      <c r="F2420">
        <v>169.13</v>
      </c>
    </row>
    <row r="2421" spans="1:6" x14ac:dyDescent="0.35">
      <c r="A2421">
        <v>2418</v>
      </c>
      <c r="B2421">
        <v>45975</v>
      </c>
      <c r="C2421" t="s">
        <v>115</v>
      </c>
      <c r="D2421" t="s">
        <v>26</v>
      </c>
      <c r="E2421" t="s">
        <v>12</v>
      </c>
      <c r="F2421">
        <v>423.19999999999993</v>
      </c>
    </row>
    <row r="2422" spans="1:6" x14ac:dyDescent="0.35">
      <c r="A2422">
        <v>2419</v>
      </c>
      <c r="B2422">
        <v>45975</v>
      </c>
      <c r="C2422" t="s">
        <v>190</v>
      </c>
      <c r="D2422" t="s">
        <v>11</v>
      </c>
      <c r="E2422" t="s">
        <v>20</v>
      </c>
      <c r="F2422">
        <v>329.4</v>
      </c>
    </row>
    <row r="2423" spans="1:6" x14ac:dyDescent="0.35">
      <c r="A2423">
        <v>2420</v>
      </c>
      <c r="B2423">
        <v>45975</v>
      </c>
      <c r="C2423" t="s">
        <v>50</v>
      </c>
      <c r="D2423" t="s">
        <v>32</v>
      </c>
      <c r="E2423" t="s">
        <v>20</v>
      </c>
      <c r="F2423">
        <v>160.32</v>
      </c>
    </row>
    <row r="2424" spans="1:6" x14ac:dyDescent="0.35">
      <c r="A2424">
        <v>2421</v>
      </c>
      <c r="B2424">
        <v>45975</v>
      </c>
      <c r="C2424" t="s">
        <v>79</v>
      </c>
      <c r="D2424" t="s">
        <v>32</v>
      </c>
      <c r="E2424" t="s">
        <v>20</v>
      </c>
      <c r="F2424">
        <v>100.38</v>
      </c>
    </row>
    <row r="2425" spans="1:6" x14ac:dyDescent="0.35">
      <c r="A2425">
        <v>2422</v>
      </c>
      <c r="B2425">
        <v>45975</v>
      </c>
      <c r="C2425" t="s">
        <v>54</v>
      </c>
      <c r="D2425" t="s">
        <v>32</v>
      </c>
      <c r="E2425" t="s">
        <v>12</v>
      </c>
      <c r="F2425">
        <v>286.52</v>
      </c>
    </row>
    <row r="2426" spans="1:6" x14ac:dyDescent="0.35">
      <c r="A2426">
        <v>2423</v>
      </c>
      <c r="B2426">
        <v>45975</v>
      </c>
      <c r="C2426" t="s">
        <v>37</v>
      </c>
      <c r="D2426" t="s">
        <v>26</v>
      </c>
      <c r="E2426" t="s">
        <v>12</v>
      </c>
      <c r="F2426">
        <v>352.46</v>
      </c>
    </row>
    <row r="2427" spans="1:6" x14ac:dyDescent="0.35">
      <c r="A2427">
        <v>2424</v>
      </c>
      <c r="B2427">
        <v>45975</v>
      </c>
      <c r="C2427" t="s">
        <v>210</v>
      </c>
      <c r="D2427" t="s">
        <v>32</v>
      </c>
      <c r="E2427" t="s">
        <v>20</v>
      </c>
      <c r="F2427">
        <v>503.58</v>
      </c>
    </row>
    <row r="2428" spans="1:6" x14ac:dyDescent="0.35">
      <c r="A2428">
        <v>2425</v>
      </c>
      <c r="B2428">
        <v>45975</v>
      </c>
      <c r="C2428" t="s">
        <v>111</v>
      </c>
      <c r="D2428" t="s">
        <v>11</v>
      </c>
      <c r="E2428" t="s">
        <v>20</v>
      </c>
      <c r="F2428">
        <v>320.62</v>
      </c>
    </row>
    <row r="2429" spans="1:6" x14ac:dyDescent="0.35">
      <c r="A2429">
        <v>2426</v>
      </c>
      <c r="B2429">
        <v>45975</v>
      </c>
      <c r="C2429" t="s">
        <v>119</v>
      </c>
      <c r="D2429" t="s">
        <v>26</v>
      </c>
      <c r="E2429" t="s">
        <v>20</v>
      </c>
      <c r="F2429">
        <v>315.25</v>
      </c>
    </row>
    <row r="2430" spans="1:6" x14ac:dyDescent="0.35">
      <c r="A2430">
        <v>2427</v>
      </c>
      <c r="B2430">
        <v>45976</v>
      </c>
      <c r="C2430" t="s">
        <v>56</v>
      </c>
      <c r="D2430" t="s">
        <v>11</v>
      </c>
      <c r="E2430" t="s">
        <v>20</v>
      </c>
      <c r="F2430">
        <v>548.98</v>
      </c>
    </row>
    <row r="2431" spans="1:6" x14ac:dyDescent="0.35">
      <c r="A2431">
        <v>2428</v>
      </c>
      <c r="B2431">
        <v>45976</v>
      </c>
      <c r="C2431" t="s">
        <v>103</v>
      </c>
      <c r="D2431" t="s">
        <v>11</v>
      </c>
      <c r="E2431" t="s">
        <v>12</v>
      </c>
      <c r="F2431">
        <v>106.57000000000001</v>
      </c>
    </row>
    <row r="2432" spans="1:6" x14ac:dyDescent="0.35">
      <c r="A2432">
        <v>2429</v>
      </c>
      <c r="B2432">
        <v>45976</v>
      </c>
      <c r="C2432" t="s">
        <v>102</v>
      </c>
      <c r="D2432" t="s">
        <v>11</v>
      </c>
      <c r="E2432" t="s">
        <v>20</v>
      </c>
      <c r="F2432">
        <v>178.44</v>
      </c>
    </row>
    <row r="2433" spans="1:6" x14ac:dyDescent="0.35">
      <c r="A2433">
        <v>2430</v>
      </c>
      <c r="B2433">
        <v>45976</v>
      </c>
      <c r="C2433" t="s">
        <v>65</v>
      </c>
      <c r="D2433" t="s">
        <v>26</v>
      </c>
      <c r="E2433" t="s">
        <v>20</v>
      </c>
      <c r="F2433">
        <v>119.87</v>
      </c>
    </row>
    <row r="2434" spans="1:6" x14ac:dyDescent="0.35">
      <c r="A2434">
        <v>2431</v>
      </c>
      <c r="B2434">
        <v>45976</v>
      </c>
      <c r="C2434" t="s">
        <v>92</v>
      </c>
      <c r="D2434" t="s">
        <v>26</v>
      </c>
      <c r="E2434" t="s">
        <v>20</v>
      </c>
      <c r="F2434">
        <v>316.48</v>
      </c>
    </row>
    <row r="2435" spans="1:6" x14ac:dyDescent="0.35">
      <c r="A2435">
        <v>2432</v>
      </c>
      <c r="B2435">
        <v>45976</v>
      </c>
      <c r="C2435" t="s">
        <v>87</v>
      </c>
      <c r="D2435" t="s">
        <v>32</v>
      </c>
      <c r="E2435" t="s">
        <v>20</v>
      </c>
      <c r="F2435">
        <v>55.15</v>
      </c>
    </row>
    <row r="2436" spans="1:6" x14ac:dyDescent="0.35">
      <c r="A2436">
        <v>2433</v>
      </c>
      <c r="B2436">
        <v>45976</v>
      </c>
      <c r="C2436" t="s">
        <v>89</v>
      </c>
      <c r="D2436" t="s">
        <v>11</v>
      </c>
      <c r="E2436" t="s">
        <v>20</v>
      </c>
      <c r="F2436">
        <v>309.27999999999997</v>
      </c>
    </row>
    <row r="2437" spans="1:6" x14ac:dyDescent="0.35">
      <c r="A2437">
        <v>2434</v>
      </c>
      <c r="B2437">
        <v>45976</v>
      </c>
      <c r="C2437" t="s">
        <v>102</v>
      </c>
      <c r="D2437" t="s">
        <v>26</v>
      </c>
      <c r="E2437" t="s">
        <v>12</v>
      </c>
      <c r="F2437">
        <v>9.77</v>
      </c>
    </row>
    <row r="2438" spans="1:6" x14ac:dyDescent="0.35">
      <c r="A2438">
        <v>2435</v>
      </c>
      <c r="B2438">
        <v>45976</v>
      </c>
      <c r="C2438" t="s">
        <v>21</v>
      </c>
      <c r="D2438" t="s">
        <v>11</v>
      </c>
      <c r="E2438" t="s">
        <v>20</v>
      </c>
      <c r="F2438">
        <v>427.43000000000006</v>
      </c>
    </row>
    <row r="2439" spans="1:6" x14ac:dyDescent="0.35">
      <c r="A2439">
        <v>2436</v>
      </c>
      <c r="B2439">
        <v>45976</v>
      </c>
      <c r="C2439" t="s">
        <v>177</v>
      </c>
      <c r="D2439" t="s">
        <v>26</v>
      </c>
      <c r="E2439" t="s">
        <v>20</v>
      </c>
      <c r="F2439">
        <v>307.08999999999997</v>
      </c>
    </row>
    <row r="2440" spans="1:6" x14ac:dyDescent="0.35">
      <c r="A2440">
        <v>2437</v>
      </c>
      <c r="B2440">
        <v>45976</v>
      </c>
      <c r="C2440" t="s">
        <v>135</v>
      </c>
      <c r="D2440" t="s">
        <v>11</v>
      </c>
      <c r="E2440" t="s">
        <v>20</v>
      </c>
      <c r="F2440">
        <v>304.54999999999995</v>
      </c>
    </row>
    <row r="2441" spans="1:6" x14ac:dyDescent="0.35">
      <c r="A2441">
        <v>2438</v>
      </c>
      <c r="B2441">
        <v>45976</v>
      </c>
      <c r="C2441" t="s">
        <v>189</v>
      </c>
      <c r="D2441" t="s">
        <v>11</v>
      </c>
      <c r="E2441" t="s">
        <v>20</v>
      </c>
      <c r="F2441">
        <v>55.99</v>
      </c>
    </row>
    <row r="2442" spans="1:6" x14ac:dyDescent="0.35">
      <c r="A2442">
        <v>2439</v>
      </c>
      <c r="B2442">
        <v>45976</v>
      </c>
      <c r="C2442" t="s">
        <v>69</v>
      </c>
      <c r="D2442" t="s">
        <v>26</v>
      </c>
      <c r="E2442" t="s">
        <v>20</v>
      </c>
      <c r="F2442">
        <v>285.96999999999997</v>
      </c>
    </row>
    <row r="2443" spans="1:6" x14ac:dyDescent="0.35">
      <c r="A2443">
        <v>2440</v>
      </c>
      <c r="B2443">
        <v>45976</v>
      </c>
      <c r="C2443" t="s">
        <v>142</v>
      </c>
      <c r="D2443" t="s">
        <v>26</v>
      </c>
      <c r="E2443" t="s">
        <v>12</v>
      </c>
      <c r="F2443">
        <v>213.86</v>
      </c>
    </row>
    <row r="2444" spans="1:6" x14ac:dyDescent="0.35">
      <c r="A2444">
        <v>2441</v>
      </c>
      <c r="B2444">
        <v>45976</v>
      </c>
      <c r="C2444" t="s">
        <v>228</v>
      </c>
      <c r="D2444" t="s">
        <v>26</v>
      </c>
      <c r="E2444" t="s">
        <v>45</v>
      </c>
      <c r="F2444">
        <v>250.36999999999998</v>
      </c>
    </row>
    <row r="2445" spans="1:6" x14ac:dyDescent="0.35">
      <c r="A2445">
        <v>2442</v>
      </c>
      <c r="B2445">
        <v>45976</v>
      </c>
      <c r="C2445" t="s">
        <v>52</v>
      </c>
      <c r="D2445" t="s">
        <v>26</v>
      </c>
      <c r="E2445" t="s">
        <v>12</v>
      </c>
      <c r="F2445">
        <v>116.13</v>
      </c>
    </row>
    <row r="2446" spans="1:6" x14ac:dyDescent="0.35">
      <c r="A2446">
        <v>2443</v>
      </c>
      <c r="B2446">
        <v>45976</v>
      </c>
      <c r="C2446" t="s">
        <v>60</v>
      </c>
      <c r="D2446" t="s">
        <v>32</v>
      </c>
      <c r="E2446" t="s">
        <v>45</v>
      </c>
      <c r="F2446">
        <v>262.33999999999997</v>
      </c>
    </row>
    <row r="2447" spans="1:6" x14ac:dyDescent="0.35">
      <c r="A2447">
        <v>2444</v>
      </c>
      <c r="B2447">
        <v>45976</v>
      </c>
      <c r="C2447" t="s">
        <v>53</v>
      </c>
      <c r="D2447" t="s">
        <v>32</v>
      </c>
      <c r="E2447" t="s">
        <v>20</v>
      </c>
      <c r="F2447">
        <v>373.31</v>
      </c>
    </row>
    <row r="2448" spans="1:6" x14ac:dyDescent="0.35">
      <c r="A2448">
        <v>2445</v>
      </c>
      <c r="B2448">
        <v>45976</v>
      </c>
      <c r="C2448" t="s">
        <v>54</v>
      </c>
      <c r="D2448" t="s">
        <v>11</v>
      </c>
      <c r="E2448" t="s">
        <v>12</v>
      </c>
      <c r="F2448">
        <v>187.83</v>
      </c>
    </row>
    <row r="2449" spans="1:6" x14ac:dyDescent="0.35">
      <c r="A2449">
        <v>2446</v>
      </c>
      <c r="B2449">
        <v>45976</v>
      </c>
      <c r="C2449" t="s">
        <v>37</v>
      </c>
      <c r="D2449" t="s">
        <v>26</v>
      </c>
      <c r="E2449" t="s">
        <v>20</v>
      </c>
      <c r="F2449">
        <v>277.24</v>
      </c>
    </row>
    <row r="2450" spans="1:6" x14ac:dyDescent="0.35">
      <c r="A2450">
        <v>2447</v>
      </c>
      <c r="B2450">
        <v>45976</v>
      </c>
      <c r="C2450" t="s">
        <v>125</v>
      </c>
      <c r="D2450" t="s">
        <v>11</v>
      </c>
      <c r="E2450" t="s">
        <v>20</v>
      </c>
      <c r="F2450">
        <v>509.86</v>
      </c>
    </row>
    <row r="2451" spans="1:6" x14ac:dyDescent="0.35">
      <c r="A2451">
        <v>2448</v>
      </c>
      <c r="B2451">
        <v>45976</v>
      </c>
      <c r="C2451" t="s">
        <v>19</v>
      </c>
      <c r="D2451" t="s">
        <v>32</v>
      </c>
      <c r="E2451" t="s">
        <v>45</v>
      </c>
      <c r="F2451">
        <v>482.37</v>
      </c>
    </row>
    <row r="2452" spans="1:6" x14ac:dyDescent="0.35">
      <c r="A2452">
        <v>2449</v>
      </c>
      <c r="B2452">
        <v>45976</v>
      </c>
      <c r="C2452" t="s">
        <v>10</v>
      </c>
      <c r="D2452" t="s">
        <v>11</v>
      </c>
      <c r="E2452" t="s">
        <v>20</v>
      </c>
      <c r="F2452">
        <v>61.76</v>
      </c>
    </row>
    <row r="2453" spans="1:6" x14ac:dyDescent="0.35">
      <c r="A2453">
        <v>2450</v>
      </c>
      <c r="B2453">
        <v>45976</v>
      </c>
      <c r="C2453" t="s">
        <v>102</v>
      </c>
      <c r="D2453" t="s">
        <v>26</v>
      </c>
      <c r="E2453" t="s">
        <v>12</v>
      </c>
      <c r="F2453">
        <v>156.99</v>
      </c>
    </row>
    <row r="2454" spans="1:6" x14ac:dyDescent="0.35">
      <c r="A2454">
        <v>2451</v>
      </c>
      <c r="B2454">
        <v>45976</v>
      </c>
      <c r="C2454" t="s">
        <v>151</v>
      </c>
      <c r="D2454" t="s">
        <v>11</v>
      </c>
      <c r="E2454" t="s">
        <v>12</v>
      </c>
      <c r="F2454">
        <v>170.44</v>
      </c>
    </row>
    <row r="2455" spans="1:6" x14ac:dyDescent="0.35">
      <c r="A2455">
        <v>2452</v>
      </c>
      <c r="B2455">
        <v>45976</v>
      </c>
      <c r="C2455" t="s">
        <v>37</v>
      </c>
      <c r="D2455" t="s">
        <v>11</v>
      </c>
      <c r="E2455" t="s">
        <v>20</v>
      </c>
      <c r="F2455">
        <v>379.79</v>
      </c>
    </row>
    <row r="2456" spans="1:6" x14ac:dyDescent="0.35">
      <c r="A2456">
        <v>2453</v>
      </c>
      <c r="B2456">
        <v>45976</v>
      </c>
      <c r="C2456" t="s">
        <v>79</v>
      </c>
      <c r="D2456" t="s">
        <v>11</v>
      </c>
      <c r="E2456" t="s">
        <v>20</v>
      </c>
      <c r="F2456">
        <v>9.83</v>
      </c>
    </row>
    <row r="2457" spans="1:6" x14ac:dyDescent="0.35">
      <c r="A2457">
        <v>2454</v>
      </c>
      <c r="B2457">
        <v>45976</v>
      </c>
      <c r="C2457" t="s">
        <v>135</v>
      </c>
      <c r="D2457" t="s">
        <v>32</v>
      </c>
      <c r="E2457" t="s">
        <v>45</v>
      </c>
      <c r="F2457">
        <v>10.44</v>
      </c>
    </row>
    <row r="2458" spans="1:6" x14ac:dyDescent="0.35">
      <c r="A2458">
        <v>2455</v>
      </c>
      <c r="B2458">
        <v>45976</v>
      </c>
      <c r="C2458" t="s">
        <v>117</v>
      </c>
      <c r="D2458" t="s">
        <v>32</v>
      </c>
      <c r="E2458" t="s">
        <v>12</v>
      </c>
      <c r="F2458">
        <v>470.10999999999996</v>
      </c>
    </row>
    <row r="2459" spans="1:6" x14ac:dyDescent="0.35">
      <c r="A2459">
        <v>2456</v>
      </c>
      <c r="B2459">
        <v>45976</v>
      </c>
      <c r="C2459" t="s">
        <v>127</v>
      </c>
      <c r="D2459" t="s">
        <v>26</v>
      </c>
      <c r="E2459" t="s">
        <v>12</v>
      </c>
      <c r="F2459">
        <v>274.77999999999997</v>
      </c>
    </row>
    <row r="2460" spans="1:6" x14ac:dyDescent="0.35">
      <c r="A2460">
        <v>2457</v>
      </c>
      <c r="B2460">
        <v>45976</v>
      </c>
      <c r="C2460" t="s">
        <v>177</v>
      </c>
      <c r="D2460" t="s">
        <v>32</v>
      </c>
      <c r="E2460" t="s">
        <v>12</v>
      </c>
      <c r="F2460">
        <v>139.74</v>
      </c>
    </row>
    <row r="2461" spans="1:6" x14ac:dyDescent="0.35">
      <c r="A2461">
        <v>2458</v>
      </c>
      <c r="B2461">
        <v>45976</v>
      </c>
      <c r="C2461" t="s">
        <v>61</v>
      </c>
      <c r="D2461" t="s">
        <v>11</v>
      </c>
      <c r="E2461" t="s">
        <v>20</v>
      </c>
      <c r="F2461">
        <v>292.65999999999997</v>
      </c>
    </row>
    <row r="2462" spans="1:6" x14ac:dyDescent="0.35">
      <c r="A2462">
        <v>2459</v>
      </c>
      <c r="B2462">
        <v>45976</v>
      </c>
      <c r="C2462" t="s">
        <v>51</v>
      </c>
      <c r="D2462" t="s">
        <v>26</v>
      </c>
      <c r="E2462" t="s">
        <v>45</v>
      </c>
      <c r="F2462">
        <v>464.19999999999993</v>
      </c>
    </row>
    <row r="2463" spans="1:6" x14ac:dyDescent="0.35">
      <c r="A2463">
        <v>2460</v>
      </c>
      <c r="B2463">
        <v>45977</v>
      </c>
      <c r="C2463" t="s">
        <v>76</v>
      </c>
      <c r="D2463" t="s">
        <v>26</v>
      </c>
      <c r="E2463" t="s">
        <v>12</v>
      </c>
      <c r="F2463">
        <v>9.9600000000000009</v>
      </c>
    </row>
    <row r="2464" spans="1:6" x14ac:dyDescent="0.35">
      <c r="A2464">
        <v>2461</v>
      </c>
      <c r="B2464">
        <v>45977</v>
      </c>
      <c r="C2464" t="s">
        <v>54</v>
      </c>
      <c r="D2464" t="s">
        <v>11</v>
      </c>
      <c r="E2464" t="s">
        <v>20</v>
      </c>
      <c r="F2464">
        <v>269.31</v>
      </c>
    </row>
    <row r="2465" spans="1:6" x14ac:dyDescent="0.35">
      <c r="A2465">
        <v>2462</v>
      </c>
      <c r="B2465">
        <v>45977</v>
      </c>
      <c r="C2465" t="s">
        <v>120</v>
      </c>
      <c r="D2465" t="s">
        <v>11</v>
      </c>
      <c r="E2465" t="s">
        <v>12</v>
      </c>
      <c r="F2465">
        <v>333.78000000000003</v>
      </c>
    </row>
    <row r="2466" spans="1:6" x14ac:dyDescent="0.35">
      <c r="A2466">
        <v>2463</v>
      </c>
      <c r="B2466">
        <v>45977</v>
      </c>
      <c r="C2466" t="s">
        <v>19</v>
      </c>
      <c r="D2466" t="s">
        <v>11</v>
      </c>
      <c r="E2466" t="s">
        <v>20</v>
      </c>
      <c r="F2466">
        <v>267.99</v>
      </c>
    </row>
    <row r="2467" spans="1:6" x14ac:dyDescent="0.35">
      <c r="A2467">
        <v>2464</v>
      </c>
      <c r="B2467">
        <v>45977</v>
      </c>
      <c r="C2467" t="s">
        <v>170</v>
      </c>
      <c r="D2467" t="s">
        <v>32</v>
      </c>
      <c r="E2467" t="s">
        <v>12</v>
      </c>
      <c r="F2467">
        <v>161.18</v>
      </c>
    </row>
    <row r="2468" spans="1:6" x14ac:dyDescent="0.35">
      <c r="A2468">
        <v>2465</v>
      </c>
      <c r="B2468">
        <v>45977</v>
      </c>
      <c r="C2468" t="s">
        <v>132</v>
      </c>
      <c r="D2468" t="s">
        <v>11</v>
      </c>
      <c r="E2468" t="s">
        <v>12</v>
      </c>
      <c r="F2468">
        <v>366.23</v>
      </c>
    </row>
    <row r="2469" spans="1:6" x14ac:dyDescent="0.35">
      <c r="A2469">
        <v>2466</v>
      </c>
      <c r="B2469">
        <v>45977</v>
      </c>
      <c r="C2469" t="s">
        <v>152</v>
      </c>
      <c r="D2469" t="s">
        <v>26</v>
      </c>
      <c r="E2469" t="s">
        <v>45</v>
      </c>
      <c r="F2469">
        <v>80.19</v>
      </c>
    </row>
    <row r="2470" spans="1:6" x14ac:dyDescent="0.35">
      <c r="A2470">
        <v>2467</v>
      </c>
      <c r="B2470">
        <v>45977</v>
      </c>
      <c r="C2470" t="s">
        <v>118</v>
      </c>
      <c r="D2470" t="s">
        <v>32</v>
      </c>
      <c r="E2470" t="s">
        <v>20</v>
      </c>
      <c r="F2470">
        <v>80.300000000000011</v>
      </c>
    </row>
    <row r="2471" spans="1:6" x14ac:dyDescent="0.35">
      <c r="A2471">
        <v>2468</v>
      </c>
      <c r="B2471">
        <v>45977</v>
      </c>
      <c r="C2471" t="s">
        <v>225</v>
      </c>
      <c r="D2471" t="s">
        <v>32</v>
      </c>
      <c r="E2471" t="s">
        <v>12</v>
      </c>
      <c r="F2471">
        <v>10.08</v>
      </c>
    </row>
    <row r="2472" spans="1:6" x14ac:dyDescent="0.35">
      <c r="A2472">
        <v>2469</v>
      </c>
      <c r="B2472">
        <v>45977</v>
      </c>
      <c r="C2472" t="s">
        <v>116</v>
      </c>
      <c r="D2472" t="s">
        <v>26</v>
      </c>
      <c r="E2472" t="s">
        <v>20</v>
      </c>
      <c r="F2472">
        <v>218.86</v>
      </c>
    </row>
    <row r="2473" spans="1:6" x14ac:dyDescent="0.35">
      <c r="A2473">
        <v>2470</v>
      </c>
      <c r="B2473">
        <v>45977</v>
      </c>
      <c r="C2473" t="s">
        <v>86</v>
      </c>
      <c r="D2473" t="s">
        <v>11</v>
      </c>
      <c r="E2473" t="s">
        <v>45</v>
      </c>
      <c r="F2473">
        <v>61.41</v>
      </c>
    </row>
    <row r="2474" spans="1:6" x14ac:dyDescent="0.35">
      <c r="A2474">
        <v>2471</v>
      </c>
      <c r="B2474">
        <v>45977</v>
      </c>
      <c r="C2474" t="s">
        <v>165</v>
      </c>
      <c r="D2474" t="s">
        <v>26</v>
      </c>
      <c r="E2474" t="s">
        <v>12</v>
      </c>
      <c r="F2474">
        <v>105.32</v>
      </c>
    </row>
    <row r="2475" spans="1:6" x14ac:dyDescent="0.35">
      <c r="A2475">
        <v>2472</v>
      </c>
      <c r="B2475">
        <v>45977</v>
      </c>
      <c r="C2475" t="s">
        <v>24</v>
      </c>
      <c r="D2475" t="s">
        <v>11</v>
      </c>
      <c r="E2475" t="s">
        <v>12</v>
      </c>
      <c r="F2475">
        <v>105.04</v>
      </c>
    </row>
    <row r="2476" spans="1:6" x14ac:dyDescent="0.35">
      <c r="A2476">
        <v>2473</v>
      </c>
      <c r="B2476">
        <v>45977</v>
      </c>
      <c r="C2476" t="s">
        <v>146</v>
      </c>
      <c r="D2476" t="s">
        <v>32</v>
      </c>
      <c r="E2476" t="s">
        <v>20</v>
      </c>
      <c r="F2476">
        <v>94.16</v>
      </c>
    </row>
    <row r="2477" spans="1:6" x14ac:dyDescent="0.35">
      <c r="A2477">
        <v>2474</v>
      </c>
      <c r="B2477">
        <v>45977</v>
      </c>
      <c r="C2477" t="s">
        <v>56</v>
      </c>
      <c r="D2477" t="s">
        <v>26</v>
      </c>
      <c r="E2477" t="s">
        <v>12</v>
      </c>
      <c r="F2477">
        <v>467.72</v>
      </c>
    </row>
    <row r="2478" spans="1:6" x14ac:dyDescent="0.35">
      <c r="A2478">
        <v>2475</v>
      </c>
      <c r="B2478">
        <v>45977</v>
      </c>
      <c r="C2478" t="s">
        <v>111</v>
      </c>
      <c r="D2478" t="s">
        <v>11</v>
      </c>
      <c r="E2478" t="s">
        <v>20</v>
      </c>
      <c r="F2478">
        <v>307.56</v>
      </c>
    </row>
    <row r="2479" spans="1:6" x14ac:dyDescent="0.35">
      <c r="A2479">
        <v>2476</v>
      </c>
      <c r="B2479">
        <v>45977</v>
      </c>
      <c r="C2479" t="s">
        <v>219</v>
      </c>
      <c r="D2479" t="s">
        <v>26</v>
      </c>
      <c r="E2479" t="s">
        <v>12</v>
      </c>
      <c r="F2479">
        <v>389.29</v>
      </c>
    </row>
    <row r="2480" spans="1:6" x14ac:dyDescent="0.35">
      <c r="A2480">
        <v>2477</v>
      </c>
      <c r="B2480">
        <v>45977</v>
      </c>
      <c r="C2480" t="s">
        <v>76</v>
      </c>
      <c r="D2480" t="s">
        <v>26</v>
      </c>
      <c r="E2480" t="s">
        <v>12</v>
      </c>
      <c r="F2480">
        <v>87.78</v>
      </c>
    </row>
    <row r="2481" spans="1:6" x14ac:dyDescent="0.35">
      <c r="A2481">
        <v>2478</v>
      </c>
      <c r="B2481">
        <v>45977</v>
      </c>
      <c r="C2481" t="s">
        <v>37</v>
      </c>
      <c r="D2481" t="s">
        <v>26</v>
      </c>
      <c r="E2481" t="s">
        <v>12</v>
      </c>
      <c r="F2481">
        <v>57.25</v>
      </c>
    </row>
    <row r="2482" spans="1:6" x14ac:dyDescent="0.35">
      <c r="A2482">
        <v>2479</v>
      </c>
      <c r="B2482">
        <v>45977</v>
      </c>
      <c r="C2482" t="s">
        <v>76</v>
      </c>
      <c r="D2482" t="s">
        <v>11</v>
      </c>
      <c r="E2482" t="s">
        <v>45</v>
      </c>
      <c r="F2482">
        <v>132.81</v>
      </c>
    </row>
    <row r="2483" spans="1:6" x14ac:dyDescent="0.35">
      <c r="A2483">
        <v>2480</v>
      </c>
      <c r="B2483">
        <v>45977</v>
      </c>
      <c r="C2483" t="s">
        <v>152</v>
      </c>
      <c r="D2483" t="s">
        <v>11</v>
      </c>
      <c r="E2483" t="s">
        <v>12</v>
      </c>
      <c r="F2483">
        <v>112.54</v>
      </c>
    </row>
    <row r="2484" spans="1:6" x14ac:dyDescent="0.35">
      <c r="A2484">
        <v>2481</v>
      </c>
      <c r="B2484">
        <v>45977</v>
      </c>
      <c r="C2484" t="s">
        <v>125</v>
      </c>
      <c r="D2484" t="s">
        <v>11</v>
      </c>
      <c r="E2484" t="s">
        <v>20</v>
      </c>
      <c r="F2484">
        <v>45.32</v>
      </c>
    </row>
    <row r="2485" spans="1:6" x14ac:dyDescent="0.35">
      <c r="A2485">
        <v>2482</v>
      </c>
      <c r="B2485">
        <v>45977</v>
      </c>
      <c r="C2485" t="s">
        <v>146</v>
      </c>
      <c r="D2485" t="s">
        <v>32</v>
      </c>
      <c r="E2485" t="s">
        <v>12</v>
      </c>
      <c r="F2485">
        <v>9.89</v>
      </c>
    </row>
    <row r="2486" spans="1:6" x14ac:dyDescent="0.35">
      <c r="A2486">
        <v>2483</v>
      </c>
      <c r="B2486">
        <v>45978</v>
      </c>
      <c r="C2486" t="s">
        <v>50</v>
      </c>
      <c r="D2486" t="s">
        <v>26</v>
      </c>
      <c r="E2486" t="s">
        <v>20</v>
      </c>
      <c r="F2486">
        <v>109.16</v>
      </c>
    </row>
    <row r="2487" spans="1:6" x14ac:dyDescent="0.35">
      <c r="A2487">
        <v>2484</v>
      </c>
      <c r="B2487">
        <v>45978</v>
      </c>
      <c r="C2487" t="s">
        <v>101</v>
      </c>
      <c r="D2487" t="s">
        <v>11</v>
      </c>
      <c r="E2487" t="s">
        <v>20</v>
      </c>
      <c r="F2487">
        <v>58.11</v>
      </c>
    </row>
    <row r="2488" spans="1:6" x14ac:dyDescent="0.35">
      <c r="A2488">
        <v>2485</v>
      </c>
      <c r="B2488">
        <v>45978</v>
      </c>
      <c r="C2488" t="s">
        <v>149</v>
      </c>
      <c r="D2488" t="s">
        <v>11</v>
      </c>
      <c r="E2488" t="s">
        <v>20</v>
      </c>
      <c r="F2488">
        <v>394.63</v>
      </c>
    </row>
    <row r="2489" spans="1:6" x14ac:dyDescent="0.35">
      <c r="A2489">
        <v>2486</v>
      </c>
      <c r="B2489">
        <v>45978</v>
      </c>
      <c r="C2489" t="s">
        <v>52</v>
      </c>
      <c r="D2489" t="s">
        <v>11</v>
      </c>
      <c r="E2489" t="s">
        <v>20</v>
      </c>
      <c r="F2489">
        <v>73.47</v>
      </c>
    </row>
    <row r="2490" spans="1:6" x14ac:dyDescent="0.35">
      <c r="A2490">
        <v>2487</v>
      </c>
      <c r="B2490">
        <v>45978</v>
      </c>
      <c r="C2490" t="s">
        <v>115</v>
      </c>
      <c r="D2490" t="s">
        <v>11</v>
      </c>
      <c r="E2490" t="s">
        <v>12</v>
      </c>
      <c r="F2490">
        <v>141.49</v>
      </c>
    </row>
    <row r="2491" spans="1:6" x14ac:dyDescent="0.35">
      <c r="A2491">
        <v>2488</v>
      </c>
      <c r="B2491">
        <v>45978</v>
      </c>
      <c r="C2491" t="s">
        <v>29</v>
      </c>
      <c r="D2491" t="s">
        <v>26</v>
      </c>
      <c r="E2491" t="s">
        <v>12</v>
      </c>
      <c r="F2491">
        <v>217.83999999999997</v>
      </c>
    </row>
    <row r="2492" spans="1:6" x14ac:dyDescent="0.35">
      <c r="A2492">
        <v>2489</v>
      </c>
      <c r="B2492">
        <v>45978</v>
      </c>
      <c r="C2492" t="s">
        <v>159</v>
      </c>
      <c r="D2492" t="s">
        <v>26</v>
      </c>
      <c r="E2492" t="s">
        <v>20</v>
      </c>
      <c r="F2492">
        <v>163.49</v>
      </c>
    </row>
    <row r="2493" spans="1:6" x14ac:dyDescent="0.35">
      <c r="A2493">
        <v>2490</v>
      </c>
      <c r="B2493">
        <v>45978</v>
      </c>
      <c r="C2493" t="s">
        <v>65</v>
      </c>
      <c r="D2493" t="s">
        <v>26</v>
      </c>
      <c r="E2493" t="s">
        <v>12</v>
      </c>
      <c r="F2493">
        <v>304.08000000000004</v>
      </c>
    </row>
    <row r="2494" spans="1:6" x14ac:dyDescent="0.35">
      <c r="A2494">
        <v>2491</v>
      </c>
      <c r="B2494">
        <v>45978</v>
      </c>
      <c r="C2494" t="s">
        <v>89</v>
      </c>
      <c r="D2494" t="s">
        <v>26</v>
      </c>
      <c r="E2494" t="s">
        <v>20</v>
      </c>
      <c r="F2494">
        <v>50.04</v>
      </c>
    </row>
    <row r="2495" spans="1:6" x14ac:dyDescent="0.35">
      <c r="A2495">
        <v>2492</v>
      </c>
      <c r="B2495">
        <v>45978</v>
      </c>
      <c r="C2495" t="s">
        <v>227</v>
      </c>
      <c r="D2495" t="s">
        <v>11</v>
      </c>
      <c r="E2495" t="s">
        <v>12</v>
      </c>
      <c r="F2495">
        <v>92.86</v>
      </c>
    </row>
    <row r="2496" spans="1:6" x14ac:dyDescent="0.35">
      <c r="A2496">
        <v>2493</v>
      </c>
      <c r="B2496">
        <v>45978</v>
      </c>
      <c r="C2496" t="s">
        <v>175</v>
      </c>
      <c r="D2496" t="s">
        <v>11</v>
      </c>
      <c r="E2496" t="s">
        <v>45</v>
      </c>
      <c r="F2496">
        <v>489.84</v>
      </c>
    </row>
    <row r="2497" spans="1:6" x14ac:dyDescent="0.35">
      <c r="A2497">
        <v>2494</v>
      </c>
      <c r="B2497">
        <v>45978</v>
      </c>
      <c r="C2497" t="s">
        <v>35</v>
      </c>
      <c r="D2497" t="s">
        <v>11</v>
      </c>
      <c r="E2497" t="s">
        <v>20</v>
      </c>
      <c r="F2497">
        <v>321.89999999999998</v>
      </c>
    </row>
    <row r="2498" spans="1:6" x14ac:dyDescent="0.35">
      <c r="A2498">
        <v>2495</v>
      </c>
      <c r="B2498">
        <v>45979</v>
      </c>
      <c r="C2498" t="s">
        <v>52</v>
      </c>
      <c r="D2498" t="s">
        <v>11</v>
      </c>
      <c r="E2498" t="s">
        <v>20</v>
      </c>
      <c r="F2498">
        <v>179.55</v>
      </c>
    </row>
    <row r="2499" spans="1:6" x14ac:dyDescent="0.35">
      <c r="A2499">
        <v>2496</v>
      </c>
      <c r="B2499">
        <v>45979</v>
      </c>
      <c r="C2499" t="s">
        <v>133</v>
      </c>
      <c r="D2499" t="s">
        <v>26</v>
      </c>
      <c r="E2499" t="s">
        <v>12</v>
      </c>
      <c r="F2499">
        <v>168.93</v>
      </c>
    </row>
    <row r="2500" spans="1:6" x14ac:dyDescent="0.35">
      <c r="A2500">
        <v>2497</v>
      </c>
      <c r="B2500">
        <v>45979</v>
      </c>
      <c r="C2500" t="s">
        <v>218</v>
      </c>
      <c r="D2500" t="s">
        <v>26</v>
      </c>
      <c r="E2500" t="s">
        <v>20</v>
      </c>
      <c r="F2500">
        <v>56.8</v>
      </c>
    </row>
    <row r="2501" spans="1:6" x14ac:dyDescent="0.35">
      <c r="A2501">
        <v>2498</v>
      </c>
      <c r="B2501">
        <v>45979</v>
      </c>
      <c r="C2501" t="s">
        <v>232</v>
      </c>
      <c r="D2501" t="s">
        <v>11</v>
      </c>
      <c r="E2501" t="s">
        <v>20</v>
      </c>
      <c r="F2501">
        <v>152.72000000000003</v>
      </c>
    </row>
    <row r="2502" spans="1:6" x14ac:dyDescent="0.35">
      <c r="A2502">
        <v>2499</v>
      </c>
      <c r="B2502">
        <v>45979</v>
      </c>
      <c r="C2502" t="s">
        <v>19</v>
      </c>
      <c r="D2502" t="s">
        <v>11</v>
      </c>
      <c r="E2502" t="s">
        <v>20</v>
      </c>
      <c r="F2502">
        <v>345.89</v>
      </c>
    </row>
    <row r="2503" spans="1:6" x14ac:dyDescent="0.35">
      <c r="A2503">
        <v>2500</v>
      </c>
      <c r="B2503">
        <v>45979</v>
      </c>
      <c r="C2503" t="s">
        <v>117</v>
      </c>
      <c r="D2503" t="s">
        <v>32</v>
      </c>
      <c r="E2503" t="s">
        <v>20</v>
      </c>
      <c r="F2503">
        <v>107.38</v>
      </c>
    </row>
    <row r="2504" spans="1:6" x14ac:dyDescent="0.35">
      <c r="A2504">
        <v>2501</v>
      </c>
      <c r="B2504">
        <v>45979</v>
      </c>
      <c r="C2504" t="s">
        <v>81</v>
      </c>
      <c r="D2504" t="s">
        <v>11</v>
      </c>
      <c r="E2504" t="s">
        <v>12</v>
      </c>
      <c r="F2504">
        <v>30.3</v>
      </c>
    </row>
    <row r="2505" spans="1:6" x14ac:dyDescent="0.35">
      <c r="A2505">
        <v>2502</v>
      </c>
      <c r="B2505">
        <v>45979</v>
      </c>
      <c r="C2505" t="s">
        <v>89</v>
      </c>
      <c r="D2505" t="s">
        <v>32</v>
      </c>
      <c r="E2505" t="s">
        <v>12</v>
      </c>
      <c r="F2505">
        <v>165.31</v>
      </c>
    </row>
    <row r="2506" spans="1:6" x14ac:dyDescent="0.35">
      <c r="A2506">
        <v>2503</v>
      </c>
      <c r="B2506">
        <v>45979</v>
      </c>
      <c r="C2506" t="s">
        <v>81</v>
      </c>
      <c r="D2506" t="s">
        <v>11</v>
      </c>
      <c r="E2506" t="s">
        <v>20</v>
      </c>
      <c r="F2506">
        <v>166.31</v>
      </c>
    </row>
    <row r="2507" spans="1:6" x14ac:dyDescent="0.35">
      <c r="A2507">
        <v>2504</v>
      </c>
      <c r="B2507">
        <v>45979</v>
      </c>
      <c r="C2507" t="s">
        <v>83</v>
      </c>
      <c r="D2507" t="s">
        <v>26</v>
      </c>
      <c r="E2507" t="s">
        <v>45</v>
      </c>
      <c r="F2507">
        <v>310.54999999999995</v>
      </c>
    </row>
    <row r="2508" spans="1:6" x14ac:dyDescent="0.35">
      <c r="A2508">
        <v>2505</v>
      </c>
      <c r="B2508">
        <v>45980</v>
      </c>
      <c r="C2508" t="s">
        <v>204</v>
      </c>
      <c r="D2508" t="s">
        <v>11</v>
      </c>
      <c r="E2508" t="s">
        <v>20</v>
      </c>
      <c r="F2508">
        <v>181.17000000000002</v>
      </c>
    </row>
    <row r="2509" spans="1:6" x14ac:dyDescent="0.35">
      <c r="A2509">
        <v>2506</v>
      </c>
      <c r="B2509">
        <v>45980</v>
      </c>
      <c r="C2509" t="s">
        <v>52</v>
      </c>
      <c r="D2509" t="s">
        <v>11</v>
      </c>
      <c r="E2509" t="s">
        <v>12</v>
      </c>
      <c r="F2509">
        <v>435.52000000000004</v>
      </c>
    </row>
    <row r="2510" spans="1:6" x14ac:dyDescent="0.35">
      <c r="A2510">
        <v>2507</v>
      </c>
      <c r="B2510">
        <v>45980</v>
      </c>
      <c r="C2510" t="s">
        <v>208</v>
      </c>
      <c r="D2510" t="s">
        <v>32</v>
      </c>
      <c r="E2510" t="s">
        <v>45</v>
      </c>
      <c r="F2510">
        <v>324.58</v>
      </c>
    </row>
    <row r="2511" spans="1:6" x14ac:dyDescent="0.35">
      <c r="A2511">
        <v>2508</v>
      </c>
      <c r="B2511">
        <v>45980</v>
      </c>
      <c r="C2511" t="s">
        <v>44</v>
      </c>
      <c r="D2511" t="s">
        <v>11</v>
      </c>
      <c r="E2511" t="s">
        <v>12</v>
      </c>
      <c r="F2511">
        <v>53.33</v>
      </c>
    </row>
    <row r="2512" spans="1:6" x14ac:dyDescent="0.35">
      <c r="A2512">
        <v>2509</v>
      </c>
      <c r="B2512">
        <v>45980</v>
      </c>
      <c r="C2512" t="s">
        <v>152</v>
      </c>
      <c r="D2512" t="s">
        <v>11</v>
      </c>
      <c r="E2512" t="s">
        <v>20</v>
      </c>
      <c r="F2512">
        <v>203.14999999999998</v>
      </c>
    </row>
    <row r="2513" spans="1:6" x14ac:dyDescent="0.35">
      <c r="A2513">
        <v>2510</v>
      </c>
      <c r="B2513">
        <v>45980</v>
      </c>
      <c r="C2513" t="s">
        <v>169</v>
      </c>
      <c r="D2513" t="s">
        <v>26</v>
      </c>
      <c r="E2513" t="s">
        <v>20</v>
      </c>
      <c r="F2513">
        <v>543.08999999999992</v>
      </c>
    </row>
    <row r="2514" spans="1:6" x14ac:dyDescent="0.35">
      <c r="A2514">
        <v>2511</v>
      </c>
      <c r="B2514">
        <v>45980</v>
      </c>
      <c r="C2514" t="s">
        <v>115</v>
      </c>
      <c r="D2514" t="s">
        <v>11</v>
      </c>
      <c r="E2514" t="s">
        <v>20</v>
      </c>
      <c r="F2514">
        <v>122.33000000000001</v>
      </c>
    </row>
    <row r="2515" spans="1:6" x14ac:dyDescent="0.35">
      <c r="A2515">
        <v>2512</v>
      </c>
      <c r="B2515">
        <v>45980</v>
      </c>
      <c r="C2515" t="s">
        <v>76</v>
      </c>
      <c r="D2515" t="s">
        <v>26</v>
      </c>
      <c r="E2515" t="s">
        <v>12</v>
      </c>
      <c r="F2515">
        <v>505.45</v>
      </c>
    </row>
    <row r="2516" spans="1:6" x14ac:dyDescent="0.35">
      <c r="A2516">
        <v>2513</v>
      </c>
      <c r="B2516">
        <v>45980</v>
      </c>
      <c r="C2516" t="s">
        <v>143</v>
      </c>
      <c r="D2516" t="s">
        <v>11</v>
      </c>
      <c r="E2516" t="s">
        <v>12</v>
      </c>
      <c r="F2516">
        <v>530.59999999999991</v>
      </c>
    </row>
    <row r="2517" spans="1:6" x14ac:dyDescent="0.35">
      <c r="A2517">
        <v>2514</v>
      </c>
      <c r="B2517">
        <v>45980</v>
      </c>
      <c r="C2517" t="s">
        <v>52</v>
      </c>
      <c r="D2517" t="s">
        <v>11</v>
      </c>
      <c r="E2517" t="s">
        <v>12</v>
      </c>
      <c r="F2517">
        <v>510.98</v>
      </c>
    </row>
    <row r="2518" spans="1:6" x14ac:dyDescent="0.35">
      <c r="A2518">
        <v>2515</v>
      </c>
      <c r="B2518">
        <v>45980</v>
      </c>
      <c r="C2518" t="s">
        <v>115</v>
      </c>
      <c r="D2518" t="s">
        <v>32</v>
      </c>
      <c r="E2518" t="s">
        <v>20</v>
      </c>
      <c r="F2518">
        <v>302.59000000000003</v>
      </c>
    </row>
    <row r="2519" spans="1:6" x14ac:dyDescent="0.35">
      <c r="A2519">
        <v>2516</v>
      </c>
      <c r="B2519">
        <v>45980</v>
      </c>
      <c r="C2519" t="s">
        <v>146</v>
      </c>
      <c r="D2519" t="s">
        <v>26</v>
      </c>
      <c r="E2519" t="s">
        <v>12</v>
      </c>
      <c r="F2519">
        <v>276.68</v>
      </c>
    </row>
    <row r="2520" spans="1:6" x14ac:dyDescent="0.35">
      <c r="A2520">
        <v>2517</v>
      </c>
      <c r="B2520">
        <v>45980</v>
      </c>
      <c r="C2520" t="s">
        <v>179</v>
      </c>
      <c r="D2520" t="s">
        <v>26</v>
      </c>
      <c r="E2520" t="s">
        <v>12</v>
      </c>
      <c r="F2520">
        <v>147.97999999999999</v>
      </c>
    </row>
    <row r="2521" spans="1:6" x14ac:dyDescent="0.35">
      <c r="A2521">
        <v>2518</v>
      </c>
      <c r="B2521">
        <v>45980</v>
      </c>
      <c r="C2521" t="s">
        <v>78</v>
      </c>
      <c r="D2521" t="s">
        <v>11</v>
      </c>
      <c r="E2521" t="s">
        <v>20</v>
      </c>
      <c r="F2521">
        <v>110.07</v>
      </c>
    </row>
    <row r="2522" spans="1:6" x14ac:dyDescent="0.35">
      <c r="A2522">
        <v>2519</v>
      </c>
      <c r="B2522">
        <v>45980</v>
      </c>
      <c r="C2522" t="s">
        <v>181</v>
      </c>
      <c r="D2522" t="s">
        <v>11</v>
      </c>
      <c r="E2522" t="s">
        <v>20</v>
      </c>
      <c r="F2522">
        <v>172.25</v>
      </c>
    </row>
    <row r="2523" spans="1:6" x14ac:dyDescent="0.35">
      <c r="A2523">
        <v>2520</v>
      </c>
      <c r="B2523">
        <v>45980</v>
      </c>
      <c r="C2523" t="s">
        <v>81</v>
      </c>
      <c r="D2523" t="s">
        <v>32</v>
      </c>
      <c r="E2523" t="s">
        <v>20</v>
      </c>
      <c r="F2523">
        <v>165.2</v>
      </c>
    </row>
    <row r="2524" spans="1:6" x14ac:dyDescent="0.35">
      <c r="A2524">
        <v>2521</v>
      </c>
      <c r="B2524">
        <v>45981</v>
      </c>
      <c r="C2524" t="s">
        <v>205</v>
      </c>
      <c r="D2524" t="s">
        <v>11</v>
      </c>
      <c r="E2524" t="s">
        <v>20</v>
      </c>
      <c r="F2524">
        <v>145.69999999999999</v>
      </c>
    </row>
    <row r="2525" spans="1:6" x14ac:dyDescent="0.35">
      <c r="A2525">
        <v>2522</v>
      </c>
      <c r="B2525">
        <v>45981</v>
      </c>
      <c r="C2525" t="s">
        <v>65</v>
      </c>
      <c r="D2525" t="s">
        <v>11</v>
      </c>
      <c r="E2525" t="s">
        <v>20</v>
      </c>
      <c r="F2525">
        <v>279.03999999999996</v>
      </c>
    </row>
    <row r="2526" spans="1:6" x14ac:dyDescent="0.35">
      <c r="A2526">
        <v>2523</v>
      </c>
      <c r="B2526">
        <v>45981</v>
      </c>
      <c r="C2526" t="s">
        <v>24</v>
      </c>
      <c r="D2526" t="s">
        <v>11</v>
      </c>
      <c r="E2526" t="s">
        <v>20</v>
      </c>
      <c r="F2526">
        <v>372.67</v>
      </c>
    </row>
    <row r="2527" spans="1:6" x14ac:dyDescent="0.35">
      <c r="A2527">
        <v>2524</v>
      </c>
      <c r="B2527">
        <v>45981</v>
      </c>
      <c r="C2527" t="s">
        <v>111</v>
      </c>
      <c r="D2527" t="s">
        <v>11</v>
      </c>
      <c r="E2527" t="s">
        <v>45</v>
      </c>
      <c r="F2527">
        <v>19.84</v>
      </c>
    </row>
    <row r="2528" spans="1:6" x14ac:dyDescent="0.35">
      <c r="A2528">
        <v>2525</v>
      </c>
      <c r="B2528">
        <v>45981</v>
      </c>
      <c r="C2528" t="s">
        <v>78</v>
      </c>
      <c r="D2528" t="s">
        <v>11</v>
      </c>
      <c r="E2528" t="s">
        <v>45</v>
      </c>
      <c r="F2528">
        <v>186.07999999999998</v>
      </c>
    </row>
    <row r="2529" spans="1:6" x14ac:dyDescent="0.35">
      <c r="A2529">
        <v>2526</v>
      </c>
      <c r="B2529">
        <v>45981</v>
      </c>
      <c r="C2529" t="s">
        <v>37</v>
      </c>
      <c r="D2529" t="s">
        <v>11</v>
      </c>
      <c r="E2529" t="s">
        <v>12</v>
      </c>
      <c r="F2529">
        <v>225.06</v>
      </c>
    </row>
    <row r="2530" spans="1:6" x14ac:dyDescent="0.35">
      <c r="A2530">
        <v>2527</v>
      </c>
      <c r="B2530">
        <v>45981</v>
      </c>
      <c r="C2530" t="s">
        <v>53</v>
      </c>
      <c r="D2530" t="s">
        <v>26</v>
      </c>
      <c r="E2530" t="s">
        <v>12</v>
      </c>
      <c r="F2530">
        <v>441.74999999999994</v>
      </c>
    </row>
    <row r="2531" spans="1:6" x14ac:dyDescent="0.35">
      <c r="A2531">
        <v>2528</v>
      </c>
      <c r="B2531">
        <v>45981</v>
      </c>
      <c r="C2531" t="s">
        <v>35</v>
      </c>
      <c r="D2531" t="s">
        <v>11</v>
      </c>
      <c r="E2531" t="s">
        <v>12</v>
      </c>
      <c r="F2531">
        <v>376.92</v>
      </c>
    </row>
    <row r="2532" spans="1:6" x14ac:dyDescent="0.35">
      <c r="A2532">
        <v>2529</v>
      </c>
      <c r="B2532">
        <v>45981</v>
      </c>
      <c r="C2532" t="s">
        <v>61</v>
      </c>
      <c r="D2532" t="s">
        <v>11</v>
      </c>
      <c r="E2532" t="s">
        <v>20</v>
      </c>
      <c r="F2532">
        <v>292.43</v>
      </c>
    </row>
    <row r="2533" spans="1:6" x14ac:dyDescent="0.35">
      <c r="A2533">
        <v>2530</v>
      </c>
      <c r="B2533">
        <v>45981</v>
      </c>
      <c r="C2533" t="s">
        <v>96</v>
      </c>
      <c r="D2533" t="s">
        <v>11</v>
      </c>
      <c r="E2533" t="s">
        <v>20</v>
      </c>
      <c r="F2533">
        <v>328.71000000000004</v>
      </c>
    </row>
    <row r="2534" spans="1:6" x14ac:dyDescent="0.35">
      <c r="A2534">
        <v>2531</v>
      </c>
      <c r="B2534">
        <v>45981</v>
      </c>
      <c r="C2534" t="s">
        <v>65</v>
      </c>
      <c r="D2534" t="s">
        <v>11</v>
      </c>
      <c r="E2534" t="s">
        <v>20</v>
      </c>
      <c r="F2534">
        <v>55.42</v>
      </c>
    </row>
    <row r="2535" spans="1:6" x14ac:dyDescent="0.35">
      <c r="A2535">
        <v>2532</v>
      </c>
      <c r="B2535">
        <v>45981</v>
      </c>
      <c r="C2535" t="s">
        <v>115</v>
      </c>
      <c r="D2535" t="s">
        <v>26</v>
      </c>
      <c r="E2535" t="s">
        <v>20</v>
      </c>
      <c r="F2535">
        <v>11.56</v>
      </c>
    </row>
    <row r="2536" spans="1:6" x14ac:dyDescent="0.35">
      <c r="A2536">
        <v>2533</v>
      </c>
      <c r="B2536">
        <v>45981</v>
      </c>
      <c r="C2536" t="s">
        <v>76</v>
      </c>
      <c r="D2536" t="s">
        <v>32</v>
      </c>
      <c r="E2536" t="s">
        <v>20</v>
      </c>
      <c r="F2536">
        <v>366.25</v>
      </c>
    </row>
    <row r="2537" spans="1:6" x14ac:dyDescent="0.35">
      <c r="A2537">
        <v>2534</v>
      </c>
      <c r="B2537">
        <v>45981</v>
      </c>
      <c r="C2537" t="s">
        <v>95</v>
      </c>
      <c r="D2537" t="s">
        <v>32</v>
      </c>
      <c r="E2537" t="s">
        <v>45</v>
      </c>
      <c r="F2537">
        <v>103.41</v>
      </c>
    </row>
    <row r="2538" spans="1:6" x14ac:dyDescent="0.35">
      <c r="A2538">
        <v>2535</v>
      </c>
      <c r="B2538">
        <v>45982</v>
      </c>
      <c r="C2538" t="s">
        <v>247</v>
      </c>
      <c r="D2538" t="s">
        <v>11</v>
      </c>
      <c r="E2538" t="s">
        <v>45</v>
      </c>
      <c r="F2538">
        <v>364.65</v>
      </c>
    </row>
    <row r="2539" spans="1:6" x14ac:dyDescent="0.35">
      <c r="A2539">
        <v>2536</v>
      </c>
      <c r="B2539">
        <v>45982</v>
      </c>
      <c r="C2539" t="s">
        <v>222</v>
      </c>
      <c r="D2539" t="s">
        <v>26</v>
      </c>
      <c r="E2539" t="s">
        <v>20</v>
      </c>
      <c r="F2539">
        <v>216.46</v>
      </c>
    </row>
    <row r="2540" spans="1:6" x14ac:dyDescent="0.35">
      <c r="A2540">
        <v>2537</v>
      </c>
      <c r="B2540">
        <v>45982</v>
      </c>
      <c r="C2540" t="s">
        <v>95</v>
      </c>
      <c r="D2540" t="s">
        <v>26</v>
      </c>
      <c r="E2540" t="s">
        <v>12</v>
      </c>
      <c r="F2540">
        <v>11.86</v>
      </c>
    </row>
    <row r="2541" spans="1:6" x14ac:dyDescent="0.35">
      <c r="A2541">
        <v>2538</v>
      </c>
      <c r="B2541">
        <v>45982</v>
      </c>
      <c r="C2541" t="s">
        <v>208</v>
      </c>
      <c r="D2541" t="s">
        <v>26</v>
      </c>
      <c r="E2541" t="s">
        <v>20</v>
      </c>
      <c r="F2541">
        <v>310.21999999999997</v>
      </c>
    </row>
    <row r="2542" spans="1:6" x14ac:dyDescent="0.35">
      <c r="A2542">
        <v>2539</v>
      </c>
      <c r="B2542">
        <v>45982</v>
      </c>
      <c r="C2542" t="s">
        <v>201</v>
      </c>
      <c r="D2542" t="s">
        <v>26</v>
      </c>
      <c r="E2542" t="s">
        <v>20</v>
      </c>
      <c r="F2542">
        <v>164.04</v>
      </c>
    </row>
    <row r="2543" spans="1:6" x14ac:dyDescent="0.35">
      <c r="A2543">
        <v>2540</v>
      </c>
      <c r="B2543">
        <v>45982</v>
      </c>
      <c r="C2543" t="s">
        <v>159</v>
      </c>
      <c r="D2543" t="s">
        <v>26</v>
      </c>
      <c r="E2543" t="s">
        <v>12</v>
      </c>
      <c r="F2543">
        <v>316.79000000000002</v>
      </c>
    </row>
    <row r="2544" spans="1:6" x14ac:dyDescent="0.35">
      <c r="A2544">
        <v>2541</v>
      </c>
      <c r="B2544">
        <v>45982</v>
      </c>
      <c r="C2544" t="s">
        <v>141</v>
      </c>
      <c r="D2544" t="s">
        <v>26</v>
      </c>
      <c r="E2544" t="s">
        <v>12</v>
      </c>
      <c r="F2544">
        <v>142.05000000000001</v>
      </c>
    </row>
    <row r="2545" spans="1:6" x14ac:dyDescent="0.35">
      <c r="A2545">
        <v>2542</v>
      </c>
      <c r="B2545">
        <v>45982</v>
      </c>
      <c r="C2545" t="s">
        <v>54</v>
      </c>
      <c r="D2545" t="s">
        <v>11</v>
      </c>
      <c r="E2545" t="s">
        <v>20</v>
      </c>
      <c r="F2545">
        <v>77.25</v>
      </c>
    </row>
    <row r="2546" spans="1:6" x14ac:dyDescent="0.35">
      <c r="A2546">
        <v>2543</v>
      </c>
      <c r="B2546">
        <v>45982</v>
      </c>
      <c r="C2546" t="s">
        <v>68</v>
      </c>
      <c r="D2546" t="s">
        <v>26</v>
      </c>
      <c r="E2546" t="s">
        <v>20</v>
      </c>
      <c r="F2546">
        <v>89.08</v>
      </c>
    </row>
    <row r="2547" spans="1:6" x14ac:dyDescent="0.35">
      <c r="A2547">
        <v>2544</v>
      </c>
      <c r="B2547">
        <v>45982</v>
      </c>
      <c r="C2547" t="s">
        <v>65</v>
      </c>
      <c r="D2547" t="s">
        <v>11</v>
      </c>
      <c r="E2547" t="s">
        <v>45</v>
      </c>
      <c r="F2547">
        <v>79.97</v>
      </c>
    </row>
    <row r="2548" spans="1:6" x14ac:dyDescent="0.35">
      <c r="A2548">
        <v>2545</v>
      </c>
      <c r="B2548">
        <v>45982</v>
      </c>
      <c r="C2548" t="s">
        <v>115</v>
      </c>
      <c r="D2548" t="s">
        <v>26</v>
      </c>
      <c r="E2548" t="s">
        <v>20</v>
      </c>
      <c r="F2548">
        <v>79.84</v>
      </c>
    </row>
    <row r="2549" spans="1:6" x14ac:dyDescent="0.35">
      <c r="A2549">
        <v>2546</v>
      </c>
      <c r="B2549">
        <v>45982</v>
      </c>
      <c r="C2549" t="s">
        <v>182</v>
      </c>
      <c r="D2549" t="s">
        <v>11</v>
      </c>
      <c r="E2549" t="s">
        <v>20</v>
      </c>
      <c r="F2549">
        <v>345.7</v>
      </c>
    </row>
    <row r="2550" spans="1:6" x14ac:dyDescent="0.35">
      <c r="A2550">
        <v>2547</v>
      </c>
      <c r="B2550">
        <v>45982</v>
      </c>
      <c r="C2550" t="s">
        <v>239</v>
      </c>
      <c r="D2550" t="s">
        <v>26</v>
      </c>
      <c r="E2550" t="s">
        <v>20</v>
      </c>
      <c r="F2550">
        <v>208.45000000000002</v>
      </c>
    </row>
    <row r="2551" spans="1:6" x14ac:dyDescent="0.35">
      <c r="A2551">
        <v>2548</v>
      </c>
      <c r="B2551">
        <v>45982</v>
      </c>
      <c r="C2551" t="s">
        <v>96</v>
      </c>
      <c r="D2551" t="s">
        <v>32</v>
      </c>
      <c r="E2551" t="s">
        <v>12</v>
      </c>
      <c r="F2551">
        <v>363.02</v>
      </c>
    </row>
    <row r="2552" spans="1:6" x14ac:dyDescent="0.35">
      <c r="A2552">
        <v>2549</v>
      </c>
      <c r="B2552">
        <v>45982</v>
      </c>
      <c r="C2552" t="s">
        <v>65</v>
      </c>
      <c r="D2552" t="s">
        <v>11</v>
      </c>
      <c r="E2552" t="s">
        <v>12</v>
      </c>
      <c r="F2552">
        <v>109.18</v>
      </c>
    </row>
    <row r="2553" spans="1:6" x14ac:dyDescent="0.35">
      <c r="A2553">
        <v>2550</v>
      </c>
      <c r="B2553">
        <v>45982</v>
      </c>
      <c r="C2553" t="s">
        <v>186</v>
      </c>
      <c r="D2553" t="s">
        <v>26</v>
      </c>
      <c r="E2553" t="s">
        <v>20</v>
      </c>
      <c r="F2553">
        <v>378.88</v>
      </c>
    </row>
    <row r="2554" spans="1:6" x14ac:dyDescent="0.35">
      <c r="A2554">
        <v>2551</v>
      </c>
      <c r="B2554">
        <v>45982</v>
      </c>
      <c r="C2554" t="s">
        <v>56</v>
      </c>
      <c r="D2554" t="s">
        <v>32</v>
      </c>
      <c r="E2554" t="s">
        <v>20</v>
      </c>
      <c r="F2554">
        <v>110.58</v>
      </c>
    </row>
    <row r="2555" spans="1:6" x14ac:dyDescent="0.35">
      <c r="A2555">
        <v>2552</v>
      </c>
      <c r="B2555">
        <v>45983</v>
      </c>
      <c r="C2555" t="s">
        <v>115</v>
      </c>
      <c r="D2555" t="s">
        <v>26</v>
      </c>
      <c r="E2555" t="s">
        <v>12</v>
      </c>
      <c r="F2555">
        <v>144.76999999999998</v>
      </c>
    </row>
    <row r="2556" spans="1:6" x14ac:dyDescent="0.35">
      <c r="A2556">
        <v>2553</v>
      </c>
      <c r="B2556">
        <v>45983</v>
      </c>
      <c r="C2556" t="s">
        <v>218</v>
      </c>
      <c r="D2556" t="s">
        <v>26</v>
      </c>
      <c r="E2556" t="s">
        <v>20</v>
      </c>
      <c r="F2556">
        <v>128.46</v>
      </c>
    </row>
    <row r="2557" spans="1:6" x14ac:dyDescent="0.35">
      <c r="A2557">
        <v>2554</v>
      </c>
      <c r="B2557">
        <v>45983</v>
      </c>
      <c r="C2557" t="s">
        <v>173</v>
      </c>
      <c r="D2557" t="s">
        <v>11</v>
      </c>
      <c r="E2557" t="s">
        <v>20</v>
      </c>
      <c r="F2557">
        <v>102.92999999999999</v>
      </c>
    </row>
    <row r="2558" spans="1:6" x14ac:dyDescent="0.35">
      <c r="A2558">
        <v>2555</v>
      </c>
      <c r="B2558">
        <v>45983</v>
      </c>
      <c r="C2558" t="s">
        <v>103</v>
      </c>
      <c r="D2558" t="s">
        <v>32</v>
      </c>
      <c r="E2558" t="s">
        <v>20</v>
      </c>
      <c r="F2558">
        <v>80.87</v>
      </c>
    </row>
    <row r="2559" spans="1:6" x14ac:dyDescent="0.35">
      <c r="A2559">
        <v>2556</v>
      </c>
      <c r="B2559">
        <v>45983</v>
      </c>
      <c r="C2559" t="s">
        <v>189</v>
      </c>
      <c r="D2559" t="s">
        <v>32</v>
      </c>
      <c r="E2559" t="s">
        <v>20</v>
      </c>
      <c r="F2559">
        <v>205.77999999999997</v>
      </c>
    </row>
    <row r="2560" spans="1:6" x14ac:dyDescent="0.35">
      <c r="A2560">
        <v>2557</v>
      </c>
      <c r="B2560">
        <v>45983</v>
      </c>
      <c r="C2560" t="s">
        <v>56</v>
      </c>
      <c r="D2560" t="s">
        <v>26</v>
      </c>
      <c r="E2560" t="s">
        <v>20</v>
      </c>
      <c r="F2560">
        <v>148.35</v>
      </c>
    </row>
    <row r="2561" spans="1:6" x14ac:dyDescent="0.35">
      <c r="A2561">
        <v>2558</v>
      </c>
      <c r="B2561">
        <v>45983</v>
      </c>
      <c r="C2561" t="s">
        <v>53</v>
      </c>
      <c r="D2561" t="s">
        <v>26</v>
      </c>
      <c r="E2561" t="s">
        <v>20</v>
      </c>
      <c r="F2561">
        <v>32.33</v>
      </c>
    </row>
    <row r="2562" spans="1:6" x14ac:dyDescent="0.35">
      <c r="A2562">
        <v>2559</v>
      </c>
      <c r="B2562">
        <v>45983</v>
      </c>
      <c r="C2562" t="s">
        <v>106</v>
      </c>
      <c r="D2562" t="s">
        <v>11</v>
      </c>
      <c r="E2562" t="s">
        <v>45</v>
      </c>
      <c r="F2562">
        <v>138.6</v>
      </c>
    </row>
    <row r="2563" spans="1:6" x14ac:dyDescent="0.35">
      <c r="A2563">
        <v>2560</v>
      </c>
      <c r="B2563">
        <v>45983</v>
      </c>
      <c r="C2563" t="s">
        <v>173</v>
      </c>
      <c r="D2563" t="s">
        <v>11</v>
      </c>
      <c r="E2563" t="s">
        <v>45</v>
      </c>
      <c r="F2563">
        <v>329.63</v>
      </c>
    </row>
    <row r="2564" spans="1:6" x14ac:dyDescent="0.35">
      <c r="A2564">
        <v>2561</v>
      </c>
      <c r="B2564">
        <v>45983</v>
      </c>
      <c r="C2564" t="s">
        <v>53</v>
      </c>
      <c r="D2564" t="s">
        <v>26</v>
      </c>
      <c r="E2564" t="s">
        <v>12</v>
      </c>
      <c r="F2564">
        <v>180.94</v>
      </c>
    </row>
    <row r="2565" spans="1:6" x14ac:dyDescent="0.35">
      <c r="A2565">
        <v>2562</v>
      </c>
      <c r="B2565">
        <v>45983</v>
      </c>
      <c r="C2565" t="s">
        <v>33</v>
      </c>
      <c r="D2565" t="s">
        <v>26</v>
      </c>
      <c r="E2565" t="s">
        <v>20</v>
      </c>
      <c r="F2565">
        <v>156.44999999999999</v>
      </c>
    </row>
    <row r="2566" spans="1:6" x14ac:dyDescent="0.35">
      <c r="A2566">
        <v>2563</v>
      </c>
      <c r="B2566">
        <v>45983</v>
      </c>
      <c r="C2566" t="s">
        <v>146</v>
      </c>
      <c r="D2566" t="s">
        <v>26</v>
      </c>
      <c r="E2566" t="s">
        <v>20</v>
      </c>
      <c r="F2566">
        <v>336.3</v>
      </c>
    </row>
    <row r="2567" spans="1:6" x14ac:dyDescent="0.35">
      <c r="A2567">
        <v>2564</v>
      </c>
      <c r="B2567">
        <v>45983</v>
      </c>
      <c r="C2567" t="s">
        <v>73</v>
      </c>
      <c r="D2567" t="s">
        <v>26</v>
      </c>
      <c r="E2567" t="s">
        <v>45</v>
      </c>
      <c r="F2567">
        <v>380.33000000000004</v>
      </c>
    </row>
    <row r="2568" spans="1:6" x14ac:dyDescent="0.35">
      <c r="A2568">
        <v>2565</v>
      </c>
      <c r="B2568">
        <v>45983</v>
      </c>
      <c r="C2568" t="s">
        <v>78</v>
      </c>
      <c r="D2568" t="s">
        <v>32</v>
      </c>
      <c r="E2568" t="s">
        <v>20</v>
      </c>
      <c r="F2568">
        <v>53.78</v>
      </c>
    </row>
    <row r="2569" spans="1:6" x14ac:dyDescent="0.35">
      <c r="A2569">
        <v>2566</v>
      </c>
      <c r="B2569">
        <v>45983</v>
      </c>
      <c r="C2569" t="s">
        <v>66</v>
      </c>
      <c r="D2569" t="s">
        <v>11</v>
      </c>
      <c r="E2569" t="s">
        <v>20</v>
      </c>
      <c r="F2569">
        <v>19.760000000000002</v>
      </c>
    </row>
    <row r="2570" spans="1:6" x14ac:dyDescent="0.35">
      <c r="A2570">
        <v>2567</v>
      </c>
      <c r="B2570">
        <v>45983</v>
      </c>
      <c r="C2570" t="s">
        <v>83</v>
      </c>
      <c r="D2570" t="s">
        <v>11</v>
      </c>
      <c r="E2570" t="s">
        <v>45</v>
      </c>
      <c r="F2570">
        <v>219.70999999999998</v>
      </c>
    </row>
    <row r="2571" spans="1:6" x14ac:dyDescent="0.35">
      <c r="A2571">
        <v>2568</v>
      </c>
      <c r="B2571">
        <v>45983</v>
      </c>
      <c r="C2571" t="s">
        <v>52</v>
      </c>
      <c r="D2571" t="s">
        <v>26</v>
      </c>
      <c r="E2571" t="s">
        <v>45</v>
      </c>
      <c r="F2571">
        <v>157.19999999999999</v>
      </c>
    </row>
    <row r="2572" spans="1:6" x14ac:dyDescent="0.35">
      <c r="A2572">
        <v>2569</v>
      </c>
      <c r="B2572">
        <v>45984</v>
      </c>
      <c r="C2572" t="s">
        <v>184</v>
      </c>
      <c r="D2572" t="s">
        <v>11</v>
      </c>
      <c r="E2572" t="s">
        <v>20</v>
      </c>
      <c r="F2572">
        <v>377.63</v>
      </c>
    </row>
    <row r="2573" spans="1:6" x14ac:dyDescent="0.35">
      <c r="A2573">
        <v>2570</v>
      </c>
      <c r="B2573">
        <v>45984</v>
      </c>
      <c r="C2573" t="s">
        <v>21</v>
      </c>
      <c r="D2573" t="s">
        <v>11</v>
      </c>
      <c r="E2573" t="s">
        <v>12</v>
      </c>
      <c r="F2573">
        <v>508.11</v>
      </c>
    </row>
    <row r="2574" spans="1:6" x14ac:dyDescent="0.35">
      <c r="A2574">
        <v>2571</v>
      </c>
      <c r="B2574">
        <v>45984</v>
      </c>
      <c r="C2574" t="s">
        <v>197</v>
      </c>
      <c r="D2574" t="s">
        <v>11</v>
      </c>
      <c r="E2574" t="s">
        <v>12</v>
      </c>
      <c r="F2574">
        <v>363.16</v>
      </c>
    </row>
    <row r="2575" spans="1:6" x14ac:dyDescent="0.35">
      <c r="A2575">
        <v>2572</v>
      </c>
      <c r="B2575">
        <v>45984</v>
      </c>
      <c r="C2575" t="s">
        <v>152</v>
      </c>
      <c r="D2575" t="s">
        <v>11</v>
      </c>
      <c r="E2575" t="s">
        <v>20</v>
      </c>
      <c r="F2575">
        <v>327.22999999999996</v>
      </c>
    </row>
    <row r="2576" spans="1:6" x14ac:dyDescent="0.35">
      <c r="A2576">
        <v>2573</v>
      </c>
      <c r="B2576">
        <v>45984</v>
      </c>
      <c r="C2576" t="s">
        <v>102</v>
      </c>
      <c r="D2576" t="s">
        <v>11</v>
      </c>
      <c r="E2576" t="s">
        <v>20</v>
      </c>
      <c r="F2576">
        <v>208.78</v>
      </c>
    </row>
    <row r="2577" spans="1:6" x14ac:dyDescent="0.35">
      <c r="A2577">
        <v>2574</v>
      </c>
      <c r="B2577">
        <v>45984</v>
      </c>
      <c r="C2577" t="s">
        <v>118</v>
      </c>
      <c r="D2577" t="s">
        <v>11</v>
      </c>
      <c r="E2577" t="s">
        <v>45</v>
      </c>
      <c r="F2577">
        <v>30.99</v>
      </c>
    </row>
    <row r="2578" spans="1:6" x14ac:dyDescent="0.35">
      <c r="A2578">
        <v>2575</v>
      </c>
      <c r="B2578">
        <v>45984</v>
      </c>
      <c r="C2578" t="s">
        <v>141</v>
      </c>
      <c r="D2578" t="s">
        <v>11</v>
      </c>
      <c r="E2578" t="s">
        <v>12</v>
      </c>
      <c r="F2578">
        <v>336.94</v>
      </c>
    </row>
    <row r="2579" spans="1:6" x14ac:dyDescent="0.35">
      <c r="A2579">
        <v>2576</v>
      </c>
      <c r="B2579">
        <v>45984</v>
      </c>
      <c r="C2579" t="s">
        <v>61</v>
      </c>
      <c r="D2579" t="s">
        <v>32</v>
      </c>
      <c r="E2579" t="s">
        <v>12</v>
      </c>
      <c r="F2579">
        <v>113.89</v>
      </c>
    </row>
    <row r="2580" spans="1:6" x14ac:dyDescent="0.35">
      <c r="A2580">
        <v>2577</v>
      </c>
      <c r="B2580">
        <v>45984</v>
      </c>
      <c r="C2580" t="s">
        <v>124</v>
      </c>
      <c r="D2580" t="s">
        <v>26</v>
      </c>
      <c r="E2580" t="s">
        <v>20</v>
      </c>
      <c r="F2580">
        <v>267.14</v>
      </c>
    </row>
    <row r="2581" spans="1:6" x14ac:dyDescent="0.35">
      <c r="A2581">
        <v>2578</v>
      </c>
      <c r="B2581">
        <v>45984</v>
      </c>
      <c r="C2581" t="s">
        <v>155</v>
      </c>
      <c r="D2581" t="s">
        <v>26</v>
      </c>
      <c r="E2581" t="s">
        <v>20</v>
      </c>
      <c r="F2581">
        <v>395.92</v>
      </c>
    </row>
    <row r="2582" spans="1:6" x14ac:dyDescent="0.35">
      <c r="A2582">
        <v>2579</v>
      </c>
      <c r="B2582">
        <v>45984</v>
      </c>
      <c r="C2582" t="s">
        <v>101</v>
      </c>
      <c r="D2582" t="s">
        <v>11</v>
      </c>
      <c r="E2582" t="s">
        <v>12</v>
      </c>
      <c r="F2582">
        <v>123.51</v>
      </c>
    </row>
    <row r="2583" spans="1:6" x14ac:dyDescent="0.35">
      <c r="A2583">
        <v>2580</v>
      </c>
      <c r="B2583">
        <v>45984</v>
      </c>
      <c r="C2583" t="s">
        <v>92</v>
      </c>
      <c r="D2583" t="s">
        <v>26</v>
      </c>
      <c r="E2583" t="s">
        <v>12</v>
      </c>
      <c r="F2583">
        <v>278.82</v>
      </c>
    </row>
    <row r="2584" spans="1:6" x14ac:dyDescent="0.35">
      <c r="A2584">
        <v>2581</v>
      </c>
      <c r="B2584">
        <v>45984</v>
      </c>
      <c r="C2584" t="s">
        <v>259</v>
      </c>
      <c r="D2584" t="s">
        <v>26</v>
      </c>
      <c r="E2584" t="s">
        <v>20</v>
      </c>
      <c r="F2584">
        <v>254.54</v>
      </c>
    </row>
    <row r="2585" spans="1:6" x14ac:dyDescent="0.35">
      <c r="A2585">
        <v>2582</v>
      </c>
      <c r="B2585">
        <v>45984</v>
      </c>
      <c r="C2585" t="s">
        <v>79</v>
      </c>
      <c r="D2585" t="s">
        <v>32</v>
      </c>
      <c r="E2585" t="s">
        <v>20</v>
      </c>
      <c r="F2585">
        <v>405.46</v>
      </c>
    </row>
    <row r="2586" spans="1:6" x14ac:dyDescent="0.35">
      <c r="A2586">
        <v>2583</v>
      </c>
      <c r="B2586">
        <v>45984</v>
      </c>
      <c r="C2586" t="s">
        <v>78</v>
      </c>
      <c r="D2586" t="s">
        <v>11</v>
      </c>
      <c r="E2586" t="s">
        <v>20</v>
      </c>
      <c r="F2586">
        <v>181.99</v>
      </c>
    </row>
    <row r="2587" spans="1:6" x14ac:dyDescent="0.35">
      <c r="A2587">
        <v>2584</v>
      </c>
      <c r="B2587">
        <v>45985</v>
      </c>
      <c r="C2587" t="s">
        <v>165</v>
      </c>
      <c r="D2587" t="s">
        <v>32</v>
      </c>
      <c r="E2587" t="s">
        <v>12</v>
      </c>
      <c r="F2587">
        <v>442.03</v>
      </c>
    </row>
    <row r="2588" spans="1:6" x14ac:dyDescent="0.35">
      <c r="A2588">
        <v>2585</v>
      </c>
      <c r="B2588">
        <v>45985</v>
      </c>
      <c r="C2588" t="s">
        <v>152</v>
      </c>
      <c r="D2588" t="s">
        <v>11</v>
      </c>
      <c r="E2588" t="s">
        <v>20</v>
      </c>
      <c r="F2588">
        <v>170.27</v>
      </c>
    </row>
    <row r="2589" spans="1:6" x14ac:dyDescent="0.35">
      <c r="A2589">
        <v>2586</v>
      </c>
      <c r="B2589">
        <v>45985</v>
      </c>
      <c r="C2589" t="s">
        <v>54</v>
      </c>
      <c r="D2589" t="s">
        <v>32</v>
      </c>
      <c r="E2589" t="s">
        <v>20</v>
      </c>
      <c r="F2589">
        <v>208.66</v>
      </c>
    </row>
    <row r="2590" spans="1:6" x14ac:dyDescent="0.35">
      <c r="A2590">
        <v>2587</v>
      </c>
      <c r="B2590">
        <v>45985</v>
      </c>
      <c r="C2590" t="s">
        <v>186</v>
      </c>
      <c r="D2590" t="s">
        <v>11</v>
      </c>
      <c r="E2590" t="s">
        <v>12</v>
      </c>
      <c r="F2590">
        <v>439.83</v>
      </c>
    </row>
    <row r="2591" spans="1:6" x14ac:dyDescent="0.35">
      <c r="A2591">
        <v>2588</v>
      </c>
      <c r="B2591">
        <v>45985</v>
      </c>
      <c r="C2591" t="s">
        <v>240</v>
      </c>
      <c r="D2591" t="s">
        <v>11</v>
      </c>
      <c r="E2591" t="s">
        <v>12</v>
      </c>
      <c r="F2591">
        <v>358.67</v>
      </c>
    </row>
    <row r="2592" spans="1:6" x14ac:dyDescent="0.35">
      <c r="A2592">
        <v>2589</v>
      </c>
      <c r="B2592">
        <v>45985</v>
      </c>
      <c r="C2592" t="s">
        <v>19</v>
      </c>
      <c r="D2592" t="s">
        <v>11</v>
      </c>
      <c r="E2592" t="s">
        <v>20</v>
      </c>
      <c r="F2592">
        <v>394.28000000000003</v>
      </c>
    </row>
    <row r="2593" spans="1:6" x14ac:dyDescent="0.35">
      <c r="A2593">
        <v>2590</v>
      </c>
      <c r="B2593">
        <v>45985</v>
      </c>
      <c r="C2593" t="s">
        <v>83</v>
      </c>
      <c r="D2593" t="s">
        <v>11</v>
      </c>
      <c r="E2593" t="s">
        <v>12</v>
      </c>
      <c r="F2593">
        <v>390.18000000000006</v>
      </c>
    </row>
    <row r="2594" spans="1:6" x14ac:dyDescent="0.35">
      <c r="A2594">
        <v>2591</v>
      </c>
      <c r="B2594">
        <v>45985</v>
      </c>
      <c r="C2594" t="s">
        <v>89</v>
      </c>
      <c r="D2594" t="s">
        <v>32</v>
      </c>
      <c r="E2594" t="s">
        <v>12</v>
      </c>
      <c r="F2594">
        <v>191.82999999999998</v>
      </c>
    </row>
    <row r="2595" spans="1:6" x14ac:dyDescent="0.35">
      <c r="A2595">
        <v>2592</v>
      </c>
      <c r="B2595">
        <v>45985</v>
      </c>
      <c r="C2595" t="s">
        <v>192</v>
      </c>
      <c r="D2595" t="s">
        <v>26</v>
      </c>
      <c r="E2595" t="s">
        <v>12</v>
      </c>
      <c r="F2595">
        <v>29.4</v>
      </c>
    </row>
    <row r="2596" spans="1:6" x14ac:dyDescent="0.35">
      <c r="A2596">
        <v>2593</v>
      </c>
      <c r="B2596">
        <v>45985</v>
      </c>
      <c r="C2596" t="s">
        <v>180</v>
      </c>
      <c r="D2596" t="s">
        <v>32</v>
      </c>
      <c r="E2596" t="s">
        <v>20</v>
      </c>
      <c r="F2596">
        <v>341.18000000000006</v>
      </c>
    </row>
    <row r="2597" spans="1:6" x14ac:dyDescent="0.35">
      <c r="A2597">
        <v>2594</v>
      </c>
      <c r="B2597">
        <v>45985</v>
      </c>
      <c r="C2597" t="s">
        <v>108</v>
      </c>
      <c r="D2597" t="s">
        <v>32</v>
      </c>
      <c r="E2597" t="s">
        <v>12</v>
      </c>
      <c r="F2597">
        <v>55.019999999999996</v>
      </c>
    </row>
    <row r="2598" spans="1:6" x14ac:dyDescent="0.35">
      <c r="A2598">
        <v>2595</v>
      </c>
      <c r="B2598">
        <v>45985</v>
      </c>
      <c r="C2598" t="s">
        <v>259</v>
      </c>
      <c r="D2598" t="s">
        <v>32</v>
      </c>
      <c r="E2598" t="s">
        <v>12</v>
      </c>
      <c r="F2598">
        <v>142.38999999999999</v>
      </c>
    </row>
    <row r="2599" spans="1:6" x14ac:dyDescent="0.35">
      <c r="A2599">
        <v>2596</v>
      </c>
      <c r="B2599">
        <v>45986</v>
      </c>
      <c r="C2599" t="s">
        <v>206</v>
      </c>
      <c r="D2599" t="s">
        <v>26</v>
      </c>
      <c r="E2599" t="s">
        <v>20</v>
      </c>
      <c r="F2599">
        <v>129.82</v>
      </c>
    </row>
    <row r="2600" spans="1:6" x14ac:dyDescent="0.35">
      <c r="A2600">
        <v>2597</v>
      </c>
      <c r="B2600">
        <v>45986</v>
      </c>
      <c r="C2600" t="s">
        <v>64</v>
      </c>
      <c r="D2600" t="s">
        <v>26</v>
      </c>
      <c r="E2600" t="s">
        <v>20</v>
      </c>
      <c r="F2600">
        <v>55.870000000000005</v>
      </c>
    </row>
    <row r="2601" spans="1:6" x14ac:dyDescent="0.35">
      <c r="A2601">
        <v>2598</v>
      </c>
      <c r="B2601">
        <v>45986</v>
      </c>
      <c r="C2601" t="s">
        <v>75</v>
      </c>
      <c r="D2601" t="s">
        <v>32</v>
      </c>
      <c r="E2601" t="s">
        <v>20</v>
      </c>
      <c r="F2601">
        <v>336.19</v>
      </c>
    </row>
    <row r="2602" spans="1:6" x14ac:dyDescent="0.35">
      <c r="A2602">
        <v>2599</v>
      </c>
      <c r="B2602">
        <v>45986</v>
      </c>
      <c r="C2602" t="s">
        <v>151</v>
      </c>
      <c r="D2602" t="s">
        <v>32</v>
      </c>
      <c r="E2602" t="s">
        <v>20</v>
      </c>
      <c r="F2602">
        <v>150.83000000000001</v>
      </c>
    </row>
    <row r="2603" spans="1:6" x14ac:dyDescent="0.35">
      <c r="A2603">
        <v>2600</v>
      </c>
      <c r="B2603">
        <v>45986</v>
      </c>
      <c r="C2603" t="s">
        <v>238</v>
      </c>
      <c r="D2603" t="s">
        <v>11</v>
      </c>
      <c r="E2603" t="s">
        <v>12</v>
      </c>
      <c r="F2603">
        <v>551.42000000000007</v>
      </c>
    </row>
    <row r="2604" spans="1:6" x14ac:dyDescent="0.35">
      <c r="A2604">
        <v>2601</v>
      </c>
      <c r="B2604">
        <v>45986</v>
      </c>
      <c r="C2604" t="s">
        <v>255</v>
      </c>
      <c r="D2604" t="s">
        <v>11</v>
      </c>
      <c r="E2604" t="s">
        <v>20</v>
      </c>
      <c r="F2604">
        <v>192.42000000000002</v>
      </c>
    </row>
    <row r="2605" spans="1:6" x14ac:dyDescent="0.35">
      <c r="A2605">
        <v>2602</v>
      </c>
      <c r="B2605">
        <v>45986</v>
      </c>
      <c r="C2605" t="s">
        <v>167</v>
      </c>
      <c r="D2605" t="s">
        <v>11</v>
      </c>
      <c r="E2605" t="s">
        <v>20</v>
      </c>
      <c r="F2605">
        <v>303.37</v>
      </c>
    </row>
    <row r="2606" spans="1:6" x14ac:dyDescent="0.35">
      <c r="A2606">
        <v>2603</v>
      </c>
      <c r="B2606">
        <v>45986</v>
      </c>
      <c r="C2606" t="s">
        <v>89</v>
      </c>
      <c r="D2606" t="s">
        <v>26</v>
      </c>
      <c r="E2606" t="s">
        <v>20</v>
      </c>
      <c r="F2606">
        <v>37.549999999999997</v>
      </c>
    </row>
    <row r="2607" spans="1:6" x14ac:dyDescent="0.35">
      <c r="A2607">
        <v>2604</v>
      </c>
      <c r="B2607">
        <v>45986</v>
      </c>
      <c r="C2607" t="s">
        <v>192</v>
      </c>
      <c r="D2607" t="s">
        <v>11</v>
      </c>
      <c r="E2607" t="s">
        <v>12</v>
      </c>
      <c r="F2607">
        <v>529.68000000000006</v>
      </c>
    </row>
    <row r="2608" spans="1:6" x14ac:dyDescent="0.35">
      <c r="A2608">
        <v>2605</v>
      </c>
      <c r="B2608">
        <v>45986</v>
      </c>
      <c r="C2608" t="s">
        <v>101</v>
      </c>
      <c r="D2608" t="s">
        <v>11</v>
      </c>
      <c r="E2608" t="s">
        <v>45</v>
      </c>
      <c r="F2608">
        <v>55.349999999999994</v>
      </c>
    </row>
    <row r="2609" spans="1:6" x14ac:dyDescent="0.35">
      <c r="A2609">
        <v>2606</v>
      </c>
      <c r="B2609">
        <v>45986</v>
      </c>
      <c r="C2609" t="s">
        <v>35</v>
      </c>
      <c r="D2609" t="s">
        <v>32</v>
      </c>
      <c r="E2609" t="s">
        <v>12</v>
      </c>
      <c r="F2609">
        <v>430.47</v>
      </c>
    </row>
    <row r="2610" spans="1:6" x14ac:dyDescent="0.35">
      <c r="A2610">
        <v>2607</v>
      </c>
      <c r="B2610">
        <v>45986</v>
      </c>
      <c r="C2610" t="s">
        <v>52</v>
      </c>
      <c r="D2610" t="s">
        <v>26</v>
      </c>
      <c r="E2610" t="s">
        <v>20</v>
      </c>
      <c r="F2610">
        <v>36.4</v>
      </c>
    </row>
    <row r="2611" spans="1:6" x14ac:dyDescent="0.35">
      <c r="A2611">
        <v>2608</v>
      </c>
      <c r="B2611">
        <v>45986</v>
      </c>
      <c r="C2611" t="s">
        <v>185</v>
      </c>
      <c r="D2611" t="s">
        <v>26</v>
      </c>
      <c r="E2611" t="s">
        <v>20</v>
      </c>
      <c r="F2611">
        <v>97.860000000000014</v>
      </c>
    </row>
    <row r="2612" spans="1:6" x14ac:dyDescent="0.35">
      <c r="A2612">
        <v>2609</v>
      </c>
      <c r="B2612">
        <v>45986</v>
      </c>
      <c r="C2612" t="s">
        <v>56</v>
      </c>
      <c r="D2612" t="s">
        <v>26</v>
      </c>
      <c r="E2612" t="s">
        <v>20</v>
      </c>
      <c r="F2612">
        <v>102.39</v>
      </c>
    </row>
    <row r="2613" spans="1:6" x14ac:dyDescent="0.35">
      <c r="A2613">
        <v>2610</v>
      </c>
      <c r="B2613">
        <v>45987</v>
      </c>
      <c r="C2613" t="s">
        <v>209</v>
      </c>
      <c r="D2613" t="s">
        <v>26</v>
      </c>
      <c r="E2613" t="s">
        <v>45</v>
      </c>
      <c r="F2613">
        <v>289.01</v>
      </c>
    </row>
    <row r="2614" spans="1:6" x14ac:dyDescent="0.35">
      <c r="A2614">
        <v>2611</v>
      </c>
      <c r="B2614">
        <v>45987</v>
      </c>
      <c r="C2614" t="s">
        <v>89</v>
      </c>
      <c r="D2614" t="s">
        <v>26</v>
      </c>
      <c r="E2614" t="s">
        <v>12</v>
      </c>
      <c r="F2614">
        <v>132.74</v>
      </c>
    </row>
    <row r="2615" spans="1:6" x14ac:dyDescent="0.35">
      <c r="A2615">
        <v>2612</v>
      </c>
      <c r="B2615">
        <v>45987</v>
      </c>
      <c r="C2615" t="s">
        <v>236</v>
      </c>
      <c r="D2615" t="s">
        <v>26</v>
      </c>
      <c r="E2615" t="s">
        <v>12</v>
      </c>
      <c r="F2615">
        <v>228.73999999999998</v>
      </c>
    </row>
    <row r="2616" spans="1:6" x14ac:dyDescent="0.35">
      <c r="A2616">
        <v>2613</v>
      </c>
      <c r="B2616">
        <v>45987</v>
      </c>
      <c r="C2616" t="s">
        <v>251</v>
      </c>
      <c r="D2616" t="s">
        <v>11</v>
      </c>
      <c r="E2616" t="s">
        <v>20</v>
      </c>
      <c r="F2616">
        <v>106.08</v>
      </c>
    </row>
    <row r="2617" spans="1:6" x14ac:dyDescent="0.35">
      <c r="A2617">
        <v>2614</v>
      </c>
      <c r="B2617">
        <v>45987</v>
      </c>
      <c r="C2617" t="s">
        <v>119</v>
      </c>
      <c r="D2617" t="s">
        <v>32</v>
      </c>
      <c r="E2617" t="s">
        <v>20</v>
      </c>
      <c r="F2617">
        <v>61.06</v>
      </c>
    </row>
    <row r="2618" spans="1:6" x14ac:dyDescent="0.35">
      <c r="A2618">
        <v>2615</v>
      </c>
      <c r="B2618">
        <v>45987</v>
      </c>
      <c r="C2618" t="s">
        <v>82</v>
      </c>
      <c r="D2618" t="s">
        <v>26</v>
      </c>
      <c r="E2618" t="s">
        <v>20</v>
      </c>
      <c r="F2618">
        <v>267.51</v>
      </c>
    </row>
    <row r="2619" spans="1:6" x14ac:dyDescent="0.35">
      <c r="A2619">
        <v>2616</v>
      </c>
      <c r="B2619">
        <v>45987</v>
      </c>
      <c r="C2619" t="s">
        <v>192</v>
      </c>
      <c r="D2619" t="s">
        <v>11</v>
      </c>
      <c r="E2619" t="s">
        <v>12</v>
      </c>
      <c r="F2619">
        <v>348.24</v>
      </c>
    </row>
    <row r="2620" spans="1:6" x14ac:dyDescent="0.35">
      <c r="A2620">
        <v>2617</v>
      </c>
      <c r="B2620">
        <v>45987</v>
      </c>
      <c r="C2620" t="s">
        <v>42</v>
      </c>
      <c r="D2620" t="s">
        <v>11</v>
      </c>
      <c r="E2620" t="s">
        <v>45</v>
      </c>
      <c r="F2620">
        <v>20.94</v>
      </c>
    </row>
    <row r="2621" spans="1:6" x14ac:dyDescent="0.35">
      <c r="A2621">
        <v>2618</v>
      </c>
      <c r="B2621">
        <v>45987</v>
      </c>
      <c r="C2621" t="s">
        <v>44</v>
      </c>
      <c r="D2621" t="s">
        <v>11</v>
      </c>
      <c r="E2621" t="s">
        <v>20</v>
      </c>
      <c r="F2621">
        <v>423.98999999999995</v>
      </c>
    </row>
    <row r="2622" spans="1:6" x14ac:dyDescent="0.35">
      <c r="A2622">
        <v>2619</v>
      </c>
      <c r="B2622">
        <v>45987</v>
      </c>
      <c r="C2622" t="s">
        <v>197</v>
      </c>
      <c r="D2622" t="s">
        <v>32</v>
      </c>
      <c r="E2622" t="s">
        <v>45</v>
      </c>
      <c r="F2622">
        <v>208.07000000000002</v>
      </c>
    </row>
    <row r="2623" spans="1:6" x14ac:dyDescent="0.35">
      <c r="A2623">
        <v>2620</v>
      </c>
      <c r="B2623">
        <v>45987</v>
      </c>
      <c r="C2623" t="s">
        <v>79</v>
      </c>
      <c r="D2623" t="s">
        <v>26</v>
      </c>
      <c r="E2623" t="s">
        <v>20</v>
      </c>
      <c r="F2623">
        <v>53.9</v>
      </c>
    </row>
    <row r="2624" spans="1:6" x14ac:dyDescent="0.35">
      <c r="A2624">
        <v>2621</v>
      </c>
      <c r="B2624">
        <v>45987</v>
      </c>
      <c r="C2624" t="s">
        <v>169</v>
      </c>
      <c r="D2624" t="s">
        <v>26</v>
      </c>
      <c r="E2624" t="s">
        <v>45</v>
      </c>
      <c r="F2624">
        <v>296.95000000000005</v>
      </c>
    </row>
    <row r="2625" spans="1:6" x14ac:dyDescent="0.35">
      <c r="A2625">
        <v>2622</v>
      </c>
      <c r="B2625">
        <v>45987</v>
      </c>
      <c r="C2625" t="s">
        <v>146</v>
      </c>
      <c r="D2625" t="s">
        <v>11</v>
      </c>
      <c r="E2625" t="s">
        <v>45</v>
      </c>
      <c r="F2625">
        <v>12.33</v>
      </c>
    </row>
    <row r="2626" spans="1:6" x14ac:dyDescent="0.35">
      <c r="A2626">
        <v>2623</v>
      </c>
      <c r="B2626">
        <v>45987</v>
      </c>
      <c r="C2626" t="s">
        <v>249</v>
      </c>
      <c r="D2626" t="s">
        <v>26</v>
      </c>
      <c r="E2626" t="s">
        <v>20</v>
      </c>
      <c r="F2626">
        <v>141.39000000000001</v>
      </c>
    </row>
    <row r="2627" spans="1:6" x14ac:dyDescent="0.35">
      <c r="A2627">
        <v>2624</v>
      </c>
      <c r="B2627">
        <v>45987</v>
      </c>
      <c r="C2627" t="s">
        <v>228</v>
      </c>
      <c r="D2627" t="s">
        <v>26</v>
      </c>
      <c r="E2627" t="s">
        <v>45</v>
      </c>
      <c r="F2627">
        <v>53.05</v>
      </c>
    </row>
    <row r="2628" spans="1:6" x14ac:dyDescent="0.35">
      <c r="A2628">
        <v>2625</v>
      </c>
      <c r="B2628">
        <v>45987</v>
      </c>
      <c r="C2628" t="s">
        <v>36</v>
      </c>
      <c r="D2628" t="s">
        <v>26</v>
      </c>
      <c r="E2628" t="s">
        <v>45</v>
      </c>
      <c r="F2628">
        <v>144.21</v>
      </c>
    </row>
    <row r="2629" spans="1:6" x14ac:dyDescent="0.35">
      <c r="A2629">
        <v>2626</v>
      </c>
      <c r="B2629">
        <v>45987</v>
      </c>
      <c r="C2629" t="s">
        <v>22</v>
      </c>
      <c r="D2629" t="s">
        <v>32</v>
      </c>
      <c r="E2629" t="s">
        <v>20</v>
      </c>
      <c r="F2629">
        <v>409.51</v>
      </c>
    </row>
    <row r="2630" spans="1:6" x14ac:dyDescent="0.35">
      <c r="A2630">
        <v>2627</v>
      </c>
      <c r="B2630">
        <v>45987</v>
      </c>
      <c r="C2630" t="s">
        <v>100</v>
      </c>
      <c r="D2630" t="s">
        <v>32</v>
      </c>
      <c r="E2630" t="s">
        <v>12</v>
      </c>
      <c r="F2630">
        <v>316.37</v>
      </c>
    </row>
    <row r="2631" spans="1:6" x14ac:dyDescent="0.35">
      <c r="A2631">
        <v>2628</v>
      </c>
      <c r="B2631">
        <v>45987</v>
      </c>
      <c r="C2631" t="s">
        <v>92</v>
      </c>
      <c r="D2631" t="s">
        <v>26</v>
      </c>
      <c r="E2631" t="s">
        <v>45</v>
      </c>
      <c r="F2631">
        <v>261.21999999999997</v>
      </c>
    </row>
    <row r="2632" spans="1:6" x14ac:dyDescent="0.35">
      <c r="A2632">
        <v>2629</v>
      </c>
      <c r="B2632">
        <v>45987</v>
      </c>
      <c r="C2632" t="s">
        <v>21</v>
      </c>
      <c r="D2632" t="s">
        <v>26</v>
      </c>
      <c r="E2632" t="s">
        <v>20</v>
      </c>
      <c r="F2632">
        <v>125.21</v>
      </c>
    </row>
    <row r="2633" spans="1:6" x14ac:dyDescent="0.35">
      <c r="A2633">
        <v>2630</v>
      </c>
      <c r="B2633">
        <v>45987</v>
      </c>
      <c r="C2633" t="s">
        <v>70</v>
      </c>
      <c r="D2633" t="s">
        <v>11</v>
      </c>
      <c r="E2633" t="s">
        <v>12</v>
      </c>
      <c r="F2633">
        <v>237.70999999999998</v>
      </c>
    </row>
    <row r="2634" spans="1:6" x14ac:dyDescent="0.35">
      <c r="A2634">
        <v>2631</v>
      </c>
      <c r="B2634">
        <v>45988</v>
      </c>
      <c r="C2634" t="s">
        <v>121</v>
      </c>
      <c r="D2634" t="s">
        <v>11</v>
      </c>
      <c r="E2634" t="s">
        <v>12</v>
      </c>
      <c r="F2634">
        <v>107.28</v>
      </c>
    </row>
    <row r="2635" spans="1:6" x14ac:dyDescent="0.35">
      <c r="A2635">
        <v>2632</v>
      </c>
      <c r="B2635">
        <v>45988</v>
      </c>
      <c r="C2635" t="s">
        <v>117</v>
      </c>
      <c r="D2635" t="s">
        <v>11</v>
      </c>
      <c r="E2635" t="s">
        <v>12</v>
      </c>
      <c r="F2635">
        <v>185.76</v>
      </c>
    </row>
    <row r="2636" spans="1:6" x14ac:dyDescent="0.35">
      <c r="A2636">
        <v>2633</v>
      </c>
      <c r="B2636">
        <v>45988</v>
      </c>
      <c r="C2636" t="s">
        <v>89</v>
      </c>
      <c r="D2636" t="s">
        <v>11</v>
      </c>
      <c r="E2636" t="s">
        <v>12</v>
      </c>
      <c r="F2636">
        <v>375.89000000000004</v>
      </c>
    </row>
    <row r="2637" spans="1:6" x14ac:dyDescent="0.35">
      <c r="A2637">
        <v>2634</v>
      </c>
      <c r="B2637">
        <v>45988</v>
      </c>
      <c r="C2637" t="s">
        <v>52</v>
      </c>
      <c r="D2637" t="s">
        <v>11</v>
      </c>
      <c r="E2637" t="s">
        <v>45</v>
      </c>
      <c r="F2637">
        <v>277.18</v>
      </c>
    </row>
    <row r="2638" spans="1:6" x14ac:dyDescent="0.35">
      <c r="A2638">
        <v>2635</v>
      </c>
      <c r="B2638">
        <v>45988</v>
      </c>
      <c r="C2638" t="s">
        <v>22</v>
      </c>
      <c r="D2638" t="s">
        <v>26</v>
      </c>
      <c r="E2638" t="s">
        <v>20</v>
      </c>
      <c r="F2638">
        <v>397.78</v>
      </c>
    </row>
    <row r="2639" spans="1:6" x14ac:dyDescent="0.35">
      <c r="A2639">
        <v>2636</v>
      </c>
      <c r="B2639">
        <v>45988</v>
      </c>
      <c r="C2639" t="s">
        <v>92</v>
      </c>
      <c r="D2639" t="s">
        <v>11</v>
      </c>
      <c r="E2639" t="s">
        <v>12</v>
      </c>
      <c r="F2639">
        <v>534.20999999999992</v>
      </c>
    </row>
    <row r="2640" spans="1:6" x14ac:dyDescent="0.35">
      <c r="A2640">
        <v>2637</v>
      </c>
      <c r="B2640">
        <v>45988</v>
      </c>
      <c r="C2640" t="s">
        <v>78</v>
      </c>
      <c r="D2640" t="s">
        <v>11</v>
      </c>
      <c r="E2640" t="s">
        <v>12</v>
      </c>
      <c r="F2640">
        <v>375.45</v>
      </c>
    </row>
    <row r="2641" spans="1:6" x14ac:dyDescent="0.35">
      <c r="A2641">
        <v>2638</v>
      </c>
      <c r="B2641">
        <v>45988</v>
      </c>
      <c r="C2641" t="s">
        <v>53</v>
      </c>
      <c r="D2641" t="s">
        <v>11</v>
      </c>
      <c r="E2641" t="s">
        <v>45</v>
      </c>
      <c r="F2641">
        <v>183.5</v>
      </c>
    </row>
    <row r="2642" spans="1:6" x14ac:dyDescent="0.35">
      <c r="A2642">
        <v>2639</v>
      </c>
      <c r="B2642">
        <v>45988</v>
      </c>
      <c r="C2642" t="s">
        <v>80</v>
      </c>
      <c r="D2642" t="s">
        <v>11</v>
      </c>
      <c r="E2642" t="s">
        <v>20</v>
      </c>
      <c r="F2642">
        <v>284.28000000000003</v>
      </c>
    </row>
    <row r="2643" spans="1:6" x14ac:dyDescent="0.35">
      <c r="A2643">
        <v>2640</v>
      </c>
      <c r="B2643">
        <v>45988</v>
      </c>
      <c r="C2643" t="s">
        <v>89</v>
      </c>
      <c r="D2643" t="s">
        <v>11</v>
      </c>
      <c r="E2643" t="s">
        <v>20</v>
      </c>
      <c r="F2643">
        <v>226.95</v>
      </c>
    </row>
    <row r="2644" spans="1:6" x14ac:dyDescent="0.35">
      <c r="A2644">
        <v>2641</v>
      </c>
      <c r="B2644">
        <v>45988</v>
      </c>
      <c r="C2644" t="s">
        <v>124</v>
      </c>
      <c r="D2644" t="s">
        <v>11</v>
      </c>
      <c r="E2644" t="s">
        <v>20</v>
      </c>
      <c r="F2644">
        <v>34.619999999999997</v>
      </c>
    </row>
    <row r="2645" spans="1:6" x14ac:dyDescent="0.35">
      <c r="A2645">
        <v>2642</v>
      </c>
      <c r="B2645">
        <v>45988</v>
      </c>
      <c r="C2645" t="s">
        <v>143</v>
      </c>
      <c r="D2645" t="s">
        <v>11</v>
      </c>
      <c r="E2645" t="s">
        <v>12</v>
      </c>
      <c r="F2645">
        <v>286.91999999999996</v>
      </c>
    </row>
    <row r="2646" spans="1:6" x14ac:dyDescent="0.35">
      <c r="A2646">
        <v>2643</v>
      </c>
      <c r="B2646">
        <v>45988</v>
      </c>
      <c r="C2646" t="s">
        <v>235</v>
      </c>
      <c r="D2646" t="s">
        <v>32</v>
      </c>
      <c r="E2646" t="s">
        <v>20</v>
      </c>
      <c r="F2646">
        <v>51.79</v>
      </c>
    </row>
    <row r="2647" spans="1:6" x14ac:dyDescent="0.35">
      <c r="A2647">
        <v>2644</v>
      </c>
      <c r="B2647">
        <v>45988</v>
      </c>
      <c r="C2647" t="s">
        <v>206</v>
      </c>
      <c r="D2647" t="s">
        <v>26</v>
      </c>
      <c r="E2647" t="s">
        <v>20</v>
      </c>
      <c r="F2647">
        <v>230.25</v>
      </c>
    </row>
    <row r="2648" spans="1:6" x14ac:dyDescent="0.35">
      <c r="A2648">
        <v>2645</v>
      </c>
      <c r="B2648">
        <v>45988</v>
      </c>
      <c r="C2648" t="s">
        <v>80</v>
      </c>
      <c r="D2648" t="s">
        <v>11</v>
      </c>
      <c r="E2648" t="s">
        <v>20</v>
      </c>
      <c r="F2648">
        <v>334.88</v>
      </c>
    </row>
    <row r="2649" spans="1:6" x14ac:dyDescent="0.35">
      <c r="A2649">
        <v>2646</v>
      </c>
      <c r="B2649">
        <v>45988</v>
      </c>
      <c r="C2649" t="s">
        <v>132</v>
      </c>
      <c r="D2649" t="s">
        <v>26</v>
      </c>
      <c r="E2649" t="s">
        <v>12</v>
      </c>
      <c r="F2649">
        <v>391.99</v>
      </c>
    </row>
    <row r="2650" spans="1:6" x14ac:dyDescent="0.35">
      <c r="A2650">
        <v>2647</v>
      </c>
      <c r="B2650">
        <v>45989</v>
      </c>
      <c r="C2650" t="s">
        <v>118</v>
      </c>
      <c r="D2650" t="s">
        <v>32</v>
      </c>
      <c r="E2650" t="s">
        <v>12</v>
      </c>
      <c r="F2650">
        <v>10.36</v>
      </c>
    </row>
    <row r="2651" spans="1:6" x14ac:dyDescent="0.35">
      <c r="A2651">
        <v>2648</v>
      </c>
      <c r="B2651">
        <v>45989</v>
      </c>
      <c r="C2651" t="s">
        <v>81</v>
      </c>
      <c r="D2651" t="s">
        <v>11</v>
      </c>
      <c r="E2651" t="s">
        <v>12</v>
      </c>
      <c r="F2651">
        <v>416.34</v>
      </c>
    </row>
    <row r="2652" spans="1:6" x14ac:dyDescent="0.35">
      <c r="A2652">
        <v>2649</v>
      </c>
      <c r="B2652">
        <v>45989</v>
      </c>
      <c r="C2652" t="s">
        <v>65</v>
      </c>
      <c r="D2652" t="s">
        <v>11</v>
      </c>
      <c r="E2652" t="s">
        <v>12</v>
      </c>
      <c r="F2652">
        <v>250.18</v>
      </c>
    </row>
    <row r="2653" spans="1:6" x14ac:dyDescent="0.35">
      <c r="A2653">
        <v>2650</v>
      </c>
      <c r="B2653">
        <v>45989</v>
      </c>
      <c r="C2653" t="s">
        <v>51</v>
      </c>
      <c r="D2653" t="s">
        <v>11</v>
      </c>
      <c r="E2653" t="s">
        <v>20</v>
      </c>
      <c r="F2653">
        <v>72.06</v>
      </c>
    </row>
    <row r="2654" spans="1:6" x14ac:dyDescent="0.35">
      <c r="A2654">
        <v>2651</v>
      </c>
      <c r="B2654">
        <v>45989</v>
      </c>
      <c r="C2654" t="s">
        <v>158</v>
      </c>
      <c r="D2654" t="s">
        <v>11</v>
      </c>
      <c r="E2654" t="s">
        <v>12</v>
      </c>
      <c r="F2654">
        <v>52.8</v>
      </c>
    </row>
    <row r="2655" spans="1:6" x14ac:dyDescent="0.35">
      <c r="A2655">
        <v>2652</v>
      </c>
      <c r="B2655">
        <v>45989</v>
      </c>
      <c r="C2655" t="s">
        <v>37</v>
      </c>
      <c r="D2655" t="s">
        <v>11</v>
      </c>
      <c r="E2655" t="s">
        <v>12</v>
      </c>
      <c r="F2655">
        <v>9.58</v>
      </c>
    </row>
    <row r="2656" spans="1:6" x14ac:dyDescent="0.35">
      <c r="A2656">
        <v>2653</v>
      </c>
      <c r="B2656">
        <v>45989</v>
      </c>
      <c r="C2656" t="s">
        <v>35</v>
      </c>
      <c r="D2656" t="s">
        <v>11</v>
      </c>
      <c r="E2656" t="s">
        <v>12</v>
      </c>
      <c r="F2656">
        <v>185.29</v>
      </c>
    </row>
    <row r="2657" spans="1:6" x14ac:dyDescent="0.35">
      <c r="A2657">
        <v>2654</v>
      </c>
      <c r="B2657">
        <v>45989</v>
      </c>
      <c r="C2657" t="s">
        <v>123</v>
      </c>
      <c r="D2657" t="s">
        <v>26</v>
      </c>
      <c r="E2657" t="s">
        <v>20</v>
      </c>
      <c r="F2657">
        <v>155.55000000000001</v>
      </c>
    </row>
    <row r="2658" spans="1:6" x14ac:dyDescent="0.35">
      <c r="A2658">
        <v>2655</v>
      </c>
      <c r="B2658">
        <v>45989</v>
      </c>
      <c r="C2658" t="s">
        <v>33</v>
      </c>
      <c r="D2658" t="s">
        <v>11</v>
      </c>
      <c r="E2658" t="s">
        <v>20</v>
      </c>
      <c r="F2658">
        <v>290.46000000000004</v>
      </c>
    </row>
    <row r="2659" spans="1:6" x14ac:dyDescent="0.35">
      <c r="A2659">
        <v>2656</v>
      </c>
      <c r="B2659">
        <v>45989</v>
      </c>
      <c r="C2659" t="s">
        <v>81</v>
      </c>
      <c r="D2659" t="s">
        <v>11</v>
      </c>
      <c r="E2659" t="s">
        <v>20</v>
      </c>
      <c r="F2659">
        <v>293.07</v>
      </c>
    </row>
    <row r="2660" spans="1:6" x14ac:dyDescent="0.35">
      <c r="A2660">
        <v>2657</v>
      </c>
      <c r="B2660">
        <v>45989</v>
      </c>
      <c r="C2660" t="s">
        <v>151</v>
      </c>
      <c r="D2660" t="s">
        <v>11</v>
      </c>
      <c r="E2660" t="s">
        <v>12</v>
      </c>
      <c r="F2660">
        <v>266.83999999999997</v>
      </c>
    </row>
    <row r="2661" spans="1:6" x14ac:dyDescent="0.35">
      <c r="A2661">
        <v>2658</v>
      </c>
      <c r="B2661">
        <v>45989</v>
      </c>
      <c r="C2661" t="s">
        <v>141</v>
      </c>
      <c r="D2661" t="s">
        <v>11</v>
      </c>
      <c r="E2661" t="s">
        <v>12</v>
      </c>
      <c r="F2661">
        <v>33.42</v>
      </c>
    </row>
    <row r="2662" spans="1:6" x14ac:dyDescent="0.35">
      <c r="A2662">
        <v>2659</v>
      </c>
      <c r="B2662">
        <v>45989</v>
      </c>
      <c r="C2662" t="s">
        <v>68</v>
      </c>
      <c r="D2662" t="s">
        <v>11</v>
      </c>
      <c r="E2662" t="s">
        <v>12</v>
      </c>
      <c r="F2662">
        <v>378.56</v>
      </c>
    </row>
    <row r="2663" spans="1:6" x14ac:dyDescent="0.35">
      <c r="A2663">
        <v>2660</v>
      </c>
      <c r="B2663">
        <v>45989</v>
      </c>
      <c r="C2663" t="s">
        <v>100</v>
      </c>
      <c r="D2663" t="s">
        <v>32</v>
      </c>
      <c r="E2663" t="s">
        <v>45</v>
      </c>
      <c r="F2663">
        <v>296.81</v>
      </c>
    </row>
    <row r="2664" spans="1:6" x14ac:dyDescent="0.35">
      <c r="A2664">
        <v>2661</v>
      </c>
      <c r="B2664">
        <v>45989</v>
      </c>
      <c r="C2664" t="s">
        <v>21</v>
      </c>
      <c r="D2664" t="s">
        <v>11</v>
      </c>
      <c r="E2664" t="s">
        <v>20</v>
      </c>
      <c r="F2664">
        <v>251.04000000000002</v>
      </c>
    </row>
    <row r="2665" spans="1:6" x14ac:dyDescent="0.35">
      <c r="A2665">
        <v>2662</v>
      </c>
      <c r="B2665">
        <v>45989</v>
      </c>
      <c r="C2665" t="s">
        <v>120</v>
      </c>
      <c r="D2665" t="s">
        <v>11</v>
      </c>
      <c r="E2665" t="s">
        <v>12</v>
      </c>
      <c r="F2665">
        <v>161.43000000000004</v>
      </c>
    </row>
    <row r="2666" spans="1:6" x14ac:dyDescent="0.35">
      <c r="A2666">
        <v>2663</v>
      </c>
      <c r="B2666">
        <v>45989</v>
      </c>
      <c r="C2666" t="s">
        <v>83</v>
      </c>
      <c r="D2666" t="s">
        <v>32</v>
      </c>
      <c r="E2666" t="s">
        <v>20</v>
      </c>
      <c r="F2666">
        <v>427.47</v>
      </c>
    </row>
    <row r="2667" spans="1:6" x14ac:dyDescent="0.35">
      <c r="A2667">
        <v>2664</v>
      </c>
      <c r="B2667">
        <v>45989</v>
      </c>
      <c r="C2667" t="s">
        <v>19</v>
      </c>
      <c r="D2667" t="s">
        <v>11</v>
      </c>
      <c r="E2667" t="s">
        <v>12</v>
      </c>
      <c r="F2667">
        <v>127.28</v>
      </c>
    </row>
    <row r="2668" spans="1:6" x14ac:dyDescent="0.35">
      <c r="A2668">
        <v>2665</v>
      </c>
      <c r="B2668">
        <v>45989</v>
      </c>
      <c r="C2668" t="s">
        <v>54</v>
      </c>
      <c r="D2668" t="s">
        <v>26</v>
      </c>
      <c r="E2668" t="s">
        <v>12</v>
      </c>
      <c r="F2668">
        <v>495.74999999999994</v>
      </c>
    </row>
    <row r="2669" spans="1:6" x14ac:dyDescent="0.35">
      <c r="A2669">
        <v>2666</v>
      </c>
      <c r="B2669">
        <v>45989</v>
      </c>
      <c r="C2669" t="s">
        <v>116</v>
      </c>
      <c r="D2669" t="s">
        <v>32</v>
      </c>
      <c r="E2669" t="s">
        <v>20</v>
      </c>
      <c r="F2669">
        <v>495.79</v>
      </c>
    </row>
    <row r="2670" spans="1:6" x14ac:dyDescent="0.35">
      <c r="A2670">
        <v>2667</v>
      </c>
      <c r="B2670">
        <v>45989</v>
      </c>
      <c r="C2670" t="s">
        <v>41</v>
      </c>
      <c r="D2670" t="s">
        <v>11</v>
      </c>
      <c r="E2670" t="s">
        <v>20</v>
      </c>
      <c r="F2670">
        <v>314.57</v>
      </c>
    </row>
    <row r="2671" spans="1:6" x14ac:dyDescent="0.35">
      <c r="A2671">
        <v>2668</v>
      </c>
      <c r="B2671">
        <v>45989</v>
      </c>
      <c r="C2671" t="s">
        <v>36</v>
      </c>
      <c r="D2671" t="s">
        <v>11</v>
      </c>
      <c r="E2671" t="s">
        <v>45</v>
      </c>
      <c r="F2671">
        <v>112.88</v>
      </c>
    </row>
    <row r="2672" spans="1:6" x14ac:dyDescent="0.35">
      <c r="A2672">
        <v>2669</v>
      </c>
      <c r="B2672">
        <v>45990</v>
      </c>
      <c r="C2672" t="s">
        <v>142</v>
      </c>
      <c r="D2672" t="s">
        <v>11</v>
      </c>
      <c r="E2672" t="s">
        <v>20</v>
      </c>
      <c r="F2672">
        <v>323.68</v>
      </c>
    </row>
    <row r="2673" spans="1:6" x14ac:dyDescent="0.35">
      <c r="A2673">
        <v>2670</v>
      </c>
      <c r="B2673">
        <v>45990</v>
      </c>
      <c r="C2673" t="s">
        <v>114</v>
      </c>
      <c r="D2673" t="s">
        <v>26</v>
      </c>
      <c r="E2673" t="s">
        <v>20</v>
      </c>
      <c r="F2673">
        <v>105.26</v>
      </c>
    </row>
    <row r="2674" spans="1:6" x14ac:dyDescent="0.35">
      <c r="A2674">
        <v>2671</v>
      </c>
      <c r="B2674">
        <v>45990</v>
      </c>
      <c r="C2674" t="s">
        <v>241</v>
      </c>
      <c r="D2674" t="s">
        <v>11</v>
      </c>
      <c r="E2674" t="s">
        <v>20</v>
      </c>
      <c r="F2674">
        <v>324.16000000000003</v>
      </c>
    </row>
    <row r="2675" spans="1:6" x14ac:dyDescent="0.35">
      <c r="A2675">
        <v>2672</v>
      </c>
      <c r="B2675">
        <v>45990</v>
      </c>
      <c r="C2675" t="s">
        <v>103</v>
      </c>
      <c r="D2675" t="s">
        <v>11</v>
      </c>
      <c r="E2675" t="s">
        <v>20</v>
      </c>
      <c r="F2675">
        <v>298.36</v>
      </c>
    </row>
    <row r="2676" spans="1:6" x14ac:dyDescent="0.35">
      <c r="A2676">
        <v>2673</v>
      </c>
      <c r="B2676">
        <v>45990</v>
      </c>
      <c r="C2676" t="s">
        <v>236</v>
      </c>
      <c r="D2676" t="s">
        <v>26</v>
      </c>
      <c r="E2676" t="s">
        <v>20</v>
      </c>
      <c r="F2676">
        <v>289.14</v>
      </c>
    </row>
    <row r="2677" spans="1:6" x14ac:dyDescent="0.35">
      <c r="A2677">
        <v>2674</v>
      </c>
      <c r="B2677">
        <v>45990</v>
      </c>
      <c r="C2677" t="s">
        <v>81</v>
      </c>
      <c r="D2677" t="s">
        <v>32</v>
      </c>
      <c r="E2677" t="s">
        <v>20</v>
      </c>
      <c r="F2677">
        <v>175.56</v>
      </c>
    </row>
    <row r="2678" spans="1:6" x14ac:dyDescent="0.35">
      <c r="A2678">
        <v>2675</v>
      </c>
      <c r="B2678">
        <v>45990</v>
      </c>
      <c r="C2678" t="s">
        <v>173</v>
      </c>
      <c r="D2678" t="s">
        <v>11</v>
      </c>
      <c r="E2678" t="s">
        <v>12</v>
      </c>
      <c r="F2678">
        <v>65.239999999999995</v>
      </c>
    </row>
    <row r="2679" spans="1:6" x14ac:dyDescent="0.35">
      <c r="A2679">
        <v>2676</v>
      </c>
      <c r="B2679">
        <v>45990</v>
      </c>
      <c r="C2679" t="s">
        <v>50</v>
      </c>
      <c r="D2679" t="s">
        <v>26</v>
      </c>
      <c r="E2679" t="s">
        <v>12</v>
      </c>
      <c r="F2679">
        <v>33.32</v>
      </c>
    </row>
    <row r="2680" spans="1:6" x14ac:dyDescent="0.35">
      <c r="A2680">
        <v>2677</v>
      </c>
      <c r="B2680">
        <v>45990</v>
      </c>
      <c r="C2680" t="s">
        <v>233</v>
      </c>
      <c r="D2680" t="s">
        <v>11</v>
      </c>
      <c r="E2680" t="s">
        <v>12</v>
      </c>
      <c r="F2680">
        <v>91.47</v>
      </c>
    </row>
    <row r="2681" spans="1:6" x14ac:dyDescent="0.35">
      <c r="A2681">
        <v>2678</v>
      </c>
      <c r="B2681">
        <v>45990</v>
      </c>
      <c r="C2681" t="s">
        <v>79</v>
      </c>
      <c r="D2681" t="s">
        <v>11</v>
      </c>
      <c r="E2681" t="s">
        <v>20</v>
      </c>
      <c r="F2681">
        <v>319.62</v>
      </c>
    </row>
    <row r="2682" spans="1:6" x14ac:dyDescent="0.35">
      <c r="A2682">
        <v>2679</v>
      </c>
      <c r="B2682">
        <v>45990</v>
      </c>
      <c r="C2682" t="s">
        <v>30</v>
      </c>
      <c r="D2682" t="s">
        <v>11</v>
      </c>
      <c r="E2682" t="s">
        <v>20</v>
      </c>
      <c r="F2682">
        <v>458.46000000000004</v>
      </c>
    </row>
    <row r="2683" spans="1:6" x14ac:dyDescent="0.35">
      <c r="A2683">
        <v>2680</v>
      </c>
      <c r="B2683">
        <v>45990</v>
      </c>
      <c r="C2683" t="s">
        <v>173</v>
      </c>
      <c r="D2683" t="s">
        <v>11</v>
      </c>
      <c r="E2683" t="s">
        <v>12</v>
      </c>
      <c r="F2683">
        <v>318.11</v>
      </c>
    </row>
    <row r="2684" spans="1:6" x14ac:dyDescent="0.35">
      <c r="A2684">
        <v>2681</v>
      </c>
      <c r="B2684">
        <v>45990</v>
      </c>
      <c r="C2684" t="s">
        <v>92</v>
      </c>
      <c r="D2684" t="s">
        <v>11</v>
      </c>
      <c r="E2684" t="s">
        <v>12</v>
      </c>
      <c r="F2684">
        <v>540.37</v>
      </c>
    </row>
    <row r="2685" spans="1:6" x14ac:dyDescent="0.35">
      <c r="A2685">
        <v>2682</v>
      </c>
      <c r="B2685">
        <v>45990</v>
      </c>
      <c r="C2685" t="s">
        <v>219</v>
      </c>
      <c r="D2685" t="s">
        <v>32</v>
      </c>
      <c r="E2685" t="s">
        <v>12</v>
      </c>
      <c r="F2685">
        <v>10.11</v>
      </c>
    </row>
    <row r="2686" spans="1:6" x14ac:dyDescent="0.35">
      <c r="A2686">
        <v>2683</v>
      </c>
      <c r="B2686">
        <v>45990</v>
      </c>
      <c r="C2686" t="s">
        <v>35</v>
      </c>
      <c r="D2686" t="s">
        <v>11</v>
      </c>
      <c r="E2686" t="s">
        <v>12</v>
      </c>
      <c r="F2686">
        <v>29.67</v>
      </c>
    </row>
    <row r="2687" spans="1:6" x14ac:dyDescent="0.35">
      <c r="A2687">
        <v>2684</v>
      </c>
      <c r="B2687">
        <v>45990</v>
      </c>
      <c r="C2687" t="s">
        <v>195</v>
      </c>
      <c r="D2687" t="s">
        <v>11</v>
      </c>
      <c r="E2687" t="s">
        <v>20</v>
      </c>
      <c r="F2687">
        <v>19.420000000000002</v>
      </c>
    </row>
    <row r="2688" spans="1:6" x14ac:dyDescent="0.35">
      <c r="A2688">
        <v>2685</v>
      </c>
      <c r="B2688">
        <v>45990</v>
      </c>
      <c r="C2688" t="s">
        <v>223</v>
      </c>
      <c r="D2688" t="s">
        <v>11</v>
      </c>
      <c r="E2688" t="s">
        <v>20</v>
      </c>
      <c r="F2688">
        <v>440.03999999999996</v>
      </c>
    </row>
    <row r="2689" spans="1:6" x14ac:dyDescent="0.35">
      <c r="A2689">
        <v>2686</v>
      </c>
      <c r="B2689">
        <v>45990</v>
      </c>
      <c r="C2689" t="s">
        <v>54</v>
      </c>
      <c r="D2689" t="s">
        <v>26</v>
      </c>
      <c r="E2689" t="s">
        <v>12</v>
      </c>
      <c r="F2689">
        <v>200.42000000000002</v>
      </c>
    </row>
    <row r="2690" spans="1:6" x14ac:dyDescent="0.35">
      <c r="A2690">
        <v>2687</v>
      </c>
      <c r="B2690">
        <v>45990</v>
      </c>
      <c r="C2690" t="s">
        <v>134</v>
      </c>
      <c r="D2690" t="s">
        <v>11</v>
      </c>
      <c r="E2690" t="s">
        <v>12</v>
      </c>
      <c r="F2690">
        <v>108.24</v>
      </c>
    </row>
    <row r="2691" spans="1:6" x14ac:dyDescent="0.35">
      <c r="A2691">
        <v>2688</v>
      </c>
      <c r="B2691">
        <v>45990</v>
      </c>
      <c r="C2691" t="s">
        <v>141</v>
      </c>
      <c r="D2691" t="s">
        <v>11</v>
      </c>
      <c r="E2691" t="s">
        <v>12</v>
      </c>
      <c r="F2691">
        <v>56.17</v>
      </c>
    </row>
    <row r="2692" spans="1:6" x14ac:dyDescent="0.35">
      <c r="A2692">
        <v>2689</v>
      </c>
      <c r="B2692">
        <v>45990</v>
      </c>
      <c r="C2692" t="s">
        <v>21</v>
      </c>
      <c r="D2692" t="s">
        <v>11</v>
      </c>
      <c r="E2692" t="s">
        <v>20</v>
      </c>
      <c r="F2692">
        <v>231.22000000000003</v>
      </c>
    </row>
    <row r="2693" spans="1:6" x14ac:dyDescent="0.35">
      <c r="A2693">
        <v>2690</v>
      </c>
      <c r="B2693">
        <v>45990</v>
      </c>
      <c r="C2693" t="s">
        <v>146</v>
      </c>
      <c r="D2693" t="s">
        <v>26</v>
      </c>
      <c r="E2693" t="s">
        <v>12</v>
      </c>
      <c r="F2693">
        <v>56.18</v>
      </c>
    </row>
    <row r="2694" spans="1:6" x14ac:dyDescent="0.35">
      <c r="A2694">
        <v>2691</v>
      </c>
      <c r="B2694">
        <v>45991</v>
      </c>
      <c r="C2694" t="s">
        <v>105</v>
      </c>
      <c r="D2694" t="s">
        <v>26</v>
      </c>
      <c r="E2694" t="s">
        <v>12</v>
      </c>
      <c r="F2694">
        <v>437.01</v>
      </c>
    </row>
    <row r="2695" spans="1:6" x14ac:dyDescent="0.35">
      <c r="A2695">
        <v>2692</v>
      </c>
      <c r="B2695">
        <v>45991</v>
      </c>
      <c r="C2695" t="s">
        <v>61</v>
      </c>
      <c r="D2695" t="s">
        <v>11</v>
      </c>
      <c r="E2695" t="s">
        <v>20</v>
      </c>
      <c r="F2695">
        <v>417.34999999999997</v>
      </c>
    </row>
    <row r="2696" spans="1:6" x14ac:dyDescent="0.35">
      <c r="A2696">
        <v>2693</v>
      </c>
      <c r="B2696">
        <v>45991</v>
      </c>
      <c r="C2696" t="s">
        <v>21</v>
      </c>
      <c r="D2696" t="s">
        <v>32</v>
      </c>
      <c r="E2696" t="s">
        <v>12</v>
      </c>
      <c r="F2696">
        <v>168.66</v>
      </c>
    </row>
    <row r="2697" spans="1:6" x14ac:dyDescent="0.35">
      <c r="A2697">
        <v>2694</v>
      </c>
      <c r="B2697">
        <v>45991</v>
      </c>
      <c r="C2697" t="s">
        <v>81</v>
      </c>
      <c r="D2697" t="s">
        <v>11</v>
      </c>
      <c r="E2697" t="s">
        <v>45</v>
      </c>
      <c r="F2697">
        <v>105.74000000000001</v>
      </c>
    </row>
    <row r="2698" spans="1:6" x14ac:dyDescent="0.35">
      <c r="A2698">
        <v>2695</v>
      </c>
      <c r="B2698">
        <v>45991</v>
      </c>
      <c r="C2698" t="s">
        <v>36</v>
      </c>
      <c r="D2698" t="s">
        <v>11</v>
      </c>
      <c r="E2698" t="s">
        <v>20</v>
      </c>
      <c r="F2698">
        <v>221.97</v>
      </c>
    </row>
    <row r="2699" spans="1:6" x14ac:dyDescent="0.35">
      <c r="A2699">
        <v>2696</v>
      </c>
      <c r="B2699">
        <v>45991</v>
      </c>
      <c r="C2699" t="s">
        <v>208</v>
      </c>
      <c r="D2699" t="s">
        <v>11</v>
      </c>
      <c r="E2699" t="s">
        <v>12</v>
      </c>
      <c r="F2699">
        <v>231.56</v>
      </c>
    </row>
    <row r="2700" spans="1:6" x14ac:dyDescent="0.35">
      <c r="A2700">
        <v>2697</v>
      </c>
      <c r="B2700">
        <v>45991</v>
      </c>
      <c r="C2700" t="s">
        <v>52</v>
      </c>
      <c r="D2700" t="s">
        <v>26</v>
      </c>
      <c r="E2700" t="s">
        <v>20</v>
      </c>
      <c r="F2700">
        <v>243.69</v>
      </c>
    </row>
    <row r="2701" spans="1:6" x14ac:dyDescent="0.35">
      <c r="A2701">
        <v>2698</v>
      </c>
      <c r="B2701">
        <v>45991</v>
      </c>
      <c r="C2701" t="s">
        <v>220</v>
      </c>
      <c r="D2701" t="s">
        <v>11</v>
      </c>
      <c r="E2701" t="s">
        <v>45</v>
      </c>
      <c r="F2701">
        <v>144.66999999999999</v>
      </c>
    </row>
    <row r="2702" spans="1:6" x14ac:dyDescent="0.35">
      <c r="A2702">
        <v>2699</v>
      </c>
      <c r="B2702">
        <v>45991</v>
      </c>
      <c r="C2702" t="s">
        <v>92</v>
      </c>
      <c r="D2702" t="s">
        <v>32</v>
      </c>
      <c r="E2702" t="s">
        <v>12</v>
      </c>
      <c r="F2702">
        <v>62.14</v>
      </c>
    </row>
    <row r="2703" spans="1:6" x14ac:dyDescent="0.35">
      <c r="A2703">
        <v>2700</v>
      </c>
      <c r="B2703">
        <v>45991</v>
      </c>
      <c r="C2703" t="s">
        <v>112</v>
      </c>
      <c r="D2703" t="s">
        <v>32</v>
      </c>
      <c r="E2703" t="s">
        <v>20</v>
      </c>
      <c r="F2703">
        <v>70.7</v>
      </c>
    </row>
    <row r="2704" spans="1:6" x14ac:dyDescent="0.35">
      <c r="A2704">
        <v>2701</v>
      </c>
      <c r="B2704">
        <v>45991</v>
      </c>
      <c r="C2704" t="s">
        <v>19</v>
      </c>
      <c r="D2704" t="s">
        <v>11</v>
      </c>
      <c r="E2704" t="s">
        <v>12</v>
      </c>
      <c r="F2704">
        <v>464.38</v>
      </c>
    </row>
    <row r="2705" spans="1:6" x14ac:dyDescent="0.35">
      <c r="A2705">
        <v>2702</v>
      </c>
      <c r="B2705">
        <v>45991</v>
      </c>
      <c r="C2705" t="s">
        <v>202</v>
      </c>
      <c r="D2705" t="s">
        <v>11</v>
      </c>
      <c r="E2705" t="s">
        <v>12</v>
      </c>
      <c r="F2705">
        <v>399.46000000000004</v>
      </c>
    </row>
    <row r="2706" spans="1:6" x14ac:dyDescent="0.35">
      <c r="A2706">
        <v>2703</v>
      </c>
      <c r="B2706">
        <v>45991</v>
      </c>
      <c r="C2706" t="s">
        <v>208</v>
      </c>
      <c r="D2706" t="s">
        <v>11</v>
      </c>
      <c r="E2706" t="s">
        <v>12</v>
      </c>
      <c r="F2706">
        <v>346.89000000000004</v>
      </c>
    </row>
    <row r="2707" spans="1:6" x14ac:dyDescent="0.35">
      <c r="A2707">
        <v>2704</v>
      </c>
      <c r="B2707">
        <v>45991</v>
      </c>
      <c r="C2707" t="s">
        <v>76</v>
      </c>
      <c r="D2707" t="s">
        <v>11</v>
      </c>
      <c r="E2707" t="s">
        <v>20</v>
      </c>
      <c r="F2707">
        <v>368.48</v>
      </c>
    </row>
    <row r="2708" spans="1:6" x14ac:dyDescent="0.35">
      <c r="A2708">
        <v>2705</v>
      </c>
      <c r="B2708">
        <v>45992</v>
      </c>
      <c r="C2708" t="s">
        <v>149</v>
      </c>
      <c r="D2708" t="s">
        <v>11</v>
      </c>
      <c r="E2708" t="s">
        <v>20</v>
      </c>
      <c r="F2708">
        <v>231.89000000000001</v>
      </c>
    </row>
    <row r="2709" spans="1:6" x14ac:dyDescent="0.35">
      <c r="A2709">
        <v>2706</v>
      </c>
      <c r="B2709">
        <v>45992</v>
      </c>
      <c r="C2709" t="s">
        <v>78</v>
      </c>
      <c r="D2709" t="s">
        <v>32</v>
      </c>
      <c r="E2709" t="s">
        <v>20</v>
      </c>
      <c r="F2709">
        <v>288.17999999999995</v>
      </c>
    </row>
    <row r="2710" spans="1:6" x14ac:dyDescent="0.35">
      <c r="A2710">
        <v>2707</v>
      </c>
      <c r="B2710">
        <v>45992</v>
      </c>
      <c r="C2710" t="s">
        <v>92</v>
      </c>
      <c r="D2710" t="s">
        <v>32</v>
      </c>
      <c r="E2710" t="s">
        <v>20</v>
      </c>
      <c r="F2710">
        <v>234.62</v>
      </c>
    </row>
    <row r="2711" spans="1:6" x14ac:dyDescent="0.35">
      <c r="A2711">
        <v>2708</v>
      </c>
      <c r="B2711">
        <v>45992</v>
      </c>
      <c r="C2711" t="s">
        <v>221</v>
      </c>
      <c r="D2711" t="s">
        <v>11</v>
      </c>
      <c r="E2711" t="s">
        <v>12</v>
      </c>
      <c r="F2711">
        <v>35.97</v>
      </c>
    </row>
    <row r="2712" spans="1:6" x14ac:dyDescent="0.35">
      <c r="A2712">
        <v>2709</v>
      </c>
      <c r="B2712">
        <v>45992</v>
      </c>
      <c r="C2712" t="s">
        <v>184</v>
      </c>
      <c r="D2712" t="s">
        <v>26</v>
      </c>
      <c r="E2712" t="s">
        <v>12</v>
      </c>
      <c r="F2712">
        <v>130.37</v>
      </c>
    </row>
    <row r="2713" spans="1:6" x14ac:dyDescent="0.35">
      <c r="A2713">
        <v>2710</v>
      </c>
      <c r="B2713">
        <v>45992</v>
      </c>
      <c r="C2713" t="s">
        <v>22</v>
      </c>
      <c r="D2713" t="s">
        <v>32</v>
      </c>
      <c r="E2713" t="s">
        <v>20</v>
      </c>
      <c r="F2713">
        <v>127.11</v>
      </c>
    </row>
    <row r="2714" spans="1:6" x14ac:dyDescent="0.35">
      <c r="A2714">
        <v>2711</v>
      </c>
      <c r="B2714">
        <v>45992</v>
      </c>
      <c r="C2714" t="s">
        <v>103</v>
      </c>
      <c r="D2714" t="s">
        <v>11</v>
      </c>
      <c r="E2714" t="s">
        <v>45</v>
      </c>
      <c r="F2714">
        <v>416.02</v>
      </c>
    </row>
    <row r="2715" spans="1:6" x14ac:dyDescent="0.35">
      <c r="A2715">
        <v>2712</v>
      </c>
      <c r="B2715">
        <v>45992</v>
      </c>
      <c r="C2715" t="s">
        <v>10</v>
      </c>
      <c r="D2715" t="s">
        <v>11</v>
      </c>
      <c r="E2715" t="s">
        <v>20</v>
      </c>
      <c r="F2715">
        <v>308.91999999999996</v>
      </c>
    </row>
    <row r="2716" spans="1:6" x14ac:dyDescent="0.35">
      <c r="A2716">
        <v>2713</v>
      </c>
      <c r="B2716">
        <v>45992</v>
      </c>
      <c r="C2716" t="s">
        <v>50</v>
      </c>
      <c r="D2716" t="s">
        <v>11</v>
      </c>
      <c r="E2716" t="s">
        <v>20</v>
      </c>
      <c r="F2716">
        <v>24.36</v>
      </c>
    </row>
    <row r="2717" spans="1:6" x14ac:dyDescent="0.35">
      <c r="A2717">
        <v>2714</v>
      </c>
      <c r="B2717">
        <v>45992</v>
      </c>
      <c r="C2717" t="s">
        <v>206</v>
      </c>
      <c r="D2717" t="s">
        <v>11</v>
      </c>
      <c r="E2717" t="s">
        <v>20</v>
      </c>
      <c r="F2717">
        <v>233.51</v>
      </c>
    </row>
    <row r="2718" spans="1:6" x14ac:dyDescent="0.35">
      <c r="A2718">
        <v>2715</v>
      </c>
      <c r="B2718">
        <v>45992</v>
      </c>
      <c r="C2718" t="s">
        <v>135</v>
      </c>
      <c r="D2718" t="s">
        <v>11</v>
      </c>
      <c r="E2718" t="s">
        <v>20</v>
      </c>
      <c r="F2718">
        <v>169.08000000000004</v>
      </c>
    </row>
    <row r="2719" spans="1:6" x14ac:dyDescent="0.35">
      <c r="A2719">
        <v>2716</v>
      </c>
      <c r="B2719">
        <v>45992</v>
      </c>
      <c r="C2719" t="s">
        <v>76</v>
      </c>
      <c r="D2719" t="s">
        <v>11</v>
      </c>
      <c r="E2719" t="s">
        <v>20</v>
      </c>
      <c r="F2719">
        <v>313.82</v>
      </c>
    </row>
    <row r="2720" spans="1:6" x14ac:dyDescent="0.35">
      <c r="A2720">
        <v>2717</v>
      </c>
      <c r="B2720">
        <v>45992</v>
      </c>
      <c r="C2720" t="s">
        <v>215</v>
      </c>
      <c r="D2720" t="s">
        <v>32</v>
      </c>
      <c r="E2720" t="s">
        <v>20</v>
      </c>
      <c r="F2720">
        <v>126.30000000000001</v>
      </c>
    </row>
    <row r="2721" spans="1:6" x14ac:dyDescent="0.35">
      <c r="A2721">
        <v>2718</v>
      </c>
      <c r="B2721">
        <v>45992</v>
      </c>
      <c r="C2721" t="s">
        <v>157</v>
      </c>
      <c r="D2721" t="s">
        <v>11</v>
      </c>
      <c r="E2721" t="s">
        <v>20</v>
      </c>
      <c r="F2721">
        <v>294.58999999999997</v>
      </c>
    </row>
    <row r="2722" spans="1:6" x14ac:dyDescent="0.35">
      <c r="A2722">
        <v>2719</v>
      </c>
      <c r="B2722">
        <v>45992</v>
      </c>
      <c r="C2722" t="s">
        <v>53</v>
      </c>
      <c r="D2722" t="s">
        <v>26</v>
      </c>
      <c r="E2722" t="s">
        <v>20</v>
      </c>
      <c r="F2722">
        <v>242.20999999999998</v>
      </c>
    </row>
    <row r="2723" spans="1:6" x14ac:dyDescent="0.35">
      <c r="A2723">
        <v>2720</v>
      </c>
      <c r="B2723">
        <v>45992</v>
      </c>
      <c r="C2723" t="s">
        <v>10</v>
      </c>
      <c r="D2723" t="s">
        <v>26</v>
      </c>
      <c r="E2723" t="s">
        <v>45</v>
      </c>
      <c r="F2723">
        <v>299.03999999999996</v>
      </c>
    </row>
    <row r="2724" spans="1:6" x14ac:dyDescent="0.35">
      <c r="A2724">
        <v>2721</v>
      </c>
      <c r="B2724">
        <v>45992</v>
      </c>
      <c r="C2724" t="s">
        <v>57</v>
      </c>
      <c r="D2724" t="s">
        <v>32</v>
      </c>
      <c r="E2724" t="s">
        <v>20</v>
      </c>
      <c r="F2724">
        <v>465.34</v>
      </c>
    </row>
    <row r="2725" spans="1:6" x14ac:dyDescent="0.35">
      <c r="A2725">
        <v>2722</v>
      </c>
      <c r="B2725">
        <v>45992</v>
      </c>
      <c r="C2725" t="s">
        <v>22</v>
      </c>
      <c r="D2725" t="s">
        <v>32</v>
      </c>
      <c r="E2725" t="s">
        <v>20</v>
      </c>
      <c r="F2725">
        <v>197</v>
      </c>
    </row>
    <row r="2726" spans="1:6" x14ac:dyDescent="0.35">
      <c r="A2726">
        <v>2723</v>
      </c>
      <c r="B2726">
        <v>45992</v>
      </c>
      <c r="C2726" t="s">
        <v>76</v>
      </c>
      <c r="D2726" t="s">
        <v>11</v>
      </c>
      <c r="E2726" t="s">
        <v>20</v>
      </c>
      <c r="F2726">
        <v>370.72</v>
      </c>
    </row>
    <row r="2727" spans="1:6" x14ac:dyDescent="0.35">
      <c r="A2727">
        <v>2724</v>
      </c>
      <c r="B2727">
        <v>45992</v>
      </c>
      <c r="C2727" t="s">
        <v>61</v>
      </c>
      <c r="D2727" t="s">
        <v>11</v>
      </c>
      <c r="E2727" t="s">
        <v>20</v>
      </c>
      <c r="F2727">
        <v>290.02000000000004</v>
      </c>
    </row>
    <row r="2728" spans="1:6" x14ac:dyDescent="0.35">
      <c r="A2728">
        <v>2725</v>
      </c>
      <c r="B2728">
        <v>45992</v>
      </c>
      <c r="C2728" t="s">
        <v>52</v>
      </c>
      <c r="D2728" t="s">
        <v>26</v>
      </c>
      <c r="E2728" t="s">
        <v>20</v>
      </c>
      <c r="F2728">
        <v>343.67</v>
      </c>
    </row>
    <row r="2729" spans="1:6" x14ac:dyDescent="0.35">
      <c r="A2729">
        <v>2726</v>
      </c>
      <c r="B2729">
        <v>45992</v>
      </c>
      <c r="C2729" t="s">
        <v>146</v>
      </c>
      <c r="D2729" t="s">
        <v>11</v>
      </c>
      <c r="E2729" t="s">
        <v>20</v>
      </c>
      <c r="F2729">
        <v>315.64999999999998</v>
      </c>
    </row>
    <row r="2730" spans="1:6" x14ac:dyDescent="0.35">
      <c r="A2730">
        <v>2727</v>
      </c>
      <c r="B2730">
        <v>45992</v>
      </c>
      <c r="C2730" t="s">
        <v>132</v>
      </c>
      <c r="D2730" t="s">
        <v>32</v>
      </c>
      <c r="E2730" t="s">
        <v>20</v>
      </c>
      <c r="F2730">
        <v>54.55</v>
      </c>
    </row>
    <row r="2731" spans="1:6" x14ac:dyDescent="0.35">
      <c r="A2731">
        <v>2728</v>
      </c>
      <c r="B2731">
        <v>45992</v>
      </c>
      <c r="C2731" t="s">
        <v>115</v>
      </c>
      <c r="D2731" t="s">
        <v>11</v>
      </c>
      <c r="E2731" t="s">
        <v>12</v>
      </c>
      <c r="F2731">
        <v>163.5</v>
      </c>
    </row>
    <row r="2732" spans="1:6" x14ac:dyDescent="0.35">
      <c r="A2732">
        <v>2729</v>
      </c>
      <c r="B2732">
        <v>45992</v>
      </c>
      <c r="C2732" t="s">
        <v>120</v>
      </c>
      <c r="D2732" t="s">
        <v>11</v>
      </c>
      <c r="E2732" t="s">
        <v>20</v>
      </c>
      <c r="F2732">
        <v>44.71</v>
      </c>
    </row>
    <row r="2733" spans="1:6" x14ac:dyDescent="0.35">
      <c r="A2733">
        <v>2730</v>
      </c>
      <c r="B2733">
        <v>45992</v>
      </c>
      <c r="C2733" t="s">
        <v>35</v>
      </c>
      <c r="D2733" t="s">
        <v>32</v>
      </c>
      <c r="E2733" t="s">
        <v>12</v>
      </c>
      <c r="F2733">
        <v>313.24</v>
      </c>
    </row>
    <row r="2734" spans="1:6" x14ac:dyDescent="0.35">
      <c r="A2734">
        <v>2731</v>
      </c>
      <c r="B2734">
        <v>45992</v>
      </c>
      <c r="C2734" t="s">
        <v>41</v>
      </c>
      <c r="D2734" t="s">
        <v>11</v>
      </c>
      <c r="E2734" t="s">
        <v>20</v>
      </c>
      <c r="F2734">
        <v>42.18</v>
      </c>
    </row>
    <row r="2735" spans="1:6" x14ac:dyDescent="0.35">
      <c r="A2735">
        <v>2732</v>
      </c>
      <c r="B2735">
        <v>45992</v>
      </c>
      <c r="C2735" t="s">
        <v>117</v>
      </c>
      <c r="D2735" t="s">
        <v>11</v>
      </c>
      <c r="E2735" t="s">
        <v>20</v>
      </c>
      <c r="F2735">
        <v>324.60000000000002</v>
      </c>
    </row>
    <row r="2736" spans="1:6" x14ac:dyDescent="0.35">
      <c r="A2736">
        <v>2733</v>
      </c>
      <c r="B2736">
        <v>45992</v>
      </c>
      <c r="C2736" t="s">
        <v>152</v>
      </c>
      <c r="D2736" t="s">
        <v>11</v>
      </c>
      <c r="E2736" t="s">
        <v>12</v>
      </c>
      <c r="F2736">
        <v>207.84</v>
      </c>
    </row>
    <row r="2737" spans="1:6" x14ac:dyDescent="0.35">
      <c r="A2737">
        <v>2734</v>
      </c>
      <c r="B2737">
        <v>45993</v>
      </c>
      <c r="C2737" t="s">
        <v>81</v>
      </c>
      <c r="D2737" t="s">
        <v>11</v>
      </c>
      <c r="E2737" t="s">
        <v>12</v>
      </c>
      <c r="F2737">
        <v>249.02</v>
      </c>
    </row>
    <row r="2738" spans="1:6" x14ac:dyDescent="0.35">
      <c r="A2738">
        <v>2735</v>
      </c>
      <c r="B2738">
        <v>45993</v>
      </c>
      <c r="C2738" t="s">
        <v>33</v>
      </c>
      <c r="D2738" t="s">
        <v>26</v>
      </c>
      <c r="E2738" t="s">
        <v>20</v>
      </c>
      <c r="F2738">
        <v>368.45</v>
      </c>
    </row>
    <row r="2739" spans="1:6" x14ac:dyDescent="0.35">
      <c r="A2739">
        <v>2736</v>
      </c>
      <c r="B2739">
        <v>45993</v>
      </c>
      <c r="C2739" t="s">
        <v>127</v>
      </c>
      <c r="D2739" t="s">
        <v>11</v>
      </c>
      <c r="E2739" t="s">
        <v>12</v>
      </c>
      <c r="F2739">
        <v>73.099999999999994</v>
      </c>
    </row>
    <row r="2740" spans="1:6" x14ac:dyDescent="0.35">
      <c r="A2740">
        <v>2737</v>
      </c>
      <c r="B2740">
        <v>45993</v>
      </c>
      <c r="C2740" t="s">
        <v>55</v>
      </c>
      <c r="D2740" t="s">
        <v>11</v>
      </c>
      <c r="E2740" t="s">
        <v>20</v>
      </c>
      <c r="F2740">
        <v>554</v>
      </c>
    </row>
    <row r="2741" spans="1:6" x14ac:dyDescent="0.35">
      <c r="A2741">
        <v>2738</v>
      </c>
      <c r="B2741">
        <v>45993</v>
      </c>
      <c r="C2741" t="s">
        <v>254</v>
      </c>
      <c r="D2741" t="s">
        <v>26</v>
      </c>
      <c r="E2741" t="s">
        <v>20</v>
      </c>
      <c r="F2741">
        <v>149.16</v>
      </c>
    </row>
    <row r="2742" spans="1:6" x14ac:dyDescent="0.35">
      <c r="A2742">
        <v>2739</v>
      </c>
      <c r="B2742">
        <v>45993</v>
      </c>
      <c r="C2742" t="s">
        <v>61</v>
      </c>
      <c r="D2742" t="s">
        <v>11</v>
      </c>
      <c r="E2742" t="s">
        <v>20</v>
      </c>
      <c r="F2742">
        <v>245.27</v>
      </c>
    </row>
    <row r="2743" spans="1:6" x14ac:dyDescent="0.35">
      <c r="A2743">
        <v>2740</v>
      </c>
      <c r="B2743">
        <v>45993</v>
      </c>
      <c r="C2743" t="s">
        <v>157</v>
      </c>
      <c r="D2743" t="s">
        <v>11</v>
      </c>
      <c r="E2743" t="s">
        <v>20</v>
      </c>
      <c r="F2743">
        <v>200.03</v>
      </c>
    </row>
    <row r="2744" spans="1:6" x14ac:dyDescent="0.35">
      <c r="A2744">
        <v>2741</v>
      </c>
      <c r="B2744">
        <v>45993</v>
      </c>
      <c r="C2744" t="s">
        <v>60</v>
      </c>
      <c r="D2744" t="s">
        <v>11</v>
      </c>
      <c r="E2744" t="s">
        <v>20</v>
      </c>
      <c r="F2744">
        <v>118.34</v>
      </c>
    </row>
    <row r="2745" spans="1:6" x14ac:dyDescent="0.35">
      <c r="A2745">
        <v>2742</v>
      </c>
      <c r="B2745">
        <v>45993</v>
      </c>
      <c r="C2745" t="s">
        <v>86</v>
      </c>
      <c r="D2745" t="s">
        <v>11</v>
      </c>
      <c r="E2745" t="s">
        <v>20</v>
      </c>
      <c r="F2745">
        <v>121.22999999999999</v>
      </c>
    </row>
    <row r="2746" spans="1:6" x14ac:dyDescent="0.35">
      <c r="A2746">
        <v>2743</v>
      </c>
      <c r="B2746">
        <v>45993</v>
      </c>
      <c r="C2746" t="s">
        <v>235</v>
      </c>
      <c r="D2746" t="s">
        <v>32</v>
      </c>
      <c r="E2746" t="s">
        <v>20</v>
      </c>
      <c r="F2746">
        <v>302.64999999999998</v>
      </c>
    </row>
    <row r="2747" spans="1:6" x14ac:dyDescent="0.35">
      <c r="A2747">
        <v>2744</v>
      </c>
      <c r="B2747">
        <v>45993</v>
      </c>
      <c r="C2747" t="s">
        <v>42</v>
      </c>
      <c r="D2747" t="s">
        <v>26</v>
      </c>
      <c r="E2747" t="s">
        <v>12</v>
      </c>
      <c r="F2747">
        <v>56.6</v>
      </c>
    </row>
    <row r="2748" spans="1:6" x14ac:dyDescent="0.35">
      <c r="A2748">
        <v>2745</v>
      </c>
      <c r="B2748">
        <v>45993</v>
      </c>
      <c r="C2748" t="s">
        <v>249</v>
      </c>
      <c r="D2748" t="s">
        <v>26</v>
      </c>
      <c r="E2748" t="s">
        <v>20</v>
      </c>
      <c r="F2748">
        <v>269.98</v>
      </c>
    </row>
    <row r="2749" spans="1:6" x14ac:dyDescent="0.35">
      <c r="A2749">
        <v>2746</v>
      </c>
      <c r="B2749">
        <v>45993</v>
      </c>
      <c r="C2749" t="s">
        <v>102</v>
      </c>
      <c r="D2749" t="s">
        <v>26</v>
      </c>
      <c r="E2749" t="s">
        <v>12</v>
      </c>
      <c r="F2749">
        <v>118.5</v>
      </c>
    </row>
    <row r="2750" spans="1:6" x14ac:dyDescent="0.35">
      <c r="A2750">
        <v>2747</v>
      </c>
      <c r="B2750">
        <v>45993</v>
      </c>
      <c r="C2750" t="s">
        <v>79</v>
      </c>
      <c r="D2750" t="s">
        <v>11</v>
      </c>
      <c r="E2750" t="s">
        <v>12</v>
      </c>
      <c r="F2750">
        <v>116.57</v>
      </c>
    </row>
    <row r="2751" spans="1:6" x14ac:dyDescent="0.35">
      <c r="A2751">
        <v>2748</v>
      </c>
      <c r="B2751">
        <v>45993</v>
      </c>
      <c r="C2751" t="s">
        <v>89</v>
      </c>
      <c r="D2751" t="s">
        <v>26</v>
      </c>
      <c r="E2751" t="s">
        <v>20</v>
      </c>
      <c r="F2751">
        <v>298.75</v>
      </c>
    </row>
    <row r="2752" spans="1:6" x14ac:dyDescent="0.35">
      <c r="A2752">
        <v>2749</v>
      </c>
      <c r="B2752">
        <v>45993</v>
      </c>
      <c r="C2752" t="s">
        <v>86</v>
      </c>
      <c r="D2752" t="s">
        <v>26</v>
      </c>
      <c r="E2752" t="s">
        <v>12</v>
      </c>
      <c r="F2752">
        <v>232.95</v>
      </c>
    </row>
    <row r="2753" spans="1:6" x14ac:dyDescent="0.35">
      <c r="A2753">
        <v>2750</v>
      </c>
      <c r="B2753">
        <v>45993</v>
      </c>
      <c r="C2753" t="s">
        <v>215</v>
      </c>
      <c r="D2753" t="s">
        <v>11</v>
      </c>
      <c r="E2753" t="s">
        <v>12</v>
      </c>
      <c r="F2753">
        <v>220.59</v>
      </c>
    </row>
    <row r="2754" spans="1:6" x14ac:dyDescent="0.35">
      <c r="A2754">
        <v>2751</v>
      </c>
      <c r="B2754">
        <v>45993</v>
      </c>
      <c r="C2754" t="s">
        <v>123</v>
      </c>
      <c r="D2754" t="s">
        <v>26</v>
      </c>
      <c r="E2754" t="s">
        <v>20</v>
      </c>
      <c r="F2754">
        <v>25</v>
      </c>
    </row>
    <row r="2755" spans="1:6" x14ac:dyDescent="0.35">
      <c r="A2755">
        <v>2752</v>
      </c>
      <c r="B2755">
        <v>45993</v>
      </c>
      <c r="C2755" t="s">
        <v>65</v>
      </c>
      <c r="D2755" t="s">
        <v>26</v>
      </c>
      <c r="E2755" t="s">
        <v>20</v>
      </c>
      <c r="F2755">
        <v>159.54</v>
      </c>
    </row>
    <row r="2756" spans="1:6" x14ac:dyDescent="0.35">
      <c r="A2756">
        <v>2753</v>
      </c>
      <c r="B2756">
        <v>45993</v>
      </c>
      <c r="C2756" t="s">
        <v>122</v>
      </c>
      <c r="D2756" t="s">
        <v>11</v>
      </c>
      <c r="E2756" t="s">
        <v>45</v>
      </c>
      <c r="F2756">
        <v>316.64999999999998</v>
      </c>
    </row>
    <row r="2757" spans="1:6" x14ac:dyDescent="0.35">
      <c r="A2757">
        <v>2754</v>
      </c>
      <c r="B2757">
        <v>45993</v>
      </c>
      <c r="C2757" t="s">
        <v>96</v>
      </c>
      <c r="D2757" t="s">
        <v>11</v>
      </c>
      <c r="E2757" t="s">
        <v>20</v>
      </c>
      <c r="F2757">
        <v>108.38</v>
      </c>
    </row>
    <row r="2758" spans="1:6" x14ac:dyDescent="0.35">
      <c r="A2758">
        <v>2755</v>
      </c>
      <c r="B2758">
        <v>45993</v>
      </c>
      <c r="C2758" t="s">
        <v>127</v>
      </c>
      <c r="D2758" t="s">
        <v>26</v>
      </c>
      <c r="E2758" t="s">
        <v>12</v>
      </c>
      <c r="F2758">
        <v>66.860000000000014</v>
      </c>
    </row>
    <row r="2759" spans="1:6" x14ac:dyDescent="0.35">
      <c r="A2759">
        <v>2756</v>
      </c>
      <c r="B2759">
        <v>45993</v>
      </c>
      <c r="C2759" t="s">
        <v>102</v>
      </c>
      <c r="D2759" t="s">
        <v>26</v>
      </c>
      <c r="E2759" t="s">
        <v>12</v>
      </c>
      <c r="F2759">
        <v>222.98000000000002</v>
      </c>
    </row>
    <row r="2760" spans="1:6" x14ac:dyDescent="0.35">
      <c r="A2760">
        <v>2757</v>
      </c>
      <c r="B2760">
        <v>45993</v>
      </c>
      <c r="C2760" t="s">
        <v>78</v>
      </c>
      <c r="D2760" t="s">
        <v>32</v>
      </c>
      <c r="E2760" t="s">
        <v>45</v>
      </c>
      <c r="F2760">
        <v>107.8</v>
      </c>
    </row>
    <row r="2761" spans="1:6" x14ac:dyDescent="0.35">
      <c r="A2761">
        <v>2758</v>
      </c>
      <c r="B2761">
        <v>45993</v>
      </c>
      <c r="C2761" t="s">
        <v>213</v>
      </c>
      <c r="D2761" t="s">
        <v>26</v>
      </c>
      <c r="E2761" t="s">
        <v>20</v>
      </c>
      <c r="F2761">
        <v>350.42</v>
      </c>
    </row>
    <row r="2762" spans="1:6" x14ac:dyDescent="0.35">
      <c r="A2762">
        <v>2759</v>
      </c>
      <c r="B2762">
        <v>45993</v>
      </c>
      <c r="C2762" t="s">
        <v>89</v>
      </c>
      <c r="D2762" t="s">
        <v>26</v>
      </c>
      <c r="E2762" t="s">
        <v>45</v>
      </c>
      <c r="F2762">
        <v>117.77</v>
      </c>
    </row>
    <row r="2763" spans="1:6" x14ac:dyDescent="0.35">
      <c r="A2763">
        <v>2760</v>
      </c>
      <c r="B2763">
        <v>45993</v>
      </c>
      <c r="C2763" t="s">
        <v>118</v>
      </c>
      <c r="D2763" t="s">
        <v>11</v>
      </c>
      <c r="E2763" t="s">
        <v>12</v>
      </c>
      <c r="F2763">
        <v>135.1</v>
      </c>
    </row>
    <row r="2764" spans="1:6" x14ac:dyDescent="0.35">
      <c r="A2764">
        <v>2761</v>
      </c>
      <c r="B2764">
        <v>45993</v>
      </c>
      <c r="C2764" t="s">
        <v>103</v>
      </c>
      <c r="D2764" t="s">
        <v>11</v>
      </c>
      <c r="E2764" t="s">
        <v>12</v>
      </c>
      <c r="F2764">
        <v>165.81</v>
      </c>
    </row>
    <row r="2765" spans="1:6" x14ac:dyDescent="0.35">
      <c r="A2765">
        <v>2762</v>
      </c>
      <c r="B2765">
        <v>45993</v>
      </c>
      <c r="C2765" t="s">
        <v>71</v>
      </c>
      <c r="D2765" t="s">
        <v>11</v>
      </c>
      <c r="E2765" t="s">
        <v>20</v>
      </c>
      <c r="F2765">
        <v>470.34999999999997</v>
      </c>
    </row>
    <row r="2766" spans="1:6" x14ac:dyDescent="0.35">
      <c r="A2766">
        <v>2763</v>
      </c>
      <c r="B2766">
        <v>45993</v>
      </c>
      <c r="C2766" t="s">
        <v>242</v>
      </c>
      <c r="D2766" t="s">
        <v>26</v>
      </c>
      <c r="E2766" t="s">
        <v>20</v>
      </c>
      <c r="F2766">
        <v>19.059999999999999</v>
      </c>
    </row>
    <row r="2767" spans="1:6" x14ac:dyDescent="0.35">
      <c r="A2767">
        <v>2764</v>
      </c>
      <c r="B2767">
        <v>45994</v>
      </c>
      <c r="C2767" t="s">
        <v>135</v>
      </c>
      <c r="D2767" t="s">
        <v>26</v>
      </c>
      <c r="E2767" t="s">
        <v>20</v>
      </c>
      <c r="F2767">
        <v>514.30000000000007</v>
      </c>
    </row>
    <row r="2768" spans="1:6" x14ac:dyDescent="0.35">
      <c r="A2768">
        <v>2765</v>
      </c>
      <c r="B2768">
        <v>45994</v>
      </c>
      <c r="C2768" t="s">
        <v>61</v>
      </c>
      <c r="D2768" t="s">
        <v>26</v>
      </c>
      <c r="E2768" t="s">
        <v>20</v>
      </c>
      <c r="F2768">
        <v>176.89999999999998</v>
      </c>
    </row>
    <row r="2769" spans="1:6" x14ac:dyDescent="0.35">
      <c r="A2769">
        <v>2766</v>
      </c>
      <c r="B2769">
        <v>45994</v>
      </c>
      <c r="C2769" t="s">
        <v>215</v>
      </c>
      <c r="D2769" t="s">
        <v>26</v>
      </c>
      <c r="E2769" t="s">
        <v>20</v>
      </c>
      <c r="F2769">
        <v>391.58</v>
      </c>
    </row>
    <row r="2770" spans="1:6" x14ac:dyDescent="0.35">
      <c r="A2770">
        <v>2767</v>
      </c>
      <c r="B2770">
        <v>45994</v>
      </c>
      <c r="C2770" t="s">
        <v>110</v>
      </c>
      <c r="D2770" t="s">
        <v>11</v>
      </c>
      <c r="E2770" t="s">
        <v>45</v>
      </c>
      <c r="F2770">
        <v>122.89</v>
      </c>
    </row>
    <row r="2771" spans="1:6" x14ac:dyDescent="0.35">
      <c r="A2771">
        <v>2768</v>
      </c>
      <c r="B2771">
        <v>45994</v>
      </c>
      <c r="C2771" t="s">
        <v>111</v>
      </c>
      <c r="D2771" t="s">
        <v>26</v>
      </c>
      <c r="E2771" t="s">
        <v>20</v>
      </c>
      <c r="F2771">
        <v>189.21</v>
      </c>
    </row>
    <row r="2772" spans="1:6" x14ac:dyDescent="0.35">
      <c r="A2772">
        <v>2769</v>
      </c>
      <c r="B2772">
        <v>45994</v>
      </c>
      <c r="C2772" t="s">
        <v>117</v>
      </c>
      <c r="D2772" t="s">
        <v>11</v>
      </c>
      <c r="E2772" t="s">
        <v>20</v>
      </c>
      <c r="F2772">
        <v>192.19000000000003</v>
      </c>
    </row>
    <row r="2773" spans="1:6" x14ac:dyDescent="0.35">
      <c r="A2773">
        <v>2770</v>
      </c>
      <c r="B2773">
        <v>45994</v>
      </c>
      <c r="C2773" t="s">
        <v>155</v>
      </c>
      <c r="D2773" t="s">
        <v>26</v>
      </c>
      <c r="E2773" t="s">
        <v>20</v>
      </c>
      <c r="F2773">
        <v>334.44</v>
      </c>
    </row>
    <row r="2774" spans="1:6" x14ac:dyDescent="0.35">
      <c r="A2774">
        <v>2771</v>
      </c>
      <c r="B2774">
        <v>45994</v>
      </c>
      <c r="C2774" t="s">
        <v>66</v>
      </c>
      <c r="D2774" t="s">
        <v>32</v>
      </c>
      <c r="E2774" t="s">
        <v>12</v>
      </c>
      <c r="F2774">
        <v>304.54000000000002</v>
      </c>
    </row>
    <row r="2775" spans="1:6" x14ac:dyDescent="0.35">
      <c r="A2775">
        <v>2772</v>
      </c>
      <c r="B2775">
        <v>45994</v>
      </c>
      <c r="C2775" t="s">
        <v>215</v>
      </c>
      <c r="D2775" t="s">
        <v>26</v>
      </c>
      <c r="E2775" t="s">
        <v>20</v>
      </c>
      <c r="F2775">
        <v>94.740000000000009</v>
      </c>
    </row>
    <row r="2776" spans="1:6" x14ac:dyDescent="0.35">
      <c r="A2776">
        <v>2773</v>
      </c>
      <c r="B2776">
        <v>45994</v>
      </c>
      <c r="C2776" t="s">
        <v>76</v>
      </c>
      <c r="D2776" t="s">
        <v>11</v>
      </c>
      <c r="E2776" t="s">
        <v>12</v>
      </c>
      <c r="F2776">
        <v>214.49</v>
      </c>
    </row>
    <row r="2777" spans="1:6" x14ac:dyDescent="0.35">
      <c r="A2777">
        <v>2774</v>
      </c>
      <c r="B2777">
        <v>45994</v>
      </c>
      <c r="C2777" t="s">
        <v>73</v>
      </c>
      <c r="D2777" t="s">
        <v>11</v>
      </c>
      <c r="E2777" t="s">
        <v>20</v>
      </c>
      <c r="F2777">
        <v>110.10000000000001</v>
      </c>
    </row>
    <row r="2778" spans="1:6" x14ac:dyDescent="0.35">
      <c r="A2778">
        <v>2775</v>
      </c>
      <c r="B2778">
        <v>45994</v>
      </c>
      <c r="C2778" t="s">
        <v>41</v>
      </c>
      <c r="D2778" t="s">
        <v>32</v>
      </c>
      <c r="E2778" t="s">
        <v>20</v>
      </c>
      <c r="F2778">
        <v>20.12</v>
      </c>
    </row>
    <row r="2779" spans="1:6" x14ac:dyDescent="0.35">
      <c r="A2779">
        <v>2776</v>
      </c>
      <c r="B2779">
        <v>45994</v>
      </c>
      <c r="C2779" t="s">
        <v>21</v>
      </c>
      <c r="D2779" t="s">
        <v>26</v>
      </c>
      <c r="E2779" t="s">
        <v>12</v>
      </c>
      <c r="F2779">
        <v>196.64</v>
      </c>
    </row>
    <row r="2780" spans="1:6" x14ac:dyDescent="0.35">
      <c r="A2780">
        <v>2777</v>
      </c>
      <c r="B2780">
        <v>45994</v>
      </c>
      <c r="C2780" t="s">
        <v>52</v>
      </c>
      <c r="D2780" t="s">
        <v>11</v>
      </c>
      <c r="E2780" t="s">
        <v>12</v>
      </c>
      <c r="F2780">
        <v>53.93</v>
      </c>
    </row>
    <row r="2781" spans="1:6" x14ac:dyDescent="0.35">
      <c r="A2781">
        <v>2778</v>
      </c>
      <c r="B2781">
        <v>45994</v>
      </c>
      <c r="C2781" t="s">
        <v>169</v>
      </c>
      <c r="D2781" t="s">
        <v>11</v>
      </c>
      <c r="E2781" t="s">
        <v>12</v>
      </c>
      <c r="F2781">
        <v>348.65</v>
      </c>
    </row>
    <row r="2782" spans="1:6" x14ac:dyDescent="0.35">
      <c r="A2782">
        <v>2779</v>
      </c>
      <c r="B2782">
        <v>45994</v>
      </c>
      <c r="C2782" t="s">
        <v>19</v>
      </c>
      <c r="D2782" t="s">
        <v>32</v>
      </c>
      <c r="E2782" t="s">
        <v>12</v>
      </c>
      <c r="F2782">
        <v>377.88</v>
      </c>
    </row>
    <row r="2783" spans="1:6" x14ac:dyDescent="0.35">
      <c r="A2783">
        <v>2780</v>
      </c>
      <c r="B2783">
        <v>45994</v>
      </c>
      <c r="C2783" t="s">
        <v>63</v>
      </c>
      <c r="D2783" t="s">
        <v>11</v>
      </c>
      <c r="E2783" t="s">
        <v>20</v>
      </c>
      <c r="F2783">
        <v>185.97</v>
      </c>
    </row>
    <row r="2784" spans="1:6" x14ac:dyDescent="0.35">
      <c r="A2784">
        <v>2781</v>
      </c>
      <c r="B2784">
        <v>45994</v>
      </c>
      <c r="C2784" t="s">
        <v>22</v>
      </c>
      <c r="D2784" t="s">
        <v>11</v>
      </c>
      <c r="E2784" t="s">
        <v>45</v>
      </c>
      <c r="F2784">
        <v>191.76</v>
      </c>
    </row>
    <row r="2785" spans="1:6" x14ac:dyDescent="0.35">
      <c r="A2785">
        <v>2782</v>
      </c>
      <c r="B2785">
        <v>45994</v>
      </c>
      <c r="C2785" t="s">
        <v>135</v>
      </c>
      <c r="D2785" t="s">
        <v>32</v>
      </c>
      <c r="E2785" t="s">
        <v>20</v>
      </c>
      <c r="F2785">
        <v>188.68</v>
      </c>
    </row>
    <row r="2786" spans="1:6" x14ac:dyDescent="0.35">
      <c r="A2786">
        <v>2783</v>
      </c>
      <c r="B2786">
        <v>45994</v>
      </c>
      <c r="C2786" t="s">
        <v>250</v>
      </c>
      <c r="D2786" t="s">
        <v>32</v>
      </c>
      <c r="E2786" t="s">
        <v>12</v>
      </c>
      <c r="F2786">
        <v>259.64</v>
      </c>
    </row>
    <row r="2787" spans="1:6" x14ac:dyDescent="0.35">
      <c r="A2787">
        <v>2784</v>
      </c>
      <c r="B2787">
        <v>45994</v>
      </c>
      <c r="C2787" t="s">
        <v>52</v>
      </c>
      <c r="D2787" t="s">
        <v>26</v>
      </c>
      <c r="E2787" t="s">
        <v>45</v>
      </c>
      <c r="F2787">
        <v>177.14</v>
      </c>
    </row>
    <row r="2788" spans="1:6" x14ac:dyDescent="0.35">
      <c r="A2788">
        <v>2785</v>
      </c>
      <c r="B2788">
        <v>45994</v>
      </c>
      <c r="C2788" t="s">
        <v>65</v>
      </c>
      <c r="D2788" t="s">
        <v>32</v>
      </c>
      <c r="E2788" t="s">
        <v>12</v>
      </c>
      <c r="F2788">
        <v>256.06</v>
      </c>
    </row>
    <row r="2789" spans="1:6" x14ac:dyDescent="0.35">
      <c r="A2789">
        <v>2786</v>
      </c>
      <c r="B2789">
        <v>45994</v>
      </c>
      <c r="C2789" t="s">
        <v>106</v>
      </c>
      <c r="D2789" t="s">
        <v>32</v>
      </c>
      <c r="E2789" t="s">
        <v>12</v>
      </c>
      <c r="F2789">
        <v>40.06</v>
      </c>
    </row>
    <row r="2790" spans="1:6" x14ac:dyDescent="0.35">
      <c r="A2790">
        <v>2787</v>
      </c>
      <c r="B2790">
        <v>45994</v>
      </c>
      <c r="C2790" t="s">
        <v>81</v>
      </c>
      <c r="D2790" t="s">
        <v>26</v>
      </c>
      <c r="E2790" t="s">
        <v>20</v>
      </c>
      <c r="F2790">
        <v>528.29</v>
      </c>
    </row>
    <row r="2791" spans="1:6" x14ac:dyDescent="0.35">
      <c r="A2791">
        <v>2788</v>
      </c>
      <c r="B2791">
        <v>45995</v>
      </c>
      <c r="C2791" t="s">
        <v>56</v>
      </c>
      <c r="D2791" t="s">
        <v>11</v>
      </c>
      <c r="E2791" t="s">
        <v>20</v>
      </c>
      <c r="F2791">
        <v>184.3</v>
      </c>
    </row>
    <row r="2792" spans="1:6" x14ac:dyDescent="0.35">
      <c r="A2792">
        <v>2789</v>
      </c>
      <c r="B2792">
        <v>45995</v>
      </c>
      <c r="C2792" t="s">
        <v>37</v>
      </c>
      <c r="D2792" t="s">
        <v>11</v>
      </c>
      <c r="E2792" t="s">
        <v>12</v>
      </c>
      <c r="F2792">
        <v>173.04000000000002</v>
      </c>
    </row>
    <row r="2793" spans="1:6" x14ac:dyDescent="0.35">
      <c r="A2793">
        <v>2790</v>
      </c>
      <c r="B2793">
        <v>45995</v>
      </c>
      <c r="C2793" t="s">
        <v>65</v>
      </c>
      <c r="D2793" t="s">
        <v>32</v>
      </c>
      <c r="E2793" t="s">
        <v>12</v>
      </c>
      <c r="F2793">
        <v>275.43</v>
      </c>
    </row>
    <row r="2794" spans="1:6" x14ac:dyDescent="0.35">
      <c r="A2794">
        <v>2791</v>
      </c>
      <c r="B2794">
        <v>45995</v>
      </c>
      <c r="C2794" t="s">
        <v>127</v>
      </c>
      <c r="D2794" t="s">
        <v>26</v>
      </c>
      <c r="E2794" t="s">
        <v>20</v>
      </c>
      <c r="F2794">
        <v>320.20999999999998</v>
      </c>
    </row>
    <row r="2795" spans="1:6" x14ac:dyDescent="0.35">
      <c r="A2795">
        <v>2792</v>
      </c>
      <c r="B2795">
        <v>45995</v>
      </c>
      <c r="C2795" t="s">
        <v>67</v>
      </c>
      <c r="D2795" t="s">
        <v>32</v>
      </c>
      <c r="E2795" t="s">
        <v>20</v>
      </c>
      <c r="F2795">
        <v>169.47</v>
      </c>
    </row>
    <row r="2796" spans="1:6" x14ac:dyDescent="0.35">
      <c r="A2796">
        <v>2793</v>
      </c>
      <c r="B2796">
        <v>45995</v>
      </c>
      <c r="C2796" t="s">
        <v>190</v>
      </c>
      <c r="D2796" t="s">
        <v>26</v>
      </c>
      <c r="E2796" t="s">
        <v>12</v>
      </c>
      <c r="F2796">
        <v>56.93</v>
      </c>
    </row>
    <row r="2797" spans="1:6" x14ac:dyDescent="0.35">
      <c r="A2797">
        <v>2794</v>
      </c>
      <c r="B2797">
        <v>45995</v>
      </c>
      <c r="C2797" t="s">
        <v>21</v>
      </c>
      <c r="D2797" t="s">
        <v>11</v>
      </c>
      <c r="E2797" t="s">
        <v>12</v>
      </c>
      <c r="F2797">
        <v>107.58</v>
      </c>
    </row>
    <row r="2798" spans="1:6" x14ac:dyDescent="0.35">
      <c r="A2798">
        <v>2795</v>
      </c>
      <c r="B2798">
        <v>45995</v>
      </c>
      <c r="C2798" t="s">
        <v>70</v>
      </c>
      <c r="D2798" t="s">
        <v>11</v>
      </c>
      <c r="E2798" t="s">
        <v>20</v>
      </c>
      <c r="F2798">
        <v>140.75</v>
      </c>
    </row>
    <row r="2799" spans="1:6" x14ac:dyDescent="0.35">
      <c r="A2799">
        <v>2796</v>
      </c>
      <c r="B2799">
        <v>45995</v>
      </c>
      <c r="C2799" t="s">
        <v>173</v>
      </c>
      <c r="D2799" t="s">
        <v>26</v>
      </c>
      <c r="E2799" t="s">
        <v>20</v>
      </c>
      <c r="F2799">
        <v>170.12</v>
      </c>
    </row>
    <row r="2800" spans="1:6" x14ac:dyDescent="0.35">
      <c r="A2800">
        <v>2797</v>
      </c>
      <c r="B2800">
        <v>45995</v>
      </c>
      <c r="C2800" t="s">
        <v>31</v>
      </c>
      <c r="D2800" t="s">
        <v>32</v>
      </c>
      <c r="E2800" t="s">
        <v>20</v>
      </c>
      <c r="F2800">
        <v>206.03</v>
      </c>
    </row>
    <row r="2801" spans="1:6" x14ac:dyDescent="0.35">
      <c r="A2801">
        <v>2798</v>
      </c>
      <c r="B2801">
        <v>45995</v>
      </c>
      <c r="C2801" t="s">
        <v>217</v>
      </c>
      <c r="D2801" t="s">
        <v>11</v>
      </c>
      <c r="E2801" t="s">
        <v>45</v>
      </c>
      <c r="F2801">
        <v>68.900000000000006</v>
      </c>
    </row>
    <row r="2802" spans="1:6" x14ac:dyDescent="0.35">
      <c r="A2802">
        <v>2799</v>
      </c>
      <c r="B2802">
        <v>45995</v>
      </c>
      <c r="C2802" t="s">
        <v>173</v>
      </c>
      <c r="D2802" t="s">
        <v>26</v>
      </c>
      <c r="E2802" t="s">
        <v>20</v>
      </c>
      <c r="F2802">
        <v>83.65</v>
      </c>
    </row>
    <row r="2803" spans="1:6" x14ac:dyDescent="0.35">
      <c r="A2803">
        <v>2800</v>
      </c>
      <c r="B2803">
        <v>45995</v>
      </c>
      <c r="C2803" t="s">
        <v>10</v>
      </c>
      <c r="D2803" t="s">
        <v>26</v>
      </c>
      <c r="E2803" t="s">
        <v>20</v>
      </c>
      <c r="F2803">
        <v>226.61</v>
      </c>
    </row>
    <row r="2804" spans="1:6" x14ac:dyDescent="0.35">
      <c r="A2804">
        <v>2801</v>
      </c>
      <c r="B2804">
        <v>45995</v>
      </c>
      <c r="C2804" t="s">
        <v>53</v>
      </c>
      <c r="D2804" t="s">
        <v>11</v>
      </c>
      <c r="E2804" t="s">
        <v>20</v>
      </c>
      <c r="F2804">
        <v>14.1</v>
      </c>
    </row>
    <row r="2805" spans="1:6" x14ac:dyDescent="0.35">
      <c r="A2805">
        <v>2802</v>
      </c>
      <c r="B2805">
        <v>45995</v>
      </c>
      <c r="C2805" t="s">
        <v>51</v>
      </c>
      <c r="D2805" t="s">
        <v>11</v>
      </c>
      <c r="E2805" t="s">
        <v>20</v>
      </c>
      <c r="F2805">
        <v>71.849999999999994</v>
      </c>
    </row>
    <row r="2806" spans="1:6" x14ac:dyDescent="0.35">
      <c r="A2806">
        <v>2803</v>
      </c>
      <c r="B2806">
        <v>45995</v>
      </c>
      <c r="C2806" t="s">
        <v>42</v>
      </c>
      <c r="D2806" t="s">
        <v>11</v>
      </c>
      <c r="E2806" t="s">
        <v>12</v>
      </c>
      <c r="F2806">
        <v>294.78999999999996</v>
      </c>
    </row>
    <row r="2807" spans="1:6" x14ac:dyDescent="0.35">
      <c r="A2807">
        <v>2804</v>
      </c>
      <c r="B2807">
        <v>45995</v>
      </c>
      <c r="C2807" t="s">
        <v>50</v>
      </c>
      <c r="D2807" t="s">
        <v>26</v>
      </c>
      <c r="E2807" t="s">
        <v>12</v>
      </c>
      <c r="F2807">
        <v>160.63</v>
      </c>
    </row>
    <row r="2808" spans="1:6" x14ac:dyDescent="0.35">
      <c r="A2808">
        <v>2805</v>
      </c>
      <c r="B2808">
        <v>45995</v>
      </c>
      <c r="C2808" t="s">
        <v>135</v>
      </c>
      <c r="D2808" t="s">
        <v>26</v>
      </c>
      <c r="E2808" t="s">
        <v>20</v>
      </c>
      <c r="F2808">
        <v>483.58</v>
      </c>
    </row>
    <row r="2809" spans="1:6" x14ac:dyDescent="0.35">
      <c r="A2809">
        <v>2806</v>
      </c>
      <c r="B2809">
        <v>45995</v>
      </c>
      <c r="C2809" t="s">
        <v>81</v>
      </c>
      <c r="D2809" t="s">
        <v>26</v>
      </c>
      <c r="E2809" t="s">
        <v>20</v>
      </c>
      <c r="F2809">
        <v>476.99</v>
      </c>
    </row>
    <row r="2810" spans="1:6" x14ac:dyDescent="0.35">
      <c r="A2810">
        <v>2807</v>
      </c>
      <c r="B2810">
        <v>45996</v>
      </c>
      <c r="C2810" t="s">
        <v>51</v>
      </c>
      <c r="D2810" t="s">
        <v>32</v>
      </c>
      <c r="E2810" t="s">
        <v>20</v>
      </c>
      <c r="F2810">
        <v>339.71000000000004</v>
      </c>
    </row>
    <row r="2811" spans="1:6" x14ac:dyDescent="0.35">
      <c r="A2811">
        <v>2808</v>
      </c>
      <c r="B2811">
        <v>45996</v>
      </c>
      <c r="C2811" t="s">
        <v>159</v>
      </c>
      <c r="D2811" t="s">
        <v>32</v>
      </c>
      <c r="E2811" t="s">
        <v>12</v>
      </c>
      <c r="F2811">
        <v>326.94</v>
      </c>
    </row>
    <row r="2812" spans="1:6" x14ac:dyDescent="0.35">
      <c r="A2812">
        <v>2809</v>
      </c>
      <c r="B2812">
        <v>45996</v>
      </c>
      <c r="C2812" t="s">
        <v>189</v>
      </c>
      <c r="D2812" t="s">
        <v>26</v>
      </c>
      <c r="E2812" t="s">
        <v>20</v>
      </c>
      <c r="F2812">
        <v>342.39</v>
      </c>
    </row>
    <row r="2813" spans="1:6" x14ac:dyDescent="0.35">
      <c r="A2813">
        <v>2810</v>
      </c>
      <c r="B2813">
        <v>45996</v>
      </c>
      <c r="C2813" t="s">
        <v>135</v>
      </c>
      <c r="D2813" t="s">
        <v>11</v>
      </c>
      <c r="E2813" t="s">
        <v>12</v>
      </c>
      <c r="F2813">
        <v>252.18</v>
      </c>
    </row>
    <row r="2814" spans="1:6" x14ac:dyDescent="0.35">
      <c r="A2814">
        <v>2811</v>
      </c>
      <c r="B2814">
        <v>45996</v>
      </c>
      <c r="C2814" t="s">
        <v>102</v>
      </c>
      <c r="D2814" t="s">
        <v>11</v>
      </c>
      <c r="E2814" t="s">
        <v>45</v>
      </c>
      <c r="F2814">
        <v>128.02000000000001</v>
      </c>
    </row>
    <row r="2815" spans="1:6" x14ac:dyDescent="0.35">
      <c r="A2815">
        <v>2812</v>
      </c>
      <c r="B2815">
        <v>45996</v>
      </c>
      <c r="C2815" t="s">
        <v>53</v>
      </c>
      <c r="D2815" t="s">
        <v>11</v>
      </c>
      <c r="E2815" t="s">
        <v>20</v>
      </c>
      <c r="F2815">
        <v>362.67</v>
      </c>
    </row>
    <row r="2816" spans="1:6" x14ac:dyDescent="0.35">
      <c r="A2816">
        <v>2813</v>
      </c>
      <c r="B2816">
        <v>45996</v>
      </c>
      <c r="C2816" t="s">
        <v>152</v>
      </c>
      <c r="D2816" t="s">
        <v>11</v>
      </c>
      <c r="E2816" t="s">
        <v>20</v>
      </c>
      <c r="F2816">
        <v>356.65</v>
      </c>
    </row>
    <row r="2817" spans="1:6" x14ac:dyDescent="0.35">
      <c r="A2817">
        <v>2814</v>
      </c>
      <c r="B2817">
        <v>45996</v>
      </c>
      <c r="C2817" t="s">
        <v>152</v>
      </c>
      <c r="D2817" t="s">
        <v>11</v>
      </c>
      <c r="E2817" t="s">
        <v>20</v>
      </c>
      <c r="F2817">
        <v>234.71999999999997</v>
      </c>
    </row>
    <row r="2818" spans="1:6" x14ac:dyDescent="0.35">
      <c r="A2818">
        <v>2815</v>
      </c>
      <c r="B2818">
        <v>45996</v>
      </c>
      <c r="C2818" t="s">
        <v>158</v>
      </c>
      <c r="D2818" t="s">
        <v>26</v>
      </c>
      <c r="E2818" t="s">
        <v>20</v>
      </c>
      <c r="F2818">
        <v>264.20999999999998</v>
      </c>
    </row>
    <row r="2819" spans="1:6" x14ac:dyDescent="0.35">
      <c r="A2819">
        <v>2816</v>
      </c>
      <c r="B2819">
        <v>45996</v>
      </c>
      <c r="C2819" t="s">
        <v>56</v>
      </c>
      <c r="D2819" t="s">
        <v>26</v>
      </c>
      <c r="E2819" t="s">
        <v>20</v>
      </c>
      <c r="F2819">
        <v>354.97</v>
      </c>
    </row>
    <row r="2820" spans="1:6" x14ac:dyDescent="0.35">
      <c r="A2820">
        <v>2817</v>
      </c>
      <c r="B2820">
        <v>45996</v>
      </c>
      <c r="C2820" t="s">
        <v>109</v>
      </c>
      <c r="D2820" t="s">
        <v>11</v>
      </c>
      <c r="E2820" t="s">
        <v>20</v>
      </c>
      <c r="F2820">
        <v>158.82</v>
      </c>
    </row>
    <row r="2821" spans="1:6" x14ac:dyDescent="0.35">
      <c r="A2821">
        <v>2818</v>
      </c>
      <c r="B2821">
        <v>45996</v>
      </c>
      <c r="C2821" t="s">
        <v>157</v>
      </c>
      <c r="D2821" t="s">
        <v>11</v>
      </c>
      <c r="E2821" t="s">
        <v>20</v>
      </c>
      <c r="F2821">
        <v>599.26</v>
      </c>
    </row>
    <row r="2822" spans="1:6" x14ac:dyDescent="0.35">
      <c r="A2822">
        <v>2819</v>
      </c>
      <c r="B2822">
        <v>45996</v>
      </c>
      <c r="C2822" t="s">
        <v>91</v>
      </c>
      <c r="D2822" t="s">
        <v>26</v>
      </c>
      <c r="E2822" t="s">
        <v>45</v>
      </c>
      <c r="F2822">
        <v>67.260000000000005</v>
      </c>
    </row>
    <row r="2823" spans="1:6" x14ac:dyDescent="0.35">
      <c r="A2823">
        <v>2820</v>
      </c>
      <c r="B2823">
        <v>45996</v>
      </c>
      <c r="C2823" t="s">
        <v>37</v>
      </c>
      <c r="D2823" t="s">
        <v>26</v>
      </c>
      <c r="E2823" t="s">
        <v>20</v>
      </c>
      <c r="F2823">
        <v>343.1</v>
      </c>
    </row>
    <row r="2824" spans="1:6" x14ac:dyDescent="0.35">
      <c r="A2824">
        <v>2821</v>
      </c>
      <c r="B2824">
        <v>45996</v>
      </c>
      <c r="C2824" t="s">
        <v>203</v>
      </c>
      <c r="D2824" t="s">
        <v>11</v>
      </c>
      <c r="E2824" t="s">
        <v>20</v>
      </c>
      <c r="F2824">
        <v>279.22000000000003</v>
      </c>
    </row>
    <row r="2825" spans="1:6" x14ac:dyDescent="0.35">
      <c r="A2825">
        <v>2822</v>
      </c>
      <c r="B2825">
        <v>45996</v>
      </c>
      <c r="C2825" t="s">
        <v>19</v>
      </c>
      <c r="D2825" t="s">
        <v>11</v>
      </c>
      <c r="E2825" t="s">
        <v>12</v>
      </c>
      <c r="F2825">
        <v>448.99</v>
      </c>
    </row>
    <row r="2826" spans="1:6" x14ac:dyDescent="0.35">
      <c r="A2826">
        <v>2823</v>
      </c>
      <c r="B2826">
        <v>45996</v>
      </c>
      <c r="C2826" t="s">
        <v>52</v>
      </c>
      <c r="D2826" t="s">
        <v>11</v>
      </c>
      <c r="E2826" t="s">
        <v>12</v>
      </c>
      <c r="F2826">
        <v>441.95</v>
      </c>
    </row>
    <row r="2827" spans="1:6" x14ac:dyDescent="0.35">
      <c r="A2827">
        <v>2824</v>
      </c>
      <c r="B2827">
        <v>45996</v>
      </c>
      <c r="C2827" t="s">
        <v>65</v>
      </c>
      <c r="D2827" t="s">
        <v>11</v>
      </c>
      <c r="E2827" t="s">
        <v>45</v>
      </c>
      <c r="F2827">
        <v>89.47</v>
      </c>
    </row>
    <row r="2828" spans="1:6" x14ac:dyDescent="0.35">
      <c r="A2828">
        <v>2825</v>
      </c>
      <c r="B2828">
        <v>45996</v>
      </c>
      <c r="C2828" t="s">
        <v>158</v>
      </c>
      <c r="D2828" t="s">
        <v>26</v>
      </c>
      <c r="E2828" t="s">
        <v>20</v>
      </c>
      <c r="F2828">
        <v>161.52000000000001</v>
      </c>
    </row>
    <row r="2829" spans="1:6" x14ac:dyDescent="0.35">
      <c r="A2829">
        <v>2826</v>
      </c>
      <c r="B2829">
        <v>45996</v>
      </c>
      <c r="C2829" t="s">
        <v>115</v>
      </c>
      <c r="D2829" t="s">
        <v>26</v>
      </c>
      <c r="E2829" t="s">
        <v>20</v>
      </c>
      <c r="F2829">
        <v>214.61</v>
      </c>
    </row>
    <row r="2830" spans="1:6" x14ac:dyDescent="0.35">
      <c r="A2830">
        <v>2827</v>
      </c>
      <c r="B2830">
        <v>45996</v>
      </c>
      <c r="C2830" t="s">
        <v>185</v>
      </c>
      <c r="D2830" t="s">
        <v>26</v>
      </c>
      <c r="E2830" t="s">
        <v>20</v>
      </c>
      <c r="F2830">
        <v>31.85</v>
      </c>
    </row>
    <row r="2831" spans="1:6" x14ac:dyDescent="0.35">
      <c r="A2831">
        <v>2828</v>
      </c>
      <c r="B2831">
        <v>45996</v>
      </c>
      <c r="C2831" t="s">
        <v>101</v>
      </c>
      <c r="D2831" t="s">
        <v>11</v>
      </c>
      <c r="E2831" t="s">
        <v>20</v>
      </c>
      <c r="F2831">
        <v>359.89</v>
      </c>
    </row>
    <row r="2832" spans="1:6" x14ac:dyDescent="0.35">
      <c r="A2832">
        <v>2829</v>
      </c>
      <c r="B2832">
        <v>45996</v>
      </c>
      <c r="C2832" t="s">
        <v>242</v>
      </c>
      <c r="D2832" t="s">
        <v>11</v>
      </c>
      <c r="E2832" t="s">
        <v>20</v>
      </c>
      <c r="F2832">
        <v>347.16</v>
      </c>
    </row>
    <row r="2833" spans="1:6" x14ac:dyDescent="0.35">
      <c r="A2833">
        <v>2830</v>
      </c>
      <c r="B2833">
        <v>45996</v>
      </c>
      <c r="C2833" t="s">
        <v>89</v>
      </c>
      <c r="D2833" t="s">
        <v>32</v>
      </c>
      <c r="E2833" t="s">
        <v>45</v>
      </c>
      <c r="F2833">
        <v>57.26</v>
      </c>
    </row>
    <row r="2834" spans="1:6" x14ac:dyDescent="0.35">
      <c r="A2834">
        <v>2831</v>
      </c>
      <c r="B2834">
        <v>45996</v>
      </c>
      <c r="C2834" t="s">
        <v>118</v>
      </c>
      <c r="D2834" t="s">
        <v>32</v>
      </c>
      <c r="E2834" t="s">
        <v>20</v>
      </c>
      <c r="F2834">
        <v>349.68</v>
      </c>
    </row>
    <row r="2835" spans="1:6" x14ac:dyDescent="0.35">
      <c r="A2835">
        <v>2832</v>
      </c>
      <c r="B2835">
        <v>45996</v>
      </c>
      <c r="C2835" t="s">
        <v>169</v>
      </c>
      <c r="D2835" t="s">
        <v>11</v>
      </c>
      <c r="E2835" t="s">
        <v>12</v>
      </c>
      <c r="F2835">
        <v>84.91</v>
      </c>
    </row>
    <row r="2836" spans="1:6" x14ac:dyDescent="0.35">
      <c r="A2836">
        <v>2833</v>
      </c>
      <c r="B2836">
        <v>45996</v>
      </c>
      <c r="C2836" t="s">
        <v>90</v>
      </c>
      <c r="D2836" t="s">
        <v>11</v>
      </c>
      <c r="E2836" t="s">
        <v>20</v>
      </c>
      <c r="F2836">
        <v>468.33</v>
      </c>
    </row>
    <row r="2837" spans="1:6" x14ac:dyDescent="0.35">
      <c r="A2837">
        <v>2834</v>
      </c>
      <c r="B2837">
        <v>45996</v>
      </c>
      <c r="C2837" t="s">
        <v>157</v>
      </c>
      <c r="D2837" t="s">
        <v>26</v>
      </c>
      <c r="E2837" t="s">
        <v>20</v>
      </c>
      <c r="F2837">
        <v>241.20999999999998</v>
      </c>
    </row>
    <row r="2838" spans="1:6" x14ac:dyDescent="0.35">
      <c r="A2838">
        <v>2835</v>
      </c>
      <c r="B2838">
        <v>45996</v>
      </c>
      <c r="C2838" t="s">
        <v>165</v>
      </c>
      <c r="D2838" t="s">
        <v>26</v>
      </c>
      <c r="E2838" t="s">
        <v>20</v>
      </c>
      <c r="F2838">
        <v>558.75</v>
      </c>
    </row>
    <row r="2839" spans="1:6" x14ac:dyDescent="0.35">
      <c r="A2839">
        <v>2836</v>
      </c>
      <c r="B2839">
        <v>45996</v>
      </c>
      <c r="C2839" t="s">
        <v>29</v>
      </c>
      <c r="D2839" t="s">
        <v>32</v>
      </c>
      <c r="E2839" t="s">
        <v>20</v>
      </c>
      <c r="F2839">
        <v>465.1</v>
      </c>
    </row>
    <row r="2840" spans="1:6" x14ac:dyDescent="0.35">
      <c r="A2840">
        <v>2837</v>
      </c>
      <c r="B2840">
        <v>45996</v>
      </c>
      <c r="C2840" t="s">
        <v>95</v>
      </c>
      <c r="D2840" t="s">
        <v>26</v>
      </c>
      <c r="E2840" t="s">
        <v>45</v>
      </c>
      <c r="F2840">
        <v>438.8</v>
      </c>
    </row>
    <row r="2841" spans="1:6" x14ac:dyDescent="0.35">
      <c r="A2841">
        <v>2838</v>
      </c>
      <c r="B2841">
        <v>45996</v>
      </c>
      <c r="C2841" t="s">
        <v>57</v>
      </c>
      <c r="D2841" t="s">
        <v>26</v>
      </c>
      <c r="E2841" t="s">
        <v>12</v>
      </c>
      <c r="F2841">
        <v>124.43</v>
      </c>
    </row>
    <row r="2842" spans="1:6" x14ac:dyDescent="0.35">
      <c r="A2842">
        <v>2839</v>
      </c>
      <c r="B2842">
        <v>45996</v>
      </c>
      <c r="C2842" t="s">
        <v>86</v>
      </c>
      <c r="D2842" t="s">
        <v>26</v>
      </c>
      <c r="E2842" t="s">
        <v>12</v>
      </c>
      <c r="F2842">
        <v>249.55</v>
      </c>
    </row>
    <row r="2843" spans="1:6" x14ac:dyDescent="0.35">
      <c r="A2843">
        <v>2840</v>
      </c>
      <c r="B2843">
        <v>45996</v>
      </c>
      <c r="C2843" t="s">
        <v>89</v>
      </c>
      <c r="D2843" t="s">
        <v>26</v>
      </c>
      <c r="E2843" t="s">
        <v>20</v>
      </c>
      <c r="F2843">
        <v>162.53</v>
      </c>
    </row>
    <row r="2844" spans="1:6" x14ac:dyDescent="0.35">
      <c r="A2844">
        <v>2841</v>
      </c>
      <c r="B2844">
        <v>45996</v>
      </c>
      <c r="C2844" t="s">
        <v>61</v>
      </c>
      <c r="D2844" t="s">
        <v>11</v>
      </c>
      <c r="E2844" t="s">
        <v>20</v>
      </c>
      <c r="F2844">
        <v>137.97999999999999</v>
      </c>
    </row>
    <row r="2845" spans="1:6" x14ac:dyDescent="0.35">
      <c r="A2845">
        <v>2842</v>
      </c>
      <c r="B2845">
        <v>45997</v>
      </c>
      <c r="C2845" t="s">
        <v>56</v>
      </c>
      <c r="D2845" t="s">
        <v>11</v>
      </c>
      <c r="E2845" t="s">
        <v>20</v>
      </c>
      <c r="F2845">
        <v>213.13</v>
      </c>
    </row>
    <row r="2846" spans="1:6" x14ac:dyDescent="0.35">
      <c r="A2846">
        <v>2843</v>
      </c>
      <c r="B2846">
        <v>45997</v>
      </c>
      <c r="C2846" t="s">
        <v>10</v>
      </c>
      <c r="D2846" t="s">
        <v>26</v>
      </c>
      <c r="E2846" t="s">
        <v>20</v>
      </c>
      <c r="F2846">
        <v>230.83999999999997</v>
      </c>
    </row>
    <row r="2847" spans="1:6" x14ac:dyDescent="0.35">
      <c r="A2847">
        <v>2844</v>
      </c>
      <c r="B2847">
        <v>45997</v>
      </c>
      <c r="C2847" t="s">
        <v>76</v>
      </c>
      <c r="D2847" t="s">
        <v>11</v>
      </c>
      <c r="E2847" t="s">
        <v>20</v>
      </c>
      <c r="F2847">
        <v>170.51999999999998</v>
      </c>
    </row>
    <row r="2848" spans="1:6" x14ac:dyDescent="0.35">
      <c r="A2848">
        <v>2845</v>
      </c>
      <c r="B2848">
        <v>45997</v>
      </c>
      <c r="C2848" t="s">
        <v>157</v>
      </c>
      <c r="D2848" t="s">
        <v>11</v>
      </c>
      <c r="E2848" t="s">
        <v>12</v>
      </c>
      <c r="F2848">
        <v>229.68999999999997</v>
      </c>
    </row>
    <row r="2849" spans="1:6" x14ac:dyDescent="0.35">
      <c r="A2849">
        <v>2846</v>
      </c>
      <c r="B2849">
        <v>45997</v>
      </c>
      <c r="C2849" t="s">
        <v>233</v>
      </c>
      <c r="D2849" t="s">
        <v>11</v>
      </c>
      <c r="E2849" t="s">
        <v>45</v>
      </c>
      <c r="F2849">
        <v>490.37</v>
      </c>
    </row>
    <row r="2850" spans="1:6" x14ac:dyDescent="0.35">
      <c r="A2850">
        <v>2847</v>
      </c>
      <c r="B2850">
        <v>45997</v>
      </c>
      <c r="C2850" t="s">
        <v>44</v>
      </c>
      <c r="D2850" t="s">
        <v>26</v>
      </c>
      <c r="E2850" t="s">
        <v>20</v>
      </c>
      <c r="F2850">
        <v>412.11</v>
      </c>
    </row>
    <row r="2851" spans="1:6" x14ac:dyDescent="0.35">
      <c r="A2851">
        <v>2848</v>
      </c>
      <c r="B2851">
        <v>45997</v>
      </c>
      <c r="C2851" t="s">
        <v>42</v>
      </c>
      <c r="D2851" t="s">
        <v>26</v>
      </c>
      <c r="E2851" t="s">
        <v>12</v>
      </c>
      <c r="F2851">
        <v>54.14</v>
      </c>
    </row>
    <row r="2852" spans="1:6" x14ac:dyDescent="0.35">
      <c r="A2852">
        <v>2849</v>
      </c>
      <c r="B2852">
        <v>45997</v>
      </c>
      <c r="C2852" t="s">
        <v>194</v>
      </c>
      <c r="D2852" t="s">
        <v>11</v>
      </c>
      <c r="E2852" t="s">
        <v>12</v>
      </c>
      <c r="F2852">
        <v>23.48</v>
      </c>
    </row>
    <row r="2853" spans="1:6" x14ac:dyDescent="0.35">
      <c r="A2853">
        <v>2850</v>
      </c>
      <c r="B2853">
        <v>45997</v>
      </c>
      <c r="C2853" t="s">
        <v>122</v>
      </c>
      <c r="D2853" t="s">
        <v>26</v>
      </c>
      <c r="E2853" t="s">
        <v>20</v>
      </c>
      <c r="F2853">
        <v>500.65</v>
      </c>
    </row>
    <row r="2854" spans="1:6" x14ac:dyDescent="0.35">
      <c r="A2854">
        <v>2851</v>
      </c>
      <c r="B2854">
        <v>45997</v>
      </c>
      <c r="C2854" t="s">
        <v>61</v>
      </c>
      <c r="D2854" t="s">
        <v>11</v>
      </c>
      <c r="E2854" t="s">
        <v>20</v>
      </c>
      <c r="F2854">
        <v>242.33999999999997</v>
      </c>
    </row>
    <row r="2855" spans="1:6" x14ac:dyDescent="0.35">
      <c r="A2855">
        <v>2852</v>
      </c>
      <c r="B2855">
        <v>45997</v>
      </c>
      <c r="C2855" t="s">
        <v>79</v>
      </c>
      <c r="D2855" t="s">
        <v>26</v>
      </c>
      <c r="E2855" t="s">
        <v>20</v>
      </c>
      <c r="F2855">
        <v>54.72</v>
      </c>
    </row>
    <row r="2856" spans="1:6" x14ac:dyDescent="0.35">
      <c r="A2856">
        <v>2853</v>
      </c>
      <c r="B2856">
        <v>45997</v>
      </c>
      <c r="C2856" t="s">
        <v>81</v>
      </c>
      <c r="D2856" t="s">
        <v>11</v>
      </c>
      <c r="E2856" t="s">
        <v>45</v>
      </c>
      <c r="F2856">
        <v>62.12</v>
      </c>
    </row>
    <row r="2857" spans="1:6" x14ac:dyDescent="0.35">
      <c r="A2857">
        <v>2854</v>
      </c>
      <c r="B2857">
        <v>45997</v>
      </c>
      <c r="C2857" t="s">
        <v>55</v>
      </c>
      <c r="D2857" t="s">
        <v>11</v>
      </c>
      <c r="E2857" t="s">
        <v>20</v>
      </c>
      <c r="F2857">
        <v>576.01</v>
      </c>
    </row>
    <row r="2858" spans="1:6" x14ac:dyDescent="0.35">
      <c r="A2858">
        <v>2855</v>
      </c>
      <c r="B2858">
        <v>45997</v>
      </c>
      <c r="C2858" t="s">
        <v>158</v>
      </c>
      <c r="D2858" t="s">
        <v>32</v>
      </c>
      <c r="E2858" t="s">
        <v>20</v>
      </c>
      <c r="F2858">
        <v>74.959999999999994</v>
      </c>
    </row>
    <row r="2859" spans="1:6" x14ac:dyDescent="0.35">
      <c r="A2859">
        <v>2856</v>
      </c>
      <c r="B2859">
        <v>45997</v>
      </c>
      <c r="C2859" t="s">
        <v>212</v>
      </c>
      <c r="D2859" t="s">
        <v>11</v>
      </c>
      <c r="E2859" t="s">
        <v>12</v>
      </c>
      <c r="F2859">
        <v>185.17000000000002</v>
      </c>
    </row>
    <row r="2860" spans="1:6" x14ac:dyDescent="0.35">
      <c r="A2860">
        <v>2857</v>
      </c>
      <c r="B2860">
        <v>45997</v>
      </c>
      <c r="C2860" t="s">
        <v>120</v>
      </c>
      <c r="D2860" t="s">
        <v>26</v>
      </c>
      <c r="E2860" t="s">
        <v>20</v>
      </c>
      <c r="F2860">
        <v>284.73</v>
      </c>
    </row>
    <row r="2861" spans="1:6" x14ac:dyDescent="0.35">
      <c r="A2861">
        <v>2858</v>
      </c>
      <c r="B2861">
        <v>45997</v>
      </c>
      <c r="C2861" t="s">
        <v>22</v>
      </c>
      <c r="D2861" t="s">
        <v>32</v>
      </c>
      <c r="E2861" t="s">
        <v>12</v>
      </c>
      <c r="F2861">
        <v>311.35999999999996</v>
      </c>
    </row>
    <row r="2862" spans="1:6" x14ac:dyDescent="0.35">
      <c r="A2862">
        <v>2859</v>
      </c>
      <c r="B2862">
        <v>45997</v>
      </c>
      <c r="C2862" t="s">
        <v>238</v>
      </c>
      <c r="D2862" t="s">
        <v>11</v>
      </c>
      <c r="E2862" t="s">
        <v>12</v>
      </c>
      <c r="F2862">
        <v>579.54</v>
      </c>
    </row>
    <row r="2863" spans="1:6" x14ac:dyDescent="0.35">
      <c r="A2863">
        <v>2860</v>
      </c>
      <c r="B2863">
        <v>45997</v>
      </c>
      <c r="C2863" t="s">
        <v>239</v>
      </c>
      <c r="D2863" t="s">
        <v>32</v>
      </c>
      <c r="E2863" t="s">
        <v>20</v>
      </c>
      <c r="F2863">
        <v>195.29</v>
      </c>
    </row>
    <row r="2864" spans="1:6" x14ac:dyDescent="0.35">
      <c r="A2864">
        <v>2861</v>
      </c>
      <c r="B2864">
        <v>45997</v>
      </c>
      <c r="C2864" t="s">
        <v>152</v>
      </c>
      <c r="D2864" t="s">
        <v>26</v>
      </c>
      <c r="E2864" t="s">
        <v>20</v>
      </c>
      <c r="F2864">
        <v>319.44</v>
      </c>
    </row>
    <row r="2865" spans="1:6" x14ac:dyDescent="0.35">
      <c r="A2865">
        <v>2862</v>
      </c>
      <c r="B2865">
        <v>45997</v>
      </c>
      <c r="C2865" t="s">
        <v>92</v>
      </c>
      <c r="D2865" t="s">
        <v>32</v>
      </c>
      <c r="E2865" t="s">
        <v>20</v>
      </c>
      <c r="F2865">
        <v>477.12</v>
      </c>
    </row>
    <row r="2866" spans="1:6" x14ac:dyDescent="0.35">
      <c r="A2866">
        <v>2863</v>
      </c>
      <c r="B2866">
        <v>45997</v>
      </c>
      <c r="C2866" t="s">
        <v>169</v>
      </c>
      <c r="D2866" t="s">
        <v>11</v>
      </c>
      <c r="E2866" t="s">
        <v>20</v>
      </c>
      <c r="F2866">
        <v>88.26</v>
      </c>
    </row>
    <row r="2867" spans="1:6" x14ac:dyDescent="0.35">
      <c r="A2867">
        <v>2864</v>
      </c>
      <c r="B2867">
        <v>45997</v>
      </c>
      <c r="C2867" t="s">
        <v>96</v>
      </c>
      <c r="D2867" t="s">
        <v>11</v>
      </c>
      <c r="E2867" t="s">
        <v>45</v>
      </c>
      <c r="F2867">
        <v>54.02</v>
      </c>
    </row>
    <row r="2868" spans="1:6" x14ac:dyDescent="0.35">
      <c r="A2868">
        <v>2865</v>
      </c>
      <c r="B2868">
        <v>45997</v>
      </c>
      <c r="C2868" t="s">
        <v>76</v>
      </c>
      <c r="D2868" t="s">
        <v>11</v>
      </c>
      <c r="E2868" t="s">
        <v>20</v>
      </c>
      <c r="F2868">
        <v>106.92</v>
      </c>
    </row>
    <row r="2869" spans="1:6" x14ac:dyDescent="0.35">
      <c r="A2869">
        <v>2866</v>
      </c>
      <c r="B2869">
        <v>45997</v>
      </c>
      <c r="C2869" t="s">
        <v>135</v>
      </c>
      <c r="D2869" t="s">
        <v>11</v>
      </c>
      <c r="E2869" t="s">
        <v>45</v>
      </c>
      <c r="F2869">
        <v>382.35</v>
      </c>
    </row>
    <row r="2870" spans="1:6" x14ac:dyDescent="0.35">
      <c r="A2870">
        <v>2867</v>
      </c>
      <c r="B2870">
        <v>45997</v>
      </c>
      <c r="C2870" t="s">
        <v>259</v>
      </c>
      <c r="D2870" t="s">
        <v>32</v>
      </c>
      <c r="E2870" t="s">
        <v>12</v>
      </c>
      <c r="F2870">
        <v>117.15</v>
      </c>
    </row>
    <row r="2871" spans="1:6" x14ac:dyDescent="0.35">
      <c r="A2871">
        <v>2868</v>
      </c>
      <c r="B2871">
        <v>45998</v>
      </c>
      <c r="C2871" t="s">
        <v>149</v>
      </c>
      <c r="D2871" t="s">
        <v>26</v>
      </c>
      <c r="E2871" t="s">
        <v>12</v>
      </c>
      <c r="F2871">
        <v>422.4</v>
      </c>
    </row>
    <row r="2872" spans="1:6" x14ac:dyDescent="0.35">
      <c r="A2872">
        <v>2869</v>
      </c>
      <c r="B2872">
        <v>45998</v>
      </c>
      <c r="C2872" t="s">
        <v>190</v>
      </c>
      <c r="D2872" t="s">
        <v>26</v>
      </c>
      <c r="E2872" t="s">
        <v>20</v>
      </c>
      <c r="F2872">
        <v>116.75</v>
      </c>
    </row>
    <row r="2873" spans="1:6" x14ac:dyDescent="0.35">
      <c r="A2873">
        <v>2870</v>
      </c>
      <c r="B2873">
        <v>45998</v>
      </c>
      <c r="C2873" t="s">
        <v>141</v>
      </c>
      <c r="D2873" t="s">
        <v>11</v>
      </c>
      <c r="E2873" t="s">
        <v>12</v>
      </c>
      <c r="F2873">
        <v>286.72000000000003</v>
      </c>
    </row>
    <row r="2874" spans="1:6" x14ac:dyDescent="0.35">
      <c r="A2874">
        <v>2871</v>
      </c>
      <c r="B2874">
        <v>45998</v>
      </c>
      <c r="C2874" t="s">
        <v>79</v>
      </c>
      <c r="D2874" t="s">
        <v>26</v>
      </c>
      <c r="E2874" t="s">
        <v>12</v>
      </c>
      <c r="F2874">
        <v>347.99</v>
      </c>
    </row>
    <row r="2875" spans="1:6" x14ac:dyDescent="0.35">
      <c r="A2875">
        <v>2872</v>
      </c>
      <c r="B2875">
        <v>45998</v>
      </c>
      <c r="C2875" t="s">
        <v>141</v>
      </c>
      <c r="D2875" t="s">
        <v>26</v>
      </c>
      <c r="E2875" t="s">
        <v>12</v>
      </c>
      <c r="F2875">
        <v>141.86000000000001</v>
      </c>
    </row>
    <row r="2876" spans="1:6" x14ac:dyDescent="0.35">
      <c r="A2876">
        <v>2873</v>
      </c>
      <c r="B2876">
        <v>45998</v>
      </c>
      <c r="C2876" t="s">
        <v>24</v>
      </c>
      <c r="D2876" t="s">
        <v>26</v>
      </c>
      <c r="E2876" t="s">
        <v>12</v>
      </c>
      <c r="F2876">
        <v>451.7</v>
      </c>
    </row>
    <row r="2877" spans="1:6" x14ac:dyDescent="0.35">
      <c r="A2877">
        <v>2874</v>
      </c>
      <c r="B2877">
        <v>45998</v>
      </c>
      <c r="C2877" t="s">
        <v>19</v>
      </c>
      <c r="D2877" t="s">
        <v>32</v>
      </c>
      <c r="E2877" t="s">
        <v>12</v>
      </c>
      <c r="F2877">
        <v>189.8</v>
      </c>
    </row>
    <row r="2878" spans="1:6" x14ac:dyDescent="0.35">
      <c r="A2878">
        <v>2875</v>
      </c>
      <c r="B2878">
        <v>45998</v>
      </c>
      <c r="C2878" t="s">
        <v>125</v>
      </c>
      <c r="D2878" t="s">
        <v>32</v>
      </c>
      <c r="E2878" t="s">
        <v>12</v>
      </c>
      <c r="F2878">
        <v>385.86</v>
      </c>
    </row>
    <row r="2879" spans="1:6" x14ac:dyDescent="0.35">
      <c r="A2879">
        <v>2876</v>
      </c>
      <c r="B2879">
        <v>45998</v>
      </c>
      <c r="C2879" t="s">
        <v>149</v>
      </c>
      <c r="D2879" t="s">
        <v>32</v>
      </c>
      <c r="E2879" t="s">
        <v>12</v>
      </c>
      <c r="F2879">
        <v>309.75</v>
      </c>
    </row>
    <row r="2880" spans="1:6" x14ac:dyDescent="0.35">
      <c r="A2880">
        <v>2877</v>
      </c>
      <c r="B2880">
        <v>45998</v>
      </c>
      <c r="C2880" t="s">
        <v>33</v>
      </c>
      <c r="D2880" t="s">
        <v>26</v>
      </c>
      <c r="E2880" t="s">
        <v>12</v>
      </c>
      <c r="F2880">
        <v>110.96</v>
      </c>
    </row>
    <row r="2881" spans="1:6" x14ac:dyDescent="0.35">
      <c r="A2881">
        <v>2878</v>
      </c>
      <c r="B2881">
        <v>45998</v>
      </c>
      <c r="C2881" t="s">
        <v>50</v>
      </c>
      <c r="D2881" t="s">
        <v>11</v>
      </c>
      <c r="E2881" t="s">
        <v>20</v>
      </c>
      <c r="F2881">
        <v>107.93</v>
      </c>
    </row>
    <row r="2882" spans="1:6" x14ac:dyDescent="0.35">
      <c r="A2882">
        <v>2879</v>
      </c>
      <c r="B2882">
        <v>45998</v>
      </c>
      <c r="C2882" t="s">
        <v>118</v>
      </c>
      <c r="D2882" t="s">
        <v>32</v>
      </c>
      <c r="E2882" t="s">
        <v>20</v>
      </c>
      <c r="F2882">
        <v>329.78</v>
      </c>
    </row>
    <row r="2883" spans="1:6" x14ac:dyDescent="0.35">
      <c r="A2883">
        <v>2880</v>
      </c>
      <c r="B2883">
        <v>45998</v>
      </c>
      <c r="C2883" t="s">
        <v>37</v>
      </c>
      <c r="D2883" t="s">
        <v>26</v>
      </c>
      <c r="E2883" t="s">
        <v>20</v>
      </c>
      <c r="F2883">
        <v>498.63</v>
      </c>
    </row>
    <row r="2884" spans="1:6" x14ac:dyDescent="0.35">
      <c r="A2884">
        <v>2881</v>
      </c>
      <c r="B2884">
        <v>45998</v>
      </c>
      <c r="C2884" t="s">
        <v>79</v>
      </c>
      <c r="D2884" t="s">
        <v>11</v>
      </c>
      <c r="E2884" t="s">
        <v>20</v>
      </c>
      <c r="F2884">
        <v>202.29</v>
      </c>
    </row>
    <row r="2885" spans="1:6" x14ac:dyDescent="0.35">
      <c r="A2885">
        <v>2882</v>
      </c>
      <c r="B2885">
        <v>45998</v>
      </c>
      <c r="C2885" t="s">
        <v>67</v>
      </c>
      <c r="D2885" t="s">
        <v>32</v>
      </c>
      <c r="E2885" t="s">
        <v>12</v>
      </c>
      <c r="F2885">
        <v>405.6</v>
      </c>
    </row>
    <row r="2886" spans="1:6" x14ac:dyDescent="0.35">
      <c r="A2886">
        <v>2883</v>
      </c>
      <c r="B2886">
        <v>45998</v>
      </c>
      <c r="C2886" t="s">
        <v>70</v>
      </c>
      <c r="D2886" t="s">
        <v>26</v>
      </c>
      <c r="E2886" t="s">
        <v>12</v>
      </c>
      <c r="F2886">
        <v>270.61</v>
      </c>
    </row>
    <row r="2887" spans="1:6" x14ac:dyDescent="0.35">
      <c r="A2887">
        <v>2884</v>
      </c>
      <c r="B2887">
        <v>45998</v>
      </c>
      <c r="C2887" t="s">
        <v>10</v>
      </c>
      <c r="D2887" t="s">
        <v>26</v>
      </c>
      <c r="E2887" t="s">
        <v>12</v>
      </c>
      <c r="F2887">
        <v>414.97</v>
      </c>
    </row>
    <row r="2888" spans="1:6" x14ac:dyDescent="0.35">
      <c r="A2888">
        <v>2885</v>
      </c>
      <c r="B2888">
        <v>45998</v>
      </c>
      <c r="C2888" t="s">
        <v>135</v>
      </c>
      <c r="D2888" t="s">
        <v>11</v>
      </c>
      <c r="E2888" t="s">
        <v>20</v>
      </c>
      <c r="F2888">
        <v>263.14</v>
      </c>
    </row>
    <row r="2889" spans="1:6" x14ac:dyDescent="0.35">
      <c r="A2889">
        <v>2886</v>
      </c>
      <c r="B2889">
        <v>45998</v>
      </c>
      <c r="C2889" t="s">
        <v>37</v>
      </c>
      <c r="D2889" t="s">
        <v>11</v>
      </c>
      <c r="E2889" t="s">
        <v>12</v>
      </c>
      <c r="F2889">
        <v>322.35000000000002</v>
      </c>
    </row>
    <row r="2890" spans="1:6" x14ac:dyDescent="0.35">
      <c r="A2890">
        <v>2887</v>
      </c>
      <c r="B2890">
        <v>45999</v>
      </c>
      <c r="C2890" t="s">
        <v>25</v>
      </c>
      <c r="D2890" t="s">
        <v>26</v>
      </c>
      <c r="E2890" t="s">
        <v>12</v>
      </c>
      <c r="F2890">
        <v>36.869999999999997</v>
      </c>
    </row>
    <row r="2891" spans="1:6" x14ac:dyDescent="0.35">
      <c r="A2891">
        <v>2888</v>
      </c>
      <c r="B2891">
        <v>45999</v>
      </c>
      <c r="C2891" t="s">
        <v>81</v>
      </c>
      <c r="D2891" t="s">
        <v>26</v>
      </c>
      <c r="E2891" t="s">
        <v>20</v>
      </c>
      <c r="F2891">
        <v>55.45</v>
      </c>
    </row>
    <row r="2892" spans="1:6" x14ac:dyDescent="0.35">
      <c r="A2892">
        <v>2889</v>
      </c>
      <c r="B2892">
        <v>45999</v>
      </c>
      <c r="C2892" t="s">
        <v>88</v>
      </c>
      <c r="D2892" t="s">
        <v>11</v>
      </c>
      <c r="E2892" t="s">
        <v>12</v>
      </c>
      <c r="F2892">
        <v>327.64000000000004</v>
      </c>
    </row>
    <row r="2893" spans="1:6" x14ac:dyDescent="0.35">
      <c r="A2893">
        <v>2890</v>
      </c>
      <c r="B2893">
        <v>45999</v>
      </c>
      <c r="C2893" t="s">
        <v>78</v>
      </c>
      <c r="D2893" t="s">
        <v>11</v>
      </c>
      <c r="E2893" t="s">
        <v>12</v>
      </c>
      <c r="F2893">
        <v>466.46</v>
      </c>
    </row>
    <row r="2894" spans="1:6" x14ac:dyDescent="0.35">
      <c r="A2894">
        <v>2891</v>
      </c>
      <c r="B2894">
        <v>45999</v>
      </c>
      <c r="C2894" t="s">
        <v>19</v>
      </c>
      <c r="D2894" t="s">
        <v>11</v>
      </c>
      <c r="E2894" t="s">
        <v>20</v>
      </c>
      <c r="F2894">
        <v>275.02</v>
      </c>
    </row>
    <row r="2895" spans="1:6" x14ac:dyDescent="0.35">
      <c r="A2895">
        <v>2892</v>
      </c>
      <c r="B2895">
        <v>45999</v>
      </c>
      <c r="C2895" t="s">
        <v>98</v>
      </c>
      <c r="D2895" t="s">
        <v>26</v>
      </c>
      <c r="E2895" t="s">
        <v>12</v>
      </c>
      <c r="F2895">
        <v>217.94</v>
      </c>
    </row>
    <row r="2896" spans="1:6" x14ac:dyDescent="0.35">
      <c r="A2896">
        <v>2893</v>
      </c>
      <c r="B2896">
        <v>45999</v>
      </c>
      <c r="C2896" t="s">
        <v>152</v>
      </c>
      <c r="D2896" t="s">
        <v>32</v>
      </c>
      <c r="E2896" t="s">
        <v>12</v>
      </c>
      <c r="F2896">
        <v>192.72</v>
      </c>
    </row>
    <row r="2897" spans="1:6" x14ac:dyDescent="0.35">
      <c r="A2897">
        <v>2894</v>
      </c>
      <c r="B2897">
        <v>45999</v>
      </c>
      <c r="C2897" t="s">
        <v>101</v>
      </c>
      <c r="D2897" t="s">
        <v>32</v>
      </c>
      <c r="E2897" t="s">
        <v>20</v>
      </c>
      <c r="F2897">
        <v>221.18</v>
      </c>
    </row>
    <row r="2898" spans="1:6" x14ac:dyDescent="0.35">
      <c r="A2898">
        <v>2895</v>
      </c>
      <c r="B2898">
        <v>45999</v>
      </c>
      <c r="C2898" t="s">
        <v>152</v>
      </c>
      <c r="D2898" t="s">
        <v>26</v>
      </c>
      <c r="E2898" t="s">
        <v>20</v>
      </c>
      <c r="F2898">
        <v>69</v>
      </c>
    </row>
    <row r="2899" spans="1:6" x14ac:dyDescent="0.35">
      <c r="A2899">
        <v>2896</v>
      </c>
      <c r="B2899">
        <v>45999</v>
      </c>
      <c r="C2899" t="s">
        <v>221</v>
      </c>
      <c r="D2899" t="s">
        <v>11</v>
      </c>
      <c r="E2899" t="s">
        <v>20</v>
      </c>
      <c r="F2899">
        <v>239.31</v>
      </c>
    </row>
    <row r="2900" spans="1:6" x14ac:dyDescent="0.35">
      <c r="A2900">
        <v>2897</v>
      </c>
      <c r="B2900">
        <v>45999</v>
      </c>
      <c r="C2900" t="s">
        <v>89</v>
      </c>
      <c r="D2900" t="s">
        <v>11</v>
      </c>
      <c r="E2900" t="s">
        <v>20</v>
      </c>
      <c r="F2900">
        <v>303.14999999999998</v>
      </c>
    </row>
    <row r="2901" spans="1:6" x14ac:dyDescent="0.35">
      <c r="A2901">
        <v>2898</v>
      </c>
      <c r="B2901">
        <v>45999</v>
      </c>
      <c r="C2901" t="s">
        <v>53</v>
      </c>
      <c r="D2901" t="s">
        <v>11</v>
      </c>
      <c r="E2901" t="s">
        <v>20</v>
      </c>
      <c r="F2901">
        <v>302.44</v>
      </c>
    </row>
    <row r="2902" spans="1:6" x14ac:dyDescent="0.35">
      <c r="A2902">
        <v>2899</v>
      </c>
      <c r="B2902">
        <v>45999</v>
      </c>
      <c r="C2902" t="s">
        <v>197</v>
      </c>
      <c r="D2902" t="s">
        <v>32</v>
      </c>
      <c r="E2902" t="s">
        <v>20</v>
      </c>
      <c r="F2902">
        <v>393.09000000000003</v>
      </c>
    </row>
    <row r="2903" spans="1:6" x14ac:dyDescent="0.35">
      <c r="A2903">
        <v>2900</v>
      </c>
      <c r="B2903">
        <v>45999</v>
      </c>
      <c r="C2903" t="s">
        <v>50</v>
      </c>
      <c r="D2903" t="s">
        <v>11</v>
      </c>
      <c r="E2903" t="s">
        <v>20</v>
      </c>
      <c r="F2903">
        <v>55.32</v>
      </c>
    </row>
    <row r="2904" spans="1:6" x14ac:dyDescent="0.35">
      <c r="A2904">
        <v>2901</v>
      </c>
      <c r="B2904">
        <v>45999</v>
      </c>
      <c r="C2904" t="s">
        <v>242</v>
      </c>
      <c r="D2904" t="s">
        <v>11</v>
      </c>
      <c r="E2904" t="s">
        <v>20</v>
      </c>
      <c r="F2904">
        <v>183.11</v>
      </c>
    </row>
    <row r="2905" spans="1:6" x14ac:dyDescent="0.35">
      <c r="A2905">
        <v>2902</v>
      </c>
      <c r="B2905">
        <v>45999</v>
      </c>
      <c r="C2905" t="s">
        <v>78</v>
      </c>
      <c r="D2905" t="s">
        <v>26</v>
      </c>
      <c r="E2905" t="s">
        <v>20</v>
      </c>
      <c r="F2905">
        <v>296.48</v>
      </c>
    </row>
    <row r="2906" spans="1:6" x14ac:dyDescent="0.35">
      <c r="A2906">
        <v>2903</v>
      </c>
      <c r="B2906">
        <v>45999</v>
      </c>
      <c r="C2906" t="s">
        <v>140</v>
      </c>
      <c r="D2906" t="s">
        <v>26</v>
      </c>
      <c r="E2906" t="s">
        <v>20</v>
      </c>
      <c r="F2906">
        <v>417.42</v>
      </c>
    </row>
    <row r="2907" spans="1:6" x14ac:dyDescent="0.35">
      <c r="A2907">
        <v>2904</v>
      </c>
      <c r="B2907">
        <v>45999</v>
      </c>
      <c r="C2907" t="s">
        <v>78</v>
      </c>
      <c r="D2907" t="s">
        <v>11</v>
      </c>
      <c r="E2907" t="s">
        <v>20</v>
      </c>
      <c r="F2907">
        <v>460.13</v>
      </c>
    </row>
    <row r="2908" spans="1:6" x14ac:dyDescent="0.35">
      <c r="A2908">
        <v>2905</v>
      </c>
      <c r="B2908">
        <v>45999</v>
      </c>
      <c r="C2908" t="s">
        <v>103</v>
      </c>
      <c r="D2908" t="s">
        <v>11</v>
      </c>
      <c r="E2908" t="s">
        <v>20</v>
      </c>
      <c r="F2908">
        <v>105.88</v>
      </c>
    </row>
    <row r="2909" spans="1:6" x14ac:dyDescent="0.35">
      <c r="A2909">
        <v>2906</v>
      </c>
      <c r="B2909">
        <v>45999</v>
      </c>
      <c r="C2909" t="s">
        <v>175</v>
      </c>
      <c r="D2909" t="s">
        <v>11</v>
      </c>
      <c r="E2909" t="s">
        <v>20</v>
      </c>
      <c r="F2909">
        <v>168.78</v>
      </c>
    </row>
    <row r="2910" spans="1:6" x14ac:dyDescent="0.35">
      <c r="A2910">
        <v>2907</v>
      </c>
      <c r="B2910">
        <v>45999</v>
      </c>
      <c r="C2910" t="s">
        <v>166</v>
      </c>
      <c r="D2910" t="s">
        <v>32</v>
      </c>
      <c r="E2910" t="s">
        <v>12</v>
      </c>
      <c r="F2910">
        <v>432.47</v>
      </c>
    </row>
    <row r="2911" spans="1:6" x14ac:dyDescent="0.35">
      <c r="A2911">
        <v>2908</v>
      </c>
      <c r="B2911">
        <v>45999</v>
      </c>
      <c r="C2911" t="s">
        <v>22</v>
      </c>
      <c r="D2911" t="s">
        <v>11</v>
      </c>
      <c r="E2911" t="s">
        <v>20</v>
      </c>
      <c r="F2911">
        <v>170.03</v>
      </c>
    </row>
    <row r="2912" spans="1:6" x14ac:dyDescent="0.35">
      <c r="A2912">
        <v>2909</v>
      </c>
      <c r="B2912">
        <v>46000</v>
      </c>
      <c r="C2912" t="s">
        <v>96</v>
      </c>
      <c r="D2912" t="s">
        <v>32</v>
      </c>
      <c r="E2912" t="s">
        <v>45</v>
      </c>
      <c r="F2912">
        <v>443.57</v>
      </c>
    </row>
    <row r="2913" spans="1:6" x14ac:dyDescent="0.35">
      <c r="A2913">
        <v>2910</v>
      </c>
      <c r="B2913">
        <v>46000</v>
      </c>
      <c r="C2913" t="s">
        <v>116</v>
      </c>
      <c r="D2913" t="s">
        <v>11</v>
      </c>
      <c r="E2913" t="s">
        <v>45</v>
      </c>
      <c r="F2913">
        <v>287.99999999999994</v>
      </c>
    </row>
    <row r="2914" spans="1:6" x14ac:dyDescent="0.35">
      <c r="A2914">
        <v>2911</v>
      </c>
      <c r="B2914">
        <v>46000</v>
      </c>
      <c r="C2914" t="s">
        <v>96</v>
      </c>
      <c r="D2914" t="s">
        <v>11</v>
      </c>
      <c r="E2914" t="s">
        <v>20</v>
      </c>
      <c r="F2914">
        <v>163.58999999999997</v>
      </c>
    </row>
    <row r="2915" spans="1:6" x14ac:dyDescent="0.35">
      <c r="A2915">
        <v>2912</v>
      </c>
      <c r="B2915">
        <v>46000</v>
      </c>
      <c r="C2915" t="s">
        <v>91</v>
      </c>
      <c r="D2915" t="s">
        <v>32</v>
      </c>
      <c r="E2915" t="s">
        <v>12</v>
      </c>
      <c r="F2915">
        <v>230.3</v>
      </c>
    </row>
    <row r="2916" spans="1:6" x14ac:dyDescent="0.35">
      <c r="A2916">
        <v>2913</v>
      </c>
      <c r="B2916">
        <v>46000</v>
      </c>
      <c r="C2916" t="s">
        <v>65</v>
      </c>
      <c r="D2916" t="s">
        <v>26</v>
      </c>
      <c r="E2916" t="s">
        <v>20</v>
      </c>
      <c r="F2916">
        <v>247.9</v>
      </c>
    </row>
    <row r="2917" spans="1:6" x14ac:dyDescent="0.35">
      <c r="A2917">
        <v>2914</v>
      </c>
      <c r="B2917">
        <v>46000</v>
      </c>
      <c r="C2917" t="s">
        <v>78</v>
      </c>
      <c r="D2917" t="s">
        <v>26</v>
      </c>
      <c r="E2917" t="s">
        <v>20</v>
      </c>
      <c r="F2917">
        <v>119.4</v>
      </c>
    </row>
    <row r="2918" spans="1:6" x14ac:dyDescent="0.35">
      <c r="A2918">
        <v>2915</v>
      </c>
      <c r="B2918">
        <v>46000</v>
      </c>
      <c r="C2918" t="s">
        <v>186</v>
      </c>
      <c r="D2918" t="s">
        <v>11</v>
      </c>
      <c r="E2918" t="s">
        <v>12</v>
      </c>
      <c r="F2918">
        <v>293.70999999999998</v>
      </c>
    </row>
    <row r="2919" spans="1:6" x14ac:dyDescent="0.35">
      <c r="A2919">
        <v>2916</v>
      </c>
      <c r="B2919">
        <v>46000</v>
      </c>
      <c r="C2919" t="s">
        <v>70</v>
      </c>
      <c r="D2919" t="s">
        <v>26</v>
      </c>
      <c r="E2919" t="s">
        <v>12</v>
      </c>
      <c r="F2919">
        <v>249.74</v>
      </c>
    </row>
    <row r="2920" spans="1:6" x14ac:dyDescent="0.35">
      <c r="A2920">
        <v>2917</v>
      </c>
      <c r="B2920">
        <v>46000</v>
      </c>
      <c r="C2920" t="s">
        <v>196</v>
      </c>
      <c r="D2920" t="s">
        <v>32</v>
      </c>
      <c r="E2920" t="s">
        <v>12</v>
      </c>
      <c r="F2920">
        <v>536.1</v>
      </c>
    </row>
    <row r="2921" spans="1:6" x14ac:dyDescent="0.35">
      <c r="A2921">
        <v>2918</v>
      </c>
      <c r="B2921">
        <v>46000</v>
      </c>
      <c r="C2921" t="s">
        <v>236</v>
      </c>
      <c r="D2921" t="s">
        <v>11</v>
      </c>
      <c r="E2921" t="s">
        <v>20</v>
      </c>
      <c r="F2921">
        <v>226.45</v>
      </c>
    </row>
    <row r="2922" spans="1:6" x14ac:dyDescent="0.35">
      <c r="A2922">
        <v>2919</v>
      </c>
      <c r="B2922">
        <v>46000</v>
      </c>
      <c r="C2922" t="s">
        <v>92</v>
      </c>
      <c r="D2922" t="s">
        <v>26</v>
      </c>
      <c r="E2922" t="s">
        <v>12</v>
      </c>
      <c r="F2922">
        <v>136.37</v>
      </c>
    </row>
    <row r="2923" spans="1:6" x14ac:dyDescent="0.35">
      <c r="A2923">
        <v>2920</v>
      </c>
      <c r="B2923">
        <v>46000</v>
      </c>
      <c r="C2923" t="s">
        <v>86</v>
      </c>
      <c r="D2923" t="s">
        <v>11</v>
      </c>
      <c r="E2923" t="s">
        <v>12</v>
      </c>
      <c r="F2923">
        <v>179.48000000000002</v>
      </c>
    </row>
    <row r="2924" spans="1:6" x14ac:dyDescent="0.35">
      <c r="A2924">
        <v>2921</v>
      </c>
      <c r="B2924">
        <v>46000</v>
      </c>
      <c r="C2924" t="s">
        <v>173</v>
      </c>
      <c r="D2924" t="s">
        <v>11</v>
      </c>
      <c r="E2924" t="s">
        <v>20</v>
      </c>
      <c r="F2924">
        <v>214.21</v>
      </c>
    </row>
    <row r="2925" spans="1:6" x14ac:dyDescent="0.35">
      <c r="A2925">
        <v>2922</v>
      </c>
      <c r="B2925">
        <v>46000</v>
      </c>
      <c r="C2925" t="s">
        <v>81</v>
      </c>
      <c r="D2925" t="s">
        <v>26</v>
      </c>
      <c r="E2925" t="s">
        <v>20</v>
      </c>
      <c r="F2925">
        <v>53.52</v>
      </c>
    </row>
    <row r="2926" spans="1:6" x14ac:dyDescent="0.35">
      <c r="A2926">
        <v>2923</v>
      </c>
      <c r="B2926">
        <v>46000</v>
      </c>
      <c r="C2926" t="s">
        <v>35</v>
      </c>
      <c r="D2926" t="s">
        <v>11</v>
      </c>
      <c r="E2926" t="s">
        <v>20</v>
      </c>
      <c r="F2926">
        <v>358.2</v>
      </c>
    </row>
    <row r="2927" spans="1:6" x14ac:dyDescent="0.35">
      <c r="A2927">
        <v>2924</v>
      </c>
      <c r="B2927">
        <v>46000</v>
      </c>
      <c r="C2927" t="s">
        <v>152</v>
      </c>
      <c r="D2927" t="s">
        <v>11</v>
      </c>
      <c r="E2927" t="s">
        <v>12</v>
      </c>
      <c r="F2927">
        <v>127.6</v>
      </c>
    </row>
    <row r="2928" spans="1:6" x14ac:dyDescent="0.35">
      <c r="A2928">
        <v>2925</v>
      </c>
      <c r="B2928">
        <v>46000</v>
      </c>
      <c r="C2928" t="s">
        <v>65</v>
      </c>
      <c r="D2928" t="s">
        <v>11</v>
      </c>
      <c r="E2928" t="s">
        <v>12</v>
      </c>
      <c r="F2928">
        <v>431.78</v>
      </c>
    </row>
    <row r="2929" spans="1:6" x14ac:dyDescent="0.35">
      <c r="A2929">
        <v>2926</v>
      </c>
      <c r="B2929">
        <v>46001</v>
      </c>
      <c r="C2929" t="s">
        <v>156</v>
      </c>
      <c r="D2929" t="s">
        <v>32</v>
      </c>
      <c r="E2929" t="s">
        <v>20</v>
      </c>
      <c r="F2929">
        <v>354.63</v>
      </c>
    </row>
    <row r="2930" spans="1:6" x14ac:dyDescent="0.35">
      <c r="A2930">
        <v>2927</v>
      </c>
      <c r="B2930">
        <v>46001</v>
      </c>
      <c r="C2930" t="s">
        <v>176</v>
      </c>
      <c r="D2930" t="s">
        <v>26</v>
      </c>
      <c r="E2930" t="s">
        <v>20</v>
      </c>
      <c r="F2930">
        <v>161.30000000000001</v>
      </c>
    </row>
    <row r="2931" spans="1:6" x14ac:dyDescent="0.35">
      <c r="A2931">
        <v>2928</v>
      </c>
      <c r="B2931">
        <v>46001</v>
      </c>
      <c r="C2931" t="s">
        <v>115</v>
      </c>
      <c r="D2931" t="s">
        <v>11</v>
      </c>
      <c r="E2931" t="s">
        <v>20</v>
      </c>
      <c r="F2931">
        <v>79.23</v>
      </c>
    </row>
    <row r="2932" spans="1:6" x14ac:dyDescent="0.35">
      <c r="A2932">
        <v>2929</v>
      </c>
      <c r="B2932">
        <v>46001</v>
      </c>
      <c r="C2932" t="s">
        <v>239</v>
      </c>
      <c r="D2932" t="s">
        <v>32</v>
      </c>
      <c r="E2932" t="s">
        <v>20</v>
      </c>
      <c r="F2932">
        <v>52.87</v>
      </c>
    </row>
    <row r="2933" spans="1:6" x14ac:dyDescent="0.35">
      <c r="A2933">
        <v>2930</v>
      </c>
      <c r="B2933">
        <v>46001</v>
      </c>
      <c r="C2933" t="s">
        <v>68</v>
      </c>
      <c r="D2933" t="s">
        <v>26</v>
      </c>
      <c r="E2933" t="s">
        <v>20</v>
      </c>
      <c r="F2933">
        <v>194.65</v>
      </c>
    </row>
    <row r="2934" spans="1:6" x14ac:dyDescent="0.35">
      <c r="A2934">
        <v>2931</v>
      </c>
      <c r="B2934">
        <v>46001</v>
      </c>
      <c r="C2934" t="s">
        <v>68</v>
      </c>
      <c r="D2934" t="s">
        <v>32</v>
      </c>
      <c r="E2934" t="s">
        <v>12</v>
      </c>
      <c r="F2934">
        <v>228.8</v>
      </c>
    </row>
    <row r="2935" spans="1:6" x14ac:dyDescent="0.35">
      <c r="A2935">
        <v>2932</v>
      </c>
      <c r="B2935">
        <v>46001</v>
      </c>
      <c r="C2935" t="s">
        <v>173</v>
      </c>
      <c r="D2935" t="s">
        <v>11</v>
      </c>
      <c r="E2935" t="s">
        <v>20</v>
      </c>
      <c r="F2935">
        <v>167.29</v>
      </c>
    </row>
    <row r="2936" spans="1:6" x14ac:dyDescent="0.35">
      <c r="A2936">
        <v>2933</v>
      </c>
      <c r="B2936">
        <v>46001</v>
      </c>
      <c r="C2936" t="s">
        <v>212</v>
      </c>
      <c r="D2936" t="s">
        <v>11</v>
      </c>
      <c r="E2936" t="s">
        <v>20</v>
      </c>
      <c r="F2936">
        <v>108.18</v>
      </c>
    </row>
    <row r="2937" spans="1:6" x14ac:dyDescent="0.35">
      <c r="A2937">
        <v>2934</v>
      </c>
      <c r="B2937">
        <v>46001</v>
      </c>
      <c r="C2937" t="s">
        <v>238</v>
      </c>
      <c r="D2937" t="s">
        <v>11</v>
      </c>
      <c r="E2937" t="s">
        <v>20</v>
      </c>
      <c r="F2937">
        <v>336.58</v>
      </c>
    </row>
    <row r="2938" spans="1:6" x14ac:dyDescent="0.35">
      <c r="A2938">
        <v>2935</v>
      </c>
      <c r="B2938">
        <v>46001</v>
      </c>
      <c r="C2938" t="s">
        <v>88</v>
      </c>
      <c r="D2938" t="s">
        <v>26</v>
      </c>
      <c r="E2938" t="s">
        <v>20</v>
      </c>
      <c r="F2938">
        <v>232.32</v>
      </c>
    </row>
    <row r="2939" spans="1:6" x14ac:dyDescent="0.35">
      <c r="A2939">
        <v>2936</v>
      </c>
      <c r="B2939">
        <v>46001</v>
      </c>
      <c r="C2939" t="s">
        <v>141</v>
      </c>
      <c r="D2939" t="s">
        <v>11</v>
      </c>
      <c r="E2939" t="s">
        <v>12</v>
      </c>
      <c r="F2939">
        <v>451.58</v>
      </c>
    </row>
    <row r="2940" spans="1:6" x14ac:dyDescent="0.35">
      <c r="A2940">
        <v>2937</v>
      </c>
      <c r="B2940">
        <v>46001</v>
      </c>
      <c r="C2940" t="s">
        <v>44</v>
      </c>
      <c r="D2940" t="s">
        <v>26</v>
      </c>
      <c r="E2940" t="s">
        <v>20</v>
      </c>
      <c r="F2940">
        <v>157.16999999999999</v>
      </c>
    </row>
    <row r="2941" spans="1:6" x14ac:dyDescent="0.35">
      <c r="A2941">
        <v>2938</v>
      </c>
      <c r="B2941">
        <v>46001</v>
      </c>
      <c r="C2941" t="s">
        <v>88</v>
      </c>
      <c r="D2941" t="s">
        <v>11</v>
      </c>
      <c r="E2941" t="s">
        <v>20</v>
      </c>
      <c r="F2941">
        <v>238.68</v>
      </c>
    </row>
    <row r="2942" spans="1:6" x14ac:dyDescent="0.35">
      <c r="A2942">
        <v>2939</v>
      </c>
      <c r="B2942">
        <v>46001</v>
      </c>
      <c r="C2942" t="s">
        <v>24</v>
      </c>
      <c r="D2942" t="s">
        <v>11</v>
      </c>
      <c r="E2942" t="s">
        <v>20</v>
      </c>
      <c r="F2942">
        <v>163.59</v>
      </c>
    </row>
    <row r="2943" spans="1:6" x14ac:dyDescent="0.35">
      <c r="A2943">
        <v>2940</v>
      </c>
      <c r="B2943">
        <v>46001</v>
      </c>
      <c r="C2943" t="s">
        <v>190</v>
      </c>
      <c r="D2943" t="s">
        <v>11</v>
      </c>
      <c r="E2943" t="s">
        <v>12</v>
      </c>
      <c r="F2943">
        <v>308.47000000000003</v>
      </c>
    </row>
    <row r="2944" spans="1:6" x14ac:dyDescent="0.35">
      <c r="A2944">
        <v>2941</v>
      </c>
      <c r="B2944">
        <v>46001</v>
      </c>
      <c r="C2944" t="s">
        <v>236</v>
      </c>
      <c r="D2944" t="s">
        <v>11</v>
      </c>
      <c r="E2944" t="s">
        <v>45</v>
      </c>
      <c r="F2944">
        <v>185.46</v>
      </c>
    </row>
    <row r="2945" spans="1:6" x14ac:dyDescent="0.35">
      <c r="A2945">
        <v>2942</v>
      </c>
      <c r="B2945">
        <v>46001</v>
      </c>
      <c r="C2945" t="s">
        <v>218</v>
      </c>
      <c r="D2945" t="s">
        <v>11</v>
      </c>
      <c r="E2945" t="s">
        <v>12</v>
      </c>
      <c r="F2945">
        <v>516.4</v>
      </c>
    </row>
    <row r="2946" spans="1:6" x14ac:dyDescent="0.35">
      <c r="A2946">
        <v>2943</v>
      </c>
      <c r="B2946">
        <v>46001</v>
      </c>
      <c r="C2946" t="s">
        <v>95</v>
      </c>
      <c r="D2946" t="s">
        <v>26</v>
      </c>
      <c r="E2946" t="s">
        <v>20</v>
      </c>
      <c r="F2946">
        <v>273.32</v>
      </c>
    </row>
    <row r="2947" spans="1:6" x14ac:dyDescent="0.35">
      <c r="A2947">
        <v>2944</v>
      </c>
      <c r="B2947">
        <v>46001</v>
      </c>
      <c r="C2947" t="s">
        <v>74</v>
      </c>
      <c r="D2947" t="s">
        <v>11</v>
      </c>
      <c r="E2947" t="s">
        <v>12</v>
      </c>
      <c r="F2947">
        <v>52.29</v>
      </c>
    </row>
    <row r="2948" spans="1:6" x14ac:dyDescent="0.35">
      <c r="A2948">
        <v>2945</v>
      </c>
      <c r="B2948">
        <v>46001</v>
      </c>
      <c r="C2948" t="s">
        <v>64</v>
      </c>
      <c r="D2948" t="s">
        <v>11</v>
      </c>
      <c r="E2948" t="s">
        <v>20</v>
      </c>
      <c r="F2948">
        <v>223.25</v>
      </c>
    </row>
    <row r="2949" spans="1:6" x14ac:dyDescent="0.35">
      <c r="A2949">
        <v>2946</v>
      </c>
      <c r="B2949">
        <v>46001</v>
      </c>
      <c r="C2949" t="s">
        <v>73</v>
      </c>
      <c r="D2949" t="s">
        <v>26</v>
      </c>
      <c r="E2949" t="s">
        <v>20</v>
      </c>
      <c r="F2949">
        <v>57.49</v>
      </c>
    </row>
    <row r="2950" spans="1:6" x14ac:dyDescent="0.35">
      <c r="A2950">
        <v>2947</v>
      </c>
      <c r="B2950">
        <v>46001</v>
      </c>
      <c r="C2950" t="s">
        <v>191</v>
      </c>
      <c r="D2950" t="s">
        <v>11</v>
      </c>
      <c r="E2950" t="s">
        <v>12</v>
      </c>
      <c r="F2950">
        <v>438.66999999999996</v>
      </c>
    </row>
    <row r="2951" spans="1:6" x14ac:dyDescent="0.35">
      <c r="A2951">
        <v>2948</v>
      </c>
      <c r="B2951">
        <v>46001</v>
      </c>
      <c r="C2951" t="s">
        <v>53</v>
      </c>
      <c r="D2951" t="s">
        <v>26</v>
      </c>
      <c r="E2951" t="s">
        <v>12</v>
      </c>
      <c r="F2951">
        <v>10.27</v>
      </c>
    </row>
    <row r="2952" spans="1:6" x14ac:dyDescent="0.35">
      <c r="A2952">
        <v>2949</v>
      </c>
      <c r="B2952">
        <v>46001</v>
      </c>
      <c r="C2952" t="s">
        <v>35</v>
      </c>
      <c r="D2952" t="s">
        <v>32</v>
      </c>
      <c r="E2952" t="s">
        <v>12</v>
      </c>
      <c r="F2952">
        <v>229.14</v>
      </c>
    </row>
    <row r="2953" spans="1:6" x14ac:dyDescent="0.35">
      <c r="A2953">
        <v>2950</v>
      </c>
      <c r="B2953">
        <v>46001</v>
      </c>
      <c r="C2953" t="s">
        <v>33</v>
      </c>
      <c r="D2953" t="s">
        <v>11</v>
      </c>
      <c r="E2953" t="s">
        <v>45</v>
      </c>
      <c r="F2953">
        <v>192.37</v>
      </c>
    </row>
    <row r="2954" spans="1:6" x14ac:dyDescent="0.35">
      <c r="A2954">
        <v>2951</v>
      </c>
      <c r="B2954">
        <v>46001</v>
      </c>
      <c r="C2954" t="s">
        <v>69</v>
      </c>
      <c r="D2954" t="s">
        <v>26</v>
      </c>
      <c r="E2954" t="s">
        <v>45</v>
      </c>
      <c r="F2954">
        <v>189.53</v>
      </c>
    </row>
    <row r="2955" spans="1:6" x14ac:dyDescent="0.35">
      <c r="A2955">
        <v>2952</v>
      </c>
      <c r="B2955">
        <v>46001</v>
      </c>
      <c r="C2955" t="s">
        <v>195</v>
      </c>
      <c r="D2955" t="s">
        <v>26</v>
      </c>
      <c r="E2955" t="s">
        <v>12</v>
      </c>
      <c r="F2955">
        <v>353.28000000000003</v>
      </c>
    </row>
    <row r="2956" spans="1:6" x14ac:dyDescent="0.35">
      <c r="A2956">
        <v>2953</v>
      </c>
      <c r="B2956">
        <v>46001</v>
      </c>
      <c r="C2956" t="s">
        <v>79</v>
      </c>
      <c r="D2956" t="s">
        <v>26</v>
      </c>
      <c r="E2956" t="s">
        <v>45</v>
      </c>
      <c r="F2956">
        <v>230.34</v>
      </c>
    </row>
    <row r="2957" spans="1:6" x14ac:dyDescent="0.35">
      <c r="A2957">
        <v>2954</v>
      </c>
      <c r="B2957">
        <v>46002</v>
      </c>
      <c r="C2957" t="s">
        <v>90</v>
      </c>
      <c r="D2957" t="s">
        <v>11</v>
      </c>
      <c r="E2957" t="s">
        <v>12</v>
      </c>
      <c r="F2957">
        <v>410.24</v>
      </c>
    </row>
    <row r="2958" spans="1:6" x14ac:dyDescent="0.35">
      <c r="A2958">
        <v>2955</v>
      </c>
      <c r="B2958">
        <v>46002</v>
      </c>
      <c r="C2958" t="s">
        <v>246</v>
      </c>
      <c r="D2958" t="s">
        <v>11</v>
      </c>
      <c r="E2958" t="s">
        <v>20</v>
      </c>
      <c r="F2958">
        <v>272.33</v>
      </c>
    </row>
    <row r="2959" spans="1:6" x14ac:dyDescent="0.35">
      <c r="A2959">
        <v>2956</v>
      </c>
      <c r="B2959">
        <v>46002</v>
      </c>
      <c r="C2959" t="s">
        <v>210</v>
      </c>
      <c r="D2959" t="s">
        <v>26</v>
      </c>
      <c r="E2959" t="s">
        <v>12</v>
      </c>
      <c r="F2959">
        <v>85.5</v>
      </c>
    </row>
    <row r="2960" spans="1:6" x14ac:dyDescent="0.35">
      <c r="A2960">
        <v>2957</v>
      </c>
      <c r="B2960">
        <v>46002</v>
      </c>
      <c r="C2960" t="s">
        <v>198</v>
      </c>
      <c r="D2960" t="s">
        <v>11</v>
      </c>
      <c r="E2960" t="s">
        <v>12</v>
      </c>
      <c r="F2960">
        <v>435.25</v>
      </c>
    </row>
    <row r="2961" spans="1:6" x14ac:dyDescent="0.35">
      <c r="A2961">
        <v>2958</v>
      </c>
      <c r="B2961">
        <v>46002</v>
      </c>
      <c r="C2961" t="s">
        <v>29</v>
      </c>
      <c r="D2961" t="s">
        <v>26</v>
      </c>
      <c r="E2961" t="s">
        <v>12</v>
      </c>
      <c r="F2961">
        <v>54.52</v>
      </c>
    </row>
    <row r="2962" spans="1:6" x14ac:dyDescent="0.35">
      <c r="A2962">
        <v>2959</v>
      </c>
      <c r="B2962">
        <v>46002</v>
      </c>
      <c r="C2962" t="s">
        <v>100</v>
      </c>
      <c r="D2962" t="s">
        <v>11</v>
      </c>
      <c r="E2962" t="s">
        <v>12</v>
      </c>
      <c r="F2962">
        <v>19.8</v>
      </c>
    </row>
    <row r="2963" spans="1:6" x14ac:dyDescent="0.35">
      <c r="A2963">
        <v>2960</v>
      </c>
      <c r="B2963">
        <v>46002</v>
      </c>
      <c r="C2963" t="s">
        <v>121</v>
      </c>
      <c r="D2963" t="s">
        <v>11</v>
      </c>
      <c r="E2963" t="s">
        <v>45</v>
      </c>
      <c r="F2963">
        <v>182.22</v>
      </c>
    </row>
    <row r="2964" spans="1:6" x14ac:dyDescent="0.35">
      <c r="A2964">
        <v>2961</v>
      </c>
      <c r="B2964">
        <v>46002</v>
      </c>
      <c r="C2964" t="s">
        <v>68</v>
      </c>
      <c r="D2964" t="s">
        <v>32</v>
      </c>
      <c r="E2964" t="s">
        <v>20</v>
      </c>
      <c r="F2964">
        <v>97.960000000000008</v>
      </c>
    </row>
    <row r="2965" spans="1:6" x14ac:dyDescent="0.35">
      <c r="A2965">
        <v>2962</v>
      </c>
      <c r="B2965">
        <v>46002</v>
      </c>
      <c r="C2965" t="s">
        <v>64</v>
      </c>
      <c r="D2965" t="s">
        <v>11</v>
      </c>
      <c r="E2965" t="s">
        <v>20</v>
      </c>
      <c r="F2965">
        <v>102.84</v>
      </c>
    </row>
    <row r="2966" spans="1:6" x14ac:dyDescent="0.35">
      <c r="A2966">
        <v>2963</v>
      </c>
      <c r="B2966">
        <v>46002</v>
      </c>
      <c r="C2966" t="s">
        <v>245</v>
      </c>
      <c r="D2966" t="s">
        <v>26</v>
      </c>
      <c r="E2966" t="s">
        <v>20</v>
      </c>
      <c r="F2966">
        <v>347.28</v>
      </c>
    </row>
    <row r="2967" spans="1:6" x14ac:dyDescent="0.35">
      <c r="A2967">
        <v>2964</v>
      </c>
      <c r="B2967">
        <v>46002</v>
      </c>
      <c r="C2967" t="s">
        <v>70</v>
      </c>
      <c r="D2967" t="s">
        <v>11</v>
      </c>
      <c r="E2967" t="s">
        <v>20</v>
      </c>
      <c r="F2967">
        <v>131.04</v>
      </c>
    </row>
    <row r="2968" spans="1:6" x14ac:dyDescent="0.35">
      <c r="A2968">
        <v>2965</v>
      </c>
      <c r="B2968">
        <v>46002</v>
      </c>
      <c r="C2968" t="s">
        <v>61</v>
      </c>
      <c r="D2968" t="s">
        <v>32</v>
      </c>
      <c r="E2968" t="s">
        <v>20</v>
      </c>
      <c r="F2968">
        <v>294.88</v>
      </c>
    </row>
    <row r="2969" spans="1:6" x14ac:dyDescent="0.35">
      <c r="A2969">
        <v>2966</v>
      </c>
      <c r="B2969">
        <v>46002</v>
      </c>
      <c r="C2969" t="s">
        <v>102</v>
      </c>
      <c r="D2969" t="s">
        <v>32</v>
      </c>
      <c r="E2969" t="s">
        <v>20</v>
      </c>
      <c r="F2969">
        <v>292.5</v>
      </c>
    </row>
    <row r="2970" spans="1:6" x14ac:dyDescent="0.35">
      <c r="A2970">
        <v>2967</v>
      </c>
      <c r="B2970">
        <v>46002</v>
      </c>
      <c r="C2970" t="s">
        <v>152</v>
      </c>
      <c r="D2970" t="s">
        <v>11</v>
      </c>
      <c r="E2970" t="s">
        <v>12</v>
      </c>
      <c r="F2970">
        <v>168.13</v>
      </c>
    </row>
    <row r="2971" spans="1:6" x14ac:dyDescent="0.35">
      <c r="A2971">
        <v>2968</v>
      </c>
      <c r="B2971">
        <v>46002</v>
      </c>
      <c r="C2971" t="s">
        <v>208</v>
      </c>
      <c r="D2971" t="s">
        <v>11</v>
      </c>
      <c r="E2971" t="s">
        <v>20</v>
      </c>
      <c r="F2971">
        <v>189.2</v>
      </c>
    </row>
    <row r="2972" spans="1:6" x14ac:dyDescent="0.35">
      <c r="A2972">
        <v>2969</v>
      </c>
      <c r="B2972">
        <v>46002</v>
      </c>
      <c r="C2972" t="s">
        <v>157</v>
      </c>
      <c r="D2972" t="s">
        <v>11</v>
      </c>
      <c r="E2972" t="s">
        <v>12</v>
      </c>
      <c r="F2972">
        <v>55.14</v>
      </c>
    </row>
    <row r="2973" spans="1:6" x14ac:dyDescent="0.35">
      <c r="A2973">
        <v>2970</v>
      </c>
      <c r="B2973">
        <v>46002</v>
      </c>
      <c r="C2973" t="s">
        <v>92</v>
      </c>
      <c r="D2973" t="s">
        <v>32</v>
      </c>
      <c r="E2973" t="s">
        <v>20</v>
      </c>
      <c r="F2973">
        <v>53.26</v>
      </c>
    </row>
    <row r="2974" spans="1:6" x14ac:dyDescent="0.35">
      <c r="A2974">
        <v>2971</v>
      </c>
      <c r="B2974">
        <v>46002</v>
      </c>
      <c r="C2974" t="s">
        <v>103</v>
      </c>
      <c r="D2974" t="s">
        <v>11</v>
      </c>
      <c r="E2974" t="s">
        <v>20</v>
      </c>
      <c r="F2974">
        <v>538.56000000000006</v>
      </c>
    </row>
    <row r="2975" spans="1:6" x14ac:dyDescent="0.35">
      <c r="A2975">
        <v>2972</v>
      </c>
      <c r="B2975">
        <v>46002</v>
      </c>
      <c r="C2975" t="s">
        <v>19</v>
      </c>
      <c r="D2975" t="s">
        <v>11</v>
      </c>
      <c r="E2975" t="s">
        <v>12</v>
      </c>
      <c r="F2975">
        <v>181.66000000000003</v>
      </c>
    </row>
    <row r="2976" spans="1:6" x14ac:dyDescent="0.35">
      <c r="A2976">
        <v>2973</v>
      </c>
      <c r="B2976">
        <v>46002</v>
      </c>
      <c r="C2976" t="s">
        <v>76</v>
      </c>
      <c r="D2976" t="s">
        <v>11</v>
      </c>
      <c r="E2976" t="s">
        <v>20</v>
      </c>
      <c r="F2976">
        <v>134.48000000000002</v>
      </c>
    </row>
    <row r="2977" spans="1:6" x14ac:dyDescent="0.35">
      <c r="A2977">
        <v>2974</v>
      </c>
      <c r="B2977">
        <v>46002</v>
      </c>
      <c r="C2977" t="s">
        <v>127</v>
      </c>
      <c r="D2977" t="s">
        <v>26</v>
      </c>
      <c r="E2977" t="s">
        <v>20</v>
      </c>
      <c r="F2977">
        <v>171.18</v>
      </c>
    </row>
    <row r="2978" spans="1:6" x14ac:dyDescent="0.35">
      <c r="A2978">
        <v>2975</v>
      </c>
      <c r="B2978">
        <v>46002</v>
      </c>
      <c r="C2978" t="s">
        <v>50</v>
      </c>
      <c r="D2978" t="s">
        <v>32</v>
      </c>
      <c r="E2978" t="s">
        <v>20</v>
      </c>
      <c r="F2978">
        <v>340.74</v>
      </c>
    </row>
    <row r="2979" spans="1:6" x14ac:dyDescent="0.35">
      <c r="A2979">
        <v>2976</v>
      </c>
      <c r="B2979">
        <v>46002</v>
      </c>
      <c r="C2979" t="s">
        <v>73</v>
      </c>
      <c r="D2979" t="s">
        <v>32</v>
      </c>
      <c r="E2979" t="s">
        <v>20</v>
      </c>
      <c r="F2979">
        <v>54.86</v>
      </c>
    </row>
    <row r="2980" spans="1:6" x14ac:dyDescent="0.35">
      <c r="A2980">
        <v>2977</v>
      </c>
      <c r="B2980">
        <v>46002</v>
      </c>
      <c r="C2980" t="s">
        <v>239</v>
      </c>
      <c r="D2980" t="s">
        <v>11</v>
      </c>
      <c r="E2980" t="s">
        <v>12</v>
      </c>
      <c r="F2980">
        <v>242.11</v>
      </c>
    </row>
    <row r="2981" spans="1:6" x14ac:dyDescent="0.35">
      <c r="A2981">
        <v>2978</v>
      </c>
      <c r="B2981">
        <v>46002</v>
      </c>
      <c r="C2981" t="s">
        <v>146</v>
      </c>
      <c r="D2981" t="s">
        <v>32</v>
      </c>
      <c r="E2981" t="s">
        <v>12</v>
      </c>
      <c r="F2981">
        <v>220.76999999999998</v>
      </c>
    </row>
    <row r="2982" spans="1:6" x14ac:dyDescent="0.35">
      <c r="A2982">
        <v>2979</v>
      </c>
      <c r="B2982">
        <v>46003</v>
      </c>
      <c r="C2982" t="s">
        <v>116</v>
      </c>
      <c r="D2982" t="s">
        <v>26</v>
      </c>
      <c r="E2982" t="s">
        <v>20</v>
      </c>
      <c r="F2982">
        <v>257.43</v>
      </c>
    </row>
    <row r="2983" spans="1:6" x14ac:dyDescent="0.35">
      <c r="A2983">
        <v>2980</v>
      </c>
      <c r="B2983">
        <v>46003</v>
      </c>
      <c r="C2983" t="s">
        <v>211</v>
      </c>
      <c r="D2983" t="s">
        <v>26</v>
      </c>
      <c r="E2983" t="s">
        <v>20</v>
      </c>
      <c r="F2983">
        <v>51.540000000000006</v>
      </c>
    </row>
    <row r="2984" spans="1:6" x14ac:dyDescent="0.35">
      <c r="A2984">
        <v>2981</v>
      </c>
      <c r="B2984">
        <v>46003</v>
      </c>
      <c r="C2984" t="s">
        <v>66</v>
      </c>
      <c r="D2984" t="s">
        <v>11</v>
      </c>
      <c r="E2984" t="s">
        <v>12</v>
      </c>
      <c r="F2984">
        <v>155.13</v>
      </c>
    </row>
    <row r="2985" spans="1:6" x14ac:dyDescent="0.35">
      <c r="A2985">
        <v>2982</v>
      </c>
      <c r="B2985">
        <v>46003</v>
      </c>
      <c r="C2985" t="s">
        <v>37</v>
      </c>
      <c r="D2985" t="s">
        <v>26</v>
      </c>
      <c r="E2985" t="s">
        <v>20</v>
      </c>
      <c r="F2985">
        <v>297.02</v>
      </c>
    </row>
    <row r="2986" spans="1:6" x14ac:dyDescent="0.35">
      <c r="A2986">
        <v>2983</v>
      </c>
      <c r="B2986">
        <v>46003</v>
      </c>
      <c r="C2986" t="s">
        <v>35</v>
      </c>
      <c r="D2986" t="s">
        <v>26</v>
      </c>
      <c r="E2986" t="s">
        <v>20</v>
      </c>
      <c r="F2986">
        <v>229.31</v>
      </c>
    </row>
    <row r="2987" spans="1:6" x14ac:dyDescent="0.35">
      <c r="A2987">
        <v>2984</v>
      </c>
      <c r="B2987">
        <v>46003</v>
      </c>
      <c r="C2987" t="s">
        <v>169</v>
      </c>
      <c r="D2987" t="s">
        <v>32</v>
      </c>
      <c r="E2987" t="s">
        <v>12</v>
      </c>
      <c r="F2987">
        <v>73.81</v>
      </c>
    </row>
    <row r="2988" spans="1:6" x14ac:dyDescent="0.35">
      <c r="A2988">
        <v>2985</v>
      </c>
      <c r="B2988">
        <v>46003</v>
      </c>
      <c r="C2988" t="s">
        <v>118</v>
      </c>
      <c r="D2988" t="s">
        <v>11</v>
      </c>
      <c r="E2988" t="s">
        <v>12</v>
      </c>
      <c r="F2988">
        <v>389.87</v>
      </c>
    </row>
    <row r="2989" spans="1:6" x14ac:dyDescent="0.35">
      <c r="A2989">
        <v>2986</v>
      </c>
      <c r="B2989">
        <v>46003</v>
      </c>
      <c r="C2989" t="s">
        <v>95</v>
      </c>
      <c r="D2989" t="s">
        <v>26</v>
      </c>
      <c r="E2989" t="s">
        <v>12</v>
      </c>
      <c r="F2989">
        <v>9.82</v>
      </c>
    </row>
    <row r="2990" spans="1:6" x14ac:dyDescent="0.35">
      <c r="A2990">
        <v>2987</v>
      </c>
      <c r="B2990">
        <v>46003</v>
      </c>
      <c r="C2990" t="s">
        <v>65</v>
      </c>
      <c r="D2990" t="s">
        <v>11</v>
      </c>
      <c r="E2990" t="s">
        <v>20</v>
      </c>
      <c r="F2990">
        <v>162.33000000000001</v>
      </c>
    </row>
    <row r="2991" spans="1:6" x14ac:dyDescent="0.35">
      <c r="A2991">
        <v>2988</v>
      </c>
      <c r="B2991">
        <v>46003</v>
      </c>
      <c r="C2991" t="s">
        <v>65</v>
      </c>
      <c r="D2991" t="s">
        <v>32</v>
      </c>
      <c r="E2991" t="s">
        <v>12</v>
      </c>
      <c r="F2991">
        <v>106.92</v>
      </c>
    </row>
    <row r="2992" spans="1:6" x14ac:dyDescent="0.35">
      <c r="A2992">
        <v>2989</v>
      </c>
      <c r="B2992">
        <v>46003</v>
      </c>
      <c r="C2992" t="s">
        <v>233</v>
      </c>
      <c r="D2992" t="s">
        <v>26</v>
      </c>
      <c r="E2992" t="s">
        <v>20</v>
      </c>
      <c r="F2992">
        <v>128.72</v>
      </c>
    </row>
    <row r="2993" spans="1:6" x14ac:dyDescent="0.35">
      <c r="A2993">
        <v>2990</v>
      </c>
      <c r="B2993">
        <v>46003</v>
      </c>
      <c r="C2993" t="s">
        <v>168</v>
      </c>
      <c r="D2993" t="s">
        <v>11</v>
      </c>
      <c r="E2993" t="s">
        <v>20</v>
      </c>
      <c r="F2993">
        <v>54.64</v>
      </c>
    </row>
    <row r="2994" spans="1:6" x14ac:dyDescent="0.35">
      <c r="A2994">
        <v>2991</v>
      </c>
      <c r="B2994">
        <v>46003</v>
      </c>
      <c r="C2994" t="s">
        <v>41</v>
      </c>
      <c r="D2994" t="s">
        <v>32</v>
      </c>
      <c r="E2994" t="s">
        <v>20</v>
      </c>
      <c r="F2994">
        <v>52.9</v>
      </c>
    </row>
    <row r="2995" spans="1:6" x14ac:dyDescent="0.35">
      <c r="A2995">
        <v>2992</v>
      </c>
      <c r="B2995">
        <v>46003</v>
      </c>
      <c r="C2995" t="s">
        <v>68</v>
      </c>
      <c r="D2995" t="s">
        <v>26</v>
      </c>
      <c r="E2995" t="s">
        <v>20</v>
      </c>
      <c r="F2995">
        <v>20.57</v>
      </c>
    </row>
    <row r="2996" spans="1:6" x14ac:dyDescent="0.35">
      <c r="A2996">
        <v>2993</v>
      </c>
      <c r="B2996">
        <v>46003</v>
      </c>
      <c r="C2996" t="s">
        <v>56</v>
      </c>
      <c r="D2996" t="s">
        <v>11</v>
      </c>
      <c r="E2996" t="s">
        <v>20</v>
      </c>
      <c r="F2996">
        <v>20.5</v>
      </c>
    </row>
    <row r="2997" spans="1:6" x14ac:dyDescent="0.35">
      <c r="A2997">
        <v>2994</v>
      </c>
      <c r="B2997">
        <v>46003</v>
      </c>
      <c r="C2997" t="s">
        <v>152</v>
      </c>
      <c r="D2997" t="s">
        <v>26</v>
      </c>
      <c r="E2997" t="s">
        <v>20</v>
      </c>
      <c r="F2997">
        <v>52.32</v>
      </c>
    </row>
    <row r="2998" spans="1:6" x14ac:dyDescent="0.35">
      <c r="A2998">
        <v>2995</v>
      </c>
      <c r="B2998">
        <v>46003</v>
      </c>
      <c r="C2998" t="s">
        <v>133</v>
      </c>
      <c r="D2998" t="s">
        <v>32</v>
      </c>
      <c r="E2998" t="s">
        <v>12</v>
      </c>
      <c r="F2998">
        <v>466.54</v>
      </c>
    </row>
    <row r="2999" spans="1:6" x14ac:dyDescent="0.35">
      <c r="A2999">
        <v>2996</v>
      </c>
      <c r="B2999">
        <v>46003</v>
      </c>
      <c r="C2999" t="s">
        <v>143</v>
      </c>
      <c r="D2999" t="s">
        <v>32</v>
      </c>
      <c r="E2999" t="s">
        <v>20</v>
      </c>
      <c r="F2999">
        <v>304.78000000000003</v>
      </c>
    </row>
    <row r="3000" spans="1:6" x14ac:dyDescent="0.35">
      <c r="A3000">
        <v>2997</v>
      </c>
      <c r="B3000">
        <v>46003</v>
      </c>
      <c r="C3000" t="s">
        <v>163</v>
      </c>
      <c r="D3000" t="s">
        <v>11</v>
      </c>
      <c r="E3000" t="s">
        <v>12</v>
      </c>
      <c r="F3000">
        <v>291.25</v>
      </c>
    </row>
    <row r="3001" spans="1:6" x14ac:dyDescent="0.35">
      <c r="A3001">
        <v>2998</v>
      </c>
      <c r="B3001">
        <v>46003</v>
      </c>
      <c r="C3001" t="s">
        <v>52</v>
      </c>
      <c r="D3001" t="s">
        <v>11</v>
      </c>
      <c r="E3001" t="s">
        <v>20</v>
      </c>
      <c r="F3001">
        <v>494.56</v>
      </c>
    </row>
    <row r="3002" spans="1:6" x14ac:dyDescent="0.35">
      <c r="A3002">
        <v>2999</v>
      </c>
      <c r="B3002">
        <v>46003</v>
      </c>
      <c r="C3002" t="s">
        <v>56</v>
      </c>
      <c r="D3002" t="s">
        <v>11</v>
      </c>
      <c r="E3002" t="s">
        <v>20</v>
      </c>
      <c r="F3002">
        <v>173.43</v>
      </c>
    </row>
    <row r="3003" spans="1:6" x14ac:dyDescent="0.35">
      <c r="A3003">
        <v>3000</v>
      </c>
      <c r="B3003">
        <v>46003</v>
      </c>
      <c r="C3003" t="s">
        <v>186</v>
      </c>
      <c r="D3003" t="s">
        <v>11</v>
      </c>
      <c r="E3003" t="s">
        <v>12</v>
      </c>
      <c r="F3003">
        <v>37.590000000000003</v>
      </c>
    </row>
    <row r="3004" spans="1:6" x14ac:dyDescent="0.35">
      <c r="A3004">
        <v>3001</v>
      </c>
      <c r="B3004">
        <v>46003</v>
      </c>
      <c r="C3004" t="s">
        <v>228</v>
      </c>
      <c r="D3004" t="s">
        <v>32</v>
      </c>
      <c r="E3004" t="s">
        <v>20</v>
      </c>
      <c r="F3004">
        <v>32.840000000000003</v>
      </c>
    </row>
    <row r="3005" spans="1:6" x14ac:dyDescent="0.35">
      <c r="A3005">
        <v>3002</v>
      </c>
      <c r="B3005">
        <v>46003</v>
      </c>
      <c r="C3005" t="s">
        <v>224</v>
      </c>
      <c r="D3005" t="s">
        <v>32</v>
      </c>
      <c r="E3005" t="s">
        <v>20</v>
      </c>
      <c r="F3005">
        <v>301.89</v>
      </c>
    </row>
    <row r="3006" spans="1:6" x14ac:dyDescent="0.35">
      <c r="A3006">
        <v>3003</v>
      </c>
      <c r="B3006">
        <v>46003</v>
      </c>
      <c r="C3006" t="s">
        <v>78</v>
      </c>
      <c r="D3006" t="s">
        <v>11</v>
      </c>
      <c r="E3006" t="s">
        <v>12</v>
      </c>
      <c r="F3006">
        <v>176.69</v>
      </c>
    </row>
    <row r="3007" spans="1:6" x14ac:dyDescent="0.35">
      <c r="A3007">
        <v>3004</v>
      </c>
      <c r="B3007">
        <v>46003</v>
      </c>
      <c r="C3007" t="s">
        <v>238</v>
      </c>
      <c r="D3007" t="s">
        <v>11</v>
      </c>
      <c r="E3007" t="s">
        <v>45</v>
      </c>
      <c r="F3007">
        <v>247.14999999999998</v>
      </c>
    </row>
    <row r="3008" spans="1:6" x14ac:dyDescent="0.35">
      <c r="A3008">
        <v>3005</v>
      </c>
      <c r="B3008">
        <v>46003</v>
      </c>
      <c r="C3008" t="s">
        <v>56</v>
      </c>
      <c r="D3008" t="s">
        <v>26</v>
      </c>
      <c r="E3008" t="s">
        <v>45</v>
      </c>
      <c r="F3008">
        <v>478.72</v>
      </c>
    </row>
    <row r="3009" spans="1:6" x14ac:dyDescent="0.35">
      <c r="A3009">
        <v>3006</v>
      </c>
      <c r="B3009">
        <v>46003</v>
      </c>
      <c r="C3009" t="s">
        <v>70</v>
      </c>
      <c r="D3009" t="s">
        <v>26</v>
      </c>
      <c r="E3009" t="s">
        <v>20</v>
      </c>
      <c r="F3009">
        <v>265.04000000000002</v>
      </c>
    </row>
    <row r="3010" spans="1:6" x14ac:dyDescent="0.35">
      <c r="A3010">
        <v>3007</v>
      </c>
      <c r="B3010">
        <v>46003</v>
      </c>
      <c r="C3010" t="s">
        <v>168</v>
      </c>
      <c r="D3010" t="s">
        <v>26</v>
      </c>
      <c r="E3010" t="s">
        <v>20</v>
      </c>
      <c r="F3010">
        <v>244.04</v>
      </c>
    </row>
    <row r="3011" spans="1:6" x14ac:dyDescent="0.35">
      <c r="A3011">
        <v>3008</v>
      </c>
      <c r="B3011">
        <v>46004</v>
      </c>
      <c r="C3011" t="s">
        <v>160</v>
      </c>
      <c r="D3011" t="s">
        <v>11</v>
      </c>
      <c r="E3011" t="s">
        <v>12</v>
      </c>
      <c r="F3011">
        <v>161.19</v>
      </c>
    </row>
    <row r="3012" spans="1:6" x14ac:dyDescent="0.35">
      <c r="A3012">
        <v>3009</v>
      </c>
      <c r="B3012">
        <v>46004</v>
      </c>
      <c r="C3012" t="s">
        <v>242</v>
      </c>
      <c r="D3012" t="s">
        <v>26</v>
      </c>
      <c r="E3012" t="s">
        <v>20</v>
      </c>
      <c r="F3012">
        <v>308.61</v>
      </c>
    </row>
    <row r="3013" spans="1:6" x14ac:dyDescent="0.35">
      <c r="A3013">
        <v>3010</v>
      </c>
      <c r="B3013">
        <v>46004</v>
      </c>
      <c r="C3013" t="s">
        <v>177</v>
      </c>
      <c r="D3013" t="s">
        <v>11</v>
      </c>
      <c r="E3013" t="s">
        <v>20</v>
      </c>
      <c r="F3013">
        <v>89.52</v>
      </c>
    </row>
    <row r="3014" spans="1:6" x14ac:dyDescent="0.35">
      <c r="A3014">
        <v>3011</v>
      </c>
      <c r="B3014">
        <v>46004</v>
      </c>
      <c r="C3014" t="s">
        <v>37</v>
      </c>
      <c r="D3014" t="s">
        <v>26</v>
      </c>
      <c r="E3014" t="s">
        <v>45</v>
      </c>
      <c r="F3014">
        <v>451.64</v>
      </c>
    </row>
    <row r="3015" spans="1:6" x14ac:dyDescent="0.35">
      <c r="A3015">
        <v>3012</v>
      </c>
      <c r="B3015">
        <v>46004</v>
      </c>
      <c r="C3015" t="s">
        <v>109</v>
      </c>
      <c r="D3015" t="s">
        <v>26</v>
      </c>
      <c r="E3015" t="s">
        <v>12</v>
      </c>
      <c r="F3015">
        <v>299.06</v>
      </c>
    </row>
    <row r="3016" spans="1:6" x14ac:dyDescent="0.35">
      <c r="A3016">
        <v>3013</v>
      </c>
      <c r="B3016">
        <v>46004</v>
      </c>
      <c r="C3016" t="s">
        <v>24</v>
      </c>
      <c r="D3016" t="s">
        <v>32</v>
      </c>
      <c r="E3016" t="s">
        <v>12</v>
      </c>
      <c r="F3016">
        <v>301.52</v>
      </c>
    </row>
    <row r="3017" spans="1:6" x14ac:dyDescent="0.35">
      <c r="A3017">
        <v>3014</v>
      </c>
      <c r="B3017">
        <v>46004</v>
      </c>
      <c r="C3017" t="s">
        <v>127</v>
      </c>
      <c r="D3017" t="s">
        <v>11</v>
      </c>
      <c r="E3017" t="s">
        <v>12</v>
      </c>
      <c r="F3017">
        <v>307.36</v>
      </c>
    </row>
    <row r="3018" spans="1:6" x14ac:dyDescent="0.35">
      <c r="A3018">
        <v>3015</v>
      </c>
      <c r="B3018">
        <v>46004</v>
      </c>
      <c r="C3018" t="s">
        <v>230</v>
      </c>
      <c r="D3018" t="s">
        <v>32</v>
      </c>
      <c r="E3018" t="s">
        <v>20</v>
      </c>
      <c r="F3018">
        <v>194.73000000000002</v>
      </c>
    </row>
    <row r="3019" spans="1:6" x14ac:dyDescent="0.35">
      <c r="A3019">
        <v>3016</v>
      </c>
      <c r="B3019">
        <v>46004</v>
      </c>
      <c r="C3019" t="s">
        <v>206</v>
      </c>
      <c r="D3019" t="s">
        <v>32</v>
      </c>
      <c r="E3019" t="s">
        <v>20</v>
      </c>
      <c r="F3019">
        <v>486.51</v>
      </c>
    </row>
    <row r="3020" spans="1:6" x14ac:dyDescent="0.35">
      <c r="A3020">
        <v>3017</v>
      </c>
      <c r="B3020">
        <v>46004</v>
      </c>
      <c r="C3020" t="s">
        <v>121</v>
      </c>
      <c r="D3020" t="s">
        <v>32</v>
      </c>
      <c r="E3020" t="s">
        <v>12</v>
      </c>
      <c r="F3020">
        <v>230.49</v>
      </c>
    </row>
    <row r="3021" spans="1:6" x14ac:dyDescent="0.35">
      <c r="A3021">
        <v>3018</v>
      </c>
      <c r="B3021">
        <v>46004</v>
      </c>
      <c r="C3021" t="s">
        <v>250</v>
      </c>
      <c r="D3021" t="s">
        <v>32</v>
      </c>
      <c r="E3021" t="s">
        <v>20</v>
      </c>
      <c r="F3021">
        <v>113.22999999999999</v>
      </c>
    </row>
    <row r="3022" spans="1:6" x14ac:dyDescent="0.35">
      <c r="A3022">
        <v>3019</v>
      </c>
      <c r="B3022">
        <v>46004</v>
      </c>
      <c r="C3022" t="s">
        <v>239</v>
      </c>
      <c r="D3022" t="s">
        <v>26</v>
      </c>
      <c r="E3022" t="s">
        <v>12</v>
      </c>
      <c r="F3022">
        <v>425.86999999999995</v>
      </c>
    </row>
    <row r="3023" spans="1:6" x14ac:dyDescent="0.35">
      <c r="A3023">
        <v>3020</v>
      </c>
      <c r="B3023">
        <v>46004</v>
      </c>
      <c r="C3023" t="s">
        <v>137</v>
      </c>
      <c r="D3023" t="s">
        <v>26</v>
      </c>
      <c r="E3023" t="s">
        <v>12</v>
      </c>
      <c r="F3023">
        <v>319.34000000000003</v>
      </c>
    </row>
    <row r="3024" spans="1:6" x14ac:dyDescent="0.35">
      <c r="A3024">
        <v>3021</v>
      </c>
      <c r="B3024">
        <v>46004</v>
      </c>
      <c r="C3024" t="s">
        <v>64</v>
      </c>
      <c r="D3024" t="s">
        <v>32</v>
      </c>
      <c r="E3024" t="s">
        <v>12</v>
      </c>
      <c r="F3024">
        <v>245.39999999999998</v>
      </c>
    </row>
    <row r="3025" spans="1:6" x14ac:dyDescent="0.35">
      <c r="A3025">
        <v>3022</v>
      </c>
      <c r="B3025">
        <v>46004</v>
      </c>
      <c r="C3025" t="s">
        <v>52</v>
      </c>
      <c r="D3025" t="s">
        <v>32</v>
      </c>
      <c r="E3025" t="s">
        <v>12</v>
      </c>
      <c r="F3025">
        <v>125.38</v>
      </c>
    </row>
    <row r="3026" spans="1:6" x14ac:dyDescent="0.35">
      <c r="A3026">
        <v>3023</v>
      </c>
      <c r="B3026">
        <v>46004</v>
      </c>
      <c r="C3026" t="s">
        <v>228</v>
      </c>
      <c r="D3026" t="s">
        <v>26</v>
      </c>
      <c r="E3026" t="s">
        <v>20</v>
      </c>
      <c r="F3026">
        <v>147.97999999999999</v>
      </c>
    </row>
    <row r="3027" spans="1:6" x14ac:dyDescent="0.35">
      <c r="A3027">
        <v>3024</v>
      </c>
      <c r="B3027">
        <v>46004</v>
      </c>
      <c r="C3027" t="s">
        <v>54</v>
      </c>
      <c r="D3027" t="s">
        <v>32</v>
      </c>
      <c r="E3027" t="s">
        <v>12</v>
      </c>
      <c r="F3027">
        <v>144.97</v>
      </c>
    </row>
    <row r="3028" spans="1:6" x14ac:dyDescent="0.35">
      <c r="A3028">
        <v>3025</v>
      </c>
      <c r="B3028">
        <v>46004</v>
      </c>
      <c r="C3028" t="s">
        <v>33</v>
      </c>
      <c r="D3028" t="s">
        <v>26</v>
      </c>
      <c r="E3028" t="s">
        <v>12</v>
      </c>
      <c r="F3028">
        <v>201.21</v>
      </c>
    </row>
    <row r="3029" spans="1:6" x14ac:dyDescent="0.35">
      <c r="A3029">
        <v>3026</v>
      </c>
      <c r="B3029">
        <v>46004</v>
      </c>
      <c r="C3029" t="s">
        <v>68</v>
      </c>
      <c r="D3029" t="s">
        <v>32</v>
      </c>
      <c r="E3029" t="s">
        <v>20</v>
      </c>
      <c r="F3029">
        <v>54.06</v>
      </c>
    </row>
    <row r="3030" spans="1:6" x14ac:dyDescent="0.35">
      <c r="A3030">
        <v>3027</v>
      </c>
      <c r="B3030">
        <v>46004</v>
      </c>
      <c r="C3030" t="s">
        <v>71</v>
      </c>
      <c r="D3030" t="s">
        <v>11</v>
      </c>
      <c r="E3030" t="s">
        <v>20</v>
      </c>
      <c r="F3030">
        <v>261.33</v>
      </c>
    </row>
    <row r="3031" spans="1:6" x14ac:dyDescent="0.35">
      <c r="A3031">
        <v>3028</v>
      </c>
      <c r="B3031">
        <v>46004</v>
      </c>
      <c r="C3031" t="s">
        <v>58</v>
      </c>
      <c r="D3031" t="s">
        <v>26</v>
      </c>
      <c r="E3031" t="s">
        <v>12</v>
      </c>
      <c r="F3031">
        <v>134.69999999999999</v>
      </c>
    </row>
    <row r="3032" spans="1:6" x14ac:dyDescent="0.35">
      <c r="A3032">
        <v>3029</v>
      </c>
      <c r="B3032">
        <v>46004</v>
      </c>
      <c r="C3032" t="s">
        <v>44</v>
      </c>
      <c r="D3032" t="s">
        <v>26</v>
      </c>
      <c r="E3032" t="s">
        <v>20</v>
      </c>
      <c r="F3032">
        <v>131.26999999999998</v>
      </c>
    </row>
    <row r="3033" spans="1:6" x14ac:dyDescent="0.35">
      <c r="A3033">
        <v>3030</v>
      </c>
      <c r="B3033">
        <v>46004</v>
      </c>
      <c r="C3033" t="s">
        <v>65</v>
      </c>
      <c r="D3033" t="s">
        <v>11</v>
      </c>
      <c r="E3033" t="s">
        <v>20</v>
      </c>
      <c r="F3033">
        <v>192.72</v>
      </c>
    </row>
    <row r="3034" spans="1:6" x14ac:dyDescent="0.35">
      <c r="A3034">
        <v>3031</v>
      </c>
      <c r="B3034">
        <v>46004</v>
      </c>
      <c r="C3034" t="s">
        <v>176</v>
      </c>
      <c r="D3034" t="s">
        <v>11</v>
      </c>
      <c r="E3034" t="s">
        <v>20</v>
      </c>
      <c r="F3034">
        <v>306.82</v>
      </c>
    </row>
    <row r="3035" spans="1:6" x14ac:dyDescent="0.35">
      <c r="A3035">
        <v>3032</v>
      </c>
      <c r="B3035">
        <v>46004</v>
      </c>
      <c r="C3035" t="s">
        <v>19</v>
      </c>
      <c r="D3035" t="s">
        <v>11</v>
      </c>
      <c r="E3035" t="s">
        <v>45</v>
      </c>
      <c r="F3035">
        <v>449.36</v>
      </c>
    </row>
    <row r="3036" spans="1:6" x14ac:dyDescent="0.35">
      <c r="A3036">
        <v>3033</v>
      </c>
      <c r="B3036">
        <v>46004</v>
      </c>
      <c r="C3036" t="s">
        <v>202</v>
      </c>
      <c r="D3036" t="s">
        <v>26</v>
      </c>
      <c r="E3036" t="s">
        <v>20</v>
      </c>
      <c r="F3036">
        <v>492.01</v>
      </c>
    </row>
    <row r="3037" spans="1:6" x14ac:dyDescent="0.35">
      <c r="A3037">
        <v>3034</v>
      </c>
      <c r="B3037">
        <v>46004</v>
      </c>
      <c r="C3037" t="s">
        <v>118</v>
      </c>
      <c r="D3037" t="s">
        <v>26</v>
      </c>
      <c r="E3037" t="s">
        <v>20</v>
      </c>
      <c r="F3037">
        <v>333.25</v>
      </c>
    </row>
    <row r="3038" spans="1:6" x14ac:dyDescent="0.35">
      <c r="A3038">
        <v>3035</v>
      </c>
      <c r="B3038">
        <v>46004</v>
      </c>
      <c r="C3038" t="s">
        <v>79</v>
      </c>
      <c r="D3038" t="s">
        <v>11</v>
      </c>
      <c r="E3038" t="s">
        <v>12</v>
      </c>
      <c r="F3038">
        <v>35.79</v>
      </c>
    </row>
    <row r="3039" spans="1:6" x14ac:dyDescent="0.35">
      <c r="A3039">
        <v>3036</v>
      </c>
      <c r="B3039">
        <v>46004</v>
      </c>
      <c r="C3039" t="s">
        <v>210</v>
      </c>
      <c r="D3039" t="s">
        <v>11</v>
      </c>
      <c r="E3039" t="s">
        <v>20</v>
      </c>
      <c r="F3039">
        <v>125.02</v>
      </c>
    </row>
    <row r="3040" spans="1:6" x14ac:dyDescent="0.35">
      <c r="A3040">
        <v>3037</v>
      </c>
      <c r="B3040">
        <v>46005</v>
      </c>
      <c r="C3040" t="s">
        <v>173</v>
      </c>
      <c r="D3040" t="s">
        <v>26</v>
      </c>
      <c r="E3040" t="s">
        <v>12</v>
      </c>
      <c r="F3040">
        <v>206.67</v>
      </c>
    </row>
    <row r="3041" spans="1:6" x14ac:dyDescent="0.35">
      <c r="A3041">
        <v>3038</v>
      </c>
      <c r="B3041">
        <v>46005</v>
      </c>
      <c r="C3041" t="s">
        <v>86</v>
      </c>
      <c r="D3041" t="s">
        <v>11</v>
      </c>
      <c r="E3041" t="s">
        <v>12</v>
      </c>
      <c r="F3041">
        <v>54.94</v>
      </c>
    </row>
    <row r="3042" spans="1:6" x14ac:dyDescent="0.35">
      <c r="A3042">
        <v>3039</v>
      </c>
      <c r="B3042">
        <v>46005</v>
      </c>
      <c r="C3042" t="s">
        <v>81</v>
      </c>
      <c r="D3042" t="s">
        <v>26</v>
      </c>
      <c r="E3042" t="s">
        <v>12</v>
      </c>
      <c r="F3042">
        <v>275.26</v>
      </c>
    </row>
    <row r="3043" spans="1:6" x14ac:dyDescent="0.35">
      <c r="A3043">
        <v>3040</v>
      </c>
      <c r="B3043">
        <v>46005</v>
      </c>
      <c r="C3043" t="s">
        <v>37</v>
      </c>
      <c r="D3043" t="s">
        <v>32</v>
      </c>
      <c r="E3043" t="s">
        <v>12</v>
      </c>
      <c r="F3043">
        <v>275.33</v>
      </c>
    </row>
    <row r="3044" spans="1:6" x14ac:dyDescent="0.35">
      <c r="A3044">
        <v>3041</v>
      </c>
      <c r="B3044">
        <v>46005</v>
      </c>
      <c r="C3044" t="s">
        <v>148</v>
      </c>
      <c r="D3044" t="s">
        <v>11</v>
      </c>
      <c r="E3044" t="s">
        <v>12</v>
      </c>
      <c r="F3044">
        <v>266.10000000000002</v>
      </c>
    </row>
    <row r="3045" spans="1:6" x14ac:dyDescent="0.35">
      <c r="A3045">
        <v>3042</v>
      </c>
      <c r="B3045">
        <v>46005</v>
      </c>
      <c r="C3045" t="s">
        <v>149</v>
      </c>
      <c r="D3045" t="s">
        <v>32</v>
      </c>
      <c r="E3045" t="s">
        <v>20</v>
      </c>
      <c r="F3045">
        <v>513.08000000000004</v>
      </c>
    </row>
    <row r="3046" spans="1:6" x14ac:dyDescent="0.35">
      <c r="A3046">
        <v>3043</v>
      </c>
      <c r="B3046">
        <v>46005</v>
      </c>
      <c r="C3046" t="s">
        <v>117</v>
      </c>
      <c r="D3046" t="s">
        <v>32</v>
      </c>
      <c r="E3046" t="s">
        <v>20</v>
      </c>
      <c r="F3046">
        <v>436.49</v>
      </c>
    </row>
    <row r="3047" spans="1:6" x14ac:dyDescent="0.35">
      <c r="A3047">
        <v>3044</v>
      </c>
      <c r="B3047">
        <v>46005</v>
      </c>
      <c r="C3047" t="s">
        <v>61</v>
      </c>
      <c r="D3047" t="s">
        <v>11</v>
      </c>
      <c r="E3047" t="s">
        <v>12</v>
      </c>
      <c r="F3047">
        <v>227.94</v>
      </c>
    </row>
    <row r="3048" spans="1:6" x14ac:dyDescent="0.35">
      <c r="A3048">
        <v>3045</v>
      </c>
      <c r="B3048">
        <v>46005</v>
      </c>
      <c r="C3048" t="s">
        <v>101</v>
      </c>
      <c r="D3048" t="s">
        <v>26</v>
      </c>
      <c r="E3048" t="s">
        <v>20</v>
      </c>
      <c r="F3048">
        <v>297.40000000000003</v>
      </c>
    </row>
    <row r="3049" spans="1:6" x14ac:dyDescent="0.35">
      <c r="A3049">
        <v>3046</v>
      </c>
      <c r="B3049">
        <v>46005</v>
      </c>
      <c r="C3049" t="s">
        <v>102</v>
      </c>
      <c r="D3049" t="s">
        <v>11</v>
      </c>
      <c r="E3049" t="s">
        <v>20</v>
      </c>
      <c r="F3049">
        <v>285.95</v>
      </c>
    </row>
    <row r="3050" spans="1:6" x14ac:dyDescent="0.35">
      <c r="A3050">
        <v>3047</v>
      </c>
      <c r="B3050">
        <v>46005</v>
      </c>
      <c r="C3050" t="s">
        <v>10</v>
      </c>
      <c r="D3050" t="s">
        <v>11</v>
      </c>
      <c r="E3050" t="s">
        <v>45</v>
      </c>
      <c r="F3050">
        <v>177.14</v>
      </c>
    </row>
    <row r="3051" spans="1:6" x14ac:dyDescent="0.35">
      <c r="A3051">
        <v>3048</v>
      </c>
      <c r="B3051">
        <v>46005</v>
      </c>
      <c r="C3051" t="s">
        <v>125</v>
      </c>
      <c r="D3051" t="s">
        <v>32</v>
      </c>
      <c r="E3051" t="s">
        <v>20</v>
      </c>
      <c r="F3051">
        <v>109.63</v>
      </c>
    </row>
    <row r="3052" spans="1:6" x14ac:dyDescent="0.35">
      <c r="A3052">
        <v>3049</v>
      </c>
      <c r="B3052">
        <v>46005</v>
      </c>
      <c r="C3052" t="s">
        <v>116</v>
      </c>
      <c r="D3052" t="s">
        <v>26</v>
      </c>
      <c r="E3052" t="s">
        <v>20</v>
      </c>
      <c r="F3052">
        <v>361.78</v>
      </c>
    </row>
    <row r="3053" spans="1:6" x14ac:dyDescent="0.35">
      <c r="A3053">
        <v>3050</v>
      </c>
      <c r="B3053">
        <v>46005</v>
      </c>
      <c r="C3053" t="s">
        <v>35</v>
      </c>
      <c r="D3053" t="s">
        <v>11</v>
      </c>
      <c r="E3053" t="s">
        <v>12</v>
      </c>
      <c r="F3053">
        <v>313.61</v>
      </c>
    </row>
    <row r="3054" spans="1:6" x14ac:dyDescent="0.35">
      <c r="A3054">
        <v>3051</v>
      </c>
      <c r="B3054">
        <v>46005</v>
      </c>
      <c r="C3054" t="s">
        <v>116</v>
      </c>
      <c r="D3054" t="s">
        <v>11</v>
      </c>
      <c r="E3054" t="s">
        <v>20</v>
      </c>
      <c r="F3054">
        <v>122.00999999999999</v>
      </c>
    </row>
    <row r="3055" spans="1:6" x14ac:dyDescent="0.35">
      <c r="A3055">
        <v>3052</v>
      </c>
      <c r="B3055">
        <v>46005</v>
      </c>
      <c r="C3055" t="s">
        <v>121</v>
      </c>
      <c r="D3055" t="s">
        <v>26</v>
      </c>
      <c r="E3055" t="s">
        <v>20</v>
      </c>
      <c r="F3055">
        <v>56.56</v>
      </c>
    </row>
    <row r="3056" spans="1:6" x14ac:dyDescent="0.35">
      <c r="A3056">
        <v>3053</v>
      </c>
      <c r="B3056">
        <v>46005</v>
      </c>
      <c r="C3056" t="s">
        <v>51</v>
      </c>
      <c r="D3056" t="s">
        <v>26</v>
      </c>
      <c r="E3056" t="s">
        <v>20</v>
      </c>
      <c r="F3056">
        <v>46.820000000000007</v>
      </c>
    </row>
    <row r="3057" spans="1:6" x14ac:dyDescent="0.35">
      <c r="A3057">
        <v>3054</v>
      </c>
      <c r="B3057">
        <v>46005</v>
      </c>
      <c r="C3057" t="s">
        <v>84</v>
      </c>
      <c r="D3057" t="s">
        <v>11</v>
      </c>
      <c r="E3057" t="s">
        <v>20</v>
      </c>
      <c r="F3057">
        <v>370.13000000000005</v>
      </c>
    </row>
    <row r="3058" spans="1:6" x14ac:dyDescent="0.35">
      <c r="A3058">
        <v>3055</v>
      </c>
      <c r="B3058">
        <v>46005</v>
      </c>
      <c r="C3058" t="s">
        <v>215</v>
      </c>
      <c r="D3058" t="s">
        <v>32</v>
      </c>
      <c r="E3058" t="s">
        <v>12</v>
      </c>
      <c r="F3058">
        <v>52.59</v>
      </c>
    </row>
    <row r="3059" spans="1:6" x14ac:dyDescent="0.35">
      <c r="A3059">
        <v>3056</v>
      </c>
      <c r="B3059">
        <v>46005</v>
      </c>
      <c r="C3059" t="s">
        <v>78</v>
      </c>
      <c r="D3059" t="s">
        <v>26</v>
      </c>
      <c r="E3059" t="s">
        <v>20</v>
      </c>
      <c r="F3059">
        <v>125.35000000000001</v>
      </c>
    </row>
    <row r="3060" spans="1:6" x14ac:dyDescent="0.35">
      <c r="A3060">
        <v>3057</v>
      </c>
      <c r="B3060">
        <v>46005</v>
      </c>
      <c r="C3060" t="s">
        <v>125</v>
      </c>
      <c r="D3060" t="s">
        <v>11</v>
      </c>
      <c r="E3060" t="s">
        <v>12</v>
      </c>
      <c r="F3060">
        <v>28.86</v>
      </c>
    </row>
    <row r="3061" spans="1:6" x14ac:dyDescent="0.35">
      <c r="A3061">
        <v>3058</v>
      </c>
      <c r="B3061">
        <v>46005</v>
      </c>
      <c r="C3061" t="s">
        <v>86</v>
      </c>
      <c r="D3061" t="s">
        <v>26</v>
      </c>
      <c r="E3061" t="s">
        <v>12</v>
      </c>
      <c r="F3061">
        <v>354.22</v>
      </c>
    </row>
    <row r="3062" spans="1:6" x14ac:dyDescent="0.35">
      <c r="A3062">
        <v>3059</v>
      </c>
      <c r="B3062">
        <v>46005</v>
      </c>
      <c r="C3062" t="s">
        <v>121</v>
      </c>
      <c r="D3062" t="s">
        <v>26</v>
      </c>
      <c r="E3062" t="s">
        <v>20</v>
      </c>
      <c r="F3062">
        <v>254.91</v>
      </c>
    </row>
    <row r="3063" spans="1:6" x14ac:dyDescent="0.35">
      <c r="A3063">
        <v>3060</v>
      </c>
      <c r="B3063">
        <v>46005</v>
      </c>
      <c r="C3063" t="s">
        <v>212</v>
      </c>
      <c r="D3063" t="s">
        <v>32</v>
      </c>
      <c r="E3063" t="s">
        <v>20</v>
      </c>
      <c r="F3063">
        <v>418.36</v>
      </c>
    </row>
    <row r="3064" spans="1:6" x14ac:dyDescent="0.35">
      <c r="A3064">
        <v>3061</v>
      </c>
      <c r="B3064">
        <v>46005</v>
      </c>
      <c r="C3064" t="s">
        <v>37</v>
      </c>
      <c r="D3064" t="s">
        <v>26</v>
      </c>
      <c r="E3064" t="s">
        <v>20</v>
      </c>
      <c r="F3064">
        <v>374.07999999999993</v>
      </c>
    </row>
    <row r="3065" spans="1:6" x14ac:dyDescent="0.35">
      <c r="A3065">
        <v>3062</v>
      </c>
      <c r="B3065">
        <v>46006</v>
      </c>
      <c r="C3065" t="s">
        <v>60</v>
      </c>
      <c r="D3065" t="s">
        <v>26</v>
      </c>
      <c r="E3065" t="s">
        <v>20</v>
      </c>
      <c r="F3065">
        <v>227.28000000000003</v>
      </c>
    </row>
    <row r="3066" spans="1:6" x14ac:dyDescent="0.35">
      <c r="A3066">
        <v>3063</v>
      </c>
      <c r="B3066">
        <v>46006</v>
      </c>
      <c r="C3066" t="s">
        <v>37</v>
      </c>
      <c r="D3066" t="s">
        <v>11</v>
      </c>
      <c r="E3066" t="s">
        <v>45</v>
      </c>
      <c r="F3066">
        <v>232.62</v>
      </c>
    </row>
    <row r="3067" spans="1:6" x14ac:dyDescent="0.35">
      <c r="A3067">
        <v>3064</v>
      </c>
      <c r="B3067">
        <v>46006</v>
      </c>
      <c r="C3067" t="s">
        <v>118</v>
      </c>
      <c r="D3067" t="s">
        <v>26</v>
      </c>
      <c r="E3067" t="s">
        <v>20</v>
      </c>
      <c r="F3067">
        <v>23.18</v>
      </c>
    </row>
    <row r="3068" spans="1:6" x14ac:dyDescent="0.35">
      <c r="A3068">
        <v>3065</v>
      </c>
      <c r="B3068">
        <v>46006</v>
      </c>
      <c r="C3068" t="s">
        <v>103</v>
      </c>
      <c r="D3068" t="s">
        <v>26</v>
      </c>
      <c r="E3068" t="s">
        <v>20</v>
      </c>
      <c r="F3068">
        <v>406.21</v>
      </c>
    </row>
    <row r="3069" spans="1:6" x14ac:dyDescent="0.35">
      <c r="A3069">
        <v>3066</v>
      </c>
      <c r="B3069">
        <v>46006</v>
      </c>
      <c r="C3069" t="s">
        <v>73</v>
      </c>
      <c r="D3069" t="s">
        <v>32</v>
      </c>
      <c r="E3069" t="s">
        <v>12</v>
      </c>
      <c r="F3069">
        <v>52.74</v>
      </c>
    </row>
    <row r="3070" spans="1:6" x14ac:dyDescent="0.35">
      <c r="A3070">
        <v>3067</v>
      </c>
      <c r="B3070">
        <v>46006</v>
      </c>
      <c r="C3070" t="s">
        <v>106</v>
      </c>
      <c r="D3070" t="s">
        <v>11</v>
      </c>
      <c r="E3070" t="s">
        <v>12</v>
      </c>
      <c r="F3070">
        <v>390.37999999999994</v>
      </c>
    </row>
    <row r="3071" spans="1:6" x14ac:dyDescent="0.35">
      <c r="A3071">
        <v>3068</v>
      </c>
      <c r="B3071">
        <v>46006</v>
      </c>
      <c r="C3071" t="s">
        <v>135</v>
      </c>
      <c r="D3071" t="s">
        <v>32</v>
      </c>
      <c r="E3071" t="s">
        <v>45</v>
      </c>
      <c r="F3071">
        <v>225.60000000000002</v>
      </c>
    </row>
    <row r="3072" spans="1:6" x14ac:dyDescent="0.35">
      <c r="A3072">
        <v>3069</v>
      </c>
      <c r="B3072">
        <v>46006</v>
      </c>
      <c r="C3072" t="s">
        <v>33</v>
      </c>
      <c r="D3072" t="s">
        <v>11</v>
      </c>
      <c r="E3072" t="s">
        <v>20</v>
      </c>
      <c r="F3072">
        <v>35.67</v>
      </c>
    </row>
    <row r="3073" spans="1:6" x14ac:dyDescent="0.35">
      <c r="A3073">
        <v>3070</v>
      </c>
      <c r="B3073">
        <v>46006</v>
      </c>
      <c r="C3073" t="s">
        <v>157</v>
      </c>
      <c r="D3073" t="s">
        <v>32</v>
      </c>
      <c r="E3073" t="s">
        <v>20</v>
      </c>
      <c r="F3073">
        <v>267.15999999999997</v>
      </c>
    </row>
    <row r="3074" spans="1:6" x14ac:dyDescent="0.35">
      <c r="A3074">
        <v>3071</v>
      </c>
      <c r="B3074">
        <v>46006</v>
      </c>
      <c r="C3074" t="s">
        <v>53</v>
      </c>
      <c r="D3074" t="s">
        <v>26</v>
      </c>
      <c r="E3074" t="s">
        <v>20</v>
      </c>
      <c r="F3074">
        <v>226.95</v>
      </c>
    </row>
    <row r="3075" spans="1:6" x14ac:dyDescent="0.35">
      <c r="A3075">
        <v>3072</v>
      </c>
      <c r="B3075">
        <v>46006</v>
      </c>
      <c r="C3075" t="s">
        <v>37</v>
      </c>
      <c r="D3075" t="s">
        <v>11</v>
      </c>
      <c r="E3075" t="s">
        <v>20</v>
      </c>
      <c r="F3075">
        <v>270.38</v>
      </c>
    </row>
    <row r="3076" spans="1:6" x14ac:dyDescent="0.35">
      <c r="A3076">
        <v>3073</v>
      </c>
      <c r="B3076">
        <v>46006</v>
      </c>
      <c r="C3076" t="s">
        <v>81</v>
      </c>
      <c r="D3076" t="s">
        <v>11</v>
      </c>
      <c r="E3076" t="s">
        <v>12</v>
      </c>
      <c r="F3076">
        <v>111.5</v>
      </c>
    </row>
    <row r="3077" spans="1:6" x14ac:dyDescent="0.35">
      <c r="A3077">
        <v>3074</v>
      </c>
      <c r="B3077">
        <v>46006</v>
      </c>
      <c r="C3077" t="s">
        <v>81</v>
      </c>
      <c r="D3077" t="s">
        <v>11</v>
      </c>
      <c r="E3077" t="s">
        <v>20</v>
      </c>
      <c r="F3077">
        <v>127.54</v>
      </c>
    </row>
    <row r="3078" spans="1:6" x14ac:dyDescent="0.35">
      <c r="A3078">
        <v>3075</v>
      </c>
      <c r="B3078">
        <v>46006</v>
      </c>
      <c r="C3078" t="s">
        <v>220</v>
      </c>
      <c r="D3078" t="s">
        <v>26</v>
      </c>
      <c r="E3078" t="s">
        <v>12</v>
      </c>
      <c r="F3078">
        <v>345.43</v>
      </c>
    </row>
    <row r="3079" spans="1:6" x14ac:dyDescent="0.35">
      <c r="A3079">
        <v>3076</v>
      </c>
      <c r="B3079">
        <v>46006</v>
      </c>
      <c r="C3079" t="s">
        <v>189</v>
      </c>
      <c r="D3079" t="s">
        <v>11</v>
      </c>
      <c r="E3079" t="s">
        <v>12</v>
      </c>
      <c r="F3079">
        <v>217.64</v>
      </c>
    </row>
    <row r="3080" spans="1:6" x14ac:dyDescent="0.35">
      <c r="A3080">
        <v>3077</v>
      </c>
      <c r="B3080">
        <v>46006</v>
      </c>
      <c r="C3080" t="s">
        <v>188</v>
      </c>
      <c r="D3080" t="s">
        <v>26</v>
      </c>
      <c r="E3080" t="s">
        <v>20</v>
      </c>
      <c r="F3080">
        <v>225.39</v>
      </c>
    </row>
    <row r="3081" spans="1:6" x14ac:dyDescent="0.35">
      <c r="A3081">
        <v>3078</v>
      </c>
      <c r="B3081">
        <v>46006</v>
      </c>
      <c r="C3081" t="s">
        <v>101</v>
      </c>
      <c r="D3081" t="s">
        <v>32</v>
      </c>
      <c r="E3081" t="s">
        <v>20</v>
      </c>
      <c r="F3081">
        <v>506.38</v>
      </c>
    </row>
    <row r="3082" spans="1:6" x14ac:dyDescent="0.35">
      <c r="A3082">
        <v>3079</v>
      </c>
      <c r="B3082">
        <v>46006</v>
      </c>
      <c r="C3082" t="s">
        <v>125</v>
      </c>
      <c r="D3082" t="s">
        <v>32</v>
      </c>
      <c r="E3082" t="s">
        <v>20</v>
      </c>
      <c r="F3082">
        <v>176.84</v>
      </c>
    </row>
    <row r="3083" spans="1:6" x14ac:dyDescent="0.35">
      <c r="A3083">
        <v>3080</v>
      </c>
      <c r="B3083">
        <v>46006</v>
      </c>
      <c r="C3083" t="s">
        <v>25</v>
      </c>
      <c r="D3083" t="s">
        <v>26</v>
      </c>
      <c r="E3083" t="s">
        <v>12</v>
      </c>
      <c r="F3083">
        <v>253.75</v>
      </c>
    </row>
    <row r="3084" spans="1:6" x14ac:dyDescent="0.35">
      <c r="A3084">
        <v>3081</v>
      </c>
      <c r="B3084">
        <v>46006</v>
      </c>
      <c r="C3084" t="s">
        <v>22</v>
      </c>
      <c r="D3084" t="s">
        <v>32</v>
      </c>
      <c r="E3084" t="s">
        <v>20</v>
      </c>
      <c r="F3084">
        <v>250.22</v>
      </c>
    </row>
    <row r="3085" spans="1:6" x14ac:dyDescent="0.35">
      <c r="A3085">
        <v>3082</v>
      </c>
      <c r="B3085">
        <v>46006</v>
      </c>
      <c r="C3085" t="s">
        <v>136</v>
      </c>
      <c r="D3085" t="s">
        <v>11</v>
      </c>
      <c r="E3085" t="s">
        <v>20</v>
      </c>
      <c r="F3085">
        <v>148.05000000000001</v>
      </c>
    </row>
    <row r="3086" spans="1:6" x14ac:dyDescent="0.35">
      <c r="A3086">
        <v>3083</v>
      </c>
      <c r="B3086">
        <v>46006</v>
      </c>
      <c r="C3086" t="s">
        <v>102</v>
      </c>
      <c r="D3086" t="s">
        <v>26</v>
      </c>
      <c r="E3086" t="s">
        <v>12</v>
      </c>
      <c r="F3086">
        <v>276.14</v>
      </c>
    </row>
    <row r="3087" spans="1:6" x14ac:dyDescent="0.35">
      <c r="A3087">
        <v>3084</v>
      </c>
      <c r="B3087">
        <v>46006</v>
      </c>
      <c r="C3087" t="s">
        <v>241</v>
      </c>
      <c r="D3087" t="s">
        <v>11</v>
      </c>
      <c r="E3087" t="s">
        <v>20</v>
      </c>
      <c r="F3087">
        <v>164.69</v>
      </c>
    </row>
    <row r="3088" spans="1:6" x14ac:dyDescent="0.35">
      <c r="A3088">
        <v>3085</v>
      </c>
      <c r="B3088">
        <v>46006</v>
      </c>
      <c r="C3088" t="s">
        <v>22</v>
      </c>
      <c r="D3088" t="s">
        <v>11</v>
      </c>
      <c r="E3088" t="s">
        <v>20</v>
      </c>
      <c r="F3088">
        <v>187.54</v>
      </c>
    </row>
    <row r="3089" spans="1:6" x14ac:dyDescent="0.35">
      <c r="A3089">
        <v>3086</v>
      </c>
      <c r="B3089">
        <v>46006</v>
      </c>
      <c r="C3089" t="s">
        <v>35</v>
      </c>
      <c r="D3089" t="s">
        <v>26</v>
      </c>
      <c r="E3089" t="s">
        <v>12</v>
      </c>
      <c r="F3089">
        <v>557.32000000000005</v>
      </c>
    </row>
    <row r="3090" spans="1:6" x14ac:dyDescent="0.35">
      <c r="A3090">
        <v>3087</v>
      </c>
      <c r="B3090">
        <v>46007</v>
      </c>
      <c r="C3090" t="s">
        <v>71</v>
      </c>
      <c r="D3090" t="s">
        <v>32</v>
      </c>
      <c r="E3090" t="s">
        <v>20</v>
      </c>
      <c r="F3090">
        <v>259.34000000000003</v>
      </c>
    </row>
    <row r="3091" spans="1:6" x14ac:dyDescent="0.35">
      <c r="A3091">
        <v>3088</v>
      </c>
      <c r="B3091">
        <v>46007</v>
      </c>
      <c r="C3091" t="s">
        <v>234</v>
      </c>
      <c r="D3091" t="s">
        <v>26</v>
      </c>
      <c r="E3091" t="s">
        <v>12</v>
      </c>
      <c r="F3091">
        <v>103.74</v>
      </c>
    </row>
    <row r="3092" spans="1:6" x14ac:dyDescent="0.35">
      <c r="A3092">
        <v>3089</v>
      </c>
      <c r="B3092">
        <v>46007</v>
      </c>
      <c r="C3092" t="s">
        <v>24</v>
      </c>
      <c r="D3092" t="s">
        <v>11</v>
      </c>
      <c r="E3092" t="s">
        <v>12</v>
      </c>
      <c r="F3092">
        <v>376.59</v>
      </c>
    </row>
    <row r="3093" spans="1:6" x14ac:dyDescent="0.35">
      <c r="A3093">
        <v>3090</v>
      </c>
      <c r="B3093">
        <v>46007</v>
      </c>
      <c r="C3093" t="s">
        <v>50</v>
      </c>
      <c r="D3093" t="s">
        <v>26</v>
      </c>
      <c r="E3093" t="s">
        <v>20</v>
      </c>
      <c r="F3093">
        <v>173.16</v>
      </c>
    </row>
    <row r="3094" spans="1:6" x14ac:dyDescent="0.35">
      <c r="A3094">
        <v>3091</v>
      </c>
      <c r="B3094">
        <v>46007</v>
      </c>
      <c r="C3094" t="s">
        <v>125</v>
      </c>
      <c r="D3094" t="s">
        <v>11</v>
      </c>
      <c r="E3094" t="s">
        <v>12</v>
      </c>
      <c r="F3094">
        <v>270.64</v>
      </c>
    </row>
    <row r="3095" spans="1:6" x14ac:dyDescent="0.35">
      <c r="A3095">
        <v>3092</v>
      </c>
      <c r="B3095">
        <v>46007</v>
      </c>
      <c r="C3095" t="s">
        <v>125</v>
      </c>
      <c r="D3095" t="s">
        <v>32</v>
      </c>
      <c r="E3095" t="s">
        <v>20</v>
      </c>
      <c r="F3095">
        <v>133.06</v>
      </c>
    </row>
    <row r="3096" spans="1:6" x14ac:dyDescent="0.35">
      <c r="A3096">
        <v>3093</v>
      </c>
      <c r="B3096">
        <v>46007</v>
      </c>
      <c r="C3096" t="s">
        <v>111</v>
      </c>
      <c r="D3096" t="s">
        <v>32</v>
      </c>
      <c r="E3096" t="s">
        <v>20</v>
      </c>
      <c r="F3096">
        <v>305.23</v>
      </c>
    </row>
    <row r="3097" spans="1:6" x14ac:dyDescent="0.35">
      <c r="A3097">
        <v>3094</v>
      </c>
      <c r="B3097">
        <v>46007</v>
      </c>
      <c r="C3097" t="s">
        <v>95</v>
      </c>
      <c r="D3097" t="s">
        <v>11</v>
      </c>
      <c r="E3097" t="s">
        <v>20</v>
      </c>
      <c r="F3097">
        <v>171.45</v>
      </c>
    </row>
    <row r="3098" spans="1:6" x14ac:dyDescent="0.35">
      <c r="A3098">
        <v>3095</v>
      </c>
      <c r="B3098">
        <v>46007</v>
      </c>
      <c r="C3098" t="s">
        <v>53</v>
      </c>
      <c r="D3098" t="s">
        <v>26</v>
      </c>
      <c r="E3098" t="s">
        <v>20</v>
      </c>
      <c r="F3098">
        <v>571.16999999999996</v>
      </c>
    </row>
    <row r="3099" spans="1:6" x14ac:dyDescent="0.35">
      <c r="A3099">
        <v>3096</v>
      </c>
      <c r="B3099">
        <v>46007</v>
      </c>
      <c r="C3099" t="s">
        <v>66</v>
      </c>
      <c r="D3099" t="s">
        <v>11</v>
      </c>
      <c r="E3099" t="s">
        <v>12</v>
      </c>
      <c r="F3099">
        <v>469.96</v>
      </c>
    </row>
    <row r="3100" spans="1:6" x14ac:dyDescent="0.35">
      <c r="A3100">
        <v>3097</v>
      </c>
      <c r="B3100">
        <v>46007</v>
      </c>
      <c r="C3100" t="s">
        <v>52</v>
      </c>
      <c r="D3100" t="s">
        <v>26</v>
      </c>
      <c r="E3100" t="s">
        <v>20</v>
      </c>
      <c r="F3100">
        <v>34.74</v>
      </c>
    </row>
    <row r="3101" spans="1:6" x14ac:dyDescent="0.35">
      <c r="A3101">
        <v>3098</v>
      </c>
      <c r="B3101">
        <v>46007</v>
      </c>
      <c r="C3101" t="s">
        <v>72</v>
      </c>
      <c r="D3101" t="s">
        <v>11</v>
      </c>
      <c r="E3101" t="s">
        <v>12</v>
      </c>
      <c r="F3101">
        <v>245.32999999999998</v>
      </c>
    </row>
    <row r="3102" spans="1:6" x14ac:dyDescent="0.35">
      <c r="A3102">
        <v>3099</v>
      </c>
      <c r="B3102">
        <v>46007</v>
      </c>
      <c r="C3102" t="s">
        <v>145</v>
      </c>
      <c r="D3102" t="s">
        <v>26</v>
      </c>
      <c r="E3102" t="s">
        <v>20</v>
      </c>
      <c r="F3102">
        <v>76.849999999999994</v>
      </c>
    </row>
    <row r="3103" spans="1:6" x14ac:dyDescent="0.35">
      <c r="A3103">
        <v>3100</v>
      </c>
      <c r="B3103">
        <v>46007</v>
      </c>
      <c r="C3103" t="s">
        <v>68</v>
      </c>
      <c r="D3103" t="s">
        <v>11</v>
      </c>
      <c r="E3103" t="s">
        <v>12</v>
      </c>
      <c r="F3103">
        <v>435.69</v>
      </c>
    </row>
    <row r="3104" spans="1:6" x14ac:dyDescent="0.35">
      <c r="A3104">
        <v>3101</v>
      </c>
      <c r="B3104">
        <v>46007</v>
      </c>
      <c r="C3104" t="s">
        <v>120</v>
      </c>
      <c r="D3104" t="s">
        <v>26</v>
      </c>
      <c r="E3104" t="s">
        <v>20</v>
      </c>
      <c r="F3104">
        <v>114.4</v>
      </c>
    </row>
    <row r="3105" spans="1:6" x14ac:dyDescent="0.35">
      <c r="A3105">
        <v>3102</v>
      </c>
      <c r="B3105">
        <v>46007</v>
      </c>
      <c r="C3105" t="s">
        <v>42</v>
      </c>
      <c r="D3105" t="s">
        <v>11</v>
      </c>
      <c r="E3105" t="s">
        <v>12</v>
      </c>
      <c r="F3105">
        <v>341.49</v>
      </c>
    </row>
    <row r="3106" spans="1:6" x14ac:dyDescent="0.35">
      <c r="A3106">
        <v>3103</v>
      </c>
      <c r="B3106">
        <v>46007</v>
      </c>
      <c r="C3106" t="s">
        <v>19</v>
      </c>
      <c r="D3106" t="s">
        <v>11</v>
      </c>
      <c r="E3106" t="s">
        <v>12</v>
      </c>
      <c r="F3106">
        <v>522.77</v>
      </c>
    </row>
    <row r="3107" spans="1:6" x14ac:dyDescent="0.35">
      <c r="A3107">
        <v>3104</v>
      </c>
      <c r="B3107">
        <v>46007</v>
      </c>
      <c r="C3107" t="s">
        <v>86</v>
      </c>
      <c r="D3107" t="s">
        <v>32</v>
      </c>
      <c r="E3107" t="s">
        <v>12</v>
      </c>
      <c r="F3107">
        <v>386.99</v>
      </c>
    </row>
    <row r="3108" spans="1:6" x14ac:dyDescent="0.35">
      <c r="A3108">
        <v>3105</v>
      </c>
      <c r="B3108">
        <v>46007</v>
      </c>
      <c r="C3108" t="s">
        <v>68</v>
      </c>
      <c r="D3108" t="s">
        <v>11</v>
      </c>
      <c r="E3108" t="s">
        <v>12</v>
      </c>
      <c r="F3108">
        <v>204.64999999999998</v>
      </c>
    </row>
    <row r="3109" spans="1:6" x14ac:dyDescent="0.35">
      <c r="A3109">
        <v>3106</v>
      </c>
      <c r="B3109">
        <v>46007</v>
      </c>
      <c r="C3109" t="s">
        <v>195</v>
      </c>
      <c r="D3109" t="s">
        <v>26</v>
      </c>
      <c r="E3109" t="s">
        <v>12</v>
      </c>
      <c r="F3109">
        <v>111.34</v>
      </c>
    </row>
    <row r="3110" spans="1:6" x14ac:dyDescent="0.35">
      <c r="A3110">
        <v>3107</v>
      </c>
      <c r="B3110">
        <v>46007</v>
      </c>
      <c r="C3110" t="s">
        <v>96</v>
      </c>
      <c r="D3110" t="s">
        <v>32</v>
      </c>
      <c r="E3110" t="s">
        <v>12</v>
      </c>
      <c r="F3110">
        <v>281</v>
      </c>
    </row>
    <row r="3111" spans="1:6" x14ac:dyDescent="0.35">
      <c r="A3111">
        <v>3108</v>
      </c>
      <c r="B3111">
        <v>46007</v>
      </c>
      <c r="C3111" t="s">
        <v>64</v>
      </c>
      <c r="D3111" t="s">
        <v>26</v>
      </c>
      <c r="E3111" t="s">
        <v>20</v>
      </c>
      <c r="F3111">
        <v>452.25000000000006</v>
      </c>
    </row>
    <row r="3112" spans="1:6" x14ac:dyDescent="0.35">
      <c r="A3112">
        <v>3109</v>
      </c>
      <c r="B3112">
        <v>46007</v>
      </c>
      <c r="C3112" t="s">
        <v>103</v>
      </c>
      <c r="D3112" t="s">
        <v>11</v>
      </c>
      <c r="E3112" t="s">
        <v>20</v>
      </c>
      <c r="F3112">
        <v>483.26</v>
      </c>
    </row>
    <row r="3113" spans="1:6" x14ac:dyDescent="0.35">
      <c r="A3113">
        <v>3110</v>
      </c>
      <c r="B3113">
        <v>46007</v>
      </c>
      <c r="C3113" t="s">
        <v>207</v>
      </c>
      <c r="D3113" t="s">
        <v>11</v>
      </c>
      <c r="E3113" t="s">
        <v>12</v>
      </c>
      <c r="F3113">
        <v>54.26</v>
      </c>
    </row>
    <row r="3114" spans="1:6" x14ac:dyDescent="0.35">
      <c r="A3114">
        <v>3111</v>
      </c>
      <c r="B3114">
        <v>46007</v>
      </c>
      <c r="C3114" t="s">
        <v>35</v>
      </c>
      <c r="D3114" t="s">
        <v>11</v>
      </c>
      <c r="E3114" t="s">
        <v>12</v>
      </c>
      <c r="F3114">
        <v>181.59</v>
      </c>
    </row>
    <row r="3115" spans="1:6" x14ac:dyDescent="0.35">
      <c r="A3115">
        <v>3112</v>
      </c>
      <c r="B3115">
        <v>46007</v>
      </c>
      <c r="C3115" t="s">
        <v>121</v>
      </c>
      <c r="D3115" t="s">
        <v>26</v>
      </c>
      <c r="E3115" t="s">
        <v>12</v>
      </c>
      <c r="F3115">
        <v>204.04</v>
      </c>
    </row>
    <row r="3116" spans="1:6" x14ac:dyDescent="0.35">
      <c r="A3116">
        <v>3113</v>
      </c>
      <c r="B3116">
        <v>46007</v>
      </c>
      <c r="C3116" t="s">
        <v>181</v>
      </c>
      <c r="D3116" t="s">
        <v>11</v>
      </c>
      <c r="E3116" t="s">
        <v>12</v>
      </c>
      <c r="F3116">
        <v>169.60000000000002</v>
      </c>
    </row>
    <row r="3117" spans="1:6" x14ac:dyDescent="0.35">
      <c r="A3117">
        <v>3114</v>
      </c>
      <c r="B3117">
        <v>46007</v>
      </c>
      <c r="C3117" t="s">
        <v>81</v>
      </c>
      <c r="D3117" t="s">
        <v>26</v>
      </c>
      <c r="E3117" t="s">
        <v>20</v>
      </c>
      <c r="F3117">
        <v>384.69</v>
      </c>
    </row>
    <row r="3118" spans="1:6" x14ac:dyDescent="0.35">
      <c r="A3118">
        <v>3115</v>
      </c>
      <c r="B3118">
        <v>46007</v>
      </c>
      <c r="C3118" t="s">
        <v>224</v>
      </c>
      <c r="D3118" t="s">
        <v>26</v>
      </c>
      <c r="E3118" t="s">
        <v>20</v>
      </c>
      <c r="F3118">
        <v>384</v>
      </c>
    </row>
    <row r="3119" spans="1:6" x14ac:dyDescent="0.35">
      <c r="A3119">
        <v>3116</v>
      </c>
      <c r="B3119">
        <v>46007</v>
      </c>
      <c r="C3119" t="s">
        <v>141</v>
      </c>
      <c r="D3119" t="s">
        <v>26</v>
      </c>
      <c r="E3119" t="s">
        <v>20</v>
      </c>
      <c r="F3119">
        <v>166.17</v>
      </c>
    </row>
    <row r="3120" spans="1:6" x14ac:dyDescent="0.35">
      <c r="A3120">
        <v>3117</v>
      </c>
      <c r="B3120">
        <v>46007</v>
      </c>
      <c r="C3120" t="s">
        <v>54</v>
      </c>
      <c r="D3120" t="s">
        <v>11</v>
      </c>
      <c r="E3120" t="s">
        <v>20</v>
      </c>
      <c r="F3120">
        <v>262.77</v>
      </c>
    </row>
    <row r="3121" spans="1:6" x14ac:dyDescent="0.35">
      <c r="A3121">
        <v>3118</v>
      </c>
      <c r="B3121">
        <v>46008</v>
      </c>
      <c r="C3121" t="s">
        <v>63</v>
      </c>
      <c r="D3121" t="s">
        <v>11</v>
      </c>
      <c r="E3121" t="s">
        <v>45</v>
      </c>
      <c r="F3121">
        <v>59.3</v>
      </c>
    </row>
    <row r="3122" spans="1:6" x14ac:dyDescent="0.35">
      <c r="A3122">
        <v>3119</v>
      </c>
      <c r="B3122">
        <v>46008</v>
      </c>
      <c r="C3122" t="s">
        <v>89</v>
      </c>
      <c r="D3122" t="s">
        <v>26</v>
      </c>
      <c r="E3122" t="s">
        <v>12</v>
      </c>
      <c r="F3122">
        <v>195.07999999999998</v>
      </c>
    </row>
    <row r="3123" spans="1:6" x14ac:dyDescent="0.35">
      <c r="A3123">
        <v>3120</v>
      </c>
      <c r="B3123">
        <v>46008</v>
      </c>
      <c r="C3123" t="s">
        <v>103</v>
      </c>
      <c r="D3123" t="s">
        <v>11</v>
      </c>
      <c r="E3123" t="s">
        <v>12</v>
      </c>
      <c r="F3123">
        <v>331.58000000000004</v>
      </c>
    </row>
    <row r="3124" spans="1:6" x14ac:dyDescent="0.35">
      <c r="A3124">
        <v>3121</v>
      </c>
      <c r="B3124">
        <v>46008</v>
      </c>
      <c r="C3124" t="s">
        <v>250</v>
      </c>
      <c r="D3124" t="s">
        <v>11</v>
      </c>
      <c r="E3124" t="s">
        <v>12</v>
      </c>
      <c r="F3124">
        <v>192.47000000000003</v>
      </c>
    </row>
    <row r="3125" spans="1:6" x14ac:dyDescent="0.35">
      <c r="A3125">
        <v>3122</v>
      </c>
      <c r="B3125">
        <v>46008</v>
      </c>
      <c r="C3125" t="s">
        <v>103</v>
      </c>
      <c r="D3125" t="s">
        <v>26</v>
      </c>
      <c r="E3125" t="s">
        <v>12</v>
      </c>
      <c r="F3125">
        <v>74.33</v>
      </c>
    </row>
    <row r="3126" spans="1:6" x14ac:dyDescent="0.35">
      <c r="A3126">
        <v>3123</v>
      </c>
      <c r="B3126">
        <v>46008</v>
      </c>
      <c r="C3126" t="s">
        <v>127</v>
      </c>
      <c r="D3126" t="s">
        <v>11</v>
      </c>
      <c r="E3126" t="s">
        <v>20</v>
      </c>
      <c r="F3126">
        <v>41.14</v>
      </c>
    </row>
    <row r="3127" spans="1:6" x14ac:dyDescent="0.35">
      <c r="A3127">
        <v>3124</v>
      </c>
      <c r="B3127">
        <v>46008</v>
      </c>
      <c r="C3127" t="s">
        <v>166</v>
      </c>
      <c r="D3127" t="s">
        <v>32</v>
      </c>
      <c r="E3127" t="s">
        <v>12</v>
      </c>
      <c r="F3127">
        <v>499.49</v>
      </c>
    </row>
    <row r="3128" spans="1:6" x14ac:dyDescent="0.35">
      <c r="A3128">
        <v>3125</v>
      </c>
      <c r="B3128">
        <v>46008</v>
      </c>
      <c r="C3128" t="s">
        <v>110</v>
      </c>
      <c r="D3128" t="s">
        <v>11</v>
      </c>
      <c r="E3128" t="s">
        <v>12</v>
      </c>
      <c r="F3128">
        <v>452.26</v>
      </c>
    </row>
    <row r="3129" spans="1:6" x14ac:dyDescent="0.35">
      <c r="A3129">
        <v>3126</v>
      </c>
      <c r="B3129">
        <v>46008</v>
      </c>
      <c r="C3129" t="s">
        <v>157</v>
      </c>
      <c r="D3129" t="s">
        <v>32</v>
      </c>
      <c r="E3129" t="s">
        <v>12</v>
      </c>
      <c r="F3129">
        <v>278.02</v>
      </c>
    </row>
    <row r="3130" spans="1:6" x14ac:dyDescent="0.35">
      <c r="A3130">
        <v>3127</v>
      </c>
      <c r="B3130">
        <v>46008</v>
      </c>
      <c r="C3130" t="s">
        <v>69</v>
      </c>
      <c r="D3130" t="s">
        <v>11</v>
      </c>
      <c r="E3130" t="s">
        <v>12</v>
      </c>
      <c r="F3130">
        <v>29.12</v>
      </c>
    </row>
    <row r="3131" spans="1:6" x14ac:dyDescent="0.35">
      <c r="A3131">
        <v>3128</v>
      </c>
      <c r="B3131">
        <v>46008</v>
      </c>
      <c r="C3131" t="s">
        <v>124</v>
      </c>
      <c r="D3131" t="s">
        <v>11</v>
      </c>
      <c r="E3131" t="s">
        <v>20</v>
      </c>
      <c r="F3131">
        <v>57.28</v>
      </c>
    </row>
    <row r="3132" spans="1:6" x14ac:dyDescent="0.35">
      <c r="A3132">
        <v>3129</v>
      </c>
      <c r="B3132">
        <v>46008</v>
      </c>
      <c r="C3132" t="s">
        <v>111</v>
      </c>
      <c r="D3132" t="s">
        <v>11</v>
      </c>
      <c r="E3132" t="s">
        <v>45</v>
      </c>
      <c r="F3132">
        <v>96.21</v>
      </c>
    </row>
    <row r="3133" spans="1:6" x14ac:dyDescent="0.35">
      <c r="A3133">
        <v>3130</v>
      </c>
      <c r="B3133">
        <v>46008</v>
      </c>
      <c r="C3133" t="s">
        <v>21</v>
      </c>
      <c r="D3133" t="s">
        <v>32</v>
      </c>
      <c r="E3133" t="s">
        <v>20</v>
      </c>
      <c r="F3133">
        <v>124.42</v>
      </c>
    </row>
    <row r="3134" spans="1:6" x14ac:dyDescent="0.35">
      <c r="A3134">
        <v>3131</v>
      </c>
      <c r="B3134">
        <v>46008</v>
      </c>
      <c r="C3134" t="s">
        <v>86</v>
      </c>
      <c r="D3134" t="s">
        <v>26</v>
      </c>
      <c r="E3134" t="s">
        <v>12</v>
      </c>
      <c r="F3134">
        <v>508.6400000000001</v>
      </c>
    </row>
    <row r="3135" spans="1:6" x14ac:dyDescent="0.35">
      <c r="A3135">
        <v>3132</v>
      </c>
      <c r="B3135">
        <v>46008</v>
      </c>
      <c r="C3135" t="s">
        <v>152</v>
      </c>
      <c r="D3135" t="s">
        <v>32</v>
      </c>
      <c r="E3135" t="s">
        <v>20</v>
      </c>
      <c r="F3135">
        <v>390.96999999999997</v>
      </c>
    </row>
    <row r="3136" spans="1:6" x14ac:dyDescent="0.35">
      <c r="A3136">
        <v>3133</v>
      </c>
      <c r="B3136">
        <v>46008</v>
      </c>
      <c r="C3136" t="s">
        <v>104</v>
      </c>
      <c r="D3136" t="s">
        <v>11</v>
      </c>
      <c r="E3136" t="s">
        <v>12</v>
      </c>
      <c r="F3136">
        <v>227.36</v>
      </c>
    </row>
    <row r="3137" spans="1:6" x14ac:dyDescent="0.35">
      <c r="A3137">
        <v>3134</v>
      </c>
      <c r="B3137">
        <v>46008</v>
      </c>
      <c r="C3137" t="s">
        <v>19</v>
      </c>
      <c r="D3137" t="s">
        <v>32</v>
      </c>
      <c r="E3137" t="s">
        <v>20</v>
      </c>
      <c r="F3137">
        <v>402.68999999999994</v>
      </c>
    </row>
    <row r="3138" spans="1:6" x14ac:dyDescent="0.35">
      <c r="A3138">
        <v>3135</v>
      </c>
      <c r="B3138">
        <v>46008</v>
      </c>
      <c r="C3138" t="s">
        <v>130</v>
      </c>
      <c r="D3138" t="s">
        <v>32</v>
      </c>
      <c r="E3138" t="s">
        <v>20</v>
      </c>
      <c r="F3138">
        <v>325.33</v>
      </c>
    </row>
    <row r="3139" spans="1:6" x14ac:dyDescent="0.35">
      <c r="A3139">
        <v>3136</v>
      </c>
      <c r="B3139">
        <v>46008</v>
      </c>
      <c r="C3139" t="s">
        <v>127</v>
      </c>
      <c r="D3139" t="s">
        <v>11</v>
      </c>
      <c r="E3139" t="s">
        <v>20</v>
      </c>
      <c r="F3139">
        <v>385.17</v>
      </c>
    </row>
    <row r="3140" spans="1:6" x14ac:dyDescent="0.35">
      <c r="A3140">
        <v>3137</v>
      </c>
      <c r="B3140">
        <v>46008</v>
      </c>
      <c r="C3140" t="s">
        <v>24</v>
      </c>
      <c r="D3140" t="s">
        <v>11</v>
      </c>
      <c r="E3140" t="s">
        <v>20</v>
      </c>
      <c r="F3140">
        <v>318.29000000000002</v>
      </c>
    </row>
    <row r="3141" spans="1:6" x14ac:dyDescent="0.35">
      <c r="A3141">
        <v>3138</v>
      </c>
      <c r="B3141">
        <v>46008</v>
      </c>
      <c r="C3141" t="s">
        <v>89</v>
      </c>
      <c r="D3141" t="s">
        <v>11</v>
      </c>
      <c r="E3141" t="s">
        <v>12</v>
      </c>
      <c r="F3141">
        <v>473.96999999999997</v>
      </c>
    </row>
    <row r="3142" spans="1:6" x14ac:dyDescent="0.35">
      <c r="A3142">
        <v>3139</v>
      </c>
      <c r="B3142">
        <v>46008</v>
      </c>
      <c r="C3142" t="s">
        <v>177</v>
      </c>
      <c r="D3142" t="s">
        <v>26</v>
      </c>
      <c r="E3142" t="s">
        <v>20</v>
      </c>
      <c r="F3142">
        <v>179.11999999999998</v>
      </c>
    </row>
    <row r="3143" spans="1:6" x14ac:dyDescent="0.35">
      <c r="A3143">
        <v>3140</v>
      </c>
      <c r="B3143">
        <v>46008</v>
      </c>
      <c r="C3143" t="s">
        <v>42</v>
      </c>
      <c r="D3143" t="s">
        <v>32</v>
      </c>
      <c r="E3143" t="s">
        <v>20</v>
      </c>
      <c r="F3143">
        <v>114.98</v>
      </c>
    </row>
    <row r="3144" spans="1:6" x14ac:dyDescent="0.35">
      <c r="A3144">
        <v>3141</v>
      </c>
      <c r="B3144">
        <v>46008</v>
      </c>
      <c r="C3144" t="s">
        <v>259</v>
      </c>
      <c r="D3144" t="s">
        <v>11</v>
      </c>
      <c r="E3144" t="s">
        <v>20</v>
      </c>
      <c r="F3144">
        <v>177.29000000000002</v>
      </c>
    </row>
    <row r="3145" spans="1:6" x14ac:dyDescent="0.35">
      <c r="A3145">
        <v>3142</v>
      </c>
      <c r="B3145">
        <v>46008</v>
      </c>
      <c r="C3145" t="s">
        <v>95</v>
      </c>
      <c r="D3145" t="s">
        <v>26</v>
      </c>
      <c r="E3145" t="s">
        <v>12</v>
      </c>
      <c r="F3145">
        <v>156.9</v>
      </c>
    </row>
    <row r="3146" spans="1:6" x14ac:dyDescent="0.35">
      <c r="A3146">
        <v>3143</v>
      </c>
      <c r="B3146">
        <v>46008</v>
      </c>
      <c r="C3146" t="s">
        <v>249</v>
      </c>
      <c r="D3146" t="s">
        <v>11</v>
      </c>
      <c r="E3146" t="s">
        <v>20</v>
      </c>
      <c r="F3146">
        <v>164.31</v>
      </c>
    </row>
    <row r="3147" spans="1:6" x14ac:dyDescent="0.35">
      <c r="A3147">
        <v>3144</v>
      </c>
      <c r="B3147">
        <v>46008</v>
      </c>
      <c r="C3147" t="s">
        <v>141</v>
      </c>
      <c r="D3147" t="s">
        <v>32</v>
      </c>
      <c r="E3147" t="s">
        <v>20</v>
      </c>
      <c r="F3147">
        <v>461.38</v>
      </c>
    </row>
    <row r="3148" spans="1:6" x14ac:dyDescent="0.35">
      <c r="A3148">
        <v>3145</v>
      </c>
      <c r="B3148">
        <v>46008</v>
      </c>
      <c r="C3148" t="s">
        <v>111</v>
      </c>
      <c r="D3148" t="s">
        <v>11</v>
      </c>
      <c r="E3148" t="s">
        <v>20</v>
      </c>
      <c r="F3148">
        <v>304.95</v>
      </c>
    </row>
    <row r="3149" spans="1:6" x14ac:dyDescent="0.35">
      <c r="A3149">
        <v>3146</v>
      </c>
      <c r="B3149">
        <v>46008</v>
      </c>
      <c r="C3149" t="s">
        <v>70</v>
      </c>
      <c r="D3149" t="s">
        <v>11</v>
      </c>
      <c r="E3149" t="s">
        <v>20</v>
      </c>
      <c r="F3149">
        <v>295.47000000000003</v>
      </c>
    </row>
    <row r="3150" spans="1:6" x14ac:dyDescent="0.35">
      <c r="A3150">
        <v>3147</v>
      </c>
      <c r="B3150">
        <v>46008</v>
      </c>
      <c r="C3150" t="s">
        <v>157</v>
      </c>
      <c r="D3150" t="s">
        <v>26</v>
      </c>
      <c r="E3150" t="s">
        <v>20</v>
      </c>
      <c r="F3150">
        <v>143.35000000000002</v>
      </c>
    </row>
    <row r="3151" spans="1:6" x14ac:dyDescent="0.35">
      <c r="A3151">
        <v>3148</v>
      </c>
      <c r="B3151">
        <v>46009</v>
      </c>
      <c r="C3151" t="s">
        <v>152</v>
      </c>
      <c r="D3151" t="s">
        <v>11</v>
      </c>
      <c r="E3151" t="s">
        <v>20</v>
      </c>
      <c r="F3151">
        <v>181.5</v>
      </c>
    </row>
    <row r="3152" spans="1:6" x14ac:dyDescent="0.35">
      <c r="A3152">
        <v>3149</v>
      </c>
      <c r="B3152">
        <v>46009</v>
      </c>
      <c r="C3152" t="s">
        <v>196</v>
      </c>
      <c r="D3152" t="s">
        <v>11</v>
      </c>
      <c r="E3152" t="s">
        <v>20</v>
      </c>
      <c r="F3152">
        <v>77.739999999999995</v>
      </c>
    </row>
    <row r="3153" spans="1:6" x14ac:dyDescent="0.35">
      <c r="A3153">
        <v>3150</v>
      </c>
      <c r="B3153">
        <v>46009</v>
      </c>
      <c r="C3153" t="s">
        <v>238</v>
      </c>
      <c r="D3153" t="s">
        <v>11</v>
      </c>
      <c r="E3153" t="s">
        <v>20</v>
      </c>
      <c r="F3153">
        <v>101.75</v>
      </c>
    </row>
    <row r="3154" spans="1:6" x14ac:dyDescent="0.35">
      <c r="A3154">
        <v>3151</v>
      </c>
      <c r="B3154">
        <v>46009</v>
      </c>
      <c r="C3154" t="s">
        <v>22</v>
      </c>
      <c r="D3154" t="s">
        <v>26</v>
      </c>
      <c r="E3154" t="s">
        <v>20</v>
      </c>
      <c r="F3154">
        <v>268.66000000000003</v>
      </c>
    </row>
    <row r="3155" spans="1:6" x14ac:dyDescent="0.35">
      <c r="A3155">
        <v>3152</v>
      </c>
      <c r="B3155">
        <v>46009</v>
      </c>
      <c r="C3155" t="s">
        <v>21</v>
      </c>
      <c r="D3155" t="s">
        <v>26</v>
      </c>
      <c r="E3155" t="s">
        <v>20</v>
      </c>
      <c r="F3155">
        <v>9.73</v>
      </c>
    </row>
    <row r="3156" spans="1:6" x14ac:dyDescent="0.35">
      <c r="A3156">
        <v>3153</v>
      </c>
      <c r="B3156">
        <v>46009</v>
      </c>
      <c r="C3156" t="s">
        <v>37</v>
      </c>
      <c r="D3156" t="s">
        <v>32</v>
      </c>
      <c r="E3156" t="s">
        <v>20</v>
      </c>
      <c r="F3156">
        <v>186.8</v>
      </c>
    </row>
    <row r="3157" spans="1:6" x14ac:dyDescent="0.35">
      <c r="A3157">
        <v>3154</v>
      </c>
      <c r="B3157">
        <v>46009</v>
      </c>
      <c r="C3157" t="s">
        <v>225</v>
      </c>
      <c r="D3157" t="s">
        <v>11</v>
      </c>
      <c r="E3157" t="s">
        <v>20</v>
      </c>
      <c r="F3157">
        <v>283.88</v>
      </c>
    </row>
    <row r="3158" spans="1:6" x14ac:dyDescent="0.35">
      <c r="A3158">
        <v>3155</v>
      </c>
      <c r="B3158">
        <v>46009</v>
      </c>
      <c r="C3158" t="s">
        <v>232</v>
      </c>
      <c r="D3158" t="s">
        <v>11</v>
      </c>
      <c r="E3158" t="s">
        <v>12</v>
      </c>
      <c r="F3158">
        <v>261.37</v>
      </c>
    </row>
    <row r="3159" spans="1:6" x14ac:dyDescent="0.35">
      <c r="A3159">
        <v>3156</v>
      </c>
      <c r="B3159">
        <v>46009</v>
      </c>
      <c r="C3159" t="s">
        <v>21</v>
      </c>
      <c r="D3159" t="s">
        <v>11</v>
      </c>
      <c r="E3159" t="s">
        <v>12</v>
      </c>
      <c r="F3159">
        <v>164.43</v>
      </c>
    </row>
    <row r="3160" spans="1:6" x14ac:dyDescent="0.35">
      <c r="A3160">
        <v>3157</v>
      </c>
      <c r="B3160">
        <v>46009</v>
      </c>
      <c r="C3160" t="s">
        <v>76</v>
      </c>
      <c r="D3160" t="s">
        <v>11</v>
      </c>
      <c r="E3160" t="s">
        <v>20</v>
      </c>
      <c r="F3160">
        <v>435.75000000000006</v>
      </c>
    </row>
    <row r="3161" spans="1:6" x14ac:dyDescent="0.35">
      <c r="A3161">
        <v>3158</v>
      </c>
      <c r="B3161">
        <v>46009</v>
      </c>
      <c r="C3161" t="s">
        <v>52</v>
      </c>
      <c r="D3161" t="s">
        <v>26</v>
      </c>
      <c r="E3161" t="s">
        <v>20</v>
      </c>
      <c r="F3161">
        <v>191.51</v>
      </c>
    </row>
    <row r="3162" spans="1:6" x14ac:dyDescent="0.35">
      <c r="A3162">
        <v>3159</v>
      </c>
      <c r="B3162">
        <v>46009</v>
      </c>
      <c r="C3162" t="s">
        <v>209</v>
      </c>
      <c r="D3162" t="s">
        <v>11</v>
      </c>
      <c r="E3162" t="s">
        <v>45</v>
      </c>
      <c r="F3162">
        <v>318.88</v>
      </c>
    </row>
    <row r="3163" spans="1:6" x14ac:dyDescent="0.35">
      <c r="A3163">
        <v>3160</v>
      </c>
      <c r="B3163">
        <v>46009</v>
      </c>
      <c r="C3163" t="s">
        <v>56</v>
      </c>
      <c r="D3163" t="s">
        <v>32</v>
      </c>
      <c r="E3163" t="s">
        <v>12</v>
      </c>
      <c r="F3163">
        <v>370.23</v>
      </c>
    </row>
    <row r="3164" spans="1:6" x14ac:dyDescent="0.35">
      <c r="A3164">
        <v>3161</v>
      </c>
      <c r="B3164">
        <v>46009</v>
      </c>
      <c r="C3164" t="s">
        <v>78</v>
      </c>
      <c r="D3164" t="s">
        <v>26</v>
      </c>
      <c r="E3164" t="s">
        <v>12</v>
      </c>
      <c r="F3164">
        <v>381.97</v>
      </c>
    </row>
    <row r="3165" spans="1:6" x14ac:dyDescent="0.35">
      <c r="A3165">
        <v>3162</v>
      </c>
      <c r="B3165">
        <v>46009</v>
      </c>
      <c r="C3165" t="s">
        <v>44</v>
      </c>
      <c r="D3165" t="s">
        <v>11</v>
      </c>
      <c r="E3165" t="s">
        <v>20</v>
      </c>
      <c r="F3165">
        <v>367.45000000000005</v>
      </c>
    </row>
    <row r="3166" spans="1:6" x14ac:dyDescent="0.35">
      <c r="A3166">
        <v>3163</v>
      </c>
      <c r="B3166">
        <v>46009</v>
      </c>
      <c r="C3166" t="s">
        <v>81</v>
      </c>
      <c r="D3166" t="s">
        <v>11</v>
      </c>
      <c r="E3166" t="s">
        <v>12</v>
      </c>
      <c r="F3166">
        <v>394.84</v>
      </c>
    </row>
    <row r="3167" spans="1:6" x14ac:dyDescent="0.35">
      <c r="A3167">
        <v>3164</v>
      </c>
      <c r="B3167">
        <v>46009</v>
      </c>
      <c r="C3167" t="s">
        <v>204</v>
      </c>
      <c r="D3167" t="s">
        <v>26</v>
      </c>
      <c r="E3167" t="s">
        <v>12</v>
      </c>
      <c r="F3167">
        <v>91.3</v>
      </c>
    </row>
    <row r="3168" spans="1:6" x14ac:dyDescent="0.35">
      <c r="A3168">
        <v>3165</v>
      </c>
      <c r="B3168">
        <v>46009</v>
      </c>
      <c r="C3168" t="s">
        <v>24</v>
      </c>
      <c r="D3168" t="s">
        <v>11</v>
      </c>
      <c r="E3168" t="s">
        <v>12</v>
      </c>
      <c r="F3168">
        <v>56.43</v>
      </c>
    </row>
    <row r="3169" spans="1:6" x14ac:dyDescent="0.35">
      <c r="A3169">
        <v>3166</v>
      </c>
      <c r="B3169">
        <v>46009</v>
      </c>
      <c r="C3169" t="s">
        <v>208</v>
      </c>
      <c r="D3169" t="s">
        <v>26</v>
      </c>
      <c r="E3169" t="s">
        <v>12</v>
      </c>
      <c r="F3169">
        <v>108.53999999999999</v>
      </c>
    </row>
    <row r="3170" spans="1:6" x14ac:dyDescent="0.35">
      <c r="A3170">
        <v>3167</v>
      </c>
      <c r="B3170">
        <v>46009</v>
      </c>
      <c r="C3170" t="s">
        <v>136</v>
      </c>
      <c r="D3170" t="s">
        <v>11</v>
      </c>
      <c r="E3170" t="s">
        <v>20</v>
      </c>
      <c r="F3170">
        <v>397.86</v>
      </c>
    </row>
    <row r="3171" spans="1:6" x14ac:dyDescent="0.35">
      <c r="A3171">
        <v>3168</v>
      </c>
      <c r="B3171">
        <v>46009</v>
      </c>
      <c r="C3171" t="s">
        <v>118</v>
      </c>
      <c r="D3171" t="s">
        <v>11</v>
      </c>
      <c r="E3171" t="s">
        <v>12</v>
      </c>
      <c r="F3171">
        <v>399.24</v>
      </c>
    </row>
    <row r="3172" spans="1:6" x14ac:dyDescent="0.35">
      <c r="A3172">
        <v>3169</v>
      </c>
      <c r="B3172">
        <v>46009</v>
      </c>
      <c r="C3172" t="s">
        <v>52</v>
      </c>
      <c r="D3172" t="s">
        <v>11</v>
      </c>
      <c r="E3172" t="s">
        <v>20</v>
      </c>
      <c r="F3172">
        <v>145.04</v>
      </c>
    </row>
    <row r="3173" spans="1:6" x14ac:dyDescent="0.35">
      <c r="A3173">
        <v>3170</v>
      </c>
      <c r="B3173">
        <v>46010</v>
      </c>
      <c r="C3173" t="s">
        <v>133</v>
      </c>
      <c r="D3173" t="s">
        <v>11</v>
      </c>
      <c r="E3173" t="s">
        <v>12</v>
      </c>
      <c r="F3173">
        <v>118.36</v>
      </c>
    </row>
    <row r="3174" spans="1:6" x14ac:dyDescent="0.35">
      <c r="A3174">
        <v>3171</v>
      </c>
      <c r="B3174">
        <v>46010</v>
      </c>
      <c r="C3174" t="s">
        <v>42</v>
      </c>
      <c r="D3174" t="s">
        <v>11</v>
      </c>
      <c r="E3174" t="s">
        <v>12</v>
      </c>
      <c r="F3174">
        <v>107.68</v>
      </c>
    </row>
    <row r="3175" spans="1:6" x14ac:dyDescent="0.35">
      <c r="A3175">
        <v>3172</v>
      </c>
      <c r="B3175">
        <v>46010</v>
      </c>
      <c r="C3175" t="s">
        <v>118</v>
      </c>
      <c r="D3175" t="s">
        <v>11</v>
      </c>
      <c r="E3175" t="s">
        <v>20</v>
      </c>
      <c r="F3175">
        <v>168.24</v>
      </c>
    </row>
    <row r="3176" spans="1:6" x14ac:dyDescent="0.35">
      <c r="A3176">
        <v>3173</v>
      </c>
      <c r="B3176">
        <v>46010</v>
      </c>
      <c r="C3176" t="s">
        <v>56</v>
      </c>
      <c r="D3176" t="s">
        <v>32</v>
      </c>
      <c r="E3176" t="s">
        <v>20</v>
      </c>
      <c r="F3176">
        <v>304.19</v>
      </c>
    </row>
    <row r="3177" spans="1:6" x14ac:dyDescent="0.35">
      <c r="A3177">
        <v>3174</v>
      </c>
      <c r="B3177">
        <v>46010</v>
      </c>
      <c r="C3177" t="s">
        <v>79</v>
      </c>
      <c r="D3177" t="s">
        <v>11</v>
      </c>
      <c r="E3177" t="s">
        <v>20</v>
      </c>
      <c r="F3177">
        <v>361.17</v>
      </c>
    </row>
    <row r="3178" spans="1:6" x14ac:dyDescent="0.35">
      <c r="A3178">
        <v>3175</v>
      </c>
      <c r="B3178">
        <v>46010</v>
      </c>
      <c r="C3178" t="s">
        <v>157</v>
      </c>
      <c r="D3178" t="s">
        <v>11</v>
      </c>
      <c r="E3178" t="s">
        <v>20</v>
      </c>
      <c r="F3178">
        <v>144.63</v>
      </c>
    </row>
    <row r="3179" spans="1:6" x14ac:dyDescent="0.35">
      <c r="A3179">
        <v>3176</v>
      </c>
      <c r="B3179">
        <v>46010</v>
      </c>
      <c r="C3179" t="s">
        <v>251</v>
      </c>
      <c r="D3179" t="s">
        <v>26</v>
      </c>
      <c r="E3179" t="s">
        <v>20</v>
      </c>
      <c r="F3179">
        <v>157.56</v>
      </c>
    </row>
    <row r="3180" spans="1:6" x14ac:dyDescent="0.35">
      <c r="A3180">
        <v>3177</v>
      </c>
      <c r="B3180">
        <v>46010</v>
      </c>
      <c r="C3180" t="s">
        <v>52</v>
      </c>
      <c r="D3180" t="s">
        <v>26</v>
      </c>
      <c r="E3180" t="s">
        <v>20</v>
      </c>
      <c r="F3180">
        <v>195.82</v>
      </c>
    </row>
    <row r="3181" spans="1:6" x14ac:dyDescent="0.35">
      <c r="A3181">
        <v>3178</v>
      </c>
      <c r="B3181">
        <v>46010</v>
      </c>
      <c r="C3181" t="s">
        <v>174</v>
      </c>
      <c r="D3181" t="s">
        <v>11</v>
      </c>
      <c r="E3181" t="s">
        <v>20</v>
      </c>
      <c r="F3181">
        <v>113.4</v>
      </c>
    </row>
    <row r="3182" spans="1:6" x14ac:dyDescent="0.35">
      <c r="A3182">
        <v>3179</v>
      </c>
      <c r="B3182">
        <v>46010</v>
      </c>
      <c r="C3182" t="s">
        <v>158</v>
      </c>
      <c r="D3182" t="s">
        <v>11</v>
      </c>
      <c r="E3182" t="s">
        <v>12</v>
      </c>
      <c r="F3182">
        <v>51.019999999999996</v>
      </c>
    </row>
    <row r="3183" spans="1:6" x14ac:dyDescent="0.35">
      <c r="A3183">
        <v>3180</v>
      </c>
      <c r="B3183">
        <v>46010</v>
      </c>
      <c r="C3183" t="s">
        <v>65</v>
      </c>
      <c r="D3183" t="s">
        <v>32</v>
      </c>
      <c r="E3183" t="s">
        <v>20</v>
      </c>
      <c r="F3183">
        <v>376.31</v>
      </c>
    </row>
    <row r="3184" spans="1:6" x14ac:dyDescent="0.35">
      <c r="A3184">
        <v>3181</v>
      </c>
      <c r="B3184">
        <v>46010</v>
      </c>
      <c r="C3184" t="s">
        <v>33</v>
      </c>
      <c r="D3184" t="s">
        <v>32</v>
      </c>
      <c r="E3184" t="s">
        <v>12</v>
      </c>
      <c r="F3184">
        <v>216.35000000000002</v>
      </c>
    </row>
    <row r="3185" spans="1:6" x14ac:dyDescent="0.35">
      <c r="A3185">
        <v>3182</v>
      </c>
      <c r="B3185">
        <v>46010</v>
      </c>
      <c r="C3185" t="s">
        <v>86</v>
      </c>
      <c r="D3185" t="s">
        <v>32</v>
      </c>
      <c r="E3185" t="s">
        <v>12</v>
      </c>
      <c r="F3185">
        <v>329.45</v>
      </c>
    </row>
    <row r="3186" spans="1:6" x14ac:dyDescent="0.35">
      <c r="A3186">
        <v>3183</v>
      </c>
      <c r="B3186">
        <v>46010</v>
      </c>
      <c r="C3186" t="s">
        <v>223</v>
      </c>
      <c r="D3186" t="s">
        <v>11</v>
      </c>
      <c r="E3186" t="s">
        <v>12</v>
      </c>
      <c r="F3186">
        <v>152.12</v>
      </c>
    </row>
    <row r="3187" spans="1:6" x14ac:dyDescent="0.35">
      <c r="A3187">
        <v>3184</v>
      </c>
      <c r="B3187">
        <v>46010</v>
      </c>
      <c r="C3187" t="s">
        <v>111</v>
      </c>
      <c r="D3187" t="s">
        <v>26</v>
      </c>
      <c r="E3187" t="s">
        <v>20</v>
      </c>
      <c r="F3187">
        <v>66.72</v>
      </c>
    </row>
    <row r="3188" spans="1:6" x14ac:dyDescent="0.35">
      <c r="A3188">
        <v>3185</v>
      </c>
      <c r="B3188">
        <v>46010</v>
      </c>
      <c r="C3188" t="s">
        <v>156</v>
      </c>
      <c r="D3188" t="s">
        <v>11</v>
      </c>
      <c r="E3188" t="s">
        <v>12</v>
      </c>
      <c r="F3188">
        <v>10.46</v>
      </c>
    </row>
    <row r="3189" spans="1:6" x14ac:dyDescent="0.35">
      <c r="A3189">
        <v>3186</v>
      </c>
      <c r="B3189">
        <v>46010</v>
      </c>
      <c r="C3189" t="s">
        <v>65</v>
      </c>
      <c r="D3189" t="s">
        <v>11</v>
      </c>
      <c r="E3189" t="s">
        <v>12</v>
      </c>
      <c r="F3189">
        <v>54.98</v>
      </c>
    </row>
    <row r="3190" spans="1:6" x14ac:dyDescent="0.35">
      <c r="A3190">
        <v>3187</v>
      </c>
      <c r="B3190">
        <v>46010</v>
      </c>
      <c r="C3190" t="s">
        <v>54</v>
      </c>
      <c r="D3190" t="s">
        <v>26</v>
      </c>
      <c r="E3190" t="s">
        <v>12</v>
      </c>
      <c r="F3190">
        <v>201.14</v>
      </c>
    </row>
    <row r="3191" spans="1:6" x14ac:dyDescent="0.35">
      <c r="A3191">
        <v>3188</v>
      </c>
      <c r="B3191">
        <v>46010</v>
      </c>
      <c r="C3191" t="s">
        <v>35</v>
      </c>
      <c r="D3191" t="s">
        <v>11</v>
      </c>
      <c r="E3191" t="s">
        <v>20</v>
      </c>
      <c r="F3191">
        <v>56.19</v>
      </c>
    </row>
    <row r="3192" spans="1:6" x14ac:dyDescent="0.35">
      <c r="A3192">
        <v>3189</v>
      </c>
      <c r="B3192">
        <v>46010</v>
      </c>
      <c r="C3192" t="s">
        <v>54</v>
      </c>
      <c r="D3192" t="s">
        <v>11</v>
      </c>
      <c r="E3192" t="s">
        <v>20</v>
      </c>
      <c r="F3192">
        <v>56.54</v>
      </c>
    </row>
    <row r="3193" spans="1:6" x14ac:dyDescent="0.35">
      <c r="A3193">
        <v>3190</v>
      </c>
      <c r="B3193">
        <v>46010</v>
      </c>
      <c r="C3193" t="s">
        <v>116</v>
      </c>
      <c r="D3193" t="s">
        <v>11</v>
      </c>
      <c r="E3193" t="s">
        <v>20</v>
      </c>
      <c r="F3193">
        <v>343.84000000000003</v>
      </c>
    </row>
    <row r="3194" spans="1:6" x14ac:dyDescent="0.35">
      <c r="A3194">
        <v>3191</v>
      </c>
      <c r="B3194">
        <v>46010</v>
      </c>
      <c r="C3194" t="s">
        <v>50</v>
      </c>
      <c r="D3194" t="s">
        <v>32</v>
      </c>
      <c r="E3194" t="s">
        <v>12</v>
      </c>
      <c r="F3194">
        <v>442.47</v>
      </c>
    </row>
    <row r="3195" spans="1:6" x14ac:dyDescent="0.35">
      <c r="A3195">
        <v>3192</v>
      </c>
      <c r="B3195">
        <v>46010</v>
      </c>
      <c r="C3195" t="s">
        <v>119</v>
      </c>
      <c r="D3195" t="s">
        <v>26</v>
      </c>
      <c r="E3195" t="s">
        <v>12</v>
      </c>
      <c r="F3195">
        <v>282.11</v>
      </c>
    </row>
    <row r="3196" spans="1:6" x14ac:dyDescent="0.35">
      <c r="A3196">
        <v>3193</v>
      </c>
      <c r="B3196">
        <v>46010</v>
      </c>
      <c r="C3196" t="s">
        <v>185</v>
      </c>
      <c r="D3196" t="s">
        <v>11</v>
      </c>
      <c r="E3196" t="s">
        <v>20</v>
      </c>
      <c r="F3196">
        <v>221.92000000000002</v>
      </c>
    </row>
    <row r="3197" spans="1:6" x14ac:dyDescent="0.35">
      <c r="A3197">
        <v>3194</v>
      </c>
      <c r="B3197">
        <v>46010</v>
      </c>
      <c r="C3197" t="s">
        <v>152</v>
      </c>
      <c r="D3197" t="s">
        <v>11</v>
      </c>
      <c r="E3197" t="s">
        <v>20</v>
      </c>
      <c r="F3197">
        <v>167.5</v>
      </c>
    </row>
    <row r="3198" spans="1:6" x14ac:dyDescent="0.35">
      <c r="A3198">
        <v>3195</v>
      </c>
      <c r="B3198">
        <v>46010</v>
      </c>
      <c r="C3198" t="s">
        <v>53</v>
      </c>
      <c r="D3198" t="s">
        <v>11</v>
      </c>
      <c r="E3198" t="s">
        <v>20</v>
      </c>
      <c r="F3198">
        <v>54.69</v>
      </c>
    </row>
    <row r="3199" spans="1:6" x14ac:dyDescent="0.35">
      <c r="A3199">
        <v>3196</v>
      </c>
      <c r="B3199">
        <v>46010</v>
      </c>
      <c r="C3199" t="s">
        <v>52</v>
      </c>
      <c r="D3199" t="s">
        <v>11</v>
      </c>
      <c r="E3199" t="s">
        <v>20</v>
      </c>
      <c r="F3199">
        <v>318.38</v>
      </c>
    </row>
    <row r="3200" spans="1:6" x14ac:dyDescent="0.35">
      <c r="A3200">
        <v>3197</v>
      </c>
      <c r="B3200">
        <v>46010</v>
      </c>
      <c r="C3200" t="s">
        <v>89</v>
      </c>
      <c r="D3200" t="s">
        <v>11</v>
      </c>
      <c r="E3200" t="s">
        <v>12</v>
      </c>
      <c r="F3200">
        <v>359.11</v>
      </c>
    </row>
    <row r="3201" spans="1:6" x14ac:dyDescent="0.35">
      <c r="A3201">
        <v>3198</v>
      </c>
      <c r="B3201">
        <v>46010</v>
      </c>
      <c r="C3201" t="s">
        <v>61</v>
      </c>
      <c r="D3201" t="s">
        <v>11</v>
      </c>
      <c r="E3201" t="s">
        <v>12</v>
      </c>
      <c r="F3201">
        <v>358.9</v>
      </c>
    </row>
    <row r="3202" spans="1:6" x14ac:dyDescent="0.35">
      <c r="A3202">
        <v>3199</v>
      </c>
      <c r="B3202">
        <v>46010</v>
      </c>
      <c r="C3202" t="s">
        <v>251</v>
      </c>
      <c r="D3202" t="s">
        <v>11</v>
      </c>
      <c r="E3202" t="s">
        <v>20</v>
      </c>
      <c r="F3202">
        <v>344.46999999999997</v>
      </c>
    </row>
    <row r="3203" spans="1:6" x14ac:dyDescent="0.35">
      <c r="A3203">
        <v>3200</v>
      </c>
      <c r="B3203">
        <v>46010</v>
      </c>
      <c r="C3203" t="s">
        <v>81</v>
      </c>
      <c r="D3203" t="s">
        <v>26</v>
      </c>
      <c r="E3203" t="s">
        <v>12</v>
      </c>
      <c r="F3203">
        <v>224.41</v>
      </c>
    </row>
    <row r="3204" spans="1:6" x14ac:dyDescent="0.35">
      <c r="A3204">
        <v>3201</v>
      </c>
      <c r="B3204">
        <v>46010</v>
      </c>
      <c r="C3204" t="s">
        <v>135</v>
      </c>
      <c r="D3204" t="s">
        <v>11</v>
      </c>
      <c r="E3204" t="s">
        <v>20</v>
      </c>
      <c r="F3204">
        <v>361.62</v>
      </c>
    </row>
    <row r="3205" spans="1:6" x14ac:dyDescent="0.35">
      <c r="A3205">
        <v>3202</v>
      </c>
      <c r="B3205">
        <v>46010</v>
      </c>
      <c r="C3205" t="s">
        <v>37</v>
      </c>
      <c r="D3205" t="s">
        <v>32</v>
      </c>
      <c r="E3205" t="s">
        <v>20</v>
      </c>
      <c r="F3205">
        <v>69</v>
      </c>
    </row>
    <row r="3206" spans="1:6" x14ac:dyDescent="0.35">
      <c r="A3206">
        <v>3203</v>
      </c>
      <c r="B3206">
        <v>46011</v>
      </c>
      <c r="C3206" t="s">
        <v>108</v>
      </c>
      <c r="D3206" t="s">
        <v>26</v>
      </c>
      <c r="E3206" t="s">
        <v>12</v>
      </c>
      <c r="F3206">
        <v>90.16</v>
      </c>
    </row>
    <row r="3207" spans="1:6" x14ac:dyDescent="0.35">
      <c r="A3207">
        <v>3204</v>
      </c>
      <c r="B3207">
        <v>46011</v>
      </c>
      <c r="C3207" t="s">
        <v>53</v>
      </c>
      <c r="D3207" t="s">
        <v>11</v>
      </c>
      <c r="E3207" t="s">
        <v>12</v>
      </c>
      <c r="F3207">
        <v>334.34000000000003</v>
      </c>
    </row>
    <row r="3208" spans="1:6" x14ac:dyDescent="0.35">
      <c r="A3208">
        <v>3205</v>
      </c>
      <c r="B3208">
        <v>46011</v>
      </c>
      <c r="C3208" t="s">
        <v>173</v>
      </c>
      <c r="D3208" t="s">
        <v>11</v>
      </c>
      <c r="E3208" t="s">
        <v>20</v>
      </c>
      <c r="F3208">
        <v>65.260000000000005</v>
      </c>
    </row>
    <row r="3209" spans="1:6" x14ac:dyDescent="0.35">
      <c r="A3209">
        <v>3206</v>
      </c>
      <c r="B3209">
        <v>46011</v>
      </c>
      <c r="C3209" t="s">
        <v>173</v>
      </c>
      <c r="D3209" t="s">
        <v>11</v>
      </c>
      <c r="E3209" t="s">
        <v>12</v>
      </c>
      <c r="F3209">
        <v>366.99</v>
      </c>
    </row>
    <row r="3210" spans="1:6" x14ac:dyDescent="0.35">
      <c r="A3210">
        <v>3207</v>
      </c>
      <c r="B3210">
        <v>46011</v>
      </c>
      <c r="C3210" t="s">
        <v>103</v>
      </c>
      <c r="D3210" t="s">
        <v>32</v>
      </c>
      <c r="E3210" t="s">
        <v>12</v>
      </c>
      <c r="F3210">
        <v>122.52000000000001</v>
      </c>
    </row>
    <row r="3211" spans="1:6" x14ac:dyDescent="0.35">
      <c r="A3211">
        <v>3208</v>
      </c>
      <c r="B3211">
        <v>46011</v>
      </c>
      <c r="C3211" t="s">
        <v>76</v>
      </c>
      <c r="D3211" t="s">
        <v>11</v>
      </c>
      <c r="E3211" t="s">
        <v>20</v>
      </c>
      <c r="F3211">
        <v>443.81</v>
      </c>
    </row>
    <row r="3212" spans="1:6" x14ac:dyDescent="0.35">
      <c r="A3212">
        <v>3209</v>
      </c>
      <c r="B3212">
        <v>46011</v>
      </c>
      <c r="C3212" t="s">
        <v>181</v>
      </c>
      <c r="D3212" t="s">
        <v>11</v>
      </c>
      <c r="E3212" t="s">
        <v>20</v>
      </c>
      <c r="F3212">
        <v>69.400000000000006</v>
      </c>
    </row>
    <row r="3213" spans="1:6" x14ac:dyDescent="0.35">
      <c r="A3213">
        <v>3210</v>
      </c>
      <c r="B3213">
        <v>46011</v>
      </c>
      <c r="C3213" t="s">
        <v>218</v>
      </c>
      <c r="D3213" t="s">
        <v>32</v>
      </c>
      <c r="E3213" t="s">
        <v>20</v>
      </c>
      <c r="F3213">
        <v>175.95</v>
      </c>
    </row>
    <row r="3214" spans="1:6" x14ac:dyDescent="0.35">
      <c r="A3214">
        <v>3211</v>
      </c>
      <c r="B3214">
        <v>46011</v>
      </c>
      <c r="C3214" t="s">
        <v>37</v>
      </c>
      <c r="D3214" t="s">
        <v>11</v>
      </c>
      <c r="E3214" t="s">
        <v>12</v>
      </c>
      <c r="F3214">
        <v>294.38</v>
      </c>
    </row>
    <row r="3215" spans="1:6" x14ac:dyDescent="0.35">
      <c r="A3215">
        <v>3212</v>
      </c>
      <c r="B3215">
        <v>46011</v>
      </c>
      <c r="C3215" t="s">
        <v>54</v>
      </c>
      <c r="D3215" t="s">
        <v>11</v>
      </c>
      <c r="E3215" t="s">
        <v>12</v>
      </c>
      <c r="F3215">
        <v>382.85</v>
      </c>
    </row>
    <row r="3216" spans="1:6" x14ac:dyDescent="0.35">
      <c r="A3216">
        <v>3213</v>
      </c>
      <c r="B3216">
        <v>46011</v>
      </c>
      <c r="C3216" t="s">
        <v>117</v>
      </c>
      <c r="D3216" t="s">
        <v>11</v>
      </c>
      <c r="E3216" t="s">
        <v>20</v>
      </c>
      <c r="F3216">
        <v>438.35</v>
      </c>
    </row>
    <row r="3217" spans="1:6" x14ac:dyDescent="0.35">
      <c r="A3217">
        <v>3214</v>
      </c>
      <c r="B3217">
        <v>46011</v>
      </c>
      <c r="C3217" t="s">
        <v>115</v>
      </c>
      <c r="D3217" t="s">
        <v>11</v>
      </c>
      <c r="E3217" t="s">
        <v>20</v>
      </c>
      <c r="F3217">
        <v>492.11</v>
      </c>
    </row>
    <row r="3218" spans="1:6" x14ac:dyDescent="0.35">
      <c r="A3218">
        <v>3215</v>
      </c>
      <c r="B3218">
        <v>46011</v>
      </c>
      <c r="C3218" t="s">
        <v>123</v>
      </c>
      <c r="D3218" t="s">
        <v>26</v>
      </c>
      <c r="E3218" t="s">
        <v>20</v>
      </c>
      <c r="F3218">
        <v>270.93</v>
      </c>
    </row>
    <row r="3219" spans="1:6" x14ac:dyDescent="0.35">
      <c r="A3219">
        <v>3216</v>
      </c>
      <c r="B3219">
        <v>46011</v>
      </c>
      <c r="C3219" t="s">
        <v>22</v>
      </c>
      <c r="D3219" t="s">
        <v>32</v>
      </c>
      <c r="E3219" t="s">
        <v>20</v>
      </c>
      <c r="F3219">
        <v>54.11</v>
      </c>
    </row>
    <row r="3220" spans="1:6" x14ac:dyDescent="0.35">
      <c r="A3220">
        <v>3217</v>
      </c>
      <c r="B3220">
        <v>46011</v>
      </c>
      <c r="C3220" t="s">
        <v>152</v>
      </c>
      <c r="D3220" t="s">
        <v>11</v>
      </c>
      <c r="E3220" t="s">
        <v>20</v>
      </c>
      <c r="F3220">
        <v>329.55</v>
      </c>
    </row>
    <row r="3221" spans="1:6" x14ac:dyDescent="0.35">
      <c r="A3221">
        <v>3218</v>
      </c>
      <c r="B3221">
        <v>46011</v>
      </c>
      <c r="C3221" t="s">
        <v>86</v>
      </c>
      <c r="D3221" t="s">
        <v>26</v>
      </c>
      <c r="E3221" t="s">
        <v>20</v>
      </c>
      <c r="F3221">
        <v>258.07</v>
      </c>
    </row>
    <row r="3222" spans="1:6" x14ac:dyDescent="0.35">
      <c r="A3222">
        <v>3219</v>
      </c>
      <c r="B3222">
        <v>46011</v>
      </c>
      <c r="C3222" t="s">
        <v>103</v>
      </c>
      <c r="D3222" t="s">
        <v>11</v>
      </c>
      <c r="E3222" t="s">
        <v>12</v>
      </c>
      <c r="F3222">
        <v>57.29</v>
      </c>
    </row>
    <row r="3223" spans="1:6" x14ac:dyDescent="0.35">
      <c r="A3223">
        <v>3220</v>
      </c>
      <c r="B3223">
        <v>46011</v>
      </c>
      <c r="C3223" t="s">
        <v>115</v>
      </c>
      <c r="D3223" t="s">
        <v>11</v>
      </c>
      <c r="E3223" t="s">
        <v>20</v>
      </c>
      <c r="F3223">
        <v>524.49</v>
      </c>
    </row>
    <row r="3224" spans="1:6" x14ac:dyDescent="0.35">
      <c r="A3224">
        <v>3221</v>
      </c>
      <c r="B3224">
        <v>46011</v>
      </c>
      <c r="C3224" t="s">
        <v>101</v>
      </c>
      <c r="D3224" t="s">
        <v>26</v>
      </c>
      <c r="E3224" t="s">
        <v>20</v>
      </c>
      <c r="F3224">
        <v>9.9700000000000006</v>
      </c>
    </row>
    <row r="3225" spans="1:6" x14ac:dyDescent="0.35">
      <c r="A3225">
        <v>3222</v>
      </c>
      <c r="B3225">
        <v>46011</v>
      </c>
      <c r="C3225" t="s">
        <v>173</v>
      </c>
      <c r="D3225" t="s">
        <v>32</v>
      </c>
      <c r="E3225" t="s">
        <v>12</v>
      </c>
      <c r="F3225">
        <v>390.31000000000006</v>
      </c>
    </row>
    <row r="3226" spans="1:6" x14ac:dyDescent="0.35">
      <c r="A3226">
        <v>3223</v>
      </c>
      <c r="B3226">
        <v>46011</v>
      </c>
      <c r="C3226" t="s">
        <v>95</v>
      </c>
      <c r="D3226" t="s">
        <v>11</v>
      </c>
      <c r="E3226" t="s">
        <v>20</v>
      </c>
      <c r="F3226">
        <v>215.39</v>
      </c>
    </row>
    <row r="3227" spans="1:6" x14ac:dyDescent="0.35">
      <c r="A3227">
        <v>3224</v>
      </c>
      <c r="B3227">
        <v>46011</v>
      </c>
      <c r="C3227" t="s">
        <v>65</v>
      </c>
      <c r="D3227" t="s">
        <v>32</v>
      </c>
      <c r="E3227" t="s">
        <v>12</v>
      </c>
      <c r="F3227">
        <v>333.03999999999996</v>
      </c>
    </row>
    <row r="3228" spans="1:6" x14ac:dyDescent="0.35">
      <c r="A3228">
        <v>3225</v>
      </c>
      <c r="B3228">
        <v>46011</v>
      </c>
      <c r="C3228" t="s">
        <v>173</v>
      </c>
      <c r="D3228" t="s">
        <v>32</v>
      </c>
      <c r="E3228" t="s">
        <v>20</v>
      </c>
      <c r="F3228">
        <v>403.78</v>
      </c>
    </row>
    <row r="3229" spans="1:6" x14ac:dyDescent="0.35">
      <c r="A3229">
        <v>3226</v>
      </c>
      <c r="B3229">
        <v>46011</v>
      </c>
      <c r="C3229" t="s">
        <v>79</v>
      </c>
      <c r="D3229" t="s">
        <v>26</v>
      </c>
      <c r="E3229" t="s">
        <v>45</v>
      </c>
      <c r="F3229">
        <v>372.48</v>
      </c>
    </row>
    <row r="3230" spans="1:6" x14ac:dyDescent="0.35">
      <c r="A3230">
        <v>3227</v>
      </c>
      <c r="B3230">
        <v>46011</v>
      </c>
      <c r="C3230" t="s">
        <v>76</v>
      </c>
      <c r="D3230" t="s">
        <v>32</v>
      </c>
      <c r="E3230" t="s">
        <v>45</v>
      </c>
      <c r="F3230">
        <v>277.14</v>
      </c>
    </row>
    <row r="3231" spans="1:6" x14ac:dyDescent="0.35">
      <c r="A3231">
        <v>3228</v>
      </c>
      <c r="B3231">
        <v>46011</v>
      </c>
      <c r="C3231" t="s">
        <v>10</v>
      </c>
      <c r="D3231" t="s">
        <v>26</v>
      </c>
      <c r="E3231" t="s">
        <v>45</v>
      </c>
      <c r="F3231">
        <v>222.85</v>
      </c>
    </row>
    <row r="3232" spans="1:6" x14ac:dyDescent="0.35">
      <c r="A3232">
        <v>3229</v>
      </c>
      <c r="B3232">
        <v>46011</v>
      </c>
      <c r="C3232" t="s">
        <v>79</v>
      </c>
      <c r="D3232" t="s">
        <v>26</v>
      </c>
      <c r="E3232" t="s">
        <v>20</v>
      </c>
      <c r="F3232">
        <v>489.08</v>
      </c>
    </row>
    <row r="3233" spans="1:6" x14ac:dyDescent="0.35">
      <c r="A3233">
        <v>3230</v>
      </c>
      <c r="B3233">
        <v>46011</v>
      </c>
      <c r="C3233" t="s">
        <v>42</v>
      </c>
      <c r="D3233" t="s">
        <v>32</v>
      </c>
      <c r="E3233" t="s">
        <v>12</v>
      </c>
      <c r="F3233">
        <v>108.49000000000001</v>
      </c>
    </row>
    <row r="3234" spans="1:6" x14ac:dyDescent="0.35">
      <c r="A3234">
        <v>3231</v>
      </c>
      <c r="B3234">
        <v>46011</v>
      </c>
      <c r="C3234" t="s">
        <v>80</v>
      </c>
      <c r="D3234" t="s">
        <v>26</v>
      </c>
      <c r="E3234" t="s">
        <v>20</v>
      </c>
      <c r="F3234">
        <v>304.04999999999995</v>
      </c>
    </row>
    <row r="3235" spans="1:6" x14ac:dyDescent="0.35">
      <c r="A3235">
        <v>3232</v>
      </c>
      <c r="B3235">
        <v>46011</v>
      </c>
      <c r="C3235" t="s">
        <v>95</v>
      </c>
      <c r="D3235" t="s">
        <v>11</v>
      </c>
      <c r="E3235" t="s">
        <v>20</v>
      </c>
      <c r="F3235">
        <v>426.22999999999996</v>
      </c>
    </row>
    <row r="3236" spans="1:6" x14ac:dyDescent="0.35">
      <c r="A3236">
        <v>3233</v>
      </c>
      <c r="B3236">
        <v>46011</v>
      </c>
      <c r="C3236" t="s">
        <v>102</v>
      </c>
      <c r="D3236" t="s">
        <v>26</v>
      </c>
      <c r="E3236" t="s">
        <v>12</v>
      </c>
      <c r="F3236">
        <v>161.28</v>
      </c>
    </row>
    <row r="3237" spans="1:6" x14ac:dyDescent="0.35">
      <c r="A3237">
        <v>3234</v>
      </c>
      <c r="B3237">
        <v>46011</v>
      </c>
      <c r="C3237" t="s">
        <v>86</v>
      </c>
      <c r="D3237" t="s">
        <v>32</v>
      </c>
      <c r="E3237" t="s">
        <v>12</v>
      </c>
      <c r="F3237">
        <v>121.49000000000001</v>
      </c>
    </row>
    <row r="3238" spans="1:6" x14ac:dyDescent="0.35">
      <c r="A3238">
        <v>3235</v>
      </c>
      <c r="B3238">
        <v>46011</v>
      </c>
      <c r="C3238" t="s">
        <v>117</v>
      </c>
      <c r="D3238" t="s">
        <v>32</v>
      </c>
      <c r="E3238" t="s">
        <v>12</v>
      </c>
      <c r="F3238">
        <v>518.27</v>
      </c>
    </row>
    <row r="3239" spans="1:6" x14ac:dyDescent="0.35">
      <c r="A3239">
        <v>3236</v>
      </c>
      <c r="B3239">
        <v>46012</v>
      </c>
      <c r="C3239" t="s">
        <v>247</v>
      </c>
      <c r="D3239" t="s">
        <v>32</v>
      </c>
      <c r="E3239" t="s">
        <v>20</v>
      </c>
      <c r="F3239">
        <v>108.74</v>
      </c>
    </row>
    <row r="3240" spans="1:6" x14ac:dyDescent="0.35">
      <c r="A3240">
        <v>3237</v>
      </c>
      <c r="B3240">
        <v>46012</v>
      </c>
      <c r="C3240" t="s">
        <v>79</v>
      </c>
      <c r="D3240" t="s">
        <v>26</v>
      </c>
      <c r="E3240" t="s">
        <v>20</v>
      </c>
      <c r="F3240">
        <v>165.01</v>
      </c>
    </row>
    <row r="3241" spans="1:6" x14ac:dyDescent="0.35">
      <c r="A3241">
        <v>3238</v>
      </c>
      <c r="B3241">
        <v>46012</v>
      </c>
      <c r="C3241" t="s">
        <v>180</v>
      </c>
      <c r="D3241" t="s">
        <v>32</v>
      </c>
      <c r="E3241" t="s">
        <v>12</v>
      </c>
      <c r="F3241">
        <v>133.29</v>
      </c>
    </row>
    <row r="3242" spans="1:6" x14ac:dyDescent="0.35">
      <c r="A3242">
        <v>3239</v>
      </c>
      <c r="B3242">
        <v>46012</v>
      </c>
      <c r="C3242" t="s">
        <v>123</v>
      </c>
      <c r="D3242" t="s">
        <v>32</v>
      </c>
      <c r="E3242" t="s">
        <v>45</v>
      </c>
      <c r="F3242">
        <v>157.77000000000001</v>
      </c>
    </row>
    <row r="3243" spans="1:6" x14ac:dyDescent="0.35">
      <c r="A3243">
        <v>3240</v>
      </c>
      <c r="B3243">
        <v>46012</v>
      </c>
      <c r="C3243" t="s">
        <v>148</v>
      </c>
      <c r="D3243" t="s">
        <v>26</v>
      </c>
      <c r="E3243" t="s">
        <v>12</v>
      </c>
      <c r="F3243">
        <v>165.18</v>
      </c>
    </row>
    <row r="3244" spans="1:6" x14ac:dyDescent="0.35">
      <c r="A3244">
        <v>3241</v>
      </c>
      <c r="B3244">
        <v>46012</v>
      </c>
      <c r="C3244" t="s">
        <v>191</v>
      </c>
      <c r="D3244" t="s">
        <v>11</v>
      </c>
      <c r="E3244" t="s">
        <v>20</v>
      </c>
      <c r="F3244">
        <v>295.61</v>
      </c>
    </row>
    <row r="3245" spans="1:6" x14ac:dyDescent="0.35">
      <c r="A3245">
        <v>3242</v>
      </c>
      <c r="B3245">
        <v>46012</v>
      </c>
      <c r="C3245" t="s">
        <v>67</v>
      </c>
      <c r="D3245" t="s">
        <v>11</v>
      </c>
      <c r="E3245" t="s">
        <v>12</v>
      </c>
      <c r="F3245">
        <v>260.38</v>
      </c>
    </row>
    <row r="3246" spans="1:6" x14ac:dyDescent="0.35">
      <c r="A3246">
        <v>3243</v>
      </c>
      <c r="B3246">
        <v>46012</v>
      </c>
      <c r="C3246" t="s">
        <v>76</v>
      </c>
      <c r="D3246" t="s">
        <v>11</v>
      </c>
      <c r="E3246" t="s">
        <v>45</v>
      </c>
      <c r="F3246">
        <v>198.25</v>
      </c>
    </row>
    <row r="3247" spans="1:6" x14ac:dyDescent="0.35">
      <c r="A3247">
        <v>3244</v>
      </c>
      <c r="B3247">
        <v>46012</v>
      </c>
      <c r="C3247" t="s">
        <v>101</v>
      </c>
      <c r="D3247" t="s">
        <v>11</v>
      </c>
      <c r="E3247" t="s">
        <v>12</v>
      </c>
      <c r="F3247">
        <v>238.06</v>
      </c>
    </row>
    <row r="3248" spans="1:6" x14ac:dyDescent="0.35">
      <c r="A3248">
        <v>3245</v>
      </c>
      <c r="B3248">
        <v>46012</v>
      </c>
      <c r="C3248" t="s">
        <v>89</v>
      </c>
      <c r="D3248" t="s">
        <v>26</v>
      </c>
      <c r="E3248" t="s">
        <v>20</v>
      </c>
      <c r="F3248">
        <v>323.55</v>
      </c>
    </row>
    <row r="3249" spans="1:6" x14ac:dyDescent="0.35">
      <c r="A3249">
        <v>3246</v>
      </c>
      <c r="B3249">
        <v>46012</v>
      </c>
      <c r="C3249" t="s">
        <v>235</v>
      </c>
      <c r="D3249" t="s">
        <v>11</v>
      </c>
      <c r="E3249" t="s">
        <v>12</v>
      </c>
      <c r="F3249">
        <v>29.43</v>
      </c>
    </row>
    <row r="3250" spans="1:6" x14ac:dyDescent="0.35">
      <c r="A3250">
        <v>3247</v>
      </c>
      <c r="B3250">
        <v>46012</v>
      </c>
      <c r="C3250" t="s">
        <v>205</v>
      </c>
      <c r="D3250" t="s">
        <v>32</v>
      </c>
      <c r="E3250" t="s">
        <v>20</v>
      </c>
      <c r="F3250">
        <v>234.23999999999998</v>
      </c>
    </row>
    <row r="3251" spans="1:6" x14ac:dyDescent="0.35">
      <c r="A3251">
        <v>3248</v>
      </c>
      <c r="B3251">
        <v>46012</v>
      </c>
      <c r="C3251" t="s">
        <v>65</v>
      </c>
      <c r="D3251" t="s">
        <v>11</v>
      </c>
      <c r="E3251" t="s">
        <v>12</v>
      </c>
      <c r="F3251">
        <v>132.9</v>
      </c>
    </row>
    <row r="3252" spans="1:6" x14ac:dyDescent="0.35">
      <c r="A3252">
        <v>3249</v>
      </c>
      <c r="B3252">
        <v>46012</v>
      </c>
      <c r="C3252" t="s">
        <v>192</v>
      </c>
      <c r="D3252" t="s">
        <v>26</v>
      </c>
      <c r="E3252" t="s">
        <v>12</v>
      </c>
      <c r="F3252">
        <v>256.90999999999997</v>
      </c>
    </row>
    <row r="3253" spans="1:6" x14ac:dyDescent="0.35">
      <c r="A3253">
        <v>3250</v>
      </c>
      <c r="B3253">
        <v>46012</v>
      </c>
      <c r="C3253" t="s">
        <v>182</v>
      </c>
      <c r="D3253" t="s">
        <v>26</v>
      </c>
      <c r="E3253" t="s">
        <v>20</v>
      </c>
      <c r="F3253">
        <v>274.42</v>
      </c>
    </row>
    <row r="3254" spans="1:6" x14ac:dyDescent="0.35">
      <c r="A3254">
        <v>3251</v>
      </c>
      <c r="B3254">
        <v>46012</v>
      </c>
      <c r="C3254" t="s">
        <v>61</v>
      </c>
      <c r="D3254" t="s">
        <v>32</v>
      </c>
      <c r="E3254" t="s">
        <v>20</v>
      </c>
      <c r="F3254">
        <v>182.26999999999998</v>
      </c>
    </row>
    <row r="3255" spans="1:6" x14ac:dyDescent="0.35">
      <c r="A3255">
        <v>3252</v>
      </c>
      <c r="B3255">
        <v>46012</v>
      </c>
      <c r="C3255" t="s">
        <v>117</v>
      </c>
      <c r="D3255" t="s">
        <v>11</v>
      </c>
      <c r="E3255" t="s">
        <v>20</v>
      </c>
      <c r="F3255">
        <v>92.92</v>
      </c>
    </row>
    <row r="3256" spans="1:6" x14ac:dyDescent="0.35">
      <c r="A3256">
        <v>3253</v>
      </c>
      <c r="B3256">
        <v>46012</v>
      </c>
      <c r="C3256" t="s">
        <v>61</v>
      </c>
      <c r="D3256" t="s">
        <v>11</v>
      </c>
      <c r="E3256" t="s">
        <v>20</v>
      </c>
      <c r="F3256">
        <v>219.82</v>
      </c>
    </row>
    <row r="3257" spans="1:6" x14ac:dyDescent="0.35">
      <c r="A3257">
        <v>3254</v>
      </c>
      <c r="B3257">
        <v>46012</v>
      </c>
      <c r="C3257" t="s">
        <v>56</v>
      </c>
      <c r="D3257" t="s">
        <v>32</v>
      </c>
      <c r="E3257" t="s">
        <v>12</v>
      </c>
      <c r="F3257">
        <v>161.61000000000001</v>
      </c>
    </row>
    <row r="3258" spans="1:6" x14ac:dyDescent="0.35">
      <c r="A3258">
        <v>3255</v>
      </c>
      <c r="B3258">
        <v>46012</v>
      </c>
      <c r="C3258" t="s">
        <v>121</v>
      </c>
      <c r="D3258" t="s">
        <v>32</v>
      </c>
      <c r="E3258" t="s">
        <v>12</v>
      </c>
      <c r="F3258">
        <v>225.75</v>
      </c>
    </row>
    <row r="3259" spans="1:6" x14ac:dyDescent="0.35">
      <c r="A3259">
        <v>3256</v>
      </c>
      <c r="B3259">
        <v>46012</v>
      </c>
      <c r="C3259" t="s">
        <v>116</v>
      </c>
      <c r="D3259" t="s">
        <v>26</v>
      </c>
      <c r="E3259" t="s">
        <v>45</v>
      </c>
      <c r="F3259">
        <v>165.69</v>
      </c>
    </row>
    <row r="3260" spans="1:6" x14ac:dyDescent="0.35">
      <c r="A3260">
        <v>3257</v>
      </c>
      <c r="B3260">
        <v>46012</v>
      </c>
      <c r="C3260" t="s">
        <v>215</v>
      </c>
      <c r="D3260" t="s">
        <v>11</v>
      </c>
      <c r="E3260" t="s">
        <v>12</v>
      </c>
      <c r="F3260">
        <v>449.48</v>
      </c>
    </row>
    <row r="3261" spans="1:6" x14ac:dyDescent="0.35">
      <c r="A3261">
        <v>3258</v>
      </c>
      <c r="B3261">
        <v>46012</v>
      </c>
      <c r="C3261" t="s">
        <v>24</v>
      </c>
      <c r="D3261" t="s">
        <v>26</v>
      </c>
      <c r="E3261" t="s">
        <v>12</v>
      </c>
      <c r="F3261">
        <v>165.51</v>
      </c>
    </row>
    <row r="3262" spans="1:6" x14ac:dyDescent="0.35">
      <c r="A3262">
        <v>3259</v>
      </c>
      <c r="B3262">
        <v>46012</v>
      </c>
      <c r="C3262" t="s">
        <v>130</v>
      </c>
      <c r="D3262" t="s">
        <v>11</v>
      </c>
      <c r="E3262" t="s">
        <v>20</v>
      </c>
      <c r="F3262">
        <v>197.56</v>
      </c>
    </row>
    <row r="3263" spans="1:6" x14ac:dyDescent="0.35">
      <c r="A3263">
        <v>3260</v>
      </c>
      <c r="B3263">
        <v>46013</v>
      </c>
      <c r="C3263" t="s">
        <v>97</v>
      </c>
      <c r="D3263" t="s">
        <v>32</v>
      </c>
      <c r="E3263" t="s">
        <v>20</v>
      </c>
      <c r="F3263">
        <v>220.6</v>
      </c>
    </row>
    <row r="3264" spans="1:6" x14ac:dyDescent="0.35">
      <c r="A3264">
        <v>3261</v>
      </c>
      <c r="B3264">
        <v>46013</v>
      </c>
      <c r="C3264" t="s">
        <v>89</v>
      </c>
      <c r="D3264" t="s">
        <v>26</v>
      </c>
      <c r="E3264" t="s">
        <v>20</v>
      </c>
      <c r="F3264">
        <v>79.7</v>
      </c>
    </row>
    <row r="3265" spans="1:6" x14ac:dyDescent="0.35">
      <c r="A3265">
        <v>3262</v>
      </c>
      <c r="B3265">
        <v>46013</v>
      </c>
      <c r="C3265" t="s">
        <v>37</v>
      </c>
      <c r="D3265" t="s">
        <v>11</v>
      </c>
      <c r="E3265" t="s">
        <v>20</v>
      </c>
      <c r="F3265">
        <v>91.31</v>
      </c>
    </row>
    <row r="3266" spans="1:6" x14ac:dyDescent="0.35">
      <c r="A3266">
        <v>3263</v>
      </c>
      <c r="B3266">
        <v>46013</v>
      </c>
      <c r="C3266" t="s">
        <v>199</v>
      </c>
      <c r="D3266" t="s">
        <v>11</v>
      </c>
      <c r="E3266" t="s">
        <v>20</v>
      </c>
      <c r="F3266">
        <v>126.38</v>
      </c>
    </row>
    <row r="3267" spans="1:6" x14ac:dyDescent="0.35">
      <c r="A3267">
        <v>3264</v>
      </c>
      <c r="B3267">
        <v>46013</v>
      </c>
      <c r="C3267" t="s">
        <v>117</v>
      </c>
      <c r="D3267" t="s">
        <v>11</v>
      </c>
      <c r="E3267" t="s">
        <v>45</v>
      </c>
      <c r="F3267">
        <v>164.49</v>
      </c>
    </row>
    <row r="3268" spans="1:6" x14ac:dyDescent="0.35">
      <c r="A3268">
        <v>3265</v>
      </c>
      <c r="B3268">
        <v>46013</v>
      </c>
      <c r="C3268" t="s">
        <v>217</v>
      </c>
      <c r="D3268" t="s">
        <v>11</v>
      </c>
      <c r="E3268" t="s">
        <v>12</v>
      </c>
      <c r="F3268">
        <v>152</v>
      </c>
    </row>
    <row r="3269" spans="1:6" x14ac:dyDescent="0.35">
      <c r="A3269">
        <v>3266</v>
      </c>
      <c r="B3269">
        <v>46013</v>
      </c>
      <c r="C3269" t="s">
        <v>125</v>
      </c>
      <c r="D3269" t="s">
        <v>11</v>
      </c>
      <c r="E3269" t="s">
        <v>20</v>
      </c>
      <c r="F3269">
        <v>132.06</v>
      </c>
    </row>
    <row r="3270" spans="1:6" x14ac:dyDescent="0.35">
      <c r="A3270">
        <v>3267</v>
      </c>
      <c r="B3270">
        <v>46013</v>
      </c>
      <c r="C3270" t="s">
        <v>79</v>
      </c>
      <c r="D3270" t="s">
        <v>11</v>
      </c>
      <c r="E3270" t="s">
        <v>12</v>
      </c>
      <c r="F3270">
        <v>353.78000000000003</v>
      </c>
    </row>
    <row r="3271" spans="1:6" x14ac:dyDescent="0.35">
      <c r="A3271">
        <v>3268</v>
      </c>
      <c r="B3271">
        <v>46013</v>
      </c>
      <c r="C3271" t="s">
        <v>79</v>
      </c>
      <c r="D3271" t="s">
        <v>26</v>
      </c>
      <c r="E3271" t="s">
        <v>20</v>
      </c>
      <c r="F3271">
        <v>108.97</v>
      </c>
    </row>
    <row r="3272" spans="1:6" x14ac:dyDescent="0.35">
      <c r="A3272">
        <v>3269</v>
      </c>
      <c r="B3272">
        <v>46013</v>
      </c>
      <c r="C3272" t="s">
        <v>237</v>
      </c>
      <c r="D3272" t="s">
        <v>32</v>
      </c>
      <c r="E3272" t="s">
        <v>20</v>
      </c>
      <c r="F3272">
        <v>215.35000000000002</v>
      </c>
    </row>
    <row r="3273" spans="1:6" x14ac:dyDescent="0.35">
      <c r="A3273">
        <v>3270</v>
      </c>
      <c r="B3273">
        <v>46013</v>
      </c>
      <c r="C3273" t="s">
        <v>114</v>
      </c>
      <c r="D3273" t="s">
        <v>32</v>
      </c>
      <c r="E3273" t="s">
        <v>12</v>
      </c>
      <c r="F3273">
        <v>320.06</v>
      </c>
    </row>
    <row r="3274" spans="1:6" x14ac:dyDescent="0.35">
      <c r="A3274">
        <v>3271</v>
      </c>
      <c r="B3274">
        <v>46013</v>
      </c>
      <c r="C3274" t="s">
        <v>69</v>
      </c>
      <c r="D3274" t="s">
        <v>11</v>
      </c>
      <c r="E3274" t="s">
        <v>12</v>
      </c>
      <c r="F3274">
        <v>292.87</v>
      </c>
    </row>
    <row r="3275" spans="1:6" x14ac:dyDescent="0.35">
      <c r="A3275">
        <v>3272</v>
      </c>
      <c r="B3275">
        <v>46013</v>
      </c>
      <c r="C3275" t="s">
        <v>250</v>
      </c>
      <c r="D3275" t="s">
        <v>32</v>
      </c>
      <c r="E3275" t="s">
        <v>12</v>
      </c>
      <c r="F3275">
        <v>206.59</v>
      </c>
    </row>
    <row r="3276" spans="1:6" x14ac:dyDescent="0.35">
      <c r="A3276">
        <v>3273</v>
      </c>
      <c r="B3276">
        <v>46013</v>
      </c>
      <c r="C3276" t="s">
        <v>144</v>
      </c>
      <c r="D3276" t="s">
        <v>11</v>
      </c>
      <c r="E3276" t="s">
        <v>12</v>
      </c>
      <c r="F3276">
        <v>469.85</v>
      </c>
    </row>
    <row r="3277" spans="1:6" x14ac:dyDescent="0.35">
      <c r="A3277">
        <v>3274</v>
      </c>
      <c r="B3277">
        <v>46013</v>
      </c>
      <c r="C3277" t="s">
        <v>81</v>
      </c>
      <c r="D3277" t="s">
        <v>26</v>
      </c>
      <c r="E3277" t="s">
        <v>12</v>
      </c>
      <c r="F3277">
        <v>270.28000000000003</v>
      </c>
    </row>
    <row r="3278" spans="1:6" x14ac:dyDescent="0.35">
      <c r="A3278">
        <v>3275</v>
      </c>
      <c r="B3278">
        <v>46013</v>
      </c>
      <c r="C3278" t="s">
        <v>64</v>
      </c>
      <c r="D3278" t="s">
        <v>32</v>
      </c>
      <c r="E3278" t="s">
        <v>20</v>
      </c>
      <c r="F3278">
        <v>340.11</v>
      </c>
    </row>
    <row r="3279" spans="1:6" x14ac:dyDescent="0.35">
      <c r="A3279">
        <v>3276</v>
      </c>
      <c r="B3279">
        <v>46013</v>
      </c>
      <c r="C3279" t="s">
        <v>68</v>
      </c>
      <c r="D3279" t="s">
        <v>26</v>
      </c>
      <c r="E3279" t="s">
        <v>12</v>
      </c>
      <c r="F3279">
        <v>442.55</v>
      </c>
    </row>
    <row r="3280" spans="1:6" x14ac:dyDescent="0.35">
      <c r="A3280">
        <v>3277</v>
      </c>
      <c r="B3280">
        <v>46013</v>
      </c>
      <c r="C3280" t="s">
        <v>19</v>
      </c>
      <c r="D3280" t="s">
        <v>11</v>
      </c>
      <c r="E3280" t="s">
        <v>12</v>
      </c>
      <c r="F3280">
        <v>251.63000000000002</v>
      </c>
    </row>
    <row r="3281" spans="1:6" x14ac:dyDescent="0.35">
      <c r="A3281">
        <v>3278</v>
      </c>
      <c r="B3281">
        <v>46013</v>
      </c>
      <c r="C3281" t="s">
        <v>25</v>
      </c>
      <c r="D3281" t="s">
        <v>11</v>
      </c>
      <c r="E3281" t="s">
        <v>45</v>
      </c>
      <c r="F3281">
        <v>55.1</v>
      </c>
    </row>
    <row r="3282" spans="1:6" x14ac:dyDescent="0.35">
      <c r="A3282">
        <v>3279</v>
      </c>
      <c r="B3282">
        <v>46013</v>
      </c>
      <c r="C3282" t="s">
        <v>112</v>
      </c>
      <c r="D3282" t="s">
        <v>26</v>
      </c>
      <c r="E3282" t="s">
        <v>12</v>
      </c>
      <c r="F3282">
        <v>106.62</v>
      </c>
    </row>
    <row r="3283" spans="1:6" x14ac:dyDescent="0.35">
      <c r="A3283">
        <v>3280</v>
      </c>
      <c r="B3283">
        <v>46013</v>
      </c>
      <c r="C3283" t="s">
        <v>101</v>
      </c>
      <c r="D3283" t="s">
        <v>26</v>
      </c>
      <c r="E3283" t="s">
        <v>20</v>
      </c>
      <c r="F3283">
        <v>500.02</v>
      </c>
    </row>
    <row r="3284" spans="1:6" x14ac:dyDescent="0.35">
      <c r="A3284">
        <v>3281</v>
      </c>
      <c r="B3284">
        <v>46013</v>
      </c>
      <c r="C3284" t="s">
        <v>76</v>
      </c>
      <c r="D3284" t="s">
        <v>11</v>
      </c>
      <c r="E3284" t="s">
        <v>20</v>
      </c>
      <c r="F3284">
        <v>386.97999999999996</v>
      </c>
    </row>
    <row r="3285" spans="1:6" x14ac:dyDescent="0.35">
      <c r="A3285">
        <v>3282</v>
      </c>
      <c r="B3285">
        <v>46013</v>
      </c>
      <c r="C3285" t="s">
        <v>52</v>
      </c>
      <c r="D3285" t="s">
        <v>32</v>
      </c>
      <c r="E3285" t="s">
        <v>12</v>
      </c>
      <c r="F3285">
        <v>108.7</v>
      </c>
    </row>
    <row r="3286" spans="1:6" x14ac:dyDescent="0.35">
      <c r="A3286">
        <v>3283</v>
      </c>
      <c r="B3286">
        <v>46013</v>
      </c>
      <c r="C3286" t="s">
        <v>172</v>
      </c>
      <c r="D3286" t="s">
        <v>32</v>
      </c>
      <c r="E3286" t="s">
        <v>20</v>
      </c>
      <c r="F3286">
        <v>254.2</v>
      </c>
    </row>
    <row r="3287" spans="1:6" x14ac:dyDescent="0.35">
      <c r="A3287">
        <v>3284</v>
      </c>
      <c r="B3287">
        <v>46013</v>
      </c>
      <c r="C3287" t="s">
        <v>69</v>
      </c>
      <c r="D3287" t="s">
        <v>32</v>
      </c>
      <c r="E3287" t="s">
        <v>12</v>
      </c>
      <c r="F3287">
        <v>669.79999999999984</v>
      </c>
    </row>
    <row r="3288" spans="1:6" x14ac:dyDescent="0.35">
      <c r="A3288">
        <v>3285</v>
      </c>
      <c r="B3288">
        <v>46014</v>
      </c>
      <c r="C3288" t="s">
        <v>170</v>
      </c>
      <c r="D3288" t="s">
        <v>26</v>
      </c>
      <c r="E3288" t="s">
        <v>20</v>
      </c>
      <c r="F3288">
        <v>111.7</v>
      </c>
    </row>
    <row r="3289" spans="1:6" x14ac:dyDescent="0.35">
      <c r="A3289">
        <v>3286</v>
      </c>
      <c r="B3289">
        <v>46014</v>
      </c>
      <c r="C3289" t="s">
        <v>78</v>
      </c>
      <c r="D3289" t="s">
        <v>11</v>
      </c>
      <c r="E3289" t="s">
        <v>20</v>
      </c>
      <c r="F3289">
        <v>217.15999999999997</v>
      </c>
    </row>
    <row r="3290" spans="1:6" x14ac:dyDescent="0.35">
      <c r="A3290">
        <v>3287</v>
      </c>
      <c r="B3290">
        <v>46014</v>
      </c>
      <c r="C3290" t="s">
        <v>135</v>
      </c>
      <c r="D3290" t="s">
        <v>26</v>
      </c>
      <c r="E3290" t="s">
        <v>20</v>
      </c>
      <c r="F3290">
        <v>19.38</v>
      </c>
    </row>
    <row r="3291" spans="1:6" x14ac:dyDescent="0.35">
      <c r="A3291">
        <v>3288</v>
      </c>
      <c r="B3291">
        <v>46014</v>
      </c>
      <c r="C3291" t="s">
        <v>78</v>
      </c>
      <c r="D3291" t="s">
        <v>32</v>
      </c>
      <c r="E3291" t="s">
        <v>20</v>
      </c>
      <c r="F3291">
        <v>663.48</v>
      </c>
    </row>
    <row r="3292" spans="1:6" x14ac:dyDescent="0.35">
      <c r="A3292">
        <v>3289</v>
      </c>
      <c r="B3292">
        <v>46014</v>
      </c>
      <c r="C3292" t="s">
        <v>33</v>
      </c>
      <c r="D3292" t="s">
        <v>32</v>
      </c>
      <c r="E3292" t="s">
        <v>20</v>
      </c>
      <c r="F3292">
        <v>29.9</v>
      </c>
    </row>
    <row r="3293" spans="1:6" x14ac:dyDescent="0.35">
      <c r="A3293">
        <v>3290</v>
      </c>
      <c r="B3293">
        <v>46014</v>
      </c>
      <c r="C3293" t="s">
        <v>159</v>
      </c>
      <c r="D3293" t="s">
        <v>11</v>
      </c>
      <c r="E3293" t="s">
        <v>12</v>
      </c>
      <c r="F3293">
        <v>123.06</v>
      </c>
    </row>
    <row r="3294" spans="1:6" x14ac:dyDescent="0.35">
      <c r="A3294">
        <v>3291</v>
      </c>
      <c r="B3294">
        <v>46014</v>
      </c>
      <c r="C3294" t="s">
        <v>127</v>
      </c>
      <c r="D3294" t="s">
        <v>11</v>
      </c>
      <c r="E3294" t="s">
        <v>20</v>
      </c>
      <c r="F3294">
        <v>39.340000000000003</v>
      </c>
    </row>
    <row r="3295" spans="1:6" x14ac:dyDescent="0.35">
      <c r="A3295">
        <v>3292</v>
      </c>
      <c r="B3295">
        <v>46014</v>
      </c>
      <c r="C3295" t="s">
        <v>212</v>
      </c>
      <c r="D3295" t="s">
        <v>11</v>
      </c>
      <c r="E3295" t="s">
        <v>20</v>
      </c>
      <c r="F3295">
        <v>223.27</v>
      </c>
    </row>
    <row r="3296" spans="1:6" x14ac:dyDescent="0.35">
      <c r="A3296">
        <v>3293</v>
      </c>
      <c r="B3296">
        <v>46014</v>
      </c>
      <c r="C3296" t="s">
        <v>190</v>
      </c>
      <c r="D3296" t="s">
        <v>26</v>
      </c>
      <c r="E3296" t="s">
        <v>20</v>
      </c>
      <c r="F3296">
        <v>477.76</v>
      </c>
    </row>
    <row r="3297" spans="1:6" x14ac:dyDescent="0.35">
      <c r="A3297">
        <v>3294</v>
      </c>
      <c r="B3297">
        <v>46014</v>
      </c>
      <c r="C3297" t="s">
        <v>19</v>
      </c>
      <c r="D3297" t="s">
        <v>26</v>
      </c>
      <c r="E3297" t="s">
        <v>12</v>
      </c>
      <c r="F3297">
        <v>391.58</v>
      </c>
    </row>
    <row r="3298" spans="1:6" x14ac:dyDescent="0.35">
      <c r="A3298">
        <v>3295</v>
      </c>
      <c r="B3298">
        <v>46014</v>
      </c>
      <c r="C3298" t="s">
        <v>204</v>
      </c>
      <c r="D3298" t="s">
        <v>26</v>
      </c>
      <c r="E3298" t="s">
        <v>45</v>
      </c>
      <c r="F3298">
        <v>266.57</v>
      </c>
    </row>
    <row r="3299" spans="1:6" x14ac:dyDescent="0.35">
      <c r="A3299">
        <v>3296</v>
      </c>
      <c r="B3299">
        <v>46014</v>
      </c>
      <c r="C3299" t="s">
        <v>211</v>
      </c>
      <c r="D3299" t="s">
        <v>26</v>
      </c>
      <c r="E3299" t="s">
        <v>12</v>
      </c>
      <c r="F3299">
        <v>50.84</v>
      </c>
    </row>
    <row r="3300" spans="1:6" x14ac:dyDescent="0.35">
      <c r="A3300">
        <v>3297</v>
      </c>
      <c r="B3300">
        <v>46014</v>
      </c>
      <c r="C3300" t="s">
        <v>117</v>
      </c>
      <c r="D3300" t="s">
        <v>26</v>
      </c>
      <c r="E3300" t="s">
        <v>20</v>
      </c>
      <c r="F3300">
        <v>435.32000000000005</v>
      </c>
    </row>
    <row r="3301" spans="1:6" x14ac:dyDescent="0.35">
      <c r="A3301">
        <v>3298</v>
      </c>
      <c r="B3301">
        <v>46014</v>
      </c>
      <c r="C3301" t="s">
        <v>173</v>
      </c>
      <c r="D3301" t="s">
        <v>11</v>
      </c>
      <c r="E3301" t="s">
        <v>20</v>
      </c>
      <c r="F3301">
        <v>19.239999999999998</v>
      </c>
    </row>
    <row r="3302" spans="1:6" x14ac:dyDescent="0.35">
      <c r="A3302">
        <v>3299</v>
      </c>
      <c r="B3302">
        <v>46014</v>
      </c>
      <c r="C3302" t="s">
        <v>246</v>
      </c>
      <c r="D3302" t="s">
        <v>32</v>
      </c>
      <c r="E3302" t="s">
        <v>20</v>
      </c>
      <c r="F3302">
        <v>597.12</v>
      </c>
    </row>
    <row r="3303" spans="1:6" x14ac:dyDescent="0.35">
      <c r="A3303">
        <v>3300</v>
      </c>
      <c r="B3303">
        <v>46014</v>
      </c>
      <c r="C3303" t="s">
        <v>170</v>
      </c>
      <c r="D3303" t="s">
        <v>26</v>
      </c>
      <c r="E3303" t="s">
        <v>12</v>
      </c>
      <c r="F3303">
        <v>138.94</v>
      </c>
    </row>
    <row r="3304" spans="1:6" x14ac:dyDescent="0.35">
      <c r="A3304">
        <v>3301</v>
      </c>
      <c r="B3304">
        <v>46014</v>
      </c>
      <c r="C3304" t="s">
        <v>164</v>
      </c>
      <c r="D3304" t="s">
        <v>32</v>
      </c>
      <c r="E3304" t="s">
        <v>12</v>
      </c>
      <c r="F3304">
        <v>271.79999999999995</v>
      </c>
    </row>
    <row r="3305" spans="1:6" x14ac:dyDescent="0.35">
      <c r="A3305">
        <v>3302</v>
      </c>
      <c r="B3305">
        <v>46014</v>
      </c>
      <c r="C3305" t="s">
        <v>218</v>
      </c>
      <c r="D3305" t="s">
        <v>11</v>
      </c>
      <c r="E3305" t="s">
        <v>45</v>
      </c>
      <c r="F3305">
        <v>55.21</v>
      </c>
    </row>
    <row r="3306" spans="1:6" x14ac:dyDescent="0.35">
      <c r="A3306">
        <v>3303</v>
      </c>
      <c r="B3306">
        <v>46014</v>
      </c>
      <c r="C3306" t="s">
        <v>165</v>
      </c>
      <c r="D3306" t="s">
        <v>11</v>
      </c>
      <c r="E3306" t="s">
        <v>20</v>
      </c>
      <c r="F3306">
        <v>542.85</v>
      </c>
    </row>
    <row r="3307" spans="1:6" x14ac:dyDescent="0.35">
      <c r="A3307">
        <v>3304</v>
      </c>
      <c r="B3307">
        <v>46014</v>
      </c>
      <c r="C3307" t="s">
        <v>65</v>
      </c>
      <c r="D3307" t="s">
        <v>26</v>
      </c>
      <c r="E3307" t="s">
        <v>20</v>
      </c>
      <c r="F3307">
        <v>65.37</v>
      </c>
    </row>
    <row r="3308" spans="1:6" x14ac:dyDescent="0.35">
      <c r="A3308">
        <v>3305</v>
      </c>
      <c r="B3308">
        <v>46014</v>
      </c>
      <c r="C3308" t="s">
        <v>127</v>
      </c>
      <c r="D3308" t="s">
        <v>11</v>
      </c>
      <c r="E3308" t="s">
        <v>12</v>
      </c>
      <c r="F3308">
        <v>157.35</v>
      </c>
    </row>
    <row r="3309" spans="1:6" x14ac:dyDescent="0.35">
      <c r="A3309">
        <v>3306</v>
      </c>
      <c r="B3309">
        <v>46014</v>
      </c>
      <c r="C3309" t="s">
        <v>35</v>
      </c>
      <c r="D3309" t="s">
        <v>26</v>
      </c>
      <c r="E3309" t="s">
        <v>12</v>
      </c>
      <c r="F3309">
        <v>93.199999999999989</v>
      </c>
    </row>
    <row r="3310" spans="1:6" x14ac:dyDescent="0.35">
      <c r="A3310">
        <v>3307</v>
      </c>
      <c r="B3310">
        <v>46014</v>
      </c>
      <c r="C3310" t="s">
        <v>159</v>
      </c>
      <c r="D3310" t="s">
        <v>11</v>
      </c>
      <c r="E3310" t="s">
        <v>20</v>
      </c>
      <c r="F3310">
        <v>52.69</v>
      </c>
    </row>
    <row r="3311" spans="1:6" x14ac:dyDescent="0.35">
      <c r="A3311">
        <v>3308</v>
      </c>
      <c r="B3311">
        <v>46014</v>
      </c>
      <c r="C3311" t="s">
        <v>69</v>
      </c>
      <c r="D3311" t="s">
        <v>32</v>
      </c>
      <c r="E3311" t="s">
        <v>20</v>
      </c>
      <c r="F3311">
        <v>280.65999999999997</v>
      </c>
    </row>
    <row r="3312" spans="1:6" x14ac:dyDescent="0.35">
      <c r="A3312">
        <v>3309</v>
      </c>
      <c r="B3312">
        <v>46015</v>
      </c>
      <c r="C3312" t="s">
        <v>70</v>
      </c>
      <c r="D3312" t="s">
        <v>26</v>
      </c>
      <c r="E3312" t="s">
        <v>20</v>
      </c>
      <c r="F3312">
        <v>106.58</v>
      </c>
    </row>
    <row r="3313" spans="1:6" x14ac:dyDescent="0.35">
      <c r="A3313">
        <v>3310</v>
      </c>
      <c r="B3313">
        <v>46015</v>
      </c>
      <c r="C3313" t="s">
        <v>35</v>
      </c>
      <c r="D3313" t="s">
        <v>32</v>
      </c>
      <c r="E3313" t="s">
        <v>20</v>
      </c>
      <c r="F3313">
        <v>164.82</v>
      </c>
    </row>
    <row r="3314" spans="1:6" x14ac:dyDescent="0.35">
      <c r="A3314">
        <v>3311</v>
      </c>
      <c r="B3314">
        <v>46015</v>
      </c>
      <c r="C3314" t="s">
        <v>203</v>
      </c>
      <c r="D3314" t="s">
        <v>26</v>
      </c>
      <c r="E3314" t="s">
        <v>12</v>
      </c>
      <c r="F3314">
        <v>361.33</v>
      </c>
    </row>
    <row r="3315" spans="1:6" x14ac:dyDescent="0.35">
      <c r="A3315">
        <v>3312</v>
      </c>
      <c r="B3315">
        <v>46015</v>
      </c>
      <c r="C3315" t="s">
        <v>206</v>
      </c>
      <c r="D3315" t="s">
        <v>11</v>
      </c>
      <c r="E3315" t="s">
        <v>45</v>
      </c>
      <c r="F3315">
        <v>294.96000000000004</v>
      </c>
    </row>
    <row r="3316" spans="1:6" x14ac:dyDescent="0.35">
      <c r="A3316">
        <v>3313</v>
      </c>
      <c r="B3316">
        <v>46015</v>
      </c>
      <c r="C3316" t="s">
        <v>215</v>
      </c>
      <c r="D3316" t="s">
        <v>11</v>
      </c>
      <c r="E3316" t="s">
        <v>12</v>
      </c>
      <c r="F3316">
        <v>10.02</v>
      </c>
    </row>
    <row r="3317" spans="1:6" x14ac:dyDescent="0.35">
      <c r="A3317">
        <v>3314</v>
      </c>
      <c r="B3317">
        <v>46015</v>
      </c>
      <c r="C3317" t="s">
        <v>237</v>
      </c>
      <c r="D3317" t="s">
        <v>32</v>
      </c>
      <c r="E3317" t="s">
        <v>20</v>
      </c>
      <c r="F3317">
        <v>30.650000000000002</v>
      </c>
    </row>
    <row r="3318" spans="1:6" x14ac:dyDescent="0.35">
      <c r="A3318">
        <v>3315</v>
      </c>
      <c r="B3318">
        <v>46015</v>
      </c>
      <c r="C3318" t="s">
        <v>65</v>
      </c>
      <c r="D3318" t="s">
        <v>26</v>
      </c>
      <c r="E3318" t="s">
        <v>12</v>
      </c>
      <c r="F3318">
        <v>366.21</v>
      </c>
    </row>
    <row r="3319" spans="1:6" x14ac:dyDescent="0.35">
      <c r="A3319">
        <v>3316</v>
      </c>
      <c r="B3319">
        <v>46015</v>
      </c>
      <c r="C3319" t="s">
        <v>37</v>
      </c>
      <c r="D3319" t="s">
        <v>11</v>
      </c>
      <c r="E3319" t="s">
        <v>20</v>
      </c>
      <c r="F3319">
        <v>106.64</v>
      </c>
    </row>
    <row r="3320" spans="1:6" x14ac:dyDescent="0.35">
      <c r="A3320">
        <v>3317</v>
      </c>
      <c r="B3320">
        <v>46015</v>
      </c>
      <c r="C3320" t="s">
        <v>219</v>
      </c>
      <c r="D3320" t="s">
        <v>11</v>
      </c>
      <c r="E3320" t="s">
        <v>20</v>
      </c>
      <c r="F3320">
        <v>213.18</v>
      </c>
    </row>
    <row r="3321" spans="1:6" x14ac:dyDescent="0.35">
      <c r="A3321">
        <v>3318</v>
      </c>
      <c r="B3321">
        <v>46015</v>
      </c>
      <c r="C3321" t="s">
        <v>54</v>
      </c>
      <c r="D3321" t="s">
        <v>32</v>
      </c>
      <c r="E3321" t="s">
        <v>20</v>
      </c>
      <c r="F3321">
        <v>27.48</v>
      </c>
    </row>
    <row r="3322" spans="1:6" x14ac:dyDescent="0.35">
      <c r="A3322">
        <v>3319</v>
      </c>
      <c r="B3322">
        <v>46015</v>
      </c>
      <c r="C3322" t="s">
        <v>140</v>
      </c>
      <c r="D3322" t="s">
        <v>26</v>
      </c>
      <c r="E3322" t="s">
        <v>12</v>
      </c>
      <c r="F3322">
        <v>272.56</v>
      </c>
    </row>
    <row r="3323" spans="1:6" x14ac:dyDescent="0.35">
      <c r="A3323">
        <v>3320</v>
      </c>
      <c r="B3323">
        <v>46015</v>
      </c>
      <c r="C3323" t="s">
        <v>100</v>
      </c>
      <c r="D3323" t="s">
        <v>11</v>
      </c>
      <c r="E3323" t="s">
        <v>20</v>
      </c>
      <c r="F3323">
        <v>308.24</v>
      </c>
    </row>
    <row r="3324" spans="1:6" x14ac:dyDescent="0.35">
      <c r="A3324">
        <v>3321</v>
      </c>
      <c r="B3324">
        <v>46015</v>
      </c>
      <c r="C3324" t="s">
        <v>148</v>
      </c>
      <c r="D3324" t="s">
        <v>11</v>
      </c>
      <c r="E3324" t="s">
        <v>20</v>
      </c>
      <c r="F3324">
        <v>75.66</v>
      </c>
    </row>
    <row r="3325" spans="1:6" x14ac:dyDescent="0.35">
      <c r="A3325">
        <v>3322</v>
      </c>
      <c r="B3325">
        <v>46015</v>
      </c>
      <c r="C3325" t="s">
        <v>125</v>
      </c>
      <c r="D3325" t="s">
        <v>32</v>
      </c>
      <c r="E3325" t="s">
        <v>20</v>
      </c>
      <c r="F3325">
        <v>271.13</v>
      </c>
    </row>
    <row r="3326" spans="1:6" x14ac:dyDescent="0.35">
      <c r="A3326">
        <v>3323</v>
      </c>
      <c r="B3326">
        <v>46015</v>
      </c>
      <c r="C3326" t="s">
        <v>37</v>
      </c>
      <c r="D3326" t="s">
        <v>11</v>
      </c>
      <c r="E3326" t="s">
        <v>12</v>
      </c>
      <c r="F3326">
        <v>168.31</v>
      </c>
    </row>
    <row r="3327" spans="1:6" x14ac:dyDescent="0.35">
      <c r="A3327">
        <v>3324</v>
      </c>
      <c r="B3327">
        <v>46015</v>
      </c>
      <c r="C3327" t="s">
        <v>132</v>
      </c>
      <c r="D3327" t="s">
        <v>32</v>
      </c>
      <c r="E3327" t="s">
        <v>12</v>
      </c>
      <c r="F3327">
        <v>94.18</v>
      </c>
    </row>
    <row r="3328" spans="1:6" x14ac:dyDescent="0.35">
      <c r="A3328">
        <v>3325</v>
      </c>
      <c r="B3328">
        <v>46015</v>
      </c>
      <c r="C3328" t="s">
        <v>116</v>
      </c>
      <c r="D3328" t="s">
        <v>26</v>
      </c>
      <c r="E3328" t="s">
        <v>20</v>
      </c>
      <c r="F3328">
        <v>111.8</v>
      </c>
    </row>
    <row r="3329" spans="1:6" x14ac:dyDescent="0.35">
      <c r="A3329">
        <v>3326</v>
      </c>
      <c r="B3329">
        <v>46015</v>
      </c>
      <c r="C3329" t="s">
        <v>132</v>
      </c>
      <c r="D3329" t="s">
        <v>11</v>
      </c>
      <c r="E3329" t="s">
        <v>20</v>
      </c>
      <c r="F3329">
        <v>287.78999999999996</v>
      </c>
    </row>
    <row r="3330" spans="1:6" x14ac:dyDescent="0.35">
      <c r="A3330">
        <v>3327</v>
      </c>
      <c r="B3330">
        <v>46016</v>
      </c>
      <c r="C3330" t="s">
        <v>117</v>
      </c>
      <c r="D3330" t="s">
        <v>11</v>
      </c>
      <c r="E3330" t="s">
        <v>20</v>
      </c>
      <c r="F3330">
        <v>513.62</v>
      </c>
    </row>
    <row r="3331" spans="1:6" x14ac:dyDescent="0.35">
      <c r="A3331">
        <v>3328</v>
      </c>
      <c r="B3331">
        <v>46016</v>
      </c>
      <c r="C3331" t="s">
        <v>192</v>
      </c>
      <c r="D3331" t="s">
        <v>32</v>
      </c>
      <c r="E3331" t="s">
        <v>12</v>
      </c>
      <c r="F3331">
        <v>159.5</v>
      </c>
    </row>
    <row r="3332" spans="1:6" x14ac:dyDescent="0.35">
      <c r="A3332">
        <v>3329</v>
      </c>
      <c r="B3332">
        <v>46016</v>
      </c>
      <c r="C3332" t="s">
        <v>123</v>
      </c>
      <c r="D3332" t="s">
        <v>11</v>
      </c>
      <c r="E3332" t="s">
        <v>12</v>
      </c>
      <c r="F3332">
        <v>166.91</v>
      </c>
    </row>
    <row r="3333" spans="1:6" x14ac:dyDescent="0.35">
      <c r="A3333">
        <v>3330</v>
      </c>
      <c r="B3333">
        <v>46016</v>
      </c>
      <c r="C3333" t="s">
        <v>152</v>
      </c>
      <c r="D3333" t="s">
        <v>11</v>
      </c>
      <c r="E3333" t="s">
        <v>20</v>
      </c>
      <c r="F3333">
        <v>113.04</v>
      </c>
    </row>
    <row r="3334" spans="1:6" x14ac:dyDescent="0.35">
      <c r="A3334">
        <v>3331</v>
      </c>
      <c r="B3334">
        <v>46016</v>
      </c>
      <c r="C3334" t="s">
        <v>135</v>
      </c>
      <c r="D3334" t="s">
        <v>11</v>
      </c>
      <c r="E3334" t="s">
        <v>20</v>
      </c>
      <c r="F3334">
        <v>246.11</v>
      </c>
    </row>
    <row r="3335" spans="1:6" x14ac:dyDescent="0.35">
      <c r="A3335">
        <v>3332</v>
      </c>
      <c r="B3335">
        <v>46016</v>
      </c>
      <c r="C3335" t="s">
        <v>107</v>
      </c>
      <c r="D3335" t="s">
        <v>11</v>
      </c>
      <c r="E3335" t="s">
        <v>45</v>
      </c>
      <c r="F3335">
        <v>403.15999999999997</v>
      </c>
    </row>
    <row r="3336" spans="1:6" x14ac:dyDescent="0.35">
      <c r="A3336">
        <v>3333</v>
      </c>
      <c r="B3336">
        <v>46016</v>
      </c>
      <c r="C3336" t="s">
        <v>54</v>
      </c>
      <c r="D3336" t="s">
        <v>11</v>
      </c>
      <c r="E3336" t="s">
        <v>45</v>
      </c>
      <c r="F3336">
        <v>86.63</v>
      </c>
    </row>
    <row r="3337" spans="1:6" x14ac:dyDescent="0.35">
      <c r="A3337">
        <v>3334</v>
      </c>
      <c r="B3337">
        <v>46016</v>
      </c>
      <c r="C3337" t="s">
        <v>146</v>
      </c>
      <c r="D3337" t="s">
        <v>32</v>
      </c>
      <c r="E3337" t="s">
        <v>20</v>
      </c>
      <c r="F3337">
        <v>212.18</v>
      </c>
    </row>
    <row r="3338" spans="1:6" x14ac:dyDescent="0.35">
      <c r="A3338">
        <v>3335</v>
      </c>
      <c r="B3338">
        <v>46016</v>
      </c>
      <c r="C3338" t="s">
        <v>214</v>
      </c>
      <c r="D3338" t="s">
        <v>32</v>
      </c>
      <c r="E3338" t="s">
        <v>20</v>
      </c>
      <c r="F3338">
        <v>162.9</v>
      </c>
    </row>
    <row r="3339" spans="1:6" x14ac:dyDescent="0.35">
      <c r="A3339">
        <v>3336</v>
      </c>
      <c r="B3339">
        <v>46016</v>
      </c>
      <c r="C3339" t="s">
        <v>19</v>
      </c>
      <c r="D3339" t="s">
        <v>11</v>
      </c>
      <c r="E3339" t="s">
        <v>12</v>
      </c>
      <c r="F3339">
        <v>140.88999999999999</v>
      </c>
    </row>
    <row r="3340" spans="1:6" x14ac:dyDescent="0.35">
      <c r="A3340">
        <v>3337</v>
      </c>
      <c r="B3340">
        <v>46016</v>
      </c>
      <c r="C3340" t="s">
        <v>144</v>
      </c>
      <c r="D3340" t="s">
        <v>32</v>
      </c>
      <c r="E3340" t="s">
        <v>20</v>
      </c>
      <c r="F3340">
        <v>139.79000000000002</v>
      </c>
    </row>
    <row r="3341" spans="1:6" x14ac:dyDescent="0.35">
      <c r="A3341">
        <v>3338</v>
      </c>
      <c r="B3341">
        <v>46016</v>
      </c>
      <c r="C3341" t="s">
        <v>86</v>
      </c>
      <c r="D3341" t="s">
        <v>32</v>
      </c>
      <c r="E3341" t="s">
        <v>20</v>
      </c>
      <c r="F3341">
        <v>172.58</v>
      </c>
    </row>
    <row r="3342" spans="1:6" x14ac:dyDescent="0.35">
      <c r="A3342">
        <v>3339</v>
      </c>
      <c r="B3342">
        <v>46016</v>
      </c>
      <c r="C3342" t="s">
        <v>247</v>
      </c>
      <c r="D3342" t="s">
        <v>11</v>
      </c>
      <c r="E3342" t="s">
        <v>20</v>
      </c>
      <c r="F3342">
        <v>172.02</v>
      </c>
    </row>
    <row r="3343" spans="1:6" x14ac:dyDescent="0.35">
      <c r="A3343">
        <v>3340</v>
      </c>
      <c r="B3343">
        <v>46016</v>
      </c>
      <c r="C3343" t="s">
        <v>106</v>
      </c>
      <c r="D3343" t="s">
        <v>11</v>
      </c>
      <c r="E3343" t="s">
        <v>20</v>
      </c>
      <c r="F3343">
        <v>73.77</v>
      </c>
    </row>
    <row r="3344" spans="1:6" x14ac:dyDescent="0.35">
      <c r="A3344">
        <v>3341</v>
      </c>
      <c r="B3344">
        <v>46016</v>
      </c>
      <c r="C3344" t="s">
        <v>209</v>
      </c>
      <c r="D3344" t="s">
        <v>26</v>
      </c>
      <c r="E3344" t="s">
        <v>20</v>
      </c>
      <c r="F3344">
        <v>110.09</v>
      </c>
    </row>
    <row r="3345" spans="1:6" x14ac:dyDescent="0.35">
      <c r="A3345">
        <v>3342</v>
      </c>
      <c r="B3345">
        <v>46016</v>
      </c>
      <c r="C3345" t="s">
        <v>214</v>
      </c>
      <c r="D3345" t="s">
        <v>26</v>
      </c>
      <c r="E3345" t="s">
        <v>20</v>
      </c>
      <c r="F3345">
        <v>241.87</v>
      </c>
    </row>
    <row r="3346" spans="1:6" x14ac:dyDescent="0.35">
      <c r="A3346">
        <v>3343</v>
      </c>
      <c r="B3346">
        <v>46016</v>
      </c>
      <c r="C3346" t="s">
        <v>197</v>
      </c>
      <c r="D3346" t="s">
        <v>32</v>
      </c>
      <c r="E3346" t="s">
        <v>20</v>
      </c>
      <c r="F3346">
        <v>313.95000000000005</v>
      </c>
    </row>
    <row r="3347" spans="1:6" x14ac:dyDescent="0.35">
      <c r="A3347">
        <v>3344</v>
      </c>
      <c r="B3347">
        <v>46016</v>
      </c>
      <c r="C3347" t="s">
        <v>53</v>
      </c>
      <c r="D3347" t="s">
        <v>26</v>
      </c>
      <c r="E3347" t="s">
        <v>20</v>
      </c>
      <c r="F3347">
        <v>133.97</v>
      </c>
    </row>
    <row r="3348" spans="1:6" x14ac:dyDescent="0.35">
      <c r="A3348">
        <v>3345</v>
      </c>
      <c r="B3348">
        <v>46016</v>
      </c>
      <c r="C3348" t="s">
        <v>125</v>
      </c>
      <c r="D3348" t="s">
        <v>11</v>
      </c>
      <c r="E3348" t="s">
        <v>20</v>
      </c>
      <c r="F3348">
        <v>274.36</v>
      </c>
    </row>
    <row r="3349" spans="1:6" x14ac:dyDescent="0.35">
      <c r="A3349">
        <v>3346</v>
      </c>
      <c r="B3349">
        <v>46016</v>
      </c>
      <c r="C3349" t="s">
        <v>61</v>
      </c>
      <c r="D3349" t="s">
        <v>26</v>
      </c>
      <c r="E3349" t="s">
        <v>12</v>
      </c>
      <c r="F3349">
        <v>252.18</v>
      </c>
    </row>
    <row r="3350" spans="1:6" x14ac:dyDescent="0.35">
      <c r="A3350">
        <v>3347</v>
      </c>
      <c r="B3350">
        <v>46016</v>
      </c>
      <c r="C3350" t="s">
        <v>54</v>
      </c>
      <c r="D3350" t="s">
        <v>11</v>
      </c>
      <c r="E3350" t="s">
        <v>20</v>
      </c>
      <c r="F3350">
        <v>412</v>
      </c>
    </row>
    <row r="3351" spans="1:6" x14ac:dyDescent="0.35">
      <c r="A3351">
        <v>3348</v>
      </c>
      <c r="B3351">
        <v>46016</v>
      </c>
      <c r="C3351" t="s">
        <v>237</v>
      </c>
      <c r="D3351" t="s">
        <v>11</v>
      </c>
      <c r="E3351" t="s">
        <v>20</v>
      </c>
      <c r="F3351">
        <v>112.54</v>
      </c>
    </row>
    <row r="3352" spans="1:6" x14ac:dyDescent="0.35">
      <c r="A3352">
        <v>3349</v>
      </c>
      <c r="B3352">
        <v>46016</v>
      </c>
      <c r="C3352" t="s">
        <v>75</v>
      </c>
      <c r="D3352" t="s">
        <v>32</v>
      </c>
      <c r="E3352" t="s">
        <v>45</v>
      </c>
      <c r="F3352">
        <v>210.53</v>
      </c>
    </row>
    <row r="3353" spans="1:6" x14ac:dyDescent="0.35">
      <c r="A3353">
        <v>3350</v>
      </c>
      <c r="B3353">
        <v>46017</v>
      </c>
      <c r="C3353" t="s">
        <v>52</v>
      </c>
      <c r="D3353" t="s">
        <v>26</v>
      </c>
      <c r="E3353" t="s">
        <v>45</v>
      </c>
      <c r="F3353">
        <v>268.92</v>
      </c>
    </row>
    <row r="3354" spans="1:6" x14ac:dyDescent="0.35">
      <c r="A3354">
        <v>3351</v>
      </c>
      <c r="B3354">
        <v>46017</v>
      </c>
      <c r="C3354" t="s">
        <v>146</v>
      </c>
      <c r="D3354" t="s">
        <v>32</v>
      </c>
      <c r="E3354" t="s">
        <v>12</v>
      </c>
      <c r="F3354">
        <v>208.88</v>
      </c>
    </row>
    <row r="3355" spans="1:6" x14ac:dyDescent="0.35">
      <c r="A3355">
        <v>3352</v>
      </c>
      <c r="B3355">
        <v>46017</v>
      </c>
      <c r="C3355" t="s">
        <v>215</v>
      </c>
      <c r="D3355" t="s">
        <v>11</v>
      </c>
      <c r="E3355" t="s">
        <v>20</v>
      </c>
      <c r="F3355">
        <v>339.36</v>
      </c>
    </row>
    <row r="3356" spans="1:6" x14ac:dyDescent="0.35">
      <c r="A3356">
        <v>3353</v>
      </c>
      <c r="B3356">
        <v>46017</v>
      </c>
      <c r="C3356" t="s">
        <v>201</v>
      </c>
      <c r="D3356" t="s">
        <v>26</v>
      </c>
      <c r="E3356" t="s">
        <v>20</v>
      </c>
      <c r="F3356">
        <v>82.58</v>
      </c>
    </row>
    <row r="3357" spans="1:6" x14ac:dyDescent="0.35">
      <c r="A3357">
        <v>3354</v>
      </c>
      <c r="B3357">
        <v>46017</v>
      </c>
      <c r="C3357" t="s">
        <v>111</v>
      </c>
      <c r="D3357" t="s">
        <v>26</v>
      </c>
      <c r="E3357" t="s">
        <v>20</v>
      </c>
      <c r="F3357">
        <v>317.47999999999996</v>
      </c>
    </row>
    <row r="3358" spans="1:6" x14ac:dyDescent="0.35">
      <c r="A3358">
        <v>3355</v>
      </c>
      <c r="B3358">
        <v>46017</v>
      </c>
      <c r="C3358" t="s">
        <v>128</v>
      </c>
      <c r="D3358" t="s">
        <v>32</v>
      </c>
      <c r="E3358" t="s">
        <v>20</v>
      </c>
      <c r="F3358">
        <v>109.02</v>
      </c>
    </row>
    <row r="3359" spans="1:6" x14ac:dyDescent="0.35">
      <c r="A3359">
        <v>3356</v>
      </c>
      <c r="B3359">
        <v>46017</v>
      </c>
      <c r="C3359" t="s">
        <v>111</v>
      </c>
      <c r="D3359" t="s">
        <v>26</v>
      </c>
      <c r="E3359" t="s">
        <v>20</v>
      </c>
      <c r="F3359">
        <v>68.25</v>
      </c>
    </row>
    <row r="3360" spans="1:6" x14ac:dyDescent="0.35">
      <c r="A3360">
        <v>3357</v>
      </c>
      <c r="B3360">
        <v>46017</v>
      </c>
      <c r="C3360" t="s">
        <v>24</v>
      </c>
      <c r="D3360" t="s">
        <v>26</v>
      </c>
      <c r="E3360" t="s">
        <v>12</v>
      </c>
      <c r="F3360">
        <v>320.20000000000005</v>
      </c>
    </row>
    <row r="3361" spans="1:6" x14ac:dyDescent="0.35">
      <c r="A3361">
        <v>3358</v>
      </c>
      <c r="B3361">
        <v>46017</v>
      </c>
      <c r="C3361" t="s">
        <v>65</v>
      </c>
      <c r="D3361" t="s">
        <v>11</v>
      </c>
      <c r="E3361" t="s">
        <v>45</v>
      </c>
      <c r="F3361">
        <v>76.760000000000005</v>
      </c>
    </row>
    <row r="3362" spans="1:6" x14ac:dyDescent="0.35">
      <c r="A3362">
        <v>3359</v>
      </c>
      <c r="B3362">
        <v>46017</v>
      </c>
      <c r="C3362" t="s">
        <v>153</v>
      </c>
      <c r="D3362" t="s">
        <v>11</v>
      </c>
      <c r="E3362" t="s">
        <v>20</v>
      </c>
      <c r="F3362">
        <v>407.34000000000003</v>
      </c>
    </row>
    <row r="3363" spans="1:6" x14ac:dyDescent="0.35">
      <c r="A3363">
        <v>3360</v>
      </c>
      <c r="B3363">
        <v>46017</v>
      </c>
      <c r="C3363" t="s">
        <v>89</v>
      </c>
      <c r="D3363" t="s">
        <v>32</v>
      </c>
      <c r="E3363" t="s">
        <v>12</v>
      </c>
      <c r="F3363">
        <v>324.08999999999997</v>
      </c>
    </row>
    <row r="3364" spans="1:6" x14ac:dyDescent="0.35">
      <c r="A3364">
        <v>3361</v>
      </c>
      <c r="B3364">
        <v>46017</v>
      </c>
      <c r="C3364" t="s">
        <v>53</v>
      </c>
      <c r="D3364" t="s">
        <v>11</v>
      </c>
      <c r="E3364" t="s">
        <v>45</v>
      </c>
      <c r="F3364">
        <v>444.71000000000004</v>
      </c>
    </row>
    <row r="3365" spans="1:6" x14ac:dyDescent="0.35">
      <c r="A3365">
        <v>3362</v>
      </c>
      <c r="B3365">
        <v>46017</v>
      </c>
      <c r="C3365" t="s">
        <v>173</v>
      </c>
      <c r="D3365" t="s">
        <v>26</v>
      </c>
      <c r="E3365" t="s">
        <v>12</v>
      </c>
      <c r="F3365">
        <v>545.74</v>
      </c>
    </row>
    <row r="3366" spans="1:6" x14ac:dyDescent="0.35">
      <c r="A3366">
        <v>3363</v>
      </c>
      <c r="B3366">
        <v>46017</v>
      </c>
      <c r="C3366" t="s">
        <v>63</v>
      </c>
      <c r="D3366" t="s">
        <v>11</v>
      </c>
      <c r="E3366" t="s">
        <v>20</v>
      </c>
      <c r="F3366">
        <v>83.27000000000001</v>
      </c>
    </row>
    <row r="3367" spans="1:6" x14ac:dyDescent="0.35">
      <c r="A3367">
        <v>3364</v>
      </c>
      <c r="B3367">
        <v>46017</v>
      </c>
      <c r="C3367" t="s">
        <v>76</v>
      </c>
      <c r="D3367" t="s">
        <v>11</v>
      </c>
      <c r="E3367" t="s">
        <v>12</v>
      </c>
      <c r="F3367">
        <v>10.17</v>
      </c>
    </row>
    <row r="3368" spans="1:6" x14ac:dyDescent="0.35">
      <c r="A3368">
        <v>3365</v>
      </c>
      <c r="B3368">
        <v>46017</v>
      </c>
      <c r="C3368" t="s">
        <v>246</v>
      </c>
      <c r="D3368" t="s">
        <v>11</v>
      </c>
      <c r="E3368" t="s">
        <v>20</v>
      </c>
      <c r="F3368">
        <v>82.85</v>
      </c>
    </row>
    <row r="3369" spans="1:6" x14ac:dyDescent="0.35">
      <c r="A3369">
        <v>3366</v>
      </c>
      <c r="B3369">
        <v>46017</v>
      </c>
      <c r="C3369" t="s">
        <v>61</v>
      </c>
      <c r="D3369" t="s">
        <v>11</v>
      </c>
      <c r="E3369" t="s">
        <v>12</v>
      </c>
      <c r="F3369">
        <v>395.1</v>
      </c>
    </row>
    <row r="3370" spans="1:6" x14ac:dyDescent="0.35">
      <c r="A3370">
        <v>3367</v>
      </c>
      <c r="B3370">
        <v>46017</v>
      </c>
      <c r="C3370" t="s">
        <v>182</v>
      </c>
      <c r="D3370" t="s">
        <v>11</v>
      </c>
      <c r="E3370" t="s">
        <v>20</v>
      </c>
      <c r="F3370">
        <v>595.19000000000005</v>
      </c>
    </row>
    <row r="3371" spans="1:6" x14ac:dyDescent="0.35">
      <c r="A3371">
        <v>3368</v>
      </c>
      <c r="B3371">
        <v>46017</v>
      </c>
      <c r="C3371" t="s">
        <v>91</v>
      </c>
      <c r="D3371" t="s">
        <v>32</v>
      </c>
      <c r="E3371" t="s">
        <v>12</v>
      </c>
      <c r="F3371">
        <v>52.84</v>
      </c>
    </row>
    <row r="3372" spans="1:6" x14ac:dyDescent="0.35">
      <c r="A3372">
        <v>3369</v>
      </c>
      <c r="B3372">
        <v>46017</v>
      </c>
      <c r="C3372" t="s">
        <v>69</v>
      </c>
      <c r="D3372" t="s">
        <v>11</v>
      </c>
      <c r="E3372" t="s">
        <v>12</v>
      </c>
      <c r="F3372">
        <v>257.81</v>
      </c>
    </row>
    <row r="3373" spans="1:6" x14ac:dyDescent="0.35">
      <c r="A3373">
        <v>3370</v>
      </c>
      <c r="B3373">
        <v>46017</v>
      </c>
      <c r="C3373" t="s">
        <v>69</v>
      </c>
      <c r="D3373" t="s">
        <v>26</v>
      </c>
      <c r="E3373" t="s">
        <v>12</v>
      </c>
      <c r="F3373">
        <v>353.63</v>
      </c>
    </row>
    <row r="3374" spans="1:6" x14ac:dyDescent="0.35">
      <c r="A3374">
        <v>3371</v>
      </c>
      <c r="B3374">
        <v>46017</v>
      </c>
      <c r="C3374" t="s">
        <v>81</v>
      </c>
      <c r="D3374" t="s">
        <v>26</v>
      </c>
      <c r="E3374" t="s">
        <v>45</v>
      </c>
      <c r="F3374">
        <v>110.58</v>
      </c>
    </row>
    <row r="3375" spans="1:6" x14ac:dyDescent="0.35">
      <c r="A3375">
        <v>3372</v>
      </c>
      <c r="B3375">
        <v>46017</v>
      </c>
      <c r="C3375" t="s">
        <v>103</v>
      </c>
      <c r="D3375" t="s">
        <v>26</v>
      </c>
      <c r="E3375" t="s">
        <v>20</v>
      </c>
      <c r="F3375">
        <v>277.04000000000002</v>
      </c>
    </row>
    <row r="3376" spans="1:6" x14ac:dyDescent="0.35">
      <c r="A3376">
        <v>3373</v>
      </c>
      <c r="B3376">
        <v>46017</v>
      </c>
      <c r="C3376" t="s">
        <v>141</v>
      </c>
      <c r="D3376" t="s">
        <v>26</v>
      </c>
      <c r="E3376" t="s">
        <v>20</v>
      </c>
      <c r="F3376">
        <v>290.62</v>
      </c>
    </row>
    <row r="3377" spans="1:6" x14ac:dyDescent="0.35">
      <c r="A3377">
        <v>3374</v>
      </c>
      <c r="B3377">
        <v>46017</v>
      </c>
      <c r="C3377" t="s">
        <v>69</v>
      </c>
      <c r="D3377" t="s">
        <v>26</v>
      </c>
      <c r="E3377" t="s">
        <v>12</v>
      </c>
      <c r="F3377">
        <v>169.27</v>
      </c>
    </row>
    <row r="3378" spans="1:6" x14ac:dyDescent="0.35">
      <c r="A3378">
        <v>3375</v>
      </c>
      <c r="B3378">
        <v>46017</v>
      </c>
      <c r="C3378" t="s">
        <v>91</v>
      </c>
      <c r="D3378" t="s">
        <v>11</v>
      </c>
      <c r="E3378" t="s">
        <v>20</v>
      </c>
      <c r="F3378">
        <v>178.72</v>
      </c>
    </row>
    <row r="3379" spans="1:6" x14ac:dyDescent="0.35">
      <c r="A3379">
        <v>3376</v>
      </c>
      <c r="B3379">
        <v>46017</v>
      </c>
      <c r="C3379" t="s">
        <v>257</v>
      </c>
      <c r="D3379" t="s">
        <v>11</v>
      </c>
      <c r="E3379" t="s">
        <v>12</v>
      </c>
      <c r="F3379">
        <v>115.18</v>
      </c>
    </row>
    <row r="3380" spans="1:6" x14ac:dyDescent="0.35">
      <c r="A3380">
        <v>3377</v>
      </c>
      <c r="B3380">
        <v>46017</v>
      </c>
      <c r="C3380" t="s">
        <v>35</v>
      </c>
      <c r="D3380" t="s">
        <v>11</v>
      </c>
      <c r="E3380" t="s">
        <v>20</v>
      </c>
      <c r="F3380">
        <v>53.16</v>
      </c>
    </row>
    <row r="3381" spans="1:6" x14ac:dyDescent="0.35">
      <c r="A3381">
        <v>3378</v>
      </c>
      <c r="B3381">
        <v>46017</v>
      </c>
      <c r="C3381" t="s">
        <v>86</v>
      </c>
      <c r="D3381" t="s">
        <v>11</v>
      </c>
      <c r="E3381" t="s">
        <v>20</v>
      </c>
      <c r="F3381">
        <v>207.23000000000002</v>
      </c>
    </row>
    <row r="3382" spans="1:6" x14ac:dyDescent="0.35">
      <c r="A3382">
        <v>3379</v>
      </c>
      <c r="B3382">
        <v>46017</v>
      </c>
      <c r="C3382" t="s">
        <v>37</v>
      </c>
      <c r="D3382" t="s">
        <v>11</v>
      </c>
      <c r="E3382" t="s">
        <v>12</v>
      </c>
      <c r="F3382">
        <v>416.3</v>
      </c>
    </row>
    <row r="3383" spans="1:6" x14ac:dyDescent="0.35">
      <c r="A3383">
        <v>3380</v>
      </c>
      <c r="B3383">
        <v>46018</v>
      </c>
      <c r="C3383" t="s">
        <v>101</v>
      </c>
      <c r="D3383" t="s">
        <v>11</v>
      </c>
      <c r="E3383" t="s">
        <v>45</v>
      </c>
      <c r="F3383">
        <v>20.12</v>
      </c>
    </row>
    <row r="3384" spans="1:6" x14ac:dyDescent="0.35">
      <c r="A3384">
        <v>3381</v>
      </c>
      <c r="B3384">
        <v>46018</v>
      </c>
      <c r="C3384" t="s">
        <v>117</v>
      </c>
      <c r="D3384" t="s">
        <v>11</v>
      </c>
      <c r="E3384" t="s">
        <v>45</v>
      </c>
      <c r="F3384">
        <v>303.31</v>
      </c>
    </row>
    <row r="3385" spans="1:6" x14ac:dyDescent="0.35">
      <c r="A3385">
        <v>3382</v>
      </c>
      <c r="B3385">
        <v>46018</v>
      </c>
      <c r="C3385" t="s">
        <v>148</v>
      </c>
      <c r="D3385" t="s">
        <v>26</v>
      </c>
      <c r="E3385" t="s">
        <v>20</v>
      </c>
      <c r="F3385">
        <v>111.7</v>
      </c>
    </row>
    <row r="3386" spans="1:6" x14ac:dyDescent="0.35">
      <c r="A3386">
        <v>3383</v>
      </c>
      <c r="B3386">
        <v>46018</v>
      </c>
      <c r="C3386" t="s">
        <v>146</v>
      </c>
      <c r="D3386" t="s">
        <v>32</v>
      </c>
      <c r="E3386" t="s">
        <v>20</v>
      </c>
      <c r="F3386">
        <v>114.92</v>
      </c>
    </row>
    <row r="3387" spans="1:6" x14ac:dyDescent="0.35">
      <c r="A3387">
        <v>3384</v>
      </c>
      <c r="B3387">
        <v>46018</v>
      </c>
      <c r="C3387" t="s">
        <v>64</v>
      </c>
      <c r="D3387" t="s">
        <v>26</v>
      </c>
      <c r="E3387" t="s">
        <v>20</v>
      </c>
      <c r="F3387">
        <v>54.03</v>
      </c>
    </row>
    <row r="3388" spans="1:6" x14ac:dyDescent="0.35">
      <c r="A3388">
        <v>3385</v>
      </c>
      <c r="B3388">
        <v>46018</v>
      </c>
      <c r="C3388" t="s">
        <v>115</v>
      </c>
      <c r="D3388" t="s">
        <v>32</v>
      </c>
      <c r="E3388" t="s">
        <v>45</v>
      </c>
      <c r="F3388">
        <v>19.78</v>
      </c>
    </row>
    <row r="3389" spans="1:6" x14ac:dyDescent="0.35">
      <c r="A3389">
        <v>3386</v>
      </c>
      <c r="B3389">
        <v>46018</v>
      </c>
      <c r="C3389" t="s">
        <v>44</v>
      </c>
      <c r="D3389" t="s">
        <v>26</v>
      </c>
      <c r="E3389" t="s">
        <v>20</v>
      </c>
      <c r="F3389">
        <v>54.55</v>
      </c>
    </row>
    <row r="3390" spans="1:6" x14ac:dyDescent="0.35">
      <c r="A3390">
        <v>3387</v>
      </c>
      <c r="B3390">
        <v>46018</v>
      </c>
      <c r="C3390" t="s">
        <v>181</v>
      </c>
      <c r="D3390" t="s">
        <v>11</v>
      </c>
      <c r="E3390" t="s">
        <v>20</v>
      </c>
      <c r="F3390">
        <v>385.01</v>
      </c>
    </row>
    <row r="3391" spans="1:6" x14ac:dyDescent="0.35">
      <c r="A3391">
        <v>3388</v>
      </c>
      <c r="B3391">
        <v>46018</v>
      </c>
      <c r="C3391" t="s">
        <v>19</v>
      </c>
      <c r="D3391" t="s">
        <v>11</v>
      </c>
      <c r="E3391" t="s">
        <v>20</v>
      </c>
      <c r="F3391">
        <v>234.35</v>
      </c>
    </row>
    <row r="3392" spans="1:6" x14ac:dyDescent="0.35">
      <c r="A3392">
        <v>3389</v>
      </c>
      <c r="B3392">
        <v>46018</v>
      </c>
      <c r="C3392" t="s">
        <v>152</v>
      </c>
      <c r="D3392" t="s">
        <v>11</v>
      </c>
      <c r="E3392" t="s">
        <v>20</v>
      </c>
      <c r="F3392">
        <v>11.75</v>
      </c>
    </row>
    <row r="3393" spans="1:6" x14ac:dyDescent="0.35">
      <c r="A3393">
        <v>3390</v>
      </c>
      <c r="B3393">
        <v>46018</v>
      </c>
      <c r="C3393" t="s">
        <v>136</v>
      </c>
      <c r="D3393" t="s">
        <v>11</v>
      </c>
      <c r="E3393" t="s">
        <v>20</v>
      </c>
      <c r="F3393">
        <v>365.18</v>
      </c>
    </row>
    <row r="3394" spans="1:6" x14ac:dyDescent="0.35">
      <c r="A3394">
        <v>3391</v>
      </c>
      <c r="B3394">
        <v>46018</v>
      </c>
      <c r="C3394" t="s">
        <v>116</v>
      </c>
      <c r="D3394" t="s">
        <v>26</v>
      </c>
      <c r="E3394" t="s">
        <v>20</v>
      </c>
      <c r="F3394">
        <v>211.68</v>
      </c>
    </row>
    <row r="3395" spans="1:6" x14ac:dyDescent="0.35">
      <c r="A3395">
        <v>3392</v>
      </c>
      <c r="B3395">
        <v>46018</v>
      </c>
      <c r="C3395" t="s">
        <v>73</v>
      </c>
      <c r="D3395" t="s">
        <v>26</v>
      </c>
      <c r="E3395" t="s">
        <v>45</v>
      </c>
      <c r="F3395">
        <v>53.35</v>
      </c>
    </row>
    <row r="3396" spans="1:6" x14ac:dyDescent="0.35">
      <c r="A3396">
        <v>3393</v>
      </c>
      <c r="B3396">
        <v>46018</v>
      </c>
      <c r="C3396" t="s">
        <v>116</v>
      </c>
      <c r="D3396" t="s">
        <v>26</v>
      </c>
      <c r="E3396" t="s">
        <v>20</v>
      </c>
      <c r="F3396">
        <v>319.64999999999998</v>
      </c>
    </row>
    <row r="3397" spans="1:6" x14ac:dyDescent="0.35">
      <c r="A3397">
        <v>3394</v>
      </c>
      <c r="B3397">
        <v>46018</v>
      </c>
      <c r="C3397" t="s">
        <v>102</v>
      </c>
      <c r="D3397" t="s">
        <v>11</v>
      </c>
      <c r="E3397" t="s">
        <v>20</v>
      </c>
      <c r="F3397">
        <v>422.24</v>
      </c>
    </row>
    <row r="3398" spans="1:6" x14ac:dyDescent="0.35">
      <c r="A3398">
        <v>3395</v>
      </c>
      <c r="B3398">
        <v>46018</v>
      </c>
      <c r="C3398" t="s">
        <v>116</v>
      </c>
      <c r="D3398" t="s">
        <v>11</v>
      </c>
      <c r="E3398" t="s">
        <v>20</v>
      </c>
      <c r="F3398">
        <v>202.77</v>
      </c>
    </row>
    <row r="3399" spans="1:6" x14ac:dyDescent="0.35">
      <c r="A3399">
        <v>3396</v>
      </c>
      <c r="B3399">
        <v>46018</v>
      </c>
      <c r="C3399" t="s">
        <v>165</v>
      </c>
      <c r="D3399" t="s">
        <v>11</v>
      </c>
      <c r="E3399" t="s">
        <v>45</v>
      </c>
      <c r="F3399">
        <v>73.08</v>
      </c>
    </row>
    <row r="3400" spans="1:6" x14ac:dyDescent="0.35">
      <c r="A3400">
        <v>3397</v>
      </c>
      <c r="B3400">
        <v>46018</v>
      </c>
      <c r="C3400" t="s">
        <v>235</v>
      </c>
      <c r="D3400" t="s">
        <v>11</v>
      </c>
      <c r="E3400" t="s">
        <v>20</v>
      </c>
      <c r="F3400">
        <v>57.72</v>
      </c>
    </row>
    <row r="3401" spans="1:6" x14ac:dyDescent="0.35">
      <c r="A3401">
        <v>3398</v>
      </c>
      <c r="B3401">
        <v>46018</v>
      </c>
      <c r="C3401" t="s">
        <v>117</v>
      </c>
      <c r="D3401" t="s">
        <v>32</v>
      </c>
      <c r="E3401" t="s">
        <v>20</v>
      </c>
      <c r="F3401">
        <v>160.38999999999999</v>
      </c>
    </row>
    <row r="3402" spans="1:6" x14ac:dyDescent="0.35">
      <c r="A3402">
        <v>3399</v>
      </c>
      <c r="B3402">
        <v>46018</v>
      </c>
      <c r="C3402" t="s">
        <v>118</v>
      </c>
      <c r="D3402" t="s">
        <v>26</v>
      </c>
      <c r="E3402" t="s">
        <v>20</v>
      </c>
      <c r="F3402">
        <v>197.18</v>
      </c>
    </row>
    <row r="3403" spans="1:6" x14ac:dyDescent="0.35">
      <c r="A3403">
        <v>3400</v>
      </c>
      <c r="B3403">
        <v>46018</v>
      </c>
      <c r="C3403" t="s">
        <v>68</v>
      </c>
      <c r="D3403" t="s">
        <v>11</v>
      </c>
      <c r="E3403" t="s">
        <v>12</v>
      </c>
      <c r="F3403">
        <v>209.84</v>
      </c>
    </row>
    <row r="3404" spans="1:6" x14ac:dyDescent="0.35">
      <c r="A3404">
        <v>3401</v>
      </c>
      <c r="B3404">
        <v>46018</v>
      </c>
      <c r="C3404" t="s">
        <v>172</v>
      </c>
      <c r="D3404" t="s">
        <v>26</v>
      </c>
      <c r="E3404" t="s">
        <v>12</v>
      </c>
      <c r="F3404">
        <v>395.06</v>
      </c>
    </row>
    <row r="3405" spans="1:6" x14ac:dyDescent="0.35">
      <c r="A3405">
        <v>3402</v>
      </c>
      <c r="B3405">
        <v>46018</v>
      </c>
      <c r="C3405" t="s">
        <v>135</v>
      </c>
      <c r="D3405" t="s">
        <v>26</v>
      </c>
      <c r="E3405" t="s">
        <v>12</v>
      </c>
      <c r="F3405">
        <v>161.26</v>
      </c>
    </row>
    <row r="3406" spans="1:6" x14ac:dyDescent="0.35">
      <c r="A3406">
        <v>3403</v>
      </c>
      <c r="B3406">
        <v>46018</v>
      </c>
      <c r="C3406" t="s">
        <v>61</v>
      </c>
      <c r="D3406" t="s">
        <v>11</v>
      </c>
      <c r="E3406" t="s">
        <v>20</v>
      </c>
      <c r="F3406">
        <v>161.19</v>
      </c>
    </row>
    <row r="3407" spans="1:6" x14ac:dyDescent="0.35">
      <c r="A3407">
        <v>3404</v>
      </c>
      <c r="B3407">
        <v>46018</v>
      </c>
      <c r="C3407" t="s">
        <v>102</v>
      </c>
      <c r="D3407" t="s">
        <v>26</v>
      </c>
      <c r="E3407" t="s">
        <v>20</v>
      </c>
      <c r="F3407">
        <v>126.81</v>
      </c>
    </row>
    <row r="3408" spans="1:6" x14ac:dyDescent="0.35">
      <c r="A3408">
        <v>3405</v>
      </c>
      <c r="B3408">
        <v>46018</v>
      </c>
      <c r="C3408" t="s">
        <v>53</v>
      </c>
      <c r="D3408" t="s">
        <v>26</v>
      </c>
      <c r="E3408" t="s">
        <v>20</v>
      </c>
      <c r="F3408">
        <v>284.89999999999998</v>
      </c>
    </row>
    <row r="3409" spans="1:6" x14ac:dyDescent="0.35">
      <c r="A3409">
        <v>3406</v>
      </c>
      <c r="B3409">
        <v>46018</v>
      </c>
      <c r="C3409" t="s">
        <v>68</v>
      </c>
      <c r="D3409" t="s">
        <v>11</v>
      </c>
      <c r="E3409" t="s">
        <v>20</v>
      </c>
      <c r="F3409">
        <v>107.93</v>
      </c>
    </row>
    <row r="3410" spans="1:6" x14ac:dyDescent="0.35">
      <c r="A3410">
        <v>3407</v>
      </c>
      <c r="B3410">
        <v>46018</v>
      </c>
      <c r="C3410" t="s">
        <v>95</v>
      </c>
      <c r="D3410" t="s">
        <v>26</v>
      </c>
      <c r="E3410" t="s">
        <v>20</v>
      </c>
      <c r="F3410">
        <v>342.75</v>
      </c>
    </row>
    <row r="3411" spans="1:6" x14ac:dyDescent="0.35">
      <c r="A3411">
        <v>3408</v>
      </c>
      <c r="B3411">
        <v>46018</v>
      </c>
      <c r="C3411" t="s">
        <v>119</v>
      </c>
      <c r="D3411" t="s">
        <v>11</v>
      </c>
      <c r="E3411" t="s">
        <v>20</v>
      </c>
      <c r="F3411">
        <v>160.03</v>
      </c>
    </row>
    <row r="3412" spans="1:6" x14ac:dyDescent="0.35">
      <c r="A3412">
        <v>3409</v>
      </c>
      <c r="B3412">
        <v>46018</v>
      </c>
      <c r="C3412" t="s">
        <v>79</v>
      </c>
      <c r="D3412" t="s">
        <v>26</v>
      </c>
      <c r="E3412" t="s">
        <v>12</v>
      </c>
      <c r="F3412">
        <v>52.41</v>
      </c>
    </row>
    <row r="3413" spans="1:6" x14ac:dyDescent="0.35">
      <c r="A3413">
        <v>3410</v>
      </c>
      <c r="B3413">
        <v>46018</v>
      </c>
      <c r="C3413" t="s">
        <v>118</v>
      </c>
      <c r="D3413" t="s">
        <v>26</v>
      </c>
      <c r="E3413" t="s">
        <v>20</v>
      </c>
      <c r="F3413">
        <v>114.2</v>
      </c>
    </row>
    <row r="3414" spans="1:6" x14ac:dyDescent="0.35">
      <c r="A3414">
        <v>3411</v>
      </c>
      <c r="B3414">
        <v>46019</v>
      </c>
      <c r="C3414" t="s">
        <v>120</v>
      </c>
      <c r="D3414" t="s">
        <v>26</v>
      </c>
      <c r="E3414" t="s">
        <v>20</v>
      </c>
      <c r="F3414">
        <v>120.04</v>
      </c>
    </row>
    <row r="3415" spans="1:6" x14ac:dyDescent="0.35">
      <c r="A3415">
        <v>3412</v>
      </c>
      <c r="B3415">
        <v>46019</v>
      </c>
      <c r="C3415" t="s">
        <v>194</v>
      </c>
      <c r="D3415" t="s">
        <v>11</v>
      </c>
      <c r="E3415" t="s">
        <v>12</v>
      </c>
      <c r="F3415">
        <v>198.68</v>
      </c>
    </row>
    <row r="3416" spans="1:6" x14ac:dyDescent="0.35">
      <c r="A3416">
        <v>3413</v>
      </c>
      <c r="B3416">
        <v>46019</v>
      </c>
      <c r="C3416" t="s">
        <v>171</v>
      </c>
      <c r="D3416" t="s">
        <v>11</v>
      </c>
      <c r="E3416" t="s">
        <v>20</v>
      </c>
      <c r="F3416">
        <v>206.48</v>
      </c>
    </row>
    <row r="3417" spans="1:6" x14ac:dyDescent="0.35">
      <c r="A3417">
        <v>3414</v>
      </c>
      <c r="B3417">
        <v>46019</v>
      </c>
      <c r="C3417" t="s">
        <v>35</v>
      </c>
      <c r="D3417" t="s">
        <v>32</v>
      </c>
      <c r="E3417" t="s">
        <v>12</v>
      </c>
      <c r="F3417">
        <v>488.26</v>
      </c>
    </row>
    <row r="3418" spans="1:6" x14ac:dyDescent="0.35">
      <c r="A3418">
        <v>3415</v>
      </c>
      <c r="B3418">
        <v>46019</v>
      </c>
      <c r="C3418" t="s">
        <v>106</v>
      </c>
      <c r="D3418" t="s">
        <v>26</v>
      </c>
      <c r="E3418" t="s">
        <v>12</v>
      </c>
      <c r="F3418">
        <v>174.12</v>
      </c>
    </row>
    <row r="3419" spans="1:6" x14ac:dyDescent="0.35">
      <c r="A3419">
        <v>3416</v>
      </c>
      <c r="B3419">
        <v>46019</v>
      </c>
      <c r="C3419" t="s">
        <v>69</v>
      </c>
      <c r="D3419" t="s">
        <v>11</v>
      </c>
      <c r="E3419" t="s">
        <v>45</v>
      </c>
      <c r="F3419">
        <v>300.26000000000005</v>
      </c>
    </row>
    <row r="3420" spans="1:6" x14ac:dyDescent="0.35">
      <c r="A3420">
        <v>3417</v>
      </c>
      <c r="B3420">
        <v>46019</v>
      </c>
      <c r="C3420" t="s">
        <v>70</v>
      </c>
      <c r="D3420" t="s">
        <v>26</v>
      </c>
      <c r="E3420" t="s">
        <v>12</v>
      </c>
      <c r="F3420">
        <v>354.48</v>
      </c>
    </row>
    <row r="3421" spans="1:6" x14ac:dyDescent="0.35">
      <c r="A3421">
        <v>3418</v>
      </c>
      <c r="B3421">
        <v>46019</v>
      </c>
      <c r="C3421" t="s">
        <v>152</v>
      </c>
      <c r="D3421" t="s">
        <v>11</v>
      </c>
      <c r="E3421" t="s">
        <v>12</v>
      </c>
      <c r="F3421">
        <v>182.97</v>
      </c>
    </row>
    <row r="3422" spans="1:6" x14ac:dyDescent="0.35">
      <c r="A3422">
        <v>3419</v>
      </c>
      <c r="B3422">
        <v>46019</v>
      </c>
      <c r="C3422" t="s">
        <v>51</v>
      </c>
      <c r="D3422" t="s">
        <v>32</v>
      </c>
      <c r="E3422" t="s">
        <v>20</v>
      </c>
      <c r="F3422">
        <v>141.36000000000001</v>
      </c>
    </row>
    <row r="3423" spans="1:6" x14ac:dyDescent="0.35">
      <c r="A3423">
        <v>3420</v>
      </c>
      <c r="B3423">
        <v>46019</v>
      </c>
      <c r="C3423" t="s">
        <v>79</v>
      </c>
      <c r="D3423" t="s">
        <v>26</v>
      </c>
      <c r="E3423" t="s">
        <v>20</v>
      </c>
      <c r="F3423">
        <v>341.96</v>
      </c>
    </row>
    <row r="3424" spans="1:6" x14ac:dyDescent="0.35">
      <c r="A3424">
        <v>3421</v>
      </c>
      <c r="B3424">
        <v>46019</v>
      </c>
      <c r="C3424" t="s">
        <v>108</v>
      </c>
      <c r="D3424" t="s">
        <v>11</v>
      </c>
      <c r="E3424" t="s">
        <v>20</v>
      </c>
      <c r="F3424">
        <v>341.04</v>
      </c>
    </row>
    <row r="3425" spans="1:6" x14ac:dyDescent="0.35">
      <c r="A3425">
        <v>3422</v>
      </c>
      <c r="B3425">
        <v>46019</v>
      </c>
      <c r="C3425" t="s">
        <v>95</v>
      </c>
      <c r="D3425" t="s">
        <v>11</v>
      </c>
      <c r="E3425" t="s">
        <v>45</v>
      </c>
      <c r="F3425">
        <v>30.6</v>
      </c>
    </row>
    <row r="3426" spans="1:6" x14ac:dyDescent="0.35">
      <c r="A3426">
        <v>3423</v>
      </c>
      <c r="B3426">
        <v>46019</v>
      </c>
      <c r="C3426" t="s">
        <v>19</v>
      </c>
      <c r="D3426" t="s">
        <v>26</v>
      </c>
      <c r="E3426" t="s">
        <v>20</v>
      </c>
      <c r="F3426">
        <v>236.24</v>
      </c>
    </row>
    <row r="3427" spans="1:6" x14ac:dyDescent="0.35">
      <c r="A3427">
        <v>3424</v>
      </c>
      <c r="B3427">
        <v>46019</v>
      </c>
      <c r="C3427" t="s">
        <v>52</v>
      </c>
      <c r="D3427" t="s">
        <v>11</v>
      </c>
      <c r="E3427" t="s">
        <v>12</v>
      </c>
      <c r="F3427">
        <v>369.99</v>
      </c>
    </row>
    <row r="3428" spans="1:6" x14ac:dyDescent="0.35">
      <c r="A3428">
        <v>3425</v>
      </c>
      <c r="B3428">
        <v>46019</v>
      </c>
      <c r="C3428" t="s">
        <v>208</v>
      </c>
      <c r="D3428" t="s">
        <v>26</v>
      </c>
      <c r="E3428" t="s">
        <v>45</v>
      </c>
      <c r="F3428">
        <v>180.94</v>
      </c>
    </row>
    <row r="3429" spans="1:6" x14ac:dyDescent="0.35">
      <c r="A3429">
        <v>3426</v>
      </c>
      <c r="B3429">
        <v>46019</v>
      </c>
      <c r="C3429" t="s">
        <v>81</v>
      </c>
      <c r="D3429" t="s">
        <v>26</v>
      </c>
      <c r="E3429" t="s">
        <v>20</v>
      </c>
      <c r="F3429">
        <v>378.57</v>
      </c>
    </row>
    <row r="3430" spans="1:6" x14ac:dyDescent="0.35">
      <c r="A3430">
        <v>3427</v>
      </c>
      <c r="B3430">
        <v>46019</v>
      </c>
      <c r="C3430" t="s">
        <v>157</v>
      </c>
      <c r="D3430" t="s">
        <v>11</v>
      </c>
      <c r="E3430" t="s">
        <v>20</v>
      </c>
      <c r="F3430">
        <v>131.57</v>
      </c>
    </row>
    <row r="3431" spans="1:6" x14ac:dyDescent="0.35">
      <c r="A3431">
        <v>3428</v>
      </c>
      <c r="B3431">
        <v>46019</v>
      </c>
      <c r="C3431" t="s">
        <v>81</v>
      </c>
      <c r="D3431" t="s">
        <v>32</v>
      </c>
      <c r="E3431" t="s">
        <v>20</v>
      </c>
      <c r="F3431">
        <v>565.5</v>
      </c>
    </row>
    <row r="3432" spans="1:6" x14ac:dyDescent="0.35">
      <c r="A3432">
        <v>3429</v>
      </c>
      <c r="B3432">
        <v>46019</v>
      </c>
      <c r="C3432" t="s">
        <v>107</v>
      </c>
      <c r="D3432" t="s">
        <v>32</v>
      </c>
      <c r="E3432" t="s">
        <v>12</v>
      </c>
      <c r="F3432">
        <v>104.64</v>
      </c>
    </row>
    <row r="3433" spans="1:6" x14ac:dyDescent="0.35">
      <c r="A3433">
        <v>3430</v>
      </c>
      <c r="B3433">
        <v>46019</v>
      </c>
      <c r="C3433" t="s">
        <v>127</v>
      </c>
      <c r="D3433" t="s">
        <v>11</v>
      </c>
      <c r="E3433" t="s">
        <v>45</v>
      </c>
      <c r="F3433">
        <v>355.48</v>
      </c>
    </row>
    <row r="3434" spans="1:6" x14ac:dyDescent="0.35">
      <c r="A3434">
        <v>3431</v>
      </c>
      <c r="B3434">
        <v>46019</v>
      </c>
      <c r="C3434" t="s">
        <v>126</v>
      </c>
      <c r="D3434" t="s">
        <v>11</v>
      </c>
      <c r="E3434" t="s">
        <v>20</v>
      </c>
      <c r="F3434">
        <v>344.69</v>
      </c>
    </row>
    <row r="3435" spans="1:6" x14ac:dyDescent="0.35">
      <c r="A3435">
        <v>3432</v>
      </c>
      <c r="B3435">
        <v>46019</v>
      </c>
      <c r="C3435" t="s">
        <v>69</v>
      </c>
      <c r="D3435" t="s">
        <v>26</v>
      </c>
      <c r="E3435" t="s">
        <v>12</v>
      </c>
      <c r="F3435">
        <v>71.710000000000008</v>
      </c>
    </row>
    <row r="3436" spans="1:6" x14ac:dyDescent="0.35">
      <c r="A3436">
        <v>3433</v>
      </c>
      <c r="B3436">
        <v>46019</v>
      </c>
      <c r="C3436" t="s">
        <v>190</v>
      </c>
      <c r="D3436" t="s">
        <v>11</v>
      </c>
      <c r="E3436" t="s">
        <v>20</v>
      </c>
      <c r="F3436">
        <v>318.28000000000003</v>
      </c>
    </row>
    <row r="3437" spans="1:6" x14ac:dyDescent="0.35">
      <c r="A3437">
        <v>3434</v>
      </c>
      <c r="B3437">
        <v>46019</v>
      </c>
      <c r="C3437" t="s">
        <v>24</v>
      </c>
      <c r="D3437" t="s">
        <v>11</v>
      </c>
      <c r="E3437" t="s">
        <v>20</v>
      </c>
      <c r="F3437">
        <v>297.79000000000002</v>
      </c>
    </row>
    <row r="3438" spans="1:6" x14ac:dyDescent="0.35">
      <c r="A3438">
        <v>3435</v>
      </c>
      <c r="B3438">
        <v>46019</v>
      </c>
      <c r="C3438" t="s">
        <v>138</v>
      </c>
      <c r="D3438" t="s">
        <v>32</v>
      </c>
      <c r="E3438" t="s">
        <v>12</v>
      </c>
      <c r="F3438">
        <v>649.41</v>
      </c>
    </row>
    <row r="3439" spans="1:6" x14ac:dyDescent="0.35">
      <c r="A3439">
        <v>3436</v>
      </c>
      <c r="B3439">
        <v>46020</v>
      </c>
      <c r="C3439" t="s">
        <v>19</v>
      </c>
      <c r="D3439" t="s">
        <v>11</v>
      </c>
      <c r="E3439" t="s">
        <v>20</v>
      </c>
      <c r="F3439">
        <v>427.38</v>
      </c>
    </row>
    <row r="3440" spans="1:6" x14ac:dyDescent="0.35">
      <c r="A3440">
        <v>3437</v>
      </c>
      <c r="B3440">
        <v>46020</v>
      </c>
      <c r="C3440" t="s">
        <v>65</v>
      </c>
      <c r="D3440" t="s">
        <v>26</v>
      </c>
      <c r="E3440" t="s">
        <v>20</v>
      </c>
      <c r="F3440">
        <v>229.64</v>
      </c>
    </row>
    <row r="3441" spans="1:6" x14ac:dyDescent="0.35">
      <c r="A3441">
        <v>3438</v>
      </c>
      <c r="B3441">
        <v>46020</v>
      </c>
      <c r="C3441" t="s">
        <v>175</v>
      </c>
      <c r="D3441" t="s">
        <v>26</v>
      </c>
      <c r="E3441" t="s">
        <v>20</v>
      </c>
      <c r="F3441">
        <v>112.72</v>
      </c>
    </row>
    <row r="3442" spans="1:6" x14ac:dyDescent="0.35">
      <c r="A3442">
        <v>3439</v>
      </c>
      <c r="B3442">
        <v>46020</v>
      </c>
      <c r="C3442" t="s">
        <v>127</v>
      </c>
      <c r="D3442" t="s">
        <v>11</v>
      </c>
      <c r="E3442" t="s">
        <v>12</v>
      </c>
      <c r="F3442">
        <v>412.78000000000003</v>
      </c>
    </row>
    <row r="3443" spans="1:6" x14ac:dyDescent="0.35">
      <c r="A3443">
        <v>3440</v>
      </c>
      <c r="B3443">
        <v>46020</v>
      </c>
      <c r="C3443" t="s">
        <v>24</v>
      </c>
      <c r="D3443" t="s">
        <v>11</v>
      </c>
      <c r="E3443" t="s">
        <v>20</v>
      </c>
      <c r="F3443">
        <v>110.28</v>
      </c>
    </row>
    <row r="3444" spans="1:6" x14ac:dyDescent="0.35">
      <c r="A3444">
        <v>3441</v>
      </c>
      <c r="B3444">
        <v>46020</v>
      </c>
      <c r="C3444" t="s">
        <v>192</v>
      </c>
      <c r="D3444" t="s">
        <v>11</v>
      </c>
      <c r="E3444" t="s">
        <v>12</v>
      </c>
      <c r="F3444">
        <v>278.84000000000003</v>
      </c>
    </row>
    <row r="3445" spans="1:6" x14ac:dyDescent="0.35">
      <c r="A3445">
        <v>3442</v>
      </c>
      <c r="B3445">
        <v>46020</v>
      </c>
      <c r="C3445" t="s">
        <v>172</v>
      </c>
      <c r="D3445" t="s">
        <v>11</v>
      </c>
      <c r="E3445" t="s">
        <v>20</v>
      </c>
      <c r="F3445">
        <v>255.06</v>
      </c>
    </row>
    <row r="3446" spans="1:6" x14ac:dyDescent="0.35">
      <c r="A3446">
        <v>3443</v>
      </c>
      <c r="B3446">
        <v>46020</v>
      </c>
      <c r="C3446" t="s">
        <v>203</v>
      </c>
      <c r="D3446" t="s">
        <v>11</v>
      </c>
      <c r="E3446" t="s">
        <v>12</v>
      </c>
      <c r="F3446">
        <v>194.94</v>
      </c>
    </row>
    <row r="3447" spans="1:6" x14ac:dyDescent="0.35">
      <c r="A3447">
        <v>3444</v>
      </c>
      <c r="B3447">
        <v>46020</v>
      </c>
      <c r="C3447" t="s">
        <v>56</v>
      </c>
      <c r="D3447" t="s">
        <v>11</v>
      </c>
      <c r="E3447" t="s">
        <v>20</v>
      </c>
      <c r="F3447">
        <v>107.76</v>
      </c>
    </row>
    <row r="3448" spans="1:6" x14ac:dyDescent="0.35">
      <c r="A3448">
        <v>3445</v>
      </c>
      <c r="B3448">
        <v>46020</v>
      </c>
      <c r="C3448" t="s">
        <v>54</v>
      </c>
      <c r="D3448" t="s">
        <v>11</v>
      </c>
      <c r="E3448" t="s">
        <v>20</v>
      </c>
      <c r="F3448">
        <v>55.71</v>
      </c>
    </row>
    <row r="3449" spans="1:6" x14ac:dyDescent="0.35">
      <c r="A3449">
        <v>3446</v>
      </c>
      <c r="B3449">
        <v>46020</v>
      </c>
      <c r="C3449" t="s">
        <v>86</v>
      </c>
      <c r="D3449" t="s">
        <v>26</v>
      </c>
      <c r="E3449" t="s">
        <v>20</v>
      </c>
      <c r="F3449">
        <v>10.39</v>
      </c>
    </row>
    <row r="3450" spans="1:6" x14ac:dyDescent="0.35">
      <c r="A3450">
        <v>3447</v>
      </c>
      <c r="B3450">
        <v>46020</v>
      </c>
      <c r="C3450" t="s">
        <v>24</v>
      </c>
      <c r="D3450" t="s">
        <v>26</v>
      </c>
      <c r="E3450" t="s">
        <v>12</v>
      </c>
      <c r="F3450">
        <v>59.55</v>
      </c>
    </row>
    <row r="3451" spans="1:6" x14ac:dyDescent="0.35">
      <c r="A3451">
        <v>3448</v>
      </c>
      <c r="B3451">
        <v>46020</v>
      </c>
      <c r="C3451" t="s">
        <v>70</v>
      </c>
      <c r="D3451" t="s">
        <v>32</v>
      </c>
      <c r="E3451" t="s">
        <v>12</v>
      </c>
      <c r="F3451">
        <v>381.07999999999993</v>
      </c>
    </row>
    <row r="3452" spans="1:6" x14ac:dyDescent="0.35">
      <c r="A3452">
        <v>3449</v>
      </c>
      <c r="B3452">
        <v>46020</v>
      </c>
      <c r="C3452" t="s">
        <v>117</v>
      </c>
      <c r="D3452" t="s">
        <v>11</v>
      </c>
      <c r="E3452" t="s">
        <v>12</v>
      </c>
      <c r="F3452">
        <v>163.19999999999999</v>
      </c>
    </row>
    <row r="3453" spans="1:6" x14ac:dyDescent="0.35">
      <c r="A3453">
        <v>3450</v>
      </c>
      <c r="B3453">
        <v>46020</v>
      </c>
      <c r="C3453" t="s">
        <v>92</v>
      </c>
      <c r="D3453" t="s">
        <v>26</v>
      </c>
      <c r="E3453" t="s">
        <v>20</v>
      </c>
      <c r="F3453">
        <v>225.32999999999998</v>
      </c>
    </row>
    <row r="3454" spans="1:6" x14ac:dyDescent="0.35">
      <c r="A3454">
        <v>3451</v>
      </c>
      <c r="B3454">
        <v>46020</v>
      </c>
      <c r="C3454" t="s">
        <v>73</v>
      </c>
      <c r="D3454" t="s">
        <v>11</v>
      </c>
      <c r="E3454" t="s">
        <v>45</v>
      </c>
      <c r="F3454">
        <v>57.74</v>
      </c>
    </row>
    <row r="3455" spans="1:6" x14ac:dyDescent="0.35">
      <c r="A3455">
        <v>3452</v>
      </c>
      <c r="B3455">
        <v>46020</v>
      </c>
      <c r="C3455" t="s">
        <v>235</v>
      </c>
      <c r="D3455" t="s">
        <v>32</v>
      </c>
      <c r="E3455" t="s">
        <v>12</v>
      </c>
      <c r="F3455">
        <v>268.79000000000002</v>
      </c>
    </row>
    <row r="3456" spans="1:6" x14ac:dyDescent="0.35">
      <c r="A3456">
        <v>3453</v>
      </c>
      <c r="B3456">
        <v>46020</v>
      </c>
      <c r="C3456" t="s">
        <v>101</v>
      </c>
      <c r="D3456" t="s">
        <v>26</v>
      </c>
      <c r="E3456" t="s">
        <v>12</v>
      </c>
      <c r="F3456">
        <v>269.86</v>
      </c>
    </row>
    <row r="3457" spans="1:6" x14ac:dyDescent="0.35">
      <c r="A3457">
        <v>3454</v>
      </c>
      <c r="B3457">
        <v>46020</v>
      </c>
      <c r="C3457" t="s">
        <v>10</v>
      </c>
      <c r="D3457" t="s">
        <v>26</v>
      </c>
      <c r="E3457" t="s">
        <v>12</v>
      </c>
      <c r="F3457">
        <v>109.96</v>
      </c>
    </row>
    <row r="3458" spans="1:6" x14ac:dyDescent="0.35">
      <c r="A3458">
        <v>3455</v>
      </c>
      <c r="B3458">
        <v>46020</v>
      </c>
      <c r="C3458" t="s">
        <v>167</v>
      </c>
      <c r="D3458" t="s">
        <v>11</v>
      </c>
      <c r="E3458" t="s">
        <v>45</v>
      </c>
      <c r="F3458">
        <v>201.92</v>
      </c>
    </row>
    <row r="3459" spans="1:6" x14ac:dyDescent="0.35">
      <c r="A3459">
        <v>3456</v>
      </c>
      <c r="B3459">
        <v>46020</v>
      </c>
      <c r="C3459" t="s">
        <v>86</v>
      </c>
      <c r="D3459" t="s">
        <v>26</v>
      </c>
      <c r="E3459" t="s">
        <v>20</v>
      </c>
      <c r="F3459">
        <v>152.51999999999998</v>
      </c>
    </row>
    <row r="3460" spans="1:6" x14ac:dyDescent="0.35">
      <c r="A3460">
        <v>3457</v>
      </c>
      <c r="B3460">
        <v>46021</v>
      </c>
      <c r="C3460" t="s">
        <v>189</v>
      </c>
      <c r="D3460" t="s">
        <v>32</v>
      </c>
      <c r="E3460" t="s">
        <v>12</v>
      </c>
      <c r="F3460">
        <v>430.66999999999996</v>
      </c>
    </row>
    <row r="3461" spans="1:6" x14ac:dyDescent="0.35">
      <c r="A3461">
        <v>3458</v>
      </c>
      <c r="B3461">
        <v>46021</v>
      </c>
      <c r="C3461" t="s">
        <v>104</v>
      </c>
      <c r="D3461" t="s">
        <v>11</v>
      </c>
      <c r="E3461" t="s">
        <v>20</v>
      </c>
      <c r="F3461">
        <v>102.84</v>
      </c>
    </row>
    <row r="3462" spans="1:6" x14ac:dyDescent="0.35">
      <c r="A3462">
        <v>3459</v>
      </c>
      <c r="B3462">
        <v>46021</v>
      </c>
      <c r="C3462" t="s">
        <v>72</v>
      </c>
      <c r="D3462" t="s">
        <v>26</v>
      </c>
      <c r="E3462" t="s">
        <v>20</v>
      </c>
      <c r="F3462">
        <v>147.52000000000001</v>
      </c>
    </row>
    <row r="3463" spans="1:6" x14ac:dyDescent="0.35">
      <c r="A3463">
        <v>3460</v>
      </c>
      <c r="B3463">
        <v>46021</v>
      </c>
      <c r="C3463" t="s">
        <v>53</v>
      </c>
      <c r="D3463" t="s">
        <v>26</v>
      </c>
      <c r="E3463" t="s">
        <v>12</v>
      </c>
      <c r="F3463">
        <v>115.38</v>
      </c>
    </row>
    <row r="3464" spans="1:6" x14ac:dyDescent="0.35">
      <c r="A3464">
        <v>3461</v>
      </c>
      <c r="B3464">
        <v>46021</v>
      </c>
      <c r="C3464" t="s">
        <v>29</v>
      </c>
      <c r="D3464" t="s">
        <v>26</v>
      </c>
      <c r="E3464" t="s">
        <v>20</v>
      </c>
      <c r="F3464">
        <v>371.27</v>
      </c>
    </row>
    <row r="3465" spans="1:6" x14ac:dyDescent="0.35">
      <c r="A3465">
        <v>3462</v>
      </c>
      <c r="B3465">
        <v>46021</v>
      </c>
      <c r="C3465" t="s">
        <v>35</v>
      </c>
      <c r="D3465" t="s">
        <v>11</v>
      </c>
      <c r="E3465" t="s">
        <v>12</v>
      </c>
      <c r="F3465">
        <v>426.01</v>
      </c>
    </row>
    <row r="3466" spans="1:6" x14ac:dyDescent="0.35">
      <c r="A3466">
        <v>3463</v>
      </c>
      <c r="B3466">
        <v>46021</v>
      </c>
      <c r="C3466" t="s">
        <v>126</v>
      </c>
      <c r="D3466" t="s">
        <v>32</v>
      </c>
      <c r="E3466" t="s">
        <v>20</v>
      </c>
      <c r="F3466">
        <v>344.18</v>
      </c>
    </row>
    <row r="3467" spans="1:6" x14ac:dyDescent="0.35">
      <c r="A3467">
        <v>3464</v>
      </c>
      <c r="B3467">
        <v>46021</v>
      </c>
      <c r="C3467" t="s">
        <v>76</v>
      </c>
      <c r="D3467" t="s">
        <v>26</v>
      </c>
      <c r="E3467" t="s">
        <v>20</v>
      </c>
      <c r="F3467">
        <v>187.59</v>
      </c>
    </row>
    <row r="3468" spans="1:6" x14ac:dyDescent="0.35">
      <c r="A3468">
        <v>3465</v>
      </c>
      <c r="B3468">
        <v>46021</v>
      </c>
      <c r="C3468" t="s">
        <v>42</v>
      </c>
      <c r="D3468" t="s">
        <v>11</v>
      </c>
      <c r="E3468" t="s">
        <v>20</v>
      </c>
      <c r="F3468">
        <v>131.84</v>
      </c>
    </row>
    <row r="3469" spans="1:6" x14ac:dyDescent="0.35">
      <c r="A3469">
        <v>3466</v>
      </c>
      <c r="B3469">
        <v>46021</v>
      </c>
      <c r="C3469" t="s">
        <v>126</v>
      </c>
      <c r="D3469" t="s">
        <v>32</v>
      </c>
      <c r="E3469" t="s">
        <v>12</v>
      </c>
      <c r="F3469">
        <v>345.40999999999997</v>
      </c>
    </row>
    <row r="3470" spans="1:6" x14ac:dyDescent="0.35">
      <c r="A3470">
        <v>3467</v>
      </c>
      <c r="B3470">
        <v>46021</v>
      </c>
      <c r="C3470" t="s">
        <v>101</v>
      </c>
      <c r="D3470" t="s">
        <v>26</v>
      </c>
      <c r="E3470" t="s">
        <v>20</v>
      </c>
      <c r="F3470">
        <v>65.25</v>
      </c>
    </row>
    <row r="3471" spans="1:6" x14ac:dyDescent="0.35">
      <c r="A3471">
        <v>3468</v>
      </c>
      <c r="B3471">
        <v>46021</v>
      </c>
      <c r="C3471" t="s">
        <v>136</v>
      </c>
      <c r="D3471" t="s">
        <v>11</v>
      </c>
      <c r="E3471" t="s">
        <v>20</v>
      </c>
      <c r="F3471">
        <v>131.06</v>
      </c>
    </row>
    <row r="3472" spans="1:6" x14ac:dyDescent="0.35">
      <c r="A3472">
        <v>3469</v>
      </c>
      <c r="B3472">
        <v>46021</v>
      </c>
      <c r="C3472" t="s">
        <v>231</v>
      </c>
      <c r="D3472" t="s">
        <v>11</v>
      </c>
      <c r="E3472" t="s">
        <v>45</v>
      </c>
      <c r="F3472">
        <v>104.82</v>
      </c>
    </row>
    <row r="3473" spans="1:6" x14ac:dyDescent="0.35">
      <c r="A3473">
        <v>3470</v>
      </c>
      <c r="B3473">
        <v>46021</v>
      </c>
      <c r="C3473" t="s">
        <v>65</v>
      </c>
      <c r="D3473" t="s">
        <v>11</v>
      </c>
      <c r="E3473" t="s">
        <v>20</v>
      </c>
      <c r="F3473">
        <v>54.82</v>
      </c>
    </row>
    <row r="3474" spans="1:6" x14ac:dyDescent="0.35">
      <c r="A3474">
        <v>3471</v>
      </c>
      <c r="B3474">
        <v>46021</v>
      </c>
      <c r="C3474" t="s">
        <v>259</v>
      </c>
      <c r="D3474" t="s">
        <v>26</v>
      </c>
      <c r="E3474" t="s">
        <v>20</v>
      </c>
      <c r="F3474">
        <v>92.38</v>
      </c>
    </row>
    <row r="3475" spans="1:6" x14ac:dyDescent="0.35">
      <c r="A3475">
        <v>3472</v>
      </c>
      <c r="B3475">
        <v>46022</v>
      </c>
      <c r="C3475" t="s">
        <v>118</v>
      </c>
      <c r="D3475" t="s">
        <v>26</v>
      </c>
      <c r="E3475" t="s">
        <v>20</v>
      </c>
      <c r="F3475">
        <v>248.3</v>
      </c>
    </row>
    <row r="3476" spans="1:6" x14ac:dyDescent="0.35">
      <c r="A3476">
        <v>3473</v>
      </c>
      <c r="B3476">
        <v>46022</v>
      </c>
      <c r="C3476" t="s">
        <v>84</v>
      </c>
      <c r="D3476" t="s">
        <v>32</v>
      </c>
      <c r="E3476" t="s">
        <v>20</v>
      </c>
      <c r="F3476">
        <v>106.42</v>
      </c>
    </row>
    <row r="3477" spans="1:6" x14ac:dyDescent="0.35">
      <c r="A3477">
        <v>3474</v>
      </c>
      <c r="B3477">
        <v>46022</v>
      </c>
      <c r="C3477" t="s">
        <v>60</v>
      </c>
      <c r="D3477" t="s">
        <v>26</v>
      </c>
      <c r="E3477" t="s">
        <v>20</v>
      </c>
      <c r="F3477">
        <v>288.02</v>
      </c>
    </row>
    <row r="3478" spans="1:6" x14ac:dyDescent="0.35">
      <c r="A3478">
        <v>3475</v>
      </c>
      <c r="B3478">
        <v>46022</v>
      </c>
      <c r="C3478" t="s">
        <v>52</v>
      </c>
      <c r="D3478" t="s">
        <v>26</v>
      </c>
      <c r="E3478" t="s">
        <v>12</v>
      </c>
      <c r="F3478">
        <v>223.82000000000002</v>
      </c>
    </row>
    <row r="3479" spans="1:6" x14ac:dyDescent="0.35">
      <c r="A3479">
        <v>3476</v>
      </c>
      <c r="B3479">
        <v>46022</v>
      </c>
      <c r="C3479" t="s">
        <v>54</v>
      </c>
      <c r="D3479" t="s">
        <v>11</v>
      </c>
      <c r="E3479" t="s">
        <v>12</v>
      </c>
      <c r="F3479">
        <v>185.54</v>
      </c>
    </row>
    <row r="3480" spans="1:6" x14ac:dyDescent="0.35">
      <c r="A3480">
        <v>3477</v>
      </c>
      <c r="B3480">
        <v>46022</v>
      </c>
      <c r="C3480" t="s">
        <v>55</v>
      </c>
      <c r="D3480" t="s">
        <v>32</v>
      </c>
      <c r="E3480" t="s">
        <v>12</v>
      </c>
      <c r="F3480">
        <v>35.520000000000003</v>
      </c>
    </row>
    <row r="3481" spans="1:6" x14ac:dyDescent="0.35">
      <c r="A3481">
        <v>3478</v>
      </c>
      <c r="B3481">
        <v>46022</v>
      </c>
      <c r="C3481" t="s">
        <v>218</v>
      </c>
      <c r="D3481" t="s">
        <v>26</v>
      </c>
      <c r="E3481" t="s">
        <v>20</v>
      </c>
      <c r="F3481">
        <v>271.47999999999996</v>
      </c>
    </row>
    <row r="3482" spans="1:6" x14ac:dyDescent="0.35">
      <c r="A3482">
        <v>3479</v>
      </c>
      <c r="B3482">
        <v>46022</v>
      </c>
      <c r="C3482" t="s">
        <v>24</v>
      </c>
      <c r="D3482" t="s">
        <v>26</v>
      </c>
      <c r="E3482" t="s">
        <v>12</v>
      </c>
      <c r="F3482">
        <v>378.38</v>
      </c>
    </row>
    <row r="3483" spans="1:6" x14ac:dyDescent="0.35">
      <c r="A3483">
        <v>3480</v>
      </c>
      <c r="B3483">
        <v>46022</v>
      </c>
      <c r="C3483" t="s">
        <v>100</v>
      </c>
      <c r="D3483" t="s">
        <v>11</v>
      </c>
      <c r="E3483" t="s">
        <v>45</v>
      </c>
      <c r="F3483">
        <v>113.44</v>
      </c>
    </row>
    <row r="3484" spans="1:6" x14ac:dyDescent="0.35">
      <c r="A3484">
        <v>3481</v>
      </c>
      <c r="B3484">
        <v>46022</v>
      </c>
      <c r="C3484" t="s">
        <v>146</v>
      </c>
      <c r="D3484" t="s">
        <v>26</v>
      </c>
      <c r="E3484" t="s">
        <v>20</v>
      </c>
      <c r="F3484">
        <v>201.58</v>
      </c>
    </row>
    <row r="3485" spans="1:6" x14ac:dyDescent="0.35">
      <c r="A3485">
        <v>3482</v>
      </c>
      <c r="B3485">
        <v>46022</v>
      </c>
      <c r="C3485" t="s">
        <v>22</v>
      </c>
      <c r="D3485" t="s">
        <v>26</v>
      </c>
      <c r="E3485" t="s">
        <v>20</v>
      </c>
      <c r="F3485">
        <v>175.13</v>
      </c>
    </row>
    <row r="3486" spans="1:6" x14ac:dyDescent="0.35">
      <c r="A3486">
        <v>3483</v>
      </c>
      <c r="B3486">
        <v>46022</v>
      </c>
      <c r="C3486" t="s">
        <v>117</v>
      </c>
      <c r="D3486" t="s">
        <v>26</v>
      </c>
      <c r="E3486" t="s">
        <v>12</v>
      </c>
      <c r="F3486">
        <v>239</v>
      </c>
    </row>
    <row r="3487" spans="1:6" x14ac:dyDescent="0.35">
      <c r="A3487">
        <v>3484</v>
      </c>
      <c r="B3487">
        <v>46022</v>
      </c>
      <c r="C3487" t="s">
        <v>44</v>
      </c>
      <c r="D3487" t="s">
        <v>11</v>
      </c>
      <c r="E3487" t="s">
        <v>12</v>
      </c>
      <c r="F3487">
        <v>358.34999999999997</v>
      </c>
    </row>
    <row r="3488" spans="1:6" x14ac:dyDescent="0.35">
      <c r="A3488">
        <v>3485</v>
      </c>
      <c r="B3488">
        <v>46022</v>
      </c>
      <c r="C3488" t="s">
        <v>61</v>
      </c>
      <c r="D3488" t="s">
        <v>11</v>
      </c>
      <c r="E3488" t="s">
        <v>20</v>
      </c>
      <c r="F3488">
        <v>177.56</v>
      </c>
    </row>
    <row r="3489" spans="1:6" x14ac:dyDescent="0.35">
      <c r="A3489">
        <v>3486</v>
      </c>
      <c r="B3489">
        <v>46022</v>
      </c>
      <c r="C3489" t="s">
        <v>156</v>
      </c>
      <c r="D3489" t="s">
        <v>11</v>
      </c>
      <c r="E3489" t="s">
        <v>20</v>
      </c>
      <c r="F3489">
        <v>111.94</v>
      </c>
    </row>
    <row r="3490" spans="1:6" x14ac:dyDescent="0.35">
      <c r="A3490">
        <v>3487</v>
      </c>
      <c r="B3490">
        <v>46022</v>
      </c>
      <c r="C3490" t="s">
        <v>86</v>
      </c>
      <c r="D3490" t="s">
        <v>26</v>
      </c>
      <c r="E3490" t="s">
        <v>20</v>
      </c>
      <c r="F3490">
        <v>171.12</v>
      </c>
    </row>
    <row r="3491" spans="1:6" x14ac:dyDescent="0.35">
      <c r="A3491">
        <v>3488</v>
      </c>
      <c r="B3491">
        <v>46022</v>
      </c>
      <c r="C3491" t="s">
        <v>115</v>
      </c>
      <c r="D3491" t="s">
        <v>11</v>
      </c>
      <c r="E3491" t="s">
        <v>12</v>
      </c>
      <c r="F3491">
        <v>59.019999999999996</v>
      </c>
    </row>
    <row r="3492" spans="1:6" x14ac:dyDescent="0.35">
      <c r="A3492">
        <v>3489</v>
      </c>
      <c r="B3492">
        <v>46022</v>
      </c>
      <c r="C3492" t="s">
        <v>42</v>
      </c>
      <c r="D3492" t="s">
        <v>26</v>
      </c>
      <c r="E3492" t="s">
        <v>20</v>
      </c>
      <c r="F3492">
        <v>360.48</v>
      </c>
    </row>
    <row r="3493" spans="1:6" x14ac:dyDescent="0.35">
      <c r="A3493">
        <v>3490</v>
      </c>
      <c r="B3493">
        <v>46023</v>
      </c>
      <c r="C3493" t="s">
        <v>223</v>
      </c>
      <c r="D3493" t="s">
        <v>11</v>
      </c>
      <c r="E3493" t="s">
        <v>45</v>
      </c>
      <c r="F3493">
        <v>20.95</v>
      </c>
    </row>
    <row r="3494" spans="1:6" x14ac:dyDescent="0.35">
      <c r="A3494">
        <v>3491</v>
      </c>
      <c r="B3494">
        <v>46023</v>
      </c>
      <c r="C3494" t="s">
        <v>35</v>
      </c>
      <c r="D3494" t="s">
        <v>11</v>
      </c>
      <c r="E3494" t="s">
        <v>20</v>
      </c>
      <c r="F3494">
        <v>109.4</v>
      </c>
    </row>
    <row r="3495" spans="1:6" x14ac:dyDescent="0.35">
      <c r="A3495">
        <v>3492</v>
      </c>
      <c r="B3495">
        <v>46023</v>
      </c>
      <c r="C3495" t="s">
        <v>173</v>
      </c>
      <c r="D3495" t="s">
        <v>11</v>
      </c>
      <c r="E3495" t="s">
        <v>20</v>
      </c>
      <c r="F3495">
        <v>147.18</v>
      </c>
    </row>
    <row r="3496" spans="1:6" x14ac:dyDescent="0.35">
      <c r="A3496">
        <v>3493</v>
      </c>
      <c r="B3496">
        <v>46023</v>
      </c>
      <c r="C3496" t="s">
        <v>54</v>
      </c>
      <c r="D3496" t="s">
        <v>26</v>
      </c>
      <c r="E3496" t="s">
        <v>12</v>
      </c>
      <c r="F3496">
        <v>309.60000000000002</v>
      </c>
    </row>
    <row r="3497" spans="1:6" x14ac:dyDescent="0.35">
      <c r="A3497">
        <v>3494</v>
      </c>
      <c r="B3497">
        <v>46023</v>
      </c>
      <c r="C3497" t="s">
        <v>81</v>
      </c>
      <c r="D3497" t="s">
        <v>26</v>
      </c>
      <c r="E3497" t="s">
        <v>20</v>
      </c>
      <c r="F3497">
        <v>184.9</v>
      </c>
    </row>
    <row r="3498" spans="1:6" x14ac:dyDescent="0.35">
      <c r="A3498">
        <v>3495</v>
      </c>
      <c r="B3498">
        <v>46023</v>
      </c>
      <c r="C3498" t="s">
        <v>81</v>
      </c>
      <c r="D3498" t="s">
        <v>26</v>
      </c>
      <c r="E3498" t="s">
        <v>12</v>
      </c>
      <c r="F3498">
        <v>31.44</v>
      </c>
    </row>
    <row r="3499" spans="1:6" x14ac:dyDescent="0.35">
      <c r="A3499">
        <v>3496</v>
      </c>
      <c r="B3499">
        <v>46023</v>
      </c>
      <c r="C3499" t="s">
        <v>89</v>
      </c>
      <c r="D3499" t="s">
        <v>32</v>
      </c>
      <c r="E3499" t="s">
        <v>45</v>
      </c>
      <c r="F3499">
        <v>448.61</v>
      </c>
    </row>
    <row r="3500" spans="1:6" x14ac:dyDescent="0.35">
      <c r="A3500">
        <v>3497</v>
      </c>
      <c r="B3500">
        <v>46023</v>
      </c>
      <c r="C3500" t="s">
        <v>124</v>
      </c>
      <c r="D3500" t="s">
        <v>11</v>
      </c>
      <c r="E3500" t="s">
        <v>12</v>
      </c>
      <c r="F3500">
        <v>207.01000000000002</v>
      </c>
    </row>
    <row r="3501" spans="1:6" x14ac:dyDescent="0.35">
      <c r="A3501">
        <v>3498</v>
      </c>
      <c r="B3501">
        <v>46023</v>
      </c>
      <c r="C3501" t="s">
        <v>65</v>
      </c>
      <c r="D3501" t="s">
        <v>26</v>
      </c>
      <c r="E3501" t="s">
        <v>20</v>
      </c>
      <c r="F3501">
        <v>507.17</v>
      </c>
    </row>
    <row r="3502" spans="1:6" x14ac:dyDescent="0.35">
      <c r="A3502">
        <v>3499</v>
      </c>
      <c r="B3502">
        <v>46023</v>
      </c>
      <c r="C3502" t="s">
        <v>220</v>
      </c>
      <c r="D3502" t="s">
        <v>11</v>
      </c>
      <c r="E3502" t="s">
        <v>20</v>
      </c>
      <c r="F3502">
        <v>136.54</v>
      </c>
    </row>
    <row r="3503" spans="1:6" x14ac:dyDescent="0.35">
      <c r="A3503">
        <v>3500</v>
      </c>
      <c r="B3503">
        <v>46023</v>
      </c>
      <c r="C3503" t="s">
        <v>50</v>
      </c>
      <c r="D3503" t="s">
        <v>32</v>
      </c>
      <c r="E3503" t="s">
        <v>12</v>
      </c>
      <c r="F3503">
        <v>256.67</v>
      </c>
    </row>
    <row r="3504" spans="1:6" x14ac:dyDescent="0.35">
      <c r="A3504">
        <v>3501</v>
      </c>
      <c r="B3504">
        <v>46023</v>
      </c>
      <c r="C3504" t="s">
        <v>101</v>
      </c>
      <c r="D3504" t="s">
        <v>26</v>
      </c>
      <c r="E3504" t="s">
        <v>20</v>
      </c>
      <c r="F3504">
        <v>192.97</v>
      </c>
    </row>
    <row r="3505" spans="1:6" x14ac:dyDescent="0.35">
      <c r="A3505">
        <v>3502</v>
      </c>
      <c r="B3505">
        <v>46024</v>
      </c>
      <c r="C3505" t="s">
        <v>173</v>
      </c>
      <c r="D3505" t="s">
        <v>11</v>
      </c>
      <c r="E3505" t="s">
        <v>12</v>
      </c>
      <c r="F3505">
        <v>89.740000000000009</v>
      </c>
    </row>
    <row r="3506" spans="1:6" x14ac:dyDescent="0.35">
      <c r="A3506">
        <v>3503</v>
      </c>
      <c r="B3506">
        <v>46024</v>
      </c>
      <c r="C3506" t="s">
        <v>95</v>
      </c>
      <c r="D3506" t="s">
        <v>11</v>
      </c>
      <c r="E3506" t="s">
        <v>20</v>
      </c>
      <c r="F3506">
        <v>108.78</v>
      </c>
    </row>
    <row r="3507" spans="1:6" x14ac:dyDescent="0.35">
      <c r="A3507">
        <v>3504</v>
      </c>
      <c r="B3507">
        <v>46024</v>
      </c>
      <c r="C3507" t="s">
        <v>138</v>
      </c>
      <c r="D3507" t="s">
        <v>26</v>
      </c>
      <c r="E3507" t="s">
        <v>20</v>
      </c>
      <c r="F3507">
        <v>169.82</v>
      </c>
    </row>
    <row r="3508" spans="1:6" x14ac:dyDescent="0.35">
      <c r="A3508">
        <v>3505</v>
      </c>
      <c r="B3508">
        <v>46024</v>
      </c>
      <c r="C3508" t="s">
        <v>52</v>
      </c>
      <c r="D3508" t="s">
        <v>32</v>
      </c>
      <c r="E3508" t="s">
        <v>20</v>
      </c>
      <c r="F3508">
        <v>44.92</v>
      </c>
    </row>
    <row r="3509" spans="1:6" x14ac:dyDescent="0.35">
      <c r="A3509">
        <v>3506</v>
      </c>
      <c r="B3509">
        <v>46024</v>
      </c>
      <c r="C3509" t="s">
        <v>127</v>
      </c>
      <c r="D3509" t="s">
        <v>11</v>
      </c>
      <c r="E3509" t="s">
        <v>12</v>
      </c>
      <c r="F3509">
        <v>282.34999999999997</v>
      </c>
    </row>
    <row r="3510" spans="1:6" x14ac:dyDescent="0.35">
      <c r="A3510">
        <v>3507</v>
      </c>
      <c r="B3510">
        <v>46024</v>
      </c>
      <c r="C3510" t="s">
        <v>125</v>
      </c>
      <c r="D3510" t="s">
        <v>11</v>
      </c>
      <c r="E3510" t="s">
        <v>20</v>
      </c>
      <c r="F3510">
        <v>225.19</v>
      </c>
    </row>
    <row r="3511" spans="1:6" x14ac:dyDescent="0.35">
      <c r="A3511">
        <v>3508</v>
      </c>
      <c r="B3511">
        <v>46024</v>
      </c>
      <c r="C3511" t="s">
        <v>158</v>
      </c>
      <c r="D3511" t="s">
        <v>11</v>
      </c>
      <c r="E3511" t="s">
        <v>20</v>
      </c>
      <c r="F3511">
        <v>278.14</v>
      </c>
    </row>
    <row r="3512" spans="1:6" x14ac:dyDescent="0.35">
      <c r="A3512">
        <v>3509</v>
      </c>
      <c r="B3512">
        <v>46024</v>
      </c>
      <c r="C3512" t="s">
        <v>44</v>
      </c>
      <c r="D3512" t="s">
        <v>11</v>
      </c>
      <c r="E3512" t="s">
        <v>12</v>
      </c>
      <c r="F3512">
        <v>383.35</v>
      </c>
    </row>
    <row r="3513" spans="1:6" x14ac:dyDescent="0.35">
      <c r="A3513">
        <v>3510</v>
      </c>
      <c r="B3513">
        <v>46024</v>
      </c>
      <c r="C3513" t="s">
        <v>77</v>
      </c>
      <c r="D3513" t="s">
        <v>26</v>
      </c>
      <c r="E3513" t="s">
        <v>12</v>
      </c>
      <c r="F3513">
        <v>225.08999999999997</v>
      </c>
    </row>
    <row r="3514" spans="1:6" x14ac:dyDescent="0.35">
      <c r="A3514">
        <v>3511</v>
      </c>
      <c r="B3514">
        <v>46024</v>
      </c>
      <c r="C3514" t="s">
        <v>195</v>
      </c>
      <c r="D3514" t="s">
        <v>26</v>
      </c>
      <c r="E3514" t="s">
        <v>20</v>
      </c>
      <c r="F3514">
        <v>81.84</v>
      </c>
    </row>
    <row r="3515" spans="1:6" x14ac:dyDescent="0.35">
      <c r="A3515">
        <v>3512</v>
      </c>
      <c r="B3515">
        <v>46024</v>
      </c>
      <c r="C3515" t="s">
        <v>79</v>
      </c>
      <c r="D3515" t="s">
        <v>11</v>
      </c>
      <c r="E3515" t="s">
        <v>12</v>
      </c>
      <c r="F3515">
        <v>145.30000000000001</v>
      </c>
    </row>
    <row r="3516" spans="1:6" x14ac:dyDescent="0.35">
      <c r="A3516">
        <v>3513</v>
      </c>
      <c r="B3516">
        <v>46024</v>
      </c>
      <c r="C3516" t="s">
        <v>158</v>
      </c>
      <c r="D3516" t="s">
        <v>11</v>
      </c>
      <c r="E3516" t="s">
        <v>12</v>
      </c>
      <c r="F3516">
        <v>183.42000000000002</v>
      </c>
    </row>
    <row r="3517" spans="1:6" x14ac:dyDescent="0.35">
      <c r="A3517">
        <v>3514</v>
      </c>
      <c r="B3517">
        <v>46024</v>
      </c>
      <c r="C3517" t="s">
        <v>51</v>
      </c>
      <c r="D3517" t="s">
        <v>26</v>
      </c>
      <c r="E3517" t="s">
        <v>20</v>
      </c>
      <c r="F3517">
        <v>139.45999999999998</v>
      </c>
    </row>
    <row r="3518" spans="1:6" x14ac:dyDescent="0.35">
      <c r="A3518">
        <v>3515</v>
      </c>
      <c r="B3518">
        <v>46024</v>
      </c>
      <c r="C3518" t="s">
        <v>88</v>
      </c>
      <c r="D3518" t="s">
        <v>11</v>
      </c>
      <c r="E3518" t="s">
        <v>12</v>
      </c>
      <c r="F3518">
        <v>193.75</v>
      </c>
    </row>
    <row r="3519" spans="1:6" x14ac:dyDescent="0.35">
      <c r="A3519">
        <v>3516</v>
      </c>
      <c r="B3519">
        <v>46024</v>
      </c>
      <c r="C3519" t="s">
        <v>42</v>
      </c>
      <c r="D3519" t="s">
        <v>11</v>
      </c>
      <c r="E3519" t="s">
        <v>12</v>
      </c>
      <c r="F3519">
        <v>34.53</v>
      </c>
    </row>
    <row r="3520" spans="1:6" x14ac:dyDescent="0.35">
      <c r="A3520">
        <v>3517</v>
      </c>
      <c r="B3520">
        <v>46024</v>
      </c>
      <c r="C3520" t="s">
        <v>65</v>
      </c>
      <c r="D3520" t="s">
        <v>26</v>
      </c>
      <c r="E3520" t="s">
        <v>12</v>
      </c>
      <c r="F3520">
        <v>232.63</v>
      </c>
    </row>
    <row r="3521" spans="1:6" x14ac:dyDescent="0.35">
      <c r="A3521">
        <v>3518</v>
      </c>
      <c r="B3521">
        <v>46024</v>
      </c>
      <c r="C3521" t="s">
        <v>227</v>
      </c>
      <c r="D3521" t="s">
        <v>32</v>
      </c>
      <c r="E3521" t="s">
        <v>45</v>
      </c>
      <c r="F3521">
        <v>352.96</v>
      </c>
    </row>
    <row r="3522" spans="1:6" x14ac:dyDescent="0.35">
      <c r="A3522">
        <v>3519</v>
      </c>
      <c r="B3522">
        <v>46024</v>
      </c>
      <c r="C3522" t="s">
        <v>22</v>
      </c>
      <c r="D3522" t="s">
        <v>11</v>
      </c>
      <c r="E3522" t="s">
        <v>20</v>
      </c>
      <c r="F3522">
        <v>73.22</v>
      </c>
    </row>
    <row r="3523" spans="1:6" x14ac:dyDescent="0.35">
      <c r="A3523">
        <v>3520</v>
      </c>
      <c r="B3523">
        <v>46024</v>
      </c>
      <c r="C3523" t="s">
        <v>73</v>
      </c>
      <c r="D3523" t="s">
        <v>26</v>
      </c>
      <c r="E3523" t="s">
        <v>12</v>
      </c>
      <c r="F3523">
        <v>299.48</v>
      </c>
    </row>
    <row r="3524" spans="1:6" x14ac:dyDescent="0.35">
      <c r="A3524">
        <v>3521</v>
      </c>
      <c r="B3524">
        <v>46025</v>
      </c>
      <c r="C3524" t="s">
        <v>21</v>
      </c>
      <c r="D3524" t="s">
        <v>11</v>
      </c>
      <c r="E3524" t="s">
        <v>20</v>
      </c>
      <c r="F3524">
        <v>100.11</v>
      </c>
    </row>
    <row r="3525" spans="1:6" x14ac:dyDescent="0.35">
      <c r="A3525">
        <v>3522</v>
      </c>
      <c r="B3525">
        <v>46025</v>
      </c>
      <c r="C3525" t="s">
        <v>73</v>
      </c>
      <c r="D3525" t="s">
        <v>11</v>
      </c>
      <c r="E3525" t="s">
        <v>20</v>
      </c>
      <c r="F3525">
        <v>214.42000000000002</v>
      </c>
    </row>
    <row r="3526" spans="1:6" x14ac:dyDescent="0.35">
      <c r="A3526">
        <v>3523</v>
      </c>
      <c r="B3526">
        <v>46025</v>
      </c>
      <c r="C3526" t="s">
        <v>79</v>
      </c>
      <c r="D3526" t="s">
        <v>26</v>
      </c>
      <c r="E3526" t="s">
        <v>20</v>
      </c>
      <c r="F3526">
        <v>493.73</v>
      </c>
    </row>
    <row r="3527" spans="1:6" x14ac:dyDescent="0.35">
      <c r="A3527">
        <v>3524</v>
      </c>
      <c r="B3527">
        <v>46025</v>
      </c>
      <c r="C3527" t="s">
        <v>61</v>
      </c>
      <c r="D3527" t="s">
        <v>11</v>
      </c>
      <c r="E3527" t="s">
        <v>45</v>
      </c>
      <c r="F3527">
        <v>192.4</v>
      </c>
    </row>
    <row r="3528" spans="1:6" x14ac:dyDescent="0.35">
      <c r="A3528">
        <v>3525</v>
      </c>
      <c r="B3528">
        <v>46025</v>
      </c>
      <c r="C3528" t="s">
        <v>21</v>
      </c>
      <c r="D3528" t="s">
        <v>11</v>
      </c>
      <c r="E3528" t="s">
        <v>20</v>
      </c>
      <c r="F3528">
        <v>260.74</v>
      </c>
    </row>
    <row r="3529" spans="1:6" x14ac:dyDescent="0.35">
      <c r="A3529">
        <v>3526</v>
      </c>
      <c r="B3529">
        <v>46025</v>
      </c>
      <c r="C3529" t="s">
        <v>126</v>
      </c>
      <c r="D3529" t="s">
        <v>11</v>
      </c>
      <c r="E3529" t="s">
        <v>20</v>
      </c>
      <c r="F3529">
        <v>401.06</v>
      </c>
    </row>
    <row r="3530" spans="1:6" x14ac:dyDescent="0.35">
      <c r="A3530">
        <v>3527</v>
      </c>
      <c r="B3530">
        <v>46025</v>
      </c>
      <c r="C3530" t="s">
        <v>142</v>
      </c>
      <c r="D3530" t="s">
        <v>11</v>
      </c>
      <c r="E3530" t="s">
        <v>45</v>
      </c>
      <c r="F3530">
        <v>34.29</v>
      </c>
    </row>
    <row r="3531" spans="1:6" x14ac:dyDescent="0.35">
      <c r="A3531">
        <v>3528</v>
      </c>
      <c r="B3531">
        <v>46025</v>
      </c>
      <c r="C3531" t="s">
        <v>146</v>
      </c>
      <c r="D3531" t="s">
        <v>26</v>
      </c>
      <c r="E3531" t="s">
        <v>12</v>
      </c>
      <c r="F3531">
        <v>218.85</v>
      </c>
    </row>
    <row r="3532" spans="1:6" x14ac:dyDescent="0.35">
      <c r="A3532">
        <v>3529</v>
      </c>
      <c r="B3532">
        <v>46025</v>
      </c>
      <c r="C3532" t="s">
        <v>142</v>
      </c>
      <c r="D3532" t="s">
        <v>11</v>
      </c>
      <c r="E3532" t="s">
        <v>12</v>
      </c>
      <c r="F3532">
        <v>114.66</v>
      </c>
    </row>
    <row r="3533" spans="1:6" x14ac:dyDescent="0.35">
      <c r="A3533">
        <v>3530</v>
      </c>
      <c r="B3533">
        <v>46025</v>
      </c>
      <c r="C3533" t="s">
        <v>146</v>
      </c>
      <c r="D3533" t="s">
        <v>11</v>
      </c>
      <c r="E3533" t="s">
        <v>20</v>
      </c>
      <c r="F3533">
        <v>248.44</v>
      </c>
    </row>
    <row r="3534" spans="1:6" x14ac:dyDescent="0.35">
      <c r="A3534">
        <v>3531</v>
      </c>
      <c r="B3534">
        <v>46025</v>
      </c>
      <c r="C3534" t="s">
        <v>56</v>
      </c>
      <c r="D3534" t="s">
        <v>11</v>
      </c>
      <c r="E3534" t="s">
        <v>12</v>
      </c>
      <c r="F3534">
        <v>9.7799999999999994</v>
      </c>
    </row>
    <row r="3535" spans="1:6" x14ac:dyDescent="0.35">
      <c r="A3535">
        <v>3532</v>
      </c>
      <c r="B3535">
        <v>46025</v>
      </c>
      <c r="C3535" t="s">
        <v>260</v>
      </c>
      <c r="D3535" t="s">
        <v>32</v>
      </c>
      <c r="E3535" t="s">
        <v>12</v>
      </c>
      <c r="F3535">
        <v>299.20999999999998</v>
      </c>
    </row>
    <row r="3536" spans="1:6" x14ac:dyDescent="0.35">
      <c r="A3536">
        <v>3533</v>
      </c>
      <c r="B3536">
        <v>46025</v>
      </c>
      <c r="C3536" t="s">
        <v>204</v>
      </c>
      <c r="D3536" t="s">
        <v>26</v>
      </c>
      <c r="E3536" t="s">
        <v>20</v>
      </c>
      <c r="F3536">
        <v>59.459999999999994</v>
      </c>
    </row>
    <row r="3537" spans="1:6" x14ac:dyDescent="0.35">
      <c r="A3537">
        <v>3534</v>
      </c>
      <c r="B3537">
        <v>46025</v>
      </c>
      <c r="C3537" t="s">
        <v>112</v>
      </c>
      <c r="D3537" t="s">
        <v>11</v>
      </c>
      <c r="E3537" t="s">
        <v>45</v>
      </c>
      <c r="F3537">
        <v>229.32000000000002</v>
      </c>
    </row>
    <row r="3538" spans="1:6" x14ac:dyDescent="0.35">
      <c r="A3538">
        <v>3535</v>
      </c>
      <c r="B3538">
        <v>46025</v>
      </c>
      <c r="C3538" t="s">
        <v>117</v>
      </c>
      <c r="D3538" t="s">
        <v>26</v>
      </c>
      <c r="E3538" t="s">
        <v>45</v>
      </c>
      <c r="F3538">
        <v>557.30999999999995</v>
      </c>
    </row>
    <row r="3539" spans="1:6" x14ac:dyDescent="0.35">
      <c r="A3539">
        <v>3536</v>
      </c>
      <c r="B3539">
        <v>46025</v>
      </c>
      <c r="C3539" t="s">
        <v>100</v>
      </c>
      <c r="D3539" t="s">
        <v>32</v>
      </c>
      <c r="E3539" t="s">
        <v>20</v>
      </c>
      <c r="F3539">
        <v>196.68</v>
      </c>
    </row>
    <row r="3540" spans="1:6" x14ac:dyDescent="0.35">
      <c r="A3540">
        <v>3537</v>
      </c>
      <c r="B3540">
        <v>46026</v>
      </c>
      <c r="C3540" t="s">
        <v>111</v>
      </c>
      <c r="D3540" t="s">
        <v>32</v>
      </c>
      <c r="E3540" t="s">
        <v>12</v>
      </c>
      <c r="F3540">
        <v>167.28</v>
      </c>
    </row>
    <row r="3541" spans="1:6" x14ac:dyDescent="0.35">
      <c r="A3541">
        <v>3538</v>
      </c>
      <c r="B3541">
        <v>46026</v>
      </c>
      <c r="C3541" t="s">
        <v>140</v>
      </c>
      <c r="D3541" t="s">
        <v>11</v>
      </c>
      <c r="E3541" t="s">
        <v>12</v>
      </c>
      <c r="F3541">
        <v>448.16</v>
      </c>
    </row>
    <row r="3542" spans="1:6" x14ac:dyDescent="0.35">
      <c r="A3542">
        <v>3539</v>
      </c>
      <c r="B3542">
        <v>46026</v>
      </c>
      <c r="C3542" t="s">
        <v>236</v>
      </c>
      <c r="D3542" t="s">
        <v>32</v>
      </c>
      <c r="E3542" t="s">
        <v>20</v>
      </c>
      <c r="F3542">
        <v>321.3</v>
      </c>
    </row>
    <row r="3543" spans="1:6" x14ac:dyDescent="0.35">
      <c r="A3543">
        <v>3540</v>
      </c>
      <c r="B3543">
        <v>46026</v>
      </c>
      <c r="C3543" t="s">
        <v>86</v>
      </c>
      <c r="D3543" t="s">
        <v>26</v>
      </c>
      <c r="E3543" t="s">
        <v>20</v>
      </c>
      <c r="F3543">
        <v>106.66</v>
      </c>
    </row>
    <row r="3544" spans="1:6" x14ac:dyDescent="0.35">
      <c r="A3544">
        <v>3541</v>
      </c>
      <c r="B3544">
        <v>46026</v>
      </c>
      <c r="C3544" t="s">
        <v>42</v>
      </c>
      <c r="D3544" t="s">
        <v>32</v>
      </c>
      <c r="E3544" t="s">
        <v>12</v>
      </c>
      <c r="F3544">
        <v>109.24</v>
      </c>
    </row>
    <row r="3545" spans="1:6" x14ac:dyDescent="0.35">
      <c r="A3545">
        <v>3542</v>
      </c>
      <c r="B3545">
        <v>46026</v>
      </c>
      <c r="C3545" t="s">
        <v>21</v>
      </c>
      <c r="D3545" t="s">
        <v>26</v>
      </c>
      <c r="E3545" t="s">
        <v>12</v>
      </c>
      <c r="F3545">
        <v>546.56999999999994</v>
      </c>
    </row>
    <row r="3546" spans="1:6" x14ac:dyDescent="0.35">
      <c r="A3546">
        <v>3543</v>
      </c>
      <c r="B3546">
        <v>46026</v>
      </c>
      <c r="C3546" t="s">
        <v>37</v>
      </c>
      <c r="D3546" t="s">
        <v>11</v>
      </c>
      <c r="E3546" t="s">
        <v>20</v>
      </c>
      <c r="F3546">
        <v>407.49</v>
      </c>
    </row>
    <row r="3547" spans="1:6" x14ac:dyDescent="0.35">
      <c r="A3547">
        <v>3544</v>
      </c>
      <c r="B3547">
        <v>46026</v>
      </c>
      <c r="C3547" t="s">
        <v>44</v>
      </c>
      <c r="D3547" t="s">
        <v>32</v>
      </c>
      <c r="E3547" t="s">
        <v>20</v>
      </c>
      <c r="F3547">
        <v>400.82</v>
      </c>
    </row>
    <row r="3548" spans="1:6" x14ac:dyDescent="0.35">
      <c r="A3548">
        <v>3545</v>
      </c>
      <c r="B3548">
        <v>46026</v>
      </c>
      <c r="C3548" t="s">
        <v>117</v>
      </c>
      <c r="D3548" t="s">
        <v>11</v>
      </c>
      <c r="E3548" t="s">
        <v>20</v>
      </c>
      <c r="F3548">
        <v>586.75</v>
      </c>
    </row>
    <row r="3549" spans="1:6" x14ac:dyDescent="0.35">
      <c r="A3549">
        <v>3546</v>
      </c>
      <c r="B3549">
        <v>46027</v>
      </c>
      <c r="C3549" t="s">
        <v>79</v>
      </c>
      <c r="D3549" t="s">
        <v>26</v>
      </c>
      <c r="E3549" t="s">
        <v>20</v>
      </c>
      <c r="F3549">
        <v>334.5</v>
      </c>
    </row>
    <row r="3550" spans="1:6" x14ac:dyDescent="0.35">
      <c r="A3550">
        <v>3547</v>
      </c>
      <c r="B3550">
        <v>46027</v>
      </c>
      <c r="C3550" t="s">
        <v>111</v>
      </c>
      <c r="D3550" t="s">
        <v>11</v>
      </c>
      <c r="E3550" t="s">
        <v>20</v>
      </c>
      <c r="F3550">
        <v>217.3</v>
      </c>
    </row>
    <row r="3551" spans="1:6" x14ac:dyDescent="0.35">
      <c r="A3551">
        <v>3548</v>
      </c>
      <c r="B3551">
        <v>46027</v>
      </c>
      <c r="C3551" t="s">
        <v>247</v>
      </c>
      <c r="D3551" t="s">
        <v>26</v>
      </c>
      <c r="E3551" t="s">
        <v>12</v>
      </c>
      <c r="F3551">
        <v>288.24</v>
      </c>
    </row>
    <row r="3552" spans="1:6" x14ac:dyDescent="0.35">
      <c r="A3552">
        <v>3549</v>
      </c>
      <c r="B3552">
        <v>46027</v>
      </c>
      <c r="C3552" t="s">
        <v>105</v>
      </c>
      <c r="D3552" t="s">
        <v>11</v>
      </c>
      <c r="E3552" t="s">
        <v>20</v>
      </c>
      <c r="F3552">
        <v>193.60000000000002</v>
      </c>
    </row>
    <row r="3553" spans="1:6" x14ac:dyDescent="0.35">
      <c r="A3553">
        <v>3550</v>
      </c>
      <c r="B3553">
        <v>46027</v>
      </c>
      <c r="C3553" t="s">
        <v>19</v>
      </c>
      <c r="D3553" t="s">
        <v>26</v>
      </c>
      <c r="E3553" t="s">
        <v>20</v>
      </c>
      <c r="F3553">
        <v>227.79</v>
      </c>
    </row>
    <row r="3554" spans="1:6" x14ac:dyDescent="0.35">
      <c r="A3554">
        <v>3551</v>
      </c>
      <c r="B3554">
        <v>46027</v>
      </c>
      <c r="C3554" t="s">
        <v>64</v>
      </c>
      <c r="D3554" t="s">
        <v>11</v>
      </c>
      <c r="E3554" t="s">
        <v>45</v>
      </c>
      <c r="F3554">
        <v>138.74</v>
      </c>
    </row>
    <row r="3555" spans="1:6" x14ac:dyDescent="0.35">
      <c r="A3555">
        <v>3552</v>
      </c>
      <c r="B3555">
        <v>46027</v>
      </c>
      <c r="C3555" t="s">
        <v>89</v>
      </c>
      <c r="D3555" t="s">
        <v>26</v>
      </c>
      <c r="E3555" t="s">
        <v>20</v>
      </c>
      <c r="F3555">
        <v>66.75</v>
      </c>
    </row>
    <row r="3556" spans="1:6" x14ac:dyDescent="0.35">
      <c r="A3556">
        <v>3553</v>
      </c>
      <c r="B3556">
        <v>46027</v>
      </c>
      <c r="C3556" t="s">
        <v>44</v>
      </c>
      <c r="D3556" t="s">
        <v>11</v>
      </c>
      <c r="E3556" t="s">
        <v>20</v>
      </c>
      <c r="F3556">
        <v>157.08000000000001</v>
      </c>
    </row>
    <row r="3557" spans="1:6" x14ac:dyDescent="0.35">
      <c r="A3557">
        <v>3554</v>
      </c>
      <c r="B3557">
        <v>46027</v>
      </c>
      <c r="C3557" t="s">
        <v>120</v>
      </c>
      <c r="D3557" t="s">
        <v>26</v>
      </c>
      <c r="E3557" t="s">
        <v>12</v>
      </c>
      <c r="F3557">
        <v>580.66000000000008</v>
      </c>
    </row>
    <row r="3558" spans="1:6" x14ac:dyDescent="0.35">
      <c r="A3558">
        <v>3555</v>
      </c>
      <c r="B3558">
        <v>46027</v>
      </c>
      <c r="C3558" t="s">
        <v>50</v>
      </c>
      <c r="D3558" t="s">
        <v>11</v>
      </c>
      <c r="E3558" t="s">
        <v>20</v>
      </c>
      <c r="F3558">
        <v>46.79</v>
      </c>
    </row>
    <row r="3559" spans="1:6" x14ac:dyDescent="0.35">
      <c r="A3559">
        <v>3556</v>
      </c>
      <c r="B3559">
        <v>46027</v>
      </c>
      <c r="C3559" t="s">
        <v>56</v>
      </c>
      <c r="D3559" t="s">
        <v>11</v>
      </c>
      <c r="E3559" t="s">
        <v>20</v>
      </c>
      <c r="F3559">
        <v>118.51</v>
      </c>
    </row>
    <row r="3560" spans="1:6" x14ac:dyDescent="0.35">
      <c r="A3560">
        <v>3557</v>
      </c>
      <c r="B3560">
        <v>46027</v>
      </c>
      <c r="C3560" t="s">
        <v>205</v>
      </c>
      <c r="D3560" t="s">
        <v>11</v>
      </c>
      <c r="E3560" t="s">
        <v>12</v>
      </c>
      <c r="F3560">
        <v>324.19</v>
      </c>
    </row>
    <row r="3561" spans="1:6" x14ac:dyDescent="0.35">
      <c r="A3561">
        <v>3558</v>
      </c>
      <c r="B3561">
        <v>46027</v>
      </c>
      <c r="C3561" t="s">
        <v>61</v>
      </c>
      <c r="D3561" t="s">
        <v>26</v>
      </c>
      <c r="E3561" t="s">
        <v>20</v>
      </c>
      <c r="F3561">
        <v>83.56</v>
      </c>
    </row>
    <row r="3562" spans="1:6" x14ac:dyDescent="0.35">
      <c r="A3562">
        <v>3559</v>
      </c>
      <c r="B3562">
        <v>46028</v>
      </c>
      <c r="C3562" t="s">
        <v>190</v>
      </c>
      <c r="D3562" t="s">
        <v>32</v>
      </c>
      <c r="E3562" t="s">
        <v>20</v>
      </c>
      <c r="F3562">
        <v>80.47</v>
      </c>
    </row>
    <row r="3563" spans="1:6" x14ac:dyDescent="0.35">
      <c r="A3563">
        <v>3560</v>
      </c>
      <c r="B3563">
        <v>46028</v>
      </c>
      <c r="C3563" t="s">
        <v>154</v>
      </c>
      <c r="D3563" t="s">
        <v>26</v>
      </c>
      <c r="E3563" t="s">
        <v>45</v>
      </c>
      <c r="F3563">
        <v>169.08</v>
      </c>
    </row>
    <row r="3564" spans="1:6" x14ac:dyDescent="0.35">
      <c r="A3564">
        <v>3561</v>
      </c>
      <c r="B3564">
        <v>46028</v>
      </c>
      <c r="C3564" t="s">
        <v>146</v>
      </c>
      <c r="D3564" t="s">
        <v>11</v>
      </c>
      <c r="E3564" t="s">
        <v>20</v>
      </c>
      <c r="F3564">
        <v>317.92999999999995</v>
      </c>
    </row>
    <row r="3565" spans="1:6" x14ac:dyDescent="0.35">
      <c r="A3565">
        <v>3562</v>
      </c>
      <c r="B3565">
        <v>46028</v>
      </c>
      <c r="C3565" t="s">
        <v>61</v>
      </c>
      <c r="D3565" t="s">
        <v>11</v>
      </c>
      <c r="E3565" t="s">
        <v>12</v>
      </c>
      <c r="F3565">
        <v>194.76999999999998</v>
      </c>
    </row>
    <row r="3566" spans="1:6" x14ac:dyDescent="0.35">
      <c r="A3566">
        <v>3563</v>
      </c>
      <c r="B3566">
        <v>46028</v>
      </c>
      <c r="C3566" t="s">
        <v>101</v>
      </c>
      <c r="D3566" t="s">
        <v>26</v>
      </c>
      <c r="E3566" t="s">
        <v>12</v>
      </c>
      <c r="F3566">
        <v>367.35</v>
      </c>
    </row>
    <row r="3567" spans="1:6" x14ac:dyDescent="0.35">
      <c r="A3567">
        <v>3564</v>
      </c>
      <c r="B3567">
        <v>46028</v>
      </c>
      <c r="C3567" t="s">
        <v>35</v>
      </c>
      <c r="D3567" t="s">
        <v>32</v>
      </c>
      <c r="E3567" t="s">
        <v>20</v>
      </c>
      <c r="F3567">
        <v>31.44</v>
      </c>
    </row>
    <row r="3568" spans="1:6" x14ac:dyDescent="0.35">
      <c r="A3568">
        <v>3565</v>
      </c>
      <c r="B3568">
        <v>46028</v>
      </c>
      <c r="C3568" t="s">
        <v>37</v>
      </c>
      <c r="D3568" t="s">
        <v>32</v>
      </c>
      <c r="E3568" t="s">
        <v>12</v>
      </c>
      <c r="F3568">
        <v>333.91</v>
      </c>
    </row>
    <row r="3569" spans="1:6" x14ac:dyDescent="0.35">
      <c r="A3569">
        <v>3566</v>
      </c>
      <c r="B3569">
        <v>46028</v>
      </c>
      <c r="C3569" t="s">
        <v>19</v>
      </c>
      <c r="D3569" t="s">
        <v>32</v>
      </c>
      <c r="E3569" t="s">
        <v>45</v>
      </c>
      <c r="F3569">
        <v>336.52000000000004</v>
      </c>
    </row>
    <row r="3570" spans="1:6" x14ac:dyDescent="0.35">
      <c r="A3570">
        <v>3567</v>
      </c>
      <c r="B3570">
        <v>46028</v>
      </c>
      <c r="C3570" t="s">
        <v>21</v>
      </c>
      <c r="D3570" t="s">
        <v>32</v>
      </c>
      <c r="E3570" t="s">
        <v>12</v>
      </c>
      <c r="F3570">
        <v>276.74</v>
      </c>
    </row>
    <row r="3571" spans="1:6" x14ac:dyDescent="0.35">
      <c r="A3571">
        <v>3568</v>
      </c>
      <c r="B3571">
        <v>46028</v>
      </c>
      <c r="C3571" t="s">
        <v>37</v>
      </c>
      <c r="D3571" t="s">
        <v>32</v>
      </c>
      <c r="E3571" t="s">
        <v>20</v>
      </c>
      <c r="F3571">
        <v>342.23</v>
      </c>
    </row>
    <row r="3572" spans="1:6" x14ac:dyDescent="0.35">
      <c r="A3572">
        <v>3569</v>
      </c>
      <c r="B3572">
        <v>46028</v>
      </c>
      <c r="C3572" t="s">
        <v>61</v>
      </c>
      <c r="D3572" t="s">
        <v>11</v>
      </c>
      <c r="E3572" t="s">
        <v>12</v>
      </c>
      <c r="F3572">
        <v>310.36</v>
      </c>
    </row>
    <row r="3573" spans="1:6" x14ac:dyDescent="0.35">
      <c r="A3573">
        <v>3570</v>
      </c>
      <c r="B3573">
        <v>46028</v>
      </c>
      <c r="C3573" t="s">
        <v>117</v>
      </c>
      <c r="D3573" t="s">
        <v>32</v>
      </c>
      <c r="E3573" t="s">
        <v>20</v>
      </c>
      <c r="F3573">
        <v>109.49000000000001</v>
      </c>
    </row>
    <row r="3574" spans="1:6" x14ac:dyDescent="0.35">
      <c r="A3574">
        <v>3571</v>
      </c>
      <c r="B3574">
        <v>46028</v>
      </c>
      <c r="C3574" t="s">
        <v>125</v>
      </c>
      <c r="D3574" t="s">
        <v>26</v>
      </c>
      <c r="E3574" t="s">
        <v>45</v>
      </c>
      <c r="F3574">
        <v>262.13</v>
      </c>
    </row>
    <row r="3575" spans="1:6" x14ac:dyDescent="0.35">
      <c r="A3575">
        <v>3572</v>
      </c>
      <c r="B3575">
        <v>46028</v>
      </c>
      <c r="C3575" t="s">
        <v>141</v>
      </c>
      <c r="D3575" t="s">
        <v>11</v>
      </c>
      <c r="E3575" t="s">
        <v>20</v>
      </c>
      <c r="F3575">
        <v>172.95000000000002</v>
      </c>
    </row>
    <row r="3576" spans="1:6" x14ac:dyDescent="0.35">
      <c r="A3576">
        <v>3573</v>
      </c>
      <c r="B3576">
        <v>46029</v>
      </c>
      <c r="C3576" t="s">
        <v>52</v>
      </c>
      <c r="D3576" t="s">
        <v>26</v>
      </c>
      <c r="E3576" t="s">
        <v>12</v>
      </c>
      <c r="F3576">
        <v>159.79</v>
      </c>
    </row>
    <row r="3577" spans="1:6" x14ac:dyDescent="0.35">
      <c r="A3577">
        <v>3574</v>
      </c>
      <c r="B3577">
        <v>46029</v>
      </c>
      <c r="C3577" t="s">
        <v>155</v>
      </c>
      <c r="D3577" t="s">
        <v>11</v>
      </c>
      <c r="E3577" t="s">
        <v>20</v>
      </c>
      <c r="F3577">
        <v>276.88</v>
      </c>
    </row>
    <row r="3578" spans="1:6" x14ac:dyDescent="0.35">
      <c r="A3578">
        <v>3575</v>
      </c>
      <c r="B3578">
        <v>46029</v>
      </c>
      <c r="C3578" t="s">
        <v>50</v>
      </c>
      <c r="D3578" t="s">
        <v>32</v>
      </c>
      <c r="E3578" t="s">
        <v>12</v>
      </c>
      <c r="F3578">
        <v>223.1</v>
      </c>
    </row>
    <row r="3579" spans="1:6" x14ac:dyDescent="0.35">
      <c r="A3579">
        <v>3576</v>
      </c>
      <c r="B3579">
        <v>46029</v>
      </c>
      <c r="C3579" t="s">
        <v>236</v>
      </c>
      <c r="D3579" t="s">
        <v>11</v>
      </c>
      <c r="E3579" t="s">
        <v>12</v>
      </c>
      <c r="F3579">
        <v>317.13</v>
      </c>
    </row>
    <row r="3580" spans="1:6" x14ac:dyDescent="0.35">
      <c r="A3580">
        <v>3577</v>
      </c>
      <c r="B3580">
        <v>46029</v>
      </c>
      <c r="C3580" t="s">
        <v>247</v>
      </c>
      <c r="D3580" t="s">
        <v>11</v>
      </c>
      <c r="E3580" t="s">
        <v>20</v>
      </c>
      <c r="F3580">
        <v>52.63</v>
      </c>
    </row>
    <row r="3581" spans="1:6" x14ac:dyDescent="0.35">
      <c r="A3581">
        <v>3578</v>
      </c>
      <c r="B3581">
        <v>46029</v>
      </c>
      <c r="C3581" t="s">
        <v>179</v>
      </c>
      <c r="D3581" t="s">
        <v>11</v>
      </c>
      <c r="E3581" t="s">
        <v>12</v>
      </c>
      <c r="F3581">
        <v>207.22</v>
      </c>
    </row>
    <row r="3582" spans="1:6" x14ac:dyDescent="0.35">
      <c r="A3582">
        <v>3579</v>
      </c>
      <c r="B3582">
        <v>46029</v>
      </c>
      <c r="C3582" t="s">
        <v>207</v>
      </c>
      <c r="D3582" t="s">
        <v>11</v>
      </c>
      <c r="E3582" t="s">
        <v>12</v>
      </c>
      <c r="F3582">
        <v>27.2</v>
      </c>
    </row>
    <row r="3583" spans="1:6" x14ac:dyDescent="0.35">
      <c r="A3583">
        <v>3580</v>
      </c>
      <c r="B3583">
        <v>46029</v>
      </c>
      <c r="C3583" t="s">
        <v>33</v>
      </c>
      <c r="D3583" t="s">
        <v>26</v>
      </c>
      <c r="E3583" t="s">
        <v>20</v>
      </c>
      <c r="F3583">
        <v>30.61</v>
      </c>
    </row>
    <row r="3584" spans="1:6" x14ac:dyDescent="0.35">
      <c r="A3584">
        <v>3581</v>
      </c>
      <c r="B3584">
        <v>46029</v>
      </c>
      <c r="C3584" t="s">
        <v>62</v>
      </c>
      <c r="D3584" t="s">
        <v>26</v>
      </c>
      <c r="E3584" t="s">
        <v>20</v>
      </c>
      <c r="F3584">
        <v>316.83999999999997</v>
      </c>
    </row>
    <row r="3585" spans="1:6" x14ac:dyDescent="0.35">
      <c r="A3585">
        <v>3582</v>
      </c>
      <c r="B3585">
        <v>46029</v>
      </c>
      <c r="C3585" t="s">
        <v>54</v>
      </c>
      <c r="D3585" t="s">
        <v>11</v>
      </c>
      <c r="E3585" t="s">
        <v>20</v>
      </c>
      <c r="F3585">
        <v>54.67</v>
      </c>
    </row>
    <row r="3586" spans="1:6" x14ac:dyDescent="0.35">
      <c r="A3586">
        <v>3583</v>
      </c>
      <c r="B3586">
        <v>46029</v>
      </c>
      <c r="C3586" t="s">
        <v>22</v>
      </c>
      <c r="D3586" t="s">
        <v>26</v>
      </c>
      <c r="E3586" t="s">
        <v>20</v>
      </c>
      <c r="F3586">
        <v>324.92</v>
      </c>
    </row>
    <row r="3587" spans="1:6" x14ac:dyDescent="0.35">
      <c r="A3587">
        <v>3584</v>
      </c>
      <c r="B3587">
        <v>46030</v>
      </c>
      <c r="C3587" t="s">
        <v>138</v>
      </c>
      <c r="D3587" t="s">
        <v>26</v>
      </c>
      <c r="E3587" t="s">
        <v>20</v>
      </c>
      <c r="F3587">
        <v>198.11999999999998</v>
      </c>
    </row>
    <row r="3588" spans="1:6" x14ac:dyDescent="0.35">
      <c r="A3588">
        <v>3585</v>
      </c>
      <c r="B3588">
        <v>46030</v>
      </c>
      <c r="C3588" t="s">
        <v>124</v>
      </c>
      <c r="D3588" t="s">
        <v>26</v>
      </c>
      <c r="E3588" t="s">
        <v>12</v>
      </c>
      <c r="F3588">
        <v>34.799999999999997</v>
      </c>
    </row>
    <row r="3589" spans="1:6" x14ac:dyDescent="0.35">
      <c r="A3589">
        <v>3586</v>
      </c>
      <c r="B3589">
        <v>46030</v>
      </c>
      <c r="C3589" t="s">
        <v>117</v>
      </c>
      <c r="D3589" t="s">
        <v>26</v>
      </c>
      <c r="E3589" t="s">
        <v>20</v>
      </c>
      <c r="F3589">
        <v>276.72000000000003</v>
      </c>
    </row>
    <row r="3590" spans="1:6" x14ac:dyDescent="0.35">
      <c r="A3590">
        <v>3587</v>
      </c>
      <c r="B3590">
        <v>46030</v>
      </c>
      <c r="C3590" t="s">
        <v>61</v>
      </c>
      <c r="D3590" t="s">
        <v>11</v>
      </c>
      <c r="E3590" t="s">
        <v>20</v>
      </c>
      <c r="F3590">
        <v>338.17</v>
      </c>
    </row>
    <row r="3591" spans="1:6" x14ac:dyDescent="0.35">
      <c r="A3591">
        <v>3588</v>
      </c>
      <c r="B3591">
        <v>46030</v>
      </c>
      <c r="C3591" t="s">
        <v>73</v>
      </c>
      <c r="D3591" t="s">
        <v>32</v>
      </c>
      <c r="E3591" t="s">
        <v>12</v>
      </c>
      <c r="F3591">
        <v>325.44</v>
      </c>
    </row>
    <row r="3592" spans="1:6" x14ac:dyDescent="0.35">
      <c r="A3592">
        <v>3589</v>
      </c>
      <c r="B3592">
        <v>46030</v>
      </c>
      <c r="C3592" t="s">
        <v>78</v>
      </c>
      <c r="D3592" t="s">
        <v>26</v>
      </c>
      <c r="E3592" t="s">
        <v>20</v>
      </c>
      <c r="F3592">
        <v>146.67000000000002</v>
      </c>
    </row>
    <row r="3593" spans="1:6" x14ac:dyDescent="0.35">
      <c r="A3593">
        <v>3590</v>
      </c>
      <c r="B3593">
        <v>46030</v>
      </c>
      <c r="C3593" t="s">
        <v>35</v>
      </c>
      <c r="D3593" t="s">
        <v>11</v>
      </c>
      <c r="E3593" t="s">
        <v>20</v>
      </c>
      <c r="F3593">
        <v>30.81</v>
      </c>
    </row>
    <row r="3594" spans="1:6" x14ac:dyDescent="0.35">
      <c r="A3594">
        <v>3591</v>
      </c>
      <c r="B3594">
        <v>46030</v>
      </c>
      <c r="C3594" t="s">
        <v>111</v>
      </c>
      <c r="D3594" t="s">
        <v>11</v>
      </c>
      <c r="E3594" t="s">
        <v>20</v>
      </c>
      <c r="F3594">
        <v>198.24</v>
      </c>
    </row>
    <row r="3595" spans="1:6" x14ac:dyDescent="0.35">
      <c r="A3595">
        <v>3592</v>
      </c>
      <c r="B3595">
        <v>46031</v>
      </c>
      <c r="C3595" t="s">
        <v>206</v>
      </c>
      <c r="D3595" t="s">
        <v>32</v>
      </c>
      <c r="E3595" t="s">
        <v>45</v>
      </c>
      <c r="F3595">
        <v>225.51</v>
      </c>
    </row>
    <row r="3596" spans="1:6" x14ac:dyDescent="0.35">
      <c r="A3596">
        <v>3593</v>
      </c>
      <c r="B3596">
        <v>46031</v>
      </c>
      <c r="C3596" t="s">
        <v>121</v>
      </c>
      <c r="D3596" t="s">
        <v>26</v>
      </c>
      <c r="E3596" t="s">
        <v>12</v>
      </c>
      <c r="F3596">
        <v>230.57999999999998</v>
      </c>
    </row>
    <row r="3597" spans="1:6" x14ac:dyDescent="0.35">
      <c r="A3597">
        <v>3594</v>
      </c>
      <c r="B3597">
        <v>46031</v>
      </c>
      <c r="C3597" t="s">
        <v>173</v>
      </c>
      <c r="D3597" t="s">
        <v>11</v>
      </c>
      <c r="E3597" t="s">
        <v>20</v>
      </c>
      <c r="F3597">
        <v>467.82</v>
      </c>
    </row>
    <row r="3598" spans="1:6" x14ac:dyDescent="0.35">
      <c r="A3598">
        <v>3595</v>
      </c>
      <c r="B3598">
        <v>46031</v>
      </c>
      <c r="C3598" t="s">
        <v>116</v>
      </c>
      <c r="D3598" t="s">
        <v>26</v>
      </c>
      <c r="E3598" t="s">
        <v>12</v>
      </c>
      <c r="F3598">
        <v>56.92</v>
      </c>
    </row>
    <row r="3599" spans="1:6" x14ac:dyDescent="0.35">
      <c r="A3599">
        <v>3596</v>
      </c>
      <c r="B3599">
        <v>46031</v>
      </c>
      <c r="C3599" t="s">
        <v>185</v>
      </c>
      <c r="D3599" t="s">
        <v>26</v>
      </c>
      <c r="E3599" t="s">
        <v>20</v>
      </c>
      <c r="F3599">
        <v>57.78</v>
      </c>
    </row>
    <row r="3600" spans="1:6" x14ac:dyDescent="0.35">
      <c r="A3600">
        <v>3597</v>
      </c>
      <c r="B3600">
        <v>46031</v>
      </c>
      <c r="C3600" t="s">
        <v>148</v>
      </c>
      <c r="D3600" t="s">
        <v>32</v>
      </c>
      <c r="E3600" t="s">
        <v>12</v>
      </c>
      <c r="F3600">
        <v>106.08</v>
      </c>
    </row>
    <row r="3601" spans="1:6" x14ac:dyDescent="0.35">
      <c r="A3601">
        <v>3598</v>
      </c>
      <c r="B3601">
        <v>46031</v>
      </c>
      <c r="C3601" t="s">
        <v>135</v>
      </c>
      <c r="D3601" t="s">
        <v>11</v>
      </c>
      <c r="E3601" t="s">
        <v>45</v>
      </c>
      <c r="F3601">
        <v>29.04</v>
      </c>
    </row>
    <row r="3602" spans="1:6" x14ac:dyDescent="0.35">
      <c r="A3602">
        <v>3599</v>
      </c>
      <c r="B3602">
        <v>46031</v>
      </c>
      <c r="C3602" t="s">
        <v>77</v>
      </c>
      <c r="D3602" t="s">
        <v>11</v>
      </c>
      <c r="E3602" t="s">
        <v>20</v>
      </c>
      <c r="F3602">
        <v>424.71999999999997</v>
      </c>
    </row>
    <row r="3603" spans="1:6" x14ac:dyDescent="0.35">
      <c r="A3603">
        <v>3600</v>
      </c>
      <c r="B3603">
        <v>46031</v>
      </c>
      <c r="C3603" t="s">
        <v>73</v>
      </c>
      <c r="D3603" t="s">
        <v>26</v>
      </c>
      <c r="E3603" t="s">
        <v>20</v>
      </c>
      <c r="F3603">
        <v>343</v>
      </c>
    </row>
    <row r="3604" spans="1:6" x14ac:dyDescent="0.35">
      <c r="A3604">
        <v>3601</v>
      </c>
      <c r="B3604">
        <v>46031</v>
      </c>
      <c r="C3604" t="s">
        <v>106</v>
      </c>
      <c r="D3604" t="s">
        <v>26</v>
      </c>
      <c r="E3604" t="s">
        <v>45</v>
      </c>
      <c r="F3604">
        <v>120.27</v>
      </c>
    </row>
    <row r="3605" spans="1:6" x14ac:dyDescent="0.35">
      <c r="A3605">
        <v>3602</v>
      </c>
      <c r="B3605">
        <v>46031</v>
      </c>
      <c r="C3605" t="s">
        <v>65</v>
      </c>
      <c r="D3605" t="s">
        <v>11</v>
      </c>
      <c r="E3605" t="s">
        <v>12</v>
      </c>
      <c r="F3605">
        <v>269.48</v>
      </c>
    </row>
    <row r="3606" spans="1:6" x14ac:dyDescent="0.35">
      <c r="A3606">
        <v>3603</v>
      </c>
      <c r="B3606">
        <v>46031</v>
      </c>
      <c r="C3606" t="s">
        <v>239</v>
      </c>
      <c r="D3606" t="s">
        <v>26</v>
      </c>
      <c r="E3606" t="s">
        <v>20</v>
      </c>
      <c r="F3606">
        <v>366.52</v>
      </c>
    </row>
    <row r="3607" spans="1:6" x14ac:dyDescent="0.35">
      <c r="A3607">
        <v>3604</v>
      </c>
      <c r="B3607">
        <v>46031</v>
      </c>
      <c r="C3607" t="s">
        <v>50</v>
      </c>
      <c r="D3607" t="s">
        <v>26</v>
      </c>
      <c r="E3607" t="s">
        <v>20</v>
      </c>
      <c r="F3607">
        <v>349.97</v>
      </c>
    </row>
    <row r="3608" spans="1:6" x14ac:dyDescent="0.35">
      <c r="A3608">
        <v>3605</v>
      </c>
      <c r="B3608">
        <v>46031</v>
      </c>
      <c r="C3608" t="s">
        <v>117</v>
      </c>
      <c r="D3608" t="s">
        <v>11</v>
      </c>
      <c r="E3608" t="s">
        <v>12</v>
      </c>
      <c r="F3608">
        <v>173.3</v>
      </c>
    </row>
    <row r="3609" spans="1:6" x14ac:dyDescent="0.35">
      <c r="A3609">
        <v>3606</v>
      </c>
      <c r="B3609">
        <v>46031</v>
      </c>
      <c r="C3609" t="s">
        <v>86</v>
      </c>
      <c r="D3609" t="s">
        <v>32</v>
      </c>
      <c r="E3609" t="s">
        <v>20</v>
      </c>
      <c r="F3609">
        <v>260.90999999999997</v>
      </c>
    </row>
    <row r="3610" spans="1:6" x14ac:dyDescent="0.35">
      <c r="A3610">
        <v>3607</v>
      </c>
      <c r="B3610">
        <v>46032</v>
      </c>
      <c r="C3610" t="s">
        <v>79</v>
      </c>
      <c r="D3610" t="s">
        <v>32</v>
      </c>
      <c r="E3610" t="s">
        <v>20</v>
      </c>
      <c r="F3610">
        <v>129.07999999999998</v>
      </c>
    </row>
    <row r="3611" spans="1:6" x14ac:dyDescent="0.35">
      <c r="A3611">
        <v>3608</v>
      </c>
      <c r="B3611">
        <v>46032</v>
      </c>
      <c r="C3611" t="s">
        <v>54</v>
      </c>
      <c r="D3611" t="s">
        <v>11</v>
      </c>
      <c r="E3611" t="s">
        <v>20</v>
      </c>
      <c r="F3611">
        <v>9.84</v>
      </c>
    </row>
    <row r="3612" spans="1:6" x14ac:dyDescent="0.35">
      <c r="A3612">
        <v>3609</v>
      </c>
      <c r="B3612">
        <v>46032</v>
      </c>
      <c r="C3612" t="s">
        <v>197</v>
      </c>
      <c r="D3612" t="s">
        <v>26</v>
      </c>
      <c r="E3612" t="s">
        <v>12</v>
      </c>
      <c r="F3612">
        <v>158.80000000000001</v>
      </c>
    </row>
    <row r="3613" spans="1:6" x14ac:dyDescent="0.35">
      <c r="A3613">
        <v>3610</v>
      </c>
      <c r="B3613">
        <v>46032</v>
      </c>
      <c r="C3613" t="s">
        <v>54</v>
      </c>
      <c r="D3613" t="s">
        <v>11</v>
      </c>
      <c r="E3613" t="s">
        <v>20</v>
      </c>
      <c r="F3613">
        <v>550.88</v>
      </c>
    </row>
    <row r="3614" spans="1:6" x14ac:dyDescent="0.35">
      <c r="A3614">
        <v>3611</v>
      </c>
      <c r="B3614">
        <v>46032</v>
      </c>
      <c r="C3614" t="s">
        <v>84</v>
      </c>
      <c r="D3614" t="s">
        <v>11</v>
      </c>
      <c r="E3614" t="s">
        <v>20</v>
      </c>
      <c r="F3614">
        <v>43.8</v>
      </c>
    </row>
    <row r="3615" spans="1:6" x14ac:dyDescent="0.35">
      <c r="A3615">
        <v>3612</v>
      </c>
      <c r="B3615">
        <v>46032</v>
      </c>
      <c r="C3615" t="s">
        <v>146</v>
      </c>
      <c r="D3615" t="s">
        <v>11</v>
      </c>
      <c r="E3615" t="s">
        <v>20</v>
      </c>
      <c r="F3615">
        <v>182.47</v>
      </c>
    </row>
    <row r="3616" spans="1:6" x14ac:dyDescent="0.35">
      <c r="A3616">
        <v>3613</v>
      </c>
      <c r="B3616">
        <v>46032</v>
      </c>
      <c r="C3616" t="s">
        <v>53</v>
      </c>
      <c r="D3616" t="s">
        <v>11</v>
      </c>
      <c r="E3616" t="s">
        <v>20</v>
      </c>
      <c r="F3616">
        <v>55.96</v>
      </c>
    </row>
    <row r="3617" spans="1:6" x14ac:dyDescent="0.35">
      <c r="A3617">
        <v>3614</v>
      </c>
      <c r="B3617">
        <v>46032</v>
      </c>
      <c r="C3617" t="s">
        <v>51</v>
      </c>
      <c r="D3617" t="s">
        <v>26</v>
      </c>
      <c r="E3617" t="s">
        <v>20</v>
      </c>
      <c r="F3617">
        <v>434.21</v>
      </c>
    </row>
    <row r="3618" spans="1:6" x14ac:dyDescent="0.35">
      <c r="A3618">
        <v>3615</v>
      </c>
      <c r="B3618">
        <v>46032</v>
      </c>
      <c r="C3618" t="s">
        <v>101</v>
      </c>
      <c r="D3618" t="s">
        <v>11</v>
      </c>
      <c r="E3618" t="s">
        <v>20</v>
      </c>
      <c r="F3618">
        <v>284.74</v>
      </c>
    </row>
    <row r="3619" spans="1:6" x14ac:dyDescent="0.35">
      <c r="A3619">
        <v>3616</v>
      </c>
      <c r="B3619">
        <v>46032</v>
      </c>
      <c r="C3619" t="s">
        <v>136</v>
      </c>
      <c r="D3619" t="s">
        <v>11</v>
      </c>
      <c r="E3619" t="s">
        <v>12</v>
      </c>
      <c r="F3619">
        <v>498.83000000000004</v>
      </c>
    </row>
    <row r="3620" spans="1:6" x14ac:dyDescent="0.35">
      <c r="A3620">
        <v>3617</v>
      </c>
      <c r="B3620">
        <v>46032</v>
      </c>
      <c r="C3620" t="s">
        <v>238</v>
      </c>
      <c r="D3620" t="s">
        <v>11</v>
      </c>
      <c r="E3620" t="s">
        <v>20</v>
      </c>
      <c r="F3620">
        <v>115.34</v>
      </c>
    </row>
    <row r="3621" spans="1:6" x14ac:dyDescent="0.35">
      <c r="A3621">
        <v>3618</v>
      </c>
      <c r="B3621">
        <v>46032</v>
      </c>
      <c r="C3621" t="s">
        <v>141</v>
      </c>
      <c r="D3621" t="s">
        <v>11</v>
      </c>
      <c r="E3621" t="s">
        <v>45</v>
      </c>
      <c r="F3621">
        <v>123.09</v>
      </c>
    </row>
    <row r="3622" spans="1:6" x14ac:dyDescent="0.35">
      <c r="A3622">
        <v>3619</v>
      </c>
      <c r="B3622">
        <v>46032</v>
      </c>
      <c r="C3622" t="s">
        <v>175</v>
      </c>
      <c r="D3622" t="s">
        <v>11</v>
      </c>
      <c r="E3622" t="s">
        <v>20</v>
      </c>
      <c r="F3622">
        <v>232.26</v>
      </c>
    </row>
    <row r="3623" spans="1:6" x14ac:dyDescent="0.35">
      <c r="A3623">
        <v>3620</v>
      </c>
      <c r="B3623">
        <v>46032</v>
      </c>
      <c r="C3623" t="s">
        <v>22</v>
      </c>
      <c r="D3623" t="s">
        <v>11</v>
      </c>
      <c r="E3623" t="s">
        <v>20</v>
      </c>
      <c r="F3623">
        <v>439.57</v>
      </c>
    </row>
    <row r="3624" spans="1:6" x14ac:dyDescent="0.35">
      <c r="A3624">
        <v>3621</v>
      </c>
      <c r="B3624">
        <v>46033</v>
      </c>
      <c r="C3624" t="s">
        <v>141</v>
      </c>
      <c r="D3624" t="s">
        <v>32</v>
      </c>
      <c r="E3624" t="s">
        <v>20</v>
      </c>
      <c r="F3624">
        <v>146.34</v>
      </c>
    </row>
    <row r="3625" spans="1:6" x14ac:dyDescent="0.35">
      <c r="A3625">
        <v>3622</v>
      </c>
      <c r="B3625">
        <v>46033</v>
      </c>
      <c r="C3625" t="s">
        <v>79</v>
      </c>
      <c r="D3625" t="s">
        <v>11</v>
      </c>
      <c r="E3625" t="s">
        <v>12</v>
      </c>
      <c r="F3625">
        <v>563.77</v>
      </c>
    </row>
    <row r="3626" spans="1:6" x14ac:dyDescent="0.35">
      <c r="A3626">
        <v>3623</v>
      </c>
      <c r="B3626">
        <v>46033</v>
      </c>
      <c r="C3626" t="s">
        <v>76</v>
      </c>
      <c r="D3626" t="s">
        <v>11</v>
      </c>
      <c r="E3626" t="s">
        <v>12</v>
      </c>
      <c r="F3626">
        <v>336.33000000000004</v>
      </c>
    </row>
    <row r="3627" spans="1:6" x14ac:dyDescent="0.35">
      <c r="A3627">
        <v>3624</v>
      </c>
      <c r="B3627">
        <v>46033</v>
      </c>
      <c r="C3627" t="s">
        <v>157</v>
      </c>
      <c r="D3627" t="s">
        <v>11</v>
      </c>
      <c r="E3627" t="s">
        <v>20</v>
      </c>
      <c r="F3627">
        <v>217.07999999999998</v>
      </c>
    </row>
    <row r="3628" spans="1:6" x14ac:dyDescent="0.35">
      <c r="A3628">
        <v>3625</v>
      </c>
      <c r="B3628">
        <v>46033</v>
      </c>
      <c r="C3628" t="s">
        <v>56</v>
      </c>
      <c r="D3628" t="s">
        <v>26</v>
      </c>
      <c r="E3628" t="s">
        <v>20</v>
      </c>
      <c r="F3628">
        <v>128.60999999999999</v>
      </c>
    </row>
    <row r="3629" spans="1:6" x14ac:dyDescent="0.35">
      <c r="A3629">
        <v>3626</v>
      </c>
      <c r="B3629">
        <v>46033</v>
      </c>
      <c r="C3629" t="s">
        <v>73</v>
      </c>
      <c r="D3629" t="s">
        <v>11</v>
      </c>
      <c r="E3629" t="s">
        <v>45</v>
      </c>
      <c r="F3629">
        <v>158.31</v>
      </c>
    </row>
    <row r="3630" spans="1:6" x14ac:dyDescent="0.35">
      <c r="A3630">
        <v>3627</v>
      </c>
      <c r="B3630">
        <v>46033</v>
      </c>
      <c r="C3630" t="s">
        <v>65</v>
      </c>
      <c r="D3630" t="s">
        <v>26</v>
      </c>
      <c r="E3630" t="s">
        <v>20</v>
      </c>
      <c r="F3630">
        <v>114.24000000000001</v>
      </c>
    </row>
    <row r="3631" spans="1:6" x14ac:dyDescent="0.35">
      <c r="A3631">
        <v>3628</v>
      </c>
      <c r="B3631">
        <v>46033</v>
      </c>
      <c r="C3631" t="s">
        <v>119</v>
      </c>
      <c r="D3631" t="s">
        <v>11</v>
      </c>
      <c r="E3631" t="s">
        <v>20</v>
      </c>
      <c r="F3631">
        <v>393.69</v>
      </c>
    </row>
    <row r="3632" spans="1:6" x14ac:dyDescent="0.35">
      <c r="A3632">
        <v>3629</v>
      </c>
      <c r="B3632">
        <v>46033</v>
      </c>
      <c r="C3632" t="s">
        <v>65</v>
      </c>
      <c r="D3632" t="s">
        <v>11</v>
      </c>
      <c r="E3632" t="s">
        <v>45</v>
      </c>
      <c r="F3632">
        <v>171.48</v>
      </c>
    </row>
    <row r="3633" spans="1:6" x14ac:dyDescent="0.35">
      <c r="A3633">
        <v>3630</v>
      </c>
      <c r="B3633">
        <v>46033</v>
      </c>
      <c r="C3633" t="s">
        <v>22</v>
      </c>
      <c r="D3633" t="s">
        <v>11</v>
      </c>
      <c r="E3633" t="s">
        <v>20</v>
      </c>
      <c r="F3633">
        <v>180.25</v>
      </c>
    </row>
    <row r="3634" spans="1:6" x14ac:dyDescent="0.35">
      <c r="A3634">
        <v>3631</v>
      </c>
      <c r="B3634">
        <v>46033</v>
      </c>
      <c r="C3634" t="s">
        <v>80</v>
      </c>
      <c r="D3634" t="s">
        <v>26</v>
      </c>
      <c r="E3634" t="s">
        <v>12</v>
      </c>
      <c r="F3634">
        <v>129.41999999999999</v>
      </c>
    </row>
    <row r="3635" spans="1:6" x14ac:dyDescent="0.35">
      <c r="A3635">
        <v>3632</v>
      </c>
      <c r="B3635">
        <v>46034</v>
      </c>
      <c r="C3635" t="s">
        <v>210</v>
      </c>
      <c r="D3635" t="s">
        <v>11</v>
      </c>
      <c r="E3635" t="s">
        <v>20</v>
      </c>
      <c r="F3635">
        <v>108.66</v>
      </c>
    </row>
    <row r="3636" spans="1:6" x14ac:dyDescent="0.35">
      <c r="A3636">
        <v>3633</v>
      </c>
      <c r="B3636">
        <v>46034</v>
      </c>
      <c r="C3636" t="s">
        <v>65</v>
      </c>
      <c r="D3636" t="s">
        <v>11</v>
      </c>
      <c r="E3636" t="s">
        <v>20</v>
      </c>
      <c r="F3636">
        <v>416.29</v>
      </c>
    </row>
    <row r="3637" spans="1:6" x14ac:dyDescent="0.35">
      <c r="A3637">
        <v>3634</v>
      </c>
      <c r="B3637">
        <v>46034</v>
      </c>
      <c r="C3637" t="s">
        <v>145</v>
      </c>
      <c r="D3637" t="s">
        <v>11</v>
      </c>
      <c r="E3637" t="s">
        <v>20</v>
      </c>
      <c r="F3637">
        <v>363.66999999999996</v>
      </c>
    </row>
    <row r="3638" spans="1:6" x14ac:dyDescent="0.35">
      <c r="A3638">
        <v>3635</v>
      </c>
      <c r="B3638">
        <v>46034</v>
      </c>
      <c r="C3638" t="s">
        <v>117</v>
      </c>
      <c r="D3638" t="s">
        <v>26</v>
      </c>
      <c r="E3638" t="s">
        <v>12</v>
      </c>
      <c r="F3638">
        <v>381.68999999999994</v>
      </c>
    </row>
    <row r="3639" spans="1:6" x14ac:dyDescent="0.35">
      <c r="A3639">
        <v>3636</v>
      </c>
      <c r="B3639">
        <v>46034</v>
      </c>
      <c r="C3639" t="s">
        <v>156</v>
      </c>
      <c r="D3639" t="s">
        <v>11</v>
      </c>
      <c r="E3639" t="s">
        <v>45</v>
      </c>
      <c r="F3639">
        <v>157.62</v>
      </c>
    </row>
    <row r="3640" spans="1:6" x14ac:dyDescent="0.35">
      <c r="A3640">
        <v>3637</v>
      </c>
      <c r="B3640">
        <v>46034</v>
      </c>
      <c r="C3640" t="s">
        <v>125</v>
      </c>
      <c r="D3640" t="s">
        <v>11</v>
      </c>
      <c r="E3640" t="s">
        <v>20</v>
      </c>
      <c r="F3640">
        <v>54.84</v>
      </c>
    </row>
    <row r="3641" spans="1:6" x14ac:dyDescent="0.35">
      <c r="A3641">
        <v>3638</v>
      </c>
      <c r="B3641">
        <v>46034</v>
      </c>
      <c r="C3641" t="s">
        <v>92</v>
      </c>
      <c r="D3641" t="s">
        <v>11</v>
      </c>
      <c r="E3641" t="s">
        <v>20</v>
      </c>
      <c r="F3641">
        <v>179.35</v>
      </c>
    </row>
    <row r="3642" spans="1:6" x14ac:dyDescent="0.35">
      <c r="A3642">
        <v>3639</v>
      </c>
      <c r="B3642">
        <v>46035</v>
      </c>
      <c r="C3642" t="s">
        <v>178</v>
      </c>
      <c r="D3642" t="s">
        <v>11</v>
      </c>
      <c r="E3642" t="s">
        <v>20</v>
      </c>
      <c r="F3642">
        <v>57.51</v>
      </c>
    </row>
    <row r="3643" spans="1:6" x14ac:dyDescent="0.35">
      <c r="A3643">
        <v>3640</v>
      </c>
      <c r="B3643">
        <v>46035</v>
      </c>
      <c r="C3643" t="s">
        <v>22</v>
      </c>
      <c r="D3643" t="s">
        <v>26</v>
      </c>
      <c r="E3643" t="s">
        <v>45</v>
      </c>
      <c r="F3643">
        <v>369.16999999999996</v>
      </c>
    </row>
    <row r="3644" spans="1:6" x14ac:dyDescent="0.35">
      <c r="A3644">
        <v>3641</v>
      </c>
      <c r="B3644">
        <v>46035</v>
      </c>
      <c r="C3644" t="s">
        <v>175</v>
      </c>
      <c r="D3644" t="s">
        <v>11</v>
      </c>
      <c r="E3644" t="s">
        <v>20</v>
      </c>
      <c r="F3644">
        <v>511.12</v>
      </c>
    </row>
    <row r="3645" spans="1:6" x14ac:dyDescent="0.35">
      <c r="A3645">
        <v>3642</v>
      </c>
      <c r="B3645">
        <v>46035</v>
      </c>
      <c r="C3645" t="s">
        <v>197</v>
      </c>
      <c r="D3645" t="s">
        <v>11</v>
      </c>
      <c r="E3645" t="s">
        <v>20</v>
      </c>
      <c r="F3645">
        <v>76.069999999999993</v>
      </c>
    </row>
    <row r="3646" spans="1:6" x14ac:dyDescent="0.35">
      <c r="A3646">
        <v>3643</v>
      </c>
      <c r="B3646">
        <v>46035</v>
      </c>
      <c r="C3646" t="s">
        <v>56</v>
      </c>
      <c r="D3646" t="s">
        <v>26</v>
      </c>
      <c r="E3646" t="s">
        <v>20</v>
      </c>
      <c r="F3646">
        <v>304.61</v>
      </c>
    </row>
    <row r="3647" spans="1:6" x14ac:dyDescent="0.35">
      <c r="A3647">
        <v>3644</v>
      </c>
      <c r="B3647">
        <v>46035</v>
      </c>
      <c r="C3647" t="s">
        <v>171</v>
      </c>
      <c r="D3647" t="s">
        <v>26</v>
      </c>
      <c r="E3647" t="s">
        <v>12</v>
      </c>
      <c r="F3647">
        <v>276.22000000000003</v>
      </c>
    </row>
    <row r="3648" spans="1:6" x14ac:dyDescent="0.35">
      <c r="A3648">
        <v>3645</v>
      </c>
      <c r="B3648">
        <v>46036</v>
      </c>
      <c r="C3648" t="s">
        <v>81</v>
      </c>
      <c r="D3648" t="s">
        <v>11</v>
      </c>
      <c r="E3648" t="s">
        <v>20</v>
      </c>
      <c r="F3648">
        <v>472.16</v>
      </c>
    </row>
    <row r="3649" spans="1:6" x14ac:dyDescent="0.35">
      <c r="A3649">
        <v>3646</v>
      </c>
      <c r="B3649">
        <v>46036</v>
      </c>
      <c r="C3649" t="s">
        <v>218</v>
      </c>
      <c r="D3649" t="s">
        <v>26</v>
      </c>
      <c r="E3649" t="s">
        <v>20</v>
      </c>
      <c r="F3649">
        <v>117.78</v>
      </c>
    </row>
    <row r="3650" spans="1:6" x14ac:dyDescent="0.35">
      <c r="A3650">
        <v>3647</v>
      </c>
      <c r="B3650">
        <v>46036</v>
      </c>
      <c r="C3650" t="s">
        <v>115</v>
      </c>
      <c r="D3650" t="s">
        <v>11</v>
      </c>
      <c r="E3650" t="s">
        <v>20</v>
      </c>
      <c r="F3650">
        <v>85.14</v>
      </c>
    </row>
    <row r="3651" spans="1:6" x14ac:dyDescent="0.35">
      <c r="A3651">
        <v>3648</v>
      </c>
      <c r="B3651">
        <v>46036</v>
      </c>
      <c r="C3651" t="s">
        <v>77</v>
      </c>
      <c r="D3651" t="s">
        <v>11</v>
      </c>
      <c r="E3651" t="s">
        <v>20</v>
      </c>
      <c r="F3651">
        <v>377.65999999999997</v>
      </c>
    </row>
    <row r="3652" spans="1:6" x14ac:dyDescent="0.35">
      <c r="A3652">
        <v>3649</v>
      </c>
      <c r="B3652">
        <v>46036</v>
      </c>
      <c r="C3652" t="s">
        <v>114</v>
      </c>
      <c r="D3652" t="s">
        <v>11</v>
      </c>
      <c r="E3652" t="s">
        <v>12</v>
      </c>
      <c r="F3652">
        <v>172.92000000000002</v>
      </c>
    </row>
    <row r="3653" spans="1:6" x14ac:dyDescent="0.35">
      <c r="A3653">
        <v>3650</v>
      </c>
      <c r="B3653">
        <v>46036</v>
      </c>
      <c r="C3653" t="s">
        <v>98</v>
      </c>
      <c r="D3653" t="s">
        <v>32</v>
      </c>
      <c r="E3653" t="s">
        <v>45</v>
      </c>
      <c r="F3653">
        <v>113.2</v>
      </c>
    </row>
    <row r="3654" spans="1:6" x14ac:dyDescent="0.35">
      <c r="A3654">
        <v>3651</v>
      </c>
      <c r="B3654">
        <v>46036</v>
      </c>
      <c r="C3654" t="s">
        <v>135</v>
      </c>
      <c r="D3654" t="s">
        <v>32</v>
      </c>
      <c r="E3654" t="s">
        <v>12</v>
      </c>
      <c r="F3654">
        <v>127.03999999999999</v>
      </c>
    </row>
    <row r="3655" spans="1:6" x14ac:dyDescent="0.35">
      <c r="A3655">
        <v>3652</v>
      </c>
      <c r="B3655">
        <v>46036</v>
      </c>
      <c r="C3655" t="s">
        <v>183</v>
      </c>
      <c r="D3655" t="s">
        <v>32</v>
      </c>
      <c r="E3655" t="s">
        <v>20</v>
      </c>
      <c r="F3655">
        <v>201.32999999999998</v>
      </c>
    </row>
    <row r="3656" spans="1:6" x14ac:dyDescent="0.35">
      <c r="A3656">
        <v>3653</v>
      </c>
      <c r="B3656">
        <v>46037</v>
      </c>
      <c r="C3656" t="s">
        <v>78</v>
      </c>
      <c r="D3656" t="s">
        <v>11</v>
      </c>
      <c r="E3656" t="s">
        <v>20</v>
      </c>
      <c r="F3656">
        <v>272.04000000000002</v>
      </c>
    </row>
    <row r="3657" spans="1:6" x14ac:dyDescent="0.35">
      <c r="A3657">
        <v>3654</v>
      </c>
      <c r="B3657">
        <v>46037</v>
      </c>
      <c r="C3657" t="s">
        <v>65</v>
      </c>
      <c r="D3657" t="s">
        <v>26</v>
      </c>
      <c r="E3657" t="s">
        <v>12</v>
      </c>
      <c r="F3657">
        <v>182.23</v>
      </c>
    </row>
    <row r="3658" spans="1:6" x14ac:dyDescent="0.35">
      <c r="A3658">
        <v>3655</v>
      </c>
      <c r="B3658">
        <v>46037</v>
      </c>
      <c r="C3658" t="s">
        <v>54</v>
      </c>
      <c r="D3658" t="s">
        <v>11</v>
      </c>
      <c r="E3658" t="s">
        <v>20</v>
      </c>
      <c r="F3658">
        <v>415.75</v>
      </c>
    </row>
    <row r="3659" spans="1:6" x14ac:dyDescent="0.35">
      <c r="A3659">
        <v>3656</v>
      </c>
      <c r="B3659">
        <v>46037</v>
      </c>
      <c r="C3659" t="s">
        <v>53</v>
      </c>
      <c r="D3659" t="s">
        <v>26</v>
      </c>
      <c r="E3659" t="s">
        <v>20</v>
      </c>
      <c r="F3659">
        <v>364.45000000000005</v>
      </c>
    </row>
    <row r="3660" spans="1:6" x14ac:dyDescent="0.35">
      <c r="A3660">
        <v>3657</v>
      </c>
      <c r="B3660">
        <v>46037</v>
      </c>
      <c r="C3660" t="s">
        <v>184</v>
      </c>
      <c r="D3660" t="s">
        <v>11</v>
      </c>
      <c r="E3660" t="s">
        <v>20</v>
      </c>
      <c r="F3660">
        <v>172.23</v>
      </c>
    </row>
    <row r="3661" spans="1:6" x14ac:dyDescent="0.35">
      <c r="A3661">
        <v>3658</v>
      </c>
      <c r="B3661">
        <v>46037</v>
      </c>
      <c r="C3661" t="s">
        <v>117</v>
      </c>
      <c r="D3661" t="s">
        <v>26</v>
      </c>
      <c r="E3661" t="s">
        <v>20</v>
      </c>
      <c r="F3661">
        <v>45.52</v>
      </c>
    </row>
    <row r="3662" spans="1:6" x14ac:dyDescent="0.35">
      <c r="A3662">
        <v>3659</v>
      </c>
      <c r="B3662">
        <v>46037</v>
      </c>
      <c r="C3662" t="s">
        <v>118</v>
      </c>
      <c r="D3662" t="s">
        <v>32</v>
      </c>
      <c r="E3662" t="s">
        <v>12</v>
      </c>
      <c r="F3662">
        <v>145.59</v>
      </c>
    </row>
    <row r="3663" spans="1:6" x14ac:dyDescent="0.35">
      <c r="A3663">
        <v>3660</v>
      </c>
      <c r="B3663">
        <v>46037</v>
      </c>
      <c r="C3663" t="s">
        <v>69</v>
      </c>
      <c r="D3663" t="s">
        <v>26</v>
      </c>
      <c r="E3663" t="s">
        <v>20</v>
      </c>
      <c r="F3663">
        <v>247.41000000000003</v>
      </c>
    </row>
    <row r="3664" spans="1:6" x14ac:dyDescent="0.35">
      <c r="A3664">
        <v>3661</v>
      </c>
      <c r="B3664">
        <v>46037</v>
      </c>
      <c r="C3664" t="s">
        <v>25</v>
      </c>
      <c r="D3664" t="s">
        <v>11</v>
      </c>
      <c r="E3664" t="s">
        <v>20</v>
      </c>
      <c r="F3664">
        <v>9.6</v>
      </c>
    </row>
    <row r="3665" spans="1:6" x14ac:dyDescent="0.35">
      <c r="A3665">
        <v>3662</v>
      </c>
      <c r="B3665">
        <v>46037</v>
      </c>
      <c r="C3665" t="s">
        <v>122</v>
      </c>
      <c r="D3665" t="s">
        <v>32</v>
      </c>
      <c r="E3665" t="s">
        <v>12</v>
      </c>
      <c r="F3665">
        <v>111.9</v>
      </c>
    </row>
    <row r="3666" spans="1:6" x14ac:dyDescent="0.35">
      <c r="A3666">
        <v>3663</v>
      </c>
      <c r="B3666">
        <v>46038</v>
      </c>
      <c r="C3666" t="s">
        <v>54</v>
      </c>
      <c r="D3666" t="s">
        <v>26</v>
      </c>
      <c r="E3666" t="s">
        <v>12</v>
      </c>
      <c r="F3666">
        <v>340.03999999999996</v>
      </c>
    </row>
    <row r="3667" spans="1:6" x14ac:dyDescent="0.35">
      <c r="A3667">
        <v>3664</v>
      </c>
      <c r="B3667">
        <v>46038</v>
      </c>
      <c r="C3667" t="s">
        <v>152</v>
      </c>
      <c r="D3667" t="s">
        <v>26</v>
      </c>
      <c r="E3667" t="s">
        <v>20</v>
      </c>
      <c r="F3667">
        <v>283.58000000000004</v>
      </c>
    </row>
    <row r="3668" spans="1:6" x14ac:dyDescent="0.35">
      <c r="A3668">
        <v>3665</v>
      </c>
      <c r="B3668">
        <v>46038</v>
      </c>
      <c r="C3668" t="s">
        <v>33</v>
      </c>
      <c r="D3668" t="s">
        <v>11</v>
      </c>
      <c r="E3668" t="s">
        <v>20</v>
      </c>
      <c r="F3668">
        <v>287.09000000000003</v>
      </c>
    </row>
    <row r="3669" spans="1:6" x14ac:dyDescent="0.35">
      <c r="A3669">
        <v>3666</v>
      </c>
      <c r="B3669">
        <v>46038</v>
      </c>
      <c r="C3669" t="s">
        <v>101</v>
      </c>
      <c r="D3669" t="s">
        <v>26</v>
      </c>
      <c r="E3669" t="s">
        <v>20</v>
      </c>
      <c r="F3669">
        <v>19.13</v>
      </c>
    </row>
    <row r="3670" spans="1:6" x14ac:dyDescent="0.35">
      <c r="A3670">
        <v>3667</v>
      </c>
      <c r="B3670">
        <v>46038</v>
      </c>
      <c r="C3670" t="s">
        <v>92</v>
      </c>
      <c r="D3670" t="s">
        <v>26</v>
      </c>
      <c r="E3670" t="s">
        <v>20</v>
      </c>
      <c r="F3670">
        <v>236.72000000000003</v>
      </c>
    </row>
    <row r="3671" spans="1:6" x14ac:dyDescent="0.35">
      <c r="A3671">
        <v>3668</v>
      </c>
      <c r="B3671">
        <v>46038</v>
      </c>
      <c r="C3671" t="s">
        <v>81</v>
      </c>
      <c r="D3671" t="s">
        <v>11</v>
      </c>
      <c r="E3671" t="s">
        <v>12</v>
      </c>
      <c r="F3671">
        <v>311.15000000000003</v>
      </c>
    </row>
    <row r="3672" spans="1:6" x14ac:dyDescent="0.35">
      <c r="A3672">
        <v>3669</v>
      </c>
      <c r="B3672">
        <v>46038</v>
      </c>
      <c r="C3672" t="s">
        <v>33</v>
      </c>
      <c r="D3672" t="s">
        <v>11</v>
      </c>
      <c r="E3672" t="s">
        <v>20</v>
      </c>
      <c r="F3672">
        <v>368.78</v>
      </c>
    </row>
    <row r="3673" spans="1:6" x14ac:dyDescent="0.35">
      <c r="A3673">
        <v>3670</v>
      </c>
      <c r="B3673">
        <v>46038</v>
      </c>
      <c r="C3673" t="s">
        <v>194</v>
      </c>
      <c r="D3673" t="s">
        <v>32</v>
      </c>
      <c r="E3673" t="s">
        <v>20</v>
      </c>
      <c r="F3673">
        <v>367.26</v>
      </c>
    </row>
    <row r="3674" spans="1:6" x14ac:dyDescent="0.35">
      <c r="A3674">
        <v>3671</v>
      </c>
      <c r="B3674">
        <v>46038</v>
      </c>
      <c r="C3674" t="s">
        <v>186</v>
      </c>
      <c r="D3674" t="s">
        <v>26</v>
      </c>
      <c r="E3674" t="s">
        <v>20</v>
      </c>
      <c r="F3674">
        <v>398.24</v>
      </c>
    </row>
    <row r="3675" spans="1:6" x14ac:dyDescent="0.35">
      <c r="A3675">
        <v>3672</v>
      </c>
      <c r="B3675">
        <v>46038</v>
      </c>
      <c r="C3675" t="s">
        <v>173</v>
      </c>
      <c r="D3675" t="s">
        <v>11</v>
      </c>
      <c r="E3675" t="s">
        <v>12</v>
      </c>
      <c r="F3675">
        <v>20.94</v>
      </c>
    </row>
    <row r="3676" spans="1:6" x14ac:dyDescent="0.35">
      <c r="A3676">
        <v>3673</v>
      </c>
      <c r="B3676">
        <v>46038</v>
      </c>
      <c r="C3676" t="s">
        <v>150</v>
      </c>
      <c r="D3676" t="s">
        <v>11</v>
      </c>
      <c r="E3676" t="s">
        <v>20</v>
      </c>
      <c r="F3676">
        <v>248.7</v>
      </c>
    </row>
    <row r="3677" spans="1:6" x14ac:dyDescent="0.35">
      <c r="A3677">
        <v>3674</v>
      </c>
      <c r="B3677">
        <v>46038</v>
      </c>
      <c r="C3677" t="s">
        <v>54</v>
      </c>
      <c r="D3677" t="s">
        <v>11</v>
      </c>
      <c r="E3677" t="s">
        <v>12</v>
      </c>
      <c r="F3677">
        <v>52.46</v>
      </c>
    </row>
    <row r="3678" spans="1:6" x14ac:dyDescent="0.35">
      <c r="A3678">
        <v>3675</v>
      </c>
      <c r="B3678">
        <v>46038</v>
      </c>
      <c r="C3678" t="s">
        <v>183</v>
      </c>
      <c r="D3678" t="s">
        <v>26</v>
      </c>
      <c r="E3678" t="s">
        <v>12</v>
      </c>
      <c r="F3678">
        <v>50.36</v>
      </c>
    </row>
    <row r="3679" spans="1:6" x14ac:dyDescent="0.35">
      <c r="A3679">
        <v>3676</v>
      </c>
      <c r="B3679">
        <v>46038</v>
      </c>
      <c r="C3679" t="s">
        <v>135</v>
      </c>
      <c r="D3679" t="s">
        <v>11</v>
      </c>
      <c r="E3679" t="s">
        <v>12</v>
      </c>
      <c r="F3679">
        <v>246.11</v>
      </c>
    </row>
    <row r="3680" spans="1:6" x14ac:dyDescent="0.35">
      <c r="A3680">
        <v>3677</v>
      </c>
      <c r="B3680">
        <v>46039</v>
      </c>
      <c r="C3680" t="s">
        <v>210</v>
      </c>
      <c r="D3680" t="s">
        <v>32</v>
      </c>
      <c r="E3680" t="s">
        <v>12</v>
      </c>
      <c r="F3680">
        <v>378.67999999999995</v>
      </c>
    </row>
    <row r="3681" spans="1:6" x14ac:dyDescent="0.35">
      <c r="A3681">
        <v>3678</v>
      </c>
      <c r="B3681">
        <v>46039</v>
      </c>
      <c r="C3681" t="s">
        <v>117</v>
      </c>
      <c r="D3681" t="s">
        <v>11</v>
      </c>
      <c r="E3681" t="s">
        <v>20</v>
      </c>
      <c r="F3681">
        <v>234.24</v>
      </c>
    </row>
    <row r="3682" spans="1:6" x14ac:dyDescent="0.35">
      <c r="A3682">
        <v>3679</v>
      </c>
      <c r="B3682">
        <v>46039</v>
      </c>
      <c r="C3682" t="s">
        <v>35</v>
      </c>
      <c r="D3682" t="s">
        <v>32</v>
      </c>
      <c r="E3682" t="s">
        <v>20</v>
      </c>
      <c r="F3682">
        <v>586.36</v>
      </c>
    </row>
    <row r="3683" spans="1:6" x14ac:dyDescent="0.35">
      <c r="A3683">
        <v>3680</v>
      </c>
      <c r="B3683">
        <v>46039</v>
      </c>
      <c r="C3683" t="s">
        <v>86</v>
      </c>
      <c r="D3683" t="s">
        <v>11</v>
      </c>
      <c r="E3683" t="s">
        <v>20</v>
      </c>
      <c r="F3683">
        <v>424.8</v>
      </c>
    </row>
    <row r="3684" spans="1:6" x14ac:dyDescent="0.35">
      <c r="A3684">
        <v>3681</v>
      </c>
      <c r="B3684">
        <v>46039</v>
      </c>
      <c r="C3684" t="s">
        <v>81</v>
      </c>
      <c r="D3684" t="s">
        <v>11</v>
      </c>
      <c r="E3684" t="s">
        <v>20</v>
      </c>
      <c r="F3684">
        <v>315.90999999999997</v>
      </c>
    </row>
    <row r="3685" spans="1:6" x14ac:dyDescent="0.35">
      <c r="A3685">
        <v>3682</v>
      </c>
      <c r="B3685">
        <v>46039</v>
      </c>
      <c r="C3685" t="s">
        <v>76</v>
      </c>
      <c r="D3685" t="s">
        <v>11</v>
      </c>
      <c r="E3685" t="s">
        <v>45</v>
      </c>
      <c r="F3685">
        <v>376.06</v>
      </c>
    </row>
    <row r="3686" spans="1:6" x14ac:dyDescent="0.35">
      <c r="A3686">
        <v>3683</v>
      </c>
      <c r="B3686">
        <v>46039</v>
      </c>
      <c r="C3686" t="s">
        <v>179</v>
      </c>
      <c r="D3686" t="s">
        <v>11</v>
      </c>
      <c r="E3686" t="s">
        <v>12</v>
      </c>
      <c r="F3686">
        <v>144.32</v>
      </c>
    </row>
    <row r="3687" spans="1:6" x14ac:dyDescent="0.35">
      <c r="A3687">
        <v>3684</v>
      </c>
      <c r="B3687">
        <v>46039</v>
      </c>
      <c r="C3687" t="s">
        <v>68</v>
      </c>
      <c r="D3687" t="s">
        <v>11</v>
      </c>
      <c r="E3687" t="s">
        <v>20</v>
      </c>
      <c r="F3687">
        <v>110.92</v>
      </c>
    </row>
    <row r="3688" spans="1:6" x14ac:dyDescent="0.35">
      <c r="A3688">
        <v>3685</v>
      </c>
      <c r="B3688">
        <v>46039</v>
      </c>
      <c r="C3688" t="s">
        <v>126</v>
      </c>
      <c r="D3688" t="s">
        <v>11</v>
      </c>
      <c r="E3688" t="s">
        <v>12</v>
      </c>
      <c r="F3688">
        <v>180.9</v>
      </c>
    </row>
    <row r="3689" spans="1:6" x14ac:dyDescent="0.35">
      <c r="A3689">
        <v>3686</v>
      </c>
      <c r="B3689">
        <v>46039</v>
      </c>
      <c r="C3689" t="s">
        <v>37</v>
      </c>
      <c r="D3689" t="s">
        <v>11</v>
      </c>
      <c r="E3689" t="s">
        <v>12</v>
      </c>
      <c r="F3689">
        <v>127.88</v>
      </c>
    </row>
    <row r="3690" spans="1:6" x14ac:dyDescent="0.35">
      <c r="A3690">
        <v>3687</v>
      </c>
      <c r="B3690">
        <v>46039</v>
      </c>
      <c r="C3690" t="s">
        <v>97</v>
      </c>
      <c r="D3690" t="s">
        <v>11</v>
      </c>
      <c r="E3690" t="s">
        <v>20</v>
      </c>
      <c r="F3690">
        <v>371.03000000000003</v>
      </c>
    </row>
    <row r="3691" spans="1:6" x14ac:dyDescent="0.35">
      <c r="A3691">
        <v>3688</v>
      </c>
      <c r="B3691">
        <v>46039</v>
      </c>
      <c r="C3691" t="s">
        <v>173</v>
      </c>
      <c r="D3691" t="s">
        <v>11</v>
      </c>
      <c r="E3691" t="s">
        <v>20</v>
      </c>
      <c r="F3691">
        <v>51.519999999999996</v>
      </c>
    </row>
    <row r="3692" spans="1:6" x14ac:dyDescent="0.35">
      <c r="A3692">
        <v>3689</v>
      </c>
      <c r="B3692">
        <v>46039</v>
      </c>
      <c r="C3692" t="s">
        <v>157</v>
      </c>
      <c r="D3692" t="s">
        <v>32</v>
      </c>
      <c r="E3692" t="s">
        <v>20</v>
      </c>
      <c r="F3692">
        <v>290.68</v>
      </c>
    </row>
    <row r="3693" spans="1:6" x14ac:dyDescent="0.35">
      <c r="A3693">
        <v>3690</v>
      </c>
      <c r="B3693">
        <v>46039</v>
      </c>
      <c r="C3693" t="s">
        <v>188</v>
      </c>
      <c r="D3693" t="s">
        <v>26</v>
      </c>
      <c r="E3693" t="s">
        <v>20</v>
      </c>
      <c r="F3693">
        <v>153.45999999999998</v>
      </c>
    </row>
    <row r="3694" spans="1:6" x14ac:dyDescent="0.35">
      <c r="A3694">
        <v>3691</v>
      </c>
      <c r="B3694">
        <v>46039</v>
      </c>
      <c r="C3694" t="s">
        <v>172</v>
      </c>
      <c r="D3694" t="s">
        <v>32</v>
      </c>
      <c r="E3694" t="s">
        <v>20</v>
      </c>
      <c r="F3694">
        <v>12.51</v>
      </c>
    </row>
    <row r="3695" spans="1:6" x14ac:dyDescent="0.35">
      <c r="A3695">
        <v>3692</v>
      </c>
      <c r="B3695">
        <v>46039</v>
      </c>
      <c r="C3695" t="s">
        <v>103</v>
      </c>
      <c r="D3695" t="s">
        <v>11</v>
      </c>
      <c r="E3695" t="s">
        <v>20</v>
      </c>
      <c r="F3695">
        <v>175.56</v>
      </c>
    </row>
    <row r="3696" spans="1:6" x14ac:dyDescent="0.35">
      <c r="A3696">
        <v>3693</v>
      </c>
      <c r="B3696">
        <v>46039</v>
      </c>
      <c r="C3696" t="s">
        <v>102</v>
      </c>
      <c r="D3696" t="s">
        <v>11</v>
      </c>
      <c r="E3696" t="s">
        <v>20</v>
      </c>
      <c r="F3696">
        <v>231.77999999999997</v>
      </c>
    </row>
    <row r="3697" spans="1:6" x14ac:dyDescent="0.35">
      <c r="A3697">
        <v>3694</v>
      </c>
      <c r="B3697">
        <v>46039</v>
      </c>
      <c r="C3697" t="s">
        <v>88</v>
      </c>
      <c r="D3697" t="s">
        <v>11</v>
      </c>
      <c r="E3697" t="s">
        <v>12</v>
      </c>
      <c r="F3697">
        <v>345.06000000000006</v>
      </c>
    </row>
    <row r="3698" spans="1:6" x14ac:dyDescent="0.35">
      <c r="A3698">
        <v>3695</v>
      </c>
      <c r="B3698">
        <v>46039</v>
      </c>
      <c r="C3698" t="s">
        <v>210</v>
      </c>
      <c r="D3698" t="s">
        <v>26</v>
      </c>
      <c r="E3698" t="s">
        <v>12</v>
      </c>
      <c r="F3698">
        <v>420.83000000000004</v>
      </c>
    </row>
    <row r="3699" spans="1:6" x14ac:dyDescent="0.35">
      <c r="A3699">
        <v>3696</v>
      </c>
      <c r="B3699">
        <v>46039</v>
      </c>
      <c r="C3699" t="s">
        <v>51</v>
      </c>
      <c r="D3699" t="s">
        <v>32</v>
      </c>
      <c r="E3699" t="s">
        <v>12</v>
      </c>
      <c r="F3699">
        <v>55.46</v>
      </c>
    </row>
    <row r="3700" spans="1:6" x14ac:dyDescent="0.35">
      <c r="A3700">
        <v>3697</v>
      </c>
      <c r="B3700">
        <v>46039</v>
      </c>
      <c r="C3700" t="s">
        <v>52</v>
      </c>
      <c r="D3700" t="s">
        <v>26</v>
      </c>
      <c r="E3700" t="s">
        <v>20</v>
      </c>
      <c r="F3700">
        <v>166.41000000000003</v>
      </c>
    </row>
    <row r="3701" spans="1:6" x14ac:dyDescent="0.35">
      <c r="A3701">
        <v>3698</v>
      </c>
      <c r="B3701">
        <v>46039</v>
      </c>
      <c r="C3701" t="s">
        <v>123</v>
      </c>
      <c r="D3701" t="s">
        <v>26</v>
      </c>
      <c r="E3701" t="s">
        <v>20</v>
      </c>
      <c r="F3701">
        <v>484.51000000000005</v>
      </c>
    </row>
    <row r="3702" spans="1:6" x14ac:dyDescent="0.35">
      <c r="A3702">
        <v>3699</v>
      </c>
      <c r="B3702">
        <v>46040</v>
      </c>
      <c r="C3702" t="s">
        <v>171</v>
      </c>
      <c r="D3702" t="s">
        <v>11</v>
      </c>
      <c r="E3702" t="s">
        <v>20</v>
      </c>
      <c r="F3702">
        <v>243.26000000000002</v>
      </c>
    </row>
    <row r="3703" spans="1:6" x14ac:dyDescent="0.35">
      <c r="A3703">
        <v>3700</v>
      </c>
      <c r="B3703">
        <v>46040</v>
      </c>
      <c r="C3703" t="s">
        <v>108</v>
      </c>
      <c r="D3703" t="s">
        <v>26</v>
      </c>
      <c r="E3703" t="s">
        <v>12</v>
      </c>
      <c r="F3703">
        <v>437.93</v>
      </c>
    </row>
    <row r="3704" spans="1:6" x14ac:dyDescent="0.35">
      <c r="A3704">
        <v>3701</v>
      </c>
      <c r="B3704">
        <v>46040</v>
      </c>
      <c r="C3704" t="s">
        <v>33</v>
      </c>
      <c r="D3704" t="s">
        <v>32</v>
      </c>
      <c r="E3704" t="s">
        <v>20</v>
      </c>
      <c r="F3704">
        <v>167.73</v>
      </c>
    </row>
    <row r="3705" spans="1:6" x14ac:dyDescent="0.35">
      <c r="A3705">
        <v>3702</v>
      </c>
      <c r="B3705">
        <v>46040</v>
      </c>
      <c r="C3705" t="s">
        <v>19</v>
      </c>
      <c r="D3705" t="s">
        <v>11</v>
      </c>
      <c r="E3705" t="s">
        <v>12</v>
      </c>
      <c r="F3705">
        <v>303.36</v>
      </c>
    </row>
    <row r="3706" spans="1:6" x14ac:dyDescent="0.35">
      <c r="A3706">
        <v>3703</v>
      </c>
      <c r="B3706">
        <v>46040</v>
      </c>
      <c r="C3706" t="s">
        <v>111</v>
      </c>
      <c r="D3706" t="s">
        <v>26</v>
      </c>
      <c r="E3706" t="s">
        <v>20</v>
      </c>
      <c r="F3706">
        <v>378.68</v>
      </c>
    </row>
    <row r="3707" spans="1:6" x14ac:dyDescent="0.35">
      <c r="A3707">
        <v>3704</v>
      </c>
      <c r="B3707">
        <v>46040</v>
      </c>
      <c r="C3707" t="s">
        <v>111</v>
      </c>
      <c r="D3707" t="s">
        <v>26</v>
      </c>
      <c r="E3707" t="s">
        <v>20</v>
      </c>
      <c r="F3707">
        <v>357.18</v>
      </c>
    </row>
    <row r="3708" spans="1:6" x14ac:dyDescent="0.35">
      <c r="A3708">
        <v>3705</v>
      </c>
      <c r="B3708">
        <v>46040</v>
      </c>
      <c r="C3708" t="s">
        <v>80</v>
      </c>
      <c r="D3708" t="s">
        <v>32</v>
      </c>
      <c r="E3708" t="s">
        <v>20</v>
      </c>
      <c r="F3708">
        <v>159.31</v>
      </c>
    </row>
    <row r="3709" spans="1:6" x14ac:dyDescent="0.35">
      <c r="A3709">
        <v>3706</v>
      </c>
      <c r="B3709">
        <v>46040</v>
      </c>
      <c r="C3709" t="s">
        <v>259</v>
      </c>
      <c r="D3709" t="s">
        <v>26</v>
      </c>
      <c r="E3709" t="s">
        <v>20</v>
      </c>
      <c r="F3709">
        <v>35.22</v>
      </c>
    </row>
    <row r="3710" spans="1:6" x14ac:dyDescent="0.35">
      <c r="A3710">
        <v>3707</v>
      </c>
      <c r="B3710">
        <v>46040</v>
      </c>
      <c r="C3710" t="s">
        <v>133</v>
      </c>
      <c r="D3710" t="s">
        <v>32</v>
      </c>
      <c r="E3710" t="s">
        <v>20</v>
      </c>
      <c r="F3710">
        <v>205.62</v>
      </c>
    </row>
    <row r="3711" spans="1:6" x14ac:dyDescent="0.35">
      <c r="A3711">
        <v>3708</v>
      </c>
      <c r="B3711">
        <v>46040</v>
      </c>
      <c r="C3711" t="s">
        <v>193</v>
      </c>
      <c r="D3711" t="s">
        <v>32</v>
      </c>
      <c r="E3711" t="s">
        <v>20</v>
      </c>
      <c r="F3711">
        <v>404.85</v>
      </c>
    </row>
    <row r="3712" spans="1:6" x14ac:dyDescent="0.35">
      <c r="A3712">
        <v>3709</v>
      </c>
      <c r="B3712">
        <v>46040</v>
      </c>
      <c r="C3712" t="s">
        <v>78</v>
      </c>
      <c r="D3712" t="s">
        <v>32</v>
      </c>
      <c r="E3712" t="s">
        <v>20</v>
      </c>
      <c r="F3712">
        <v>320</v>
      </c>
    </row>
    <row r="3713" spans="1:6" x14ac:dyDescent="0.35">
      <c r="A3713">
        <v>3710</v>
      </c>
      <c r="B3713">
        <v>46041</v>
      </c>
      <c r="C3713" t="s">
        <v>104</v>
      </c>
      <c r="D3713" t="s">
        <v>26</v>
      </c>
      <c r="E3713" t="s">
        <v>20</v>
      </c>
      <c r="F3713">
        <v>331.53999999999996</v>
      </c>
    </row>
    <row r="3714" spans="1:6" x14ac:dyDescent="0.35">
      <c r="A3714">
        <v>3711</v>
      </c>
      <c r="B3714">
        <v>46041</v>
      </c>
      <c r="C3714" t="s">
        <v>174</v>
      </c>
      <c r="D3714" t="s">
        <v>32</v>
      </c>
      <c r="E3714" t="s">
        <v>20</v>
      </c>
      <c r="F3714">
        <v>113.17</v>
      </c>
    </row>
    <row r="3715" spans="1:6" x14ac:dyDescent="0.35">
      <c r="A3715">
        <v>3712</v>
      </c>
      <c r="B3715">
        <v>46041</v>
      </c>
      <c r="C3715" t="s">
        <v>230</v>
      </c>
      <c r="D3715" t="s">
        <v>26</v>
      </c>
      <c r="E3715" t="s">
        <v>12</v>
      </c>
      <c r="F3715">
        <v>145.12</v>
      </c>
    </row>
    <row r="3716" spans="1:6" x14ac:dyDescent="0.35">
      <c r="A3716">
        <v>3713</v>
      </c>
      <c r="B3716">
        <v>46041</v>
      </c>
      <c r="C3716" t="s">
        <v>22</v>
      </c>
      <c r="D3716" t="s">
        <v>26</v>
      </c>
      <c r="E3716" t="s">
        <v>45</v>
      </c>
      <c r="F3716">
        <v>393.91</v>
      </c>
    </row>
    <row r="3717" spans="1:6" x14ac:dyDescent="0.35">
      <c r="A3717">
        <v>3714</v>
      </c>
      <c r="B3717">
        <v>46041</v>
      </c>
      <c r="C3717" t="s">
        <v>102</v>
      </c>
      <c r="D3717" t="s">
        <v>26</v>
      </c>
      <c r="E3717" t="s">
        <v>20</v>
      </c>
      <c r="F3717">
        <v>140.79</v>
      </c>
    </row>
    <row r="3718" spans="1:6" x14ac:dyDescent="0.35">
      <c r="A3718">
        <v>3715</v>
      </c>
      <c r="B3718">
        <v>46041</v>
      </c>
      <c r="C3718" t="s">
        <v>252</v>
      </c>
      <c r="D3718" t="s">
        <v>11</v>
      </c>
      <c r="E3718" t="s">
        <v>20</v>
      </c>
      <c r="F3718">
        <v>503.04999999999995</v>
      </c>
    </row>
    <row r="3719" spans="1:6" x14ac:dyDescent="0.35">
      <c r="A3719">
        <v>3716</v>
      </c>
      <c r="B3719">
        <v>46041</v>
      </c>
      <c r="C3719" t="s">
        <v>24</v>
      </c>
      <c r="D3719" t="s">
        <v>26</v>
      </c>
      <c r="E3719" t="s">
        <v>12</v>
      </c>
      <c r="F3719">
        <v>167.7</v>
      </c>
    </row>
    <row r="3720" spans="1:6" x14ac:dyDescent="0.35">
      <c r="A3720">
        <v>3717</v>
      </c>
      <c r="B3720">
        <v>46041</v>
      </c>
      <c r="C3720" t="s">
        <v>225</v>
      </c>
      <c r="D3720" t="s">
        <v>11</v>
      </c>
      <c r="E3720" t="s">
        <v>20</v>
      </c>
      <c r="F3720">
        <v>69.960000000000008</v>
      </c>
    </row>
    <row r="3721" spans="1:6" x14ac:dyDescent="0.35">
      <c r="A3721">
        <v>3718</v>
      </c>
      <c r="B3721">
        <v>46041</v>
      </c>
      <c r="C3721" t="s">
        <v>35</v>
      </c>
      <c r="D3721" t="s">
        <v>32</v>
      </c>
      <c r="E3721" t="s">
        <v>12</v>
      </c>
      <c r="F3721">
        <v>431.78999999999996</v>
      </c>
    </row>
    <row r="3722" spans="1:6" x14ac:dyDescent="0.35">
      <c r="A3722">
        <v>3719</v>
      </c>
      <c r="B3722">
        <v>46041</v>
      </c>
      <c r="C3722" t="s">
        <v>70</v>
      </c>
      <c r="D3722" t="s">
        <v>32</v>
      </c>
      <c r="E3722" t="s">
        <v>20</v>
      </c>
      <c r="F3722">
        <v>480.81</v>
      </c>
    </row>
    <row r="3723" spans="1:6" x14ac:dyDescent="0.35">
      <c r="A3723">
        <v>3720</v>
      </c>
      <c r="B3723">
        <v>46041</v>
      </c>
      <c r="C3723" t="s">
        <v>115</v>
      </c>
      <c r="D3723" t="s">
        <v>11</v>
      </c>
      <c r="E3723" t="s">
        <v>20</v>
      </c>
      <c r="F3723">
        <v>166.60999999999999</v>
      </c>
    </row>
    <row r="3724" spans="1:6" x14ac:dyDescent="0.35">
      <c r="A3724">
        <v>3721</v>
      </c>
      <c r="B3724">
        <v>46041</v>
      </c>
      <c r="C3724" t="s">
        <v>247</v>
      </c>
      <c r="D3724" t="s">
        <v>11</v>
      </c>
      <c r="E3724" t="s">
        <v>20</v>
      </c>
      <c r="F3724">
        <v>217.32</v>
      </c>
    </row>
    <row r="3725" spans="1:6" x14ac:dyDescent="0.35">
      <c r="A3725">
        <v>3722</v>
      </c>
      <c r="B3725">
        <v>46041</v>
      </c>
      <c r="C3725" t="s">
        <v>24</v>
      </c>
      <c r="D3725" t="s">
        <v>26</v>
      </c>
      <c r="E3725" t="s">
        <v>20</v>
      </c>
      <c r="F3725">
        <v>277.49</v>
      </c>
    </row>
    <row r="3726" spans="1:6" x14ac:dyDescent="0.35">
      <c r="A3726">
        <v>3723</v>
      </c>
      <c r="B3726">
        <v>46041</v>
      </c>
      <c r="C3726" t="s">
        <v>19</v>
      </c>
      <c r="D3726" t="s">
        <v>26</v>
      </c>
      <c r="E3726" t="s">
        <v>12</v>
      </c>
      <c r="F3726">
        <v>88.72</v>
      </c>
    </row>
    <row r="3727" spans="1:6" x14ac:dyDescent="0.35">
      <c r="A3727">
        <v>3724</v>
      </c>
      <c r="B3727">
        <v>46041</v>
      </c>
      <c r="C3727" t="s">
        <v>62</v>
      </c>
      <c r="D3727" t="s">
        <v>11</v>
      </c>
      <c r="E3727" t="s">
        <v>12</v>
      </c>
      <c r="F3727">
        <v>266.26</v>
      </c>
    </row>
    <row r="3728" spans="1:6" x14ac:dyDescent="0.35">
      <c r="A3728">
        <v>3725</v>
      </c>
      <c r="B3728">
        <v>46041</v>
      </c>
      <c r="C3728" t="s">
        <v>102</v>
      </c>
      <c r="D3728" t="s">
        <v>11</v>
      </c>
      <c r="E3728" t="s">
        <v>12</v>
      </c>
      <c r="F3728">
        <v>41.82</v>
      </c>
    </row>
    <row r="3729" spans="1:6" x14ac:dyDescent="0.35">
      <c r="A3729">
        <v>3726</v>
      </c>
      <c r="B3729">
        <v>46041</v>
      </c>
      <c r="C3729" t="s">
        <v>96</v>
      </c>
      <c r="D3729" t="s">
        <v>11</v>
      </c>
      <c r="E3729" t="s">
        <v>12</v>
      </c>
      <c r="F3729">
        <v>318.15999999999997</v>
      </c>
    </row>
    <row r="3730" spans="1:6" x14ac:dyDescent="0.35">
      <c r="A3730">
        <v>3727</v>
      </c>
      <c r="B3730">
        <v>46041</v>
      </c>
      <c r="C3730" t="s">
        <v>208</v>
      </c>
      <c r="D3730" t="s">
        <v>26</v>
      </c>
      <c r="E3730" t="s">
        <v>20</v>
      </c>
      <c r="F3730">
        <v>19.12</v>
      </c>
    </row>
    <row r="3731" spans="1:6" x14ac:dyDescent="0.35">
      <c r="A3731">
        <v>3728</v>
      </c>
      <c r="B3731">
        <v>46042</v>
      </c>
      <c r="C3731" t="s">
        <v>102</v>
      </c>
      <c r="D3731" t="s">
        <v>11</v>
      </c>
      <c r="E3731" t="s">
        <v>20</v>
      </c>
      <c r="F3731">
        <v>484.51</v>
      </c>
    </row>
    <row r="3732" spans="1:6" x14ac:dyDescent="0.35">
      <c r="A3732">
        <v>3729</v>
      </c>
      <c r="B3732">
        <v>46042</v>
      </c>
      <c r="C3732" t="s">
        <v>173</v>
      </c>
      <c r="D3732" t="s">
        <v>32</v>
      </c>
      <c r="E3732" t="s">
        <v>20</v>
      </c>
      <c r="F3732">
        <v>28.92</v>
      </c>
    </row>
    <row r="3733" spans="1:6" x14ac:dyDescent="0.35">
      <c r="A3733">
        <v>3730</v>
      </c>
      <c r="B3733">
        <v>46042</v>
      </c>
      <c r="C3733" t="s">
        <v>153</v>
      </c>
      <c r="D3733" t="s">
        <v>26</v>
      </c>
      <c r="E3733" t="s">
        <v>12</v>
      </c>
      <c r="F3733">
        <v>109.94</v>
      </c>
    </row>
    <row r="3734" spans="1:6" x14ac:dyDescent="0.35">
      <c r="A3734">
        <v>3731</v>
      </c>
      <c r="B3734">
        <v>46042</v>
      </c>
      <c r="C3734" t="s">
        <v>192</v>
      </c>
      <c r="D3734" t="s">
        <v>11</v>
      </c>
      <c r="E3734" t="s">
        <v>20</v>
      </c>
      <c r="F3734">
        <v>328.48</v>
      </c>
    </row>
    <row r="3735" spans="1:6" x14ac:dyDescent="0.35">
      <c r="A3735">
        <v>3732</v>
      </c>
      <c r="B3735">
        <v>46042</v>
      </c>
      <c r="C3735" t="s">
        <v>10</v>
      </c>
      <c r="D3735" t="s">
        <v>26</v>
      </c>
      <c r="E3735" t="s">
        <v>20</v>
      </c>
      <c r="F3735">
        <v>232.97999999999996</v>
      </c>
    </row>
    <row r="3736" spans="1:6" x14ac:dyDescent="0.35">
      <c r="A3736">
        <v>3733</v>
      </c>
      <c r="B3736">
        <v>46042</v>
      </c>
      <c r="C3736" t="s">
        <v>92</v>
      </c>
      <c r="D3736" t="s">
        <v>11</v>
      </c>
      <c r="E3736" t="s">
        <v>20</v>
      </c>
      <c r="F3736">
        <v>91.12</v>
      </c>
    </row>
    <row r="3737" spans="1:6" x14ac:dyDescent="0.35">
      <c r="A3737">
        <v>3734</v>
      </c>
      <c r="B3737">
        <v>46042</v>
      </c>
      <c r="C3737" t="s">
        <v>86</v>
      </c>
      <c r="D3737" t="s">
        <v>32</v>
      </c>
      <c r="E3737" t="s">
        <v>12</v>
      </c>
      <c r="F3737">
        <v>151.6</v>
      </c>
    </row>
    <row r="3738" spans="1:6" x14ac:dyDescent="0.35">
      <c r="A3738">
        <v>3735</v>
      </c>
      <c r="B3738">
        <v>46042</v>
      </c>
      <c r="C3738" t="s">
        <v>98</v>
      </c>
      <c r="D3738" t="s">
        <v>11</v>
      </c>
      <c r="E3738" t="s">
        <v>20</v>
      </c>
      <c r="F3738">
        <v>180.26</v>
      </c>
    </row>
    <row r="3739" spans="1:6" x14ac:dyDescent="0.35">
      <c r="A3739">
        <v>3736</v>
      </c>
      <c r="B3739">
        <v>46042</v>
      </c>
      <c r="C3739" t="s">
        <v>250</v>
      </c>
      <c r="D3739" t="s">
        <v>32</v>
      </c>
      <c r="E3739" t="s">
        <v>12</v>
      </c>
      <c r="F3739">
        <v>296.05</v>
      </c>
    </row>
    <row r="3740" spans="1:6" x14ac:dyDescent="0.35">
      <c r="A3740">
        <v>3737</v>
      </c>
      <c r="B3740">
        <v>46042</v>
      </c>
      <c r="C3740" t="s">
        <v>182</v>
      </c>
      <c r="D3740" t="s">
        <v>26</v>
      </c>
      <c r="E3740" t="s">
        <v>12</v>
      </c>
      <c r="F3740">
        <v>182.09</v>
      </c>
    </row>
    <row r="3741" spans="1:6" x14ac:dyDescent="0.35">
      <c r="A3741">
        <v>3738</v>
      </c>
      <c r="B3741">
        <v>46042</v>
      </c>
      <c r="C3741" t="s">
        <v>222</v>
      </c>
      <c r="D3741" t="s">
        <v>32</v>
      </c>
      <c r="E3741" t="s">
        <v>20</v>
      </c>
      <c r="F3741">
        <v>104.72</v>
      </c>
    </row>
    <row r="3742" spans="1:6" x14ac:dyDescent="0.35">
      <c r="A3742">
        <v>3739</v>
      </c>
      <c r="B3742">
        <v>46042</v>
      </c>
      <c r="C3742" t="s">
        <v>24</v>
      </c>
      <c r="D3742" t="s">
        <v>11</v>
      </c>
      <c r="E3742" t="s">
        <v>20</v>
      </c>
      <c r="F3742">
        <v>475.87999999999994</v>
      </c>
    </row>
    <row r="3743" spans="1:6" x14ac:dyDescent="0.35">
      <c r="A3743">
        <v>3740</v>
      </c>
      <c r="B3743">
        <v>46042</v>
      </c>
      <c r="C3743" t="s">
        <v>118</v>
      </c>
      <c r="D3743" t="s">
        <v>26</v>
      </c>
      <c r="E3743" t="s">
        <v>20</v>
      </c>
      <c r="F3743">
        <v>96.449999999999989</v>
      </c>
    </row>
    <row r="3744" spans="1:6" x14ac:dyDescent="0.35">
      <c r="A3744">
        <v>3741</v>
      </c>
      <c r="B3744">
        <v>46043</v>
      </c>
      <c r="C3744" t="s">
        <v>69</v>
      </c>
      <c r="D3744" t="s">
        <v>11</v>
      </c>
      <c r="E3744" t="s">
        <v>20</v>
      </c>
      <c r="F3744">
        <v>59.37</v>
      </c>
    </row>
    <row r="3745" spans="1:6" x14ac:dyDescent="0.35">
      <c r="A3745">
        <v>3742</v>
      </c>
      <c r="B3745">
        <v>46043</v>
      </c>
      <c r="C3745" t="s">
        <v>65</v>
      </c>
      <c r="D3745" t="s">
        <v>11</v>
      </c>
      <c r="E3745" t="s">
        <v>12</v>
      </c>
      <c r="F3745">
        <v>245.46000000000004</v>
      </c>
    </row>
    <row r="3746" spans="1:6" x14ac:dyDescent="0.35">
      <c r="A3746">
        <v>3743</v>
      </c>
      <c r="B3746">
        <v>46043</v>
      </c>
      <c r="C3746" t="s">
        <v>104</v>
      </c>
      <c r="D3746" t="s">
        <v>26</v>
      </c>
      <c r="E3746" t="s">
        <v>20</v>
      </c>
      <c r="F3746">
        <v>239.34</v>
      </c>
    </row>
    <row r="3747" spans="1:6" x14ac:dyDescent="0.35">
      <c r="A3747">
        <v>3744</v>
      </c>
      <c r="B3747">
        <v>46043</v>
      </c>
      <c r="C3747" t="s">
        <v>80</v>
      </c>
      <c r="D3747" t="s">
        <v>11</v>
      </c>
      <c r="E3747" t="s">
        <v>20</v>
      </c>
      <c r="F3747">
        <v>390.38</v>
      </c>
    </row>
    <row r="3748" spans="1:6" x14ac:dyDescent="0.35">
      <c r="A3748">
        <v>3745</v>
      </c>
      <c r="B3748">
        <v>46043</v>
      </c>
      <c r="C3748" t="s">
        <v>111</v>
      </c>
      <c r="D3748" t="s">
        <v>11</v>
      </c>
      <c r="E3748" t="s">
        <v>20</v>
      </c>
      <c r="F3748">
        <v>209.74</v>
      </c>
    </row>
    <row r="3749" spans="1:6" x14ac:dyDescent="0.35">
      <c r="A3749">
        <v>3746</v>
      </c>
      <c r="B3749">
        <v>46043</v>
      </c>
      <c r="C3749" t="s">
        <v>117</v>
      </c>
      <c r="D3749" t="s">
        <v>11</v>
      </c>
      <c r="E3749" t="s">
        <v>20</v>
      </c>
      <c r="F3749">
        <v>300.27</v>
      </c>
    </row>
    <row r="3750" spans="1:6" x14ac:dyDescent="0.35">
      <c r="A3750">
        <v>3747</v>
      </c>
      <c r="B3750">
        <v>46043</v>
      </c>
      <c r="C3750" t="s">
        <v>146</v>
      </c>
      <c r="D3750" t="s">
        <v>11</v>
      </c>
      <c r="E3750" t="s">
        <v>20</v>
      </c>
      <c r="F3750">
        <v>76.28</v>
      </c>
    </row>
    <row r="3751" spans="1:6" x14ac:dyDescent="0.35">
      <c r="A3751">
        <v>3748</v>
      </c>
      <c r="B3751">
        <v>46043</v>
      </c>
      <c r="C3751" t="s">
        <v>157</v>
      </c>
      <c r="D3751" t="s">
        <v>11</v>
      </c>
      <c r="E3751" t="s">
        <v>20</v>
      </c>
      <c r="F3751">
        <v>162.47</v>
      </c>
    </row>
    <row r="3752" spans="1:6" x14ac:dyDescent="0.35">
      <c r="A3752">
        <v>3749</v>
      </c>
      <c r="B3752">
        <v>46043</v>
      </c>
      <c r="C3752" t="s">
        <v>67</v>
      </c>
      <c r="D3752" t="s">
        <v>11</v>
      </c>
      <c r="E3752" t="s">
        <v>20</v>
      </c>
      <c r="F3752">
        <v>105.08</v>
      </c>
    </row>
    <row r="3753" spans="1:6" x14ac:dyDescent="0.35">
      <c r="A3753">
        <v>3750</v>
      </c>
      <c r="B3753">
        <v>46043</v>
      </c>
      <c r="C3753" t="s">
        <v>25</v>
      </c>
      <c r="D3753" t="s">
        <v>26</v>
      </c>
      <c r="E3753" t="s">
        <v>12</v>
      </c>
      <c r="F3753">
        <v>108.61</v>
      </c>
    </row>
    <row r="3754" spans="1:6" x14ac:dyDescent="0.35">
      <c r="A3754">
        <v>3751</v>
      </c>
      <c r="B3754">
        <v>46043</v>
      </c>
      <c r="C3754" t="s">
        <v>82</v>
      </c>
      <c r="D3754" t="s">
        <v>26</v>
      </c>
      <c r="E3754" t="s">
        <v>20</v>
      </c>
      <c r="F3754">
        <v>375.10999999999996</v>
      </c>
    </row>
    <row r="3755" spans="1:6" x14ac:dyDescent="0.35">
      <c r="A3755">
        <v>3752</v>
      </c>
      <c r="B3755">
        <v>46043</v>
      </c>
      <c r="C3755" t="s">
        <v>159</v>
      </c>
      <c r="D3755" t="s">
        <v>32</v>
      </c>
      <c r="E3755" t="s">
        <v>12</v>
      </c>
      <c r="F3755">
        <v>276.62</v>
      </c>
    </row>
    <row r="3756" spans="1:6" x14ac:dyDescent="0.35">
      <c r="A3756">
        <v>3753</v>
      </c>
      <c r="B3756">
        <v>46043</v>
      </c>
      <c r="C3756" t="s">
        <v>54</v>
      </c>
      <c r="D3756" t="s">
        <v>11</v>
      </c>
      <c r="E3756" t="s">
        <v>20</v>
      </c>
      <c r="F3756">
        <v>320.88</v>
      </c>
    </row>
    <row r="3757" spans="1:6" x14ac:dyDescent="0.35">
      <c r="A3757">
        <v>3754</v>
      </c>
      <c r="B3757">
        <v>46043</v>
      </c>
      <c r="C3757" t="s">
        <v>79</v>
      </c>
      <c r="D3757" t="s">
        <v>11</v>
      </c>
      <c r="E3757" t="s">
        <v>12</v>
      </c>
      <c r="F3757">
        <v>106.96</v>
      </c>
    </row>
    <row r="3758" spans="1:6" x14ac:dyDescent="0.35">
      <c r="A3758">
        <v>3755</v>
      </c>
      <c r="B3758">
        <v>46043</v>
      </c>
      <c r="C3758" t="s">
        <v>125</v>
      </c>
      <c r="D3758" t="s">
        <v>26</v>
      </c>
      <c r="E3758" t="s">
        <v>45</v>
      </c>
      <c r="F3758">
        <v>215.23000000000002</v>
      </c>
    </row>
    <row r="3759" spans="1:6" x14ac:dyDescent="0.35">
      <c r="A3759">
        <v>3756</v>
      </c>
      <c r="B3759">
        <v>46043</v>
      </c>
      <c r="C3759" t="s">
        <v>242</v>
      </c>
      <c r="D3759" t="s">
        <v>26</v>
      </c>
      <c r="E3759" t="s">
        <v>20</v>
      </c>
      <c r="F3759">
        <v>88.76</v>
      </c>
    </row>
    <row r="3760" spans="1:6" x14ac:dyDescent="0.35">
      <c r="A3760">
        <v>3757</v>
      </c>
      <c r="B3760">
        <v>46043</v>
      </c>
      <c r="C3760" t="s">
        <v>52</v>
      </c>
      <c r="D3760" t="s">
        <v>26</v>
      </c>
      <c r="E3760" t="s">
        <v>12</v>
      </c>
      <c r="F3760">
        <v>335.1</v>
      </c>
    </row>
    <row r="3761" spans="1:6" x14ac:dyDescent="0.35">
      <c r="A3761">
        <v>3758</v>
      </c>
      <c r="B3761">
        <v>46043</v>
      </c>
      <c r="C3761" t="s">
        <v>44</v>
      </c>
      <c r="D3761" t="s">
        <v>26</v>
      </c>
      <c r="E3761" t="s">
        <v>20</v>
      </c>
      <c r="F3761">
        <v>545.6</v>
      </c>
    </row>
    <row r="3762" spans="1:6" x14ac:dyDescent="0.35">
      <c r="A3762">
        <v>3759</v>
      </c>
      <c r="B3762">
        <v>46044</v>
      </c>
      <c r="C3762" t="s">
        <v>148</v>
      </c>
      <c r="D3762" t="s">
        <v>32</v>
      </c>
      <c r="E3762" t="s">
        <v>45</v>
      </c>
      <c r="F3762">
        <v>140.95999999999998</v>
      </c>
    </row>
    <row r="3763" spans="1:6" x14ac:dyDescent="0.35">
      <c r="A3763">
        <v>3760</v>
      </c>
      <c r="B3763">
        <v>46044</v>
      </c>
      <c r="C3763" t="s">
        <v>117</v>
      </c>
      <c r="D3763" t="s">
        <v>26</v>
      </c>
      <c r="E3763" t="s">
        <v>20</v>
      </c>
      <c r="F3763">
        <v>171.48</v>
      </c>
    </row>
    <row r="3764" spans="1:6" x14ac:dyDescent="0.35">
      <c r="A3764">
        <v>3761</v>
      </c>
      <c r="B3764">
        <v>46044</v>
      </c>
      <c r="C3764" t="s">
        <v>228</v>
      </c>
      <c r="D3764" t="s">
        <v>26</v>
      </c>
      <c r="E3764" t="s">
        <v>12</v>
      </c>
      <c r="F3764">
        <v>500.48</v>
      </c>
    </row>
    <row r="3765" spans="1:6" x14ac:dyDescent="0.35">
      <c r="A3765">
        <v>3762</v>
      </c>
      <c r="B3765">
        <v>46044</v>
      </c>
      <c r="C3765" t="s">
        <v>115</v>
      </c>
      <c r="D3765" t="s">
        <v>11</v>
      </c>
      <c r="E3765" t="s">
        <v>20</v>
      </c>
      <c r="F3765">
        <v>221.98</v>
      </c>
    </row>
    <row r="3766" spans="1:6" x14ac:dyDescent="0.35">
      <c r="A3766">
        <v>3763</v>
      </c>
      <c r="B3766">
        <v>46044</v>
      </c>
      <c r="C3766" t="s">
        <v>117</v>
      </c>
      <c r="D3766" t="s">
        <v>11</v>
      </c>
      <c r="E3766" t="s">
        <v>20</v>
      </c>
      <c r="F3766">
        <v>161.07</v>
      </c>
    </row>
    <row r="3767" spans="1:6" x14ac:dyDescent="0.35">
      <c r="A3767">
        <v>3764</v>
      </c>
      <c r="B3767">
        <v>46044</v>
      </c>
      <c r="C3767" t="s">
        <v>22</v>
      </c>
      <c r="D3767" t="s">
        <v>26</v>
      </c>
      <c r="E3767" t="s">
        <v>20</v>
      </c>
      <c r="F3767">
        <v>111.57</v>
      </c>
    </row>
    <row r="3768" spans="1:6" x14ac:dyDescent="0.35">
      <c r="A3768">
        <v>3765</v>
      </c>
      <c r="B3768">
        <v>46044</v>
      </c>
      <c r="C3768" t="s">
        <v>76</v>
      </c>
      <c r="D3768" t="s">
        <v>26</v>
      </c>
      <c r="E3768" t="s">
        <v>12</v>
      </c>
      <c r="F3768">
        <v>10.18</v>
      </c>
    </row>
    <row r="3769" spans="1:6" x14ac:dyDescent="0.35">
      <c r="A3769">
        <v>3766</v>
      </c>
      <c r="B3769">
        <v>46044</v>
      </c>
      <c r="C3769" t="s">
        <v>149</v>
      </c>
      <c r="D3769" t="s">
        <v>32</v>
      </c>
      <c r="E3769" t="s">
        <v>12</v>
      </c>
      <c r="F3769">
        <v>331.77000000000004</v>
      </c>
    </row>
    <row r="3770" spans="1:6" x14ac:dyDescent="0.35">
      <c r="A3770">
        <v>3767</v>
      </c>
      <c r="B3770">
        <v>46044</v>
      </c>
      <c r="C3770" t="s">
        <v>106</v>
      </c>
      <c r="D3770" t="s">
        <v>11</v>
      </c>
      <c r="E3770" t="s">
        <v>20</v>
      </c>
      <c r="F3770">
        <v>148.87</v>
      </c>
    </row>
    <row r="3771" spans="1:6" x14ac:dyDescent="0.35">
      <c r="A3771">
        <v>3768</v>
      </c>
      <c r="B3771">
        <v>46044</v>
      </c>
      <c r="C3771" t="s">
        <v>60</v>
      </c>
      <c r="D3771" t="s">
        <v>26</v>
      </c>
      <c r="E3771" t="s">
        <v>12</v>
      </c>
      <c r="F3771">
        <v>264.27000000000004</v>
      </c>
    </row>
    <row r="3772" spans="1:6" x14ac:dyDescent="0.35">
      <c r="A3772">
        <v>3769</v>
      </c>
      <c r="B3772">
        <v>46045</v>
      </c>
      <c r="C3772" t="s">
        <v>125</v>
      </c>
      <c r="D3772" t="s">
        <v>11</v>
      </c>
      <c r="E3772" t="s">
        <v>12</v>
      </c>
      <c r="F3772">
        <v>275.10000000000002</v>
      </c>
    </row>
    <row r="3773" spans="1:6" x14ac:dyDescent="0.35">
      <c r="A3773">
        <v>3770</v>
      </c>
      <c r="B3773">
        <v>46045</v>
      </c>
      <c r="C3773" t="s">
        <v>171</v>
      </c>
      <c r="D3773" t="s">
        <v>26</v>
      </c>
      <c r="E3773" t="s">
        <v>20</v>
      </c>
      <c r="F3773">
        <v>282.90999999999997</v>
      </c>
    </row>
    <row r="3774" spans="1:6" x14ac:dyDescent="0.35">
      <c r="A3774">
        <v>3771</v>
      </c>
      <c r="B3774">
        <v>46045</v>
      </c>
      <c r="C3774" t="s">
        <v>86</v>
      </c>
      <c r="D3774" t="s">
        <v>11</v>
      </c>
      <c r="E3774" t="s">
        <v>12</v>
      </c>
      <c r="F3774">
        <v>159.06</v>
      </c>
    </row>
    <row r="3775" spans="1:6" x14ac:dyDescent="0.35">
      <c r="A3775">
        <v>3772</v>
      </c>
      <c r="B3775">
        <v>46045</v>
      </c>
      <c r="C3775" t="s">
        <v>135</v>
      </c>
      <c r="D3775" t="s">
        <v>26</v>
      </c>
      <c r="E3775" t="s">
        <v>20</v>
      </c>
      <c r="F3775">
        <v>378.87</v>
      </c>
    </row>
    <row r="3776" spans="1:6" x14ac:dyDescent="0.35">
      <c r="A3776">
        <v>3773</v>
      </c>
      <c r="B3776">
        <v>46045</v>
      </c>
      <c r="C3776" t="s">
        <v>179</v>
      </c>
      <c r="D3776" t="s">
        <v>11</v>
      </c>
      <c r="E3776" t="s">
        <v>12</v>
      </c>
      <c r="F3776">
        <v>376.34000000000003</v>
      </c>
    </row>
    <row r="3777" spans="1:6" x14ac:dyDescent="0.35">
      <c r="A3777">
        <v>3774</v>
      </c>
      <c r="B3777">
        <v>46045</v>
      </c>
      <c r="C3777" t="s">
        <v>73</v>
      </c>
      <c r="D3777" t="s">
        <v>11</v>
      </c>
      <c r="E3777" t="s">
        <v>12</v>
      </c>
      <c r="F3777">
        <v>52.95</v>
      </c>
    </row>
    <row r="3778" spans="1:6" x14ac:dyDescent="0.35">
      <c r="A3778">
        <v>3775</v>
      </c>
      <c r="B3778">
        <v>46045</v>
      </c>
      <c r="C3778" t="s">
        <v>37</v>
      </c>
      <c r="D3778" t="s">
        <v>11</v>
      </c>
      <c r="E3778" t="s">
        <v>20</v>
      </c>
      <c r="F3778">
        <v>338.23999999999995</v>
      </c>
    </row>
    <row r="3779" spans="1:6" x14ac:dyDescent="0.35">
      <c r="A3779">
        <v>3776</v>
      </c>
      <c r="B3779">
        <v>46045</v>
      </c>
      <c r="C3779" t="s">
        <v>173</v>
      </c>
      <c r="D3779" t="s">
        <v>26</v>
      </c>
      <c r="E3779" t="s">
        <v>12</v>
      </c>
      <c r="F3779">
        <v>168.27</v>
      </c>
    </row>
    <row r="3780" spans="1:6" x14ac:dyDescent="0.35">
      <c r="A3780">
        <v>3777</v>
      </c>
      <c r="B3780">
        <v>46045</v>
      </c>
      <c r="C3780" t="s">
        <v>174</v>
      </c>
      <c r="D3780" t="s">
        <v>11</v>
      </c>
      <c r="E3780" t="s">
        <v>45</v>
      </c>
      <c r="F3780">
        <v>396.14</v>
      </c>
    </row>
    <row r="3781" spans="1:6" x14ac:dyDescent="0.35">
      <c r="A3781">
        <v>3778</v>
      </c>
      <c r="B3781">
        <v>46045</v>
      </c>
      <c r="C3781" t="s">
        <v>57</v>
      </c>
      <c r="D3781" t="s">
        <v>11</v>
      </c>
      <c r="E3781" t="s">
        <v>20</v>
      </c>
      <c r="F3781">
        <v>91.5</v>
      </c>
    </row>
    <row r="3782" spans="1:6" x14ac:dyDescent="0.35">
      <c r="A3782">
        <v>3779</v>
      </c>
      <c r="B3782">
        <v>46045</v>
      </c>
      <c r="C3782" t="s">
        <v>73</v>
      </c>
      <c r="D3782" t="s">
        <v>32</v>
      </c>
      <c r="E3782" t="s">
        <v>20</v>
      </c>
      <c r="F3782">
        <v>56.3</v>
      </c>
    </row>
    <row r="3783" spans="1:6" x14ac:dyDescent="0.35">
      <c r="A3783">
        <v>3780</v>
      </c>
      <c r="B3783">
        <v>46045</v>
      </c>
      <c r="C3783" t="s">
        <v>68</v>
      </c>
      <c r="D3783" t="s">
        <v>32</v>
      </c>
      <c r="E3783" t="s">
        <v>20</v>
      </c>
      <c r="F3783">
        <v>124.36</v>
      </c>
    </row>
    <row r="3784" spans="1:6" x14ac:dyDescent="0.35">
      <c r="A3784">
        <v>3781</v>
      </c>
      <c r="B3784">
        <v>46045</v>
      </c>
      <c r="C3784" t="s">
        <v>185</v>
      </c>
      <c r="D3784" t="s">
        <v>11</v>
      </c>
      <c r="E3784" t="s">
        <v>20</v>
      </c>
      <c r="F3784">
        <v>143.99</v>
      </c>
    </row>
    <row r="3785" spans="1:6" x14ac:dyDescent="0.35">
      <c r="A3785">
        <v>3782</v>
      </c>
      <c r="B3785">
        <v>46045</v>
      </c>
      <c r="C3785" t="s">
        <v>117</v>
      </c>
      <c r="D3785" t="s">
        <v>11</v>
      </c>
      <c r="E3785" t="s">
        <v>12</v>
      </c>
      <c r="F3785">
        <v>167.07</v>
      </c>
    </row>
    <row r="3786" spans="1:6" x14ac:dyDescent="0.35">
      <c r="A3786">
        <v>3783</v>
      </c>
      <c r="B3786">
        <v>46045</v>
      </c>
      <c r="C3786" t="s">
        <v>19</v>
      </c>
      <c r="D3786" t="s">
        <v>26</v>
      </c>
      <c r="E3786" t="s">
        <v>20</v>
      </c>
      <c r="F3786">
        <v>310.13</v>
      </c>
    </row>
    <row r="3787" spans="1:6" x14ac:dyDescent="0.35">
      <c r="A3787">
        <v>3784</v>
      </c>
      <c r="B3787">
        <v>46045</v>
      </c>
      <c r="C3787" t="s">
        <v>187</v>
      </c>
      <c r="D3787" t="s">
        <v>32</v>
      </c>
      <c r="E3787" t="s">
        <v>20</v>
      </c>
      <c r="F3787">
        <v>100.74</v>
      </c>
    </row>
    <row r="3788" spans="1:6" x14ac:dyDescent="0.35">
      <c r="A3788">
        <v>3785</v>
      </c>
      <c r="B3788">
        <v>46045</v>
      </c>
      <c r="C3788" t="s">
        <v>140</v>
      </c>
      <c r="D3788" t="s">
        <v>11</v>
      </c>
      <c r="E3788" t="s">
        <v>20</v>
      </c>
      <c r="F3788">
        <v>135.81</v>
      </c>
    </row>
    <row r="3789" spans="1:6" x14ac:dyDescent="0.35">
      <c r="A3789">
        <v>3786</v>
      </c>
      <c r="B3789">
        <v>46045</v>
      </c>
      <c r="C3789" t="s">
        <v>125</v>
      </c>
      <c r="D3789" t="s">
        <v>32</v>
      </c>
      <c r="E3789" t="s">
        <v>12</v>
      </c>
      <c r="F3789">
        <v>217.1</v>
      </c>
    </row>
    <row r="3790" spans="1:6" x14ac:dyDescent="0.35">
      <c r="A3790">
        <v>3787</v>
      </c>
      <c r="B3790">
        <v>46046</v>
      </c>
      <c r="C3790" t="s">
        <v>213</v>
      </c>
      <c r="D3790" t="s">
        <v>11</v>
      </c>
      <c r="E3790" t="s">
        <v>12</v>
      </c>
      <c r="F3790">
        <v>231.79</v>
      </c>
    </row>
    <row r="3791" spans="1:6" x14ac:dyDescent="0.35">
      <c r="A3791">
        <v>3788</v>
      </c>
      <c r="B3791">
        <v>46046</v>
      </c>
      <c r="C3791" t="s">
        <v>125</v>
      </c>
      <c r="D3791" t="s">
        <v>11</v>
      </c>
      <c r="E3791" t="s">
        <v>20</v>
      </c>
      <c r="F3791">
        <v>109.06</v>
      </c>
    </row>
    <row r="3792" spans="1:6" x14ac:dyDescent="0.35">
      <c r="A3792">
        <v>3789</v>
      </c>
      <c r="B3792">
        <v>46046</v>
      </c>
      <c r="C3792" t="s">
        <v>69</v>
      </c>
      <c r="D3792" t="s">
        <v>26</v>
      </c>
      <c r="E3792" t="s">
        <v>12</v>
      </c>
      <c r="F3792">
        <v>395.17</v>
      </c>
    </row>
    <row r="3793" spans="1:6" x14ac:dyDescent="0.35">
      <c r="A3793">
        <v>3790</v>
      </c>
      <c r="B3793">
        <v>46046</v>
      </c>
      <c r="C3793" t="s">
        <v>62</v>
      </c>
      <c r="D3793" t="s">
        <v>32</v>
      </c>
      <c r="E3793" t="s">
        <v>12</v>
      </c>
      <c r="F3793">
        <v>218.45999999999998</v>
      </c>
    </row>
    <row r="3794" spans="1:6" x14ac:dyDescent="0.35">
      <c r="A3794">
        <v>3791</v>
      </c>
      <c r="B3794">
        <v>46046</v>
      </c>
      <c r="C3794" t="s">
        <v>21</v>
      </c>
      <c r="D3794" t="s">
        <v>11</v>
      </c>
      <c r="E3794" t="s">
        <v>20</v>
      </c>
      <c r="F3794">
        <v>57.32</v>
      </c>
    </row>
    <row r="3795" spans="1:6" x14ac:dyDescent="0.35">
      <c r="A3795">
        <v>3792</v>
      </c>
      <c r="B3795">
        <v>46046</v>
      </c>
      <c r="C3795" t="s">
        <v>110</v>
      </c>
      <c r="D3795" t="s">
        <v>26</v>
      </c>
      <c r="E3795" t="s">
        <v>20</v>
      </c>
      <c r="F3795">
        <v>477.64</v>
      </c>
    </row>
    <row r="3796" spans="1:6" x14ac:dyDescent="0.35">
      <c r="A3796">
        <v>3793</v>
      </c>
      <c r="B3796">
        <v>46046</v>
      </c>
      <c r="C3796" t="s">
        <v>111</v>
      </c>
      <c r="D3796" t="s">
        <v>11</v>
      </c>
      <c r="E3796" t="s">
        <v>12</v>
      </c>
      <c r="F3796">
        <v>243.07999999999998</v>
      </c>
    </row>
    <row r="3797" spans="1:6" x14ac:dyDescent="0.35">
      <c r="A3797">
        <v>3794</v>
      </c>
      <c r="B3797">
        <v>46046</v>
      </c>
      <c r="C3797" t="s">
        <v>89</v>
      </c>
      <c r="D3797" t="s">
        <v>26</v>
      </c>
      <c r="E3797" t="s">
        <v>45</v>
      </c>
      <c r="F3797">
        <v>107.58000000000001</v>
      </c>
    </row>
    <row r="3798" spans="1:6" x14ac:dyDescent="0.35">
      <c r="A3798">
        <v>3795</v>
      </c>
      <c r="B3798">
        <v>46046</v>
      </c>
      <c r="C3798" t="s">
        <v>81</v>
      </c>
      <c r="D3798" t="s">
        <v>32</v>
      </c>
      <c r="E3798" t="s">
        <v>12</v>
      </c>
      <c r="F3798">
        <v>440.51</v>
      </c>
    </row>
    <row r="3799" spans="1:6" x14ac:dyDescent="0.35">
      <c r="A3799">
        <v>3796</v>
      </c>
      <c r="B3799">
        <v>46046</v>
      </c>
      <c r="C3799" t="s">
        <v>106</v>
      </c>
      <c r="D3799" t="s">
        <v>11</v>
      </c>
      <c r="E3799" t="s">
        <v>20</v>
      </c>
      <c r="F3799">
        <v>262.84000000000003</v>
      </c>
    </row>
    <row r="3800" spans="1:6" x14ac:dyDescent="0.35">
      <c r="A3800">
        <v>3797</v>
      </c>
      <c r="B3800">
        <v>46046</v>
      </c>
      <c r="C3800" t="s">
        <v>51</v>
      </c>
      <c r="D3800" t="s">
        <v>26</v>
      </c>
      <c r="E3800" t="s">
        <v>12</v>
      </c>
      <c r="F3800">
        <v>188.93</v>
      </c>
    </row>
    <row r="3801" spans="1:6" x14ac:dyDescent="0.35">
      <c r="A3801">
        <v>3798</v>
      </c>
      <c r="B3801">
        <v>46046</v>
      </c>
      <c r="C3801" t="s">
        <v>116</v>
      </c>
      <c r="D3801" t="s">
        <v>32</v>
      </c>
      <c r="E3801" t="s">
        <v>20</v>
      </c>
      <c r="F3801">
        <v>474.07000000000005</v>
      </c>
    </row>
    <row r="3802" spans="1:6" x14ac:dyDescent="0.35">
      <c r="A3802">
        <v>3799</v>
      </c>
      <c r="B3802">
        <v>46046</v>
      </c>
      <c r="C3802" t="s">
        <v>73</v>
      </c>
      <c r="D3802" t="s">
        <v>32</v>
      </c>
      <c r="E3802" t="s">
        <v>45</v>
      </c>
      <c r="F3802">
        <v>24.18</v>
      </c>
    </row>
    <row r="3803" spans="1:6" x14ac:dyDescent="0.35">
      <c r="A3803">
        <v>3800</v>
      </c>
      <c r="B3803">
        <v>46046</v>
      </c>
      <c r="C3803" t="s">
        <v>61</v>
      </c>
      <c r="D3803" t="s">
        <v>32</v>
      </c>
      <c r="E3803" t="s">
        <v>20</v>
      </c>
      <c r="F3803">
        <v>462.68</v>
      </c>
    </row>
    <row r="3804" spans="1:6" x14ac:dyDescent="0.35">
      <c r="A3804">
        <v>3801</v>
      </c>
      <c r="B3804">
        <v>46046</v>
      </c>
      <c r="C3804" t="s">
        <v>238</v>
      </c>
      <c r="D3804" t="s">
        <v>11</v>
      </c>
      <c r="E3804" t="s">
        <v>12</v>
      </c>
      <c r="F3804">
        <v>19.760000000000002</v>
      </c>
    </row>
    <row r="3805" spans="1:6" x14ac:dyDescent="0.35">
      <c r="A3805">
        <v>3802</v>
      </c>
      <c r="B3805">
        <v>46046</v>
      </c>
      <c r="C3805" t="s">
        <v>143</v>
      </c>
      <c r="D3805" t="s">
        <v>11</v>
      </c>
      <c r="E3805" t="s">
        <v>20</v>
      </c>
      <c r="F3805">
        <v>223.36</v>
      </c>
    </row>
    <row r="3806" spans="1:6" x14ac:dyDescent="0.35">
      <c r="A3806">
        <v>3803</v>
      </c>
      <c r="B3806">
        <v>46046</v>
      </c>
      <c r="C3806" t="s">
        <v>78</v>
      </c>
      <c r="D3806" t="s">
        <v>11</v>
      </c>
      <c r="E3806" t="s">
        <v>20</v>
      </c>
      <c r="F3806">
        <v>188.38</v>
      </c>
    </row>
    <row r="3807" spans="1:6" x14ac:dyDescent="0.35">
      <c r="A3807">
        <v>3804</v>
      </c>
      <c r="B3807">
        <v>46046</v>
      </c>
      <c r="C3807" t="s">
        <v>102</v>
      </c>
      <c r="D3807" t="s">
        <v>11</v>
      </c>
      <c r="E3807" t="s">
        <v>20</v>
      </c>
      <c r="F3807">
        <v>504.21999999999997</v>
      </c>
    </row>
    <row r="3808" spans="1:6" x14ac:dyDescent="0.35">
      <c r="A3808">
        <v>3805</v>
      </c>
      <c r="B3808">
        <v>46046</v>
      </c>
      <c r="C3808" t="s">
        <v>19</v>
      </c>
      <c r="D3808" t="s">
        <v>32</v>
      </c>
      <c r="E3808" t="s">
        <v>20</v>
      </c>
      <c r="F3808">
        <v>187.76</v>
      </c>
    </row>
    <row r="3809" spans="1:6" x14ac:dyDescent="0.35">
      <c r="A3809">
        <v>3806</v>
      </c>
      <c r="B3809">
        <v>46046</v>
      </c>
      <c r="C3809" t="s">
        <v>210</v>
      </c>
      <c r="D3809" t="s">
        <v>26</v>
      </c>
      <c r="E3809" t="s">
        <v>20</v>
      </c>
      <c r="F3809">
        <v>151.36000000000001</v>
      </c>
    </row>
    <row r="3810" spans="1:6" x14ac:dyDescent="0.35">
      <c r="A3810">
        <v>3807</v>
      </c>
      <c r="B3810">
        <v>46046</v>
      </c>
      <c r="C3810" t="s">
        <v>248</v>
      </c>
      <c r="D3810" t="s">
        <v>32</v>
      </c>
      <c r="E3810" t="s">
        <v>20</v>
      </c>
      <c r="F3810">
        <v>488.14</v>
      </c>
    </row>
    <row r="3811" spans="1:6" x14ac:dyDescent="0.35">
      <c r="A3811">
        <v>3808</v>
      </c>
      <c r="B3811">
        <v>46047</v>
      </c>
      <c r="C3811" t="s">
        <v>69</v>
      </c>
      <c r="D3811" t="s">
        <v>11</v>
      </c>
      <c r="E3811" t="s">
        <v>20</v>
      </c>
      <c r="F3811">
        <v>590.80999999999995</v>
      </c>
    </row>
    <row r="3812" spans="1:6" x14ac:dyDescent="0.35">
      <c r="A3812">
        <v>3809</v>
      </c>
      <c r="B3812">
        <v>46047</v>
      </c>
      <c r="C3812" t="s">
        <v>37</v>
      </c>
      <c r="D3812" t="s">
        <v>26</v>
      </c>
      <c r="E3812" t="s">
        <v>20</v>
      </c>
      <c r="F3812">
        <v>277.61</v>
      </c>
    </row>
    <row r="3813" spans="1:6" x14ac:dyDescent="0.35">
      <c r="A3813">
        <v>3810</v>
      </c>
      <c r="B3813">
        <v>46047</v>
      </c>
      <c r="C3813" t="s">
        <v>44</v>
      </c>
      <c r="D3813" t="s">
        <v>11</v>
      </c>
      <c r="E3813" t="s">
        <v>20</v>
      </c>
      <c r="F3813">
        <v>221.78</v>
      </c>
    </row>
    <row r="3814" spans="1:6" x14ac:dyDescent="0.35">
      <c r="A3814">
        <v>3811</v>
      </c>
      <c r="B3814">
        <v>46047</v>
      </c>
      <c r="C3814" t="s">
        <v>37</v>
      </c>
      <c r="D3814" t="s">
        <v>11</v>
      </c>
      <c r="E3814" t="s">
        <v>12</v>
      </c>
      <c r="F3814">
        <v>263.96000000000004</v>
      </c>
    </row>
    <row r="3815" spans="1:6" x14ac:dyDescent="0.35">
      <c r="A3815">
        <v>3812</v>
      </c>
      <c r="B3815">
        <v>46047</v>
      </c>
      <c r="C3815" t="s">
        <v>183</v>
      </c>
      <c r="D3815" t="s">
        <v>11</v>
      </c>
      <c r="E3815" t="s">
        <v>20</v>
      </c>
      <c r="F3815">
        <v>46.93</v>
      </c>
    </row>
    <row r="3816" spans="1:6" x14ac:dyDescent="0.35">
      <c r="A3816">
        <v>3813</v>
      </c>
      <c r="B3816">
        <v>46047</v>
      </c>
      <c r="C3816" t="s">
        <v>156</v>
      </c>
      <c r="D3816" t="s">
        <v>11</v>
      </c>
      <c r="E3816" t="s">
        <v>12</v>
      </c>
      <c r="F3816">
        <v>290.69</v>
      </c>
    </row>
    <row r="3817" spans="1:6" x14ac:dyDescent="0.35">
      <c r="A3817">
        <v>3814</v>
      </c>
      <c r="B3817">
        <v>46047</v>
      </c>
      <c r="C3817" t="s">
        <v>52</v>
      </c>
      <c r="D3817" t="s">
        <v>32</v>
      </c>
      <c r="E3817" t="s">
        <v>20</v>
      </c>
      <c r="F3817">
        <v>296.85000000000002</v>
      </c>
    </row>
    <row r="3818" spans="1:6" x14ac:dyDescent="0.35">
      <c r="A3818">
        <v>3815</v>
      </c>
      <c r="B3818">
        <v>46048</v>
      </c>
      <c r="C3818" t="s">
        <v>89</v>
      </c>
      <c r="D3818" t="s">
        <v>32</v>
      </c>
      <c r="E3818" t="s">
        <v>20</v>
      </c>
      <c r="F3818">
        <v>189.8</v>
      </c>
    </row>
    <row r="3819" spans="1:6" x14ac:dyDescent="0.35">
      <c r="A3819">
        <v>3816</v>
      </c>
      <c r="B3819">
        <v>46048</v>
      </c>
      <c r="C3819" t="s">
        <v>117</v>
      </c>
      <c r="D3819" t="s">
        <v>26</v>
      </c>
      <c r="E3819" t="s">
        <v>12</v>
      </c>
      <c r="F3819">
        <v>128.68</v>
      </c>
    </row>
    <row r="3820" spans="1:6" x14ac:dyDescent="0.35">
      <c r="A3820">
        <v>3817</v>
      </c>
      <c r="B3820">
        <v>46048</v>
      </c>
      <c r="C3820" t="s">
        <v>52</v>
      </c>
      <c r="D3820" t="s">
        <v>26</v>
      </c>
      <c r="E3820" t="s">
        <v>45</v>
      </c>
      <c r="F3820">
        <v>219.59</v>
      </c>
    </row>
    <row r="3821" spans="1:6" x14ac:dyDescent="0.35">
      <c r="A3821">
        <v>3818</v>
      </c>
      <c r="B3821">
        <v>46048</v>
      </c>
      <c r="C3821" t="s">
        <v>102</v>
      </c>
      <c r="D3821" t="s">
        <v>11</v>
      </c>
      <c r="E3821" t="s">
        <v>12</v>
      </c>
      <c r="F3821">
        <v>163.83000000000001</v>
      </c>
    </row>
    <row r="3822" spans="1:6" x14ac:dyDescent="0.35">
      <c r="A3822">
        <v>3819</v>
      </c>
      <c r="B3822">
        <v>46048</v>
      </c>
      <c r="C3822" t="s">
        <v>76</v>
      </c>
      <c r="D3822" t="s">
        <v>32</v>
      </c>
      <c r="E3822" t="s">
        <v>20</v>
      </c>
      <c r="F3822">
        <v>268</v>
      </c>
    </row>
    <row r="3823" spans="1:6" x14ac:dyDescent="0.35">
      <c r="A3823">
        <v>3820</v>
      </c>
      <c r="B3823">
        <v>46048</v>
      </c>
      <c r="C3823" t="s">
        <v>101</v>
      </c>
      <c r="D3823" t="s">
        <v>32</v>
      </c>
      <c r="E3823" t="s">
        <v>12</v>
      </c>
      <c r="F3823">
        <v>125.72</v>
      </c>
    </row>
    <row r="3824" spans="1:6" x14ac:dyDescent="0.35">
      <c r="A3824">
        <v>3821</v>
      </c>
      <c r="B3824">
        <v>46048</v>
      </c>
      <c r="C3824" t="s">
        <v>79</v>
      </c>
      <c r="D3824" t="s">
        <v>26</v>
      </c>
      <c r="E3824" t="s">
        <v>20</v>
      </c>
      <c r="F3824">
        <v>324.65999999999997</v>
      </c>
    </row>
    <row r="3825" spans="1:6" x14ac:dyDescent="0.35">
      <c r="A3825">
        <v>3822</v>
      </c>
      <c r="B3825">
        <v>46048</v>
      </c>
      <c r="C3825" t="s">
        <v>68</v>
      </c>
      <c r="D3825" t="s">
        <v>11</v>
      </c>
      <c r="E3825" t="s">
        <v>20</v>
      </c>
      <c r="F3825">
        <v>216.54000000000002</v>
      </c>
    </row>
    <row r="3826" spans="1:6" x14ac:dyDescent="0.35">
      <c r="A3826">
        <v>3823</v>
      </c>
      <c r="B3826">
        <v>46048</v>
      </c>
      <c r="C3826" t="s">
        <v>31</v>
      </c>
      <c r="D3826" t="s">
        <v>11</v>
      </c>
      <c r="E3826" t="s">
        <v>12</v>
      </c>
      <c r="F3826">
        <v>24.22</v>
      </c>
    </row>
    <row r="3827" spans="1:6" x14ac:dyDescent="0.35">
      <c r="A3827">
        <v>3824</v>
      </c>
      <c r="B3827">
        <v>46048</v>
      </c>
      <c r="C3827" t="s">
        <v>83</v>
      </c>
      <c r="D3827" t="s">
        <v>11</v>
      </c>
      <c r="E3827" t="s">
        <v>12</v>
      </c>
      <c r="F3827">
        <v>332.09</v>
      </c>
    </row>
    <row r="3828" spans="1:6" x14ac:dyDescent="0.35">
      <c r="A3828">
        <v>3825</v>
      </c>
      <c r="B3828">
        <v>46048</v>
      </c>
      <c r="C3828" t="s">
        <v>111</v>
      </c>
      <c r="D3828" t="s">
        <v>32</v>
      </c>
      <c r="E3828" t="s">
        <v>20</v>
      </c>
      <c r="F3828">
        <v>150.63999999999999</v>
      </c>
    </row>
    <row r="3829" spans="1:6" x14ac:dyDescent="0.35">
      <c r="A3829">
        <v>3826</v>
      </c>
      <c r="B3829">
        <v>46048</v>
      </c>
      <c r="C3829" t="s">
        <v>226</v>
      </c>
      <c r="D3829" t="s">
        <v>11</v>
      </c>
      <c r="E3829" t="s">
        <v>45</v>
      </c>
      <c r="F3829">
        <v>362.26</v>
      </c>
    </row>
    <row r="3830" spans="1:6" x14ac:dyDescent="0.35">
      <c r="A3830">
        <v>3827</v>
      </c>
      <c r="B3830">
        <v>46048</v>
      </c>
      <c r="C3830" t="s">
        <v>68</v>
      </c>
      <c r="D3830" t="s">
        <v>11</v>
      </c>
      <c r="E3830" t="s">
        <v>12</v>
      </c>
      <c r="F3830">
        <v>11.55</v>
      </c>
    </row>
    <row r="3831" spans="1:6" x14ac:dyDescent="0.35">
      <c r="A3831">
        <v>3828</v>
      </c>
      <c r="B3831">
        <v>46048</v>
      </c>
      <c r="C3831" t="s">
        <v>71</v>
      </c>
      <c r="D3831" t="s">
        <v>11</v>
      </c>
      <c r="E3831" t="s">
        <v>12</v>
      </c>
      <c r="F3831">
        <v>122.80000000000001</v>
      </c>
    </row>
    <row r="3832" spans="1:6" x14ac:dyDescent="0.35">
      <c r="A3832">
        <v>3829</v>
      </c>
      <c r="B3832">
        <v>46048</v>
      </c>
      <c r="C3832" t="s">
        <v>76</v>
      </c>
      <c r="D3832" t="s">
        <v>32</v>
      </c>
      <c r="E3832" t="s">
        <v>20</v>
      </c>
      <c r="F3832">
        <v>355.03</v>
      </c>
    </row>
    <row r="3833" spans="1:6" x14ac:dyDescent="0.35">
      <c r="A3833">
        <v>3830</v>
      </c>
      <c r="B3833">
        <v>46048</v>
      </c>
      <c r="C3833" t="s">
        <v>89</v>
      </c>
      <c r="D3833" t="s">
        <v>32</v>
      </c>
      <c r="E3833" t="s">
        <v>12</v>
      </c>
      <c r="F3833">
        <v>328.69</v>
      </c>
    </row>
    <row r="3834" spans="1:6" x14ac:dyDescent="0.35">
      <c r="A3834">
        <v>3831</v>
      </c>
      <c r="B3834">
        <v>46048</v>
      </c>
      <c r="C3834" t="s">
        <v>226</v>
      </c>
      <c r="D3834" t="s">
        <v>11</v>
      </c>
      <c r="E3834" t="s">
        <v>20</v>
      </c>
      <c r="F3834">
        <v>243.70000000000002</v>
      </c>
    </row>
    <row r="3835" spans="1:6" x14ac:dyDescent="0.35">
      <c r="A3835">
        <v>3832</v>
      </c>
      <c r="B3835">
        <v>46049</v>
      </c>
      <c r="C3835" t="s">
        <v>103</v>
      </c>
      <c r="D3835" t="s">
        <v>11</v>
      </c>
      <c r="E3835" t="s">
        <v>12</v>
      </c>
      <c r="F3835">
        <v>249.97</v>
      </c>
    </row>
    <row r="3836" spans="1:6" x14ac:dyDescent="0.35">
      <c r="A3836">
        <v>3833</v>
      </c>
      <c r="B3836">
        <v>46049</v>
      </c>
      <c r="C3836" t="s">
        <v>79</v>
      </c>
      <c r="D3836" t="s">
        <v>26</v>
      </c>
      <c r="E3836" t="s">
        <v>20</v>
      </c>
      <c r="F3836">
        <v>391.5</v>
      </c>
    </row>
    <row r="3837" spans="1:6" x14ac:dyDescent="0.35">
      <c r="A3837">
        <v>3834</v>
      </c>
      <c r="B3837">
        <v>46049</v>
      </c>
      <c r="C3837" t="s">
        <v>229</v>
      </c>
      <c r="D3837" t="s">
        <v>11</v>
      </c>
      <c r="E3837" t="s">
        <v>12</v>
      </c>
      <c r="F3837">
        <v>180.38</v>
      </c>
    </row>
    <row r="3838" spans="1:6" x14ac:dyDescent="0.35">
      <c r="A3838">
        <v>3835</v>
      </c>
      <c r="B3838">
        <v>46049</v>
      </c>
      <c r="C3838" t="s">
        <v>250</v>
      </c>
      <c r="D3838" t="s">
        <v>11</v>
      </c>
      <c r="E3838" t="s">
        <v>20</v>
      </c>
      <c r="F3838">
        <v>293.33000000000004</v>
      </c>
    </row>
    <row r="3839" spans="1:6" x14ac:dyDescent="0.35">
      <c r="A3839">
        <v>3836</v>
      </c>
      <c r="B3839">
        <v>46049</v>
      </c>
      <c r="C3839" t="s">
        <v>169</v>
      </c>
      <c r="D3839" t="s">
        <v>26</v>
      </c>
      <c r="E3839" t="s">
        <v>20</v>
      </c>
      <c r="F3839">
        <v>240</v>
      </c>
    </row>
    <row r="3840" spans="1:6" x14ac:dyDescent="0.35">
      <c r="A3840">
        <v>3837</v>
      </c>
      <c r="B3840">
        <v>46049</v>
      </c>
      <c r="C3840" t="s">
        <v>212</v>
      </c>
      <c r="D3840" t="s">
        <v>11</v>
      </c>
      <c r="E3840" t="s">
        <v>20</v>
      </c>
      <c r="F3840">
        <v>335.52</v>
      </c>
    </row>
    <row r="3841" spans="1:6" x14ac:dyDescent="0.35">
      <c r="A3841">
        <v>3838</v>
      </c>
      <c r="B3841">
        <v>46049</v>
      </c>
      <c r="C3841" t="s">
        <v>19</v>
      </c>
      <c r="D3841" t="s">
        <v>32</v>
      </c>
      <c r="E3841" t="s">
        <v>12</v>
      </c>
      <c r="F3841">
        <v>394.85999999999996</v>
      </c>
    </row>
    <row r="3842" spans="1:6" x14ac:dyDescent="0.35">
      <c r="A3842">
        <v>3839</v>
      </c>
      <c r="B3842">
        <v>46049</v>
      </c>
      <c r="C3842" t="s">
        <v>114</v>
      </c>
      <c r="D3842" t="s">
        <v>26</v>
      </c>
      <c r="E3842" t="s">
        <v>20</v>
      </c>
      <c r="F3842">
        <v>75.759999999999991</v>
      </c>
    </row>
    <row r="3843" spans="1:6" x14ac:dyDescent="0.35">
      <c r="A3843">
        <v>3840</v>
      </c>
      <c r="B3843">
        <v>46049</v>
      </c>
      <c r="C3843" t="s">
        <v>101</v>
      </c>
      <c r="D3843" t="s">
        <v>11</v>
      </c>
      <c r="E3843" t="s">
        <v>12</v>
      </c>
      <c r="F3843">
        <v>384.68999999999994</v>
      </c>
    </row>
    <row r="3844" spans="1:6" x14ac:dyDescent="0.35">
      <c r="A3844">
        <v>3841</v>
      </c>
      <c r="B3844">
        <v>46049</v>
      </c>
      <c r="C3844" t="s">
        <v>56</v>
      </c>
      <c r="D3844" t="s">
        <v>26</v>
      </c>
      <c r="E3844" t="s">
        <v>12</v>
      </c>
      <c r="F3844">
        <v>195.82</v>
      </c>
    </row>
    <row r="3845" spans="1:6" x14ac:dyDescent="0.35">
      <c r="A3845">
        <v>3842</v>
      </c>
      <c r="B3845">
        <v>46049</v>
      </c>
      <c r="C3845" t="s">
        <v>101</v>
      </c>
      <c r="D3845" t="s">
        <v>11</v>
      </c>
      <c r="E3845" t="s">
        <v>12</v>
      </c>
      <c r="F3845">
        <v>158.13</v>
      </c>
    </row>
    <row r="3846" spans="1:6" x14ac:dyDescent="0.35">
      <c r="A3846">
        <v>3843</v>
      </c>
      <c r="B3846">
        <v>46050</v>
      </c>
      <c r="C3846" t="s">
        <v>61</v>
      </c>
      <c r="D3846" t="s">
        <v>11</v>
      </c>
      <c r="E3846" t="s">
        <v>12</v>
      </c>
      <c r="F3846">
        <v>167.7</v>
      </c>
    </row>
    <row r="3847" spans="1:6" x14ac:dyDescent="0.35">
      <c r="A3847">
        <v>3844</v>
      </c>
      <c r="B3847">
        <v>46050</v>
      </c>
      <c r="C3847" t="s">
        <v>117</v>
      </c>
      <c r="D3847" t="s">
        <v>11</v>
      </c>
      <c r="E3847" t="s">
        <v>20</v>
      </c>
      <c r="F3847">
        <v>257.61</v>
      </c>
    </row>
    <row r="3848" spans="1:6" x14ac:dyDescent="0.35">
      <c r="A3848">
        <v>3845</v>
      </c>
      <c r="B3848">
        <v>46050</v>
      </c>
      <c r="C3848" t="s">
        <v>221</v>
      </c>
      <c r="D3848" t="s">
        <v>11</v>
      </c>
      <c r="E3848" t="s">
        <v>20</v>
      </c>
      <c r="F3848">
        <v>172.53</v>
      </c>
    </row>
    <row r="3849" spans="1:6" x14ac:dyDescent="0.35">
      <c r="A3849">
        <v>3846</v>
      </c>
      <c r="B3849">
        <v>46050</v>
      </c>
      <c r="C3849" t="s">
        <v>111</v>
      </c>
      <c r="D3849" t="s">
        <v>11</v>
      </c>
      <c r="E3849" t="s">
        <v>12</v>
      </c>
      <c r="F3849">
        <v>41.24</v>
      </c>
    </row>
    <row r="3850" spans="1:6" x14ac:dyDescent="0.35">
      <c r="A3850">
        <v>3847</v>
      </c>
      <c r="B3850">
        <v>46050</v>
      </c>
      <c r="C3850" t="s">
        <v>37</v>
      </c>
      <c r="D3850" t="s">
        <v>26</v>
      </c>
      <c r="E3850" t="s">
        <v>45</v>
      </c>
      <c r="F3850">
        <v>265.16000000000003</v>
      </c>
    </row>
    <row r="3851" spans="1:6" x14ac:dyDescent="0.35">
      <c r="A3851">
        <v>3848</v>
      </c>
      <c r="B3851">
        <v>46050</v>
      </c>
      <c r="C3851" t="s">
        <v>141</v>
      </c>
      <c r="D3851" t="s">
        <v>26</v>
      </c>
      <c r="E3851" t="s">
        <v>12</v>
      </c>
      <c r="F3851">
        <v>141.84</v>
      </c>
    </row>
    <row r="3852" spans="1:6" x14ac:dyDescent="0.35">
      <c r="A3852">
        <v>3849</v>
      </c>
      <c r="B3852">
        <v>46051</v>
      </c>
      <c r="C3852" t="s">
        <v>139</v>
      </c>
      <c r="D3852" t="s">
        <v>11</v>
      </c>
      <c r="E3852" t="s">
        <v>45</v>
      </c>
      <c r="F3852">
        <v>238.89</v>
      </c>
    </row>
    <row r="3853" spans="1:6" x14ac:dyDescent="0.35">
      <c r="A3853">
        <v>3850</v>
      </c>
      <c r="B3853">
        <v>46051</v>
      </c>
      <c r="C3853" t="s">
        <v>127</v>
      </c>
      <c r="D3853" t="s">
        <v>11</v>
      </c>
      <c r="E3853" t="s">
        <v>20</v>
      </c>
      <c r="F3853">
        <v>278.70000000000005</v>
      </c>
    </row>
    <row r="3854" spans="1:6" x14ac:dyDescent="0.35">
      <c r="A3854">
        <v>3851</v>
      </c>
      <c r="B3854">
        <v>46051</v>
      </c>
      <c r="C3854" t="s">
        <v>249</v>
      </c>
      <c r="D3854" t="s">
        <v>11</v>
      </c>
      <c r="E3854" t="s">
        <v>45</v>
      </c>
      <c r="F3854">
        <v>33.409999999999997</v>
      </c>
    </row>
    <row r="3855" spans="1:6" x14ac:dyDescent="0.35">
      <c r="A3855">
        <v>3852</v>
      </c>
      <c r="B3855">
        <v>46051</v>
      </c>
      <c r="C3855" t="s">
        <v>173</v>
      </c>
      <c r="D3855" t="s">
        <v>11</v>
      </c>
      <c r="E3855" t="s">
        <v>20</v>
      </c>
      <c r="F3855">
        <v>367.75</v>
      </c>
    </row>
    <row r="3856" spans="1:6" x14ac:dyDescent="0.35">
      <c r="A3856">
        <v>3853</v>
      </c>
      <c r="B3856">
        <v>46051</v>
      </c>
      <c r="C3856" t="s">
        <v>125</v>
      </c>
      <c r="D3856" t="s">
        <v>11</v>
      </c>
      <c r="E3856" t="s">
        <v>12</v>
      </c>
      <c r="F3856">
        <v>215.14</v>
      </c>
    </row>
    <row r="3857" spans="1:6" x14ac:dyDescent="0.35">
      <c r="A3857">
        <v>3854</v>
      </c>
      <c r="B3857">
        <v>46051</v>
      </c>
      <c r="C3857" t="s">
        <v>37</v>
      </c>
      <c r="D3857" t="s">
        <v>11</v>
      </c>
      <c r="E3857" t="s">
        <v>45</v>
      </c>
      <c r="F3857">
        <v>225.34</v>
      </c>
    </row>
    <row r="3858" spans="1:6" x14ac:dyDescent="0.35">
      <c r="A3858">
        <v>3855</v>
      </c>
      <c r="B3858">
        <v>46052</v>
      </c>
      <c r="C3858" t="s">
        <v>92</v>
      </c>
      <c r="D3858" t="s">
        <v>11</v>
      </c>
      <c r="E3858" t="s">
        <v>20</v>
      </c>
      <c r="F3858">
        <v>216.92000000000002</v>
      </c>
    </row>
    <row r="3859" spans="1:6" x14ac:dyDescent="0.35">
      <c r="A3859">
        <v>3856</v>
      </c>
      <c r="B3859">
        <v>46052</v>
      </c>
      <c r="C3859" t="s">
        <v>92</v>
      </c>
      <c r="D3859" t="s">
        <v>32</v>
      </c>
      <c r="E3859" t="s">
        <v>20</v>
      </c>
      <c r="F3859">
        <v>403.63</v>
      </c>
    </row>
    <row r="3860" spans="1:6" x14ac:dyDescent="0.35">
      <c r="A3860">
        <v>3857</v>
      </c>
      <c r="B3860">
        <v>46052</v>
      </c>
      <c r="C3860" t="s">
        <v>100</v>
      </c>
      <c r="D3860" t="s">
        <v>11</v>
      </c>
      <c r="E3860" t="s">
        <v>20</v>
      </c>
      <c r="F3860">
        <v>439.22</v>
      </c>
    </row>
    <row r="3861" spans="1:6" x14ac:dyDescent="0.35">
      <c r="A3861">
        <v>3858</v>
      </c>
      <c r="B3861">
        <v>46052</v>
      </c>
      <c r="C3861" t="s">
        <v>73</v>
      </c>
      <c r="D3861" t="s">
        <v>26</v>
      </c>
      <c r="E3861" t="s">
        <v>12</v>
      </c>
      <c r="F3861">
        <v>86.38000000000001</v>
      </c>
    </row>
    <row r="3862" spans="1:6" x14ac:dyDescent="0.35">
      <c r="A3862">
        <v>3859</v>
      </c>
      <c r="B3862">
        <v>46052</v>
      </c>
      <c r="C3862" t="s">
        <v>95</v>
      </c>
      <c r="D3862" t="s">
        <v>11</v>
      </c>
      <c r="E3862" t="s">
        <v>12</v>
      </c>
      <c r="F3862">
        <v>601.91999999999996</v>
      </c>
    </row>
    <row r="3863" spans="1:6" x14ac:dyDescent="0.35">
      <c r="A3863">
        <v>3860</v>
      </c>
      <c r="B3863">
        <v>46052</v>
      </c>
      <c r="C3863" t="s">
        <v>37</v>
      </c>
      <c r="D3863" t="s">
        <v>11</v>
      </c>
      <c r="E3863" t="s">
        <v>20</v>
      </c>
      <c r="F3863">
        <v>185.26</v>
      </c>
    </row>
    <row r="3864" spans="1:6" x14ac:dyDescent="0.35">
      <c r="A3864">
        <v>3861</v>
      </c>
      <c r="B3864">
        <v>46052</v>
      </c>
      <c r="C3864" t="s">
        <v>60</v>
      </c>
      <c r="D3864" t="s">
        <v>11</v>
      </c>
      <c r="E3864" t="s">
        <v>20</v>
      </c>
      <c r="F3864">
        <v>410.47</v>
      </c>
    </row>
    <row r="3865" spans="1:6" x14ac:dyDescent="0.35">
      <c r="A3865">
        <v>3862</v>
      </c>
      <c r="B3865">
        <v>46052</v>
      </c>
      <c r="C3865" t="s">
        <v>124</v>
      </c>
      <c r="D3865" t="s">
        <v>32</v>
      </c>
      <c r="E3865" t="s">
        <v>45</v>
      </c>
      <c r="F3865">
        <v>405.53000000000003</v>
      </c>
    </row>
    <row r="3866" spans="1:6" x14ac:dyDescent="0.35">
      <c r="A3866">
        <v>3863</v>
      </c>
      <c r="B3866">
        <v>46052</v>
      </c>
      <c r="C3866" t="s">
        <v>178</v>
      </c>
      <c r="D3866" t="s">
        <v>11</v>
      </c>
      <c r="E3866" t="s">
        <v>45</v>
      </c>
      <c r="F3866">
        <v>393.83000000000004</v>
      </c>
    </row>
    <row r="3867" spans="1:6" x14ac:dyDescent="0.35">
      <c r="A3867">
        <v>3864</v>
      </c>
      <c r="B3867">
        <v>46052</v>
      </c>
      <c r="C3867" t="s">
        <v>173</v>
      </c>
      <c r="D3867" t="s">
        <v>26</v>
      </c>
      <c r="E3867" t="s">
        <v>20</v>
      </c>
      <c r="F3867">
        <v>164.7</v>
      </c>
    </row>
    <row r="3868" spans="1:6" x14ac:dyDescent="0.35">
      <c r="A3868">
        <v>3865</v>
      </c>
      <c r="B3868">
        <v>46052</v>
      </c>
      <c r="C3868" t="s">
        <v>135</v>
      </c>
      <c r="D3868" t="s">
        <v>11</v>
      </c>
      <c r="E3868" t="s">
        <v>12</v>
      </c>
      <c r="F3868">
        <v>154.02000000000001</v>
      </c>
    </row>
    <row r="3869" spans="1:6" x14ac:dyDescent="0.35">
      <c r="A3869">
        <v>3866</v>
      </c>
      <c r="B3869">
        <v>46052</v>
      </c>
      <c r="C3869" t="s">
        <v>68</v>
      </c>
      <c r="D3869" t="s">
        <v>32</v>
      </c>
      <c r="E3869" t="s">
        <v>12</v>
      </c>
      <c r="F3869">
        <v>255.94</v>
      </c>
    </row>
    <row r="3870" spans="1:6" x14ac:dyDescent="0.35">
      <c r="A3870">
        <v>3867</v>
      </c>
      <c r="B3870">
        <v>46053</v>
      </c>
      <c r="C3870" t="s">
        <v>50</v>
      </c>
      <c r="D3870" t="s">
        <v>11</v>
      </c>
      <c r="E3870" t="s">
        <v>20</v>
      </c>
      <c r="F3870">
        <v>491.28000000000003</v>
      </c>
    </row>
    <row r="3871" spans="1:6" x14ac:dyDescent="0.35">
      <c r="A3871">
        <v>3868</v>
      </c>
      <c r="B3871">
        <v>46053</v>
      </c>
      <c r="C3871" t="s">
        <v>42</v>
      </c>
      <c r="D3871" t="s">
        <v>32</v>
      </c>
      <c r="E3871" t="s">
        <v>20</v>
      </c>
      <c r="F3871">
        <v>146.49</v>
      </c>
    </row>
    <row r="3872" spans="1:6" x14ac:dyDescent="0.35">
      <c r="A3872">
        <v>3869</v>
      </c>
      <c r="B3872">
        <v>46053</v>
      </c>
      <c r="C3872" t="s">
        <v>79</v>
      </c>
      <c r="D3872" t="s">
        <v>11</v>
      </c>
      <c r="E3872" t="s">
        <v>20</v>
      </c>
      <c r="F3872">
        <v>361.54</v>
      </c>
    </row>
    <row r="3873" spans="1:6" x14ac:dyDescent="0.35">
      <c r="A3873">
        <v>3870</v>
      </c>
      <c r="B3873">
        <v>46053</v>
      </c>
      <c r="C3873" t="s">
        <v>35</v>
      </c>
      <c r="D3873" t="s">
        <v>26</v>
      </c>
      <c r="E3873" t="s">
        <v>20</v>
      </c>
      <c r="F3873">
        <v>392.64</v>
      </c>
    </row>
    <row r="3874" spans="1:6" x14ac:dyDescent="0.35">
      <c r="A3874">
        <v>3871</v>
      </c>
      <c r="B3874">
        <v>46053</v>
      </c>
      <c r="C3874" t="s">
        <v>73</v>
      </c>
      <c r="D3874" t="s">
        <v>26</v>
      </c>
      <c r="E3874" t="s">
        <v>45</v>
      </c>
      <c r="F3874">
        <v>226.44</v>
      </c>
    </row>
    <row r="3875" spans="1:6" x14ac:dyDescent="0.35">
      <c r="A3875">
        <v>3872</v>
      </c>
      <c r="B3875">
        <v>46053</v>
      </c>
      <c r="C3875" t="s">
        <v>76</v>
      </c>
      <c r="D3875" t="s">
        <v>11</v>
      </c>
      <c r="E3875" t="s">
        <v>12</v>
      </c>
      <c r="F3875">
        <v>72.63</v>
      </c>
    </row>
    <row r="3876" spans="1:6" x14ac:dyDescent="0.35">
      <c r="A3876">
        <v>3873</v>
      </c>
      <c r="B3876">
        <v>46053</v>
      </c>
      <c r="C3876" t="s">
        <v>19</v>
      </c>
      <c r="D3876" t="s">
        <v>26</v>
      </c>
      <c r="E3876" t="s">
        <v>12</v>
      </c>
      <c r="F3876">
        <v>207.24</v>
      </c>
    </row>
    <row r="3877" spans="1:6" x14ac:dyDescent="0.35">
      <c r="A3877">
        <v>3874</v>
      </c>
      <c r="B3877">
        <v>46053</v>
      </c>
      <c r="C3877" t="s">
        <v>102</v>
      </c>
      <c r="D3877" t="s">
        <v>11</v>
      </c>
      <c r="E3877" t="s">
        <v>12</v>
      </c>
      <c r="F3877">
        <v>209.35</v>
      </c>
    </row>
    <row r="3878" spans="1:6" x14ac:dyDescent="0.35">
      <c r="A3878">
        <v>3875</v>
      </c>
      <c r="B3878">
        <v>46053</v>
      </c>
      <c r="C3878" t="s">
        <v>173</v>
      </c>
      <c r="D3878" t="s">
        <v>11</v>
      </c>
      <c r="E3878" t="s">
        <v>45</v>
      </c>
      <c r="F3878">
        <v>262.39</v>
      </c>
    </row>
    <row r="3879" spans="1:6" x14ac:dyDescent="0.35">
      <c r="A3879">
        <v>3876</v>
      </c>
      <c r="B3879">
        <v>46053</v>
      </c>
      <c r="C3879" t="s">
        <v>133</v>
      </c>
      <c r="D3879" t="s">
        <v>26</v>
      </c>
      <c r="E3879" t="s">
        <v>12</v>
      </c>
      <c r="F3879">
        <v>232.94</v>
      </c>
    </row>
    <row r="3880" spans="1:6" x14ac:dyDescent="0.35">
      <c r="A3880">
        <v>3877</v>
      </c>
      <c r="B3880">
        <v>46053</v>
      </c>
      <c r="C3880" t="s">
        <v>22</v>
      </c>
      <c r="D3880" t="s">
        <v>11</v>
      </c>
      <c r="E3880" t="s">
        <v>20</v>
      </c>
      <c r="F3880">
        <v>294.85000000000002</v>
      </c>
    </row>
    <row r="3881" spans="1:6" x14ac:dyDescent="0.35">
      <c r="A3881">
        <v>3878</v>
      </c>
      <c r="B3881">
        <v>46053</v>
      </c>
      <c r="C3881" t="s">
        <v>22</v>
      </c>
      <c r="D3881" t="s">
        <v>26</v>
      </c>
      <c r="E3881" t="s">
        <v>12</v>
      </c>
      <c r="F3881">
        <v>306.55</v>
      </c>
    </row>
    <row r="3882" spans="1:6" x14ac:dyDescent="0.35">
      <c r="A3882">
        <v>3879</v>
      </c>
      <c r="B3882">
        <v>46053</v>
      </c>
      <c r="C3882" t="s">
        <v>33</v>
      </c>
      <c r="D3882" t="s">
        <v>11</v>
      </c>
      <c r="E3882" t="s">
        <v>12</v>
      </c>
      <c r="F3882">
        <v>24.32</v>
      </c>
    </row>
    <row r="3883" spans="1:6" x14ac:dyDescent="0.35">
      <c r="A3883">
        <v>3880</v>
      </c>
      <c r="B3883">
        <v>46053</v>
      </c>
      <c r="C3883" t="s">
        <v>182</v>
      </c>
      <c r="D3883" t="s">
        <v>26</v>
      </c>
      <c r="E3883" t="s">
        <v>20</v>
      </c>
      <c r="F3883">
        <v>196.33999999999997</v>
      </c>
    </row>
    <row r="3884" spans="1:6" x14ac:dyDescent="0.35">
      <c r="A3884">
        <v>3881</v>
      </c>
      <c r="B3884">
        <v>46053</v>
      </c>
      <c r="C3884" t="s">
        <v>127</v>
      </c>
      <c r="D3884" t="s">
        <v>11</v>
      </c>
      <c r="E3884" t="s">
        <v>20</v>
      </c>
      <c r="F3884">
        <v>383.26</v>
      </c>
    </row>
    <row r="3885" spans="1:6" x14ac:dyDescent="0.35">
      <c r="A3885">
        <v>3882</v>
      </c>
      <c r="B3885">
        <v>46053</v>
      </c>
      <c r="C3885" t="s">
        <v>109</v>
      </c>
      <c r="D3885" t="s">
        <v>11</v>
      </c>
      <c r="E3885" t="s">
        <v>20</v>
      </c>
      <c r="F3885">
        <v>110.2</v>
      </c>
    </row>
    <row r="3886" spans="1:6" x14ac:dyDescent="0.35">
      <c r="A3886">
        <v>3883</v>
      </c>
      <c r="B3886">
        <v>46053</v>
      </c>
      <c r="C3886" t="s">
        <v>86</v>
      </c>
      <c r="D3886" t="s">
        <v>11</v>
      </c>
      <c r="E3886" t="s">
        <v>20</v>
      </c>
      <c r="F3886">
        <v>265.87</v>
      </c>
    </row>
    <row r="3887" spans="1:6" x14ac:dyDescent="0.35">
      <c r="A3887">
        <v>3884</v>
      </c>
      <c r="B3887">
        <v>46053</v>
      </c>
      <c r="C3887" t="s">
        <v>173</v>
      </c>
      <c r="D3887" t="s">
        <v>11</v>
      </c>
      <c r="E3887" t="s">
        <v>20</v>
      </c>
      <c r="F3887">
        <v>292.09999999999997</v>
      </c>
    </row>
    <row r="3888" spans="1:6" x14ac:dyDescent="0.35">
      <c r="A3888">
        <v>3885</v>
      </c>
      <c r="B3888">
        <v>46053</v>
      </c>
      <c r="C3888" t="s">
        <v>135</v>
      </c>
      <c r="D3888" t="s">
        <v>32</v>
      </c>
      <c r="E3888" t="s">
        <v>20</v>
      </c>
      <c r="F3888">
        <v>70.790000000000006</v>
      </c>
    </row>
    <row r="3889" spans="1:6" x14ac:dyDescent="0.35">
      <c r="A3889">
        <v>3886</v>
      </c>
      <c r="B3889">
        <v>46053</v>
      </c>
      <c r="C3889" t="s">
        <v>215</v>
      </c>
      <c r="D3889" t="s">
        <v>11</v>
      </c>
      <c r="E3889" t="s">
        <v>20</v>
      </c>
      <c r="F3889">
        <v>31.2</v>
      </c>
    </row>
    <row r="3890" spans="1:6" x14ac:dyDescent="0.35">
      <c r="A3890">
        <v>3887</v>
      </c>
      <c r="B3890">
        <v>46054</v>
      </c>
      <c r="C3890" t="s">
        <v>52</v>
      </c>
      <c r="D3890" t="s">
        <v>11</v>
      </c>
      <c r="E3890" t="s">
        <v>12</v>
      </c>
      <c r="F3890">
        <v>144.36000000000001</v>
      </c>
    </row>
    <row r="3891" spans="1:6" x14ac:dyDescent="0.35">
      <c r="A3891">
        <v>3888</v>
      </c>
      <c r="B3891">
        <v>46054</v>
      </c>
      <c r="C3891" t="s">
        <v>122</v>
      </c>
      <c r="D3891" t="s">
        <v>11</v>
      </c>
      <c r="E3891" t="s">
        <v>20</v>
      </c>
      <c r="F3891">
        <v>391.02</v>
      </c>
    </row>
    <row r="3892" spans="1:6" x14ac:dyDescent="0.35">
      <c r="A3892">
        <v>3889</v>
      </c>
      <c r="B3892">
        <v>46054</v>
      </c>
      <c r="C3892" t="s">
        <v>138</v>
      </c>
      <c r="D3892" t="s">
        <v>11</v>
      </c>
      <c r="E3892" t="s">
        <v>20</v>
      </c>
      <c r="F3892">
        <v>300.95999999999998</v>
      </c>
    </row>
    <row r="3893" spans="1:6" x14ac:dyDescent="0.35">
      <c r="A3893">
        <v>3890</v>
      </c>
      <c r="B3893">
        <v>46054</v>
      </c>
      <c r="C3893" t="s">
        <v>143</v>
      </c>
      <c r="D3893" t="s">
        <v>32</v>
      </c>
      <c r="E3893" t="s">
        <v>12</v>
      </c>
      <c r="F3893">
        <v>122.33000000000001</v>
      </c>
    </row>
    <row r="3894" spans="1:6" x14ac:dyDescent="0.35">
      <c r="A3894">
        <v>3891</v>
      </c>
      <c r="B3894">
        <v>46054</v>
      </c>
      <c r="C3894" t="s">
        <v>53</v>
      </c>
      <c r="D3894" t="s">
        <v>32</v>
      </c>
      <c r="E3894" t="s">
        <v>20</v>
      </c>
      <c r="F3894">
        <v>200.86</v>
      </c>
    </row>
    <row r="3895" spans="1:6" x14ac:dyDescent="0.35">
      <c r="A3895">
        <v>3892</v>
      </c>
      <c r="B3895">
        <v>46054</v>
      </c>
      <c r="C3895" t="s">
        <v>152</v>
      </c>
      <c r="D3895" t="s">
        <v>26</v>
      </c>
      <c r="E3895" t="s">
        <v>12</v>
      </c>
      <c r="F3895">
        <v>277.78000000000003</v>
      </c>
    </row>
    <row r="3896" spans="1:6" x14ac:dyDescent="0.35">
      <c r="A3896">
        <v>3893</v>
      </c>
      <c r="B3896">
        <v>46054</v>
      </c>
      <c r="C3896" t="s">
        <v>61</v>
      </c>
      <c r="D3896" t="s">
        <v>26</v>
      </c>
      <c r="E3896" t="s">
        <v>20</v>
      </c>
      <c r="F3896">
        <v>65.17</v>
      </c>
    </row>
    <row r="3897" spans="1:6" x14ac:dyDescent="0.35">
      <c r="A3897">
        <v>3894</v>
      </c>
      <c r="B3897">
        <v>46054</v>
      </c>
      <c r="C3897" t="s">
        <v>89</v>
      </c>
      <c r="D3897" t="s">
        <v>32</v>
      </c>
      <c r="E3897" t="s">
        <v>12</v>
      </c>
      <c r="F3897">
        <v>233.06</v>
      </c>
    </row>
    <row r="3898" spans="1:6" x14ac:dyDescent="0.35">
      <c r="A3898">
        <v>3895</v>
      </c>
      <c r="B3898">
        <v>46054</v>
      </c>
      <c r="C3898" t="s">
        <v>21</v>
      </c>
      <c r="D3898" t="s">
        <v>11</v>
      </c>
      <c r="E3898" t="s">
        <v>45</v>
      </c>
      <c r="F3898">
        <v>69.540000000000006</v>
      </c>
    </row>
    <row r="3899" spans="1:6" x14ac:dyDescent="0.35">
      <c r="A3899">
        <v>3896</v>
      </c>
      <c r="B3899">
        <v>46054</v>
      </c>
      <c r="C3899" t="s">
        <v>103</v>
      </c>
      <c r="D3899" t="s">
        <v>11</v>
      </c>
      <c r="E3899" t="s">
        <v>12</v>
      </c>
      <c r="F3899">
        <v>366.55</v>
      </c>
    </row>
    <row r="3900" spans="1:6" x14ac:dyDescent="0.35">
      <c r="A3900">
        <v>3897</v>
      </c>
      <c r="B3900">
        <v>46054</v>
      </c>
      <c r="C3900" t="s">
        <v>157</v>
      </c>
      <c r="D3900" t="s">
        <v>26</v>
      </c>
      <c r="E3900" t="s">
        <v>12</v>
      </c>
      <c r="F3900">
        <v>543.70000000000005</v>
      </c>
    </row>
    <row r="3901" spans="1:6" x14ac:dyDescent="0.35">
      <c r="A3901">
        <v>3898</v>
      </c>
      <c r="B3901">
        <v>46054</v>
      </c>
      <c r="C3901" t="s">
        <v>117</v>
      </c>
      <c r="D3901" t="s">
        <v>26</v>
      </c>
      <c r="E3901" t="s">
        <v>12</v>
      </c>
      <c r="F3901">
        <v>311.02</v>
      </c>
    </row>
    <row r="3902" spans="1:6" x14ac:dyDescent="0.35">
      <c r="A3902">
        <v>3899</v>
      </c>
      <c r="B3902">
        <v>46054</v>
      </c>
      <c r="C3902" t="s">
        <v>69</v>
      </c>
      <c r="D3902" t="s">
        <v>11</v>
      </c>
      <c r="E3902" t="s">
        <v>45</v>
      </c>
      <c r="F3902">
        <v>194.64</v>
      </c>
    </row>
    <row r="3903" spans="1:6" x14ac:dyDescent="0.35">
      <c r="A3903">
        <v>3900</v>
      </c>
      <c r="B3903">
        <v>46054</v>
      </c>
      <c r="C3903" t="s">
        <v>10</v>
      </c>
      <c r="D3903" t="s">
        <v>11</v>
      </c>
      <c r="E3903" t="s">
        <v>12</v>
      </c>
      <c r="F3903">
        <v>174.48999999999998</v>
      </c>
    </row>
    <row r="3904" spans="1:6" x14ac:dyDescent="0.35">
      <c r="A3904">
        <v>3901</v>
      </c>
      <c r="B3904">
        <v>46054</v>
      </c>
      <c r="C3904" t="s">
        <v>44</v>
      </c>
      <c r="D3904" t="s">
        <v>11</v>
      </c>
      <c r="E3904" t="s">
        <v>20</v>
      </c>
      <c r="F3904">
        <v>158.58000000000001</v>
      </c>
    </row>
    <row r="3905" spans="1:6" x14ac:dyDescent="0.35">
      <c r="A3905">
        <v>3902</v>
      </c>
      <c r="B3905">
        <v>46054</v>
      </c>
      <c r="C3905" t="s">
        <v>75</v>
      </c>
      <c r="D3905" t="s">
        <v>26</v>
      </c>
      <c r="E3905" t="s">
        <v>12</v>
      </c>
      <c r="F3905">
        <v>347.63</v>
      </c>
    </row>
    <row r="3906" spans="1:6" x14ac:dyDescent="0.35">
      <c r="A3906">
        <v>3903</v>
      </c>
      <c r="B3906">
        <v>46054</v>
      </c>
      <c r="C3906" t="s">
        <v>141</v>
      </c>
      <c r="D3906" t="s">
        <v>11</v>
      </c>
      <c r="E3906" t="s">
        <v>20</v>
      </c>
      <c r="F3906">
        <v>493.96</v>
      </c>
    </row>
    <row r="3907" spans="1:6" x14ac:dyDescent="0.35">
      <c r="A3907">
        <v>3904</v>
      </c>
      <c r="B3907">
        <v>46054</v>
      </c>
      <c r="C3907" t="s">
        <v>128</v>
      </c>
      <c r="D3907" t="s">
        <v>11</v>
      </c>
      <c r="E3907" t="s">
        <v>12</v>
      </c>
      <c r="F3907">
        <v>368.68</v>
      </c>
    </row>
    <row r="3908" spans="1:6" x14ac:dyDescent="0.35">
      <c r="A3908">
        <v>3905</v>
      </c>
      <c r="B3908">
        <v>46054</v>
      </c>
      <c r="C3908" t="s">
        <v>143</v>
      </c>
      <c r="D3908" t="s">
        <v>11</v>
      </c>
      <c r="E3908" t="s">
        <v>12</v>
      </c>
      <c r="F3908">
        <v>452.66999999999996</v>
      </c>
    </row>
    <row r="3909" spans="1:6" x14ac:dyDescent="0.35">
      <c r="A3909">
        <v>3906</v>
      </c>
      <c r="B3909">
        <v>46054</v>
      </c>
      <c r="C3909" t="s">
        <v>82</v>
      </c>
      <c r="D3909" t="s">
        <v>11</v>
      </c>
      <c r="E3909" t="s">
        <v>20</v>
      </c>
      <c r="F3909">
        <v>502.82</v>
      </c>
    </row>
    <row r="3910" spans="1:6" x14ac:dyDescent="0.35">
      <c r="A3910">
        <v>3907</v>
      </c>
      <c r="B3910">
        <v>46054</v>
      </c>
      <c r="C3910" t="s">
        <v>61</v>
      </c>
      <c r="D3910" t="s">
        <v>11</v>
      </c>
      <c r="E3910" t="s">
        <v>20</v>
      </c>
      <c r="F3910">
        <v>169.82999999999998</v>
      </c>
    </row>
    <row r="3911" spans="1:6" x14ac:dyDescent="0.35">
      <c r="A3911">
        <v>3908</v>
      </c>
      <c r="B3911">
        <v>46055</v>
      </c>
      <c r="C3911" t="s">
        <v>37</v>
      </c>
      <c r="D3911" t="s">
        <v>32</v>
      </c>
      <c r="E3911" t="s">
        <v>12</v>
      </c>
      <c r="F3911">
        <v>79.17</v>
      </c>
    </row>
    <row r="3912" spans="1:6" x14ac:dyDescent="0.35">
      <c r="A3912">
        <v>3909</v>
      </c>
      <c r="B3912">
        <v>46055</v>
      </c>
      <c r="C3912" t="s">
        <v>146</v>
      </c>
      <c r="D3912" t="s">
        <v>11</v>
      </c>
      <c r="E3912" t="s">
        <v>20</v>
      </c>
      <c r="F3912">
        <v>40.49</v>
      </c>
    </row>
    <row r="3913" spans="1:6" x14ac:dyDescent="0.35">
      <c r="A3913">
        <v>3910</v>
      </c>
      <c r="B3913">
        <v>46055</v>
      </c>
      <c r="C3913" t="s">
        <v>33</v>
      </c>
      <c r="D3913" t="s">
        <v>32</v>
      </c>
      <c r="E3913" t="s">
        <v>12</v>
      </c>
      <c r="F3913">
        <v>199.8</v>
      </c>
    </row>
    <row r="3914" spans="1:6" x14ac:dyDescent="0.35">
      <c r="A3914">
        <v>3911</v>
      </c>
      <c r="B3914">
        <v>46055</v>
      </c>
      <c r="C3914" t="s">
        <v>223</v>
      </c>
      <c r="D3914" t="s">
        <v>26</v>
      </c>
      <c r="E3914" t="s">
        <v>45</v>
      </c>
      <c r="F3914">
        <v>220.54999999999998</v>
      </c>
    </row>
    <row r="3915" spans="1:6" x14ac:dyDescent="0.35">
      <c r="A3915">
        <v>3912</v>
      </c>
      <c r="B3915">
        <v>46055</v>
      </c>
      <c r="C3915" t="s">
        <v>203</v>
      </c>
      <c r="D3915" t="s">
        <v>11</v>
      </c>
      <c r="E3915" t="s">
        <v>12</v>
      </c>
      <c r="F3915">
        <v>169.8</v>
      </c>
    </row>
    <row r="3916" spans="1:6" x14ac:dyDescent="0.35">
      <c r="A3916">
        <v>3913</v>
      </c>
      <c r="B3916">
        <v>46055</v>
      </c>
      <c r="C3916" t="s">
        <v>42</v>
      </c>
      <c r="D3916" t="s">
        <v>26</v>
      </c>
      <c r="E3916" t="s">
        <v>20</v>
      </c>
      <c r="F3916">
        <v>275.45000000000005</v>
      </c>
    </row>
    <row r="3917" spans="1:6" x14ac:dyDescent="0.35">
      <c r="A3917">
        <v>3914</v>
      </c>
      <c r="B3917">
        <v>46055</v>
      </c>
      <c r="C3917" t="s">
        <v>50</v>
      </c>
      <c r="D3917" t="s">
        <v>26</v>
      </c>
      <c r="E3917" t="s">
        <v>20</v>
      </c>
      <c r="F3917">
        <v>169.55</v>
      </c>
    </row>
    <row r="3918" spans="1:6" x14ac:dyDescent="0.35">
      <c r="A3918">
        <v>3915</v>
      </c>
      <c r="B3918">
        <v>46055</v>
      </c>
      <c r="C3918" t="s">
        <v>118</v>
      </c>
      <c r="D3918" t="s">
        <v>32</v>
      </c>
      <c r="E3918" t="s">
        <v>12</v>
      </c>
      <c r="F3918">
        <v>53.739999999999995</v>
      </c>
    </row>
    <row r="3919" spans="1:6" x14ac:dyDescent="0.35">
      <c r="A3919">
        <v>3916</v>
      </c>
      <c r="B3919">
        <v>46055</v>
      </c>
      <c r="C3919" t="s">
        <v>22</v>
      </c>
      <c r="D3919" t="s">
        <v>11</v>
      </c>
      <c r="E3919" t="s">
        <v>12</v>
      </c>
      <c r="F3919">
        <v>56.05</v>
      </c>
    </row>
    <row r="3920" spans="1:6" x14ac:dyDescent="0.35">
      <c r="A3920">
        <v>3917</v>
      </c>
      <c r="B3920">
        <v>46055</v>
      </c>
      <c r="C3920" t="s">
        <v>53</v>
      </c>
      <c r="D3920" t="s">
        <v>11</v>
      </c>
      <c r="E3920" t="s">
        <v>20</v>
      </c>
      <c r="F3920">
        <v>111.53</v>
      </c>
    </row>
    <row r="3921" spans="1:6" x14ac:dyDescent="0.35">
      <c r="A3921">
        <v>3918</v>
      </c>
      <c r="B3921">
        <v>46055</v>
      </c>
      <c r="C3921" t="s">
        <v>186</v>
      </c>
      <c r="D3921" t="s">
        <v>32</v>
      </c>
      <c r="E3921" t="s">
        <v>12</v>
      </c>
      <c r="F3921">
        <v>235.12</v>
      </c>
    </row>
    <row r="3922" spans="1:6" x14ac:dyDescent="0.35">
      <c r="A3922">
        <v>3919</v>
      </c>
      <c r="B3922">
        <v>46055</v>
      </c>
      <c r="C3922" t="s">
        <v>135</v>
      </c>
      <c r="D3922" t="s">
        <v>11</v>
      </c>
      <c r="E3922" t="s">
        <v>20</v>
      </c>
      <c r="F3922">
        <v>19.32</v>
      </c>
    </row>
    <row r="3923" spans="1:6" x14ac:dyDescent="0.35">
      <c r="A3923">
        <v>3920</v>
      </c>
      <c r="B3923">
        <v>46055</v>
      </c>
      <c r="C3923" t="s">
        <v>229</v>
      </c>
      <c r="D3923" t="s">
        <v>26</v>
      </c>
      <c r="E3923" t="s">
        <v>12</v>
      </c>
      <c r="F3923">
        <v>438.42000000000007</v>
      </c>
    </row>
    <row r="3924" spans="1:6" x14ac:dyDescent="0.35">
      <c r="A3924">
        <v>3921</v>
      </c>
      <c r="B3924">
        <v>46055</v>
      </c>
      <c r="C3924" t="s">
        <v>127</v>
      </c>
      <c r="D3924" t="s">
        <v>32</v>
      </c>
      <c r="E3924" t="s">
        <v>12</v>
      </c>
      <c r="F3924">
        <v>477.03000000000003</v>
      </c>
    </row>
    <row r="3925" spans="1:6" x14ac:dyDescent="0.35">
      <c r="A3925">
        <v>3922</v>
      </c>
      <c r="B3925">
        <v>46055</v>
      </c>
      <c r="C3925" t="s">
        <v>61</v>
      </c>
      <c r="D3925" t="s">
        <v>11</v>
      </c>
      <c r="E3925" t="s">
        <v>45</v>
      </c>
      <c r="F3925">
        <v>251.32</v>
      </c>
    </row>
    <row r="3926" spans="1:6" x14ac:dyDescent="0.35">
      <c r="A3926">
        <v>3923</v>
      </c>
      <c r="B3926">
        <v>46055</v>
      </c>
      <c r="C3926" t="s">
        <v>21</v>
      </c>
      <c r="D3926" t="s">
        <v>26</v>
      </c>
      <c r="E3926" t="s">
        <v>20</v>
      </c>
      <c r="F3926">
        <v>176.12</v>
      </c>
    </row>
    <row r="3927" spans="1:6" x14ac:dyDescent="0.35">
      <c r="A3927">
        <v>3924</v>
      </c>
      <c r="B3927">
        <v>46055</v>
      </c>
      <c r="C3927" t="s">
        <v>102</v>
      </c>
      <c r="D3927" t="s">
        <v>11</v>
      </c>
      <c r="E3927" t="s">
        <v>45</v>
      </c>
      <c r="F3927">
        <v>137.88</v>
      </c>
    </row>
    <row r="3928" spans="1:6" x14ac:dyDescent="0.35">
      <c r="A3928">
        <v>3925</v>
      </c>
      <c r="B3928">
        <v>46055</v>
      </c>
      <c r="C3928" t="s">
        <v>61</v>
      </c>
      <c r="D3928" t="s">
        <v>26</v>
      </c>
      <c r="E3928" t="s">
        <v>12</v>
      </c>
      <c r="F3928">
        <v>317.09000000000003</v>
      </c>
    </row>
    <row r="3929" spans="1:6" x14ac:dyDescent="0.35">
      <c r="A3929">
        <v>3926</v>
      </c>
      <c r="B3929">
        <v>46055</v>
      </c>
      <c r="C3929" t="s">
        <v>237</v>
      </c>
      <c r="D3929" t="s">
        <v>26</v>
      </c>
      <c r="E3929" t="s">
        <v>12</v>
      </c>
      <c r="F3929">
        <v>183.25</v>
      </c>
    </row>
    <row r="3930" spans="1:6" x14ac:dyDescent="0.35">
      <c r="A3930">
        <v>3927</v>
      </c>
      <c r="B3930">
        <v>46055</v>
      </c>
      <c r="C3930" t="s">
        <v>176</v>
      </c>
      <c r="D3930" t="s">
        <v>32</v>
      </c>
      <c r="E3930" t="s">
        <v>12</v>
      </c>
      <c r="F3930">
        <v>29.91</v>
      </c>
    </row>
    <row r="3931" spans="1:6" x14ac:dyDescent="0.35">
      <c r="A3931">
        <v>3928</v>
      </c>
      <c r="B3931">
        <v>46056</v>
      </c>
      <c r="C3931" t="s">
        <v>76</v>
      </c>
      <c r="D3931" t="s">
        <v>11</v>
      </c>
      <c r="E3931" t="s">
        <v>20</v>
      </c>
      <c r="F3931">
        <v>176.91</v>
      </c>
    </row>
    <row r="3932" spans="1:6" x14ac:dyDescent="0.35">
      <c r="A3932">
        <v>3929</v>
      </c>
      <c r="B3932">
        <v>46056</v>
      </c>
      <c r="C3932" t="s">
        <v>68</v>
      </c>
      <c r="D3932" t="s">
        <v>26</v>
      </c>
      <c r="E3932" t="s">
        <v>20</v>
      </c>
      <c r="F3932">
        <v>326.58999999999997</v>
      </c>
    </row>
    <row r="3933" spans="1:6" x14ac:dyDescent="0.35">
      <c r="A3933">
        <v>3930</v>
      </c>
      <c r="B3933">
        <v>46056</v>
      </c>
      <c r="C3933" t="s">
        <v>125</v>
      </c>
      <c r="D3933" t="s">
        <v>11</v>
      </c>
      <c r="E3933" t="s">
        <v>12</v>
      </c>
      <c r="F3933">
        <v>534.94000000000005</v>
      </c>
    </row>
    <row r="3934" spans="1:6" x14ac:dyDescent="0.35">
      <c r="A3934">
        <v>3931</v>
      </c>
      <c r="B3934">
        <v>46056</v>
      </c>
      <c r="C3934" t="s">
        <v>131</v>
      </c>
      <c r="D3934" t="s">
        <v>26</v>
      </c>
      <c r="E3934" t="s">
        <v>20</v>
      </c>
      <c r="F3934">
        <v>114.53999999999999</v>
      </c>
    </row>
    <row r="3935" spans="1:6" x14ac:dyDescent="0.35">
      <c r="A3935">
        <v>3932</v>
      </c>
      <c r="B3935">
        <v>46056</v>
      </c>
      <c r="C3935" t="s">
        <v>115</v>
      </c>
      <c r="D3935" t="s">
        <v>26</v>
      </c>
      <c r="E3935" t="s">
        <v>20</v>
      </c>
      <c r="F3935">
        <v>216.10999999999999</v>
      </c>
    </row>
    <row r="3936" spans="1:6" x14ac:dyDescent="0.35">
      <c r="A3936">
        <v>3933</v>
      </c>
      <c r="B3936">
        <v>46056</v>
      </c>
      <c r="C3936" t="s">
        <v>70</v>
      </c>
      <c r="D3936" t="s">
        <v>11</v>
      </c>
      <c r="E3936" t="s">
        <v>20</v>
      </c>
      <c r="F3936">
        <v>210.33</v>
      </c>
    </row>
    <row r="3937" spans="1:6" x14ac:dyDescent="0.35">
      <c r="A3937">
        <v>3934</v>
      </c>
      <c r="B3937">
        <v>46056</v>
      </c>
      <c r="C3937" t="s">
        <v>158</v>
      </c>
      <c r="D3937" t="s">
        <v>26</v>
      </c>
      <c r="E3937" t="s">
        <v>45</v>
      </c>
      <c r="F3937">
        <v>221.66000000000003</v>
      </c>
    </row>
    <row r="3938" spans="1:6" x14ac:dyDescent="0.35">
      <c r="A3938">
        <v>3935</v>
      </c>
      <c r="B3938">
        <v>46056</v>
      </c>
      <c r="C3938" t="s">
        <v>50</v>
      </c>
      <c r="D3938" t="s">
        <v>26</v>
      </c>
      <c r="E3938" t="s">
        <v>20</v>
      </c>
      <c r="F3938">
        <v>165.87</v>
      </c>
    </row>
    <row r="3939" spans="1:6" x14ac:dyDescent="0.35">
      <c r="A3939">
        <v>3936</v>
      </c>
      <c r="B3939">
        <v>46056</v>
      </c>
      <c r="C3939" t="s">
        <v>125</v>
      </c>
      <c r="D3939" t="s">
        <v>11</v>
      </c>
      <c r="E3939" t="s">
        <v>12</v>
      </c>
      <c r="F3939">
        <v>278.93000000000006</v>
      </c>
    </row>
    <row r="3940" spans="1:6" x14ac:dyDescent="0.35">
      <c r="A3940">
        <v>3937</v>
      </c>
      <c r="B3940">
        <v>46056</v>
      </c>
      <c r="C3940" t="s">
        <v>251</v>
      </c>
      <c r="D3940" t="s">
        <v>32</v>
      </c>
      <c r="E3940" t="s">
        <v>20</v>
      </c>
      <c r="F3940">
        <v>180.39</v>
      </c>
    </row>
    <row r="3941" spans="1:6" x14ac:dyDescent="0.35">
      <c r="A3941">
        <v>3938</v>
      </c>
      <c r="B3941">
        <v>46056</v>
      </c>
      <c r="C3941" t="s">
        <v>239</v>
      </c>
      <c r="D3941" t="s">
        <v>11</v>
      </c>
      <c r="E3941" t="s">
        <v>12</v>
      </c>
      <c r="F3941">
        <v>207.69</v>
      </c>
    </row>
    <row r="3942" spans="1:6" x14ac:dyDescent="0.35">
      <c r="A3942">
        <v>3939</v>
      </c>
      <c r="B3942">
        <v>46056</v>
      </c>
      <c r="C3942" t="s">
        <v>35</v>
      </c>
      <c r="D3942" t="s">
        <v>11</v>
      </c>
      <c r="E3942" t="s">
        <v>12</v>
      </c>
      <c r="F3942">
        <v>334.67999999999995</v>
      </c>
    </row>
    <row r="3943" spans="1:6" x14ac:dyDescent="0.35">
      <c r="A3943">
        <v>3940</v>
      </c>
      <c r="B3943">
        <v>46056</v>
      </c>
      <c r="C3943" t="s">
        <v>114</v>
      </c>
      <c r="D3943" t="s">
        <v>11</v>
      </c>
      <c r="E3943" t="s">
        <v>20</v>
      </c>
      <c r="F3943">
        <v>168.20999999999998</v>
      </c>
    </row>
    <row r="3944" spans="1:6" x14ac:dyDescent="0.35">
      <c r="A3944">
        <v>3941</v>
      </c>
      <c r="B3944">
        <v>46056</v>
      </c>
      <c r="C3944" t="s">
        <v>70</v>
      </c>
      <c r="D3944" t="s">
        <v>11</v>
      </c>
      <c r="E3944" t="s">
        <v>12</v>
      </c>
      <c r="F3944">
        <v>496.13</v>
      </c>
    </row>
    <row r="3945" spans="1:6" x14ac:dyDescent="0.35">
      <c r="A3945">
        <v>3942</v>
      </c>
      <c r="B3945">
        <v>46056</v>
      </c>
      <c r="C3945" t="s">
        <v>149</v>
      </c>
      <c r="D3945" t="s">
        <v>11</v>
      </c>
      <c r="E3945" t="s">
        <v>12</v>
      </c>
      <c r="F3945">
        <v>196.14</v>
      </c>
    </row>
    <row r="3946" spans="1:6" x14ac:dyDescent="0.35">
      <c r="A3946">
        <v>3943</v>
      </c>
      <c r="B3946">
        <v>46056</v>
      </c>
      <c r="C3946" t="s">
        <v>100</v>
      </c>
      <c r="D3946" t="s">
        <v>11</v>
      </c>
      <c r="E3946" t="s">
        <v>12</v>
      </c>
      <c r="F3946">
        <v>310.52999999999997</v>
      </c>
    </row>
    <row r="3947" spans="1:6" x14ac:dyDescent="0.35">
      <c r="A3947">
        <v>3944</v>
      </c>
      <c r="B3947">
        <v>46056</v>
      </c>
      <c r="C3947" t="s">
        <v>146</v>
      </c>
      <c r="D3947" t="s">
        <v>32</v>
      </c>
      <c r="E3947" t="s">
        <v>20</v>
      </c>
      <c r="F3947">
        <v>186.6</v>
      </c>
    </row>
    <row r="3948" spans="1:6" x14ac:dyDescent="0.35">
      <c r="A3948">
        <v>3945</v>
      </c>
      <c r="B3948">
        <v>46057</v>
      </c>
      <c r="C3948" t="s">
        <v>44</v>
      </c>
      <c r="D3948" t="s">
        <v>26</v>
      </c>
      <c r="E3948" t="s">
        <v>12</v>
      </c>
      <c r="F3948">
        <v>347.04999999999995</v>
      </c>
    </row>
    <row r="3949" spans="1:6" x14ac:dyDescent="0.35">
      <c r="A3949">
        <v>3946</v>
      </c>
      <c r="B3949">
        <v>46057</v>
      </c>
      <c r="C3949" t="s">
        <v>219</v>
      </c>
      <c r="D3949" t="s">
        <v>26</v>
      </c>
      <c r="E3949" t="s">
        <v>20</v>
      </c>
      <c r="F3949">
        <v>294.48</v>
      </c>
    </row>
    <row r="3950" spans="1:6" x14ac:dyDescent="0.35">
      <c r="A3950">
        <v>3947</v>
      </c>
      <c r="B3950">
        <v>46057</v>
      </c>
      <c r="C3950" t="s">
        <v>79</v>
      </c>
      <c r="D3950" t="s">
        <v>26</v>
      </c>
      <c r="E3950" t="s">
        <v>20</v>
      </c>
      <c r="F3950">
        <v>394.48</v>
      </c>
    </row>
    <row r="3951" spans="1:6" x14ac:dyDescent="0.35">
      <c r="A3951">
        <v>3948</v>
      </c>
      <c r="B3951">
        <v>46057</v>
      </c>
      <c r="C3951" t="s">
        <v>78</v>
      </c>
      <c r="D3951" t="s">
        <v>32</v>
      </c>
      <c r="E3951" t="s">
        <v>20</v>
      </c>
      <c r="F3951">
        <v>421.88</v>
      </c>
    </row>
    <row r="3952" spans="1:6" x14ac:dyDescent="0.35">
      <c r="A3952">
        <v>3949</v>
      </c>
      <c r="B3952">
        <v>46057</v>
      </c>
      <c r="C3952" t="s">
        <v>115</v>
      </c>
      <c r="D3952" t="s">
        <v>26</v>
      </c>
      <c r="E3952" t="s">
        <v>20</v>
      </c>
      <c r="F3952">
        <v>212.95999999999998</v>
      </c>
    </row>
    <row r="3953" spans="1:6" x14ac:dyDescent="0.35">
      <c r="A3953">
        <v>3950</v>
      </c>
      <c r="B3953">
        <v>46057</v>
      </c>
      <c r="C3953" t="s">
        <v>226</v>
      </c>
      <c r="D3953" t="s">
        <v>32</v>
      </c>
      <c r="E3953" t="s">
        <v>20</v>
      </c>
      <c r="F3953">
        <v>170.87</v>
      </c>
    </row>
    <row r="3954" spans="1:6" x14ac:dyDescent="0.35">
      <c r="A3954">
        <v>3951</v>
      </c>
      <c r="B3954">
        <v>46057</v>
      </c>
      <c r="C3954" t="s">
        <v>111</v>
      </c>
      <c r="D3954" t="s">
        <v>32</v>
      </c>
      <c r="E3954" t="s">
        <v>20</v>
      </c>
      <c r="F3954">
        <v>362.96000000000004</v>
      </c>
    </row>
    <row r="3955" spans="1:6" x14ac:dyDescent="0.35">
      <c r="A3955">
        <v>3952</v>
      </c>
      <c r="B3955">
        <v>46057</v>
      </c>
      <c r="C3955" t="s">
        <v>91</v>
      </c>
      <c r="D3955" t="s">
        <v>26</v>
      </c>
      <c r="E3955" t="s">
        <v>45</v>
      </c>
      <c r="F3955">
        <v>289.51</v>
      </c>
    </row>
    <row r="3956" spans="1:6" x14ac:dyDescent="0.35">
      <c r="A3956">
        <v>3953</v>
      </c>
      <c r="B3956">
        <v>46057</v>
      </c>
      <c r="C3956" t="s">
        <v>242</v>
      </c>
      <c r="D3956" t="s">
        <v>11</v>
      </c>
      <c r="E3956" t="s">
        <v>20</v>
      </c>
      <c r="F3956">
        <v>37.770000000000003</v>
      </c>
    </row>
    <row r="3957" spans="1:6" x14ac:dyDescent="0.35">
      <c r="A3957">
        <v>3954</v>
      </c>
      <c r="B3957">
        <v>46057</v>
      </c>
      <c r="C3957" t="s">
        <v>196</v>
      </c>
      <c r="D3957" t="s">
        <v>11</v>
      </c>
      <c r="E3957" t="s">
        <v>45</v>
      </c>
      <c r="F3957">
        <v>387.88000000000005</v>
      </c>
    </row>
    <row r="3958" spans="1:6" x14ac:dyDescent="0.35">
      <c r="A3958">
        <v>3955</v>
      </c>
      <c r="B3958">
        <v>46057</v>
      </c>
      <c r="C3958" t="s">
        <v>135</v>
      </c>
      <c r="D3958" t="s">
        <v>32</v>
      </c>
      <c r="E3958" t="s">
        <v>20</v>
      </c>
      <c r="F3958">
        <v>191.52</v>
      </c>
    </row>
    <row r="3959" spans="1:6" x14ac:dyDescent="0.35">
      <c r="A3959">
        <v>3956</v>
      </c>
      <c r="B3959">
        <v>46057</v>
      </c>
      <c r="C3959" t="s">
        <v>159</v>
      </c>
      <c r="D3959" t="s">
        <v>32</v>
      </c>
      <c r="E3959" t="s">
        <v>20</v>
      </c>
      <c r="F3959">
        <v>20.67</v>
      </c>
    </row>
    <row r="3960" spans="1:6" x14ac:dyDescent="0.35">
      <c r="A3960">
        <v>3957</v>
      </c>
      <c r="B3960">
        <v>46057</v>
      </c>
      <c r="C3960" t="s">
        <v>210</v>
      </c>
      <c r="D3960" t="s">
        <v>32</v>
      </c>
      <c r="E3960" t="s">
        <v>12</v>
      </c>
      <c r="F3960">
        <v>115.36</v>
      </c>
    </row>
    <row r="3961" spans="1:6" x14ac:dyDescent="0.35">
      <c r="A3961">
        <v>3958</v>
      </c>
      <c r="B3961">
        <v>46057</v>
      </c>
      <c r="C3961" t="s">
        <v>31</v>
      </c>
      <c r="D3961" t="s">
        <v>11</v>
      </c>
      <c r="E3961" t="s">
        <v>12</v>
      </c>
      <c r="F3961">
        <v>129.17000000000002</v>
      </c>
    </row>
    <row r="3962" spans="1:6" x14ac:dyDescent="0.35">
      <c r="A3962">
        <v>3959</v>
      </c>
      <c r="B3962">
        <v>46057</v>
      </c>
      <c r="C3962" t="s">
        <v>169</v>
      </c>
      <c r="D3962" t="s">
        <v>11</v>
      </c>
      <c r="E3962" t="s">
        <v>20</v>
      </c>
      <c r="F3962">
        <v>93.15</v>
      </c>
    </row>
    <row r="3963" spans="1:6" x14ac:dyDescent="0.35">
      <c r="A3963">
        <v>3960</v>
      </c>
      <c r="B3963">
        <v>46058</v>
      </c>
      <c r="C3963" t="s">
        <v>19</v>
      </c>
      <c r="D3963" t="s">
        <v>32</v>
      </c>
      <c r="E3963" t="s">
        <v>45</v>
      </c>
      <c r="F3963">
        <v>362.5</v>
      </c>
    </row>
    <row r="3964" spans="1:6" x14ac:dyDescent="0.35">
      <c r="A3964">
        <v>3961</v>
      </c>
      <c r="B3964">
        <v>46058</v>
      </c>
      <c r="C3964" t="s">
        <v>89</v>
      </c>
      <c r="D3964" t="s">
        <v>11</v>
      </c>
      <c r="E3964" t="s">
        <v>12</v>
      </c>
      <c r="F3964">
        <v>303.51</v>
      </c>
    </row>
    <row r="3965" spans="1:6" x14ac:dyDescent="0.35">
      <c r="A3965">
        <v>3962</v>
      </c>
      <c r="B3965">
        <v>46058</v>
      </c>
      <c r="C3965" t="s">
        <v>65</v>
      </c>
      <c r="D3965" t="s">
        <v>32</v>
      </c>
      <c r="E3965" t="s">
        <v>20</v>
      </c>
      <c r="F3965">
        <v>73.569999999999993</v>
      </c>
    </row>
    <row r="3966" spans="1:6" x14ac:dyDescent="0.35">
      <c r="A3966">
        <v>3963</v>
      </c>
      <c r="B3966">
        <v>46058</v>
      </c>
      <c r="C3966" t="s">
        <v>79</v>
      </c>
      <c r="D3966" t="s">
        <v>11</v>
      </c>
      <c r="E3966" t="s">
        <v>12</v>
      </c>
      <c r="F3966">
        <v>279.15000000000003</v>
      </c>
    </row>
    <row r="3967" spans="1:6" x14ac:dyDescent="0.35">
      <c r="A3967">
        <v>3964</v>
      </c>
      <c r="B3967">
        <v>46058</v>
      </c>
      <c r="C3967" t="s">
        <v>21</v>
      </c>
      <c r="D3967" t="s">
        <v>32</v>
      </c>
      <c r="E3967" t="s">
        <v>12</v>
      </c>
      <c r="F3967">
        <v>333.7</v>
      </c>
    </row>
    <row r="3968" spans="1:6" x14ac:dyDescent="0.35">
      <c r="A3968">
        <v>3965</v>
      </c>
      <c r="B3968">
        <v>46058</v>
      </c>
      <c r="C3968" t="s">
        <v>53</v>
      </c>
      <c r="D3968" t="s">
        <v>32</v>
      </c>
      <c r="E3968" t="s">
        <v>20</v>
      </c>
      <c r="F3968">
        <v>46.53</v>
      </c>
    </row>
    <row r="3969" spans="1:6" x14ac:dyDescent="0.35">
      <c r="A3969">
        <v>3966</v>
      </c>
      <c r="B3969">
        <v>46058</v>
      </c>
      <c r="C3969" t="s">
        <v>35</v>
      </c>
      <c r="D3969" t="s">
        <v>11</v>
      </c>
      <c r="E3969" t="s">
        <v>20</v>
      </c>
      <c r="F3969">
        <v>439.88</v>
      </c>
    </row>
    <row r="3970" spans="1:6" x14ac:dyDescent="0.35">
      <c r="A3970">
        <v>3967</v>
      </c>
      <c r="B3970">
        <v>46058</v>
      </c>
      <c r="C3970" t="s">
        <v>212</v>
      </c>
      <c r="D3970" t="s">
        <v>11</v>
      </c>
      <c r="E3970" t="s">
        <v>45</v>
      </c>
      <c r="F3970">
        <v>428.79999999999995</v>
      </c>
    </row>
    <row r="3971" spans="1:6" x14ac:dyDescent="0.35">
      <c r="A3971">
        <v>3968</v>
      </c>
      <c r="B3971">
        <v>46058</v>
      </c>
      <c r="C3971" t="s">
        <v>96</v>
      </c>
      <c r="D3971" t="s">
        <v>26</v>
      </c>
      <c r="E3971" t="s">
        <v>45</v>
      </c>
      <c r="F3971">
        <v>185.33999999999997</v>
      </c>
    </row>
    <row r="3972" spans="1:6" x14ac:dyDescent="0.35">
      <c r="A3972">
        <v>3969</v>
      </c>
      <c r="B3972">
        <v>46059</v>
      </c>
      <c r="C3972" t="s">
        <v>37</v>
      </c>
      <c r="D3972" t="s">
        <v>26</v>
      </c>
      <c r="E3972" t="s">
        <v>20</v>
      </c>
      <c r="F3972">
        <v>169.68</v>
      </c>
    </row>
    <row r="3973" spans="1:6" x14ac:dyDescent="0.35">
      <c r="A3973">
        <v>3970</v>
      </c>
      <c r="B3973">
        <v>46059</v>
      </c>
      <c r="C3973" t="s">
        <v>50</v>
      </c>
      <c r="D3973" t="s">
        <v>11</v>
      </c>
      <c r="E3973" t="s">
        <v>20</v>
      </c>
      <c r="F3973">
        <v>11.68</v>
      </c>
    </row>
    <row r="3974" spans="1:6" x14ac:dyDescent="0.35">
      <c r="A3974">
        <v>3971</v>
      </c>
      <c r="B3974">
        <v>46059</v>
      </c>
      <c r="C3974" t="s">
        <v>117</v>
      </c>
      <c r="D3974" t="s">
        <v>26</v>
      </c>
      <c r="E3974" t="s">
        <v>20</v>
      </c>
      <c r="F3974">
        <v>168.36</v>
      </c>
    </row>
    <row r="3975" spans="1:6" x14ac:dyDescent="0.35">
      <c r="A3975">
        <v>3972</v>
      </c>
      <c r="B3975">
        <v>46059</v>
      </c>
      <c r="C3975" t="s">
        <v>33</v>
      </c>
      <c r="D3975" t="s">
        <v>11</v>
      </c>
      <c r="E3975" t="s">
        <v>45</v>
      </c>
      <c r="F3975">
        <v>22.92</v>
      </c>
    </row>
    <row r="3976" spans="1:6" x14ac:dyDescent="0.35">
      <c r="A3976">
        <v>3973</v>
      </c>
      <c r="B3976">
        <v>46059</v>
      </c>
      <c r="C3976" t="s">
        <v>68</v>
      </c>
      <c r="D3976" t="s">
        <v>11</v>
      </c>
      <c r="E3976" t="s">
        <v>20</v>
      </c>
      <c r="F3976">
        <v>228.51</v>
      </c>
    </row>
    <row r="3977" spans="1:6" x14ac:dyDescent="0.35">
      <c r="A3977">
        <v>3974</v>
      </c>
      <c r="B3977">
        <v>46059</v>
      </c>
      <c r="C3977" t="s">
        <v>22</v>
      </c>
      <c r="D3977" t="s">
        <v>32</v>
      </c>
      <c r="E3977" t="s">
        <v>45</v>
      </c>
      <c r="F3977">
        <v>66.27</v>
      </c>
    </row>
    <row r="3978" spans="1:6" x14ac:dyDescent="0.35">
      <c r="A3978">
        <v>3975</v>
      </c>
      <c r="B3978">
        <v>46059</v>
      </c>
      <c r="C3978" t="s">
        <v>220</v>
      </c>
      <c r="D3978" t="s">
        <v>32</v>
      </c>
      <c r="E3978" t="s">
        <v>12</v>
      </c>
      <c r="F3978">
        <v>341.09000000000003</v>
      </c>
    </row>
    <row r="3979" spans="1:6" x14ac:dyDescent="0.35">
      <c r="A3979">
        <v>3976</v>
      </c>
      <c r="B3979">
        <v>46059</v>
      </c>
      <c r="C3979" t="s">
        <v>111</v>
      </c>
      <c r="D3979" t="s">
        <v>11</v>
      </c>
      <c r="E3979" t="s">
        <v>12</v>
      </c>
      <c r="F3979">
        <v>20.170000000000002</v>
      </c>
    </row>
    <row r="3980" spans="1:6" x14ac:dyDescent="0.35">
      <c r="A3980">
        <v>3977</v>
      </c>
      <c r="B3980">
        <v>46059</v>
      </c>
      <c r="C3980" t="s">
        <v>61</v>
      </c>
      <c r="D3980" t="s">
        <v>11</v>
      </c>
      <c r="E3980" t="s">
        <v>12</v>
      </c>
      <c r="F3980">
        <v>68.14</v>
      </c>
    </row>
    <row r="3981" spans="1:6" x14ac:dyDescent="0.35">
      <c r="A3981">
        <v>3978</v>
      </c>
      <c r="B3981">
        <v>46059</v>
      </c>
      <c r="C3981" t="s">
        <v>216</v>
      </c>
      <c r="D3981" t="s">
        <v>32</v>
      </c>
      <c r="E3981" t="s">
        <v>12</v>
      </c>
      <c r="F3981">
        <v>90.56</v>
      </c>
    </row>
    <row r="3982" spans="1:6" x14ac:dyDescent="0.35">
      <c r="A3982">
        <v>3979</v>
      </c>
      <c r="B3982">
        <v>46059</v>
      </c>
      <c r="C3982" t="s">
        <v>232</v>
      </c>
      <c r="D3982" t="s">
        <v>32</v>
      </c>
      <c r="E3982" t="s">
        <v>12</v>
      </c>
      <c r="F3982">
        <v>160.5</v>
      </c>
    </row>
    <row r="3983" spans="1:6" x14ac:dyDescent="0.35">
      <c r="A3983">
        <v>3980</v>
      </c>
      <c r="B3983">
        <v>46059</v>
      </c>
      <c r="C3983" t="s">
        <v>81</v>
      </c>
      <c r="D3983" t="s">
        <v>26</v>
      </c>
      <c r="E3983" t="s">
        <v>45</v>
      </c>
      <c r="F3983">
        <v>359.53</v>
      </c>
    </row>
    <row r="3984" spans="1:6" x14ac:dyDescent="0.35">
      <c r="A3984">
        <v>3981</v>
      </c>
      <c r="B3984">
        <v>46059</v>
      </c>
      <c r="C3984" t="s">
        <v>146</v>
      </c>
      <c r="D3984" t="s">
        <v>11</v>
      </c>
      <c r="E3984" t="s">
        <v>20</v>
      </c>
      <c r="F3984">
        <v>197.19</v>
      </c>
    </row>
    <row r="3985" spans="1:6" x14ac:dyDescent="0.35">
      <c r="A3985">
        <v>3982</v>
      </c>
      <c r="B3985">
        <v>46059</v>
      </c>
      <c r="C3985" t="s">
        <v>76</v>
      </c>
      <c r="D3985" t="s">
        <v>32</v>
      </c>
      <c r="E3985" t="s">
        <v>12</v>
      </c>
      <c r="F3985">
        <v>573.61</v>
      </c>
    </row>
    <row r="3986" spans="1:6" x14ac:dyDescent="0.35">
      <c r="A3986">
        <v>3983</v>
      </c>
      <c r="B3986">
        <v>46059</v>
      </c>
      <c r="C3986" t="s">
        <v>102</v>
      </c>
      <c r="D3986" t="s">
        <v>32</v>
      </c>
      <c r="E3986" t="s">
        <v>45</v>
      </c>
      <c r="F3986">
        <v>186.09</v>
      </c>
    </row>
    <row r="3987" spans="1:6" x14ac:dyDescent="0.35">
      <c r="A3987">
        <v>3984</v>
      </c>
      <c r="B3987">
        <v>46059</v>
      </c>
      <c r="C3987" t="s">
        <v>157</v>
      </c>
      <c r="D3987" t="s">
        <v>11</v>
      </c>
      <c r="E3987" t="s">
        <v>20</v>
      </c>
      <c r="F3987">
        <v>290.82</v>
      </c>
    </row>
    <row r="3988" spans="1:6" x14ac:dyDescent="0.35">
      <c r="A3988">
        <v>3985</v>
      </c>
      <c r="B3988">
        <v>46059</v>
      </c>
      <c r="C3988" t="s">
        <v>204</v>
      </c>
      <c r="D3988" t="s">
        <v>11</v>
      </c>
      <c r="E3988" t="s">
        <v>45</v>
      </c>
      <c r="F3988">
        <v>178.24</v>
      </c>
    </row>
    <row r="3989" spans="1:6" x14ac:dyDescent="0.35">
      <c r="A3989">
        <v>3986</v>
      </c>
      <c r="B3989">
        <v>46059</v>
      </c>
      <c r="C3989" t="s">
        <v>202</v>
      </c>
      <c r="D3989" t="s">
        <v>11</v>
      </c>
      <c r="E3989" t="s">
        <v>20</v>
      </c>
      <c r="F3989">
        <v>128.10000000000002</v>
      </c>
    </row>
    <row r="3990" spans="1:6" x14ac:dyDescent="0.35">
      <c r="A3990">
        <v>3987</v>
      </c>
      <c r="B3990">
        <v>46059</v>
      </c>
      <c r="C3990" t="s">
        <v>216</v>
      </c>
      <c r="D3990" t="s">
        <v>26</v>
      </c>
      <c r="E3990" t="s">
        <v>20</v>
      </c>
      <c r="F3990">
        <v>251.73</v>
      </c>
    </row>
    <row r="3991" spans="1:6" x14ac:dyDescent="0.35">
      <c r="A3991">
        <v>3988</v>
      </c>
      <c r="B3991">
        <v>46059</v>
      </c>
      <c r="C3991" t="s">
        <v>205</v>
      </c>
      <c r="D3991" t="s">
        <v>11</v>
      </c>
      <c r="E3991" t="s">
        <v>20</v>
      </c>
      <c r="F3991">
        <v>157.47</v>
      </c>
    </row>
    <row r="3992" spans="1:6" x14ac:dyDescent="0.35">
      <c r="A3992">
        <v>3989</v>
      </c>
      <c r="B3992">
        <v>46060</v>
      </c>
      <c r="C3992" t="s">
        <v>128</v>
      </c>
      <c r="D3992" t="s">
        <v>11</v>
      </c>
      <c r="E3992" t="s">
        <v>12</v>
      </c>
      <c r="F3992">
        <v>20.9</v>
      </c>
    </row>
    <row r="3993" spans="1:6" x14ac:dyDescent="0.35">
      <c r="A3993">
        <v>3990</v>
      </c>
      <c r="B3993">
        <v>46060</v>
      </c>
      <c r="C3993" t="s">
        <v>253</v>
      </c>
      <c r="D3993" t="s">
        <v>26</v>
      </c>
      <c r="E3993" t="s">
        <v>12</v>
      </c>
      <c r="F3993">
        <v>370.68</v>
      </c>
    </row>
    <row r="3994" spans="1:6" x14ac:dyDescent="0.35">
      <c r="A3994">
        <v>3991</v>
      </c>
      <c r="B3994">
        <v>46060</v>
      </c>
      <c r="C3994" t="s">
        <v>89</v>
      </c>
      <c r="D3994" t="s">
        <v>32</v>
      </c>
      <c r="E3994" t="s">
        <v>20</v>
      </c>
      <c r="F3994">
        <v>207.04000000000002</v>
      </c>
    </row>
    <row r="3995" spans="1:6" x14ac:dyDescent="0.35">
      <c r="A3995">
        <v>3992</v>
      </c>
      <c r="B3995">
        <v>46060</v>
      </c>
      <c r="C3995" t="s">
        <v>110</v>
      </c>
      <c r="D3995" t="s">
        <v>26</v>
      </c>
      <c r="E3995" t="s">
        <v>20</v>
      </c>
      <c r="F3995">
        <v>217.56</v>
      </c>
    </row>
    <row r="3996" spans="1:6" x14ac:dyDescent="0.35">
      <c r="A3996">
        <v>3993</v>
      </c>
      <c r="B3996">
        <v>46060</v>
      </c>
      <c r="C3996" t="s">
        <v>183</v>
      </c>
      <c r="D3996" t="s">
        <v>26</v>
      </c>
      <c r="E3996" t="s">
        <v>12</v>
      </c>
      <c r="F3996">
        <v>58.53</v>
      </c>
    </row>
    <row r="3997" spans="1:6" x14ac:dyDescent="0.35">
      <c r="A3997">
        <v>3994</v>
      </c>
      <c r="B3997">
        <v>46060</v>
      </c>
      <c r="C3997" t="s">
        <v>56</v>
      </c>
      <c r="D3997" t="s">
        <v>26</v>
      </c>
      <c r="E3997" t="s">
        <v>12</v>
      </c>
      <c r="F3997">
        <v>257.84000000000003</v>
      </c>
    </row>
    <row r="3998" spans="1:6" x14ac:dyDescent="0.35">
      <c r="A3998">
        <v>3995</v>
      </c>
      <c r="B3998">
        <v>46060</v>
      </c>
      <c r="C3998" t="s">
        <v>235</v>
      </c>
      <c r="D3998" t="s">
        <v>26</v>
      </c>
      <c r="E3998" t="s">
        <v>20</v>
      </c>
      <c r="F3998">
        <v>20.9</v>
      </c>
    </row>
    <row r="3999" spans="1:6" x14ac:dyDescent="0.35">
      <c r="A3999">
        <v>3996</v>
      </c>
      <c r="B3999">
        <v>46060</v>
      </c>
      <c r="C3999" t="s">
        <v>143</v>
      </c>
      <c r="D3999" t="s">
        <v>11</v>
      </c>
      <c r="E3999" t="s">
        <v>12</v>
      </c>
      <c r="F3999">
        <v>368.45</v>
      </c>
    </row>
    <row r="4000" spans="1:6" x14ac:dyDescent="0.35">
      <c r="A4000">
        <v>3997</v>
      </c>
      <c r="B4000">
        <v>46060</v>
      </c>
      <c r="C4000" t="s">
        <v>140</v>
      </c>
      <c r="D4000" t="s">
        <v>11</v>
      </c>
      <c r="E4000" t="s">
        <v>12</v>
      </c>
      <c r="F4000">
        <v>377.89</v>
      </c>
    </row>
    <row r="4001" spans="1:6" x14ac:dyDescent="0.35">
      <c r="A4001">
        <v>3998</v>
      </c>
      <c r="B4001">
        <v>46060</v>
      </c>
      <c r="C4001" t="s">
        <v>194</v>
      </c>
      <c r="D4001" t="s">
        <v>11</v>
      </c>
      <c r="E4001" t="s">
        <v>12</v>
      </c>
      <c r="F4001">
        <v>278.95</v>
      </c>
    </row>
    <row r="4002" spans="1:6" x14ac:dyDescent="0.35">
      <c r="A4002">
        <v>3999</v>
      </c>
      <c r="B4002">
        <v>46060</v>
      </c>
      <c r="C4002" t="s">
        <v>139</v>
      </c>
      <c r="D4002" t="s">
        <v>11</v>
      </c>
      <c r="E4002" t="s">
        <v>20</v>
      </c>
      <c r="F4002">
        <v>373.52</v>
      </c>
    </row>
    <row r="4003" spans="1:6" x14ac:dyDescent="0.35">
      <c r="A4003">
        <v>4000</v>
      </c>
      <c r="B4003">
        <v>46060</v>
      </c>
      <c r="C4003" t="s">
        <v>65</v>
      </c>
      <c r="D4003" t="s">
        <v>32</v>
      </c>
      <c r="E4003" t="s">
        <v>20</v>
      </c>
      <c r="F4003">
        <v>169.2</v>
      </c>
    </row>
    <row r="4004" spans="1:6" x14ac:dyDescent="0.35">
      <c r="A4004">
        <v>4001</v>
      </c>
      <c r="B4004">
        <v>46060</v>
      </c>
      <c r="C4004" t="s">
        <v>134</v>
      </c>
      <c r="D4004" t="s">
        <v>26</v>
      </c>
      <c r="E4004" t="s">
        <v>12</v>
      </c>
      <c r="F4004">
        <v>52.42</v>
      </c>
    </row>
    <row r="4005" spans="1:6" x14ac:dyDescent="0.35">
      <c r="A4005">
        <v>4002</v>
      </c>
      <c r="B4005">
        <v>46060</v>
      </c>
      <c r="C4005" t="s">
        <v>118</v>
      </c>
      <c r="D4005" t="s">
        <v>11</v>
      </c>
      <c r="E4005" t="s">
        <v>20</v>
      </c>
      <c r="F4005">
        <v>248.67</v>
      </c>
    </row>
    <row r="4006" spans="1:6" x14ac:dyDescent="0.35">
      <c r="A4006">
        <v>4003</v>
      </c>
      <c r="B4006">
        <v>46060</v>
      </c>
      <c r="C4006" t="s">
        <v>187</v>
      </c>
      <c r="D4006" t="s">
        <v>11</v>
      </c>
      <c r="E4006" t="s">
        <v>20</v>
      </c>
      <c r="F4006">
        <v>130.69999999999999</v>
      </c>
    </row>
    <row r="4007" spans="1:6" x14ac:dyDescent="0.35">
      <c r="A4007">
        <v>4004</v>
      </c>
      <c r="B4007">
        <v>46060</v>
      </c>
      <c r="C4007" t="s">
        <v>61</v>
      </c>
      <c r="D4007" t="s">
        <v>11</v>
      </c>
      <c r="E4007" t="s">
        <v>12</v>
      </c>
      <c r="F4007">
        <v>23.78</v>
      </c>
    </row>
    <row r="4008" spans="1:6" x14ac:dyDescent="0.35">
      <c r="A4008">
        <v>4005</v>
      </c>
      <c r="B4008">
        <v>46060</v>
      </c>
      <c r="C4008" t="s">
        <v>157</v>
      </c>
      <c r="D4008" t="s">
        <v>11</v>
      </c>
      <c r="E4008" t="s">
        <v>20</v>
      </c>
      <c r="F4008">
        <v>356.63</v>
      </c>
    </row>
    <row r="4009" spans="1:6" x14ac:dyDescent="0.35">
      <c r="A4009">
        <v>4006</v>
      </c>
      <c r="B4009">
        <v>46060</v>
      </c>
      <c r="C4009" t="s">
        <v>73</v>
      </c>
      <c r="D4009" t="s">
        <v>11</v>
      </c>
      <c r="E4009" t="s">
        <v>45</v>
      </c>
      <c r="F4009">
        <v>490.75</v>
      </c>
    </row>
    <row r="4010" spans="1:6" x14ac:dyDescent="0.35">
      <c r="A4010">
        <v>4007</v>
      </c>
      <c r="B4010">
        <v>46061</v>
      </c>
      <c r="C4010" t="s">
        <v>118</v>
      </c>
      <c r="D4010" t="s">
        <v>26</v>
      </c>
      <c r="E4010" t="s">
        <v>12</v>
      </c>
      <c r="F4010">
        <v>40.74</v>
      </c>
    </row>
    <row r="4011" spans="1:6" x14ac:dyDescent="0.35">
      <c r="A4011">
        <v>4008</v>
      </c>
      <c r="B4011">
        <v>46061</v>
      </c>
      <c r="C4011" t="s">
        <v>52</v>
      </c>
      <c r="D4011" t="s">
        <v>26</v>
      </c>
      <c r="E4011" t="s">
        <v>20</v>
      </c>
      <c r="F4011">
        <v>159.32999999999998</v>
      </c>
    </row>
    <row r="4012" spans="1:6" x14ac:dyDescent="0.35">
      <c r="A4012">
        <v>4009</v>
      </c>
      <c r="B4012">
        <v>46061</v>
      </c>
      <c r="C4012" t="s">
        <v>139</v>
      </c>
      <c r="D4012" t="s">
        <v>11</v>
      </c>
      <c r="E4012" t="s">
        <v>20</v>
      </c>
      <c r="F4012">
        <v>240.9</v>
      </c>
    </row>
    <row r="4013" spans="1:6" x14ac:dyDescent="0.35">
      <c r="A4013">
        <v>4010</v>
      </c>
      <c r="B4013">
        <v>46061</v>
      </c>
      <c r="C4013" t="s">
        <v>161</v>
      </c>
      <c r="D4013" t="s">
        <v>11</v>
      </c>
      <c r="E4013" t="s">
        <v>20</v>
      </c>
      <c r="F4013">
        <v>304.10000000000002</v>
      </c>
    </row>
    <row r="4014" spans="1:6" x14ac:dyDescent="0.35">
      <c r="A4014">
        <v>4011</v>
      </c>
      <c r="B4014">
        <v>46061</v>
      </c>
      <c r="C4014" t="s">
        <v>54</v>
      </c>
      <c r="D4014" t="s">
        <v>11</v>
      </c>
      <c r="E4014" t="s">
        <v>20</v>
      </c>
      <c r="F4014">
        <v>229.68</v>
      </c>
    </row>
    <row r="4015" spans="1:6" x14ac:dyDescent="0.35">
      <c r="A4015">
        <v>4012</v>
      </c>
      <c r="B4015">
        <v>46061</v>
      </c>
      <c r="C4015" t="s">
        <v>215</v>
      </c>
      <c r="D4015" t="s">
        <v>32</v>
      </c>
      <c r="E4015" t="s">
        <v>20</v>
      </c>
      <c r="F4015">
        <v>501.71</v>
      </c>
    </row>
    <row r="4016" spans="1:6" x14ac:dyDescent="0.35">
      <c r="A4016">
        <v>4013</v>
      </c>
      <c r="B4016">
        <v>46061</v>
      </c>
      <c r="C4016" t="s">
        <v>190</v>
      </c>
      <c r="D4016" t="s">
        <v>26</v>
      </c>
      <c r="E4016" t="s">
        <v>20</v>
      </c>
      <c r="F4016">
        <v>292.82</v>
      </c>
    </row>
    <row r="4017" spans="1:6" x14ac:dyDescent="0.35">
      <c r="A4017">
        <v>4014</v>
      </c>
      <c r="B4017">
        <v>46061</v>
      </c>
      <c r="C4017" t="s">
        <v>81</v>
      </c>
      <c r="D4017" t="s">
        <v>32</v>
      </c>
      <c r="E4017" t="s">
        <v>45</v>
      </c>
      <c r="F4017">
        <v>468.68</v>
      </c>
    </row>
    <row r="4018" spans="1:6" x14ac:dyDescent="0.35">
      <c r="A4018">
        <v>4015</v>
      </c>
      <c r="B4018">
        <v>46061</v>
      </c>
      <c r="C4018" t="s">
        <v>24</v>
      </c>
      <c r="D4018" t="s">
        <v>11</v>
      </c>
      <c r="E4018" t="s">
        <v>20</v>
      </c>
      <c r="F4018">
        <v>336.41</v>
      </c>
    </row>
    <row r="4019" spans="1:6" x14ac:dyDescent="0.35">
      <c r="A4019">
        <v>4016</v>
      </c>
      <c r="B4019">
        <v>46061</v>
      </c>
      <c r="C4019" t="s">
        <v>111</v>
      </c>
      <c r="D4019" t="s">
        <v>26</v>
      </c>
      <c r="E4019" t="s">
        <v>45</v>
      </c>
      <c r="F4019">
        <v>375.92</v>
      </c>
    </row>
    <row r="4020" spans="1:6" x14ac:dyDescent="0.35">
      <c r="A4020">
        <v>4017</v>
      </c>
      <c r="B4020">
        <v>46061</v>
      </c>
      <c r="C4020" t="s">
        <v>69</v>
      </c>
      <c r="D4020" t="s">
        <v>11</v>
      </c>
      <c r="E4020" t="s">
        <v>12</v>
      </c>
      <c r="F4020">
        <v>248.83</v>
      </c>
    </row>
    <row r="4021" spans="1:6" x14ac:dyDescent="0.35">
      <c r="A4021">
        <v>4018</v>
      </c>
      <c r="B4021">
        <v>46061</v>
      </c>
      <c r="C4021" t="s">
        <v>103</v>
      </c>
      <c r="D4021" t="s">
        <v>11</v>
      </c>
      <c r="E4021" t="s">
        <v>20</v>
      </c>
      <c r="F4021">
        <v>595.46</v>
      </c>
    </row>
    <row r="4022" spans="1:6" x14ac:dyDescent="0.35">
      <c r="A4022">
        <v>4019</v>
      </c>
      <c r="B4022">
        <v>46061</v>
      </c>
      <c r="C4022" t="s">
        <v>76</v>
      </c>
      <c r="D4022" t="s">
        <v>26</v>
      </c>
      <c r="E4022" t="s">
        <v>20</v>
      </c>
      <c r="F4022">
        <v>208.48000000000002</v>
      </c>
    </row>
    <row r="4023" spans="1:6" x14ac:dyDescent="0.35">
      <c r="A4023">
        <v>4020</v>
      </c>
      <c r="B4023">
        <v>46061</v>
      </c>
      <c r="C4023" t="s">
        <v>165</v>
      </c>
      <c r="D4023" t="s">
        <v>26</v>
      </c>
      <c r="E4023" t="s">
        <v>20</v>
      </c>
      <c r="F4023">
        <v>383.53</v>
      </c>
    </row>
    <row r="4024" spans="1:6" x14ac:dyDescent="0.35">
      <c r="A4024">
        <v>4021</v>
      </c>
      <c r="B4024">
        <v>46061</v>
      </c>
      <c r="C4024" t="s">
        <v>89</v>
      </c>
      <c r="D4024" t="s">
        <v>26</v>
      </c>
      <c r="E4024" t="s">
        <v>20</v>
      </c>
      <c r="F4024">
        <v>152.34</v>
      </c>
    </row>
    <row r="4025" spans="1:6" x14ac:dyDescent="0.35">
      <c r="A4025">
        <v>4022</v>
      </c>
      <c r="B4025">
        <v>46061</v>
      </c>
      <c r="C4025" t="s">
        <v>121</v>
      </c>
      <c r="D4025" t="s">
        <v>11</v>
      </c>
      <c r="E4025" t="s">
        <v>20</v>
      </c>
      <c r="F4025">
        <v>359.57</v>
      </c>
    </row>
    <row r="4026" spans="1:6" x14ac:dyDescent="0.35">
      <c r="A4026">
        <v>4023</v>
      </c>
      <c r="B4026">
        <v>46061</v>
      </c>
      <c r="C4026" t="s">
        <v>250</v>
      </c>
      <c r="D4026" t="s">
        <v>32</v>
      </c>
      <c r="E4026" t="s">
        <v>45</v>
      </c>
      <c r="F4026">
        <v>215.96999999999997</v>
      </c>
    </row>
    <row r="4027" spans="1:6" x14ac:dyDescent="0.35">
      <c r="A4027">
        <v>4024</v>
      </c>
      <c r="B4027">
        <v>46061</v>
      </c>
      <c r="C4027" t="s">
        <v>117</v>
      </c>
      <c r="D4027" t="s">
        <v>26</v>
      </c>
      <c r="E4027" t="s">
        <v>20</v>
      </c>
      <c r="F4027">
        <v>72.42</v>
      </c>
    </row>
    <row r="4028" spans="1:6" x14ac:dyDescent="0.35">
      <c r="A4028">
        <v>4025</v>
      </c>
      <c r="B4028">
        <v>46061</v>
      </c>
      <c r="C4028" t="s">
        <v>65</v>
      </c>
      <c r="D4028" t="s">
        <v>26</v>
      </c>
      <c r="E4028" t="s">
        <v>45</v>
      </c>
      <c r="F4028">
        <v>178.25</v>
      </c>
    </row>
    <row r="4029" spans="1:6" x14ac:dyDescent="0.35">
      <c r="A4029">
        <v>4026</v>
      </c>
      <c r="B4029">
        <v>46061</v>
      </c>
      <c r="C4029" t="s">
        <v>142</v>
      </c>
      <c r="D4029" t="s">
        <v>26</v>
      </c>
      <c r="E4029" t="s">
        <v>12</v>
      </c>
      <c r="F4029">
        <v>261.61</v>
      </c>
    </row>
    <row r="4030" spans="1:6" x14ac:dyDescent="0.35">
      <c r="A4030">
        <v>4027</v>
      </c>
      <c r="B4030">
        <v>46061</v>
      </c>
      <c r="C4030" t="s">
        <v>44</v>
      </c>
      <c r="D4030" t="s">
        <v>11</v>
      </c>
      <c r="E4030" t="s">
        <v>20</v>
      </c>
      <c r="F4030">
        <v>68.08</v>
      </c>
    </row>
    <row r="4031" spans="1:6" x14ac:dyDescent="0.35">
      <c r="A4031">
        <v>4028</v>
      </c>
      <c r="B4031">
        <v>46062</v>
      </c>
      <c r="C4031" t="s">
        <v>41</v>
      </c>
      <c r="D4031" t="s">
        <v>11</v>
      </c>
      <c r="E4031" t="s">
        <v>45</v>
      </c>
      <c r="F4031">
        <v>58.44</v>
      </c>
    </row>
    <row r="4032" spans="1:6" x14ac:dyDescent="0.35">
      <c r="A4032">
        <v>4029</v>
      </c>
      <c r="B4032">
        <v>46062</v>
      </c>
      <c r="C4032" t="s">
        <v>66</v>
      </c>
      <c r="D4032" t="s">
        <v>32</v>
      </c>
      <c r="E4032" t="s">
        <v>20</v>
      </c>
      <c r="F4032">
        <v>125.78</v>
      </c>
    </row>
    <row r="4033" spans="1:6" x14ac:dyDescent="0.35">
      <c r="A4033">
        <v>4030</v>
      </c>
      <c r="B4033">
        <v>46062</v>
      </c>
      <c r="C4033" t="s">
        <v>21</v>
      </c>
      <c r="D4033" t="s">
        <v>11</v>
      </c>
      <c r="E4033" t="s">
        <v>20</v>
      </c>
      <c r="F4033">
        <v>9.94</v>
      </c>
    </row>
    <row r="4034" spans="1:6" x14ac:dyDescent="0.35">
      <c r="A4034">
        <v>4031</v>
      </c>
      <c r="B4034">
        <v>46062</v>
      </c>
      <c r="C4034" t="s">
        <v>189</v>
      </c>
      <c r="D4034" t="s">
        <v>32</v>
      </c>
      <c r="E4034" t="s">
        <v>12</v>
      </c>
      <c r="F4034">
        <v>56.07</v>
      </c>
    </row>
    <row r="4035" spans="1:6" x14ac:dyDescent="0.35">
      <c r="A4035">
        <v>4032</v>
      </c>
      <c r="B4035">
        <v>46062</v>
      </c>
      <c r="C4035" t="s">
        <v>50</v>
      </c>
      <c r="D4035" t="s">
        <v>26</v>
      </c>
      <c r="E4035" t="s">
        <v>12</v>
      </c>
      <c r="F4035">
        <v>157.41</v>
      </c>
    </row>
    <row r="4036" spans="1:6" x14ac:dyDescent="0.35">
      <c r="A4036">
        <v>4033</v>
      </c>
      <c r="B4036">
        <v>46062</v>
      </c>
      <c r="C4036" t="s">
        <v>148</v>
      </c>
      <c r="D4036" t="s">
        <v>11</v>
      </c>
      <c r="E4036" t="s">
        <v>12</v>
      </c>
      <c r="F4036">
        <v>235.17000000000002</v>
      </c>
    </row>
    <row r="4037" spans="1:6" x14ac:dyDescent="0.35">
      <c r="A4037">
        <v>4034</v>
      </c>
      <c r="B4037">
        <v>46062</v>
      </c>
      <c r="C4037" t="s">
        <v>25</v>
      </c>
      <c r="D4037" t="s">
        <v>11</v>
      </c>
      <c r="E4037" t="s">
        <v>20</v>
      </c>
      <c r="F4037">
        <v>120.92</v>
      </c>
    </row>
    <row r="4038" spans="1:6" x14ac:dyDescent="0.35">
      <c r="A4038">
        <v>4035</v>
      </c>
      <c r="B4038">
        <v>46062</v>
      </c>
      <c r="C4038" t="s">
        <v>121</v>
      </c>
      <c r="D4038" t="s">
        <v>11</v>
      </c>
      <c r="E4038" t="s">
        <v>20</v>
      </c>
      <c r="F4038">
        <v>146.99</v>
      </c>
    </row>
    <row r="4039" spans="1:6" x14ac:dyDescent="0.35">
      <c r="A4039">
        <v>4036</v>
      </c>
      <c r="B4039">
        <v>46062</v>
      </c>
      <c r="C4039" t="s">
        <v>125</v>
      </c>
      <c r="D4039" t="s">
        <v>26</v>
      </c>
      <c r="E4039" t="s">
        <v>45</v>
      </c>
      <c r="F4039">
        <v>333.53</v>
      </c>
    </row>
    <row r="4040" spans="1:6" x14ac:dyDescent="0.35">
      <c r="A4040">
        <v>4037</v>
      </c>
      <c r="B4040">
        <v>46062</v>
      </c>
      <c r="C4040" t="s">
        <v>65</v>
      </c>
      <c r="D4040" t="s">
        <v>26</v>
      </c>
      <c r="E4040" t="s">
        <v>12</v>
      </c>
      <c r="F4040">
        <v>67.62</v>
      </c>
    </row>
    <row r="4041" spans="1:6" x14ac:dyDescent="0.35">
      <c r="A4041">
        <v>4038</v>
      </c>
      <c r="B4041">
        <v>46063</v>
      </c>
      <c r="C4041" t="s">
        <v>101</v>
      </c>
      <c r="D4041" t="s">
        <v>11</v>
      </c>
      <c r="E4041" t="s">
        <v>20</v>
      </c>
      <c r="F4041">
        <v>210.75000000000003</v>
      </c>
    </row>
    <row r="4042" spans="1:6" x14ac:dyDescent="0.35">
      <c r="A4042">
        <v>4039</v>
      </c>
      <c r="B4042">
        <v>46063</v>
      </c>
      <c r="C4042" t="s">
        <v>57</v>
      </c>
      <c r="D4042" t="s">
        <v>32</v>
      </c>
      <c r="E4042" t="s">
        <v>20</v>
      </c>
      <c r="F4042">
        <v>31.47</v>
      </c>
    </row>
    <row r="4043" spans="1:6" x14ac:dyDescent="0.35">
      <c r="A4043">
        <v>4040</v>
      </c>
      <c r="B4043">
        <v>46063</v>
      </c>
      <c r="C4043" t="s">
        <v>106</v>
      </c>
      <c r="D4043" t="s">
        <v>32</v>
      </c>
      <c r="E4043" t="s">
        <v>12</v>
      </c>
      <c r="F4043">
        <v>258.46999999999997</v>
      </c>
    </row>
    <row r="4044" spans="1:6" x14ac:dyDescent="0.35">
      <c r="A4044">
        <v>4041</v>
      </c>
      <c r="B4044">
        <v>46063</v>
      </c>
      <c r="C4044" t="s">
        <v>101</v>
      </c>
      <c r="D4044" t="s">
        <v>26</v>
      </c>
      <c r="E4044" t="s">
        <v>20</v>
      </c>
      <c r="F4044">
        <v>9.6300000000000008</v>
      </c>
    </row>
    <row r="4045" spans="1:6" x14ac:dyDescent="0.35">
      <c r="A4045">
        <v>4042</v>
      </c>
      <c r="B4045">
        <v>46063</v>
      </c>
      <c r="C4045" t="s">
        <v>146</v>
      </c>
      <c r="D4045" t="s">
        <v>11</v>
      </c>
      <c r="E4045" t="s">
        <v>20</v>
      </c>
      <c r="F4045">
        <v>178.03</v>
      </c>
    </row>
    <row r="4046" spans="1:6" x14ac:dyDescent="0.35">
      <c r="A4046">
        <v>4043</v>
      </c>
      <c r="B4046">
        <v>46063</v>
      </c>
      <c r="C4046" t="s">
        <v>33</v>
      </c>
      <c r="D4046" t="s">
        <v>11</v>
      </c>
      <c r="E4046" t="s">
        <v>20</v>
      </c>
      <c r="F4046">
        <v>258.32</v>
      </c>
    </row>
    <row r="4047" spans="1:6" x14ac:dyDescent="0.35">
      <c r="A4047">
        <v>4044</v>
      </c>
      <c r="B4047">
        <v>46063</v>
      </c>
      <c r="C4047" t="s">
        <v>61</v>
      </c>
      <c r="D4047" t="s">
        <v>11</v>
      </c>
      <c r="E4047" t="s">
        <v>20</v>
      </c>
      <c r="F4047">
        <v>234.60000000000002</v>
      </c>
    </row>
    <row r="4048" spans="1:6" x14ac:dyDescent="0.35">
      <c r="A4048">
        <v>4045</v>
      </c>
      <c r="B4048">
        <v>46063</v>
      </c>
      <c r="C4048" t="s">
        <v>65</v>
      </c>
      <c r="D4048" t="s">
        <v>26</v>
      </c>
      <c r="E4048" t="s">
        <v>20</v>
      </c>
      <c r="F4048">
        <v>210.85</v>
      </c>
    </row>
    <row r="4049" spans="1:6" x14ac:dyDescent="0.35">
      <c r="A4049">
        <v>4046</v>
      </c>
      <c r="B4049">
        <v>46063</v>
      </c>
      <c r="C4049" t="s">
        <v>255</v>
      </c>
      <c r="D4049" t="s">
        <v>26</v>
      </c>
      <c r="E4049" t="s">
        <v>20</v>
      </c>
      <c r="F4049">
        <v>435.69</v>
      </c>
    </row>
    <row r="4050" spans="1:6" x14ac:dyDescent="0.35">
      <c r="A4050">
        <v>4047</v>
      </c>
      <c r="B4050">
        <v>46063</v>
      </c>
      <c r="C4050" t="s">
        <v>79</v>
      </c>
      <c r="D4050" t="s">
        <v>11</v>
      </c>
      <c r="E4050" t="s">
        <v>20</v>
      </c>
      <c r="F4050">
        <v>86.08</v>
      </c>
    </row>
    <row r="4051" spans="1:6" x14ac:dyDescent="0.35">
      <c r="A4051">
        <v>4048</v>
      </c>
      <c r="B4051">
        <v>46063</v>
      </c>
      <c r="C4051" t="s">
        <v>141</v>
      </c>
      <c r="D4051" t="s">
        <v>11</v>
      </c>
      <c r="E4051" t="s">
        <v>12</v>
      </c>
      <c r="F4051">
        <v>132.85999999999999</v>
      </c>
    </row>
    <row r="4052" spans="1:6" x14ac:dyDescent="0.35">
      <c r="A4052">
        <v>4049</v>
      </c>
      <c r="B4052">
        <v>46063</v>
      </c>
      <c r="C4052" t="s">
        <v>37</v>
      </c>
      <c r="D4052" t="s">
        <v>11</v>
      </c>
      <c r="E4052" t="s">
        <v>12</v>
      </c>
      <c r="F4052">
        <v>34.409999999999997</v>
      </c>
    </row>
    <row r="4053" spans="1:6" x14ac:dyDescent="0.35">
      <c r="A4053">
        <v>4050</v>
      </c>
      <c r="B4053">
        <v>46063</v>
      </c>
      <c r="C4053" t="s">
        <v>89</v>
      </c>
      <c r="D4053" t="s">
        <v>32</v>
      </c>
      <c r="E4053" t="s">
        <v>20</v>
      </c>
      <c r="F4053">
        <v>644.87999999999988</v>
      </c>
    </row>
    <row r="4054" spans="1:6" x14ac:dyDescent="0.35">
      <c r="A4054">
        <v>4051</v>
      </c>
      <c r="B4054">
        <v>46063</v>
      </c>
      <c r="C4054" t="s">
        <v>22</v>
      </c>
      <c r="D4054" t="s">
        <v>11</v>
      </c>
      <c r="E4054" t="s">
        <v>12</v>
      </c>
      <c r="F4054">
        <v>157.56</v>
      </c>
    </row>
    <row r="4055" spans="1:6" x14ac:dyDescent="0.35">
      <c r="A4055">
        <v>4052</v>
      </c>
      <c r="B4055">
        <v>46063</v>
      </c>
      <c r="C4055" t="s">
        <v>110</v>
      </c>
      <c r="D4055" t="s">
        <v>11</v>
      </c>
      <c r="E4055" t="s">
        <v>12</v>
      </c>
      <c r="F4055">
        <v>95.45</v>
      </c>
    </row>
    <row r="4056" spans="1:6" x14ac:dyDescent="0.35">
      <c r="A4056">
        <v>4053</v>
      </c>
      <c r="B4056">
        <v>46063</v>
      </c>
      <c r="C4056" t="s">
        <v>135</v>
      </c>
      <c r="D4056" t="s">
        <v>26</v>
      </c>
      <c r="E4056" t="s">
        <v>20</v>
      </c>
      <c r="F4056">
        <v>193.94</v>
      </c>
    </row>
    <row r="4057" spans="1:6" x14ac:dyDescent="0.35">
      <c r="A4057">
        <v>4054</v>
      </c>
      <c r="B4057">
        <v>46063</v>
      </c>
      <c r="C4057" t="s">
        <v>221</v>
      </c>
      <c r="D4057" t="s">
        <v>11</v>
      </c>
      <c r="E4057" t="s">
        <v>12</v>
      </c>
      <c r="F4057">
        <v>144.4</v>
      </c>
    </row>
    <row r="4058" spans="1:6" x14ac:dyDescent="0.35">
      <c r="A4058">
        <v>4055</v>
      </c>
      <c r="B4058">
        <v>46063</v>
      </c>
      <c r="C4058" t="s">
        <v>221</v>
      </c>
      <c r="D4058" t="s">
        <v>32</v>
      </c>
      <c r="E4058" t="s">
        <v>12</v>
      </c>
      <c r="F4058">
        <v>239.09000000000003</v>
      </c>
    </row>
    <row r="4059" spans="1:6" x14ac:dyDescent="0.35">
      <c r="A4059">
        <v>4056</v>
      </c>
      <c r="B4059">
        <v>46063</v>
      </c>
      <c r="C4059" t="s">
        <v>157</v>
      </c>
      <c r="D4059" t="s">
        <v>32</v>
      </c>
      <c r="E4059" t="s">
        <v>12</v>
      </c>
      <c r="F4059">
        <v>235.7</v>
      </c>
    </row>
    <row r="4060" spans="1:6" x14ac:dyDescent="0.35">
      <c r="A4060">
        <v>4057</v>
      </c>
      <c r="B4060">
        <v>46064</v>
      </c>
      <c r="C4060" t="s">
        <v>19</v>
      </c>
      <c r="D4060" t="s">
        <v>11</v>
      </c>
      <c r="E4060" t="s">
        <v>12</v>
      </c>
      <c r="F4060">
        <v>107.02</v>
      </c>
    </row>
    <row r="4061" spans="1:6" x14ac:dyDescent="0.35">
      <c r="A4061">
        <v>4058</v>
      </c>
      <c r="B4061">
        <v>46064</v>
      </c>
      <c r="C4061" t="s">
        <v>86</v>
      </c>
      <c r="D4061" t="s">
        <v>11</v>
      </c>
      <c r="E4061" t="s">
        <v>12</v>
      </c>
      <c r="F4061">
        <v>126.36999999999999</v>
      </c>
    </row>
    <row r="4062" spans="1:6" x14ac:dyDescent="0.35">
      <c r="A4062">
        <v>4059</v>
      </c>
      <c r="B4062">
        <v>46064</v>
      </c>
      <c r="C4062" t="s">
        <v>75</v>
      </c>
      <c r="D4062" t="s">
        <v>11</v>
      </c>
      <c r="E4062" t="s">
        <v>20</v>
      </c>
      <c r="F4062">
        <v>262.54000000000002</v>
      </c>
    </row>
    <row r="4063" spans="1:6" x14ac:dyDescent="0.35">
      <c r="A4063">
        <v>4060</v>
      </c>
      <c r="B4063">
        <v>46064</v>
      </c>
      <c r="C4063" t="s">
        <v>65</v>
      </c>
      <c r="D4063" t="s">
        <v>11</v>
      </c>
      <c r="E4063" t="s">
        <v>20</v>
      </c>
      <c r="F4063">
        <v>277.3</v>
      </c>
    </row>
    <row r="4064" spans="1:6" x14ac:dyDescent="0.35">
      <c r="A4064">
        <v>4061</v>
      </c>
      <c r="B4064">
        <v>46064</v>
      </c>
      <c r="C4064" t="s">
        <v>89</v>
      </c>
      <c r="D4064" t="s">
        <v>32</v>
      </c>
      <c r="E4064" t="s">
        <v>20</v>
      </c>
      <c r="F4064">
        <v>172.68</v>
      </c>
    </row>
    <row r="4065" spans="1:6" x14ac:dyDescent="0.35">
      <c r="A4065">
        <v>4062</v>
      </c>
      <c r="B4065">
        <v>46064</v>
      </c>
      <c r="C4065" t="s">
        <v>86</v>
      </c>
      <c r="D4065" t="s">
        <v>26</v>
      </c>
      <c r="E4065" t="s">
        <v>12</v>
      </c>
      <c r="F4065">
        <v>349.65000000000003</v>
      </c>
    </row>
    <row r="4066" spans="1:6" x14ac:dyDescent="0.35">
      <c r="A4066">
        <v>4063</v>
      </c>
      <c r="B4066">
        <v>46064</v>
      </c>
      <c r="C4066" t="s">
        <v>65</v>
      </c>
      <c r="D4066" t="s">
        <v>11</v>
      </c>
      <c r="E4066" t="s">
        <v>20</v>
      </c>
      <c r="F4066">
        <v>57.3</v>
      </c>
    </row>
    <row r="4067" spans="1:6" x14ac:dyDescent="0.35">
      <c r="A4067">
        <v>4064</v>
      </c>
      <c r="B4067">
        <v>46064</v>
      </c>
      <c r="C4067" t="s">
        <v>259</v>
      </c>
      <c r="D4067" t="s">
        <v>11</v>
      </c>
      <c r="E4067" t="s">
        <v>20</v>
      </c>
      <c r="F4067">
        <v>57.25</v>
      </c>
    </row>
    <row r="4068" spans="1:6" x14ac:dyDescent="0.35">
      <c r="A4068">
        <v>4065</v>
      </c>
      <c r="B4068">
        <v>46064</v>
      </c>
      <c r="C4068" t="s">
        <v>72</v>
      </c>
      <c r="D4068" t="s">
        <v>26</v>
      </c>
      <c r="E4068" t="s">
        <v>20</v>
      </c>
      <c r="F4068">
        <v>226.18</v>
      </c>
    </row>
    <row r="4069" spans="1:6" x14ac:dyDescent="0.35">
      <c r="A4069">
        <v>4066</v>
      </c>
      <c r="B4069">
        <v>46064</v>
      </c>
      <c r="C4069" t="s">
        <v>50</v>
      </c>
      <c r="D4069" t="s">
        <v>11</v>
      </c>
      <c r="E4069" t="s">
        <v>20</v>
      </c>
      <c r="F4069">
        <v>288.10000000000002</v>
      </c>
    </row>
    <row r="4070" spans="1:6" x14ac:dyDescent="0.35">
      <c r="A4070">
        <v>4067</v>
      </c>
      <c r="B4070">
        <v>46064</v>
      </c>
      <c r="C4070" t="s">
        <v>65</v>
      </c>
      <c r="D4070" t="s">
        <v>26</v>
      </c>
      <c r="E4070" t="s">
        <v>12</v>
      </c>
      <c r="F4070">
        <v>289.06</v>
      </c>
    </row>
    <row r="4071" spans="1:6" x14ac:dyDescent="0.35">
      <c r="A4071">
        <v>4068</v>
      </c>
      <c r="B4071">
        <v>46064</v>
      </c>
      <c r="C4071" t="s">
        <v>33</v>
      </c>
      <c r="D4071" t="s">
        <v>11</v>
      </c>
      <c r="E4071" t="s">
        <v>20</v>
      </c>
      <c r="F4071">
        <v>72.080000000000013</v>
      </c>
    </row>
    <row r="4072" spans="1:6" x14ac:dyDescent="0.35">
      <c r="A4072">
        <v>4069</v>
      </c>
      <c r="B4072">
        <v>46064</v>
      </c>
      <c r="C4072" t="s">
        <v>157</v>
      </c>
      <c r="D4072" t="s">
        <v>11</v>
      </c>
      <c r="E4072" t="s">
        <v>20</v>
      </c>
      <c r="F4072">
        <v>75.64</v>
      </c>
    </row>
    <row r="4073" spans="1:6" x14ac:dyDescent="0.35">
      <c r="A4073">
        <v>4070</v>
      </c>
      <c r="B4073">
        <v>46065</v>
      </c>
      <c r="C4073" t="s">
        <v>89</v>
      </c>
      <c r="D4073" t="s">
        <v>32</v>
      </c>
      <c r="E4073" t="s">
        <v>20</v>
      </c>
      <c r="F4073">
        <v>171.78</v>
      </c>
    </row>
    <row r="4074" spans="1:6" x14ac:dyDescent="0.35">
      <c r="A4074">
        <v>4071</v>
      </c>
      <c r="B4074">
        <v>46065</v>
      </c>
      <c r="C4074" t="s">
        <v>173</v>
      </c>
      <c r="D4074" t="s">
        <v>26</v>
      </c>
      <c r="E4074" t="s">
        <v>45</v>
      </c>
      <c r="F4074">
        <v>180.57</v>
      </c>
    </row>
    <row r="4075" spans="1:6" x14ac:dyDescent="0.35">
      <c r="A4075">
        <v>4072</v>
      </c>
      <c r="B4075">
        <v>46065</v>
      </c>
      <c r="C4075" t="s">
        <v>141</v>
      </c>
      <c r="D4075" t="s">
        <v>11</v>
      </c>
      <c r="E4075" t="s">
        <v>45</v>
      </c>
      <c r="F4075">
        <v>108.56</v>
      </c>
    </row>
    <row r="4076" spans="1:6" x14ac:dyDescent="0.35">
      <c r="A4076">
        <v>4073</v>
      </c>
      <c r="B4076">
        <v>46065</v>
      </c>
      <c r="C4076" t="s">
        <v>217</v>
      </c>
      <c r="D4076" t="s">
        <v>11</v>
      </c>
      <c r="E4076" t="s">
        <v>45</v>
      </c>
      <c r="F4076">
        <v>573.72</v>
      </c>
    </row>
    <row r="4077" spans="1:6" x14ac:dyDescent="0.35">
      <c r="A4077">
        <v>4074</v>
      </c>
      <c r="B4077">
        <v>46065</v>
      </c>
      <c r="C4077" t="s">
        <v>65</v>
      </c>
      <c r="D4077" t="s">
        <v>26</v>
      </c>
      <c r="E4077" t="s">
        <v>12</v>
      </c>
      <c r="F4077">
        <v>551.78</v>
      </c>
    </row>
    <row r="4078" spans="1:6" x14ac:dyDescent="0.35">
      <c r="A4078">
        <v>4075</v>
      </c>
      <c r="B4078">
        <v>46065</v>
      </c>
      <c r="C4078" t="s">
        <v>79</v>
      </c>
      <c r="D4078" t="s">
        <v>26</v>
      </c>
      <c r="E4078" t="s">
        <v>12</v>
      </c>
      <c r="F4078">
        <v>291.75</v>
      </c>
    </row>
    <row r="4079" spans="1:6" x14ac:dyDescent="0.35">
      <c r="A4079">
        <v>4076</v>
      </c>
      <c r="B4079">
        <v>46065</v>
      </c>
      <c r="C4079" t="s">
        <v>30</v>
      </c>
      <c r="D4079" t="s">
        <v>11</v>
      </c>
      <c r="E4079" t="s">
        <v>20</v>
      </c>
      <c r="F4079">
        <v>307.60000000000002</v>
      </c>
    </row>
    <row r="4080" spans="1:6" x14ac:dyDescent="0.35">
      <c r="A4080">
        <v>4077</v>
      </c>
      <c r="B4080">
        <v>46065</v>
      </c>
      <c r="C4080" t="s">
        <v>68</v>
      </c>
      <c r="D4080" t="s">
        <v>32</v>
      </c>
      <c r="E4080" t="s">
        <v>20</v>
      </c>
      <c r="F4080">
        <v>312.72000000000003</v>
      </c>
    </row>
    <row r="4081" spans="1:6" x14ac:dyDescent="0.35">
      <c r="A4081">
        <v>4078</v>
      </c>
      <c r="B4081">
        <v>46065</v>
      </c>
      <c r="C4081" t="s">
        <v>57</v>
      </c>
      <c r="D4081" t="s">
        <v>11</v>
      </c>
      <c r="E4081" t="s">
        <v>20</v>
      </c>
      <c r="F4081">
        <v>86.07</v>
      </c>
    </row>
    <row r="4082" spans="1:6" x14ac:dyDescent="0.35">
      <c r="A4082">
        <v>4079</v>
      </c>
      <c r="B4082">
        <v>46065</v>
      </c>
      <c r="C4082" t="s">
        <v>101</v>
      </c>
      <c r="D4082" t="s">
        <v>32</v>
      </c>
      <c r="E4082" t="s">
        <v>20</v>
      </c>
      <c r="F4082">
        <v>63.98</v>
      </c>
    </row>
    <row r="4083" spans="1:6" x14ac:dyDescent="0.35">
      <c r="A4083">
        <v>4080</v>
      </c>
      <c r="B4083">
        <v>46065</v>
      </c>
      <c r="C4083" t="s">
        <v>96</v>
      </c>
      <c r="D4083" t="s">
        <v>32</v>
      </c>
      <c r="E4083" t="s">
        <v>12</v>
      </c>
      <c r="F4083">
        <v>221.19</v>
      </c>
    </row>
    <row r="4084" spans="1:6" x14ac:dyDescent="0.35">
      <c r="A4084">
        <v>4081</v>
      </c>
      <c r="B4084">
        <v>46065</v>
      </c>
      <c r="C4084" t="s">
        <v>146</v>
      </c>
      <c r="D4084" t="s">
        <v>11</v>
      </c>
      <c r="E4084" t="s">
        <v>12</v>
      </c>
      <c r="F4084">
        <v>113.14</v>
      </c>
    </row>
    <row r="4085" spans="1:6" x14ac:dyDescent="0.35">
      <c r="A4085">
        <v>4082</v>
      </c>
      <c r="B4085">
        <v>46065</v>
      </c>
      <c r="C4085" t="s">
        <v>198</v>
      </c>
      <c r="D4085" t="s">
        <v>32</v>
      </c>
      <c r="E4085" t="s">
        <v>12</v>
      </c>
      <c r="F4085">
        <v>187.36</v>
      </c>
    </row>
    <row r="4086" spans="1:6" x14ac:dyDescent="0.35">
      <c r="A4086">
        <v>4083</v>
      </c>
      <c r="B4086">
        <v>46065</v>
      </c>
      <c r="C4086" t="s">
        <v>95</v>
      </c>
      <c r="D4086" t="s">
        <v>26</v>
      </c>
      <c r="E4086" t="s">
        <v>20</v>
      </c>
      <c r="F4086">
        <v>391.71</v>
      </c>
    </row>
    <row r="4087" spans="1:6" x14ac:dyDescent="0.35">
      <c r="A4087">
        <v>4084</v>
      </c>
      <c r="B4087">
        <v>46065</v>
      </c>
      <c r="C4087" t="s">
        <v>157</v>
      </c>
      <c r="D4087" t="s">
        <v>32</v>
      </c>
      <c r="E4087" t="s">
        <v>20</v>
      </c>
      <c r="F4087">
        <v>70.36</v>
      </c>
    </row>
    <row r="4088" spans="1:6" x14ac:dyDescent="0.35">
      <c r="A4088">
        <v>4085</v>
      </c>
      <c r="B4088">
        <v>46065</v>
      </c>
      <c r="C4088" t="s">
        <v>109</v>
      </c>
      <c r="D4088" t="s">
        <v>26</v>
      </c>
      <c r="E4088" t="s">
        <v>20</v>
      </c>
      <c r="F4088">
        <v>276.02</v>
      </c>
    </row>
    <row r="4089" spans="1:6" x14ac:dyDescent="0.35">
      <c r="A4089">
        <v>4086</v>
      </c>
      <c r="B4089">
        <v>46066</v>
      </c>
      <c r="C4089" t="s">
        <v>148</v>
      </c>
      <c r="D4089" t="s">
        <v>11</v>
      </c>
      <c r="E4089" t="s">
        <v>20</v>
      </c>
      <c r="F4089">
        <v>135.99</v>
      </c>
    </row>
    <row r="4090" spans="1:6" x14ac:dyDescent="0.35">
      <c r="A4090">
        <v>4087</v>
      </c>
      <c r="B4090">
        <v>46066</v>
      </c>
      <c r="C4090" t="s">
        <v>89</v>
      </c>
      <c r="D4090" t="s">
        <v>11</v>
      </c>
      <c r="E4090" t="s">
        <v>20</v>
      </c>
      <c r="F4090">
        <v>367.40999999999997</v>
      </c>
    </row>
    <row r="4091" spans="1:6" x14ac:dyDescent="0.35">
      <c r="A4091">
        <v>4088</v>
      </c>
      <c r="B4091">
        <v>46066</v>
      </c>
      <c r="C4091" t="s">
        <v>122</v>
      </c>
      <c r="D4091" t="s">
        <v>11</v>
      </c>
      <c r="E4091" t="s">
        <v>12</v>
      </c>
      <c r="F4091">
        <v>340.93</v>
      </c>
    </row>
    <row r="4092" spans="1:6" x14ac:dyDescent="0.35">
      <c r="A4092">
        <v>4089</v>
      </c>
      <c r="B4092">
        <v>46066</v>
      </c>
      <c r="C4092" t="s">
        <v>123</v>
      </c>
      <c r="D4092" t="s">
        <v>32</v>
      </c>
      <c r="E4092" t="s">
        <v>20</v>
      </c>
      <c r="F4092">
        <v>126</v>
      </c>
    </row>
    <row r="4093" spans="1:6" x14ac:dyDescent="0.35">
      <c r="A4093">
        <v>4090</v>
      </c>
      <c r="B4093">
        <v>46066</v>
      </c>
      <c r="C4093" t="s">
        <v>54</v>
      </c>
      <c r="D4093" t="s">
        <v>26</v>
      </c>
      <c r="E4093" t="s">
        <v>20</v>
      </c>
      <c r="F4093">
        <v>392.02</v>
      </c>
    </row>
    <row r="4094" spans="1:6" x14ac:dyDescent="0.35">
      <c r="A4094">
        <v>4091</v>
      </c>
      <c r="B4094">
        <v>46066</v>
      </c>
      <c r="C4094" t="s">
        <v>19</v>
      </c>
      <c r="D4094" t="s">
        <v>11</v>
      </c>
      <c r="E4094" t="s">
        <v>20</v>
      </c>
      <c r="F4094">
        <v>268.95</v>
      </c>
    </row>
    <row r="4095" spans="1:6" x14ac:dyDescent="0.35">
      <c r="A4095">
        <v>4092</v>
      </c>
      <c r="B4095">
        <v>46066</v>
      </c>
      <c r="C4095" t="s">
        <v>89</v>
      </c>
      <c r="D4095" t="s">
        <v>11</v>
      </c>
      <c r="E4095" t="s">
        <v>20</v>
      </c>
      <c r="F4095">
        <v>54.489999999999995</v>
      </c>
    </row>
    <row r="4096" spans="1:6" x14ac:dyDescent="0.35">
      <c r="A4096">
        <v>4093</v>
      </c>
      <c r="B4096">
        <v>46066</v>
      </c>
      <c r="C4096" t="s">
        <v>108</v>
      </c>
      <c r="D4096" t="s">
        <v>26</v>
      </c>
      <c r="E4096" t="s">
        <v>12</v>
      </c>
      <c r="F4096">
        <v>132.69</v>
      </c>
    </row>
    <row r="4097" spans="1:6" x14ac:dyDescent="0.35">
      <c r="A4097">
        <v>4094</v>
      </c>
      <c r="B4097">
        <v>46066</v>
      </c>
      <c r="C4097" t="s">
        <v>54</v>
      </c>
      <c r="D4097" t="s">
        <v>11</v>
      </c>
      <c r="E4097" t="s">
        <v>20</v>
      </c>
      <c r="F4097">
        <v>276.8</v>
      </c>
    </row>
    <row r="4098" spans="1:6" x14ac:dyDescent="0.35">
      <c r="A4098">
        <v>4095</v>
      </c>
      <c r="B4098">
        <v>46066</v>
      </c>
      <c r="C4098" t="s">
        <v>141</v>
      </c>
      <c r="D4098" t="s">
        <v>11</v>
      </c>
      <c r="E4098" t="s">
        <v>12</v>
      </c>
      <c r="F4098">
        <v>197.31</v>
      </c>
    </row>
    <row r="4099" spans="1:6" x14ac:dyDescent="0.35">
      <c r="A4099">
        <v>4096</v>
      </c>
      <c r="B4099">
        <v>46066</v>
      </c>
      <c r="C4099" t="s">
        <v>54</v>
      </c>
      <c r="D4099" t="s">
        <v>32</v>
      </c>
      <c r="E4099" t="s">
        <v>12</v>
      </c>
      <c r="F4099">
        <v>72.47</v>
      </c>
    </row>
    <row r="4100" spans="1:6" x14ac:dyDescent="0.35">
      <c r="A4100">
        <v>4097</v>
      </c>
      <c r="B4100">
        <v>46066</v>
      </c>
      <c r="C4100" t="s">
        <v>101</v>
      </c>
      <c r="D4100" t="s">
        <v>11</v>
      </c>
      <c r="E4100" t="s">
        <v>12</v>
      </c>
      <c r="F4100">
        <v>169.19</v>
      </c>
    </row>
    <row r="4101" spans="1:6" x14ac:dyDescent="0.35">
      <c r="A4101">
        <v>4098</v>
      </c>
      <c r="B4101">
        <v>46066</v>
      </c>
      <c r="C4101" t="s">
        <v>118</v>
      </c>
      <c r="D4101" t="s">
        <v>11</v>
      </c>
      <c r="E4101" t="s">
        <v>12</v>
      </c>
      <c r="F4101">
        <v>152.25</v>
      </c>
    </row>
    <row r="4102" spans="1:6" x14ac:dyDescent="0.35">
      <c r="A4102">
        <v>4099</v>
      </c>
      <c r="B4102">
        <v>46067</v>
      </c>
      <c r="C4102" t="s">
        <v>24</v>
      </c>
      <c r="D4102" t="s">
        <v>11</v>
      </c>
      <c r="E4102" t="s">
        <v>20</v>
      </c>
      <c r="F4102">
        <v>273.25</v>
      </c>
    </row>
    <row r="4103" spans="1:6" x14ac:dyDescent="0.35">
      <c r="A4103">
        <v>4100</v>
      </c>
      <c r="B4103">
        <v>46067</v>
      </c>
      <c r="C4103" t="s">
        <v>35</v>
      </c>
      <c r="D4103" t="s">
        <v>32</v>
      </c>
      <c r="E4103" t="s">
        <v>20</v>
      </c>
      <c r="F4103">
        <v>52.38</v>
      </c>
    </row>
    <row r="4104" spans="1:6" x14ac:dyDescent="0.35">
      <c r="A4104">
        <v>4101</v>
      </c>
      <c r="B4104">
        <v>46067</v>
      </c>
      <c r="C4104" t="s">
        <v>69</v>
      </c>
      <c r="D4104" t="s">
        <v>32</v>
      </c>
      <c r="E4104" t="s">
        <v>12</v>
      </c>
      <c r="F4104">
        <v>139.08000000000001</v>
      </c>
    </row>
    <row r="4105" spans="1:6" x14ac:dyDescent="0.35">
      <c r="A4105">
        <v>4102</v>
      </c>
      <c r="B4105">
        <v>46067</v>
      </c>
      <c r="C4105" t="s">
        <v>118</v>
      </c>
      <c r="D4105" t="s">
        <v>11</v>
      </c>
      <c r="E4105" t="s">
        <v>20</v>
      </c>
      <c r="F4105">
        <v>424.93000000000006</v>
      </c>
    </row>
    <row r="4106" spans="1:6" x14ac:dyDescent="0.35">
      <c r="A4106">
        <v>4103</v>
      </c>
      <c r="B4106">
        <v>46067</v>
      </c>
      <c r="C4106" t="s">
        <v>78</v>
      </c>
      <c r="D4106" t="s">
        <v>26</v>
      </c>
      <c r="E4106" t="s">
        <v>12</v>
      </c>
      <c r="F4106">
        <v>78.44</v>
      </c>
    </row>
    <row r="4107" spans="1:6" x14ac:dyDescent="0.35">
      <c r="A4107">
        <v>4104</v>
      </c>
      <c r="B4107">
        <v>46067</v>
      </c>
      <c r="C4107" t="s">
        <v>65</v>
      </c>
      <c r="D4107" t="s">
        <v>32</v>
      </c>
      <c r="E4107" t="s">
        <v>20</v>
      </c>
      <c r="F4107">
        <v>53.36</v>
      </c>
    </row>
    <row r="4108" spans="1:6" x14ac:dyDescent="0.35">
      <c r="A4108">
        <v>4105</v>
      </c>
      <c r="B4108">
        <v>46067</v>
      </c>
      <c r="C4108" t="s">
        <v>135</v>
      </c>
      <c r="D4108" t="s">
        <v>26</v>
      </c>
      <c r="E4108" t="s">
        <v>12</v>
      </c>
      <c r="F4108">
        <v>204.14</v>
      </c>
    </row>
    <row r="4109" spans="1:6" x14ac:dyDescent="0.35">
      <c r="A4109">
        <v>4106</v>
      </c>
      <c r="B4109">
        <v>46067</v>
      </c>
      <c r="C4109" t="s">
        <v>89</v>
      </c>
      <c r="D4109" t="s">
        <v>11</v>
      </c>
      <c r="E4109" t="s">
        <v>20</v>
      </c>
      <c r="F4109">
        <v>173.53</v>
      </c>
    </row>
    <row r="4110" spans="1:6" x14ac:dyDescent="0.35">
      <c r="A4110">
        <v>4107</v>
      </c>
      <c r="B4110">
        <v>46067</v>
      </c>
      <c r="C4110" t="s">
        <v>208</v>
      </c>
      <c r="D4110" t="s">
        <v>11</v>
      </c>
      <c r="E4110" t="s">
        <v>20</v>
      </c>
      <c r="F4110">
        <v>118.42999999999999</v>
      </c>
    </row>
    <row r="4111" spans="1:6" x14ac:dyDescent="0.35">
      <c r="A4111">
        <v>4108</v>
      </c>
      <c r="B4111">
        <v>46067</v>
      </c>
      <c r="C4111" t="s">
        <v>173</v>
      </c>
      <c r="D4111" t="s">
        <v>32</v>
      </c>
      <c r="E4111" t="s">
        <v>20</v>
      </c>
      <c r="F4111">
        <v>179.26</v>
      </c>
    </row>
    <row r="4112" spans="1:6" x14ac:dyDescent="0.35">
      <c r="A4112">
        <v>4109</v>
      </c>
      <c r="B4112">
        <v>46067</v>
      </c>
      <c r="C4112" t="s">
        <v>152</v>
      </c>
      <c r="D4112" t="s">
        <v>11</v>
      </c>
      <c r="E4112" t="s">
        <v>12</v>
      </c>
      <c r="F4112">
        <v>379.68</v>
      </c>
    </row>
    <row r="4113" spans="1:6" x14ac:dyDescent="0.35">
      <c r="A4113">
        <v>4110</v>
      </c>
      <c r="B4113">
        <v>46067</v>
      </c>
      <c r="C4113" t="s">
        <v>79</v>
      </c>
      <c r="D4113" t="s">
        <v>11</v>
      </c>
      <c r="E4113" t="s">
        <v>20</v>
      </c>
      <c r="F4113">
        <v>33.58</v>
      </c>
    </row>
    <row r="4114" spans="1:6" x14ac:dyDescent="0.35">
      <c r="A4114">
        <v>4111</v>
      </c>
      <c r="B4114">
        <v>46067</v>
      </c>
      <c r="C4114" t="s">
        <v>29</v>
      </c>
      <c r="D4114" t="s">
        <v>26</v>
      </c>
      <c r="E4114" t="s">
        <v>45</v>
      </c>
      <c r="F4114">
        <v>312.81</v>
      </c>
    </row>
    <row r="4115" spans="1:6" x14ac:dyDescent="0.35">
      <c r="A4115">
        <v>4112</v>
      </c>
      <c r="B4115">
        <v>46067</v>
      </c>
      <c r="C4115" t="s">
        <v>97</v>
      </c>
      <c r="D4115" t="s">
        <v>11</v>
      </c>
      <c r="E4115" t="s">
        <v>12</v>
      </c>
      <c r="F4115">
        <v>183.41</v>
      </c>
    </row>
    <row r="4116" spans="1:6" x14ac:dyDescent="0.35">
      <c r="A4116">
        <v>4113</v>
      </c>
      <c r="B4116">
        <v>46067</v>
      </c>
      <c r="C4116" t="s">
        <v>208</v>
      </c>
      <c r="D4116" t="s">
        <v>26</v>
      </c>
      <c r="E4116" t="s">
        <v>20</v>
      </c>
      <c r="F4116">
        <v>277.55</v>
      </c>
    </row>
    <row r="4117" spans="1:6" x14ac:dyDescent="0.35">
      <c r="A4117">
        <v>4114</v>
      </c>
      <c r="B4117">
        <v>46067</v>
      </c>
      <c r="C4117" t="s">
        <v>77</v>
      </c>
      <c r="D4117" t="s">
        <v>26</v>
      </c>
      <c r="E4117" t="s">
        <v>12</v>
      </c>
      <c r="F4117">
        <v>445.89</v>
      </c>
    </row>
    <row r="4118" spans="1:6" x14ac:dyDescent="0.35">
      <c r="A4118">
        <v>4115</v>
      </c>
      <c r="B4118">
        <v>46067</v>
      </c>
      <c r="C4118" t="s">
        <v>102</v>
      </c>
      <c r="D4118" t="s">
        <v>11</v>
      </c>
      <c r="E4118" t="s">
        <v>20</v>
      </c>
      <c r="F4118">
        <v>607.5</v>
      </c>
    </row>
    <row r="4119" spans="1:6" x14ac:dyDescent="0.35">
      <c r="A4119">
        <v>4116</v>
      </c>
      <c r="B4119">
        <v>46067</v>
      </c>
      <c r="C4119" t="s">
        <v>95</v>
      </c>
      <c r="D4119" t="s">
        <v>32</v>
      </c>
      <c r="E4119" t="s">
        <v>12</v>
      </c>
      <c r="F4119">
        <v>267.81</v>
      </c>
    </row>
    <row r="4120" spans="1:6" x14ac:dyDescent="0.35">
      <c r="A4120">
        <v>4117</v>
      </c>
      <c r="B4120">
        <v>46067</v>
      </c>
      <c r="C4120" t="s">
        <v>207</v>
      </c>
      <c r="D4120" t="s">
        <v>11</v>
      </c>
      <c r="E4120" t="s">
        <v>12</v>
      </c>
      <c r="F4120">
        <v>554.70000000000005</v>
      </c>
    </row>
    <row r="4121" spans="1:6" x14ac:dyDescent="0.35">
      <c r="A4121">
        <v>4118</v>
      </c>
      <c r="B4121">
        <v>46068</v>
      </c>
      <c r="C4121" t="s">
        <v>173</v>
      </c>
      <c r="D4121" t="s">
        <v>11</v>
      </c>
      <c r="E4121" t="s">
        <v>20</v>
      </c>
      <c r="F4121">
        <v>109.74000000000001</v>
      </c>
    </row>
    <row r="4122" spans="1:6" x14ac:dyDescent="0.35">
      <c r="A4122">
        <v>4119</v>
      </c>
      <c r="B4122">
        <v>46068</v>
      </c>
      <c r="C4122" t="s">
        <v>208</v>
      </c>
      <c r="D4122" t="s">
        <v>32</v>
      </c>
      <c r="E4122" t="s">
        <v>20</v>
      </c>
      <c r="F4122">
        <v>517.79</v>
      </c>
    </row>
    <row r="4123" spans="1:6" x14ac:dyDescent="0.35">
      <c r="A4123">
        <v>4120</v>
      </c>
      <c r="B4123">
        <v>46068</v>
      </c>
      <c r="C4123" t="s">
        <v>50</v>
      </c>
      <c r="D4123" t="s">
        <v>32</v>
      </c>
      <c r="E4123" t="s">
        <v>20</v>
      </c>
      <c r="F4123">
        <v>497.77</v>
      </c>
    </row>
    <row r="4124" spans="1:6" x14ac:dyDescent="0.35">
      <c r="A4124">
        <v>4121</v>
      </c>
      <c r="B4124">
        <v>46068</v>
      </c>
      <c r="C4124" t="s">
        <v>65</v>
      </c>
      <c r="D4124" t="s">
        <v>32</v>
      </c>
      <c r="E4124" t="s">
        <v>45</v>
      </c>
      <c r="F4124">
        <v>152.11000000000001</v>
      </c>
    </row>
    <row r="4125" spans="1:6" x14ac:dyDescent="0.35">
      <c r="A4125">
        <v>4122</v>
      </c>
      <c r="B4125">
        <v>46068</v>
      </c>
      <c r="C4125" t="s">
        <v>195</v>
      </c>
      <c r="D4125" t="s">
        <v>26</v>
      </c>
      <c r="E4125" t="s">
        <v>12</v>
      </c>
      <c r="F4125">
        <v>329.55</v>
      </c>
    </row>
    <row r="4126" spans="1:6" x14ac:dyDescent="0.35">
      <c r="A4126">
        <v>4123</v>
      </c>
      <c r="B4126">
        <v>46068</v>
      </c>
      <c r="C4126" t="s">
        <v>19</v>
      </c>
      <c r="D4126" t="s">
        <v>32</v>
      </c>
      <c r="E4126" t="s">
        <v>20</v>
      </c>
      <c r="F4126">
        <v>198.06</v>
      </c>
    </row>
    <row r="4127" spans="1:6" x14ac:dyDescent="0.35">
      <c r="A4127">
        <v>4124</v>
      </c>
      <c r="B4127">
        <v>46068</v>
      </c>
      <c r="C4127" t="s">
        <v>131</v>
      </c>
      <c r="D4127" t="s">
        <v>11</v>
      </c>
      <c r="E4127" t="s">
        <v>12</v>
      </c>
      <c r="F4127">
        <v>331.59000000000003</v>
      </c>
    </row>
    <row r="4128" spans="1:6" x14ac:dyDescent="0.35">
      <c r="A4128">
        <v>4125</v>
      </c>
      <c r="B4128">
        <v>46068</v>
      </c>
      <c r="C4128" t="s">
        <v>182</v>
      </c>
      <c r="D4128" t="s">
        <v>26</v>
      </c>
      <c r="E4128" t="s">
        <v>20</v>
      </c>
      <c r="F4128">
        <v>295.84999999999997</v>
      </c>
    </row>
    <row r="4129" spans="1:6" x14ac:dyDescent="0.35">
      <c r="A4129">
        <v>4126</v>
      </c>
      <c r="B4129">
        <v>46068</v>
      </c>
      <c r="C4129" t="s">
        <v>102</v>
      </c>
      <c r="D4129" t="s">
        <v>11</v>
      </c>
      <c r="E4129" t="s">
        <v>20</v>
      </c>
      <c r="F4129">
        <v>190.13</v>
      </c>
    </row>
    <row r="4130" spans="1:6" x14ac:dyDescent="0.35">
      <c r="A4130">
        <v>4127</v>
      </c>
      <c r="B4130">
        <v>46068</v>
      </c>
      <c r="C4130" t="s">
        <v>109</v>
      </c>
      <c r="D4130" t="s">
        <v>26</v>
      </c>
      <c r="E4130" t="s">
        <v>20</v>
      </c>
      <c r="F4130">
        <v>79.58</v>
      </c>
    </row>
    <row r="4131" spans="1:6" x14ac:dyDescent="0.35">
      <c r="A4131">
        <v>4128</v>
      </c>
      <c r="B4131">
        <v>46068</v>
      </c>
      <c r="C4131" t="s">
        <v>63</v>
      </c>
      <c r="D4131" t="s">
        <v>26</v>
      </c>
      <c r="E4131" t="s">
        <v>20</v>
      </c>
      <c r="F4131">
        <v>110.82</v>
      </c>
    </row>
    <row r="4132" spans="1:6" x14ac:dyDescent="0.35">
      <c r="A4132">
        <v>4129</v>
      </c>
      <c r="B4132">
        <v>46068</v>
      </c>
      <c r="C4132" t="s">
        <v>56</v>
      </c>
      <c r="D4132" t="s">
        <v>26</v>
      </c>
      <c r="E4132" t="s">
        <v>12</v>
      </c>
      <c r="F4132">
        <v>138.67999999999998</v>
      </c>
    </row>
    <row r="4133" spans="1:6" x14ac:dyDescent="0.35">
      <c r="A4133">
        <v>4130</v>
      </c>
      <c r="B4133">
        <v>46068</v>
      </c>
      <c r="C4133" t="s">
        <v>210</v>
      </c>
      <c r="D4133" t="s">
        <v>26</v>
      </c>
      <c r="E4133" t="s">
        <v>45</v>
      </c>
      <c r="F4133">
        <v>172.44</v>
      </c>
    </row>
    <row r="4134" spans="1:6" x14ac:dyDescent="0.35">
      <c r="A4134">
        <v>4131</v>
      </c>
      <c r="B4134">
        <v>46068</v>
      </c>
      <c r="C4134" t="s">
        <v>73</v>
      </c>
      <c r="D4134" t="s">
        <v>26</v>
      </c>
      <c r="E4134" t="s">
        <v>20</v>
      </c>
      <c r="F4134">
        <v>270.03000000000003</v>
      </c>
    </row>
    <row r="4135" spans="1:6" x14ac:dyDescent="0.35">
      <c r="A4135">
        <v>4132</v>
      </c>
      <c r="B4135">
        <v>46068</v>
      </c>
      <c r="C4135" t="s">
        <v>51</v>
      </c>
      <c r="D4135" t="s">
        <v>11</v>
      </c>
      <c r="E4135" t="s">
        <v>12</v>
      </c>
      <c r="F4135">
        <v>257.34000000000003</v>
      </c>
    </row>
    <row r="4136" spans="1:6" x14ac:dyDescent="0.35">
      <c r="A4136">
        <v>4133</v>
      </c>
      <c r="B4136">
        <v>46068</v>
      </c>
      <c r="C4136" t="s">
        <v>184</v>
      </c>
      <c r="D4136" t="s">
        <v>26</v>
      </c>
      <c r="E4136" t="s">
        <v>20</v>
      </c>
      <c r="F4136">
        <v>377.76</v>
      </c>
    </row>
    <row r="4137" spans="1:6" x14ac:dyDescent="0.35">
      <c r="A4137">
        <v>4134</v>
      </c>
      <c r="B4137">
        <v>46068</v>
      </c>
      <c r="C4137" t="s">
        <v>117</v>
      </c>
      <c r="D4137" t="s">
        <v>11</v>
      </c>
      <c r="E4137" t="s">
        <v>12</v>
      </c>
      <c r="F4137">
        <v>300.11</v>
      </c>
    </row>
    <row r="4138" spans="1:6" x14ac:dyDescent="0.35">
      <c r="A4138">
        <v>4135</v>
      </c>
      <c r="B4138">
        <v>46069</v>
      </c>
      <c r="C4138" t="s">
        <v>70</v>
      </c>
      <c r="D4138" t="s">
        <v>11</v>
      </c>
      <c r="E4138" t="s">
        <v>12</v>
      </c>
      <c r="F4138">
        <v>210.27</v>
      </c>
    </row>
    <row r="4139" spans="1:6" x14ac:dyDescent="0.35">
      <c r="A4139">
        <v>4136</v>
      </c>
      <c r="B4139">
        <v>46069</v>
      </c>
      <c r="C4139" t="s">
        <v>22</v>
      </c>
      <c r="D4139" t="s">
        <v>11</v>
      </c>
      <c r="E4139" t="s">
        <v>20</v>
      </c>
      <c r="F4139">
        <v>303.62</v>
      </c>
    </row>
    <row r="4140" spans="1:6" x14ac:dyDescent="0.35">
      <c r="A4140">
        <v>4137</v>
      </c>
      <c r="B4140">
        <v>46069</v>
      </c>
      <c r="C4140" t="s">
        <v>170</v>
      </c>
      <c r="D4140" t="s">
        <v>11</v>
      </c>
      <c r="E4140" t="s">
        <v>12</v>
      </c>
      <c r="F4140">
        <v>255.62</v>
      </c>
    </row>
    <row r="4141" spans="1:6" x14ac:dyDescent="0.35">
      <c r="A4141">
        <v>4138</v>
      </c>
      <c r="B4141">
        <v>46069</v>
      </c>
      <c r="C4141" t="s">
        <v>106</v>
      </c>
      <c r="D4141" t="s">
        <v>26</v>
      </c>
      <c r="E4141" t="s">
        <v>20</v>
      </c>
      <c r="F4141">
        <v>356.43999999999994</v>
      </c>
    </row>
    <row r="4142" spans="1:6" x14ac:dyDescent="0.35">
      <c r="A4142">
        <v>4139</v>
      </c>
      <c r="B4142">
        <v>46069</v>
      </c>
      <c r="C4142" t="s">
        <v>119</v>
      </c>
      <c r="D4142" t="s">
        <v>11</v>
      </c>
      <c r="E4142" t="s">
        <v>12</v>
      </c>
      <c r="F4142">
        <v>229.88</v>
      </c>
    </row>
    <row r="4143" spans="1:6" x14ac:dyDescent="0.35">
      <c r="A4143">
        <v>4140</v>
      </c>
      <c r="B4143">
        <v>46069</v>
      </c>
      <c r="C4143" t="s">
        <v>211</v>
      </c>
      <c r="D4143" t="s">
        <v>32</v>
      </c>
      <c r="E4143" t="s">
        <v>20</v>
      </c>
      <c r="F4143">
        <v>133.94999999999999</v>
      </c>
    </row>
    <row r="4144" spans="1:6" x14ac:dyDescent="0.35">
      <c r="A4144">
        <v>4141</v>
      </c>
      <c r="B4144">
        <v>46069</v>
      </c>
      <c r="C4144" t="s">
        <v>127</v>
      </c>
      <c r="D4144" t="s">
        <v>32</v>
      </c>
      <c r="E4144" t="s">
        <v>20</v>
      </c>
      <c r="F4144">
        <v>241.61</v>
      </c>
    </row>
    <row r="4145" spans="1:6" x14ac:dyDescent="0.35">
      <c r="A4145">
        <v>4142</v>
      </c>
      <c r="B4145">
        <v>46069</v>
      </c>
      <c r="C4145" t="s">
        <v>36</v>
      </c>
      <c r="D4145" t="s">
        <v>32</v>
      </c>
      <c r="E4145" t="s">
        <v>12</v>
      </c>
      <c r="F4145">
        <v>145.47</v>
      </c>
    </row>
    <row r="4146" spans="1:6" x14ac:dyDescent="0.35">
      <c r="A4146">
        <v>4143</v>
      </c>
      <c r="B4146">
        <v>46069</v>
      </c>
      <c r="C4146" t="s">
        <v>154</v>
      </c>
      <c r="D4146" t="s">
        <v>11</v>
      </c>
      <c r="E4146" t="s">
        <v>12</v>
      </c>
      <c r="F4146">
        <v>294.45999999999998</v>
      </c>
    </row>
    <row r="4147" spans="1:6" x14ac:dyDescent="0.35">
      <c r="A4147">
        <v>4144</v>
      </c>
      <c r="B4147">
        <v>46069</v>
      </c>
      <c r="C4147" t="s">
        <v>111</v>
      </c>
      <c r="D4147" t="s">
        <v>32</v>
      </c>
      <c r="E4147" t="s">
        <v>12</v>
      </c>
      <c r="F4147">
        <v>54.27</v>
      </c>
    </row>
    <row r="4148" spans="1:6" x14ac:dyDescent="0.35">
      <c r="A4148">
        <v>4145</v>
      </c>
      <c r="B4148">
        <v>46069</v>
      </c>
      <c r="C4148" t="s">
        <v>89</v>
      </c>
      <c r="D4148" t="s">
        <v>32</v>
      </c>
      <c r="E4148" t="s">
        <v>20</v>
      </c>
      <c r="F4148">
        <v>138.26</v>
      </c>
    </row>
    <row r="4149" spans="1:6" x14ac:dyDescent="0.35">
      <c r="A4149">
        <v>4146</v>
      </c>
      <c r="B4149">
        <v>46069</v>
      </c>
      <c r="C4149" t="s">
        <v>233</v>
      </c>
      <c r="D4149" t="s">
        <v>32</v>
      </c>
      <c r="E4149" t="s">
        <v>20</v>
      </c>
      <c r="F4149">
        <v>227.89999999999998</v>
      </c>
    </row>
    <row r="4150" spans="1:6" x14ac:dyDescent="0.35">
      <c r="A4150">
        <v>4147</v>
      </c>
      <c r="B4150">
        <v>46069</v>
      </c>
      <c r="C4150" t="s">
        <v>250</v>
      </c>
      <c r="D4150" t="s">
        <v>26</v>
      </c>
      <c r="E4150" t="s">
        <v>20</v>
      </c>
      <c r="F4150">
        <v>95.080000000000013</v>
      </c>
    </row>
    <row r="4151" spans="1:6" x14ac:dyDescent="0.35">
      <c r="A4151">
        <v>4148</v>
      </c>
      <c r="B4151">
        <v>46069</v>
      </c>
      <c r="C4151" t="s">
        <v>227</v>
      </c>
      <c r="D4151" t="s">
        <v>11</v>
      </c>
      <c r="E4151" t="s">
        <v>20</v>
      </c>
      <c r="F4151">
        <v>397.81</v>
      </c>
    </row>
    <row r="4152" spans="1:6" x14ac:dyDescent="0.35">
      <c r="A4152">
        <v>4149</v>
      </c>
      <c r="B4152">
        <v>46069</v>
      </c>
      <c r="C4152" t="s">
        <v>10</v>
      </c>
      <c r="D4152" t="s">
        <v>32</v>
      </c>
      <c r="E4152" t="s">
        <v>20</v>
      </c>
      <c r="F4152">
        <v>426.74</v>
      </c>
    </row>
    <row r="4153" spans="1:6" x14ac:dyDescent="0.35">
      <c r="A4153">
        <v>4150</v>
      </c>
      <c r="B4153">
        <v>46069</v>
      </c>
      <c r="C4153" t="s">
        <v>135</v>
      </c>
      <c r="D4153" t="s">
        <v>26</v>
      </c>
      <c r="E4153" t="s">
        <v>20</v>
      </c>
      <c r="F4153">
        <v>367.65</v>
      </c>
    </row>
    <row r="4154" spans="1:6" x14ac:dyDescent="0.35">
      <c r="A4154">
        <v>4151</v>
      </c>
      <c r="B4154">
        <v>46069</v>
      </c>
      <c r="C4154" t="s">
        <v>111</v>
      </c>
      <c r="D4154" t="s">
        <v>11</v>
      </c>
      <c r="E4154" t="s">
        <v>12</v>
      </c>
      <c r="F4154">
        <v>221.31</v>
      </c>
    </row>
    <row r="4155" spans="1:6" x14ac:dyDescent="0.35">
      <c r="A4155">
        <v>4152</v>
      </c>
      <c r="B4155">
        <v>46069</v>
      </c>
      <c r="C4155" t="s">
        <v>241</v>
      </c>
      <c r="D4155" t="s">
        <v>26</v>
      </c>
      <c r="E4155" t="s">
        <v>20</v>
      </c>
      <c r="F4155">
        <v>170.74</v>
      </c>
    </row>
    <row r="4156" spans="1:6" x14ac:dyDescent="0.35">
      <c r="A4156">
        <v>4153</v>
      </c>
      <c r="B4156">
        <v>46069</v>
      </c>
      <c r="C4156" t="s">
        <v>95</v>
      </c>
      <c r="D4156" t="s">
        <v>26</v>
      </c>
      <c r="E4156" t="s">
        <v>20</v>
      </c>
      <c r="F4156">
        <v>9.76</v>
      </c>
    </row>
    <row r="4157" spans="1:6" x14ac:dyDescent="0.35">
      <c r="A4157">
        <v>4154</v>
      </c>
      <c r="B4157">
        <v>46069</v>
      </c>
      <c r="C4157" t="s">
        <v>22</v>
      </c>
      <c r="D4157" t="s">
        <v>26</v>
      </c>
      <c r="E4157" t="s">
        <v>12</v>
      </c>
      <c r="F4157">
        <v>189.70999999999998</v>
      </c>
    </row>
    <row r="4158" spans="1:6" x14ac:dyDescent="0.35">
      <c r="A4158">
        <v>4155</v>
      </c>
      <c r="B4158">
        <v>46069</v>
      </c>
      <c r="C4158" t="s">
        <v>208</v>
      </c>
      <c r="D4158" t="s">
        <v>26</v>
      </c>
      <c r="E4158" t="s">
        <v>20</v>
      </c>
      <c r="F4158">
        <v>161.61000000000001</v>
      </c>
    </row>
    <row r="4159" spans="1:6" x14ac:dyDescent="0.35">
      <c r="A4159">
        <v>4156</v>
      </c>
      <c r="B4159">
        <v>46069</v>
      </c>
      <c r="C4159" t="s">
        <v>53</v>
      </c>
      <c r="D4159" t="s">
        <v>26</v>
      </c>
      <c r="E4159" t="s">
        <v>20</v>
      </c>
      <c r="F4159">
        <v>271.71000000000004</v>
      </c>
    </row>
    <row r="4160" spans="1:6" x14ac:dyDescent="0.35">
      <c r="A4160">
        <v>4157</v>
      </c>
      <c r="B4160">
        <v>46069</v>
      </c>
      <c r="C4160" t="s">
        <v>157</v>
      </c>
      <c r="D4160" t="s">
        <v>32</v>
      </c>
      <c r="E4160" t="s">
        <v>20</v>
      </c>
      <c r="F4160">
        <v>473.15999999999997</v>
      </c>
    </row>
    <row r="4161" spans="1:6" x14ac:dyDescent="0.35">
      <c r="A4161">
        <v>4158</v>
      </c>
      <c r="B4161">
        <v>46069</v>
      </c>
      <c r="C4161" t="s">
        <v>184</v>
      </c>
      <c r="D4161" t="s">
        <v>11</v>
      </c>
      <c r="E4161" t="s">
        <v>20</v>
      </c>
      <c r="F4161">
        <v>52.13</v>
      </c>
    </row>
    <row r="4162" spans="1:6" x14ac:dyDescent="0.35">
      <c r="A4162">
        <v>4159</v>
      </c>
      <c r="B4162">
        <v>46069</v>
      </c>
      <c r="C4162" t="s">
        <v>196</v>
      </c>
      <c r="D4162" t="s">
        <v>11</v>
      </c>
      <c r="E4162" t="s">
        <v>20</v>
      </c>
      <c r="F4162">
        <v>145.97000000000003</v>
      </c>
    </row>
    <row r="4163" spans="1:6" x14ac:dyDescent="0.35">
      <c r="A4163">
        <v>4160</v>
      </c>
      <c r="B4163">
        <v>46069</v>
      </c>
      <c r="C4163" t="s">
        <v>76</v>
      </c>
      <c r="D4163" t="s">
        <v>26</v>
      </c>
      <c r="E4163" t="s">
        <v>20</v>
      </c>
      <c r="F4163">
        <v>160.86000000000001</v>
      </c>
    </row>
    <row r="4164" spans="1:6" x14ac:dyDescent="0.35">
      <c r="A4164">
        <v>4161</v>
      </c>
      <c r="B4164">
        <v>46069</v>
      </c>
      <c r="C4164" t="s">
        <v>117</v>
      </c>
      <c r="D4164" t="s">
        <v>11</v>
      </c>
      <c r="E4164" t="s">
        <v>20</v>
      </c>
      <c r="F4164">
        <v>40.42</v>
      </c>
    </row>
    <row r="4165" spans="1:6" x14ac:dyDescent="0.35">
      <c r="A4165">
        <v>4162</v>
      </c>
      <c r="B4165">
        <v>46069</v>
      </c>
      <c r="C4165" t="s">
        <v>54</v>
      </c>
      <c r="D4165" t="s">
        <v>26</v>
      </c>
      <c r="E4165" t="s">
        <v>20</v>
      </c>
      <c r="F4165">
        <v>164.8</v>
      </c>
    </row>
    <row r="4166" spans="1:6" x14ac:dyDescent="0.35">
      <c r="A4166">
        <v>4163</v>
      </c>
      <c r="B4166">
        <v>46069</v>
      </c>
      <c r="C4166" t="s">
        <v>115</v>
      </c>
      <c r="D4166" t="s">
        <v>32</v>
      </c>
      <c r="E4166" t="s">
        <v>20</v>
      </c>
      <c r="F4166">
        <v>199.66</v>
      </c>
    </row>
    <row r="4167" spans="1:6" x14ac:dyDescent="0.35">
      <c r="A4167">
        <v>4164</v>
      </c>
      <c r="B4167">
        <v>46070</v>
      </c>
      <c r="C4167" t="s">
        <v>101</v>
      </c>
      <c r="D4167" t="s">
        <v>11</v>
      </c>
      <c r="E4167" t="s">
        <v>20</v>
      </c>
      <c r="F4167">
        <v>163.87</v>
      </c>
    </row>
    <row r="4168" spans="1:6" x14ac:dyDescent="0.35">
      <c r="A4168">
        <v>4165</v>
      </c>
      <c r="B4168">
        <v>46070</v>
      </c>
      <c r="C4168" t="s">
        <v>143</v>
      </c>
      <c r="D4168" t="s">
        <v>32</v>
      </c>
      <c r="E4168" t="s">
        <v>20</v>
      </c>
      <c r="F4168">
        <v>468.23</v>
      </c>
    </row>
    <row r="4169" spans="1:6" x14ac:dyDescent="0.35">
      <c r="A4169">
        <v>4166</v>
      </c>
      <c r="B4169">
        <v>46070</v>
      </c>
      <c r="C4169" t="s">
        <v>175</v>
      </c>
      <c r="D4169" t="s">
        <v>11</v>
      </c>
      <c r="E4169" t="s">
        <v>12</v>
      </c>
      <c r="F4169">
        <v>557.98</v>
      </c>
    </row>
    <row r="4170" spans="1:6" x14ac:dyDescent="0.35">
      <c r="A4170">
        <v>4167</v>
      </c>
      <c r="B4170">
        <v>46070</v>
      </c>
      <c r="C4170" t="s">
        <v>80</v>
      </c>
      <c r="D4170" t="s">
        <v>11</v>
      </c>
      <c r="E4170" t="s">
        <v>12</v>
      </c>
      <c r="F4170">
        <v>170.63</v>
      </c>
    </row>
    <row r="4171" spans="1:6" x14ac:dyDescent="0.35">
      <c r="A4171">
        <v>4168</v>
      </c>
      <c r="B4171">
        <v>46070</v>
      </c>
      <c r="C4171" t="s">
        <v>139</v>
      </c>
      <c r="D4171" t="s">
        <v>26</v>
      </c>
      <c r="E4171" t="s">
        <v>20</v>
      </c>
      <c r="F4171">
        <v>426.25</v>
      </c>
    </row>
    <row r="4172" spans="1:6" x14ac:dyDescent="0.35">
      <c r="A4172">
        <v>4169</v>
      </c>
      <c r="B4172">
        <v>46070</v>
      </c>
      <c r="C4172" t="s">
        <v>24</v>
      </c>
      <c r="D4172" t="s">
        <v>26</v>
      </c>
      <c r="E4172" t="s">
        <v>20</v>
      </c>
      <c r="F4172">
        <v>214.71</v>
      </c>
    </row>
    <row r="4173" spans="1:6" x14ac:dyDescent="0.35">
      <c r="A4173">
        <v>4170</v>
      </c>
      <c r="B4173">
        <v>46070</v>
      </c>
      <c r="C4173" t="s">
        <v>25</v>
      </c>
      <c r="D4173" t="s">
        <v>11</v>
      </c>
      <c r="E4173" t="s">
        <v>20</v>
      </c>
      <c r="F4173">
        <v>106.64</v>
      </c>
    </row>
    <row r="4174" spans="1:6" x14ac:dyDescent="0.35">
      <c r="A4174">
        <v>4171</v>
      </c>
      <c r="B4174">
        <v>46070</v>
      </c>
      <c r="C4174" t="s">
        <v>128</v>
      </c>
      <c r="D4174" t="s">
        <v>26</v>
      </c>
      <c r="E4174" t="s">
        <v>12</v>
      </c>
      <c r="F4174">
        <v>214.64</v>
      </c>
    </row>
    <row r="4175" spans="1:6" x14ac:dyDescent="0.35">
      <c r="A4175">
        <v>4172</v>
      </c>
      <c r="B4175">
        <v>46070</v>
      </c>
      <c r="C4175" t="s">
        <v>221</v>
      </c>
      <c r="D4175" t="s">
        <v>26</v>
      </c>
      <c r="E4175" t="s">
        <v>12</v>
      </c>
      <c r="F4175">
        <v>355.51000000000005</v>
      </c>
    </row>
    <row r="4176" spans="1:6" x14ac:dyDescent="0.35">
      <c r="A4176">
        <v>4173</v>
      </c>
      <c r="B4176">
        <v>46070</v>
      </c>
      <c r="C4176" t="s">
        <v>22</v>
      </c>
      <c r="D4176" t="s">
        <v>32</v>
      </c>
      <c r="E4176" t="s">
        <v>45</v>
      </c>
      <c r="F4176">
        <v>439.53999999999996</v>
      </c>
    </row>
    <row r="4177" spans="1:6" x14ac:dyDescent="0.35">
      <c r="A4177">
        <v>4174</v>
      </c>
      <c r="B4177">
        <v>46070</v>
      </c>
      <c r="C4177" t="s">
        <v>65</v>
      </c>
      <c r="D4177" t="s">
        <v>11</v>
      </c>
      <c r="E4177" t="s">
        <v>20</v>
      </c>
      <c r="F4177">
        <v>63.16</v>
      </c>
    </row>
    <row r="4178" spans="1:6" x14ac:dyDescent="0.35">
      <c r="A4178">
        <v>4175</v>
      </c>
      <c r="B4178">
        <v>46070</v>
      </c>
      <c r="C4178" t="s">
        <v>33</v>
      </c>
      <c r="D4178" t="s">
        <v>11</v>
      </c>
      <c r="E4178" t="s">
        <v>20</v>
      </c>
      <c r="F4178">
        <v>315.95</v>
      </c>
    </row>
    <row r="4179" spans="1:6" x14ac:dyDescent="0.35">
      <c r="A4179">
        <v>4176</v>
      </c>
      <c r="B4179">
        <v>46070</v>
      </c>
      <c r="C4179" t="s">
        <v>237</v>
      </c>
      <c r="D4179" t="s">
        <v>32</v>
      </c>
      <c r="E4179" t="s">
        <v>12</v>
      </c>
      <c r="F4179">
        <v>435.67</v>
      </c>
    </row>
    <row r="4180" spans="1:6" x14ac:dyDescent="0.35">
      <c r="A4180">
        <v>4177</v>
      </c>
      <c r="B4180">
        <v>46070</v>
      </c>
      <c r="C4180" t="s">
        <v>153</v>
      </c>
      <c r="D4180" t="s">
        <v>11</v>
      </c>
      <c r="E4180" t="s">
        <v>12</v>
      </c>
      <c r="F4180">
        <v>58.260000000000005</v>
      </c>
    </row>
    <row r="4181" spans="1:6" x14ac:dyDescent="0.35">
      <c r="A4181">
        <v>4178</v>
      </c>
      <c r="B4181">
        <v>46070</v>
      </c>
      <c r="C4181" t="s">
        <v>115</v>
      </c>
      <c r="D4181" t="s">
        <v>32</v>
      </c>
      <c r="E4181" t="s">
        <v>20</v>
      </c>
      <c r="F4181">
        <v>252.15</v>
      </c>
    </row>
    <row r="4182" spans="1:6" x14ac:dyDescent="0.35">
      <c r="A4182">
        <v>4179</v>
      </c>
      <c r="B4182">
        <v>46070</v>
      </c>
      <c r="C4182" t="s">
        <v>86</v>
      </c>
      <c r="D4182" t="s">
        <v>11</v>
      </c>
      <c r="E4182" t="s">
        <v>20</v>
      </c>
      <c r="F4182">
        <v>424.78</v>
      </c>
    </row>
    <row r="4183" spans="1:6" x14ac:dyDescent="0.35">
      <c r="A4183">
        <v>4180</v>
      </c>
      <c r="B4183">
        <v>46070</v>
      </c>
      <c r="C4183" t="s">
        <v>95</v>
      </c>
      <c r="D4183" t="s">
        <v>32</v>
      </c>
      <c r="E4183" t="s">
        <v>12</v>
      </c>
      <c r="F4183">
        <v>208.88</v>
      </c>
    </row>
    <row r="4184" spans="1:6" x14ac:dyDescent="0.35">
      <c r="A4184">
        <v>4181</v>
      </c>
      <c r="B4184">
        <v>46071</v>
      </c>
      <c r="C4184" t="s">
        <v>86</v>
      </c>
      <c r="D4184" t="s">
        <v>11</v>
      </c>
      <c r="E4184" t="s">
        <v>20</v>
      </c>
      <c r="F4184">
        <v>273.89</v>
      </c>
    </row>
    <row r="4185" spans="1:6" x14ac:dyDescent="0.35">
      <c r="A4185">
        <v>4182</v>
      </c>
      <c r="B4185">
        <v>46071</v>
      </c>
      <c r="C4185" t="s">
        <v>33</v>
      </c>
      <c r="D4185" t="s">
        <v>26</v>
      </c>
      <c r="E4185" t="s">
        <v>12</v>
      </c>
      <c r="F4185">
        <v>126.85</v>
      </c>
    </row>
    <row r="4186" spans="1:6" x14ac:dyDescent="0.35">
      <c r="A4186">
        <v>4183</v>
      </c>
      <c r="B4186">
        <v>46071</v>
      </c>
      <c r="C4186" t="s">
        <v>197</v>
      </c>
      <c r="D4186" t="s">
        <v>11</v>
      </c>
      <c r="E4186" t="s">
        <v>20</v>
      </c>
      <c r="F4186">
        <v>67.44</v>
      </c>
    </row>
    <row r="4187" spans="1:6" x14ac:dyDescent="0.35">
      <c r="A4187">
        <v>4184</v>
      </c>
      <c r="B4187">
        <v>46071</v>
      </c>
      <c r="C4187" t="s">
        <v>35</v>
      </c>
      <c r="D4187" t="s">
        <v>26</v>
      </c>
      <c r="E4187" t="s">
        <v>20</v>
      </c>
      <c r="F4187">
        <v>215.24</v>
      </c>
    </row>
    <row r="4188" spans="1:6" x14ac:dyDescent="0.35">
      <c r="A4188">
        <v>4185</v>
      </c>
      <c r="B4188">
        <v>46071</v>
      </c>
      <c r="C4188" t="s">
        <v>75</v>
      </c>
      <c r="D4188" t="s">
        <v>26</v>
      </c>
      <c r="E4188" t="s">
        <v>20</v>
      </c>
      <c r="F4188">
        <v>286.7</v>
      </c>
    </row>
    <row r="4189" spans="1:6" x14ac:dyDescent="0.35">
      <c r="A4189">
        <v>4186</v>
      </c>
      <c r="B4189">
        <v>46071</v>
      </c>
      <c r="C4189" t="s">
        <v>50</v>
      </c>
      <c r="D4189" t="s">
        <v>32</v>
      </c>
      <c r="E4189" t="s">
        <v>12</v>
      </c>
      <c r="F4189">
        <v>418.16</v>
      </c>
    </row>
    <row r="4190" spans="1:6" x14ac:dyDescent="0.35">
      <c r="A4190">
        <v>4187</v>
      </c>
      <c r="B4190">
        <v>46071</v>
      </c>
      <c r="C4190" t="s">
        <v>79</v>
      </c>
      <c r="D4190" t="s">
        <v>26</v>
      </c>
      <c r="E4190" t="s">
        <v>12</v>
      </c>
      <c r="F4190">
        <v>467.93</v>
      </c>
    </row>
    <row r="4191" spans="1:6" x14ac:dyDescent="0.35">
      <c r="A4191">
        <v>4188</v>
      </c>
      <c r="B4191">
        <v>46071</v>
      </c>
      <c r="C4191" t="s">
        <v>82</v>
      </c>
      <c r="D4191" t="s">
        <v>26</v>
      </c>
      <c r="E4191" t="s">
        <v>20</v>
      </c>
      <c r="F4191">
        <v>73.42</v>
      </c>
    </row>
    <row r="4192" spans="1:6" x14ac:dyDescent="0.35">
      <c r="A4192">
        <v>4189</v>
      </c>
      <c r="B4192">
        <v>46071</v>
      </c>
      <c r="C4192" t="s">
        <v>21</v>
      </c>
      <c r="D4192" t="s">
        <v>11</v>
      </c>
      <c r="E4192" t="s">
        <v>12</v>
      </c>
      <c r="F4192">
        <v>33.4</v>
      </c>
    </row>
    <row r="4193" spans="1:6" x14ac:dyDescent="0.35">
      <c r="A4193">
        <v>4190</v>
      </c>
      <c r="B4193">
        <v>46072</v>
      </c>
      <c r="C4193" t="s">
        <v>157</v>
      </c>
      <c r="D4193" t="s">
        <v>32</v>
      </c>
      <c r="E4193" t="s">
        <v>45</v>
      </c>
      <c r="F4193">
        <v>466.56000000000006</v>
      </c>
    </row>
    <row r="4194" spans="1:6" x14ac:dyDescent="0.35">
      <c r="A4194">
        <v>4191</v>
      </c>
      <c r="B4194">
        <v>46072</v>
      </c>
      <c r="C4194" t="s">
        <v>56</v>
      </c>
      <c r="D4194" t="s">
        <v>32</v>
      </c>
      <c r="E4194" t="s">
        <v>20</v>
      </c>
      <c r="F4194">
        <v>249.44000000000003</v>
      </c>
    </row>
    <row r="4195" spans="1:6" x14ac:dyDescent="0.35">
      <c r="A4195">
        <v>4192</v>
      </c>
      <c r="B4195">
        <v>46072</v>
      </c>
      <c r="C4195" t="s">
        <v>148</v>
      </c>
      <c r="D4195" t="s">
        <v>32</v>
      </c>
      <c r="E4195" t="s">
        <v>20</v>
      </c>
      <c r="F4195">
        <v>139.63999999999999</v>
      </c>
    </row>
    <row r="4196" spans="1:6" x14ac:dyDescent="0.35">
      <c r="A4196">
        <v>4193</v>
      </c>
      <c r="B4196">
        <v>46072</v>
      </c>
      <c r="C4196" t="s">
        <v>135</v>
      </c>
      <c r="D4196" t="s">
        <v>26</v>
      </c>
      <c r="E4196" t="s">
        <v>20</v>
      </c>
      <c r="F4196">
        <v>207.42000000000002</v>
      </c>
    </row>
    <row r="4197" spans="1:6" x14ac:dyDescent="0.35">
      <c r="A4197">
        <v>4194</v>
      </c>
      <c r="B4197">
        <v>46072</v>
      </c>
      <c r="C4197" t="s">
        <v>89</v>
      </c>
      <c r="D4197" t="s">
        <v>26</v>
      </c>
      <c r="E4197" t="s">
        <v>20</v>
      </c>
      <c r="F4197">
        <v>121.66</v>
      </c>
    </row>
    <row r="4198" spans="1:6" x14ac:dyDescent="0.35">
      <c r="A4198">
        <v>4195</v>
      </c>
      <c r="B4198">
        <v>46072</v>
      </c>
      <c r="C4198" t="s">
        <v>69</v>
      </c>
      <c r="D4198" t="s">
        <v>11</v>
      </c>
      <c r="E4198" t="s">
        <v>45</v>
      </c>
      <c r="F4198">
        <v>366.66</v>
      </c>
    </row>
    <row r="4199" spans="1:6" x14ac:dyDescent="0.35">
      <c r="A4199">
        <v>4196</v>
      </c>
      <c r="B4199">
        <v>46072</v>
      </c>
      <c r="C4199" t="s">
        <v>90</v>
      </c>
      <c r="D4199" t="s">
        <v>32</v>
      </c>
      <c r="E4199" t="s">
        <v>12</v>
      </c>
      <c r="F4199">
        <v>80.260000000000005</v>
      </c>
    </row>
    <row r="4200" spans="1:6" x14ac:dyDescent="0.35">
      <c r="A4200">
        <v>4197</v>
      </c>
      <c r="B4200">
        <v>46072</v>
      </c>
      <c r="C4200" t="s">
        <v>140</v>
      </c>
      <c r="D4200" t="s">
        <v>11</v>
      </c>
      <c r="E4200" t="s">
        <v>20</v>
      </c>
      <c r="F4200">
        <v>164.78</v>
      </c>
    </row>
    <row r="4201" spans="1:6" x14ac:dyDescent="0.35">
      <c r="A4201">
        <v>4198</v>
      </c>
      <c r="B4201">
        <v>46072</v>
      </c>
      <c r="C4201" t="s">
        <v>52</v>
      </c>
      <c r="D4201" t="s">
        <v>11</v>
      </c>
      <c r="E4201" t="s">
        <v>12</v>
      </c>
      <c r="F4201">
        <v>354.03</v>
      </c>
    </row>
    <row r="4202" spans="1:6" x14ac:dyDescent="0.35">
      <c r="A4202">
        <v>4199</v>
      </c>
      <c r="B4202">
        <v>46072</v>
      </c>
      <c r="C4202" t="s">
        <v>132</v>
      </c>
      <c r="D4202" t="s">
        <v>11</v>
      </c>
      <c r="E4202" t="s">
        <v>20</v>
      </c>
      <c r="F4202">
        <v>344.35</v>
      </c>
    </row>
    <row r="4203" spans="1:6" x14ac:dyDescent="0.35">
      <c r="A4203">
        <v>4200</v>
      </c>
      <c r="B4203">
        <v>46072</v>
      </c>
      <c r="C4203" t="s">
        <v>205</v>
      </c>
      <c r="D4203" t="s">
        <v>32</v>
      </c>
      <c r="E4203" t="s">
        <v>20</v>
      </c>
      <c r="F4203">
        <v>50.31</v>
      </c>
    </row>
    <row r="4204" spans="1:6" x14ac:dyDescent="0.35">
      <c r="A4204">
        <v>4201</v>
      </c>
      <c r="B4204">
        <v>46072</v>
      </c>
      <c r="C4204" t="s">
        <v>78</v>
      </c>
      <c r="D4204" t="s">
        <v>11</v>
      </c>
      <c r="E4204" t="s">
        <v>12</v>
      </c>
      <c r="F4204">
        <v>512.54999999999995</v>
      </c>
    </row>
    <row r="4205" spans="1:6" x14ac:dyDescent="0.35">
      <c r="A4205">
        <v>4202</v>
      </c>
      <c r="B4205">
        <v>46072</v>
      </c>
      <c r="C4205" t="s">
        <v>33</v>
      </c>
      <c r="D4205" t="s">
        <v>11</v>
      </c>
      <c r="E4205" t="s">
        <v>12</v>
      </c>
      <c r="F4205">
        <v>449.84000000000003</v>
      </c>
    </row>
    <row r="4206" spans="1:6" x14ac:dyDescent="0.35">
      <c r="A4206">
        <v>4203</v>
      </c>
      <c r="B4206">
        <v>46072</v>
      </c>
      <c r="C4206" t="s">
        <v>58</v>
      </c>
      <c r="D4206" t="s">
        <v>11</v>
      </c>
      <c r="E4206" t="s">
        <v>45</v>
      </c>
      <c r="F4206">
        <v>476.92</v>
      </c>
    </row>
    <row r="4207" spans="1:6" x14ac:dyDescent="0.35">
      <c r="A4207">
        <v>4204</v>
      </c>
      <c r="B4207">
        <v>46072</v>
      </c>
      <c r="C4207" t="s">
        <v>82</v>
      </c>
      <c r="D4207" t="s">
        <v>11</v>
      </c>
      <c r="E4207" t="s">
        <v>12</v>
      </c>
      <c r="F4207">
        <v>87.43</v>
      </c>
    </row>
    <row r="4208" spans="1:6" x14ac:dyDescent="0.35">
      <c r="A4208">
        <v>4205</v>
      </c>
      <c r="B4208">
        <v>46073</v>
      </c>
      <c r="C4208" t="s">
        <v>251</v>
      </c>
      <c r="D4208" t="s">
        <v>11</v>
      </c>
      <c r="E4208" t="s">
        <v>12</v>
      </c>
      <c r="F4208">
        <v>280.81</v>
      </c>
    </row>
    <row r="4209" spans="1:6" x14ac:dyDescent="0.35">
      <c r="A4209">
        <v>4206</v>
      </c>
      <c r="B4209">
        <v>46073</v>
      </c>
      <c r="C4209" t="s">
        <v>137</v>
      </c>
      <c r="D4209" t="s">
        <v>26</v>
      </c>
      <c r="E4209" t="s">
        <v>20</v>
      </c>
      <c r="F4209">
        <v>364.57</v>
      </c>
    </row>
    <row r="4210" spans="1:6" x14ac:dyDescent="0.35">
      <c r="A4210">
        <v>4207</v>
      </c>
      <c r="B4210">
        <v>46073</v>
      </c>
      <c r="C4210" t="s">
        <v>116</v>
      </c>
      <c r="D4210" t="s">
        <v>11</v>
      </c>
      <c r="E4210" t="s">
        <v>12</v>
      </c>
      <c r="F4210">
        <v>229.49999999999997</v>
      </c>
    </row>
    <row r="4211" spans="1:6" x14ac:dyDescent="0.35">
      <c r="A4211">
        <v>4208</v>
      </c>
      <c r="B4211">
        <v>46073</v>
      </c>
      <c r="C4211" t="s">
        <v>56</v>
      </c>
      <c r="D4211" t="s">
        <v>11</v>
      </c>
      <c r="E4211" t="s">
        <v>20</v>
      </c>
      <c r="F4211">
        <v>370.73</v>
      </c>
    </row>
    <row r="4212" spans="1:6" x14ac:dyDescent="0.35">
      <c r="A4212">
        <v>4209</v>
      </c>
      <c r="B4212">
        <v>46073</v>
      </c>
      <c r="C4212" t="s">
        <v>69</v>
      </c>
      <c r="D4212" t="s">
        <v>11</v>
      </c>
      <c r="E4212" t="s">
        <v>20</v>
      </c>
      <c r="F4212">
        <v>14.12</v>
      </c>
    </row>
    <row r="4213" spans="1:6" x14ac:dyDescent="0.35">
      <c r="A4213">
        <v>4210</v>
      </c>
      <c r="B4213">
        <v>46073</v>
      </c>
      <c r="C4213" t="s">
        <v>173</v>
      </c>
      <c r="D4213" t="s">
        <v>26</v>
      </c>
      <c r="E4213" t="s">
        <v>20</v>
      </c>
      <c r="F4213">
        <v>64.52</v>
      </c>
    </row>
    <row r="4214" spans="1:6" x14ac:dyDescent="0.35">
      <c r="A4214">
        <v>4211</v>
      </c>
      <c r="B4214">
        <v>46073</v>
      </c>
      <c r="C4214" t="s">
        <v>120</v>
      </c>
      <c r="D4214" t="s">
        <v>11</v>
      </c>
      <c r="E4214" t="s">
        <v>20</v>
      </c>
      <c r="F4214">
        <v>267.15999999999997</v>
      </c>
    </row>
    <row r="4215" spans="1:6" x14ac:dyDescent="0.35">
      <c r="A4215">
        <v>4212</v>
      </c>
      <c r="B4215">
        <v>46073</v>
      </c>
      <c r="C4215" t="s">
        <v>97</v>
      </c>
      <c r="D4215" t="s">
        <v>32</v>
      </c>
      <c r="E4215" t="s">
        <v>20</v>
      </c>
      <c r="F4215">
        <v>105.88999999999999</v>
      </c>
    </row>
    <row r="4216" spans="1:6" x14ac:dyDescent="0.35">
      <c r="A4216">
        <v>4213</v>
      </c>
      <c r="B4216">
        <v>46073</v>
      </c>
      <c r="C4216" t="s">
        <v>74</v>
      </c>
      <c r="D4216" t="s">
        <v>26</v>
      </c>
      <c r="E4216" t="s">
        <v>12</v>
      </c>
      <c r="F4216">
        <v>125.96000000000001</v>
      </c>
    </row>
    <row r="4217" spans="1:6" x14ac:dyDescent="0.35">
      <c r="A4217">
        <v>4214</v>
      </c>
      <c r="B4217">
        <v>46073</v>
      </c>
      <c r="C4217" t="s">
        <v>176</v>
      </c>
      <c r="D4217" t="s">
        <v>26</v>
      </c>
      <c r="E4217" t="s">
        <v>20</v>
      </c>
      <c r="F4217">
        <v>201.9</v>
      </c>
    </row>
    <row r="4218" spans="1:6" x14ac:dyDescent="0.35">
      <c r="A4218">
        <v>4215</v>
      </c>
      <c r="B4218">
        <v>46073</v>
      </c>
      <c r="C4218" t="s">
        <v>89</v>
      </c>
      <c r="D4218" t="s">
        <v>11</v>
      </c>
      <c r="E4218" t="s">
        <v>20</v>
      </c>
      <c r="F4218">
        <v>167.16</v>
      </c>
    </row>
    <row r="4219" spans="1:6" x14ac:dyDescent="0.35">
      <c r="A4219">
        <v>4216</v>
      </c>
      <c r="B4219">
        <v>46073</v>
      </c>
      <c r="C4219" t="s">
        <v>200</v>
      </c>
      <c r="D4219" t="s">
        <v>32</v>
      </c>
      <c r="E4219" t="s">
        <v>20</v>
      </c>
      <c r="F4219">
        <v>214.59</v>
      </c>
    </row>
    <row r="4220" spans="1:6" x14ac:dyDescent="0.35">
      <c r="A4220">
        <v>4217</v>
      </c>
      <c r="B4220">
        <v>46073</v>
      </c>
      <c r="C4220" t="s">
        <v>53</v>
      </c>
      <c r="D4220" t="s">
        <v>11</v>
      </c>
      <c r="E4220" t="s">
        <v>12</v>
      </c>
      <c r="F4220">
        <v>56.48</v>
      </c>
    </row>
    <row r="4221" spans="1:6" x14ac:dyDescent="0.35">
      <c r="A4221">
        <v>4218</v>
      </c>
      <c r="B4221">
        <v>46073</v>
      </c>
      <c r="C4221" t="s">
        <v>79</v>
      </c>
      <c r="D4221" t="s">
        <v>11</v>
      </c>
      <c r="E4221" t="s">
        <v>45</v>
      </c>
      <c r="F4221">
        <v>22.92</v>
      </c>
    </row>
    <row r="4222" spans="1:6" x14ac:dyDescent="0.35">
      <c r="A4222">
        <v>4219</v>
      </c>
      <c r="B4222">
        <v>46073</v>
      </c>
      <c r="C4222" t="s">
        <v>56</v>
      </c>
      <c r="D4222" t="s">
        <v>11</v>
      </c>
      <c r="E4222" t="s">
        <v>20</v>
      </c>
      <c r="F4222">
        <v>299.27999999999997</v>
      </c>
    </row>
    <row r="4223" spans="1:6" x14ac:dyDescent="0.35">
      <c r="A4223">
        <v>4220</v>
      </c>
      <c r="B4223">
        <v>46073</v>
      </c>
      <c r="C4223" t="s">
        <v>111</v>
      </c>
      <c r="D4223" t="s">
        <v>11</v>
      </c>
      <c r="E4223" t="s">
        <v>12</v>
      </c>
      <c r="F4223">
        <v>54.15</v>
      </c>
    </row>
    <row r="4224" spans="1:6" x14ac:dyDescent="0.35">
      <c r="A4224">
        <v>4221</v>
      </c>
      <c r="B4224">
        <v>46074</v>
      </c>
      <c r="C4224" t="s">
        <v>158</v>
      </c>
      <c r="D4224" t="s">
        <v>32</v>
      </c>
      <c r="E4224" t="s">
        <v>20</v>
      </c>
      <c r="F4224">
        <v>239.41</v>
      </c>
    </row>
    <row r="4225" spans="1:6" x14ac:dyDescent="0.35">
      <c r="A4225">
        <v>4222</v>
      </c>
      <c r="B4225">
        <v>46074</v>
      </c>
      <c r="C4225" t="s">
        <v>115</v>
      </c>
      <c r="D4225" t="s">
        <v>32</v>
      </c>
      <c r="E4225" t="s">
        <v>12</v>
      </c>
      <c r="F4225">
        <v>157.41</v>
      </c>
    </row>
    <row r="4226" spans="1:6" x14ac:dyDescent="0.35">
      <c r="A4226">
        <v>4223</v>
      </c>
      <c r="B4226">
        <v>46074</v>
      </c>
      <c r="C4226" t="s">
        <v>121</v>
      </c>
      <c r="D4226" t="s">
        <v>26</v>
      </c>
      <c r="E4226" t="s">
        <v>20</v>
      </c>
      <c r="F4226">
        <v>164.57</v>
      </c>
    </row>
    <row r="4227" spans="1:6" x14ac:dyDescent="0.35">
      <c r="A4227">
        <v>4224</v>
      </c>
      <c r="B4227">
        <v>46074</v>
      </c>
      <c r="C4227" t="s">
        <v>52</v>
      </c>
      <c r="D4227" t="s">
        <v>32</v>
      </c>
      <c r="E4227" t="s">
        <v>12</v>
      </c>
      <c r="F4227">
        <v>55.79</v>
      </c>
    </row>
    <row r="4228" spans="1:6" x14ac:dyDescent="0.35">
      <c r="A4228">
        <v>4225</v>
      </c>
      <c r="B4228">
        <v>46074</v>
      </c>
      <c r="C4228" t="s">
        <v>127</v>
      </c>
      <c r="D4228" t="s">
        <v>11</v>
      </c>
      <c r="E4228" t="s">
        <v>20</v>
      </c>
      <c r="F4228">
        <v>152.79999999999998</v>
      </c>
    </row>
    <row r="4229" spans="1:6" x14ac:dyDescent="0.35">
      <c r="A4229">
        <v>4226</v>
      </c>
      <c r="B4229">
        <v>46074</v>
      </c>
      <c r="C4229" t="s">
        <v>44</v>
      </c>
      <c r="D4229" t="s">
        <v>11</v>
      </c>
      <c r="E4229" t="s">
        <v>20</v>
      </c>
      <c r="F4229">
        <v>215.17000000000002</v>
      </c>
    </row>
    <row r="4230" spans="1:6" x14ac:dyDescent="0.35">
      <c r="A4230">
        <v>4227</v>
      </c>
      <c r="B4230">
        <v>46074</v>
      </c>
      <c r="C4230" t="s">
        <v>245</v>
      </c>
      <c r="D4230" t="s">
        <v>11</v>
      </c>
      <c r="E4230" t="s">
        <v>20</v>
      </c>
      <c r="F4230">
        <v>378.48</v>
      </c>
    </row>
    <row r="4231" spans="1:6" x14ac:dyDescent="0.35">
      <c r="A4231">
        <v>4228</v>
      </c>
      <c r="B4231">
        <v>46074</v>
      </c>
      <c r="C4231" t="s">
        <v>199</v>
      </c>
      <c r="D4231" t="s">
        <v>32</v>
      </c>
      <c r="E4231" t="s">
        <v>12</v>
      </c>
      <c r="F4231">
        <v>53.88</v>
      </c>
    </row>
    <row r="4232" spans="1:6" x14ac:dyDescent="0.35">
      <c r="A4232">
        <v>4229</v>
      </c>
      <c r="B4232">
        <v>46074</v>
      </c>
      <c r="C4232" t="s">
        <v>79</v>
      </c>
      <c r="D4232" t="s">
        <v>11</v>
      </c>
      <c r="E4232" t="s">
        <v>20</v>
      </c>
      <c r="F4232">
        <v>197.46</v>
      </c>
    </row>
    <row r="4233" spans="1:6" x14ac:dyDescent="0.35">
      <c r="A4233">
        <v>4230</v>
      </c>
      <c r="B4233">
        <v>46074</v>
      </c>
      <c r="C4233" t="s">
        <v>247</v>
      </c>
      <c r="D4233" t="s">
        <v>32</v>
      </c>
      <c r="E4233" t="s">
        <v>20</v>
      </c>
      <c r="F4233">
        <v>371.18</v>
      </c>
    </row>
    <row r="4234" spans="1:6" x14ac:dyDescent="0.35">
      <c r="A4234">
        <v>4231</v>
      </c>
      <c r="B4234">
        <v>46074</v>
      </c>
      <c r="C4234" t="s">
        <v>200</v>
      </c>
      <c r="D4234" t="s">
        <v>26</v>
      </c>
      <c r="E4234" t="s">
        <v>12</v>
      </c>
      <c r="F4234">
        <v>62.790000000000006</v>
      </c>
    </row>
    <row r="4235" spans="1:6" x14ac:dyDescent="0.35">
      <c r="A4235">
        <v>4232</v>
      </c>
      <c r="B4235">
        <v>46074</v>
      </c>
      <c r="C4235" t="s">
        <v>33</v>
      </c>
      <c r="D4235" t="s">
        <v>11</v>
      </c>
      <c r="E4235" t="s">
        <v>20</v>
      </c>
      <c r="F4235">
        <v>374.42</v>
      </c>
    </row>
    <row r="4236" spans="1:6" x14ac:dyDescent="0.35">
      <c r="A4236">
        <v>4233</v>
      </c>
      <c r="B4236">
        <v>46074</v>
      </c>
      <c r="C4236" t="s">
        <v>95</v>
      </c>
      <c r="D4236" t="s">
        <v>26</v>
      </c>
      <c r="E4236" t="s">
        <v>45</v>
      </c>
      <c r="F4236">
        <v>76.260000000000005</v>
      </c>
    </row>
    <row r="4237" spans="1:6" x14ac:dyDescent="0.35">
      <c r="A4237">
        <v>4234</v>
      </c>
      <c r="B4237">
        <v>46074</v>
      </c>
      <c r="C4237" t="s">
        <v>60</v>
      </c>
      <c r="D4237" t="s">
        <v>26</v>
      </c>
      <c r="E4237" t="s">
        <v>20</v>
      </c>
      <c r="F4237">
        <v>603.37</v>
      </c>
    </row>
    <row r="4238" spans="1:6" x14ac:dyDescent="0.35">
      <c r="A4238">
        <v>4235</v>
      </c>
      <c r="B4238">
        <v>46074</v>
      </c>
      <c r="C4238" t="s">
        <v>37</v>
      </c>
      <c r="D4238" t="s">
        <v>32</v>
      </c>
      <c r="E4238" t="s">
        <v>12</v>
      </c>
      <c r="F4238">
        <v>249.91</v>
      </c>
    </row>
    <row r="4239" spans="1:6" x14ac:dyDescent="0.35">
      <c r="A4239">
        <v>4236</v>
      </c>
      <c r="B4239">
        <v>46074</v>
      </c>
      <c r="C4239" t="s">
        <v>90</v>
      </c>
      <c r="D4239" t="s">
        <v>26</v>
      </c>
      <c r="E4239" t="s">
        <v>12</v>
      </c>
      <c r="F4239">
        <v>35.1</v>
      </c>
    </row>
    <row r="4240" spans="1:6" x14ac:dyDescent="0.35">
      <c r="A4240">
        <v>4237</v>
      </c>
      <c r="B4240">
        <v>46074</v>
      </c>
      <c r="C4240" t="s">
        <v>19</v>
      </c>
      <c r="D4240" t="s">
        <v>26</v>
      </c>
      <c r="E4240" t="s">
        <v>20</v>
      </c>
      <c r="F4240">
        <v>198.1</v>
      </c>
    </row>
    <row r="4241" spans="1:6" x14ac:dyDescent="0.35">
      <c r="A4241">
        <v>4238</v>
      </c>
      <c r="B4241">
        <v>46074</v>
      </c>
      <c r="C4241" t="s">
        <v>83</v>
      </c>
      <c r="D4241" t="s">
        <v>32</v>
      </c>
      <c r="E4241" t="s">
        <v>45</v>
      </c>
      <c r="F4241">
        <v>390.25</v>
      </c>
    </row>
    <row r="4242" spans="1:6" x14ac:dyDescent="0.35">
      <c r="A4242">
        <v>4239</v>
      </c>
      <c r="B4242">
        <v>46074</v>
      </c>
      <c r="C4242" t="s">
        <v>130</v>
      </c>
      <c r="D4242" t="s">
        <v>11</v>
      </c>
      <c r="E4242" t="s">
        <v>12</v>
      </c>
      <c r="F4242">
        <v>351.56</v>
      </c>
    </row>
    <row r="4243" spans="1:6" x14ac:dyDescent="0.35">
      <c r="A4243">
        <v>4240</v>
      </c>
      <c r="B4243">
        <v>46074</v>
      </c>
      <c r="C4243" t="s">
        <v>103</v>
      </c>
      <c r="D4243" t="s">
        <v>11</v>
      </c>
      <c r="E4243" t="s">
        <v>12</v>
      </c>
      <c r="F4243">
        <v>357.97</v>
      </c>
    </row>
    <row r="4244" spans="1:6" x14ac:dyDescent="0.35">
      <c r="A4244">
        <v>4241</v>
      </c>
      <c r="B4244">
        <v>46074</v>
      </c>
      <c r="C4244" t="s">
        <v>159</v>
      </c>
      <c r="D4244" t="s">
        <v>32</v>
      </c>
      <c r="E4244" t="s">
        <v>45</v>
      </c>
      <c r="F4244">
        <v>167.58</v>
      </c>
    </row>
    <row r="4245" spans="1:6" x14ac:dyDescent="0.35">
      <c r="A4245">
        <v>4242</v>
      </c>
      <c r="B4245">
        <v>46074</v>
      </c>
      <c r="C4245" t="s">
        <v>51</v>
      </c>
      <c r="D4245" t="s">
        <v>11</v>
      </c>
      <c r="E4245" t="s">
        <v>20</v>
      </c>
      <c r="F4245">
        <v>110.82</v>
      </c>
    </row>
    <row r="4246" spans="1:6" x14ac:dyDescent="0.35">
      <c r="A4246">
        <v>4243</v>
      </c>
      <c r="B4246">
        <v>46074</v>
      </c>
      <c r="C4246" t="s">
        <v>179</v>
      </c>
      <c r="D4246" t="s">
        <v>26</v>
      </c>
      <c r="E4246" t="s">
        <v>12</v>
      </c>
      <c r="F4246">
        <v>55.11</v>
      </c>
    </row>
    <row r="4247" spans="1:6" x14ac:dyDescent="0.35">
      <c r="A4247">
        <v>4244</v>
      </c>
      <c r="B4247">
        <v>46074</v>
      </c>
      <c r="C4247" t="s">
        <v>148</v>
      </c>
      <c r="D4247" t="s">
        <v>26</v>
      </c>
      <c r="E4247" t="s">
        <v>20</v>
      </c>
      <c r="F4247">
        <v>110.06</v>
      </c>
    </row>
    <row r="4248" spans="1:6" x14ac:dyDescent="0.35">
      <c r="A4248">
        <v>4245</v>
      </c>
      <c r="B4248">
        <v>46074</v>
      </c>
      <c r="C4248" t="s">
        <v>117</v>
      </c>
      <c r="D4248" t="s">
        <v>26</v>
      </c>
      <c r="E4248" t="s">
        <v>12</v>
      </c>
      <c r="F4248">
        <v>495.75</v>
      </c>
    </row>
    <row r="4249" spans="1:6" x14ac:dyDescent="0.35">
      <c r="A4249">
        <v>4246</v>
      </c>
      <c r="B4249">
        <v>46074</v>
      </c>
      <c r="C4249" t="s">
        <v>70</v>
      </c>
      <c r="D4249" t="s">
        <v>26</v>
      </c>
      <c r="E4249" t="s">
        <v>45</v>
      </c>
      <c r="F4249">
        <v>130.61000000000001</v>
      </c>
    </row>
    <row r="4250" spans="1:6" x14ac:dyDescent="0.35">
      <c r="A4250">
        <v>4247</v>
      </c>
      <c r="B4250">
        <v>46074</v>
      </c>
      <c r="C4250" t="s">
        <v>205</v>
      </c>
      <c r="D4250" t="s">
        <v>32</v>
      </c>
      <c r="E4250" t="s">
        <v>12</v>
      </c>
      <c r="F4250">
        <v>314.28000000000003</v>
      </c>
    </row>
    <row r="4251" spans="1:6" x14ac:dyDescent="0.35">
      <c r="A4251">
        <v>4248</v>
      </c>
      <c r="B4251">
        <v>46074</v>
      </c>
      <c r="C4251" t="s">
        <v>68</v>
      </c>
      <c r="D4251" t="s">
        <v>26</v>
      </c>
      <c r="E4251" t="s">
        <v>20</v>
      </c>
      <c r="F4251">
        <v>367.9</v>
      </c>
    </row>
    <row r="4252" spans="1:6" x14ac:dyDescent="0.35">
      <c r="A4252">
        <v>4249</v>
      </c>
      <c r="B4252">
        <v>46074</v>
      </c>
      <c r="C4252" t="s">
        <v>191</v>
      </c>
      <c r="D4252" t="s">
        <v>11</v>
      </c>
      <c r="E4252" t="s">
        <v>12</v>
      </c>
      <c r="F4252">
        <v>366.61</v>
      </c>
    </row>
    <row r="4253" spans="1:6" x14ac:dyDescent="0.35">
      <c r="A4253">
        <v>4250</v>
      </c>
      <c r="B4253">
        <v>46074</v>
      </c>
      <c r="C4253" t="s">
        <v>230</v>
      </c>
      <c r="D4253" t="s">
        <v>11</v>
      </c>
      <c r="E4253" t="s">
        <v>12</v>
      </c>
      <c r="F4253">
        <v>40.57</v>
      </c>
    </row>
    <row r="4254" spans="1:6" x14ac:dyDescent="0.35">
      <c r="A4254">
        <v>4251</v>
      </c>
      <c r="B4254">
        <v>46074</v>
      </c>
      <c r="C4254" t="s">
        <v>125</v>
      </c>
      <c r="D4254" t="s">
        <v>11</v>
      </c>
      <c r="E4254" t="s">
        <v>20</v>
      </c>
      <c r="F4254">
        <v>521.37</v>
      </c>
    </row>
    <row r="4255" spans="1:6" x14ac:dyDescent="0.35">
      <c r="A4255">
        <v>4252</v>
      </c>
      <c r="B4255">
        <v>46075</v>
      </c>
      <c r="C4255" t="s">
        <v>79</v>
      </c>
      <c r="D4255" t="s">
        <v>11</v>
      </c>
      <c r="E4255" t="s">
        <v>20</v>
      </c>
      <c r="F4255">
        <v>56.2</v>
      </c>
    </row>
    <row r="4256" spans="1:6" x14ac:dyDescent="0.35">
      <c r="A4256">
        <v>4253</v>
      </c>
      <c r="B4256">
        <v>46075</v>
      </c>
      <c r="C4256" t="s">
        <v>76</v>
      </c>
      <c r="D4256" t="s">
        <v>11</v>
      </c>
      <c r="E4256" t="s">
        <v>20</v>
      </c>
      <c r="F4256">
        <v>408.96999999999991</v>
      </c>
    </row>
    <row r="4257" spans="1:6" x14ac:dyDescent="0.35">
      <c r="A4257">
        <v>4254</v>
      </c>
      <c r="B4257">
        <v>46075</v>
      </c>
      <c r="C4257" t="s">
        <v>25</v>
      </c>
      <c r="D4257" t="s">
        <v>26</v>
      </c>
      <c r="E4257" t="s">
        <v>20</v>
      </c>
      <c r="F4257">
        <v>572.19000000000005</v>
      </c>
    </row>
    <row r="4258" spans="1:6" x14ac:dyDescent="0.35">
      <c r="A4258">
        <v>4255</v>
      </c>
      <c r="B4258">
        <v>46075</v>
      </c>
      <c r="C4258" t="s">
        <v>128</v>
      </c>
      <c r="D4258" t="s">
        <v>26</v>
      </c>
      <c r="E4258" t="s">
        <v>12</v>
      </c>
      <c r="F4258">
        <v>55.53</v>
      </c>
    </row>
    <row r="4259" spans="1:6" x14ac:dyDescent="0.35">
      <c r="A4259">
        <v>4256</v>
      </c>
      <c r="B4259">
        <v>46075</v>
      </c>
      <c r="C4259" t="s">
        <v>86</v>
      </c>
      <c r="D4259" t="s">
        <v>32</v>
      </c>
      <c r="E4259" t="s">
        <v>20</v>
      </c>
      <c r="F4259">
        <v>283.95</v>
      </c>
    </row>
    <row r="4260" spans="1:6" x14ac:dyDescent="0.35">
      <c r="A4260">
        <v>4257</v>
      </c>
      <c r="B4260">
        <v>46075</v>
      </c>
      <c r="C4260" t="s">
        <v>55</v>
      </c>
      <c r="D4260" t="s">
        <v>26</v>
      </c>
      <c r="E4260" t="s">
        <v>12</v>
      </c>
      <c r="F4260">
        <v>66.989999999999995</v>
      </c>
    </row>
    <row r="4261" spans="1:6" x14ac:dyDescent="0.35">
      <c r="A4261">
        <v>4258</v>
      </c>
      <c r="B4261">
        <v>46075</v>
      </c>
      <c r="C4261" t="s">
        <v>204</v>
      </c>
      <c r="D4261" t="s">
        <v>11</v>
      </c>
      <c r="E4261" t="s">
        <v>20</v>
      </c>
      <c r="F4261">
        <v>498.94</v>
      </c>
    </row>
    <row r="4262" spans="1:6" x14ac:dyDescent="0.35">
      <c r="A4262">
        <v>4259</v>
      </c>
      <c r="B4262">
        <v>46075</v>
      </c>
      <c r="C4262" t="s">
        <v>258</v>
      </c>
      <c r="D4262" t="s">
        <v>11</v>
      </c>
      <c r="E4262" t="s">
        <v>12</v>
      </c>
      <c r="F4262">
        <v>214.11</v>
      </c>
    </row>
    <row r="4263" spans="1:6" x14ac:dyDescent="0.35">
      <c r="A4263">
        <v>4260</v>
      </c>
      <c r="B4263">
        <v>46075</v>
      </c>
      <c r="C4263" t="s">
        <v>67</v>
      </c>
      <c r="D4263" t="s">
        <v>11</v>
      </c>
      <c r="E4263" t="s">
        <v>20</v>
      </c>
      <c r="F4263">
        <v>25.02</v>
      </c>
    </row>
    <row r="4264" spans="1:6" x14ac:dyDescent="0.35">
      <c r="A4264">
        <v>4261</v>
      </c>
      <c r="B4264">
        <v>46075</v>
      </c>
      <c r="C4264" t="s">
        <v>68</v>
      </c>
      <c r="D4264" t="s">
        <v>32</v>
      </c>
      <c r="E4264" t="s">
        <v>20</v>
      </c>
      <c r="F4264">
        <v>269.74</v>
      </c>
    </row>
    <row r="4265" spans="1:6" x14ac:dyDescent="0.35">
      <c r="A4265">
        <v>4262</v>
      </c>
      <c r="B4265">
        <v>46075</v>
      </c>
      <c r="C4265" t="s">
        <v>19</v>
      </c>
      <c r="D4265" t="s">
        <v>26</v>
      </c>
      <c r="E4265" t="s">
        <v>45</v>
      </c>
      <c r="F4265">
        <v>478.41</v>
      </c>
    </row>
    <row r="4266" spans="1:6" x14ac:dyDescent="0.35">
      <c r="A4266">
        <v>4263</v>
      </c>
      <c r="B4266">
        <v>46075</v>
      </c>
      <c r="C4266" t="s">
        <v>61</v>
      </c>
      <c r="D4266" t="s">
        <v>32</v>
      </c>
      <c r="E4266" t="s">
        <v>20</v>
      </c>
      <c r="F4266">
        <v>462.33</v>
      </c>
    </row>
    <row r="4267" spans="1:6" x14ac:dyDescent="0.35">
      <c r="A4267">
        <v>4264</v>
      </c>
      <c r="B4267">
        <v>46075</v>
      </c>
      <c r="C4267" t="s">
        <v>81</v>
      </c>
      <c r="D4267" t="s">
        <v>11</v>
      </c>
      <c r="E4267" t="s">
        <v>12</v>
      </c>
      <c r="F4267">
        <v>183.14</v>
      </c>
    </row>
    <row r="4268" spans="1:6" x14ac:dyDescent="0.35">
      <c r="A4268">
        <v>4265</v>
      </c>
      <c r="B4268">
        <v>46075</v>
      </c>
      <c r="C4268" t="s">
        <v>81</v>
      </c>
      <c r="D4268" t="s">
        <v>11</v>
      </c>
      <c r="E4268" t="s">
        <v>20</v>
      </c>
      <c r="F4268">
        <v>223.73999999999998</v>
      </c>
    </row>
    <row r="4269" spans="1:6" x14ac:dyDescent="0.35">
      <c r="A4269">
        <v>4266</v>
      </c>
      <c r="B4269">
        <v>46075</v>
      </c>
      <c r="C4269" t="s">
        <v>80</v>
      </c>
      <c r="D4269" t="s">
        <v>11</v>
      </c>
      <c r="E4269" t="s">
        <v>12</v>
      </c>
      <c r="F4269">
        <v>599.04</v>
      </c>
    </row>
    <row r="4270" spans="1:6" x14ac:dyDescent="0.35">
      <c r="A4270">
        <v>4267</v>
      </c>
      <c r="B4270">
        <v>46075</v>
      </c>
      <c r="C4270" t="s">
        <v>133</v>
      </c>
      <c r="D4270" t="s">
        <v>11</v>
      </c>
      <c r="E4270" t="s">
        <v>12</v>
      </c>
      <c r="F4270">
        <v>655.8599999999999</v>
      </c>
    </row>
    <row r="4271" spans="1:6" x14ac:dyDescent="0.35">
      <c r="A4271">
        <v>4268</v>
      </c>
      <c r="B4271">
        <v>46076</v>
      </c>
      <c r="C4271" t="s">
        <v>123</v>
      </c>
      <c r="D4271" t="s">
        <v>11</v>
      </c>
      <c r="E4271" t="s">
        <v>20</v>
      </c>
      <c r="F4271">
        <v>206.07</v>
      </c>
    </row>
    <row r="4272" spans="1:6" x14ac:dyDescent="0.35">
      <c r="A4272">
        <v>4269</v>
      </c>
      <c r="B4272">
        <v>46076</v>
      </c>
      <c r="C4272" t="s">
        <v>148</v>
      </c>
      <c r="D4272" t="s">
        <v>11</v>
      </c>
      <c r="E4272" t="s">
        <v>12</v>
      </c>
      <c r="F4272">
        <v>258.93</v>
      </c>
    </row>
    <row r="4273" spans="1:6" x14ac:dyDescent="0.35">
      <c r="A4273">
        <v>4270</v>
      </c>
      <c r="B4273">
        <v>46076</v>
      </c>
      <c r="C4273" t="s">
        <v>89</v>
      </c>
      <c r="D4273" t="s">
        <v>11</v>
      </c>
      <c r="E4273" t="s">
        <v>12</v>
      </c>
      <c r="F4273">
        <v>193.93</v>
      </c>
    </row>
    <row r="4274" spans="1:6" x14ac:dyDescent="0.35">
      <c r="A4274">
        <v>4271</v>
      </c>
      <c r="B4274">
        <v>46076</v>
      </c>
      <c r="C4274" t="s">
        <v>10</v>
      </c>
      <c r="D4274" t="s">
        <v>32</v>
      </c>
      <c r="E4274" t="s">
        <v>12</v>
      </c>
      <c r="F4274">
        <v>459.93000000000006</v>
      </c>
    </row>
    <row r="4275" spans="1:6" x14ac:dyDescent="0.35">
      <c r="A4275">
        <v>4272</v>
      </c>
      <c r="B4275">
        <v>46076</v>
      </c>
      <c r="C4275" t="s">
        <v>149</v>
      </c>
      <c r="D4275" t="s">
        <v>32</v>
      </c>
      <c r="E4275" t="s">
        <v>20</v>
      </c>
      <c r="F4275">
        <v>254.26</v>
      </c>
    </row>
    <row r="4276" spans="1:6" x14ac:dyDescent="0.35">
      <c r="A4276">
        <v>4273</v>
      </c>
      <c r="B4276">
        <v>46076</v>
      </c>
      <c r="C4276" t="s">
        <v>137</v>
      </c>
      <c r="D4276" t="s">
        <v>32</v>
      </c>
      <c r="E4276" t="s">
        <v>20</v>
      </c>
      <c r="F4276">
        <v>269.41000000000003</v>
      </c>
    </row>
    <row r="4277" spans="1:6" x14ac:dyDescent="0.35">
      <c r="A4277">
        <v>4274</v>
      </c>
      <c r="B4277">
        <v>46076</v>
      </c>
      <c r="C4277" t="s">
        <v>64</v>
      </c>
      <c r="D4277" t="s">
        <v>11</v>
      </c>
      <c r="E4277" t="s">
        <v>12</v>
      </c>
      <c r="F4277">
        <v>202.45</v>
      </c>
    </row>
    <row r="4278" spans="1:6" x14ac:dyDescent="0.35">
      <c r="A4278">
        <v>4275</v>
      </c>
      <c r="B4278">
        <v>46076</v>
      </c>
      <c r="C4278" t="s">
        <v>197</v>
      </c>
      <c r="D4278" t="s">
        <v>11</v>
      </c>
      <c r="E4278" t="s">
        <v>12</v>
      </c>
      <c r="F4278">
        <v>168.40000000000003</v>
      </c>
    </row>
    <row r="4279" spans="1:6" x14ac:dyDescent="0.35">
      <c r="A4279">
        <v>4276</v>
      </c>
      <c r="B4279">
        <v>46076</v>
      </c>
      <c r="C4279" t="s">
        <v>255</v>
      </c>
      <c r="D4279" t="s">
        <v>32</v>
      </c>
      <c r="E4279" t="s">
        <v>20</v>
      </c>
      <c r="F4279">
        <v>395.82</v>
      </c>
    </row>
    <row r="4280" spans="1:6" x14ac:dyDescent="0.35">
      <c r="A4280">
        <v>4277</v>
      </c>
      <c r="B4280">
        <v>46076</v>
      </c>
      <c r="C4280" t="s">
        <v>182</v>
      </c>
      <c r="D4280" t="s">
        <v>11</v>
      </c>
      <c r="E4280" t="s">
        <v>20</v>
      </c>
      <c r="F4280">
        <v>352.92</v>
      </c>
    </row>
    <row r="4281" spans="1:6" x14ac:dyDescent="0.35">
      <c r="A4281">
        <v>4278</v>
      </c>
      <c r="B4281">
        <v>46076</v>
      </c>
      <c r="C4281" t="s">
        <v>78</v>
      </c>
      <c r="D4281" t="s">
        <v>11</v>
      </c>
      <c r="E4281" t="s">
        <v>20</v>
      </c>
      <c r="F4281">
        <v>110.54</v>
      </c>
    </row>
    <row r="4282" spans="1:6" x14ac:dyDescent="0.35">
      <c r="A4282">
        <v>4279</v>
      </c>
      <c r="B4282">
        <v>46076</v>
      </c>
      <c r="C4282" t="s">
        <v>125</v>
      </c>
      <c r="D4282" t="s">
        <v>26</v>
      </c>
      <c r="E4282" t="s">
        <v>45</v>
      </c>
      <c r="F4282">
        <v>386.64</v>
      </c>
    </row>
    <row r="4283" spans="1:6" x14ac:dyDescent="0.35">
      <c r="A4283">
        <v>4280</v>
      </c>
      <c r="B4283">
        <v>46076</v>
      </c>
      <c r="C4283" t="s">
        <v>215</v>
      </c>
      <c r="D4283" t="s">
        <v>26</v>
      </c>
      <c r="E4283" t="s">
        <v>12</v>
      </c>
      <c r="F4283">
        <v>122.47</v>
      </c>
    </row>
    <row r="4284" spans="1:6" x14ac:dyDescent="0.35">
      <c r="A4284">
        <v>4281</v>
      </c>
      <c r="B4284">
        <v>46076</v>
      </c>
      <c r="C4284" t="s">
        <v>31</v>
      </c>
      <c r="D4284" t="s">
        <v>11</v>
      </c>
      <c r="E4284" t="s">
        <v>20</v>
      </c>
      <c r="F4284">
        <v>414.26</v>
      </c>
    </row>
    <row r="4285" spans="1:6" x14ac:dyDescent="0.35">
      <c r="A4285">
        <v>4282</v>
      </c>
      <c r="B4285">
        <v>46076</v>
      </c>
      <c r="C4285" t="s">
        <v>76</v>
      </c>
      <c r="D4285" t="s">
        <v>26</v>
      </c>
      <c r="E4285" t="s">
        <v>12</v>
      </c>
      <c r="F4285">
        <v>72.400000000000006</v>
      </c>
    </row>
    <row r="4286" spans="1:6" x14ac:dyDescent="0.35">
      <c r="A4286">
        <v>4283</v>
      </c>
      <c r="B4286">
        <v>46076</v>
      </c>
      <c r="C4286" t="s">
        <v>176</v>
      </c>
      <c r="D4286" t="s">
        <v>11</v>
      </c>
      <c r="E4286" t="s">
        <v>20</v>
      </c>
      <c r="F4286">
        <v>53.53</v>
      </c>
    </row>
    <row r="4287" spans="1:6" x14ac:dyDescent="0.35">
      <c r="A4287">
        <v>4284</v>
      </c>
      <c r="B4287">
        <v>46076</v>
      </c>
      <c r="C4287" t="s">
        <v>10</v>
      </c>
      <c r="D4287" t="s">
        <v>11</v>
      </c>
      <c r="E4287" t="s">
        <v>20</v>
      </c>
      <c r="F4287">
        <v>109.15</v>
      </c>
    </row>
    <row r="4288" spans="1:6" x14ac:dyDescent="0.35">
      <c r="A4288">
        <v>4285</v>
      </c>
      <c r="B4288">
        <v>46077</v>
      </c>
      <c r="C4288" t="s">
        <v>81</v>
      </c>
      <c r="D4288" t="s">
        <v>11</v>
      </c>
      <c r="E4288" t="s">
        <v>20</v>
      </c>
      <c r="F4288">
        <v>289.20999999999998</v>
      </c>
    </row>
    <row r="4289" spans="1:6" x14ac:dyDescent="0.35">
      <c r="A4289">
        <v>4286</v>
      </c>
      <c r="B4289">
        <v>46077</v>
      </c>
      <c r="C4289" t="s">
        <v>35</v>
      </c>
      <c r="D4289" t="s">
        <v>26</v>
      </c>
      <c r="E4289" t="s">
        <v>20</v>
      </c>
      <c r="F4289">
        <v>200.47</v>
      </c>
    </row>
    <row r="4290" spans="1:6" x14ac:dyDescent="0.35">
      <c r="A4290">
        <v>4287</v>
      </c>
      <c r="B4290">
        <v>46077</v>
      </c>
      <c r="C4290" t="s">
        <v>86</v>
      </c>
      <c r="D4290" t="s">
        <v>11</v>
      </c>
      <c r="E4290" t="s">
        <v>45</v>
      </c>
      <c r="F4290">
        <v>20.86</v>
      </c>
    </row>
    <row r="4291" spans="1:6" x14ac:dyDescent="0.35">
      <c r="A4291">
        <v>4288</v>
      </c>
      <c r="B4291">
        <v>46077</v>
      </c>
      <c r="C4291" t="s">
        <v>209</v>
      </c>
      <c r="D4291" t="s">
        <v>11</v>
      </c>
      <c r="E4291" t="s">
        <v>12</v>
      </c>
      <c r="F4291">
        <v>169.29</v>
      </c>
    </row>
    <row r="4292" spans="1:6" x14ac:dyDescent="0.35">
      <c r="A4292">
        <v>4289</v>
      </c>
      <c r="B4292">
        <v>46077</v>
      </c>
      <c r="C4292" t="s">
        <v>125</v>
      </c>
      <c r="D4292" t="s">
        <v>11</v>
      </c>
      <c r="E4292" t="s">
        <v>20</v>
      </c>
      <c r="F4292">
        <v>75.98</v>
      </c>
    </row>
    <row r="4293" spans="1:6" x14ac:dyDescent="0.35">
      <c r="A4293">
        <v>4290</v>
      </c>
      <c r="B4293">
        <v>46077</v>
      </c>
      <c r="C4293" t="s">
        <v>102</v>
      </c>
      <c r="D4293" t="s">
        <v>11</v>
      </c>
      <c r="E4293" t="s">
        <v>12</v>
      </c>
      <c r="F4293">
        <v>116.8</v>
      </c>
    </row>
    <row r="4294" spans="1:6" x14ac:dyDescent="0.35">
      <c r="A4294">
        <v>4291</v>
      </c>
      <c r="B4294">
        <v>46077</v>
      </c>
      <c r="C4294" t="s">
        <v>255</v>
      </c>
      <c r="D4294" t="s">
        <v>26</v>
      </c>
      <c r="E4294" t="s">
        <v>12</v>
      </c>
      <c r="F4294">
        <v>415.53999999999996</v>
      </c>
    </row>
    <row r="4295" spans="1:6" x14ac:dyDescent="0.35">
      <c r="A4295">
        <v>4292</v>
      </c>
      <c r="B4295">
        <v>46078</v>
      </c>
      <c r="C4295" t="s">
        <v>135</v>
      </c>
      <c r="D4295" t="s">
        <v>11</v>
      </c>
      <c r="E4295" t="s">
        <v>12</v>
      </c>
      <c r="F4295">
        <v>446.18</v>
      </c>
    </row>
    <row r="4296" spans="1:6" x14ac:dyDescent="0.35">
      <c r="A4296">
        <v>4293</v>
      </c>
      <c r="B4296">
        <v>46078</v>
      </c>
      <c r="C4296" t="s">
        <v>74</v>
      </c>
      <c r="D4296" t="s">
        <v>11</v>
      </c>
      <c r="E4296" t="s">
        <v>20</v>
      </c>
      <c r="F4296">
        <v>292.83</v>
      </c>
    </row>
    <row r="4297" spans="1:6" x14ac:dyDescent="0.35">
      <c r="A4297">
        <v>4294</v>
      </c>
      <c r="B4297">
        <v>46078</v>
      </c>
      <c r="C4297" t="s">
        <v>247</v>
      </c>
      <c r="D4297" t="s">
        <v>11</v>
      </c>
      <c r="E4297" t="s">
        <v>12</v>
      </c>
      <c r="F4297">
        <v>84.09</v>
      </c>
    </row>
    <row r="4298" spans="1:6" x14ac:dyDescent="0.35">
      <c r="A4298">
        <v>4295</v>
      </c>
      <c r="B4298">
        <v>46078</v>
      </c>
      <c r="C4298" t="s">
        <v>117</v>
      </c>
      <c r="D4298" t="s">
        <v>11</v>
      </c>
      <c r="E4298" t="s">
        <v>20</v>
      </c>
      <c r="F4298">
        <v>114.1</v>
      </c>
    </row>
    <row r="4299" spans="1:6" x14ac:dyDescent="0.35">
      <c r="A4299">
        <v>4296</v>
      </c>
      <c r="B4299">
        <v>46078</v>
      </c>
      <c r="C4299" t="s">
        <v>35</v>
      </c>
      <c r="D4299" t="s">
        <v>11</v>
      </c>
      <c r="E4299" t="s">
        <v>45</v>
      </c>
      <c r="F4299">
        <v>212.59</v>
      </c>
    </row>
    <row r="4300" spans="1:6" x14ac:dyDescent="0.35">
      <c r="A4300">
        <v>4297</v>
      </c>
      <c r="B4300">
        <v>46078</v>
      </c>
      <c r="C4300" t="s">
        <v>202</v>
      </c>
      <c r="D4300" t="s">
        <v>11</v>
      </c>
      <c r="E4300" t="s">
        <v>12</v>
      </c>
      <c r="F4300">
        <v>109.22</v>
      </c>
    </row>
    <row r="4301" spans="1:6" x14ac:dyDescent="0.35">
      <c r="A4301">
        <v>4298</v>
      </c>
      <c r="B4301">
        <v>46078</v>
      </c>
      <c r="C4301" t="s">
        <v>21</v>
      </c>
      <c r="D4301" t="s">
        <v>32</v>
      </c>
      <c r="E4301" t="s">
        <v>45</v>
      </c>
      <c r="F4301">
        <v>40</v>
      </c>
    </row>
    <row r="4302" spans="1:6" x14ac:dyDescent="0.35">
      <c r="A4302">
        <v>4299</v>
      </c>
      <c r="B4302">
        <v>46078</v>
      </c>
      <c r="C4302" t="s">
        <v>50</v>
      </c>
      <c r="D4302" t="s">
        <v>11</v>
      </c>
      <c r="E4302" t="s">
        <v>12</v>
      </c>
      <c r="F4302">
        <v>164.85</v>
      </c>
    </row>
    <row r="4303" spans="1:6" x14ac:dyDescent="0.35">
      <c r="A4303">
        <v>4300</v>
      </c>
      <c r="B4303">
        <v>46078</v>
      </c>
      <c r="C4303" t="s">
        <v>200</v>
      </c>
      <c r="D4303" t="s">
        <v>26</v>
      </c>
      <c r="E4303" t="s">
        <v>12</v>
      </c>
      <c r="F4303">
        <v>392.06</v>
      </c>
    </row>
    <row r="4304" spans="1:6" x14ac:dyDescent="0.35">
      <c r="A4304">
        <v>4301</v>
      </c>
      <c r="B4304">
        <v>46078</v>
      </c>
      <c r="C4304" t="s">
        <v>249</v>
      </c>
      <c r="D4304" t="s">
        <v>26</v>
      </c>
      <c r="E4304" t="s">
        <v>12</v>
      </c>
      <c r="F4304">
        <v>611.56000000000006</v>
      </c>
    </row>
    <row r="4305" spans="1:6" x14ac:dyDescent="0.35">
      <c r="A4305">
        <v>4302</v>
      </c>
      <c r="B4305">
        <v>46078</v>
      </c>
      <c r="C4305" t="s">
        <v>73</v>
      </c>
      <c r="D4305" t="s">
        <v>11</v>
      </c>
      <c r="E4305" t="s">
        <v>12</v>
      </c>
      <c r="F4305">
        <v>286.94</v>
      </c>
    </row>
    <row r="4306" spans="1:6" x14ac:dyDescent="0.35">
      <c r="A4306">
        <v>4303</v>
      </c>
      <c r="B4306">
        <v>46078</v>
      </c>
      <c r="C4306" t="s">
        <v>127</v>
      </c>
      <c r="D4306" t="s">
        <v>32</v>
      </c>
      <c r="E4306" t="s">
        <v>12</v>
      </c>
      <c r="F4306">
        <v>178.29000000000002</v>
      </c>
    </row>
    <row r="4307" spans="1:6" x14ac:dyDescent="0.35">
      <c r="A4307">
        <v>4304</v>
      </c>
      <c r="B4307">
        <v>46078</v>
      </c>
      <c r="C4307" t="s">
        <v>95</v>
      </c>
      <c r="D4307" t="s">
        <v>32</v>
      </c>
      <c r="E4307" t="s">
        <v>12</v>
      </c>
      <c r="F4307">
        <v>490.75</v>
      </c>
    </row>
    <row r="4308" spans="1:6" x14ac:dyDescent="0.35">
      <c r="A4308">
        <v>4305</v>
      </c>
      <c r="B4308">
        <v>46079</v>
      </c>
      <c r="C4308" t="s">
        <v>105</v>
      </c>
      <c r="D4308" t="s">
        <v>26</v>
      </c>
      <c r="E4308" t="s">
        <v>12</v>
      </c>
      <c r="F4308">
        <v>413.31000000000006</v>
      </c>
    </row>
    <row r="4309" spans="1:6" x14ac:dyDescent="0.35">
      <c r="A4309">
        <v>4306</v>
      </c>
      <c r="B4309">
        <v>46079</v>
      </c>
      <c r="C4309" t="s">
        <v>115</v>
      </c>
      <c r="D4309" t="s">
        <v>32</v>
      </c>
      <c r="E4309" t="s">
        <v>20</v>
      </c>
      <c r="F4309">
        <v>57.09</v>
      </c>
    </row>
    <row r="4310" spans="1:6" x14ac:dyDescent="0.35">
      <c r="A4310">
        <v>4307</v>
      </c>
      <c r="B4310">
        <v>46079</v>
      </c>
      <c r="C4310" t="s">
        <v>52</v>
      </c>
      <c r="D4310" t="s">
        <v>11</v>
      </c>
      <c r="E4310" t="s">
        <v>12</v>
      </c>
      <c r="F4310">
        <v>102</v>
      </c>
    </row>
    <row r="4311" spans="1:6" x14ac:dyDescent="0.35">
      <c r="A4311">
        <v>4308</v>
      </c>
      <c r="B4311">
        <v>46079</v>
      </c>
      <c r="C4311" t="s">
        <v>118</v>
      </c>
      <c r="D4311" t="s">
        <v>26</v>
      </c>
      <c r="E4311" t="s">
        <v>20</v>
      </c>
      <c r="F4311">
        <v>107.19</v>
      </c>
    </row>
    <row r="4312" spans="1:6" x14ac:dyDescent="0.35">
      <c r="A4312">
        <v>4309</v>
      </c>
      <c r="B4312">
        <v>46079</v>
      </c>
      <c r="C4312" t="s">
        <v>35</v>
      </c>
      <c r="D4312" t="s">
        <v>11</v>
      </c>
      <c r="E4312" t="s">
        <v>20</v>
      </c>
      <c r="F4312">
        <v>80.75</v>
      </c>
    </row>
    <row r="4313" spans="1:6" x14ac:dyDescent="0.35">
      <c r="A4313">
        <v>4310</v>
      </c>
      <c r="B4313">
        <v>46079</v>
      </c>
      <c r="C4313" t="s">
        <v>36</v>
      </c>
      <c r="D4313" t="s">
        <v>32</v>
      </c>
      <c r="E4313" t="s">
        <v>20</v>
      </c>
      <c r="F4313">
        <v>242.10000000000002</v>
      </c>
    </row>
    <row r="4314" spans="1:6" x14ac:dyDescent="0.35">
      <c r="A4314">
        <v>4311</v>
      </c>
      <c r="B4314">
        <v>46079</v>
      </c>
      <c r="C4314" t="s">
        <v>37</v>
      </c>
      <c r="D4314" t="s">
        <v>32</v>
      </c>
      <c r="E4314" t="s">
        <v>20</v>
      </c>
      <c r="F4314">
        <v>276.52</v>
      </c>
    </row>
    <row r="4315" spans="1:6" x14ac:dyDescent="0.35">
      <c r="A4315">
        <v>4312</v>
      </c>
      <c r="B4315">
        <v>46079</v>
      </c>
      <c r="C4315" t="s">
        <v>242</v>
      </c>
      <c r="D4315" t="s">
        <v>32</v>
      </c>
      <c r="E4315" t="s">
        <v>20</v>
      </c>
      <c r="F4315">
        <v>12.26</v>
      </c>
    </row>
    <row r="4316" spans="1:6" x14ac:dyDescent="0.35">
      <c r="A4316">
        <v>4313</v>
      </c>
      <c r="B4316">
        <v>46079</v>
      </c>
      <c r="C4316" t="s">
        <v>235</v>
      </c>
      <c r="D4316" t="s">
        <v>26</v>
      </c>
      <c r="E4316" t="s">
        <v>12</v>
      </c>
      <c r="F4316">
        <v>394.92</v>
      </c>
    </row>
    <row r="4317" spans="1:6" x14ac:dyDescent="0.35">
      <c r="A4317">
        <v>4314</v>
      </c>
      <c r="B4317">
        <v>46079</v>
      </c>
      <c r="C4317" t="s">
        <v>42</v>
      </c>
      <c r="D4317" t="s">
        <v>11</v>
      </c>
      <c r="E4317" t="s">
        <v>12</v>
      </c>
      <c r="F4317">
        <v>175.87</v>
      </c>
    </row>
    <row r="4318" spans="1:6" x14ac:dyDescent="0.35">
      <c r="A4318">
        <v>4315</v>
      </c>
      <c r="B4318">
        <v>46079</v>
      </c>
      <c r="C4318" t="s">
        <v>197</v>
      </c>
      <c r="D4318" t="s">
        <v>11</v>
      </c>
      <c r="E4318" t="s">
        <v>12</v>
      </c>
      <c r="F4318">
        <v>270.52</v>
      </c>
    </row>
    <row r="4319" spans="1:6" x14ac:dyDescent="0.35">
      <c r="A4319">
        <v>4316</v>
      </c>
      <c r="B4319">
        <v>46079</v>
      </c>
      <c r="C4319" t="s">
        <v>140</v>
      </c>
      <c r="D4319" t="s">
        <v>11</v>
      </c>
      <c r="E4319" t="s">
        <v>20</v>
      </c>
      <c r="F4319">
        <v>472.72</v>
      </c>
    </row>
    <row r="4320" spans="1:6" x14ac:dyDescent="0.35">
      <c r="A4320">
        <v>4317</v>
      </c>
      <c r="B4320">
        <v>46079</v>
      </c>
      <c r="C4320" t="s">
        <v>106</v>
      </c>
      <c r="D4320" t="s">
        <v>26</v>
      </c>
      <c r="E4320" t="s">
        <v>20</v>
      </c>
      <c r="F4320">
        <v>59.61</v>
      </c>
    </row>
    <row r="4321" spans="1:6" x14ac:dyDescent="0.35">
      <c r="A4321">
        <v>4318</v>
      </c>
      <c r="B4321">
        <v>46079</v>
      </c>
      <c r="C4321" t="s">
        <v>135</v>
      </c>
      <c r="D4321" t="s">
        <v>11</v>
      </c>
      <c r="E4321" t="s">
        <v>12</v>
      </c>
      <c r="F4321">
        <v>272.06</v>
      </c>
    </row>
    <row r="4322" spans="1:6" x14ac:dyDescent="0.35">
      <c r="A4322">
        <v>4319</v>
      </c>
      <c r="B4322">
        <v>46079</v>
      </c>
      <c r="C4322" t="s">
        <v>152</v>
      </c>
      <c r="D4322" t="s">
        <v>11</v>
      </c>
      <c r="E4322" t="s">
        <v>12</v>
      </c>
      <c r="F4322">
        <v>257.35000000000002</v>
      </c>
    </row>
    <row r="4323" spans="1:6" x14ac:dyDescent="0.35">
      <c r="A4323">
        <v>4320</v>
      </c>
      <c r="B4323">
        <v>46079</v>
      </c>
      <c r="C4323" t="s">
        <v>61</v>
      </c>
      <c r="D4323" t="s">
        <v>26</v>
      </c>
      <c r="E4323" t="s">
        <v>12</v>
      </c>
      <c r="F4323">
        <v>23.5</v>
      </c>
    </row>
    <row r="4324" spans="1:6" x14ac:dyDescent="0.35">
      <c r="A4324">
        <v>4321</v>
      </c>
      <c r="B4324">
        <v>46079</v>
      </c>
      <c r="C4324" t="s">
        <v>33</v>
      </c>
      <c r="D4324" t="s">
        <v>11</v>
      </c>
      <c r="E4324" t="s">
        <v>20</v>
      </c>
      <c r="F4324">
        <v>189.16</v>
      </c>
    </row>
    <row r="4325" spans="1:6" x14ac:dyDescent="0.35">
      <c r="A4325">
        <v>4322</v>
      </c>
      <c r="B4325">
        <v>46079</v>
      </c>
      <c r="C4325" t="s">
        <v>165</v>
      </c>
      <c r="D4325" t="s">
        <v>26</v>
      </c>
      <c r="E4325" t="s">
        <v>12</v>
      </c>
      <c r="F4325">
        <v>450.86</v>
      </c>
    </row>
    <row r="4326" spans="1:6" x14ac:dyDescent="0.35">
      <c r="A4326">
        <v>4323</v>
      </c>
      <c r="B4326">
        <v>46079</v>
      </c>
      <c r="C4326" t="s">
        <v>187</v>
      </c>
      <c r="D4326" t="s">
        <v>26</v>
      </c>
      <c r="E4326" t="s">
        <v>12</v>
      </c>
      <c r="F4326">
        <v>180.37</v>
      </c>
    </row>
    <row r="4327" spans="1:6" x14ac:dyDescent="0.35">
      <c r="A4327">
        <v>4324</v>
      </c>
      <c r="B4327">
        <v>46079</v>
      </c>
      <c r="C4327" t="s">
        <v>73</v>
      </c>
      <c r="D4327" t="s">
        <v>11</v>
      </c>
      <c r="E4327" t="s">
        <v>45</v>
      </c>
      <c r="F4327">
        <v>111.5</v>
      </c>
    </row>
    <row r="4328" spans="1:6" x14ac:dyDescent="0.35">
      <c r="A4328">
        <v>4325</v>
      </c>
      <c r="B4328">
        <v>46080</v>
      </c>
      <c r="C4328" t="s">
        <v>35</v>
      </c>
      <c r="D4328" t="s">
        <v>32</v>
      </c>
      <c r="E4328" t="s">
        <v>20</v>
      </c>
      <c r="F4328">
        <v>67.2</v>
      </c>
    </row>
    <row r="4329" spans="1:6" x14ac:dyDescent="0.35">
      <c r="A4329">
        <v>4326</v>
      </c>
      <c r="B4329">
        <v>46080</v>
      </c>
      <c r="C4329" t="s">
        <v>33</v>
      </c>
      <c r="D4329" t="s">
        <v>11</v>
      </c>
      <c r="E4329" t="s">
        <v>20</v>
      </c>
      <c r="F4329">
        <v>442.35</v>
      </c>
    </row>
    <row r="4330" spans="1:6" x14ac:dyDescent="0.35">
      <c r="A4330">
        <v>4327</v>
      </c>
      <c r="B4330">
        <v>46080</v>
      </c>
      <c r="C4330" t="s">
        <v>21</v>
      </c>
      <c r="D4330" t="s">
        <v>26</v>
      </c>
      <c r="E4330" t="s">
        <v>12</v>
      </c>
      <c r="F4330">
        <v>392.36</v>
      </c>
    </row>
    <row r="4331" spans="1:6" x14ac:dyDescent="0.35">
      <c r="A4331">
        <v>4328</v>
      </c>
      <c r="B4331">
        <v>46080</v>
      </c>
      <c r="C4331" t="s">
        <v>97</v>
      </c>
      <c r="D4331" t="s">
        <v>11</v>
      </c>
      <c r="E4331" t="s">
        <v>20</v>
      </c>
      <c r="F4331">
        <v>428.73</v>
      </c>
    </row>
    <row r="4332" spans="1:6" x14ac:dyDescent="0.35">
      <c r="A4332">
        <v>4329</v>
      </c>
      <c r="B4332">
        <v>46080</v>
      </c>
      <c r="C4332" t="s">
        <v>232</v>
      </c>
      <c r="D4332" t="s">
        <v>26</v>
      </c>
      <c r="E4332" t="s">
        <v>12</v>
      </c>
      <c r="F4332">
        <v>115.04</v>
      </c>
    </row>
    <row r="4333" spans="1:6" x14ac:dyDescent="0.35">
      <c r="A4333">
        <v>4330</v>
      </c>
      <c r="B4333">
        <v>46080</v>
      </c>
      <c r="C4333" t="s">
        <v>109</v>
      </c>
      <c r="D4333" t="s">
        <v>11</v>
      </c>
      <c r="E4333" t="s">
        <v>20</v>
      </c>
      <c r="F4333">
        <v>301.65000000000003</v>
      </c>
    </row>
    <row r="4334" spans="1:6" x14ac:dyDescent="0.35">
      <c r="A4334">
        <v>4331</v>
      </c>
      <c r="B4334">
        <v>46080</v>
      </c>
      <c r="C4334" t="s">
        <v>65</v>
      </c>
      <c r="D4334" t="s">
        <v>11</v>
      </c>
      <c r="E4334" t="s">
        <v>12</v>
      </c>
      <c r="F4334">
        <v>205.7</v>
      </c>
    </row>
    <row r="4335" spans="1:6" x14ac:dyDescent="0.35">
      <c r="A4335">
        <v>4332</v>
      </c>
      <c r="B4335">
        <v>46080</v>
      </c>
      <c r="C4335" t="s">
        <v>213</v>
      </c>
      <c r="D4335" t="s">
        <v>11</v>
      </c>
      <c r="E4335" t="s">
        <v>20</v>
      </c>
      <c r="F4335">
        <v>381.1</v>
      </c>
    </row>
    <row r="4336" spans="1:6" x14ac:dyDescent="0.35">
      <c r="A4336">
        <v>4333</v>
      </c>
      <c r="B4336">
        <v>46080</v>
      </c>
      <c r="C4336" t="s">
        <v>89</v>
      </c>
      <c r="D4336" t="s">
        <v>11</v>
      </c>
      <c r="E4336" t="s">
        <v>20</v>
      </c>
      <c r="F4336">
        <v>331.14</v>
      </c>
    </row>
    <row r="4337" spans="1:6" x14ac:dyDescent="0.35">
      <c r="A4337">
        <v>4334</v>
      </c>
      <c r="B4337">
        <v>46080</v>
      </c>
      <c r="C4337" t="s">
        <v>81</v>
      </c>
      <c r="D4337" t="s">
        <v>11</v>
      </c>
      <c r="E4337" t="s">
        <v>12</v>
      </c>
      <c r="F4337">
        <v>54.61</v>
      </c>
    </row>
    <row r="4338" spans="1:6" x14ac:dyDescent="0.35">
      <c r="A4338">
        <v>4335</v>
      </c>
      <c r="B4338">
        <v>46080</v>
      </c>
      <c r="C4338" t="s">
        <v>10</v>
      </c>
      <c r="D4338" t="s">
        <v>32</v>
      </c>
      <c r="E4338" t="s">
        <v>45</v>
      </c>
      <c r="F4338">
        <v>372.83</v>
      </c>
    </row>
    <row r="4339" spans="1:6" x14ac:dyDescent="0.35">
      <c r="A4339">
        <v>4336</v>
      </c>
      <c r="B4339">
        <v>46080</v>
      </c>
      <c r="C4339" t="s">
        <v>74</v>
      </c>
      <c r="D4339" t="s">
        <v>26</v>
      </c>
      <c r="E4339" t="s">
        <v>20</v>
      </c>
      <c r="F4339">
        <v>195.87</v>
      </c>
    </row>
    <row r="4340" spans="1:6" x14ac:dyDescent="0.35">
      <c r="A4340">
        <v>4337</v>
      </c>
      <c r="B4340">
        <v>46080</v>
      </c>
      <c r="C4340" t="s">
        <v>223</v>
      </c>
      <c r="D4340" t="s">
        <v>11</v>
      </c>
      <c r="E4340" t="s">
        <v>20</v>
      </c>
      <c r="F4340">
        <v>138.60999999999999</v>
      </c>
    </row>
    <row r="4341" spans="1:6" x14ac:dyDescent="0.35">
      <c r="A4341">
        <v>4338</v>
      </c>
      <c r="B4341">
        <v>46080</v>
      </c>
      <c r="C4341" t="s">
        <v>92</v>
      </c>
      <c r="D4341" t="s">
        <v>11</v>
      </c>
      <c r="E4341" t="s">
        <v>20</v>
      </c>
      <c r="F4341">
        <v>76.78</v>
      </c>
    </row>
    <row r="4342" spans="1:6" x14ac:dyDescent="0.35">
      <c r="A4342">
        <v>4339</v>
      </c>
      <c r="B4342">
        <v>46080</v>
      </c>
      <c r="C4342" t="s">
        <v>116</v>
      </c>
      <c r="D4342" t="s">
        <v>11</v>
      </c>
      <c r="E4342" t="s">
        <v>12</v>
      </c>
      <c r="F4342">
        <v>473.21999999999991</v>
      </c>
    </row>
    <row r="4343" spans="1:6" x14ac:dyDescent="0.35">
      <c r="A4343">
        <v>4340</v>
      </c>
      <c r="B4343">
        <v>46080</v>
      </c>
      <c r="C4343" t="s">
        <v>83</v>
      </c>
      <c r="D4343" t="s">
        <v>11</v>
      </c>
      <c r="E4343" t="s">
        <v>20</v>
      </c>
      <c r="F4343">
        <v>341.94</v>
      </c>
    </row>
    <row r="4344" spans="1:6" x14ac:dyDescent="0.35">
      <c r="A4344">
        <v>4341</v>
      </c>
      <c r="B4344">
        <v>46080</v>
      </c>
      <c r="C4344" t="s">
        <v>29</v>
      </c>
      <c r="D4344" t="s">
        <v>11</v>
      </c>
      <c r="E4344" t="s">
        <v>20</v>
      </c>
      <c r="F4344">
        <v>53.39</v>
      </c>
    </row>
    <row r="4345" spans="1:6" x14ac:dyDescent="0.35">
      <c r="A4345">
        <v>4342</v>
      </c>
      <c r="B4345">
        <v>46080</v>
      </c>
      <c r="C4345" t="s">
        <v>22</v>
      </c>
      <c r="D4345" t="s">
        <v>26</v>
      </c>
      <c r="E4345" t="s">
        <v>12</v>
      </c>
      <c r="F4345">
        <v>362.33000000000004</v>
      </c>
    </row>
    <row r="4346" spans="1:6" x14ac:dyDescent="0.35">
      <c r="A4346">
        <v>4343</v>
      </c>
      <c r="B4346">
        <v>46080</v>
      </c>
      <c r="C4346" t="s">
        <v>56</v>
      </c>
      <c r="D4346" t="s">
        <v>11</v>
      </c>
      <c r="E4346" t="s">
        <v>12</v>
      </c>
      <c r="F4346">
        <v>456.58</v>
      </c>
    </row>
    <row r="4347" spans="1:6" x14ac:dyDescent="0.35">
      <c r="A4347">
        <v>4344</v>
      </c>
      <c r="B4347">
        <v>46080</v>
      </c>
      <c r="C4347" t="s">
        <v>212</v>
      </c>
      <c r="D4347" t="s">
        <v>11</v>
      </c>
      <c r="E4347" t="s">
        <v>45</v>
      </c>
      <c r="F4347">
        <v>355.48</v>
      </c>
    </row>
    <row r="4348" spans="1:6" x14ac:dyDescent="0.35">
      <c r="A4348">
        <v>4345</v>
      </c>
      <c r="B4348">
        <v>46080</v>
      </c>
      <c r="C4348" t="s">
        <v>61</v>
      </c>
      <c r="D4348" t="s">
        <v>11</v>
      </c>
      <c r="E4348" t="s">
        <v>20</v>
      </c>
      <c r="F4348">
        <v>304.94000000000005</v>
      </c>
    </row>
    <row r="4349" spans="1:6" x14ac:dyDescent="0.35">
      <c r="A4349">
        <v>4346</v>
      </c>
      <c r="B4349">
        <v>46081</v>
      </c>
      <c r="C4349" t="s">
        <v>179</v>
      </c>
      <c r="D4349" t="s">
        <v>26</v>
      </c>
      <c r="E4349" t="s">
        <v>12</v>
      </c>
      <c r="F4349">
        <v>46.11</v>
      </c>
    </row>
    <row r="4350" spans="1:6" x14ac:dyDescent="0.35">
      <c r="A4350">
        <v>4347</v>
      </c>
      <c r="B4350">
        <v>46081</v>
      </c>
      <c r="C4350" t="s">
        <v>81</v>
      </c>
      <c r="D4350" t="s">
        <v>11</v>
      </c>
      <c r="E4350" t="s">
        <v>20</v>
      </c>
      <c r="F4350">
        <v>305.25</v>
      </c>
    </row>
    <row r="4351" spans="1:6" x14ac:dyDescent="0.35">
      <c r="A4351">
        <v>4348</v>
      </c>
      <c r="B4351">
        <v>46081</v>
      </c>
      <c r="C4351" t="s">
        <v>73</v>
      </c>
      <c r="D4351" t="s">
        <v>11</v>
      </c>
      <c r="E4351" t="s">
        <v>45</v>
      </c>
      <c r="F4351">
        <v>108.38</v>
      </c>
    </row>
    <row r="4352" spans="1:6" x14ac:dyDescent="0.35">
      <c r="A4352">
        <v>4349</v>
      </c>
      <c r="B4352">
        <v>46081</v>
      </c>
      <c r="C4352" t="s">
        <v>10</v>
      </c>
      <c r="D4352" t="s">
        <v>11</v>
      </c>
      <c r="E4352" t="s">
        <v>20</v>
      </c>
      <c r="F4352">
        <v>253.5</v>
      </c>
    </row>
    <row r="4353" spans="1:6" x14ac:dyDescent="0.35">
      <c r="A4353">
        <v>4350</v>
      </c>
      <c r="B4353">
        <v>46081</v>
      </c>
      <c r="C4353" t="s">
        <v>195</v>
      </c>
      <c r="D4353" t="s">
        <v>11</v>
      </c>
      <c r="E4353" t="s">
        <v>20</v>
      </c>
      <c r="F4353">
        <v>559.51</v>
      </c>
    </row>
    <row r="4354" spans="1:6" x14ac:dyDescent="0.35">
      <c r="A4354">
        <v>4351</v>
      </c>
      <c r="B4354">
        <v>46081</v>
      </c>
      <c r="C4354" t="s">
        <v>81</v>
      </c>
      <c r="D4354" t="s">
        <v>11</v>
      </c>
      <c r="E4354" t="s">
        <v>20</v>
      </c>
      <c r="F4354">
        <v>299.58999999999997</v>
      </c>
    </row>
    <row r="4355" spans="1:6" x14ac:dyDescent="0.35">
      <c r="A4355">
        <v>4352</v>
      </c>
      <c r="B4355">
        <v>46081</v>
      </c>
      <c r="C4355" t="s">
        <v>84</v>
      </c>
      <c r="D4355" t="s">
        <v>11</v>
      </c>
      <c r="E4355" t="s">
        <v>20</v>
      </c>
      <c r="F4355">
        <v>179.65</v>
      </c>
    </row>
    <row r="4356" spans="1:6" x14ac:dyDescent="0.35">
      <c r="A4356">
        <v>4353</v>
      </c>
      <c r="B4356">
        <v>46081</v>
      </c>
      <c r="C4356" t="s">
        <v>172</v>
      </c>
      <c r="D4356" t="s">
        <v>26</v>
      </c>
      <c r="E4356" t="s">
        <v>20</v>
      </c>
      <c r="F4356">
        <v>255.93000000000004</v>
      </c>
    </row>
    <row r="4357" spans="1:6" x14ac:dyDescent="0.35">
      <c r="A4357">
        <v>4354</v>
      </c>
      <c r="B4357">
        <v>46081</v>
      </c>
      <c r="C4357" t="s">
        <v>101</v>
      </c>
      <c r="D4357" t="s">
        <v>11</v>
      </c>
      <c r="E4357" t="s">
        <v>12</v>
      </c>
      <c r="F4357">
        <v>201.44</v>
      </c>
    </row>
    <row r="4358" spans="1:6" x14ac:dyDescent="0.35">
      <c r="A4358">
        <v>4355</v>
      </c>
      <c r="B4358">
        <v>46081</v>
      </c>
      <c r="C4358" t="s">
        <v>190</v>
      </c>
      <c r="D4358" t="s">
        <v>32</v>
      </c>
      <c r="E4358" t="s">
        <v>12</v>
      </c>
      <c r="F4358">
        <v>349.58</v>
      </c>
    </row>
    <row r="4359" spans="1:6" x14ac:dyDescent="0.35">
      <c r="A4359">
        <v>4356</v>
      </c>
      <c r="B4359">
        <v>46081</v>
      </c>
      <c r="C4359" t="s">
        <v>72</v>
      </c>
      <c r="D4359" t="s">
        <v>11</v>
      </c>
      <c r="E4359" t="s">
        <v>20</v>
      </c>
      <c r="F4359">
        <v>287.09000000000003</v>
      </c>
    </row>
    <row r="4360" spans="1:6" x14ac:dyDescent="0.35">
      <c r="A4360">
        <v>4357</v>
      </c>
      <c r="B4360">
        <v>46081</v>
      </c>
      <c r="C4360" t="s">
        <v>21</v>
      </c>
      <c r="D4360" t="s">
        <v>11</v>
      </c>
      <c r="E4360" t="s">
        <v>20</v>
      </c>
      <c r="F4360">
        <v>263.24</v>
      </c>
    </row>
    <row r="4361" spans="1:6" x14ac:dyDescent="0.35">
      <c r="A4361">
        <v>4358</v>
      </c>
      <c r="B4361">
        <v>46081</v>
      </c>
      <c r="C4361" t="s">
        <v>53</v>
      </c>
      <c r="D4361" t="s">
        <v>32</v>
      </c>
      <c r="E4361" t="s">
        <v>20</v>
      </c>
      <c r="F4361">
        <v>565.76</v>
      </c>
    </row>
    <row r="4362" spans="1:6" x14ac:dyDescent="0.35">
      <c r="A4362">
        <v>4359</v>
      </c>
      <c r="B4362">
        <v>46082</v>
      </c>
      <c r="C4362" t="s">
        <v>102</v>
      </c>
      <c r="D4362" t="s">
        <v>32</v>
      </c>
      <c r="E4362" t="s">
        <v>12</v>
      </c>
      <c r="F4362">
        <v>339.81</v>
      </c>
    </row>
    <row r="4363" spans="1:6" x14ac:dyDescent="0.35">
      <c r="A4363">
        <v>4360</v>
      </c>
      <c r="B4363">
        <v>46082</v>
      </c>
      <c r="C4363" t="s">
        <v>76</v>
      </c>
      <c r="D4363" t="s">
        <v>11</v>
      </c>
      <c r="E4363" t="s">
        <v>20</v>
      </c>
      <c r="F4363">
        <v>54.33</v>
      </c>
    </row>
    <row r="4364" spans="1:6" x14ac:dyDescent="0.35">
      <c r="A4364">
        <v>4361</v>
      </c>
      <c r="B4364">
        <v>46082</v>
      </c>
      <c r="C4364" t="s">
        <v>233</v>
      </c>
      <c r="D4364" t="s">
        <v>11</v>
      </c>
      <c r="E4364" t="s">
        <v>12</v>
      </c>
      <c r="F4364">
        <v>56.06</v>
      </c>
    </row>
    <row r="4365" spans="1:6" x14ac:dyDescent="0.35">
      <c r="A4365">
        <v>4362</v>
      </c>
      <c r="B4365">
        <v>46082</v>
      </c>
      <c r="C4365" t="s">
        <v>145</v>
      </c>
      <c r="D4365" t="s">
        <v>26</v>
      </c>
      <c r="E4365" t="s">
        <v>20</v>
      </c>
      <c r="F4365">
        <v>291.39999999999998</v>
      </c>
    </row>
    <row r="4366" spans="1:6" x14ac:dyDescent="0.35">
      <c r="A4366">
        <v>4363</v>
      </c>
      <c r="B4366">
        <v>46082</v>
      </c>
      <c r="C4366" t="s">
        <v>127</v>
      </c>
      <c r="D4366" t="s">
        <v>26</v>
      </c>
      <c r="E4366" t="s">
        <v>20</v>
      </c>
      <c r="F4366">
        <v>86.23</v>
      </c>
    </row>
    <row r="4367" spans="1:6" x14ac:dyDescent="0.35">
      <c r="A4367">
        <v>4364</v>
      </c>
      <c r="B4367">
        <v>46082</v>
      </c>
      <c r="C4367" t="s">
        <v>24</v>
      </c>
      <c r="D4367" t="s">
        <v>32</v>
      </c>
      <c r="E4367" t="s">
        <v>12</v>
      </c>
      <c r="F4367">
        <v>53.87</v>
      </c>
    </row>
    <row r="4368" spans="1:6" x14ac:dyDescent="0.35">
      <c r="A4368">
        <v>4365</v>
      </c>
      <c r="B4368">
        <v>46082</v>
      </c>
      <c r="C4368" t="s">
        <v>147</v>
      </c>
      <c r="D4368" t="s">
        <v>11</v>
      </c>
      <c r="E4368" t="s">
        <v>20</v>
      </c>
      <c r="F4368">
        <v>227.96</v>
      </c>
    </row>
    <row r="4369" spans="1:6" x14ac:dyDescent="0.35">
      <c r="A4369">
        <v>4366</v>
      </c>
      <c r="B4369">
        <v>46082</v>
      </c>
      <c r="C4369" t="s">
        <v>127</v>
      </c>
      <c r="D4369" t="s">
        <v>11</v>
      </c>
      <c r="E4369" t="s">
        <v>20</v>
      </c>
      <c r="F4369">
        <v>110.68</v>
      </c>
    </row>
    <row r="4370" spans="1:6" x14ac:dyDescent="0.35">
      <c r="A4370">
        <v>4367</v>
      </c>
      <c r="B4370">
        <v>46082</v>
      </c>
      <c r="C4370" t="s">
        <v>204</v>
      </c>
      <c r="D4370" t="s">
        <v>26</v>
      </c>
      <c r="E4370" t="s">
        <v>12</v>
      </c>
      <c r="F4370">
        <v>328.93</v>
      </c>
    </row>
    <row r="4371" spans="1:6" x14ac:dyDescent="0.35">
      <c r="A4371">
        <v>4368</v>
      </c>
      <c r="B4371">
        <v>46082</v>
      </c>
      <c r="C4371" t="s">
        <v>187</v>
      </c>
      <c r="D4371" t="s">
        <v>11</v>
      </c>
      <c r="E4371" t="s">
        <v>20</v>
      </c>
      <c r="F4371">
        <v>298.69</v>
      </c>
    </row>
    <row r="4372" spans="1:6" x14ac:dyDescent="0.35">
      <c r="A4372">
        <v>4369</v>
      </c>
      <c r="B4372">
        <v>46082</v>
      </c>
      <c r="C4372" t="s">
        <v>141</v>
      </c>
      <c r="D4372" t="s">
        <v>26</v>
      </c>
      <c r="E4372" t="s">
        <v>45</v>
      </c>
      <c r="F4372">
        <v>451.85</v>
      </c>
    </row>
    <row r="4373" spans="1:6" x14ac:dyDescent="0.35">
      <c r="A4373">
        <v>4370</v>
      </c>
      <c r="B4373">
        <v>46082</v>
      </c>
      <c r="C4373" t="s">
        <v>233</v>
      </c>
      <c r="D4373" t="s">
        <v>11</v>
      </c>
      <c r="E4373" t="s">
        <v>20</v>
      </c>
      <c r="F4373">
        <v>322.57</v>
      </c>
    </row>
    <row r="4374" spans="1:6" x14ac:dyDescent="0.35">
      <c r="A4374">
        <v>4371</v>
      </c>
      <c r="B4374">
        <v>46082</v>
      </c>
      <c r="C4374" t="s">
        <v>73</v>
      </c>
      <c r="D4374" t="s">
        <v>32</v>
      </c>
      <c r="E4374" t="s">
        <v>20</v>
      </c>
      <c r="F4374">
        <v>122.77</v>
      </c>
    </row>
    <row r="4375" spans="1:6" x14ac:dyDescent="0.35">
      <c r="A4375">
        <v>4372</v>
      </c>
      <c r="B4375">
        <v>46082</v>
      </c>
      <c r="C4375" t="s">
        <v>33</v>
      </c>
      <c r="D4375" t="s">
        <v>11</v>
      </c>
      <c r="E4375" t="s">
        <v>20</v>
      </c>
      <c r="F4375">
        <v>186.64</v>
      </c>
    </row>
    <row r="4376" spans="1:6" x14ac:dyDescent="0.35">
      <c r="A4376">
        <v>4373</v>
      </c>
      <c r="B4376">
        <v>46082</v>
      </c>
      <c r="C4376" t="s">
        <v>191</v>
      </c>
      <c r="D4376" t="s">
        <v>11</v>
      </c>
      <c r="E4376" t="s">
        <v>20</v>
      </c>
      <c r="F4376">
        <v>197.01</v>
      </c>
    </row>
    <row r="4377" spans="1:6" x14ac:dyDescent="0.35">
      <c r="A4377">
        <v>4374</v>
      </c>
      <c r="B4377">
        <v>46082</v>
      </c>
      <c r="C4377" t="s">
        <v>76</v>
      </c>
      <c r="D4377" t="s">
        <v>32</v>
      </c>
      <c r="E4377" t="s">
        <v>20</v>
      </c>
      <c r="F4377">
        <v>229.42999999999998</v>
      </c>
    </row>
    <row r="4378" spans="1:6" x14ac:dyDescent="0.35">
      <c r="A4378">
        <v>4375</v>
      </c>
      <c r="B4378">
        <v>46082</v>
      </c>
      <c r="C4378" t="s">
        <v>155</v>
      </c>
      <c r="D4378" t="s">
        <v>32</v>
      </c>
      <c r="E4378" t="s">
        <v>45</v>
      </c>
      <c r="F4378">
        <v>108.88</v>
      </c>
    </row>
    <row r="4379" spans="1:6" x14ac:dyDescent="0.35">
      <c r="A4379">
        <v>4376</v>
      </c>
      <c r="B4379">
        <v>46083</v>
      </c>
      <c r="C4379" t="s">
        <v>52</v>
      </c>
      <c r="D4379" t="s">
        <v>32</v>
      </c>
      <c r="E4379" t="s">
        <v>12</v>
      </c>
      <c r="F4379">
        <v>297.68</v>
      </c>
    </row>
    <row r="4380" spans="1:6" x14ac:dyDescent="0.35">
      <c r="A4380">
        <v>4377</v>
      </c>
      <c r="B4380">
        <v>46083</v>
      </c>
      <c r="C4380" t="s">
        <v>71</v>
      </c>
      <c r="D4380" t="s">
        <v>32</v>
      </c>
      <c r="E4380" t="s">
        <v>12</v>
      </c>
      <c r="F4380">
        <v>57.23</v>
      </c>
    </row>
    <row r="4381" spans="1:6" x14ac:dyDescent="0.35">
      <c r="A4381">
        <v>4378</v>
      </c>
      <c r="B4381">
        <v>46083</v>
      </c>
      <c r="C4381" t="s">
        <v>191</v>
      </c>
      <c r="D4381" t="s">
        <v>11</v>
      </c>
      <c r="E4381" t="s">
        <v>12</v>
      </c>
      <c r="F4381">
        <v>178.31</v>
      </c>
    </row>
    <row r="4382" spans="1:6" x14ac:dyDescent="0.35">
      <c r="A4382">
        <v>4379</v>
      </c>
      <c r="B4382">
        <v>46083</v>
      </c>
      <c r="C4382" t="s">
        <v>136</v>
      </c>
      <c r="D4382" t="s">
        <v>32</v>
      </c>
      <c r="E4382" t="s">
        <v>12</v>
      </c>
      <c r="F4382">
        <v>58.54</v>
      </c>
    </row>
    <row r="4383" spans="1:6" x14ac:dyDescent="0.35">
      <c r="A4383">
        <v>4380</v>
      </c>
      <c r="B4383">
        <v>46083</v>
      </c>
      <c r="C4383" t="s">
        <v>89</v>
      </c>
      <c r="D4383" t="s">
        <v>32</v>
      </c>
      <c r="E4383" t="s">
        <v>12</v>
      </c>
      <c r="F4383">
        <v>67.2</v>
      </c>
    </row>
    <row r="4384" spans="1:6" x14ac:dyDescent="0.35">
      <c r="A4384">
        <v>4381</v>
      </c>
      <c r="B4384">
        <v>46083</v>
      </c>
      <c r="C4384" t="s">
        <v>161</v>
      </c>
      <c r="D4384" t="s">
        <v>11</v>
      </c>
      <c r="E4384" t="s">
        <v>20</v>
      </c>
      <c r="F4384">
        <v>419.9</v>
      </c>
    </row>
    <row r="4385" spans="1:6" x14ac:dyDescent="0.35">
      <c r="A4385">
        <v>4382</v>
      </c>
      <c r="B4385">
        <v>46083</v>
      </c>
      <c r="C4385" t="s">
        <v>83</v>
      </c>
      <c r="D4385" t="s">
        <v>32</v>
      </c>
      <c r="E4385" t="s">
        <v>12</v>
      </c>
      <c r="F4385">
        <v>266.58999999999997</v>
      </c>
    </row>
    <row r="4386" spans="1:6" x14ac:dyDescent="0.35">
      <c r="A4386">
        <v>4383</v>
      </c>
      <c r="B4386">
        <v>46083</v>
      </c>
      <c r="C4386" t="s">
        <v>86</v>
      </c>
      <c r="D4386" t="s">
        <v>11</v>
      </c>
      <c r="E4386" t="s">
        <v>12</v>
      </c>
      <c r="F4386">
        <v>480.72</v>
      </c>
    </row>
    <row r="4387" spans="1:6" x14ac:dyDescent="0.35">
      <c r="A4387">
        <v>4384</v>
      </c>
      <c r="B4387">
        <v>46083</v>
      </c>
      <c r="C4387" t="s">
        <v>67</v>
      </c>
      <c r="D4387" t="s">
        <v>11</v>
      </c>
      <c r="E4387" t="s">
        <v>20</v>
      </c>
      <c r="F4387">
        <v>20.100000000000001</v>
      </c>
    </row>
    <row r="4388" spans="1:6" x14ac:dyDescent="0.35">
      <c r="A4388">
        <v>4385</v>
      </c>
      <c r="B4388">
        <v>46083</v>
      </c>
      <c r="C4388" t="s">
        <v>69</v>
      </c>
      <c r="D4388" t="s">
        <v>11</v>
      </c>
      <c r="E4388" t="s">
        <v>20</v>
      </c>
      <c r="F4388">
        <v>352.20000000000005</v>
      </c>
    </row>
    <row r="4389" spans="1:6" x14ac:dyDescent="0.35">
      <c r="A4389">
        <v>4386</v>
      </c>
      <c r="B4389">
        <v>46083</v>
      </c>
      <c r="C4389" t="s">
        <v>73</v>
      </c>
      <c r="D4389" t="s">
        <v>32</v>
      </c>
      <c r="E4389" t="s">
        <v>45</v>
      </c>
      <c r="F4389">
        <v>301.81</v>
      </c>
    </row>
    <row r="4390" spans="1:6" x14ac:dyDescent="0.35">
      <c r="A4390">
        <v>4387</v>
      </c>
      <c r="B4390">
        <v>46083</v>
      </c>
      <c r="C4390" t="s">
        <v>33</v>
      </c>
      <c r="D4390" t="s">
        <v>32</v>
      </c>
      <c r="E4390" t="s">
        <v>20</v>
      </c>
      <c r="F4390">
        <v>247.02000000000004</v>
      </c>
    </row>
    <row r="4391" spans="1:6" x14ac:dyDescent="0.35">
      <c r="A4391">
        <v>4388</v>
      </c>
      <c r="B4391">
        <v>46083</v>
      </c>
      <c r="C4391" t="s">
        <v>115</v>
      </c>
      <c r="D4391" t="s">
        <v>11</v>
      </c>
      <c r="E4391" t="s">
        <v>20</v>
      </c>
      <c r="F4391">
        <v>55.83</v>
      </c>
    </row>
    <row r="4392" spans="1:6" x14ac:dyDescent="0.35">
      <c r="A4392">
        <v>4389</v>
      </c>
      <c r="B4392">
        <v>46083</v>
      </c>
      <c r="C4392" t="s">
        <v>111</v>
      </c>
      <c r="D4392" t="s">
        <v>11</v>
      </c>
      <c r="E4392" t="s">
        <v>20</v>
      </c>
      <c r="F4392">
        <v>272.89</v>
      </c>
    </row>
    <row r="4393" spans="1:6" x14ac:dyDescent="0.35">
      <c r="A4393">
        <v>4390</v>
      </c>
      <c r="B4393">
        <v>46083</v>
      </c>
      <c r="C4393" t="s">
        <v>73</v>
      </c>
      <c r="D4393" t="s">
        <v>26</v>
      </c>
      <c r="E4393" t="s">
        <v>20</v>
      </c>
      <c r="F4393">
        <v>266.12</v>
      </c>
    </row>
    <row r="4394" spans="1:6" x14ac:dyDescent="0.35">
      <c r="A4394">
        <v>4391</v>
      </c>
      <c r="B4394">
        <v>46084</v>
      </c>
      <c r="C4394" t="s">
        <v>165</v>
      </c>
      <c r="D4394" t="s">
        <v>11</v>
      </c>
      <c r="E4394" t="s">
        <v>20</v>
      </c>
      <c r="F4394">
        <v>170.07</v>
      </c>
    </row>
    <row r="4395" spans="1:6" x14ac:dyDescent="0.35">
      <c r="A4395">
        <v>4392</v>
      </c>
      <c r="B4395">
        <v>46084</v>
      </c>
      <c r="C4395" t="s">
        <v>180</v>
      </c>
      <c r="D4395" t="s">
        <v>32</v>
      </c>
      <c r="E4395" t="s">
        <v>12</v>
      </c>
      <c r="F4395">
        <v>238.03</v>
      </c>
    </row>
    <row r="4396" spans="1:6" x14ac:dyDescent="0.35">
      <c r="A4396">
        <v>4393</v>
      </c>
      <c r="B4396">
        <v>46084</v>
      </c>
      <c r="C4396" t="s">
        <v>82</v>
      </c>
      <c r="D4396" t="s">
        <v>11</v>
      </c>
      <c r="E4396" t="s">
        <v>20</v>
      </c>
      <c r="F4396">
        <v>63.29</v>
      </c>
    </row>
    <row r="4397" spans="1:6" x14ac:dyDescent="0.35">
      <c r="A4397">
        <v>4394</v>
      </c>
      <c r="B4397">
        <v>46084</v>
      </c>
      <c r="C4397" t="s">
        <v>30</v>
      </c>
      <c r="D4397" t="s">
        <v>11</v>
      </c>
      <c r="E4397" t="s">
        <v>12</v>
      </c>
      <c r="F4397">
        <v>189.48000000000002</v>
      </c>
    </row>
    <row r="4398" spans="1:6" x14ac:dyDescent="0.35">
      <c r="A4398">
        <v>4395</v>
      </c>
      <c r="B4398">
        <v>46084</v>
      </c>
      <c r="C4398" t="s">
        <v>19</v>
      </c>
      <c r="D4398" t="s">
        <v>26</v>
      </c>
      <c r="E4398" t="s">
        <v>45</v>
      </c>
      <c r="F4398">
        <v>318.04999999999995</v>
      </c>
    </row>
    <row r="4399" spans="1:6" x14ac:dyDescent="0.35">
      <c r="A4399">
        <v>4396</v>
      </c>
      <c r="B4399">
        <v>46084</v>
      </c>
      <c r="C4399" t="s">
        <v>148</v>
      </c>
      <c r="D4399" t="s">
        <v>11</v>
      </c>
      <c r="E4399" t="s">
        <v>12</v>
      </c>
      <c r="F4399">
        <v>310.87</v>
      </c>
    </row>
    <row r="4400" spans="1:6" x14ac:dyDescent="0.35">
      <c r="A4400">
        <v>4397</v>
      </c>
      <c r="B4400">
        <v>46084</v>
      </c>
      <c r="C4400" t="s">
        <v>21</v>
      </c>
      <c r="D4400" t="s">
        <v>11</v>
      </c>
      <c r="E4400" t="s">
        <v>20</v>
      </c>
      <c r="F4400">
        <v>244.87999999999997</v>
      </c>
    </row>
    <row r="4401" spans="1:6" x14ac:dyDescent="0.35">
      <c r="A4401">
        <v>4398</v>
      </c>
      <c r="B4401">
        <v>46084</v>
      </c>
      <c r="C4401" t="s">
        <v>167</v>
      </c>
      <c r="D4401" t="s">
        <v>26</v>
      </c>
      <c r="E4401" t="s">
        <v>20</v>
      </c>
      <c r="F4401">
        <v>163.32</v>
      </c>
    </row>
    <row r="4402" spans="1:6" x14ac:dyDescent="0.35">
      <c r="A4402">
        <v>4399</v>
      </c>
      <c r="B4402">
        <v>46084</v>
      </c>
      <c r="C4402" t="s">
        <v>50</v>
      </c>
      <c r="D4402" t="s">
        <v>26</v>
      </c>
      <c r="E4402" t="s">
        <v>20</v>
      </c>
      <c r="F4402">
        <v>74.53</v>
      </c>
    </row>
    <row r="4403" spans="1:6" x14ac:dyDescent="0.35">
      <c r="A4403">
        <v>4400</v>
      </c>
      <c r="B4403">
        <v>46084</v>
      </c>
      <c r="C4403" t="s">
        <v>10</v>
      </c>
      <c r="D4403" t="s">
        <v>26</v>
      </c>
      <c r="E4403" t="s">
        <v>45</v>
      </c>
      <c r="F4403">
        <v>173.42000000000002</v>
      </c>
    </row>
    <row r="4404" spans="1:6" x14ac:dyDescent="0.35">
      <c r="A4404">
        <v>4401</v>
      </c>
      <c r="B4404">
        <v>46084</v>
      </c>
      <c r="C4404" t="s">
        <v>53</v>
      </c>
      <c r="D4404" t="s">
        <v>11</v>
      </c>
      <c r="E4404" t="s">
        <v>20</v>
      </c>
      <c r="F4404">
        <v>279.74</v>
      </c>
    </row>
    <row r="4405" spans="1:6" x14ac:dyDescent="0.35">
      <c r="A4405">
        <v>4402</v>
      </c>
      <c r="B4405">
        <v>46084</v>
      </c>
      <c r="C4405" t="s">
        <v>127</v>
      </c>
      <c r="D4405" t="s">
        <v>11</v>
      </c>
      <c r="E4405" t="s">
        <v>20</v>
      </c>
      <c r="F4405">
        <v>114.08</v>
      </c>
    </row>
    <row r="4406" spans="1:6" x14ac:dyDescent="0.35">
      <c r="A4406">
        <v>4403</v>
      </c>
      <c r="B4406">
        <v>46084</v>
      </c>
      <c r="C4406" t="s">
        <v>187</v>
      </c>
      <c r="D4406" t="s">
        <v>26</v>
      </c>
      <c r="E4406" t="s">
        <v>12</v>
      </c>
      <c r="F4406">
        <v>167.07</v>
      </c>
    </row>
    <row r="4407" spans="1:6" x14ac:dyDescent="0.35">
      <c r="A4407">
        <v>4404</v>
      </c>
      <c r="B4407">
        <v>46084</v>
      </c>
      <c r="C4407" t="s">
        <v>73</v>
      </c>
      <c r="D4407" t="s">
        <v>11</v>
      </c>
      <c r="E4407" t="s">
        <v>45</v>
      </c>
      <c r="F4407">
        <v>360.65</v>
      </c>
    </row>
    <row r="4408" spans="1:6" x14ac:dyDescent="0.35">
      <c r="A4408">
        <v>4405</v>
      </c>
      <c r="B4408">
        <v>46084</v>
      </c>
      <c r="C4408" t="s">
        <v>65</v>
      </c>
      <c r="D4408" t="s">
        <v>26</v>
      </c>
      <c r="E4408" t="s">
        <v>45</v>
      </c>
      <c r="F4408">
        <v>54.76</v>
      </c>
    </row>
    <row r="4409" spans="1:6" x14ac:dyDescent="0.35">
      <c r="A4409">
        <v>4406</v>
      </c>
      <c r="B4409">
        <v>46084</v>
      </c>
      <c r="C4409" t="s">
        <v>132</v>
      </c>
      <c r="D4409" t="s">
        <v>26</v>
      </c>
      <c r="E4409" t="s">
        <v>12</v>
      </c>
      <c r="F4409">
        <v>20.73</v>
      </c>
    </row>
    <row r="4410" spans="1:6" x14ac:dyDescent="0.35">
      <c r="A4410">
        <v>4407</v>
      </c>
      <c r="B4410">
        <v>46084</v>
      </c>
      <c r="C4410" t="s">
        <v>217</v>
      </c>
      <c r="D4410" t="s">
        <v>32</v>
      </c>
      <c r="E4410" t="s">
        <v>20</v>
      </c>
      <c r="F4410">
        <v>166.77</v>
      </c>
    </row>
    <row r="4411" spans="1:6" x14ac:dyDescent="0.35">
      <c r="A4411">
        <v>4408</v>
      </c>
      <c r="B4411">
        <v>46085</v>
      </c>
      <c r="C4411" t="s">
        <v>53</v>
      </c>
      <c r="D4411" t="s">
        <v>26</v>
      </c>
      <c r="E4411" t="s">
        <v>45</v>
      </c>
      <c r="F4411">
        <v>390.21000000000004</v>
      </c>
    </row>
    <row r="4412" spans="1:6" x14ac:dyDescent="0.35">
      <c r="A4412">
        <v>4409</v>
      </c>
      <c r="B4412">
        <v>46085</v>
      </c>
      <c r="C4412" t="s">
        <v>58</v>
      </c>
      <c r="D4412" t="s">
        <v>26</v>
      </c>
      <c r="E4412" t="s">
        <v>20</v>
      </c>
      <c r="F4412">
        <v>165.38</v>
      </c>
    </row>
    <row r="4413" spans="1:6" x14ac:dyDescent="0.35">
      <c r="A4413">
        <v>4410</v>
      </c>
      <c r="B4413">
        <v>46085</v>
      </c>
      <c r="C4413" t="s">
        <v>89</v>
      </c>
      <c r="D4413" t="s">
        <v>26</v>
      </c>
      <c r="E4413" t="s">
        <v>12</v>
      </c>
      <c r="F4413">
        <v>460.94</v>
      </c>
    </row>
    <row r="4414" spans="1:6" x14ac:dyDescent="0.35">
      <c r="A4414">
        <v>4411</v>
      </c>
      <c r="B4414">
        <v>46085</v>
      </c>
      <c r="C4414" t="s">
        <v>242</v>
      </c>
      <c r="D4414" t="s">
        <v>11</v>
      </c>
      <c r="E4414" t="s">
        <v>12</v>
      </c>
      <c r="F4414">
        <v>172.68</v>
      </c>
    </row>
    <row r="4415" spans="1:6" x14ac:dyDescent="0.35">
      <c r="A4415">
        <v>4412</v>
      </c>
      <c r="B4415">
        <v>46085</v>
      </c>
      <c r="C4415" t="s">
        <v>52</v>
      </c>
      <c r="D4415" t="s">
        <v>11</v>
      </c>
      <c r="E4415" t="s">
        <v>12</v>
      </c>
      <c r="F4415">
        <v>84.45</v>
      </c>
    </row>
    <row r="4416" spans="1:6" x14ac:dyDescent="0.35">
      <c r="A4416">
        <v>4413</v>
      </c>
      <c r="B4416">
        <v>46085</v>
      </c>
      <c r="C4416" t="s">
        <v>92</v>
      </c>
      <c r="D4416" t="s">
        <v>26</v>
      </c>
      <c r="E4416" t="s">
        <v>12</v>
      </c>
      <c r="F4416">
        <v>82.44</v>
      </c>
    </row>
    <row r="4417" spans="1:6" x14ac:dyDescent="0.35">
      <c r="A4417">
        <v>4414</v>
      </c>
      <c r="B4417">
        <v>46085</v>
      </c>
      <c r="C4417" t="s">
        <v>89</v>
      </c>
      <c r="D4417" t="s">
        <v>11</v>
      </c>
      <c r="E4417" t="s">
        <v>20</v>
      </c>
      <c r="F4417">
        <v>54.72</v>
      </c>
    </row>
    <row r="4418" spans="1:6" x14ac:dyDescent="0.35">
      <c r="A4418">
        <v>4415</v>
      </c>
      <c r="B4418">
        <v>46085</v>
      </c>
      <c r="C4418" t="s">
        <v>225</v>
      </c>
      <c r="D4418" t="s">
        <v>26</v>
      </c>
      <c r="E4418" t="s">
        <v>20</v>
      </c>
      <c r="F4418">
        <v>209.14999999999998</v>
      </c>
    </row>
    <row r="4419" spans="1:6" x14ac:dyDescent="0.35">
      <c r="A4419">
        <v>4416</v>
      </c>
      <c r="B4419">
        <v>46086</v>
      </c>
      <c r="C4419" t="s">
        <v>180</v>
      </c>
      <c r="D4419" t="s">
        <v>26</v>
      </c>
      <c r="E4419" t="s">
        <v>20</v>
      </c>
      <c r="F4419">
        <v>205.84</v>
      </c>
    </row>
    <row r="4420" spans="1:6" x14ac:dyDescent="0.35">
      <c r="A4420">
        <v>4417</v>
      </c>
      <c r="B4420">
        <v>46086</v>
      </c>
      <c r="C4420" t="s">
        <v>125</v>
      </c>
      <c r="D4420" t="s">
        <v>26</v>
      </c>
      <c r="E4420" t="s">
        <v>12</v>
      </c>
      <c r="F4420">
        <v>215.14000000000001</v>
      </c>
    </row>
    <row r="4421" spans="1:6" x14ac:dyDescent="0.35">
      <c r="A4421">
        <v>4418</v>
      </c>
      <c r="B4421">
        <v>46086</v>
      </c>
      <c r="C4421" t="s">
        <v>86</v>
      </c>
      <c r="D4421" t="s">
        <v>11</v>
      </c>
      <c r="E4421" t="s">
        <v>20</v>
      </c>
      <c r="F4421">
        <v>362.20000000000005</v>
      </c>
    </row>
    <row r="4422" spans="1:6" x14ac:dyDescent="0.35">
      <c r="A4422">
        <v>4419</v>
      </c>
      <c r="B4422">
        <v>46086</v>
      </c>
      <c r="C4422" t="s">
        <v>101</v>
      </c>
      <c r="D4422" t="s">
        <v>11</v>
      </c>
      <c r="E4422" t="s">
        <v>45</v>
      </c>
      <c r="F4422">
        <v>195.91</v>
      </c>
    </row>
    <row r="4423" spans="1:6" x14ac:dyDescent="0.35">
      <c r="A4423">
        <v>4420</v>
      </c>
      <c r="B4423">
        <v>46086</v>
      </c>
      <c r="C4423" t="s">
        <v>86</v>
      </c>
      <c r="D4423" t="s">
        <v>11</v>
      </c>
      <c r="E4423" t="s">
        <v>20</v>
      </c>
      <c r="F4423">
        <v>20.16</v>
      </c>
    </row>
    <row r="4424" spans="1:6" x14ac:dyDescent="0.35">
      <c r="A4424">
        <v>4421</v>
      </c>
      <c r="B4424">
        <v>46086</v>
      </c>
      <c r="C4424" t="s">
        <v>22</v>
      </c>
      <c r="D4424" t="s">
        <v>11</v>
      </c>
      <c r="E4424" t="s">
        <v>20</v>
      </c>
      <c r="F4424">
        <v>269.02</v>
      </c>
    </row>
    <row r="4425" spans="1:6" x14ac:dyDescent="0.35">
      <c r="A4425">
        <v>4422</v>
      </c>
      <c r="B4425">
        <v>46086</v>
      </c>
      <c r="C4425" t="s">
        <v>73</v>
      </c>
      <c r="D4425" t="s">
        <v>26</v>
      </c>
      <c r="E4425" t="s">
        <v>20</v>
      </c>
      <c r="F4425">
        <v>171.99</v>
      </c>
    </row>
    <row r="4426" spans="1:6" x14ac:dyDescent="0.35">
      <c r="A4426">
        <v>4423</v>
      </c>
      <c r="B4426">
        <v>46086</v>
      </c>
      <c r="C4426" t="s">
        <v>134</v>
      </c>
      <c r="D4426" t="s">
        <v>26</v>
      </c>
      <c r="E4426" t="s">
        <v>45</v>
      </c>
      <c r="F4426">
        <v>430.26000000000005</v>
      </c>
    </row>
    <row r="4427" spans="1:6" x14ac:dyDescent="0.35">
      <c r="A4427">
        <v>4424</v>
      </c>
      <c r="B4427">
        <v>46086</v>
      </c>
      <c r="C4427" t="s">
        <v>76</v>
      </c>
      <c r="D4427" t="s">
        <v>11</v>
      </c>
      <c r="E4427" t="s">
        <v>12</v>
      </c>
      <c r="F4427">
        <v>264.21999999999997</v>
      </c>
    </row>
    <row r="4428" spans="1:6" x14ac:dyDescent="0.35">
      <c r="A4428">
        <v>4425</v>
      </c>
      <c r="B4428">
        <v>46086</v>
      </c>
      <c r="C4428" t="s">
        <v>76</v>
      </c>
      <c r="D4428" t="s">
        <v>32</v>
      </c>
      <c r="E4428" t="s">
        <v>12</v>
      </c>
      <c r="F4428">
        <v>110.46</v>
      </c>
    </row>
    <row r="4429" spans="1:6" x14ac:dyDescent="0.35">
      <c r="A4429">
        <v>4426</v>
      </c>
      <c r="B4429">
        <v>46086</v>
      </c>
      <c r="C4429" t="s">
        <v>146</v>
      </c>
      <c r="D4429" t="s">
        <v>11</v>
      </c>
      <c r="E4429" t="s">
        <v>20</v>
      </c>
      <c r="F4429">
        <v>39.840000000000003</v>
      </c>
    </row>
    <row r="4430" spans="1:6" x14ac:dyDescent="0.35">
      <c r="A4430">
        <v>4427</v>
      </c>
      <c r="B4430">
        <v>46086</v>
      </c>
      <c r="C4430" t="s">
        <v>65</v>
      </c>
      <c r="D4430" t="s">
        <v>26</v>
      </c>
      <c r="E4430" t="s">
        <v>20</v>
      </c>
      <c r="F4430">
        <v>229.42</v>
      </c>
    </row>
    <row r="4431" spans="1:6" x14ac:dyDescent="0.35">
      <c r="A4431">
        <v>4428</v>
      </c>
      <c r="B4431">
        <v>46086</v>
      </c>
      <c r="C4431" t="s">
        <v>79</v>
      </c>
      <c r="D4431" t="s">
        <v>11</v>
      </c>
      <c r="E4431" t="s">
        <v>20</v>
      </c>
      <c r="F4431">
        <v>62.32</v>
      </c>
    </row>
    <row r="4432" spans="1:6" x14ac:dyDescent="0.35">
      <c r="A4432">
        <v>4429</v>
      </c>
      <c r="B4432">
        <v>46086</v>
      </c>
      <c r="C4432" t="s">
        <v>202</v>
      </c>
      <c r="D4432" t="s">
        <v>11</v>
      </c>
      <c r="E4432" t="s">
        <v>20</v>
      </c>
      <c r="F4432">
        <v>168.21</v>
      </c>
    </row>
    <row r="4433" spans="1:6" x14ac:dyDescent="0.35">
      <c r="A4433">
        <v>4430</v>
      </c>
      <c r="B4433">
        <v>46086</v>
      </c>
      <c r="C4433" t="s">
        <v>241</v>
      </c>
      <c r="D4433" t="s">
        <v>11</v>
      </c>
      <c r="E4433" t="s">
        <v>12</v>
      </c>
      <c r="F4433">
        <v>163.93</v>
      </c>
    </row>
    <row r="4434" spans="1:6" x14ac:dyDescent="0.35">
      <c r="A4434">
        <v>4431</v>
      </c>
      <c r="B4434">
        <v>46086</v>
      </c>
      <c r="C4434" t="s">
        <v>30</v>
      </c>
      <c r="D4434" t="s">
        <v>26</v>
      </c>
      <c r="E4434" t="s">
        <v>20</v>
      </c>
      <c r="F4434">
        <v>319.53999999999996</v>
      </c>
    </row>
    <row r="4435" spans="1:6" x14ac:dyDescent="0.35">
      <c r="A4435">
        <v>4432</v>
      </c>
      <c r="B4435">
        <v>46086</v>
      </c>
      <c r="C4435" t="s">
        <v>236</v>
      </c>
      <c r="D4435" t="s">
        <v>11</v>
      </c>
      <c r="E4435" t="s">
        <v>20</v>
      </c>
      <c r="F4435">
        <v>373.49</v>
      </c>
    </row>
    <row r="4436" spans="1:6" x14ac:dyDescent="0.35">
      <c r="A4436">
        <v>4433</v>
      </c>
      <c r="B4436">
        <v>46087</v>
      </c>
      <c r="C4436" t="s">
        <v>141</v>
      </c>
      <c r="D4436" t="s">
        <v>26</v>
      </c>
      <c r="E4436" t="s">
        <v>12</v>
      </c>
      <c r="F4436">
        <v>220.53</v>
      </c>
    </row>
    <row r="4437" spans="1:6" x14ac:dyDescent="0.35">
      <c r="A4437">
        <v>4434</v>
      </c>
      <c r="B4437">
        <v>46087</v>
      </c>
      <c r="C4437" t="s">
        <v>61</v>
      </c>
      <c r="D4437" t="s">
        <v>11</v>
      </c>
      <c r="E4437" t="s">
        <v>45</v>
      </c>
      <c r="F4437">
        <v>168.97</v>
      </c>
    </row>
    <row r="4438" spans="1:6" x14ac:dyDescent="0.35">
      <c r="A4438">
        <v>4435</v>
      </c>
      <c r="B4438">
        <v>46087</v>
      </c>
      <c r="C4438" t="s">
        <v>89</v>
      </c>
      <c r="D4438" t="s">
        <v>11</v>
      </c>
      <c r="E4438" t="s">
        <v>12</v>
      </c>
      <c r="F4438">
        <v>54.8</v>
      </c>
    </row>
    <row r="4439" spans="1:6" x14ac:dyDescent="0.35">
      <c r="A4439">
        <v>4436</v>
      </c>
      <c r="B4439">
        <v>46087</v>
      </c>
      <c r="C4439" t="s">
        <v>10</v>
      </c>
      <c r="D4439" t="s">
        <v>11</v>
      </c>
      <c r="E4439" t="s">
        <v>20</v>
      </c>
      <c r="F4439">
        <v>38.799999999999997</v>
      </c>
    </row>
    <row r="4440" spans="1:6" x14ac:dyDescent="0.35">
      <c r="A4440">
        <v>4437</v>
      </c>
      <c r="B4440">
        <v>46087</v>
      </c>
      <c r="C4440" t="s">
        <v>86</v>
      </c>
      <c r="D4440" t="s">
        <v>11</v>
      </c>
      <c r="E4440" t="s">
        <v>20</v>
      </c>
      <c r="F4440">
        <v>65.489999999999995</v>
      </c>
    </row>
    <row r="4441" spans="1:6" x14ac:dyDescent="0.35">
      <c r="A4441">
        <v>4438</v>
      </c>
      <c r="B4441">
        <v>46087</v>
      </c>
      <c r="C4441" t="s">
        <v>111</v>
      </c>
      <c r="D4441" t="s">
        <v>32</v>
      </c>
      <c r="E4441" t="s">
        <v>20</v>
      </c>
      <c r="F4441">
        <v>175.84</v>
      </c>
    </row>
    <row r="4442" spans="1:6" x14ac:dyDescent="0.35">
      <c r="A4442">
        <v>4439</v>
      </c>
      <c r="B4442">
        <v>46087</v>
      </c>
      <c r="C4442" t="s">
        <v>229</v>
      </c>
      <c r="D4442" t="s">
        <v>11</v>
      </c>
      <c r="E4442" t="s">
        <v>20</v>
      </c>
      <c r="F4442">
        <v>431.65999999999997</v>
      </c>
    </row>
    <row r="4443" spans="1:6" x14ac:dyDescent="0.35">
      <c r="A4443">
        <v>4440</v>
      </c>
      <c r="B4443">
        <v>46087</v>
      </c>
      <c r="C4443" t="s">
        <v>127</v>
      </c>
      <c r="D4443" t="s">
        <v>11</v>
      </c>
      <c r="E4443" t="s">
        <v>20</v>
      </c>
      <c r="F4443">
        <v>120.5</v>
      </c>
    </row>
    <row r="4444" spans="1:6" x14ac:dyDescent="0.35">
      <c r="A4444">
        <v>4441</v>
      </c>
      <c r="B4444">
        <v>46087</v>
      </c>
      <c r="C4444" t="s">
        <v>141</v>
      </c>
      <c r="D4444" t="s">
        <v>11</v>
      </c>
      <c r="E4444" t="s">
        <v>45</v>
      </c>
      <c r="F4444">
        <v>355.46000000000004</v>
      </c>
    </row>
    <row r="4445" spans="1:6" x14ac:dyDescent="0.35">
      <c r="A4445">
        <v>4442</v>
      </c>
      <c r="B4445">
        <v>46087</v>
      </c>
      <c r="C4445" t="s">
        <v>22</v>
      </c>
      <c r="D4445" t="s">
        <v>11</v>
      </c>
      <c r="E4445" t="s">
        <v>12</v>
      </c>
      <c r="F4445">
        <v>265.3</v>
      </c>
    </row>
    <row r="4446" spans="1:6" x14ac:dyDescent="0.35">
      <c r="A4446">
        <v>4443</v>
      </c>
      <c r="B4446">
        <v>46087</v>
      </c>
      <c r="C4446" t="s">
        <v>158</v>
      </c>
      <c r="D4446" t="s">
        <v>11</v>
      </c>
      <c r="E4446" t="s">
        <v>20</v>
      </c>
      <c r="F4446">
        <v>24.44</v>
      </c>
    </row>
    <row r="4447" spans="1:6" x14ac:dyDescent="0.35">
      <c r="A4447">
        <v>4444</v>
      </c>
      <c r="B4447">
        <v>46087</v>
      </c>
      <c r="C4447" t="s">
        <v>103</v>
      </c>
      <c r="D4447" t="s">
        <v>11</v>
      </c>
      <c r="E4447" t="s">
        <v>20</v>
      </c>
      <c r="F4447">
        <v>196.21</v>
      </c>
    </row>
    <row r="4448" spans="1:6" x14ac:dyDescent="0.35">
      <c r="A4448">
        <v>4445</v>
      </c>
      <c r="B4448">
        <v>46087</v>
      </c>
      <c r="C4448" t="s">
        <v>122</v>
      </c>
      <c r="D4448" t="s">
        <v>11</v>
      </c>
      <c r="E4448" t="s">
        <v>20</v>
      </c>
      <c r="F4448">
        <v>102.88</v>
      </c>
    </row>
    <row r="4449" spans="1:6" x14ac:dyDescent="0.35">
      <c r="A4449">
        <v>4446</v>
      </c>
      <c r="B4449">
        <v>46088</v>
      </c>
      <c r="C4449" t="s">
        <v>106</v>
      </c>
      <c r="D4449" t="s">
        <v>11</v>
      </c>
      <c r="E4449" t="s">
        <v>20</v>
      </c>
      <c r="F4449">
        <v>64.58</v>
      </c>
    </row>
    <row r="4450" spans="1:6" x14ac:dyDescent="0.35">
      <c r="A4450">
        <v>4447</v>
      </c>
      <c r="B4450">
        <v>46088</v>
      </c>
      <c r="C4450" t="s">
        <v>103</v>
      </c>
      <c r="D4450" t="s">
        <v>11</v>
      </c>
      <c r="E4450" t="s">
        <v>20</v>
      </c>
      <c r="F4450">
        <v>218.67</v>
      </c>
    </row>
    <row r="4451" spans="1:6" x14ac:dyDescent="0.35">
      <c r="A4451">
        <v>4448</v>
      </c>
      <c r="B4451">
        <v>46088</v>
      </c>
      <c r="C4451" t="s">
        <v>53</v>
      </c>
      <c r="D4451" t="s">
        <v>32</v>
      </c>
      <c r="E4451" t="s">
        <v>20</v>
      </c>
      <c r="F4451">
        <v>209.05</v>
      </c>
    </row>
    <row r="4452" spans="1:6" x14ac:dyDescent="0.35">
      <c r="A4452">
        <v>4449</v>
      </c>
      <c r="B4452">
        <v>46088</v>
      </c>
      <c r="C4452" t="s">
        <v>248</v>
      </c>
      <c r="D4452" t="s">
        <v>32</v>
      </c>
      <c r="E4452" t="s">
        <v>20</v>
      </c>
      <c r="F4452">
        <v>221.14</v>
      </c>
    </row>
    <row r="4453" spans="1:6" x14ac:dyDescent="0.35">
      <c r="A4453">
        <v>4450</v>
      </c>
      <c r="B4453">
        <v>46088</v>
      </c>
      <c r="C4453" t="s">
        <v>226</v>
      </c>
      <c r="D4453" t="s">
        <v>11</v>
      </c>
      <c r="E4453" t="s">
        <v>12</v>
      </c>
      <c r="F4453">
        <v>76.08</v>
      </c>
    </row>
    <row r="4454" spans="1:6" x14ac:dyDescent="0.35">
      <c r="A4454">
        <v>4451</v>
      </c>
      <c r="B4454">
        <v>46088</v>
      </c>
      <c r="C4454" t="s">
        <v>35</v>
      </c>
      <c r="D4454" t="s">
        <v>11</v>
      </c>
      <c r="E4454" t="s">
        <v>12</v>
      </c>
      <c r="F4454">
        <v>405.15</v>
      </c>
    </row>
    <row r="4455" spans="1:6" x14ac:dyDescent="0.35">
      <c r="A4455">
        <v>4452</v>
      </c>
      <c r="B4455">
        <v>46088</v>
      </c>
      <c r="C4455" t="s">
        <v>21</v>
      </c>
      <c r="D4455" t="s">
        <v>32</v>
      </c>
      <c r="E4455" t="s">
        <v>20</v>
      </c>
      <c r="F4455">
        <v>59.1</v>
      </c>
    </row>
    <row r="4456" spans="1:6" x14ac:dyDescent="0.35">
      <c r="A4456">
        <v>4453</v>
      </c>
      <c r="B4456">
        <v>46088</v>
      </c>
      <c r="C4456" t="s">
        <v>79</v>
      </c>
      <c r="D4456" t="s">
        <v>11</v>
      </c>
      <c r="E4456" t="s">
        <v>20</v>
      </c>
      <c r="F4456">
        <v>165.6</v>
      </c>
    </row>
    <row r="4457" spans="1:6" x14ac:dyDescent="0.35">
      <c r="A4457">
        <v>4454</v>
      </c>
      <c r="B4457">
        <v>46088</v>
      </c>
      <c r="C4457" t="s">
        <v>106</v>
      </c>
      <c r="D4457" t="s">
        <v>11</v>
      </c>
      <c r="E4457" t="s">
        <v>12</v>
      </c>
      <c r="F4457">
        <v>161.52000000000001</v>
      </c>
    </row>
    <row r="4458" spans="1:6" x14ac:dyDescent="0.35">
      <c r="A4458">
        <v>4455</v>
      </c>
      <c r="B4458">
        <v>46088</v>
      </c>
      <c r="C4458" t="s">
        <v>186</v>
      </c>
      <c r="D4458" t="s">
        <v>11</v>
      </c>
      <c r="E4458" t="s">
        <v>20</v>
      </c>
      <c r="F4458">
        <v>109.54</v>
      </c>
    </row>
    <row r="4459" spans="1:6" x14ac:dyDescent="0.35">
      <c r="A4459">
        <v>4456</v>
      </c>
      <c r="B4459">
        <v>46088</v>
      </c>
      <c r="C4459" t="s">
        <v>118</v>
      </c>
      <c r="D4459" t="s">
        <v>32</v>
      </c>
      <c r="E4459" t="s">
        <v>20</v>
      </c>
      <c r="F4459">
        <v>53.81</v>
      </c>
    </row>
    <row r="4460" spans="1:6" x14ac:dyDescent="0.35">
      <c r="A4460">
        <v>4457</v>
      </c>
      <c r="B4460">
        <v>46088</v>
      </c>
      <c r="C4460" t="s">
        <v>135</v>
      </c>
      <c r="D4460" t="s">
        <v>26</v>
      </c>
      <c r="E4460" t="s">
        <v>12</v>
      </c>
      <c r="F4460">
        <v>57.2</v>
      </c>
    </row>
    <row r="4461" spans="1:6" x14ac:dyDescent="0.35">
      <c r="A4461">
        <v>4458</v>
      </c>
      <c r="B4461">
        <v>46088</v>
      </c>
      <c r="C4461" t="s">
        <v>24</v>
      </c>
      <c r="D4461" t="s">
        <v>11</v>
      </c>
      <c r="E4461" t="s">
        <v>45</v>
      </c>
      <c r="F4461">
        <v>445.42999999999995</v>
      </c>
    </row>
    <row r="4462" spans="1:6" x14ac:dyDescent="0.35">
      <c r="A4462">
        <v>4459</v>
      </c>
      <c r="B4462">
        <v>46088</v>
      </c>
      <c r="C4462" t="s">
        <v>56</v>
      </c>
      <c r="D4462" t="s">
        <v>11</v>
      </c>
      <c r="E4462" t="s">
        <v>20</v>
      </c>
      <c r="F4462">
        <v>56.55</v>
      </c>
    </row>
    <row r="4463" spans="1:6" x14ac:dyDescent="0.35">
      <c r="A4463">
        <v>4460</v>
      </c>
      <c r="B4463">
        <v>46088</v>
      </c>
      <c r="C4463" t="s">
        <v>30</v>
      </c>
      <c r="D4463" t="s">
        <v>11</v>
      </c>
      <c r="E4463" t="s">
        <v>20</v>
      </c>
      <c r="F4463">
        <v>247.08</v>
      </c>
    </row>
    <row r="4464" spans="1:6" x14ac:dyDescent="0.35">
      <c r="A4464">
        <v>4461</v>
      </c>
      <c r="B4464">
        <v>46088</v>
      </c>
      <c r="C4464" t="s">
        <v>22</v>
      </c>
      <c r="D4464" t="s">
        <v>26</v>
      </c>
      <c r="E4464" t="s">
        <v>12</v>
      </c>
      <c r="F4464">
        <v>279.75</v>
      </c>
    </row>
    <row r="4465" spans="1:6" x14ac:dyDescent="0.35">
      <c r="A4465">
        <v>4462</v>
      </c>
      <c r="B4465">
        <v>46088</v>
      </c>
      <c r="C4465" t="s">
        <v>116</v>
      </c>
      <c r="D4465" t="s">
        <v>11</v>
      </c>
      <c r="E4465" t="s">
        <v>20</v>
      </c>
      <c r="F4465">
        <v>187.25</v>
      </c>
    </row>
    <row r="4466" spans="1:6" x14ac:dyDescent="0.35">
      <c r="A4466">
        <v>4463</v>
      </c>
      <c r="B4466">
        <v>46088</v>
      </c>
      <c r="C4466" t="s">
        <v>132</v>
      </c>
      <c r="D4466" t="s">
        <v>26</v>
      </c>
      <c r="E4466" t="s">
        <v>20</v>
      </c>
      <c r="F4466">
        <v>293.69</v>
      </c>
    </row>
    <row r="4467" spans="1:6" x14ac:dyDescent="0.35">
      <c r="A4467">
        <v>4464</v>
      </c>
      <c r="B4467">
        <v>46088</v>
      </c>
      <c r="C4467" t="s">
        <v>212</v>
      </c>
      <c r="D4467" t="s">
        <v>32</v>
      </c>
      <c r="E4467" t="s">
        <v>20</v>
      </c>
      <c r="F4467">
        <v>389.77</v>
      </c>
    </row>
    <row r="4468" spans="1:6" x14ac:dyDescent="0.35">
      <c r="A4468">
        <v>4465</v>
      </c>
      <c r="B4468">
        <v>46088</v>
      </c>
      <c r="C4468" t="s">
        <v>141</v>
      </c>
      <c r="D4468" t="s">
        <v>11</v>
      </c>
      <c r="E4468" t="s">
        <v>20</v>
      </c>
      <c r="F4468">
        <v>143.07</v>
      </c>
    </row>
    <row r="4469" spans="1:6" x14ac:dyDescent="0.35">
      <c r="A4469">
        <v>4466</v>
      </c>
      <c r="B4469">
        <v>46088</v>
      </c>
      <c r="C4469" t="s">
        <v>21</v>
      </c>
      <c r="D4469" t="s">
        <v>26</v>
      </c>
      <c r="E4469" t="s">
        <v>45</v>
      </c>
      <c r="F4469">
        <v>30.9</v>
      </c>
    </row>
    <row r="4470" spans="1:6" x14ac:dyDescent="0.35">
      <c r="A4470">
        <v>4467</v>
      </c>
      <c r="B4470">
        <v>46088</v>
      </c>
      <c r="C4470" t="s">
        <v>50</v>
      </c>
      <c r="D4470" t="s">
        <v>11</v>
      </c>
      <c r="E4470" t="s">
        <v>20</v>
      </c>
      <c r="F4470">
        <v>384.25</v>
      </c>
    </row>
    <row r="4471" spans="1:6" x14ac:dyDescent="0.35">
      <c r="A4471">
        <v>4468</v>
      </c>
      <c r="B4471">
        <v>46088</v>
      </c>
      <c r="C4471" t="s">
        <v>127</v>
      </c>
      <c r="D4471" t="s">
        <v>26</v>
      </c>
      <c r="E4471" t="s">
        <v>12</v>
      </c>
      <c r="F4471">
        <v>110.92</v>
      </c>
    </row>
    <row r="4472" spans="1:6" x14ac:dyDescent="0.35">
      <c r="A4472">
        <v>4469</v>
      </c>
      <c r="B4472">
        <v>46088</v>
      </c>
      <c r="C4472" t="s">
        <v>22</v>
      </c>
      <c r="D4472" t="s">
        <v>11</v>
      </c>
      <c r="E4472" t="s">
        <v>20</v>
      </c>
      <c r="F4472">
        <v>288.91999999999996</v>
      </c>
    </row>
    <row r="4473" spans="1:6" x14ac:dyDescent="0.35">
      <c r="A4473">
        <v>4470</v>
      </c>
      <c r="B4473">
        <v>46088</v>
      </c>
      <c r="C4473" t="s">
        <v>65</v>
      </c>
      <c r="D4473" t="s">
        <v>26</v>
      </c>
      <c r="E4473" t="s">
        <v>20</v>
      </c>
      <c r="F4473">
        <v>216.07999999999998</v>
      </c>
    </row>
    <row r="4474" spans="1:6" x14ac:dyDescent="0.35">
      <c r="A4474">
        <v>4471</v>
      </c>
      <c r="B4474">
        <v>46088</v>
      </c>
      <c r="C4474" t="s">
        <v>22</v>
      </c>
      <c r="D4474" t="s">
        <v>26</v>
      </c>
      <c r="E4474" t="s">
        <v>45</v>
      </c>
      <c r="F4474">
        <v>52.78</v>
      </c>
    </row>
    <row r="4475" spans="1:6" x14ac:dyDescent="0.35">
      <c r="A4475">
        <v>4472</v>
      </c>
      <c r="B4475">
        <v>46088</v>
      </c>
      <c r="C4475" t="s">
        <v>163</v>
      </c>
      <c r="D4475" t="s">
        <v>32</v>
      </c>
      <c r="E4475" t="s">
        <v>20</v>
      </c>
      <c r="F4475">
        <v>134.16</v>
      </c>
    </row>
    <row r="4476" spans="1:6" x14ac:dyDescent="0.35">
      <c r="A4476">
        <v>4473</v>
      </c>
      <c r="B4476">
        <v>46088</v>
      </c>
      <c r="C4476" t="s">
        <v>210</v>
      </c>
      <c r="D4476" t="s">
        <v>11</v>
      </c>
      <c r="E4476" t="s">
        <v>12</v>
      </c>
      <c r="F4476">
        <v>110.58</v>
      </c>
    </row>
    <row r="4477" spans="1:6" x14ac:dyDescent="0.35">
      <c r="A4477">
        <v>4474</v>
      </c>
      <c r="B4477">
        <v>46089</v>
      </c>
      <c r="C4477" t="s">
        <v>52</v>
      </c>
      <c r="D4477" t="s">
        <v>11</v>
      </c>
      <c r="E4477" t="s">
        <v>20</v>
      </c>
      <c r="F4477">
        <v>91.8</v>
      </c>
    </row>
    <row r="4478" spans="1:6" x14ac:dyDescent="0.35">
      <c r="A4478">
        <v>4475</v>
      </c>
      <c r="B4478">
        <v>46089</v>
      </c>
      <c r="C4478" t="s">
        <v>41</v>
      </c>
      <c r="D4478" t="s">
        <v>11</v>
      </c>
      <c r="E4478" t="s">
        <v>12</v>
      </c>
      <c r="F4478">
        <v>338.85</v>
      </c>
    </row>
    <row r="4479" spans="1:6" x14ac:dyDescent="0.35">
      <c r="A4479">
        <v>4476</v>
      </c>
      <c r="B4479">
        <v>46089</v>
      </c>
      <c r="C4479" t="s">
        <v>186</v>
      </c>
      <c r="D4479" t="s">
        <v>26</v>
      </c>
      <c r="E4479" t="s">
        <v>12</v>
      </c>
      <c r="F4479">
        <v>106.08</v>
      </c>
    </row>
    <row r="4480" spans="1:6" x14ac:dyDescent="0.35">
      <c r="A4480">
        <v>4477</v>
      </c>
      <c r="B4480">
        <v>46089</v>
      </c>
      <c r="C4480" t="s">
        <v>37</v>
      </c>
      <c r="D4480" t="s">
        <v>32</v>
      </c>
      <c r="E4480" t="s">
        <v>20</v>
      </c>
      <c r="F4480">
        <v>228.27999999999997</v>
      </c>
    </row>
    <row r="4481" spans="1:6" x14ac:dyDescent="0.35">
      <c r="A4481">
        <v>4478</v>
      </c>
      <c r="B4481">
        <v>46089</v>
      </c>
      <c r="C4481" t="s">
        <v>101</v>
      </c>
      <c r="D4481" t="s">
        <v>11</v>
      </c>
      <c r="E4481" t="s">
        <v>20</v>
      </c>
      <c r="F4481">
        <v>160.41</v>
      </c>
    </row>
    <row r="4482" spans="1:6" x14ac:dyDescent="0.35">
      <c r="A4482">
        <v>4479</v>
      </c>
      <c r="B4482">
        <v>46089</v>
      </c>
      <c r="C4482" t="s">
        <v>22</v>
      </c>
      <c r="D4482" t="s">
        <v>32</v>
      </c>
      <c r="E4482" t="s">
        <v>45</v>
      </c>
      <c r="F4482">
        <v>234.73000000000002</v>
      </c>
    </row>
    <row r="4483" spans="1:6" x14ac:dyDescent="0.35">
      <c r="A4483">
        <v>4480</v>
      </c>
      <c r="B4483">
        <v>46089</v>
      </c>
      <c r="C4483" t="s">
        <v>118</v>
      </c>
      <c r="D4483" t="s">
        <v>32</v>
      </c>
      <c r="E4483" t="s">
        <v>12</v>
      </c>
      <c r="F4483">
        <v>14.68</v>
      </c>
    </row>
    <row r="4484" spans="1:6" x14ac:dyDescent="0.35">
      <c r="A4484">
        <v>4481</v>
      </c>
      <c r="B4484">
        <v>46089</v>
      </c>
      <c r="C4484" t="s">
        <v>88</v>
      </c>
      <c r="D4484" t="s">
        <v>11</v>
      </c>
      <c r="E4484" t="s">
        <v>45</v>
      </c>
      <c r="F4484">
        <v>271.82</v>
      </c>
    </row>
    <row r="4485" spans="1:6" x14ac:dyDescent="0.35">
      <c r="A4485">
        <v>4482</v>
      </c>
      <c r="B4485">
        <v>46089</v>
      </c>
      <c r="C4485" t="s">
        <v>160</v>
      </c>
      <c r="D4485" t="s">
        <v>11</v>
      </c>
      <c r="E4485" t="s">
        <v>20</v>
      </c>
      <c r="F4485">
        <v>420</v>
      </c>
    </row>
    <row r="4486" spans="1:6" x14ac:dyDescent="0.35">
      <c r="A4486">
        <v>4483</v>
      </c>
      <c r="B4486">
        <v>46089</v>
      </c>
      <c r="C4486" t="s">
        <v>158</v>
      </c>
      <c r="D4486" t="s">
        <v>11</v>
      </c>
      <c r="E4486" t="s">
        <v>20</v>
      </c>
      <c r="F4486">
        <v>238.97</v>
      </c>
    </row>
    <row r="4487" spans="1:6" x14ac:dyDescent="0.35">
      <c r="A4487">
        <v>4484</v>
      </c>
      <c r="B4487">
        <v>46089</v>
      </c>
      <c r="C4487" t="s">
        <v>79</v>
      </c>
      <c r="D4487" t="s">
        <v>11</v>
      </c>
      <c r="E4487" t="s">
        <v>20</v>
      </c>
      <c r="F4487">
        <v>574.31000000000006</v>
      </c>
    </row>
    <row r="4488" spans="1:6" x14ac:dyDescent="0.35">
      <c r="A4488">
        <v>4485</v>
      </c>
      <c r="B4488">
        <v>46089</v>
      </c>
      <c r="C4488" t="s">
        <v>153</v>
      </c>
      <c r="D4488" t="s">
        <v>32</v>
      </c>
      <c r="E4488" t="s">
        <v>20</v>
      </c>
      <c r="F4488">
        <v>187.37</v>
      </c>
    </row>
    <row r="4489" spans="1:6" x14ac:dyDescent="0.35">
      <c r="A4489">
        <v>4486</v>
      </c>
      <c r="B4489">
        <v>46089</v>
      </c>
      <c r="C4489" t="s">
        <v>125</v>
      </c>
      <c r="D4489" t="s">
        <v>26</v>
      </c>
      <c r="E4489" t="s">
        <v>20</v>
      </c>
      <c r="F4489">
        <v>256.27</v>
      </c>
    </row>
    <row r="4490" spans="1:6" x14ac:dyDescent="0.35">
      <c r="A4490">
        <v>4487</v>
      </c>
      <c r="B4490">
        <v>46089</v>
      </c>
      <c r="C4490" t="s">
        <v>81</v>
      </c>
      <c r="D4490" t="s">
        <v>11</v>
      </c>
      <c r="E4490" t="s">
        <v>12</v>
      </c>
      <c r="F4490">
        <v>108.48</v>
      </c>
    </row>
    <row r="4491" spans="1:6" x14ac:dyDescent="0.35">
      <c r="A4491">
        <v>4488</v>
      </c>
      <c r="B4491">
        <v>46089</v>
      </c>
      <c r="C4491" t="s">
        <v>125</v>
      </c>
      <c r="D4491" t="s">
        <v>11</v>
      </c>
      <c r="E4491" t="s">
        <v>20</v>
      </c>
      <c r="F4491">
        <v>162.76</v>
      </c>
    </row>
    <row r="4492" spans="1:6" x14ac:dyDescent="0.35">
      <c r="A4492">
        <v>4489</v>
      </c>
      <c r="B4492">
        <v>46089</v>
      </c>
      <c r="C4492" t="s">
        <v>76</v>
      </c>
      <c r="D4492" t="s">
        <v>11</v>
      </c>
      <c r="E4492" t="s">
        <v>20</v>
      </c>
      <c r="F4492">
        <v>186.01000000000002</v>
      </c>
    </row>
    <row r="4493" spans="1:6" x14ac:dyDescent="0.35">
      <c r="A4493">
        <v>4490</v>
      </c>
      <c r="B4493">
        <v>46089</v>
      </c>
      <c r="C4493" t="s">
        <v>96</v>
      </c>
      <c r="D4493" t="s">
        <v>26</v>
      </c>
      <c r="E4493" t="s">
        <v>20</v>
      </c>
      <c r="F4493">
        <v>436.69000000000005</v>
      </c>
    </row>
    <row r="4494" spans="1:6" x14ac:dyDescent="0.35">
      <c r="A4494">
        <v>4491</v>
      </c>
      <c r="B4494">
        <v>46089</v>
      </c>
      <c r="C4494" t="s">
        <v>44</v>
      </c>
      <c r="D4494" t="s">
        <v>32</v>
      </c>
      <c r="E4494" t="s">
        <v>20</v>
      </c>
      <c r="F4494">
        <v>99.9</v>
      </c>
    </row>
    <row r="4495" spans="1:6" x14ac:dyDescent="0.35">
      <c r="A4495">
        <v>4492</v>
      </c>
      <c r="B4495">
        <v>46090</v>
      </c>
      <c r="C4495" t="s">
        <v>52</v>
      </c>
      <c r="D4495" t="s">
        <v>11</v>
      </c>
      <c r="E4495" t="s">
        <v>20</v>
      </c>
      <c r="F4495">
        <v>75.48</v>
      </c>
    </row>
    <row r="4496" spans="1:6" x14ac:dyDescent="0.35">
      <c r="A4496">
        <v>4493</v>
      </c>
      <c r="B4496">
        <v>46090</v>
      </c>
      <c r="C4496" t="s">
        <v>96</v>
      </c>
      <c r="D4496" t="s">
        <v>11</v>
      </c>
      <c r="E4496" t="s">
        <v>20</v>
      </c>
      <c r="F4496">
        <v>385.12</v>
      </c>
    </row>
    <row r="4497" spans="1:6" x14ac:dyDescent="0.35">
      <c r="A4497">
        <v>4494</v>
      </c>
      <c r="B4497">
        <v>46090</v>
      </c>
      <c r="C4497" t="s">
        <v>241</v>
      </c>
      <c r="D4497" t="s">
        <v>11</v>
      </c>
      <c r="E4497" t="s">
        <v>45</v>
      </c>
      <c r="F4497">
        <v>422.71000000000004</v>
      </c>
    </row>
    <row r="4498" spans="1:6" x14ac:dyDescent="0.35">
      <c r="A4498">
        <v>4495</v>
      </c>
      <c r="B4498">
        <v>46090</v>
      </c>
      <c r="C4498" t="s">
        <v>173</v>
      </c>
      <c r="D4498" t="s">
        <v>26</v>
      </c>
      <c r="E4498" t="s">
        <v>20</v>
      </c>
      <c r="F4498">
        <v>113.32</v>
      </c>
    </row>
    <row r="4499" spans="1:6" x14ac:dyDescent="0.35">
      <c r="A4499">
        <v>4496</v>
      </c>
      <c r="B4499">
        <v>46090</v>
      </c>
      <c r="C4499" t="s">
        <v>135</v>
      </c>
      <c r="D4499" t="s">
        <v>11</v>
      </c>
      <c r="E4499" t="s">
        <v>20</v>
      </c>
      <c r="F4499">
        <v>218.5</v>
      </c>
    </row>
    <row r="4500" spans="1:6" x14ac:dyDescent="0.35">
      <c r="A4500">
        <v>4497</v>
      </c>
      <c r="B4500">
        <v>46090</v>
      </c>
      <c r="C4500" t="s">
        <v>76</v>
      </c>
      <c r="D4500" t="s">
        <v>32</v>
      </c>
      <c r="E4500" t="s">
        <v>20</v>
      </c>
      <c r="F4500">
        <v>465.59000000000003</v>
      </c>
    </row>
    <row r="4501" spans="1:6" x14ac:dyDescent="0.35">
      <c r="A4501">
        <v>4498</v>
      </c>
      <c r="B4501">
        <v>46090</v>
      </c>
      <c r="C4501" t="s">
        <v>194</v>
      </c>
      <c r="D4501" t="s">
        <v>32</v>
      </c>
      <c r="E4501" t="s">
        <v>20</v>
      </c>
      <c r="F4501">
        <v>217.18</v>
      </c>
    </row>
    <row r="4502" spans="1:6" x14ac:dyDescent="0.35">
      <c r="A4502">
        <v>4499</v>
      </c>
      <c r="B4502">
        <v>46090</v>
      </c>
      <c r="C4502" t="s">
        <v>124</v>
      </c>
      <c r="D4502" t="s">
        <v>11</v>
      </c>
      <c r="E4502" t="s">
        <v>20</v>
      </c>
      <c r="F4502">
        <v>158.96</v>
      </c>
    </row>
    <row r="4503" spans="1:6" x14ac:dyDescent="0.35">
      <c r="A4503">
        <v>4500</v>
      </c>
      <c r="B4503">
        <v>46090</v>
      </c>
      <c r="C4503" t="s">
        <v>259</v>
      </c>
      <c r="D4503" t="s">
        <v>11</v>
      </c>
      <c r="E4503" t="s">
        <v>12</v>
      </c>
      <c r="F4503">
        <v>49.32</v>
      </c>
    </row>
    <row r="4504" spans="1:6" x14ac:dyDescent="0.35">
      <c r="A4504">
        <v>4501</v>
      </c>
      <c r="B4504">
        <v>46090</v>
      </c>
      <c r="C4504" t="s">
        <v>242</v>
      </c>
      <c r="D4504" t="s">
        <v>11</v>
      </c>
      <c r="E4504" t="s">
        <v>12</v>
      </c>
      <c r="F4504">
        <v>272.56</v>
      </c>
    </row>
    <row r="4505" spans="1:6" x14ac:dyDescent="0.35">
      <c r="A4505">
        <v>4502</v>
      </c>
      <c r="B4505">
        <v>46091</v>
      </c>
      <c r="C4505" t="s">
        <v>125</v>
      </c>
      <c r="D4505" t="s">
        <v>11</v>
      </c>
      <c r="E4505" t="s">
        <v>20</v>
      </c>
      <c r="F4505">
        <v>358.59</v>
      </c>
    </row>
    <row r="4506" spans="1:6" x14ac:dyDescent="0.35">
      <c r="A4506">
        <v>4503</v>
      </c>
      <c r="B4506">
        <v>46091</v>
      </c>
      <c r="C4506" t="s">
        <v>127</v>
      </c>
      <c r="D4506" t="s">
        <v>26</v>
      </c>
      <c r="E4506" t="s">
        <v>12</v>
      </c>
      <c r="F4506">
        <v>270.67</v>
      </c>
    </row>
    <row r="4507" spans="1:6" x14ac:dyDescent="0.35">
      <c r="A4507">
        <v>4504</v>
      </c>
      <c r="B4507">
        <v>46091</v>
      </c>
      <c r="C4507" t="s">
        <v>67</v>
      </c>
      <c r="D4507" t="s">
        <v>32</v>
      </c>
      <c r="E4507" t="s">
        <v>45</v>
      </c>
      <c r="F4507">
        <v>157.22999999999999</v>
      </c>
    </row>
    <row r="4508" spans="1:6" x14ac:dyDescent="0.35">
      <c r="A4508">
        <v>4505</v>
      </c>
      <c r="B4508">
        <v>46091</v>
      </c>
      <c r="C4508" t="s">
        <v>69</v>
      </c>
      <c r="D4508" t="s">
        <v>26</v>
      </c>
      <c r="E4508" t="s">
        <v>20</v>
      </c>
      <c r="F4508">
        <v>289.66000000000003</v>
      </c>
    </row>
    <row r="4509" spans="1:6" x14ac:dyDescent="0.35">
      <c r="A4509">
        <v>4506</v>
      </c>
      <c r="B4509">
        <v>46091</v>
      </c>
      <c r="C4509" t="s">
        <v>239</v>
      </c>
      <c r="D4509" t="s">
        <v>32</v>
      </c>
      <c r="E4509" t="s">
        <v>20</v>
      </c>
      <c r="F4509">
        <v>365.69</v>
      </c>
    </row>
    <row r="4510" spans="1:6" x14ac:dyDescent="0.35">
      <c r="A4510">
        <v>4507</v>
      </c>
      <c r="B4510">
        <v>46091</v>
      </c>
      <c r="C4510" t="s">
        <v>153</v>
      </c>
      <c r="D4510" t="s">
        <v>26</v>
      </c>
      <c r="E4510" t="s">
        <v>20</v>
      </c>
      <c r="F4510">
        <v>159.41999999999999</v>
      </c>
    </row>
    <row r="4511" spans="1:6" x14ac:dyDescent="0.35">
      <c r="A4511">
        <v>4508</v>
      </c>
      <c r="B4511">
        <v>46091</v>
      </c>
      <c r="C4511" t="s">
        <v>133</v>
      </c>
      <c r="D4511" t="s">
        <v>11</v>
      </c>
      <c r="E4511" t="s">
        <v>12</v>
      </c>
      <c r="F4511">
        <v>109.46</v>
      </c>
    </row>
    <row r="4512" spans="1:6" x14ac:dyDescent="0.35">
      <c r="A4512">
        <v>4509</v>
      </c>
      <c r="B4512">
        <v>46091</v>
      </c>
      <c r="C4512" t="s">
        <v>76</v>
      </c>
      <c r="D4512" t="s">
        <v>11</v>
      </c>
      <c r="E4512" t="s">
        <v>12</v>
      </c>
      <c r="F4512">
        <v>600.67000000000007</v>
      </c>
    </row>
    <row r="4513" spans="1:6" x14ac:dyDescent="0.35">
      <c r="A4513">
        <v>4510</v>
      </c>
      <c r="B4513">
        <v>46091</v>
      </c>
      <c r="C4513" t="s">
        <v>233</v>
      </c>
      <c r="D4513" t="s">
        <v>11</v>
      </c>
      <c r="E4513" t="s">
        <v>12</v>
      </c>
      <c r="F4513">
        <v>388.63</v>
      </c>
    </row>
    <row r="4514" spans="1:6" x14ac:dyDescent="0.35">
      <c r="A4514">
        <v>4511</v>
      </c>
      <c r="B4514">
        <v>46091</v>
      </c>
      <c r="C4514" t="s">
        <v>120</v>
      </c>
      <c r="D4514" t="s">
        <v>11</v>
      </c>
      <c r="E4514" t="s">
        <v>20</v>
      </c>
      <c r="F4514">
        <v>20.28</v>
      </c>
    </row>
    <row r="4515" spans="1:6" x14ac:dyDescent="0.35">
      <c r="A4515">
        <v>4512</v>
      </c>
      <c r="B4515">
        <v>46091</v>
      </c>
      <c r="C4515" t="s">
        <v>22</v>
      </c>
      <c r="D4515" t="s">
        <v>32</v>
      </c>
      <c r="E4515" t="s">
        <v>45</v>
      </c>
      <c r="F4515">
        <v>307.84000000000003</v>
      </c>
    </row>
    <row r="4516" spans="1:6" x14ac:dyDescent="0.35">
      <c r="A4516">
        <v>4513</v>
      </c>
      <c r="B4516">
        <v>46091</v>
      </c>
      <c r="C4516" t="s">
        <v>67</v>
      </c>
      <c r="D4516" t="s">
        <v>11</v>
      </c>
      <c r="E4516" t="s">
        <v>20</v>
      </c>
      <c r="F4516">
        <v>349.69</v>
      </c>
    </row>
    <row r="4517" spans="1:6" x14ac:dyDescent="0.35">
      <c r="A4517">
        <v>4514</v>
      </c>
      <c r="B4517">
        <v>46091</v>
      </c>
      <c r="C4517" t="s">
        <v>101</v>
      </c>
      <c r="D4517" t="s">
        <v>11</v>
      </c>
      <c r="E4517" t="s">
        <v>20</v>
      </c>
      <c r="F4517">
        <v>137.07999999999998</v>
      </c>
    </row>
    <row r="4518" spans="1:6" x14ac:dyDescent="0.35">
      <c r="A4518">
        <v>4515</v>
      </c>
      <c r="B4518">
        <v>46091</v>
      </c>
      <c r="C4518" t="s">
        <v>211</v>
      </c>
      <c r="D4518" t="s">
        <v>32</v>
      </c>
      <c r="E4518" t="s">
        <v>20</v>
      </c>
      <c r="F4518">
        <v>377.26</v>
      </c>
    </row>
    <row r="4519" spans="1:6" x14ac:dyDescent="0.35">
      <c r="A4519">
        <v>4516</v>
      </c>
      <c r="B4519">
        <v>46092</v>
      </c>
      <c r="C4519" t="s">
        <v>117</v>
      </c>
      <c r="D4519" t="s">
        <v>11</v>
      </c>
      <c r="E4519" t="s">
        <v>20</v>
      </c>
      <c r="F4519">
        <v>418.72</v>
      </c>
    </row>
    <row r="4520" spans="1:6" x14ac:dyDescent="0.35">
      <c r="A4520">
        <v>4517</v>
      </c>
      <c r="B4520">
        <v>46092</v>
      </c>
      <c r="C4520" t="s">
        <v>121</v>
      </c>
      <c r="D4520" t="s">
        <v>32</v>
      </c>
      <c r="E4520" t="s">
        <v>20</v>
      </c>
      <c r="F4520">
        <v>79.06</v>
      </c>
    </row>
    <row r="4521" spans="1:6" x14ac:dyDescent="0.35">
      <c r="A4521">
        <v>4518</v>
      </c>
      <c r="B4521">
        <v>46092</v>
      </c>
      <c r="C4521" t="s">
        <v>35</v>
      </c>
      <c r="D4521" t="s">
        <v>32</v>
      </c>
      <c r="E4521" t="s">
        <v>20</v>
      </c>
      <c r="F4521">
        <v>312.48</v>
      </c>
    </row>
    <row r="4522" spans="1:6" x14ac:dyDescent="0.35">
      <c r="A4522">
        <v>4519</v>
      </c>
      <c r="B4522">
        <v>46092</v>
      </c>
      <c r="C4522" t="s">
        <v>253</v>
      </c>
      <c r="D4522" t="s">
        <v>11</v>
      </c>
      <c r="E4522" t="s">
        <v>12</v>
      </c>
      <c r="F4522">
        <v>381.08000000000004</v>
      </c>
    </row>
    <row r="4523" spans="1:6" x14ac:dyDescent="0.35">
      <c r="A4523">
        <v>4520</v>
      </c>
      <c r="B4523">
        <v>46092</v>
      </c>
      <c r="C4523" t="s">
        <v>79</v>
      </c>
      <c r="D4523" t="s">
        <v>32</v>
      </c>
      <c r="E4523" t="s">
        <v>20</v>
      </c>
      <c r="F4523">
        <v>167.12</v>
      </c>
    </row>
    <row r="4524" spans="1:6" x14ac:dyDescent="0.35">
      <c r="A4524">
        <v>4521</v>
      </c>
      <c r="B4524">
        <v>46092</v>
      </c>
      <c r="C4524" t="s">
        <v>191</v>
      </c>
      <c r="D4524" t="s">
        <v>11</v>
      </c>
      <c r="E4524" t="s">
        <v>20</v>
      </c>
      <c r="F4524">
        <v>603.71</v>
      </c>
    </row>
    <row r="4525" spans="1:6" x14ac:dyDescent="0.35">
      <c r="A4525">
        <v>4522</v>
      </c>
      <c r="B4525">
        <v>46092</v>
      </c>
      <c r="C4525" t="s">
        <v>149</v>
      </c>
      <c r="D4525" t="s">
        <v>26</v>
      </c>
      <c r="E4525" t="s">
        <v>12</v>
      </c>
      <c r="F4525">
        <v>41.01</v>
      </c>
    </row>
    <row r="4526" spans="1:6" x14ac:dyDescent="0.35">
      <c r="A4526">
        <v>4523</v>
      </c>
      <c r="B4526">
        <v>46092</v>
      </c>
      <c r="C4526" t="s">
        <v>221</v>
      </c>
      <c r="D4526" t="s">
        <v>11</v>
      </c>
      <c r="E4526" t="s">
        <v>45</v>
      </c>
      <c r="F4526">
        <v>91.8</v>
      </c>
    </row>
    <row r="4527" spans="1:6" x14ac:dyDescent="0.35">
      <c r="A4527">
        <v>4524</v>
      </c>
      <c r="B4527">
        <v>46092</v>
      </c>
      <c r="C4527" t="s">
        <v>103</v>
      </c>
      <c r="D4527" t="s">
        <v>11</v>
      </c>
      <c r="E4527" t="s">
        <v>20</v>
      </c>
      <c r="F4527">
        <v>414.78999999999996</v>
      </c>
    </row>
    <row r="4528" spans="1:6" x14ac:dyDescent="0.35">
      <c r="A4528">
        <v>4525</v>
      </c>
      <c r="B4528">
        <v>46092</v>
      </c>
      <c r="C4528" t="s">
        <v>102</v>
      </c>
      <c r="D4528" t="s">
        <v>11</v>
      </c>
      <c r="E4528" t="s">
        <v>20</v>
      </c>
      <c r="F4528">
        <v>230.19</v>
      </c>
    </row>
    <row r="4529" spans="1:6" x14ac:dyDescent="0.35">
      <c r="A4529">
        <v>4526</v>
      </c>
      <c r="B4529">
        <v>46092</v>
      </c>
      <c r="C4529" t="s">
        <v>70</v>
      </c>
      <c r="D4529" t="s">
        <v>32</v>
      </c>
      <c r="E4529" t="s">
        <v>20</v>
      </c>
      <c r="F4529">
        <v>256.89</v>
      </c>
    </row>
    <row r="4530" spans="1:6" x14ac:dyDescent="0.35">
      <c r="A4530">
        <v>4527</v>
      </c>
      <c r="B4530">
        <v>46092</v>
      </c>
      <c r="C4530" t="s">
        <v>73</v>
      </c>
      <c r="D4530" t="s">
        <v>11</v>
      </c>
      <c r="E4530" t="s">
        <v>20</v>
      </c>
      <c r="F4530">
        <v>430.61</v>
      </c>
    </row>
    <row r="4531" spans="1:6" x14ac:dyDescent="0.35">
      <c r="A4531">
        <v>4528</v>
      </c>
      <c r="B4531">
        <v>46092</v>
      </c>
      <c r="C4531" t="s">
        <v>135</v>
      </c>
      <c r="D4531" t="s">
        <v>11</v>
      </c>
      <c r="E4531" t="s">
        <v>20</v>
      </c>
      <c r="F4531">
        <v>259.68</v>
      </c>
    </row>
    <row r="4532" spans="1:6" x14ac:dyDescent="0.35">
      <c r="A4532">
        <v>4529</v>
      </c>
      <c r="B4532">
        <v>46092</v>
      </c>
      <c r="C4532" t="s">
        <v>68</v>
      </c>
      <c r="D4532" t="s">
        <v>11</v>
      </c>
      <c r="E4532" t="s">
        <v>12</v>
      </c>
      <c r="F4532">
        <v>110.43</v>
      </c>
    </row>
    <row r="4533" spans="1:6" x14ac:dyDescent="0.35">
      <c r="A4533">
        <v>4530</v>
      </c>
      <c r="B4533">
        <v>46092</v>
      </c>
      <c r="C4533" t="s">
        <v>61</v>
      </c>
      <c r="D4533" t="s">
        <v>26</v>
      </c>
      <c r="E4533" t="s">
        <v>12</v>
      </c>
      <c r="F4533">
        <v>180.51</v>
      </c>
    </row>
    <row r="4534" spans="1:6" x14ac:dyDescent="0.35">
      <c r="A4534">
        <v>4531</v>
      </c>
      <c r="B4534">
        <v>46093</v>
      </c>
      <c r="C4534" t="s">
        <v>188</v>
      </c>
      <c r="D4534" t="s">
        <v>11</v>
      </c>
      <c r="E4534" t="s">
        <v>12</v>
      </c>
      <c r="F4534">
        <v>138.98000000000002</v>
      </c>
    </row>
    <row r="4535" spans="1:6" x14ac:dyDescent="0.35">
      <c r="A4535">
        <v>4532</v>
      </c>
      <c r="B4535">
        <v>46093</v>
      </c>
      <c r="C4535" t="s">
        <v>247</v>
      </c>
      <c r="D4535" t="s">
        <v>26</v>
      </c>
      <c r="E4535" t="s">
        <v>12</v>
      </c>
      <c r="F4535">
        <v>158.66999999999999</v>
      </c>
    </row>
    <row r="4536" spans="1:6" x14ac:dyDescent="0.35">
      <c r="A4536">
        <v>4533</v>
      </c>
      <c r="B4536">
        <v>46093</v>
      </c>
      <c r="C4536" t="s">
        <v>220</v>
      </c>
      <c r="D4536" t="s">
        <v>11</v>
      </c>
      <c r="E4536" t="s">
        <v>12</v>
      </c>
      <c r="F4536">
        <v>67.179999999999993</v>
      </c>
    </row>
    <row r="4537" spans="1:6" x14ac:dyDescent="0.35">
      <c r="A4537">
        <v>4534</v>
      </c>
      <c r="B4537">
        <v>46093</v>
      </c>
      <c r="C4537" t="s">
        <v>231</v>
      </c>
      <c r="D4537" t="s">
        <v>26</v>
      </c>
      <c r="E4537" t="s">
        <v>20</v>
      </c>
      <c r="F4537">
        <v>111.02</v>
      </c>
    </row>
    <row r="4538" spans="1:6" x14ac:dyDescent="0.35">
      <c r="A4538">
        <v>4535</v>
      </c>
      <c r="B4538">
        <v>46093</v>
      </c>
      <c r="C4538" t="s">
        <v>148</v>
      </c>
      <c r="D4538" t="s">
        <v>26</v>
      </c>
      <c r="E4538" t="s">
        <v>20</v>
      </c>
      <c r="F4538">
        <v>121.35</v>
      </c>
    </row>
    <row r="4539" spans="1:6" x14ac:dyDescent="0.35">
      <c r="A4539">
        <v>4536</v>
      </c>
      <c r="B4539">
        <v>46093</v>
      </c>
      <c r="C4539" t="s">
        <v>152</v>
      </c>
      <c r="D4539" t="s">
        <v>26</v>
      </c>
      <c r="E4539" t="s">
        <v>12</v>
      </c>
      <c r="F4539">
        <v>412.04000000000008</v>
      </c>
    </row>
    <row r="4540" spans="1:6" x14ac:dyDescent="0.35">
      <c r="A4540">
        <v>4537</v>
      </c>
      <c r="B4540">
        <v>46093</v>
      </c>
      <c r="C4540" t="s">
        <v>137</v>
      </c>
      <c r="D4540" t="s">
        <v>26</v>
      </c>
      <c r="E4540" t="s">
        <v>12</v>
      </c>
      <c r="F4540">
        <v>263.83</v>
      </c>
    </row>
    <row r="4541" spans="1:6" x14ac:dyDescent="0.35">
      <c r="A4541">
        <v>4538</v>
      </c>
      <c r="B4541">
        <v>46093</v>
      </c>
      <c r="C4541" t="s">
        <v>228</v>
      </c>
      <c r="D4541" t="s">
        <v>32</v>
      </c>
      <c r="E4541" t="s">
        <v>20</v>
      </c>
      <c r="F4541">
        <v>159.44</v>
      </c>
    </row>
    <row r="4542" spans="1:6" x14ac:dyDescent="0.35">
      <c r="A4542">
        <v>4539</v>
      </c>
      <c r="B4542">
        <v>46093</v>
      </c>
      <c r="C4542" t="s">
        <v>21</v>
      </c>
      <c r="D4542" t="s">
        <v>11</v>
      </c>
      <c r="E4542" t="s">
        <v>20</v>
      </c>
      <c r="F4542">
        <v>497.97</v>
      </c>
    </row>
    <row r="4543" spans="1:6" x14ac:dyDescent="0.35">
      <c r="A4543">
        <v>4540</v>
      </c>
      <c r="B4543">
        <v>46093</v>
      </c>
      <c r="C4543" t="s">
        <v>22</v>
      </c>
      <c r="D4543" t="s">
        <v>11</v>
      </c>
      <c r="E4543" t="s">
        <v>20</v>
      </c>
      <c r="F4543">
        <v>102.07</v>
      </c>
    </row>
    <row r="4544" spans="1:6" x14ac:dyDescent="0.35">
      <c r="A4544">
        <v>4541</v>
      </c>
      <c r="B4544">
        <v>46093</v>
      </c>
      <c r="C4544" t="s">
        <v>135</v>
      </c>
      <c r="D4544" t="s">
        <v>11</v>
      </c>
      <c r="E4544" t="s">
        <v>20</v>
      </c>
      <c r="F4544">
        <v>437.29</v>
      </c>
    </row>
    <row r="4545" spans="1:6" x14ac:dyDescent="0.35">
      <c r="A4545">
        <v>4542</v>
      </c>
      <c r="B4545">
        <v>46093</v>
      </c>
      <c r="C4545" t="s">
        <v>206</v>
      </c>
      <c r="D4545" t="s">
        <v>32</v>
      </c>
      <c r="E4545" t="s">
        <v>12</v>
      </c>
      <c r="F4545">
        <v>601.34999999999991</v>
      </c>
    </row>
    <row r="4546" spans="1:6" x14ac:dyDescent="0.35">
      <c r="A4546">
        <v>4543</v>
      </c>
      <c r="B4546">
        <v>46093</v>
      </c>
      <c r="C4546" t="s">
        <v>72</v>
      </c>
      <c r="D4546" t="s">
        <v>26</v>
      </c>
      <c r="E4546" t="s">
        <v>20</v>
      </c>
      <c r="F4546">
        <v>228.98</v>
      </c>
    </row>
    <row r="4547" spans="1:6" x14ac:dyDescent="0.35">
      <c r="A4547">
        <v>4544</v>
      </c>
      <c r="B4547">
        <v>46093</v>
      </c>
      <c r="C4547" t="s">
        <v>79</v>
      </c>
      <c r="D4547" t="s">
        <v>32</v>
      </c>
      <c r="E4547" t="s">
        <v>12</v>
      </c>
      <c r="F4547">
        <v>278.34000000000003</v>
      </c>
    </row>
    <row r="4548" spans="1:6" x14ac:dyDescent="0.35">
      <c r="A4548">
        <v>4545</v>
      </c>
      <c r="B4548">
        <v>46093</v>
      </c>
      <c r="C4548" t="s">
        <v>185</v>
      </c>
      <c r="D4548" t="s">
        <v>11</v>
      </c>
      <c r="E4548" t="s">
        <v>45</v>
      </c>
      <c r="F4548">
        <v>170.52</v>
      </c>
    </row>
    <row r="4549" spans="1:6" x14ac:dyDescent="0.35">
      <c r="A4549">
        <v>4546</v>
      </c>
      <c r="B4549">
        <v>46093</v>
      </c>
      <c r="C4549" t="s">
        <v>135</v>
      </c>
      <c r="D4549" t="s">
        <v>11</v>
      </c>
      <c r="E4549" t="s">
        <v>20</v>
      </c>
      <c r="F4549">
        <v>84.49</v>
      </c>
    </row>
    <row r="4550" spans="1:6" x14ac:dyDescent="0.35">
      <c r="A4550">
        <v>4547</v>
      </c>
      <c r="B4550">
        <v>46093</v>
      </c>
      <c r="C4550" t="s">
        <v>191</v>
      </c>
      <c r="D4550" t="s">
        <v>11</v>
      </c>
      <c r="E4550" t="s">
        <v>20</v>
      </c>
      <c r="F4550">
        <v>362.4</v>
      </c>
    </row>
    <row r="4551" spans="1:6" x14ac:dyDescent="0.35">
      <c r="A4551">
        <v>4548</v>
      </c>
      <c r="B4551">
        <v>46093</v>
      </c>
      <c r="C4551" t="s">
        <v>143</v>
      </c>
      <c r="D4551" t="s">
        <v>32</v>
      </c>
      <c r="E4551" t="s">
        <v>20</v>
      </c>
      <c r="F4551">
        <v>20.95</v>
      </c>
    </row>
    <row r="4552" spans="1:6" x14ac:dyDescent="0.35">
      <c r="A4552">
        <v>4549</v>
      </c>
      <c r="B4552">
        <v>46093</v>
      </c>
      <c r="C4552" t="s">
        <v>228</v>
      </c>
      <c r="D4552" t="s">
        <v>26</v>
      </c>
      <c r="E4552" t="s">
        <v>12</v>
      </c>
      <c r="F4552">
        <v>278.43</v>
      </c>
    </row>
    <row r="4553" spans="1:6" x14ac:dyDescent="0.35">
      <c r="A4553">
        <v>4550</v>
      </c>
      <c r="B4553">
        <v>46093</v>
      </c>
      <c r="C4553" t="s">
        <v>89</v>
      </c>
      <c r="D4553" t="s">
        <v>11</v>
      </c>
      <c r="E4553" t="s">
        <v>20</v>
      </c>
      <c r="F4553">
        <v>124.64999999999999</v>
      </c>
    </row>
    <row r="4554" spans="1:6" x14ac:dyDescent="0.35">
      <c r="A4554">
        <v>4551</v>
      </c>
      <c r="B4554">
        <v>46093</v>
      </c>
      <c r="C4554" t="s">
        <v>111</v>
      </c>
      <c r="D4554" t="s">
        <v>11</v>
      </c>
      <c r="E4554" t="s">
        <v>45</v>
      </c>
      <c r="F4554">
        <v>171.75</v>
      </c>
    </row>
    <row r="4555" spans="1:6" x14ac:dyDescent="0.35">
      <c r="A4555">
        <v>4552</v>
      </c>
      <c r="B4555">
        <v>46093</v>
      </c>
      <c r="C4555" t="s">
        <v>175</v>
      </c>
      <c r="D4555" t="s">
        <v>11</v>
      </c>
      <c r="E4555" t="s">
        <v>20</v>
      </c>
      <c r="F4555">
        <v>271.27</v>
      </c>
    </row>
    <row r="4556" spans="1:6" x14ac:dyDescent="0.35">
      <c r="A4556">
        <v>4553</v>
      </c>
      <c r="B4556">
        <v>46093</v>
      </c>
      <c r="C4556" t="s">
        <v>196</v>
      </c>
      <c r="D4556" t="s">
        <v>11</v>
      </c>
      <c r="E4556" t="s">
        <v>12</v>
      </c>
      <c r="F4556">
        <v>414.87</v>
      </c>
    </row>
    <row r="4557" spans="1:6" x14ac:dyDescent="0.35">
      <c r="A4557">
        <v>4554</v>
      </c>
      <c r="B4557">
        <v>46094</v>
      </c>
      <c r="C4557" t="s">
        <v>53</v>
      </c>
      <c r="D4557" t="s">
        <v>11</v>
      </c>
      <c r="E4557" t="s">
        <v>20</v>
      </c>
      <c r="F4557">
        <v>24.86</v>
      </c>
    </row>
    <row r="4558" spans="1:6" x14ac:dyDescent="0.35">
      <c r="A4558">
        <v>4555</v>
      </c>
      <c r="B4558">
        <v>46094</v>
      </c>
      <c r="C4558" t="s">
        <v>78</v>
      </c>
      <c r="D4558" t="s">
        <v>26</v>
      </c>
      <c r="E4558" t="s">
        <v>12</v>
      </c>
      <c r="F4558">
        <v>117.54</v>
      </c>
    </row>
    <row r="4559" spans="1:6" x14ac:dyDescent="0.35">
      <c r="A4559">
        <v>4556</v>
      </c>
      <c r="B4559">
        <v>46094</v>
      </c>
      <c r="C4559" t="s">
        <v>137</v>
      </c>
      <c r="D4559" t="s">
        <v>32</v>
      </c>
      <c r="E4559" t="s">
        <v>20</v>
      </c>
      <c r="F4559">
        <v>164.89</v>
      </c>
    </row>
    <row r="4560" spans="1:6" x14ac:dyDescent="0.35">
      <c r="A4560">
        <v>4557</v>
      </c>
      <c r="B4560">
        <v>46094</v>
      </c>
      <c r="C4560" t="s">
        <v>65</v>
      </c>
      <c r="D4560" t="s">
        <v>32</v>
      </c>
      <c r="E4560" t="s">
        <v>20</v>
      </c>
      <c r="F4560">
        <v>157.35</v>
      </c>
    </row>
    <row r="4561" spans="1:6" x14ac:dyDescent="0.35">
      <c r="A4561">
        <v>4558</v>
      </c>
      <c r="B4561">
        <v>46094</v>
      </c>
      <c r="C4561" t="s">
        <v>54</v>
      </c>
      <c r="D4561" t="s">
        <v>32</v>
      </c>
      <c r="E4561" t="s">
        <v>12</v>
      </c>
      <c r="F4561">
        <v>164.64</v>
      </c>
    </row>
    <row r="4562" spans="1:6" x14ac:dyDescent="0.35">
      <c r="A4562">
        <v>4559</v>
      </c>
      <c r="B4562">
        <v>46094</v>
      </c>
      <c r="C4562" t="s">
        <v>212</v>
      </c>
      <c r="D4562" t="s">
        <v>11</v>
      </c>
      <c r="E4562" t="s">
        <v>12</v>
      </c>
      <c r="F4562">
        <v>174.39</v>
      </c>
    </row>
    <row r="4563" spans="1:6" x14ac:dyDescent="0.35">
      <c r="A4563">
        <v>4560</v>
      </c>
      <c r="B4563">
        <v>46094</v>
      </c>
      <c r="C4563" t="s">
        <v>212</v>
      </c>
      <c r="D4563" t="s">
        <v>11</v>
      </c>
      <c r="E4563" t="s">
        <v>12</v>
      </c>
      <c r="F4563">
        <v>425.13</v>
      </c>
    </row>
    <row r="4564" spans="1:6" x14ac:dyDescent="0.35">
      <c r="A4564">
        <v>4561</v>
      </c>
      <c r="B4564">
        <v>46094</v>
      </c>
      <c r="C4564" t="s">
        <v>68</v>
      </c>
      <c r="D4564" t="s">
        <v>11</v>
      </c>
      <c r="E4564" t="s">
        <v>20</v>
      </c>
      <c r="F4564">
        <v>404.95000000000005</v>
      </c>
    </row>
    <row r="4565" spans="1:6" x14ac:dyDescent="0.35">
      <c r="A4565">
        <v>4562</v>
      </c>
      <c r="B4565">
        <v>46094</v>
      </c>
      <c r="C4565" t="s">
        <v>123</v>
      </c>
      <c r="D4565" t="s">
        <v>11</v>
      </c>
      <c r="E4565" t="s">
        <v>20</v>
      </c>
      <c r="F4565">
        <v>216.99</v>
      </c>
    </row>
    <row r="4566" spans="1:6" x14ac:dyDescent="0.35">
      <c r="A4566">
        <v>4563</v>
      </c>
      <c r="B4566">
        <v>46094</v>
      </c>
      <c r="C4566" t="s">
        <v>37</v>
      </c>
      <c r="D4566" t="s">
        <v>26</v>
      </c>
      <c r="E4566" t="s">
        <v>20</v>
      </c>
      <c r="F4566">
        <v>163.35</v>
      </c>
    </row>
    <row r="4567" spans="1:6" x14ac:dyDescent="0.35">
      <c r="A4567">
        <v>4564</v>
      </c>
      <c r="B4567">
        <v>46094</v>
      </c>
      <c r="C4567" t="s">
        <v>37</v>
      </c>
      <c r="D4567" t="s">
        <v>26</v>
      </c>
      <c r="E4567" t="s">
        <v>12</v>
      </c>
      <c r="F4567">
        <v>381.11</v>
      </c>
    </row>
    <row r="4568" spans="1:6" x14ac:dyDescent="0.35">
      <c r="A4568">
        <v>4565</v>
      </c>
      <c r="B4568">
        <v>46094</v>
      </c>
      <c r="C4568" t="s">
        <v>197</v>
      </c>
      <c r="D4568" t="s">
        <v>11</v>
      </c>
      <c r="E4568" t="s">
        <v>12</v>
      </c>
      <c r="F4568">
        <v>439.93</v>
      </c>
    </row>
    <row r="4569" spans="1:6" x14ac:dyDescent="0.35">
      <c r="A4569">
        <v>4566</v>
      </c>
      <c r="B4569">
        <v>46094</v>
      </c>
      <c r="C4569" t="s">
        <v>146</v>
      </c>
      <c r="D4569" t="s">
        <v>26</v>
      </c>
      <c r="E4569" t="s">
        <v>12</v>
      </c>
      <c r="F4569">
        <v>9.77</v>
      </c>
    </row>
    <row r="4570" spans="1:6" x14ac:dyDescent="0.35">
      <c r="A4570">
        <v>4567</v>
      </c>
      <c r="B4570">
        <v>46094</v>
      </c>
      <c r="C4570" t="s">
        <v>236</v>
      </c>
      <c r="D4570" t="s">
        <v>11</v>
      </c>
      <c r="E4570" t="s">
        <v>20</v>
      </c>
      <c r="F4570">
        <v>299.33000000000004</v>
      </c>
    </row>
    <row r="4571" spans="1:6" x14ac:dyDescent="0.35">
      <c r="A4571">
        <v>4568</v>
      </c>
      <c r="B4571">
        <v>46094</v>
      </c>
      <c r="C4571" t="s">
        <v>185</v>
      </c>
      <c r="D4571" t="s">
        <v>26</v>
      </c>
      <c r="E4571" t="s">
        <v>20</v>
      </c>
      <c r="F4571">
        <v>166.85</v>
      </c>
    </row>
    <row r="4572" spans="1:6" x14ac:dyDescent="0.35">
      <c r="A4572">
        <v>4569</v>
      </c>
      <c r="B4572">
        <v>46094</v>
      </c>
      <c r="C4572" t="s">
        <v>250</v>
      </c>
      <c r="D4572" t="s">
        <v>11</v>
      </c>
      <c r="E4572" t="s">
        <v>45</v>
      </c>
      <c r="F4572">
        <v>169.95</v>
      </c>
    </row>
    <row r="4573" spans="1:6" x14ac:dyDescent="0.35">
      <c r="A4573">
        <v>4570</v>
      </c>
      <c r="B4573">
        <v>46095</v>
      </c>
      <c r="C4573" t="s">
        <v>146</v>
      </c>
      <c r="D4573" t="s">
        <v>11</v>
      </c>
      <c r="E4573" t="s">
        <v>12</v>
      </c>
      <c r="F4573">
        <v>200.7</v>
      </c>
    </row>
    <row r="4574" spans="1:6" x14ac:dyDescent="0.35">
      <c r="A4574">
        <v>4571</v>
      </c>
      <c r="B4574">
        <v>46095</v>
      </c>
      <c r="C4574" t="s">
        <v>118</v>
      </c>
      <c r="D4574" t="s">
        <v>11</v>
      </c>
      <c r="E4574" t="s">
        <v>12</v>
      </c>
      <c r="F4574">
        <v>129.39000000000001</v>
      </c>
    </row>
    <row r="4575" spans="1:6" x14ac:dyDescent="0.35">
      <c r="A4575">
        <v>4572</v>
      </c>
      <c r="B4575">
        <v>46095</v>
      </c>
      <c r="C4575" t="s">
        <v>115</v>
      </c>
      <c r="D4575" t="s">
        <v>32</v>
      </c>
      <c r="E4575" t="s">
        <v>20</v>
      </c>
      <c r="F4575">
        <v>37.83</v>
      </c>
    </row>
    <row r="4576" spans="1:6" x14ac:dyDescent="0.35">
      <c r="A4576">
        <v>4573</v>
      </c>
      <c r="B4576">
        <v>46095</v>
      </c>
      <c r="C4576" t="s">
        <v>52</v>
      </c>
      <c r="D4576" t="s">
        <v>26</v>
      </c>
      <c r="E4576" t="s">
        <v>20</v>
      </c>
      <c r="F4576">
        <v>54.2</v>
      </c>
    </row>
    <row r="4577" spans="1:6" x14ac:dyDescent="0.35">
      <c r="A4577">
        <v>4574</v>
      </c>
      <c r="B4577">
        <v>46095</v>
      </c>
      <c r="C4577" t="s">
        <v>24</v>
      </c>
      <c r="D4577" t="s">
        <v>11</v>
      </c>
      <c r="E4577" t="s">
        <v>20</v>
      </c>
      <c r="F4577">
        <v>212.04000000000002</v>
      </c>
    </row>
    <row r="4578" spans="1:6" x14ac:dyDescent="0.35">
      <c r="A4578">
        <v>4575</v>
      </c>
      <c r="B4578">
        <v>46095</v>
      </c>
      <c r="C4578" t="s">
        <v>121</v>
      </c>
      <c r="D4578" t="s">
        <v>11</v>
      </c>
      <c r="E4578" t="s">
        <v>20</v>
      </c>
      <c r="F4578">
        <v>70.3</v>
      </c>
    </row>
    <row r="4579" spans="1:6" x14ac:dyDescent="0.35">
      <c r="A4579">
        <v>4576</v>
      </c>
      <c r="B4579">
        <v>46095</v>
      </c>
      <c r="C4579" t="s">
        <v>138</v>
      </c>
      <c r="D4579" t="s">
        <v>11</v>
      </c>
      <c r="E4579" t="s">
        <v>20</v>
      </c>
      <c r="F4579">
        <v>399.76</v>
      </c>
    </row>
    <row r="4580" spans="1:6" x14ac:dyDescent="0.35">
      <c r="A4580">
        <v>4577</v>
      </c>
      <c r="B4580">
        <v>46095</v>
      </c>
      <c r="C4580" t="s">
        <v>141</v>
      </c>
      <c r="D4580" t="s">
        <v>11</v>
      </c>
      <c r="E4580" t="s">
        <v>12</v>
      </c>
      <c r="F4580">
        <v>255.72</v>
      </c>
    </row>
    <row r="4581" spans="1:6" x14ac:dyDescent="0.35">
      <c r="A4581">
        <v>4578</v>
      </c>
      <c r="B4581">
        <v>46095</v>
      </c>
      <c r="C4581" t="s">
        <v>37</v>
      </c>
      <c r="D4581" t="s">
        <v>32</v>
      </c>
      <c r="E4581" t="s">
        <v>12</v>
      </c>
      <c r="F4581">
        <v>140.44999999999999</v>
      </c>
    </row>
    <row r="4582" spans="1:6" x14ac:dyDescent="0.35">
      <c r="A4582">
        <v>4579</v>
      </c>
      <c r="B4582">
        <v>46095</v>
      </c>
      <c r="C4582" t="s">
        <v>67</v>
      </c>
      <c r="D4582" t="s">
        <v>11</v>
      </c>
      <c r="E4582" t="s">
        <v>12</v>
      </c>
      <c r="F4582">
        <v>84.31</v>
      </c>
    </row>
    <row r="4583" spans="1:6" x14ac:dyDescent="0.35">
      <c r="A4583">
        <v>4580</v>
      </c>
      <c r="B4583">
        <v>46095</v>
      </c>
      <c r="C4583" t="s">
        <v>117</v>
      </c>
      <c r="D4583" t="s">
        <v>32</v>
      </c>
      <c r="E4583" t="s">
        <v>20</v>
      </c>
      <c r="F4583">
        <v>68.44</v>
      </c>
    </row>
    <row r="4584" spans="1:6" x14ac:dyDescent="0.35">
      <c r="A4584">
        <v>4581</v>
      </c>
      <c r="B4584">
        <v>46095</v>
      </c>
      <c r="C4584" t="s">
        <v>22</v>
      </c>
      <c r="D4584" t="s">
        <v>11</v>
      </c>
      <c r="E4584" t="s">
        <v>45</v>
      </c>
      <c r="F4584">
        <v>146.75</v>
      </c>
    </row>
    <row r="4585" spans="1:6" x14ac:dyDescent="0.35">
      <c r="A4585">
        <v>4582</v>
      </c>
      <c r="B4585">
        <v>46095</v>
      </c>
      <c r="C4585" t="s">
        <v>51</v>
      </c>
      <c r="D4585" t="s">
        <v>32</v>
      </c>
      <c r="E4585" t="s">
        <v>12</v>
      </c>
      <c r="F4585">
        <v>482.62</v>
      </c>
    </row>
    <row r="4586" spans="1:6" x14ac:dyDescent="0.35">
      <c r="A4586">
        <v>4583</v>
      </c>
      <c r="B4586">
        <v>46095</v>
      </c>
      <c r="C4586" t="s">
        <v>184</v>
      </c>
      <c r="D4586" t="s">
        <v>32</v>
      </c>
      <c r="E4586" t="s">
        <v>20</v>
      </c>
      <c r="F4586">
        <v>182.07999999999998</v>
      </c>
    </row>
    <row r="4587" spans="1:6" x14ac:dyDescent="0.35">
      <c r="A4587">
        <v>4584</v>
      </c>
      <c r="B4587">
        <v>46095</v>
      </c>
      <c r="C4587" t="s">
        <v>102</v>
      </c>
      <c r="D4587" t="s">
        <v>11</v>
      </c>
      <c r="E4587" t="s">
        <v>20</v>
      </c>
      <c r="F4587">
        <v>170.16</v>
      </c>
    </row>
    <row r="4588" spans="1:6" x14ac:dyDescent="0.35">
      <c r="A4588">
        <v>4585</v>
      </c>
      <c r="B4588">
        <v>46096</v>
      </c>
      <c r="C4588" t="s">
        <v>24</v>
      </c>
      <c r="D4588" t="s">
        <v>11</v>
      </c>
      <c r="E4588" t="s">
        <v>20</v>
      </c>
      <c r="F4588">
        <v>30.46</v>
      </c>
    </row>
    <row r="4589" spans="1:6" x14ac:dyDescent="0.35">
      <c r="A4589">
        <v>4586</v>
      </c>
      <c r="B4589">
        <v>46096</v>
      </c>
      <c r="C4589" t="s">
        <v>35</v>
      </c>
      <c r="D4589" t="s">
        <v>11</v>
      </c>
      <c r="E4589" t="s">
        <v>45</v>
      </c>
      <c r="F4589">
        <v>287.07</v>
      </c>
    </row>
    <row r="4590" spans="1:6" x14ac:dyDescent="0.35">
      <c r="A4590">
        <v>4587</v>
      </c>
      <c r="B4590">
        <v>46096</v>
      </c>
      <c r="C4590" t="s">
        <v>248</v>
      </c>
      <c r="D4590" t="s">
        <v>26</v>
      </c>
      <c r="E4590" t="s">
        <v>20</v>
      </c>
      <c r="F4590">
        <v>288.39</v>
      </c>
    </row>
    <row r="4591" spans="1:6" x14ac:dyDescent="0.35">
      <c r="A4591">
        <v>4588</v>
      </c>
      <c r="B4591">
        <v>46096</v>
      </c>
      <c r="C4591" t="s">
        <v>56</v>
      </c>
      <c r="D4591" t="s">
        <v>11</v>
      </c>
      <c r="E4591" t="s">
        <v>20</v>
      </c>
      <c r="F4591">
        <v>20.32</v>
      </c>
    </row>
    <row r="4592" spans="1:6" x14ac:dyDescent="0.35">
      <c r="A4592">
        <v>4589</v>
      </c>
      <c r="B4592">
        <v>46096</v>
      </c>
      <c r="C4592" t="s">
        <v>61</v>
      </c>
      <c r="D4592" t="s">
        <v>11</v>
      </c>
      <c r="E4592" t="s">
        <v>20</v>
      </c>
      <c r="F4592">
        <v>438.07</v>
      </c>
    </row>
    <row r="4593" spans="1:6" x14ac:dyDescent="0.35">
      <c r="A4593">
        <v>4590</v>
      </c>
      <c r="B4593">
        <v>46096</v>
      </c>
      <c r="C4593" t="s">
        <v>190</v>
      </c>
      <c r="D4593" t="s">
        <v>11</v>
      </c>
      <c r="E4593" t="s">
        <v>20</v>
      </c>
      <c r="F4593">
        <v>20</v>
      </c>
    </row>
    <row r="4594" spans="1:6" x14ac:dyDescent="0.35">
      <c r="A4594">
        <v>4591</v>
      </c>
      <c r="B4594">
        <v>46096</v>
      </c>
      <c r="C4594" t="s">
        <v>54</v>
      </c>
      <c r="D4594" t="s">
        <v>26</v>
      </c>
      <c r="E4594" t="s">
        <v>20</v>
      </c>
      <c r="F4594">
        <v>53.440000000000005</v>
      </c>
    </row>
    <row r="4595" spans="1:6" x14ac:dyDescent="0.35">
      <c r="A4595">
        <v>4592</v>
      </c>
      <c r="B4595">
        <v>46096</v>
      </c>
      <c r="C4595" t="s">
        <v>71</v>
      </c>
      <c r="D4595" t="s">
        <v>11</v>
      </c>
      <c r="E4595" t="s">
        <v>12</v>
      </c>
      <c r="F4595">
        <v>108.7</v>
      </c>
    </row>
    <row r="4596" spans="1:6" x14ac:dyDescent="0.35">
      <c r="A4596">
        <v>4593</v>
      </c>
      <c r="B4596">
        <v>46096</v>
      </c>
      <c r="C4596" t="s">
        <v>138</v>
      </c>
      <c r="D4596" t="s">
        <v>26</v>
      </c>
      <c r="E4596" t="s">
        <v>20</v>
      </c>
      <c r="F4596">
        <v>222.17000000000002</v>
      </c>
    </row>
    <row r="4597" spans="1:6" x14ac:dyDescent="0.35">
      <c r="A4597">
        <v>4594</v>
      </c>
      <c r="B4597">
        <v>46096</v>
      </c>
      <c r="C4597" t="s">
        <v>36</v>
      </c>
      <c r="D4597" t="s">
        <v>32</v>
      </c>
      <c r="E4597" t="s">
        <v>20</v>
      </c>
      <c r="F4597">
        <v>504.42</v>
      </c>
    </row>
    <row r="4598" spans="1:6" x14ac:dyDescent="0.35">
      <c r="A4598">
        <v>4595</v>
      </c>
      <c r="B4598">
        <v>46096</v>
      </c>
      <c r="C4598" t="s">
        <v>92</v>
      </c>
      <c r="D4598" t="s">
        <v>11</v>
      </c>
      <c r="E4598" t="s">
        <v>20</v>
      </c>
      <c r="F4598">
        <v>168.59</v>
      </c>
    </row>
    <row r="4599" spans="1:6" x14ac:dyDescent="0.35">
      <c r="A4599">
        <v>4596</v>
      </c>
      <c r="B4599">
        <v>46096</v>
      </c>
      <c r="C4599" t="s">
        <v>187</v>
      </c>
      <c r="D4599" t="s">
        <v>11</v>
      </c>
      <c r="E4599" t="s">
        <v>20</v>
      </c>
      <c r="F4599">
        <v>105.4</v>
      </c>
    </row>
    <row r="4600" spans="1:6" x14ac:dyDescent="0.35">
      <c r="A4600">
        <v>4597</v>
      </c>
      <c r="B4600">
        <v>46096</v>
      </c>
      <c r="C4600" t="s">
        <v>33</v>
      </c>
      <c r="D4600" t="s">
        <v>11</v>
      </c>
      <c r="E4600" t="s">
        <v>45</v>
      </c>
      <c r="F4600">
        <v>242.78</v>
      </c>
    </row>
    <row r="4601" spans="1:6" x14ac:dyDescent="0.35">
      <c r="A4601">
        <v>4598</v>
      </c>
      <c r="B4601">
        <v>46096</v>
      </c>
      <c r="C4601" t="s">
        <v>56</v>
      </c>
      <c r="D4601" t="s">
        <v>26</v>
      </c>
      <c r="E4601" t="s">
        <v>12</v>
      </c>
      <c r="F4601">
        <v>280.38</v>
      </c>
    </row>
    <row r="4602" spans="1:6" x14ac:dyDescent="0.35">
      <c r="A4602">
        <v>4599</v>
      </c>
      <c r="B4602">
        <v>46096</v>
      </c>
      <c r="C4602" t="s">
        <v>180</v>
      </c>
      <c r="D4602" t="s">
        <v>11</v>
      </c>
      <c r="E4602" t="s">
        <v>20</v>
      </c>
      <c r="F4602">
        <v>362.08000000000004</v>
      </c>
    </row>
    <row r="4603" spans="1:6" x14ac:dyDescent="0.35">
      <c r="A4603">
        <v>4600</v>
      </c>
      <c r="B4603">
        <v>46096</v>
      </c>
      <c r="C4603" t="s">
        <v>235</v>
      </c>
      <c r="D4603" t="s">
        <v>32</v>
      </c>
      <c r="E4603" t="s">
        <v>45</v>
      </c>
      <c r="F4603">
        <v>191.60000000000002</v>
      </c>
    </row>
    <row r="4604" spans="1:6" x14ac:dyDescent="0.35">
      <c r="A4604">
        <v>4601</v>
      </c>
      <c r="B4604">
        <v>46096</v>
      </c>
      <c r="C4604" t="s">
        <v>134</v>
      </c>
      <c r="D4604" t="s">
        <v>11</v>
      </c>
      <c r="E4604" t="s">
        <v>12</v>
      </c>
      <c r="F4604">
        <v>88.62</v>
      </c>
    </row>
    <row r="4605" spans="1:6" x14ac:dyDescent="0.35">
      <c r="A4605">
        <v>4602</v>
      </c>
      <c r="B4605">
        <v>46096</v>
      </c>
      <c r="C4605" t="s">
        <v>179</v>
      </c>
      <c r="D4605" t="s">
        <v>32</v>
      </c>
      <c r="E4605" t="s">
        <v>20</v>
      </c>
      <c r="F4605">
        <v>385.9</v>
      </c>
    </row>
    <row r="4606" spans="1:6" x14ac:dyDescent="0.35">
      <c r="A4606">
        <v>4603</v>
      </c>
      <c r="B4606">
        <v>46096</v>
      </c>
      <c r="C4606" t="s">
        <v>115</v>
      </c>
      <c r="D4606" t="s">
        <v>11</v>
      </c>
      <c r="E4606" t="s">
        <v>12</v>
      </c>
      <c r="F4606">
        <v>438.88</v>
      </c>
    </row>
    <row r="4607" spans="1:6" x14ac:dyDescent="0.35">
      <c r="A4607">
        <v>4604</v>
      </c>
      <c r="B4607">
        <v>46096</v>
      </c>
      <c r="C4607" t="s">
        <v>37</v>
      </c>
      <c r="D4607" t="s">
        <v>32</v>
      </c>
      <c r="E4607" t="s">
        <v>12</v>
      </c>
      <c r="F4607">
        <v>357.28999999999996</v>
      </c>
    </row>
    <row r="4608" spans="1:6" x14ac:dyDescent="0.35">
      <c r="A4608">
        <v>4605</v>
      </c>
      <c r="B4608">
        <v>46096</v>
      </c>
      <c r="C4608" t="s">
        <v>76</v>
      </c>
      <c r="D4608" t="s">
        <v>11</v>
      </c>
      <c r="E4608" t="s">
        <v>20</v>
      </c>
      <c r="F4608">
        <v>439.89</v>
      </c>
    </row>
    <row r="4609" spans="1:6" x14ac:dyDescent="0.35">
      <c r="A4609">
        <v>4606</v>
      </c>
      <c r="B4609">
        <v>46096</v>
      </c>
      <c r="C4609" t="s">
        <v>173</v>
      </c>
      <c r="D4609" t="s">
        <v>11</v>
      </c>
      <c r="E4609" t="s">
        <v>12</v>
      </c>
      <c r="F4609">
        <v>216.16</v>
      </c>
    </row>
    <row r="4610" spans="1:6" x14ac:dyDescent="0.35">
      <c r="A4610">
        <v>4607</v>
      </c>
      <c r="B4610">
        <v>46096</v>
      </c>
      <c r="C4610" t="s">
        <v>173</v>
      </c>
      <c r="D4610" t="s">
        <v>26</v>
      </c>
      <c r="E4610" t="s">
        <v>20</v>
      </c>
      <c r="F4610">
        <v>402.7</v>
      </c>
    </row>
    <row r="4611" spans="1:6" x14ac:dyDescent="0.35">
      <c r="A4611">
        <v>4608</v>
      </c>
      <c r="B4611">
        <v>46096</v>
      </c>
      <c r="C4611" t="s">
        <v>35</v>
      </c>
      <c r="D4611" t="s">
        <v>26</v>
      </c>
      <c r="E4611" t="s">
        <v>20</v>
      </c>
      <c r="F4611">
        <v>132.25</v>
      </c>
    </row>
    <row r="4612" spans="1:6" x14ac:dyDescent="0.35">
      <c r="A4612">
        <v>4609</v>
      </c>
      <c r="B4612">
        <v>46096</v>
      </c>
      <c r="C4612" t="s">
        <v>111</v>
      </c>
      <c r="D4612" t="s">
        <v>11</v>
      </c>
      <c r="E4612" t="s">
        <v>20</v>
      </c>
      <c r="F4612">
        <v>20.82</v>
      </c>
    </row>
    <row r="4613" spans="1:6" x14ac:dyDescent="0.35">
      <c r="A4613">
        <v>4610</v>
      </c>
      <c r="B4613">
        <v>46096</v>
      </c>
      <c r="C4613" t="s">
        <v>175</v>
      </c>
      <c r="D4613" t="s">
        <v>26</v>
      </c>
      <c r="E4613" t="s">
        <v>20</v>
      </c>
      <c r="F4613">
        <v>532.90000000000009</v>
      </c>
    </row>
    <row r="4614" spans="1:6" x14ac:dyDescent="0.35">
      <c r="A4614">
        <v>4611</v>
      </c>
      <c r="B4614">
        <v>46096</v>
      </c>
      <c r="C4614" t="s">
        <v>125</v>
      </c>
      <c r="D4614" t="s">
        <v>11</v>
      </c>
      <c r="E4614" t="s">
        <v>20</v>
      </c>
      <c r="F4614">
        <v>274.77</v>
      </c>
    </row>
    <row r="4615" spans="1:6" x14ac:dyDescent="0.35">
      <c r="A4615">
        <v>4612</v>
      </c>
      <c r="B4615">
        <v>46097</v>
      </c>
      <c r="C4615" t="s">
        <v>53</v>
      </c>
      <c r="D4615" t="s">
        <v>32</v>
      </c>
      <c r="E4615" t="s">
        <v>12</v>
      </c>
      <c r="F4615">
        <v>343.84000000000003</v>
      </c>
    </row>
    <row r="4616" spans="1:6" x14ac:dyDescent="0.35">
      <c r="A4616">
        <v>4613</v>
      </c>
      <c r="B4616">
        <v>46097</v>
      </c>
      <c r="C4616" t="s">
        <v>168</v>
      </c>
      <c r="D4616" t="s">
        <v>26</v>
      </c>
      <c r="E4616" t="s">
        <v>45</v>
      </c>
      <c r="F4616">
        <v>427.43</v>
      </c>
    </row>
    <row r="4617" spans="1:6" x14ac:dyDescent="0.35">
      <c r="A4617">
        <v>4614</v>
      </c>
      <c r="B4617">
        <v>46097</v>
      </c>
      <c r="C4617" t="s">
        <v>22</v>
      </c>
      <c r="D4617" t="s">
        <v>32</v>
      </c>
      <c r="E4617" t="s">
        <v>20</v>
      </c>
      <c r="F4617">
        <v>112.68</v>
      </c>
    </row>
    <row r="4618" spans="1:6" x14ac:dyDescent="0.35">
      <c r="A4618">
        <v>4615</v>
      </c>
      <c r="B4618">
        <v>46097</v>
      </c>
      <c r="C4618" t="s">
        <v>76</v>
      </c>
      <c r="D4618" t="s">
        <v>32</v>
      </c>
      <c r="E4618" t="s">
        <v>12</v>
      </c>
      <c r="F4618">
        <v>557.62</v>
      </c>
    </row>
    <row r="4619" spans="1:6" x14ac:dyDescent="0.35">
      <c r="A4619">
        <v>4616</v>
      </c>
      <c r="B4619">
        <v>46097</v>
      </c>
      <c r="C4619" t="s">
        <v>52</v>
      </c>
      <c r="D4619" t="s">
        <v>11</v>
      </c>
      <c r="E4619" t="s">
        <v>20</v>
      </c>
      <c r="F4619">
        <v>323.67</v>
      </c>
    </row>
    <row r="4620" spans="1:6" x14ac:dyDescent="0.35">
      <c r="A4620">
        <v>4617</v>
      </c>
      <c r="B4620">
        <v>46097</v>
      </c>
      <c r="C4620" t="s">
        <v>91</v>
      </c>
      <c r="D4620" t="s">
        <v>26</v>
      </c>
      <c r="E4620" t="s">
        <v>12</v>
      </c>
      <c r="F4620">
        <v>213.33</v>
      </c>
    </row>
    <row r="4621" spans="1:6" x14ac:dyDescent="0.35">
      <c r="A4621">
        <v>4618</v>
      </c>
      <c r="B4621">
        <v>46097</v>
      </c>
      <c r="C4621" t="s">
        <v>208</v>
      </c>
      <c r="D4621" t="s">
        <v>11</v>
      </c>
      <c r="E4621" t="s">
        <v>20</v>
      </c>
      <c r="F4621">
        <v>416.25</v>
      </c>
    </row>
    <row r="4622" spans="1:6" x14ac:dyDescent="0.35">
      <c r="A4622">
        <v>4619</v>
      </c>
      <c r="B4622">
        <v>46097</v>
      </c>
      <c r="C4622" t="s">
        <v>111</v>
      </c>
      <c r="D4622" t="s">
        <v>11</v>
      </c>
      <c r="E4622" t="s">
        <v>20</v>
      </c>
      <c r="F4622">
        <v>358.48</v>
      </c>
    </row>
    <row r="4623" spans="1:6" x14ac:dyDescent="0.35">
      <c r="A4623">
        <v>4620</v>
      </c>
      <c r="B4623">
        <v>46097</v>
      </c>
      <c r="C4623" t="s">
        <v>103</v>
      </c>
      <c r="D4623" t="s">
        <v>11</v>
      </c>
      <c r="E4623" t="s">
        <v>20</v>
      </c>
      <c r="F4623">
        <v>259.11</v>
      </c>
    </row>
    <row r="4624" spans="1:6" x14ac:dyDescent="0.35">
      <c r="A4624">
        <v>4621</v>
      </c>
      <c r="B4624">
        <v>46097</v>
      </c>
      <c r="C4624" t="s">
        <v>116</v>
      </c>
      <c r="D4624" t="s">
        <v>11</v>
      </c>
      <c r="E4624" t="s">
        <v>12</v>
      </c>
      <c r="F4624">
        <v>111.88</v>
      </c>
    </row>
    <row r="4625" spans="1:6" x14ac:dyDescent="0.35">
      <c r="A4625">
        <v>4622</v>
      </c>
      <c r="B4625">
        <v>46097</v>
      </c>
      <c r="C4625" t="s">
        <v>127</v>
      </c>
      <c r="D4625" t="s">
        <v>32</v>
      </c>
      <c r="E4625" t="s">
        <v>20</v>
      </c>
      <c r="F4625">
        <v>53.72</v>
      </c>
    </row>
    <row r="4626" spans="1:6" x14ac:dyDescent="0.35">
      <c r="A4626">
        <v>4623</v>
      </c>
      <c r="B4626">
        <v>46097</v>
      </c>
      <c r="C4626" t="s">
        <v>173</v>
      </c>
      <c r="D4626" t="s">
        <v>11</v>
      </c>
      <c r="E4626" t="s">
        <v>20</v>
      </c>
      <c r="F4626">
        <v>109.7</v>
      </c>
    </row>
    <row r="4627" spans="1:6" x14ac:dyDescent="0.35">
      <c r="A4627">
        <v>4624</v>
      </c>
      <c r="B4627">
        <v>46097</v>
      </c>
      <c r="C4627" t="s">
        <v>118</v>
      </c>
      <c r="D4627" t="s">
        <v>11</v>
      </c>
      <c r="E4627" t="s">
        <v>12</v>
      </c>
      <c r="F4627">
        <v>277.57</v>
      </c>
    </row>
    <row r="4628" spans="1:6" x14ac:dyDescent="0.35">
      <c r="A4628">
        <v>4625</v>
      </c>
      <c r="B4628">
        <v>46097</v>
      </c>
      <c r="C4628" t="s">
        <v>101</v>
      </c>
      <c r="D4628" t="s">
        <v>26</v>
      </c>
      <c r="E4628" t="s">
        <v>12</v>
      </c>
      <c r="F4628">
        <v>166.07</v>
      </c>
    </row>
    <row r="4629" spans="1:6" x14ac:dyDescent="0.35">
      <c r="A4629">
        <v>4626</v>
      </c>
      <c r="B4629">
        <v>46097</v>
      </c>
      <c r="C4629" t="s">
        <v>173</v>
      </c>
      <c r="D4629" t="s">
        <v>11</v>
      </c>
      <c r="E4629" t="s">
        <v>45</v>
      </c>
      <c r="F4629">
        <v>105.76</v>
      </c>
    </row>
    <row r="4630" spans="1:6" x14ac:dyDescent="0.35">
      <c r="A4630">
        <v>4627</v>
      </c>
      <c r="B4630">
        <v>46097</v>
      </c>
      <c r="C4630" t="s">
        <v>90</v>
      </c>
      <c r="D4630" t="s">
        <v>11</v>
      </c>
      <c r="E4630" t="s">
        <v>20</v>
      </c>
      <c r="F4630">
        <v>401.51000000000005</v>
      </c>
    </row>
    <row r="4631" spans="1:6" x14ac:dyDescent="0.35">
      <c r="A4631">
        <v>4628</v>
      </c>
      <c r="B4631">
        <v>46097</v>
      </c>
      <c r="C4631" t="s">
        <v>173</v>
      </c>
      <c r="D4631" t="s">
        <v>11</v>
      </c>
      <c r="E4631" t="s">
        <v>45</v>
      </c>
      <c r="F4631">
        <v>255.47000000000003</v>
      </c>
    </row>
    <row r="4632" spans="1:6" x14ac:dyDescent="0.35">
      <c r="A4632">
        <v>4629</v>
      </c>
      <c r="B4632">
        <v>46097</v>
      </c>
      <c r="C4632" t="s">
        <v>195</v>
      </c>
      <c r="D4632" t="s">
        <v>11</v>
      </c>
      <c r="E4632" t="s">
        <v>20</v>
      </c>
      <c r="F4632">
        <v>39.9</v>
      </c>
    </row>
    <row r="4633" spans="1:6" x14ac:dyDescent="0.35">
      <c r="A4633">
        <v>4630</v>
      </c>
      <c r="B4633">
        <v>46097</v>
      </c>
      <c r="C4633" t="s">
        <v>173</v>
      </c>
      <c r="D4633" t="s">
        <v>32</v>
      </c>
      <c r="E4633" t="s">
        <v>12</v>
      </c>
      <c r="F4633">
        <v>236.18</v>
      </c>
    </row>
    <row r="4634" spans="1:6" x14ac:dyDescent="0.35">
      <c r="A4634">
        <v>4631</v>
      </c>
      <c r="B4634">
        <v>46097</v>
      </c>
      <c r="C4634" t="s">
        <v>92</v>
      </c>
      <c r="D4634" t="s">
        <v>26</v>
      </c>
      <c r="E4634" t="s">
        <v>20</v>
      </c>
      <c r="F4634">
        <v>376.33000000000004</v>
      </c>
    </row>
    <row r="4635" spans="1:6" x14ac:dyDescent="0.35">
      <c r="A4635">
        <v>4632</v>
      </c>
      <c r="B4635">
        <v>46097</v>
      </c>
      <c r="C4635" t="s">
        <v>224</v>
      </c>
      <c r="D4635" t="s">
        <v>26</v>
      </c>
      <c r="E4635" t="s">
        <v>20</v>
      </c>
      <c r="F4635">
        <v>177.21</v>
      </c>
    </row>
    <row r="4636" spans="1:6" x14ac:dyDescent="0.35">
      <c r="A4636">
        <v>4633</v>
      </c>
      <c r="B4636">
        <v>46098</v>
      </c>
      <c r="C4636" t="s">
        <v>202</v>
      </c>
      <c r="D4636" t="s">
        <v>26</v>
      </c>
      <c r="E4636" t="s">
        <v>20</v>
      </c>
      <c r="F4636">
        <v>41.5</v>
      </c>
    </row>
    <row r="4637" spans="1:6" x14ac:dyDescent="0.35">
      <c r="A4637">
        <v>4634</v>
      </c>
      <c r="B4637">
        <v>46098</v>
      </c>
      <c r="C4637" t="s">
        <v>127</v>
      </c>
      <c r="D4637" t="s">
        <v>11</v>
      </c>
      <c r="E4637" t="s">
        <v>12</v>
      </c>
      <c r="F4637">
        <v>107.2</v>
      </c>
    </row>
    <row r="4638" spans="1:6" x14ac:dyDescent="0.35">
      <c r="A4638">
        <v>4635</v>
      </c>
      <c r="B4638">
        <v>46098</v>
      </c>
      <c r="C4638" t="s">
        <v>141</v>
      </c>
      <c r="D4638" t="s">
        <v>26</v>
      </c>
      <c r="E4638" t="s">
        <v>20</v>
      </c>
      <c r="F4638">
        <v>57.05</v>
      </c>
    </row>
    <row r="4639" spans="1:6" x14ac:dyDescent="0.35">
      <c r="A4639">
        <v>4636</v>
      </c>
      <c r="B4639">
        <v>46098</v>
      </c>
      <c r="C4639" t="s">
        <v>89</v>
      </c>
      <c r="D4639" t="s">
        <v>26</v>
      </c>
      <c r="E4639" t="s">
        <v>12</v>
      </c>
      <c r="F4639">
        <v>322.02</v>
      </c>
    </row>
    <row r="4640" spans="1:6" x14ac:dyDescent="0.35">
      <c r="A4640">
        <v>4637</v>
      </c>
      <c r="B4640">
        <v>46098</v>
      </c>
      <c r="C4640" t="s">
        <v>169</v>
      </c>
      <c r="D4640" t="s">
        <v>32</v>
      </c>
      <c r="E4640" t="s">
        <v>20</v>
      </c>
      <c r="F4640">
        <v>338.82000000000005</v>
      </c>
    </row>
    <row r="4641" spans="1:6" x14ac:dyDescent="0.35">
      <c r="A4641">
        <v>4638</v>
      </c>
      <c r="B4641">
        <v>46098</v>
      </c>
      <c r="C4641" t="s">
        <v>52</v>
      </c>
      <c r="D4641" t="s">
        <v>32</v>
      </c>
      <c r="E4641" t="s">
        <v>20</v>
      </c>
      <c r="F4641">
        <v>330.16</v>
      </c>
    </row>
    <row r="4642" spans="1:6" x14ac:dyDescent="0.35">
      <c r="A4642">
        <v>4639</v>
      </c>
      <c r="B4642">
        <v>46098</v>
      </c>
      <c r="C4642" t="s">
        <v>85</v>
      </c>
      <c r="D4642" t="s">
        <v>11</v>
      </c>
      <c r="E4642" t="s">
        <v>20</v>
      </c>
      <c r="F4642">
        <v>348.66999999999996</v>
      </c>
    </row>
    <row r="4643" spans="1:6" x14ac:dyDescent="0.35">
      <c r="A4643">
        <v>4640</v>
      </c>
      <c r="B4643">
        <v>46098</v>
      </c>
      <c r="C4643" t="s">
        <v>70</v>
      </c>
      <c r="D4643" t="s">
        <v>11</v>
      </c>
      <c r="E4643" t="s">
        <v>20</v>
      </c>
      <c r="F4643">
        <v>346.14</v>
      </c>
    </row>
    <row r="4644" spans="1:6" x14ac:dyDescent="0.35">
      <c r="A4644">
        <v>4641</v>
      </c>
      <c r="B4644">
        <v>46098</v>
      </c>
      <c r="C4644" t="s">
        <v>100</v>
      </c>
      <c r="D4644" t="s">
        <v>32</v>
      </c>
      <c r="E4644" t="s">
        <v>20</v>
      </c>
      <c r="F4644">
        <v>230.29999999999998</v>
      </c>
    </row>
    <row r="4645" spans="1:6" x14ac:dyDescent="0.35">
      <c r="A4645">
        <v>4642</v>
      </c>
      <c r="B4645">
        <v>46098</v>
      </c>
      <c r="C4645" t="s">
        <v>19</v>
      </c>
      <c r="D4645" t="s">
        <v>32</v>
      </c>
      <c r="E4645" t="s">
        <v>20</v>
      </c>
      <c r="F4645">
        <v>228.60000000000002</v>
      </c>
    </row>
    <row r="4646" spans="1:6" x14ac:dyDescent="0.35">
      <c r="A4646">
        <v>4643</v>
      </c>
      <c r="B4646">
        <v>46098</v>
      </c>
      <c r="C4646" t="s">
        <v>169</v>
      </c>
      <c r="D4646" t="s">
        <v>26</v>
      </c>
      <c r="E4646" t="s">
        <v>20</v>
      </c>
      <c r="F4646">
        <v>157.02000000000001</v>
      </c>
    </row>
    <row r="4647" spans="1:6" x14ac:dyDescent="0.35">
      <c r="A4647">
        <v>4644</v>
      </c>
      <c r="B4647">
        <v>46098</v>
      </c>
      <c r="C4647" t="s">
        <v>236</v>
      </c>
      <c r="D4647" t="s">
        <v>26</v>
      </c>
      <c r="E4647" t="s">
        <v>20</v>
      </c>
      <c r="F4647">
        <v>462.09</v>
      </c>
    </row>
    <row r="4648" spans="1:6" x14ac:dyDescent="0.35">
      <c r="A4648">
        <v>4645</v>
      </c>
      <c r="B4648">
        <v>46098</v>
      </c>
      <c r="C4648" t="s">
        <v>81</v>
      </c>
      <c r="D4648" t="s">
        <v>32</v>
      </c>
      <c r="E4648" t="s">
        <v>20</v>
      </c>
      <c r="F4648">
        <v>479</v>
      </c>
    </row>
    <row r="4649" spans="1:6" x14ac:dyDescent="0.35">
      <c r="A4649">
        <v>4646</v>
      </c>
      <c r="B4649">
        <v>46098</v>
      </c>
      <c r="C4649" t="s">
        <v>219</v>
      </c>
      <c r="D4649" t="s">
        <v>11</v>
      </c>
      <c r="E4649" t="s">
        <v>20</v>
      </c>
      <c r="F4649">
        <v>306.17</v>
      </c>
    </row>
    <row r="4650" spans="1:6" x14ac:dyDescent="0.35">
      <c r="A4650">
        <v>4647</v>
      </c>
      <c r="B4650">
        <v>46098</v>
      </c>
      <c r="C4650" t="s">
        <v>206</v>
      </c>
      <c r="D4650" t="s">
        <v>11</v>
      </c>
      <c r="E4650" t="s">
        <v>45</v>
      </c>
      <c r="F4650">
        <v>559.65</v>
      </c>
    </row>
    <row r="4651" spans="1:6" x14ac:dyDescent="0.35">
      <c r="A4651">
        <v>4648</v>
      </c>
      <c r="B4651">
        <v>46098</v>
      </c>
      <c r="C4651" t="s">
        <v>79</v>
      </c>
      <c r="D4651" t="s">
        <v>32</v>
      </c>
      <c r="E4651" t="s">
        <v>20</v>
      </c>
      <c r="F4651">
        <v>119.89999999999999</v>
      </c>
    </row>
    <row r="4652" spans="1:6" x14ac:dyDescent="0.35">
      <c r="A4652">
        <v>4649</v>
      </c>
      <c r="B4652">
        <v>46099</v>
      </c>
      <c r="C4652" t="s">
        <v>118</v>
      </c>
      <c r="D4652" t="s">
        <v>26</v>
      </c>
      <c r="E4652" t="s">
        <v>12</v>
      </c>
      <c r="F4652">
        <v>356.33000000000004</v>
      </c>
    </row>
    <row r="4653" spans="1:6" x14ac:dyDescent="0.35">
      <c r="A4653">
        <v>4650</v>
      </c>
      <c r="B4653">
        <v>46099</v>
      </c>
      <c r="C4653" t="s">
        <v>35</v>
      </c>
      <c r="D4653" t="s">
        <v>11</v>
      </c>
      <c r="E4653" t="s">
        <v>45</v>
      </c>
      <c r="F4653">
        <v>344.45000000000005</v>
      </c>
    </row>
    <row r="4654" spans="1:6" x14ac:dyDescent="0.35">
      <c r="A4654">
        <v>4651</v>
      </c>
      <c r="B4654">
        <v>46099</v>
      </c>
      <c r="C4654" t="s">
        <v>137</v>
      </c>
      <c r="D4654" t="s">
        <v>26</v>
      </c>
      <c r="E4654" t="s">
        <v>20</v>
      </c>
      <c r="F4654">
        <v>242.42</v>
      </c>
    </row>
    <row r="4655" spans="1:6" x14ac:dyDescent="0.35">
      <c r="A4655">
        <v>4652</v>
      </c>
      <c r="B4655">
        <v>46099</v>
      </c>
      <c r="C4655" t="s">
        <v>60</v>
      </c>
      <c r="D4655" t="s">
        <v>26</v>
      </c>
      <c r="E4655" t="s">
        <v>12</v>
      </c>
      <c r="F4655">
        <v>261.06</v>
      </c>
    </row>
    <row r="4656" spans="1:6" x14ac:dyDescent="0.35">
      <c r="A4656">
        <v>4653</v>
      </c>
      <c r="B4656">
        <v>46099</v>
      </c>
      <c r="C4656" t="s">
        <v>135</v>
      </c>
      <c r="D4656" t="s">
        <v>11</v>
      </c>
      <c r="E4656" t="s">
        <v>12</v>
      </c>
      <c r="F4656">
        <v>343.10999999999996</v>
      </c>
    </row>
    <row r="4657" spans="1:6" x14ac:dyDescent="0.35">
      <c r="A4657">
        <v>4654</v>
      </c>
      <c r="B4657">
        <v>46099</v>
      </c>
      <c r="C4657" t="s">
        <v>52</v>
      </c>
      <c r="D4657" t="s">
        <v>26</v>
      </c>
      <c r="E4657" t="s">
        <v>20</v>
      </c>
      <c r="F4657">
        <v>30.21</v>
      </c>
    </row>
    <row r="4658" spans="1:6" x14ac:dyDescent="0.35">
      <c r="A4658">
        <v>4655</v>
      </c>
      <c r="B4658">
        <v>46099</v>
      </c>
      <c r="C4658" t="s">
        <v>22</v>
      </c>
      <c r="D4658" t="s">
        <v>26</v>
      </c>
      <c r="E4658" t="s">
        <v>20</v>
      </c>
      <c r="F4658">
        <v>283.41000000000003</v>
      </c>
    </row>
    <row r="4659" spans="1:6" x14ac:dyDescent="0.35">
      <c r="A4659">
        <v>4656</v>
      </c>
      <c r="B4659">
        <v>46099</v>
      </c>
      <c r="C4659" t="s">
        <v>102</v>
      </c>
      <c r="D4659" t="s">
        <v>32</v>
      </c>
      <c r="E4659" t="s">
        <v>20</v>
      </c>
      <c r="F4659">
        <v>56.41</v>
      </c>
    </row>
    <row r="4660" spans="1:6" x14ac:dyDescent="0.35">
      <c r="A4660">
        <v>4657</v>
      </c>
      <c r="B4660">
        <v>46099</v>
      </c>
      <c r="C4660" t="s">
        <v>83</v>
      </c>
      <c r="D4660" t="s">
        <v>11</v>
      </c>
      <c r="E4660" t="s">
        <v>20</v>
      </c>
      <c r="F4660">
        <v>162.85</v>
      </c>
    </row>
    <row r="4661" spans="1:6" x14ac:dyDescent="0.35">
      <c r="A4661">
        <v>4658</v>
      </c>
      <c r="B4661">
        <v>46099</v>
      </c>
      <c r="C4661" t="s">
        <v>29</v>
      </c>
      <c r="D4661" t="s">
        <v>26</v>
      </c>
      <c r="E4661" t="s">
        <v>12</v>
      </c>
      <c r="F4661">
        <v>298.92999999999995</v>
      </c>
    </row>
    <row r="4662" spans="1:6" x14ac:dyDescent="0.35">
      <c r="A4662">
        <v>4659</v>
      </c>
      <c r="B4662">
        <v>46099</v>
      </c>
      <c r="C4662" t="s">
        <v>89</v>
      </c>
      <c r="D4662" t="s">
        <v>11</v>
      </c>
      <c r="E4662" t="s">
        <v>20</v>
      </c>
      <c r="F4662">
        <v>236.85999999999999</v>
      </c>
    </row>
    <row r="4663" spans="1:6" x14ac:dyDescent="0.35">
      <c r="A4663">
        <v>4660</v>
      </c>
      <c r="B4663">
        <v>46099</v>
      </c>
      <c r="C4663" t="s">
        <v>193</v>
      </c>
      <c r="D4663" t="s">
        <v>32</v>
      </c>
      <c r="E4663" t="s">
        <v>12</v>
      </c>
      <c r="F4663">
        <v>540.87</v>
      </c>
    </row>
    <row r="4664" spans="1:6" x14ac:dyDescent="0.35">
      <c r="A4664">
        <v>4661</v>
      </c>
      <c r="B4664">
        <v>46099</v>
      </c>
      <c r="C4664" t="s">
        <v>24</v>
      </c>
      <c r="D4664" t="s">
        <v>11</v>
      </c>
      <c r="E4664" t="s">
        <v>12</v>
      </c>
      <c r="F4664">
        <v>382.17</v>
      </c>
    </row>
    <row r="4665" spans="1:6" x14ac:dyDescent="0.35">
      <c r="A4665">
        <v>4662</v>
      </c>
      <c r="B4665">
        <v>46099</v>
      </c>
      <c r="C4665" t="s">
        <v>42</v>
      </c>
      <c r="D4665" t="s">
        <v>32</v>
      </c>
      <c r="E4665" t="s">
        <v>20</v>
      </c>
      <c r="F4665">
        <v>111.08</v>
      </c>
    </row>
    <row r="4666" spans="1:6" x14ac:dyDescent="0.35">
      <c r="A4666">
        <v>4663</v>
      </c>
      <c r="B4666">
        <v>46099</v>
      </c>
      <c r="C4666" t="s">
        <v>101</v>
      </c>
      <c r="D4666" t="s">
        <v>11</v>
      </c>
      <c r="E4666" t="s">
        <v>12</v>
      </c>
      <c r="F4666">
        <v>358.53000000000003</v>
      </c>
    </row>
    <row r="4667" spans="1:6" x14ac:dyDescent="0.35">
      <c r="A4667">
        <v>4664</v>
      </c>
      <c r="B4667">
        <v>46099</v>
      </c>
      <c r="C4667" t="s">
        <v>65</v>
      </c>
      <c r="D4667" t="s">
        <v>11</v>
      </c>
      <c r="E4667" t="s">
        <v>20</v>
      </c>
      <c r="F4667">
        <v>503.37</v>
      </c>
    </row>
    <row r="4668" spans="1:6" x14ac:dyDescent="0.35">
      <c r="A4668">
        <v>4665</v>
      </c>
      <c r="B4668">
        <v>46099</v>
      </c>
      <c r="C4668" t="s">
        <v>52</v>
      </c>
      <c r="D4668" t="s">
        <v>32</v>
      </c>
      <c r="E4668" t="s">
        <v>12</v>
      </c>
      <c r="F4668">
        <v>267.69</v>
      </c>
    </row>
    <row r="4669" spans="1:6" x14ac:dyDescent="0.35">
      <c r="A4669">
        <v>4666</v>
      </c>
      <c r="B4669">
        <v>46099</v>
      </c>
      <c r="C4669" t="s">
        <v>57</v>
      </c>
      <c r="D4669" t="s">
        <v>11</v>
      </c>
      <c r="E4669" t="s">
        <v>20</v>
      </c>
      <c r="F4669">
        <v>345.27</v>
      </c>
    </row>
    <row r="4670" spans="1:6" x14ac:dyDescent="0.35">
      <c r="A4670">
        <v>4667</v>
      </c>
      <c r="B4670">
        <v>46099</v>
      </c>
      <c r="C4670" t="s">
        <v>52</v>
      </c>
      <c r="D4670" t="s">
        <v>11</v>
      </c>
      <c r="E4670" t="s">
        <v>20</v>
      </c>
      <c r="F4670">
        <v>36.450000000000003</v>
      </c>
    </row>
    <row r="4671" spans="1:6" x14ac:dyDescent="0.35">
      <c r="A4671">
        <v>4668</v>
      </c>
      <c r="B4671">
        <v>46099</v>
      </c>
      <c r="C4671" t="s">
        <v>218</v>
      </c>
      <c r="D4671" t="s">
        <v>32</v>
      </c>
      <c r="E4671" t="s">
        <v>12</v>
      </c>
      <c r="F4671">
        <v>209.91000000000003</v>
      </c>
    </row>
    <row r="4672" spans="1:6" x14ac:dyDescent="0.35">
      <c r="A4672">
        <v>4669</v>
      </c>
      <c r="B4672">
        <v>46100</v>
      </c>
      <c r="C4672" t="s">
        <v>196</v>
      </c>
      <c r="D4672" t="s">
        <v>26</v>
      </c>
      <c r="E4672" t="s">
        <v>20</v>
      </c>
      <c r="F4672">
        <v>77.81</v>
      </c>
    </row>
    <row r="4673" spans="1:6" x14ac:dyDescent="0.35">
      <c r="A4673">
        <v>4670</v>
      </c>
      <c r="B4673">
        <v>46100</v>
      </c>
      <c r="C4673" t="s">
        <v>89</v>
      </c>
      <c r="D4673" t="s">
        <v>32</v>
      </c>
      <c r="E4673" t="s">
        <v>20</v>
      </c>
      <c r="F4673">
        <v>252.26</v>
      </c>
    </row>
    <row r="4674" spans="1:6" x14ac:dyDescent="0.35">
      <c r="A4674">
        <v>4671</v>
      </c>
      <c r="B4674">
        <v>46100</v>
      </c>
      <c r="C4674" t="s">
        <v>211</v>
      </c>
      <c r="D4674" t="s">
        <v>26</v>
      </c>
      <c r="E4674" t="s">
        <v>20</v>
      </c>
      <c r="F4674">
        <v>325.14</v>
      </c>
    </row>
    <row r="4675" spans="1:6" x14ac:dyDescent="0.35">
      <c r="A4675">
        <v>4672</v>
      </c>
      <c r="B4675">
        <v>46100</v>
      </c>
      <c r="C4675" t="s">
        <v>69</v>
      </c>
      <c r="D4675" t="s">
        <v>11</v>
      </c>
      <c r="E4675" t="s">
        <v>20</v>
      </c>
      <c r="F4675">
        <v>52.62</v>
      </c>
    </row>
    <row r="4676" spans="1:6" x14ac:dyDescent="0.35">
      <c r="A4676">
        <v>4673</v>
      </c>
      <c r="B4676">
        <v>46100</v>
      </c>
      <c r="C4676" t="s">
        <v>61</v>
      </c>
      <c r="D4676" t="s">
        <v>11</v>
      </c>
      <c r="E4676" t="s">
        <v>20</v>
      </c>
      <c r="F4676">
        <v>267.78000000000003</v>
      </c>
    </row>
    <row r="4677" spans="1:6" x14ac:dyDescent="0.35">
      <c r="A4677">
        <v>4674</v>
      </c>
      <c r="B4677">
        <v>46100</v>
      </c>
      <c r="C4677" t="s">
        <v>76</v>
      </c>
      <c r="D4677" t="s">
        <v>26</v>
      </c>
      <c r="E4677" t="s">
        <v>12</v>
      </c>
      <c r="F4677">
        <v>502.12000000000006</v>
      </c>
    </row>
    <row r="4678" spans="1:6" x14ac:dyDescent="0.35">
      <c r="A4678">
        <v>4675</v>
      </c>
      <c r="B4678">
        <v>46100</v>
      </c>
      <c r="C4678" t="s">
        <v>65</v>
      </c>
      <c r="D4678" t="s">
        <v>26</v>
      </c>
      <c r="E4678" t="s">
        <v>45</v>
      </c>
      <c r="F4678">
        <v>72.12</v>
      </c>
    </row>
    <row r="4679" spans="1:6" x14ac:dyDescent="0.35">
      <c r="A4679">
        <v>4676</v>
      </c>
      <c r="B4679">
        <v>46100</v>
      </c>
      <c r="C4679" t="s">
        <v>33</v>
      </c>
      <c r="D4679" t="s">
        <v>32</v>
      </c>
      <c r="E4679" t="s">
        <v>12</v>
      </c>
      <c r="F4679">
        <v>226.85</v>
      </c>
    </row>
    <row r="4680" spans="1:6" x14ac:dyDescent="0.35">
      <c r="A4680">
        <v>4677</v>
      </c>
      <c r="B4680">
        <v>46100</v>
      </c>
      <c r="C4680" t="s">
        <v>56</v>
      </c>
      <c r="D4680" t="s">
        <v>11</v>
      </c>
      <c r="E4680" t="s">
        <v>12</v>
      </c>
      <c r="F4680">
        <v>263.64</v>
      </c>
    </row>
    <row r="4681" spans="1:6" x14ac:dyDescent="0.35">
      <c r="A4681">
        <v>4678</v>
      </c>
      <c r="B4681">
        <v>46100</v>
      </c>
      <c r="C4681" t="s">
        <v>115</v>
      </c>
      <c r="D4681" t="s">
        <v>32</v>
      </c>
      <c r="E4681" t="s">
        <v>20</v>
      </c>
      <c r="F4681">
        <v>157.72</v>
      </c>
    </row>
    <row r="4682" spans="1:6" x14ac:dyDescent="0.35">
      <c r="A4682">
        <v>4679</v>
      </c>
      <c r="B4682">
        <v>46100</v>
      </c>
      <c r="C4682" t="s">
        <v>56</v>
      </c>
      <c r="D4682" t="s">
        <v>26</v>
      </c>
      <c r="E4682" t="s">
        <v>20</v>
      </c>
      <c r="F4682">
        <v>46.56</v>
      </c>
    </row>
    <row r="4683" spans="1:6" x14ac:dyDescent="0.35">
      <c r="A4683">
        <v>4680</v>
      </c>
      <c r="B4683">
        <v>46100</v>
      </c>
      <c r="C4683" t="s">
        <v>201</v>
      </c>
      <c r="D4683" t="s">
        <v>26</v>
      </c>
      <c r="E4683" t="s">
        <v>20</v>
      </c>
      <c r="F4683">
        <v>432.84999999999997</v>
      </c>
    </row>
    <row r="4684" spans="1:6" x14ac:dyDescent="0.35">
      <c r="A4684">
        <v>4681</v>
      </c>
      <c r="B4684">
        <v>46100</v>
      </c>
      <c r="C4684" t="s">
        <v>119</v>
      </c>
      <c r="D4684" t="s">
        <v>32</v>
      </c>
      <c r="E4684" t="s">
        <v>20</v>
      </c>
      <c r="F4684">
        <v>78.27000000000001</v>
      </c>
    </row>
    <row r="4685" spans="1:6" x14ac:dyDescent="0.35">
      <c r="A4685">
        <v>4682</v>
      </c>
      <c r="B4685">
        <v>46100</v>
      </c>
      <c r="C4685" t="s">
        <v>56</v>
      </c>
      <c r="D4685" t="s">
        <v>11</v>
      </c>
      <c r="E4685" t="s">
        <v>20</v>
      </c>
      <c r="F4685">
        <v>176.65</v>
      </c>
    </row>
    <row r="4686" spans="1:6" x14ac:dyDescent="0.35">
      <c r="A4686">
        <v>4683</v>
      </c>
      <c r="B4686">
        <v>46100</v>
      </c>
      <c r="C4686" t="s">
        <v>196</v>
      </c>
      <c r="D4686" t="s">
        <v>32</v>
      </c>
      <c r="E4686" t="s">
        <v>12</v>
      </c>
      <c r="F4686">
        <v>413.27</v>
      </c>
    </row>
    <row r="4687" spans="1:6" x14ac:dyDescent="0.35">
      <c r="A4687">
        <v>4684</v>
      </c>
      <c r="B4687">
        <v>46100</v>
      </c>
      <c r="C4687" t="s">
        <v>69</v>
      </c>
      <c r="D4687" t="s">
        <v>11</v>
      </c>
      <c r="E4687" t="s">
        <v>12</v>
      </c>
      <c r="F4687">
        <v>40.92</v>
      </c>
    </row>
    <row r="4688" spans="1:6" x14ac:dyDescent="0.35">
      <c r="A4688">
        <v>4685</v>
      </c>
      <c r="B4688">
        <v>46100</v>
      </c>
      <c r="C4688" t="s">
        <v>79</v>
      </c>
      <c r="D4688" t="s">
        <v>26</v>
      </c>
      <c r="E4688" t="s">
        <v>20</v>
      </c>
      <c r="F4688">
        <v>484.46000000000004</v>
      </c>
    </row>
    <row r="4689" spans="1:6" x14ac:dyDescent="0.35">
      <c r="A4689">
        <v>4686</v>
      </c>
      <c r="B4689">
        <v>46101</v>
      </c>
      <c r="C4689" t="s">
        <v>97</v>
      </c>
      <c r="D4689" t="s">
        <v>32</v>
      </c>
      <c r="E4689" t="s">
        <v>20</v>
      </c>
      <c r="F4689">
        <v>450.89</v>
      </c>
    </row>
    <row r="4690" spans="1:6" x14ac:dyDescent="0.35">
      <c r="A4690">
        <v>4687</v>
      </c>
      <c r="B4690">
        <v>46101</v>
      </c>
      <c r="C4690" t="s">
        <v>125</v>
      </c>
      <c r="D4690" t="s">
        <v>26</v>
      </c>
      <c r="E4690" t="s">
        <v>20</v>
      </c>
      <c r="F4690">
        <v>343.40000000000003</v>
      </c>
    </row>
    <row r="4691" spans="1:6" x14ac:dyDescent="0.35">
      <c r="A4691">
        <v>4688</v>
      </c>
      <c r="B4691">
        <v>46101</v>
      </c>
      <c r="C4691" t="s">
        <v>53</v>
      </c>
      <c r="D4691" t="s">
        <v>26</v>
      </c>
      <c r="E4691" t="s">
        <v>20</v>
      </c>
      <c r="F4691">
        <v>220.46999999999997</v>
      </c>
    </row>
    <row r="4692" spans="1:6" x14ac:dyDescent="0.35">
      <c r="A4692">
        <v>4689</v>
      </c>
      <c r="B4692">
        <v>46101</v>
      </c>
      <c r="C4692" t="s">
        <v>127</v>
      </c>
      <c r="D4692" t="s">
        <v>11</v>
      </c>
      <c r="E4692" t="s">
        <v>20</v>
      </c>
      <c r="F4692">
        <v>108.01</v>
      </c>
    </row>
    <row r="4693" spans="1:6" x14ac:dyDescent="0.35">
      <c r="A4693">
        <v>4690</v>
      </c>
      <c r="B4693">
        <v>46101</v>
      </c>
      <c r="C4693" t="s">
        <v>54</v>
      </c>
      <c r="D4693" t="s">
        <v>11</v>
      </c>
      <c r="E4693" t="s">
        <v>45</v>
      </c>
      <c r="F4693">
        <v>168</v>
      </c>
    </row>
    <row r="4694" spans="1:6" x14ac:dyDescent="0.35">
      <c r="A4694">
        <v>4691</v>
      </c>
      <c r="B4694">
        <v>46101</v>
      </c>
      <c r="C4694" t="s">
        <v>182</v>
      </c>
      <c r="D4694" t="s">
        <v>11</v>
      </c>
      <c r="E4694" t="s">
        <v>20</v>
      </c>
      <c r="F4694">
        <v>438.04000000000008</v>
      </c>
    </row>
    <row r="4695" spans="1:6" x14ac:dyDescent="0.35">
      <c r="A4695">
        <v>4692</v>
      </c>
      <c r="B4695">
        <v>46101</v>
      </c>
      <c r="C4695" t="s">
        <v>124</v>
      </c>
      <c r="D4695" t="s">
        <v>26</v>
      </c>
      <c r="E4695" t="s">
        <v>20</v>
      </c>
      <c r="F4695">
        <v>691.28</v>
      </c>
    </row>
    <row r="4696" spans="1:6" x14ac:dyDescent="0.35">
      <c r="A4696">
        <v>4693</v>
      </c>
      <c r="B4696">
        <v>46101</v>
      </c>
      <c r="C4696" t="s">
        <v>76</v>
      </c>
      <c r="D4696" t="s">
        <v>32</v>
      </c>
      <c r="E4696" t="s">
        <v>20</v>
      </c>
      <c r="F4696">
        <v>387.28000000000003</v>
      </c>
    </row>
    <row r="4697" spans="1:6" x14ac:dyDescent="0.35">
      <c r="A4697">
        <v>4694</v>
      </c>
      <c r="B4697">
        <v>46101</v>
      </c>
      <c r="C4697" t="s">
        <v>116</v>
      </c>
      <c r="D4697" t="s">
        <v>32</v>
      </c>
      <c r="E4697" t="s">
        <v>45</v>
      </c>
      <c r="F4697">
        <v>457.87</v>
      </c>
    </row>
    <row r="4698" spans="1:6" x14ac:dyDescent="0.35">
      <c r="A4698">
        <v>4695</v>
      </c>
      <c r="B4698">
        <v>46101</v>
      </c>
      <c r="C4698" t="s">
        <v>42</v>
      </c>
      <c r="D4698" t="s">
        <v>11</v>
      </c>
      <c r="E4698" t="s">
        <v>20</v>
      </c>
      <c r="F4698">
        <v>311.28999999999996</v>
      </c>
    </row>
    <row r="4699" spans="1:6" x14ac:dyDescent="0.35">
      <c r="A4699">
        <v>4696</v>
      </c>
      <c r="B4699">
        <v>46101</v>
      </c>
      <c r="C4699" t="s">
        <v>227</v>
      </c>
      <c r="D4699" t="s">
        <v>11</v>
      </c>
      <c r="E4699" t="s">
        <v>12</v>
      </c>
      <c r="F4699">
        <v>55.23</v>
      </c>
    </row>
    <row r="4700" spans="1:6" x14ac:dyDescent="0.35">
      <c r="A4700">
        <v>4697</v>
      </c>
      <c r="B4700">
        <v>46101</v>
      </c>
      <c r="C4700" t="s">
        <v>92</v>
      </c>
      <c r="D4700" t="s">
        <v>11</v>
      </c>
      <c r="E4700" t="s">
        <v>20</v>
      </c>
      <c r="F4700">
        <v>128.63</v>
      </c>
    </row>
    <row r="4701" spans="1:6" x14ac:dyDescent="0.35">
      <c r="A4701">
        <v>4698</v>
      </c>
      <c r="B4701">
        <v>46101</v>
      </c>
      <c r="C4701" t="s">
        <v>70</v>
      </c>
      <c r="D4701" t="s">
        <v>32</v>
      </c>
      <c r="E4701" t="s">
        <v>20</v>
      </c>
      <c r="F4701">
        <v>128.44</v>
      </c>
    </row>
    <row r="4702" spans="1:6" x14ac:dyDescent="0.35">
      <c r="A4702">
        <v>4699</v>
      </c>
      <c r="B4702">
        <v>46101</v>
      </c>
      <c r="C4702" t="s">
        <v>35</v>
      </c>
      <c r="D4702" t="s">
        <v>26</v>
      </c>
      <c r="E4702" t="s">
        <v>12</v>
      </c>
      <c r="F4702">
        <v>86.76</v>
      </c>
    </row>
    <row r="4703" spans="1:6" x14ac:dyDescent="0.35">
      <c r="A4703">
        <v>4700</v>
      </c>
      <c r="B4703">
        <v>46101</v>
      </c>
      <c r="C4703" t="s">
        <v>190</v>
      </c>
      <c r="D4703" t="s">
        <v>11</v>
      </c>
      <c r="E4703" t="s">
        <v>12</v>
      </c>
      <c r="F4703">
        <v>297.35000000000002</v>
      </c>
    </row>
    <row r="4704" spans="1:6" x14ac:dyDescent="0.35">
      <c r="A4704">
        <v>4701</v>
      </c>
      <c r="B4704">
        <v>46101</v>
      </c>
      <c r="C4704" t="s">
        <v>90</v>
      </c>
      <c r="D4704" t="s">
        <v>26</v>
      </c>
      <c r="E4704" t="s">
        <v>12</v>
      </c>
      <c r="F4704">
        <v>128.47999999999999</v>
      </c>
    </row>
    <row r="4705" spans="1:6" x14ac:dyDescent="0.35">
      <c r="A4705">
        <v>4702</v>
      </c>
      <c r="B4705">
        <v>46101</v>
      </c>
      <c r="C4705" t="s">
        <v>167</v>
      </c>
      <c r="D4705" t="s">
        <v>32</v>
      </c>
      <c r="E4705" t="s">
        <v>12</v>
      </c>
      <c r="F4705">
        <v>146.58000000000001</v>
      </c>
    </row>
    <row r="4706" spans="1:6" x14ac:dyDescent="0.35">
      <c r="A4706">
        <v>4703</v>
      </c>
      <c r="B4706">
        <v>46101</v>
      </c>
      <c r="C4706" t="s">
        <v>204</v>
      </c>
      <c r="D4706" t="s">
        <v>11</v>
      </c>
      <c r="E4706" t="s">
        <v>20</v>
      </c>
      <c r="F4706">
        <v>206.4</v>
      </c>
    </row>
    <row r="4707" spans="1:6" x14ac:dyDescent="0.35">
      <c r="A4707">
        <v>4704</v>
      </c>
      <c r="B4707">
        <v>46101</v>
      </c>
      <c r="C4707" t="s">
        <v>19</v>
      </c>
      <c r="D4707" t="s">
        <v>11</v>
      </c>
      <c r="E4707" t="s">
        <v>20</v>
      </c>
      <c r="F4707">
        <v>9.7799999999999994</v>
      </c>
    </row>
    <row r="4708" spans="1:6" x14ac:dyDescent="0.35">
      <c r="A4708">
        <v>4705</v>
      </c>
      <c r="B4708">
        <v>46101</v>
      </c>
      <c r="C4708" t="s">
        <v>64</v>
      </c>
      <c r="D4708" t="s">
        <v>11</v>
      </c>
      <c r="E4708" t="s">
        <v>12</v>
      </c>
      <c r="F4708">
        <v>226.91</v>
      </c>
    </row>
    <row r="4709" spans="1:6" x14ac:dyDescent="0.35">
      <c r="A4709">
        <v>4706</v>
      </c>
      <c r="B4709">
        <v>46101</v>
      </c>
      <c r="C4709" t="s">
        <v>246</v>
      </c>
      <c r="D4709" t="s">
        <v>11</v>
      </c>
      <c r="E4709" t="s">
        <v>20</v>
      </c>
      <c r="F4709">
        <v>268.95</v>
      </c>
    </row>
    <row r="4710" spans="1:6" x14ac:dyDescent="0.35">
      <c r="A4710">
        <v>4707</v>
      </c>
      <c r="B4710">
        <v>46101</v>
      </c>
      <c r="C4710" t="s">
        <v>208</v>
      </c>
      <c r="D4710" t="s">
        <v>11</v>
      </c>
      <c r="E4710" t="s">
        <v>20</v>
      </c>
      <c r="F4710">
        <v>160.05000000000001</v>
      </c>
    </row>
    <row r="4711" spans="1:6" x14ac:dyDescent="0.35">
      <c r="A4711">
        <v>4708</v>
      </c>
      <c r="B4711">
        <v>46102</v>
      </c>
      <c r="C4711" t="s">
        <v>79</v>
      </c>
      <c r="D4711" t="s">
        <v>26</v>
      </c>
      <c r="E4711" t="s">
        <v>20</v>
      </c>
      <c r="F4711">
        <v>281.83000000000004</v>
      </c>
    </row>
    <row r="4712" spans="1:6" x14ac:dyDescent="0.35">
      <c r="A4712">
        <v>4709</v>
      </c>
      <c r="B4712">
        <v>46102</v>
      </c>
      <c r="C4712" t="s">
        <v>35</v>
      </c>
      <c r="D4712" t="s">
        <v>26</v>
      </c>
      <c r="E4712" t="s">
        <v>45</v>
      </c>
      <c r="F4712">
        <v>113.04</v>
      </c>
    </row>
    <row r="4713" spans="1:6" x14ac:dyDescent="0.35">
      <c r="A4713">
        <v>4710</v>
      </c>
      <c r="B4713">
        <v>46102</v>
      </c>
      <c r="C4713" t="s">
        <v>44</v>
      </c>
      <c r="D4713" t="s">
        <v>11</v>
      </c>
      <c r="E4713" t="s">
        <v>20</v>
      </c>
      <c r="F4713">
        <v>315.45000000000005</v>
      </c>
    </row>
    <row r="4714" spans="1:6" x14ac:dyDescent="0.35">
      <c r="A4714">
        <v>4711</v>
      </c>
      <c r="B4714">
        <v>46102</v>
      </c>
      <c r="C4714" t="s">
        <v>150</v>
      </c>
      <c r="D4714" t="s">
        <v>26</v>
      </c>
      <c r="E4714" t="s">
        <v>20</v>
      </c>
      <c r="F4714">
        <v>85.859999999999985</v>
      </c>
    </row>
    <row r="4715" spans="1:6" x14ac:dyDescent="0.35">
      <c r="A4715">
        <v>4712</v>
      </c>
      <c r="B4715">
        <v>46102</v>
      </c>
      <c r="C4715" t="s">
        <v>182</v>
      </c>
      <c r="D4715" t="s">
        <v>32</v>
      </c>
      <c r="E4715" t="s">
        <v>12</v>
      </c>
      <c r="F4715">
        <v>488</v>
      </c>
    </row>
    <row r="4716" spans="1:6" x14ac:dyDescent="0.35">
      <c r="A4716">
        <v>4713</v>
      </c>
      <c r="B4716">
        <v>46102</v>
      </c>
      <c r="C4716" t="s">
        <v>103</v>
      </c>
      <c r="D4716" t="s">
        <v>26</v>
      </c>
      <c r="E4716" t="s">
        <v>12</v>
      </c>
      <c r="F4716">
        <v>253.46999999999997</v>
      </c>
    </row>
    <row r="4717" spans="1:6" x14ac:dyDescent="0.35">
      <c r="A4717">
        <v>4714</v>
      </c>
      <c r="B4717">
        <v>46102</v>
      </c>
      <c r="C4717" t="s">
        <v>90</v>
      </c>
      <c r="D4717" t="s">
        <v>32</v>
      </c>
      <c r="E4717" t="s">
        <v>20</v>
      </c>
      <c r="F4717">
        <v>45.25</v>
      </c>
    </row>
    <row r="4718" spans="1:6" x14ac:dyDescent="0.35">
      <c r="A4718">
        <v>4715</v>
      </c>
      <c r="B4718">
        <v>46102</v>
      </c>
      <c r="C4718" t="s">
        <v>146</v>
      </c>
      <c r="D4718" t="s">
        <v>26</v>
      </c>
      <c r="E4718" t="s">
        <v>12</v>
      </c>
      <c r="F4718">
        <v>600.80999999999995</v>
      </c>
    </row>
    <row r="4719" spans="1:6" x14ac:dyDescent="0.35">
      <c r="A4719">
        <v>4716</v>
      </c>
      <c r="B4719">
        <v>46102</v>
      </c>
      <c r="C4719" t="s">
        <v>78</v>
      </c>
      <c r="D4719" t="s">
        <v>11</v>
      </c>
      <c r="E4719" t="s">
        <v>20</v>
      </c>
      <c r="F4719">
        <v>479.26</v>
      </c>
    </row>
    <row r="4720" spans="1:6" x14ac:dyDescent="0.35">
      <c r="A4720">
        <v>4717</v>
      </c>
      <c r="B4720">
        <v>46102</v>
      </c>
      <c r="C4720" t="s">
        <v>79</v>
      </c>
      <c r="D4720" t="s">
        <v>32</v>
      </c>
      <c r="E4720" t="s">
        <v>20</v>
      </c>
      <c r="F4720">
        <v>92.87</v>
      </c>
    </row>
    <row r="4721" spans="1:6" x14ac:dyDescent="0.35">
      <c r="A4721">
        <v>4718</v>
      </c>
      <c r="B4721">
        <v>46102</v>
      </c>
      <c r="C4721" t="s">
        <v>25</v>
      </c>
      <c r="D4721" t="s">
        <v>11</v>
      </c>
      <c r="E4721" t="s">
        <v>12</v>
      </c>
      <c r="F4721">
        <v>248.76999999999998</v>
      </c>
    </row>
    <row r="4722" spans="1:6" x14ac:dyDescent="0.35">
      <c r="A4722">
        <v>4719</v>
      </c>
      <c r="B4722">
        <v>46102</v>
      </c>
      <c r="C4722" t="s">
        <v>61</v>
      </c>
      <c r="D4722" t="s">
        <v>11</v>
      </c>
      <c r="E4722" t="s">
        <v>20</v>
      </c>
      <c r="F4722">
        <v>93.25</v>
      </c>
    </row>
    <row r="4723" spans="1:6" x14ac:dyDescent="0.35">
      <c r="A4723">
        <v>4720</v>
      </c>
      <c r="B4723">
        <v>46102</v>
      </c>
      <c r="C4723" t="s">
        <v>116</v>
      </c>
      <c r="D4723" t="s">
        <v>11</v>
      </c>
      <c r="E4723" t="s">
        <v>20</v>
      </c>
      <c r="F4723">
        <v>555.79999999999995</v>
      </c>
    </row>
    <row r="4724" spans="1:6" x14ac:dyDescent="0.35">
      <c r="A4724">
        <v>4721</v>
      </c>
      <c r="B4724">
        <v>46102</v>
      </c>
      <c r="C4724" t="s">
        <v>220</v>
      </c>
      <c r="D4724" t="s">
        <v>32</v>
      </c>
      <c r="E4724" t="s">
        <v>12</v>
      </c>
      <c r="F4724">
        <v>238.78</v>
      </c>
    </row>
    <row r="4725" spans="1:6" x14ac:dyDescent="0.35">
      <c r="A4725">
        <v>4722</v>
      </c>
      <c r="B4725">
        <v>46102</v>
      </c>
      <c r="C4725" t="s">
        <v>242</v>
      </c>
      <c r="D4725" t="s">
        <v>11</v>
      </c>
      <c r="E4725" t="s">
        <v>20</v>
      </c>
      <c r="F4725">
        <v>113.68</v>
      </c>
    </row>
    <row r="4726" spans="1:6" x14ac:dyDescent="0.35">
      <c r="A4726">
        <v>4723</v>
      </c>
      <c r="B4726">
        <v>46102</v>
      </c>
      <c r="C4726" t="s">
        <v>140</v>
      </c>
      <c r="D4726" t="s">
        <v>11</v>
      </c>
      <c r="E4726" t="s">
        <v>20</v>
      </c>
      <c r="F4726">
        <v>224.84</v>
      </c>
    </row>
    <row r="4727" spans="1:6" x14ac:dyDescent="0.35">
      <c r="A4727">
        <v>4724</v>
      </c>
      <c r="B4727">
        <v>46102</v>
      </c>
      <c r="C4727" t="s">
        <v>159</v>
      </c>
      <c r="D4727" t="s">
        <v>26</v>
      </c>
      <c r="E4727" t="s">
        <v>20</v>
      </c>
      <c r="F4727">
        <v>335.41999999999996</v>
      </c>
    </row>
    <row r="4728" spans="1:6" x14ac:dyDescent="0.35">
      <c r="A4728">
        <v>4725</v>
      </c>
      <c r="B4728">
        <v>46102</v>
      </c>
      <c r="C4728" t="s">
        <v>135</v>
      </c>
      <c r="D4728" t="s">
        <v>26</v>
      </c>
      <c r="E4728" t="s">
        <v>20</v>
      </c>
      <c r="F4728">
        <v>118.57</v>
      </c>
    </row>
    <row r="4729" spans="1:6" x14ac:dyDescent="0.35">
      <c r="A4729">
        <v>4726</v>
      </c>
      <c r="B4729">
        <v>46102</v>
      </c>
      <c r="C4729" t="s">
        <v>173</v>
      </c>
      <c r="D4729" t="s">
        <v>26</v>
      </c>
      <c r="E4729" t="s">
        <v>20</v>
      </c>
      <c r="F4729">
        <v>10.42</v>
      </c>
    </row>
    <row r="4730" spans="1:6" x14ac:dyDescent="0.35">
      <c r="A4730">
        <v>4727</v>
      </c>
      <c r="B4730">
        <v>46102</v>
      </c>
      <c r="C4730" t="s">
        <v>73</v>
      </c>
      <c r="D4730" t="s">
        <v>11</v>
      </c>
      <c r="E4730" t="s">
        <v>45</v>
      </c>
      <c r="F4730">
        <v>170.98</v>
      </c>
    </row>
    <row r="4731" spans="1:6" x14ac:dyDescent="0.35">
      <c r="A4731">
        <v>4728</v>
      </c>
      <c r="B4731">
        <v>46102</v>
      </c>
      <c r="C4731" t="s">
        <v>33</v>
      </c>
      <c r="D4731" t="s">
        <v>11</v>
      </c>
      <c r="E4731" t="s">
        <v>20</v>
      </c>
      <c r="F4731">
        <v>422.90000000000009</v>
      </c>
    </row>
    <row r="4732" spans="1:6" x14ac:dyDescent="0.35">
      <c r="A4732">
        <v>4729</v>
      </c>
      <c r="B4732">
        <v>46102</v>
      </c>
      <c r="C4732" t="s">
        <v>247</v>
      </c>
      <c r="D4732" t="s">
        <v>26</v>
      </c>
      <c r="E4732" t="s">
        <v>20</v>
      </c>
      <c r="F4732">
        <v>273.40999999999997</v>
      </c>
    </row>
    <row r="4733" spans="1:6" x14ac:dyDescent="0.35">
      <c r="A4733">
        <v>4730</v>
      </c>
      <c r="B4733">
        <v>46102</v>
      </c>
      <c r="C4733" t="s">
        <v>146</v>
      </c>
      <c r="D4733" t="s">
        <v>11</v>
      </c>
      <c r="E4733" t="s">
        <v>20</v>
      </c>
      <c r="F4733">
        <v>274.01</v>
      </c>
    </row>
    <row r="4734" spans="1:6" x14ac:dyDescent="0.35">
      <c r="A4734">
        <v>4731</v>
      </c>
      <c r="B4734">
        <v>46102</v>
      </c>
      <c r="C4734" t="s">
        <v>125</v>
      </c>
      <c r="D4734" t="s">
        <v>11</v>
      </c>
      <c r="E4734" t="s">
        <v>20</v>
      </c>
      <c r="F4734">
        <v>29.22</v>
      </c>
    </row>
    <row r="4735" spans="1:6" x14ac:dyDescent="0.35">
      <c r="A4735">
        <v>4732</v>
      </c>
      <c r="B4735">
        <v>46102</v>
      </c>
      <c r="C4735" t="s">
        <v>146</v>
      </c>
      <c r="D4735" t="s">
        <v>26</v>
      </c>
      <c r="E4735" t="s">
        <v>20</v>
      </c>
      <c r="F4735">
        <v>236.68</v>
      </c>
    </row>
    <row r="4736" spans="1:6" x14ac:dyDescent="0.35">
      <c r="A4736">
        <v>4733</v>
      </c>
      <c r="B4736">
        <v>46102</v>
      </c>
      <c r="C4736" t="s">
        <v>118</v>
      </c>
      <c r="D4736" t="s">
        <v>26</v>
      </c>
      <c r="E4736" t="s">
        <v>20</v>
      </c>
      <c r="F4736">
        <v>212.94</v>
      </c>
    </row>
    <row r="4737" spans="1:6" x14ac:dyDescent="0.35">
      <c r="A4737">
        <v>4734</v>
      </c>
      <c r="B4737">
        <v>46102</v>
      </c>
      <c r="C4737" t="s">
        <v>103</v>
      </c>
      <c r="D4737" t="s">
        <v>11</v>
      </c>
      <c r="E4737" t="s">
        <v>12</v>
      </c>
      <c r="F4737">
        <v>429.23</v>
      </c>
    </row>
    <row r="4738" spans="1:6" x14ac:dyDescent="0.35">
      <c r="A4738">
        <v>4735</v>
      </c>
      <c r="B4738">
        <v>46102</v>
      </c>
      <c r="C4738" t="s">
        <v>65</v>
      </c>
      <c r="D4738" t="s">
        <v>26</v>
      </c>
      <c r="E4738" t="s">
        <v>12</v>
      </c>
      <c r="F4738">
        <v>340.28</v>
      </c>
    </row>
    <row r="4739" spans="1:6" x14ac:dyDescent="0.35">
      <c r="A4739">
        <v>4736</v>
      </c>
      <c r="B4739">
        <v>46102</v>
      </c>
      <c r="C4739" t="s">
        <v>106</v>
      </c>
      <c r="D4739" t="s">
        <v>26</v>
      </c>
      <c r="E4739" t="s">
        <v>12</v>
      </c>
      <c r="F4739">
        <v>247.57999999999998</v>
      </c>
    </row>
    <row r="4740" spans="1:6" x14ac:dyDescent="0.35">
      <c r="A4740">
        <v>4737</v>
      </c>
      <c r="B4740">
        <v>46102</v>
      </c>
      <c r="C4740" t="s">
        <v>44</v>
      </c>
      <c r="D4740" t="s">
        <v>26</v>
      </c>
      <c r="E4740" t="s">
        <v>20</v>
      </c>
      <c r="F4740">
        <v>168.54</v>
      </c>
    </row>
    <row r="4741" spans="1:6" x14ac:dyDescent="0.35">
      <c r="A4741">
        <v>4738</v>
      </c>
      <c r="B4741">
        <v>46102</v>
      </c>
      <c r="C4741" t="s">
        <v>84</v>
      </c>
      <c r="D4741" t="s">
        <v>26</v>
      </c>
      <c r="E4741" t="s">
        <v>20</v>
      </c>
      <c r="F4741">
        <v>160.26</v>
      </c>
    </row>
    <row r="4742" spans="1:6" x14ac:dyDescent="0.35">
      <c r="A4742">
        <v>4739</v>
      </c>
      <c r="B4742">
        <v>46102</v>
      </c>
      <c r="C4742" t="s">
        <v>115</v>
      </c>
      <c r="D4742" t="s">
        <v>26</v>
      </c>
      <c r="E4742" t="s">
        <v>20</v>
      </c>
      <c r="F4742">
        <v>322.75</v>
      </c>
    </row>
    <row r="4743" spans="1:6" x14ac:dyDescent="0.35">
      <c r="A4743">
        <v>4740</v>
      </c>
      <c r="B4743">
        <v>46103</v>
      </c>
      <c r="C4743" t="s">
        <v>86</v>
      </c>
      <c r="D4743" t="s">
        <v>26</v>
      </c>
      <c r="E4743" t="s">
        <v>20</v>
      </c>
      <c r="F4743">
        <v>432.29</v>
      </c>
    </row>
    <row r="4744" spans="1:6" x14ac:dyDescent="0.35">
      <c r="A4744">
        <v>4741</v>
      </c>
      <c r="B4744">
        <v>46103</v>
      </c>
      <c r="C4744" t="s">
        <v>121</v>
      </c>
      <c r="D4744" t="s">
        <v>26</v>
      </c>
      <c r="E4744" t="s">
        <v>12</v>
      </c>
      <c r="F4744">
        <v>149.30000000000001</v>
      </c>
    </row>
    <row r="4745" spans="1:6" x14ac:dyDescent="0.35">
      <c r="A4745">
        <v>4742</v>
      </c>
      <c r="B4745">
        <v>46103</v>
      </c>
      <c r="C4745" t="s">
        <v>81</v>
      </c>
      <c r="D4745" t="s">
        <v>11</v>
      </c>
      <c r="E4745" t="s">
        <v>20</v>
      </c>
      <c r="F4745">
        <v>265.41000000000003</v>
      </c>
    </row>
    <row r="4746" spans="1:6" x14ac:dyDescent="0.35">
      <c r="A4746">
        <v>4743</v>
      </c>
      <c r="B4746">
        <v>46103</v>
      </c>
      <c r="C4746" t="s">
        <v>25</v>
      </c>
      <c r="D4746" t="s">
        <v>32</v>
      </c>
      <c r="E4746" t="s">
        <v>20</v>
      </c>
      <c r="F4746">
        <v>268.01</v>
      </c>
    </row>
    <row r="4747" spans="1:6" x14ac:dyDescent="0.35">
      <c r="A4747">
        <v>4744</v>
      </c>
      <c r="B4747">
        <v>46103</v>
      </c>
      <c r="C4747" t="s">
        <v>124</v>
      </c>
      <c r="D4747" t="s">
        <v>32</v>
      </c>
      <c r="E4747" t="s">
        <v>20</v>
      </c>
      <c r="F4747">
        <v>157.5</v>
      </c>
    </row>
    <row r="4748" spans="1:6" x14ac:dyDescent="0.35">
      <c r="A4748">
        <v>4745</v>
      </c>
      <c r="B4748">
        <v>46103</v>
      </c>
      <c r="C4748" t="s">
        <v>186</v>
      </c>
      <c r="D4748" t="s">
        <v>32</v>
      </c>
      <c r="E4748" t="s">
        <v>20</v>
      </c>
      <c r="F4748">
        <v>171.91</v>
      </c>
    </row>
    <row r="4749" spans="1:6" x14ac:dyDescent="0.35">
      <c r="A4749">
        <v>4746</v>
      </c>
      <c r="B4749">
        <v>46103</v>
      </c>
      <c r="C4749" t="s">
        <v>152</v>
      </c>
      <c r="D4749" t="s">
        <v>11</v>
      </c>
      <c r="E4749" t="s">
        <v>45</v>
      </c>
      <c r="F4749">
        <v>262.17</v>
      </c>
    </row>
    <row r="4750" spans="1:6" x14ac:dyDescent="0.35">
      <c r="A4750">
        <v>4747</v>
      </c>
      <c r="B4750">
        <v>46103</v>
      </c>
      <c r="C4750" t="s">
        <v>188</v>
      </c>
      <c r="D4750" t="s">
        <v>26</v>
      </c>
      <c r="E4750" t="s">
        <v>12</v>
      </c>
      <c r="F4750">
        <v>360.81</v>
      </c>
    </row>
    <row r="4751" spans="1:6" x14ac:dyDescent="0.35">
      <c r="A4751">
        <v>4748</v>
      </c>
      <c r="B4751">
        <v>46103</v>
      </c>
      <c r="C4751" t="s">
        <v>173</v>
      </c>
      <c r="D4751" t="s">
        <v>11</v>
      </c>
      <c r="E4751" t="s">
        <v>12</v>
      </c>
      <c r="F4751">
        <v>391.77</v>
      </c>
    </row>
    <row r="4752" spans="1:6" x14ac:dyDescent="0.35">
      <c r="A4752">
        <v>4749</v>
      </c>
      <c r="B4752">
        <v>46103</v>
      </c>
      <c r="C4752" t="s">
        <v>22</v>
      </c>
      <c r="D4752" t="s">
        <v>26</v>
      </c>
      <c r="E4752" t="s">
        <v>45</v>
      </c>
      <c r="F4752">
        <v>252.23</v>
      </c>
    </row>
    <row r="4753" spans="1:6" x14ac:dyDescent="0.35">
      <c r="A4753">
        <v>4750</v>
      </c>
      <c r="B4753">
        <v>46103</v>
      </c>
      <c r="C4753" t="s">
        <v>116</v>
      </c>
      <c r="D4753" t="s">
        <v>26</v>
      </c>
      <c r="E4753" t="s">
        <v>20</v>
      </c>
      <c r="F4753">
        <v>503.04999999999995</v>
      </c>
    </row>
    <row r="4754" spans="1:6" x14ac:dyDescent="0.35">
      <c r="A4754">
        <v>4751</v>
      </c>
      <c r="B4754">
        <v>46103</v>
      </c>
      <c r="C4754" t="s">
        <v>111</v>
      </c>
      <c r="D4754" t="s">
        <v>26</v>
      </c>
      <c r="E4754" t="s">
        <v>20</v>
      </c>
      <c r="F4754">
        <v>167.39</v>
      </c>
    </row>
    <row r="4755" spans="1:6" x14ac:dyDescent="0.35">
      <c r="A4755">
        <v>4752</v>
      </c>
      <c r="B4755">
        <v>46103</v>
      </c>
      <c r="C4755" t="s">
        <v>152</v>
      </c>
      <c r="D4755" t="s">
        <v>11</v>
      </c>
      <c r="E4755" t="s">
        <v>20</v>
      </c>
      <c r="F4755">
        <v>407.38000000000005</v>
      </c>
    </row>
    <row r="4756" spans="1:6" x14ac:dyDescent="0.35">
      <c r="A4756">
        <v>4753</v>
      </c>
      <c r="B4756">
        <v>46103</v>
      </c>
      <c r="C4756" t="s">
        <v>33</v>
      </c>
      <c r="D4756" t="s">
        <v>26</v>
      </c>
      <c r="E4756" t="s">
        <v>12</v>
      </c>
      <c r="F4756">
        <v>341.40000000000003</v>
      </c>
    </row>
    <row r="4757" spans="1:6" x14ac:dyDescent="0.35">
      <c r="A4757">
        <v>4754</v>
      </c>
      <c r="B4757">
        <v>46103</v>
      </c>
      <c r="C4757" t="s">
        <v>122</v>
      </c>
      <c r="D4757" t="s">
        <v>11</v>
      </c>
      <c r="E4757" t="s">
        <v>20</v>
      </c>
      <c r="F4757">
        <v>193.76999999999998</v>
      </c>
    </row>
    <row r="4758" spans="1:6" x14ac:dyDescent="0.35">
      <c r="A4758">
        <v>4755</v>
      </c>
      <c r="B4758">
        <v>46104</v>
      </c>
      <c r="C4758" t="s">
        <v>113</v>
      </c>
      <c r="D4758" t="s">
        <v>11</v>
      </c>
      <c r="E4758" t="s">
        <v>12</v>
      </c>
      <c r="F4758">
        <v>176.3</v>
      </c>
    </row>
    <row r="4759" spans="1:6" x14ac:dyDescent="0.35">
      <c r="A4759">
        <v>4756</v>
      </c>
      <c r="B4759">
        <v>46104</v>
      </c>
      <c r="C4759" t="s">
        <v>242</v>
      </c>
      <c r="D4759" t="s">
        <v>11</v>
      </c>
      <c r="E4759" t="s">
        <v>12</v>
      </c>
      <c r="F4759">
        <v>214.45</v>
      </c>
    </row>
    <row r="4760" spans="1:6" x14ac:dyDescent="0.35">
      <c r="A4760">
        <v>4757</v>
      </c>
      <c r="B4760">
        <v>46104</v>
      </c>
      <c r="C4760" t="s">
        <v>78</v>
      </c>
      <c r="D4760" t="s">
        <v>11</v>
      </c>
      <c r="E4760" t="s">
        <v>20</v>
      </c>
      <c r="F4760">
        <v>369.66999999999996</v>
      </c>
    </row>
    <row r="4761" spans="1:6" x14ac:dyDescent="0.35">
      <c r="A4761">
        <v>4758</v>
      </c>
      <c r="B4761">
        <v>46104</v>
      </c>
      <c r="C4761" t="s">
        <v>192</v>
      </c>
      <c r="D4761" t="s">
        <v>11</v>
      </c>
      <c r="E4761" t="s">
        <v>20</v>
      </c>
      <c r="F4761">
        <v>345.76</v>
      </c>
    </row>
    <row r="4762" spans="1:6" x14ac:dyDescent="0.35">
      <c r="A4762">
        <v>4759</v>
      </c>
      <c r="B4762">
        <v>46104</v>
      </c>
      <c r="C4762" t="s">
        <v>166</v>
      </c>
      <c r="D4762" t="s">
        <v>32</v>
      </c>
      <c r="E4762" t="s">
        <v>12</v>
      </c>
      <c r="F4762">
        <v>324.76</v>
      </c>
    </row>
    <row r="4763" spans="1:6" x14ac:dyDescent="0.35">
      <c r="A4763">
        <v>4760</v>
      </c>
      <c r="B4763">
        <v>46104</v>
      </c>
      <c r="C4763" t="s">
        <v>76</v>
      </c>
      <c r="D4763" t="s">
        <v>11</v>
      </c>
      <c r="E4763" t="s">
        <v>45</v>
      </c>
      <c r="F4763">
        <v>85.8</v>
      </c>
    </row>
    <row r="4764" spans="1:6" x14ac:dyDescent="0.35">
      <c r="A4764">
        <v>4761</v>
      </c>
      <c r="B4764">
        <v>46104</v>
      </c>
      <c r="C4764" t="s">
        <v>70</v>
      </c>
      <c r="D4764" t="s">
        <v>11</v>
      </c>
      <c r="E4764" t="s">
        <v>20</v>
      </c>
      <c r="F4764">
        <v>226.02999999999997</v>
      </c>
    </row>
    <row r="4765" spans="1:6" x14ac:dyDescent="0.35">
      <c r="A4765">
        <v>4762</v>
      </c>
      <c r="B4765">
        <v>46104</v>
      </c>
      <c r="C4765" t="s">
        <v>24</v>
      </c>
      <c r="D4765" t="s">
        <v>11</v>
      </c>
      <c r="E4765" t="s">
        <v>45</v>
      </c>
      <c r="F4765">
        <v>457.67</v>
      </c>
    </row>
    <row r="4766" spans="1:6" x14ac:dyDescent="0.35">
      <c r="A4766">
        <v>4763</v>
      </c>
      <c r="B4766">
        <v>46104</v>
      </c>
      <c r="C4766" t="s">
        <v>137</v>
      </c>
      <c r="D4766" t="s">
        <v>11</v>
      </c>
      <c r="E4766" t="s">
        <v>20</v>
      </c>
      <c r="F4766">
        <v>122.45000000000002</v>
      </c>
    </row>
    <row r="4767" spans="1:6" x14ac:dyDescent="0.35">
      <c r="A4767">
        <v>4764</v>
      </c>
      <c r="B4767">
        <v>46104</v>
      </c>
      <c r="C4767" t="s">
        <v>73</v>
      </c>
      <c r="D4767" t="s">
        <v>26</v>
      </c>
      <c r="E4767" t="s">
        <v>45</v>
      </c>
      <c r="F4767">
        <v>67.14</v>
      </c>
    </row>
    <row r="4768" spans="1:6" x14ac:dyDescent="0.35">
      <c r="A4768">
        <v>4765</v>
      </c>
      <c r="B4768">
        <v>46104</v>
      </c>
      <c r="C4768" t="s">
        <v>10</v>
      </c>
      <c r="D4768" t="s">
        <v>11</v>
      </c>
      <c r="E4768" t="s">
        <v>20</v>
      </c>
      <c r="F4768">
        <v>113.08</v>
      </c>
    </row>
    <row r="4769" spans="1:6" x14ac:dyDescent="0.35">
      <c r="A4769">
        <v>4766</v>
      </c>
      <c r="B4769">
        <v>46104</v>
      </c>
      <c r="C4769" t="s">
        <v>195</v>
      </c>
      <c r="D4769" t="s">
        <v>11</v>
      </c>
      <c r="E4769" t="s">
        <v>20</v>
      </c>
      <c r="F4769">
        <v>328.02</v>
      </c>
    </row>
    <row r="4770" spans="1:6" x14ac:dyDescent="0.35">
      <c r="A4770">
        <v>4767</v>
      </c>
      <c r="B4770">
        <v>46104</v>
      </c>
      <c r="C4770" t="s">
        <v>33</v>
      </c>
      <c r="D4770" t="s">
        <v>11</v>
      </c>
      <c r="E4770" t="s">
        <v>12</v>
      </c>
      <c r="F4770">
        <v>257.44</v>
      </c>
    </row>
    <row r="4771" spans="1:6" x14ac:dyDescent="0.35">
      <c r="A4771">
        <v>4768</v>
      </c>
      <c r="B4771">
        <v>46104</v>
      </c>
      <c r="C4771" t="s">
        <v>68</v>
      </c>
      <c r="D4771" t="s">
        <v>32</v>
      </c>
      <c r="E4771" t="s">
        <v>20</v>
      </c>
      <c r="F4771">
        <v>357.96000000000004</v>
      </c>
    </row>
    <row r="4772" spans="1:6" x14ac:dyDescent="0.35">
      <c r="A4772">
        <v>4769</v>
      </c>
      <c r="B4772">
        <v>46104</v>
      </c>
      <c r="C4772" t="s">
        <v>224</v>
      </c>
      <c r="D4772" t="s">
        <v>32</v>
      </c>
      <c r="E4772" t="s">
        <v>20</v>
      </c>
      <c r="F4772">
        <v>329.89</v>
      </c>
    </row>
    <row r="4773" spans="1:6" x14ac:dyDescent="0.35">
      <c r="A4773">
        <v>4770</v>
      </c>
      <c r="B4773">
        <v>46104</v>
      </c>
      <c r="C4773" t="s">
        <v>44</v>
      </c>
      <c r="D4773" t="s">
        <v>32</v>
      </c>
      <c r="E4773" t="s">
        <v>12</v>
      </c>
      <c r="F4773">
        <v>167.22</v>
      </c>
    </row>
    <row r="4774" spans="1:6" x14ac:dyDescent="0.35">
      <c r="A4774">
        <v>4771</v>
      </c>
      <c r="B4774">
        <v>46104</v>
      </c>
      <c r="C4774" t="s">
        <v>228</v>
      </c>
      <c r="D4774" t="s">
        <v>11</v>
      </c>
      <c r="E4774" t="s">
        <v>12</v>
      </c>
      <c r="F4774">
        <v>381.06</v>
      </c>
    </row>
    <row r="4775" spans="1:6" x14ac:dyDescent="0.35">
      <c r="A4775">
        <v>4772</v>
      </c>
      <c r="B4775">
        <v>46104</v>
      </c>
      <c r="C4775" t="s">
        <v>81</v>
      </c>
      <c r="D4775" t="s">
        <v>26</v>
      </c>
      <c r="E4775" t="s">
        <v>45</v>
      </c>
      <c r="F4775">
        <v>260.77</v>
      </c>
    </row>
    <row r="4776" spans="1:6" x14ac:dyDescent="0.35">
      <c r="A4776">
        <v>4773</v>
      </c>
      <c r="B4776">
        <v>46104</v>
      </c>
      <c r="C4776" t="s">
        <v>54</v>
      </c>
      <c r="D4776" t="s">
        <v>11</v>
      </c>
      <c r="E4776" t="s">
        <v>20</v>
      </c>
      <c r="F4776">
        <v>390.22999999999996</v>
      </c>
    </row>
    <row r="4777" spans="1:6" x14ac:dyDescent="0.35">
      <c r="A4777">
        <v>4774</v>
      </c>
      <c r="B4777">
        <v>46105</v>
      </c>
      <c r="C4777" t="s">
        <v>51</v>
      </c>
      <c r="D4777" t="s">
        <v>11</v>
      </c>
      <c r="E4777" t="s">
        <v>12</v>
      </c>
      <c r="F4777">
        <v>297.64</v>
      </c>
    </row>
    <row r="4778" spans="1:6" x14ac:dyDescent="0.35">
      <c r="A4778">
        <v>4775</v>
      </c>
      <c r="B4778">
        <v>46105</v>
      </c>
      <c r="C4778" t="s">
        <v>196</v>
      </c>
      <c r="D4778" t="s">
        <v>11</v>
      </c>
      <c r="E4778" t="s">
        <v>20</v>
      </c>
      <c r="F4778">
        <v>121.38999999999999</v>
      </c>
    </row>
    <row r="4779" spans="1:6" x14ac:dyDescent="0.35">
      <c r="A4779">
        <v>4776</v>
      </c>
      <c r="B4779">
        <v>46105</v>
      </c>
      <c r="C4779" t="s">
        <v>31</v>
      </c>
      <c r="D4779" t="s">
        <v>11</v>
      </c>
      <c r="E4779" t="s">
        <v>20</v>
      </c>
      <c r="F4779">
        <v>93.38</v>
      </c>
    </row>
    <row r="4780" spans="1:6" x14ac:dyDescent="0.35">
      <c r="A4780">
        <v>4777</v>
      </c>
      <c r="B4780">
        <v>46105</v>
      </c>
      <c r="C4780" t="s">
        <v>69</v>
      </c>
      <c r="D4780" t="s">
        <v>26</v>
      </c>
      <c r="E4780" t="s">
        <v>20</v>
      </c>
      <c r="F4780">
        <v>243.81</v>
      </c>
    </row>
    <row r="4781" spans="1:6" x14ac:dyDescent="0.35">
      <c r="A4781">
        <v>4778</v>
      </c>
      <c r="B4781">
        <v>46105</v>
      </c>
      <c r="C4781" t="s">
        <v>140</v>
      </c>
      <c r="D4781" t="s">
        <v>11</v>
      </c>
      <c r="E4781" t="s">
        <v>20</v>
      </c>
      <c r="F4781">
        <v>85.06</v>
      </c>
    </row>
    <row r="4782" spans="1:6" x14ac:dyDescent="0.35">
      <c r="A4782">
        <v>4779</v>
      </c>
      <c r="B4782">
        <v>46105</v>
      </c>
      <c r="C4782" t="s">
        <v>118</v>
      </c>
      <c r="D4782" t="s">
        <v>11</v>
      </c>
      <c r="E4782" t="s">
        <v>45</v>
      </c>
      <c r="F4782">
        <v>226.72</v>
      </c>
    </row>
    <row r="4783" spans="1:6" x14ac:dyDescent="0.35">
      <c r="A4783">
        <v>4780</v>
      </c>
      <c r="B4783">
        <v>46105</v>
      </c>
      <c r="C4783" t="s">
        <v>136</v>
      </c>
      <c r="D4783" t="s">
        <v>11</v>
      </c>
      <c r="E4783" t="s">
        <v>20</v>
      </c>
      <c r="F4783">
        <v>53.57</v>
      </c>
    </row>
    <row r="4784" spans="1:6" x14ac:dyDescent="0.35">
      <c r="A4784">
        <v>4781</v>
      </c>
      <c r="B4784">
        <v>46105</v>
      </c>
      <c r="C4784" t="s">
        <v>81</v>
      </c>
      <c r="D4784" t="s">
        <v>26</v>
      </c>
      <c r="E4784" t="s">
        <v>20</v>
      </c>
      <c r="F4784">
        <v>380.24</v>
      </c>
    </row>
    <row r="4785" spans="1:6" x14ac:dyDescent="0.35">
      <c r="A4785">
        <v>4782</v>
      </c>
      <c r="B4785">
        <v>46106</v>
      </c>
      <c r="C4785" t="s">
        <v>96</v>
      </c>
      <c r="D4785" t="s">
        <v>11</v>
      </c>
      <c r="E4785" t="s">
        <v>12</v>
      </c>
      <c r="F4785">
        <v>416.99</v>
      </c>
    </row>
    <row r="4786" spans="1:6" x14ac:dyDescent="0.35">
      <c r="A4786">
        <v>4783</v>
      </c>
      <c r="B4786">
        <v>46106</v>
      </c>
      <c r="C4786" t="s">
        <v>115</v>
      </c>
      <c r="D4786" t="s">
        <v>11</v>
      </c>
      <c r="E4786" t="s">
        <v>12</v>
      </c>
      <c r="F4786">
        <v>46.73</v>
      </c>
    </row>
    <row r="4787" spans="1:6" x14ac:dyDescent="0.35">
      <c r="A4787">
        <v>4784</v>
      </c>
      <c r="B4787">
        <v>46106</v>
      </c>
      <c r="C4787" t="s">
        <v>19</v>
      </c>
      <c r="D4787" t="s">
        <v>32</v>
      </c>
      <c r="E4787" t="s">
        <v>20</v>
      </c>
      <c r="F4787">
        <v>79.960000000000008</v>
      </c>
    </row>
    <row r="4788" spans="1:6" x14ac:dyDescent="0.35">
      <c r="A4788">
        <v>4785</v>
      </c>
      <c r="B4788">
        <v>46106</v>
      </c>
      <c r="C4788" t="s">
        <v>194</v>
      </c>
      <c r="D4788" t="s">
        <v>11</v>
      </c>
      <c r="E4788" t="s">
        <v>20</v>
      </c>
      <c r="F4788">
        <v>221.32999999999998</v>
      </c>
    </row>
    <row r="4789" spans="1:6" x14ac:dyDescent="0.35">
      <c r="A4789">
        <v>4786</v>
      </c>
      <c r="B4789">
        <v>46106</v>
      </c>
      <c r="C4789" t="s">
        <v>19</v>
      </c>
      <c r="D4789" t="s">
        <v>32</v>
      </c>
      <c r="E4789" t="s">
        <v>12</v>
      </c>
      <c r="F4789">
        <v>163.5</v>
      </c>
    </row>
    <row r="4790" spans="1:6" x14ac:dyDescent="0.35">
      <c r="A4790">
        <v>4787</v>
      </c>
      <c r="B4790">
        <v>46106</v>
      </c>
      <c r="C4790" t="s">
        <v>236</v>
      </c>
      <c r="D4790" t="s">
        <v>26</v>
      </c>
      <c r="E4790" t="s">
        <v>20</v>
      </c>
      <c r="F4790">
        <v>99.899999999999991</v>
      </c>
    </row>
    <row r="4791" spans="1:6" x14ac:dyDescent="0.35">
      <c r="A4791">
        <v>4788</v>
      </c>
      <c r="B4791">
        <v>46106</v>
      </c>
      <c r="C4791" t="s">
        <v>95</v>
      </c>
      <c r="D4791" t="s">
        <v>11</v>
      </c>
      <c r="E4791" t="s">
        <v>20</v>
      </c>
      <c r="F4791">
        <v>463.92999999999995</v>
      </c>
    </row>
    <row r="4792" spans="1:6" x14ac:dyDescent="0.35">
      <c r="A4792">
        <v>4789</v>
      </c>
      <c r="B4792">
        <v>46106</v>
      </c>
      <c r="C4792" t="s">
        <v>117</v>
      </c>
      <c r="D4792" t="s">
        <v>11</v>
      </c>
      <c r="E4792" t="s">
        <v>12</v>
      </c>
      <c r="F4792">
        <v>257.05</v>
      </c>
    </row>
    <row r="4793" spans="1:6" x14ac:dyDescent="0.35">
      <c r="A4793">
        <v>4790</v>
      </c>
      <c r="B4793">
        <v>46106</v>
      </c>
      <c r="C4793" t="s">
        <v>76</v>
      </c>
      <c r="D4793" t="s">
        <v>11</v>
      </c>
      <c r="E4793" t="s">
        <v>20</v>
      </c>
      <c r="F4793">
        <v>228.34</v>
      </c>
    </row>
    <row r="4794" spans="1:6" x14ac:dyDescent="0.35">
      <c r="A4794">
        <v>4791</v>
      </c>
      <c r="B4794">
        <v>46106</v>
      </c>
      <c r="C4794" t="s">
        <v>103</v>
      </c>
      <c r="D4794" t="s">
        <v>11</v>
      </c>
      <c r="E4794" t="s">
        <v>20</v>
      </c>
      <c r="F4794">
        <v>208.52</v>
      </c>
    </row>
    <row r="4795" spans="1:6" x14ac:dyDescent="0.35">
      <c r="A4795">
        <v>4792</v>
      </c>
      <c r="B4795">
        <v>46106</v>
      </c>
      <c r="C4795" t="s">
        <v>115</v>
      </c>
      <c r="D4795" t="s">
        <v>11</v>
      </c>
      <c r="E4795" t="s">
        <v>12</v>
      </c>
      <c r="F4795">
        <v>235.41</v>
      </c>
    </row>
    <row r="4796" spans="1:6" x14ac:dyDescent="0.35">
      <c r="A4796">
        <v>4793</v>
      </c>
      <c r="B4796">
        <v>46106</v>
      </c>
      <c r="C4796" t="s">
        <v>179</v>
      </c>
      <c r="D4796" t="s">
        <v>32</v>
      </c>
      <c r="E4796" t="s">
        <v>20</v>
      </c>
      <c r="F4796">
        <v>105.78</v>
      </c>
    </row>
    <row r="4797" spans="1:6" x14ac:dyDescent="0.35">
      <c r="A4797">
        <v>4794</v>
      </c>
      <c r="B4797">
        <v>46106</v>
      </c>
      <c r="C4797" t="s">
        <v>56</v>
      </c>
      <c r="D4797" t="s">
        <v>11</v>
      </c>
      <c r="E4797" t="s">
        <v>20</v>
      </c>
      <c r="F4797">
        <v>318.62</v>
      </c>
    </row>
    <row r="4798" spans="1:6" x14ac:dyDescent="0.35">
      <c r="A4798">
        <v>4795</v>
      </c>
      <c r="B4798">
        <v>46107</v>
      </c>
      <c r="C4798" t="s">
        <v>173</v>
      </c>
      <c r="D4798" t="s">
        <v>32</v>
      </c>
      <c r="E4798" t="s">
        <v>12</v>
      </c>
      <c r="F4798">
        <v>205.56</v>
      </c>
    </row>
    <row r="4799" spans="1:6" x14ac:dyDescent="0.35">
      <c r="A4799">
        <v>4796</v>
      </c>
      <c r="B4799">
        <v>46107</v>
      </c>
      <c r="C4799" t="s">
        <v>192</v>
      </c>
      <c r="D4799" t="s">
        <v>11</v>
      </c>
      <c r="E4799" t="s">
        <v>12</v>
      </c>
      <c r="F4799">
        <v>39.04</v>
      </c>
    </row>
    <row r="4800" spans="1:6" x14ac:dyDescent="0.35">
      <c r="A4800">
        <v>4797</v>
      </c>
      <c r="B4800">
        <v>46107</v>
      </c>
      <c r="C4800" t="s">
        <v>116</v>
      </c>
      <c r="D4800" t="s">
        <v>32</v>
      </c>
      <c r="E4800" t="s">
        <v>20</v>
      </c>
      <c r="F4800">
        <v>169.8</v>
      </c>
    </row>
    <row r="4801" spans="1:6" x14ac:dyDescent="0.35">
      <c r="A4801">
        <v>4798</v>
      </c>
      <c r="B4801">
        <v>46107</v>
      </c>
      <c r="C4801" t="s">
        <v>79</v>
      </c>
      <c r="D4801" t="s">
        <v>26</v>
      </c>
      <c r="E4801" t="s">
        <v>20</v>
      </c>
      <c r="F4801">
        <v>165.57999999999998</v>
      </c>
    </row>
    <row r="4802" spans="1:6" x14ac:dyDescent="0.35">
      <c r="A4802">
        <v>4799</v>
      </c>
      <c r="B4802">
        <v>46107</v>
      </c>
      <c r="C4802" t="s">
        <v>56</v>
      </c>
      <c r="D4802" t="s">
        <v>11</v>
      </c>
      <c r="E4802" t="s">
        <v>20</v>
      </c>
      <c r="F4802">
        <v>218.72</v>
      </c>
    </row>
    <row r="4803" spans="1:6" x14ac:dyDescent="0.35">
      <c r="A4803">
        <v>4800</v>
      </c>
      <c r="B4803">
        <v>46107</v>
      </c>
      <c r="C4803" t="s">
        <v>104</v>
      </c>
      <c r="D4803" t="s">
        <v>26</v>
      </c>
      <c r="E4803" t="s">
        <v>12</v>
      </c>
      <c r="F4803">
        <v>463.71999999999997</v>
      </c>
    </row>
    <row r="4804" spans="1:6" x14ac:dyDescent="0.35">
      <c r="A4804">
        <v>4801</v>
      </c>
      <c r="B4804">
        <v>46107</v>
      </c>
      <c r="C4804" t="s">
        <v>125</v>
      </c>
      <c r="D4804" t="s">
        <v>26</v>
      </c>
      <c r="E4804" t="s">
        <v>20</v>
      </c>
      <c r="F4804">
        <v>293.69</v>
      </c>
    </row>
    <row r="4805" spans="1:6" x14ac:dyDescent="0.35">
      <c r="A4805">
        <v>4802</v>
      </c>
      <c r="B4805">
        <v>46108</v>
      </c>
      <c r="C4805" t="s">
        <v>202</v>
      </c>
      <c r="D4805" t="s">
        <v>11</v>
      </c>
      <c r="E4805" t="s">
        <v>12</v>
      </c>
      <c r="F4805">
        <v>35.94</v>
      </c>
    </row>
    <row r="4806" spans="1:6" x14ac:dyDescent="0.35">
      <c r="A4806">
        <v>4803</v>
      </c>
      <c r="B4806">
        <v>46108</v>
      </c>
      <c r="C4806" t="s">
        <v>138</v>
      </c>
      <c r="D4806" t="s">
        <v>11</v>
      </c>
      <c r="E4806" t="s">
        <v>20</v>
      </c>
      <c r="F4806">
        <v>381.71000000000004</v>
      </c>
    </row>
    <row r="4807" spans="1:6" x14ac:dyDescent="0.35">
      <c r="A4807">
        <v>4804</v>
      </c>
      <c r="B4807">
        <v>46108</v>
      </c>
      <c r="C4807" t="s">
        <v>68</v>
      </c>
      <c r="D4807" t="s">
        <v>32</v>
      </c>
      <c r="E4807" t="s">
        <v>12</v>
      </c>
      <c r="F4807">
        <v>360.99</v>
      </c>
    </row>
    <row r="4808" spans="1:6" x14ac:dyDescent="0.35">
      <c r="A4808">
        <v>4805</v>
      </c>
      <c r="B4808">
        <v>46108</v>
      </c>
      <c r="C4808" t="s">
        <v>58</v>
      </c>
      <c r="D4808" t="s">
        <v>26</v>
      </c>
      <c r="E4808" t="s">
        <v>12</v>
      </c>
      <c r="F4808">
        <v>258.48</v>
      </c>
    </row>
    <row r="4809" spans="1:6" x14ac:dyDescent="0.35">
      <c r="A4809">
        <v>4806</v>
      </c>
      <c r="B4809">
        <v>46108</v>
      </c>
      <c r="C4809" t="s">
        <v>198</v>
      </c>
      <c r="D4809" t="s">
        <v>11</v>
      </c>
      <c r="E4809" t="s">
        <v>12</v>
      </c>
      <c r="F4809">
        <v>320.76</v>
      </c>
    </row>
    <row r="4810" spans="1:6" x14ac:dyDescent="0.35">
      <c r="A4810">
        <v>4807</v>
      </c>
      <c r="B4810">
        <v>46108</v>
      </c>
      <c r="C4810" t="s">
        <v>83</v>
      </c>
      <c r="D4810" t="s">
        <v>32</v>
      </c>
      <c r="E4810" t="s">
        <v>45</v>
      </c>
      <c r="F4810">
        <v>160.71</v>
      </c>
    </row>
    <row r="4811" spans="1:6" x14ac:dyDescent="0.35">
      <c r="A4811">
        <v>4808</v>
      </c>
      <c r="B4811">
        <v>46108</v>
      </c>
      <c r="C4811" t="s">
        <v>37</v>
      </c>
      <c r="D4811" t="s">
        <v>11</v>
      </c>
      <c r="E4811" t="s">
        <v>45</v>
      </c>
      <c r="F4811">
        <v>644.52</v>
      </c>
    </row>
    <row r="4812" spans="1:6" x14ac:dyDescent="0.35">
      <c r="A4812">
        <v>4809</v>
      </c>
      <c r="B4812">
        <v>46108</v>
      </c>
      <c r="C4812" t="s">
        <v>116</v>
      </c>
      <c r="D4812" t="s">
        <v>32</v>
      </c>
      <c r="E4812" t="s">
        <v>20</v>
      </c>
      <c r="F4812">
        <v>385.59</v>
      </c>
    </row>
    <row r="4813" spans="1:6" x14ac:dyDescent="0.35">
      <c r="A4813">
        <v>4810</v>
      </c>
      <c r="B4813">
        <v>46108</v>
      </c>
      <c r="C4813" t="s">
        <v>103</v>
      </c>
      <c r="D4813" t="s">
        <v>11</v>
      </c>
      <c r="E4813" t="s">
        <v>12</v>
      </c>
      <c r="F4813">
        <v>216.06</v>
      </c>
    </row>
    <row r="4814" spans="1:6" x14ac:dyDescent="0.35">
      <c r="A4814">
        <v>4811</v>
      </c>
      <c r="B4814">
        <v>46108</v>
      </c>
      <c r="C4814" t="s">
        <v>56</v>
      </c>
      <c r="D4814" t="s">
        <v>26</v>
      </c>
      <c r="E4814" t="s">
        <v>20</v>
      </c>
      <c r="F4814">
        <v>31.32</v>
      </c>
    </row>
    <row r="4815" spans="1:6" x14ac:dyDescent="0.35">
      <c r="A4815">
        <v>4812</v>
      </c>
      <c r="B4815">
        <v>46108</v>
      </c>
      <c r="C4815" t="s">
        <v>61</v>
      </c>
      <c r="D4815" t="s">
        <v>26</v>
      </c>
      <c r="E4815" t="s">
        <v>20</v>
      </c>
      <c r="F4815">
        <v>191.8</v>
      </c>
    </row>
    <row r="4816" spans="1:6" x14ac:dyDescent="0.35">
      <c r="A4816">
        <v>4813</v>
      </c>
      <c r="B4816">
        <v>46108</v>
      </c>
      <c r="C4816" t="s">
        <v>76</v>
      </c>
      <c r="D4816" t="s">
        <v>32</v>
      </c>
      <c r="E4816" t="s">
        <v>20</v>
      </c>
      <c r="F4816">
        <v>138.15</v>
      </c>
    </row>
    <row r="4817" spans="1:6" x14ac:dyDescent="0.35">
      <c r="A4817">
        <v>4814</v>
      </c>
      <c r="B4817">
        <v>46108</v>
      </c>
      <c r="C4817" t="s">
        <v>209</v>
      </c>
      <c r="D4817" t="s">
        <v>26</v>
      </c>
      <c r="E4817" t="s">
        <v>20</v>
      </c>
      <c r="F4817">
        <v>390.62</v>
      </c>
    </row>
    <row r="4818" spans="1:6" x14ac:dyDescent="0.35">
      <c r="A4818">
        <v>4815</v>
      </c>
      <c r="B4818">
        <v>46108</v>
      </c>
      <c r="C4818" t="s">
        <v>180</v>
      </c>
      <c r="D4818" t="s">
        <v>11</v>
      </c>
      <c r="E4818" t="s">
        <v>20</v>
      </c>
      <c r="F4818">
        <v>9.89</v>
      </c>
    </row>
    <row r="4819" spans="1:6" x14ac:dyDescent="0.35">
      <c r="A4819">
        <v>4816</v>
      </c>
      <c r="B4819">
        <v>46108</v>
      </c>
      <c r="C4819" t="s">
        <v>167</v>
      </c>
      <c r="D4819" t="s">
        <v>11</v>
      </c>
      <c r="E4819" t="s">
        <v>20</v>
      </c>
      <c r="F4819">
        <v>115.06</v>
      </c>
    </row>
    <row r="4820" spans="1:6" x14ac:dyDescent="0.35">
      <c r="A4820">
        <v>4817</v>
      </c>
      <c r="B4820">
        <v>46108</v>
      </c>
      <c r="C4820" t="s">
        <v>10</v>
      </c>
      <c r="D4820" t="s">
        <v>11</v>
      </c>
      <c r="E4820" t="s">
        <v>12</v>
      </c>
      <c r="F4820">
        <v>192.64999999999998</v>
      </c>
    </row>
    <row r="4821" spans="1:6" x14ac:dyDescent="0.35">
      <c r="A4821">
        <v>4818</v>
      </c>
      <c r="B4821">
        <v>46108</v>
      </c>
      <c r="C4821" t="s">
        <v>44</v>
      </c>
      <c r="D4821" t="s">
        <v>26</v>
      </c>
      <c r="E4821" t="s">
        <v>20</v>
      </c>
      <c r="F4821">
        <v>144.94</v>
      </c>
    </row>
    <row r="4822" spans="1:6" x14ac:dyDescent="0.35">
      <c r="A4822">
        <v>4819</v>
      </c>
      <c r="B4822">
        <v>46108</v>
      </c>
      <c r="C4822" t="s">
        <v>196</v>
      </c>
      <c r="D4822" t="s">
        <v>32</v>
      </c>
      <c r="E4822" t="s">
        <v>20</v>
      </c>
      <c r="F4822">
        <v>407.90000000000003</v>
      </c>
    </row>
    <row r="4823" spans="1:6" x14ac:dyDescent="0.35">
      <c r="A4823">
        <v>4820</v>
      </c>
      <c r="B4823">
        <v>46109</v>
      </c>
      <c r="C4823" t="s">
        <v>21</v>
      </c>
      <c r="D4823" t="s">
        <v>11</v>
      </c>
      <c r="E4823" t="s">
        <v>12</v>
      </c>
      <c r="F4823">
        <v>186.14</v>
      </c>
    </row>
    <row r="4824" spans="1:6" x14ac:dyDescent="0.35">
      <c r="A4824">
        <v>4821</v>
      </c>
      <c r="B4824">
        <v>46109</v>
      </c>
      <c r="C4824" t="s">
        <v>158</v>
      </c>
      <c r="D4824" t="s">
        <v>11</v>
      </c>
      <c r="E4824" t="s">
        <v>12</v>
      </c>
      <c r="F4824">
        <v>433.75</v>
      </c>
    </row>
    <row r="4825" spans="1:6" x14ac:dyDescent="0.35">
      <c r="A4825">
        <v>4822</v>
      </c>
      <c r="B4825">
        <v>46109</v>
      </c>
      <c r="C4825" t="s">
        <v>78</v>
      </c>
      <c r="D4825" t="s">
        <v>11</v>
      </c>
      <c r="E4825" t="s">
        <v>20</v>
      </c>
      <c r="F4825">
        <v>613.23</v>
      </c>
    </row>
    <row r="4826" spans="1:6" x14ac:dyDescent="0.35">
      <c r="A4826">
        <v>4823</v>
      </c>
      <c r="B4826">
        <v>46109</v>
      </c>
      <c r="C4826" t="s">
        <v>102</v>
      </c>
      <c r="D4826" t="s">
        <v>11</v>
      </c>
      <c r="E4826" t="s">
        <v>20</v>
      </c>
      <c r="F4826">
        <v>98.28</v>
      </c>
    </row>
    <row r="4827" spans="1:6" x14ac:dyDescent="0.35">
      <c r="A4827">
        <v>4824</v>
      </c>
      <c r="B4827">
        <v>46109</v>
      </c>
      <c r="C4827" t="s">
        <v>101</v>
      </c>
      <c r="D4827" t="s">
        <v>11</v>
      </c>
      <c r="E4827" t="s">
        <v>12</v>
      </c>
      <c r="F4827">
        <v>241.14999999999998</v>
      </c>
    </row>
    <row r="4828" spans="1:6" x14ac:dyDescent="0.35">
      <c r="A4828">
        <v>4825</v>
      </c>
      <c r="B4828">
        <v>46109</v>
      </c>
      <c r="C4828" t="s">
        <v>173</v>
      </c>
      <c r="D4828" t="s">
        <v>26</v>
      </c>
      <c r="E4828" t="s">
        <v>20</v>
      </c>
      <c r="F4828">
        <v>285.32</v>
      </c>
    </row>
    <row r="4829" spans="1:6" x14ac:dyDescent="0.35">
      <c r="A4829">
        <v>4826</v>
      </c>
      <c r="B4829">
        <v>46109</v>
      </c>
      <c r="C4829" t="s">
        <v>242</v>
      </c>
      <c r="D4829" t="s">
        <v>11</v>
      </c>
      <c r="E4829" t="s">
        <v>20</v>
      </c>
      <c r="F4829">
        <v>55.86</v>
      </c>
    </row>
    <row r="4830" spans="1:6" x14ac:dyDescent="0.35">
      <c r="A4830">
        <v>4827</v>
      </c>
      <c r="B4830">
        <v>46109</v>
      </c>
      <c r="C4830" t="s">
        <v>83</v>
      </c>
      <c r="D4830" t="s">
        <v>26</v>
      </c>
      <c r="E4830" t="s">
        <v>20</v>
      </c>
      <c r="F4830">
        <v>426.5</v>
      </c>
    </row>
    <row r="4831" spans="1:6" x14ac:dyDescent="0.35">
      <c r="A4831">
        <v>4828</v>
      </c>
      <c r="B4831">
        <v>46109</v>
      </c>
      <c r="C4831" t="s">
        <v>104</v>
      </c>
      <c r="D4831" t="s">
        <v>32</v>
      </c>
      <c r="E4831" t="s">
        <v>12</v>
      </c>
      <c r="F4831">
        <v>185.44</v>
      </c>
    </row>
    <row r="4832" spans="1:6" x14ac:dyDescent="0.35">
      <c r="A4832">
        <v>4829</v>
      </c>
      <c r="B4832">
        <v>46109</v>
      </c>
      <c r="C4832" t="s">
        <v>68</v>
      </c>
      <c r="D4832" t="s">
        <v>11</v>
      </c>
      <c r="E4832" t="s">
        <v>12</v>
      </c>
      <c r="F4832">
        <v>323.79000000000002</v>
      </c>
    </row>
    <row r="4833" spans="1:6" x14ac:dyDescent="0.35">
      <c r="A4833">
        <v>4830</v>
      </c>
      <c r="B4833">
        <v>46109</v>
      </c>
      <c r="C4833" t="s">
        <v>227</v>
      </c>
      <c r="D4833" t="s">
        <v>11</v>
      </c>
      <c r="E4833" t="s">
        <v>12</v>
      </c>
      <c r="F4833">
        <v>361.25</v>
      </c>
    </row>
    <row r="4834" spans="1:6" x14ac:dyDescent="0.35">
      <c r="A4834">
        <v>4831</v>
      </c>
      <c r="B4834">
        <v>46109</v>
      </c>
      <c r="C4834" t="s">
        <v>136</v>
      </c>
      <c r="D4834" t="s">
        <v>11</v>
      </c>
      <c r="E4834" t="s">
        <v>20</v>
      </c>
      <c r="F4834">
        <v>778</v>
      </c>
    </row>
    <row r="4835" spans="1:6" x14ac:dyDescent="0.35">
      <c r="A4835">
        <v>4832</v>
      </c>
      <c r="B4835">
        <v>46109</v>
      </c>
      <c r="C4835" t="s">
        <v>250</v>
      </c>
      <c r="D4835" t="s">
        <v>11</v>
      </c>
      <c r="E4835" t="s">
        <v>20</v>
      </c>
      <c r="F4835">
        <v>45.21</v>
      </c>
    </row>
    <row r="4836" spans="1:6" x14ac:dyDescent="0.35">
      <c r="A4836">
        <v>4833</v>
      </c>
      <c r="B4836">
        <v>46109</v>
      </c>
      <c r="C4836" t="s">
        <v>211</v>
      </c>
      <c r="D4836" t="s">
        <v>26</v>
      </c>
      <c r="E4836" t="s">
        <v>12</v>
      </c>
      <c r="F4836">
        <v>130.11000000000001</v>
      </c>
    </row>
    <row r="4837" spans="1:6" x14ac:dyDescent="0.35">
      <c r="A4837">
        <v>4834</v>
      </c>
      <c r="B4837">
        <v>46109</v>
      </c>
      <c r="C4837" t="s">
        <v>114</v>
      </c>
      <c r="D4837" t="s">
        <v>32</v>
      </c>
      <c r="E4837" t="s">
        <v>20</v>
      </c>
      <c r="F4837">
        <v>62.17</v>
      </c>
    </row>
    <row r="4838" spans="1:6" x14ac:dyDescent="0.35">
      <c r="A4838">
        <v>4835</v>
      </c>
      <c r="B4838">
        <v>46109</v>
      </c>
      <c r="C4838" t="s">
        <v>65</v>
      </c>
      <c r="D4838" t="s">
        <v>32</v>
      </c>
      <c r="E4838" t="s">
        <v>12</v>
      </c>
      <c r="F4838">
        <v>92.8</v>
      </c>
    </row>
    <row r="4839" spans="1:6" x14ac:dyDescent="0.35">
      <c r="A4839">
        <v>4836</v>
      </c>
      <c r="B4839">
        <v>46109</v>
      </c>
      <c r="C4839" t="s">
        <v>182</v>
      </c>
      <c r="D4839" t="s">
        <v>32</v>
      </c>
      <c r="E4839" t="s">
        <v>12</v>
      </c>
      <c r="F4839">
        <v>422.17</v>
      </c>
    </row>
    <row r="4840" spans="1:6" x14ac:dyDescent="0.35">
      <c r="A4840">
        <v>4837</v>
      </c>
      <c r="B4840">
        <v>46110</v>
      </c>
      <c r="C4840" t="s">
        <v>146</v>
      </c>
      <c r="D4840" t="s">
        <v>32</v>
      </c>
      <c r="E4840" t="s">
        <v>20</v>
      </c>
      <c r="F4840">
        <v>169.44</v>
      </c>
    </row>
    <row r="4841" spans="1:6" x14ac:dyDescent="0.35">
      <c r="A4841">
        <v>4838</v>
      </c>
      <c r="B4841">
        <v>46110</v>
      </c>
      <c r="C4841" t="s">
        <v>37</v>
      </c>
      <c r="D4841" t="s">
        <v>26</v>
      </c>
      <c r="E4841" t="s">
        <v>12</v>
      </c>
      <c r="F4841">
        <v>158.46</v>
      </c>
    </row>
    <row r="4842" spans="1:6" x14ac:dyDescent="0.35">
      <c r="A4842">
        <v>4839</v>
      </c>
      <c r="B4842">
        <v>46110</v>
      </c>
      <c r="C4842" t="s">
        <v>192</v>
      </c>
      <c r="D4842" t="s">
        <v>11</v>
      </c>
      <c r="E4842" t="s">
        <v>12</v>
      </c>
      <c r="F4842">
        <v>166.26999999999998</v>
      </c>
    </row>
    <row r="4843" spans="1:6" x14ac:dyDescent="0.35">
      <c r="A4843">
        <v>4840</v>
      </c>
      <c r="B4843">
        <v>46110</v>
      </c>
      <c r="C4843" t="s">
        <v>65</v>
      </c>
      <c r="D4843" t="s">
        <v>11</v>
      </c>
      <c r="E4843" t="s">
        <v>12</v>
      </c>
      <c r="F4843">
        <v>37.409999999999997</v>
      </c>
    </row>
    <row r="4844" spans="1:6" x14ac:dyDescent="0.35">
      <c r="A4844">
        <v>4841</v>
      </c>
      <c r="B4844">
        <v>46110</v>
      </c>
      <c r="C4844" t="s">
        <v>122</v>
      </c>
      <c r="D4844" t="s">
        <v>11</v>
      </c>
      <c r="E4844" t="s">
        <v>12</v>
      </c>
      <c r="F4844">
        <v>420.57000000000005</v>
      </c>
    </row>
    <row r="4845" spans="1:6" x14ac:dyDescent="0.35">
      <c r="A4845">
        <v>4842</v>
      </c>
      <c r="B4845">
        <v>46110</v>
      </c>
      <c r="C4845" t="s">
        <v>50</v>
      </c>
      <c r="D4845" t="s">
        <v>11</v>
      </c>
      <c r="E4845" t="s">
        <v>20</v>
      </c>
      <c r="F4845">
        <v>323.5</v>
      </c>
    </row>
    <row r="4846" spans="1:6" x14ac:dyDescent="0.35">
      <c r="A4846">
        <v>4843</v>
      </c>
      <c r="B4846">
        <v>46110</v>
      </c>
      <c r="C4846" t="s">
        <v>36</v>
      </c>
      <c r="D4846" t="s">
        <v>26</v>
      </c>
      <c r="E4846" t="s">
        <v>12</v>
      </c>
      <c r="F4846">
        <v>313.92</v>
      </c>
    </row>
    <row r="4847" spans="1:6" x14ac:dyDescent="0.35">
      <c r="A4847">
        <v>4844</v>
      </c>
      <c r="B4847">
        <v>46110</v>
      </c>
      <c r="C4847" t="s">
        <v>24</v>
      </c>
      <c r="D4847" t="s">
        <v>11</v>
      </c>
      <c r="E4847" t="s">
        <v>20</v>
      </c>
      <c r="F4847">
        <v>190.14</v>
      </c>
    </row>
    <row r="4848" spans="1:6" x14ac:dyDescent="0.35">
      <c r="A4848">
        <v>4845</v>
      </c>
      <c r="B4848">
        <v>46110</v>
      </c>
      <c r="C4848" t="s">
        <v>52</v>
      </c>
      <c r="D4848" t="s">
        <v>26</v>
      </c>
      <c r="E4848" t="s">
        <v>45</v>
      </c>
      <c r="F4848">
        <v>352.88</v>
      </c>
    </row>
    <row r="4849" spans="1:6" x14ac:dyDescent="0.35">
      <c r="A4849">
        <v>4846</v>
      </c>
      <c r="B4849">
        <v>46110</v>
      </c>
      <c r="C4849" t="s">
        <v>33</v>
      </c>
      <c r="D4849" t="s">
        <v>26</v>
      </c>
      <c r="E4849" t="s">
        <v>12</v>
      </c>
      <c r="F4849">
        <v>20.64</v>
      </c>
    </row>
    <row r="4850" spans="1:6" x14ac:dyDescent="0.35">
      <c r="A4850">
        <v>4847</v>
      </c>
      <c r="B4850">
        <v>46110</v>
      </c>
      <c r="C4850" t="s">
        <v>127</v>
      </c>
      <c r="D4850" t="s">
        <v>32</v>
      </c>
      <c r="E4850" t="s">
        <v>20</v>
      </c>
      <c r="F4850">
        <v>315.35000000000002</v>
      </c>
    </row>
    <row r="4851" spans="1:6" x14ac:dyDescent="0.35">
      <c r="A4851">
        <v>4848</v>
      </c>
      <c r="B4851">
        <v>46110</v>
      </c>
      <c r="C4851" t="s">
        <v>24</v>
      </c>
      <c r="D4851" t="s">
        <v>11</v>
      </c>
      <c r="E4851" t="s">
        <v>20</v>
      </c>
      <c r="F4851">
        <v>500.42999999999995</v>
      </c>
    </row>
    <row r="4852" spans="1:6" x14ac:dyDescent="0.35">
      <c r="A4852">
        <v>4849</v>
      </c>
      <c r="B4852">
        <v>46110</v>
      </c>
      <c r="C4852" t="s">
        <v>22</v>
      </c>
      <c r="D4852" t="s">
        <v>26</v>
      </c>
      <c r="E4852" t="s">
        <v>12</v>
      </c>
      <c r="F4852">
        <v>373.09000000000003</v>
      </c>
    </row>
    <row r="4853" spans="1:6" x14ac:dyDescent="0.35">
      <c r="A4853">
        <v>4850</v>
      </c>
      <c r="B4853">
        <v>46110</v>
      </c>
      <c r="C4853" t="s">
        <v>116</v>
      </c>
      <c r="D4853" t="s">
        <v>11</v>
      </c>
      <c r="E4853" t="s">
        <v>12</v>
      </c>
      <c r="F4853">
        <v>332.03999999999996</v>
      </c>
    </row>
    <row r="4854" spans="1:6" x14ac:dyDescent="0.35">
      <c r="A4854">
        <v>4851</v>
      </c>
      <c r="B4854">
        <v>46111</v>
      </c>
      <c r="C4854" t="s">
        <v>142</v>
      </c>
      <c r="D4854" t="s">
        <v>32</v>
      </c>
      <c r="E4854" t="s">
        <v>12</v>
      </c>
      <c r="F4854">
        <v>185.84</v>
      </c>
    </row>
    <row r="4855" spans="1:6" x14ac:dyDescent="0.35">
      <c r="A4855">
        <v>4852</v>
      </c>
      <c r="B4855">
        <v>46111</v>
      </c>
      <c r="C4855" t="s">
        <v>89</v>
      </c>
      <c r="D4855" t="s">
        <v>32</v>
      </c>
      <c r="E4855" t="s">
        <v>20</v>
      </c>
      <c r="F4855">
        <v>165.75</v>
      </c>
    </row>
    <row r="4856" spans="1:6" x14ac:dyDescent="0.35">
      <c r="A4856">
        <v>4853</v>
      </c>
      <c r="B4856">
        <v>46111</v>
      </c>
      <c r="C4856" t="s">
        <v>253</v>
      </c>
      <c r="D4856" t="s">
        <v>11</v>
      </c>
      <c r="E4856" t="s">
        <v>20</v>
      </c>
      <c r="F4856">
        <v>169.42000000000002</v>
      </c>
    </row>
    <row r="4857" spans="1:6" x14ac:dyDescent="0.35">
      <c r="A4857">
        <v>4854</v>
      </c>
      <c r="B4857">
        <v>46111</v>
      </c>
      <c r="C4857" t="s">
        <v>102</v>
      </c>
      <c r="D4857" t="s">
        <v>11</v>
      </c>
      <c r="E4857" t="s">
        <v>20</v>
      </c>
      <c r="F4857">
        <v>278.65000000000003</v>
      </c>
    </row>
    <row r="4858" spans="1:6" x14ac:dyDescent="0.35">
      <c r="A4858">
        <v>4855</v>
      </c>
      <c r="B4858">
        <v>46111</v>
      </c>
      <c r="C4858" t="s">
        <v>152</v>
      </c>
      <c r="D4858" t="s">
        <v>26</v>
      </c>
      <c r="E4858" t="s">
        <v>20</v>
      </c>
      <c r="F4858">
        <v>226.6</v>
      </c>
    </row>
    <row r="4859" spans="1:6" x14ac:dyDescent="0.35">
      <c r="A4859">
        <v>4856</v>
      </c>
      <c r="B4859">
        <v>46111</v>
      </c>
      <c r="C4859" t="s">
        <v>247</v>
      </c>
      <c r="D4859" t="s">
        <v>32</v>
      </c>
      <c r="E4859" t="s">
        <v>20</v>
      </c>
      <c r="F4859">
        <v>170.59</v>
      </c>
    </row>
    <row r="4860" spans="1:6" x14ac:dyDescent="0.35">
      <c r="A4860">
        <v>4857</v>
      </c>
      <c r="B4860">
        <v>46111</v>
      </c>
      <c r="C4860" t="s">
        <v>169</v>
      </c>
      <c r="D4860" t="s">
        <v>32</v>
      </c>
      <c r="E4860" t="s">
        <v>20</v>
      </c>
      <c r="F4860">
        <v>150.84</v>
      </c>
    </row>
    <row r="4861" spans="1:6" x14ac:dyDescent="0.35">
      <c r="A4861">
        <v>4858</v>
      </c>
      <c r="B4861">
        <v>46111</v>
      </c>
      <c r="C4861" t="s">
        <v>95</v>
      </c>
      <c r="D4861" t="s">
        <v>32</v>
      </c>
      <c r="E4861" t="s">
        <v>20</v>
      </c>
      <c r="F4861">
        <v>270.62</v>
      </c>
    </row>
    <row r="4862" spans="1:6" x14ac:dyDescent="0.35">
      <c r="A4862">
        <v>4859</v>
      </c>
      <c r="B4862">
        <v>46111</v>
      </c>
      <c r="C4862" t="s">
        <v>54</v>
      </c>
      <c r="D4862" t="s">
        <v>26</v>
      </c>
      <c r="E4862" t="s">
        <v>12</v>
      </c>
      <c r="F4862">
        <v>135.38999999999999</v>
      </c>
    </row>
    <row r="4863" spans="1:6" x14ac:dyDescent="0.35">
      <c r="A4863">
        <v>4860</v>
      </c>
      <c r="B4863">
        <v>46111</v>
      </c>
      <c r="C4863" t="s">
        <v>97</v>
      </c>
      <c r="D4863" t="s">
        <v>11</v>
      </c>
      <c r="E4863" t="s">
        <v>20</v>
      </c>
      <c r="F4863">
        <v>54.49</v>
      </c>
    </row>
    <row r="4864" spans="1:6" x14ac:dyDescent="0.35">
      <c r="A4864">
        <v>4861</v>
      </c>
      <c r="B4864">
        <v>46111</v>
      </c>
      <c r="C4864" t="s">
        <v>22</v>
      </c>
      <c r="D4864" t="s">
        <v>26</v>
      </c>
      <c r="E4864" t="s">
        <v>20</v>
      </c>
      <c r="F4864">
        <v>370.85999999999996</v>
      </c>
    </row>
    <row r="4865" spans="1:6" x14ac:dyDescent="0.35">
      <c r="A4865">
        <v>4862</v>
      </c>
      <c r="B4865">
        <v>46111</v>
      </c>
      <c r="C4865" t="s">
        <v>52</v>
      </c>
      <c r="D4865" t="s">
        <v>26</v>
      </c>
      <c r="E4865" t="s">
        <v>20</v>
      </c>
      <c r="F4865">
        <v>54.89</v>
      </c>
    </row>
    <row r="4866" spans="1:6" x14ac:dyDescent="0.35">
      <c r="A4866">
        <v>4863</v>
      </c>
      <c r="B4866">
        <v>46111</v>
      </c>
      <c r="C4866" t="s">
        <v>44</v>
      </c>
      <c r="D4866" t="s">
        <v>11</v>
      </c>
      <c r="E4866" t="s">
        <v>20</v>
      </c>
      <c r="F4866">
        <v>218.55999999999997</v>
      </c>
    </row>
    <row r="4867" spans="1:6" x14ac:dyDescent="0.35">
      <c r="A4867">
        <v>4864</v>
      </c>
      <c r="B4867">
        <v>46112</v>
      </c>
      <c r="C4867" t="s">
        <v>148</v>
      </c>
      <c r="D4867" t="s">
        <v>26</v>
      </c>
      <c r="E4867" t="s">
        <v>12</v>
      </c>
      <c r="F4867">
        <v>106.7</v>
      </c>
    </row>
    <row r="4868" spans="1:6" x14ac:dyDescent="0.35">
      <c r="A4868">
        <v>4865</v>
      </c>
      <c r="B4868">
        <v>46112</v>
      </c>
      <c r="C4868" t="s">
        <v>76</v>
      </c>
      <c r="D4868" t="s">
        <v>11</v>
      </c>
      <c r="E4868" t="s">
        <v>12</v>
      </c>
      <c r="F4868">
        <v>315.40000000000003</v>
      </c>
    </row>
    <row r="4869" spans="1:6" x14ac:dyDescent="0.35">
      <c r="A4869">
        <v>4866</v>
      </c>
      <c r="B4869">
        <v>46112</v>
      </c>
      <c r="C4869" t="s">
        <v>138</v>
      </c>
      <c r="D4869" t="s">
        <v>11</v>
      </c>
      <c r="E4869" t="s">
        <v>12</v>
      </c>
      <c r="F4869">
        <v>241.81</v>
      </c>
    </row>
    <row r="4870" spans="1:6" x14ac:dyDescent="0.35">
      <c r="A4870">
        <v>4867</v>
      </c>
      <c r="B4870">
        <v>46112</v>
      </c>
      <c r="C4870" t="s">
        <v>121</v>
      </c>
      <c r="D4870" t="s">
        <v>11</v>
      </c>
      <c r="E4870" t="s">
        <v>45</v>
      </c>
      <c r="F4870">
        <v>312.52999999999997</v>
      </c>
    </row>
    <row r="4871" spans="1:6" x14ac:dyDescent="0.35">
      <c r="A4871">
        <v>4868</v>
      </c>
      <c r="B4871">
        <v>46112</v>
      </c>
      <c r="C4871" t="s">
        <v>117</v>
      </c>
      <c r="D4871" t="s">
        <v>11</v>
      </c>
      <c r="E4871" t="s">
        <v>12</v>
      </c>
      <c r="F4871">
        <v>146.92000000000002</v>
      </c>
    </row>
    <row r="4872" spans="1:6" x14ac:dyDescent="0.35">
      <c r="A4872">
        <v>4869</v>
      </c>
      <c r="B4872">
        <v>46112</v>
      </c>
      <c r="C4872" t="s">
        <v>173</v>
      </c>
      <c r="D4872" t="s">
        <v>32</v>
      </c>
      <c r="E4872" t="s">
        <v>12</v>
      </c>
      <c r="F4872">
        <v>66.98</v>
      </c>
    </row>
    <row r="4873" spans="1:6" x14ac:dyDescent="0.35">
      <c r="A4873">
        <v>4870</v>
      </c>
      <c r="B4873">
        <v>46112</v>
      </c>
      <c r="C4873" t="s">
        <v>117</v>
      </c>
      <c r="D4873" t="s">
        <v>32</v>
      </c>
      <c r="E4873" t="s">
        <v>12</v>
      </c>
      <c r="F4873">
        <v>258.83999999999997</v>
      </c>
    </row>
    <row r="4874" spans="1:6" x14ac:dyDescent="0.35">
      <c r="A4874">
        <v>4871</v>
      </c>
      <c r="B4874">
        <v>46112</v>
      </c>
      <c r="C4874" t="s">
        <v>91</v>
      </c>
      <c r="D4874" t="s">
        <v>11</v>
      </c>
      <c r="E4874" t="s">
        <v>20</v>
      </c>
      <c r="F4874">
        <v>113.19999999999999</v>
      </c>
    </row>
    <row r="4875" spans="1:6" x14ac:dyDescent="0.35">
      <c r="A4875">
        <v>4872</v>
      </c>
      <c r="B4875">
        <v>46112</v>
      </c>
      <c r="C4875" t="s">
        <v>206</v>
      </c>
      <c r="D4875" t="s">
        <v>32</v>
      </c>
      <c r="E4875" t="s">
        <v>20</v>
      </c>
      <c r="F4875">
        <v>302.57</v>
      </c>
    </row>
    <row r="4876" spans="1:6" x14ac:dyDescent="0.35">
      <c r="A4876">
        <v>4873</v>
      </c>
      <c r="B4876">
        <v>46112</v>
      </c>
      <c r="C4876" t="s">
        <v>56</v>
      </c>
      <c r="D4876" t="s">
        <v>32</v>
      </c>
      <c r="E4876" t="s">
        <v>45</v>
      </c>
      <c r="F4876">
        <v>226.01</v>
      </c>
    </row>
    <row r="4877" spans="1:6" x14ac:dyDescent="0.35">
      <c r="A4877">
        <v>4874</v>
      </c>
      <c r="B4877">
        <v>46112</v>
      </c>
      <c r="C4877" t="s">
        <v>134</v>
      </c>
      <c r="D4877" t="s">
        <v>11</v>
      </c>
      <c r="E4877" t="s">
        <v>20</v>
      </c>
      <c r="F4877">
        <v>160.05000000000001</v>
      </c>
    </row>
    <row r="4878" spans="1:6" x14ac:dyDescent="0.35">
      <c r="A4878">
        <v>4875</v>
      </c>
      <c r="B4878">
        <v>46112</v>
      </c>
      <c r="C4878" t="s">
        <v>64</v>
      </c>
      <c r="D4878" t="s">
        <v>26</v>
      </c>
      <c r="E4878" t="s">
        <v>20</v>
      </c>
      <c r="F4878">
        <v>487.38</v>
      </c>
    </row>
    <row r="4879" spans="1:6" x14ac:dyDescent="0.35">
      <c r="A4879">
        <v>4876</v>
      </c>
      <c r="B4879">
        <v>46112</v>
      </c>
      <c r="C4879" t="s">
        <v>151</v>
      </c>
      <c r="D4879" t="s">
        <v>11</v>
      </c>
      <c r="E4879" t="s">
        <v>12</v>
      </c>
      <c r="F4879">
        <v>331.94</v>
      </c>
    </row>
    <row r="4880" spans="1:6" x14ac:dyDescent="0.35">
      <c r="A4880">
        <v>4877</v>
      </c>
      <c r="B4880">
        <v>46112</v>
      </c>
      <c r="C4880" t="s">
        <v>245</v>
      </c>
      <c r="D4880" t="s">
        <v>11</v>
      </c>
      <c r="E4880" t="s">
        <v>12</v>
      </c>
      <c r="F4880">
        <v>242.70000000000002</v>
      </c>
    </row>
    <row r="4881" spans="1:6" x14ac:dyDescent="0.35">
      <c r="A4881">
        <v>4878</v>
      </c>
      <c r="B4881">
        <v>46112</v>
      </c>
      <c r="C4881" t="s">
        <v>158</v>
      </c>
      <c r="D4881" t="s">
        <v>32</v>
      </c>
      <c r="E4881" t="s">
        <v>12</v>
      </c>
      <c r="F4881">
        <v>225.45</v>
      </c>
    </row>
    <row r="4882" spans="1:6" x14ac:dyDescent="0.35">
      <c r="A4882">
        <v>4879</v>
      </c>
      <c r="B4882">
        <v>46112</v>
      </c>
      <c r="C4882" t="s">
        <v>137</v>
      </c>
      <c r="D4882" t="s">
        <v>11</v>
      </c>
      <c r="E4882" t="s">
        <v>45</v>
      </c>
      <c r="F4882">
        <v>159.99</v>
      </c>
    </row>
    <row r="4883" spans="1:6" x14ac:dyDescent="0.35">
      <c r="A4883">
        <v>4880</v>
      </c>
      <c r="B4883">
        <v>46113</v>
      </c>
      <c r="C4883" t="s">
        <v>125</v>
      </c>
      <c r="D4883" t="s">
        <v>11</v>
      </c>
      <c r="E4883" t="s">
        <v>12</v>
      </c>
      <c r="F4883">
        <v>246.46</v>
      </c>
    </row>
    <row r="4884" spans="1:6" x14ac:dyDescent="0.35">
      <c r="A4884">
        <v>4881</v>
      </c>
      <c r="B4884">
        <v>46113</v>
      </c>
      <c r="C4884" t="s">
        <v>54</v>
      </c>
      <c r="D4884" t="s">
        <v>11</v>
      </c>
      <c r="E4884" t="s">
        <v>20</v>
      </c>
      <c r="F4884">
        <v>343.34000000000003</v>
      </c>
    </row>
    <row r="4885" spans="1:6" x14ac:dyDescent="0.35">
      <c r="A4885">
        <v>4882</v>
      </c>
      <c r="B4885">
        <v>46113</v>
      </c>
      <c r="C4885" t="s">
        <v>170</v>
      </c>
      <c r="D4885" t="s">
        <v>11</v>
      </c>
      <c r="E4885" t="s">
        <v>20</v>
      </c>
      <c r="F4885">
        <v>425.75</v>
      </c>
    </row>
    <row r="4886" spans="1:6" x14ac:dyDescent="0.35">
      <c r="A4886">
        <v>4883</v>
      </c>
      <c r="B4886">
        <v>46113</v>
      </c>
      <c r="C4886" t="s">
        <v>109</v>
      </c>
      <c r="D4886" t="s">
        <v>11</v>
      </c>
      <c r="E4886" t="s">
        <v>20</v>
      </c>
      <c r="F4886">
        <v>319.66000000000003</v>
      </c>
    </row>
    <row r="4887" spans="1:6" x14ac:dyDescent="0.35">
      <c r="A4887">
        <v>4884</v>
      </c>
      <c r="B4887">
        <v>46113</v>
      </c>
      <c r="C4887" t="s">
        <v>75</v>
      </c>
      <c r="D4887" t="s">
        <v>26</v>
      </c>
      <c r="E4887" t="s">
        <v>20</v>
      </c>
      <c r="F4887">
        <v>34.83</v>
      </c>
    </row>
    <row r="4888" spans="1:6" x14ac:dyDescent="0.35">
      <c r="A4888">
        <v>4885</v>
      </c>
      <c r="B4888">
        <v>46113</v>
      </c>
      <c r="C4888" t="s">
        <v>31</v>
      </c>
      <c r="D4888" t="s">
        <v>11</v>
      </c>
      <c r="E4888" t="s">
        <v>20</v>
      </c>
      <c r="F4888">
        <v>220.8</v>
      </c>
    </row>
    <row r="4889" spans="1:6" x14ac:dyDescent="0.35">
      <c r="A4889">
        <v>4886</v>
      </c>
      <c r="B4889">
        <v>46113</v>
      </c>
      <c r="C4889" t="s">
        <v>86</v>
      </c>
      <c r="D4889" t="s">
        <v>26</v>
      </c>
      <c r="E4889" t="s">
        <v>45</v>
      </c>
      <c r="F4889">
        <v>539.31000000000006</v>
      </c>
    </row>
    <row r="4890" spans="1:6" x14ac:dyDescent="0.35">
      <c r="A4890">
        <v>4887</v>
      </c>
      <c r="B4890">
        <v>46113</v>
      </c>
      <c r="C4890" t="s">
        <v>89</v>
      </c>
      <c r="D4890" t="s">
        <v>11</v>
      </c>
      <c r="E4890" t="s">
        <v>20</v>
      </c>
      <c r="F4890">
        <v>249.34</v>
      </c>
    </row>
    <row r="4891" spans="1:6" x14ac:dyDescent="0.35">
      <c r="A4891">
        <v>4888</v>
      </c>
      <c r="B4891">
        <v>46113</v>
      </c>
      <c r="C4891" t="s">
        <v>111</v>
      </c>
      <c r="D4891" t="s">
        <v>11</v>
      </c>
      <c r="E4891" t="s">
        <v>12</v>
      </c>
      <c r="F4891">
        <v>347.46</v>
      </c>
    </row>
    <row r="4892" spans="1:6" x14ac:dyDescent="0.35">
      <c r="A4892">
        <v>4889</v>
      </c>
      <c r="B4892">
        <v>46113</v>
      </c>
      <c r="C4892" t="s">
        <v>140</v>
      </c>
      <c r="D4892" t="s">
        <v>11</v>
      </c>
      <c r="E4892" t="s">
        <v>12</v>
      </c>
      <c r="F4892">
        <v>240.48000000000002</v>
      </c>
    </row>
    <row r="4893" spans="1:6" x14ac:dyDescent="0.35">
      <c r="A4893">
        <v>4890</v>
      </c>
      <c r="B4893">
        <v>46113</v>
      </c>
      <c r="C4893" t="s">
        <v>216</v>
      </c>
      <c r="D4893" t="s">
        <v>32</v>
      </c>
      <c r="E4893" t="s">
        <v>12</v>
      </c>
      <c r="F4893">
        <v>293.08999999999997</v>
      </c>
    </row>
    <row r="4894" spans="1:6" x14ac:dyDescent="0.35">
      <c r="A4894">
        <v>4891</v>
      </c>
      <c r="B4894">
        <v>46113</v>
      </c>
      <c r="C4894" t="s">
        <v>135</v>
      </c>
      <c r="D4894" t="s">
        <v>11</v>
      </c>
      <c r="E4894" t="s">
        <v>20</v>
      </c>
      <c r="F4894">
        <v>75.27</v>
      </c>
    </row>
    <row r="4895" spans="1:6" x14ac:dyDescent="0.35">
      <c r="A4895">
        <v>4892</v>
      </c>
      <c r="B4895">
        <v>46113</v>
      </c>
      <c r="C4895" t="s">
        <v>53</v>
      </c>
      <c r="D4895" t="s">
        <v>11</v>
      </c>
      <c r="E4895" t="s">
        <v>20</v>
      </c>
      <c r="F4895">
        <v>136.4</v>
      </c>
    </row>
    <row r="4896" spans="1:6" x14ac:dyDescent="0.35">
      <c r="A4896">
        <v>4893</v>
      </c>
      <c r="B4896">
        <v>46113</v>
      </c>
      <c r="C4896" t="s">
        <v>89</v>
      </c>
      <c r="D4896" t="s">
        <v>11</v>
      </c>
      <c r="E4896" t="s">
        <v>12</v>
      </c>
      <c r="F4896">
        <v>113.72</v>
      </c>
    </row>
    <row r="4897" spans="1:6" x14ac:dyDescent="0.35">
      <c r="A4897">
        <v>4894</v>
      </c>
      <c r="B4897">
        <v>46114</v>
      </c>
      <c r="C4897" t="s">
        <v>85</v>
      </c>
      <c r="D4897" t="s">
        <v>11</v>
      </c>
      <c r="E4897" t="s">
        <v>20</v>
      </c>
      <c r="F4897">
        <v>316.21999999999997</v>
      </c>
    </row>
    <row r="4898" spans="1:6" x14ac:dyDescent="0.35">
      <c r="A4898">
        <v>4895</v>
      </c>
      <c r="B4898">
        <v>46114</v>
      </c>
      <c r="C4898" t="s">
        <v>84</v>
      </c>
      <c r="D4898" t="s">
        <v>11</v>
      </c>
      <c r="E4898" t="s">
        <v>20</v>
      </c>
      <c r="F4898">
        <v>120.42</v>
      </c>
    </row>
    <row r="4899" spans="1:6" x14ac:dyDescent="0.35">
      <c r="A4899">
        <v>4896</v>
      </c>
      <c r="B4899">
        <v>46114</v>
      </c>
      <c r="C4899" t="s">
        <v>76</v>
      </c>
      <c r="D4899" t="s">
        <v>26</v>
      </c>
      <c r="E4899" t="s">
        <v>20</v>
      </c>
      <c r="F4899">
        <v>169.41</v>
      </c>
    </row>
    <row r="4900" spans="1:6" x14ac:dyDescent="0.35">
      <c r="A4900">
        <v>4897</v>
      </c>
      <c r="B4900">
        <v>46114</v>
      </c>
      <c r="C4900" t="s">
        <v>68</v>
      </c>
      <c r="D4900" t="s">
        <v>11</v>
      </c>
      <c r="E4900" t="s">
        <v>45</v>
      </c>
      <c r="F4900">
        <v>483.15999999999997</v>
      </c>
    </row>
    <row r="4901" spans="1:6" x14ac:dyDescent="0.35">
      <c r="A4901">
        <v>4898</v>
      </c>
      <c r="B4901">
        <v>46114</v>
      </c>
      <c r="C4901" t="s">
        <v>69</v>
      </c>
      <c r="D4901" t="s">
        <v>32</v>
      </c>
      <c r="E4901" t="s">
        <v>20</v>
      </c>
      <c r="F4901">
        <v>35.700000000000003</v>
      </c>
    </row>
    <row r="4902" spans="1:6" x14ac:dyDescent="0.35">
      <c r="A4902">
        <v>4899</v>
      </c>
      <c r="B4902">
        <v>46114</v>
      </c>
      <c r="C4902" t="s">
        <v>75</v>
      </c>
      <c r="D4902" t="s">
        <v>32</v>
      </c>
      <c r="E4902" t="s">
        <v>12</v>
      </c>
      <c r="F4902">
        <v>460.78999999999996</v>
      </c>
    </row>
    <row r="4903" spans="1:6" x14ac:dyDescent="0.35">
      <c r="A4903">
        <v>4900</v>
      </c>
      <c r="B4903">
        <v>46114</v>
      </c>
      <c r="C4903" t="s">
        <v>68</v>
      </c>
      <c r="D4903" t="s">
        <v>26</v>
      </c>
      <c r="E4903" t="s">
        <v>20</v>
      </c>
      <c r="F4903">
        <v>188.68</v>
      </c>
    </row>
    <row r="4904" spans="1:6" x14ac:dyDescent="0.35">
      <c r="A4904">
        <v>4901</v>
      </c>
      <c r="B4904">
        <v>46114</v>
      </c>
      <c r="C4904" t="s">
        <v>21</v>
      </c>
      <c r="D4904" t="s">
        <v>11</v>
      </c>
      <c r="E4904" t="s">
        <v>12</v>
      </c>
      <c r="F4904">
        <v>280.78000000000003</v>
      </c>
    </row>
    <row r="4905" spans="1:6" x14ac:dyDescent="0.35">
      <c r="A4905">
        <v>4902</v>
      </c>
      <c r="B4905">
        <v>46114</v>
      </c>
      <c r="C4905" t="s">
        <v>35</v>
      </c>
      <c r="D4905" t="s">
        <v>26</v>
      </c>
      <c r="E4905" t="s">
        <v>20</v>
      </c>
      <c r="F4905">
        <v>291.89999999999998</v>
      </c>
    </row>
    <row r="4906" spans="1:6" x14ac:dyDescent="0.35">
      <c r="A4906">
        <v>4903</v>
      </c>
      <c r="B4906">
        <v>46114</v>
      </c>
      <c r="C4906" t="s">
        <v>54</v>
      </c>
      <c r="D4906" t="s">
        <v>11</v>
      </c>
      <c r="E4906" t="s">
        <v>45</v>
      </c>
      <c r="F4906">
        <v>428.7</v>
      </c>
    </row>
    <row r="4907" spans="1:6" x14ac:dyDescent="0.35">
      <c r="A4907">
        <v>4904</v>
      </c>
      <c r="B4907">
        <v>46114</v>
      </c>
      <c r="C4907" t="s">
        <v>115</v>
      </c>
      <c r="D4907" t="s">
        <v>11</v>
      </c>
      <c r="E4907" t="s">
        <v>12</v>
      </c>
      <c r="F4907">
        <v>10.3</v>
      </c>
    </row>
    <row r="4908" spans="1:6" x14ac:dyDescent="0.35">
      <c r="A4908">
        <v>4905</v>
      </c>
      <c r="B4908">
        <v>46114</v>
      </c>
      <c r="C4908" t="s">
        <v>33</v>
      </c>
      <c r="D4908" t="s">
        <v>26</v>
      </c>
      <c r="E4908" t="s">
        <v>20</v>
      </c>
      <c r="F4908">
        <v>462.31</v>
      </c>
    </row>
    <row r="4909" spans="1:6" x14ac:dyDescent="0.35">
      <c r="A4909">
        <v>4906</v>
      </c>
      <c r="B4909">
        <v>46114</v>
      </c>
      <c r="C4909" t="s">
        <v>79</v>
      </c>
      <c r="D4909" t="s">
        <v>32</v>
      </c>
      <c r="E4909" t="s">
        <v>20</v>
      </c>
      <c r="F4909">
        <v>290.29000000000002</v>
      </c>
    </row>
    <row r="4910" spans="1:6" x14ac:dyDescent="0.35">
      <c r="A4910">
        <v>4907</v>
      </c>
      <c r="B4910">
        <v>46114</v>
      </c>
      <c r="C4910" t="s">
        <v>58</v>
      </c>
      <c r="D4910" t="s">
        <v>32</v>
      </c>
      <c r="E4910" t="s">
        <v>12</v>
      </c>
      <c r="F4910">
        <v>180.16</v>
      </c>
    </row>
    <row r="4911" spans="1:6" x14ac:dyDescent="0.35">
      <c r="A4911">
        <v>4908</v>
      </c>
      <c r="B4911">
        <v>46114</v>
      </c>
      <c r="C4911" t="s">
        <v>189</v>
      </c>
      <c r="D4911" t="s">
        <v>32</v>
      </c>
      <c r="E4911" t="s">
        <v>20</v>
      </c>
      <c r="F4911">
        <v>195.04</v>
      </c>
    </row>
    <row r="4912" spans="1:6" x14ac:dyDescent="0.35">
      <c r="A4912">
        <v>4909</v>
      </c>
      <c r="B4912">
        <v>46114</v>
      </c>
      <c r="C4912" t="s">
        <v>111</v>
      </c>
      <c r="D4912" t="s">
        <v>32</v>
      </c>
      <c r="E4912" t="s">
        <v>20</v>
      </c>
      <c r="F4912">
        <v>435.28000000000003</v>
      </c>
    </row>
    <row r="4913" spans="1:6" x14ac:dyDescent="0.35">
      <c r="A4913">
        <v>4910</v>
      </c>
      <c r="B4913">
        <v>46114</v>
      </c>
      <c r="C4913" t="s">
        <v>52</v>
      </c>
      <c r="D4913" t="s">
        <v>26</v>
      </c>
      <c r="E4913" t="s">
        <v>12</v>
      </c>
      <c r="F4913">
        <v>228.83999999999997</v>
      </c>
    </row>
    <row r="4914" spans="1:6" x14ac:dyDescent="0.35">
      <c r="A4914">
        <v>4911</v>
      </c>
      <c r="B4914">
        <v>46114</v>
      </c>
      <c r="C4914" t="s">
        <v>165</v>
      </c>
      <c r="D4914" t="s">
        <v>32</v>
      </c>
      <c r="E4914" t="s">
        <v>20</v>
      </c>
      <c r="F4914">
        <v>291.47000000000003</v>
      </c>
    </row>
    <row r="4915" spans="1:6" x14ac:dyDescent="0.35">
      <c r="A4915">
        <v>4912</v>
      </c>
      <c r="B4915">
        <v>46114</v>
      </c>
      <c r="C4915" t="s">
        <v>143</v>
      </c>
      <c r="D4915" t="s">
        <v>11</v>
      </c>
      <c r="E4915" t="s">
        <v>20</v>
      </c>
      <c r="F4915">
        <v>284.12</v>
      </c>
    </row>
    <row r="4916" spans="1:6" x14ac:dyDescent="0.35">
      <c r="A4916">
        <v>4913</v>
      </c>
      <c r="B4916">
        <v>46115</v>
      </c>
      <c r="C4916" t="s">
        <v>234</v>
      </c>
      <c r="D4916" t="s">
        <v>26</v>
      </c>
      <c r="E4916" t="s">
        <v>12</v>
      </c>
      <c r="F4916">
        <v>196.66999999999996</v>
      </c>
    </row>
    <row r="4917" spans="1:6" x14ac:dyDescent="0.35">
      <c r="A4917">
        <v>4914</v>
      </c>
      <c r="B4917">
        <v>46115</v>
      </c>
      <c r="C4917" t="s">
        <v>216</v>
      </c>
      <c r="D4917" t="s">
        <v>32</v>
      </c>
      <c r="E4917" t="s">
        <v>20</v>
      </c>
      <c r="F4917">
        <v>236.13</v>
      </c>
    </row>
    <row r="4918" spans="1:6" x14ac:dyDescent="0.35">
      <c r="A4918">
        <v>4915</v>
      </c>
      <c r="B4918">
        <v>46115</v>
      </c>
      <c r="C4918" t="s">
        <v>137</v>
      </c>
      <c r="D4918" t="s">
        <v>32</v>
      </c>
      <c r="E4918" t="s">
        <v>20</v>
      </c>
      <c r="F4918">
        <v>53.82</v>
      </c>
    </row>
    <row r="4919" spans="1:6" x14ac:dyDescent="0.35">
      <c r="A4919">
        <v>4916</v>
      </c>
      <c r="B4919">
        <v>46115</v>
      </c>
      <c r="C4919" t="s">
        <v>117</v>
      </c>
      <c r="D4919" t="s">
        <v>11</v>
      </c>
      <c r="E4919" t="s">
        <v>12</v>
      </c>
      <c r="F4919">
        <v>99.609999999999985</v>
      </c>
    </row>
    <row r="4920" spans="1:6" x14ac:dyDescent="0.35">
      <c r="A4920">
        <v>4917</v>
      </c>
      <c r="B4920">
        <v>46115</v>
      </c>
      <c r="C4920" t="s">
        <v>76</v>
      </c>
      <c r="D4920" t="s">
        <v>32</v>
      </c>
      <c r="E4920" t="s">
        <v>20</v>
      </c>
      <c r="F4920">
        <v>167.22</v>
      </c>
    </row>
    <row r="4921" spans="1:6" x14ac:dyDescent="0.35">
      <c r="A4921">
        <v>4918</v>
      </c>
      <c r="B4921">
        <v>46115</v>
      </c>
      <c r="C4921" t="s">
        <v>242</v>
      </c>
      <c r="D4921" t="s">
        <v>26</v>
      </c>
      <c r="E4921" t="s">
        <v>20</v>
      </c>
      <c r="F4921">
        <v>14.01</v>
      </c>
    </row>
    <row r="4922" spans="1:6" x14ac:dyDescent="0.35">
      <c r="A4922">
        <v>4919</v>
      </c>
      <c r="B4922">
        <v>46115</v>
      </c>
      <c r="C4922" t="s">
        <v>103</v>
      </c>
      <c r="D4922" t="s">
        <v>32</v>
      </c>
      <c r="E4922" t="s">
        <v>12</v>
      </c>
      <c r="F4922">
        <v>268.38</v>
      </c>
    </row>
    <row r="4923" spans="1:6" x14ac:dyDescent="0.35">
      <c r="A4923">
        <v>4920</v>
      </c>
      <c r="B4923">
        <v>46115</v>
      </c>
      <c r="C4923" t="s">
        <v>178</v>
      </c>
      <c r="D4923" t="s">
        <v>32</v>
      </c>
      <c r="E4923" t="s">
        <v>20</v>
      </c>
      <c r="F4923">
        <v>295.08999999999997</v>
      </c>
    </row>
    <row r="4924" spans="1:6" x14ac:dyDescent="0.35">
      <c r="A4924">
        <v>4921</v>
      </c>
      <c r="B4924">
        <v>46115</v>
      </c>
      <c r="C4924" t="s">
        <v>50</v>
      </c>
      <c r="D4924" t="s">
        <v>11</v>
      </c>
      <c r="E4924" t="s">
        <v>12</v>
      </c>
      <c r="F4924">
        <v>299.07000000000005</v>
      </c>
    </row>
    <row r="4925" spans="1:6" x14ac:dyDescent="0.35">
      <c r="A4925">
        <v>4922</v>
      </c>
      <c r="B4925">
        <v>46115</v>
      </c>
      <c r="C4925" t="s">
        <v>35</v>
      </c>
      <c r="D4925" t="s">
        <v>26</v>
      </c>
      <c r="E4925" t="s">
        <v>45</v>
      </c>
      <c r="F4925">
        <v>165.41</v>
      </c>
    </row>
    <row r="4926" spans="1:6" x14ac:dyDescent="0.35">
      <c r="A4926">
        <v>4923</v>
      </c>
      <c r="B4926">
        <v>46115</v>
      </c>
      <c r="C4926" t="s">
        <v>221</v>
      </c>
      <c r="D4926" t="s">
        <v>26</v>
      </c>
      <c r="E4926" t="s">
        <v>12</v>
      </c>
      <c r="F4926">
        <v>504.55999999999995</v>
      </c>
    </row>
    <row r="4927" spans="1:6" x14ac:dyDescent="0.35">
      <c r="A4927">
        <v>4924</v>
      </c>
      <c r="B4927">
        <v>46115</v>
      </c>
      <c r="C4927" t="s">
        <v>89</v>
      </c>
      <c r="D4927" t="s">
        <v>26</v>
      </c>
      <c r="E4927" t="s">
        <v>20</v>
      </c>
      <c r="F4927">
        <v>383.46</v>
      </c>
    </row>
    <row r="4928" spans="1:6" x14ac:dyDescent="0.35">
      <c r="A4928">
        <v>4925</v>
      </c>
      <c r="B4928">
        <v>46115</v>
      </c>
      <c r="C4928" t="s">
        <v>154</v>
      </c>
      <c r="D4928" t="s">
        <v>11</v>
      </c>
      <c r="E4928" t="s">
        <v>20</v>
      </c>
      <c r="F4928">
        <v>12.4</v>
      </c>
    </row>
    <row r="4929" spans="1:6" x14ac:dyDescent="0.35">
      <c r="A4929">
        <v>4926</v>
      </c>
      <c r="B4929">
        <v>46115</v>
      </c>
      <c r="C4929" t="s">
        <v>44</v>
      </c>
      <c r="D4929" t="s">
        <v>26</v>
      </c>
      <c r="E4929" t="s">
        <v>20</v>
      </c>
      <c r="F4929">
        <v>239.70000000000002</v>
      </c>
    </row>
    <row r="4930" spans="1:6" x14ac:dyDescent="0.35">
      <c r="A4930">
        <v>4927</v>
      </c>
      <c r="B4930">
        <v>46116</v>
      </c>
      <c r="C4930" t="s">
        <v>122</v>
      </c>
      <c r="D4930" t="s">
        <v>11</v>
      </c>
      <c r="E4930" t="s">
        <v>12</v>
      </c>
      <c r="F4930">
        <v>142.35</v>
      </c>
    </row>
    <row r="4931" spans="1:6" x14ac:dyDescent="0.35">
      <c r="A4931">
        <v>4928</v>
      </c>
      <c r="B4931">
        <v>46116</v>
      </c>
      <c r="C4931" t="s">
        <v>115</v>
      </c>
      <c r="D4931" t="s">
        <v>11</v>
      </c>
      <c r="E4931" t="s">
        <v>20</v>
      </c>
      <c r="F4931">
        <v>71.44</v>
      </c>
    </row>
    <row r="4932" spans="1:6" x14ac:dyDescent="0.35">
      <c r="A4932">
        <v>4929</v>
      </c>
      <c r="B4932">
        <v>46116</v>
      </c>
      <c r="C4932" t="s">
        <v>117</v>
      </c>
      <c r="D4932" t="s">
        <v>32</v>
      </c>
      <c r="E4932" t="s">
        <v>20</v>
      </c>
      <c r="F4932">
        <v>391.53000000000003</v>
      </c>
    </row>
    <row r="4933" spans="1:6" x14ac:dyDescent="0.35">
      <c r="A4933">
        <v>4930</v>
      </c>
      <c r="B4933">
        <v>46116</v>
      </c>
      <c r="C4933" t="s">
        <v>37</v>
      </c>
      <c r="D4933" t="s">
        <v>11</v>
      </c>
      <c r="E4933" t="s">
        <v>20</v>
      </c>
      <c r="F4933">
        <v>268.45</v>
      </c>
    </row>
    <row r="4934" spans="1:6" x14ac:dyDescent="0.35">
      <c r="A4934">
        <v>4931</v>
      </c>
      <c r="B4934">
        <v>46116</v>
      </c>
      <c r="C4934" t="s">
        <v>81</v>
      </c>
      <c r="D4934" t="s">
        <v>11</v>
      </c>
      <c r="E4934" t="s">
        <v>12</v>
      </c>
      <c r="F4934">
        <v>115.5</v>
      </c>
    </row>
    <row r="4935" spans="1:6" x14ac:dyDescent="0.35">
      <c r="A4935">
        <v>4932</v>
      </c>
      <c r="B4935">
        <v>46116</v>
      </c>
      <c r="C4935" t="s">
        <v>19</v>
      </c>
      <c r="D4935" t="s">
        <v>11</v>
      </c>
      <c r="E4935" t="s">
        <v>20</v>
      </c>
      <c r="F4935">
        <v>9.6</v>
      </c>
    </row>
    <row r="4936" spans="1:6" x14ac:dyDescent="0.35">
      <c r="A4936">
        <v>4933</v>
      </c>
      <c r="B4936">
        <v>46116</v>
      </c>
      <c r="C4936" t="s">
        <v>173</v>
      </c>
      <c r="D4936" t="s">
        <v>11</v>
      </c>
      <c r="E4936" t="s">
        <v>20</v>
      </c>
      <c r="F4936">
        <v>146.44</v>
      </c>
    </row>
    <row r="4937" spans="1:6" x14ac:dyDescent="0.35">
      <c r="A4937">
        <v>4934</v>
      </c>
      <c r="B4937">
        <v>46116</v>
      </c>
      <c r="C4937" t="s">
        <v>92</v>
      </c>
      <c r="D4937" t="s">
        <v>26</v>
      </c>
      <c r="E4937" t="s">
        <v>20</v>
      </c>
      <c r="F4937">
        <v>580.62</v>
      </c>
    </row>
    <row r="4938" spans="1:6" x14ac:dyDescent="0.35">
      <c r="A4938">
        <v>4935</v>
      </c>
      <c r="B4938">
        <v>46116</v>
      </c>
      <c r="C4938" t="s">
        <v>70</v>
      </c>
      <c r="D4938" t="s">
        <v>11</v>
      </c>
      <c r="E4938" t="s">
        <v>12</v>
      </c>
      <c r="F4938">
        <v>312.58</v>
      </c>
    </row>
    <row r="4939" spans="1:6" x14ac:dyDescent="0.35">
      <c r="A4939">
        <v>4936</v>
      </c>
      <c r="B4939">
        <v>46116</v>
      </c>
      <c r="C4939" t="s">
        <v>92</v>
      </c>
      <c r="D4939" t="s">
        <v>11</v>
      </c>
      <c r="E4939" t="s">
        <v>12</v>
      </c>
      <c r="F4939">
        <v>446.55</v>
      </c>
    </row>
    <row r="4940" spans="1:6" x14ac:dyDescent="0.35">
      <c r="A4940">
        <v>4937</v>
      </c>
      <c r="B4940">
        <v>46116</v>
      </c>
      <c r="C4940" t="s">
        <v>22</v>
      </c>
      <c r="D4940" t="s">
        <v>11</v>
      </c>
      <c r="E4940" t="s">
        <v>12</v>
      </c>
      <c r="F4940">
        <v>285</v>
      </c>
    </row>
    <row r="4941" spans="1:6" x14ac:dyDescent="0.35">
      <c r="A4941">
        <v>4938</v>
      </c>
      <c r="B4941">
        <v>46116</v>
      </c>
      <c r="C4941" t="s">
        <v>201</v>
      </c>
      <c r="D4941" t="s">
        <v>26</v>
      </c>
      <c r="E4941" t="s">
        <v>20</v>
      </c>
      <c r="F4941">
        <v>207.23</v>
      </c>
    </row>
    <row r="4942" spans="1:6" x14ac:dyDescent="0.35">
      <c r="A4942">
        <v>4939</v>
      </c>
      <c r="B4942">
        <v>46116</v>
      </c>
      <c r="C4942" t="s">
        <v>104</v>
      </c>
      <c r="D4942" t="s">
        <v>11</v>
      </c>
      <c r="E4942" t="s">
        <v>45</v>
      </c>
      <c r="F4942">
        <v>215.36</v>
      </c>
    </row>
    <row r="4943" spans="1:6" x14ac:dyDescent="0.35">
      <c r="A4943">
        <v>4940</v>
      </c>
      <c r="B4943">
        <v>46116</v>
      </c>
      <c r="C4943" t="s">
        <v>89</v>
      </c>
      <c r="D4943" t="s">
        <v>26</v>
      </c>
      <c r="E4943" t="s">
        <v>20</v>
      </c>
      <c r="F4943">
        <v>52.92</v>
      </c>
    </row>
    <row r="4944" spans="1:6" x14ac:dyDescent="0.35">
      <c r="A4944">
        <v>4941</v>
      </c>
      <c r="B4944">
        <v>46116</v>
      </c>
      <c r="C4944" t="s">
        <v>58</v>
      </c>
      <c r="D4944" t="s">
        <v>26</v>
      </c>
      <c r="E4944" t="s">
        <v>20</v>
      </c>
      <c r="F4944">
        <v>381.26</v>
      </c>
    </row>
    <row r="4945" spans="1:6" x14ac:dyDescent="0.35">
      <c r="A4945">
        <v>4942</v>
      </c>
      <c r="B4945">
        <v>46117</v>
      </c>
      <c r="C4945" t="s">
        <v>123</v>
      </c>
      <c r="D4945" t="s">
        <v>32</v>
      </c>
      <c r="E4945" t="s">
        <v>20</v>
      </c>
      <c r="F4945">
        <v>349.6</v>
      </c>
    </row>
    <row r="4946" spans="1:6" x14ac:dyDescent="0.35">
      <c r="A4946">
        <v>4943</v>
      </c>
      <c r="B4946">
        <v>46117</v>
      </c>
      <c r="C4946" t="s">
        <v>37</v>
      </c>
      <c r="D4946" t="s">
        <v>32</v>
      </c>
      <c r="E4946" t="s">
        <v>45</v>
      </c>
      <c r="F4946">
        <v>235.39999999999998</v>
      </c>
    </row>
    <row r="4947" spans="1:6" x14ac:dyDescent="0.35">
      <c r="A4947">
        <v>4944</v>
      </c>
      <c r="B4947">
        <v>46117</v>
      </c>
      <c r="C4947" t="s">
        <v>141</v>
      </c>
      <c r="D4947" t="s">
        <v>11</v>
      </c>
      <c r="E4947" t="s">
        <v>12</v>
      </c>
      <c r="F4947">
        <v>221.38</v>
      </c>
    </row>
    <row r="4948" spans="1:6" x14ac:dyDescent="0.35">
      <c r="A4948">
        <v>4945</v>
      </c>
      <c r="B4948">
        <v>46117</v>
      </c>
      <c r="C4948" t="s">
        <v>73</v>
      </c>
      <c r="D4948" t="s">
        <v>11</v>
      </c>
      <c r="E4948" t="s">
        <v>20</v>
      </c>
      <c r="F4948">
        <v>336.62</v>
      </c>
    </row>
    <row r="4949" spans="1:6" x14ac:dyDescent="0.35">
      <c r="A4949">
        <v>4946</v>
      </c>
      <c r="B4949">
        <v>46117</v>
      </c>
      <c r="C4949" t="s">
        <v>84</v>
      </c>
      <c r="D4949" t="s">
        <v>11</v>
      </c>
      <c r="E4949" t="s">
        <v>12</v>
      </c>
      <c r="F4949">
        <v>13.96</v>
      </c>
    </row>
    <row r="4950" spans="1:6" x14ac:dyDescent="0.35">
      <c r="A4950">
        <v>4947</v>
      </c>
      <c r="B4950">
        <v>46117</v>
      </c>
      <c r="C4950" t="s">
        <v>215</v>
      </c>
      <c r="D4950" t="s">
        <v>32</v>
      </c>
      <c r="E4950" t="s">
        <v>20</v>
      </c>
      <c r="F4950">
        <v>560.94000000000005</v>
      </c>
    </row>
    <row r="4951" spans="1:6" x14ac:dyDescent="0.35">
      <c r="A4951">
        <v>4948</v>
      </c>
      <c r="B4951">
        <v>46117</v>
      </c>
      <c r="C4951" t="s">
        <v>50</v>
      </c>
      <c r="D4951" t="s">
        <v>26</v>
      </c>
      <c r="E4951" t="s">
        <v>20</v>
      </c>
      <c r="F4951">
        <v>548.37</v>
      </c>
    </row>
    <row r="4952" spans="1:6" x14ac:dyDescent="0.35">
      <c r="A4952">
        <v>4949</v>
      </c>
      <c r="B4952">
        <v>46117</v>
      </c>
      <c r="C4952" t="s">
        <v>158</v>
      </c>
      <c r="D4952" t="s">
        <v>26</v>
      </c>
      <c r="E4952" t="s">
        <v>45</v>
      </c>
      <c r="F4952">
        <v>175.88</v>
      </c>
    </row>
    <row r="4953" spans="1:6" x14ac:dyDescent="0.35">
      <c r="A4953">
        <v>4950</v>
      </c>
      <c r="B4953">
        <v>46117</v>
      </c>
      <c r="C4953" t="s">
        <v>167</v>
      </c>
      <c r="D4953" t="s">
        <v>11</v>
      </c>
      <c r="E4953" t="s">
        <v>20</v>
      </c>
      <c r="F4953">
        <v>464.85</v>
      </c>
    </row>
    <row r="4954" spans="1:6" x14ac:dyDescent="0.35">
      <c r="A4954">
        <v>4951</v>
      </c>
      <c r="B4954">
        <v>46117</v>
      </c>
      <c r="C4954" t="s">
        <v>33</v>
      </c>
      <c r="D4954" t="s">
        <v>26</v>
      </c>
      <c r="E4954" t="s">
        <v>12</v>
      </c>
      <c r="F4954">
        <v>184.35</v>
      </c>
    </row>
    <row r="4955" spans="1:6" x14ac:dyDescent="0.35">
      <c r="A4955">
        <v>4952</v>
      </c>
      <c r="B4955">
        <v>46117</v>
      </c>
      <c r="C4955" t="s">
        <v>125</v>
      </c>
      <c r="D4955" t="s">
        <v>11</v>
      </c>
      <c r="E4955" t="s">
        <v>12</v>
      </c>
      <c r="F4955">
        <v>351.35</v>
      </c>
    </row>
    <row r="4956" spans="1:6" x14ac:dyDescent="0.35">
      <c r="A4956">
        <v>4953</v>
      </c>
      <c r="B4956">
        <v>46117</v>
      </c>
      <c r="C4956" t="s">
        <v>87</v>
      </c>
      <c r="D4956" t="s">
        <v>11</v>
      </c>
      <c r="E4956" t="s">
        <v>20</v>
      </c>
      <c r="F4956">
        <v>190.37</v>
      </c>
    </row>
    <row r="4957" spans="1:6" x14ac:dyDescent="0.35">
      <c r="A4957">
        <v>4954</v>
      </c>
      <c r="B4957">
        <v>46117</v>
      </c>
      <c r="C4957" t="s">
        <v>68</v>
      </c>
      <c r="D4957" t="s">
        <v>11</v>
      </c>
      <c r="E4957" t="s">
        <v>12</v>
      </c>
      <c r="F4957">
        <v>224.04000000000002</v>
      </c>
    </row>
    <row r="4958" spans="1:6" x14ac:dyDescent="0.35">
      <c r="A4958">
        <v>4955</v>
      </c>
      <c r="B4958">
        <v>46117</v>
      </c>
      <c r="C4958" t="s">
        <v>192</v>
      </c>
      <c r="D4958" t="s">
        <v>32</v>
      </c>
      <c r="E4958" t="s">
        <v>12</v>
      </c>
      <c r="F4958">
        <v>329.27</v>
      </c>
    </row>
    <row r="4959" spans="1:6" x14ac:dyDescent="0.35">
      <c r="A4959">
        <v>4956</v>
      </c>
      <c r="B4959">
        <v>46117</v>
      </c>
      <c r="C4959" t="s">
        <v>65</v>
      </c>
      <c r="D4959" t="s">
        <v>32</v>
      </c>
      <c r="E4959" t="s">
        <v>20</v>
      </c>
      <c r="F4959">
        <v>246.57000000000002</v>
      </c>
    </row>
    <row r="4960" spans="1:6" x14ac:dyDescent="0.35">
      <c r="A4960">
        <v>4957</v>
      </c>
      <c r="B4960">
        <v>46118</v>
      </c>
      <c r="C4960" t="s">
        <v>95</v>
      </c>
      <c r="D4960" t="s">
        <v>26</v>
      </c>
      <c r="E4960" t="s">
        <v>20</v>
      </c>
      <c r="F4960">
        <v>141.47999999999999</v>
      </c>
    </row>
    <row r="4961" spans="1:6" x14ac:dyDescent="0.35">
      <c r="A4961">
        <v>4958</v>
      </c>
      <c r="B4961">
        <v>46118</v>
      </c>
      <c r="C4961" t="s">
        <v>117</v>
      </c>
      <c r="D4961" t="s">
        <v>26</v>
      </c>
      <c r="E4961" t="s">
        <v>12</v>
      </c>
      <c r="F4961">
        <v>547.81999999999994</v>
      </c>
    </row>
    <row r="4962" spans="1:6" x14ac:dyDescent="0.35">
      <c r="A4962">
        <v>4959</v>
      </c>
      <c r="B4962">
        <v>46118</v>
      </c>
      <c r="C4962" t="s">
        <v>73</v>
      </c>
      <c r="D4962" t="s">
        <v>11</v>
      </c>
      <c r="E4962" t="s">
        <v>45</v>
      </c>
      <c r="F4962">
        <v>449.13</v>
      </c>
    </row>
    <row r="4963" spans="1:6" x14ac:dyDescent="0.35">
      <c r="A4963">
        <v>4960</v>
      </c>
      <c r="B4963">
        <v>46118</v>
      </c>
      <c r="C4963" t="s">
        <v>81</v>
      </c>
      <c r="D4963" t="s">
        <v>32</v>
      </c>
      <c r="E4963" t="s">
        <v>20</v>
      </c>
      <c r="F4963">
        <v>342.59999999999997</v>
      </c>
    </row>
    <row r="4964" spans="1:6" x14ac:dyDescent="0.35">
      <c r="A4964">
        <v>4961</v>
      </c>
      <c r="B4964">
        <v>46118</v>
      </c>
      <c r="C4964" t="s">
        <v>56</v>
      </c>
      <c r="D4964" t="s">
        <v>32</v>
      </c>
      <c r="E4964" t="s">
        <v>20</v>
      </c>
      <c r="F4964">
        <v>131.78</v>
      </c>
    </row>
    <row r="4965" spans="1:6" x14ac:dyDescent="0.35">
      <c r="A4965">
        <v>4962</v>
      </c>
      <c r="B4965">
        <v>46118</v>
      </c>
      <c r="C4965" t="s">
        <v>19</v>
      </c>
      <c r="D4965" t="s">
        <v>32</v>
      </c>
      <c r="E4965" t="s">
        <v>20</v>
      </c>
      <c r="F4965">
        <v>291.26</v>
      </c>
    </row>
    <row r="4966" spans="1:6" x14ac:dyDescent="0.35">
      <c r="A4966">
        <v>4963</v>
      </c>
      <c r="B4966">
        <v>46118</v>
      </c>
      <c r="C4966" t="s">
        <v>122</v>
      </c>
      <c r="D4966" t="s">
        <v>11</v>
      </c>
      <c r="E4966" t="s">
        <v>12</v>
      </c>
      <c r="F4966">
        <v>246.06</v>
      </c>
    </row>
    <row r="4967" spans="1:6" x14ac:dyDescent="0.35">
      <c r="A4967">
        <v>4964</v>
      </c>
      <c r="B4967">
        <v>46118</v>
      </c>
      <c r="C4967" t="s">
        <v>110</v>
      </c>
      <c r="D4967" t="s">
        <v>26</v>
      </c>
      <c r="E4967" t="s">
        <v>20</v>
      </c>
      <c r="F4967">
        <v>236</v>
      </c>
    </row>
    <row r="4968" spans="1:6" x14ac:dyDescent="0.35">
      <c r="A4968">
        <v>4965</v>
      </c>
      <c r="B4968">
        <v>46118</v>
      </c>
      <c r="C4968" t="s">
        <v>127</v>
      </c>
      <c r="D4968" t="s">
        <v>11</v>
      </c>
      <c r="E4968" t="s">
        <v>20</v>
      </c>
      <c r="F4968">
        <v>229.96</v>
      </c>
    </row>
    <row r="4969" spans="1:6" x14ac:dyDescent="0.35">
      <c r="A4969">
        <v>4966</v>
      </c>
      <c r="B4969">
        <v>46118</v>
      </c>
      <c r="C4969" t="s">
        <v>125</v>
      </c>
      <c r="D4969" t="s">
        <v>11</v>
      </c>
      <c r="E4969" t="s">
        <v>12</v>
      </c>
      <c r="F4969">
        <v>90.1</v>
      </c>
    </row>
    <row r="4970" spans="1:6" x14ac:dyDescent="0.35">
      <c r="A4970">
        <v>4967</v>
      </c>
      <c r="B4970">
        <v>46118</v>
      </c>
      <c r="C4970" t="s">
        <v>64</v>
      </c>
      <c r="D4970" t="s">
        <v>32</v>
      </c>
      <c r="E4970" t="s">
        <v>20</v>
      </c>
      <c r="F4970">
        <v>110.66</v>
      </c>
    </row>
    <row r="4971" spans="1:6" x14ac:dyDescent="0.35">
      <c r="A4971">
        <v>4968</v>
      </c>
      <c r="B4971">
        <v>46118</v>
      </c>
      <c r="C4971" t="s">
        <v>186</v>
      </c>
      <c r="D4971" t="s">
        <v>11</v>
      </c>
      <c r="E4971" t="s">
        <v>20</v>
      </c>
      <c r="F4971">
        <v>282.25</v>
      </c>
    </row>
    <row r="4972" spans="1:6" x14ac:dyDescent="0.35">
      <c r="A4972">
        <v>4969</v>
      </c>
      <c r="B4972">
        <v>46119</v>
      </c>
      <c r="C4972" t="s">
        <v>182</v>
      </c>
      <c r="D4972" t="s">
        <v>32</v>
      </c>
      <c r="E4972" t="s">
        <v>20</v>
      </c>
      <c r="F4972">
        <v>28.62</v>
      </c>
    </row>
    <row r="4973" spans="1:6" x14ac:dyDescent="0.35">
      <c r="A4973">
        <v>4970</v>
      </c>
      <c r="B4973">
        <v>46119</v>
      </c>
      <c r="C4973" t="s">
        <v>192</v>
      </c>
      <c r="D4973" t="s">
        <v>11</v>
      </c>
      <c r="E4973" t="s">
        <v>20</v>
      </c>
      <c r="F4973">
        <v>19.78</v>
      </c>
    </row>
    <row r="4974" spans="1:6" x14ac:dyDescent="0.35">
      <c r="A4974">
        <v>4971</v>
      </c>
      <c r="B4974">
        <v>46119</v>
      </c>
      <c r="C4974" t="s">
        <v>202</v>
      </c>
      <c r="D4974" t="s">
        <v>26</v>
      </c>
      <c r="E4974" t="s">
        <v>12</v>
      </c>
      <c r="F4974">
        <v>337.73</v>
      </c>
    </row>
    <row r="4975" spans="1:6" x14ac:dyDescent="0.35">
      <c r="A4975">
        <v>4972</v>
      </c>
      <c r="B4975">
        <v>46119</v>
      </c>
      <c r="C4975" t="s">
        <v>223</v>
      </c>
      <c r="D4975" t="s">
        <v>11</v>
      </c>
      <c r="E4975" t="s">
        <v>20</v>
      </c>
      <c r="F4975">
        <v>49.74</v>
      </c>
    </row>
    <row r="4976" spans="1:6" x14ac:dyDescent="0.35">
      <c r="A4976">
        <v>4973</v>
      </c>
      <c r="B4976">
        <v>46119</v>
      </c>
      <c r="C4976" t="s">
        <v>169</v>
      </c>
      <c r="D4976" t="s">
        <v>11</v>
      </c>
      <c r="E4976" t="s">
        <v>12</v>
      </c>
      <c r="F4976">
        <v>105.76</v>
      </c>
    </row>
    <row r="4977" spans="1:6" x14ac:dyDescent="0.35">
      <c r="A4977">
        <v>4974</v>
      </c>
      <c r="B4977">
        <v>46119</v>
      </c>
      <c r="C4977" t="s">
        <v>68</v>
      </c>
      <c r="D4977" t="s">
        <v>11</v>
      </c>
      <c r="E4977" t="s">
        <v>20</v>
      </c>
      <c r="F4977">
        <v>360.90999999999997</v>
      </c>
    </row>
    <row r="4978" spans="1:6" x14ac:dyDescent="0.35">
      <c r="A4978">
        <v>4975</v>
      </c>
      <c r="B4978">
        <v>46119</v>
      </c>
      <c r="C4978" t="s">
        <v>24</v>
      </c>
      <c r="D4978" t="s">
        <v>26</v>
      </c>
      <c r="E4978" t="s">
        <v>20</v>
      </c>
      <c r="F4978">
        <v>192.01999999999998</v>
      </c>
    </row>
    <row r="4979" spans="1:6" x14ac:dyDescent="0.35">
      <c r="A4979">
        <v>4976</v>
      </c>
      <c r="B4979">
        <v>46119</v>
      </c>
      <c r="C4979" t="s">
        <v>78</v>
      </c>
      <c r="D4979" t="s">
        <v>26</v>
      </c>
      <c r="E4979" t="s">
        <v>12</v>
      </c>
      <c r="F4979">
        <v>105.32</v>
      </c>
    </row>
    <row r="4980" spans="1:6" x14ac:dyDescent="0.35">
      <c r="A4980">
        <v>4977</v>
      </c>
      <c r="B4980">
        <v>46119</v>
      </c>
      <c r="C4980" t="s">
        <v>107</v>
      </c>
      <c r="D4980" t="s">
        <v>11</v>
      </c>
      <c r="E4980" t="s">
        <v>20</v>
      </c>
      <c r="F4980">
        <v>397.88</v>
      </c>
    </row>
    <row r="4981" spans="1:6" x14ac:dyDescent="0.35">
      <c r="A4981">
        <v>4978</v>
      </c>
      <c r="B4981">
        <v>46119</v>
      </c>
      <c r="C4981" t="s">
        <v>146</v>
      </c>
      <c r="D4981" t="s">
        <v>26</v>
      </c>
      <c r="E4981" t="s">
        <v>12</v>
      </c>
      <c r="F4981">
        <v>278.91000000000003</v>
      </c>
    </row>
    <row r="4982" spans="1:6" x14ac:dyDescent="0.35">
      <c r="A4982">
        <v>4979</v>
      </c>
      <c r="B4982">
        <v>46119</v>
      </c>
      <c r="C4982" t="s">
        <v>196</v>
      </c>
      <c r="D4982" t="s">
        <v>26</v>
      </c>
      <c r="E4982" t="s">
        <v>12</v>
      </c>
      <c r="F4982">
        <v>123.78999999999999</v>
      </c>
    </row>
    <row r="4983" spans="1:6" x14ac:dyDescent="0.35">
      <c r="A4983">
        <v>4980</v>
      </c>
      <c r="B4983">
        <v>46119</v>
      </c>
      <c r="C4983" t="s">
        <v>76</v>
      </c>
      <c r="D4983" t="s">
        <v>32</v>
      </c>
      <c r="E4983" t="s">
        <v>20</v>
      </c>
      <c r="F4983">
        <v>9.93</v>
      </c>
    </row>
    <row r="4984" spans="1:6" x14ac:dyDescent="0.35">
      <c r="A4984">
        <v>4981</v>
      </c>
      <c r="B4984">
        <v>46119</v>
      </c>
      <c r="C4984" t="s">
        <v>260</v>
      </c>
      <c r="D4984" t="s">
        <v>11</v>
      </c>
      <c r="E4984" t="s">
        <v>20</v>
      </c>
      <c r="F4984">
        <v>683.44</v>
      </c>
    </row>
    <row r="4985" spans="1:6" x14ac:dyDescent="0.35">
      <c r="A4985">
        <v>4982</v>
      </c>
      <c r="B4985">
        <v>46119</v>
      </c>
      <c r="C4985" t="s">
        <v>102</v>
      </c>
      <c r="D4985" t="s">
        <v>32</v>
      </c>
      <c r="E4985" t="s">
        <v>45</v>
      </c>
      <c r="F4985">
        <v>448.92</v>
      </c>
    </row>
    <row r="4986" spans="1:6" x14ac:dyDescent="0.35">
      <c r="A4986">
        <v>4983</v>
      </c>
      <c r="B4986">
        <v>46120</v>
      </c>
      <c r="C4986" t="s">
        <v>35</v>
      </c>
      <c r="D4986" t="s">
        <v>11</v>
      </c>
      <c r="E4986" t="s">
        <v>12</v>
      </c>
      <c r="F4986">
        <v>113.1</v>
      </c>
    </row>
    <row r="4987" spans="1:6" x14ac:dyDescent="0.35">
      <c r="A4987">
        <v>4984</v>
      </c>
      <c r="B4987">
        <v>46120</v>
      </c>
      <c r="C4987" t="s">
        <v>73</v>
      </c>
      <c r="D4987" t="s">
        <v>11</v>
      </c>
      <c r="E4987" t="s">
        <v>45</v>
      </c>
      <c r="F4987">
        <v>416.42</v>
      </c>
    </row>
    <row r="4988" spans="1:6" x14ac:dyDescent="0.35">
      <c r="A4988">
        <v>4985</v>
      </c>
      <c r="B4988">
        <v>46120</v>
      </c>
      <c r="C4988" t="s">
        <v>117</v>
      </c>
      <c r="D4988" t="s">
        <v>11</v>
      </c>
      <c r="E4988" t="s">
        <v>20</v>
      </c>
      <c r="F4988">
        <v>244.25</v>
      </c>
    </row>
    <row r="4989" spans="1:6" x14ac:dyDescent="0.35">
      <c r="A4989">
        <v>4986</v>
      </c>
      <c r="B4989">
        <v>46120</v>
      </c>
      <c r="C4989" t="s">
        <v>117</v>
      </c>
      <c r="D4989" t="s">
        <v>26</v>
      </c>
      <c r="E4989" t="s">
        <v>12</v>
      </c>
      <c r="F4989">
        <v>415.32000000000005</v>
      </c>
    </row>
    <row r="4990" spans="1:6" x14ac:dyDescent="0.35">
      <c r="A4990">
        <v>4987</v>
      </c>
      <c r="B4990">
        <v>46120</v>
      </c>
      <c r="C4990" t="s">
        <v>173</v>
      </c>
      <c r="D4990" t="s">
        <v>26</v>
      </c>
      <c r="E4990" t="s">
        <v>20</v>
      </c>
      <c r="F4990">
        <v>106.68</v>
      </c>
    </row>
    <row r="4991" spans="1:6" x14ac:dyDescent="0.35">
      <c r="A4991">
        <v>4988</v>
      </c>
      <c r="B4991">
        <v>46120</v>
      </c>
      <c r="C4991" t="s">
        <v>125</v>
      </c>
      <c r="D4991" t="s">
        <v>26</v>
      </c>
      <c r="E4991" t="s">
        <v>45</v>
      </c>
      <c r="F4991">
        <v>107.43</v>
      </c>
    </row>
    <row r="4992" spans="1:6" x14ac:dyDescent="0.35">
      <c r="A4992">
        <v>4989</v>
      </c>
      <c r="B4992">
        <v>46120</v>
      </c>
      <c r="C4992" t="s">
        <v>182</v>
      </c>
      <c r="D4992" t="s">
        <v>26</v>
      </c>
      <c r="E4992" t="s">
        <v>12</v>
      </c>
      <c r="F4992">
        <v>107.7</v>
      </c>
    </row>
    <row r="4993" spans="1:6" x14ac:dyDescent="0.35">
      <c r="A4993">
        <v>4990</v>
      </c>
      <c r="B4993">
        <v>46120</v>
      </c>
      <c r="C4993" t="s">
        <v>69</v>
      </c>
      <c r="D4993" t="s">
        <v>11</v>
      </c>
      <c r="E4993" t="s">
        <v>45</v>
      </c>
      <c r="F4993">
        <v>177.98000000000002</v>
      </c>
    </row>
    <row r="4994" spans="1:6" x14ac:dyDescent="0.35">
      <c r="A4994">
        <v>4991</v>
      </c>
      <c r="B4994">
        <v>46120</v>
      </c>
      <c r="C4994" t="s">
        <v>78</v>
      </c>
      <c r="D4994" t="s">
        <v>26</v>
      </c>
      <c r="E4994" t="s">
        <v>45</v>
      </c>
      <c r="F4994">
        <v>11.99</v>
      </c>
    </row>
    <row r="4995" spans="1:6" x14ac:dyDescent="0.35">
      <c r="A4995">
        <v>4992</v>
      </c>
      <c r="B4995">
        <v>46120</v>
      </c>
      <c r="C4995" t="s">
        <v>116</v>
      </c>
      <c r="D4995" t="s">
        <v>26</v>
      </c>
      <c r="E4995" t="s">
        <v>12</v>
      </c>
      <c r="F4995">
        <v>317.19</v>
      </c>
    </row>
    <row r="4996" spans="1:6" x14ac:dyDescent="0.35">
      <c r="A4996">
        <v>4993</v>
      </c>
      <c r="B4996">
        <v>46120</v>
      </c>
      <c r="C4996" t="s">
        <v>70</v>
      </c>
      <c r="D4996" t="s">
        <v>11</v>
      </c>
      <c r="E4996" t="s">
        <v>20</v>
      </c>
      <c r="F4996">
        <v>57.07</v>
      </c>
    </row>
    <row r="4997" spans="1:6" x14ac:dyDescent="0.35">
      <c r="A4997">
        <v>4994</v>
      </c>
      <c r="B4997">
        <v>46120</v>
      </c>
      <c r="C4997" t="s">
        <v>44</v>
      </c>
      <c r="D4997" t="s">
        <v>26</v>
      </c>
      <c r="E4997" t="s">
        <v>12</v>
      </c>
      <c r="F4997">
        <v>198.82</v>
      </c>
    </row>
    <row r="4998" spans="1:6" x14ac:dyDescent="0.35">
      <c r="A4998">
        <v>4995</v>
      </c>
      <c r="B4998">
        <v>46120</v>
      </c>
      <c r="C4998" t="s">
        <v>67</v>
      </c>
      <c r="D4998" t="s">
        <v>26</v>
      </c>
      <c r="E4998" t="s">
        <v>12</v>
      </c>
      <c r="F4998">
        <v>329.39</v>
      </c>
    </row>
    <row r="4999" spans="1:6" x14ac:dyDescent="0.35">
      <c r="A4999">
        <v>4996</v>
      </c>
      <c r="B4999">
        <v>46120</v>
      </c>
      <c r="C4999" t="s">
        <v>166</v>
      </c>
      <c r="D4999" t="s">
        <v>26</v>
      </c>
      <c r="E4999" t="s">
        <v>20</v>
      </c>
      <c r="F4999">
        <v>220.98999999999998</v>
      </c>
    </row>
    <row r="5000" spans="1:6" x14ac:dyDescent="0.35">
      <c r="A5000">
        <v>4997</v>
      </c>
      <c r="B5000">
        <v>46120</v>
      </c>
      <c r="C5000" t="s">
        <v>188</v>
      </c>
      <c r="D5000" t="s">
        <v>11</v>
      </c>
      <c r="E5000" t="s">
        <v>20</v>
      </c>
      <c r="F5000">
        <v>56.3</v>
      </c>
    </row>
    <row r="5001" spans="1:6" x14ac:dyDescent="0.35">
      <c r="A5001">
        <v>4998</v>
      </c>
      <c r="B5001">
        <v>46120</v>
      </c>
      <c r="C5001" t="s">
        <v>21</v>
      </c>
      <c r="D5001" t="s">
        <v>11</v>
      </c>
      <c r="E5001" t="s">
        <v>20</v>
      </c>
      <c r="F5001">
        <v>216.18</v>
      </c>
    </row>
    <row r="5002" spans="1:6" x14ac:dyDescent="0.35">
      <c r="A5002">
        <v>4999</v>
      </c>
      <c r="B5002">
        <v>46120</v>
      </c>
      <c r="C5002" t="s">
        <v>116</v>
      </c>
      <c r="D5002" t="s">
        <v>11</v>
      </c>
      <c r="E5002" t="s">
        <v>20</v>
      </c>
      <c r="F5002">
        <v>397.1</v>
      </c>
    </row>
    <row r="5003" spans="1:6" x14ac:dyDescent="0.35">
      <c r="A5003">
        <v>5000</v>
      </c>
      <c r="B5003">
        <v>46120</v>
      </c>
      <c r="C5003" t="s">
        <v>247</v>
      </c>
      <c r="D5003" t="s">
        <v>11</v>
      </c>
      <c r="E5003" t="s">
        <v>20</v>
      </c>
      <c r="F5003">
        <v>243.29999999999998</v>
      </c>
    </row>
    <row r="5004" spans="1:6" x14ac:dyDescent="0.35">
      <c r="A5004">
        <v>5001</v>
      </c>
      <c r="B5004">
        <v>46120</v>
      </c>
      <c r="C5004" t="s">
        <v>53</v>
      </c>
      <c r="D5004" t="s">
        <v>32</v>
      </c>
      <c r="E5004" t="s">
        <v>12</v>
      </c>
      <c r="F5004">
        <v>153.48000000000002</v>
      </c>
    </row>
    <row r="5005" spans="1:6" x14ac:dyDescent="0.35">
      <c r="A5005">
        <v>5002</v>
      </c>
      <c r="B5005">
        <v>46120</v>
      </c>
      <c r="C5005" t="s">
        <v>138</v>
      </c>
      <c r="D5005" t="s">
        <v>32</v>
      </c>
      <c r="E5005" t="s">
        <v>12</v>
      </c>
      <c r="F5005">
        <v>394.45</v>
      </c>
    </row>
    <row r="5006" spans="1:6" x14ac:dyDescent="0.35">
      <c r="A5006">
        <v>5003</v>
      </c>
      <c r="B5006">
        <v>46120</v>
      </c>
      <c r="C5006" t="s">
        <v>65</v>
      </c>
      <c r="D5006" t="s">
        <v>11</v>
      </c>
      <c r="E5006" t="s">
        <v>12</v>
      </c>
      <c r="F5006">
        <v>336.84000000000003</v>
      </c>
    </row>
    <row r="5007" spans="1:6" x14ac:dyDescent="0.35">
      <c r="A5007">
        <v>5004</v>
      </c>
      <c r="B5007">
        <v>46120</v>
      </c>
      <c r="C5007" t="s">
        <v>69</v>
      </c>
      <c r="D5007" t="s">
        <v>11</v>
      </c>
      <c r="E5007" t="s">
        <v>20</v>
      </c>
      <c r="F5007">
        <v>252.67000000000002</v>
      </c>
    </row>
    <row r="5008" spans="1:6" x14ac:dyDescent="0.35">
      <c r="A5008">
        <v>5005</v>
      </c>
      <c r="B5008">
        <v>46121</v>
      </c>
      <c r="C5008" t="s">
        <v>157</v>
      </c>
      <c r="D5008" t="s">
        <v>11</v>
      </c>
      <c r="E5008" t="s">
        <v>45</v>
      </c>
      <c r="F5008">
        <v>300.99</v>
      </c>
    </row>
    <row r="5009" spans="1:6" x14ac:dyDescent="0.35">
      <c r="A5009">
        <v>5006</v>
      </c>
      <c r="B5009">
        <v>46121</v>
      </c>
      <c r="C5009" t="s">
        <v>239</v>
      </c>
      <c r="D5009" t="s">
        <v>11</v>
      </c>
      <c r="E5009" t="s">
        <v>20</v>
      </c>
      <c r="F5009">
        <v>140.61000000000001</v>
      </c>
    </row>
    <row r="5010" spans="1:6" x14ac:dyDescent="0.35">
      <c r="A5010">
        <v>5007</v>
      </c>
      <c r="B5010">
        <v>46121</v>
      </c>
      <c r="C5010" t="s">
        <v>56</v>
      </c>
      <c r="D5010" t="s">
        <v>11</v>
      </c>
      <c r="E5010" t="s">
        <v>12</v>
      </c>
      <c r="F5010">
        <v>153.21999999999997</v>
      </c>
    </row>
    <row r="5011" spans="1:6" x14ac:dyDescent="0.35">
      <c r="A5011">
        <v>5008</v>
      </c>
      <c r="B5011">
        <v>46121</v>
      </c>
      <c r="C5011" t="s">
        <v>78</v>
      </c>
      <c r="D5011" t="s">
        <v>11</v>
      </c>
      <c r="E5011" t="s">
        <v>45</v>
      </c>
      <c r="F5011">
        <v>53.81</v>
      </c>
    </row>
    <row r="5012" spans="1:6" x14ac:dyDescent="0.35">
      <c r="A5012">
        <v>5009</v>
      </c>
      <c r="B5012">
        <v>46121</v>
      </c>
      <c r="C5012" t="s">
        <v>33</v>
      </c>
      <c r="D5012" t="s">
        <v>26</v>
      </c>
      <c r="E5012" t="s">
        <v>20</v>
      </c>
      <c r="F5012">
        <v>40.950000000000003</v>
      </c>
    </row>
    <row r="5013" spans="1:6" x14ac:dyDescent="0.35">
      <c r="A5013">
        <v>5010</v>
      </c>
      <c r="B5013">
        <v>46121</v>
      </c>
      <c r="C5013" t="s">
        <v>210</v>
      </c>
      <c r="D5013" t="s">
        <v>11</v>
      </c>
      <c r="E5013" t="s">
        <v>12</v>
      </c>
      <c r="F5013">
        <v>169.8</v>
      </c>
    </row>
    <row r="5014" spans="1:6" x14ac:dyDescent="0.35">
      <c r="A5014">
        <v>5011</v>
      </c>
      <c r="B5014">
        <v>46121</v>
      </c>
      <c r="C5014" t="s">
        <v>109</v>
      </c>
      <c r="D5014" t="s">
        <v>26</v>
      </c>
      <c r="E5014" t="s">
        <v>20</v>
      </c>
      <c r="F5014">
        <v>266.74</v>
      </c>
    </row>
    <row r="5015" spans="1:6" x14ac:dyDescent="0.35">
      <c r="A5015">
        <v>5012</v>
      </c>
      <c r="B5015">
        <v>46121</v>
      </c>
      <c r="C5015" t="s">
        <v>35</v>
      </c>
      <c r="D5015" t="s">
        <v>26</v>
      </c>
      <c r="E5015" t="s">
        <v>20</v>
      </c>
      <c r="F5015">
        <v>242.6</v>
      </c>
    </row>
    <row r="5016" spans="1:6" x14ac:dyDescent="0.35">
      <c r="A5016">
        <v>5013</v>
      </c>
      <c r="B5016">
        <v>46121</v>
      </c>
      <c r="C5016" t="s">
        <v>117</v>
      </c>
      <c r="D5016" t="s">
        <v>11</v>
      </c>
      <c r="E5016" t="s">
        <v>12</v>
      </c>
      <c r="F5016">
        <v>124.10999999999999</v>
      </c>
    </row>
    <row r="5017" spans="1:6" x14ac:dyDescent="0.35">
      <c r="A5017">
        <v>5014</v>
      </c>
      <c r="B5017">
        <v>46121</v>
      </c>
      <c r="C5017" t="s">
        <v>105</v>
      </c>
      <c r="D5017" t="s">
        <v>11</v>
      </c>
      <c r="E5017" t="s">
        <v>12</v>
      </c>
      <c r="F5017">
        <v>654.33000000000004</v>
      </c>
    </row>
    <row r="5018" spans="1:6" x14ac:dyDescent="0.35">
      <c r="A5018">
        <v>5015</v>
      </c>
      <c r="B5018">
        <v>46121</v>
      </c>
      <c r="C5018" t="s">
        <v>121</v>
      </c>
      <c r="D5018" t="s">
        <v>11</v>
      </c>
      <c r="E5018" t="s">
        <v>45</v>
      </c>
      <c r="F5018">
        <v>277.5</v>
      </c>
    </row>
    <row r="5019" spans="1:6" x14ac:dyDescent="0.35">
      <c r="A5019">
        <v>5016</v>
      </c>
      <c r="B5019">
        <v>46121</v>
      </c>
      <c r="C5019" t="s">
        <v>53</v>
      </c>
      <c r="D5019" t="s">
        <v>26</v>
      </c>
      <c r="E5019" t="s">
        <v>12</v>
      </c>
      <c r="F5019">
        <v>254.99</v>
      </c>
    </row>
    <row r="5020" spans="1:6" x14ac:dyDescent="0.35">
      <c r="A5020">
        <v>5017</v>
      </c>
      <c r="B5020">
        <v>46121</v>
      </c>
      <c r="C5020" t="s">
        <v>56</v>
      </c>
      <c r="D5020" t="s">
        <v>11</v>
      </c>
      <c r="E5020" t="s">
        <v>20</v>
      </c>
      <c r="F5020">
        <v>389.61</v>
      </c>
    </row>
    <row r="5021" spans="1:6" x14ac:dyDescent="0.35">
      <c r="A5021">
        <v>5018</v>
      </c>
      <c r="B5021">
        <v>46121</v>
      </c>
      <c r="C5021" t="s">
        <v>57</v>
      </c>
      <c r="D5021" t="s">
        <v>26</v>
      </c>
      <c r="E5021" t="s">
        <v>20</v>
      </c>
      <c r="F5021">
        <v>28.98</v>
      </c>
    </row>
    <row r="5022" spans="1:6" x14ac:dyDescent="0.35">
      <c r="A5022">
        <v>5019</v>
      </c>
      <c r="B5022">
        <v>46121</v>
      </c>
      <c r="C5022" t="s">
        <v>55</v>
      </c>
      <c r="D5022" t="s">
        <v>11</v>
      </c>
      <c r="E5022" t="s">
        <v>12</v>
      </c>
      <c r="F5022">
        <v>167.85</v>
      </c>
    </row>
    <row r="5023" spans="1:6" x14ac:dyDescent="0.35">
      <c r="A5023">
        <v>5020</v>
      </c>
      <c r="B5023">
        <v>46122</v>
      </c>
      <c r="C5023" t="s">
        <v>54</v>
      </c>
      <c r="D5023" t="s">
        <v>11</v>
      </c>
      <c r="E5023" t="s">
        <v>20</v>
      </c>
      <c r="F5023">
        <v>164.61</v>
      </c>
    </row>
    <row r="5024" spans="1:6" x14ac:dyDescent="0.35">
      <c r="A5024">
        <v>5021</v>
      </c>
      <c r="B5024">
        <v>46122</v>
      </c>
      <c r="C5024" t="s">
        <v>19</v>
      </c>
      <c r="D5024" t="s">
        <v>11</v>
      </c>
      <c r="E5024" t="s">
        <v>20</v>
      </c>
      <c r="F5024">
        <v>84.44</v>
      </c>
    </row>
    <row r="5025" spans="1:6" x14ac:dyDescent="0.35">
      <c r="A5025">
        <v>5022</v>
      </c>
      <c r="B5025">
        <v>46122</v>
      </c>
      <c r="C5025" t="s">
        <v>103</v>
      </c>
      <c r="D5025" t="s">
        <v>32</v>
      </c>
      <c r="E5025" t="s">
        <v>45</v>
      </c>
      <c r="F5025">
        <v>304.93</v>
      </c>
    </row>
    <row r="5026" spans="1:6" x14ac:dyDescent="0.35">
      <c r="A5026">
        <v>5023</v>
      </c>
      <c r="B5026">
        <v>46122</v>
      </c>
      <c r="C5026" t="s">
        <v>148</v>
      </c>
      <c r="D5026" t="s">
        <v>32</v>
      </c>
      <c r="E5026" t="s">
        <v>20</v>
      </c>
      <c r="F5026">
        <v>178.63</v>
      </c>
    </row>
    <row r="5027" spans="1:6" x14ac:dyDescent="0.35">
      <c r="A5027">
        <v>5024</v>
      </c>
      <c r="B5027">
        <v>46122</v>
      </c>
      <c r="C5027" t="s">
        <v>140</v>
      </c>
      <c r="D5027" t="s">
        <v>26</v>
      </c>
      <c r="E5027" t="s">
        <v>20</v>
      </c>
      <c r="F5027">
        <v>163.74</v>
      </c>
    </row>
    <row r="5028" spans="1:6" x14ac:dyDescent="0.35">
      <c r="A5028">
        <v>5025</v>
      </c>
      <c r="B5028">
        <v>46122</v>
      </c>
      <c r="C5028" t="s">
        <v>238</v>
      </c>
      <c r="D5028" t="s">
        <v>32</v>
      </c>
      <c r="E5028" t="s">
        <v>12</v>
      </c>
      <c r="F5028">
        <v>243.64</v>
      </c>
    </row>
    <row r="5029" spans="1:6" x14ac:dyDescent="0.35">
      <c r="A5029">
        <v>5026</v>
      </c>
      <c r="B5029">
        <v>46122</v>
      </c>
      <c r="C5029" t="s">
        <v>77</v>
      </c>
      <c r="D5029" t="s">
        <v>11</v>
      </c>
      <c r="E5029" t="s">
        <v>12</v>
      </c>
      <c r="F5029">
        <v>106.26</v>
      </c>
    </row>
    <row r="5030" spans="1:6" x14ac:dyDescent="0.35">
      <c r="A5030">
        <v>5027</v>
      </c>
      <c r="B5030">
        <v>46122</v>
      </c>
      <c r="C5030" t="s">
        <v>153</v>
      </c>
      <c r="D5030" t="s">
        <v>11</v>
      </c>
      <c r="E5030" t="s">
        <v>20</v>
      </c>
      <c r="F5030">
        <v>75.69</v>
      </c>
    </row>
    <row r="5031" spans="1:6" x14ac:dyDescent="0.35">
      <c r="A5031">
        <v>5028</v>
      </c>
      <c r="B5031">
        <v>46122</v>
      </c>
      <c r="C5031" t="s">
        <v>37</v>
      </c>
      <c r="D5031" t="s">
        <v>32</v>
      </c>
      <c r="E5031" t="s">
        <v>12</v>
      </c>
      <c r="F5031">
        <v>362.40999999999997</v>
      </c>
    </row>
    <row r="5032" spans="1:6" x14ac:dyDescent="0.35">
      <c r="A5032">
        <v>5029</v>
      </c>
      <c r="B5032">
        <v>46122</v>
      </c>
      <c r="C5032" t="s">
        <v>92</v>
      </c>
      <c r="D5032" t="s">
        <v>11</v>
      </c>
      <c r="E5032" t="s">
        <v>20</v>
      </c>
      <c r="F5032">
        <v>316.95000000000005</v>
      </c>
    </row>
    <row r="5033" spans="1:6" x14ac:dyDescent="0.35">
      <c r="A5033">
        <v>5030</v>
      </c>
      <c r="B5033">
        <v>46122</v>
      </c>
      <c r="C5033" t="s">
        <v>247</v>
      </c>
      <c r="D5033" t="s">
        <v>11</v>
      </c>
      <c r="E5033" t="s">
        <v>20</v>
      </c>
      <c r="F5033">
        <v>463.59</v>
      </c>
    </row>
    <row r="5034" spans="1:6" x14ac:dyDescent="0.35">
      <c r="A5034">
        <v>5031</v>
      </c>
      <c r="B5034">
        <v>46122</v>
      </c>
      <c r="C5034" t="s">
        <v>86</v>
      </c>
      <c r="D5034" t="s">
        <v>11</v>
      </c>
      <c r="E5034" t="s">
        <v>20</v>
      </c>
      <c r="F5034">
        <v>238.13</v>
      </c>
    </row>
    <row r="5035" spans="1:6" x14ac:dyDescent="0.35">
      <c r="A5035">
        <v>5032</v>
      </c>
      <c r="B5035">
        <v>46122</v>
      </c>
      <c r="C5035" t="s">
        <v>130</v>
      </c>
      <c r="D5035" t="s">
        <v>11</v>
      </c>
      <c r="E5035" t="s">
        <v>20</v>
      </c>
      <c r="F5035">
        <v>428.03</v>
      </c>
    </row>
    <row r="5036" spans="1:6" x14ac:dyDescent="0.35">
      <c r="A5036">
        <v>5033</v>
      </c>
      <c r="B5036">
        <v>46122</v>
      </c>
      <c r="C5036" t="s">
        <v>52</v>
      </c>
      <c r="D5036" t="s">
        <v>32</v>
      </c>
      <c r="E5036" t="s">
        <v>20</v>
      </c>
      <c r="F5036">
        <v>181.54999999999998</v>
      </c>
    </row>
    <row r="5037" spans="1:6" x14ac:dyDescent="0.35">
      <c r="A5037">
        <v>5034</v>
      </c>
      <c r="B5037">
        <v>46122</v>
      </c>
      <c r="C5037" t="s">
        <v>22</v>
      </c>
      <c r="D5037" t="s">
        <v>11</v>
      </c>
      <c r="E5037" t="s">
        <v>20</v>
      </c>
      <c r="F5037">
        <v>241.06</v>
      </c>
    </row>
    <row r="5038" spans="1:6" x14ac:dyDescent="0.35">
      <c r="A5038">
        <v>5035</v>
      </c>
      <c r="B5038">
        <v>46122</v>
      </c>
      <c r="C5038" t="s">
        <v>116</v>
      </c>
      <c r="D5038" t="s">
        <v>11</v>
      </c>
      <c r="E5038" t="s">
        <v>20</v>
      </c>
      <c r="F5038">
        <v>236.88</v>
      </c>
    </row>
    <row r="5039" spans="1:6" x14ac:dyDescent="0.35">
      <c r="A5039">
        <v>5036</v>
      </c>
      <c r="B5039">
        <v>46122</v>
      </c>
      <c r="C5039" t="s">
        <v>235</v>
      </c>
      <c r="D5039" t="s">
        <v>11</v>
      </c>
      <c r="E5039" t="s">
        <v>20</v>
      </c>
      <c r="F5039">
        <v>521.05999999999995</v>
      </c>
    </row>
    <row r="5040" spans="1:6" x14ac:dyDescent="0.35">
      <c r="A5040">
        <v>5037</v>
      </c>
      <c r="B5040">
        <v>46122</v>
      </c>
      <c r="C5040" t="s">
        <v>73</v>
      </c>
      <c r="D5040" t="s">
        <v>11</v>
      </c>
      <c r="E5040" t="s">
        <v>20</v>
      </c>
      <c r="F5040">
        <v>186.96</v>
      </c>
    </row>
    <row r="5041" spans="1:6" x14ac:dyDescent="0.35">
      <c r="A5041">
        <v>5038</v>
      </c>
      <c r="B5041">
        <v>46122</v>
      </c>
      <c r="C5041" t="s">
        <v>65</v>
      </c>
      <c r="D5041" t="s">
        <v>11</v>
      </c>
      <c r="E5041" t="s">
        <v>12</v>
      </c>
      <c r="F5041">
        <v>265.43</v>
      </c>
    </row>
    <row r="5042" spans="1:6" x14ac:dyDescent="0.35">
      <c r="A5042">
        <v>5039</v>
      </c>
      <c r="B5042">
        <v>46122</v>
      </c>
      <c r="C5042" t="s">
        <v>52</v>
      </c>
      <c r="D5042" t="s">
        <v>11</v>
      </c>
      <c r="E5042" t="s">
        <v>12</v>
      </c>
      <c r="F5042">
        <v>400.2</v>
      </c>
    </row>
    <row r="5043" spans="1:6" x14ac:dyDescent="0.35">
      <c r="A5043">
        <v>5040</v>
      </c>
      <c r="B5043">
        <v>46122</v>
      </c>
      <c r="C5043" t="s">
        <v>135</v>
      </c>
      <c r="D5043" t="s">
        <v>11</v>
      </c>
      <c r="E5043" t="s">
        <v>45</v>
      </c>
      <c r="F5043">
        <v>598.34</v>
      </c>
    </row>
    <row r="5044" spans="1:6" x14ac:dyDescent="0.35">
      <c r="A5044">
        <v>5041</v>
      </c>
      <c r="B5044">
        <v>46122</v>
      </c>
      <c r="C5044" t="s">
        <v>111</v>
      </c>
      <c r="D5044" t="s">
        <v>26</v>
      </c>
      <c r="E5044" t="s">
        <v>20</v>
      </c>
      <c r="F5044">
        <v>625.52</v>
      </c>
    </row>
    <row r="5045" spans="1:6" x14ac:dyDescent="0.35">
      <c r="A5045">
        <v>5042</v>
      </c>
      <c r="B5045">
        <v>46122</v>
      </c>
      <c r="C5045" t="s">
        <v>64</v>
      </c>
      <c r="D5045" t="s">
        <v>32</v>
      </c>
      <c r="E5045" t="s">
        <v>20</v>
      </c>
      <c r="F5045">
        <v>121.16999999999999</v>
      </c>
    </row>
    <row r="5046" spans="1:6" x14ac:dyDescent="0.35">
      <c r="A5046">
        <v>5043</v>
      </c>
      <c r="B5046">
        <v>46122</v>
      </c>
      <c r="C5046" t="s">
        <v>143</v>
      </c>
      <c r="D5046" t="s">
        <v>32</v>
      </c>
      <c r="E5046" t="s">
        <v>20</v>
      </c>
      <c r="F5046">
        <v>295.02</v>
      </c>
    </row>
    <row r="5047" spans="1:6" x14ac:dyDescent="0.35">
      <c r="A5047">
        <v>5044</v>
      </c>
      <c r="B5047">
        <v>46122</v>
      </c>
      <c r="C5047" t="s">
        <v>44</v>
      </c>
      <c r="D5047" t="s">
        <v>11</v>
      </c>
      <c r="E5047" t="s">
        <v>20</v>
      </c>
      <c r="F5047">
        <v>149.88999999999999</v>
      </c>
    </row>
    <row r="5048" spans="1:6" x14ac:dyDescent="0.35">
      <c r="A5048">
        <v>5045</v>
      </c>
      <c r="B5048">
        <v>46122</v>
      </c>
      <c r="C5048" t="s">
        <v>236</v>
      </c>
      <c r="D5048" t="s">
        <v>11</v>
      </c>
      <c r="E5048" t="s">
        <v>45</v>
      </c>
      <c r="F5048">
        <v>99.72</v>
      </c>
    </row>
    <row r="5049" spans="1:6" x14ac:dyDescent="0.35">
      <c r="A5049">
        <v>5046</v>
      </c>
      <c r="B5049">
        <v>46122</v>
      </c>
      <c r="C5049" t="s">
        <v>69</v>
      </c>
      <c r="D5049" t="s">
        <v>26</v>
      </c>
      <c r="E5049" t="s">
        <v>12</v>
      </c>
      <c r="F5049">
        <v>266.01</v>
      </c>
    </row>
    <row r="5050" spans="1:6" x14ac:dyDescent="0.35">
      <c r="A5050">
        <v>5047</v>
      </c>
      <c r="B5050">
        <v>46122</v>
      </c>
      <c r="C5050" t="s">
        <v>109</v>
      </c>
      <c r="D5050" t="s">
        <v>11</v>
      </c>
      <c r="E5050" t="s">
        <v>12</v>
      </c>
      <c r="F5050">
        <v>174.37</v>
      </c>
    </row>
    <row r="5051" spans="1:6" x14ac:dyDescent="0.35">
      <c r="A5051">
        <v>5048</v>
      </c>
      <c r="B5051">
        <v>46122</v>
      </c>
      <c r="C5051" t="s">
        <v>81</v>
      </c>
      <c r="D5051" t="s">
        <v>32</v>
      </c>
      <c r="E5051" t="s">
        <v>20</v>
      </c>
      <c r="F5051">
        <v>39.4</v>
      </c>
    </row>
    <row r="5052" spans="1:6" x14ac:dyDescent="0.35">
      <c r="A5052">
        <v>5049</v>
      </c>
      <c r="B5052">
        <v>46123</v>
      </c>
      <c r="C5052" t="s">
        <v>253</v>
      </c>
      <c r="D5052" t="s">
        <v>26</v>
      </c>
      <c r="E5052" t="s">
        <v>12</v>
      </c>
      <c r="F5052">
        <v>362.34</v>
      </c>
    </row>
    <row r="5053" spans="1:6" x14ac:dyDescent="0.35">
      <c r="A5053">
        <v>5050</v>
      </c>
      <c r="B5053">
        <v>46123</v>
      </c>
      <c r="C5053" t="s">
        <v>132</v>
      </c>
      <c r="D5053" t="s">
        <v>11</v>
      </c>
      <c r="E5053" t="s">
        <v>12</v>
      </c>
      <c r="F5053">
        <v>224.32</v>
      </c>
    </row>
    <row r="5054" spans="1:6" x14ac:dyDescent="0.35">
      <c r="A5054">
        <v>5051</v>
      </c>
      <c r="B5054">
        <v>46123</v>
      </c>
      <c r="C5054" t="s">
        <v>78</v>
      </c>
      <c r="D5054" t="s">
        <v>11</v>
      </c>
      <c r="E5054" t="s">
        <v>20</v>
      </c>
      <c r="F5054">
        <v>530.63</v>
      </c>
    </row>
    <row r="5055" spans="1:6" x14ac:dyDescent="0.35">
      <c r="A5055">
        <v>5052</v>
      </c>
      <c r="B5055">
        <v>46123</v>
      </c>
      <c r="C5055" t="s">
        <v>53</v>
      </c>
      <c r="D5055" t="s">
        <v>11</v>
      </c>
      <c r="E5055" t="s">
        <v>20</v>
      </c>
      <c r="F5055">
        <v>313.99</v>
      </c>
    </row>
    <row r="5056" spans="1:6" x14ac:dyDescent="0.35">
      <c r="A5056">
        <v>5053</v>
      </c>
      <c r="B5056">
        <v>46123</v>
      </c>
      <c r="C5056" t="s">
        <v>224</v>
      </c>
      <c r="D5056" t="s">
        <v>26</v>
      </c>
      <c r="E5056" t="s">
        <v>20</v>
      </c>
      <c r="F5056">
        <v>108.68</v>
      </c>
    </row>
    <row r="5057" spans="1:6" x14ac:dyDescent="0.35">
      <c r="A5057">
        <v>5054</v>
      </c>
      <c r="B5057">
        <v>46123</v>
      </c>
      <c r="C5057" t="s">
        <v>86</v>
      </c>
      <c r="D5057" t="s">
        <v>26</v>
      </c>
      <c r="E5057" t="s">
        <v>12</v>
      </c>
      <c r="F5057">
        <v>576.53</v>
      </c>
    </row>
    <row r="5058" spans="1:6" x14ac:dyDescent="0.35">
      <c r="A5058">
        <v>5055</v>
      </c>
      <c r="B5058">
        <v>46123</v>
      </c>
      <c r="C5058" t="s">
        <v>181</v>
      </c>
      <c r="D5058" t="s">
        <v>11</v>
      </c>
      <c r="E5058" t="s">
        <v>45</v>
      </c>
      <c r="F5058">
        <v>53.35</v>
      </c>
    </row>
    <row r="5059" spans="1:6" x14ac:dyDescent="0.35">
      <c r="A5059">
        <v>5056</v>
      </c>
      <c r="B5059">
        <v>46123</v>
      </c>
      <c r="C5059" t="s">
        <v>112</v>
      </c>
      <c r="D5059" t="s">
        <v>32</v>
      </c>
      <c r="E5059" t="s">
        <v>45</v>
      </c>
      <c r="F5059">
        <v>175.24</v>
      </c>
    </row>
    <row r="5060" spans="1:6" x14ac:dyDescent="0.35">
      <c r="A5060">
        <v>5057</v>
      </c>
      <c r="B5060">
        <v>46123</v>
      </c>
      <c r="C5060" t="s">
        <v>74</v>
      </c>
      <c r="D5060" t="s">
        <v>11</v>
      </c>
      <c r="E5060" t="s">
        <v>12</v>
      </c>
      <c r="F5060">
        <v>706</v>
      </c>
    </row>
    <row r="5061" spans="1:6" x14ac:dyDescent="0.35">
      <c r="A5061">
        <v>5058</v>
      </c>
      <c r="B5061">
        <v>46123</v>
      </c>
      <c r="C5061" t="s">
        <v>61</v>
      </c>
      <c r="D5061" t="s">
        <v>11</v>
      </c>
      <c r="E5061" t="s">
        <v>20</v>
      </c>
      <c r="F5061">
        <v>108.06</v>
      </c>
    </row>
    <row r="5062" spans="1:6" x14ac:dyDescent="0.35">
      <c r="A5062">
        <v>5059</v>
      </c>
      <c r="B5062">
        <v>46123</v>
      </c>
      <c r="C5062" t="s">
        <v>104</v>
      </c>
      <c r="D5062" t="s">
        <v>11</v>
      </c>
      <c r="E5062" t="s">
        <v>12</v>
      </c>
      <c r="F5062">
        <v>182.83</v>
      </c>
    </row>
    <row r="5063" spans="1:6" x14ac:dyDescent="0.35">
      <c r="A5063">
        <v>5060</v>
      </c>
      <c r="B5063">
        <v>46123</v>
      </c>
      <c r="C5063" t="s">
        <v>152</v>
      </c>
      <c r="D5063" t="s">
        <v>11</v>
      </c>
      <c r="E5063" t="s">
        <v>12</v>
      </c>
      <c r="F5063">
        <v>56.84</v>
      </c>
    </row>
    <row r="5064" spans="1:6" x14ac:dyDescent="0.35">
      <c r="A5064">
        <v>5061</v>
      </c>
      <c r="B5064">
        <v>46123</v>
      </c>
      <c r="C5064" t="s">
        <v>152</v>
      </c>
      <c r="D5064" t="s">
        <v>26</v>
      </c>
      <c r="E5064" t="s">
        <v>45</v>
      </c>
      <c r="F5064">
        <v>165.55</v>
      </c>
    </row>
    <row r="5065" spans="1:6" x14ac:dyDescent="0.35">
      <c r="A5065">
        <v>5062</v>
      </c>
      <c r="B5065">
        <v>46123</v>
      </c>
      <c r="C5065" t="s">
        <v>33</v>
      </c>
      <c r="D5065" t="s">
        <v>32</v>
      </c>
      <c r="E5065" t="s">
        <v>20</v>
      </c>
      <c r="F5065">
        <v>421.38</v>
      </c>
    </row>
    <row r="5066" spans="1:6" x14ac:dyDescent="0.35">
      <c r="A5066">
        <v>5063</v>
      </c>
      <c r="B5066">
        <v>46123</v>
      </c>
      <c r="C5066" t="s">
        <v>44</v>
      </c>
      <c r="D5066" t="s">
        <v>11</v>
      </c>
      <c r="E5066" t="s">
        <v>12</v>
      </c>
      <c r="F5066">
        <v>489.17</v>
      </c>
    </row>
    <row r="5067" spans="1:6" x14ac:dyDescent="0.35">
      <c r="A5067">
        <v>5064</v>
      </c>
      <c r="B5067">
        <v>46123</v>
      </c>
      <c r="C5067" t="s">
        <v>100</v>
      </c>
      <c r="D5067" t="s">
        <v>32</v>
      </c>
      <c r="E5067" t="s">
        <v>20</v>
      </c>
      <c r="F5067">
        <v>398.14000000000004</v>
      </c>
    </row>
    <row r="5068" spans="1:6" x14ac:dyDescent="0.35">
      <c r="A5068">
        <v>5065</v>
      </c>
      <c r="B5068">
        <v>46123</v>
      </c>
      <c r="C5068" t="s">
        <v>195</v>
      </c>
      <c r="D5068" t="s">
        <v>11</v>
      </c>
      <c r="E5068" t="s">
        <v>20</v>
      </c>
      <c r="F5068">
        <v>249</v>
      </c>
    </row>
    <row r="5069" spans="1:6" x14ac:dyDescent="0.35">
      <c r="A5069">
        <v>5066</v>
      </c>
      <c r="B5069">
        <v>46123</v>
      </c>
      <c r="C5069" t="s">
        <v>141</v>
      </c>
      <c r="D5069" t="s">
        <v>26</v>
      </c>
      <c r="E5069" t="s">
        <v>12</v>
      </c>
      <c r="F5069">
        <v>369.52000000000004</v>
      </c>
    </row>
    <row r="5070" spans="1:6" x14ac:dyDescent="0.35">
      <c r="A5070">
        <v>5067</v>
      </c>
      <c r="B5070">
        <v>46123</v>
      </c>
      <c r="C5070" t="s">
        <v>86</v>
      </c>
      <c r="D5070" t="s">
        <v>32</v>
      </c>
      <c r="E5070" t="s">
        <v>20</v>
      </c>
      <c r="F5070">
        <v>360.22</v>
      </c>
    </row>
    <row r="5071" spans="1:6" x14ac:dyDescent="0.35">
      <c r="A5071">
        <v>5068</v>
      </c>
      <c r="B5071">
        <v>46123</v>
      </c>
      <c r="C5071" t="s">
        <v>104</v>
      </c>
      <c r="D5071" t="s">
        <v>26</v>
      </c>
      <c r="E5071" t="s">
        <v>20</v>
      </c>
      <c r="F5071">
        <v>41.02</v>
      </c>
    </row>
    <row r="5072" spans="1:6" x14ac:dyDescent="0.35">
      <c r="A5072">
        <v>5069</v>
      </c>
      <c r="B5072">
        <v>46124</v>
      </c>
      <c r="C5072" t="s">
        <v>102</v>
      </c>
      <c r="D5072" t="s">
        <v>32</v>
      </c>
      <c r="E5072" t="s">
        <v>45</v>
      </c>
      <c r="F5072">
        <v>277.23</v>
      </c>
    </row>
    <row r="5073" spans="1:6" x14ac:dyDescent="0.35">
      <c r="A5073">
        <v>5070</v>
      </c>
      <c r="B5073">
        <v>46124</v>
      </c>
      <c r="C5073" t="s">
        <v>37</v>
      </c>
      <c r="D5073" t="s">
        <v>11</v>
      </c>
      <c r="E5073" t="s">
        <v>20</v>
      </c>
      <c r="F5073">
        <v>394.41</v>
      </c>
    </row>
    <row r="5074" spans="1:6" x14ac:dyDescent="0.35">
      <c r="A5074">
        <v>5071</v>
      </c>
      <c r="B5074">
        <v>46124</v>
      </c>
      <c r="C5074" t="s">
        <v>72</v>
      </c>
      <c r="D5074" t="s">
        <v>11</v>
      </c>
      <c r="E5074" t="s">
        <v>20</v>
      </c>
      <c r="F5074">
        <v>224.76999999999998</v>
      </c>
    </row>
    <row r="5075" spans="1:6" x14ac:dyDescent="0.35">
      <c r="A5075">
        <v>5072</v>
      </c>
      <c r="B5075">
        <v>46124</v>
      </c>
      <c r="C5075" t="s">
        <v>67</v>
      </c>
      <c r="D5075" t="s">
        <v>26</v>
      </c>
      <c r="E5075" t="s">
        <v>12</v>
      </c>
      <c r="F5075">
        <v>83.9</v>
      </c>
    </row>
    <row r="5076" spans="1:6" x14ac:dyDescent="0.35">
      <c r="A5076">
        <v>5073</v>
      </c>
      <c r="B5076">
        <v>46124</v>
      </c>
      <c r="C5076" t="s">
        <v>61</v>
      </c>
      <c r="D5076" t="s">
        <v>11</v>
      </c>
      <c r="E5076" t="s">
        <v>12</v>
      </c>
      <c r="F5076">
        <v>194.62</v>
      </c>
    </row>
    <row r="5077" spans="1:6" x14ac:dyDescent="0.35">
      <c r="A5077">
        <v>5074</v>
      </c>
      <c r="B5077">
        <v>46124</v>
      </c>
      <c r="C5077" t="s">
        <v>119</v>
      </c>
      <c r="D5077" t="s">
        <v>11</v>
      </c>
      <c r="E5077" t="s">
        <v>20</v>
      </c>
      <c r="F5077">
        <v>282.14999999999998</v>
      </c>
    </row>
    <row r="5078" spans="1:6" x14ac:dyDescent="0.35">
      <c r="A5078">
        <v>5075</v>
      </c>
      <c r="B5078">
        <v>46124</v>
      </c>
      <c r="C5078" t="s">
        <v>212</v>
      </c>
      <c r="D5078" t="s">
        <v>11</v>
      </c>
      <c r="E5078" t="s">
        <v>20</v>
      </c>
      <c r="F5078">
        <v>29.21</v>
      </c>
    </row>
    <row r="5079" spans="1:6" x14ac:dyDescent="0.35">
      <c r="A5079">
        <v>5076</v>
      </c>
      <c r="B5079">
        <v>46124</v>
      </c>
      <c r="C5079" t="s">
        <v>100</v>
      </c>
      <c r="D5079" t="s">
        <v>26</v>
      </c>
      <c r="E5079" t="s">
        <v>20</v>
      </c>
      <c r="F5079">
        <v>35.82</v>
      </c>
    </row>
    <row r="5080" spans="1:6" x14ac:dyDescent="0.35">
      <c r="A5080">
        <v>5077</v>
      </c>
      <c r="B5080">
        <v>46124</v>
      </c>
      <c r="C5080" t="s">
        <v>65</v>
      </c>
      <c r="D5080" t="s">
        <v>11</v>
      </c>
      <c r="E5080" t="s">
        <v>12</v>
      </c>
      <c r="F5080">
        <v>290.09000000000003</v>
      </c>
    </row>
    <row r="5081" spans="1:6" x14ac:dyDescent="0.35">
      <c r="A5081">
        <v>5078</v>
      </c>
      <c r="B5081">
        <v>46124</v>
      </c>
      <c r="C5081" t="s">
        <v>10</v>
      </c>
      <c r="D5081" t="s">
        <v>11</v>
      </c>
      <c r="E5081" t="s">
        <v>20</v>
      </c>
      <c r="F5081">
        <v>250.09000000000003</v>
      </c>
    </row>
    <row r="5082" spans="1:6" x14ac:dyDescent="0.35">
      <c r="A5082">
        <v>5079</v>
      </c>
      <c r="B5082">
        <v>46124</v>
      </c>
      <c r="C5082" t="s">
        <v>105</v>
      </c>
      <c r="D5082" t="s">
        <v>11</v>
      </c>
      <c r="E5082" t="s">
        <v>12</v>
      </c>
      <c r="F5082">
        <v>146.57</v>
      </c>
    </row>
    <row r="5083" spans="1:6" x14ac:dyDescent="0.35">
      <c r="A5083">
        <v>5080</v>
      </c>
      <c r="B5083">
        <v>46124</v>
      </c>
      <c r="C5083" t="s">
        <v>84</v>
      </c>
      <c r="D5083" t="s">
        <v>32</v>
      </c>
      <c r="E5083" t="s">
        <v>45</v>
      </c>
      <c r="F5083">
        <v>29.88</v>
      </c>
    </row>
    <row r="5084" spans="1:6" x14ac:dyDescent="0.35">
      <c r="A5084">
        <v>5081</v>
      </c>
      <c r="B5084">
        <v>46124</v>
      </c>
      <c r="C5084" t="s">
        <v>116</v>
      </c>
      <c r="D5084" t="s">
        <v>11</v>
      </c>
      <c r="E5084" t="s">
        <v>12</v>
      </c>
      <c r="F5084">
        <v>103.49000000000001</v>
      </c>
    </row>
    <row r="5085" spans="1:6" x14ac:dyDescent="0.35">
      <c r="A5085">
        <v>5082</v>
      </c>
      <c r="B5085">
        <v>46124</v>
      </c>
      <c r="C5085" t="s">
        <v>88</v>
      </c>
      <c r="D5085" t="s">
        <v>26</v>
      </c>
      <c r="E5085" t="s">
        <v>45</v>
      </c>
      <c r="F5085">
        <v>308.5</v>
      </c>
    </row>
    <row r="5086" spans="1:6" x14ac:dyDescent="0.35">
      <c r="A5086">
        <v>5083</v>
      </c>
      <c r="B5086">
        <v>46124</v>
      </c>
      <c r="C5086" t="s">
        <v>125</v>
      </c>
      <c r="D5086" t="s">
        <v>11</v>
      </c>
      <c r="E5086" t="s">
        <v>20</v>
      </c>
      <c r="F5086">
        <v>430.06</v>
      </c>
    </row>
    <row r="5087" spans="1:6" x14ac:dyDescent="0.35">
      <c r="A5087">
        <v>5084</v>
      </c>
      <c r="B5087">
        <v>46124</v>
      </c>
      <c r="C5087" t="s">
        <v>116</v>
      </c>
      <c r="D5087" t="s">
        <v>26</v>
      </c>
      <c r="E5087" t="s">
        <v>20</v>
      </c>
      <c r="F5087">
        <v>471.78000000000003</v>
      </c>
    </row>
    <row r="5088" spans="1:6" x14ac:dyDescent="0.35">
      <c r="A5088">
        <v>5085</v>
      </c>
      <c r="B5088">
        <v>46124</v>
      </c>
      <c r="C5088" t="s">
        <v>58</v>
      </c>
      <c r="D5088" t="s">
        <v>11</v>
      </c>
      <c r="E5088" t="s">
        <v>45</v>
      </c>
      <c r="F5088">
        <v>56.12</v>
      </c>
    </row>
    <row r="5089" spans="1:6" x14ac:dyDescent="0.35">
      <c r="A5089">
        <v>5086</v>
      </c>
      <c r="B5089">
        <v>46124</v>
      </c>
      <c r="C5089" t="s">
        <v>61</v>
      </c>
      <c r="D5089" t="s">
        <v>26</v>
      </c>
      <c r="E5089" t="s">
        <v>20</v>
      </c>
      <c r="F5089">
        <v>464.21999999999997</v>
      </c>
    </row>
    <row r="5090" spans="1:6" x14ac:dyDescent="0.35">
      <c r="A5090">
        <v>5087</v>
      </c>
      <c r="B5090">
        <v>46124</v>
      </c>
      <c r="C5090" t="s">
        <v>56</v>
      </c>
      <c r="D5090" t="s">
        <v>32</v>
      </c>
      <c r="E5090" t="s">
        <v>12</v>
      </c>
      <c r="F5090">
        <v>35.33</v>
      </c>
    </row>
    <row r="5091" spans="1:6" x14ac:dyDescent="0.35">
      <c r="A5091">
        <v>5088</v>
      </c>
      <c r="B5091">
        <v>46125</v>
      </c>
      <c r="C5091" t="s">
        <v>22</v>
      </c>
      <c r="D5091" t="s">
        <v>11</v>
      </c>
      <c r="E5091" t="s">
        <v>12</v>
      </c>
      <c r="F5091">
        <v>450.83</v>
      </c>
    </row>
    <row r="5092" spans="1:6" x14ac:dyDescent="0.35">
      <c r="A5092">
        <v>5089</v>
      </c>
      <c r="B5092">
        <v>46125</v>
      </c>
      <c r="C5092" t="s">
        <v>81</v>
      </c>
      <c r="D5092" t="s">
        <v>32</v>
      </c>
      <c r="E5092" t="s">
        <v>20</v>
      </c>
      <c r="F5092">
        <v>280.11</v>
      </c>
    </row>
    <row r="5093" spans="1:6" x14ac:dyDescent="0.35">
      <c r="A5093">
        <v>5090</v>
      </c>
      <c r="B5093">
        <v>46125</v>
      </c>
      <c r="C5093" t="s">
        <v>111</v>
      </c>
      <c r="D5093" t="s">
        <v>11</v>
      </c>
      <c r="E5093" t="s">
        <v>20</v>
      </c>
      <c r="F5093">
        <v>403.49</v>
      </c>
    </row>
    <row r="5094" spans="1:6" x14ac:dyDescent="0.35">
      <c r="A5094">
        <v>5091</v>
      </c>
      <c r="B5094">
        <v>46125</v>
      </c>
      <c r="C5094" t="s">
        <v>84</v>
      </c>
      <c r="D5094" t="s">
        <v>32</v>
      </c>
      <c r="E5094" t="s">
        <v>12</v>
      </c>
      <c r="F5094">
        <v>55.89</v>
      </c>
    </row>
    <row r="5095" spans="1:6" x14ac:dyDescent="0.35">
      <c r="A5095">
        <v>5092</v>
      </c>
      <c r="B5095">
        <v>46125</v>
      </c>
      <c r="C5095" t="s">
        <v>24</v>
      </c>
      <c r="D5095" t="s">
        <v>11</v>
      </c>
      <c r="E5095" t="s">
        <v>20</v>
      </c>
      <c r="F5095">
        <v>53.89</v>
      </c>
    </row>
    <row r="5096" spans="1:6" x14ac:dyDescent="0.35">
      <c r="A5096">
        <v>5093</v>
      </c>
      <c r="B5096">
        <v>46125</v>
      </c>
      <c r="C5096" t="s">
        <v>61</v>
      </c>
      <c r="D5096" t="s">
        <v>32</v>
      </c>
      <c r="E5096" t="s">
        <v>20</v>
      </c>
      <c r="F5096">
        <v>10.43</v>
      </c>
    </row>
    <row r="5097" spans="1:6" x14ac:dyDescent="0.35">
      <c r="A5097">
        <v>5094</v>
      </c>
      <c r="B5097">
        <v>46125</v>
      </c>
      <c r="C5097" t="s">
        <v>95</v>
      </c>
      <c r="D5097" t="s">
        <v>32</v>
      </c>
      <c r="E5097" t="s">
        <v>12</v>
      </c>
      <c r="F5097">
        <v>180.48</v>
      </c>
    </row>
    <row r="5098" spans="1:6" x14ac:dyDescent="0.35">
      <c r="A5098">
        <v>5095</v>
      </c>
      <c r="B5098">
        <v>46125</v>
      </c>
      <c r="C5098" t="s">
        <v>84</v>
      </c>
      <c r="D5098" t="s">
        <v>26</v>
      </c>
      <c r="E5098" t="s">
        <v>20</v>
      </c>
      <c r="F5098">
        <v>226.48000000000002</v>
      </c>
    </row>
    <row r="5099" spans="1:6" x14ac:dyDescent="0.35">
      <c r="A5099">
        <v>5096</v>
      </c>
      <c r="B5099">
        <v>46125</v>
      </c>
      <c r="C5099" t="s">
        <v>192</v>
      </c>
      <c r="D5099" t="s">
        <v>26</v>
      </c>
      <c r="E5099" t="s">
        <v>20</v>
      </c>
      <c r="F5099">
        <v>111.92</v>
      </c>
    </row>
    <row r="5100" spans="1:6" x14ac:dyDescent="0.35">
      <c r="A5100">
        <v>5097</v>
      </c>
      <c r="B5100">
        <v>46125</v>
      </c>
      <c r="C5100" t="s">
        <v>82</v>
      </c>
      <c r="D5100" t="s">
        <v>11</v>
      </c>
      <c r="E5100" t="s">
        <v>12</v>
      </c>
      <c r="F5100">
        <v>157.35</v>
      </c>
    </row>
    <row r="5101" spans="1:6" x14ac:dyDescent="0.35">
      <c r="A5101">
        <v>5098</v>
      </c>
      <c r="B5101">
        <v>46125</v>
      </c>
      <c r="C5101" t="s">
        <v>24</v>
      </c>
      <c r="D5101" t="s">
        <v>11</v>
      </c>
      <c r="E5101" t="s">
        <v>12</v>
      </c>
      <c r="F5101">
        <v>13.66</v>
      </c>
    </row>
    <row r="5102" spans="1:6" x14ac:dyDescent="0.35">
      <c r="A5102">
        <v>5099</v>
      </c>
      <c r="B5102">
        <v>46125</v>
      </c>
      <c r="C5102" t="s">
        <v>248</v>
      </c>
      <c r="D5102" t="s">
        <v>32</v>
      </c>
      <c r="E5102" t="s">
        <v>20</v>
      </c>
      <c r="F5102">
        <v>481.61</v>
      </c>
    </row>
    <row r="5103" spans="1:6" x14ac:dyDescent="0.35">
      <c r="A5103">
        <v>5100</v>
      </c>
      <c r="B5103">
        <v>46125</v>
      </c>
      <c r="C5103" t="s">
        <v>30</v>
      </c>
      <c r="D5103" t="s">
        <v>11</v>
      </c>
      <c r="E5103" t="s">
        <v>20</v>
      </c>
      <c r="F5103">
        <v>162.51999999999998</v>
      </c>
    </row>
    <row r="5104" spans="1:6" x14ac:dyDescent="0.35">
      <c r="A5104">
        <v>5101</v>
      </c>
      <c r="B5104">
        <v>46126</v>
      </c>
      <c r="C5104" t="s">
        <v>33</v>
      </c>
      <c r="D5104" t="s">
        <v>11</v>
      </c>
      <c r="E5104" t="s">
        <v>12</v>
      </c>
      <c r="F5104">
        <v>60.69</v>
      </c>
    </row>
    <row r="5105" spans="1:6" x14ac:dyDescent="0.35">
      <c r="A5105">
        <v>5102</v>
      </c>
      <c r="B5105">
        <v>46126</v>
      </c>
      <c r="C5105" t="s">
        <v>52</v>
      </c>
      <c r="D5105" t="s">
        <v>26</v>
      </c>
      <c r="E5105" t="s">
        <v>12</v>
      </c>
      <c r="F5105">
        <v>391.43</v>
      </c>
    </row>
    <row r="5106" spans="1:6" x14ac:dyDescent="0.35">
      <c r="A5106">
        <v>5103</v>
      </c>
      <c r="B5106">
        <v>46126</v>
      </c>
      <c r="C5106" t="s">
        <v>22</v>
      </c>
      <c r="D5106" t="s">
        <v>32</v>
      </c>
      <c r="E5106" t="s">
        <v>12</v>
      </c>
      <c r="F5106">
        <v>223.82999999999998</v>
      </c>
    </row>
    <row r="5107" spans="1:6" x14ac:dyDescent="0.35">
      <c r="A5107">
        <v>5104</v>
      </c>
      <c r="B5107">
        <v>46126</v>
      </c>
      <c r="C5107" t="s">
        <v>86</v>
      </c>
      <c r="D5107" t="s">
        <v>32</v>
      </c>
      <c r="E5107" t="s">
        <v>12</v>
      </c>
      <c r="F5107">
        <v>267.69</v>
      </c>
    </row>
    <row r="5108" spans="1:6" x14ac:dyDescent="0.35">
      <c r="A5108">
        <v>5105</v>
      </c>
      <c r="B5108">
        <v>46126</v>
      </c>
      <c r="C5108" t="s">
        <v>95</v>
      </c>
      <c r="D5108" t="s">
        <v>11</v>
      </c>
      <c r="E5108" t="s">
        <v>20</v>
      </c>
      <c r="F5108">
        <v>356.67</v>
      </c>
    </row>
    <row r="5109" spans="1:6" x14ac:dyDescent="0.35">
      <c r="A5109">
        <v>5106</v>
      </c>
      <c r="B5109">
        <v>46126</v>
      </c>
      <c r="C5109" t="s">
        <v>187</v>
      </c>
      <c r="D5109" t="s">
        <v>26</v>
      </c>
      <c r="E5109" t="s">
        <v>45</v>
      </c>
      <c r="F5109">
        <v>55.23</v>
      </c>
    </row>
    <row r="5110" spans="1:6" x14ac:dyDescent="0.35">
      <c r="A5110">
        <v>5107</v>
      </c>
      <c r="B5110">
        <v>46126</v>
      </c>
      <c r="C5110" t="s">
        <v>159</v>
      </c>
      <c r="D5110" t="s">
        <v>26</v>
      </c>
      <c r="E5110" t="s">
        <v>20</v>
      </c>
      <c r="F5110">
        <v>167.2</v>
      </c>
    </row>
    <row r="5111" spans="1:6" x14ac:dyDescent="0.35">
      <c r="A5111">
        <v>5108</v>
      </c>
      <c r="B5111">
        <v>46126</v>
      </c>
      <c r="C5111" t="s">
        <v>70</v>
      </c>
      <c r="D5111" t="s">
        <v>32</v>
      </c>
      <c r="E5111" t="s">
        <v>20</v>
      </c>
      <c r="F5111">
        <v>280.14999999999998</v>
      </c>
    </row>
    <row r="5112" spans="1:6" x14ac:dyDescent="0.35">
      <c r="A5112">
        <v>5109</v>
      </c>
      <c r="B5112">
        <v>46126</v>
      </c>
      <c r="C5112" t="s">
        <v>82</v>
      </c>
      <c r="D5112" t="s">
        <v>11</v>
      </c>
      <c r="E5112" t="s">
        <v>20</v>
      </c>
      <c r="F5112">
        <v>177.47</v>
      </c>
    </row>
    <row r="5113" spans="1:6" x14ac:dyDescent="0.35">
      <c r="A5113">
        <v>5110</v>
      </c>
      <c r="B5113">
        <v>46126</v>
      </c>
      <c r="C5113" t="s">
        <v>96</v>
      </c>
      <c r="D5113" t="s">
        <v>11</v>
      </c>
      <c r="E5113" t="s">
        <v>45</v>
      </c>
      <c r="F5113">
        <v>328.53</v>
      </c>
    </row>
    <row r="5114" spans="1:6" x14ac:dyDescent="0.35">
      <c r="A5114">
        <v>5111</v>
      </c>
      <c r="B5114">
        <v>46126</v>
      </c>
      <c r="C5114" t="s">
        <v>57</v>
      </c>
      <c r="D5114" t="s">
        <v>11</v>
      </c>
      <c r="E5114" t="s">
        <v>45</v>
      </c>
      <c r="F5114">
        <v>425.84000000000003</v>
      </c>
    </row>
    <row r="5115" spans="1:6" x14ac:dyDescent="0.35">
      <c r="A5115">
        <v>5112</v>
      </c>
      <c r="B5115">
        <v>46127</v>
      </c>
      <c r="C5115" t="s">
        <v>66</v>
      </c>
      <c r="D5115" t="s">
        <v>26</v>
      </c>
      <c r="E5115" t="s">
        <v>45</v>
      </c>
      <c r="F5115">
        <v>54.17</v>
      </c>
    </row>
    <row r="5116" spans="1:6" x14ac:dyDescent="0.35">
      <c r="A5116">
        <v>5113</v>
      </c>
      <c r="B5116">
        <v>46127</v>
      </c>
      <c r="C5116" t="s">
        <v>21</v>
      </c>
      <c r="D5116" t="s">
        <v>11</v>
      </c>
      <c r="E5116" t="s">
        <v>20</v>
      </c>
      <c r="F5116">
        <v>183.7</v>
      </c>
    </row>
    <row r="5117" spans="1:6" x14ac:dyDescent="0.35">
      <c r="A5117">
        <v>5114</v>
      </c>
      <c r="B5117">
        <v>46127</v>
      </c>
      <c r="C5117" t="s">
        <v>88</v>
      </c>
      <c r="D5117" t="s">
        <v>11</v>
      </c>
      <c r="E5117" t="s">
        <v>20</v>
      </c>
      <c r="F5117">
        <v>174.88</v>
      </c>
    </row>
    <row r="5118" spans="1:6" x14ac:dyDescent="0.35">
      <c r="A5118">
        <v>5115</v>
      </c>
      <c r="B5118">
        <v>46127</v>
      </c>
      <c r="C5118" t="s">
        <v>41</v>
      </c>
      <c r="D5118" t="s">
        <v>32</v>
      </c>
      <c r="E5118" t="s">
        <v>12</v>
      </c>
      <c r="F5118">
        <v>20.72</v>
      </c>
    </row>
    <row r="5119" spans="1:6" x14ac:dyDescent="0.35">
      <c r="A5119">
        <v>5116</v>
      </c>
      <c r="B5119">
        <v>46127</v>
      </c>
      <c r="C5119" t="s">
        <v>103</v>
      </c>
      <c r="D5119" t="s">
        <v>32</v>
      </c>
      <c r="E5119" t="s">
        <v>45</v>
      </c>
      <c r="F5119">
        <v>336.33000000000004</v>
      </c>
    </row>
    <row r="5120" spans="1:6" x14ac:dyDescent="0.35">
      <c r="A5120">
        <v>5117</v>
      </c>
      <c r="B5120">
        <v>46127</v>
      </c>
      <c r="C5120" t="s">
        <v>173</v>
      </c>
      <c r="D5120" t="s">
        <v>26</v>
      </c>
      <c r="E5120" t="s">
        <v>20</v>
      </c>
      <c r="F5120">
        <v>107.64</v>
      </c>
    </row>
    <row r="5121" spans="1:6" x14ac:dyDescent="0.35">
      <c r="A5121">
        <v>5118</v>
      </c>
      <c r="B5121">
        <v>46127</v>
      </c>
      <c r="C5121" t="s">
        <v>53</v>
      </c>
      <c r="D5121" t="s">
        <v>32</v>
      </c>
      <c r="E5121" t="s">
        <v>12</v>
      </c>
      <c r="F5121">
        <v>388.06</v>
      </c>
    </row>
    <row r="5122" spans="1:6" x14ac:dyDescent="0.35">
      <c r="A5122">
        <v>5119</v>
      </c>
      <c r="B5122">
        <v>46127</v>
      </c>
      <c r="C5122" t="s">
        <v>219</v>
      </c>
      <c r="D5122" t="s">
        <v>32</v>
      </c>
      <c r="E5122" t="s">
        <v>20</v>
      </c>
      <c r="F5122">
        <v>212</v>
      </c>
    </row>
    <row r="5123" spans="1:6" x14ac:dyDescent="0.35">
      <c r="A5123">
        <v>5120</v>
      </c>
      <c r="B5123">
        <v>46127</v>
      </c>
      <c r="C5123" t="s">
        <v>260</v>
      </c>
      <c r="D5123" t="s">
        <v>11</v>
      </c>
      <c r="E5123" t="s">
        <v>12</v>
      </c>
      <c r="F5123">
        <v>413.77</v>
      </c>
    </row>
    <row r="5124" spans="1:6" x14ac:dyDescent="0.35">
      <c r="A5124">
        <v>5121</v>
      </c>
      <c r="B5124">
        <v>46127</v>
      </c>
      <c r="C5124" t="s">
        <v>112</v>
      </c>
      <c r="D5124" t="s">
        <v>26</v>
      </c>
      <c r="E5124" t="s">
        <v>20</v>
      </c>
      <c r="F5124">
        <v>132.35999999999999</v>
      </c>
    </row>
    <row r="5125" spans="1:6" x14ac:dyDescent="0.35">
      <c r="A5125">
        <v>5122</v>
      </c>
      <c r="B5125">
        <v>46127</v>
      </c>
      <c r="C5125" t="s">
        <v>212</v>
      </c>
      <c r="D5125" t="s">
        <v>11</v>
      </c>
      <c r="E5125" t="s">
        <v>12</v>
      </c>
      <c r="F5125">
        <v>158.72999999999999</v>
      </c>
    </row>
    <row r="5126" spans="1:6" x14ac:dyDescent="0.35">
      <c r="A5126">
        <v>5123</v>
      </c>
      <c r="B5126">
        <v>46127</v>
      </c>
      <c r="C5126" t="s">
        <v>10</v>
      </c>
      <c r="D5126" t="s">
        <v>26</v>
      </c>
      <c r="E5126" t="s">
        <v>12</v>
      </c>
      <c r="F5126">
        <v>323.54999999999995</v>
      </c>
    </row>
    <row r="5127" spans="1:6" x14ac:dyDescent="0.35">
      <c r="A5127">
        <v>5124</v>
      </c>
      <c r="B5127">
        <v>46127</v>
      </c>
      <c r="C5127" t="s">
        <v>54</v>
      </c>
      <c r="D5127" t="s">
        <v>26</v>
      </c>
      <c r="E5127" t="s">
        <v>45</v>
      </c>
      <c r="F5127">
        <v>52.93</v>
      </c>
    </row>
    <row r="5128" spans="1:6" x14ac:dyDescent="0.35">
      <c r="A5128">
        <v>5125</v>
      </c>
      <c r="B5128">
        <v>46127</v>
      </c>
      <c r="C5128" t="s">
        <v>73</v>
      </c>
      <c r="D5128" t="s">
        <v>26</v>
      </c>
      <c r="E5128" t="s">
        <v>12</v>
      </c>
      <c r="F5128">
        <v>210.32</v>
      </c>
    </row>
    <row r="5129" spans="1:6" x14ac:dyDescent="0.35">
      <c r="A5129">
        <v>5126</v>
      </c>
      <c r="B5129">
        <v>46127</v>
      </c>
      <c r="C5129" t="s">
        <v>211</v>
      </c>
      <c r="D5129" t="s">
        <v>11</v>
      </c>
      <c r="E5129" t="s">
        <v>20</v>
      </c>
      <c r="F5129">
        <v>10.32</v>
      </c>
    </row>
    <row r="5130" spans="1:6" x14ac:dyDescent="0.35">
      <c r="A5130">
        <v>5127</v>
      </c>
      <c r="B5130">
        <v>46127</v>
      </c>
      <c r="C5130" t="s">
        <v>56</v>
      </c>
      <c r="D5130" t="s">
        <v>11</v>
      </c>
      <c r="E5130" t="s">
        <v>20</v>
      </c>
      <c r="F5130">
        <v>144.57</v>
      </c>
    </row>
    <row r="5131" spans="1:6" x14ac:dyDescent="0.35">
      <c r="A5131">
        <v>5128</v>
      </c>
      <c r="B5131">
        <v>46127</v>
      </c>
      <c r="C5131" t="s">
        <v>111</v>
      </c>
      <c r="D5131" t="s">
        <v>11</v>
      </c>
      <c r="E5131" t="s">
        <v>20</v>
      </c>
      <c r="F5131">
        <v>370.65000000000003</v>
      </c>
    </row>
    <row r="5132" spans="1:6" x14ac:dyDescent="0.35">
      <c r="A5132">
        <v>5129</v>
      </c>
      <c r="B5132">
        <v>46127</v>
      </c>
      <c r="C5132" t="s">
        <v>125</v>
      </c>
      <c r="D5132" t="s">
        <v>32</v>
      </c>
      <c r="E5132" t="s">
        <v>20</v>
      </c>
      <c r="F5132">
        <v>360.07</v>
      </c>
    </row>
    <row r="5133" spans="1:6" x14ac:dyDescent="0.35">
      <c r="A5133">
        <v>5130</v>
      </c>
      <c r="B5133">
        <v>46128</v>
      </c>
      <c r="C5133" t="s">
        <v>54</v>
      </c>
      <c r="D5133" t="s">
        <v>11</v>
      </c>
      <c r="E5133" t="s">
        <v>20</v>
      </c>
      <c r="F5133">
        <v>302.23</v>
      </c>
    </row>
    <row r="5134" spans="1:6" x14ac:dyDescent="0.35">
      <c r="A5134">
        <v>5131</v>
      </c>
      <c r="B5134">
        <v>46128</v>
      </c>
      <c r="C5134" t="s">
        <v>42</v>
      </c>
      <c r="D5134" t="s">
        <v>26</v>
      </c>
      <c r="E5134" t="s">
        <v>20</v>
      </c>
      <c r="F5134">
        <v>23.38</v>
      </c>
    </row>
    <row r="5135" spans="1:6" x14ac:dyDescent="0.35">
      <c r="A5135">
        <v>5132</v>
      </c>
      <c r="B5135">
        <v>46128</v>
      </c>
      <c r="C5135" t="s">
        <v>89</v>
      </c>
      <c r="D5135" t="s">
        <v>11</v>
      </c>
      <c r="E5135" t="s">
        <v>20</v>
      </c>
      <c r="F5135">
        <v>255.07</v>
      </c>
    </row>
    <row r="5136" spans="1:6" x14ac:dyDescent="0.35">
      <c r="A5136">
        <v>5133</v>
      </c>
      <c r="B5136">
        <v>46128</v>
      </c>
      <c r="C5136" t="s">
        <v>37</v>
      </c>
      <c r="D5136" t="s">
        <v>11</v>
      </c>
      <c r="E5136" t="s">
        <v>45</v>
      </c>
      <c r="F5136">
        <v>108.5</v>
      </c>
    </row>
    <row r="5137" spans="1:6" x14ac:dyDescent="0.35">
      <c r="A5137">
        <v>5134</v>
      </c>
      <c r="B5137">
        <v>46128</v>
      </c>
      <c r="C5137" t="s">
        <v>122</v>
      </c>
      <c r="D5137" t="s">
        <v>26</v>
      </c>
      <c r="E5137" t="s">
        <v>20</v>
      </c>
      <c r="F5137">
        <v>276.25</v>
      </c>
    </row>
    <row r="5138" spans="1:6" x14ac:dyDescent="0.35">
      <c r="A5138">
        <v>5135</v>
      </c>
      <c r="B5138">
        <v>46128</v>
      </c>
      <c r="C5138" t="s">
        <v>70</v>
      </c>
      <c r="D5138" t="s">
        <v>26</v>
      </c>
      <c r="E5138" t="s">
        <v>20</v>
      </c>
      <c r="F5138">
        <v>10.119999999999999</v>
      </c>
    </row>
    <row r="5139" spans="1:6" x14ac:dyDescent="0.35">
      <c r="A5139">
        <v>5136</v>
      </c>
      <c r="B5139">
        <v>46128</v>
      </c>
      <c r="C5139" t="s">
        <v>89</v>
      </c>
      <c r="D5139" t="s">
        <v>32</v>
      </c>
      <c r="E5139" t="s">
        <v>12</v>
      </c>
      <c r="F5139">
        <v>131.04000000000002</v>
      </c>
    </row>
    <row r="5140" spans="1:6" x14ac:dyDescent="0.35">
      <c r="A5140">
        <v>5137</v>
      </c>
      <c r="B5140">
        <v>46128</v>
      </c>
      <c r="C5140" t="s">
        <v>242</v>
      </c>
      <c r="D5140" t="s">
        <v>11</v>
      </c>
      <c r="E5140" t="s">
        <v>12</v>
      </c>
      <c r="F5140">
        <v>20.74</v>
      </c>
    </row>
    <row r="5141" spans="1:6" x14ac:dyDescent="0.35">
      <c r="A5141">
        <v>5138</v>
      </c>
      <c r="B5141">
        <v>46128</v>
      </c>
      <c r="C5141" t="s">
        <v>56</v>
      </c>
      <c r="D5141" t="s">
        <v>11</v>
      </c>
      <c r="E5141" t="s">
        <v>45</v>
      </c>
      <c r="F5141">
        <v>188.60999999999999</v>
      </c>
    </row>
    <row r="5142" spans="1:6" x14ac:dyDescent="0.35">
      <c r="A5142">
        <v>5139</v>
      </c>
      <c r="B5142">
        <v>46128</v>
      </c>
      <c r="C5142" t="s">
        <v>141</v>
      </c>
      <c r="D5142" t="s">
        <v>11</v>
      </c>
      <c r="E5142" t="s">
        <v>12</v>
      </c>
      <c r="F5142">
        <v>292.27</v>
      </c>
    </row>
    <row r="5143" spans="1:6" x14ac:dyDescent="0.35">
      <c r="A5143">
        <v>5140</v>
      </c>
      <c r="B5143">
        <v>46128</v>
      </c>
      <c r="C5143" t="s">
        <v>78</v>
      </c>
      <c r="D5143" t="s">
        <v>26</v>
      </c>
      <c r="E5143" t="s">
        <v>12</v>
      </c>
      <c r="F5143">
        <v>253.27</v>
      </c>
    </row>
    <row r="5144" spans="1:6" x14ac:dyDescent="0.35">
      <c r="A5144">
        <v>5141</v>
      </c>
      <c r="B5144">
        <v>46128</v>
      </c>
      <c r="C5144" t="s">
        <v>65</v>
      </c>
      <c r="D5144" t="s">
        <v>11</v>
      </c>
      <c r="E5144" t="s">
        <v>20</v>
      </c>
      <c r="F5144">
        <v>342.06</v>
      </c>
    </row>
    <row r="5145" spans="1:6" x14ac:dyDescent="0.35">
      <c r="A5145">
        <v>5142</v>
      </c>
      <c r="B5145">
        <v>46128</v>
      </c>
      <c r="C5145" t="s">
        <v>102</v>
      </c>
      <c r="D5145" t="s">
        <v>11</v>
      </c>
      <c r="E5145" t="s">
        <v>45</v>
      </c>
      <c r="F5145">
        <v>194.64</v>
      </c>
    </row>
    <row r="5146" spans="1:6" x14ac:dyDescent="0.35">
      <c r="A5146">
        <v>5143</v>
      </c>
      <c r="B5146">
        <v>46128</v>
      </c>
      <c r="C5146" t="s">
        <v>115</v>
      </c>
      <c r="D5146" t="s">
        <v>26</v>
      </c>
      <c r="E5146" t="s">
        <v>20</v>
      </c>
      <c r="F5146">
        <v>203.17999999999998</v>
      </c>
    </row>
    <row r="5147" spans="1:6" x14ac:dyDescent="0.35">
      <c r="A5147">
        <v>5144</v>
      </c>
      <c r="B5147">
        <v>46128</v>
      </c>
      <c r="C5147" t="s">
        <v>175</v>
      </c>
      <c r="D5147" t="s">
        <v>11</v>
      </c>
      <c r="E5147" t="s">
        <v>20</v>
      </c>
      <c r="F5147">
        <v>260.65999999999997</v>
      </c>
    </row>
    <row r="5148" spans="1:6" x14ac:dyDescent="0.35">
      <c r="A5148">
        <v>5145</v>
      </c>
      <c r="B5148">
        <v>46128</v>
      </c>
      <c r="C5148" t="s">
        <v>117</v>
      </c>
      <c r="D5148" t="s">
        <v>11</v>
      </c>
      <c r="E5148" t="s">
        <v>20</v>
      </c>
      <c r="F5148">
        <v>404.73</v>
      </c>
    </row>
    <row r="5149" spans="1:6" x14ac:dyDescent="0.35">
      <c r="A5149">
        <v>5146</v>
      </c>
      <c r="B5149">
        <v>46128</v>
      </c>
      <c r="C5149" t="s">
        <v>117</v>
      </c>
      <c r="D5149" t="s">
        <v>26</v>
      </c>
      <c r="E5149" t="s">
        <v>12</v>
      </c>
      <c r="F5149">
        <v>211.2</v>
      </c>
    </row>
    <row r="5150" spans="1:6" x14ac:dyDescent="0.35">
      <c r="A5150">
        <v>5147</v>
      </c>
      <c r="B5150">
        <v>46128</v>
      </c>
      <c r="C5150" t="s">
        <v>73</v>
      </c>
      <c r="D5150" t="s">
        <v>11</v>
      </c>
      <c r="E5150" t="s">
        <v>20</v>
      </c>
      <c r="F5150">
        <v>467.77000000000004</v>
      </c>
    </row>
    <row r="5151" spans="1:6" x14ac:dyDescent="0.35">
      <c r="A5151">
        <v>5148</v>
      </c>
      <c r="B5151">
        <v>46128</v>
      </c>
      <c r="C5151" t="s">
        <v>19</v>
      </c>
      <c r="D5151" t="s">
        <v>11</v>
      </c>
      <c r="E5151" t="s">
        <v>12</v>
      </c>
      <c r="F5151">
        <v>341.79999999999995</v>
      </c>
    </row>
    <row r="5152" spans="1:6" x14ac:dyDescent="0.35">
      <c r="A5152">
        <v>5149</v>
      </c>
      <c r="B5152">
        <v>46128</v>
      </c>
      <c r="C5152" t="s">
        <v>158</v>
      </c>
      <c r="D5152" t="s">
        <v>11</v>
      </c>
      <c r="E5152" t="s">
        <v>45</v>
      </c>
      <c r="F5152">
        <v>107.54999999999998</v>
      </c>
    </row>
    <row r="5153" spans="1:6" x14ac:dyDescent="0.35">
      <c r="A5153">
        <v>5150</v>
      </c>
      <c r="B5153">
        <v>46128</v>
      </c>
      <c r="C5153" t="s">
        <v>75</v>
      </c>
      <c r="D5153" t="s">
        <v>26</v>
      </c>
      <c r="E5153" t="s">
        <v>20</v>
      </c>
      <c r="F5153">
        <v>65.12</v>
      </c>
    </row>
    <row r="5154" spans="1:6" x14ac:dyDescent="0.35">
      <c r="A5154">
        <v>5151</v>
      </c>
      <c r="B5154">
        <v>46128</v>
      </c>
      <c r="C5154" t="s">
        <v>68</v>
      </c>
      <c r="D5154" t="s">
        <v>11</v>
      </c>
      <c r="E5154" t="s">
        <v>20</v>
      </c>
      <c r="F5154">
        <v>446.97</v>
      </c>
    </row>
    <row r="5155" spans="1:6" x14ac:dyDescent="0.35">
      <c r="A5155">
        <v>5152</v>
      </c>
      <c r="B5155">
        <v>46129</v>
      </c>
      <c r="C5155" t="s">
        <v>152</v>
      </c>
      <c r="D5155" t="s">
        <v>26</v>
      </c>
      <c r="E5155" t="s">
        <v>20</v>
      </c>
      <c r="F5155">
        <v>186.42</v>
      </c>
    </row>
    <row r="5156" spans="1:6" x14ac:dyDescent="0.35">
      <c r="A5156">
        <v>5153</v>
      </c>
      <c r="B5156">
        <v>46129</v>
      </c>
      <c r="C5156" t="s">
        <v>82</v>
      </c>
      <c r="D5156" t="s">
        <v>32</v>
      </c>
      <c r="E5156" t="s">
        <v>20</v>
      </c>
      <c r="F5156">
        <v>279.05999999999995</v>
      </c>
    </row>
    <row r="5157" spans="1:6" x14ac:dyDescent="0.35">
      <c r="A5157">
        <v>5154</v>
      </c>
      <c r="B5157">
        <v>46129</v>
      </c>
      <c r="C5157" t="s">
        <v>116</v>
      </c>
      <c r="D5157" t="s">
        <v>32</v>
      </c>
      <c r="E5157" t="s">
        <v>45</v>
      </c>
      <c r="F5157">
        <v>373.2</v>
      </c>
    </row>
    <row r="5158" spans="1:6" x14ac:dyDescent="0.35">
      <c r="A5158">
        <v>5155</v>
      </c>
      <c r="B5158">
        <v>46129</v>
      </c>
      <c r="C5158" t="s">
        <v>120</v>
      </c>
      <c r="D5158" t="s">
        <v>32</v>
      </c>
      <c r="E5158" t="s">
        <v>12</v>
      </c>
      <c r="F5158">
        <v>11.8</v>
      </c>
    </row>
    <row r="5159" spans="1:6" x14ac:dyDescent="0.35">
      <c r="A5159">
        <v>5156</v>
      </c>
      <c r="B5159">
        <v>46129</v>
      </c>
      <c r="C5159" t="s">
        <v>133</v>
      </c>
      <c r="D5159" t="s">
        <v>11</v>
      </c>
      <c r="E5159" t="s">
        <v>20</v>
      </c>
      <c r="F5159">
        <v>282.75</v>
      </c>
    </row>
    <row r="5160" spans="1:6" x14ac:dyDescent="0.35">
      <c r="A5160">
        <v>5157</v>
      </c>
      <c r="B5160">
        <v>46129</v>
      </c>
      <c r="C5160" t="s">
        <v>188</v>
      </c>
      <c r="D5160" t="s">
        <v>11</v>
      </c>
      <c r="E5160" t="s">
        <v>20</v>
      </c>
      <c r="F5160">
        <v>247.73000000000002</v>
      </c>
    </row>
    <row r="5161" spans="1:6" x14ac:dyDescent="0.35">
      <c r="A5161">
        <v>5158</v>
      </c>
      <c r="B5161">
        <v>46129</v>
      </c>
      <c r="C5161" t="s">
        <v>115</v>
      </c>
      <c r="D5161" t="s">
        <v>32</v>
      </c>
      <c r="E5161" t="s">
        <v>12</v>
      </c>
      <c r="F5161">
        <v>291.3</v>
      </c>
    </row>
    <row r="5162" spans="1:6" x14ac:dyDescent="0.35">
      <c r="A5162">
        <v>5159</v>
      </c>
      <c r="B5162">
        <v>46129</v>
      </c>
      <c r="C5162" t="s">
        <v>95</v>
      </c>
      <c r="D5162" t="s">
        <v>11</v>
      </c>
      <c r="E5162" t="s">
        <v>20</v>
      </c>
      <c r="F5162">
        <v>168.85</v>
      </c>
    </row>
    <row r="5163" spans="1:6" x14ac:dyDescent="0.35">
      <c r="A5163">
        <v>5160</v>
      </c>
      <c r="B5163">
        <v>46129</v>
      </c>
      <c r="C5163" t="s">
        <v>86</v>
      </c>
      <c r="D5163" t="s">
        <v>11</v>
      </c>
      <c r="E5163" t="s">
        <v>45</v>
      </c>
      <c r="F5163">
        <v>104.91999999999999</v>
      </c>
    </row>
    <row r="5164" spans="1:6" x14ac:dyDescent="0.35">
      <c r="A5164">
        <v>5161</v>
      </c>
      <c r="B5164">
        <v>46129</v>
      </c>
      <c r="C5164" t="s">
        <v>78</v>
      </c>
      <c r="D5164" t="s">
        <v>11</v>
      </c>
      <c r="E5164" t="s">
        <v>20</v>
      </c>
      <c r="F5164">
        <v>354.79</v>
      </c>
    </row>
    <row r="5165" spans="1:6" x14ac:dyDescent="0.35">
      <c r="A5165">
        <v>5162</v>
      </c>
      <c r="B5165">
        <v>46129</v>
      </c>
      <c r="C5165" t="s">
        <v>79</v>
      </c>
      <c r="D5165" t="s">
        <v>11</v>
      </c>
      <c r="E5165" t="s">
        <v>45</v>
      </c>
      <c r="F5165">
        <v>416.44999999999993</v>
      </c>
    </row>
    <row r="5166" spans="1:6" x14ac:dyDescent="0.35">
      <c r="A5166">
        <v>5163</v>
      </c>
      <c r="B5166">
        <v>46129</v>
      </c>
      <c r="C5166" t="s">
        <v>173</v>
      </c>
      <c r="D5166" t="s">
        <v>32</v>
      </c>
      <c r="E5166" t="s">
        <v>12</v>
      </c>
      <c r="F5166">
        <v>564.13</v>
      </c>
    </row>
    <row r="5167" spans="1:6" x14ac:dyDescent="0.35">
      <c r="A5167">
        <v>5164</v>
      </c>
      <c r="B5167">
        <v>46129</v>
      </c>
      <c r="C5167" t="s">
        <v>79</v>
      </c>
      <c r="D5167" t="s">
        <v>11</v>
      </c>
      <c r="E5167" t="s">
        <v>20</v>
      </c>
      <c r="F5167">
        <v>154.05000000000001</v>
      </c>
    </row>
    <row r="5168" spans="1:6" x14ac:dyDescent="0.35">
      <c r="A5168">
        <v>5165</v>
      </c>
      <c r="B5168">
        <v>46129</v>
      </c>
      <c r="C5168" t="s">
        <v>33</v>
      </c>
      <c r="D5168" t="s">
        <v>32</v>
      </c>
      <c r="E5168" t="s">
        <v>20</v>
      </c>
      <c r="F5168">
        <v>37.68</v>
      </c>
    </row>
    <row r="5169" spans="1:6" x14ac:dyDescent="0.35">
      <c r="A5169">
        <v>5166</v>
      </c>
      <c r="B5169">
        <v>46129</v>
      </c>
      <c r="C5169" t="s">
        <v>77</v>
      </c>
      <c r="D5169" t="s">
        <v>32</v>
      </c>
      <c r="E5169" t="s">
        <v>20</v>
      </c>
      <c r="F5169">
        <v>356.69</v>
      </c>
    </row>
    <row r="5170" spans="1:6" x14ac:dyDescent="0.35">
      <c r="A5170">
        <v>5167</v>
      </c>
      <c r="B5170">
        <v>46129</v>
      </c>
      <c r="C5170" t="s">
        <v>111</v>
      </c>
      <c r="D5170" t="s">
        <v>11</v>
      </c>
      <c r="E5170" t="s">
        <v>20</v>
      </c>
      <c r="F5170">
        <v>227.32999999999998</v>
      </c>
    </row>
    <row r="5171" spans="1:6" x14ac:dyDescent="0.35">
      <c r="A5171">
        <v>5168</v>
      </c>
      <c r="B5171">
        <v>46129</v>
      </c>
      <c r="C5171" t="s">
        <v>252</v>
      </c>
      <c r="D5171" t="s">
        <v>11</v>
      </c>
      <c r="E5171" t="s">
        <v>20</v>
      </c>
      <c r="F5171">
        <v>12.17</v>
      </c>
    </row>
    <row r="5172" spans="1:6" x14ac:dyDescent="0.35">
      <c r="A5172">
        <v>5169</v>
      </c>
      <c r="B5172">
        <v>46129</v>
      </c>
      <c r="C5172" t="s">
        <v>152</v>
      </c>
      <c r="D5172" t="s">
        <v>26</v>
      </c>
      <c r="E5172" t="s">
        <v>45</v>
      </c>
      <c r="F5172">
        <v>53.85</v>
      </c>
    </row>
    <row r="5173" spans="1:6" x14ac:dyDescent="0.35">
      <c r="A5173">
        <v>5170</v>
      </c>
      <c r="B5173">
        <v>46129</v>
      </c>
      <c r="C5173" t="s">
        <v>118</v>
      </c>
      <c r="D5173" t="s">
        <v>32</v>
      </c>
      <c r="E5173" t="s">
        <v>20</v>
      </c>
      <c r="F5173">
        <v>130.5</v>
      </c>
    </row>
    <row r="5174" spans="1:6" x14ac:dyDescent="0.35">
      <c r="A5174">
        <v>5171</v>
      </c>
      <c r="B5174">
        <v>46129</v>
      </c>
      <c r="C5174" t="s">
        <v>68</v>
      </c>
      <c r="D5174" t="s">
        <v>11</v>
      </c>
      <c r="E5174" t="s">
        <v>20</v>
      </c>
      <c r="F5174">
        <v>404.36</v>
      </c>
    </row>
    <row r="5175" spans="1:6" x14ac:dyDescent="0.35">
      <c r="A5175">
        <v>5172</v>
      </c>
      <c r="B5175">
        <v>46129</v>
      </c>
      <c r="C5175" t="s">
        <v>103</v>
      </c>
      <c r="D5175" t="s">
        <v>26</v>
      </c>
      <c r="E5175" t="s">
        <v>20</v>
      </c>
      <c r="F5175">
        <v>336.8</v>
      </c>
    </row>
    <row r="5176" spans="1:6" x14ac:dyDescent="0.35">
      <c r="A5176">
        <v>5173</v>
      </c>
      <c r="B5176">
        <v>46130</v>
      </c>
      <c r="C5176" t="s">
        <v>173</v>
      </c>
      <c r="D5176" t="s">
        <v>26</v>
      </c>
      <c r="E5176" t="s">
        <v>20</v>
      </c>
      <c r="F5176">
        <v>117.53</v>
      </c>
    </row>
    <row r="5177" spans="1:6" x14ac:dyDescent="0.35">
      <c r="A5177">
        <v>5174</v>
      </c>
      <c r="B5177">
        <v>46130</v>
      </c>
      <c r="C5177" t="s">
        <v>223</v>
      </c>
      <c r="D5177" t="s">
        <v>11</v>
      </c>
      <c r="E5177" t="s">
        <v>20</v>
      </c>
      <c r="F5177">
        <v>109.78</v>
      </c>
    </row>
    <row r="5178" spans="1:6" x14ac:dyDescent="0.35">
      <c r="A5178">
        <v>5175</v>
      </c>
      <c r="B5178">
        <v>46130</v>
      </c>
      <c r="C5178" t="s">
        <v>216</v>
      </c>
      <c r="D5178" t="s">
        <v>11</v>
      </c>
      <c r="E5178" t="s">
        <v>20</v>
      </c>
      <c r="F5178">
        <v>477.24</v>
      </c>
    </row>
    <row r="5179" spans="1:6" x14ac:dyDescent="0.35">
      <c r="A5179">
        <v>5176</v>
      </c>
      <c r="B5179">
        <v>46130</v>
      </c>
      <c r="C5179" t="s">
        <v>74</v>
      </c>
      <c r="D5179" t="s">
        <v>26</v>
      </c>
      <c r="E5179" t="s">
        <v>20</v>
      </c>
      <c r="F5179">
        <v>41.24</v>
      </c>
    </row>
    <row r="5180" spans="1:6" x14ac:dyDescent="0.35">
      <c r="A5180">
        <v>5177</v>
      </c>
      <c r="B5180">
        <v>46130</v>
      </c>
      <c r="C5180" t="s">
        <v>89</v>
      </c>
      <c r="D5180" t="s">
        <v>11</v>
      </c>
      <c r="E5180" t="s">
        <v>20</v>
      </c>
      <c r="F5180">
        <v>161.01</v>
      </c>
    </row>
    <row r="5181" spans="1:6" x14ac:dyDescent="0.35">
      <c r="A5181">
        <v>5178</v>
      </c>
      <c r="B5181">
        <v>46130</v>
      </c>
      <c r="C5181" t="s">
        <v>69</v>
      </c>
      <c r="D5181" t="s">
        <v>26</v>
      </c>
      <c r="E5181" t="s">
        <v>20</v>
      </c>
      <c r="F5181">
        <v>391.88</v>
      </c>
    </row>
    <row r="5182" spans="1:6" x14ac:dyDescent="0.35">
      <c r="A5182">
        <v>5179</v>
      </c>
      <c r="B5182">
        <v>46130</v>
      </c>
      <c r="C5182" t="s">
        <v>73</v>
      </c>
      <c r="D5182" t="s">
        <v>26</v>
      </c>
      <c r="E5182" t="s">
        <v>12</v>
      </c>
      <c r="F5182">
        <v>211.69</v>
      </c>
    </row>
    <row r="5183" spans="1:6" x14ac:dyDescent="0.35">
      <c r="A5183">
        <v>5180</v>
      </c>
      <c r="B5183">
        <v>46130</v>
      </c>
      <c r="C5183" t="s">
        <v>238</v>
      </c>
      <c r="D5183" t="s">
        <v>11</v>
      </c>
      <c r="E5183" t="s">
        <v>12</v>
      </c>
      <c r="F5183">
        <v>158.12</v>
      </c>
    </row>
    <row r="5184" spans="1:6" x14ac:dyDescent="0.35">
      <c r="A5184">
        <v>5181</v>
      </c>
      <c r="B5184">
        <v>46130</v>
      </c>
      <c r="C5184" t="s">
        <v>52</v>
      </c>
      <c r="D5184" t="s">
        <v>11</v>
      </c>
      <c r="E5184" t="s">
        <v>20</v>
      </c>
      <c r="F5184">
        <v>354.53</v>
      </c>
    </row>
    <row r="5185" spans="1:6" x14ac:dyDescent="0.35">
      <c r="A5185">
        <v>5182</v>
      </c>
      <c r="B5185">
        <v>46130</v>
      </c>
      <c r="C5185" t="s">
        <v>95</v>
      </c>
      <c r="D5185" t="s">
        <v>11</v>
      </c>
      <c r="E5185" t="s">
        <v>20</v>
      </c>
      <c r="F5185">
        <v>54</v>
      </c>
    </row>
    <row r="5186" spans="1:6" x14ac:dyDescent="0.35">
      <c r="A5186">
        <v>5183</v>
      </c>
      <c r="B5186">
        <v>46130</v>
      </c>
      <c r="C5186" t="s">
        <v>108</v>
      </c>
      <c r="D5186" t="s">
        <v>26</v>
      </c>
      <c r="E5186" t="s">
        <v>20</v>
      </c>
      <c r="F5186">
        <v>286.95</v>
      </c>
    </row>
    <row r="5187" spans="1:6" x14ac:dyDescent="0.35">
      <c r="A5187">
        <v>5184</v>
      </c>
      <c r="B5187">
        <v>46130</v>
      </c>
      <c r="C5187" t="s">
        <v>251</v>
      </c>
      <c r="D5187" t="s">
        <v>26</v>
      </c>
      <c r="E5187" t="s">
        <v>12</v>
      </c>
      <c r="F5187">
        <v>333.49</v>
      </c>
    </row>
    <row r="5188" spans="1:6" x14ac:dyDescent="0.35">
      <c r="A5188">
        <v>5185</v>
      </c>
      <c r="B5188">
        <v>46130</v>
      </c>
      <c r="C5188" t="s">
        <v>146</v>
      </c>
      <c r="D5188" t="s">
        <v>32</v>
      </c>
      <c r="E5188" t="s">
        <v>12</v>
      </c>
      <c r="F5188">
        <v>113.8</v>
      </c>
    </row>
    <row r="5189" spans="1:6" x14ac:dyDescent="0.35">
      <c r="A5189">
        <v>5186</v>
      </c>
      <c r="B5189">
        <v>46130</v>
      </c>
      <c r="C5189" t="s">
        <v>115</v>
      </c>
      <c r="D5189" t="s">
        <v>26</v>
      </c>
      <c r="E5189" t="s">
        <v>12</v>
      </c>
      <c r="F5189">
        <v>109.58</v>
      </c>
    </row>
    <row r="5190" spans="1:6" x14ac:dyDescent="0.35">
      <c r="A5190">
        <v>5187</v>
      </c>
      <c r="B5190">
        <v>46130</v>
      </c>
      <c r="C5190" t="s">
        <v>35</v>
      </c>
      <c r="D5190" t="s">
        <v>26</v>
      </c>
      <c r="E5190" t="s">
        <v>20</v>
      </c>
      <c r="F5190">
        <v>35.520000000000003</v>
      </c>
    </row>
    <row r="5191" spans="1:6" x14ac:dyDescent="0.35">
      <c r="A5191">
        <v>5188</v>
      </c>
      <c r="B5191">
        <v>46130</v>
      </c>
      <c r="C5191" t="s">
        <v>36</v>
      </c>
      <c r="D5191" t="s">
        <v>11</v>
      </c>
      <c r="E5191" t="s">
        <v>20</v>
      </c>
      <c r="F5191">
        <v>54.97</v>
      </c>
    </row>
    <row r="5192" spans="1:6" x14ac:dyDescent="0.35">
      <c r="A5192">
        <v>5189</v>
      </c>
      <c r="B5192">
        <v>46130</v>
      </c>
      <c r="C5192" t="s">
        <v>81</v>
      </c>
      <c r="D5192" t="s">
        <v>32</v>
      </c>
      <c r="E5192" t="s">
        <v>20</v>
      </c>
      <c r="F5192">
        <v>247.45</v>
      </c>
    </row>
    <row r="5193" spans="1:6" x14ac:dyDescent="0.35">
      <c r="A5193">
        <v>5190</v>
      </c>
      <c r="B5193">
        <v>46130</v>
      </c>
      <c r="C5193" t="s">
        <v>234</v>
      </c>
      <c r="D5193" t="s">
        <v>11</v>
      </c>
      <c r="E5193" t="s">
        <v>12</v>
      </c>
      <c r="F5193">
        <v>462.85</v>
      </c>
    </row>
    <row r="5194" spans="1:6" x14ac:dyDescent="0.35">
      <c r="A5194">
        <v>5191</v>
      </c>
      <c r="B5194">
        <v>46130</v>
      </c>
      <c r="C5194" t="s">
        <v>102</v>
      </c>
      <c r="D5194" t="s">
        <v>11</v>
      </c>
      <c r="E5194" t="s">
        <v>20</v>
      </c>
      <c r="F5194">
        <v>215.2</v>
      </c>
    </row>
    <row r="5195" spans="1:6" x14ac:dyDescent="0.35">
      <c r="A5195">
        <v>5192</v>
      </c>
      <c r="B5195">
        <v>46130</v>
      </c>
      <c r="C5195" t="s">
        <v>159</v>
      </c>
      <c r="D5195" t="s">
        <v>26</v>
      </c>
      <c r="E5195" t="s">
        <v>12</v>
      </c>
      <c r="F5195">
        <v>277.13</v>
      </c>
    </row>
    <row r="5196" spans="1:6" x14ac:dyDescent="0.35">
      <c r="A5196">
        <v>5193</v>
      </c>
      <c r="B5196">
        <v>46130</v>
      </c>
      <c r="C5196" t="s">
        <v>130</v>
      </c>
      <c r="D5196" t="s">
        <v>26</v>
      </c>
      <c r="E5196" t="s">
        <v>20</v>
      </c>
      <c r="F5196">
        <v>239.52999999999997</v>
      </c>
    </row>
    <row r="5197" spans="1:6" x14ac:dyDescent="0.35">
      <c r="A5197">
        <v>5194</v>
      </c>
      <c r="B5197">
        <v>46130</v>
      </c>
      <c r="C5197" t="s">
        <v>50</v>
      </c>
      <c r="D5197" t="s">
        <v>26</v>
      </c>
      <c r="E5197" t="s">
        <v>20</v>
      </c>
      <c r="F5197">
        <v>76.150000000000006</v>
      </c>
    </row>
    <row r="5198" spans="1:6" x14ac:dyDescent="0.35">
      <c r="A5198">
        <v>5195</v>
      </c>
      <c r="B5198">
        <v>46131</v>
      </c>
      <c r="C5198" t="s">
        <v>37</v>
      </c>
      <c r="D5198" t="s">
        <v>11</v>
      </c>
      <c r="E5198" t="s">
        <v>20</v>
      </c>
      <c r="F5198">
        <v>56.97</v>
      </c>
    </row>
    <row r="5199" spans="1:6" x14ac:dyDescent="0.35">
      <c r="A5199">
        <v>5196</v>
      </c>
      <c r="B5199">
        <v>46131</v>
      </c>
      <c r="C5199" t="s">
        <v>214</v>
      </c>
      <c r="D5199" t="s">
        <v>11</v>
      </c>
      <c r="E5199" t="s">
        <v>20</v>
      </c>
      <c r="F5199">
        <v>250.07</v>
      </c>
    </row>
    <row r="5200" spans="1:6" x14ac:dyDescent="0.35">
      <c r="A5200">
        <v>5197</v>
      </c>
      <c r="B5200">
        <v>46131</v>
      </c>
      <c r="C5200" t="s">
        <v>135</v>
      </c>
      <c r="D5200" t="s">
        <v>11</v>
      </c>
      <c r="E5200" t="s">
        <v>20</v>
      </c>
      <c r="F5200">
        <v>413.41</v>
      </c>
    </row>
    <row r="5201" spans="1:6" x14ac:dyDescent="0.35">
      <c r="A5201">
        <v>5198</v>
      </c>
      <c r="B5201">
        <v>46131</v>
      </c>
      <c r="C5201" t="s">
        <v>141</v>
      </c>
      <c r="D5201" t="s">
        <v>26</v>
      </c>
      <c r="E5201" t="s">
        <v>20</v>
      </c>
      <c r="F5201">
        <v>439.01000000000005</v>
      </c>
    </row>
    <row r="5202" spans="1:6" x14ac:dyDescent="0.35">
      <c r="A5202">
        <v>5199</v>
      </c>
      <c r="B5202">
        <v>46131</v>
      </c>
      <c r="C5202" t="s">
        <v>135</v>
      </c>
      <c r="D5202" t="s">
        <v>11</v>
      </c>
      <c r="E5202" t="s">
        <v>45</v>
      </c>
      <c r="F5202">
        <v>170.26999999999998</v>
      </c>
    </row>
    <row r="5203" spans="1:6" x14ac:dyDescent="0.35">
      <c r="A5203">
        <v>5200</v>
      </c>
      <c r="B5203">
        <v>46131</v>
      </c>
      <c r="C5203" t="s">
        <v>137</v>
      </c>
      <c r="D5203" t="s">
        <v>26</v>
      </c>
      <c r="E5203" t="s">
        <v>20</v>
      </c>
      <c r="F5203">
        <v>602.97</v>
      </c>
    </row>
    <row r="5204" spans="1:6" x14ac:dyDescent="0.35">
      <c r="A5204">
        <v>5201</v>
      </c>
      <c r="B5204">
        <v>46131</v>
      </c>
      <c r="C5204" t="s">
        <v>37</v>
      </c>
      <c r="D5204" t="s">
        <v>32</v>
      </c>
      <c r="E5204" t="s">
        <v>12</v>
      </c>
      <c r="F5204">
        <v>331.7</v>
      </c>
    </row>
    <row r="5205" spans="1:6" x14ac:dyDescent="0.35">
      <c r="A5205">
        <v>5202</v>
      </c>
      <c r="B5205">
        <v>46131</v>
      </c>
      <c r="C5205" t="s">
        <v>152</v>
      </c>
      <c r="D5205" t="s">
        <v>11</v>
      </c>
      <c r="E5205" t="s">
        <v>20</v>
      </c>
      <c r="F5205">
        <v>274.74</v>
      </c>
    </row>
    <row r="5206" spans="1:6" x14ac:dyDescent="0.35">
      <c r="A5206">
        <v>5203</v>
      </c>
      <c r="B5206">
        <v>46131</v>
      </c>
      <c r="C5206" t="s">
        <v>73</v>
      </c>
      <c r="D5206" t="s">
        <v>11</v>
      </c>
      <c r="E5206" t="s">
        <v>20</v>
      </c>
      <c r="F5206">
        <v>92.97999999999999</v>
      </c>
    </row>
    <row r="5207" spans="1:6" x14ac:dyDescent="0.35">
      <c r="A5207">
        <v>5204</v>
      </c>
      <c r="B5207">
        <v>46131</v>
      </c>
      <c r="C5207" t="s">
        <v>220</v>
      </c>
      <c r="D5207" t="s">
        <v>32</v>
      </c>
      <c r="E5207" t="s">
        <v>20</v>
      </c>
      <c r="F5207">
        <v>329.47</v>
      </c>
    </row>
    <row r="5208" spans="1:6" x14ac:dyDescent="0.35">
      <c r="A5208">
        <v>5205</v>
      </c>
      <c r="B5208">
        <v>46131</v>
      </c>
      <c r="C5208" t="s">
        <v>76</v>
      </c>
      <c r="D5208" t="s">
        <v>11</v>
      </c>
      <c r="E5208" t="s">
        <v>12</v>
      </c>
      <c r="F5208">
        <v>157.42000000000002</v>
      </c>
    </row>
    <row r="5209" spans="1:6" x14ac:dyDescent="0.35">
      <c r="A5209">
        <v>5206</v>
      </c>
      <c r="B5209">
        <v>46131</v>
      </c>
      <c r="C5209" t="s">
        <v>61</v>
      </c>
      <c r="D5209" t="s">
        <v>32</v>
      </c>
      <c r="E5209" t="s">
        <v>12</v>
      </c>
      <c r="F5209">
        <v>394.42999999999995</v>
      </c>
    </row>
    <row r="5210" spans="1:6" x14ac:dyDescent="0.35">
      <c r="A5210">
        <v>5207</v>
      </c>
      <c r="B5210">
        <v>46131</v>
      </c>
      <c r="C5210" t="s">
        <v>21</v>
      </c>
      <c r="D5210" t="s">
        <v>26</v>
      </c>
      <c r="E5210" t="s">
        <v>12</v>
      </c>
      <c r="F5210">
        <v>146.47</v>
      </c>
    </row>
    <row r="5211" spans="1:6" x14ac:dyDescent="0.35">
      <c r="A5211">
        <v>5208</v>
      </c>
      <c r="B5211">
        <v>46131</v>
      </c>
      <c r="C5211" t="s">
        <v>64</v>
      </c>
      <c r="D5211" t="s">
        <v>32</v>
      </c>
      <c r="E5211" t="s">
        <v>20</v>
      </c>
      <c r="F5211">
        <v>105.03</v>
      </c>
    </row>
    <row r="5212" spans="1:6" x14ac:dyDescent="0.35">
      <c r="A5212">
        <v>5209</v>
      </c>
      <c r="B5212">
        <v>46131</v>
      </c>
      <c r="C5212" t="s">
        <v>99</v>
      </c>
      <c r="D5212" t="s">
        <v>11</v>
      </c>
      <c r="E5212" t="s">
        <v>20</v>
      </c>
      <c r="F5212">
        <v>378.56</v>
      </c>
    </row>
    <row r="5213" spans="1:6" x14ac:dyDescent="0.35">
      <c r="A5213">
        <v>5210</v>
      </c>
      <c r="B5213">
        <v>46131</v>
      </c>
      <c r="C5213" t="s">
        <v>66</v>
      </c>
      <c r="D5213" t="s">
        <v>11</v>
      </c>
      <c r="E5213" t="s">
        <v>45</v>
      </c>
      <c r="F5213">
        <v>215.61</v>
      </c>
    </row>
    <row r="5214" spans="1:6" x14ac:dyDescent="0.35">
      <c r="A5214">
        <v>5211</v>
      </c>
      <c r="B5214">
        <v>46131</v>
      </c>
      <c r="C5214" t="s">
        <v>42</v>
      </c>
      <c r="D5214" t="s">
        <v>32</v>
      </c>
      <c r="E5214" t="s">
        <v>12</v>
      </c>
      <c r="F5214">
        <v>23.98</v>
      </c>
    </row>
    <row r="5215" spans="1:6" x14ac:dyDescent="0.35">
      <c r="A5215">
        <v>5212</v>
      </c>
      <c r="B5215">
        <v>46131</v>
      </c>
      <c r="C5215" t="s">
        <v>138</v>
      </c>
      <c r="D5215" t="s">
        <v>32</v>
      </c>
      <c r="E5215" t="s">
        <v>20</v>
      </c>
      <c r="F5215">
        <v>297.76</v>
      </c>
    </row>
    <row r="5216" spans="1:6" x14ac:dyDescent="0.35">
      <c r="A5216">
        <v>5213</v>
      </c>
      <c r="B5216">
        <v>46131</v>
      </c>
      <c r="C5216" t="s">
        <v>75</v>
      </c>
      <c r="D5216" t="s">
        <v>11</v>
      </c>
      <c r="E5216" t="s">
        <v>12</v>
      </c>
      <c r="F5216">
        <v>449.88</v>
      </c>
    </row>
    <row r="5217" spans="1:6" x14ac:dyDescent="0.35">
      <c r="A5217">
        <v>5214</v>
      </c>
      <c r="B5217">
        <v>46131</v>
      </c>
      <c r="C5217" t="s">
        <v>22</v>
      </c>
      <c r="D5217" t="s">
        <v>11</v>
      </c>
      <c r="E5217" t="s">
        <v>20</v>
      </c>
      <c r="F5217">
        <v>19.559999999999999</v>
      </c>
    </row>
    <row r="5218" spans="1:6" x14ac:dyDescent="0.35">
      <c r="A5218">
        <v>5215</v>
      </c>
      <c r="B5218">
        <v>46131</v>
      </c>
      <c r="C5218" t="s">
        <v>60</v>
      </c>
      <c r="D5218" t="s">
        <v>11</v>
      </c>
      <c r="E5218" t="s">
        <v>20</v>
      </c>
      <c r="F5218">
        <v>88.22</v>
      </c>
    </row>
    <row r="5219" spans="1:6" x14ac:dyDescent="0.35">
      <c r="A5219">
        <v>5216</v>
      </c>
      <c r="B5219">
        <v>46131</v>
      </c>
      <c r="C5219" t="s">
        <v>188</v>
      </c>
      <c r="D5219" t="s">
        <v>11</v>
      </c>
      <c r="E5219" t="s">
        <v>12</v>
      </c>
      <c r="F5219">
        <v>152.40000000000003</v>
      </c>
    </row>
    <row r="5220" spans="1:6" x14ac:dyDescent="0.35">
      <c r="A5220">
        <v>5217</v>
      </c>
      <c r="B5220">
        <v>46131</v>
      </c>
      <c r="C5220" t="s">
        <v>86</v>
      </c>
      <c r="D5220" t="s">
        <v>26</v>
      </c>
      <c r="E5220" t="s">
        <v>20</v>
      </c>
      <c r="F5220">
        <v>315.24</v>
      </c>
    </row>
    <row r="5221" spans="1:6" x14ac:dyDescent="0.35">
      <c r="A5221">
        <v>5218</v>
      </c>
      <c r="B5221">
        <v>46131</v>
      </c>
      <c r="C5221" t="s">
        <v>52</v>
      </c>
      <c r="D5221" t="s">
        <v>11</v>
      </c>
      <c r="E5221" t="s">
        <v>12</v>
      </c>
      <c r="F5221">
        <v>187.16</v>
      </c>
    </row>
    <row r="5222" spans="1:6" x14ac:dyDescent="0.35">
      <c r="A5222">
        <v>5219</v>
      </c>
      <c r="B5222">
        <v>46132</v>
      </c>
      <c r="C5222" t="s">
        <v>35</v>
      </c>
      <c r="D5222" t="s">
        <v>11</v>
      </c>
      <c r="E5222" t="s">
        <v>45</v>
      </c>
      <c r="F5222">
        <v>179.58999999999997</v>
      </c>
    </row>
    <row r="5223" spans="1:6" x14ac:dyDescent="0.35">
      <c r="A5223">
        <v>5220</v>
      </c>
      <c r="B5223">
        <v>46132</v>
      </c>
      <c r="C5223" t="s">
        <v>237</v>
      </c>
      <c r="D5223" t="s">
        <v>11</v>
      </c>
      <c r="E5223" t="s">
        <v>12</v>
      </c>
      <c r="F5223">
        <v>321.38</v>
      </c>
    </row>
    <row r="5224" spans="1:6" x14ac:dyDescent="0.35">
      <c r="A5224">
        <v>5221</v>
      </c>
      <c r="B5224">
        <v>46132</v>
      </c>
      <c r="C5224" t="s">
        <v>78</v>
      </c>
      <c r="D5224" t="s">
        <v>26</v>
      </c>
      <c r="E5224" t="s">
        <v>45</v>
      </c>
      <c r="F5224">
        <v>429.06000000000006</v>
      </c>
    </row>
    <row r="5225" spans="1:6" x14ac:dyDescent="0.35">
      <c r="A5225">
        <v>5222</v>
      </c>
      <c r="B5225">
        <v>46132</v>
      </c>
      <c r="C5225" t="s">
        <v>37</v>
      </c>
      <c r="D5225" t="s">
        <v>26</v>
      </c>
      <c r="E5225" t="s">
        <v>20</v>
      </c>
      <c r="F5225">
        <v>19.38</v>
      </c>
    </row>
    <row r="5226" spans="1:6" x14ac:dyDescent="0.35">
      <c r="A5226">
        <v>5223</v>
      </c>
      <c r="B5226">
        <v>46132</v>
      </c>
      <c r="C5226" t="s">
        <v>173</v>
      </c>
      <c r="D5226" t="s">
        <v>11</v>
      </c>
      <c r="E5226" t="s">
        <v>12</v>
      </c>
      <c r="F5226">
        <v>388.82</v>
      </c>
    </row>
    <row r="5227" spans="1:6" x14ac:dyDescent="0.35">
      <c r="A5227">
        <v>5224</v>
      </c>
      <c r="B5227">
        <v>46132</v>
      </c>
      <c r="C5227" t="s">
        <v>10</v>
      </c>
      <c r="D5227" t="s">
        <v>26</v>
      </c>
      <c r="E5227" t="s">
        <v>12</v>
      </c>
      <c r="F5227">
        <v>20.6</v>
      </c>
    </row>
    <row r="5228" spans="1:6" x14ac:dyDescent="0.35">
      <c r="A5228">
        <v>5225</v>
      </c>
      <c r="B5228">
        <v>46132</v>
      </c>
      <c r="C5228" t="s">
        <v>141</v>
      </c>
      <c r="D5228" t="s">
        <v>11</v>
      </c>
      <c r="E5228" t="s">
        <v>45</v>
      </c>
      <c r="F5228">
        <v>234.75</v>
      </c>
    </row>
    <row r="5229" spans="1:6" x14ac:dyDescent="0.35">
      <c r="A5229">
        <v>5226</v>
      </c>
      <c r="B5229">
        <v>46132</v>
      </c>
      <c r="C5229" t="s">
        <v>73</v>
      </c>
      <c r="D5229" t="s">
        <v>26</v>
      </c>
      <c r="E5229" t="s">
        <v>12</v>
      </c>
      <c r="F5229">
        <v>344.11</v>
      </c>
    </row>
    <row r="5230" spans="1:6" x14ac:dyDescent="0.35">
      <c r="A5230">
        <v>5227</v>
      </c>
      <c r="B5230">
        <v>46132</v>
      </c>
      <c r="C5230" t="s">
        <v>135</v>
      </c>
      <c r="D5230" t="s">
        <v>26</v>
      </c>
      <c r="E5230" t="s">
        <v>12</v>
      </c>
      <c r="F5230">
        <v>61.32</v>
      </c>
    </row>
    <row r="5231" spans="1:6" x14ac:dyDescent="0.35">
      <c r="A5231">
        <v>5228</v>
      </c>
      <c r="B5231">
        <v>46132</v>
      </c>
      <c r="C5231" t="s">
        <v>125</v>
      </c>
      <c r="D5231" t="s">
        <v>11</v>
      </c>
      <c r="E5231" t="s">
        <v>12</v>
      </c>
      <c r="F5231">
        <v>169.53</v>
      </c>
    </row>
    <row r="5232" spans="1:6" x14ac:dyDescent="0.35">
      <c r="A5232">
        <v>5229</v>
      </c>
      <c r="B5232">
        <v>46132</v>
      </c>
      <c r="C5232" t="s">
        <v>141</v>
      </c>
      <c r="D5232" t="s">
        <v>32</v>
      </c>
      <c r="E5232" t="s">
        <v>12</v>
      </c>
      <c r="F5232">
        <v>366.29</v>
      </c>
    </row>
    <row r="5233" spans="1:6" x14ac:dyDescent="0.35">
      <c r="A5233">
        <v>5230</v>
      </c>
      <c r="B5233">
        <v>46132</v>
      </c>
      <c r="C5233" t="s">
        <v>209</v>
      </c>
      <c r="D5233" t="s">
        <v>11</v>
      </c>
      <c r="E5233" t="s">
        <v>12</v>
      </c>
      <c r="F5233">
        <v>12.18</v>
      </c>
    </row>
    <row r="5234" spans="1:6" x14ac:dyDescent="0.35">
      <c r="A5234">
        <v>5231</v>
      </c>
      <c r="B5234">
        <v>46132</v>
      </c>
      <c r="C5234" t="s">
        <v>79</v>
      </c>
      <c r="D5234" t="s">
        <v>11</v>
      </c>
      <c r="E5234" t="s">
        <v>20</v>
      </c>
      <c r="F5234">
        <v>304.16000000000003</v>
      </c>
    </row>
    <row r="5235" spans="1:6" x14ac:dyDescent="0.35">
      <c r="A5235">
        <v>5232</v>
      </c>
      <c r="B5235">
        <v>46133</v>
      </c>
      <c r="C5235" t="s">
        <v>156</v>
      </c>
      <c r="D5235" t="s">
        <v>26</v>
      </c>
      <c r="E5235" t="s">
        <v>20</v>
      </c>
      <c r="F5235">
        <v>3.14</v>
      </c>
    </row>
    <row r="5236" spans="1:6" x14ac:dyDescent="0.35">
      <c r="A5236">
        <v>5233</v>
      </c>
      <c r="B5236">
        <v>46133</v>
      </c>
      <c r="C5236" t="s">
        <v>116</v>
      </c>
      <c r="D5236" t="s">
        <v>11</v>
      </c>
      <c r="E5236" t="s">
        <v>20</v>
      </c>
      <c r="F5236">
        <v>482.82</v>
      </c>
    </row>
    <row r="5237" spans="1:6" x14ac:dyDescent="0.35">
      <c r="A5237">
        <v>5234</v>
      </c>
      <c r="B5237">
        <v>46133</v>
      </c>
      <c r="C5237" t="s">
        <v>137</v>
      </c>
      <c r="D5237" t="s">
        <v>11</v>
      </c>
      <c r="E5237" t="s">
        <v>12</v>
      </c>
      <c r="F5237">
        <v>480.46</v>
      </c>
    </row>
    <row r="5238" spans="1:6" x14ac:dyDescent="0.35">
      <c r="A5238">
        <v>5235</v>
      </c>
      <c r="B5238">
        <v>46133</v>
      </c>
      <c r="C5238" t="s">
        <v>241</v>
      </c>
      <c r="D5238" t="s">
        <v>11</v>
      </c>
      <c r="E5238" t="s">
        <v>12</v>
      </c>
      <c r="F5238">
        <v>40.44</v>
      </c>
    </row>
    <row r="5239" spans="1:6" x14ac:dyDescent="0.35">
      <c r="A5239">
        <v>5236</v>
      </c>
      <c r="B5239">
        <v>46133</v>
      </c>
      <c r="C5239" t="s">
        <v>24</v>
      </c>
      <c r="D5239" t="s">
        <v>11</v>
      </c>
      <c r="E5239" t="s">
        <v>12</v>
      </c>
      <c r="F5239">
        <v>364.23</v>
      </c>
    </row>
    <row r="5240" spans="1:6" x14ac:dyDescent="0.35">
      <c r="A5240">
        <v>5237</v>
      </c>
      <c r="B5240">
        <v>46133</v>
      </c>
      <c r="C5240" t="s">
        <v>151</v>
      </c>
      <c r="D5240" t="s">
        <v>26</v>
      </c>
      <c r="E5240" t="s">
        <v>20</v>
      </c>
      <c r="F5240">
        <v>109.74</v>
      </c>
    </row>
    <row r="5241" spans="1:6" x14ac:dyDescent="0.35">
      <c r="A5241">
        <v>5238</v>
      </c>
      <c r="B5241">
        <v>46133</v>
      </c>
      <c r="C5241" t="s">
        <v>141</v>
      </c>
      <c r="D5241" t="s">
        <v>26</v>
      </c>
      <c r="E5241" t="s">
        <v>20</v>
      </c>
      <c r="F5241">
        <v>29.61</v>
      </c>
    </row>
    <row r="5242" spans="1:6" x14ac:dyDescent="0.35">
      <c r="A5242">
        <v>5239</v>
      </c>
      <c r="B5242">
        <v>46133</v>
      </c>
      <c r="C5242" t="s">
        <v>141</v>
      </c>
      <c r="D5242" t="s">
        <v>11</v>
      </c>
      <c r="E5242" t="s">
        <v>20</v>
      </c>
      <c r="F5242">
        <v>283.06</v>
      </c>
    </row>
    <row r="5243" spans="1:6" x14ac:dyDescent="0.35">
      <c r="A5243">
        <v>5240</v>
      </c>
      <c r="B5243">
        <v>46133</v>
      </c>
      <c r="C5243" t="s">
        <v>37</v>
      </c>
      <c r="D5243" t="s">
        <v>11</v>
      </c>
      <c r="E5243" t="s">
        <v>20</v>
      </c>
      <c r="F5243">
        <v>168.34</v>
      </c>
    </row>
    <row r="5244" spans="1:6" x14ac:dyDescent="0.35">
      <c r="A5244">
        <v>5241</v>
      </c>
      <c r="B5244">
        <v>46133</v>
      </c>
      <c r="C5244" t="s">
        <v>50</v>
      </c>
      <c r="D5244" t="s">
        <v>32</v>
      </c>
      <c r="E5244" t="s">
        <v>12</v>
      </c>
      <c r="F5244">
        <v>316.88</v>
      </c>
    </row>
    <row r="5245" spans="1:6" x14ac:dyDescent="0.35">
      <c r="A5245">
        <v>5242</v>
      </c>
      <c r="B5245">
        <v>46133</v>
      </c>
      <c r="C5245" t="s">
        <v>100</v>
      </c>
      <c r="D5245" t="s">
        <v>11</v>
      </c>
      <c r="E5245" t="s">
        <v>20</v>
      </c>
      <c r="F5245">
        <v>202.82</v>
      </c>
    </row>
    <row r="5246" spans="1:6" x14ac:dyDescent="0.35">
      <c r="A5246">
        <v>5243</v>
      </c>
      <c r="B5246">
        <v>46133</v>
      </c>
      <c r="C5246" t="s">
        <v>71</v>
      </c>
      <c r="D5246" t="s">
        <v>26</v>
      </c>
      <c r="E5246" t="s">
        <v>20</v>
      </c>
      <c r="F5246">
        <v>362.56</v>
      </c>
    </row>
    <row r="5247" spans="1:6" x14ac:dyDescent="0.35">
      <c r="A5247">
        <v>5244</v>
      </c>
      <c r="B5247">
        <v>46133</v>
      </c>
      <c r="C5247" t="s">
        <v>206</v>
      </c>
      <c r="D5247" t="s">
        <v>11</v>
      </c>
      <c r="E5247" t="s">
        <v>20</v>
      </c>
      <c r="F5247">
        <v>226.75</v>
      </c>
    </row>
    <row r="5248" spans="1:6" x14ac:dyDescent="0.35">
      <c r="A5248">
        <v>5245</v>
      </c>
      <c r="B5248">
        <v>46133</v>
      </c>
      <c r="C5248" t="s">
        <v>155</v>
      </c>
      <c r="D5248" t="s">
        <v>11</v>
      </c>
      <c r="E5248" t="s">
        <v>20</v>
      </c>
      <c r="F5248">
        <v>393.2</v>
      </c>
    </row>
    <row r="5249" spans="1:6" x14ac:dyDescent="0.35">
      <c r="A5249">
        <v>5246</v>
      </c>
      <c r="B5249">
        <v>46133</v>
      </c>
      <c r="C5249" t="s">
        <v>239</v>
      </c>
      <c r="D5249" t="s">
        <v>26</v>
      </c>
      <c r="E5249" t="s">
        <v>20</v>
      </c>
      <c r="F5249">
        <v>150.94</v>
      </c>
    </row>
    <row r="5250" spans="1:6" x14ac:dyDescent="0.35">
      <c r="A5250">
        <v>5247</v>
      </c>
      <c r="B5250">
        <v>46133</v>
      </c>
      <c r="C5250" t="s">
        <v>146</v>
      </c>
      <c r="D5250" t="s">
        <v>11</v>
      </c>
      <c r="E5250" t="s">
        <v>20</v>
      </c>
      <c r="F5250">
        <v>596.64</v>
      </c>
    </row>
    <row r="5251" spans="1:6" x14ac:dyDescent="0.35">
      <c r="A5251">
        <v>5248</v>
      </c>
      <c r="B5251">
        <v>46133</v>
      </c>
      <c r="C5251" t="s">
        <v>68</v>
      </c>
      <c r="D5251" t="s">
        <v>26</v>
      </c>
      <c r="E5251" t="s">
        <v>20</v>
      </c>
      <c r="F5251">
        <v>170.25</v>
      </c>
    </row>
    <row r="5252" spans="1:6" x14ac:dyDescent="0.35">
      <c r="A5252">
        <v>5249</v>
      </c>
      <c r="B5252">
        <v>46133</v>
      </c>
      <c r="C5252" t="s">
        <v>21</v>
      </c>
      <c r="D5252" t="s">
        <v>11</v>
      </c>
      <c r="E5252" t="s">
        <v>20</v>
      </c>
      <c r="F5252">
        <v>158.95000000000002</v>
      </c>
    </row>
    <row r="5253" spans="1:6" x14ac:dyDescent="0.35">
      <c r="A5253">
        <v>5250</v>
      </c>
      <c r="B5253">
        <v>46133</v>
      </c>
      <c r="C5253" t="s">
        <v>98</v>
      </c>
      <c r="D5253" t="s">
        <v>32</v>
      </c>
      <c r="E5253" t="s">
        <v>20</v>
      </c>
      <c r="F5253">
        <v>489.33000000000004</v>
      </c>
    </row>
    <row r="5254" spans="1:6" x14ac:dyDescent="0.35">
      <c r="A5254">
        <v>5251</v>
      </c>
      <c r="B5254">
        <v>46134</v>
      </c>
      <c r="C5254" t="s">
        <v>223</v>
      </c>
      <c r="D5254" t="s">
        <v>26</v>
      </c>
      <c r="E5254" t="s">
        <v>20</v>
      </c>
      <c r="F5254">
        <v>57.27</v>
      </c>
    </row>
    <row r="5255" spans="1:6" x14ac:dyDescent="0.35">
      <c r="A5255">
        <v>5252</v>
      </c>
      <c r="B5255">
        <v>46134</v>
      </c>
      <c r="C5255" t="s">
        <v>173</v>
      </c>
      <c r="D5255" t="s">
        <v>32</v>
      </c>
      <c r="E5255" t="s">
        <v>20</v>
      </c>
      <c r="F5255">
        <v>9.69</v>
      </c>
    </row>
    <row r="5256" spans="1:6" x14ac:dyDescent="0.35">
      <c r="A5256">
        <v>5253</v>
      </c>
      <c r="B5256">
        <v>46134</v>
      </c>
      <c r="C5256" t="s">
        <v>44</v>
      </c>
      <c r="D5256" t="s">
        <v>11</v>
      </c>
      <c r="E5256" t="s">
        <v>12</v>
      </c>
      <c r="F5256">
        <v>58.46</v>
      </c>
    </row>
    <row r="5257" spans="1:6" x14ac:dyDescent="0.35">
      <c r="A5257">
        <v>5254</v>
      </c>
      <c r="B5257">
        <v>46134</v>
      </c>
      <c r="C5257" t="s">
        <v>73</v>
      </c>
      <c r="D5257" t="s">
        <v>11</v>
      </c>
      <c r="E5257" t="s">
        <v>12</v>
      </c>
      <c r="F5257">
        <v>132.82</v>
      </c>
    </row>
    <row r="5258" spans="1:6" x14ac:dyDescent="0.35">
      <c r="A5258">
        <v>5255</v>
      </c>
      <c r="B5258">
        <v>46134</v>
      </c>
      <c r="C5258" t="s">
        <v>101</v>
      </c>
      <c r="D5258" t="s">
        <v>11</v>
      </c>
      <c r="E5258" t="s">
        <v>12</v>
      </c>
      <c r="F5258">
        <v>598.94000000000005</v>
      </c>
    </row>
    <row r="5259" spans="1:6" x14ac:dyDescent="0.35">
      <c r="A5259">
        <v>5256</v>
      </c>
      <c r="B5259">
        <v>46134</v>
      </c>
      <c r="C5259" t="s">
        <v>65</v>
      </c>
      <c r="D5259" t="s">
        <v>11</v>
      </c>
      <c r="E5259" t="s">
        <v>12</v>
      </c>
      <c r="F5259">
        <v>210.89000000000001</v>
      </c>
    </row>
    <row r="5260" spans="1:6" x14ac:dyDescent="0.35">
      <c r="A5260">
        <v>5257</v>
      </c>
      <c r="B5260">
        <v>46134</v>
      </c>
      <c r="C5260" t="s">
        <v>188</v>
      </c>
      <c r="D5260" t="s">
        <v>11</v>
      </c>
      <c r="E5260" t="s">
        <v>20</v>
      </c>
      <c r="F5260">
        <v>108.89</v>
      </c>
    </row>
    <row r="5261" spans="1:6" x14ac:dyDescent="0.35">
      <c r="A5261">
        <v>5258</v>
      </c>
      <c r="B5261">
        <v>46134</v>
      </c>
      <c r="C5261" t="s">
        <v>214</v>
      </c>
      <c r="D5261" t="s">
        <v>11</v>
      </c>
      <c r="E5261" t="s">
        <v>12</v>
      </c>
      <c r="F5261">
        <v>154.62</v>
      </c>
    </row>
    <row r="5262" spans="1:6" x14ac:dyDescent="0.35">
      <c r="A5262">
        <v>5259</v>
      </c>
      <c r="B5262">
        <v>46134</v>
      </c>
      <c r="C5262" t="s">
        <v>60</v>
      </c>
      <c r="D5262" t="s">
        <v>32</v>
      </c>
      <c r="E5262" t="s">
        <v>20</v>
      </c>
      <c r="F5262">
        <v>158.63999999999999</v>
      </c>
    </row>
    <row r="5263" spans="1:6" x14ac:dyDescent="0.35">
      <c r="A5263">
        <v>5260</v>
      </c>
      <c r="B5263">
        <v>46135</v>
      </c>
      <c r="C5263" t="s">
        <v>170</v>
      </c>
      <c r="D5263" t="s">
        <v>11</v>
      </c>
      <c r="E5263" t="s">
        <v>12</v>
      </c>
      <c r="F5263">
        <v>157.91999999999999</v>
      </c>
    </row>
    <row r="5264" spans="1:6" x14ac:dyDescent="0.35">
      <c r="A5264">
        <v>5261</v>
      </c>
      <c r="B5264">
        <v>46135</v>
      </c>
      <c r="C5264" t="s">
        <v>68</v>
      </c>
      <c r="D5264" t="s">
        <v>11</v>
      </c>
      <c r="E5264" t="s">
        <v>20</v>
      </c>
      <c r="F5264">
        <v>281.04000000000002</v>
      </c>
    </row>
    <row r="5265" spans="1:6" x14ac:dyDescent="0.35">
      <c r="A5265">
        <v>5262</v>
      </c>
      <c r="B5265">
        <v>46135</v>
      </c>
      <c r="C5265" t="s">
        <v>69</v>
      </c>
      <c r="D5265" t="s">
        <v>32</v>
      </c>
      <c r="E5265" t="s">
        <v>45</v>
      </c>
      <c r="F5265">
        <v>481.29</v>
      </c>
    </row>
    <row r="5266" spans="1:6" x14ac:dyDescent="0.35">
      <c r="A5266">
        <v>5263</v>
      </c>
      <c r="B5266">
        <v>46135</v>
      </c>
      <c r="C5266" t="s">
        <v>99</v>
      </c>
      <c r="D5266" t="s">
        <v>26</v>
      </c>
      <c r="E5266" t="s">
        <v>20</v>
      </c>
      <c r="F5266">
        <v>176.16</v>
      </c>
    </row>
    <row r="5267" spans="1:6" x14ac:dyDescent="0.35">
      <c r="A5267">
        <v>5264</v>
      </c>
      <c r="B5267">
        <v>46135</v>
      </c>
      <c r="C5267" t="s">
        <v>54</v>
      </c>
      <c r="D5267" t="s">
        <v>32</v>
      </c>
      <c r="E5267" t="s">
        <v>20</v>
      </c>
      <c r="F5267">
        <v>221.23000000000002</v>
      </c>
    </row>
    <row r="5268" spans="1:6" x14ac:dyDescent="0.35">
      <c r="A5268">
        <v>5265</v>
      </c>
      <c r="B5268">
        <v>46135</v>
      </c>
      <c r="C5268" t="s">
        <v>219</v>
      </c>
      <c r="D5268" t="s">
        <v>11</v>
      </c>
      <c r="E5268" t="s">
        <v>12</v>
      </c>
      <c r="F5268">
        <v>71.08</v>
      </c>
    </row>
    <row r="5269" spans="1:6" x14ac:dyDescent="0.35">
      <c r="A5269">
        <v>5266</v>
      </c>
      <c r="B5269">
        <v>46135</v>
      </c>
      <c r="C5269" t="s">
        <v>179</v>
      </c>
      <c r="D5269" t="s">
        <v>11</v>
      </c>
      <c r="E5269" t="s">
        <v>12</v>
      </c>
      <c r="F5269">
        <v>264.48</v>
      </c>
    </row>
    <row r="5270" spans="1:6" x14ac:dyDescent="0.35">
      <c r="A5270">
        <v>5267</v>
      </c>
      <c r="B5270">
        <v>46135</v>
      </c>
      <c r="C5270" t="s">
        <v>25</v>
      </c>
      <c r="D5270" t="s">
        <v>11</v>
      </c>
      <c r="E5270" t="s">
        <v>20</v>
      </c>
      <c r="F5270">
        <v>232.57</v>
      </c>
    </row>
    <row r="5271" spans="1:6" x14ac:dyDescent="0.35">
      <c r="A5271">
        <v>5268</v>
      </c>
      <c r="B5271">
        <v>46135</v>
      </c>
      <c r="C5271" t="s">
        <v>78</v>
      </c>
      <c r="D5271" t="s">
        <v>26</v>
      </c>
      <c r="E5271" t="s">
        <v>12</v>
      </c>
      <c r="F5271">
        <v>514.41</v>
      </c>
    </row>
    <row r="5272" spans="1:6" x14ac:dyDescent="0.35">
      <c r="A5272">
        <v>5269</v>
      </c>
      <c r="B5272">
        <v>46135</v>
      </c>
      <c r="C5272" t="s">
        <v>139</v>
      </c>
      <c r="D5272" t="s">
        <v>32</v>
      </c>
      <c r="E5272" t="s">
        <v>20</v>
      </c>
      <c r="F5272">
        <v>274.39</v>
      </c>
    </row>
    <row r="5273" spans="1:6" x14ac:dyDescent="0.35">
      <c r="A5273">
        <v>5270</v>
      </c>
      <c r="B5273">
        <v>46135</v>
      </c>
      <c r="C5273" t="s">
        <v>58</v>
      </c>
      <c r="D5273" t="s">
        <v>32</v>
      </c>
      <c r="E5273" t="s">
        <v>12</v>
      </c>
      <c r="F5273">
        <v>253.64</v>
      </c>
    </row>
    <row r="5274" spans="1:6" x14ac:dyDescent="0.35">
      <c r="A5274">
        <v>5271</v>
      </c>
      <c r="B5274">
        <v>46135</v>
      </c>
      <c r="C5274" t="s">
        <v>182</v>
      </c>
      <c r="D5274" t="s">
        <v>11</v>
      </c>
      <c r="E5274" t="s">
        <v>12</v>
      </c>
      <c r="F5274">
        <v>255.06</v>
      </c>
    </row>
    <row r="5275" spans="1:6" x14ac:dyDescent="0.35">
      <c r="A5275">
        <v>5272</v>
      </c>
      <c r="B5275">
        <v>46135</v>
      </c>
      <c r="C5275" t="s">
        <v>76</v>
      </c>
      <c r="D5275" t="s">
        <v>26</v>
      </c>
      <c r="E5275" t="s">
        <v>45</v>
      </c>
      <c r="F5275">
        <v>343.86</v>
      </c>
    </row>
    <row r="5276" spans="1:6" x14ac:dyDescent="0.35">
      <c r="A5276">
        <v>5273</v>
      </c>
      <c r="B5276">
        <v>46136</v>
      </c>
      <c r="C5276" t="s">
        <v>37</v>
      </c>
      <c r="D5276" t="s">
        <v>26</v>
      </c>
      <c r="E5276" t="s">
        <v>20</v>
      </c>
      <c r="F5276">
        <v>114.42</v>
      </c>
    </row>
    <row r="5277" spans="1:6" x14ac:dyDescent="0.35">
      <c r="A5277">
        <v>5274</v>
      </c>
      <c r="B5277">
        <v>46136</v>
      </c>
      <c r="C5277" t="s">
        <v>139</v>
      </c>
      <c r="D5277" t="s">
        <v>26</v>
      </c>
      <c r="E5277" t="s">
        <v>12</v>
      </c>
      <c r="F5277">
        <v>349.88</v>
      </c>
    </row>
    <row r="5278" spans="1:6" x14ac:dyDescent="0.35">
      <c r="A5278">
        <v>5275</v>
      </c>
      <c r="B5278">
        <v>46136</v>
      </c>
      <c r="C5278" t="s">
        <v>172</v>
      </c>
      <c r="D5278" t="s">
        <v>11</v>
      </c>
      <c r="E5278" t="s">
        <v>20</v>
      </c>
      <c r="F5278">
        <v>403.93999999999994</v>
      </c>
    </row>
    <row r="5279" spans="1:6" x14ac:dyDescent="0.35">
      <c r="A5279">
        <v>5276</v>
      </c>
      <c r="B5279">
        <v>46136</v>
      </c>
      <c r="C5279" t="s">
        <v>81</v>
      </c>
      <c r="D5279" t="s">
        <v>11</v>
      </c>
      <c r="E5279" t="s">
        <v>20</v>
      </c>
      <c r="F5279">
        <v>278.06</v>
      </c>
    </row>
    <row r="5280" spans="1:6" x14ac:dyDescent="0.35">
      <c r="A5280">
        <v>5277</v>
      </c>
      <c r="B5280">
        <v>46136</v>
      </c>
      <c r="C5280" t="s">
        <v>236</v>
      </c>
      <c r="D5280" t="s">
        <v>11</v>
      </c>
      <c r="E5280" t="s">
        <v>20</v>
      </c>
      <c r="F5280">
        <v>303.64</v>
      </c>
    </row>
    <row r="5281" spans="1:6" x14ac:dyDescent="0.35">
      <c r="A5281">
        <v>5278</v>
      </c>
      <c r="B5281">
        <v>46136</v>
      </c>
      <c r="C5281" t="s">
        <v>69</v>
      </c>
      <c r="D5281" t="s">
        <v>11</v>
      </c>
      <c r="E5281" t="s">
        <v>20</v>
      </c>
      <c r="F5281">
        <v>124.5</v>
      </c>
    </row>
    <row r="5282" spans="1:6" x14ac:dyDescent="0.35">
      <c r="A5282">
        <v>5279</v>
      </c>
      <c r="B5282">
        <v>46136</v>
      </c>
      <c r="C5282" t="s">
        <v>37</v>
      </c>
      <c r="D5282" t="s">
        <v>11</v>
      </c>
      <c r="E5282" t="s">
        <v>20</v>
      </c>
      <c r="F5282">
        <v>162.78</v>
      </c>
    </row>
    <row r="5283" spans="1:6" x14ac:dyDescent="0.35">
      <c r="A5283">
        <v>5280</v>
      </c>
      <c r="B5283">
        <v>46136</v>
      </c>
      <c r="C5283" t="s">
        <v>173</v>
      </c>
      <c r="D5283" t="s">
        <v>11</v>
      </c>
      <c r="E5283" t="s">
        <v>12</v>
      </c>
      <c r="F5283">
        <v>182.01000000000002</v>
      </c>
    </row>
    <row r="5284" spans="1:6" x14ac:dyDescent="0.35">
      <c r="A5284">
        <v>5281</v>
      </c>
      <c r="B5284">
        <v>46136</v>
      </c>
      <c r="C5284" t="s">
        <v>22</v>
      </c>
      <c r="D5284" t="s">
        <v>26</v>
      </c>
      <c r="E5284" t="s">
        <v>20</v>
      </c>
      <c r="F5284">
        <v>40.909999999999997</v>
      </c>
    </row>
    <row r="5285" spans="1:6" x14ac:dyDescent="0.35">
      <c r="A5285">
        <v>5282</v>
      </c>
      <c r="B5285">
        <v>46136</v>
      </c>
      <c r="C5285" t="s">
        <v>37</v>
      </c>
      <c r="D5285" t="s">
        <v>11</v>
      </c>
      <c r="E5285" t="s">
        <v>20</v>
      </c>
      <c r="F5285">
        <v>83.63</v>
      </c>
    </row>
    <row r="5286" spans="1:6" x14ac:dyDescent="0.35">
      <c r="A5286">
        <v>5283</v>
      </c>
      <c r="B5286">
        <v>46136</v>
      </c>
      <c r="C5286" t="s">
        <v>52</v>
      </c>
      <c r="D5286" t="s">
        <v>11</v>
      </c>
      <c r="E5286" t="s">
        <v>45</v>
      </c>
      <c r="F5286">
        <v>187.22</v>
      </c>
    </row>
    <row r="5287" spans="1:6" x14ac:dyDescent="0.35">
      <c r="A5287">
        <v>5284</v>
      </c>
      <c r="B5287">
        <v>46136</v>
      </c>
      <c r="C5287" t="s">
        <v>95</v>
      </c>
      <c r="D5287" t="s">
        <v>11</v>
      </c>
      <c r="E5287" t="s">
        <v>20</v>
      </c>
      <c r="F5287">
        <v>125.02</v>
      </c>
    </row>
    <row r="5288" spans="1:6" x14ac:dyDescent="0.35">
      <c r="A5288">
        <v>5285</v>
      </c>
      <c r="B5288">
        <v>46136</v>
      </c>
      <c r="C5288" t="s">
        <v>119</v>
      </c>
      <c r="D5288" t="s">
        <v>26</v>
      </c>
      <c r="E5288" t="s">
        <v>20</v>
      </c>
      <c r="F5288">
        <v>110.78</v>
      </c>
    </row>
    <row r="5289" spans="1:6" x14ac:dyDescent="0.35">
      <c r="A5289">
        <v>5286</v>
      </c>
      <c r="B5289">
        <v>46136</v>
      </c>
      <c r="C5289" t="s">
        <v>54</v>
      </c>
      <c r="D5289" t="s">
        <v>11</v>
      </c>
      <c r="E5289" t="s">
        <v>20</v>
      </c>
      <c r="F5289">
        <v>80.06</v>
      </c>
    </row>
    <row r="5290" spans="1:6" x14ac:dyDescent="0.35">
      <c r="A5290">
        <v>5287</v>
      </c>
      <c r="B5290">
        <v>46137</v>
      </c>
      <c r="C5290" t="s">
        <v>37</v>
      </c>
      <c r="D5290" t="s">
        <v>11</v>
      </c>
      <c r="E5290" t="s">
        <v>20</v>
      </c>
      <c r="F5290">
        <v>182.2</v>
      </c>
    </row>
    <row r="5291" spans="1:6" x14ac:dyDescent="0.35">
      <c r="A5291">
        <v>5288</v>
      </c>
      <c r="B5291">
        <v>46137</v>
      </c>
      <c r="C5291" t="s">
        <v>188</v>
      </c>
      <c r="D5291" t="s">
        <v>26</v>
      </c>
      <c r="E5291" t="s">
        <v>20</v>
      </c>
      <c r="F5291">
        <v>358</v>
      </c>
    </row>
    <row r="5292" spans="1:6" x14ac:dyDescent="0.35">
      <c r="A5292">
        <v>5289</v>
      </c>
      <c r="B5292">
        <v>46137</v>
      </c>
      <c r="C5292" t="s">
        <v>35</v>
      </c>
      <c r="D5292" t="s">
        <v>11</v>
      </c>
      <c r="E5292" t="s">
        <v>20</v>
      </c>
      <c r="F5292">
        <v>201.9</v>
      </c>
    </row>
    <row r="5293" spans="1:6" x14ac:dyDescent="0.35">
      <c r="A5293">
        <v>5290</v>
      </c>
      <c r="B5293">
        <v>46137</v>
      </c>
      <c r="C5293" t="s">
        <v>238</v>
      </c>
      <c r="D5293" t="s">
        <v>32</v>
      </c>
      <c r="E5293" t="s">
        <v>12</v>
      </c>
      <c r="F5293">
        <v>386.90999999999997</v>
      </c>
    </row>
    <row r="5294" spans="1:6" x14ac:dyDescent="0.35">
      <c r="A5294">
        <v>5291</v>
      </c>
      <c r="B5294">
        <v>46137</v>
      </c>
      <c r="C5294" t="s">
        <v>101</v>
      </c>
      <c r="D5294" t="s">
        <v>11</v>
      </c>
      <c r="E5294" t="s">
        <v>20</v>
      </c>
      <c r="F5294">
        <v>267.73</v>
      </c>
    </row>
    <row r="5295" spans="1:6" x14ac:dyDescent="0.35">
      <c r="A5295">
        <v>5292</v>
      </c>
      <c r="B5295">
        <v>46137</v>
      </c>
      <c r="C5295" t="s">
        <v>101</v>
      </c>
      <c r="D5295" t="s">
        <v>26</v>
      </c>
      <c r="E5295" t="s">
        <v>20</v>
      </c>
      <c r="F5295">
        <v>188.66</v>
      </c>
    </row>
    <row r="5296" spans="1:6" x14ac:dyDescent="0.35">
      <c r="A5296">
        <v>5293</v>
      </c>
      <c r="B5296">
        <v>46137</v>
      </c>
      <c r="C5296" t="s">
        <v>92</v>
      </c>
      <c r="D5296" t="s">
        <v>11</v>
      </c>
      <c r="E5296" t="s">
        <v>12</v>
      </c>
      <c r="F5296">
        <v>379.34999999999997</v>
      </c>
    </row>
    <row r="5297" spans="1:6" x14ac:dyDescent="0.35">
      <c r="A5297">
        <v>5294</v>
      </c>
      <c r="B5297">
        <v>46137</v>
      </c>
      <c r="C5297" t="s">
        <v>198</v>
      </c>
      <c r="D5297" t="s">
        <v>32</v>
      </c>
      <c r="E5297" t="s">
        <v>20</v>
      </c>
      <c r="F5297">
        <v>23.44</v>
      </c>
    </row>
    <row r="5298" spans="1:6" x14ac:dyDescent="0.35">
      <c r="A5298">
        <v>5295</v>
      </c>
      <c r="B5298">
        <v>46137</v>
      </c>
      <c r="C5298" t="s">
        <v>37</v>
      </c>
      <c r="D5298" t="s">
        <v>26</v>
      </c>
      <c r="E5298" t="s">
        <v>12</v>
      </c>
      <c r="F5298">
        <v>272.46000000000004</v>
      </c>
    </row>
    <row r="5299" spans="1:6" x14ac:dyDescent="0.35">
      <c r="A5299">
        <v>5296</v>
      </c>
      <c r="B5299">
        <v>46137</v>
      </c>
      <c r="C5299" t="s">
        <v>76</v>
      </c>
      <c r="D5299" t="s">
        <v>26</v>
      </c>
      <c r="E5299" t="s">
        <v>20</v>
      </c>
      <c r="F5299">
        <v>195.38</v>
      </c>
    </row>
    <row r="5300" spans="1:6" x14ac:dyDescent="0.35">
      <c r="A5300">
        <v>5297</v>
      </c>
      <c r="B5300">
        <v>46137</v>
      </c>
      <c r="C5300" t="s">
        <v>54</v>
      </c>
      <c r="D5300" t="s">
        <v>11</v>
      </c>
      <c r="E5300" t="s">
        <v>12</v>
      </c>
      <c r="F5300">
        <v>520.66</v>
      </c>
    </row>
    <row r="5301" spans="1:6" x14ac:dyDescent="0.35">
      <c r="A5301">
        <v>5298</v>
      </c>
      <c r="B5301">
        <v>46137</v>
      </c>
      <c r="C5301" t="s">
        <v>146</v>
      </c>
      <c r="D5301" t="s">
        <v>26</v>
      </c>
      <c r="E5301" t="s">
        <v>12</v>
      </c>
      <c r="F5301">
        <v>267.87</v>
      </c>
    </row>
    <row r="5302" spans="1:6" x14ac:dyDescent="0.35">
      <c r="A5302">
        <v>5299</v>
      </c>
      <c r="B5302">
        <v>46137</v>
      </c>
      <c r="C5302" t="s">
        <v>70</v>
      </c>
      <c r="D5302" t="s">
        <v>32</v>
      </c>
      <c r="E5302" t="s">
        <v>20</v>
      </c>
      <c r="F5302">
        <v>211.14999999999998</v>
      </c>
    </row>
    <row r="5303" spans="1:6" x14ac:dyDescent="0.35">
      <c r="A5303">
        <v>5300</v>
      </c>
      <c r="B5303">
        <v>46137</v>
      </c>
      <c r="C5303" t="s">
        <v>214</v>
      </c>
      <c r="D5303" t="s">
        <v>32</v>
      </c>
      <c r="E5303" t="s">
        <v>12</v>
      </c>
      <c r="F5303">
        <v>237.9</v>
      </c>
    </row>
    <row r="5304" spans="1:6" x14ac:dyDescent="0.35">
      <c r="A5304">
        <v>5301</v>
      </c>
      <c r="B5304">
        <v>46137</v>
      </c>
      <c r="C5304" t="s">
        <v>19</v>
      </c>
      <c r="D5304" t="s">
        <v>26</v>
      </c>
      <c r="E5304" t="s">
        <v>12</v>
      </c>
      <c r="F5304">
        <v>393.34000000000003</v>
      </c>
    </row>
    <row r="5305" spans="1:6" x14ac:dyDescent="0.35">
      <c r="A5305">
        <v>5302</v>
      </c>
      <c r="B5305">
        <v>46137</v>
      </c>
      <c r="C5305" t="s">
        <v>53</v>
      </c>
      <c r="D5305" t="s">
        <v>32</v>
      </c>
      <c r="E5305" t="s">
        <v>12</v>
      </c>
      <c r="F5305">
        <v>24.06</v>
      </c>
    </row>
    <row r="5306" spans="1:6" x14ac:dyDescent="0.35">
      <c r="A5306">
        <v>5303</v>
      </c>
      <c r="B5306">
        <v>46137</v>
      </c>
      <c r="C5306" t="s">
        <v>44</v>
      </c>
      <c r="D5306" t="s">
        <v>32</v>
      </c>
      <c r="E5306" t="s">
        <v>20</v>
      </c>
      <c r="F5306">
        <v>293.67</v>
      </c>
    </row>
    <row r="5307" spans="1:6" x14ac:dyDescent="0.35">
      <c r="A5307">
        <v>5304</v>
      </c>
      <c r="B5307">
        <v>46137</v>
      </c>
      <c r="C5307" t="s">
        <v>88</v>
      </c>
      <c r="D5307" t="s">
        <v>26</v>
      </c>
      <c r="E5307" t="s">
        <v>12</v>
      </c>
      <c r="F5307">
        <v>508.79</v>
      </c>
    </row>
    <row r="5308" spans="1:6" x14ac:dyDescent="0.35">
      <c r="A5308">
        <v>5305</v>
      </c>
      <c r="B5308">
        <v>46137</v>
      </c>
      <c r="C5308" t="s">
        <v>79</v>
      </c>
      <c r="D5308" t="s">
        <v>11</v>
      </c>
      <c r="E5308" t="s">
        <v>12</v>
      </c>
      <c r="F5308">
        <v>110.58</v>
      </c>
    </row>
    <row r="5309" spans="1:6" x14ac:dyDescent="0.35">
      <c r="A5309">
        <v>5306</v>
      </c>
      <c r="B5309">
        <v>46138</v>
      </c>
      <c r="C5309" t="s">
        <v>127</v>
      </c>
      <c r="D5309" t="s">
        <v>11</v>
      </c>
      <c r="E5309" t="s">
        <v>20</v>
      </c>
      <c r="F5309">
        <v>287.12</v>
      </c>
    </row>
    <row r="5310" spans="1:6" x14ac:dyDescent="0.35">
      <c r="A5310">
        <v>5307</v>
      </c>
      <c r="B5310">
        <v>46138</v>
      </c>
      <c r="C5310" t="s">
        <v>52</v>
      </c>
      <c r="D5310" t="s">
        <v>11</v>
      </c>
      <c r="E5310" t="s">
        <v>12</v>
      </c>
      <c r="F5310">
        <v>175.64999999999998</v>
      </c>
    </row>
    <row r="5311" spans="1:6" x14ac:dyDescent="0.35">
      <c r="A5311">
        <v>5308</v>
      </c>
      <c r="B5311">
        <v>46138</v>
      </c>
      <c r="C5311" t="s">
        <v>89</v>
      </c>
      <c r="D5311" t="s">
        <v>11</v>
      </c>
      <c r="E5311" t="s">
        <v>20</v>
      </c>
      <c r="F5311">
        <v>340.92</v>
      </c>
    </row>
    <row r="5312" spans="1:6" x14ac:dyDescent="0.35">
      <c r="A5312">
        <v>5309</v>
      </c>
      <c r="B5312">
        <v>46138</v>
      </c>
      <c r="C5312" t="s">
        <v>153</v>
      </c>
      <c r="D5312" t="s">
        <v>26</v>
      </c>
      <c r="E5312" t="s">
        <v>12</v>
      </c>
      <c r="F5312">
        <v>158.97</v>
      </c>
    </row>
    <row r="5313" spans="1:6" x14ac:dyDescent="0.35">
      <c r="A5313">
        <v>5310</v>
      </c>
      <c r="B5313">
        <v>46138</v>
      </c>
      <c r="C5313" t="s">
        <v>141</v>
      </c>
      <c r="D5313" t="s">
        <v>32</v>
      </c>
      <c r="E5313" t="s">
        <v>20</v>
      </c>
      <c r="F5313">
        <v>162.43</v>
      </c>
    </row>
    <row r="5314" spans="1:6" x14ac:dyDescent="0.35">
      <c r="A5314">
        <v>5311</v>
      </c>
      <c r="B5314">
        <v>46138</v>
      </c>
      <c r="C5314" t="s">
        <v>199</v>
      </c>
      <c r="D5314" t="s">
        <v>11</v>
      </c>
      <c r="E5314" t="s">
        <v>45</v>
      </c>
      <c r="F5314">
        <v>232.65</v>
      </c>
    </row>
    <row r="5315" spans="1:6" x14ac:dyDescent="0.35">
      <c r="A5315">
        <v>5312</v>
      </c>
      <c r="B5315">
        <v>46138</v>
      </c>
      <c r="C5315" t="s">
        <v>21</v>
      </c>
      <c r="D5315" t="s">
        <v>11</v>
      </c>
      <c r="E5315" t="s">
        <v>20</v>
      </c>
      <c r="F5315">
        <v>157.16999999999999</v>
      </c>
    </row>
    <row r="5316" spans="1:6" x14ac:dyDescent="0.35">
      <c r="A5316">
        <v>5313</v>
      </c>
      <c r="B5316">
        <v>46138</v>
      </c>
      <c r="C5316" t="s">
        <v>33</v>
      </c>
      <c r="D5316" t="s">
        <v>11</v>
      </c>
      <c r="E5316" t="s">
        <v>20</v>
      </c>
      <c r="F5316">
        <v>328.08000000000004</v>
      </c>
    </row>
    <row r="5317" spans="1:6" x14ac:dyDescent="0.35">
      <c r="A5317">
        <v>5314</v>
      </c>
      <c r="B5317">
        <v>46138</v>
      </c>
      <c r="C5317" t="s">
        <v>185</v>
      </c>
      <c r="D5317" t="s">
        <v>11</v>
      </c>
      <c r="E5317" t="s">
        <v>12</v>
      </c>
      <c r="F5317">
        <v>175.08999999999997</v>
      </c>
    </row>
    <row r="5318" spans="1:6" x14ac:dyDescent="0.35">
      <c r="A5318">
        <v>5315</v>
      </c>
      <c r="B5318">
        <v>46138</v>
      </c>
      <c r="C5318" t="s">
        <v>24</v>
      </c>
      <c r="D5318" t="s">
        <v>11</v>
      </c>
      <c r="E5318" t="s">
        <v>20</v>
      </c>
      <c r="F5318">
        <v>147.80000000000001</v>
      </c>
    </row>
    <row r="5319" spans="1:6" x14ac:dyDescent="0.35">
      <c r="A5319">
        <v>5316</v>
      </c>
      <c r="B5319">
        <v>46138</v>
      </c>
      <c r="C5319" t="s">
        <v>52</v>
      </c>
      <c r="D5319" t="s">
        <v>11</v>
      </c>
      <c r="E5319" t="s">
        <v>12</v>
      </c>
      <c r="F5319">
        <v>119.57000000000001</v>
      </c>
    </row>
    <row r="5320" spans="1:6" x14ac:dyDescent="0.35">
      <c r="A5320">
        <v>5317</v>
      </c>
      <c r="B5320">
        <v>46138</v>
      </c>
      <c r="C5320" t="s">
        <v>173</v>
      </c>
      <c r="D5320" t="s">
        <v>11</v>
      </c>
      <c r="E5320" t="s">
        <v>12</v>
      </c>
      <c r="F5320">
        <v>557.61</v>
      </c>
    </row>
    <row r="5321" spans="1:6" x14ac:dyDescent="0.35">
      <c r="A5321">
        <v>5318</v>
      </c>
      <c r="B5321">
        <v>46138</v>
      </c>
      <c r="C5321" t="s">
        <v>81</v>
      </c>
      <c r="D5321" t="s">
        <v>11</v>
      </c>
      <c r="E5321" t="s">
        <v>20</v>
      </c>
      <c r="F5321">
        <v>205.69</v>
      </c>
    </row>
    <row r="5322" spans="1:6" x14ac:dyDescent="0.35">
      <c r="A5322">
        <v>5319</v>
      </c>
      <c r="B5322">
        <v>46139</v>
      </c>
      <c r="C5322" t="s">
        <v>69</v>
      </c>
      <c r="D5322" t="s">
        <v>11</v>
      </c>
      <c r="E5322" t="s">
        <v>45</v>
      </c>
      <c r="F5322">
        <v>489.80999999999995</v>
      </c>
    </row>
    <row r="5323" spans="1:6" x14ac:dyDescent="0.35">
      <c r="A5323">
        <v>5320</v>
      </c>
      <c r="B5323">
        <v>46139</v>
      </c>
      <c r="C5323" t="s">
        <v>152</v>
      </c>
      <c r="D5323" t="s">
        <v>26</v>
      </c>
      <c r="E5323" t="s">
        <v>20</v>
      </c>
      <c r="F5323">
        <v>74.25</v>
      </c>
    </row>
    <row r="5324" spans="1:6" x14ac:dyDescent="0.35">
      <c r="A5324">
        <v>5321</v>
      </c>
      <c r="B5324">
        <v>46139</v>
      </c>
      <c r="C5324" t="s">
        <v>201</v>
      </c>
      <c r="D5324" t="s">
        <v>26</v>
      </c>
      <c r="E5324" t="s">
        <v>20</v>
      </c>
      <c r="F5324">
        <v>163.44</v>
      </c>
    </row>
    <row r="5325" spans="1:6" x14ac:dyDescent="0.35">
      <c r="A5325">
        <v>5322</v>
      </c>
      <c r="B5325">
        <v>46139</v>
      </c>
      <c r="C5325" t="s">
        <v>50</v>
      </c>
      <c r="D5325" t="s">
        <v>11</v>
      </c>
      <c r="E5325" t="s">
        <v>20</v>
      </c>
      <c r="F5325">
        <v>33.489999999999995</v>
      </c>
    </row>
    <row r="5326" spans="1:6" x14ac:dyDescent="0.35">
      <c r="A5326">
        <v>5323</v>
      </c>
      <c r="B5326">
        <v>46139</v>
      </c>
      <c r="C5326" t="s">
        <v>113</v>
      </c>
      <c r="D5326" t="s">
        <v>11</v>
      </c>
      <c r="E5326" t="s">
        <v>20</v>
      </c>
      <c r="F5326">
        <v>204.61</v>
      </c>
    </row>
    <row r="5327" spans="1:6" x14ac:dyDescent="0.35">
      <c r="A5327">
        <v>5324</v>
      </c>
      <c r="B5327">
        <v>46139</v>
      </c>
      <c r="C5327" t="s">
        <v>104</v>
      </c>
      <c r="D5327" t="s">
        <v>11</v>
      </c>
      <c r="E5327" t="s">
        <v>45</v>
      </c>
      <c r="F5327">
        <v>310.44</v>
      </c>
    </row>
    <row r="5328" spans="1:6" x14ac:dyDescent="0.35">
      <c r="A5328">
        <v>5325</v>
      </c>
      <c r="B5328">
        <v>46139</v>
      </c>
      <c r="C5328" t="s">
        <v>53</v>
      </c>
      <c r="D5328" t="s">
        <v>11</v>
      </c>
      <c r="E5328" t="s">
        <v>12</v>
      </c>
      <c r="F5328">
        <v>275.99</v>
      </c>
    </row>
    <row r="5329" spans="1:6" x14ac:dyDescent="0.35">
      <c r="A5329">
        <v>5326</v>
      </c>
      <c r="B5329">
        <v>46139</v>
      </c>
      <c r="C5329" t="s">
        <v>109</v>
      </c>
      <c r="D5329" t="s">
        <v>11</v>
      </c>
      <c r="E5329" t="s">
        <v>20</v>
      </c>
      <c r="F5329">
        <v>223.97</v>
      </c>
    </row>
    <row r="5330" spans="1:6" x14ac:dyDescent="0.35">
      <c r="A5330">
        <v>5327</v>
      </c>
      <c r="B5330">
        <v>46139</v>
      </c>
      <c r="C5330" t="s">
        <v>179</v>
      </c>
      <c r="D5330" t="s">
        <v>11</v>
      </c>
      <c r="E5330" t="s">
        <v>20</v>
      </c>
      <c r="F5330">
        <v>176.11</v>
      </c>
    </row>
    <row r="5331" spans="1:6" x14ac:dyDescent="0.35">
      <c r="A5331">
        <v>5328</v>
      </c>
      <c r="B5331">
        <v>46139</v>
      </c>
      <c r="C5331" t="s">
        <v>65</v>
      </c>
      <c r="D5331" t="s">
        <v>26</v>
      </c>
      <c r="E5331" t="s">
        <v>20</v>
      </c>
      <c r="F5331">
        <v>24.84</v>
      </c>
    </row>
    <row r="5332" spans="1:6" x14ac:dyDescent="0.35">
      <c r="A5332">
        <v>5329</v>
      </c>
      <c r="B5332">
        <v>46139</v>
      </c>
      <c r="C5332" t="s">
        <v>233</v>
      </c>
      <c r="D5332" t="s">
        <v>11</v>
      </c>
      <c r="E5332" t="s">
        <v>20</v>
      </c>
      <c r="F5332">
        <v>213.39</v>
      </c>
    </row>
    <row r="5333" spans="1:6" x14ac:dyDescent="0.35">
      <c r="A5333">
        <v>5330</v>
      </c>
      <c r="B5333">
        <v>46139</v>
      </c>
      <c r="C5333" t="s">
        <v>166</v>
      </c>
      <c r="D5333" t="s">
        <v>32</v>
      </c>
      <c r="E5333" t="s">
        <v>20</v>
      </c>
      <c r="F5333">
        <v>269.78999999999996</v>
      </c>
    </row>
    <row r="5334" spans="1:6" x14ac:dyDescent="0.35">
      <c r="A5334">
        <v>5331</v>
      </c>
      <c r="B5334">
        <v>46139</v>
      </c>
      <c r="C5334" t="s">
        <v>21</v>
      </c>
      <c r="D5334" t="s">
        <v>11</v>
      </c>
      <c r="E5334" t="s">
        <v>20</v>
      </c>
      <c r="F5334">
        <v>419.26</v>
      </c>
    </row>
    <row r="5335" spans="1:6" x14ac:dyDescent="0.35">
      <c r="A5335">
        <v>5332</v>
      </c>
      <c r="B5335">
        <v>46139</v>
      </c>
      <c r="C5335" t="s">
        <v>233</v>
      </c>
      <c r="D5335" t="s">
        <v>11</v>
      </c>
      <c r="E5335" t="s">
        <v>12</v>
      </c>
      <c r="F5335">
        <v>118.15</v>
      </c>
    </row>
    <row r="5336" spans="1:6" x14ac:dyDescent="0.35">
      <c r="A5336">
        <v>5333</v>
      </c>
      <c r="B5336">
        <v>46139</v>
      </c>
      <c r="C5336" t="s">
        <v>196</v>
      </c>
      <c r="D5336" t="s">
        <v>11</v>
      </c>
      <c r="E5336" t="s">
        <v>12</v>
      </c>
      <c r="F5336">
        <v>222.94</v>
      </c>
    </row>
    <row r="5337" spans="1:6" x14ac:dyDescent="0.35">
      <c r="A5337">
        <v>5334</v>
      </c>
      <c r="B5337">
        <v>46140</v>
      </c>
      <c r="C5337" t="s">
        <v>55</v>
      </c>
      <c r="D5337" t="s">
        <v>26</v>
      </c>
      <c r="E5337" t="s">
        <v>20</v>
      </c>
      <c r="F5337">
        <v>239.19</v>
      </c>
    </row>
    <row r="5338" spans="1:6" x14ac:dyDescent="0.35">
      <c r="A5338">
        <v>5335</v>
      </c>
      <c r="B5338">
        <v>46140</v>
      </c>
      <c r="C5338" t="s">
        <v>101</v>
      </c>
      <c r="D5338" t="s">
        <v>26</v>
      </c>
      <c r="E5338" t="s">
        <v>20</v>
      </c>
      <c r="F5338">
        <v>264.05</v>
      </c>
    </row>
    <row r="5339" spans="1:6" x14ac:dyDescent="0.35">
      <c r="A5339">
        <v>5336</v>
      </c>
      <c r="B5339">
        <v>46140</v>
      </c>
      <c r="C5339" t="s">
        <v>141</v>
      </c>
      <c r="D5339" t="s">
        <v>26</v>
      </c>
      <c r="E5339" t="s">
        <v>12</v>
      </c>
      <c r="F5339">
        <v>676.32</v>
      </c>
    </row>
    <row r="5340" spans="1:6" x14ac:dyDescent="0.35">
      <c r="A5340">
        <v>5337</v>
      </c>
      <c r="B5340">
        <v>46140</v>
      </c>
      <c r="C5340" t="s">
        <v>111</v>
      </c>
      <c r="D5340" t="s">
        <v>26</v>
      </c>
      <c r="E5340" t="s">
        <v>20</v>
      </c>
      <c r="F5340">
        <v>436.81</v>
      </c>
    </row>
    <row r="5341" spans="1:6" x14ac:dyDescent="0.35">
      <c r="A5341">
        <v>5338</v>
      </c>
      <c r="B5341">
        <v>46140</v>
      </c>
      <c r="C5341" t="s">
        <v>139</v>
      </c>
      <c r="D5341" t="s">
        <v>11</v>
      </c>
      <c r="E5341" t="s">
        <v>20</v>
      </c>
      <c r="F5341">
        <v>330.99</v>
      </c>
    </row>
    <row r="5342" spans="1:6" x14ac:dyDescent="0.35">
      <c r="A5342">
        <v>5339</v>
      </c>
      <c r="B5342">
        <v>46140</v>
      </c>
      <c r="C5342" t="s">
        <v>52</v>
      </c>
      <c r="D5342" t="s">
        <v>26</v>
      </c>
      <c r="E5342" t="s">
        <v>12</v>
      </c>
      <c r="F5342">
        <v>566.36</v>
      </c>
    </row>
    <row r="5343" spans="1:6" x14ac:dyDescent="0.35">
      <c r="A5343">
        <v>5340</v>
      </c>
      <c r="B5343">
        <v>46140</v>
      </c>
      <c r="C5343" t="s">
        <v>115</v>
      </c>
      <c r="D5343" t="s">
        <v>11</v>
      </c>
      <c r="E5343" t="s">
        <v>12</v>
      </c>
      <c r="F5343">
        <v>57.31</v>
      </c>
    </row>
    <row r="5344" spans="1:6" x14ac:dyDescent="0.35">
      <c r="A5344">
        <v>5341</v>
      </c>
      <c r="B5344">
        <v>46140</v>
      </c>
      <c r="C5344" t="s">
        <v>68</v>
      </c>
      <c r="D5344" t="s">
        <v>11</v>
      </c>
      <c r="E5344" t="s">
        <v>20</v>
      </c>
      <c r="F5344">
        <v>331.36</v>
      </c>
    </row>
    <row r="5345" spans="1:6" x14ac:dyDescent="0.35">
      <c r="A5345">
        <v>5342</v>
      </c>
      <c r="B5345">
        <v>46140</v>
      </c>
      <c r="C5345" t="s">
        <v>211</v>
      </c>
      <c r="D5345" t="s">
        <v>11</v>
      </c>
      <c r="E5345" t="s">
        <v>20</v>
      </c>
      <c r="F5345">
        <v>423.37</v>
      </c>
    </row>
    <row r="5346" spans="1:6" x14ac:dyDescent="0.35">
      <c r="A5346">
        <v>5343</v>
      </c>
      <c r="B5346">
        <v>46140</v>
      </c>
      <c r="C5346" t="s">
        <v>163</v>
      </c>
      <c r="D5346" t="s">
        <v>32</v>
      </c>
      <c r="E5346" t="s">
        <v>12</v>
      </c>
      <c r="F5346">
        <v>282.08000000000004</v>
      </c>
    </row>
    <row r="5347" spans="1:6" x14ac:dyDescent="0.35">
      <c r="A5347">
        <v>5344</v>
      </c>
      <c r="B5347">
        <v>46140</v>
      </c>
      <c r="C5347" t="s">
        <v>135</v>
      </c>
      <c r="D5347" t="s">
        <v>11</v>
      </c>
      <c r="E5347" t="s">
        <v>12</v>
      </c>
      <c r="F5347">
        <v>303.33999999999997</v>
      </c>
    </row>
    <row r="5348" spans="1:6" x14ac:dyDescent="0.35">
      <c r="A5348">
        <v>5345</v>
      </c>
      <c r="B5348">
        <v>46140</v>
      </c>
      <c r="C5348" t="s">
        <v>187</v>
      </c>
      <c r="D5348" t="s">
        <v>11</v>
      </c>
      <c r="E5348" t="s">
        <v>20</v>
      </c>
      <c r="F5348">
        <v>82.4</v>
      </c>
    </row>
    <row r="5349" spans="1:6" x14ac:dyDescent="0.35">
      <c r="A5349">
        <v>5346</v>
      </c>
      <c r="B5349">
        <v>46140</v>
      </c>
      <c r="C5349" t="s">
        <v>57</v>
      </c>
      <c r="D5349" t="s">
        <v>11</v>
      </c>
      <c r="E5349" t="s">
        <v>45</v>
      </c>
      <c r="F5349">
        <v>131.1</v>
      </c>
    </row>
    <row r="5350" spans="1:6" x14ac:dyDescent="0.35">
      <c r="A5350">
        <v>5347</v>
      </c>
      <c r="B5350">
        <v>46140</v>
      </c>
      <c r="C5350" t="s">
        <v>116</v>
      </c>
      <c r="D5350" t="s">
        <v>32</v>
      </c>
      <c r="E5350" t="s">
        <v>45</v>
      </c>
      <c r="F5350">
        <v>430.14</v>
      </c>
    </row>
    <row r="5351" spans="1:6" x14ac:dyDescent="0.35">
      <c r="A5351">
        <v>5348</v>
      </c>
      <c r="B5351">
        <v>46140</v>
      </c>
      <c r="C5351" t="s">
        <v>37</v>
      </c>
      <c r="D5351" t="s">
        <v>11</v>
      </c>
      <c r="E5351" t="s">
        <v>20</v>
      </c>
      <c r="F5351">
        <v>328.39000000000004</v>
      </c>
    </row>
    <row r="5352" spans="1:6" x14ac:dyDescent="0.35">
      <c r="A5352">
        <v>5349</v>
      </c>
      <c r="B5352">
        <v>46140</v>
      </c>
      <c r="C5352" t="s">
        <v>101</v>
      </c>
      <c r="D5352" t="s">
        <v>11</v>
      </c>
      <c r="E5352" t="s">
        <v>20</v>
      </c>
      <c r="F5352">
        <v>339.56</v>
      </c>
    </row>
    <row r="5353" spans="1:6" x14ac:dyDescent="0.35">
      <c r="A5353">
        <v>5350</v>
      </c>
      <c r="B5353">
        <v>46140</v>
      </c>
      <c r="C5353" t="s">
        <v>81</v>
      </c>
      <c r="D5353" t="s">
        <v>32</v>
      </c>
      <c r="E5353" t="s">
        <v>20</v>
      </c>
      <c r="F5353">
        <v>222.19</v>
      </c>
    </row>
    <row r="5354" spans="1:6" x14ac:dyDescent="0.35">
      <c r="A5354">
        <v>5351</v>
      </c>
      <c r="B5354">
        <v>46140</v>
      </c>
      <c r="C5354" t="s">
        <v>187</v>
      </c>
      <c r="D5354" t="s">
        <v>11</v>
      </c>
      <c r="E5354" t="s">
        <v>12</v>
      </c>
      <c r="F5354">
        <v>531.93999999999994</v>
      </c>
    </row>
    <row r="5355" spans="1:6" x14ac:dyDescent="0.35">
      <c r="A5355">
        <v>5352</v>
      </c>
      <c r="B5355">
        <v>46140</v>
      </c>
      <c r="C5355" t="s">
        <v>86</v>
      </c>
      <c r="D5355" t="s">
        <v>11</v>
      </c>
      <c r="E5355" t="s">
        <v>12</v>
      </c>
      <c r="F5355">
        <v>184.95999999999998</v>
      </c>
    </row>
    <row r="5356" spans="1:6" x14ac:dyDescent="0.35">
      <c r="A5356">
        <v>5353</v>
      </c>
      <c r="B5356">
        <v>46141</v>
      </c>
      <c r="C5356" t="s">
        <v>33</v>
      </c>
      <c r="D5356" t="s">
        <v>26</v>
      </c>
      <c r="E5356" t="s">
        <v>20</v>
      </c>
      <c r="F5356">
        <v>20.02</v>
      </c>
    </row>
    <row r="5357" spans="1:6" x14ac:dyDescent="0.35">
      <c r="A5357">
        <v>5354</v>
      </c>
      <c r="B5357">
        <v>46141</v>
      </c>
      <c r="C5357" t="s">
        <v>33</v>
      </c>
      <c r="D5357" t="s">
        <v>26</v>
      </c>
      <c r="E5357" t="s">
        <v>20</v>
      </c>
      <c r="F5357">
        <v>138.32</v>
      </c>
    </row>
    <row r="5358" spans="1:6" x14ac:dyDescent="0.35">
      <c r="A5358">
        <v>5355</v>
      </c>
      <c r="B5358">
        <v>46141</v>
      </c>
      <c r="C5358" t="s">
        <v>74</v>
      </c>
      <c r="D5358" t="s">
        <v>11</v>
      </c>
      <c r="E5358" t="s">
        <v>45</v>
      </c>
      <c r="F5358">
        <v>169.44</v>
      </c>
    </row>
    <row r="5359" spans="1:6" x14ac:dyDescent="0.35">
      <c r="A5359">
        <v>5356</v>
      </c>
      <c r="B5359">
        <v>46141</v>
      </c>
      <c r="C5359" t="s">
        <v>68</v>
      </c>
      <c r="D5359" t="s">
        <v>11</v>
      </c>
      <c r="E5359" t="s">
        <v>45</v>
      </c>
      <c r="F5359">
        <v>185.52999999999997</v>
      </c>
    </row>
    <row r="5360" spans="1:6" x14ac:dyDescent="0.35">
      <c r="A5360">
        <v>5357</v>
      </c>
      <c r="B5360">
        <v>46141</v>
      </c>
      <c r="C5360" t="s">
        <v>169</v>
      </c>
      <c r="D5360" t="s">
        <v>11</v>
      </c>
      <c r="E5360" t="s">
        <v>12</v>
      </c>
      <c r="F5360">
        <v>463.56999999999994</v>
      </c>
    </row>
    <row r="5361" spans="1:6" x14ac:dyDescent="0.35">
      <c r="A5361">
        <v>5358</v>
      </c>
      <c r="B5361">
        <v>46141</v>
      </c>
      <c r="C5361" t="s">
        <v>44</v>
      </c>
      <c r="D5361" t="s">
        <v>32</v>
      </c>
      <c r="E5361" t="s">
        <v>12</v>
      </c>
      <c r="F5361">
        <v>114.42</v>
      </c>
    </row>
    <row r="5362" spans="1:6" x14ac:dyDescent="0.35">
      <c r="A5362">
        <v>5359</v>
      </c>
      <c r="B5362">
        <v>46141</v>
      </c>
      <c r="C5362" t="s">
        <v>81</v>
      </c>
      <c r="D5362" t="s">
        <v>32</v>
      </c>
      <c r="E5362" t="s">
        <v>12</v>
      </c>
      <c r="F5362">
        <v>520.79</v>
      </c>
    </row>
    <row r="5363" spans="1:6" x14ac:dyDescent="0.35">
      <c r="A5363">
        <v>5360</v>
      </c>
      <c r="B5363">
        <v>46141</v>
      </c>
      <c r="C5363" t="s">
        <v>37</v>
      </c>
      <c r="D5363" t="s">
        <v>32</v>
      </c>
      <c r="E5363" t="s">
        <v>20</v>
      </c>
      <c r="F5363">
        <v>115.65</v>
      </c>
    </row>
    <row r="5364" spans="1:6" x14ac:dyDescent="0.35">
      <c r="A5364">
        <v>5361</v>
      </c>
      <c r="B5364">
        <v>46141</v>
      </c>
      <c r="C5364" t="s">
        <v>86</v>
      </c>
      <c r="D5364" t="s">
        <v>26</v>
      </c>
      <c r="E5364" t="s">
        <v>20</v>
      </c>
      <c r="F5364">
        <v>275.31</v>
      </c>
    </row>
    <row r="5365" spans="1:6" x14ac:dyDescent="0.35">
      <c r="A5365">
        <v>5362</v>
      </c>
      <c r="B5365">
        <v>46141</v>
      </c>
      <c r="C5365" t="s">
        <v>169</v>
      </c>
      <c r="D5365" t="s">
        <v>26</v>
      </c>
      <c r="E5365" t="s">
        <v>12</v>
      </c>
      <c r="F5365">
        <v>311.5</v>
      </c>
    </row>
    <row r="5366" spans="1:6" x14ac:dyDescent="0.35">
      <c r="A5366">
        <v>5363</v>
      </c>
      <c r="B5366">
        <v>46141</v>
      </c>
      <c r="C5366" t="s">
        <v>89</v>
      </c>
      <c r="D5366" t="s">
        <v>26</v>
      </c>
      <c r="E5366" t="s">
        <v>20</v>
      </c>
      <c r="F5366">
        <v>314.88000000000005</v>
      </c>
    </row>
    <row r="5367" spans="1:6" x14ac:dyDescent="0.35">
      <c r="A5367">
        <v>5364</v>
      </c>
      <c r="B5367">
        <v>46141</v>
      </c>
      <c r="C5367" t="s">
        <v>232</v>
      </c>
      <c r="D5367" t="s">
        <v>11</v>
      </c>
      <c r="E5367" t="s">
        <v>20</v>
      </c>
      <c r="F5367">
        <v>571.08999999999992</v>
      </c>
    </row>
    <row r="5368" spans="1:6" x14ac:dyDescent="0.35">
      <c r="A5368">
        <v>5365</v>
      </c>
      <c r="B5368">
        <v>46141</v>
      </c>
      <c r="C5368" t="s">
        <v>103</v>
      </c>
      <c r="D5368" t="s">
        <v>32</v>
      </c>
      <c r="E5368" t="s">
        <v>20</v>
      </c>
      <c r="F5368">
        <v>241.89</v>
      </c>
    </row>
    <row r="5369" spans="1:6" x14ac:dyDescent="0.35">
      <c r="A5369">
        <v>5366</v>
      </c>
      <c r="B5369">
        <v>46141</v>
      </c>
      <c r="C5369" t="s">
        <v>173</v>
      </c>
      <c r="D5369" t="s">
        <v>11</v>
      </c>
      <c r="E5369" t="s">
        <v>20</v>
      </c>
      <c r="F5369">
        <v>230.98000000000002</v>
      </c>
    </row>
    <row r="5370" spans="1:6" x14ac:dyDescent="0.35">
      <c r="A5370">
        <v>5367</v>
      </c>
      <c r="B5370">
        <v>46141</v>
      </c>
      <c r="C5370" t="s">
        <v>79</v>
      </c>
      <c r="D5370" t="s">
        <v>11</v>
      </c>
      <c r="E5370" t="s">
        <v>20</v>
      </c>
      <c r="F5370">
        <v>272.21000000000004</v>
      </c>
    </row>
    <row r="5371" spans="1:6" x14ac:dyDescent="0.35">
      <c r="A5371">
        <v>5368</v>
      </c>
      <c r="B5371">
        <v>46141</v>
      </c>
      <c r="C5371" t="s">
        <v>35</v>
      </c>
      <c r="D5371" t="s">
        <v>32</v>
      </c>
      <c r="E5371" t="s">
        <v>20</v>
      </c>
      <c r="F5371">
        <v>109.04</v>
      </c>
    </row>
    <row r="5372" spans="1:6" x14ac:dyDescent="0.35">
      <c r="A5372">
        <v>5369</v>
      </c>
      <c r="B5372">
        <v>46141</v>
      </c>
      <c r="C5372" t="s">
        <v>37</v>
      </c>
      <c r="D5372" t="s">
        <v>11</v>
      </c>
      <c r="E5372" t="s">
        <v>20</v>
      </c>
      <c r="F5372">
        <v>169.7</v>
      </c>
    </row>
    <row r="5373" spans="1:6" x14ac:dyDescent="0.35">
      <c r="A5373">
        <v>5370</v>
      </c>
      <c r="B5373">
        <v>46141</v>
      </c>
      <c r="C5373" t="s">
        <v>127</v>
      </c>
      <c r="D5373" t="s">
        <v>11</v>
      </c>
      <c r="E5373" t="s">
        <v>20</v>
      </c>
      <c r="F5373">
        <v>55.56</v>
      </c>
    </row>
    <row r="5374" spans="1:6" x14ac:dyDescent="0.35">
      <c r="A5374">
        <v>5371</v>
      </c>
      <c r="B5374">
        <v>46142</v>
      </c>
      <c r="C5374" t="s">
        <v>247</v>
      </c>
      <c r="D5374" t="s">
        <v>32</v>
      </c>
      <c r="E5374" t="s">
        <v>20</v>
      </c>
      <c r="F5374">
        <v>12.47</v>
      </c>
    </row>
    <row r="5375" spans="1:6" x14ac:dyDescent="0.35">
      <c r="A5375">
        <v>5372</v>
      </c>
      <c r="B5375">
        <v>46142</v>
      </c>
      <c r="C5375" t="s">
        <v>24</v>
      </c>
      <c r="D5375" t="s">
        <v>11</v>
      </c>
      <c r="E5375" t="s">
        <v>12</v>
      </c>
      <c r="F5375">
        <v>143.13</v>
      </c>
    </row>
    <row r="5376" spans="1:6" x14ac:dyDescent="0.35">
      <c r="A5376">
        <v>5373</v>
      </c>
      <c r="B5376">
        <v>46142</v>
      </c>
      <c r="C5376" t="s">
        <v>86</v>
      </c>
      <c r="D5376" t="s">
        <v>11</v>
      </c>
      <c r="E5376" t="s">
        <v>20</v>
      </c>
      <c r="F5376">
        <v>278.15000000000003</v>
      </c>
    </row>
    <row r="5377" spans="1:6" x14ac:dyDescent="0.35">
      <c r="A5377">
        <v>5374</v>
      </c>
      <c r="B5377">
        <v>46142</v>
      </c>
      <c r="C5377" t="s">
        <v>104</v>
      </c>
      <c r="D5377" t="s">
        <v>11</v>
      </c>
      <c r="E5377" t="s">
        <v>20</v>
      </c>
      <c r="F5377">
        <v>125.99000000000001</v>
      </c>
    </row>
    <row r="5378" spans="1:6" x14ac:dyDescent="0.35">
      <c r="A5378">
        <v>5375</v>
      </c>
      <c r="B5378">
        <v>46142</v>
      </c>
      <c r="C5378" t="s">
        <v>44</v>
      </c>
      <c r="D5378" t="s">
        <v>26</v>
      </c>
      <c r="E5378" t="s">
        <v>20</v>
      </c>
      <c r="F5378">
        <v>329.66999999999996</v>
      </c>
    </row>
    <row r="5379" spans="1:6" x14ac:dyDescent="0.35">
      <c r="A5379">
        <v>5376</v>
      </c>
      <c r="B5379">
        <v>46142</v>
      </c>
      <c r="C5379" t="s">
        <v>73</v>
      </c>
      <c r="D5379" t="s">
        <v>26</v>
      </c>
      <c r="E5379" t="s">
        <v>20</v>
      </c>
      <c r="F5379">
        <v>457.72</v>
      </c>
    </row>
    <row r="5380" spans="1:6" x14ac:dyDescent="0.35">
      <c r="A5380">
        <v>5377</v>
      </c>
      <c r="B5380">
        <v>46142</v>
      </c>
      <c r="C5380" t="s">
        <v>86</v>
      </c>
      <c r="D5380" t="s">
        <v>11</v>
      </c>
      <c r="E5380" t="s">
        <v>12</v>
      </c>
      <c r="F5380">
        <v>79.94</v>
      </c>
    </row>
    <row r="5381" spans="1:6" x14ac:dyDescent="0.35">
      <c r="A5381">
        <v>5378</v>
      </c>
      <c r="B5381">
        <v>46142</v>
      </c>
      <c r="C5381" t="s">
        <v>115</v>
      </c>
      <c r="D5381" t="s">
        <v>11</v>
      </c>
      <c r="E5381" t="s">
        <v>12</v>
      </c>
      <c r="F5381">
        <v>128.49</v>
      </c>
    </row>
    <row r="5382" spans="1:6" x14ac:dyDescent="0.35">
      <c r="A5382">
        <v>5379</v>
      </c>
      <c r="B5382">
        <v>46142</v>
      </c>
      <c r="C5382" t="s">
        <v>76</v>
      </c>
      <c r="D5382" t="s">
        <v>26</v>
      </c>
      <c r="E5382" t="s">
        <v>20</v>
      </c>
      <c r="F5382">
        <v>432.62</v>
      </c>
    </row>
    <row r="5383" spans="1:6" x14ac:dyDescent="0.35">
      <c r="A5383">
        <v>5380</v>
      </c>
      <c r="B5383">
        <v>46142</v>
      </c>
      <c r="C5383" t="s">
        <v>145</v>
      </c>
      <c r="D5383" t="s">
        <v>11</v>
      </c>
      <c r="E5383" t="s">
        <v>12</v>
      </c>
      <c r="F5383">
        <v>140.63999999999999</v>
      </c>
    </row>
    <row r="5384" spans="1:6" x14ac:dyDescent="0.35">
      <c r="A5384">
        <v>5381</v>
      </c>
      <c r="B5384">
        <v>46142</v>
      </c>
      <c r="C5384" t="s">
        <v>37</v>
      </c>
      <c r="D5384" t="s">
        <v>26</v>
      </c>
      <c r="E5384" t="s">
        <v>20</v>
      </c>
      <c r="F5384">
        <v>141.36000000000001</v>
      </c>
    </row>
    <row r="5385" spans="1:6" x14ac:dyDescent="0.35">
      <c r="A5385">
        <v>5382</v>
      </c>
      <c r="B5385">
        <v>46142</v>
      </c>
      <c r="C5385" t="s">
        <v>21</v>
      </c>
      <c r="D5385" t="s">
        <v>11</v>
      </c>
      <c r="E5385" t="s">
        <v>12</v>
      </c>
      <c r="F5385">
        <v>333.34999999999997</v>
      </c>
    </row>
    <row r="5386" spans="1:6" x14ac:dyDescent="0.35">
      <c r="A5386">
        <v>5383</v>
      </c>
      <c r="B5386">
        <v>46142</v>
      </c>
      <c r="C5386" t="s">
        <v>73</v>
      </c>
      <c r="D5386" t="s">
        <v>26</v>
      </c>
      <c r="E5386" t="s">
        <v>20</v>
      </c>
      <c r="F5386">
        <v>451.86999999999995</v>
      </c>
    </row>
    <row r="5387" spans="1:6" x14ac:dyDescent="0.35">
      <c r="A5387">
        <v>5384</v>
      </c>
      <c r="B5387">
        <v>46142</v>
      </c>
      <c r="C5387" t="s">
        <v>64</v>
      </c>
      <c r="D5387" t="s">
        <v>32</v>
      </c>
      <c r="E5387" t="s">
        <v>20</v>
      </c>
      <c r="F5387">
        <v>317.55</v>
      </c>
    </row>
    <row r="5388" spans="1:6" x14ac:dyDescent="0.35">
      <c r="A5388">
        <v>5385</v>
      </c>
      <c r="B5388">
        <v>46142</v>
      </c>
      <c r="C5388" t="s">
        <v>72</v>
      </c>
      <c r="D5388" t="s">
        <v>11</v>
      </c>
      <c r="E5388" t="s">
        <v>45</v>
      </c>
      <c r="F5388">
        <v>276.58</v>
      </c>
    </row>
    <row r="5389" spans="1:6" x14ac:dyDescent="0.35">
      <c r="A5389">
        <v>5386</v>
      </c>
      <c r="B5389">
        <v>46142</v>
      </c>
      <c r="C5389" t="s">
        <v>206</v>
      </c>
      <c r="D5389" t="s">
        <v>11</v>
      </c>
      <c r="E5389" t="s">
        <v>20</v>
      </c>
      <c r="F5389">
        <v>381.67</v>
      </c>
    </row>
    <row r="5390" spans="1:6" x14ac:dyDescent="0.35">
      <c r="A5390">
        <v>5387</v>
      </c>
      <c r="B5390">
        <v>46142</v>
      </c>
      <c r="C5390" t="s">
        <v>73</v>
      </c>
      <c r="D5390" t="s">
        <v>11</v>
      </c>
      <c r="E5390" t="s">
        <v>20</v>
      </c>
      <c r="F5390">
        <v>249.44</v>
      </c>
    </row>
    <row r="5391" spans="1:6" x14ac:dyDescent="0.35">
      <c r="A5391">
        <v>5388</v>
      </c>
      <c r="B5391">
        <v>46142</v>
      </c>
      <c r="C5391" t="s">
        <v>144</v>
      </c>
      <c r="D5391" t="s">
        <v>26</v>
      </c>
      <c r="E5391" t="s">
        <v>45</v>
      </c>
      <c r="F5391">
        <v>368.12</v>
      </c>
    </row>
    <row r="5392" spans="1:6" x14ac:dyDescent="0.35">
      <c r="A5392">
        <v>5389</v>
      </c>
      <c r="B5392">
        <v>46143</v>
      </c>
      <c r="C5392" t="s">
        <v>61</v>
      </c>
      <c r="D5392" t="s">
        <v>32</v>
      </c>
      <c r="E5392" t="s">
        <v>45</v>
      </c>
      <c r="F5392">
        <v>29.01</v>
      </c>
    </row>
    <row r="5393" spans="1:6" x14ac:dyDescent="0.35">
      <c r="A5393">
        <v>5390</v>
      </c>
      <c r="B5393">
        <v>46143</v>
      </c>
      <c r="C5393" t="s">
        <v>115</v>
      </c>
      <c r="D5393" t="s">
        <v>11</v>
      </c>
      <c r="E5393" t="s">
        <v>20</v>
      </c>
      <c r="F5393">
        <v>56.89</v>
      </c>
    </row>
    <row r="5394" spans="1:6" x14ac:dyDescent="0.35">
      <c r="A5394">
        <v>5391</v>
      </c>
      <c r="B5394">
        <v>46143</v>
      </c>
      <c r="C5394" t="s">
        <v>56</v>
      </c>
      <c r="D5394" t="s">
        <v>32</v>
      </c>
      <c r="E5394" t="s">
        <v>20</v>
      </c>
      <c r="F5394">
        <v>479.04</v>
      </c>
    </row>
    <row r="5395" spans="1:6" x14ac:dyDescent="0.35">
      <c r="A5395">
        <v>5392</v>
      </c>
      <c r="B5395">
        <v>46143</v>
      </c>
      <c r="C5395" t="s">
        <v>255</v>
      </c>
      <c r="D5395" t="s">
        <v>26</v>
      </c>
      <c r="E5395" t="s">
        <v>45</v>
      </c>
      <c r="F5395">
        <v>230.33</v>
      </c>
    </row>
    <row r="5396" spans="1:6" x14ac:dyDescent="0.35">
      <c r="A5396">
        <v>5393</v>
      </c>
      <c r="B5396">
        <v>46143</v>
      </c>
      <c r="C5396" t="s">
        <v>170</v>
      </c>
      <c r="D5396" t="s">
        <v>11</v>
      </c>
      <c r="E5396" t="s">
        <v>12</v>
      </c>
      <c r="F5396">
        <v>167.55</v>
      </c>
    </row>
    <row r="5397" spans="1:6" x14ac:dyDescent="0.35">
      <c r="A5397">
        <v>5394</v>
      </c>
      <c r="B5397">
        <v>46143</v>
      </c>
      <c r="C5397" t="s">
        <v>182</v>
      </c>
      <c r="D5397" t="s">
        <v>26</v>
      </c>
      <c r="E5397" t="s">
        <v>20</v>
      </c>
      <c r="F5397">
        <v>238.19</v>
      </c>
    </row>
    <row r="5398" spans="1:6" x14ac:dyDescent="0.35">
      <c r="A5398">
        <v>5395</v>
      </c>
      <c r="B5398">
        <v>46143</v>
      </c>
      <c r="C5398" t="s">
        <v>225</v>
      </c>
      <c r="D5398" t="s">
        <v>32</v>
      </c>
      <c r="E5398" t="s">
        <v>12</v>
      </c>
      <c r="F5398">
        <v>381.86</v>
      </c>
    </row>
    <row r="5399" spans="1:6" x14ac:dyDescent="0.35">
      <c r="A5399">
        <v>5396</v>
      </c>
      <c r="B5399">
        <v>46143</v>
      </c>
      <c r="C5399" t="s">
        <v>102</v>
      </c>
      <c r="D5399" t="s">
        <v>26</v>
      </c>
      <c r="E5399" t="s">
        <v>20</v>
      </c>
      <c r="F5399">
        <v>176.2</v>
      </c>
    </row>
    <row r="5400" spans="1:6" x14ac:dyDescent="0.35">
      <c r="A5400">
        <v>5397</v>
      </c>
      <c r="B5400">
        <v>46143</v>
      </c>
      <c r="C5400" t="s">
        <v>140</v>
      </c>
      <c r="D5400" t="s">
        <v>11</v>
      </c>
      <c r="E5400" t="s">
        <v>20</v>
      </c>
      <c r="F5400">
        <v>296.97000000000003</v>
      </c>
    </row>
    <row r="5401" spans="1:6" x14ac:dyDescent="0.35">
      <c r="A5401">
        <v>5398</v>
      </c>
      <c r="B5401">
        <v>46143</v>
      </c>
      <c r="C5401" t="s">
        <v>133</v>
      </c>
      <c r="D5401" t="s">
        <v>11</v>
      </c>
      <c r="E5401" t="s">
        <v>12</v>
      </c>
      <c r="F5401">
        <v>391.81</v>
      </c>
    </row>
    <row r="5402" spans="1:6" x14ac:dyDescent="0.35">
      <c r="A5402">
        <v>5399</v>
      </c>
      <c r="B5402">
        <v>46143</v>
      </c>
      <c r="C5402" t="s">
        <v>95</v>
      </c>
      <c r="D5402" t="s">
        <v>32</v>
      </c>
      <c r="E5402" t="s">
        <v>12</v>
      </c>
      <c r="F5402">
        <v>270.36</v>
      </c>
    </row>
    <row r="5403" spans="1:6" x14ac:dyDescent="0.35">
      <c r="A5403">
        <v>5400</v>
      </c>
      <c r="B5403">
        <v>46143</v>
      </c>
      <c r="C5403" t="s">
        <v>139</v>
      </c>
      <c r="D5403" t="s">
        <v>11</v>
      </c>
      <c r="E5403" t="s">
        <v>20</v>
      </c>
      <c r="F5403">
        <v>291.3</v>
      </c>
    </row>
    <row r="5404" spans="1:6" x14ac:dyDescent="0.35">
      <c r="A5404">
        <v>5401</v>
      </c>
      <c r="B5404">
        <v>46143</v>
      </c>
      <c r="C5404" t="s">
        <v>89</v>
      </c>
      <c r="D5404" t="s">
        <v>32</v>
      </c>
      <c r="E5404" t="s">
        <v>12</v>
      </c>
      <c r="F5404">
        <v>340.66</v>
      </c>
    </row>
    <row r="5405" spans="1:6" x14ac:dyDescent="0.35">
      <c r="A5405">
        <v>5402</v>
      </c>
      <c r="B5405">
        <v>46143</v>
      </c>
      <c r="C5405" t="s">
        <v>10</v>
      </c>
      <c r="D5405" t="s">
        <v>26</v>
      </c>
      <c r="E5405" t="s">
        <v>20</v>
      </c>
      <c r="F5405">
        <v>590.17999999999995</v>
      </c>
    </row>
    <row r="5406" spans="1:6" x14ac:dyDescent="0.35">
      <c r="A5406">
        <v>5403</v>
      </c>
      <c r="B5406">
        <v>46143</v>
      </c>
      <c r="C5406" t="s">
        <v>196</v>
      </c>
      <c r="D5406" t="s">
        <v>11</v>
      </c>
      <c r="E5406" t="s">
        <v>12</v>
      </c>
      <c r="F5406">
        <v>433.65999999999997</v>
      </c>
    </row>
    <row r="5407" spans="1:6" x14ac:dyDescent="0.35">
      <c r="A5407">
        <v>5404</v>
      </c>
      <c r="B5407">
        <v>46143</v>
      </c>
      <c r="C5407" t="s">
        <v>92</v>
      </c>
      <c r="D5407" t="s">
        <v>26</v>
      </c>
      <c r="E5407" t="s">
        <v>20</v>
      </c>
      <c r="F5407">
        <v>110.34</v>
      </c>
    </row>
    <row r="5408" spans="1:6" x14ac:dyDescent="0.35">
      <c r="A5408">
        <v>5405</v>
      </c>
      <c r="B5408">
        <v>46143</v>
      </c>
      <c r="C5408" t="s">
        <v>19</v>
      </c>
      <c r="D5408" t="s">
        <v>11</v>
      </c>
      <c r="E5408" t="s">
        <v>45</v>
      </c>
      <c r="F5408">
        <v>191.78</v>
      </c>
    </row>
    <row r="5409" spans="1:6" x14ac:dyDescent="0.35">
      <c r="A5409">
        <v>5406</v>
      </c>
      <c r="B5409">
        <v>46143</v>
      </c>
      <c r="C5409" t="s">
        <v>92</v>
      </c>
      <c r="D5409" t="s">
        <v>32</v>
      </c>
      <c r="E5409" t="s">
        <v>12</v>
      </c>
      <c r="F5409">
        <v>548.41</v>
      </c>
    </row>
    <row r="5410" spans="1:6" x14ac:dyDescent="0.35">
      <c r="A5410">
        <v>5407</v>
      </c>
      <c r="B5410">
        <v>46143</v>
      </c>
      <c r="C5410" t="s">
        <v>65</v>
      </c>
      <c r="D5410" t="s">
        <v>32</v>
      </c>
      <c r="E5410" t="s">
        <v>20</v>
      </c>
      <c r="F5410">
        <v>315.37</v>
      </c>
    </row>
    <row r="5411" spans="1:6" x14ac:dyDescent="0.35">
      <c r="A5411">
        <v>5408</v>
      </c>
      <c r="B5411">
        <v>46143</v>
      </c>
      <c r="C5411" t="s">
        <v>142</v>
      </c>
      <c r="D5411" t="s">
        <v>32</v>
      </c>
      <c r="E5411" t="s">
        <v>20</v>
      </c>
      <c r="F5411">
        <v>218.14</v>
      </c>
    </row>
    <row r="5412" spans="1:6" x14ac:dyDescent="0.35">
      <c r="A5412">
        <v>5409</v>
      </c>
      <c r="B5412">
        <v>46143</v>
      </c>
      <c r="C5412" t="s">
        <v>117</v>
      </c>
      <c r="D5412" t="s">
        <v>11</v>
      </c>
      <c r="E5412" t="s">
        <v>20</v>
      </c>
      <c r="F5412">
        <v>71.069999999999993</v>
      </c>
    </row>
    <row r="5413" spans="1:6" x14ac:dyDescent="0.35">
      <c r="A5413">
        <v>5410</v>
      </c>
      <c r="B5413">
        <v>46143</v>
      </c>
      <c r="C5413" t="s">
        <v>117</v>
      </c>
      <c r="D5413" t="s">
        <v>11</v>
      </c>
      <c r="E5413" t="s">
        <v>20</v>
      </c>
      <c r="F5413">
        <v>38.94</v>
      </c>
    </row>
    <row r="5414" spans="1:6" x14ac:dyDescent="0.35">
      <c r="A5414">
        <v>5411</v>
      </c>
      <c r="B5414">
        <v>46143</v>
      </c>
      <c r="C5414" t="s">
        <v>118</v>
      </c>
      <c r="D5414" t="s">
        <v>11</v>
      </c>
      <c r="E5414" t="s">
        <v>45</v>
      </c>
      <c r="F5414">
        <v>343.12000000000006</v>
      </c>
    </row>
    <row r="5415" spans="1:6" x14ac:dyDescent="0.35">
      <c r="A5415">
        <v>5412</v>
      </c>
      <c r="B5415">
        <v>46144</v>
      </c>
      <c r="C5415" t="s">
        <v>188</v>
      </c>
      <c r="D5415" t="s">
        <v>11</v>
      </c>
      <c r="E5415" t="s">
        <v>20</v>
      </c>
      <c r="F5415">
        <v>55.84</v>
      </c>
    </row>
    <row r="5416" spans="1:6" x14ac:dyDescent="0.35">
      <c r="A5416">
        <v>5413</v>
      </c>
      <c r="B5416">
        <v>46144</v>
      </c>
      <c r="C5416" t="s">
        <v>63</v>
      </c>
      <c r="D5416" t="s">
        <v>11</v>
      </c>
      <c r="E5416" t="s">
        <v>20</v>
      </c>
      <c r="F5416">
        <v>448.89</v>
      </c>
    </row>
    <row r="5417" spans="1:6" x14ac:dyDescent="0.35">
      <c r="A5417">
        <v>5414</v>
      </c>
      <c r="B5417">
        <v>46144</v>
      </c>
      <c r="C5417" t="s">
        <v>22</v>
      </c>
      <c r="D5417" t="s">
        <v>26</v>
      </c>
      <c r="E5417" t="s">
        <v>20</v>
      </c>
      <c r="F5417">
        <v>488.57000000000005</v>
      </c>
    </row>
    <row r="5418" spans="1:6" x14ac:dyDescent="0.35">
      <c r="A5418">
        <v>5415</v>
      </c>
      <c r="B5418">
        <v>46144</v>
      </c>
      <c r="C5418" t="s">
        <v>81</v>
      </c>
      <c r="D5418" t="s">
        <v>11</v>
      </c>
      <c r="E5418" t="s">
        <v>12</v>
      </c>
      <c r="F5418">
        <v>116.05000000000001</v>
      </c>
    </row>
    <row r="5419" spans="1:6" x14ac:dyDescent="0.35">
      <c r="A5419">
        <v>5416</v>
      </c>
      <c r="B5419">
        <v>46144</v>
      </c>
      <c r="C5419" t="s">
        <v>141</v>
      </c>
      <c r="D5419" t="s">
        <v>32</v>
      </c>
      <c r="E5419" t="s">
        <v>20</v>
      </c>
      <c r="F5419">
        <v>165.16</v>
      </c>
    </row>
    <row r="5420" spans="1:6" x14ac:dyDescent="0.35">
      <c r="A5420">
        <v>5417</v>
      </c>
      <c r="B5420">
        <v>46144</v>
      </c>
      <c r="C5420" t="s">
        <v>102</v>
      </c>
      <c r="D5420" t="s">
        <v>26</v>
      </c>
      <c r="E5420" t="s">
        <v>20</v>
      </c>
      <c r="F5420">
        <v>196.07999999999998</v>
      </c>
    </row>
    <row r="5421" spans="1:6" x14ac:dyDescent="0.35">
      <c r="A5421">
        <v>5418</v>
      </c>
      <c r="B5421">
        <v>46144</v>
      </c>
      <c r="C5421" t="s">
        <v>21</v>
      </c>
      <c r="D5421" t="s">
        <v>26</v>
      </c>
      <c r="E5421" t="s">
        <v>20</v>
      </c>
      <c r="F5421">
        <v>225.74</v>
      </c>
    </row>
    <row r="5422" spans="1:6" x14ac:dyDescent="0.35">
      <c r="A5422">
        <v>5419</v>
      </c>
      <c r="B5422">
        <v>46144</v>
      </c>
      <c r="C5422" t="s">
        <v>72</v>
      </c>
      <c r="D5422" t="s">
        <v>32</v>
      </c>
      <c r="E5422" t="s">
        <v>20</v>
      </c>
      <c r="F5422">
        <v>295.54000000000002</v>
      </c>
    </row>
    <row r="5423" spans="1:6" x14ac:dyDescent="0.35">
      <c r="A5423">
        <v>5420</v>
      </c>
      <c r="B5423">
        <v>46144</v>
      </c>
      <c r="C5423" t="s">
        <v>111</v>
      </c>
      <c r="D5423" t="s">
        <v>32</v>
      </c>
      <c r="E5423" t="s">
        <v>20</v>
      </c>
      <c r="F5423">
        <v>332.96000000000004</v>
      </c>
    </row>
    <row r="5424" spans="1:6" x14ac:dyDescent="0.35">
      <c r="A5424">
        <v>5421</v>
      </c>
      <c r="B5424">
        <v>46144</v>
      </c>
      <c r="C5424" t="s">
        <v>86</v>
      </c>
      <c r="D5424" t="s">
        <v>26</v>
      </c>
      <c r="E5424" t="s">
        <v>20</v>
      </c>
      <c r="F5424">
        <v>30.36</v>
      </c>
    </row>
    <row r="5425" spans="1:6" x14ac:dyDescent="0.35">
      <c r="A5425">
        <v>5422</v>
      </c>
      <c r="B5425">
        <v>46144</v>
      </c>
      <c r="C5425" t="s">
        <v>83</v>
      </c>
      <c r="D5425" t="s">
        <v>11</v>
      </c>
      <c r="E5425" t="s">
        <v>20</v>
      </c>
      <c r="F5425">
        <v>262.97000000000003</v>
      </c>
    </row>
    <row r="5426" spans="1:6" x14ac:dyDescent="0.35">
      <c r="A5426">
        <v>5423</v>
      </c>
      <c r="B5426">
        <v>46144</v>
      </c>
      <c r="C5426" t="s">
        <v>33</v>
      </c>
      <c r="D5426" t="s">
        <v>26</v>
      </c>
      <c r="E5426" t="s">
        <v>20</v>
      </c>
      <c r="F5426">
        <v>229.33999999999997</v>
      </c>
    </row>
    <row r="5427" spans="1:6" x14ac:dyDescent="0.35">
      <c r="A5427">
        <v>5424</v>
      </c>
      <c r="B5427">
        <v>46144</v>
      </c>
      <c r="C5427" t="s">
        <v>116</v>
      </c>
      <c r="D5427" t="s">
        <v>11</v>
      </c>
      <c r="E5427" t="s">
        <v>45</v>
      </c>
      <c r="F5427">
        <v>408.74</v>
      </c>
    </row>
    <row r="5428" spans="1:6" x14ac:dyDescent="0.35">
      <c r="A5428">
        <v>5425</v>
      </c>
      <c r="B5428">
        <v>46144</v>
      </c>
      <c r="C5428" t="s">
        <v>25</v>
      </c>
      <c r="D5428" t="s">
        <v>11</v>
      </c>
      <c r="E5428" t="s">
        <v>12</v>
      </c>
      <c r="F5428">
        <v>107.07</v>
      </c>
    </row>
    <row r="5429" spans="1:6" x14ac:dyDescent="0.35">
      <c r="A5429">
        <v>5426</v>
      </c>
      <c r="B5429">
        <v>46144</v>
      </c>
      <c r="C5429" t="s">
        <v>260</v>
      </c>
      <c r="D5429" t="s">
        <v>26</v>
      </c>
      <c r="E5429" t="s">
        <v>12</v>
      </c>
      <c r="F5429">
        <v>464.79</v>
      </c>
    </row>
    <row r="5430" spans="1:6" x14ac:dyDescent="0.35">
      <c r="A5430">
        <v>5427</v>
      </c>
      <c r="B5430">
        <v>46144</v>
      </c>
      <c r="C5430" t="s">
        <v>81</v>
      </c>
      <c r="D5430" t="s">
        <v>11</v>
      </c>
      <c r="E5430" t="s">
        <v>45</v>
      </c>
      <c r="F5430">
        <v>179.06</v>
      </c>
    </row>
    <row r="5431" spans="1:6" x14ac:dyDescent="0.35">
      <c r="A5431">
        <v>5428</v>
      </c>
      <c r="B5431">
        <v>46144</v>
      </c>
      <c r="C5431" t="s">
        <v>103</v>
      </c>
      <c r="D5431" t="s">
        <v>26</v>
      </c>
      <c r="E5431" t="s">
        <v>12</v>
      </c>
      <c r="F5431">
        <v>56.64</v>
      </c>
    </row>
    <row r="5432" spans="1:6" x14ac:dyDescent="0.35">
      <c r="A5432">
        <v>5429</v>
      </c>
      <c r="B5432">
        <v>46144</v>
      </c>
      <c r="C5432" t="s">
        <v>111</v>
      </c>
      <c r="D5432" t="s">
        <v>26</v>
      </c>
      <c r="E5432" t="s">
        <v>20</v>
      </c>
      <c r="F5432">
        <v>211.23999999999998</v>
      </c>
    </row>
    <row r="5433" spans="1:6" x14ac:dyDescent="0.35">
      <c r="A5433">
        <v>5430</v>
      </c>
      <c r="B5433">
        <v>46144</v>
      </c>
      <c r="C5433" t="s">
        <v>69</v>
      </c>
      <c r="D5433" t="s">
        <v>26</v>
      </c>
      <c r="E5433" t="s">
        <v>12</v>
      </c>
      <c r="F5433">
        <v>433.46000000000009</v>
      </c>
    </row>
    <row r="5434" spans="1:6" x14ac:dyDescent="0.35">
      <c r="A5434">
        <v>5431</v>
      </c>
      <c r="B5434">
        <v>46144</v>
      </c>
      <c r="C5434" t="s">
        <v>165</v>
      </c>
      <c r="D5434" t="s">
        <v>26</v>
      </c>
      <c r="E5434" t="s">
        <v>45</v>
      </c>
      <c r="F5434">
        <v>506.14</v>
      </c>
    </row>
    <row r="5435" spans="1:6" x14ac:dyDescent="0.35">
      <c r="A5435">
        <v>5432</v>
      </c>
      <c r="B5435">
        <v>46144</v>
      </c>
      <c r="C5435" t="s">
        <v>21</v>
      </c>
      <c r="D5435" t="s">
        <v>11</v>
      </c>
      <c r="E5435" t="s">
        <v>45</v>
      </c>
      <c r="F5435">
        <v>230.61</v>
      </c>
    </row>
    <row r="5436" spans="1:6" x14ac:dyDescent="0.35">
      <c r="A5436">
        <v>5433</v>
      </c>
      <c r="B5436">
        <v>46144</v>
      </c>
      <c r="C5436" t="s">
        <v>221</v>
      </c>
      <c r="D5436" t="s">
        <v>26</v>
      </c>
      <c r="E5436" t="s">
        <v>20</v>
      </c>
      <c r="F5436">
        <v>110.21000000000001</v>
      </c>
    </row>
    <row r="5437" spans="1:6" x14ac:dyDescent="0.35">
      <c r="A5437">
        <v>5434</v>
      </c>
      <c r="B5437">
        <v>46144</v>
      </c>
      <c r="C5437" t="s">
        <v>228</v>
      </c>
      <c r="D5437" t="s">
        <v>11</v>
      </c>
      <c r="E5437" t="s">
        <v>12</v>
      </c>
      <c r="F5437">
        <v>37.770000000000003</v>
      </c>
    </row>
    <row r="5438" spans="1:6" x14ac:dyDescent="0.35">
      <c r="A5438">
        <v>5435</v>
      </c>
      <c r="B5438">
        <v>46144</v>
      </c>
      <c r="C5438" t="s">
        <v>231</v>
      </c>
      <c r="D5438" t="s">
        <v>26</v>
      </c>
      <c r="E5438" t="s">
        <v>20</v>
      </c>
      <c r="F5438">
        <v>44.61</v>
      </c>
    </row>
    <row r="5439" spans="1:6" x14ac:dyDescent="0.35">
      <c r="A5439">
        <v>5436</v>
      </c>
      <c r="B5439">
        <v>46144</v>
      </c>
      <c r="C5439" t="s">
        <v>127</v>
      </c>
      <c r="D5439" t="s">
        <v>11</v>
      </c>
      <c r="E5439" t="s">
        <v>20</v>
      </c>
      <c r="F5439">
        <v>249.19</v>
      </c>
    </row>
    <row r="5440" spans="1:6" x14ac:dyDescent="0.35">
      <c r="A5440">
        <v>5437</v>
      </c>
      <c r="B5440">
        <v>46144</v>
      </c>
      <c r="C5440" t="s">
        <v>50</v>
      </c>
      <c r="D5440" t="s">
        <v>11</v>
      </c>
      <c r="E5440" t="s">
        <v>12</v>
      </c>
      <c r="F5440">
        <v>155.89000000000001</v>
      </c>
    </row>
    <row r="5441" spans="1:6" x14ac:dyDescent="0.35">
      <c r="A5441">
        <v>5438</v>
      </c>
      <c r="B5441">
        <v>46144</v>
      </c>
      <c r="C5441" t="s">
        <v>122</v>
      </c>
      <c r="D5441" t="s">
        <v>11</v>
      </c>
      <c r="E5441" t="s">
        <v>20</v>
      </c>
      <c r="F5441">
        <v>83.91</v>
      </c>
    </row>
    <row r="5442" spans="1:6" x14ac:dyDescent="0.35">
      <c r="A5442">
        <v>5439</v>
      </c>
      <c r="B5442">
        <v>46144</v>
      </c>
      <c r="C5442" t="s">
        <v>89</v>
      </c>
      <c r="D5442" t="s">
        <v>26</v>
      </c>
      <c r="E5442" t="s">
        <v>20</v>
      </c>
      <c r="F5442">
        <v>188.58</v>
      </c>
    </row>
    <row r="5443" spans="1:6" x14ac:dyDescent="0.35">
      <c r="A5443">
        <v>5440</v>
      </c>
      <c r="B5443">
        <v>46145</v>
      </c>
      <c r="C5443" t="s">
        <v>126</v>
      </c>
      <c r="D5443" t="s">
        <v>26</v>
      </c>
      <c r="E5443" t="s">
        <v>45</v>
      </c>
      <c r="F5443">
        <v>109.72</v>
      </c>
    </row>
    <row r="5444" spans="1:6" x14ac:dyDescent="0.35">
      <c r="A5444">
        <v>5441</v>
      </c>
      <c r="B5444">
        <v>46145</v>
      </c>
      <c r="C5444" t="s">
        <v>92</v>
      </c>
      <c r="D5444" t="s">
        <v>32</v>
      </c>
      <c r="E5444" t="s">
        <v>12</v>
      </c>
      <c r="F5444">
        <v>337.64</v>
      </c>
    </row>
    <row r="5445" spans="1:6" x14ac:dyDescent="0.35">
      <c r="A5445">
        <v>5442</v>
      </c>
      <c r="B5445">
        <v>46145</v>
      </c>
      <c r="C5445" t="s">
        <v>10</v>
      </c>
      <c r="D5445" t="s">
        <v>11</v>
      </c>
      <c r="E5445" t="s">
        <v>20</v>
      </c>
      <c r="F5445">
        <v>91.16</v>
      </c>
    </row>
    <row r="5446" spans="1:6" x14ac:dyDescent="0.35">
      <c r="A5446">
        <v>5443</v>
      </c>
      <c r="B5446">
        <v>46145</v>
      </c>
      <c r="C5446" t="s">
        <v>70</v>
      </c>
      <c r="D5446" t="s">
        <v>26</v>
      </c>
      <c r="E5446" t="s">
        <v>20</v>
      </c>
      <c r="F5446">
        <v>127.74000000000001</v>
      </c>
    </row>
    <row r="5447" spans="1:6" x14ac:dyDescent="0.35">
      <c r="A5447">
        <v>5444</v>
      </c>
      <c r="B5447">
        <v>46145</v>
      </c>
      <c r="C5447" t="s">
        <v>101</v>
      </c>
      <c r="D5447" t="s">
        <v>11</v>
      </c>
      <c r="E5447" t="s">
        <v>12</v>
      </c>
      <c r="F5447">
        <v>339.46999999999997</v>
      </c>
    </row>
    <row r="5448" spans="1:6" x14ac:dyDescent="0.35">
      <c r="A5448">
        <v>5445</v>
      </c>
      <c r="B5448">
        <v>46145</v>
      </c>
      <c r="C5448" t="s">
        <v>141</v>
      </c>
      <c r="D5448" t="s">
        <v>11</v>
      </c>
      <c r="E5448" t="s">
        <v>12</v>
      </c>
      <c r="F5448">
        <v>162.41999999999999</v>
      </c>
    </row>
    <row r="5449" spans="1:6" x14ac:dyDescent="0.35">
      <c r="A5449">
        <v>5446</v>
      </c>
      <c r="B5449">
        <v>46145</v>
      </c>
      <c r="C5449" t="s">
        <v>102</v>
      </c>
      <c r="D5449" t="s">
        <v>11</v>
      </c>
      <c r="E5449" t="s">
        <v>12</v>
      </c>
      <c r="F5449">
        <v>314.81</v>
      </c>
    </row>
    <row r="5450" spans="1:6" x14ac:dyDescent="0.35">
      <c r="A5450">
        <v>5447</v>
      </c>
      <c r="B5450">
        <v>46145</v>
      </c>
      <c r="C5450" t="s">
        <v>236</v>
      </c>
      <c r="D5450" t="s">
        <v>11</v>
      </c>
      <c r="E5450" t="s">
        <v>20</v>
      </c>
      <c r="F5450">
        <v>98.910000000000011</v>
      </c>
    </row>
    <row r="5451" spans="1:6" x14ac:dyDescent="0.35">
      <c r="A5451">
        <v>5448</v>
      </c>
      <c r="B5451">
        <v>46145</v>
      </c>
      <c r="C5451" t="s">
        <v>227</v>
      </c>
      <c r="D5451" t="s">
        <v>11</v>
      </c>
      <c r="E5451" t="s">
        <v>12</v>
      </c>
      <c r="F5451">
        <v>277.95</v>
      </c>
    </row>
    <row r="5452" spans="1:6" x14ac:dyDescent="0.35">
      <c r="A5452">
        <v>5449</v>
      </c>
      <c r="B5452">
        <v>46145</v>
      </c>
      <c r="C5452" t="s">
        <v>186</v>
      </c>
      <c r="D5452" t="s">
        <v>26</v>
      </c>
      <c r="E5452" t="s">
        <v>20</v>
      </c>
      <c r="F5452">
        <v>453.88</v>
      </c>
    </row>
    <row r="5453" spans="1:6" x14ac:dyDescent="0.35">
      <c r="A5453">
        <v>5450</v>
      </c>
      <c r="B5453">
        <v>46145</v>
      </c>
      <c r="C5453" t="s">
        <v>171</v>
      </c>
      <c r="D5453" t="s">
        <v>26</v>
      </c>
      <c r="E5453" t="s">
        <v>20</v>
      </c>
      <c r="F5453">
        <v>208.55</v>
      </c>
    </row>
    <row r="5454" spans="1:6" x14ac:dyDescent="0.35">
      <c r="A5454">
        <v>5451</v>
      </c>
      <c r="B5454">
        <v>46145</v>
      </c>
      <c r="C5454" t="s">
        <v>142</v>
      </c>
      <c r="D5454" t="s">
        <v>26</v>
      </c>
      <c r="E5454" t="s">
        <v>20</v>
      </c>
      <c r="F5454">
        <v>216.74</v>
      </c>
    </row>
    <row r="5455" spans="1:6" x14ac:dyDescent="0.35">
      <c r="A5455">
        <v>5452</v>
      </c>
      <c r="B5455">
        <v>46145</v>
      </c>
      <c r="C5455" t="s">
        <v>252</v>
      </c>
      <c r="D5455" t="s">
        <v>26</v>
      </c>
      <c r="E5455" t="s">
        <v>20</v>
      </c>
      <c r="F5455">
        <v>191.91</v>
      </c>
    </row>
    <row r="5456" spans="1:6" x14ac:dyDescent="0.35">
      <c r="A5456">
        <v>5453</v>
      </c>
      <c r="B5456">
        <v>46145</v>
      </c>
      <c r="C5456" t="s">
        <v>44</v>
      </c>
      <c r="D5456" t="s">
        <v>11</v>
      </c>
      <c r="E5456" t="s">
        <v>12</v>
      </c>
      <c r="F5456">
        <v>463.39</v>
      </c>
    </row>
    <row r="5457" spans="1:6" x14ac:dyDescent="0.35">
      <c r="A5457">
        <v>5454</v>
      </c>
      <c r="B5457">
        <v>46145</v>
      </c>
      <c r="C5457" t="s">
        <v>79</v>
      </c>
      <c r="D5457" t="s">
        <v>26</v>
      </c>
      <c r="E5457" t="s">
        <v>12</v>
      </c>
      <c r="F5457">
        <v>99.85</v>
      </c>
    </row>
    <row r="5458" spans="1:6" x14ac:dyDescent="0.35">
      <c r="A5458">
        <v>5455</v>
      </c>
      <c r="B5458">
        <v>46145</v>
      </c>
      <c r="C5458" t="s">
        <v>148</v>
      </c>
      <c r="D5458" t="s">
        <v>11</v>
      </c>
      <c r="E5458" t="s">
        <v>20</v>
      </c>
      <c r="F5458">
        <v>80.599999999999994</v>
      </c>
    </row>
    <row r="5459" spans="1:6" x14ac:dyDescent="0.35">
      <c r="A5459">
        <v>5456</v>
      </c>
      <c r="B5459">
        <v>46146</v>
      </c>
      <c r="C5459" t="s">
        <v>71</v>
      </c>
      <c r="D5459" t="s">
        <v>32</v>
      </c>
      <c r="E5459" t="s">
        <v>12</v>
      </c>
      <c r="F5459">
        <v>400.36</v>
      </c>
    </row>
    <row r="5460" spans="1:6" x14ac:dyDescent="0.35">
      <c r="A5460">
        <v>5457</v>
      </c>
      <c r="B5460">
        <v>46146</v>
      </c>
      <c r="C5460" t="s">
        <v>181</v>
      </c>
      <c r="D5460" t="s">
        <v>26</v>
      </c>
      <c r="E5460" t="s">
        <v>45</v>
      </c>
      <c r="F5460">
        <v>325.14999999999998</v>
      </c>
    </row>
    <row r="5461" spans="1:6" x14ac:dyDescent="0.35">
      <c r="A5461">
        <v>5458</v>
      </c>
      <c r="B5461">
        <v>46146</v>
      </c>
      <c r="C5461" t="s">
        <v>79</v>
      </c>
      <c r="D5461" t="s">
        <v>11</v>
      </c>
      <c r="E5461" t="s">
        <v>45</v>
      </c>
      <c r="F5461">
        <v>111.33</v>
      </c>
    </row>
    <row r="5462" spans="1:6" x14ac:dyDescent="0.35">
      <c r="A5462">
        <v>5459</v>
      </c>
      <c r="B5462">
        <v>46146</v>
      </c>
      <c r="C5462" t="s">
        <v>127</v>
      </c>
      <c r="D5462" t="s">
        <v>11</v>
      </c>
      <c r="E5462" t="s">
        <v>20</v>
      </c>
      <c r="F5462">
        <v>55.5</v>
      </c>
    </row>
    <row r="5463" spans="1:6" x14ac:dyDescent="0.35">
      <c r="A5463">
        <v>5460</v>
      </c>
      <c r="B5463">
        <v>46146</v>
      </c>
      <c r="C5463" t="s">
        <v>81</v>
      </c>
      <c r="D5463" t="s">
        <v>11</v>
      </c>
      <c r="E5463" t="s">
        <v>20</v>
      </c>
      <c r="F5463">
        <v>257.59999999999997</v>
      </c>
    </row>
    <row r="5464" spans="1:6" x14ac:dyDescent="0.35">
      <c r="A5464">
        <v>5461</v>
      </c>
      <c r="B5464">
        <v>46146</v>
      </c>
      <c r="C5464" t="s">
        <v>22</v>
      </c>
      <c r="D5464" t="s">
        <v>11</v>
      </c>
      <c r="E5464" t="s">
        <v>20</v>
      </c>
      <c r="F5464">
        <v>183.14</v>
      </c>
    </row>
    <row r="5465" spans="1:6" x14ac:dyDescent="0.35">
      <c r="A5465">
        <v>5462</v>
      </c>
      <c r="B5465">
        <v>46146</v>
      </c>
      <c r="C5465" t="s">
        <v>37</v>
      </c>
      <c r="D5465" t="s">
        <v>11</v>
      </c>
      <c r="E5465" t="s">
        <v>20</v>
      </c>
      <c r="F5465">
        <v>322.18</v>
      </c>
    </row>
    <row r="5466" spans="1:6" x14ac:dyDescent="0.35">
      <c r="A5466">
        <v>5463</v>
      </c>
      <c r="B5466">
        <v>46146</v>
      </c>
      <c r="C5466" t="s">
        <v>119</v>
      </c>
      <c r="D5466" t="s">
        <v>11</v>
      </c>
      <c r="E5466" t="s">
        <v>20</v>
      </c>
      <c r="F5466">
        <v>112.29</v>
      </c>
    </row>
    <row r="5467" spans="1:6" x14ac:dyDescent="0.35">
      <c r="A5467">
        <v>5464</v>
      </c>
      <c r="B5467">
        <v>46146</v>
      </c>
      <c r="C5467" t="s">
        <v>152</v>
      </c>
      <c r="D5467" t="s">
        <v>26</v>
      </c>
      <c r="E5467" t="s">
        <v>20</v>
      </c>
      <c r="F5467">
        <v>109.8</v>
      </c>
    </row>
    <row r="5468" spans="1:6" x14ac:dyDescent="0.35">
      <c r="A5468">
        <v>5465</v>
      </c>
      <c r="B5468">
        <v>46146</v>
      </c>
      <c r="C5468" t="s">
        <v>116</v>
      </c>
      <c r="D5468" t="s">
        <v>11</v>
      </c>
      <c r="E5468" t="s">
        <v>45</v>
      </c>
      <c r="F5468">
        <v>122.08</v>
      </c>
    </row>
    <row r="5469" spans="1:6" x14ac:dyDescent="0.35">
      <c r="A5469">
        <v>5466</v>
      </c>
      <c r="B5469">
        <v>46146</v>
      </c>
      <c r="C5469" t="s">
        <v>68</v>
      </c>
      <c r="D5469" t="s">
        <v>11</v>
      </c>
      <c r="E5469" t="s">
        <v>12</v>
      </c>
      <c r="F5469">
        <v>159.26</v>
      </c>
    </row>
    <row r="5470" spans="1:6" x14ac:dyDescent="0.35">
      <c r="A5470">
        <v>5467</v>
      </c>
      <c r="B5470">
        <v>46146</v>
      </c>
      <c r="C5470" t="s">
        <v>228</v>
      </c>
      <c r="D5470" t="s">
        <v>26</v>
      </c>
      <c r="E5470" t="s">
        <v>12</v>
      </c>
      <c r="F5470">
        <v>180.81</v>
      </c>
    </row>
    <row r="5471" spans="1:6" x14ac:dyDescent="0.35">
      <c r="A5471">
        <v>5468</v>
      </c>
      <c r="B5471">
        <v>46146</v>
      </c>
      <c r="C5471" t="s">
        <v>76</v>
      </c>
      <c r="D5471" t="s">
        <v>26</v>
      </c>
      <c r="E5471" t="s">
        <v>20</v>
      </c>
      <c r="F5471">
        <v>337.68</v>
      </c>
    </row>
    <row r="5472" spans="1:6" x14ac:dyDescent="0.35">
      <c r="A5472">
        <v>5469</v>
      </c>
      <c r="B5472">
        <v>46147</v>
      </c>
      <c r="C5472" t="s">
        <v>70</v>
      </c>
      <c r="D5472" t="s">
        <v>11</v>
      </c>
      <c r="E5472" t="s">
        <v>12</v>
      </c>
      <c r="F5472">
        <v>327.96000000000004</v>
      </c>
    </row>
    <row r="5473" spans="1:6" x14ac:dyDescent="0.35">
      <c r="A5473">
        <v>5470</v>
      </c>
      <c r="B5473">
        <v>46147</v>
      </c>
      <c r="C5473" t="s">
        <v>214</v>
      </c>
      <c r="D5473" t="s">
        <v>26</v>
      </c>
      <c r="E5473" t="s">
        <v>12</v>
      </c>
      <c r="F5473">
        <v>163.29</v>
      </c>
    </row>
    <row r="5474" spans="1:6" x14ac:dyDescent="0.35">
      <c r="A5474">
        <v>5471</v>
      </c>
      <c r="B5474">
        <v>46147</v>
      </c>
      <c r="C5474" t="s">
        <v>35</v>
      </c>
      <c r="D5474" t="s">
        <v>11</v>
      </c>
      <c r="E5474" t="s">
        <v>45</v>
      </c>
      <c r="F5474">
        <v>30.15</v>
      </c>
    </row>
    <row r="5475" spans="1:6" x14ac:dyDescent="0.35">
      <c r="A5475">
        <v>5472</v>
      </c>
      <c r="B5475">
        <v>46147</v>
      </c>
      <c r="C5475" t="s">
        <v>92</v>
      </c>
      <c r="D5475" t="s">
        <v>26</v>
      </c>
      <c r="E5475" t="s">
        <v>20</v>
      </c>
      <c r="F5475">
        <v>446.47999999999996</v>
      </c>
    </row>
    <row r="5476" spans="1:6" x14ac:dyDescent="0.35">
      <c r="A5476">
        <v>5473</v>
      </c>
      <c r="B5476">
        <v>46147</v>
      </c>
      <c r="C5476" t="s">
        <v>112</v>
      </c>
      <c r="D5476" t="s">
        <v>11</v>
      </c>
      <c r="E5476" t="s">
        <v>20</v>
      </c>
      <c r="F5476">
        <v>125.73</v>
      </c>
    </row>
    <row r="5477" spans="1:6" x14ac:dyDescent="0.35">
      <c r="A5477">
        <v>5474</v>
      </c>
      <c r="B5477">
        <v>46147</v>
      </c>
      <c r="C5477" t="s">
        <v>56</v>
      </c>
      <c r="D5477" t="s">
        <v>32</v>
      </c>
      <c r="E5477" t="s">
        <v>12</v>
      </c>
      <c r="F5477">
        <v>250.56</v>
      </c>
    </row>
    <row r="5478" spans="1:6" x14ac:dyDescent="0.35">
      <c r="A5478">
        <v>5475</v>
      </c>
      <c r="B5478">
        <v>46147</v>
      </c>
      <c r="C5478" t="s">
        <v>19</v>
      </c>
      <c r="D5478" t="s">
        <v>32</v>
      </c>
      <c r="E5478" t="s">
        <v>20</v>
      </c>
      <c r="F5478">
        <v>183.64</v>
      </c>
    </row>
    <row r="5479" spans="1:6" x14ac:dyDescent="0.35">
      <c r="A5479">
        <v>5476</v>
      </c>
      <c r="B5479">
        <v>46147</v>
      </c>
      <c r="C5479" t="s">
        <v>41</v>
      </c>
      <c r="D5479" t="s">
        <v>26</v>
      </c>
      <c r="E5479" t="s">
        <v>20</v>
      </c>
      <c r="F5479">
        <v>120.34</v>
      </c>
    </row>
    <row r="5480" spans="1:6" x14ac:dyDescent="0.35">
      <c r="A5480">
        <v>5477</v>
      </c>
      <c r="B5480">
        <v>46147</v>
      </c>
      <c r="C5480" t="s">
        <v>71</v>
      </c>
      <c r="D5480" t="s">
        <v>11</v>
      </c>
      <c r="E5480" t="s">
        <v>45</v>
      </c>
      <c r="F5480">
        <v>81.5</v>
      </c>
    </row>
    <row r="5481" spans="1:6" x14ac:dyDescent="0.35">
      <c r="A5481">
        <v>5478</v>
      </c>
      <c r="B5481">
        <v>46147</v>
      </c>
      <c r="C5481" t="s">
        <v>139</v>
      </c>
      <c r="D5481" t="s">
        <v>26</v>
      </c>
      <c r="E5481" t="s">
        <v>20</v>
      </c>
      <c r="F5481">
        <v>293.35000000000002</v>
      </c>
    </row>
    <row r="5482" spans="1:6" x14ac:dyDescent="0.35">
      <c r="A5482">
        <v>5479</v>
      </c>
      <c r="B5482">
        <v>46147</v>
      </c>
      <c r="C5482" t="s">
        <v>205</v>
      </c>
      <c r="D5482" t="s">
        <v>26</v>
      </c>
      <c r="E5482" t="s">
        <v>20</v>
      </c>
      <c r="F5482">
        <v>170.12</v>
      </c>
    </row>
    <row r="5483" spans="1:6" x14ac:dyDescent="0.35">
      <c r="A5483">
        <v>5480</v>
      </c>
      <c r="B5483">
        <v>46147</v>
      </c>
      <c r="C5483" t="s">
        <v>235</v>
      </c>
      <c r="D5483" t="s">
        <v>26</v>
      </c>
      <c r="E5483" t="s">
        <v>12</v>
      </c>
      <c r="F5483">
        <v>169.41</v>
      </c>
    </row>
    <row r="5484" spans="1:6" x14ac:dyDescent="0.35">
      <c r="A5484">
        <v>5481</v>
      </c>
      <c r="B5484">
        <v>46147</v>
      </c>
      <c r="C5484" t="s">
        <v>44</v>
      </c>
      <c r="D5484" t="s">
        <v>32</v>
      </c>
      <c r="E5484" t="s">
        <v>12</v>
      </c>
      <c r="F5484">
        <v>168.09</v>
      </c>
    </row>
    <row r="5485" spans="1:6" x14ac:dyDescent="0.35">
      <c r="A5485">
        <v>5482</v>
      </c>
      <c r="B5485">
        <v>46147</v>
      </c>
      <c r="C5485" t="s">
        <v>21</v>
      </c>
      <c r="D5485" t="s">
        <v>26</v>
      </c>
      <c r="E5485" t="s">
        <v>12</v>
      </c>
      <c r="F5485">
        <v>416.86</v>
      </c>
    </row>
    <row r="5486" spans="1:6" x14ac:dyDescent="0.35">
      <c r="A5486">
        <v>5483</v>
      </c>
      <c r="B5486">
        <v>46147</v>
      </c>
      <c r="C5486" t="s">
        <v>156</v>
      </c>
      <c r="D5486" t="s">
        <v>32</v>
      </c>
      <c r="E5486" t="s">
        <v>20</v>
      </c>
      <c r="F5486">
        <v>289.09000000000003</v>
      </c>
    </row>
    <row r="5487" spans="1:6" x14ac:dyDescent="0.35">
      <c r="A5487">
        <v>5484</v>
      </c>
      <c r="B5487">
        <v>46148</v>
      </c>
      <c r="C5487" t="s">
        <v>105</v>
      </c>
      <c r="D5487" t="s">
        <v>11</v>
      </c>
      <c r="E5487" t="s">
        <v>12</v>
      </c>
      <c r="F5487">
        <v>110.54</v>
      </c>
    </row>
    <row r="5488" spans="1:6" x14ac:dyDescent="0.35">
      <c r="A5488">
        <v>5485</v>
      </c>
      <c r="B5488">
        <v>46148</v>
      </c>
      <c r="C5488" t="s">
        <v>33</v>
      </c>
      <c r="D5488" t="s">
        <v>11</v>
      </c>
      <c r="E5488" t="s">
        <v>20</v>
      </c>
      <c r="F5488">
        <v>228.6</v>
      </c>
    </row>
    <row r="5489" spans="1:6" x14ac:dyDescent="0.35">
      <c r="A5489">
        <v>5486</v>
      </c>
      <c r="B5489">
        <v>46148</v>
      </c>
      <c r="C5489" t="s">
        <v>60</v>
      </c>
      <c r="D5489" t="s">
        <v>11</v>
      </c>
      <c r="E5489" t="s">
        <v>20</v>
      </c>
      <c r="F5489">
        <v>612.16000000000008</v>
      </c>
    </row>
    <row r="5490" spans="1:6" x14ac:dyDescent="0.35">
      <c r="A5490">
        <v>5487</v>
      </c>
      <c r="B5490">
        <v>46148</v>
      </c>
      <c r="C5490" t="s">
        <v>82</v>
      </c>
      <c r="D5490" t="s">
        <v>11</v>
      </c>
      <c r="E5490" t="s">
        <v>20</v>
      </c>
      <c r="F5490">
        <v>437.54000000000008</v>
      </c>
    </row>
    <row r="5491" spans="1:6" x14ac:dyDescent="0.35">
      <c r="A5491">
        <v>5488</v>
      </c>
      <c r="B5491">
        <v>46148</v>
      </c>
      <c r="C5491" t="s">
        <v>204</v>
      </c>
      <c r="D5491" t="s">
        <v>26</v>
      </c>
      <c r="E5491" t="s">
        <v>20</v>
      </c>
      <c r="F5491">
        <v>137.61000000000001</v>
      </c>
    </row>
    <row r="5492" spans="1:6" x14ac:dyDescent="0.35">
      <c r="A5492">
        <v>5489</v>
      </c>
      <c r="B5492">
        <v>46148</v>
      </c>
      <c r="C5492" t="s">
        <v>10</v>
      </c>
      <c r="D5492" t="s">
        <v>32</v>
      </c>
      <c r="E5492" t="s">
        <v>12</v>
      </c>
      <c r="F5492">
        <v>165.54</v>
      </c>
    </row>
    <row r="5493" spans="1:6" x14ac:dyDescent="0.35">
      <c r="A5493">
        <v>5490</v>
      </c>
      <c r="B5493">
        <v>46148</v>
      </c>
      <c r="C5493" t="s">
        <v>72</v>
      </c>
      <c r="D5493" t="s">
        <v>11</v>
      </c>
      <c r="E5493" t="s">
        <v>20</v>
      </c>
      <c r="F5493">
        <v>36.81</v>
      </c>
    </row>
    <row r="5494" spans="1:6" x14ac:dyDescent="0.35">
      <c r="A5494">
        <v>5491</v>
      </c>
      <c r="B5494">
        <v>46148</v>
      </c>
      <c r="C5494" t="s">
        <v>89</v>
      </c>
      <c r="D5494" t="s">
        <v>32</v>
      </c>
      <c r="E5494" t="s">
        <v>20</v>
      </c>
      <c r="F5494">
        <v>77.94</v>
      </c>
    </row>
    <row r="5495" spans="1:6" x14ac:dyDescent="0.35">
      <c r="A5495">
        <v>5492</v>
      </c>
      <c r="B5495">
        <v>46148</v>
      </c>
      <c r="C5495" t="s">
        <v>53</v>
      </c>
      <c r="D5495" t="s">
        <v>11</v>
      </c>
      <c r="E5495" t="s">
        <v>12</v>
      </c>
      <c r="F5495">
        <v>222.51</v>
      </c>
    </row>
    <row r="5496" spans="1:6" x14ac:dyDescent="0.35">
      <c r="A5496">
        <v>5493</v>
      </c>
      <c r="B5496">
        <v>46148</v>
      </c>
      <c r="C5496" t="s">
        <v>68</v>
      </c>
      <c r="D5496" t="s">
        <v>32</v>
      </c>
      <c r="E5496" t="s">
        <v>12</v>
      </c>
      <c r="F5496">
        <v>317.20000000000005</v>
      </c>
    </row>
    <row r="5497" spans="1:6" x14ac:dyDescent="0.35">
      <c r="A5497">
        <v>5494</v>
      </c>
      <c r="B5497">
        <v>46148</v>
      </c>
      <c r="C5497" t="s">
        <v>199</v>
      </c>
      <c r="D5497" t="s">
        <v>26</v>
      </c>
      <c r="E5497" t="s">
        <v>20</v>
      </c>
      <c r="F5497">
        <v>56.94</v>
      </c>
    </row>
    <row r="5498" spans="1:6" x14ac:dyDescent="0.35">
      <c r="A5498">
        <v>5495</v>
      </c>
      <c r="B5498">
        <v>46148</v>
      </c>
      <c r="C5498" t="s">
        <v>139</v>
      </c>
      <c r="D5498" t="s">
        <v>11</v>
      </c>
      <c r="E5498" t="s">
        <v>12</v>
      </c>
      <c r="F5498">
        <v>350.37</v>
      </c>
    </row>
    <row r="5499" spans="1:6" x14ac:dyDescent="0.35">
      <c r="A5499">
        <v>5496</v>
      </c>
      <c r="B5499">
        <v>46148</v>
      </c>
      <c r="C5499" t="s">
        <v>74</v>
      </c>
      <c r="D5499" t="s">
        <v>26</v>
      </c>
      <c r="E5499" t="s">
        <v>20</v>
      </c>
      <c r="F5499">
        <v>126.17</v>
      </c>
    </row>
    <row r="5500" spans="1:6" x14ac:dyDescent="0.35">
      <c r="A5500">
        <v>5497</v>
      </c>
      <c r="B5500">
        <v>46148</v>
      </c>
      <c r="C5500" t="s">
        <v>68</v>
      </c>
      <c r="D5500" t="s">
        <v>32</v>
      </c>
      <c r="E5500" t="s">
        <v>12</v>
      </c>
      <c r="F5500">
        <v>373.17999999999995</v>
      </c>
    </row>
    <row r="5501" spans="1:6" x14ac:dyDescent="0.35">
      <c r="A5501">
        <v>5498</v>
      </c>
      <c r="B5501">
        <v>46148</v>
      </c>
      <c r="C5501" t="s">
        <v>79</v>
      </c>
      <c r="D5501" t="s">
        <v>26</v>
      </c>
      <c r="E5501" t="s">
        <v>20</v>
      </c>
      <c r="F5501">
        <v>149.31</v>
      </c>
    </row>
    <row r="5502" spans="1:6" x14ac:dyDescent="0.35">
      <c r="A5502">
        <v>5499</v>
      </c>
      <c r="B5502">
        <v>46148</v>
      </c>
      <c r="C5502" t="s">
        <v>19</v>
      </c>
      <c r="D5502" t="s">
        <v>11</v>
      </c>
      <c r="E5502" t="s">
        <v>20</v>
      </c>
      <c r="F5502">
        <v>270.94</v>
      </c>
    </row>
    <row r="5503" spans="1:6" x14ac:dyDescent="0.35">
      <c r="A5503">
        <v>5500</v>
      </c>
      <c r="B5503">
        <v>46148</v>
      </c>
      <c r="C5503" t="s">
        <v>146</v>
      </c>
      <c r="D5503" t="s">
        <v>11</v>
      </c>
      <c r="E5503" t="s">
        <v>20</v>
      </c>
      <c r="F5503">
        <v>414.57</v>
      </c>
    </row>
    <row r="5504" spans="1:6" x14ac:dyDescent="0.35">
      <c r="A5504">
        <v>5501</v>
      </c>
      <c r="B5504">
        <v>46148</v>
      </c>
      <c r="C5504" t="s">
        <v>170</v>
      </c>
      <c r="D5504" t="s">
        <v>11</v>
      </c>
      <c r="E5504" t="s">
        <v>20</v>
      </c>
      <c r="F5504">
        <v>261.13</v>
      </c>
    </row>
    <row r="5505" spans="1:6" x14ac:dyDescent="0.35">
      <c r="A5505">
        <v>5502</v>
      </c>
      <c r="B5505">
        <v>46148</v>
      </c>
      <c r="C5505" t="s">
        <v>215</v>
      </c>
      <c r="D5505" t="s">
        <v>32</v>
      </c>
      <c r="E5505" t="s">
        <v>12</v>
      </c>
      <c r="F5505">
        <v>585.42000000000007</v>
      </c>
    </row>
    <row r="5506" spans="1:6" x14ac:dyDescent="0.35">
      <c r="A5506">
        <v>5503</v>
      </c>
      <c r="B5506">
        <v>46148</v>
      </c>
      <c r="C5506" t="s">
        <v>137</v>
      </c>
      <c r="D5506" t="s">
        <v>32</v>
      </c>
      <c r="E5506" t="s">
        <v>20</v>
      </c>
      <c r="F5506">
        <v>241.67</v>
      </c>
    </row>
    <row r="5507" spans="1:6" x14ac:dyDescent="0.35">
      <c r="A5507">
        <v>5504</v>
      </c>
      <c r="B5507">
        <v>46148</v>
      </c>
      <c r="C5507" t="s">
        <v>146</v>
      </c>
      <c r="D5507" t="s">
        <v>11</v>
      </c>
      <c r="E5507" t="s">
        <v>45</v>
      </c>
      <c r="F5507">
        <v>327</v>
      </c>
    </row>
    <row r="5508" spans="1:6" x14ac:dyDescent="0.35">
      <c r="A5508">
        <v>5505</v>
      </c>
      <c r="B5508">
        <v>46149</v>
      </c>
      <c r="C5508" t="s">
        <v>103</v>
      </c>
      <c r="D5508" t="s">
        <v>32</v>
      </c>
      <c r="E5508" t="s">
        <v>20</v>
      </c>
      <c r="F5508">
        <v>363.64</v>
      </c>
    </row>
    <row r="5509" spans="1:6" x14ac:dyDescent="0.35">
      <c r="A5509">
        <v>5506</v>
      </c>
      <c r="B5509">
        <v>46149</v>
      </c>
      <c r="C5509" t="s">
        <v>56</v>
      </c>
      <c r="D5509" t="s">
        <v>11</v>
      </c>
      <c r="E5509" t="s">
        <v>20</v>
      </c>
      <c r="F5509">
        <v>113.46000000000001</v>
      </c>
    </row>
    <row r="5510" spans="1:6" x14ac:dyDescent="0.35">
      <c r="A5510">
        <v>5507</v>
      </c>
      <c r="B5510">
        <v>46149</v>
      </c>
      <c r="C5510" t="s">
        <v>111</v>
      </c>
      <c r="D5510" t="s">
        <v>11</v>
      </c>
      <c r="E5510" t="s">
        <v>45</v>
      </c>
      <c r="F5510">
        <v>172.62</v>
      </c>
    </row>
    <row r="5511" spans="1:6" x14ac:dyDescent="0.35">
      <c r="A5511">
        <v>5508</v>
      </c>
      <c r="B5511">
        <v>46149</v>
      </c>
      <c r="C5511" t="s">
        <v>135</v>
      </c>
      <c r="D5511" t="s">
        <v>11</v>
      </c>
      <c r="E5511" t="s">
        <v>20</v>
      </c>
      <c r="F5511">
        <v>153.12</v>
      </c>
    </row>
    <row r="5512" spans="1:6" x14ac:dyDescent="0.35">
      <c r="A5512">
        <v>5509</v>
      </c>
      <c r="B5512">
        <v>46149</v>
      </c>
      <c r="C5512" t="s">
        <v>179</v>
      </c>
      <c r="D5512" t="s">
        <v>32</v>
      </c>
      <c r="E5512" t="s">
        <v>20</v>
      </c>
      <c r="F5512">
        <v>160.44</v>
      </c>
    </row>
    <row r="5513" spans="1:6" x14ac:dyDescent="0.35">
      <c r="A5513">
        <v>5510</v>
      </c>
      <c r="B5513">
        <v>46149</v>
      </c>
      <c r="C5513" t="s">
        <v>116</v>
      </c>
      <c r="D5513" t="s">
        <v>26</v>
      </c>
      <c r="E5513" t="s">
        <v>12</v>
      </c>
      <c r="F5513">
        <v>227.76000000000002</v>
      </c>
    </row>
    <row r="5514" spans="1:6" x14ac:dyDescent="0.35">
      <c r="A5514">
        <v>5511</v>
      </c>
      <c r="B5514">
        <v>46149</v>
      </c>
      <c r="C5514" t="s">
        <v>130</v>
      </c>
      <c r="D5514" t="s">
        <v>11</v>
      </c>
      <c r="E5514" t="s">
        <v>12</v>
      </c>
      <c r="F5514">
        <v>243.17</v>
      </c>
    </row>
    <row r="5515" spans="1:6" x14ac:dyDescent="0.35">
      <c r="A5515">
        <v>5512</v>
      </c>
      <c r="B5515">
        <v>46149</v>
      </c>
      <c r="C5515" t="s">
        <v>22</v>
      </c>
      <c r="D5515" t="s">
        <v>11</v>
      </c>
      <c r="E5515" t="s">
        <v>20</v>
      </c>
      <c r="F5515">
        <v>56.85</v>
      </c>
    </row>
    <row r="5516" spans="1:6" x14ac:dyDescent="0.35">
      <c r="A5516">
        <v>5513</v>
      </c>
      <c r="B5516">
        <v>46149</v>
      </c>
      <c r="C5516" t="s">
        <v>44</v>
      </c>
      <c r="D5516" t="s">
        <v>11</v>
      </c>
      <c r="E5516" t="s">
        <v>20</v>
      </c>
      <c r="F5516">
        <v>159.47999999999999</v>
      </c>
    </row>
    <row r="5517" spans="1:6" x14ac:dyDescent="0.35">
      <c r="A5517">
        <v>5514</v>
      </c>
      <c r="B5517">
        <v>46149</v>
      </c>
      <c r="C5517" t="s">
        <v>173</v>
      </c>
      <c r="D5517" t="s">
        <v>11</v>
      </c>
      <c r="E5517" t="s">
        <v>20</v>
      </c>
      <c r="F5517">
        <v>272.66999999999996</v>
      </c>
    </row>
    <row r="5518" spans="1:6" x14ac:dyDescent="0.35">
      <c r="A5518">
        <v>5515</v>
      </c>
      <c r="B5518">
        <v>46150</v>
      </c>
      <c r="C5518" t="s">
        <v>82</v>
      </c>
      <c r="D5518" t="s">
        <v>11</v>
      </c>
      <c r="E5518" t="s">
        <v>12</v>
      </c>
      <c r="F5518">
        <v>159.69</v>
      </c>
    </row>
    <row r="5519" spans="1:6" x14ac:dyDescent="0.35">
      <c r="A5519">
        <v>5516</v>
      </c>
      <c r="B5519">
        <v>46150</v>
      </c>
      <c r="C5519" t="s">
        <v>52</v>
      </c>
      <c r="D5519" t="s">
        <v>32</v>
      </c>
      <c r="E5519" t="s">
        <v>12</v>
      </c>
      <c r="F5519">
        <v>439.23</v>
      </c>
    </row>
    <row r="5520" spans="1:6" x14ac:dyDescent="0.35">
      <c r="A5520">
        <v>5517</v>
      </c>
      <c r="B5520">
        <v>46150</v>
      </c>
      <c r="C5520" t="s">
        <v>29</v>
      </c>
      <c r="D5520" t="s">
        <v>11</v>
      </c>
      <c r="E5520" t="s">
        <v>20</v>
      </c>
      <c r="F5520">
        <v>113.48</v>
      </c>
    </row>
    <row r="5521" spans="1:6" x14ac:dyDescent="0.35">
      <c r="A5521">
        <v>5518</v>
      </c>
      <c r="B5521">
        <v>46150</v>
      </c>
      <c r="C5521" t="s">
        <v>52</v>
      </c>
      <c r="D5521" t="s">
        <v>11</v>
      </c>
      <c r="E5521" t="s">
        <v>20</v>
      </c>
      <c r="F5521">
        <v>264.83999999999997</v>
      </c>
    </row>
    <row r="5522" spans="1:6" x14ac:dyDescent="0.35">
      <c r="A5522">
        <v>5519</v>
      </c>
      <c r="B5522">
        <v>46150</v>
      </c>
      <c r="C5522" t="s">
        <v>202</v>
      </c>
      <c r="D5522" t="s">
        <v>11</v>
      </c>
      <c r="E5522" t="s">
        <v>45</v>
      </c>
      <c r="F5522">
        <v>9.66</v>
      </c>
    </row>
    <row r="5523" spans="1:6" x14ac:dyDescent="0.35">
      <c r="A5523">
        <v>5520</v>
      </c>
      <c r="B5523">
        <v>46150</v>
      </c>
      <c r="C5523" t="s">
        <v>190</v>
      </c>
      <c r="D5523" t="s">
        <v>26</v>
      </c>
      <c r="E5523" t="s">
        <v>20</v>
      </c>
      <c r="F5523">
        <v>273.02</v>
      </c>
    </row>
    <row r="5524" spans="1:6" x14ac:dyDescent="0.35">
      <c r="A5524">
        <v>5521</v>
      </c>
      <c r="B5524">
        <v>46150</v>
      </c>
      <c r="C5524" t="s">
        <v>196</v>
      </c>
      <c r="D5524" t="s">
        <v>11</v>
      </c>
      <c r="E5524" t="s">
        <v>20</v>
      </c>
      <c r="F5524">
        <v>167.79</v>
      </c>
    </row>
    <row r="5525" spans="1:6" x14ac:dyDescent="0.35">
      <c r="A5525">
        <v>5522</v>
      </c>
      <c r="B5525">
        <v>46150</v>
      </c>
      <c r="C5525" t="s">
        <v>65</v>
      </c>
      <c r="D5525" t="s">
        <v>11</v>
      </c>
      <c r="E5525" t="s">
        <v>20</v>
      </c>
      <c r="F5525">
        <v>63.28</v>
      </c>
    </row>
    <row r="5526" spans="1:6" x14ac:dyDescent="0.35">
      <c r="A5526">
        <v>5523</v>
      </c>
      <c r="B5526">
        <v>46150</v>
      </c>
      <c r="C5526" t="s">
        <v>37</v>
      </c>
      <c r="D5526" t="s">
        <v>26</v>
      </c>
      <c r="E5526" t="s">
        <v>20</v>
      </c>
      <c r="F5526">
        <v>309.89999999999998</v>
      </c>
    </row>
    <row r="5527" spans="1:6" x14ac:dyDescent="0.35">
      <c r="A5527">
        <v>5524</v>
      </c>
      <c r="B5527">
        <v>46150</v>
      </c>
      <c r="C5527" t="s">
        <v>60</v>
      </c>
      <c r="D5527" t="s">
        <v>32</v>
      </c>
      <c r="E5527" t="s">
        <v>20</v>
      </c>
      <c r="F5527">
        <v>210.02</v>
      </c>
    </row>
    <row r="5528" spans="1:6" x14ac:dyDescent="0.35">
      <c r="A5528">
        <v>5525</v>
      </c>
      <c r="B5528">
        <v>46150</v>
      </c>
      <c r="C5528" t="s">
        <v>52</v>
      </c>
      <c r="D5528" t="s">
        <v>26</v>
      </c>
      <c r="E5528" t="s">
        <v>20</v>
      </c>
      <c r="F5528">
        <v>424.35</v>
      </c>
    </row>
    <row r="5529" spans="1:6" x14ac:dyDescent="0.35">
      <c r="A5529">
        <v>5526</v>
      </c>
      <c r="B5529">
        <v>46150</v>
      </c>
      <c r="C5529" t="s">
        <v>56</v>
      </c>
      <c r="D5529" t="s">
        <v>26</v>
      </c>
      <c r="E5529" t="s">
        <v>12</v>
      </c>
      <c r="F5529">
        <v>10.19</v>
      </c>
    </row>
    <row r="5530" spans="1:6" x14ac:dyDescent="0.35">
      <c r="A5530">
        <v>5527</v>
      </c>
      <c r="B5530">
        <v>46150</v>
      </c>
      <c r="C5530" t="s">
        <v>124</v>
      </c>
      <c r="D5530" t="s">
        <v>11</v>
      </c>
      <c r="E5530" t="s">
        <v>20</v>
      </c>
      <c r="F5530">
        <v>313.61</v>
      </c>
    </row>
    <row r="5531" spans="1:6" x14ac:dyDescent="0.35">
      <c r="A5531">
        <v>5528</v>
      </c>
      <c r="B5531">
        <v>46151</v>
      </c>
      <c r="C5531" t="s">
        <v>151</v>
      </c>
      <c r="D5531" t="s">
        <v>11</v>
      </c>
      <c r="E5531" t="s">
        <v>20</v>
      </c>
      <c r="F5531">
        <v>268.77</v>
      </c>
    </row>
    <row r="5532" spans="1:6" x14ac:dyDescent="0.35">
      <c r="A5532">
        <v>5529</v>
      </c>
      <c r="B5532">
        <v>46151</v>
      </c>
      <c r="C5532" t="s">
        <v>64</v>
      </c>
      <c r="D5532" t="s">
        <v>11</v>
      </c>
      <c r="E5532" t="s">
        <v>45</v>
      </c>
      <c r="F5532">
        <v>370.58000000000004</v>
      </c>
    </row>
    <row r="5533" spans="1:6" x14ac:dyDescent="0.35">
      <c r="A5533">
        <v>5530</v>
      </c>
      <c r="B5533">
        <v>46151</v>
      </c>
      <c r="C5533" t="s">
        <v>33</v>
      </c>
      <c r="D5533" t="s">
        <v>11</v>
      </c>
      <c r="E5533" t="s">
        <v>12</v>
      </c>
      <c r="F5533">
        <v>30.45</v>
      </c>
    </row>
    <row r="5534" spans="1:6" x14ac:dyDescent="0.35">
      <c r="A5534">
        <v>5531</v>
      </c>
      <c r="B5534">
        <v>46151</v>
      </c>
      <c r="C5534" t="s">
        <v>61</v>
      </c>
      <c r="D5534" t="s">
        <v>32</v>
      </c>
      <c r="E5534" t="s">
        <v>20</v>
      </c>
      <c r="F5534">
        <v>41.26</v>
      </c>
    </row>
    <row r="5535" spans="1:6" x14ac:dyDescent="0.35">
      <c r="A5535">
        <v>5532</v>
      </c>
      <c r="B5535">
        <v>46151</v>
      </c>
      <c r="C5535" t="s">
        <v>21</v>
      </c>
      <c r="D5535" t="s">
        <v>11</v>
      </c>
      <c r="E5535" t="s">
        <v>12</v>
      </c>
      <c r="F5535">
        <v>159.72</v>
      </c>
    </row>
    <row r="5536" spans="1:6" x14ac:dyDescent="0.35">
      <c r="A5536">
        <v>5533</v>
      </c>
      <c r="B5536">
        <v>46151</v>
      </c>
      <c r="C5536" t="s">
        <v>73</v>
      </c>
      <c r="D5536" t="s">
        <v>26</v>
      </c>
      <c r="E5536" t="s">
        <v>12</v>
      </c>
      <c r="F5536">
        <v>59.07</v>
      </c>
    </row>
    <row r="5537" spans="1:6" x14ac:dyDescent="0.35">
      <c r="A5537">
        <v>5534</v>
      </c>
      <c r="B5537">
        <v>46151</v>
      </c>
      <c r="C5537" t="s">
        <v>184</v>
      </c>
      <c r="D5537" t="s">
        <v>26</v>
      </c>
      <c r="E5537" t="s">
        <v>20</v>
      </c>
      <c r="F5537">
        <v>111.7</v>
      </c>
    </row>
    <row r="5538" spans="1:6" x14ac:dyDescent="0.35">
      <c r="A5538">
        <v>5535</v>
      </c>
      <c r="B5538">
        <v>46151</v>
      </c>
      <c r="C5538" t="s">
        <v>117</v>
      </c>
      <c r="D5538" t="s">
        <v>11</v>
      </c>
      <c r="E5538" t="s">
        <v>12</v>
      </c>
      <c r="F5538">
        <v>327.21000000000004</v>
      </c>
    </row>
    <row r="5539" spans="1:6" x14ac:dyDescent="0.35">
      <c r="A5539">
        <v>5536</v>
      </c>
      <c r="B5539">
        <v>46151</v>
      </c>
      <c r="C5539" t="s">
        <v>215</v>
      </c>
      <c r="D5539" t="s">
        <v>32</v>
      </c>
      <c r="E5539" t="s">
        <v>12</v>
      </c>
      <c r="F5539">
        <v>57.11</v>
      </c>
    </row>
    <row r="5540" spans="1:6" x14ac:dyDescent="0.35">
      <c r="A5540">
        <v>5537</v>
      </c>
      <c r="B5540">
        <v>46151</v>
      </c>
      <c r="C5540" t="s">
        <v>223</v>
      </c>
      <c r="D5540" t="s">
        <v>11</v>
      </c>
      <c r="E5540" t="s">
        <v>20</v>
      </c>
      <c r="F5540">
        <v>33.58</v>
      </c>
    </row>
    <row r="5541" spans="1:6" x14ac:dyDescent="0.35">
      <c r="A5541">
        <v>5538</v>
      </c>
      <c r="B5541">
        <v>46151</v>
      </c>
      <c r="C5541" t="s">
        <v>105</v>
      </c>
      <c r="D5541" t="s">
        <v>11</v>
      </c>
      <c r="E5541" t="s">
        <v>12</v>
      </c>
      <c r="F5541">
        <v>558.01</v>
      </c>
    </row>
    <row r="5542" spans="1:6" x14ac:dyDescent="0.35">
      <c r="A5542">
        <v>5539</v>
      </c>
      <c r="B5542">
        <v>46151</v>
      </c>
      <c r="C5542" t="s">
        <v>96</v>
      </c>
      <c r="D5542" t="s">
        <v>26</v>
      </c>
      <c r="E5542" t="s">
        <v>12</v>
      </c>
      <c r="F5542">
        <v>555.70000000000005</v>
      </c>
    </row>
    <row r="5543" spans="1:6" x14ac:dyDescent="0.35">
      <c r="A5543">
        <v>5540</v>
      </c>
      <c r="B5543">
        <v>46151</v>
      </c>
      <c r="C5543" t="s">
        <v>163</v>
      </c>
      <c r="D5543" t="s">
        <v>26</v>
      </c>
      <c r="E5543" t="s">
        <v>12</v>
      </c>
      <c r="F5543">
        <v>466.84000000000003</v>
      </c>
    </row>
    <row r="5544" spans="1:6" x14ac:dyDescent="0.35">
      <c r="A5544">
        <v>5541</v>
      </c>
      <c r="B5544">
        <v>46151</v>
      </c>
      <c r="C5544" t="s">
        <v>10</v>
      </c>
      <c r="D5544" t="s">
        <v>11</v>
      </c>
      <c r="E5544" t="s">
        <v>20</v>
      </c>
      <c r="F5544">
        <v>20.49</v>
      </c>
    </row>
    <row r="5545" spans="1:6" x14ac:dyDescent="0.35">
      <c r="A5545">
        <v>5542</v>
      </c>
      <c r="B5545">
        <v>46151</v>
      </c>
      <c r="C5545" t="s">
        <v>196</v>
      </c>
      <c r="D5545" t="s">
        <v>11</v>
      </c>
      <c r="E5545" t="s">
        <v>45</v>
      </c>
      <c r="F5545">
        <v>237.53</v>
      </c>
    </row>
    <row r="5546" spans="1:6" x14ac:dyDescent="0.35">
      <c r="A5546">
        <v>5543</v>
      </c>
      <c r="B5546">
        <v>46151</v>
      </c>
      <c r="C5546" t="s">
        <v>175</v>
      </c>
      <c r="D5546" t="s">
        <v>32</v>
      </c>
      <c r="E5546" t="s">
        <v>12</v>
      </c>
      <c r="F5546">
        <v>234.91000000000003</v>
      </c>
    </row>
    <row r="5547" spans="1:6" x14ac:dyDescent="0.35">
      <c r="A5547">
        <v>5544</v>
      </c>
      <c r="B5547">
        <v>46151</v>
      </c>
      <c r="C5547" t="s">
        <v>202</v>
      </c>
      <c r="D5547" t="s">
        <v>26</v>
      </c>
      <c r="E5547" t="s">
        <v>20</v>
      </c>
      <c r="F5547">
        <v>164.58</v>
      </c>
    </row>
    <row r="5548" spans="1:6" x14ac:dyDescent="0.35">
      <c r="A5548">
        <v>5545</v>
      </c>
      <c r="B5548">
        <v>46152</v>
      </c>
      <c r="C5548" t="s">
        <v>61</v>
      </c>
      <c r="D5548" t="s">
        <v>11</v>
      </c>
      <c r="E5548" t="s">
        <v>12</v>
      </c>
      <c r="F5548">
        <v>159.29000000000002</v>
      </c>
    </row>
    <row r="5549" spans="1:6" x14ac:dyDescent="0.35">
      <c r="A5549">
        <v>5546</v>
      </c>
      <c r="B5549">
        <v>46152</v>
      </c>
      <c r="C5549" t="s">
        <v>125</v>
      </c>
      <c r="D5549" t="s">
        <v>32</v>
      </c>
      <c r="E5549" t="s">
        <v>12</v>
      </c>
      <c r="F5549">
        <v>105.76</v>
      </c>
    </row>
    <row r="5550" spans="1:6" x14ac:dyDescent="0.35">
      <c r="A5550">
        <v>5547</v>
      </c>
      <c r="B5550">
        <v>46152</v>
      </c>
      <c r="C5550" t="s">
        <v>152</v>
      </c>
      <c r="D5550" t="s">
        <v>26</v>
      </c>
      <c r="E5550" t="s">
        <v>12</v>
      </c>
      <c r="F5550">
        <v>53.57</v>
      </c>
    </row>
    <row r="5551" spans="1:6" x14ac:dyDescent="0.35">
      <c r="A5551">
        <v>5548</v>
      </c>
      <c r="B5551">
        <v>46152</v>
      </c>
      <c r="C5551" t="s">
        <v>101</v>
      </c>
      <c r="D5551" t="s">
        <v>32</v>
      </c>
      <c r="E5551" t="s">
        <v>20</v>
      </c>
      <c r="F5551">
        <v>415.27</v>
      </c>
    </row>
    <row r="5552" spans="1:6" x14ac:dyDescent="0.35">
      <c r="A5552">
        <v>5549</v>
      </c>
      <c r="B5552">
        <v>46152</v>
      </c>
      <c r="C5552" t="s">
        <v>70</v>
      </c>
      <c r="D5552" t="s">
        <v>11</v>
      </c>
      <c r="E5552" t="s">
        <v>20</v>
      </c>
      <c r="F5552">
        <v>207.7</v>
      </c>
    </row>
    <row r="5553" spans="1:6" x14ac:dyDescent="0.35">
      <c r="A5553">
        <v>5550</v>
      </c>
      <c r="B5553">
        <v>46152</v>
      </c>
      <c r="C5553" t="s">
        <v>21</v>
      </c>
      <c r="D5553" t="s">
        <v>32</v>
      </c>
      <c r="E5553" t="s">
        <v>20</v>
      </c>
      <c r="F5553">
        <v>88.04</v>
      </c>
    </row>
    <row r="5554" spans="1:6" x14ac:dyDescent="0.35">
      <c r="A5554">
        <v>5551</v>
      </c>
      <c r="B5554">
        <v>46152</v>
      </c>
      <c r="C5554" t="s">
        <v>240</v>
      </c>
      <c r="D5554" t="s">
        <v>11</v>
      </c>
      <c r="E5554" t="s">
        <v>12</v>
      </c>
      <c r="F5554">
        <v>125.64</v>
      </c>
    </row>
    <row r="5555" spans="1:6" x14ac:dyDescent="0.35">
      <c r="A5555">
        <v>5552</v>
      </c>
      <c r="B5555">
        <v>46152</v>
      </c>
      <c r="C5555" t="s">
        <v>98</v>
      </c>
      <c r="D5555" t="s">
        <v>11</v>
      </c>
      <c r="E5555" t="s">
        <v>45</v>
      </c>
      <c r="F5555">
        <v>313.17</v>
      </c>
    </row>
    <row r="5556" spans="1:6" x14ac:dyDescent="0.35">
      <c r="A5556">
        <v>5553</v>
      </c>
      <c r="B5556">
        <v>46152</v>
      </c>
      <c r="C5556" t="s">
        <v>135</v>
      </c>
      <c r="D5556" t="s">
        <v>11</v>
      </c>
      <c r="E5556" t="s">
        <v>20</v>
      </c>
      <c r="F5556">
        <v>430.13</v>
      </c>
    </row>
    <row r="5557" spans="1:6" x14ac:dyDescent="0.35">
      <c r="A5557">
        <v>5554</v>
      </c>
      <c r="B5557">
        <v>46152</v>
      </c>
      <c r="C5557" t="s">
        <v>141</v>
      </c>
      <c r="D5557" t="s">
        <v>11</v>
      </c>
      <c r="E5557" t="s">
        <v>20</v>
      </c>
      <c r="F5557">
        <v>33.71</v>
      </c>
    </row>
    <row r="5558" spans="1:6" x14ac:dyDescent="0.35">
      <c r="A5558">
        <v>5555</v>
      </c>
      <c r="B5558">
        <v>46152</v>
      </c>
      <c r="C5558" t="s">
        <v>33</v>
      </c>
      <c r="D5558" t="s">
        <v>11</v>
      </c>
      <c r="E5558" t="s">
        <v>12</v>
      </c>
      <c r="F5558">
        <v>199.66000000000003</v>
      </c>
    </row>
    <row r="5559" spans="1:6" x14ac:dyDescent="0.35">
      <c r="A5559">
        <v>5556</v>
      </c>
      <c r="B5559">
        <v>46152</v>
      </c>
      <c r="C5559" t="s">
        <v>60</v>
      </c>
      <c r="D5559" t="s">
        <v>32</v>
      </c>
      <c r="E5559" t="s">
        <v>12</v>
      </c>
      <c r="F5559">
        <v>149.81000000000003</v>
      </c>
    </row>
    <row r="5560" spans="1:6" x14ac:dyDescent="0.35">
      <c r="A5560">
        <v>5557</v>
      </c>
      <c r="B5560">
        <v>46152</v>
      </c>
      <c r="C5560" t="s">
        <v>145</v>
      </c>
      <c r="D5560" t="s">
        <v>11</v>
      </c>
      <c r="E5560" t="s">
        <v>12</v>
      </c>
      <c r="F5560">
        <v>267.36</v>
      </c>
    </row>
    <row r="5561" spans="1:6" x14ac:dyDescent="0.35">
      <c r="A5561">
        <v>5558</v>
      </c>
      <c r="B5561">
        <v>46152</v>
      </c>
      <c r="C5561" t="s">
        <v>144</v>
      </c>
      <c r="D5561" t="s">
        <v>26</v>
      </c>
      <c r="E5561" t="s">
        <v>12</v>
      </c>
      <c r="F5561">
        <v>275.97000000000003</v>
      </c>
    </row>
    <row r="5562" spans="1:6" x14ac:dyDescent="0.35">
      <c r="A5562">
        <v>5559</v>
      </c>
      <c r="B5562">
        <v>46152</v>
      </c>
      <c r="C5562" t="s">
        <v>247</v>
      </c>
      <c r="D5562" t="s">
        <v>26</v>
      </c>
      <c r="E5562" t="s">
        <v>20</v>
      </c>
      <c r="F5562">
        <v>410.78</v>
      </c>
    </row>
    <row r="5563" spans="1:6" x14ac:dyDescent="0.35">
      <c r="A5563">
        <v>5560</v>
      </c>
      <c r="B5563">
        <v>46152</v>
      </c>
      <c r="C5563" t="s">
        <v>61</v>
      </c>
      <c r="D5563" t="s">
        <v>11</v>
      </c>
      <c r="E5563" t="s">
        <v>20</v>
      </c>
      <c r="F5563">
        <v>216.8</v>
      </c>
    </row>
    <row r="5564" spans="1:6" x14ac:dyDescent="0.35">
      <c r="A5564">
        <v>5561</v>
      </c>
      <c r="B5564">
        <v>46153</v>
      </c>
      <c r="C5564" t="s">
        <v>125</v>
      </c>
      <c r="D5564" t="s">
        <v>32</v>
      </c>
      <c r="E5564" t="s">
        <v>20</v>
      </c>
      <c r="F5564">
        <v>365.82</v>
      </c>
    </row>
    <row r="5565" spans="1:6" x14ac:dyDescent="0.35">
      <c r="A5565">
        <v>5562</v>
      </c>
      <c r="B5565">
        <v>46153</v>
      </c>
      <c r="C5565" t="s">
        <v>106</v>
      </c>
      <c r="D5565" t="s">
        <v>26</v>
      </c>
      <c r="E5565" t="s">
        <v>12</v>
      </c>
      <c r="F5565">
        <v>162.74</v>
      </c>
    </row>
    <row r="5566" spans="1:6" x14ac:dyDescent="0.35">
      <c r="A5566">
        <v>5563</v>
      </c>
      <c r="B5566">
        <v>46153</v>
      </c>
      <c r="C5566" t="s">
        <v>117</v>
      </c>
      <c r="D5566" t="s">
        <v>26</v>
      </c>
      <c r="E5566" t="s">
        <v>20</v>
      </c>
      <c r="F5566">
        <v>357.78</v>
      </c>
    </row>
    <row r="5567" spans="1:6" x14ac:dyDescent="0.35">
      <c r="A5567">
        <v>5564</v>
      </c>
      <c r="B5567">
        <v>46153</v>
      </c>
      <c r="C5567" t="s">
        <v>148</v>
      </c>
      <c r="D5567" t="s">
        <v>11</v>
      </c>
      <c r="E5567" t="s">
        <v>12</v>
      </c>
      <c r="F5567">
        <v>112.05</v>
      </c>
    </row>
    <row r="5568" spans="1:6" x14ac:dyDescent="0.35">
      <c r="A5568">
        <v>5565</v>
      </c>
      <c r="B5568">
        <v>46153</v>
      </c>
      <c r="C5568" t="s">
        <v>204</v>
      </c>
      <c r="D5568" t="s">
        <v>11</v>
      </c>
      <c r="E5568" t="s">
        <v>12</v>
      </c>
      <c r="F5568">
        <v>285.55</v>
      </c>
    </row>
    <row r="5569" spans="1:6" x14ac:dyDescent="0.35">
      <c r="A5569">
        <v>5566</v>
      </c>
      <c r="B5569">
        <v>46153</v>
      </c>
      <c r="C5569" t="s">
        <v>21</v>
      </c>
      <c r="D5569" t="s">
        <v>11</v>
      </c>
      <c r="E5569" t="s">
        <v>20</v>
      </c>
      <c r="F5569">
        <v>161.74</v>
      </c>
    </row>
    <row r="5570" spans="1:6" x14ac:dyDescent="0.35">
      <c r="A5570">
        <v>5567</v>
      </c>
      <c r="B5570">
        <v>46153</v>
      </c>
      <c r="C5570" t="s">
        <v>135</v>
      </c>
      <c r="D5570" t="s">
        <v>11</v>
      </c>
      <c r="E5570" t="s">
        <v>20</v>
      </c>
      <c r="F5570">
        <v>258.2</v>
      </c>
    </row>
    <row r="5571" spans="1:6" x14ac:dyDescent="0.35">
      <c r="A5571">
        <v>5568</v>
      </c>
      <c r="B5571">
        <v>46153</v>
      </c>
      <c r="C5571" t="s">
        <v>242</v>
      </c>
      <c r="D5571" t="s">
        <v>11</v>
      </c>
      <c r="E5571" t="s">
        <v>20</v>
      </c>
      <c r="F5571">
        <v>608.79</v>
      </c>
    </row>
    <row r="5572" spans="1:6" x14ac:dyDescent="0.35">
      <c r="A5572">
        <v>5569</v>
      </c>
      <c r="B5572">
        <v>46153</v>
      </c>
      <c r="C5572" t="s">
        <v>50</v>
      </c>
      <c r="D5572" t="s">
        <v>26</v>
      </c>
      <c r="E5572" t="s">
        <v>20</v>
      </c>
      <c r="F5572">
        <v>207.38</v>
      </c>
    </row>
    <row r="5573" spans="1:6" x14ac:dyDescent="0.35">
      <c r="A5573">
        <v>5570</v>
      </c>
      <c r="B5573">
        <v>46153</v>
      </c>
      <c r="C5573" t="s">
        <v>35</v>
      </c>
      <c r="D5573" t="s">
        <v>11</v>
      </c>
      <c r="E5573" t="s">
        <v>12</v>
      </c>
      <c r="F5573">
        <v>322.22999999999996</v>
      </c>
    </row>
    <row r="5574" spans="1:6" x14ac:dyDescent="0.35">
      <c r="A5574">
        <v>5571</v>
      </c>
      <c r="B5574">
        <v>46153</v>
      </c>
      <c r="C5574" t="s">
        <v>219</v>
      </c>
      <c r="D5574" t="s">
        <v>11</v>
      </c>
      <c r="E5574" t="s">
        <v>20</v>
      </c>
      <c r="F5574">
        <v>57.45</v>
      </c>
    </row>
    <row r="5575" spans="1:6" x14ac:dyDescent="0.35">
      <c r="A5575">
        <v>5572</v>
      </c>
      <c r="B5575">
        <v>46153</v>
      </c>
      <c r="C5575" t="s">
        <v>81</v>
      </c>
      <c r="D5575" t="s">
        <v>32</v>
      </c>
      <c r="E5575" t="s">
        <v>12</v>
      </c>
      <c r="F5575">
        <v>205.79</v>
      </c>
    </row>
    <row r="5576" spans="1:6" x14ac:dyDescent="0.35">
      <c r="A5576">
        <v>5573</v>
      </c>
      <c r="B5576">
        <v>46154</v>
      </c>
      <c r="C5576" t="s">
        <v>139</v>
      </c>
      <c r="D5576" t="s">
        <v>11</v>
      </c>
      <c r="E5576" t="s">
        <v>20</v>
      </c>
      <c r="F5576">
        <v>284.08</v>
      </c>
    </row>
    <row r="5577" spans="1:6" x14ac:dyDescent="0.35">
      <c r="A5577">
        <v>5574</v>
      </c>
      <c r="B5577">
        <v>46154</v>
      </c>
      <c r="C5577" t="s">
        <v>65</v>
      </c>
      <c r="D5577" t="s">
        <v>11</v>
      </c>
      <c r="E5577" t="s">
        <v>20</v>
      </c>
      <c r="F5577">
        <v>192.27</v>
      </c>
    </row>
    <row r="5578" spans="1:6" x14ac:dyDescent="0.35">
      <c r="A5578">
        <v>5575</v>
      </c>
      <c r="B5578">
        <v>46154</v>
      </c>
      <c r="C5578" t="s">
        <v>201</v>
      </c>
      <c r="D5578" t="s">
        <v>32</v>
      </c>
      <c r="E5578" t="s">
        <v>45</v>
      </c>
      <c r="F5578">
        <v>492.92999999999995</v>
      </c>
    </row>
    <row r="5579" spans="1:6" x14ac:dyDescent="0.35">
      <c r="A5579">
        <v>5576</v>
      </c>
      <c r="B5579">
        <v>46154</v>
      </c>
      <c r="C5579" t="s">
        <v>125</v>
      </c>
      <c r="D5579" t="s">
        <v>32</v>
      </c>
      <c r="E5579" t="s">
        <v>20</v>
      </c>
      <c r="F5579">
        <v>112.86</v>
      </c>
    </row>
    <row r="5580" spans="1:6" x14ac:dyDescent="0.35">
      <c r="A5580">
        <v>5577</v>
      </c>
      <c r="B5580">
        <v>46154</v>
      </c>
      <c r="C5580" t="s">
        <v>73</v>
      </c>
      <c r="D5580" t="s">
        <v>11</v>
      </c>
      <c r="E5580" t="s">
        <v>45</v>
      </c>
      <c r="F5580">
        <v>454.43000000000006</v>
      </c>
    </row>
    <row r="5581" spans="1:6" x14ac:dyDescent="0.35">
      <c r="A5581">
        <v>5578</v>
      </c>
      <c r="B5581">
        <v>46154</v>
      </c>
      <c r="C5581" t="s">
        <v>189</v>
      </c>
      <c r="D5581" t="s">
        <v>32</v>
      </c>
      <c r="E5581" t="s">
        <v>12</v>
      </c>
      <c r="F5581">
        <v>407.97</v>
      </c>
    </row>
    <row r="5582" spans="1:6" x14ac:dyDescent="0.35">
      <c r="A5582">
        <v>5579</v>
      </c>
      <c r="B5582">
        <v>46154</v>
      </c>
      <c r="C5582" t="s">
        <v>116</v>
      </c>
      <c r="D5582" t="s">
        <v>26</v>
      </c>
      <c r="E5582" t="s">
        <v>12</v>
      </c>
      <c r="F5582">
        <v>146.16</v>
      </c>
    </row>
    <row r="5583" spans="1:6" x14ac:dyDescent="0.35">
      <c r="A5583">
        <v>5580</v>
      </c>
      <c r="B5583">
        <v>46154</v>
      </c>
      <c r="C5583" t="s">
        <v>224</v>
      </c>
      <c r="D5583" t="s">
        <v>26</v>
      </c>
      <c r="E5583" t="s">
        <v>20</v>
      </c>
      <c r="F5583">
        <v>316.56</v>
      </c>
    </row>
    <row r="5584" spans="1:6" x14ac:dyDescent="0.35">
      <c r="A5584">
        <v>5581</v>
      </c>
      <c r="B5584">
        <v>46154</v>
      </c>
      <c r="C5584" t="s">
        <v>98</v>
      </c>
      <c r="D5584" t="s">
        <v>11</v>
      </c>
      <c r="E5584" t="s">
        <v>12</v>
      </c>
      <c r="F5584">
        <v>68.569999999999993</v>
      </c>
    </row>
    <row r="5585" spans="1:6" x14ac:dyDescent="0.35">
      <c r="A5585">
        <v>5582</v>
      </c>
      <c r="B5585">
        <v>46154</v>
      </c>
      <c r="C5585" t="s">
        <v>37</v>
      </c>
      <c r="D5585" t="s">
        <v>11</v>
      </c>
      <c r="E5585" t="s">
        <v>12</v>
      </c>
      <c r="F5585">
        <v>530.86</v>
      </c>
    </row>
    <row r="5586" spans="1:6" x14ac:dyDescent="0.35">
      <c r="A5586">
        <v>5583</v>
      </c>
      <c r="B5586">
        <v>46154</v>
      </c>
      <c r="C5586" t="s">
        <v>158</v>
      </c>
      <c r="D5586" t="s">
        <v>26</v>
      </c>
      <c r="E5586" t="s">
        <v>12</v>
      </c>
      <c r="F5586">
        <v>79.149999999999991</v>
      </c>
    </row>
    <row r="5587" spans="1:6" x14ac:dyDescent="0.35">
      <c r="A5587">
        <v>5584</v>
      </c>
      <c r="B5587">
        <v>46154</v>
      </c>
      <c r="C5587" t="s">
        <v>135</v>
      </c>
      <c r="D5587" t="s">
        <v>32</v>
      </c>
      <c r="E5587" t="s">
        <v>20</v>
      </c>
      <c r="F5587">
        <v>28.8</v>
      </c>
    </row>
    <row r="5588" spans="1:6" x14ac:dyDescent="0.35">
      <c r="A5588">
        <v>5585</v>
      </c>
      <c r="B5588">
        <v>46154</v>
      </c>
      <c r="C5588" t="s">
        <v>37</v>
      </c>
      <c r="D5588" t="s">
        <v>32</v>
      </c>
      <c r="E5588" t="s">
        <v>12</v>
      </c>
      <c r="F5588">
        <v>501.41999999999996</v>
      </c>
    </row>
    <row r="5589" spans="1:6" x14ac:dyDescent="0.35">
      <c r="A5589">
        <v>5586</v>
      </c>
      <c r="B5589">
        <v>46154</v>
      </c>
      <c r="C5589" t="s">
        <v>89</v>
      </c>
      <c r="D5589" t="s">
        <v>26</v>
      </c>
      <c r="E5589" t="s">
        <v>12</v>
      </c>
      <c r="F5589">
        <v>290.59000000000003</v>
      </c>
    </row>
    <row r="5590" spans="1:6" x14ac:dyDescent="0.35">
      <c r="A5590">
        <v>5587</v>
      </c>
      <c r="B5590">
        <v>46155</v>
      </c>
      <c r="C5590" t="s">
        <v>44</v>
      </c>
      <c r="D5590" t="s">
        <v>11</v>
      </c>
      <c r="E5590" t="s">
        <v>20</v>
      </c>
      <c r="F5590">
        <v>76.02000000000001</v>
      </c>
    </row>
    <row r="5591" spans="1:6" x14ac:dyDescent="0.35">
      <c r="A5591">
        <v>5588</v>
      </c>
      <c r="B5591">
        <v>46155</v>
      </c>
      <c r="C5591" t="s">
        <v>118</v>
      </c>
      <c r="D5591" t="s">
        <v>26</v>
      </c>
      <c r="E5591" t="s">
        <v>20</v>
      </c>
      <c r="F5591">
        <v>129.54</v>
      </c>
    </row>
    <row r="5592" spans="1:6" x14ac:dyDescent="0.35">
      <c r="A5592">
        <v>5589</v>
      </c>
      <c r="B5592">
        <v>46155</v>
      </c>
      <c r="C5592" t="s">
        <v>30</v>
      </c>
      <c r="D5592" t="s">
        <v>26</v>
      </c>
      <c r="E5592" t="s">
        <v>20</v>
      </c>
      <c r="F5592">
        <v>66.399999999999991</v>
      </c>
    </row>
    <row r="5593" spans="1:6" x14ac:dyDescent="0.35">
      <c r="A5593">
        <v>5590</v>
      </c>
      <c r="B5593">
        <v>46155</v>
      </c>
      <c r="C5593" t="s">
        <v>68</v>
      </c>
      <c r="D5593" t="s">
        <v>11</v>
      </c>
      <c r="E5593" t="s">
        <v>20</v>
      </c>
      <c r="F5593">
        <v>530.5</v>
      </c>
    </row>
    <row r="5594" spans="1:6" x14ac:dyDescent="0.35">
      <c r="A5594">
        <v>5591</v>
      </c>
      <c r="B5594">
        <v>46155</v>
      </c>
      <c r="C5594" t="s">
        <v>10</v>
      </c>
      <c r="D5594" t="s">
        <v>32</v>
      </c>
      <c r="E5594" t="s">
        <v>45</v>
      </c>
      <c r="F5594">
        <v>182.79999999999998</v>
      </c>
    </row>
    <row r="5595" spans="1:6" x14ac:dyDescent="0.35">
      <c r="A5595">
        <v>5592</v>
      </c>
      <c r="B5595">
        <v>46155</v>
      </c>
      <c r="C5595" t="s">
        <v>44</v>
      </c>
      <c r="D5595" t="s">
        <v>26</v>
      </c>
      <c r="E5595" t="s">
        <v>12</v>
      </c>
      <c r="F5595">
        <v>450.26000000000005</v>
      </c>
    </row>
    <row r="5596" spans="1:6" x14ac:dyDescent="0.35">
      <c r="A5596">
        <v>5593</v>
      </c>
      <c r="B5596">
        <v>46155</v>
      </c>
      <c r="C5596" t="s">
        <v>78</v>
      </c>
      <c r="D5596" t="s">
        <v>26</v>
      </c>
      <c r="E5596" t="s">
        <v>20</v>
      </c>
      <c r="F5596">
        <v>557.26</v>
      </c>
    </row>
    <row r="5597" spans="1:6" x14ac:dyDescent="0.35">
      <c r="A5597">
        <v>5594</v>
      </c>
      <c r="B5597">
        <v>46155</v>
      </c>
      <c r="C5597" t="s">
        <v>21</v>
      </c>
      <c r="D5597" t="s">
        <v>11</v>
      </c>
      <c r="E5597" t="s">
        <v>12</v>
      </c>
      <c r="F5597">
        <v>110.2</v>
      </c>
    </row>
    <row r="5598" spans="1:6" x14ac:dyDescent="0.35">
      <c r="A5598">
        <v>5595</v>
      </c>
      <c r="B5598">
        <v>46155</v>
      </c>
      <c r="C5598" t="s">
        <v>135</v>
      </c>
      <c r="D5598" t="s">
        <v>26</v>
      </c>
      <c r="E5598" t="s">
        <v>20</v>
      </c>
      <c r="F5598">
        <v>164.01</v>
      </c>
    </row>
    <row r="5599" spans="1:6" x14ac:dyDescent="0.35">
      <c r="A5599">
        <v>5596</v>
      </c>
      <c r="B5599">
        <v>46155</v>
      </c>
      <c r="C5599" t="s">
        <v>132</v>
      </c>
      <c r="D5599" t="s">
        <v>26</v>
      </c>
      <c r="E5599" t="s">
        <v>12</v>
      </c>
      <c r="F5599">
        <v>399.91999999999996</v>
      </c>
    </row>
    <row r="5600" spans="1:6" x14ac:dyDescent="0.35">
      <c r="A5600">
        <v>5597</v>
      </c>
      <c r="B5600">
        <v>46155</v>
      </c>
      <c r="C5600" t="s">
        <v>86</v>
      </c>
      <c r="D5600" t="s">
        <v>32</v>
      </c>
      <c r="E5600" t="s">
        <v>20</v>
      </c>
      <c r="F5600">
        <v>189.33</v>
      </c>
    </row>
    <row r="5601" spans="1:6" x14ac:dyDescent="0.35">
      <c r="A5601">
        <v>5598</v>
      </c>
      <c r="B5601">
        <v>46156</v>
      </c>
      <c r="C5601" t="s">
        <v>44</v>
      </c>
      <c r="D5601" t="s">
        <v>11</v>
      </c>
      <c r="E5601" t="s">
        <v>45</v>
      </c>
      <c r="F5601">
        <v>63</v>
      </c>
    </row>
    <row r="5602" spans="1:6" x14ac:dyDescent="0.35">
      <c r="A5602">
        <v>5599</v>
      </c>
      <c r="B5602">
        <v>46156</v>
      </c>
      <c r="C5602" t="s">
        <v>68</v>
      </c>
      <c r="D5602" t="s">
        <v>11</v>
      </c>
      <c r="E5602" t="s">
        <v>20</v>
      </c>
      <c r="F5602">
        <v>9.64</v>
      </c>
    </row>
    <row r="5603" spans="1:6" x14ac:dyDescent="0.35">
      <c r="A5603">
        <v>5600</v>
      </c>
      <c r="B5603">
        <v>46156</v>
      </c>
      <c r="C5603" t="s">
        <v>141</v>
      </c>
      <c r="D5603" t="s">
        <v>11</v>
      </c>
      <c r="E5603" t="s">
        <v>12</v>
      </c>
      <c r="F5603">
        <v>351.18</v>
      </c>
    </row>
    <row r="5604" spans="1:6" x14ac:dyDescent="0.35">
      <c r="A5604">
        <v>5601</v>
      </c>
      <c r="B5604">
        <v>46156</v>
      </c>
      <c r="C5604" t="s">
        <v>58</v>
      </c>
      <c r="D5604" t="s">
        <v>11</v>
      </c>
      <c r="E5604" t="s">
        <v>12</v>
      </c>
      <c r="F5604">
        <v>177.79999999999998</v>
      </c>
    </row>
    <row r="5605" spans="1:6" x14ac:dyDescent="0.35">
      <c r="A5605">
        <v>5602</v>
      </c>
      <c r="B5605">
        <v>46156</v>
      </c>
      <c r="C5605" t="s">
        <v>132</v>
      </c>
      <c r="D5605" t="s">
        <v>26</v>
      </c>
      <c r="E5605" t="s">
        <v>12</v>
      </c>
      <c r="F5605">
        <v>48.82</v>
      </c>
    </row>
    <row r="5606" spans="1:6" x14ac:dyDescent="0.35">
      <c r="A5606">
        <v>5603</v>
      </c>
      <c r="B5606">
        <v>46156</v>
      </c>
      <c r="C5606" t="s">
        <v>135</v>
      </c>
      <c r="D5606" t="s">
        <v>32</v>
      </c>
      <c r="E5606" t="s">
        <v>20</v>
      </c>
      <c r="F5606">
        <v>110.87</v>
      </c>
    </row>
    <row r="5607" spans="1:6" x14ac:dyDescent="0.35">
      <c r="A5607">
        <v>5604</v>
      </c>
      <c r="B5607">
        <v>46156</v>
      </c>
      <c r="C5607" t="s">
        <v>108</v>
      </c>
      <c r="D5607" t="s">
        <v>11</v>
      </c>
      <c r="E5607" t="s">
        <v>20</v>
      </c>
      <c r="F5607">
        <v>170.56</v>
      </c>
    </row>
    <row r="5608" spans="1:6" x14ac:dyDescent="0.35">
      <c r="A5608">
        <v>5605</v>
      </c>
      <c r="B5608">
        <v>46156</v>
      </c>
      <c r="C5608" t="s">
        <v>117</v>
      </c>
      <c r="D5608" t="s">
        <v>26</v>
      </c>
      <c r="E5608" t="s">
        <v>20</v>
      </c>
      <c r="F5608">
        <v>226.15</v>
      </c>
    </row>
    <row r="5609" spans="1:6" x14ac:dyDescent="0.35">
      <c r="A5609">
        <v>5606</v>
      </c>
      <c r="B5609">
        <v>46156</v>
      </c>
      <c r="C5609" t="s">
        <v>73</v>
      </c>
      <c r="D5609" t="s">
        <v>11</v>
      </c>
      <c r="E5609" t="s">
        <v>20</v>
      </c>
      <c r="F5609">
        <v>352.71</v>
      </c>
    </row>
    <row r="5610" spans="1:6" x14ac:dyDescent="0.35">
      <c r="A5610">
        <v>5607</v>
      </c>
      <c r="B5610">
        <v>46156</v>
      </c>
      <c r="C5610" t="s">
        <v>69</v>
      </c>
      <c r="D5610" t="s">
        <v>32</v>
      </c>
      <c r="E5610" t="s">
        <v>20</v>
      </c>
      <c r="F5610">
        <v>444.14</v>
      </c>
    </row>
    <row r="5611" spans="1:6" x14ac:dyDescent="0.35">
      <c r="A5611">
        <v>5608</v>
      </c>
      <c r="B5611">
        <v>46156</v>
      </c>
      <c r="C5611" t="s">
        <v>135</v>
      </c>
      <c r="D5611" t="s">
        <v>11</v>
      </c>
      <c r="E5611" t="s">
        <v>20</v>
      </c>
      <c r="F5611">
        <v>399.9</v>
      </c>
    </row>
    <row r="5612" spans="1:6" x14ac:dyDescent="0.35">
      <c r="A5612">
        <v>5609</v>
      </c>
      <c r="B5612">
        <v>46156</v>
      </c>
      <c r="C5612" t="s">
        <v>69</v>
      </c>
      <c r="D5612" t="s">
        <v>26</v>
      </c>
      <c r="E5612" t="s">
        <v>20</v>
      </c>
      <c r="F5612">
        <v>116.15</v>
      </c>
    </row>
    <row r="5613" spans="1:6" x14ac:dyDescent="0.35">
      <c r="A5613">
        <v>5610</v>
      </c>
      <c r="B5613">
        <v>46156</v>
      </c>
      <c r="C5613" t="s">
        <v>71</v>
      </c>
      <c r="D5613" t="s">
        <v>11</v>
      </c>
      <c r="E5613" t="s">
        <v>20</v>
      </c>
      <c r="F5613">
        <v>67.7</v>
      </c>
    </row>
    <row r="5614" spans="1:6" x14ac:dyDescent="0.35">
      <c r="A5614">
        <v>5611</v>
      </c>
      <c r="B5614">
        <v>46156</v>
      </c>
      <c r="C5614" t="s">
        <v>65</v>
      </c>
      <c r="D5614" t="s">
        <v>32</v>
      </c>
      <c r="E5614" t="s">
        <v>12</v>
      </c>
      <c r="F5614">
        <v>326.72000000000003</v>
      </c>
    </row>
    <row r="5615" spans="1:6" x14ac:dyDescent="0.35">
      <c r="A5615">
        <v>5612</v>
      </c>
      <c r="B5615">
        <v>46157</v>
      </c>
      <c r="C5615" t="s">
        <v>149</v>
      </c>
      <c r="D5615" t="s">
        <v>11</v>
      </c>
      <c r="E5615" t="s">
        <v>20</v>
      </c>
      <c r="F5615">
        <v>255.74999999999997</v>
      </c>
    </row>
    <row r="5616" spans="1:6" x14ac:dyDescent="0.35">
      <c r="A5616">
        <v>5613</v>
      </c>
      <c r="B5616">
        <v>46157</v>
      </c>
      <c r="C5616" t="s">
        <v>10</v>
      </c>
      <c r="D5616" t="s">
        <v>26</v>
      </c>
      <c r="E5616" t="s">
        <v>20</v>
      </c>
      <c r="F5616">
        <v>135.15</v>
      </c>
    </row>
    <row r="5617" spans="1:6" x14ac:dyDescent="0.35">
      <c r="A5617">
        <v>5614</v>
      </c>
      <c r="B5617">
        <v>46157</v>
      </c>
      <c r="C5617" t="s">
        <v>92</v>
      </c>
      <c r="D5617" t="s">
        <v>11</v>
      </c>
      <c r="E5617" t="s">
        <v>20</v>
      </c>
      <c r="F5617">
        <v>37.730000000000004</v>
      </c>
    </row>
    <row r="5618" spans="1:6" x14ac:dyDescent="0.35">
      <c r="A5618">
        <v>5615</v>
      </c>
      <c r="B5618">
        <v>46157</v>
      </c>
      <c r="C5618" t="s">
        <v>101</v>
      </c>
      <c r="D5618" t="s">
        <v>11</v>
      </c>
      <c r="E5618" t="s">
        <v>20</v>
      </c>
      <c r="F5618">
        <v>439.99</v>
      </c>
    </row>
    <row r="5619" spans="1:6" x14ac:dyDescent="0.35">
      <c r="A5619">
        <v>5616</v>
      </c>
      <c r="B5619">
        <v>46157</v>
      </c>
      <c r="C5619" t="s">
        <v>227</v>
      </c>
      <c r="D5619" t="s">
        <v>11</v>
      </c>
      <c r="E5619" t="s">
        <v>20</v>
      </c>
      <c r="F5619">
        <v>191.82</v>
      </c>
    </row>
    <row r="5620" spans="1:6" x14ac:dyDescent="0.35">
      <c r="A5620">
        <v>5617</v>
      </c>
      <c r="B5620">
        <v>46157</v>
      </c>
      <c r="C5620" t="s">
        <v>70</v>
      </c>
      <c r="D5620" t="s">
        <v>26</v>
      </c>
      <c r="E5620" t="s">
        <v>12</v>
      </c>
      <c r="F5620">
        <v>166.96</v>
      </c>
    </row>
    <row r="5621" spans="1:6" x14ac:dyDescent="0.35">
      <c r="A5621">
        <v>5618</v>
      </c>
      <c r="B5621">
        <v>46157</v>
      </c>
      <c r="C5621" t="s">
        <v>173</v>
      </c>
      <c r="D5621" t="s">
        <v>11</v>
      </c>
      <c r="E5621" t="s">
        <v>12</v>
      </c>
      <c r="F5621">
        <v>450.46999999999997</v>
      </c>
    </row>
    <row r="5622" spans="1:6" x14ac:dyDescent="0.35">
      <c r="A5622">
        <v>5619</v>
      </c>
      <c r="B5622">
        <v>46157</v>
      </c>
      <c r="C5622" t="s">
        <v>70</v>
      </c>
      <c r="D5622" t="s">
        <v>26</v>
      </c>
      <c r="E5622" t="s">
        <v>12</v>
      </c>
      <c r="F5622">
        <v>192.71</v>
      </c>
    </row>
    <row r="5623" spans="1:6" x14ac:dyDescent="0.35">
      <c r="A5623">
        <v>5620</v>
      </c>
      <c r="B5623">
        <v>46157</v>
      </c>
      <c r="C5623" t="s">
        <v>253</v>
      </c>
      <c r="D5623" t="s">
        <v>11</v>
      </c>
      <c r="E5623" t="s">
        <v>45</v>
      </c>
      <c r="F5623">
        <v>63</v>
      </c>
    </row>
    <row r="5624" spans="1:6" x14ac:dyDescent="0.35">
      <c r="A5624">
        <v>5621</v>
      </c>
      <c r="B5624">
        <v>46157</v>
      </c>
      <c r="C5624" t="s">
        <v>52</v>
      </c>
      <c r="D5624" t="s">
        <v>11</v>
      </c>
      <c r="E5624" t="s">
        <v>12</v>
      </c>
      <c r="F5624">
        <v>171.93</v>
      </c>
    </row>
    <row r="5625" spans="1:6" x14ac:dyDescent="0.35">
      <c r="A5625">
        <v>5622</v>
      </c>
      <c r="B5625">
        <v>46157</v>
      </c>
      <c r="C5625" t="s">
        <v>24</v>
      </c>
      <c r="D5625" t="s">
        <v>11</v>
      </c>
      <c r="E5625" t="s">
        <v>20</v>
      </c>
      <c r="F5625">
        <v>172.29</v>
      </c>
    </row>
    <row r="5626" spans="1:6" x14ac:dyDescent="0.35">
      <c r="A5626">
        <v>5623</v>
      </c>
      <c r="B5626">
        <v>46157</v>
      </c>
      <c r="C5626" t="s">
        <v>92</v>
      </c>
      <c r="D5626" t="s">
        <v>11</v>
      </c>
      <c r="E5626" t="s">
        <v>20</v>
      </c>
      <c r="F5626">
        <v>335.82</v>
      </c>
    </row>
    <row r="5627" spans="1:6" x14ac:dyDescent="0.35">
      <c r="A5627">
        <v>5624</v>
      </c>
      <c r="B5627">
        <v>46157</v>
      </c>
      <c r="C5627" t="s">
        <v>142</v>
      </c>
      <c r="D5627" t="s">
        <v>11</v>
      </c>
      <c r="E5627" t="s">
        <v>20</v>
      </c>
      <c r="F5627">
        <v>36.04</v>
      </c>
    </row>
    <row r="5628" spans="1:6" x14ac:dyDescent="0.35">
      <c r="A5628">
        <v>5625</v>
      </c>
      <c r="B5628">
        <v>46157</v>
      </c>
      <c r="C5628" t="s">
        <v>80</v>
      </c>
      <c r="D5628" t="s">
        <v>11</v>
      </c>
      <c r="E5628" t="s">
        <v>12</v>
      </c>
      <c r="F5628">
        <v>30.33</v>
      </c>
    </row>
    <row r="5629" spans="1:6" x14ac:dyDescent="0.35">
      <c r="A5629">
        <v>5626</v>
      </c>
      <c r="B5629">
        <v>46157</v>
      </c>
      <c r="C5629" t="s">
        <v>98</v>
      </c>
      <c r="D5629" t="s">
        <v>26</v>
      </c>
      <c r="E5629" t="s">
        <v>12</v>
      </c>
      <c r="F5629">
        <v>266.17</v>
      </c>
    </row>
    <row r="5630" spans="1:6" x14ac:dyDescent="0.35">
      <c r="A5630">
        <v>5627</v>
      </c>
      <c r="B5630">
        <v>46157</v>
      </c>
      <c r="C5630" t="s">
        <v>81</v>
      </c>
      <c r="D5630" t="s">
        <v>32</v>
      </c>
      <c r="E5630" t="s">
        <v>20</v>
      </c>
      <c r="F5630">
        <v>293.89</v>
      </c>
    </row>
    <row r="5631" spans="1:6" x14ac:dyDescent="0.35">
      <c r="A5631">
        <v>5628</v>
      </c>
      <c r="B5631">
        <v>46157</v>
      </c>
      <c r="C5631" t="s">
        <v>92</v>
      </c>
      <c r="D5631" t="s">
        <v>26</v>
      </c>
      <c r="E5631" t="s">
        <v>20</v>
      </c>
      <c r="F5631">
        <v>336.37</v>
      </c>
    </row>
    <row r="5632" spans="1:6" x14ac:dyDescent="0.35">
      <c r="A5632">
        <v>5629</v>
      </c>
      <c r="B5632">
        <v>46157</v>
      </c>
      <c r="C5632" t="s">
        <v>70</v>
      </c>
      <c r="D5632" t="s">
        <v>11</v>
      </c>
      <c r="E5632" t="s">
        <v>12</v>
      </c>
      <c r="F5632">
        <v>57.01</v>
      </c>
    </row>
    <row r="5633" spans="1:6" x14ac:dyDescent="0.35">
      <c r="A5633">
        <v>5630</v>
      </c>
      <c r="B5633">
        <v>46157</v>
      </c>
      <c r="C5633" t="s">
        <v>33</v>
      </c>
      <c r="D5633" t="s">
        <v>26</v>
      </c>
      <c r="E5633" t="s">
        <v>20</v>
      </c>
      <c r="F5633">
        <v>222.95000000000002</v>
      </c>
    </row>
    <row r="5634" spans="1:6" x14ac:dyDescent="0.35">
      <c r="A5634">
        <v>5631</v>
      </c>
      <c r="B5634">
        <v>46157</v>
      </c>
      <c r="C5634" t="s">
        <v>78</v>
      </c>
      <c r="D5634" t="s">
        <v>11</v>
      </c>
      <c r="E5634" t="s">
        <v>20</v>
      </c>
      <c r="F5634">
        <v>334.76</v>
      </c>
    </row>
    <row r="5635" spans="1:6" x14ac:dyDescent="0.35">
      <c r="A5635">
        <v>5632</v>
      </c>
      <c r="B5635">
        <v>46157</v>
      </c>
      <c r="C5635" t="s">
        <v>97</v>
      </c>
      <c r="D5635" t="s">
        <v>11</v>
      </c>
      <c r="E5635" t="s">
        <v>20</v>
      </c>
      <c r="F5635">
        <v>64.25</v>
      </c>
    </row>
    <row r="5636" spans="1:6" x14ac:dyDescent="0.35">
      <c r="A5636">
        <v>5633</v>
      </c>
      <c r="B5636">
        <v>46157</v>
      </c>
      <c r="C5636" t="s">
        <v>92</v>
      </c>
      <c r="D5636" t="s">
        <v>11</v>
      </c>
      <c r="E5636" t="s">
        <v>45</v>
      </c>
      <c r="F5636">
        <v>130.69</v>
      </c>
    </row>
    <row r="5637" spans="1:6" x14ac:dyDescent="0.35">
      <c r="A5637">
        <v>5634</v>
      </c>
      <c r="B5637">
        <v>46157</v>
      </c>
      <c r="C5637" t="s">
        <v>81</v>
      </c>
      <c r="D5637" t="s">
        <v>32</v>
      </c>
      <c r="E5637" t="s">
        <v>12</v>
      </c>
      <c r="F5637">
        <v>320.20000000000005</v>
      </c>
    </row>
    <row r="5638" spans="1:6" x14ac:dyDescent="0.35">
      <c r="A5638">
        <v>5635</v>
      </c>
      <c r="B5638">
        <v>46157</v>
      </c>
      <c r="C5638" t="s">
        <v>95</v>
      </c>
      <c r="D5638" t="s">
        <v>32</v>
      </c>
      <c r="E5638" t="s">
        <v>20</v>
      </c>
      <c r="F5638">
        <v>327.02</v>
      </c>
    </row>
    <row r="5639" spans="1:6" x14ac:dyDescent="0.35">
      <c r="A5639">
        <v>5636</v>
      </c>
      <c r="B5639">
        <v>46157</v>
      </c>
      <c r="C5639" t="s">
        <v>111</v>
      </c>
      <c r="D5639" t="s">
        <v>11</v>
      </c>
      <c r="E5639" t="s">
        <v>20</v>
      </c>
      <c r="F5639">
        <v>372</v>
      </c>
    </row>
    <row r="5640" spans="1:6" x14ac:dyDescent="0.35">
      <c r="A5640">
        <v>5637</v>
      </c>
      <c r="B5640">
        <v>46157</v>
      </c>
      <c r="C5640" t="s">
        <v>111</v>
      </c>
      <c r="D5640" t="s">
        <v>26</v>
      </c>
      <c r="E5640" t="s">
        <v>12</v>
      </c>
      <c r="F5640">
        <v>323.51000000000005</v>
      </c>
    </row>
    <row r="5641" spans="1:6" x14ac:dyDescent="0.35">
      <c r="A5641">
        <v>5638</v>
      </c>
      <c r="B5641">
        <v>46157</v>
      </c>
      <c r="C5641" t="s">
        <v>50</v>
      </c>
      <c r="D5641" t="s">
        <v>32</v>
      </c>
      <c r="E5641" t="s">
        <v>12</v>
      </c>
      <c r="F5641">
        <v>389.70000000000005</v>
      </c>
    </row>
    <row r="5642" spans="1:6" x14ac:dyDescent="0.35">
      <c r="A5642">
        <v>5639</v>
      </c>
      <c r="B5642">
        <v>46157</v>
      </c>
      <c r="C5642" t="s">
        <v>91</v>
      </c>
      <c r="D5642" t="s">
        <v>26</v>
      </c>
      <c r="E5642" t="s">
        <v>20</v>
      </c>
      <c r="F5642">
        <v>418.56</v>
      </c>
    </row>
    <row r="5643" spans="1:6" x14ac:dyDescent="0.35">
      <c r="A5643">
        <v>5640</v>
      </c>
      <c r="B5643">
        <v>46157</v>
      </c>
      <c r="C5643" t="s">
        <v>135</v>
      </c>
      <c r="D5643" t="s">
        <v>11</v>
      </c>
      <c r="E5643" t="s">
        <v>20</v>
      </c>
      <c r="F5643">
        <v>113.22</v>
      </c>
    </row>
    <row r="5644" spans="1:6" x14ac:dyDescent="0.35">
      <c r="A5644">
        <v>5641</v>
      </c>
      <c r="B5644">
        <v>46157</v>
      </c>
      <c r="C5644" t="s">
        <v>65</v>
      </c>
      <c r="D5644" t="s">
        <v>26</v>
      </c>
      <c r="E5644" t="s">
        <v>45</v>
      </c>
      <c r="F5644">
        <v>105.3</v>
      </c>
    </row>
    <row r="5645" spans="1:6" x14ac:dyDescent="0.35">
      <c r="A5645">
        <v>5642</v>
      </c>
      <c r="B5645">
        <v>46157</v>
      </c>
      <c r="C5645" t="s">
        <v>182</v>
      </c>
      <c r="D5645" t="s">
        <v>11</v>
      </c>
      <c r="E5645" t="s">
        <v>12</v>
      </c>
      <c r="F5645">
        <v>167.25</v>
      </c>
    </row>
    <row r="5646" spans="1:6" x14ac:dyDescent="0.35">
      <c r="A5646">
        <v>5643</v>
      </c>
      <c r="B5646">
        <v>46158</v>
      </c>
      <c r="C5646" t="s">
        <v>184</v>
      </c>
      <c r="D5646" t="s">
        <v>11</v>
      </c>
      <c r="E5646" t="s">
        <v>45</v>
      </c>
      <c r="F5646">
        <v>11.9</v>
      </c>
    </row>
    <row r="5647" spans="1:6" x14ac:dyDescent="0.35">
      <c r="A5647">
        <v>5644</v>
      </c>
      <c r="B5647">
        <v>46158</v>
      </c>
      <c r="C5647" t="s">
        <v>141</v>
      </c>
      <c r="D5647" t="s">
        <v>32</v>
      </c>
      <c r="E5647" t="s">
        <v>12</v>
      </c>
      <c r="F5647">
        <v>271.5</v>
      </c>
    </row>
    <row r="5648" spans="1:6" x14ac:dyDescent="0.35">
      <c r="A5648">
        <v>5645</v>
      </c>
      <c r="B5648">
        <v>46158</v>
      </c>
      <c r="C5648" t="s">
        <v>33</v>
      </c>
      <c r="D5648" t="s">
        <v>11</v>
      </c>
      <c r="E5648" t="s">
        <v>12</v>
      </c>
      <c r="F5648">
        <v>23.38</v>
      </c>
    </row>
    <row r="5649" spans="1:6" x14ac:dyDescent="0.35">
      <c r="A5649">
        <v>5646</v>
      </c>
      <c r="B5649">
        <v>46158</v>
      </c>
      <c r="C5649" t="s">
        <v>141</v>
      </c>
      <c r="D5649" t="s">
        <v>26</v>
      </c>
      <c r="E5649" t="s">
        <v>20</v>
      </c>
      <c r="F5649">
        <v>388.86</v>
      </c>
    </row>
    <row r="5650" spans="1:6" x14ac:dyDescent="0.35">
      <c r="A5650">
        <v>5647</v>
      </c>
      <c r="B5650">
        <v>46158</v>
      </c>
      <c r="C5650" t="s">
        <v>95</v>
      </c>
      <c r="D5650" t="s">
        <v>26</v>
      </c>
      <c r="E5650" t="s">
        <v>20</v>
      </c>
      <c r="F5650">
        <v>277.28000000000003</v>
      </c>
    </row>
    <row r="5651" spans="1:6" x14ac:dyDescent="0.35">
      <c r="A5651">
        <v>5648</v>
      </c>
      <c r="B5651">
        <v>46158</v>
      </c>
      <c r="C5651" t="s">
        <v>102</v>
      </c>
      <c r="D5651" t="s">
        <v>32</v>
      </c>
      <c r="E5651" t="s">
        <v>12</v>
      </c>
      <c r="F5651">
        <v>553.57000000000005</v>
      </c>
    </row>
    <row r="5652" spans="1:6" x14ac:dyDescent="0.35">
      <c r="A5652">
        <v>5649</v>
      </c>
      <c r="B5652">
        <v>46158</v>
      </c>
      <c r="C5652" t="s">
        <v>182</v>
      </c>
      <c r="D5652" t="s">
        <v>32</v>
      </c>
      <c r="E5652" t="s">
        <v>12</v>
      </c>
      <c r="F5652">
        <v>158.07</v>
      </c>
    </row>
    <row r="5653" spans="1:6" x14ac:dyDescent="0.35">
      <c r="A5653">
        <v>5650</v>
      </c>
      <c r="B5653">
        <v>46158</v>
      </c>
      <c r="C5653" t="s">
        <v>187</v>
      </c>
      <c r="D5653" t="s">
        <v>11</v>
      </c>
      <c r="E5653" t="s">
        <v>12</v>
      </c>
      <c r="F5653">
        <v>61.5</v>
      </c>
    </row>
    <row r="5654" spans="1:6" x14ac:dyDescent="0.35">
      <c r="A5654">
        <v>5651</v>
      </c>
      <c r="B5654">
        <v>46158</v>
      </c>
      <c r="C5654" t="s">
        <v>21</v>
      </c>
      <c r="D5654" t="s">
        <v>32</v>
      </c>
      <c r="E5654" t="s">
        <v>20</v>
      </c>
      <c r="F5654">
        <v>219.87</v>
      </c>
    </row>
    <row r="5655" spans="1:6" x14ac:dyDescent="0.35">
      <c r="A5655">
        <v>5652</v>
      </c>
      <c r="B5655">
        <v>46158</v>
      </c>
      <c r="C5655" t="s">
        <v>190</v>
      </c>
      <c r="D5655" t="s">
        <v>32</v>
      </c>
      <c r="E5655" t="s">
        <v>20</v>
      </c>
      <c r="F5655">
        <v>387.46000000000004</v>
      </c>
    </row>
    <row r="5656" spans="1:6" x14ac:dyDescent="0.35">
      <c r="A5656">
        <v>5653</v>
      </c>
      <c r="B5656">
        <v>46158</v>
      </c>
      <c r="C5656" t="s">
        <v>237</v>
      </c>
      <c r="D5656" t="s">
        <v>11</v>
      </c>
      <c r="E5656" t="s">
        <v>20</v>
      </c>
      <c r="F5656">
        <v>289.58</v>
      </c>
    </row>
    <row r="5657" spans="1:6" x14ac:dyDescent="0.35">
      <c r="A5657">
        <v>5654</v>
      </c>
      <c r="B5657">
        <v>46158</v>
      </c>
      <c r="C5657" t="s">
        <v>37</v>
      </c>
      <c r="D5657" t="s">
        <v>11</v>
      </c>
      <c r="E5657" t="s">
        <v>20</v>
      </c>
      <c r="F5657">
        <v>471.80000000000007</v>
      </c>
    </row>
    <row r="5658" spans="1:6" x14ac:dyDescent="0.35">
      <c r="A5658">
        <v>5655</v>
      </c>
      <c r="B5658">
        <v>46158</v>
      </c>
      <c r="C5658" t="s">
        <v>141</v>
      </c>
      <c r="D5658" t="s">
        <v>32</v>
      </c>
      <c r="E5658" t="s">
        <v>12</v>
      </c>
      <c r="F5658">
        <v>172.23</v>
      </c>
    </row>
    <row r="5659" spans="1:6" x14ac:dyDescent="0.35">
      <c r="A5659">
        <v>5656</v>
      </c>
      <c r="B5659">
        <v>46158</v>
      </c>
      <c r="C5659" t="s">
        <v>35</v>
      </c>
      <c r="D5659" t="s">
        <v>26</v>
      </c>
      <c r="E5659" t="s">
        <v>20</v>
      </c>
      <c r="F5659">
        <v>269.02999999999997</v>
      </c>
    </row>
    <row r="5660" spans="1:6" x14ac:dyDescent="0.35">
      <c r="A5660">
        <v>5657</v>
      </c>
      <c r="B5660">
        <v>46158</v>
      </c>
      <c r="C5660" t="s">
        <v>22</v>
      </c>
      <c r="D5660" t="s">
        <v>11</v>
      </c>
      <c r="E5660" t="s">
        <v>20</v>
      </c>
      <c r="F5660">
        <v>367.57</v>
      </c>
    </row>
    <row r="5661" spans="1:6" x14ac:dyDescent="0.35">
      <c r="A5661">
        <v>5658</v>
      </c>
      <c r="B5661">
        <v>46158</v>
      </c>
      <c r="C5661" t="s">
        <v>92</v>
      </c>
      <c r="D5661" t="s">
        <v>11</v>
      </c>
      <c r="E5661" t="s">
        <v>20</v>
      </c>
      <c r="F5661">
        <v>291.32</v>
      </c>
    </row>
    <row r="5662" spans="1:6" x14ac:dyDescent="0.35">
      <c r="A5662">
        <v>5659</v>
      </c>
      <c r="B5662">
        <v>46158</v>
      </c>
      <c r="C5662" t="s">
        <v>44</v>
      </c>
      <c r="D5662" t="s">
        <v>26</v>
      </c>
      <c r="E5662" t="s">
        <v>20</v>
      </c>
      <c r="F5662">
        <v>165</v>
      </c>
    </row>
    <row r="5663" spans="1:6" x14ac:dyDescent="0.35">
      <c r="A5663">
        <v>5660</v>
      </c>
      <c r="B5663">
        <v>46158</v>
      </c>
      <c r="C5663" t="s">
        <v>97</v>
      </c>
      <c r="D5663" t="s">
        <v>11</v>
      </c>
      <c r="E5663" t="s">
        <v>12</v>
      </c>
      <c r="F5663">
        <v>259.87</v>
      </c>
    </row>
    <row r="5664" spans="1:6" x14ac:dyDescent="0.35">
      <c r="A5664">
        <v>5661</v>
      </c>
      <c r="B5664">
        <v>46158</v>
      </c>
      <c r="C5664" t="s">
        <v>69</v>
      </c>
      <c r="D5664" t="s">
        <v>11</v>
      </c>
      <c r="E5664" t="s">
        <v>20</v>
      </c>
      <c r="F5664">
        <v>424.12</v>
      </c>
    </row>
    <row r="5665" spans="1:6" x14ac:dyDescent="0.35">
      <c r="A5665">
        <v>5662</v>
      </c>
      <c r="B5665">
        <v>46158</v>
      </c>
      <c r="C5665" t="s">
        <v>19</v>
      </c>
      <c r="D5665" t="s">
        <v>26</v>
      </c>
      <c r="E5665" t="s">
        <v>20</v>
      </c>
      <c r="F5665">
        <v>328.2</v>
      </c>
    </row>
    <row r="5666" spans="1:6" x14ac:dyDescent="0.35">
      <c r="A5666">
        <v>5663</v>
      </c>
      <c r="B5666">
        <v>46158</v>
      </c>
      <c r="C5666" t="s">
        <v>125</v>
      </c>
      <c r="D5666" t="s">
        <v>26</v>
      </c>
      <c r="E5666" t="s">
        <v>20</v>
      </c>
      <c r="F5666">
        <v>86.15</v>
      </c>
    </row>
    <row r="5667" spans="1:6" x14ac:dyDescent="0.35">
      <c r="A5667">
        <v>5664</v>
      </c>
      <c r="B5667">
        <v>46158</v>
      </c>
      <c r="C5667" t="s">
        <v>215</v>
      </c>
      <c r="D5667" t="s">
        <v>32</v>
      </c>
      <c r="E5667" t="s">
        <v>45</v>
      </c>
      <c r="F5667">
        <v>240.06</v>
      </c>
    </row>
    <row r="5668" spans="1:6" x14ac:dyDescent="0.35">
      <c r="A5668">
        <v>5665</v>
      </c>
      <c r="B5668">
        <v>46158</v>
      </c>
      <c r="C5668" t="s">
        <v>117</v>
      </c>
      <c r="D5668" t="s">
        <v>26</v>
      </c>
      <c r="E5668" t="s">
        <v>20</v>
      </c>
      <c r="F5668">
        <v>280.92999999999995</v>
      </c>
    </row>
    <row r="5669" spans="1:6" x14ac:dyDescent="0.35">
      <c r="A5669">
        <v>5666</v>
      </c>
      <c r="B5669">
        <v>46158</v>
      </c>
      <c r="C5669" t="s">
        <v>57</v>
      </c>
      <c r="D5669" t="s">
        <v>32</v>
      </c>
      <c r="E5669" t="s">
        <v>12</v>
      </c>
      <c r="F5669">
        <v>97.92</v>
      </c>
    </row>
    <row r="5670" spans="1:6" x14ac:dyDescent="0.35">
      <c r="A5670">
        <v>5667</v>
      </c>
      <c r="B5670">
        <v>46158</v>
      </c>
      <c r="C5670" t="s">
        <v>152</v>
      </c>
      <c r="D5670" t="s">
        <v>26</v>
      </c>
      <c r="E5670" t="s">
        <v>20</v>
      </c>
      <c r="F5670">
        <v>106.12</v>
      </c>
    </row>
    <row r="5671" spans="1:6" x14ac:dyDescent="0.35">
      <c r="A5671">
        <v>5668</v>
      </c>
      <c r="B5671">
        <v>46159</v>
      </c>
      <c r="C5671" t="s">
        <v>221</v>
      </c>
      <c r="D5671" t="s">
        <v>26</v>
      </c>
      <c r="E5671" t="s">
        <v>12</v>
      </c>
      <c r="F5671">
        <v>159.30000000000001</v>
      </c>
    </row>
    <row r="5672" spans="1:6" x14ac:dyDescent="0.35">
      <c r="A5672">
        <v>5669</v>
      </c>
      <c r="B5672">
        <v>46159</v>
      </c>
      <c r="C5672" t="s">
        <v>52</v>
      </c>
      <c r="D5672" t="s">
        <v>11</v>
      </c>
      <c r="E5672" t="s">
        <v>45</v>
      </c>
      <c r="F5672">
        <v>305.26</v>
      </c>
    </row>
    <row r="5673" spans="1:6" x14ac:dyDescent="0.35">
      <c r="A5673">
        <v>5670</v>
      </c>
      <c r="B5673">
        <v>46159</v>
      </c>
      <c r="C5673" t="s">
        <v>60</v>
      </c>
      <c r="D5673" t="s">
        <v>26</v>
      </c>
      <c r="E5673" t="s">
        <v>45</v>
      </c>
      <c r="F5673">
        <v>140.57999999999998</v>
      </c>
    </row>
    <row r="5674" spans="1:6" x14ac:dyDescent="0.35">
      <c r="A5674">
        <v>5671</v>
      </c>
      <c r="B5674">
        <v>46159</v>
      </c>
      <c r="C5674" t="s">
        <v>19</v>
      </c>
      <c r="D5674" t="s">
        <v>11</v>
      </c>
      <c r="E5674" t="s">
        <v>20</v>
      </c>
      <c r="F5674">
        <v>341.02</v>
      </c>
    </row>
    <row r="5675" spans="1:6" x14ac:dyDescent="0.35">
      <c r="A5675">
        <v>5672</v>
      </c>
      <c r="B5675">
        <v>46159</v>
      </c>
      <c r="C5675" t="s">
        <v>81</v>
      </c>
      <c r="D5675" t="s">
        <v>11</v>
      </c>
      <c r="E5675" t="s">
        <v>20</v>
      </c>
      <c r="F5675">
        <v>178.31</v>
      </c>
    </row>
    <row r="5676" spans="1:6" x14ac:dyDescent="0.35">
      <c r="A5676">
        <v>5673</v>
      </c>
      <c r="B5676">
        <v>46159</v>
      </c>
      <c r="C5676" t="s">
        <v>166</v>
      </c>
      <c r="D5676" t="s">
        <v>11</v>
      </c>
      <c r="E5676" t="s">
        <v>20</v>
      </c>
      <c r="F5676">
        <v>302.24</v>
      </c>
    </row>
    <row r="5677" spans="1:6" x14ac:dyDescent="0.35">
      <c r="A5677">
        <v>5674</v>
      </c>
      <c r="B5677">
        <v>46159</v>
      </c>
      <c r="C5677" t="s">
        <v>254</v>
      </c>
      <c r="D5677" t="s">
        <v>11</v>
      </c>
      <c r="E5677" t="s">
        <v>20</v>
      </c>
      <c r="F5677">
        <v>278.27999999999997</v>
      </c>
    </row>
    <row r="5678" spans="1:6" x14ac:dyDescent="0.35">
      <c r="A5678">
        <v>5675</v>
      </c>
      <c r="B5678">
        <v>46159</v>
      </c>
      <c r="C5678" t="s">
        <v>78</v>
      </c>
      <c r="D5678" t="s">
        <v>32</v>
      </c>
      <c r="E5678" t="s">
        <v>20</v>
      </c>
      <c r="F5678">
        <v>160.42000000000002</v>
      </c>
    </row>
    <row r="5679" spans="1:6" x14ac:dyDescent="0.35">
      <c r="A5679">
        <v>5676</v>
      </c>
      <c r="B5679">
        <v>46159</v>
      </c>
      <c r="C5679" t="s">
        <v>152</v>
      </c>
      <c r="D5679" t="s">
        <v>32</v>
      </c>
      <c r="E5679" t="s">
        <v>12</v>
      </c>
      <c r="F5679">
        <v>54.75</v>
      </c>
    </row>
    <row r="5680" spans="1:6" x14ac:dyDescent="0.35">
      <c r="A5680">
        <v>5677</v>
      </c>
      <c r="B5680">
        <v>46159</v>
      </c>
      <c r="C5680" t="s">
        <v>175</v>
      </c>
      <c r="D5680" t="s">
        <v>32</v>
      </c>
      <c r="E5680" t="s">
        <v>20</v>
      </c>
      <c r="F5680">
        <v>230.52</v>
      </c>
    </row>
    <row r="5681" spans="1:6" x14ac:dyDescent="0.35">
      <c r="A5681">
        <v>5678</v>
      </c>
      <c r="B5681">
        <v>46159</v>
      </c>
      <c r="C5681" t="s">
        <v>89</v>
      </c>
      <c r="D5681" t="s">
        <v>11</v>
      </c>
      <c r="E5681" t="s">
        <v>20</v>
      </c>
      <c r="F5681">
        <v>134.82</v>
      </c>
    </row>
    <row r="5682" spans="1:6" x14ac:dyDescent="0.35">
      <c r="A5682">
        <v>5679</v>
      </c>
      <c r="B5682">
        <v>46159</v>
      </c>
      <c r="C5682" t="s">
        <v>22</v>
      </c>
      <c r="D5682" t="s">
        <v>26</v>
      </c>
      <c r="E5682" t="s">
        <v>20</v>
      </c>
      <c r="F5682">
        <v>29.43</v>
      </c>
    </row>
    <row r="5683" spans="1:6" x14ac:dyDescent="0.35">
      <c r="A5683">
        <v>5680</v>
      </c>
      <c r="B5683">
        <v>46159</v>
      </c>
      <c r="C5683" t="s">
        <v>114</v>
      </c>
      <c r="D5683" t="s">
        <v>26</v>
      </c>
      <c r="E5683" t="s">
        <v>20</v>
      </c>
      <c r="F5683">
        <v>37.32</v>
      </c>
    </row>
    <row r="5684" spans="1:6" x14ac:dyDescent="0.35">
      <c r="A5684">
        <v>5681</v>
      </c>
      <c r="B5684">
        <v>46159</v>
      </c>
      <c r="C5684" t="s">
        <v>61</v>
      </c>
      <c r="D5684" t="s">
        <v>26</v>
      </c>
      <c r="E5684" t="s">
        <v>45</v>
      </c>
      <c r="F5684">
        <v>261.88</v>
      </c>
    </row>
    <row r="5685" spans="1:6" x14ac:dyDescent="0.35">
      <c r="A5685">
        <v>5682</v>
      </c>
      <c r="B5685">
        <v>46159</v>
      </c>
      <c r="C5685" t="s">
        <v>50</v>
      </c>
      <c r="D5685" t="s">
        <v>26</v>
      </c>
      <c r="E5685" t="s">
        <v>20</v>
      </c>
      <c r="F5685">
        <v>273.79000000000002</v>
      </c>
    </row>
    <row r="5686" spans="1:6" x14ac:dyDescent="0.35">
      <c r="A5686">
        <v>5683</v>
      </c>
      <c r="B5686">
        <v>46159</v>
      </c>
      <c r="C5686" t="s">
        <v>86</v>
      </c>
      <c r="D5686" t="s">
        <v>11</v>
      </c>
      <c r="E5686" t="s">
        <v>12</v>
      </c>
      <c r="F5686">
        <v>169.06</v>
      </c>
    </row>
    <row r="5687" spans="1:6" x14ac:dyDescent="0.35">
      <c r="A5687">
        <v>5684</v>
      </c>
      <c r="B5687">
        <v>46159</v>
      </c>
      <c r="C5687" t="s">
        <v>69</v>
      </c>
      <c r="D5687" t="s">
        <v>26</v>
      </c>
      <c r="E5687" t="s">
        <v>12</v>
      </c>
      <c r="F5687">
        <v>285.33999999999997</v>
      </c>
    </row>
    <row r="5688" spans="1:6" x14ac:dyDescent="0.35">
      <c r="A5688">
        <v>5685</v>
      </c>
      <c r="B5688">
        <v>46159</v>
      </c>
      <c r="C5688" t="s">
        <v>111</v>
      </c>
      <c r="D5688" t="s">
        <v>26</v>
      </c>
      <c r="E5688" t="s">
        <v>20</v>
      </c>
      <c r="F5688">
        <v>512.54999999999995</v>
      </c>
    </row>
    <row r="5689" spans="1:6" x14ac:dyDescent="0.35">
      <c r="A5689">
        <v>5686</v>
      </c>
      <c r="B5689">
        <v>46159</v>
      </c>
      <c r="C5689" t="s">
        <v>81</v>
      </c>
      <c r="D5689" t="s">
        <v>11</v>
      </c>
      <c r="E5689" t="s">
        <v>20</v>
      </c>
      <c r="F5689">
        <v>280.75</v>
      </c>
    </row>
    <row r="5690" spans="1:6" x14ac:dyDescent="0.35">
      <c r="A5690">
        <v>5687</v>
      </c>
      <c r="B5690">
        <v>46159</v>
      </c>
      <c r="C5690" t="s">
        <v>78</v>
      </c>
      <c r="D5690" t="s">
        <v>11</v>
      </c>
      <c r="E5690" t="s">
        <v>20</v>
      </c>
      <c r="F5690">
        <v>403.57</v>
      </c>
    </row>
    <row r="5691" spans="1:6" x14ac:dyDescent="0.35">
      <c r="A5691">
        <v>5688</v>
      </c>
      <c r="B5691">
        <v>46160</v>
      </c>
      <c r="C5691" t="s">
        <v>217</v>
      </c>
      <c r="D5691" t="s">
        <v>11</v>
      </c>
      <c r="E5691" t="s">
        <v>12</v>
      </c>
      <c r="F5691">
        <v>297.75</v>
      </c>
    </row>
    <row r="5692" spans="1:6" x14ac:dyDescent="0.35">
      <c r="A5692">
        <v>5689</v>
      </c>
      <c r="B5692">
        <v>46160</v>
      </c>
      <c r="C5692" t="s">
        <v>70</v>
      </c>
      <c r="D5692" t="s">
        <v>32</v>
      </c>
      <c r="E5692" t="s">
        <v>20</v>
      </c>
      <c r="F5692">
        <v>117.54</v>
      </c>
    </row>
    <row r="5693" spans="1:6" x14ac:dyDescent="0.35">
      <c r="A5693">
        <v>5690</v>
      </c>
      <c r="B5693">
        <v>46160</v>
      </c>
      <c r="C5693" t="s">
        <v>90</v>
      </c>
      <c r="D5693" t="s">
        <v>11</v>
      </c>
      <c r="E5693" t="s">
        <v>12</v>
      </c>
      <c r="F5693">
        <v>53.5</v>
      </c>
    </row>
    <row r="5694" spans="1:6" x14ac:dyDescent="0.35">
      <c r="A5694">
        <v>5691</v>
      </c>
      <c r="B5694">
        <v>46160</v>
      </c>
      <c r="C5694" t="s">
        <v>123</v>
      </c>
      <c r="D5694" t="s">
        <v>26</v>
      </c>
      <c r="E5694" t="s">
        <v>12</v>
      </c>
      <c r="F5694">
        <v>76.33</v>
      </c>
    </row>
    <row r="5695" spans="1:6" x14ac:dyDescent="0.35">
      <c r="A5695">
        <v>5692</v>
      </c>
      <c r="B5695">
        <v>46160</v>
      </c>
      <c r="C5695" t="s">
        <v>61</v>
      </c>
      <c r="D5695" t="s">
        <v>26</v>
      </c>
      <c r="E5695" t="s">
        <v>20</v>
      </c>
      <c r="F5695">
        <v>482.11</v>
      </c>
    </row>
    <row r="5696" spans="1:6" x14ac:dyDescent="0.35">
      <c r="A5696">
        <v>5693</v>
      </c>
      <c r="B5696">
        <v>46160</v>
      </c>
      <c r="C5696" t="s">
        <v>68</v>
      </c>
      <c r="D5696" t="s">
        <v>11</v>
      </c>
      <c r="E5696" t="s">
        <v>20</v>
      </c>
      <c r="F5696">
        <v>140.16</v>
      </c>
    </row>
    <row r="5697" spans="1:6" x14ac:dyDescent="0.35">
      <c r="A5697">
        <v>5694</v>
      </c>
      <c r="B5697">
        <v>46160</v>
      </c>
      <c r="C5697" t="s">
        <v>124</v>
      </c>
      <c r="D5697" t="s">
        <v>26</v>
      </c>
      <c r="E5697" t="s">
        <v>20</v>
      </c>
      <c r="F5697">
        <v>65.22</v>
      </c>
    </row>
    <row r="5698" spans="1:6" x14ac:dyDescent="0.35">
      <c r="A5698">
        <v>5695</v>
      </c>
      <c r="B5698">
        <v>46160</v>
      </c>
      <c r="C5698" t="s">
        <v>140</v>
      </c>
      <c r="D5698" t="s">
        <v>26</v>
      </c>
      <c r="E5698" t="s">
        <v>45</v>
      </c>
      <c r="F5698">
        <v>274.01</v>
      </c>
    </row>
    <row r="5699" spans="1:6" x14ac:dyDescent="0.35">
      <c r="A5699">
        <v>5696</v>
      </c>
      <c r="B5699">
        <v>46160</v>
      </c>
      <c r="C5699" t="s">
        <v>102</v>
      </c>
      <c r="D5699" t="s">
        <v>11</v>
      </c>
      <c r="E5699" t="s">
        <v>20</v>
      </c>
      <c r="F5699">
        <v>151.26000000000002</v>
      </c>
    </row>
    <row r="5700" spans="1:6" x14ac:dyDescent="0.35">
      <c r="A5700">
        <v>5697</v>
      </c>
      <c r="B5700">
        <v>46160</v>
      </c>
      <c r="C5700" t="s">
        <v>148</v>
      </c>
      <c r="D5700" t="s">
        <v>11</v>
      </c>
      <c r="E5700" t="s">
        <v>12</v>
      </c>
      <c r="F5700">
        <v>24.98</v>
      </c>
    </row>
    <row r="5701" spans="1:6" x14ac:dyDescent="0.35">
      <c r="A5701">
        <v>5698</v>
      </c>
      <c r="B5701">
        <v>46160</v>
      </c>
      <c r="C5701" t="s">
        <v>139</v>
      </c>
      <c r="D5701" t="s">
        <v>11</v>
      </c>
      <c r="E5701" t="s">
        <v>20</v>
      </c>
      <c r="F5701">
        <v>233.98000000000002</v>
      </c>
    </row>
    <row r="5702" spans="1:6" x14ac:dyDescent="0.35">
      <c r="A5702">
        <v>5699</v>
      </c>
      <c r="B5702">
        <v>46160</v>
      </c>
      <c r="C5702" t="s">
        <v>35</v>
      </c>
      <c r="D5702" t="s">
        <v>32</v>
      </c>
      <c r="E5702" t="s">
        <v>20</v>
      </c>
      <c r="F5702">
        <v>304.14999999999998</v>
      </c>
    </row>
    <row r="5703" spans="1:6" x14ac:dyDescent="0.35">
      <c r="A5703">
        <v>5700</v>
      </c>
      <c r="B5703">
        <v>46160</v>
      </c>
      <c r="C5703" t="s">
        <v>116</v>
      </c>
      <c r="D5703" t="s">
        <v>26</v>
      </c>
      <c r="E5703" t="s">
        <v>12</v>
      </c>
      <c r="F5703">
        <v>122.11</v>
      </c>
    </row>
    <row r="5704" spans="1:6" x14ac:dyDescent="0.35">
      <c r="A5704">
        <v>5701</v>
      </c>
      <c r="B5704">
        <v>46160</v>
      </c>
      <c r="C5704" t="s">
        <v>155</v>
      </c>
      <c r="D5704" t="s">
        <v>11</v>
      </c>
      <c r="E5704" t="s">
        <v>20</v>
      </c>
      <c r="F5704">
        <v>271.66000000000003</v>
      </c>
    </row>
    <row r="5705" spans="1:6" x14ac:dyDescent="0.35">
      <c r="A5705">
        <v>5702</v>
      </c>
      <c r="B5705">
        <v>46161</v>
      </c>
      <c r="C5705" t="s">
        <v>152</v>
      </c>
      <c r="D5705" t="s">
        <v>11</v>
      </c>
      <c r="E5705" t="s">
        <v>20</v>
      </c>
      <c r="F5705">
        <v>148.73000000000002</v>
      </c>
    </row>
    <row r="5706" spans="1:6" x14ac:dyDescent="0.35">
      <c r="A5706">
        <v>5703</v>
      </c>
      <c r="B5706">
        <v>46161</v>
      </c>
      <c r="C5706" t="s">
        <v>78</v>
      </c>
      <c r="D5706" t="s">
        <v>26</v>
      </c>
      <c r="E5706" t="s">
        <v>12</v>
      </c>
      <c r="F5706">
        <v>56.7</v>
      </c>
    </row>
    <row r="5707" spans="1:6" x14ac:dyDescent="0.35">
      <c r="A5707">
        <v>5704</v>
      </c>
      <c r="B5707">
        <v>46161</v>
      </c>
      <c r="C5707" t="s">
        <v>31</v>
      </c>
      <c r="D5707" t="s">
        <v>11</v>
      </c>
      <c r="E5707" t="s">
        <v>20</v>
      </c>
      <c r="F5707">
        <v>505.13000000000005</v>
      </c>
    </row>
    <row r="5708" spans="1:6" x14ac:dyDescent="0.35">
      <c r="A5708">
        <v>5705</v>
      </c>
      <c r="B5708">
        <v>46161</v>
      </c>
      <c r="C5708" t="s">
        <v>56</v>
      </c>
      <c r="D5708" t="s">
        <v>32</v>
      </c>
      <c r="E5708" t="s">
        <v>20</v>
      </c>
      <c r="F5708">
        <v>88.710000000000008</v>
      </c>
    </row>
    <row r="5709" spans="1:6" x14ac:dyDescent="0.35">
      <c r="A5709">
        <v>5706</v>
      </c>
      <c r="B5709">
        <v>46161</v>
      </c>
      <c r="C5709" t="s">
        <v>123</v>
      </c>
      <c r="D5709" t="s">
        <v>11</v>
      </c>
      <c r="E5709" t="s">
        <v>20</v>
      </c>
      <c r="F5709">
        <v>108.99</v>
      </c>
    </row>
    <row r="5710" spans="1:6" x14ac:dyDescent="0.35">
      <c r="A5710">
        <v>5707</v>
      </c>
      <c r="B5710">
        <v>46161</v>
      </c>
      <c r="C5710" t="s">
        <v>128</v>
      </c>
      <c r="D5710" t="s">
        <v>11</v>
      </c>
      <c r="E5710" t="s">
        <v>12</v>
      </c>
      <c r="F5710">
        <v>29.94</v>
      </c>
    </row>
    <row r="5711" spans="1:6" x14ac:dyDescent="0.35">
      <c r="A5711">
        <v>5708</v>
      </c>
      <c r="B5711">
        <v>46161</v>
      </c>
      <c r="C5711" t="s">
        <v>53</v>
      </c>
      <c r="D5711" t="s">
        <v>26</v>
      </c>
      <c r="E5711" t="s">
        <v>20</v>
      </c>
      <c r="F5711">
        <v>175.69</v>
      </c>
    </row>
    <row r="5712" spans="1:6" x14ac:dyDescent="0.35">
      <c r="A5712">
        <v>5709</v>
      </c>
      <c r="B5712">
        <v>46161</v>
      </c>
      <c r="C5712" t="s">
        <v>209</v>
      </c>
      <c r="D5712" t="s">
        <v>11</v>
      </c>
      <c r="E5712" t="s">
        <v>12</v>
      </c>
      <c r="F5712">
        <v>132.85</v>
      </c>
    </row>
    <row r="5713" spans="1:6" x14ac:dyDescent="0.35">
      <c r="A5713">
        <v>5710</v>
      </c>
      <c r="B5713">
        <v>46161</v>
      </c>
      <c r="C5713" t="s">
        <v>69</v>
      </c>
      <c r="D5713" t="s">
        <v>11</v>
      </c>
      <c r="E5713" t="s">
        <v>20</v>
      </c>
      <c r="F5713">
        <v>139.46</v>
      </c>
    </row>
    <row r="5714" spans="1:6" x14ac:dyDescent="0.35">
      <c r="A5714">
        <v>5711</v>
      </c>
      <c r="B5714">
        <v>46161</v>
      </c>
      <c r="C5714" t="s">
        <v>149</v>
      </c>
      <c r="D5714" t="s">
        <v>11</v>
      </c>
      <c r="E5714" t="s">
        <v>20</v>
      </c>
      <c r="F5714">
        <v>198.78</v>
      </c>
    </row>
    <row r="5715" spans="1:6" x14ac:dyDescent="0.35">
      <c r="A5715">
        <v>5712</v>
      </c>
      <c r="B5715">
        <v>46161</v>
      </c>
      <c r="C5715" t="s">
        <v>78</v>
      </c>
      <c r="D5715" t="s">
        <v>11</v>
      </c>
      <c r="E5715" t="s">
        <v>20</v>
      </c>
      <c r="F5715">
        <v>365.96999999999997</v>
      </c>
    </row>
    <row r="5716" spans="1:6" x14ac:dyDescent="0.35">
      <c r="A5716">
        <v>5713</v>
      </c>
      <c r="B5716">
        <v>46161</v>
      </c>
      <c r="C5716" t="s">
        <v>97</v>
      </c>
      <c r="D5716" t="s">
        <v>11</v>
      </c>
      <c r="E5716" t="s">
        <v>12</v>
      </c>
      <c r="F5716">
        <v>332.1</v>
      </c>
    </row>
    <row r="5717" spans="1:6" x14ac:dyDescent="0.35">
      <c r="A5717">
        <v>5714</v>
      </c>
      <c r="B5717">
        <v>46161</v>
      </c>
      <c r="C5717" t="s">
        <v>101</v>
      </c>
      <c r="D5717" t="s">
        <v>11</v>
      </c>
      <c r="E5717" t="s">
        <v>20</v>
      </c>
      <c r="F5717">
        <v>113.15</v>
      </c>
    </row>
    <row r="5718" spans="1:6" x14ac:dyDescent="0.35">
      <c r="A5718">
        <v>5715</v>
      </c>
      <c r="B5718">
        <v>46161</v>
      </c>
      <c r="C5718" t="s">
        <v>176</v>
      </c>
      <c r="D5718" t="s">
        <v>11</v>
      </c>
      <c r="E5718" t="s">
        <v>12</v>
      </c>
      <c r="F5718">
        <v>607.13999999999987</v>
      </c>
    </row>
    <row r="5719" spans="1:6" x14ac:dyDescent="0.35">
      <c r="A5719">
        <v>5716</v>
      </c>
      <c r="B5719">
        <v>46161</v>
      </c>
      <c r="C5719" t="s">
        <v>149</v>
      </c>
      <c r="D5719" t="s">
        <v>11</v>
      </c>
      <c r="E5719" t="s">
        <v>20</v>
      </c>
      <c r="F5719">
        <v>67.070000000000007</v>
      </c>
    </row>
    <row r="5720" spans="1:6" x14ac:dyDescent="0.35">
      <c r="A5720">
        <v>5717</v>
      </c>
      <c r="B5720">
        <v>46161</v>
      </c>
      <c r="C5720" t="s">
        <v>21</v>
      </c>
      <c r="D5720" t="s">
        <v>26</v>
      </c>
      <c r="E5720" t="s">
        <v>20</v>
      </c>
      <c r="F5720">
        <v>239.94</v>
      </c>
    </row>
    <row r="5721" spans="1:6" x14ac:dyDescent="0.35">
      <c r="A5721">
        <v>5718</v>
      </c>
      <c r="B5721">
        <v>46161</v>
      </c>
      <c r="C5721" t="s">
        <v>174</v>
      </c>
      <c r="D5721" t="s">
        <v>11</v>
      </c>
      <c r="E5721" t="s">
        <v>20</v>
      </c>
      <c r="F5721">
        <v>287.23</v>
      </c>
    </row>
    <row r="5722" spans="1:6" x14ac:dyDescent="0.35">
      <c r="A5722">
        <v>5719</v>
      </c>
      <c r="B5722">
        <v>46162</v>
      </c>
      <c r="C5722" t="s">
        <v>141</v>
      </c>
      <c r="D5722" t="s">
        <v>11</v>
      </c>
      <c r="E5722" t="s">
        <v>12</v>
      </c>
      <c r="F5722">
        <v>109.66</v>
      </c>
    </row>
    <row r="5723" spans="1:6" x14ac:dyDescent="0.35">
      <c r="A5723">
        <v>5720</v>
      </c>
      <c r="B5723">
        <v>46162</v>
      </c>
      <c r="C5723" t="s">
        <v>71</v>
      </c>
      <c r="D5723" t="s">
        <v>32</v>
      </c>
      <c r="E5723" t="s">
        <v>12</v>
      </c>
      <c r="F5723">
        <v>40.92</v>
      </c>
    </row>
    <row r="5724" spans="1:6" x14ac:dyDescent="0.35">
      <c r="A5724">
        <v>5721</v>
      </c>
      <c r="B5724">
        <v>46162</v>
      </c>
      <c r="C5724" t="s">
        <v>118</v>
      </c>
      <c r="D5724" t="s">
        <v>26</v>
      </c>
      <c r="E5724" t="s">
        <v>20</v>
      </c>
      <c r="F5724">
        <v>57.01</v>
      </c>
    </row>
    <row r="5725" spans="1:6" x14ac:dyDescent="0.35">
      <c r="A5725">
        <v>5722</v>
      </c>
      <c r="B5725">
        <v>46162</v>
      </c>
      <c r="C5725" t="s">
        <v>69</v>
      </c>
      <c r="D5725" t="s">
        <v>11</v>
      </c>
      <c r="E5725" t="s">
        <v>12</v>
      </c>
      <c r="F5725">
        <v>242.38</v>
      </c>
    </row>
    <row r="5726" spans="1:6" x14ac:dyDescent="0.35">
      <c r="A5726">
        <v>5723</v>
      </c>
      <c r="B5726">
        <v>46162</v>
      </c>
      <c r="C5726" t="s">
        <v>127</v>
      </c>
      <c r="D5726" t="s">
        <v>32</v>
      </c>
      <c r="E5726" t="s">
        <v>12</v>
      </c>
      <c r="F5726">
        <v>118.22</v>
      </c>
    </row>
    <row r="5727" spans="1:6" x14ac:dyDescent="0.35">
      <c r="A5727">
        <v>5724</v>
      </c>
      <c r="B5727">
        <v>46162</v>
      </c>
      <c r="C5727" t="s">
        <v>68</v>
      </c>
      <c r="D5727" t="s">
        <v>32</v>
      </c>
      <c r="E5727" t="s">
        <v>12</v>
      </c>
      <c r="F5727">
        <v>167.16</v>
      </c>
    </row>
    <row r="5728" spans="1:6" x14ac:dyDescent="0.35">
      <c r="A5728">
        <v>5725</v>
      </c>
      <c r="B5728">
        <v>46162</v>
      </c>
      <c r="C5728" t="s">
        <v>173</v>
      </c>
      <c r="D5728" t="s">
        <v>32</v>
      </c>
      <c r="E5728" t="s">
        <v>20</v>
      </c>
      <c r="F5728">
        <v>311.77</v>
      </c>
    </row>
    <row r="5729" spans="1:6" x14ac:dyDescent="0.35">
      <c r="A5729">
        <v>5726</v>
      </c>
      <c r="B5729">
        <v>46162</v>
      </c>
      <c r="C5729" t="s">
        <v>203</v>
      </c>
      <c r="D5729" t="s">
        <v>11</v>
      </c>
      <c r="E5729" t="s">
        <v>20</v>
      </c>
      <c r="F5729">
        <v>603.77</v>
      </c>
    </row>
    <row r="5730" spans="1:6" x14ac:dyDescent="0.35">
      <c r="A5730">
        <v>5727</v>
      </c>
      <c r="B5730">
        <v>46162</v>
      </c>
      <c r="C5730" t="s">
        <v>37</v>
      </c>
      <c r="D5730" t="s">
        <v>26</v>
      </c>
      <c r="E5730" t="s">
        <v>20</v>
      </c>
      <c r="F5730">
        <v>311.75</v>
      </c>
    </row>
    <row r="5731" spans="1:6" x14ac:dyDescent="0.35">
      <c r="A5731">
        <v>5728</v>
      </c>
      <c r="B5731">
        <v>46162</v>
      </c>
      <c r="C5731" t="s">
        <v>65</v>
      </c>
      <c r="D5731" t="s">
        <v>26</v>
      </c>
      <c r="E5731" t="s">
        <v>12</v>
      </c>
      <c r="F5731">
        <v>288.40000000000003</v>
      </c>
    </row>
    <row r="5732" spans="1:6" x14ac:dyDescent="0.35">
      <c r="A5732">
        <v>5729</v>
      </c>
      <c r="B5732">
        <v>46162</v>
      </c>
      <c r="C5732" t="s">
        <v>35</v>
      </c>
      <c r="D5732" t="s">
        <v>32</v>
      </c>
      <c r="E5732" t="s">
        <v>20</v>
      </c>
      <c r="F5732">
        <v>156.69999999999999</v>
      </c>
    </row>
    <row r="5733" spans="1:6" x14ac:dyDescent="0.35">
      <c r="A5733">
        <v>5730</v>
      </c>
      <c r="B5733">
        <v>46162</v>
      </c>
      <c r="C5733" t="s">
        <v>108</v>
      </c>
      <c r="D5733" t="s">
        <v>26</v>
      </c>
      <c r="E5733" t="s">
        <v>45</v>
      </c>
      <c r="F5733">
        <v>226.01</v>
      </c>
    </row>
    <row r="5734" spans="1:6" x14ac:dyDescent="0.35">
      <c r="A5734">
        <v>5731</v>
      </c>
      <c r="B5734">
        <v>46162</v>
      </c>
      <c r="C5734" t="s">
        <v>90</v>
      </c>
      <c r="D5734" t="s">
        <v>26</v>
      </c>
      <c r="E5734" t="s">
        <v>20</v>
      </c>
      <c r="F5734">
        <v>54.16</v>
      </c>
    </row>
    <row r="5735" spans="1:6" x14ac:dyDescent="0.35">
      <c r="A5735">
        <v>5732</v>
      </c>
      <c r="B5735">
        <v>46163</v>
      </c>
      <c r="C5735" t="s">
        <v>69</v>
      </c>
      <c r="D5735" t="s">
        <v>26</v>
      </c>
      <c r="E5735" t="s">
        <v>12</v>
      </c>
      <c r="F5735">
        <v>284.64999999999998</v>
      </c>
    </row>
    <row r="5736" spans="1:6" x14ac:dyDescent="0.35">
      <c r="A5736">
        <v>5733</v>
      </c>
      <c r="B5736">
        <v>46163</v>
      </c>
      <c r="C5736" t="s">
        <v>24</v>
      </c>
      <c r="D5736" t="s">
        <v>11</v>
      </c>
      <c r="E5736" t="s">
        <v>45</v>
      </c>
      <c r="F5736">
        <v>342.95</v>
      </c>
    </row>
    <row r="5737" spans="1:6" x14ac:dyDescent="0.35">
      <c r="A5737">
        <v>5734</v>
      </c>
      <c r="B5737">
        <v>46163</v>
      </c>
      <c r="C5737" t="s">
        <v>176</v>
      </c>
      <c r="D5737" t="s">
        <v>11</v>
      </c>
      <c r="E5737" t="s">
        <v>12</v>
      </c>
      <c r="F5737">
        <v>344.41999999999996</v>
      </c>
    </row>
    <row r="5738" spans="1:6" x14ac:dyDescent="0.35">
      <c r="A5738">
        <v>5735</v>
      </c>
      <c r="B5738">
        <v>46163</v>
      </c>
      <c r="C5738" t="s">
        <v>68</v>
      </c>
      <c r="D5738" t="s">
        <v>26</v>
      </c>
      <c r="E5738" t="s">
        <v>12</v>
      </c>
      <c r="F5738">
        <v>610.1</v>
      </c>
    </row>
    <row r="5739" spans="1:6" x14ac:dyDescent="0.35">
      <c r="A5739">
        <v>5736</v>
      </c>
      <c r="B5739">
        <v>46163</v>
      </c>
      <c r="C5739" t="s">
        <v>52</v>
      </c>
      <c r="D5739" t="s">
        <v>11</v>
      </c>
      <c r="E5739" t="s">
        <v>12</v>
      </c>
      <c r="F5739">
        <v>322.91999999999996</v>
      </c>
    </row>
    <row r="5740" spans="1:6" x14ac:dyDescent="0.35">
      <c r="A5740">
        <v>5737</v>
      </c>
      <c r="B5740">
        <v>46163</v>
      </c>
      <c r="C5740" t="s">
        <v>53</v>
      </c>
      <c r="D5740" t="s">
        <v>32</v>
      </c>
      <c r="E5740" t="s">
        <v>20</v>
      </c>
      <c r="F5740">
        <v>34.68</v>
      </c>
    </row>
    <row r="5741" spans="1:6" x14ac:dyDescent="0.35">
      <c r="A5741">
        <v>5738</v>
      </c>
      <c r="B5741">
        <v>46163</v>
      </c>
      <c r="C5741" t="s">
        <v>53</v>
      </c>
      <c r="D5741" t="s">
        <v>26</v>
      </c>
      <c r="E5741" t="s">
        <v>20</v>
      </c>
      <c r="F5741">
        <v>567.64</v>
      </c>
    </row>
    <row r="5742" spans="1:6" x14ac:dyDescent="0.35">
      <c r="A5742">
        <v>5739</v>
      </c>
      <c r="B5742">
        <v>46163</v>
      </c>
      <c r="C5742" t="s">
        <v>170</v>
      </c>
      <c r="D5742" t="s">
        <v>11</v>
      </c>
      <c r="E5742" t="s">
        <v>20</v>
      </c>
      <c r="F5742">
        <v>396.06</v>
      </c>
    </row>
    <row r="5743" spans="1:6" x14ac:dyDescent="0.35">
      <c r="A5743">
        <v>5740</v>
      </c>
      <c r="B5743">
        <v>46163</v>
      </c>
      <c r="C5743" t="s">
        <v>214</v>
      </c>
      <c r="D5743" t="s">
        <v>32</v>
      </c>
      <c r="E5743" t="s">
        <v>45</v>
      </c>
      <c r="F5743">
        <v>232.33999999999997</v>
      </c>
    </row>
    <row r="5744" spans="1:6" x14ac:dyDescent="0.35">
      <c r="A5744">
        <v>5741</v>
      </c>
      <c r="B5744">
        <v>46163</v>
      </c>
      <c r="C5744" t="s">
        <v>10</v>
      </c>
      <c r="D5744" t="s">
        <v>32</v>
      </c>
      <c r="E5744" t="s">
        <v>20</v>
      </c>
      <c r="F5744">
        <v>113.1</v>
      </c>
    </row>
    <row r="5745" spans="1:6" x14ac:dyDescent="0.35">
      <c r="A5745">
        <v>5742</v>
      </c>
      <c r="B5745">
        <v>46163</v>
      </c>
      <c r="C5745" t="s">
        <v>88</v>
      </c>
      <c r="D5745" t="s">
        <v>26</v>
      </c>
      <c r="E5745" t="s">
        <v>20</v>
      </c>
      <c r="F5745">
        <v>289.88</v>
      </c>
    </row>
    <row r="5746" spans="1:6" x14ac:dyDescent="0.35">
      <c r="A5746">
        <v>5743</v>
      </c>
      <c r="B5746">
        <v>46163</v>
      </c>
      <c r="C5746" t="s">
        <v>115</v>
      </c>
      <c r="D5746" t="s">
        <v>32</v>
      </c>
      <c r="E5746" t="s">
        <v>45</v>
      </c>
      <c r="F5746">
        <v>54.45</v>
      </c>
    </row>
    <row r="5747" spans="1:6" x14ac:dyDescent="0.35">
      <c r="A5747">
        <v>5744</v>
      </c>
      <c r="B5747">
        <v>46163</v>
      </c>
      <c r="C5747" t="s">
        <v>113</v>
      </c>
      <c r="D5747" t="s">
        <v>32</v>
      </c>
      <c r="E5747" t="s">
        <v>12</v>
      </c>
      <c r="F5747">
        <v>208.5</v>
      </c>
    </row>
    <row r="5748" spans="1:6" x14ac:dyDescent="0.35">
      <c r="A5748">
        <v>5745</v>
      </c>
      <c r="B5748">
        <v>46163</v>
      </c>
      <c r="C5748" t="s">
        <v>82</v>
      </c>
      <c r="D5748" t="s">
        <v>11</v>
      </c>
      <c r="E5748" t="s">
        <v>20</v>
      </c>
      <c r="F5748">
        <v>350.37</v>
      </c>
    </row>
    <row r="5749" spans="1:6" x14ac:dyDescent="0.35">
      <c r="A5749">
        <v>5746</v>
      </c>
      <c r="B5749">
        <v>46163</v>
      </c>
      <c r="C5749" t="s">
        <v>33</v>
      </c>
      <c r="D5749" t="s">
        <v>32</v>
      </c>
      <c r="E5749" t="s">
        <v>20</v>
      </c>
      <c r="F5749">
        <v>350.96000000000004</v>
      </c>
    </row>
    <row r="5750" spans="1:6" x14ac:dyDescent="0.35">
      <c r="A5750">
        <v>5747</v>
      </c>
      <c r="B5750">
        <v>46163</v>
      </c>
      <c r="C5750" t="s">
        <v>216</v>
      </c>
      <c r="D5750" t="s">
        <v>11</v>
      </c>
      <c r="E5750" t="s">
        <v>12</v>
      </c>
      <c r="F5750">
        <v>206.06</v>
      </c>
    </row>
    <row r="5751" spans="1:6" x14ac:dyDescent="0.35">
      <c r="A5751">
        <v>5748</v>
      </c>
      <c r="B5751">
        <v>46163</v>
      </c>
      <c r="C5751" t="s">
        <v>124</v>
      </c>
      <c r="D5751" t="s">
        <v>26</v>
      </c>
      <c r="E5751" t="s">
        <v>20</v>
      </c>
      <c r="F5751">
        <v>38.68</v>
      </c>
    </row>
    <row r="5752" spans="1:6" x14ac:dyDescent="0.35">
      <c r="A5752">
        <v>5749</v>
      </c>
      <c r="B5752">
        <v>46163</v>
      </c>
      <c r="C5752" t="s">
        <v>159</v>
      </c>
      <c r="D5752" t="s">
        <v>26</v>
      </c>
      <c r="E5752" t="s">
        <v>20</v>
      </c>
      <c r="F5752">
        <v>364.75</v>
      </c>
    </row>
    <row r="5753" spans="1:6" x14ac:dyDescent="0.35">
      <c r="A5753">
        <v>5750</v>
      </c>
      <c r="B5753">
        <v>46163</v>
      </c>
      <c r="C5753" t="s">
        <v>25</v>
      </c>
      <c r="D5753" t="s">
        <v>26</v>
      </c>
      <c r="E5753" t="s">
        <v>20</v>
      </c>
      <c r="F5753">
        <v>106.16</v>
      </c>
    </row>
    <row r="5754" spans="1:6" x14ac:dyDescent="0.35">
      <c r="A5754">
        <v>5751</v>
      </c>
      <c r="B5754">
        <v>46163</v>
      </c>
      <c r="C5754" t="s">
        <v>86</v>
      </c>
      <c r="D5754" t="s">
        <v>26</v>
      </c>
      <c r="E5754" t="s">
        <v>12</v>
      </c>
      <c r="F5754">
        <v>329.01</v>
      </c>
    </row>
    <row r="5755" spans="1:6" x14ac:dyDescent="0.35">
      <c r="A5755">
        <v>5752</v>
      </c>
      <c r="B5755">
        <v>46163</v>
      </c>
      <c r="C5755" t="s">
        <v>196</v>
      </c>
      <c r="D5755" t="s">
        <v>32</v>
      </c>
      <c r="E5755" t="s">
        <v>20</v>
      </c>
      <c r="F5755">
        <v>35.869999999999997</v>
      </c>
    </row>
    <row r="5756" spans="1:6" x14ac:dyDescent="0.35">
      <c r="A5756">
        <v>5753</v>
      </c>
      <c r="B5756">
        <v>46164</v>
      </c>
      <c r="C5756" t="s">
        <v>142</v>
      </c>
      <c r="D5756" t="s">
        <v>11</v>
      </c>
      <c r="E5756" t="s">
        <v>20</v>
      </c>
      <c r="F5756">
        <v>175.37</v>
      </c>
    </row>
    <row r="5757" spans="1:6" x14ac:dyDescent="0.35">
      <c r="A5757">
        <v>5754</v>
      </c>
      <c r="B5757">
        <v>46164</v>
      </c>
      <c r="C5757" t="s">
        <v>89</v>
      </c>
      <c r="D5757" t="s">
        <v>11</v>
      </c>
      <c r="E5757" t="s">
        <v>12</v>
      </c>
      <c r="F5757">
        <v>504.77</v>
      </c>
    </row>
    <row r="5758" spans="1:6" x14ac:dyDescent="0.35">
      <c r="A5758">
        <v>5755</v>
      </c>
      <c r="B5758">
        <v>46164</v>
      </c>
      <c r="C5758" t="s">
        <v>70</v>
      </c>
      <c r="D5758" t="s">
        <v>26</v>
      </c>
      <c r="E5758" t="s">
        <v>45</v>
      </c>
      <c r="F5758">
        <v>173.51999999999998</v>
      </c>
    </row>
    <row r="5759" spans="1:6" x14ac:dyDescent="0.35">
      <c r="A5759">
        <v>5756</v>
      </c>
      <c r="B5759">
        <v>46164</v>
      </c>
      <c r="C5759" t="s">
        <v>92</v>
      </c>
      <c r="D5759" t="s">
        <v>32</v>
      </c>
      <c r="E5759" t="s">
        <v>20</v>
      </c>
      <c r="F5759">
        <v>138.19999999999999</v>
      </c>
    </row>
    <row r="5760" spans="1:6" x14ac:dyDescent="0.35">
      <c r="A5760">
        <v>5757</v>
      </c>
      <c r="B5760">
        <v>46164</v>
      </c>
      <c r="C5760" t="s">
        <v>250</v>
      </c>
      <c r="D5760" t="s">
        <v>32</v>
      </c>
      <c r="E5760" t="s">
        <v>12</v>
      </c>
      <c r="F5760">
        <v>35.01</v>
      </c>
    </row>
    <row r="5761" spans="1:6" x14ac:dyDescent="0.35">
      <c r="A5761">
        <v>5758</v>
      </c>
      <c r="B5761">
        <v>46164</v>
      </c>
      <c r="C5761" t="s">
        <v>56</v>
      </c>
      <c r="D5761" t="s">
        <v>11</v>
      </c>
      <c r="E5761" t="s">
        <v>45</v>
      </c>
      <c r="F5761">
        <v>322.22999999999996</v>
      </c>
    </row>
    <row r="5762" spans="1:6" x14ac:dyDescent="0.35">
      <c r="A5762">
        <v>5759</v>
      </c>
      <c r="B5762">
        <v>46164</v>
      </c>
      <c r="C5762" t="s">
        <v>37</v>
      </c>
      <c r="D5762" t="s">
        <v>26</v>
      </c>
      <c r="E5762" t="s">
        <v>12</v>
      </c>
      <c r="F5762">
        <v>23.68</v>
      </c>
    </row>
    <row r="5763" spans="1:6" x14ac:dyDescent="0.35">
      <c r="A5763">
        <v>5760</v>
      </c>
      <c r="B5763">
        <v>46164</v>
      </c>
      <c r="C5763" t="s">
        <v>19</v>
      </c>
      <c r="D5763" t="s">
        <v>11</v>
      </c>
      <c r="E5763" t="s">
        <v>12</v>
      </c>
      <c r="F5763">
        <v>269.44</v>
      </c>
    </row>
    <row r="5764" spans="1:6" x14ac:dyDescent="0.35">
      <c r="A5764">
        <v>5761</v>
      </c>
      <c r="B5764">
        <v>46164</v>
      </c>
      <c r="C5764" t="s">
        <v>152</v>
      </c>
      <c r="D5764" t="s">
        <v>11</v>
      </c>
      <c r="E5764" t="s">
        <v>20</v>
      </c>
      <c r="F5764">
        <v>389.44000000000005</v>
      </c>
    </row>
    <row r="5765" spans="1:6" x14ac:dyDescent="0.35">
      <c r="A5765">
        <v>5762</v>
      </c>
      <c r="B5765">
        <v>46164</v>
      </c>
      <c r="C5765" t="s">
        <v>65</v>
      </c>
      <c r="D5765" t="s">
        <v>11</v>
      </c>
      <c r="E5765" t="s">
        <v>20</v>
      </c>
      <c r="F5765">
        <v>305.55000000000007</v>
      </c>
    </row>
    <row r="5766" spans="1:6" x14ac:dyDescent="0.35">
      <c r="A5766">
        <v>5763</v>
      </c>
      <c r="B5766">
        <v>46164</v>
      </c>
      <c r="C5766" t="s">
        <v>137</v>
      </c>
      <c r="D5766" t="s">
        <v>11</v>
      </c>
      <c r="E5766" t="s">
        <v>20</v>
      </c>
      <c r="F5766">
        <v>385.47</v>
      </c>
    </row>
    <row r="5767" spans="1:6" x14ac:dyDescent="0.35">
      <c r="A5767">
        <v>5764</v>
      </c>
      <c r="B5767">
        <v>46164</v>
      </c>
      <c r="C5767" t="s">
        <v>24</v>
      </c>
      <c r="D5767" t="s">
        <v>26</v>
      </c>
      <c r="E5767" t="s">
        <v>20</v>
      </c>
      <c r="F5767">
        <v>311.89</v>
      </c>
    </row>
    <row r="5768" spans="1:6" x14ac:dyDescent="0.35">
      <c r="A5768">
        <v>5765</v>
      </c>
      <c r="B5768">
        <v>46164</v>
      </c>
      <c r="C5768" t="s">
        <v>117</v>
      </c>
      <c r="D5768" t="s">
        <v>11</v>
      </c>
      <c r="E5768" t="s">
        <v>45</v>
      </c>
      <c r="F5768">
        <v>131.15</v>
      </c>
    </row>
    <row r="5769" spans="1:6" x14ac:dyDescent="0.35">
      <c r="A5769">
        <v>5766</v>
      </c>
      <c r="B5769">
        <v>46164</v>
      </c>
      <c r="C5769" t="s">
        <v>56</v>
      </c>
      <c r="D5769" t="s">
        <v>32</v>
      </c>
      <c r="E5769" t="s">
        <v>20</v>
      </c>
      <c r="F5769">
        <v>271.38</v>
      </c>
    </row>
    <row r="5770" spans="1:6" x14ac:dyDescent="0.35">
      <c r="A5770">
        <v>5767</v>
      </c>
      <c r="B5770">
        <v>46164</v>
      </c>
      <c r="C5770" t="s">
        <v>157</v>
      </c>
      <c r="D5770" t="s">
        <v>11</v>
      </c>
      <c r="E5770" t="s">
        <v>12</v>
      </c>
      <c r="F5770">
        <v>439.93</v>
      </c>
    </row>
    <row r="5771" spans="1:6" x14ac:dyDescent="0.35">
      <c r="A5771">
        <v>5768</v>
      </c>
      <c r="B5771">
        <v>46164</v>
      </c>
      <c r="C5771" t="s">
        <v>89</v>
      </c>
      <c r="D5771" t="s">
        <v>26</v>
      </c>
      <c r="E5771" t="s">
        <v>20</v>
      </c>
      <c r="F5771">
        <v>55.95</v>
      </c>
    </row>
    <row r="5772" spans="1:6" x14ac:dyDescent="0.35">
      <c r="A5772">
        <v>5769</v>
      </c>
      <c r="B5772">
        <v>46165</v>
      </c>
      <c r="C5772" t="s">
        <v>103</v>
      </c>
      <c r="D5772" t="s">
        <v>26</v>
      </c>
      <c r="E5772" t="s">
        <v>20</v>
      </c>
      <c r="F5772">
        <v>53.05</v>
      </c>
    </row>
    <row r="5773" spans="1:6" x14ac:dyDescent="0.35">
      <c r="A5773">
        <v>5770</v>
      </c>
      <c r="B5773">
        <v>46165</v>
      </c>
      <c r="C5773" t="s">
        <v>120</v>
      </c>
      <c r="D5773" t="s">
        <v>26</v>
      </c>
      <c r="E5773" t="s">
        <v>20</v>
      </c>
      <c r="F5773">
        <v>306.99</v>
      </c>
    </row>
    <row r="5774" spans="1:6" x14ac:dyDescent="0.35">
      <c r="A5774">
        <v>5771</v>
      </c>
      <c r="B5774">
        <v>46165</v>
      </c>
      <c r="C5774" t="s">
        <v>235</v>
      </c>
      <c r="D5774" t="s">
        <v>11</v>
      </c>
      <c r="E5774" t="s">
        <v>20</v>
      </c>
      <c r="F5774">
        <v>326.19000000000005</v>
      </c>
    </row>
    <row r="5775" spans="1:6" x14ac:dyDescent="0.35">
      <c r="A5775">
        <v>5772</v>
      </c>
      <c r="B5775">
        <v>46165</v>
      </c>
      <c r="C5775" t="s">
        <v>175</v>
      </c>
      <c r="D5775" t="s">
        <v>32</v>
      </c>
      <c r="E5775" t="s">
        <v>12</v>
      </c>
      <c r="F5775">
        <v>123.43999999999998</v>
      </c>
    </row>
    <row r="5776" spans="1:6" x14ac:dyDescent="0.35">
      <c r="A5776">
        <v>5773</v>
      </c>
      <c r="B5776">
        <v>46165</v>
      </c>
      <c r="C5776" t="s">
        <v>33</v>
      </c>
      <c r="D5776" t="s">
        <v>11</v>
      </c>
      <c r="E5776" t="s">
        <v>20</v>
      </c>
      <c r="F5776">
        <v>105.3</v>
      </c>
    </row>
    <row r="5777" spans="1:6" x14ac:dyDescent="0.35">
      <c r="A5777">
        <v>5774</v>
      </c>
      <c r="B5777">
        <v>46165</v>
      </c>
      <c r="C5777" t="s">
        <v>61</v>
      </c>
      <c r="D5777" t="s">
        <v>11</v>
      </c>
      <c r="E5777" t="s">
        <v>45</v>
      </c>
      <c r="F5777">
        <v>377.76</v>
      </c>
    </row>
    <row r="5778" spans="1:6" x14ac:dyDescent="0.35">
      <c r="A5778">
        <v>5775</v>
      </c>
      <c r="B5778">
        <v>46165</v>
      </c>
      <c r="C5778" t="s">
        <v>69</v>
      </c>
      <c r="D5778" t="s">
        <v>11</v>
      </c>
      <c r="E5778" t="s">
        <v>20</v>
      </c>
      <c r="F5778">
        <v>415.99</v>
      </c>
    </row>
    <row r="5779" spans="1:6" x14ac:dyDescent="0.35">
      <c r="A5779">
        <v>5776</v>
      </c>
      <c r="B5779">
        <v>46165</v>
      </c>
      <c r="C5779" t="s">
        <v>146</v>
      </c>
      <c r="D5779" t="s">
        <v>11</v>
      </c>
      <c r="E5779" t="s">
        <v>20</v>
      </c>
      <c r="F5779">
        <v>91.28</v>
      </c>
    </row>
    <row r="5780" spans="1:6" x14ac:dyDescent="0.35">
      <c r="A5780">
        <v>5777</v>
      </c>
      <c r="B5780">
        <v>46165</v>
      </c>
      <c r="C5780" t="s">
        <v>79</v>
      </c>
      <c r="D5780" t="s">
        <v>11</v>
      </c>
      <c r="E5780" t="s">
        <v>45</v>
      </c>
      <c r="F5780">
        <v>53.09</v>
      </c>
    </row>
    <row r="5781" spans="1:6" x14ac:dyDescent="0.35">
      <c r="A5781">
        <v>5778</v>
      </c>
      <c r="B5781">
        <v>46165</v>
      </c>
      <c r="C5781" t="s">
        <v>69</v>
      </c>
      <c r="D5781" t="s">
        <v>26</v>
      </c>
      <c r="E5781" t="s">
        <v>20</v>
      </c>
      <c r="F5781">
        <v>277.71000000000004</v>
      </c>
    </row>
    <row r="5782" spans="1:6" x14ac:dyDescent="0.35">
      <c r="A5782">
        <v>5779</v>
      </c>
      <c r="B5782">
        <v>46165</v>
      </c>
      <c r="C5782" t="s">
        <v>128</v>
      </c>
      <c r="D5782" t="s">
        <v>11</v>
      </c>
      <c r="E5782" t="s">
        <v>20</v>
      </c>
      <c r="F5782">
        <v>347.09</v>
      </c>
    </row>
    <row r="5783" spans="1:6" x14ac:dyDescent="0.35">
      <c r="A5783">
        <v>5780</v>
      </c>
      <c r="B5783">
        <v>46165</v>
      </c>
      <c r="C5783" t="s">
        <v>65</v>
      </c>
      <c r="D5783" t="s">
        <v>26</v>
      </c>
      <c r="E5783" t="s">
        <v>20</v>
      </c>
      <c r="F5783">
        <v>391.9</v>
      </c>
    </row>
    <row r="5784" spans="1:6" x14ac:dyDescent="0.35">
      <c r="A5784">
        <v>5781</v>
      </c>
      <c r="B5784">
        <v>46165</v>
      </c>
      <c r="C5784" t="s">
        <v>64</v>
      </c>
      <c r="D5784" t="s">
        <v>11</v>
      </c>
      <c r="E5784" t="s">
        <v>20</v>
      </c>
      <c r="F5784">
        <v>352.70000000000005</v>
      </c>
    </row>
    <row r="5785" spans="1:6" x14ac:dyDescent="0.35">
      <c r="A5785">
        <v>5782</v>
      </c>
      <c r="B5785">
        <v>46165</v>
      </c>
      <c r="C5785" t="s">
        <v>95</v>
      </c>
      <c r="D5785" t="s">
        <v>11</v>
      </c>
      <c r="E5785" t="s">
        <v>12</v>
      </c>
      <c r="F5785">
        <v>260.82</v>
      </c>
    </row>
    <row r="5786" spans="1:6" x14ac:dyDescent="0.35">
      <c r="A5786">
        <v>5783</v>
      </c>
      <c r="B5786">
        <v>46165</v>
      </c>
      <c r="C5786" t="s">
        <v>171</v>
      </c>
      <c r="D5786" t="s">
        <v>11</v>
      </c>
      <c r="E5786" t="s">
        <v>12</v>
      </c>
      <c r="F5786">
        <v>107.32</v>
      </c>
    </row>
    <row r="5787" spans="1:6" x14ac:dyDescent="0.35">
      <c r="A5787">
        <v>5784</v>
      </c>
      <c r="B5787">
        <v>46165</v>
      </c>
      <c r="C5787" t="s">
        <v>141</v>
      </c>
      <c r="D5787" t="s">
        <v>32</v>
      </c>
      <c r="E5787" t="s">
        <v>12</v>
      </c>
      <c r="F5787">
        <v>213.95999999999998</v>
      </c>
    </row>
    <row r="5788" spans="1:6" x14ac:dyDescent="0.35">
      <c r="A5788">
        <v>5785</v>
      </c>
      <c r="B5788">
        <v>46165</v>
      </c>
      <c r="C5788" t="s">
        <v>52</v>
      </c>
      <c r="D5788" t="s">
        <v>26</v>
      </c>
      <c r="E5788" t="s">
        <v>20</v>
      </c>
      <c r="F5788">
        <v>377.38</v>
      </c>
    </row>
    <row r="5789" spans="1:6" x14ac:dyDescent="0.35">
      <c r="A5789">
        <v>5786</v>
      </c>
      <c r="B5789">
        <v>46166</v>
      </c>
      <c r="C5789" t="s">
        <v>233</v>
      </c>
      <c r="D5789" t="s">
        <v>11</v>
      </c>
      <c r="E5789" t="s">
        <v>20</v>
      </c>
      <c r="F5789">
        <v>169.74</v>
      </c>
    </row>
    <row r="5790" spans="1:6" x14ac:dyDescent="0.35">
      <c r="A5790">
        <v>5787</v>
      </c>
      <c r="B5790">
        <v>46166</v>
      </c>
      <c r="C5790" t="s">
        <v>91</v>
      </c>
      <c r="D5790" t="s">
        <v>11</v>
      </c>
      <c r="E5790" t="s">
        <v>20</v>
      </c>
      <c r="F5790">
        <v>211.61999999999998</v>
      </c>
    </row>
    <row r="5791" spans="1:6" x14ac:dyDescent="0.35">
      <c r="A5791">
        <v>5788</v>
      </c>
      <c r="B5791">
        <v>46166</v>
      </c>
      <c r="C5791" t="s">
        <v>176</v>
      </c>
      <c r="D5791" t="s">
        <v>11</v>
      </c>
      <c r="E5791" t="s">
        <v>20</v>
      </c>
      <c r="F5791">
        <v>394.3</v>
      </c>
    </row>
    <row r="5792" spans="1:6" x14ac:dyDescent="0.35">
      <c r="A5792">
        <v>5789</v>
      </c>
      <c r="B5792">
        <v>46166</v>
      </c>
      <c r="C5792" t="s">
        <v>161</v>
      </c>
      <c r="D5792" t="s">
        <v>26</v>
      </c>
      <c r="E5792" t="s">
        <v>20</v>
      </c>
      <c r="F5792">
        <v>159.07</v>
      </c>
    </row>
    <row r="5793" spans="1:6" x14ac:dyDescent="0.35">
      <c r="A5793">
        <v>5790</v>
      </c>
      <c r="B5793">
        <v>46166</v>
      </c>
      <c r="C5793" t="s">
        <v>86</v>
      </c>
      <c r="D5793" t="s">
        <v>11</v>
      </c>
      <c r="E5793" t="s">
        <v>20</v>
      </c>
      <c r="F5793">
        <v>312.27</v>
      </c>
    </row>
    <row r="5794" spans="1:6" x14ac:dyDescent="0.35">
      <c r="A5794">
        <v>5791</v>
      </c>
      <c r="B5794">
        <v>46166</v>
      </c>
      <c r="C5794" t="s">
        <v>117</v>
      </c>
      <c r="D5794" t="s">
        <v>26</v>
      </c>
      <c r="E5794" t="s">
        <v>20</v>
      </c>
      <c r="F5794">
        <v>218.74</v>
      </c>
    </row>
    <row r="5795" spans="1:6" x14ac:dyDescent="0.35">
      <c r="A5795">
        <v>5792</v>
      </c>
      <c r="B5795">
        <v>46166</v>
      </c>
      <c r="C5795" t="s">
        <v>135</v>
      </c>
      <c r="D5795" t="s">
        <v>26</v>
      </c>
      <c r="E5795" t="s">
        <v>20</v>
      </c>
      <c r="F5795">
        <v>20.68</v>
      </c>
    </row>
    <row r="5796" spans="1:6" x14ac:dyDescent="0.35">
      <c r="A5796">
        <v>5793</v>
      </c>
      <c r="B5796">
        <v>46166</v>
      </c>
      <c r="C5796" t="s">
        <v>37</v>
      </c>
      <c r="D5796" t="s">
        <v>11</v>
      </c>
      <c r="E5796" t="s">
        <v>20</v>
      </c>
      <c r="F5796">
        <v>221.49</v>
      </c>
    </row>
    <row r="5797" spans="1:6" x14ac:dyDescent="0.35">
      <c r="A5797">
        <v>5794</v>
      </c>
      <c r="B5797">
        <v>46166</v>
      </c>
      <c r="C5797" t="s">
        <v>173</v>
      </c>
      <c r="D5797" t="s">
        <v>11</v>
      </c>
      <c r="E5797" t="s">
        <v>20</v>
      </c>
      <c r="F5797">
        <v>72.86</v>
      </c>
    </row>
    <row r="5798" spans="1:6" x14ac:dyDescent="0.35">
      <c r="A5798">
        <v>5795</v>
      </c>
      <c r="B5798">
        <v>46166</v>
      </c>
      <c r="C5798" t="s">
        <v>76</v>
      </c>
      <c r="D5798" t="s">
        <v>26</v>
      </c>
      <c r="E5798" t="s">
        <v>45</v>
      </c>
      <c r="F5798">
        <v>512.57000000000005</v>
      </c>
    </row>
    <row r="5799" spans="1:6" x14ac:dyDescent="0.35">
      <c r="A5799">
        <v>5796</v>
      </c>
      <c r="B5799">
        <v>46166</v>
      </c>
      <c r="C5799" t="s">
        <v>252</v>
      </c>
      <c r="D5799" t="s">
        <v>26</v>
      </c>
      <c r="E5799" t="s">
        <v>45</v>
      </c>
      <c r="F5799">
        <v>165.55</v>
      </c>
    </row>
    <row r="5800" spans="1:6" x14ac:dyDescent="0.35">
      <c r="A5800">
        <v>5797</v>
      </c>
      <c r="B5800">
        <v>46166</v>
      </c>
      <c r="C5800" t="s">
        <v>115</v>
      </c>
      <c r="D5800" t="s">
        <v>11</v>
      </c>
      <c r="E5800" t="s">
        <v>20</v>
      </c>
      <c r="F5800">
        <v>208.51</v>
      </c>
    </row>
    <row r="5801" spans="1:6" x14ac:dyDescent="0.35">
      <c r="A5801">
        <v>5798</v>
      </c>
      <c r="B5801">
        <v>46166</v>
      </c>
      <c r="C5801" t="s">
        <v>19</v>
      </c>
      <c r="D5801" t="s">
        <v>26</v>
      </c>
      <c r="E5801" t="s">
        <v>12</v>
      </c>
      <c r="F5801">
        <v>374.1</v>
      </c>
    </row>
    <row r="5802" spans="1:6" x14ac:dyDescent="0.35">
      <c r="A5802">
        <v>5799</v>
      </c>
      <c r="B5802">
        <v>46166</v>
      </c>
      <c r="C5802" t="s">
        <v>173</v>
      </c>
      <c r="D5802" t="s">
        <v>11</v>
      </c>
      <c r="E5802" t="s">
        <v>20</v>
      </c>
      <c r="F5802">
        <v>57.4</v>
      </c>
    </row>
    <row r="5803" spans="1:6" x14ac:dyDescent="0.35">
      <c r="A5803">
        <v>5800</v>
      </c>
      <c r="B5803">
        <v>46166</v>
      </c>
      <c r="C5803" t="s">
        <v>143</v>
      </c>
      <c r="D5803" t="s">
        <v>32</v>
      </c>
      <c r="E5803" t="s">
        <v>20</v>
      </c>
      <c r="F5803">
        <v>55.27</v>
      </c>
    </row>
    <row r="5804" spans="1:6" x14ac:dyDescent="0.35">
      <c r="A5804">
        <v>5801</v>
      </c>
      <c r="B5804">
        <v>46166</v>
      </c>
      <c r="C5804" t="s">
        <v>54</v>
      </c>
      <c r="D5804" t="s">
        <v>11</v>
      </c>
      <c r="E5804" t="s">
        <v>45</v>
      </c>
      <c r="F5804">
        <v>285.73</v>
      </c>
    </row>
    <row r="5805" spans="1:6" x14ac:dyDescent="0.35">
      <c r="A5805">
        <v>5802</v>
      </c>
      <c r="B5805">
        <v>46166</v>
      </c>
      <c r="C5805" t="s">
        <v>116</v>
      </c>
      <c r="D5805" t="s">
        <v>32</v>
      </c>
      <c r="E5805" t="s">
        <v>20</v>
      </c>
      <c r="F5805">
        <v>391.07</v>
      </c>
    </row>
    <row r="5806" spans="1:6" x14ac:dyDescent="0.35">
      <c r="A5806">
        <v>5803</v>
      </c>
      <c r="B5806">
        <v>46166</v>
      </c>
      <c r="C5806" t="s">
        <v>69</v>
      </c>
      <c r="D5806" t="s">
        <v>11</v>
      </c>
      <c r="E5806" t="s">
        <v>45</v>
      </c>
      <c r="F5806">
        <v>20.04</v>
      </c>
    </row>
    <row r="5807" spans="1:6" x14ac:dyDescent="0.35">
      <c r="A5807">
        <v>5804</v>
      </c>
      <c r="B5807">
        <v>46166</v>
      </c>
      <c r="C5807" t="s">
        <v>76</v>
      </c>
      <c r="D5807" t="s">
        <v>11</v>
      </c>
      <c r="E5807" t="s">
        <v>12</v>
      </c>
      <c r="F5807">
        <v>171.3</v>
      </c>
    </row>
    <row r="5808" spans="1:6" x14ac:dyDescent="0.35">
      <c r="A5808">
        <v>5805</v>
      </c>
      <c r="B5808">
        <v>46166</v>
      </c>
      <c r="C5808" t="s">
        <v>173</v>
      </c>
      <c r="D5808" t="s">
        <v>11</v>
      </c>
      <c r="E5808" t="s">
        <v>20</v>
      </c>
      <c r="F5808">
        <v>170.4</v>
      </c>
    </row>
    <row r="5809" spans="1:6" x14ac:dyDescent="0.35">
      <c r="A5809">
        <v>5806</v>
      </c>
      <c r="B5809">
        <v>46167</v>
      </c>
      <c r="C5809" t="s">
        <v>163</v>
      </c>
      <c r="D5809" t="s">
        <v>11</v>
      </c>
      <c r="E5809" t="s">
        <v>20</v>
      </c>
      <c r="F5809">
        <v>225.29</v>
      </c>
    </row>
    <row r="5810" spans="1:6" x14ac:dyDescent="0.35">
      <c r="A5810">
        <v>5807</v>
      </c>
      <c r="B5810">
        <v>46167</v>
      </c>
      <c r="C5810" t="s">
        <v>98</v>
      </c>
      <c r="D5810" t="s">
        <v>32</v>
      </c>
      <c r="E5810" t="s">
        <v>20</v>
      </c>
      <c r="F5810">
        <v>282.60000000000002</v>
      </c>
    </row>
    <row r="5811" spans="1:6" x14ac:dyDescent="0.35">
      <c r="A5811">
        <v>5808</v>
      </c>
      <c r="B5811">
        <v>46167</v>
      </c>
      <c r="C5811" t="s">
        <v>188</v>
      </c>
      <c r="D5811" t="s">
        <v>32</v>
      </c>
      <c r="E5811" t="s">
        <v>12</v>
      </c>
      <c r="F5811">
        <v>110.44</v>
      </c>
    </row>
    <row r="5812" spans="1:6" x14ac:dyDescent="0.35">
      <c r="A5812">
        <v>5809</v>
      </c>
      <c r="B5812">
        <v>46167</v>
      </c>
      <c r="C5812" t="s">
        <v>103</v>
      </c>
      <c r="D5812" t="s">
        <v>26</v>
      </c>
      <c r="E5812" t="s">
        <v>12</v>
      </c>
      <c r="F5812">
        <v>470.16</v>
      </c>
    </row>
    <row r="5813" spans="1:6" x14ac:dyDescent="0.35">
      <c r="A5813">
        <v>5810</v>
      </c>
      <c r="B5813">
        <v>46167</v>
      </c>
      <c r="C5813" t="s">
        <v>173</v>
      </c>
      <c r="D5813" t="s">
        <v>11</v>
      </c>
      <c r="E5813" t="s">
        <v>20</v>
      </c>
      <c r="F5813">
        <v>521.38</v>
      </c>
    </row>
    <row r="5814" spans="1:6" x14ac:dyDescent="0.35">
      <c r="A5814">
        <v>5811</v>
      </c>
      <c r="B5814">
        <v>46167</v>
      </c>
      <c r="C5814" t="s">
        <v>139</v>
      </c>
      <c r="D5814" t="s">
        <v>32</v>
      </c>
      <c r="E5814" t="s">
        <v>12</v>
      </c>
      <c r="F5814">
        <v>304.45</v>
      </c>
    </row>
    <row r="5815" spans="1:6" x14ac:dyDescent="0.35">
      <c r="A5815">
        <v>5812</v>
      </c>
      <c r="B5815">
        <v>46167</v>
      </c>
      <c r="C5815" t="s">
        <v>74</v>
      </c>
      <c r="D5815" t="s">
        <v>11</v>
      </c>
      <c r="E5815" t="s">
        <v>45</v>
      </c>
      <c r="F5815">
        <v>358.78999999999996</v>
      </c>
    </row>
    <row r="5816" spans="1:6" x14ac:dyDescent="0.35">
      <c r="A5816">
        <v>5813</v>
      </c>
      <c r="B5816">
        <v>46167</v>
      </c>
      <c r="C5816" t="s">
        <v>76</v>
      </c>
      <c r="D5816" t="s">
        <v>26</v>
      </c>
      <c r="E5816" t="s">
        <v>12</v>
      </c>
      <c r="F5816">
        <v>136.32</v>
      </c>
    </row>
    <row r="5817" spans="1:6" x14ac:dyDescent="0.35">
      <c r="A5817">
        <v>5814</v>
      </c>
      <c r="B5817">
        <v>46167</v>
      </c>
      <c r="C5817" t="s">
        <v>115</v>
      </c>
      <c r="D5817" t="s">
        <v>11</v>
      </c>
      <c r="E5817" t="s">
        <v>20</v>
      </c>
      <c r="F5817">
        <v>179.36</v>
      </c>
    </row>
    <row r="5818" spans="1:6" x14ac:dyDescent="0.35">
      <c r="A5818">
        <v>5815</v>
      </c>
      <c r="B5818">
        <v>46167</v>
      </c>
      <c r="C5818" t="s">
        <v>227</v>
      </c>
      <c r="D5818" t="s">
        <v>26</v>
      </c>
      <c r="E5818" t="s">
        <v>12</v>
      </c>
      <c r="F5818">
        <v>385.53</v>
      </c>
    </row>
    <row r="5819" spans="1:6" x14ac:dyDescent="0.35">
      <c r="A5819">
        <v>5816</v>
      </c>
      <c r="B5819">
        <v>46167</v>
      </c>
      <c r="C5819" t="s">
        <v>21</v>
      </c>
      <c r="D5819" t="s">
        <v>11</v>
      </c>
      <c r="E5819" t="s">
        <v>12</v>
      </c>
      <c r="F5819">
        <v>110.44</v>
      </c>
    </row>
    <row r="5820" spans="1:6" x14ac:dyDescent="0.35">
      <c r="A5820">
        <v>5817</v>
      </c>
      <c r="B5820">
        <v>46167</v>
      </c>
      <c r="C5820" t="s">
        <v>98</v>
      </c>
      <c r="D5820" t="s">
        <v>11</v>
      </c>
      <c r="E5820" t="s">
        <v>20</v>
      </c>
      <c r="F5820">
        <v>445.09</v>
      </c>
    </row>
    <row r="5821" spans="1:6" x14ac:dyDescent="0.35">
      <c r="A5821">
        <v>5818</v>
      </c>
      <c r="B5821">
        <v>46167</v>
      </c>
      <c r="C5821" t="s">
        <v>44</v>
      </c>
      <c r="D5821" t="s">
        <v>11</v>
      </c>
      <c r="E5821" t="s">
        <v>12</v>
      </c>
      <c r="F5821">
        <v>35.58</v>
      </c>
    </row>
    <row r="5822" spans="1:6" x14ac:dyDescent="0.35">
      <c r="A5822">
        <v>5819</v>
      </c>
      <c r="B5822">
        <v>46167</v>
      </c>
      <c r="C5822" t="s">
        <v>173</v>
      </c>
      <c r="D5822" t="s">
        <v>11</v>
      </c>
      <c r="E5822" t="s">
        <v>20</v>
      </c>
      <c r="F5822">
        <v>54.069999999999993</v>
      </c>
    </row>
    <row r="5823" spans="1:6" x14ac:dyDescent="0.35">
      <c r="A5823">
        <v>5820</v>
      </c>
      <c r="B5823">
        <v>46167</v>
      </c>
      <c r="C5823" t="s">
        <v>249</v>
      </c>
      <c r="D5823" t="s">
        <v>26</v>
      </c>
      <c r="E5823" t="s">
        <v>12</v>
      </c>
      <c r="F5823">
        <v>214.92</v>
      </c>
    </row>
    <row r="5824" spans="1:6" x14ac:dyDescent="0.35">
      <c r="A5824">
        <v>5821</v>
      </c>
      <c r="B5824">
        <v>46167</v>
      </c>
      <c r="C5824" t="s">
        <v>174</v>
      </c>
      <c r="D5824" t="s">
        <v>11</v>
      </c>
      <c r="E5824" t="s">
        <v>20</v>
      </c>
      <c r="F5824">
        <v>183.17999999999998</v>
      </c>
    </row>
    <row r="5825" spans="1:6" x14ac:dyDescent="0.35">
      <c r="A5825">
        <v>5822</v>
      </c>
      <c r="B5825">
        <v>46167</v>
      </c>
      <c r="C5825" t="s">
        <v>157</v>
      </c>
      <c r="D5825" t="s">
        <v>11</v>
      </c>
      <c r="E5825" t="s">
        <v>12</v>
      </c>
      <c r="F5825">
        <v>272.79000000000002</v>
      </c>
    </row>
    <row r="5826" spans="1:6" x14ac:dyDescent="0.35">
      <c r="A5826">
        <v>5823</v>
      </c>
      <c r="B5826">
        <v>46167</v>
      </c>
      <c r="C5826" t="s">
        <v>91</v>
      </c>
      <c r="D5826" t="s">
        <v>11</v>
      </c>
      <c r="E5826" t="s">
        <v>12</v>
      </c>
      <c r="F5826">
        <v>551.18999999999994</v>
      </c>
    </row>
    <row r="5827" spans="1:6" x14ac:dyDescent="0.35">
      <c r="A5827">
        <v>5824</v>
      </c>
      <c r="B5827">
        <v>46168</v>
      </c>
      <c r="C5827" t="s">
        <v>54</v>
      </c>
      <c r="D5827" t="s">
        <v>11</v>
      </c>
      <c r="E5827" t="s">
        <v>20</v>
      </c>
      <c r="F5827">
        <v>105.58</v>
      </c>
    </row>
    <row r="5828" spans="1:6" x14ac:dyDescent="0.35">
      <c r="A5828">
        <v>5825</v>
      </c>
      <c r="B5828">
        <v>46168</v>
      </c>
      <c r="C5828" t="s">
        <v>212</v>
      </c>
      <c r="D5828" t="s">
        <v>26</v>
      </c>
      <c r="E5828" t="s">
        <v>20</v>
      </c>
      <c r="F5828">
        <v>209.17</v>
      </c>
    </row>
    <row r="5829" spans="1:6" x14ac:dyDescent="0.35">
      <c r="A5829">
        <v>5826</v>
      </c>
      <c r="B5829">
        <v>46168</v>
      </c>
      <c r="C5829" t="s">
        <v>19</v>
      </c>
      <c r="D5829" t="s">
        <v>11</v>
      </c>
      <c r="E5829" t="s">
        <v>12</v>
      </c>
      <c r="F5829">
        <v>607.69000000000005</v>
      </c>
    </row>
    <row r="5830" spans="1:6" x14ac:dyDescent="0.35">
      <c r="A5830">
        <v>5827</v>
      </c>
      <c r="B5830">
        <v>46168</v>
      </c>
      <c r="C5830" t="s">
        <v>239</v>
      </c>
      <c r="D5830" t="s">
        <v>26</v>
      </c>
      <c r="E5830" t="s">
        <v>12</v>
      </c>
      <c r="F5830">
        <v>471.41999999999996</v>
      </c>
    </row>
    <row r="5831" spans="1:6" x14ac:dyDescent="0.35">
      <c r="A5831">
        <v>5828</v>
      </c>
      <c r="B5831">
        <v>46168</v>
      </c>
      <c r="C5831" t="s">
        <v>29</v>
      </c>
      <c r="D5831" t="s">
        <v>32</v>
      </c>
      <c r="E5831" t="s">
        <v>12</v>
      </c>
      <c r="F5831">
        <v>29.64</v>
      </c>
    </row>
    <row r="5832" spans="1:6" x14ac:dyDescent="0.35">
      <c r="A5832">
        <v>5829</v>
      </c>
      <c r="B5832">
        <v>46168</v>
      </c>
      <c r="C5832" t="s">
        <v>52</v>
      </c>
      <c r="D5832" t="s">
        <v>32</v>
      </c>
      <c r="E5832" t="s">
        <v>12</v>
      </c>
      <c r="F5832">
        <v>355.73</v>
      </c>
    </row>
    <row r="5833" spans="1:6" x14ac:dyDescent="0.35">
      <c r="A5833">
        <v>5830</v>
      </c>
      <c r="B5833">
        <v>46168</v>
      </c>
      <c r="C5833" t="s">
        <v>35</v>
      </c>
      <c r="D5833" t="s">
        <v>11</v>
      </c>
      <c r="E5833" t="s">
        <v>20</v>
      </c>
      <c r="F5833">
        <v>475.21999999999997</v>
      </c>
    </row>
    <row r="5834" spans="1:6" x14ac:dyDescent="0.35">
      <c r="A5834">
        <v>5831</v>
      </c>
      <c r="B5834">
        <v>46168</v>
      </c>
      <c r="C5834" t="s">
        <v>127</v>
      </c>
      <c r="D5834" t="s">
        <v>26</v>
      </c>
      <c r="E5834" t="s">
        <v>20</v>
      </c>
      <c r="F5834">
        <v>69.7</v>
      </c>
    </row>
    <row r="5835" spans="1:6" x14ac:dyDescent="0.35">
      <c r="A5835">
        <v>5832</v>
      </c>
      <c r="B5835">
        <v>46168</v>
      </c>
      <c r="C5835" t="s">
        <v>175</v>
      </c>
      <c r="D5835" t="s">
        <v>32</v>
      </c>
      <c r="E5835" t="s">
        <v>20</v>
      </c>
      <c r="F5835">
        <v>296.49</v>
      </c>
    </row>
    <row r="5836" spans="1:6" x14ac:dyDescent="0.35">
      <c r="A5836">
        <v>5833</v>
      </c>
      <c r="B5836">
        <v>46168</v>
      </c>
      <c r="C5836" t="s">
        <v>69</v>
      </c>
      <c r="D5836" t="s">
        <v>32</v>
      </c>
      <c r="E5836" t="s">
        <v>20</v>
      </c>
      <c r="F5836">
        <v>30.9</v>
      </c>
    </row>
    <row r="5837" spans="1:6" x14ac:dyDescent="0.35">
      <c r="A5837">
        <v>5834</v>
      </c>
      <c r="B5837">
        <v>46168</v>
      </c>
      <c r="C5837" t="s">
        <v>169</v>
      </c>
      <c r="D5837" t="s">
        <v>11</v>
      </c>
      <c r="E5837" t="s">
        <v>20</v>
      </c>
      <c r="F5837">
        <v>292.14</v>
      </c>
    </row>
    <row r="5838" spans="1:6" x14ac:dyDescent="0.35">
      <c r="A5838">
        <v>5835</v>
      </c>
      <c r="B5838">
        <v>46168</v>
      </c>
      <c r="C5838" t="s">
        <v>135</v>
      </c>
      <c r="D5838" t="s">
        <v>26</v>
      </c>
      <c r="E5838" t="s">
        <v>12</v>
      </c>
      <c r="F5838">
        <v>259.12</v>
      </c>
    </row>
    <row r="5839" spans="1:6" x14ac:dyDescent="0.35">
      <c r="A5839">
        <v>5836</v>
      </c>
      <c r="B5839">
        <v>46168</v>
      </c>
      <c r="C5839" t="s">
        <v>64</v>
      </c>
      <c r="D5839" t="s">
        <v>11</v>
      </c>
      <c r="E5839" t="s">
        <v>12</v>
      </c>
      <c r="F5839">
        <v>24</v>
      </c>
    </row>
    <row r="5840" spans="1:6" x14ac:dyDescent="0.35">
      <c r="A5840">
        <v>5837</v>
      </c>
      <c r="B5840">
        <v>46168</v>
      </c>
      <c r="C5840" t="s">
        <v>146</v>
      </c>
      <c r="D5840" t="s">
        <v>11</v>
      </c>
      <c r="E5840" t="s">
        <v>20</v>
      </c>
      <c r="F5840">
        <v>219.26</v>
      </c>
    </row>
    <row r="5841" spans="1:6" x14ac:dyDescent="0.35">
      <c r="A5841">
        <v>5838</v>
      </c>
      <c r="B5841">
        <v>46169</v>
      </c>
      <c r="C5841" t="s">
        <v>103</v>
      </c>
      <c r="D5841" t="s">
        <v>26</v>
      </c>
      <c r="E5841" t="s">
        <v>12</v>
      </c>
      <c r="F5841">
        <v>277.56</v>
      </c>
    </row>
    <row r="5842" spans="1:6" x14ac:dyDescent="0.35">
      <c r="A5842">
        <v>5839</v>
      </c>
      <c r="B5842">
        <v>46169</v>
      </c>
      <c r="C5842" t="s">
        <v>173</v>
      </c>
      <c r="D5842" t="s">
        <v>11</v>
      </c>
      <c r="E5842" t="s">
        <v>12</v>
      </c>
      <c r="F5842">
        <v>395</v>
      </c>
    </row>
    <row r="5843" spans="1:6" x14ac:dyDescent="0.35">
      <c r="A5843">
        <v>5840</v>
      </c>
      <c r="B5843">
        <v>46169</v>
      </c>
      <c r="C5843" t="s">
        <v>10</v>
      </c>
      <c r="D5843" t="s">
        <v>11</v>
      </c>
      <c r="E5843" t="s">
        <v>12</v>
      </c>
      <c r="F5843">
        <v>34.39</v>
      </c>
    </row>
    <row r="5844" spans="1:6" x14ac:dyDescent="0.35">
      <c r="A5844">
        <v>5841</v>
      </c>
      <c r="B5844">
        <v>46169</v>
      </c>
      <c r="C5844" t="s">
        <v>134</v>
      </c>
      <c r="D5844" t="s">
        <v>11</v>
      </c>
      <c r="E5844" t="s">
        <v>12</v>
      </c>
      <c r="F5844">
        <v>386.56</v>
      </c>
    </row>
    <row r="5845" spans="1:6" x14ac:dyDescent="0.35">
      <c r="A5845">
        <v>5842</v>
      </c>
      <c r="B5845">
        <v>46169</v>
      </c>
      <c r="C5845" t="s">
        <v>175</v>
      </c>
      <c r="D5845" t="s">
        <v>11</v>
      </c>
      <c r="E5845" t="s">
        <v>12</v>
      </c>
      <c r="F5845">
        <v>307.33999999999997</v>
      </c>
    </row>
    <row r="5846" spans="1:6" x14ac:dyDescent="0.35">
      <c r="A5846">
        <v>5843</v>
      </c>
      <c r="B5846">
        <v>46169</v>
      </c>
      <c r="C5846" t="s">
        <v>111</v>
      </c>
      <c r="D5846" t="s">
        <v>26</v>
      </c>
      <c r="E5846" t="s">
        <v>20</v>
      </c>
      <c r="F5846">
        <v>525.35</v>
      </c>
    </row>
    <row r="5847" spans="1:6" x14ac:dyDescent="0.35">
      <c r="A5847">
        <v>5844</v>
      </c>
      <c r="B5847">
        <v>46169</v>
      </c>
      <c r="C5847" t="s">
        <v>35</v>
      </c>
      <c r="D5847" t="s">
        <v>11</v>
      </c>
      <c r="E5847" t="s">
        <v>20</v>
      </c>
      <c r="F5847">
        <v>27.22</v>
      </c>
    </row>
    <row r="5848" spans="1:6" x14ac:dyDescent="0.35">
      <c r="A5848">
        <v>5845</v>
      </c>
      <c r="B5848">
        <v>46169</v>
      </c>
      <c r="C5848" t="s">
        <v>119</v>
      </c>
      <c r="D5848" t="s">
        <v>32</v>
      </c>
      <c r="E5848" t="s">
        <v>20</v>
      </c>
      <c r="F5848">
        <v>345.40999999999997</v>
      </c>
    </row>
    <row r="5849" spans="1:6" x14ac:dyDescent="0.35">
      <c r="A5849">
        <v>5846</v>
      </c>
      <c r="B5849">
        <v>46169</v>
      </c>
      <c r="C5849" t="s">
        <v>19</v>
      </c>
      <c r="D5849" t="s">
        <v>26</v>
      </c>
      <c r="E5849" t="s">
        <v>12</v>
      </c>
      <c r="F5849">
        <v>84.350000000000009</v>
      </c>
    </row>
    <row r="5850" spans="1:6" x14ac:dyDescent="0.35">
      <c r="A5850">
        <v>5847</v>
      </c>
      <c r="B5850">
        <v>46169</v>
      </c>
      <c r="C5850" t="s">
        <v>131</v>
      </c>
      <c r="D5850" t="s">
        <v>11</v>
      </c>
      <c r="E5850" t="s">
        <v>20</v>
      </c>
      <c r="F5850">
        <v>252.18</v>
      </c>
    </row>
    <row r="5851" spans="1:6" x14ac:dyDescent="0.35">
      <c r="A5851">
        <v>5848</v>
      </c>
      <c r="B5851">
        <v>46170</v>
      </c>
      <c r="C5851" t="s">
        <v>10</v>
      </c>
      <c r="D5851" t="s">
        <v>11</v>
      </c>
      <c r="E5851" t="s">
        <v>12</v>
      </c>
      <c r="F5851">
        <v>115.12</v>
      </c>
    </row>
    <row r="5852" spans="1:6" x14ac:dyDescent="0.35">
      <c r="A5852">
        <v>5849</v>
      </c>
      <c r="B5852">
        <v>46170</v>
      </c>
      <c r="C5852" t="s">
        <v>117</v>
      </c>
      <c r="D5852" t="s">
        <v>32</v>
      </c>
      <c r="E5852" t="s">
        <v>20</v>
      </c>
      <c r="F5852">
        <v>286.5</v>
      </c>
    </row>
    <row r="5853" spans="1:6" x14ac:dyDescent="0.35">
      <c r="A5853">
        <v>5850</v>
      </c>
      <c r="B5853">
        <v>46170</v>
      </c>
      <c r="C5853" t="s">
        <v>91</v>
      </c>
      <c r="D5853" t="s">
        <v>11</v>
      </c>
      <c r="E5853" t="s">
        <v>20</v>
      </c>
      <c r="F5853">
        <v>210.65</v>
      </c>
    </row>
    <row r="5854" spans="1:6" x14ac:dyDescent="0.35">
      <c r="A5854">
        <v>5851</v>
      </c>
      <c r="B5854">
        <v>46170</v>
      </c>
      <c r="C5854" t="s">
        <v>197</v>
      </c>
      <c r="D5854" t="s">
        <v>32</v>
      </c>
      <c r="E5854" t="s">
        <v>12</v>
      </c>
      <c r="F5854">
        <v>437.83</v>
      </c>
    </row>
    <row r="5855" spans="1:6" x14ac:dyDescent="0.35">
      <c r="A5855">
        <v>5852</v>
      </c>
      <c r="B5855">
        <v>46170</v>
      </c>
      <c r="C5855" t="s">
        <v>19</v>
      </c>
      <c r="D5855" t="s">
        <v>32</v>
      </c>
      <c r="E5855" t="s">
        <v>12</v>
      </c>
      <c r="F5855">
        <v>90.84</v>
      </c>
    </row>
    <row r="5856" spans="1:6" x14ac:dyDescent="0.35">
      <c r="A5856">
        <v>5853</v>
      </c>
      <c r="B5856">
        <v>46170</v>
      </c>
      <c r="C5856" t="s">
        <v>104</v>
      </c>
      <c r="D5856" t="s">
        <v>11</v>
      </c>
      <c r="E5856" t="s">
        <v>12</v>
      </c>
      <c r="F5856">
        <v>68.56</v>
      </c>
    </row>
    <row r="5857" spans="1:6" x14ac:dyDescent="0.35">
      <c r="A5857">
        <v>5854</v>
      </c>
      <c r="B5857">
        <v>46170</v>
      </c>
      <c r="C5857" t="s">
        <v>118</v>
      </c>
      <c r="D5857" t="s">
        <v>32</v>
      </c>
      <c r="E5857" t="s">
        <v>20</v>
      </c>
      <c r="F5857">
        <v>376.85</v>
      </c>
    </row>
    <row r="5858" spans="1:6" x14ac:dyDescent="0.35">
      <c r="A5858">
        <v>5855</v>
      </c>
      <c r="B5858">
        <v>46170</v>
      </c>
      <c r="C5858" t="s">
        <v>52</v>
      </c>
      <c r="D5858" t="s">
        <v>11</v>
      </c>
      <c r="E5858" t="s">
        <v>20</v>
      </c>
      <c r="F5858">
        <v>429.08000000000004</v>
      </c>
    </row>
    <row r="5859" spans="1:6" x14ac:dyDescent="0.35">
      <c r="A5859">
        <v>5856</v>
      </c>
      <c r="B5859">
        <v>46170</v>
      </c>
      <c r="C5859" t="s">
        <v>189</v>
      </c>
      <c r="D5859" t="s">
        <v>11</v>
      </c>
      <c r="E5859" t="s">
        <v>20</v>
      </c>
      <c r="F5859">
        <v>182.15</v>
      </c>
    </row>
    <row r="5860" spans="1:6" x14ac:dyDescent="0.35">
      <c r="A5860">
        <v>5857</v>
      </c>
      <c r="B5860">
        <v>46170</v>
      </c>
      <c r="C5860" t="s">
        <v>102</v>
      </c>
      <c r="D5860" t="s">
        <v>26</v>
      </c>
      <c r="E5860" t="s">
        <v>12</v>
      </c>
      <c r="F5860">
        <v>438.41</v>
      </c>
    </row>
    <row r="5861" spans="1:6" x14ac:dyDescent="0.35">
      <c r="A5861">
        <v>5858</v>
      </c>
      <c r="B5861">
        <v>46170</v>
      </c>
      <c r="C5861" t="s">
        <v>152</v>
      </c>
      <c r="D5861" t="s">
        <v>11</v>
      </c>
      <c r="E5861" t="s">
        <v>12</v>
      </c>
      <c r="F5861">
        <v>279.14999999999998</v>
      </c>
    </row>
    <row r="5862" spans="1:6" x14ac:dyDescent="0.35">
      <c r="A5862">
        <v>5859</v>
      </c>
      <c r="B5862">
        <v>46171</v>
      </c>
      <c r="C5862" t="s">
        <v>125</v>
      </c>
      <c r="D5862" t="s">
        <v>32</v>
      </c>
      <c r="E5862" t="s">
        <v>12</v>
      </c>
      <c r="F5862">
        <v>128.56</v>
      </c>
    </row>
    <row r="5863" spans="1:6" x14ac:dyDescent="0.35">
      <c r="A5863">
        <v>5860</v>
      </c>
      <c r="B5863">
        <v>46171</v>
      </c>
      <c r="C5863" t="s">
        <v>68</v>
      </c>
      <c r="D5863" t="s">
        <v>26</v>
      </c>
      <c r="E5863" t="s">
        <v>45</v>
      </c>
      <c r="F5863">
        <v>244.21</v>
      </c>
    </row>
    <row r="5864" spans="1:6" x14ac:dyDescent="0.35">
      <c r="A5864">
        <v>5861</v>
      </c>
      <c r="B5864">
        <v>46171</v>
      </c>
      <c r="C5864" t="s">
        <v>68</v>
      </c>
      <c r="D5864" t="s">
        <v>32</v>
      </c>
      <c r="E5864" t="s">
        <v>12</v>
      </c>
      <c r="F5864">
        <v>343.90999999999997</v>
      </c>
    </row>
    <row r="5865" spans="1:6" x14ac:dyDescent="0.35">
      <c r="A5865">
        <v>5862</v>
      </c>
      <c r="B5865">
        <v>46171</v>
      </c>
      <c r="C5865" t="s">
        <v>190</v>
      </c>
      <c r="D5865" t="s">
        <v>11</v>
      </c>
      <c r="E5865" t="s">
        <v>20</v>
      </c>
      <c r="F5865">
        <v>676.33</v>
      </c>
    </row>
    <row r="5866" spans="1:6" x14ac:dyDescent="0.35">
      <c r="A5866">
        <v>5863</v>
      </c>
      <c r="B5866">
        <v>46171</v>
      </c>
      <c r="C5866" t="s">
        <v>143</v>
      </c>
      <c r="D5866" t="s">
        <v>11</v>
      </c>
      <c r="E5866" t="s">
        <v>20</v>
      </c>
      <c r="F5866">
        <v>164.1</v>
      </c>
    </row>
    <row r="5867" spans="1:6" x14ac:dyDescent="0.35">
      <c r="A5867">
        <v>5864</v>
      </c>
      <c r="B5867">
        <v>46171</v>
      </c>
      <c r="C5867" t="s">
        <v>31</v>
      </c>
      <c r="D5867" t="s">
        <v>11</v>
      </c>
      <c r="E5867" t="s">
        <v>20</v>
      </c>
      <c r="F5867">
        <v>201.78000000000003</v>
      </c>
    </row>
    <row r="5868" spans="1:6" x14ac:dyDescent="0.35">
      <c r="A5868">
        <v>5865</v>
      </c>
      <c r="B5868">
        <v>46171</v>
      </c>
      <c r="C5868" t="s">
        <v>204</v>
      </c>
      <c r="D5868" t="s">
        <v>11</v>
      </c>
      <c r="E5868" t="s">
        <v>20</v>
      </c>
      <c r="F5868">
        <v>385.36</v>
      </c>
    </row>
    <row r="5869" spans="1:6" x14ac:dyDescent="0.35">
      <c r="A5869">
        <v>5866</v>
      </c>
      <c r="B5869">
        <v>46171</v>
      </c>
      <c r="C5869" t="s">
        <v>230</v>
      </c>
      <c r="D5869" t="s">
        <v>11</v>
      </c>
      <c r="E5869" t="s">
        <v>20</v>
      </c>
      <c r="F5869">
        <v>201.90999999999997</v>
      </c>
    </row>
    <row r="5870" spans="1:6" x14ac:dyDescent="0.35">
      <c r="A5870">
        <v>5867</v>
      </c>
      <c r="B5870">
        <v>46171</v>
      </c>
      <c r="C5870" t="s">
        <v>157</v>
      </c>
      <c r="D5870" t="s">
        <v>11</v>
      </c>
      <c r="E5870" t="s">
        <v>12</v>
      </c>
      <c r="F5870">
        <v>44.04</v>
      </c>
    </row>
    <row r="5871" spans="1:6" x14ac:dyDescent="0.35">
      <c r="A5871">
        <v>5868</v>
      </c>
      <c r="B5871">
        <v>46171</v>
      </c>
      <c r="C5871" t="s">
        <v>135</v>
      </c>
      <c r="D5871" t="s">
        <v>11</v>
      </c>
      <c r="E5871" t="s">
        <v>20</v>
      </c>
      <c r="F5871">
        <v>162.47000000000003</v>
      </c>
    </row>
    <row r="5872" spans="1:6" x14ac:dyDescent="0.35">
      <c r="A5872">
        <v>5869</v>
      </c>
      <c r="B5872">
        <v>46171</v>
      </c>
      <c r="C5872" t="s">
        <v>136</v>
      </c>
      <c r="D5872" t="s">
        <v>11</v>
      </c>
      <c r="E5872" t="s">
        <v>20</v>
      </c>
      <c r="F5872">
        <v>306.07</v>
      </c>
    </row>
    <row r="5873" spans="1:6" x14ac:dyDescent="0.35">
      <c r="A5873">
        <v>5870</v>
      </c>
      <c r="B5873">
        <v>46171</v>
      </c>
      <c r="C5873" t="s">
        <v>79</v>
      </c>
      <c r="D5873" t="s">
        <v>26</v>
      </c>
      <c r="E5873" t="s">
        <v>12</v>
      </c>
      <c r="F5873">
        <v>112.32000000000001</v>
      </c>
    </row>
    <row r="5874" spans="1:6" x14ac:dyDescent="0.35">
      <c r="A5874">
        <v>5871</v>
      </c>
      <c r="B5874">
        <v>46171</v>
      </c>
      <c r="C5874" t="s">
        <v>86</v>
      </c>
      <c r="D5874" t="s">
        <v>11</v>
      </c>
      <c r="E5874" t="s">
        <v>45</v>
      </c>
      <c r="F5874">
        <v>511.69</v>
      </c>
    </row>
    <row r="5875" spans="1:6" x14ac:dyDescent="0.35">
      <c r="A5875">
        <v>5872</v>
      </c>
      <c r="B5875">
        <v>46171</v>
      </c>
      <c r="C5875" t="s">
        <v>24</v>
      </c>
      <c r="D5875" t="s">
        <v>11</v>
      </c>
      <c r="E5875" t="s">
        <v>20</v>
      </c>
      <c r="F5875">
        <v>256.60000000000002</v>
      </c>
    </row>
    <row r="5876" spans="1:6" x14ac:dyDescent="0.35">
      <c r="A5876">
        <v>5873</v>
      </c>
      <c r="B5876">
        <v>46171</v>
      </c>
      <c r="C5876" t="s">
        <v>174</v>
      </c>
      <c r="D5876" t="s">
        <v>11</v>
      </c>
      <c r="E5876" t="s">
        <v>45</v>
      </c>
      <c r="F5876">
        <v>238.48</v>
      </c>
    </row>
    <row r="5877" spans="1:6" x14ac:dyDescent="0.35">
      <c r="A5877">
        <v>5874</v>
      </c>
      <c r="B5877">
        <v>46171</v>
      </c>
      <c r="C5877" t="s">
        <v>65</v>
      </c>
      <c r="D5877" t="s">
        <v>26</v>
      </c>
      <c r="E5877" t="s">
        <v>20</v>
      </c>
      <c r="F5877">
        <v>607.66000000000008</v>
      </c>
    </row>
    <row r="5878" spans="1:6" x14ac:dyDescent="0.35">
      <c r="A5878">
        <v>5875</v>
      </c>
      <c r="B5878">
        <v>46171</v>
      </c>
      <c r="C5878" t="s">
        <v>81</v>
      </c>
      <c r="D5878" t="s">
        <v>11</v>
      </c>
      <c r="E5878" t="s">
        <v>12</v>
      </c>
      <c r="F5878">
        <v>227.05</v>
      </c>
    </row>
    <row r="5879" spans="1:6" x14ac:dyDescent="0.35">
      <c r="A5879">
        <v>5876</v>
      </c>
      <c r="B5879">
        <v>46172</v>
      </c>
      <c r="C5879" t="s">
        <v>68</v>
      </c>
      <c r="D5879" t="s">
        <v>32</v>
      </c>
      <c r="E5879" t="s">
        <v>20</v>
      </c>
      <c r="F5879">
        <v>657.25</v>
      </c>
    </row>
    <row r="5880" spans="1:6" x14ac:dyDescent="0.35">
      <c r="A5880">
        <v>5877</v>
      </c>
      <c r="B5880">
        <v>46172</v>
      </c>
      <c r="C5880" t="s">
        <v>92</v>
      </c>
      <c r="D5880" t="s">
        <v>11</v>
      </c>
      <c r="E5880" t="s">
        <v>20</v>
      </c>
      <c r="F5880">
        <v>34.32</v>
      </c>
    </row>
    <row r="5881" spans="1:6" x14ac:dyDescent="0.35">
      <c r="A5881">
        <v>5878</v>
      </c>
      <c r="B5881">
        <v>46172</v>
      </c>
      <c r="C5881" t="s">
        <v>239</v>
      </c>
      <c r="D5881" t="s">
        <v>11</v>
      </c>
      <c r="E5881" t="s">
        <v>20</v>
      </c>
      <c r="F5881">
        <v>407.8</v>
      </c>
    </row>
    <row r="5882" spans="1:6" x14ac:dyDescent="0.35">
      <c r="A5882">
        <v>5879</v>
      </c>
      <c r="B5882">
        <v>46172</v>
      </c>
      <c r="C5882" t="s">
        <v>10</v>
      </c>
      <c r="D5882" t="s">
        <v>26</v>
      </c>
      <c r="E5882" t="s">
        <v>12</v>
      </c>
      <c r="F5882">
        <v>26.66</v>
      </c>
    </row>
    <row r="5883" spans="1:6" x14ac:dyDescent="0.35">
      <c r="A5883">
        <v>5880</v>
      </c>
      <c r="B5883">
        <v>46172</v>
      </c>
      <c r="C5883" t="s">
        <v>19</v>
      </c>
      <c r="D5883" t="s">
        <v>11</v>
      </c>
      <c r="E5883" t="s">
        <v>12</v>
      </c>
      <c r="F5883">
        <v>224.42</v>
      </c>
    </row>
    <row r="5884" spans="1:6" x14ac:dyDescent="0.35">
      <c r="A5884">
        <v>5881</v>
      </c>
      <c r="B5884">
        <v>46172</v>
      </c>
      <c r="C5884" t="s">
        <v>78</v>
      </c>
      <c r="D5884" t="s">
        <v>11</v>
      </c>
      <c r="E5884" t="s">
        <v>45</v>
      </c>
      <c r="F5884">
        <v>127.85</v>
      </c>
    </row>
    <row r="5885" spans="1:6" x14ac:dyDescent="0.35">
      <c r="A5885">
        <v>5882</v>
      </c>
      <c r="B5885">
        <v>46172</v>
      </c>
      <c r="C5885" t="s">
        <v>89</v>
      </c>
      <c r="D5885" t="s">
        <v>32</v>
      </c>
      <c r="E5885" t="s">
        <v>20</v>
      </c>
      <c r="F5885">
        <v>270.05</v>
      </c>
    </row>
    <row r="5886" spans="1:6" x14ac:dyDescent="0.35">
      <c r="A5886">
        <v>5883</v>
      </c>
      <c r="B5886">
        <v>46172</v>
      </c>
      <c r="C5886" t="s">
        <v>24</v>
      </c>
      <c r="D5886" t="s">
        <v>26</v>
      </c>
      <c r="E5886" t="s">
        <v>20</v>
      </c>
      <c r="F5886">
        <v>168</v>
      </c>
    </row>
    <row r="5887" spans="1:6" x14ac:dyDescent="0.35">
      <c r="A5887">
        <v>5884</v>
      </c>
      <c r="B5887">
        <v>46172</v>
      </c>
      <c r="C5887" t="s">
        <v>236</v>
      </c>
      <c r="D5887" t="s">
        <v>11</v>
      </c>
      <c r="E5887" t="s">
        <v>12</v>
      </c>
      <c r="F5887">
        <v>162.22</v>
      </c>
    </row>
    <row r="5888" spans="1:6" x14ac:dyDescent="0.35">
      <c r="A5888">
        <v>5885</v>
      </c>
      <c r="B5888">
        <v>46172</v>
      </c>
      <c r="C5888" t="s">
        <v>130</v>
      </c>
      <c r="D5888" t="s">
        <v>11</v>
      </c>
      <c r="E5888" t="s">
        <v>45</v>
      </c>
      <c r="F5888">
        <v>114.53999999999999</v>
      </c>
    </row>
    <row r="5889" spans="1:6" x14ac:dyDescent="0.35">
      <c r="A5889">
        <v>5886</v>
      </c>
      <c r="B5889">
        <v>46172</v>
      </c>
      <c r="C5889" t="s">
        <v>29</v>
      </c>
      <c r="D5889" t="s">
        <v>11</v>
      </c>
      <c r="E5889" t="s">
        <v>20</v>
      </c>
      <c r="F5889">
        <v>250.29000000000002</v>
      </c>
    </row>
    <row r="5890" spans="1:6" x14ac:dyDescent="0.35">
      <c r="A5890">
        <v>5887</v>
      </c>
      <c r="B5890">
        <v>46172</v>
      </c>
      <c r="C5890" t="s">
        <v>10</v>
      </c>
      <c r="D5890" t="s">
        <v>11</v>
      </c>
      <c r="E5890" t="s">
        <v>20</v>
      </c>
      <c r="F5890">
        <v>223.65</v>
      </c>
    </row>
    <row r="5891" spans="1:6" x14ac:dyDescent="0.35">
      <c r="A5891">
        <v>5888</v>
      </c>
      <c r="B5891">
        <v>46172</v>
      </c>
      <c r="C5891" t="s">
        <v>127</v>
      </c>
      <c r="D5891" t="s">
        <v>32</v>
      </c>
      <c r="E5891" t="s">
        <v>20</v>
      </c>
      <c r="F5891">
        <v>20.329999999999998</v>
      </c>
    </row>
    <row r="5892" spans="1:6" x14ac:dyDescent="0.35">
      <c r="A5892">
        <v>5889</v>
      </c>
      <c r="B5892">
        <v>46172</v>
      </c>
      <c r="C5892" t="s">
        <v>125</v>
      </c>
      <c r="D5892" t="s">
        <v>11</v>
      </c>
      <c r="E5892" t="s">
        <v>45</v>
      </c>
      <c r="F5892">
        <v>264.08999999999997</v>
      </c>
    </row>
    <row r="5893" spans="1:6" x14ac:dyDescent="0.35">
      <c r="A5893">
        <v>5890</v>
      </c>
      <c r="B5893">
        <v>46172</v>
      </c>
      <c r="C5893" t="s">
        <v>60</v>
      </c>
      <c r="D5893" t="s">
        <v>32</v>
      </c>
      <c r="E5893" t="s">
        <v>12</v>
      </c>
      <c r="F5893">
        <v>11.81</v>
      </c>
    </row>
    <row r="5894" spans="1:6" x14ac:dyDescent="0.35">
      <c r="A5894">
        <v>5891</v>
      </c>
      <c r="B5894">
        <v>46172</v>
      </c>
      <c r="C5894" t="s">
        <v>70</v>
      </c>
      <c r="D5894" t="s">
        <v>26</v>
      </c>
      <c r="E5894" t="s">
        <v>20</v>
      </c>
      <c r="F5894">
        <v>311.23</v>
      </c>
    </row>
    <row r="5895" spans="1:6" x14ac:dyDescent="0.35">
      <c r="A5895">
        <v>5892</v>
      </c>
      <c r="B5895">
        <v>46172</v>
      </c>
      <c r="C5895" t="s">
        <v>225</v>
      </c>
      <c r="D5895" t="s">
        <v>32</v>
      </c>
      <c r="E5895" t="s">
        <v>45</v>
      </c>
      <c r="F5895">
        <v>262.72000000000003</v>
      </c>
    </row>
    <row r="5896" spans="1:6" x14ac:dyDescent="0.35">
      <c r="A5896">
        <v>5893</v>
      </c>
      <c r="B5896">
        <v>46172</v>
      </c>
      <c r="C5896" t="s">
        <v>69</v>
      </c>
      <c r="D5896" t="s">
        <v>32</v>
      </c>
      <c r="E5896" t="s">
        <v>20</v>
      </c>
      <c r="F5896">
        <v>387.23</v>
      </c>
    </row>
    <row r="5897" spans="1:6" x14ac:dyDescent="0.35">
      <c r="A5897">
        <v>5894</v>
      </c>
      <c r="B5897">
        <v>46172</v>
      </c>
      <c r="C5897" t="s">
        <v>158</v>
      </c>
      <c r="D5897" t="s">
        <v>11</v>
      </c>
      <c r="E5897" t="s">
        <v>20</v>
      </c>
      <c r="F5897">
        <v>589.75</v>
      </c>
    </row>
    <row r="5898" spans="1:6" x14ac:dyDescent="0.35">
      <c r="A5898">
        <v>5895</v>
      </c>
      <c r="B5898">
        <v>46172</v>
      </c>
      <c r="C5898" t="s">
        <v>152</v>
      </c>
      <c r="D5898" t="s">
        <v>26</v>
      </c>
      <c r="E5898" t="s">
        <v>12</v>
      </c>
      <c r="F5898">
        <v>415.71000000000004</v>
      </c>
    </row>
    <row r="5899" spans="1:6" x14ac:dyDescent="0.35">
      <c r="A5899">
        <v>5896</v>
      </c>
      <c r="B5899">
        <v>46172</v>
      </c>
      <c r="C5899" t="s">
        <v>89</v>
      </c>
      <c r="D5899" t="s">
        <v>32</v>
      </c>
      <c r="E5899" t="s">
        <v>20</v>
      </c>
      <c r="F5899">
        <v>10.039999999999999</v>
      </c>
    </row>
    <row r="5900" spans="1:6" x14ac:dyDescent="0.35">
      <c r="A5900">
        <v>5897</v>
      </c>
      <c r="B5900">
        <v>46172</v>
      </c>
      <c r="C5900" t="s">
        <v>117</v>
      </c>
      <c r="D5900" t="s">
        <v>32</v>
      </c>
      <c r="E5900" t="s">
        <v>20</v>
      </c>
      <c r="F5900">
        <v>537.86</v>
      </c>
    </row>
    <row r="5901" spans="1:6" x14ac:dyDescent="0.35">
      <c r="A5901">
        <v>5898</v>
      </c>
      <c r="B5901">
        <v>46172</v>
      </c>
      <c r="C5901" t="s">
        <v>97</v>
      </c>
      <c r="D5901" t="s">
        <v>11</v>
      </c>
      <c r="E5901" t="s">
        <v>20</v>
      </c>
      <c r="F5901">
        <v>308.14999999999998</v>
      </c>
    </row>
    <row r="5902" spans="1:6" x14ac:dyDescent="0.35">
      <c r="A5902">
        <v>5899</v>
      </c>
      <c r="B5902">
        <v>46172</v>
      </c>
      <c r="C5902" t="s">
        <v>81</v>
      </c>
      <c r="D5902" t="s">
        <v>11</v>
      </c>
      <c r="E5902" t="s">
        <v>20</v>
      </c>
      <c r="F5902">
        <v>308.33</v>
      </c>
    </row>
    <row r="5903" spans="1:6" x14ac:dyDescent="0.35">
      <c r="A5903">
        <v>5900</v>
      </c>
      <c r="B5903">
        <v>46172</v>
      </c>
      <c r="C5903" t="s">
        <v>24</v>
      </c>
      <c r="D5903" t="s">
        <v>32</v>
      </c>
      <c r="E5903" t="s">
        <v>12</v>
      </c>
      <c r="F5903">
        <v>218.47</v>
      </c>
    </row>
    <row r="5904" spans="1:6" x14ac:dyDescent="0.35">
      <c r="A5904">
        <v>5901</v>
      </c>
      <c r="B5904">
        <v>46172</v>
      </c>
      <c r="C5904" t="s">
        <v>33</v>
      </c>
      <c r="D5904" t="s">
        <v>26</v>
      </c>
      <c r="E5904" t="s">
        <v>12</v>
      </c>
      <c r="F5904">
        <v>166.38</v>
      </c>
    </row>
    <row r="5905" spans="1:6" x14ac:dyDescent="0.35">
      <c r="A5905">
        <v>5902</v>
      </c>
      <c r="B5905">
        <v>46172</v>
      </c>
      <c r="C5905" t="s">
        <v>150</v>
      </c>
      <c r="D5905" t="s">
        <v>26</v>
      </c>
      <c r="E5905" t="s">
        <v>20</v>
      </c>
      <c r="F5905">
        <v>332.78999999999996</v>
      </c>
    </row>
    <row r="5906" spans="1:6" x14ac:dyDescent="0.35">
      <c r="A5906">
        <v>5903</v>
      </c>
      <c r="B5906">
        <v>46172</v>
      </c>
      <c r="C5906" t="s">
        <v>76</v>
      </c>
      <c r="D5906" t="s">
        <v>26</v>
      </c>
      <c r="E5906" t="s">
        <v>45</v>
      </c>
      <c r="F5906">
        <v>19.48</v>
      </c>
    </row>
    <row r="5907" spans="1:6" x14ac:dyDescent="0.35">
      <c r="A5907">
        <v>5904</v>
      </c>
      <c r="B5907">
        <v>46172</v>
      </c>
      <c r="C5907" t="s">
        <v>212</v>
      </c>
      <c r="D5907" t="s">
        <v>26</v>
      </c>
      <c r="E5907" t="s">
        <v>20</v>
      </c>
      <c r="F5907">
        <v>129.24</v>
      </c>
    </row>
    <row r="5908" spans="1:6" x14ac:dyDescent="0.35">
      <c r="A5908">
        <v>5905</v>
      </c>
      <c r="B5908">
        <v>46173</v>
      </c>
      <c r="C5908" t="s">
        <v>66</v>
      </c>
      <c r="D5908" t="s">
        <v>11</v>
      </c>
      <c r="E5908" t="s">
        <v>45</v>
      </c>
      <c r="F5908">
        <v>304.21000000000004</v>
      </c>
    </row>
    <row r="5909" spans="1:6" x14ac:dyDescent="0.35">
      <c r="A5909">
        <v>5906</v>
      </c>
      <c r="B5909">
        <v>46173</v>
      </c>
      <c r="C5909" t="s">
        <v>73</v>
      </c>
      <c r="D5909" t="s">
        <v>11</v>
      </c>
      <c r="E5909" t="s">
        <v>20</v>
      </c>
      <c r="F5909">
        <v>153.72</v>
      </c>
    </row>
    <row r="5910" spans="1:6" x14ac:dyDescent="0.35">
      <c r="A5910">
        <v>5907</v>
      </c>
      <c r="B5910">
        <v>46173</v>
      </c>
      <c r="C5910" t="s">
        <v>101</v>
      </c>
      <c r="D5910" t="s">
        <v>11</v>
      </c>
      <c r="E5910" t="s">
        <v>12</v>
      </c>
      <c r="F5910">
        <v>163.29</v>
      </c>
    </row>
    <row r="5911" spans="1:6" x14ac:dyDescent="0.35">
      <c r="A5911">
        <v>5908</v>
      </c>
      <c r="B5911">
        <v>46173</v>
      </c>
      <c r="C5911" t="s">
        <v>152</v>
      </c>
      <c r="D5911" t="s">
        <v>32</v>
      </c>
      <c r="E5911" t="s">
        <v>20</v>
      </c>
      <c r="F5911">
        <v>317.10000000000002</v>
      </c>
    </row>
    <row r="5912" spans="1:6" x14ac:dyDescent="0.35">
      <c r="A5912">
        <v>5909</v>
      </c>
      <c r="B5912">
        <v>46173</v>
      </c>
      <c r="C5912" t="s">
        <v>146</v>
      </c>
      <c r="D5912" t="s">
        <v>11</v>
      </c>
      <c r="E5912" t="s">
        <v>20</v>
      </c>
      <c r="F5912">
        <v>153.51999999999998</v>
      </c>
    </row>
    <row r="5913" spans="1:6" x14ac:dyDescent="0.35">
      <c r="A5913">
        <v>5910</v>
      </c>
      <c r="B5913">
        <v>46173</v>
      </c>
      <c r="C5913" t="s">
        <v>83</v>
      </c>
      <c r="D5913" t="s">
        <v>11</v>
      </c>
      <c r="E5913" t="s">
        <v>20</v>
      </c>
      <c r="F5913">
        <v>359.00999999999993</v>
      </c>
    </row>
    <row r="5914" spans="1:6" x14ac:dyDescent="0.35">
      <c r="A5914">
        <v>5911</v>
      </c>
      <c r="B5914">
        <v>46173</v>
      </c>
      <c r="C5914" t="s">
        <v>127</v>
      </c>
      <c r="D5914" t="s">
        <v>26</v>
      </c>
      <c r="E5914" t="s">
        <v>45</v>
      </c>
      <c r="F5914">
        <v>56.57</v>
      </c>
    </row>
    <row r="5915" spans="1:6" x14ac:dyDescent="0.35">
      <c r="A5915">
        <v>5912</v>
      </c>
      <c r="B5915">
        <v>46173</v>
      </c>
      <c r="C5915" t="s">
        <v>246</v>
      </c>
      <c r="D5915" t="s">
        <v>11</v>
      </c>
      <c r="E5915" t="s">
        <v>12</v>
      </c>
      <c r="F5915">
        <v>243.88</v>
      </c>
    </row>
    <row r="5916" spans="1:6" x14ac:dyDescent="0.35">
      <c r="A5916">
        <v>5913</v>
      </c>
      <c r="B5916">
        <v>46173</v>
      </c>
      <c r="C5916" t="s">
        <v>166</v>
      </c>
      <c r="D5916" t="s">
        <v>11</v>
      </c>
      <c r="E5916" t="s">
        <v>20</v>
      </c>
      <c r="F5916">
        <v>37.17</v>
      </c>
    </row>
    <row r="5917" spans="1:6" x14ac:dyDescent="0.35">
      <c r="A5917">
        <v>5914</v>
      </c>
      <c r="B5917">
        <v>46173</v>
      </c>
      <c r="C5917" t="s">
        <v>103</v>
      </c>
      <c r="D5917" t="s">
        <v>32</v>
      </c>
      <c r="E5917" t="s">
        <v>12</v>
      </c>
      <c r="F5917">
        <v>233.2</v>
      </c>
    </row>
    <row r="5918" spans="1:6" x14ac:dyDescent="0.35">
      <c r="A5918">
        <v>5915</v>
      </c>
      <c r="B5918">
        <v>46173</v>
      </c>
      <c r="C5918" t="s">
        <v>73</v>
      </c>
      <c r="D5918" t="s">
        <v>11</v>
      </c>
      <c r="E5918" t="s">
        <v>20</v>
      </c>
      <c r="F5918">
        <v>151.79000000000002</v>
      </c>
    </row>
    <row r="5919" spans="1:6" x14ac:dyDescent="0.35">
      <c r="A5919">
        <v>5916</v>
      </c>
      <c r="B5919">
        <v>46173</v>
      </c>
      <c r="C5919" t="s">
        <v>70</v>
      </c>
      <c r="D5919" t="s">
        <v>11</v>
      </c>
      <c r="E5919" t="s">
        <v>20</v>
      </c>
      <c r="F5919">
        <v>433.25999999999993</v>
      </c>
    </row>
    <row r="5920" spans="1:6" x14ac:dyDescent="0.35">
      <c r="A5920">
        <v>5917</v>
      </c>
      <c r="B5920">
        <v>46173</v>
      </c>
      <c r="C5920" t="s">
        <v>73</v>
      </c>
      <c r="D5920" t="s">
        <v>11</v>
      </c>
      <c r="E5920" t="s">
        <v>20</v>
      </c>
      <c r="F5920">
        <v>239.85000000000002</v>
      </c>
    </row>
    <row r="5921" spans="1:6" x14ac:dyDescent="0.35">
      <c r="A5921">
        <v>5918</v>
      </c>
      <c r="B5921">
        <v>46173</v>
      </c>
      <c r="C5921" t="s">
        <v>22</v>
      </c>
      <c r="D5921" t="s">
        <v>26</v>
      </c>
      <c r="E5921" t="s">
        <v>20</v>
      </c>
      <c r="F5921">
        <v>107.00999999999999</v>
      </c>
    </row>
    <row r="5922" spans="1:6" x14ac:dyDescent="0.35">
      <c r="A5922">
        <v>5919</v>
      </c>
      <c r="B5922">
        <v>46173</v>
      </c>
      <c r="C5922" t="s">
        <v>53</v>
      </c>
      <c r="D5922" t="s">
        <v>11</v>
      </c>
      <c r="E5922" t="s">
        <v>20</v>
      </c>
      <c r="F5922">
        <v>211.07999999999998</v>
      </c>
    </row>
    <row r="5923" spans="1:6" x14ac:dyDescent="0.35">
      <c r="A5923">
        <v>5920</v>
      </c>
      <c r="B5923">
        <v>46174</v>
      </c>
      <c r="C5923" t="s">
        <v>21</v>
      </c>
      <c r="D5923" t="s">
        <v>26</v>
      </c>
      <c r="E5923" t="s">
        <v>20</v>
      </c>
      <c r="F5923">
        <v>359.52</v>
      </c>
    </row>
    <row r="5924" spans="1:6" x14ac:dyDescent="0.35">
      <c r="A5924">
        <v>5921</v>
      </c>
      <c r="B5924">
        <v>46174</v>
      </c>
      <c r="C5924" t="s">
        <v>158</v>
      </c>
      <c r="D5924" t="s">
        <v>26</v>
      </c>
      <c r="E5924" t="s">
        <v>12</v>
      </c>
      <c r="F5924">
        <v>159.12</v>
      </c>
    </row>
    <row r="5925" spans="1:6" x14ac:dyDescent="0.35">
      <c r="A5925">
        <v>5922</v>
      </c>
      <c r="B5925">
        <v>46174</v>
      </c>
      <c r="C5925" t="s">
        <v>70</v>
      </c>
      <c r="D5925" t="s">
        <v>26</v>
      </c>
      <c r="E5925" t="s">
        <v>12</v>
      </c>
      <c r="F5925">
        <v>284.28000000000003</v>
      </c>
    </row>
    <row r="5926" spans="1:6" x14ac:dyDescent="0.35">
      <c r="A5926">
        <v>5923</v>
      </c>
      <c r="B5926">
        <v>46174</v>
      </c>
      <c r="C5926" t="s">
        <v>35</v>
      </c>
      <c r="D5926" t="s">
        <v>32</v>
      </c>
      <c r="E5926" t="s">
        <v>45</v>
      </c>
      <c r="F5926">
        <v>88.41</v>
      </c>
    </row>
    <row r="5927" spans="1:6" x14ac:dyDescent="0.35">
      <c r="A5927">
        <v>5924</v>
      </c>
      <c r="B5927">
        <v>46174</v>
      </c>
      <c r="C5927" t="s">
        <v>157</v>
      </c>
      <c r="D5927" t="s">
        <v>32</v>
      </c>
      <c r="E5927" t="s">
        <v>12</v>
      </c>
      <c r="F5927">
        <v>150.49</v>
      </c>
    </row>
    <row r="5928" spans="1:6" x14ac:dyDescent="0.35">
      <c r="A5928">
        <v>5925</v>
      </c>
      <c r="B5928">
        <v>46174</v>
      </c>
      <c r="C5928" t="s">
        <v>77</v>
      </c>
      <c r="D5928" t="s">
        <v>11</v>
      </c>
      <c r="E5928" t="s">
        <v>12</v>
      </c>
      <c r="F5928">
        <v>165.66</v>
      </c>
    </row>
    <row r="5929" spans="1:6" x14ac:dyDescent="0.35">
      <c r="A5929">
        <v>5926</v>
      </c>
      <c r="B5929">
        <v>46174</v>
      </c>
      <c r="C5929" t="s">
        <v>166</v>
      </c>
      <c r="D5929" t="s">
        <v>32</v>
      </c>
      <c r="E5929" t="s">
        <v>12</v>
      </c>
      <c r="F5929">
        <v>267.73</v>
      </c>
    </row>
    <row r="5930" spans="1:6" x14ac:dyDescent="0.35">
      <c r="A5930">
        <v>5927</v>
      </c>
      <c r="B5930">
        <v>46174</v>
      </c>
      <c r="C5930" t="s">
        <v>69</v>
      </c>
      <c r="D5930" t="s">
        <v>26</v>
      </c>
      <c r="E5930" t="s">
        <v>20</v>
      </c>
      <c r="F5930">
        <v>107.84</v>
      </c>
    </row>
    <row r="5931" spans="1:6" x14ac:dyDescent="0.35">
      <c r="A5931">
        <v>5928</v>
      </c>
      <c r="B5931">
        <v>46174</v>
      </c>
      <c r="C5931" t="s">
        <v>81</v>
      </c>
      <c r="D5931" t="s">
        <v>26</v>
      </c>
      <c r="E5931" t="s">
        <v>45</v>
      </c>
      <c r="F5931">
        <v>227.85</v>
      </c>
    </row>
    <row r="5932" spans="1:6" x14ac:dyDescent="0.35">
      <c r="A5932">
        <v>5929</v>
      </c>
      <c r="B5932">
        <v>46174</v>
      </c>
      <c r="C5932" t="s">
        <v>21</v>
      </c>
      <c r="D5932" t="s">
        <v>32</v>
      </c>
      <c r="E5932" t="s">
        <v>20</v>
      </c>
      <c r="F5932">
        <v>309.96999999999997</v>
      </c>
    </row>
    <row r="5933" spans="1:6" x14ac:dyDescent="0.35">
      <c r="A5933">
        <v>5930</v>
      </c>
      <c r="B5933">
        <v>46174</v>
      </c>
      <c r="C5933" t="s">
        <v>37</v>
      </c>
      <c r="D5933" t="s">
        <v>11</v>
      </c>
      <c r="E5933" t="s">
        <v>20</v>
      </c>
      <c r="F5933">
        <v>31.26</v>
      </c>
    </row>
    <row r="5934" spans="1:6" x14ac:dyDescent="0.35">
      <c r="A5934">
        <v>5931</v>
      </c>
      <c r="B5934">
        <v>46174</v>
      </c>
      <c r="C5934" t="s">
        <v>115</v>
      </c>
      <c r="D5934" t="s">
        <v>11</v>
      </c>
      <c r="E5934" t="s">
        <v>20</v>
      </c>
      <c r="F5934">
        <v>174.29000000000002</v>
      </c>
    </row>
    <row r="5935" spans="1:6" x14ac:dyDescent="0.35">
      <c r="A5935">
        <v>5932</v>
      </c>
      <c r="B5935">
        <v>46174</v>
      </c>
      <c r="C5935" t="s">
        <v>78</v>
      </c>
      <c r="D5935" t="s">
        <v>11</v>
      </c>
      <c r="E5935" t="s">
        <v>20</v>
      </c>
      <c r="F5935">
        <v>303.45999999999998</v>
      </c>
    </row>
    <row r="5936" spans="1:6" x14ac:dyDescent="0.35">
      <c r="A5936">
        <v>5933</v>
      </c>
      <c r="B5936">
        <v>46174</v>
      </c>
      <c r="C5936" t="s">
        <v>116</v>
      </c>
      <c r="D5936" t="s">
        <v>32</v>
      </c>
      <c r="E5936" t="s">
        <v>20</v>
      </c>
      <c r="F5936">
        <v>52.59</v>
      </c>
    </row>
    <row r="5937" spans="1:6" x14ac:dyDescent="0.35">
      <c r="A5937">
        <v>5934</v>
      </c>
      <c r="B5937">
        <v>46174</v>
      </c>
      <c r="C5937" t="s">
        <v>245</v>
      </c>
      <c r="D5937" t="s">
        <v>26</v>
      </c>
      <c r="E5937" t="s">
        <v>20</v>
      </c>
      <c r="F5937">
        <v>99.72</v>
      </c>
    </row>
    <row r="5938" spans="1:6" x14ac:dyDescent="0.35">
      <c r="A5938">
        <v>5935</v>
      </c>
      <c r="B5938">
        <v>46174</v>
      </c>
      <c r="C5938" t="s">
        <v>81</v>
      </c>
      <c r="D5938" t="s">
        <v>32</v>
      </c>
      <c r="E5938" t="s">
        <v>20</v>
      </c>
      <c r="F5938">
        <v>127.75999999999999</v>
      </c>
    </row>
    <row r="5939" spans="1:6" x14ac:dyDescent="0.35">
      <c r="A5939">
        <v>5936</v>
      </c>
      <c r="B5939">
        <v>46174</v>
      </c>
      <c r="C5939" t="s">
        <v>22</v>
      </c>
      <c r="D5939" t="s">
        <v>11</v>
      </c>
      <c r="E5939" t="s">
        <v>20</v>
      </c>
      <c r="F5939">
        <v>165.15</v>
      </c>
    </row>
    <row r="5940" spans="1:6" x14ac:dyDescent="0.35">
      <c r="A5940">
        <v>5937</v>
      </c>
      <c r="B5940">
        <v>46174</v>
      </c>
      <c r="C5940" t="s">
        <v>56</v>
      </c>
      <c r="D5940" t="s">
        <v>11</v>
      </c>
      <c r="E5940" t="s">
        <v>45</v>
      </c>
      <c r="F5940">
        <v>300.87</v>
      </c>
    </row>
    <row r="5941" spans="1:6" x14ac:dyDescent="0.35">
      <c r="A5941">
        <v>5938</v>
      </c>
      <c r="B5941">
        <v>46174</v>
      </c>
      <c r="C5941" t="s">
        <v>53</v>
      </c>
      <c r="D5941" t="s">
        <v>26</v>
      </c>
      <c r="E5941" t="s">
        <v>12</v>
      </c>
      <c r="F5941">
        <v>332.99</v>
      </c>
    </row>
    <row r="5942" spans="1:6" x14ac:dyDescent="0.35">
      <c r="A5942">
        <v>5939</v>
      </c>
      <c r="B5942">
        <v>46174</v>
      </c>
      <c r="C5942" t="s">
        <v>80</v>
      </c>
      <c r="D5942" t="s">
        <v>32</v>
      </c>
      <c r="E5942" t="s">
        <v>12</v>
      </c>
      <c r="F5942">
        <v>170.55</v>
      </c>
    </row>
    <row r="5943" spans="1:6" x14ac:dyDescent="0.35">
      <c r="A5943">
        <v>5940</v>
      </c>
      <c r="B5943">
        <v>46174</v>
      </c>
      <c r="C5943" t="s">
        <v>231</v>
      </c>
      <c r="D5943" t="s">
        <v>26</v>
      </c>
      <c r="E5943" t="s">
        <v>45</v>
      </c>
      <c r="F5943">
        <v>85.240000000000009</v>
      </c>
    </row>
    <row r="5944" spans="1:6" x14ac:dyDescent="0.35">
      <c r="A5944">
        <v>5941</v>
      </c>
      <c r="B5944">
        <v>46174</v>
      </c>
      <c r="C5944" t="s">
        <v>154</v>
      </c>
      <c r="D5944" t="s">
        <v>26</v>
      </c>
      <c r="E5944" t="s">
        <v>20</v>
      </c>
      <c r="F5944">
        <v>97.33</v>
      </c>
    </row>
    <row r="5945" spans="1:6" x14ac:dyDescent="0.35">
      <c r="A5945">
        <v>5942</v>
      </c>
      <c r="B5945">
        <v>46175</v>
      </c>
      <c r="C5945" t="s">
        <v>117</v>
      </c>
      <c r="D5945" t="s">
        <v>32</v>
      </c>
      <c r="E5945" t="s">
        <v>20</v>
      </c>
      <c r="F5945">
        <v>83.94</v>
      </c>
    </row>
    <row r="5946" spans="1:6" x14ac:dyDescent="0.35">
      <c r="A5946">
        <v>5943</v>
      </c>
      <c r="B5946">
        <v>46175</v>
      </c>
      <c r="C5946" t="s">
        <v>69</v>
      </c>
      <c r="D5946" t="s">
        <v>11</v>
      </c>
      <c r="E5946" t="s">
        <v>12</v>
      </c>
      <c r="F5946">
        <v>72.569999999999993</v>
      </c>
    </row>
    <row r="5947" spans="1:6" x14ac:dyDescent="0.35">
      <c r="A5947">
        <v>5944</v>
      </c>
      <c r="B5947">
        <v>46175</v>
      </c>
      <c r="C5947" t="s">
        <v>234</v>
      </c>
      <c r="D5947" t="s">
        <v>11</v>
      </c>
      <c r="E5947" t="s">
        <v>45</v>
      </c>
      <c r="F5947">
        <v>90.22999999999999</v>
      </c>
    </row>
    <row r="5948" spans="1:6" x14ac:dyDescent="0.35">
      <c r="A5948">
        <v>5945</v>
      </c>
      <c r="B5948">
        <v>46175</v>
      </c>
      <c r="C5948" t="s">
        <v>63</v>
      </c>
      <c r="D5948" t="s">
        <v>26</v>
      </c>
      <c r="E5948" t="s">
        <v>20</v>
      </c>
      <c r="F5948">
        <v>330.02</v>
      </c>
    </row>
    <row r="5949" spans="1:6" x14ac:dyDescent="0.35">
      <c r="A5949">
        <v>5946</v>
      </c>
      <c r="B5949">
        <v>46175</v>
      </c>
      <c r="C5949" t="s">
        <v>186</v>
      </c>
      <c r="D5949" t="s">
        <v>11</v>
      </c>
      <c r="E5949" t="s">
        <v>12</v>
      </c>
      <c r="F5949">
        <v>281.95</v>
      </c>
    </row>
    <row r="5950" spans="1:6" x14ac:dyDescent="0.35">
      <c r="A5950">
        <v>5947</v>
      </c>
      <c r="B5950">
        <v>46175</v>
      </c>
      <c r="C5950" t="s">
        <v>225</v>
      </c>
      <c r="D5950" t="s">
        <v>11</v>
      </c>
      <c r="E5950" t="s">
        <v>20</v>
      </c>
      <c r="F5950">
        <v>278.53999999999996</v>
      </c>
    </row>
    <row r="5951" spans="1:6" x14ac:dyDescent="0.35">
      <c r="A5951">
        <v>5948</v>
      </c>
      <c r="B5951">
        <v>46175</v>
      </c>
      <c r="C5951" t="s">
        <v>159</v>
      </c>
      <c r="D5951" t="s">
        <v>26</v>
      </c>
      <c r="E5951" t="s">
        <v>12</v>
      </c>
      <c r="F5951">
        <v>335.09000000000003</v>
      </c>
    </row>
    <row r="5952" spans="1:6" x14ac:dyDescent="0.35">
      <c r="A5952">
        <v>5949</v>
      </c>
      <c r="B5952">
        <v>46175</v>
      </c>
      <c r="C5952" t="s">
        <v>22</v>
      </c>
      <c r="D5952" t="s">
        <v>26</v>
      </c>
      <c r="E5952" t="s">
        <v>45</v>
      </c>
      <c r="F5952">
        <v>501.79</v>
      </c>
    </row>
    <row r="5953" spans="1:6" x14ac:dyDescent="0.35">
      <c r="A5953">
        <v>5950</v>
      </c>
      <c r="B5953">
        <v>46175</v>
      </c>
      <c r="C5953" t="s">
        <v>22</v>
      </c>
      <c r="D5953" t="s">
        <v>11</v>
      </c>
      <c r="E5953" t="s">
        <v>20</v>
      </c>
      <c r="F5953">
        <v>233.42000000000002</v>
      </c>
    </row>
    <row r="5954" spans="1:6" x14ac:dyDescent="0.35">
      <c r="A5954">
        <v>5951</v>
      </c>
      <c r="B5954">
        <v>46175</v>
      </c>
      <c r="C5954" t="s">
        <v>95</v>
      </c>
      <c r="D5954" t="s">
        <v>11</v>
      </c>
      <c r="E5954" t="s">
        <v>12</v>
      </c>
      <c r="F5954">
        <v>114.56</v>
      </c>
    </row>
    <row r="5955" spans="1:6" x14ac:dyDescent="0.35">
      <c r="A5955">
        <v>5952</v>
      </c>
      <c r="B5955">
        <v>46175</v>
      </c>
      <c r="C5955" t="s">
        <v>89</v>
      </c>
      <c r="D5955" t="s">
        <v>11</v>
      </c>
      <c r="E5955" t="s">
        <v>20</v>
      </c>
      <c r="F5955">
        <v>258.48</v>
      </c>
    </row>
    <row r="5956" spans="1:6" x14ac:dyDescent="0.35">
      <c r="A5956">
        <v>5953</v>
      </c>
      <c r="B5956">
        <v>46175</v>
      </c>
      <c r="C5956" t="s">
        <v>173</v>
      </c>
      <c r="D5956" t="s">
        <v>32</v>
      </c>
      <c r="E5956" t="s">
        <v>12</v>
      </c>
      <c r="F5956">
        <v>281.08000000000004</v>
      </c>
    </row>
    <row r="5957" spans="1:6" x14ac:dyDescent="0.35">
      <c r="A5957">
        <v>5954</v>
      </c>
      <c r="B5957">
        <v>46175</v>
      </c>
      <c r="C5957" t="s">
        <v>65</v>
      </c>
      <c r="D5957" t="s">
        <v>11</v>
      </c>
      <c r="E5957" t="s">
        <v>12</v>
      </c>
      <c r="F5957">
        <v>246.02</v>
      </c>
    </row>
    <row r="5958" spans="1:6" x14ac:dyDescent="0.35">
      <c r="A5958">
        <v>5955</v>
      </c>
      <c r="B5958">
        <v>46175</v>
      </c>
      <c r="C5958" t="s">
        <v>185</v>
      </c>
      <c r="D5958" t="s">
        <v>26</v>
      </c>
      <c r="E5958" t="s">
        <v>20</v>
      </c>
      <c r="F5958">
        <v>302.60999999999996</v>
      </c>
    </row>
    <row r="5959" spans="1:6" x14ac:dyDescent="0.35">
      <c r="A5959">
        <v>5956</v>
      </c>
      <c r="B5959">
        <v>46176</v>
      </c>
      <c r="C5959" t="s">
        <v>22</v>
      </c>
      <c r="D5959" t="s">
        <v>26</v>
      </c>
      <c r="E5959" t="s">
        <v>12</v>
      </c>
      <c r="F5959">
        <v>8.61</v>
      </c>
    </row>
    <row r="5960" spans="1:6" x14ac:dyDescent="0.35">
      <c r="A5960">
        <v>5957</v>
      </c>
      <c r="B5960">
        <v>46176</v>
      </c>
      <c r="C5960" t="s">
        <v>74</v>
      </c>
      <c r="D5960" t="s">
        <v>11</v>
      </c>
      <c r="E5960" t="s">
        <v>12</v>
      </c>
      <c r="F5960">
        <v>9.6</v>
      </c>
    </row>
    <row r="5961" spans="1:6" x14ac:dyDescent="0.35">
      <c r="A5961">
        <v>5958</v>
      </c>
      <c r="B5961">
        <v>46176</v>
      </c>
      <c r="C5961" t="s">
        <v>101</v>
      </c>
      <c r="D5961" t="s">
        <v>32</v>
      </c>
      <c r="E5961" t="s">
        <v>20</v>
      </c>
      <c r="F5961">
        <v>194.76999999999998</v>
      </c>
    </row>
    <row r="5962" spans="1:6" x14ac:dyDescent="0.35">
      <c r="A5962">
        <v>5959</v>
      </c>
      <c r="B5962">
        <v>46176</v>
      </c>
      <c r="C5962" t="s">
        <v>65</v>
      </c>
      <c r="D5962" t="s">
        <v>32</v>
      </c>
      <c r="E5962" t="s">
        <v>12</v>
      </c>
      <c r="F5962">
        <v>210.32</v>
      </c>
    </row>
    <row r="5963" spans="1:6" x14ac:dyDescent="0.35">
      <c r="A5963">
        <v>5960</v>
      </c>
      <c r="B5963">
        <v>46176</v>
      </c>
      <c r="C5963" t="s">
        <v>173</v>
      </c>
      <c r="D5963" t="s">
        <v>11</v>
      </c>
      <c r="E5963" t="s">
        <v>20</v>
      </c>
      <c r="F5963">
        <v>496.97999999999996</v>
      </c>
    </row>
    <row r="5964" spans="1:6" x14ac:dyDescent="0.35">
      <c r="A5964">
        <v>5961</v>
      </c>
      <c r="B5964">
        <v>46176</v>
      </c>
      <c r="C5964" t="s">
        <v>250</v>
      </c>
      <c r="D5964" t="s">
        <v>11</v>
      </c>
      <c r="E5964" t="s">
        <v>20</v>
      </c>
      <c r="F5964">
        <v>116.55</v>
      </c>
    </row>
    <row r="5965" spans="1:6" x14ac:dyDescent="0.35">
      <c r="A5965">
        <v>5962</v>
      </c>
      <c r="B5965">
        <v>46176</v>
      </c>
      <c r="C5965" t="s">
        <v>125</v>
      </c>
      <c r="D5965" t="s">
        <v>11</v>
      </c>
      <c r="E5965" t="s">
        <v>20</v>
      </c>
      <c r="F5965">
        <v>395.29999999999995</v>
      </c>
    </row>
    <row r="5966" spans="1:6" x14ac:dyDescent="0.35">
      <c r="A5966">
        <v>5963</v>
      </c>
      <c r="B5966">
        <v>46176</v>
      </c>
      <c r="C5966" t="s">
        <v>184</v>
      </c>
      <c r="D5966" t="s">
        <v>11</v>
      </c>
      <c r="E5966" t="s">
        <v>20</v>
      </c>
      <c r="F5966">
        <v>358.92</v>
      </c>
    </row>
    <row r="5967" spans="1:6" x14ac:dyDescent="0.35">
      <c r="A5967">
        <v>5964</v>
      </c>
      <c r="B5967">
        <v>46176</v>
      </c>
      <c r="C5967" t="s">
        <v>185</v>
      </c>
      <c r="D5967" t="s">
        <v>11</v>
      </c>
      <c r="E5967" t="s">
        <v>12</v>
      </c>
      <c r="F5967">
        <v>9.7899999999999991</v>
      </c>
    </row>
    <row r="5968" spans="1:6" x14ac:dyDescent="0.35">
      <c r="A5968">
        <v>5965</v>
      </c>
      <c r="B5968">
        <v>46176</v>
      </c>
      <c r="C5968" t="s">
        <v>192</v>
      </c>
      <c r="D5968" t="s">
        <v>26</v>
      </c>
      <c r="E5968" t="s">
        <v>12</v>
      </c>
      <c r="F5968">
        <v>419.01</v>
      </c>
    </row>
    <row r="5969" spans="1:6" x14ac:dyDescent="0.35">
      <c r="A5969">
        <v>5966</v>
      </c>
      <c r="B5969">
        <v>46176</v>
      </c>
      <c r="C5969" t="s">
        <v>19</v>
      </c>
      <c r="D5969" t="s">
        <v>26</v>
      </c>
      <c r="E5969" t="s">
        <v>12</v>
      </c>
      <c r="F5969">
        <v>356.09999999999997</v>
      </c>
    </row>
    <row r="5970" spans="1:6" x14ac:dyDescent="0.35">
      <c r="A5970">
        <v>5967</v>
      </c>
      <c r="B5970">
        <v>46176</v>
      </c>
      <c r="C5970" t="s">
        <v>160</v>
      </c>
      <c r="D5970" t="s">
        <v>32</v>
      </c>
      <c r="E5970" t="s">
        <v>20</v>
      </c>
      <c r="F5970">
        <v>415.38</v>
      </c>
    </row>
    <row r="5971" spans="1:6" x14ac:dyDescent="0.35">
      <c r="A5971">
        <v>5968</v>
      </c>
      <c r="B5971">
        <v>46176</v>
      </c>
      <c r="C5971" t="s">
        <v>184</v>
      </c>
      <c r="D5971" t="s">
        <v>11</v>
      </c>
      <c r="E5971" t="s">
        <v>20</v>
      </c>
      <c r="F5971">
        <v>71.78</v>
      </c>
    </row>
    <row r="5972" spans="1:6" x14ac:dyDescent="0.35">
      <c r="A5972">
        <v>5969</v>
      </c>
      <c r="B5972">
        <v>46176</v>
      </c>
      <c r="C5972" t="s">
        <v>123</v>
      </c>
      <c r="D5972" t="s">
        <v>26</v>
      </c>
      <c r="E5972" t="s">
        <v>20</v>
      </c>
      <c r="F5972">
        <v>346.38</v>
      </c>
    </row>
    <row r="5973" spans="1:6" x14ac:dyDescent="0.35">
      <c r="A5973">
        <v>5970</v>
      </c>
      <c r="B5973">
        <v>46176</v>
      </c>
      <c r="C5973" t="s">
        <v>136</v>
      </c>
      <c r="D5973" t="s">
        <v>11</v>
      </c>
      <c r="E5973" t="s">
        <v>12</v>
      </c>
      <c r="F5973">
        <v>284.87</v>
      </c>
    </row>
    <row r="5974" spans="1:6" x14ac:dyDescent="0.35">
      <c r="A5974">
        <v>5971</v>
      </c>
      <c r="B5974">
        <v>46176</v>
      </c>
      <c r="C5974" t="s">
        <v>37</v>
      </c>
      <c r="D5974" t="s">
        <v>32</v>
      </c>
      <c r="E5974" t="s">
        <v>20</v>
      </c>
      <c r="F5974">
        <v>348.64</v>
      </c>
    </row>
    <row r="5975" spans="1:6" x14ac:dyDescent="0.35">
      <c r="A5975">
        <v>5972</v>
      </c>
      <c r="B5975">
        <v>46176</v>
      </c>
      <c r="C5975" t="s">
        <v>141</v>
      </c>
      <c r="D5975" t="s">
        <v>32</v>
      </c>
      <c r="E5975" t="s">
        <v>20</v>
      </c>
      <c r="F5975">
        <v>212.04999999999998</v>
      </c>
    </row>
    <row r="5976" spans="1:6" x14ac:dyDescent="0.35">
      <c r="A5976">
        <v>5973</v>
      </c>
      <c r="B5976">
        <v>46176</v>
      </c>
      <c r="C5976" t="s">
        <v>180</v>
      </c>
      <c r="D5976" t="s">
        <v>11</v>
      </c>
      <c r="E5976" t="s">
        <v>20</v>
      </c>
      <c r="F5976">
        <v>163.87</v>
      </c>
    </row>
    <row r="5977" spans="1:6" x14ac:dyDescent="0.35">
      <c r="A5977">
        <v>5974</v>
      </c>
      <c r="B5977">
        <v>46176</v>
      </c>
      <c r="C5977" t="s">
        <v>81</v>
      </c>
      <c r="D5977" t="s">
        <v>11</v>
      </c>
      <c r="E5977" t="s">
        <v>12</v>
      </c>
      <c r="F5977">
        <v>224.75</v>
      </c>
    </row>
    <row r="5978" spans="1:6" x14ac:dyDescent="0.35">
      <c r="A5978">
        <v>5975</v>
      </c>
      <c r="B5978">
        <v>46177</v>
      </c>
      <c r="C5978" t="s">
        <v>92</v>
      </c>
      <c r="D5978" t="s">
        <v>11</v>
      </c>
      <c r="E5978" t="s">
        <v>20</v>
      </c>
      <c r="F5978">
        <v>238.01999999999998</v>
      </c>
    </row>
    <row r="5979" spans="1:6" x14ac:dyDescent="0.35">
      <c r="A5979">
        <v>5976</v>
      </c>
      <c r="B5979">
        <v>46177</v>
      </c>
      <c r="C5979" t="s">
        <v>92</v>
      </c>
      <c r="D5979" t="s">
        <v>11</v>
      </c>
      <c r="E5979" t="s">
        <v>20</v>
      </c>
      <c r="F5979">
        <v>30.3</v>
      </c>
    </row>
    <row r="5980" spans="1:6" x14ac:dyDescent="0.35">
      <c r="A5980">
        <v>5977</v>
      </c>
      <c r="B5980">
        <v>46177</v>
      </c>
      <c r="C5980" t="s">
        <v>146</v>
      </c>
      <c r="D5980" t="s">
        <v>11</v>
      </c>
      <c r="E5980" t="s">
        <v>12</v>
      </c>
      <c r="F5980">
        <v>72.72</v>
      </c>
    </row>
    <row r="5981" spans="1:6" x14ac:dyDescent="0.35">
      <c r="A5981">
        <v>5978</v>
      </c>
      <c r="B5981">
        <v>46177</v>
      </c>
      <c r="C5981" t="s">
        <v>89</v>
      </c>
      <c r="D5981" t="s">
        <v>11</v>
      </c>
      <c r="E5981" t="s">
        <v>20</v>
      </c>
      <c r="F5981">
        <v>246.42000000000002</v>
      </c>
    </row>
    <row r="5982" spans="1:6" x14ac:dyDescent="0.35">
      <c r="A5982">
        <v>5979</v>
      </c>
      <c r="B5982">
        <v>46177</v>
      </c>
      <c r="C5982" t="s">
        <v>118</v>
      </c>
      <c r="D5982" t="s">
        <v>11</v>
      </c>
      <c r="E5982" t="s">
        <v>20</v>
      </c>
      <c r="F5982">
        <v>417.88</v>
      </c>
    </row>
    <row r="5983" spans="1:6" x14ac:dyDescent="0.35">
      <c r="A5983">
        <v>5980</v>
      </c>
      <c r="B5983">
        <v>46177</v>
      </c>
      <c r="C5983" t="s">
        <v>187</v>
      </c>
      <c r="D5983" t="s">
        <v>11</v>
      </c>
      <c r="E5983" t="s">
        <v>20</v>
      </c>
      <c r="F5983">
        <v>205.57</v>
      </c>
    </row>
    <row r="5984" spans="1:6" x14ac:dyDescent="0.35">
      <c r="A5984">
        <v>5981</v>
      </c>
      <c r="B5984">
        <v>46177</v>
      </c>
      <c r="C5984" t="s">
        <v>199</v>
      </c>
      <c r="D5984" t="s">
        <v>11</v>
      </c>
      <c r="E5984" t="s">
        <v>20</v>
      </c>
      <c r="F5984">
        <v>28.77</v>
      </c>
    </row>
    <row r="5985" spans="1:6" x14ac:dyDescent="0.35">
      <c r="A5985">
        <v>5982</v>
      </c>
      <c r="B5985">
        <v>46177</v>
      </c>
      <c r="C5985" t="s">
        <v>173</v>
      </c>
      <c r="D5985" t="s">
        <v>32</v>
      </c>
      <c r="E5985" t="s">
        <v>20</v>
      </c>
      <c r="F5985">
        <v>89.78</v>
      </c>
    </row>
    <row r="5986" spans="1:6" x14ac:dyDescent="0.35">
      <c r="A5986">
        <v>5983</v>
      </c>
      <c r="B5986">
        <v>46177</v>
      </c>
      <c r="C5986" t="s">
        <v>53</v>
      </c>
      <c r="D5986" t="s">
        <v>11</v>
      </c>
      <c r="E5986" t="s">
        <v>12</v>
      </c>
      <c r="F5986">
        <v>280.77</v>
      </c>
    </row>
    <row r="5987" spans="1:6" x14ac:dyDescent="0.35">
      <c r="A5987">
        <v>5984</v>
      </c>
      <c r="B5987">
        <v>46177</v>
      </c>
      <c r="C5987" t="s">
        <v>116</v>
      </c>
      <c r="D5987" t="s">
        <v>11</v>
      </c>
      <c r="E5987" t="s">
        <v>12</v>
      </c>
      <c r="F5987">
        <v>549.70000000000005</v>
      </c>
    </row>
    <row r="5988" spans="1:6" x14ac:dyDescent="0.35">
      <c r="A5988">
        <v>5985</v>
      </c>
      <c r="B5988">
        <v>46177</v>
      </c>
      <c r="C5988" t="s">
        <v>76</v>
      </c>
      <c r="D5988" t="s">
        <v>32</v>
      </c>
      <c r="E5988" t="s">
        <v>20</v>
      </c>
      <c r="F5988">
        <v>308.93</v>
      </c>
    </row>
    <row r="5989" spans="1:6" x14ac:dyDescent="0.35">
      <c r="A5989">
        <v>5986</v>
      </c>
      <c r="B5989">
        <v>46177</v>
      </c>
      <c r="C5989" t="s">
        <v>92</v>
      </c>
      <c r="D5989" t="s">
        <v>32</v>
      </c>
      <c r="E5989" t="s">
        <v>20</v>
      </c>
      <c r="F5989">
        <v>144.9</v>
      </c>
    </row>
    <row r="5990" spans="1:6" x14ac:dyDescent="0.35">
      <c r="A5990">
        <v>5987</v>
      </c>
      <c r="B5990">
        <v>46177</v>
      </c>
      <c r="C5990" t="s">
        <v>92</v>
      </c>
      <c r="D5990" t="s">
        <v>11</v>
      </c>
      <c r="E5990" t="s">
        <v>12</v>
      </c>
      <c r="F5990">
        <v>64.73</v>
      </c>
    </row>
    <row r="5991" spans="1:6" x14ac:dyDescent="0.35">
      <c r="A5991">
        <v>5988</v>
      </c>
      <c r="B5991">
        <v>46177</v>
      </c>
      <c r="C5991" t="s">
        <v>62</v>
      </c>
      <c r="D5991" t="s">
        <v>26</v>
      </c>
      <c r="E5991" t="s">
        <v>12</v>
      </c>
      <c r="F5991">
        <v>176.76</v>
      </c>
    </row>
    <row r="5992" spans="1:6" x14ac:dyDescent="0.35">
      <c r="A5992">
        <v>5989</v>
      </c>
      <c r="B5992">
        <v>46177</v>
      </c>
      <c r="C5992" t="s">
        <v>81</v>
      </c>
      <c r="D5992" t="s">
        <v>26</v>
      </c>
      <c r="E5992" t="s">
        <v>20</v>
      </c>
      <c r="F5992">
        <v>367.02</v>
      </c>
    </row>
    <row r="5993" spans="1:6" x14ac:dyDescent="0.35">
      <c r="A5993">
        <v>5990</v>
      </c>
      <c r="B5993">
        <v>46178</v>
      </c>
      <c r="C5993" t="s">
        <v>44</v>
      </c>
      <c r="D5993" t="s">
        <v>26</v>
      </c>
      <c r="E5993" t="s">
        <v>45</v>
      </c>
      <c r="F5993">
        <v>9.5299999999999994</v>
      </c>
    </row>
    <row r="5994" spans="1:6" x14ac:dyDescent="0.35">
      <c r="A5994">
        <v>5991</v>
      </c>
      <c r="B5994">
        <v>46178</v>
      </c>
      <c r="C5994" t="s">
        <v>139</v>
      </c>
      <c r="D5994" t="s">
        <v>32</v>
      </c>
      <c r="E5994" t="s">
        <v>12</v>
      </c>
      <c r="F5994">
        <v>197.47</v>
      </c>
    </row>
    <row r="5995" spans="1:6" x14ac:dyDescent="0.35">
      <c r="A5995">
        <v>5992</v>
      </c>
      <c r="B5995">
        <v>46178</v>
      </c>
      <c r="C5995" t="s">
        <v>73</v>
      </c>
      <c r="D5995" t="s">
        <v>26</v>
      </c>
      <c r="E5995" t="s">
        <v>20</v>
      </c>
      <c r="F5995">
        <v>344.85</v>
      </c>
    </row>
    <row r="5996" spans="1:6" x14ac:dyDescent="0.35">
      <c r="A5996">
        <v>5993</v>
      </c>
      <c r="B5996">
        <v>46178</v>
      </c>
      <c r="C5996" t="s">
        <v>209</v>
      </c>
      <c r="D5996" t="s">
        <v>11</v>
      </c>
      <c r="E5996" t="s">
        <v>12</v>
      </c>
      <c r="F5996">
        <v>434.38</v>
      </c>
    </row>
    <row r="5997" spans="1:6" x14ac:dyDescent="0.35">
      <c r="A5997">
        <v>5994</v>
      </c>
      <c r="B5997">
        <v>46178</v>
      </c>
      <c r="C5997" t="s">
        <v>68</v>
      </c>
      <c r="D5997" t="s">
        <v>32</v>
      </c>
      <c r="E5997" t="s">
        <v>45</v>
      </c>
      <c r="F5997">
        <v>52.89</v>
      </c>
    </row>
    <row r="5998" spans="1:6" x14ac:dyDescent="0.35">
      <c r="A5998">
        <v>5995</v>
      </c>
      <c r="B5998">
        <v>46178</v>
      </c>
      <c r="C5998" t="s">
        <v>61</v>
      </c>
      <c r="D5998" t="s">
        <v>11</v>
      </c>
      <c r="E5998" t="s">
        <v>20</v>
      </c>
      <c r="F5998">
        <v>112.96</v>
      </c>
    </row>
    <row r="5999" spans="1:6" x14ac:dyDescent="0.35">
      <c r="A5999">
        <v>5996</v>
      </c>
      <c r="B5999">
        <v>46178</v>
      </c>
      <c r="C5999" t="s">
        <v>135</v>
      </c>
      <c r="D5999" t="s">
        <v>32</v>
      </c>
      <c r="E5999" t="s">
        <v>20</v>
      </c>
      <c r="F5999">
        <v>19.62</v>
      </c>
    </row>
    <row r="6000" spans="1:6" x14ac:dyDescent="0.35">
      <c r="A6000">
        <v>5997</v>
      </c>
      <c r="B6000">
        <v>46178</v>
      </c>
      <c r="C6000" t="s">
        <v>37</v>
      </c>
      <c r="D6000" t="s">
        <v>26</v>
      </c>
      <c r="E6000" t="s">
        <v>45</v>
      </c>
      <c r="F6000">
        <v>340.03999999999996</v>
      </c>
    </row>
    <row r="6001" spans="1:6" x14ac:dyDescent="0.35">
      <c r="A6001">
        <v>5998</v>
      </c>
      <c r="B6001">
        <v>46178</v>
      </c>
      <c r="C6001" t="s">
        <v>230</v>
      </c>
      <c r="D6001" t="s">
        <v>11</v>
      </c>
      <c r="E6001" t="s">
        <v>20</v>
      </c>
      <c r="F6001">
        <v>97.91</v>
      </c>
    </row>
    <row r="6002" spans="1:6" x14ac:dyDescent="0.35">
      <c r="A6002">
        <v>5999</v>
      </c>
      <c r="B6002">
        <v>46178</v>
      </c>
      <c r="C6002" t="s">
        <v>174</v>
      </c>
      <c r="D6002" t="s">
        <v>32</v>
      </c>
      <c r="E6002" t="s">
        <v>20</v>
      </c>
      <c r="F6002">
        <v>267.3</v>
      </c>
    </row>
    <row r="6003" spans="1:6" x14ac:dyDescent="0.35">
      <c r="A6003">
        <v>6000</v>
      </c>
      <c r="B6003">
        <v>46178</v>
      </c>
      <c r="C6003" t="s">
        <v>211</v>
      </c>
      <c r="D6003" t="s">
        <v>32</v>
      </c>
      <c r="E6003" t="s">
        <v>12</v>
      </c>
      <c r="F6003">
        <v>133.78</v>
      </c>
    </row>
    <row r="6004" spans="1:6" x14ac:dyDescent="0.35">
      <c r="A6004">
        <v>6001</v>
      </c>
      <c r="B6004">
        <v>46178</v>
      </c>
      <c r="C6004" t="s">
        <v>52</v>
      </c>
      <c r="D6004" t="s">
        <v>11</v>
      </c>
      <c r="E6004" t="s">
        <v>20</v>
      </c>
      <c r="F6004">
        <v>433.35</v>
      </c>
    </row>
    <row r="6005" spans="1:6" x14ac:dyDescent="0.35">
      <c r="A6005">
        <v>6002</v>
      </c>
      <c r="B6005">
        <v>46178</v>
      </c>
      <c r="C6005" t="s">
        <v>102</v>
      </c>
      <c r="D6005" t="s">
        <v>11</v>
      </c>
      <c r="E6005" t="s">
        <v>20</v>
      </c>
      <c r="F6005">
        <v>193.03</v>
      </c>
    </row>
    <row r="6006" spans="1:6" x14ac:dyDescent="0.35">
      <c r="A6006">
        <v>6003</v>
      </c>
      <c r="B6006">
        <v>46178</v>
      </c>
      <c r="C6006" t="s">
        <v>76</v>
      </c>
      <c r="D6006" t="s">
        <v>11</v>
      </c>
      <c r="E6006" t="s">
        <v>45</v>
      </c>
      <c r="F6006">
        <v>359.51000000000005</v>
      </c>
    </row>
    <row r="6007" spans="1:6" x14ac:dyDescent="0.35">
      <c r="A6007">
        <v>6004</v>
      </c>
      <c r="B6007">
        <v>46178</v>
      </c>
      <c r="C6007" t="s">
        <v>79</v>
      </c>
      <c r="D6007" t="s">
        <v>26</v>
      </c>
      <c r="E6007" t="s">
        <v>20</v>
      </c>
      <c r="F6007">
        <v>450.5</v>
      </c>
    </row>
    <row r="6008" spans="1:6" x14ac:dyDescent="0.35">
      <c r="A6008">
        <v>6005</v>
      </c>
      <c r="B6008">
        <v>46178</v>
      </c>
      <c r="C6008" t="s">
        <v>166</v>
      </c>
      <c r="D6008" t="s">
        <v>11</v>
      </c>
      <c r="E6008" t="s">
        <v>20</v>
      </c>
      <c r="F6008">
        <v>355.78</v>
      </c>
    </row>
    <row r="6009" spans="1:6" x14ac:dyDescent="0.35">
      <c r="A6009">
        <v>6006</v>
      </c>
      <c r="B6009">
        <v>46178</v>
      </c>
      <c r="C6009" t="s">
        <v>118</v>
      </c>
      <c r="D6009" t="s">
        <v>26</v>
      </c>
      <c r="E6009" t="s">
        <v>20</v>
      </c>
      <c r="F6009">
        <v>351.53999999999996</v>
      </c>
    </row>
    <row r="6010" spans="1:6" x14ac:dyDescent="0.35">
      <c r="A6010">
        <v>6007</v>
      </c>
      <c r="B6010">
        <v>46178</v>
      </c>
      <c r="C6010" t="s">
        <v>89</v>
      </c>
      <c r="D6010" t="s">
        <v>26</v>
      </c>
      <c r="E6010" t="s">
        <v>20</v>
      </c>
      <c r="F6010">
        <v>73.95</v>
      </c>
    </row>
    <row r="6011" spans="1:6" x14ac:dyDescent="0.35">
      <c r="A6011">
        <v>6008</v>
      </c>
      <c r="B6011">
        <v>46178</v>
      </c>
      <c r="C6011" t="s">
        <v>19</v>
      </c>
      <c r="D6011" t="s">
        <v>32</v>
      </c>
      <c r="E6011" t="s">
        <v>12</v>
      </c>
      <c r="F6011">
        <v>111.96</v>
      </c>
    </row>
    <row r="6012" spans="1:6" x14ac:dyDescent="0.35">
      <c r="A6012">
        <v>6009</v>
      </c>
      <c r="B6012">
        <v>46178</v>
      </c>
      <c r="C6012" t="s">
        <v>115</v>
      </c>
      <c r="D6012" t="s">
        <v>11</v>
      </c>
      <c r="E6012" t="s">
        <v>45</v>
      </c>
      <c r="F6012">
        <v>187.89999999999998</v>
      </c>
    </row>
    <row r="6013" spans="1:6" x14ac:dyDescent="0.35">
      <c r="A6013">
        <v>6010</v>
      </c>
      <c r="B6013">
        <v>46178</v>
      </c>
      <c r="C6013" t="s">
        <v>179</v>
      </c>
      <c r="D6013" t="s">
        <v>11</v>
      </c>
      <c r="E6013" t="s">
        <v>12</v>
      </c>
      <c r="F6013">
        <v>274.15999999999997</v>
      </c>
    </row>
    <row r="6014" spans="1:6" x14ac:dyDescent="0.35">
      <c r="A6014">
        <v>6011</v>
      </c>
      <c r="B6014">
        <v>46178</v>
      </c>
      <c r="C6014" t="s">
        <v>173</v>
      </c>
      <c r="D6014" t="s">
        <v>11</v>
      </c>
      <c r="E6014" t="s">
        <v>20</v>
      </c>
      <c r="F6014">
        <v>359.36</v>
      </c>
    </row>
    <row r="6015" spans="1:6" x14ac:dyDescent="0.35">
      <c r="A6015">
        <v>6012</v>
      </c>
      <c r="B6015">
        <v>46178</v>
      </c>
      <c r="C6015" t="s">
        <v>131</v>
      </c>
      <c r="D6015" t="s">
        <v>32</v>
      </c>
      <c r="E6015" t="s">
        <v>20</v>
      </c>
      <c r="F6015">
        <v>116.42999999999999</v>
      </c>
    </row>
    <row r="6016" spans="1:6" x14ac:dyDescent="0.35">
      <c r="A6016">
        <v>6013</v>
      </c>
      <c r="B6016">
        <v>46179</v>
      </c>
      <c r="C6016" t="s">
        <v>53</v>
      </c>
      <c r="D6016" t="s">
        <v>11</v>
      </c>
      <c r="E6016" t="s">
        <v>20</v>
      </c>
      <c r="F6016">
        <v>435.61</v>
      </c>
    </row>
    <row r="6017" spans="1:6" x14ac:dyDescent="0.35">
      <c r="A6017">
        <v>6014</v>
      </c>
      <c r="B6017">
        <v>46179</v>
      </c>
      <c r="C6017" t="s">
        <v>86</v>
      </c>
      <c r="D6017" t="s">
        <v>11</v>
      </c>
      <c r="E6017" t="s">
        <v>20</v>
      </c>
      <c r="F6017">
        <v>267.14999999999998</v>
      </c>
    </row>
    <row r="6018" spans="1:6" x14ac:dyDescent="0.35">
      <c r="A6018">
        <v>6015</v>
      </c>
      <c r="B6018">
        <v>46179</v>
      </c>
      <c r="C6018" t="s">
        <v>82</v>
      </c>
      <c r="D6018" t="s">
        <v>26</v>
      </c>
      <c r="E6018" t="s">
        <v>20</v>
      </c>
      <c r="F6018">
        <v>375.73</v>
      </c>
    </row>
    <row r="6019" spans="1:6" x14ac:dyDescent="0.35">
      <c r="A6019">
        <v>6016</v>
      </c>
      <c r="B6019">
        <v>46179</v>
      </c>
      <c r="C6019" t="s">
        <v>117</v>
      </c>
      <c r="D6019" t="s">
        <v>11</v>
      </c>
      <c r="E6019" t="s">
        <v>12</v>
      </c>
      <c r="F6019">
        <v>38.92</v>
      </c>
    </row>
    <row r="6020" spans="1:6" x14ac:dyDescent="0.35">
      <c r="A6020">
        <v>6017</v>
      </c>
      <c r="B6020">
        <v>46179</v>
      </c>
      <c r="C6020" t="s">
        <v>76</v>
      </c>
      <c r="D6020" t="s">
        <v>32</v>
      </c>
      <c r="E6020" t="s">
        <v>20</v>
      </c>
      <c r="F6020">
        <v>368.11</v>
      </c>
    </row>
    <row r="6021" spans="1:6" x14ac:dyDescent="0.35">
      <c r="A6021">
        <v>6018</v>
      </c>
      <c r="B6021">
        <v>46179</v>
      </c>
      <c r="C6021" t="s">
        <v>25</v>
      </c>
      <c r="D6021" t="s">
        <v>11</v>
      </c>
      <c r="E6021" t="s">
        <v>20</v>
      </c>
      <c r="F6021">
        <v>402.29999999999995</v>
      </c>
    </row>
    <row r="6022" spans="1:6" x14ac:dyDescent="0.35">
      <c r="A6022">
        <v>6019</v>
      </c>
      <c r="B6022">
        <v>46179</v>
      </c>
      <c r="C6022" t="s">
        <v>103</v>
      </c>
      <c r="D6022" t="s">
        <v>32</v>
      </c>
      <c r="E6022" t="s">
        <v>20</v>
      </c>
      <c r="F6022">
        <v>395.65000000000003</v>
      </c>
    </row>
    <row r="6023" spans="1:6" x14ac:dyDescent="0.35">
      <c r="A6023">
        <v>6020</v>
      </c>
      <c r="B6023">
        <v>46179</v>
      </c>
      <c r="C6023" t="s">
        <v>78</v>
      </c>
      <c r="D6023" t="s">
        <v>11</v>
      </c>
      <c r="E6023" t="s">
        <v>12</v>
      </c>
      <c r="F6023">
        <v>104.66</v>
      </c>
    </row>
    <row r="6024" spans="1:6" x14ac:dyDescent="0.35">
      <c r="A6024">
        <v>6021</v>
      </c>
      <c r="B6024">
        <v>46179</v>
      </c>
      <c r="C6024" t="s">
        <v>22</v>
      </c>
      <c r="D6024" t="s">
        <v>26</v>
      </c>
      <c r="E6024" t="s">
        <v>12</v>
      </c>
      <c r="F6024">
        <v>255.89</v>
      </c>
    </row>
    <row r="6025" spans="1:6" x14ac:dyDescent="0.35">
      <c r="A6025">
        <v>6022</v>
      </c>
      <c r="B6025">
        <v>46179</v>
      </c>
      <c r="C6025" t="s">
        <v>37</v>
      </c>
      <c r="D6025" t="s">
        <v>26</v>
      </c>
      <c r="E6025" t="s">
        <v>12</v>
      </c>
      <c r="F6025">
        <v>189.02999999999997</v>
      </c>
    </row>
    <row r="6026" spans="1:6" x14ac:dyDescent="0.35">
      <c r="A6026">
        <v>6023</v>
      </c>
      <c r="B6026">
        <v>46179</v>
      </c>
      <c r="C6026" t="s">
        <v>152</v>
      </c>
      <c r="D6026" t="s">
        <v>11</v>
      </c>
      <c r="E6026" t="s">
        <v>12</v>
      </c>
      <c r="F6026">
        <v>104.36000000000001</v>
      </c>
    </row>
    <row r="6027" spans="1:6" x14ac:dyDescent="0.35">
      <c r="A6027">
        <v>6024</v>
      </c>
      <c r="B6027">
        <v>46179</v>
      </c>
      <c r="C6027" t="s">
        <v>135</v>
      </c>
      <c r="D6027" t="s">
        <v>26</v>
      </c>
      <c r="E6027" t="s">
        <v>12</v>
      </c>
      <c r="F6027">
        <v>114.7</v>
      </c>
    </row>
    <row r="6028" spans="1:6" x14ac:dyDescent="0.35">
      <c r="A6028">
        <v>6025</v>
      </c>
      <c r="B6028">
        <v>46179</v>
      </c>
      <c r="C6028" t="s">
        <v>37</v>
      </c>
      <c r="D6028" t="s">
        <v>11</v>
      </c>
      <c r="E6028" t="s">
        <v>20</v>
      </c>
      <c r="F6028">
        <v>229.28</v>
      </c>
    </row>
    <row r="6029" spans="1:6" x14ac:dyDescent="0.35">
      <c r="A6029">
        <v>6026</v>
      </c>
      <c r="B6029">
        <v>46179</v>
      </c>
      <c r="C6029" t="s">
        <v>123</v>
      </c>
      <c r="D6029" t="s">
        <v>26</v>
      </c>
      <c r="E6029" t="s">
        <v>12</v>
      </c>
      <c r="F6029">
        <v>55.72</v>
      </c>
    </row>
    <row r="6030" spans="1:6" x14ac:dyDescent="0.35">
      <c r="A6030">
        <v>6027</v>
      </c>
      <c r="B6030">
        <v>46179</v>
      </c>
      <c r="C6030" t="s">
        <v>135</v>
      </c>
      <c r="D6030" t="s">
        <v>11</v>
      </c>
      <c r="E6030" t="s">
        <v>20</v>
      </c>
      <c r="F6030">
        <v>543.91999999999996</v>
      </c>
    </row>
    <row r="6031" spans="1:6" x14ac:dyDescent="0.35">
      <c r="A6031">
        <v>6028</v>
      </c>
      <c r="B6031">
        <v>46179</v>
      </c>
      <c r="C6031" t="s">
        <v>117</v>
      </c>
      <c r="D6031" t="s">
        <v>11</v>
      </c>
      <c r="E6031" t="s">
        <v>20</v>
      </c>
      <c r="F6031">
        <v>245.06</v>
      </c>
    </row>
    <row r="6032" spans="1:6" x14ac:dyDescent="0.35">
      <c r="A6032">
        <v>6029</v>
      </c>
      <c r="B6032">
        <v>46179</v>
      </c>
      <c r="C6032" t="s">
        <v>246</v>
      </c>
      <c r="D6032" t="s">
        <v>11</v>
      </c>
      <c r="E6032" t="s">
        <v>20</v>
      </c>
      <c r="F6032">
        <v>421.83</v>
      </c>
    </row>
    <row r="6033" spans="1:6" x14ac:dyDescent="0.35">
      <c r="A6033">
        <v>6030</v>
      </c>
      <c r="B6033">
        <v>46179</v>
      </c>
      <c r="C6033" t="s">
        <v>54</v>
      </c>
      <c r="D6033" t="s">
        <v>11</v>
      </c>
      <c r="E6033" t="s">
        <v>12</v>
      </c>
      <c r="F6033">
        <v>154.91999999999999</v>
      </c>
    </row>
    <row r="6034" spans="1:6" x14ac:dyDescent="0.35">
      <c r="A6034">
        <v>6031</v>
      </c>
      <c r="B6034">
        <v>46179</v>
      </c>
      <c r="C6034" t="s">
        <v>139</v>
      </c>
      <c r="D6034" t="s">
        <v>11</v>
      </c>
      <c r="E6034" t="s">
        <v>12</v>
      </c>
      <c r="F6034">
        <v>409.44</v>
      </c>
    </row>
    <row r="6035" spans="1:6" x14ac:dyDescent="0.35">
      <c r="A6035">
        <v>6032</v>
      </c>
      <c r="B6035">
        <v>46179</v>
      </c>
      <c r="C6035" t="s">
        <v>210</v>
      </c>
      <c r="D6035" t="s">
        <v>32</v>
      </c>
      <c r="E6035" t="s">
        <v>20</v>
      </c>
      <c r="F6035">
        <v>194.79000000000002</v>
      </c>
    </row>
    <row r="6036" spans="1:6" x14ac:dyDescent="0.35">
      <c r="A6036">
        <v>6033</v>
      </c>
      <c r="B6036">
        <v>46179</v>
      </c>
      <c r="C6036" t="s">
        <v>168</v>
      </c>
      <c r="D6036" t="s">
        <v>26</v>
      </c>
      <c r="E6036" t="s">
        <v>20</v>
      </c>
      <c r="F6036">
        <v>279.98</v>
      </c>
    </row>
    <row r="6037" spans="1:6" x14ac:dyDescent="0.35">
      <c r="A6037">
        <v>6034</v>
      </c>
      <c r="B6037">
        <v>46179</v>
      </c>
      <c r="C6037" t="s">
        <v>168</v>
      </c>
      <c r="D6037" t="s">
        <v>26</v>
      </c>
      <c r="E6037" t="s">
        <v>20</v>
      </c>
      <c r="F6037">
        <v>406.65000000000003</v>
      </c>
    </row>
    <row r="6038" spans="1:6" x14ac:dyDescent="0.35">
      <c r="A6038">
        <v>6035</v>
      </c>
      <c r="B6038">
        <v>46179</v>
      </c>
      <c r="C6038" t="s">
        <v>83</v>
      </c>
      <c r="D6038" t="s">
        <v>11</v>
      </c>
      <c r="E6038" t="s">
        <v>12</v>
      </c>
      <c r="F6038">
        <v>39.620000000000005</v>
      </c>
    </row>
    <row r="6039" spans="1:6" x14ac:dyDescent="0.35">
      <c r="A6039">
        <v>6036</v>
      </c>
      <c r="B6039">
        <v>46179</v>
      </c>
      <c r="C6039" t="s">
        <v>65</v>
      </c>
      <c r="D6039" t="s">
        <v>32</v>
      </c>
      <c r="E6039" t="s">
        <v>20</v>
      </c>
      <c r="F6039">
        <v>199.68</v>
      </c>
    </row>
    <row r="6040" spans="1:6" x14ac:dyDescent="0.35">
      <c r="A6040">
        <v>6037</v>
      </c>
      <c r="B6040">
        <v>46179</v>
      </c>
      <c r="C6040" t="s">
        <v>50</v>
      </c>
      <c r="D6040" t="s">
        <v>11</v>
      </c>
      <c r="E6040" t="s">
        <v>20</v>
      </c>
      <c r="F6040">
        <v>406.43</v>
      </c>
    </row>
    <row r="6041" spans="1:6" x14ac:dyDescent="0.35">
      <c r="A6041">
        <v>6038</v>
      </c>
      <c r="B6041">
        <v>46179</v>
      </c>
      <c r="C6041" t="s">
        <v>139</v>
      </c>
      <c r="D6041" t="s">
        <v>11</v>
      </c>
      <c r="E6041" t="s">
        <v>12</v>
      </c>
      <c r="F6041">
        <v>646.37999999999988</v>
      </c>
    </row>
    <row r="6042" spans="1:6" x14ac:dyDescent="0.35">
      <c r="A6042">
        <v>6039</v>
      </c>
      <c r="B6042">
        <v>46180</v>
      </c>
      <c r="C6042" t="s">
        <v>92</v>
      </c>
      <c r="D6042" t="s">
        <v>26</v>
      </c>
      <c r="E6042" t="s">
        <v>12</v>
      </c>
      <c r="F6042">
        <v>61.68</v>
      </c>
    </row>
    <row r="6043" spans="1:6" x14ac:dyDescent="0.35">
      <c r="A6043">
        <v>6040</v>
      </c>
      <c r="B6043">
        <v>46180</v>
      </c>
      <c r="C6043" t="s">
        <v>37</v>
      </c>
      <c r="D6043" t="s">
        <v>11</v>
      </c>
      <c r="E6043" t="s">
        <v>20</v>
      </c>
      <c r="F6043">
        <v>24.02</v>
      </c>
    </row>
    <row r="6044" spans="1:6" x14ac:dyDescent="0.35">
      <c r="A6044">
        <v>6041</v>
      </c>
      <c r="B6044">
        <v>46180</v>
      </c>
      <c r="C6044" t="s">
        <v>52</v>
      </c>
      <c r="D6044" t="s">
        <v>26</v>
      </c>
      <c r="E6044" t="s">
        <v>20</v>
      </c>
      <c r="F6044">
        <v>167.01</v>
      </c>
    </row>
    <row r="6045" spans="1:6" x14ac:dyDescent="0.35">
      <c r="A6045">
        <v>6042</v>
      </c>
      <c r="B6045">
        <v>46180</v>
      </c>
      <c r="C6045" t="s">
        <v>240</v>
      </c>
      <c r="D6045" t="s">
        <v>11</v>
      </c>
      <c r="E6045" t="s">
        <v>20</v>
      </c>
      <c r="F6045">
        <v>232.22</v>
      </c>
    </row>
    <row r="6046" spans="1:6" x14ac:dyDescent="0.35">
      <c r="A6046">
        <v>6043</v>
      </c>
      <c r="B6046">
        <v>46180</v>
      </c>
      <c r="C6046" t="s">
        <v>125</v>
      </c>
      <c r="D6046" t="s">
        <v>11</v>
      </c>
      <c r="E6046" t="s">
        <v>20</v>
      </c>
      <c r="F6046">
        <v>231.32999999999998</v>
      </c>
    </row>
    <row r="6047" spans="1:6" x14ac:dyDescent="0.35">
      <c r="A6047">
        <v>6044</v>
      </c>
      <c r="B6047">
        <v>46180</v>
      </c>
      <c r="C6047" t="s">
        <v>199</v>
      </c>
      <c r="D6047" t="s">
        <v>26</v>
      </c>
      <c r="E6047" t="s">
        <v>12</v>
      </c>
      <c r="F6047">
        <v>294.26</v>
      </c>
    </row>
    <row r="6048" spans="1:6" x14ac:dyDescent="0.35">
      <c r="A6048">
        <v>6045</v>
      </c>
      <c r="B6048">
        <v>46180</v>
      </c>
      <c r="C6048" t="s">
        <v>167</v>
      </c>
      <c r="D6048" t="s">
        <v>32</v>
      </c>
      <c r="E6048" t="s">
        <v>20</v>
      </c>
      <c r="F6048">
        <v>133.07999999999998</v>
      </c>
    </row>
    <row r="6049" spans="1:6" x14ac:dyDescent="0.35">
      <c r="A6049">
        <v>6046</v>
      </c>
      <c r="B6049">
        <v>46180</v>
      </c>
      <c r="C6049" t="s">
        <v>101</v>
      </c>
      <c r="D6049" t="s">
        <v>26</v>
      </c>
      <c r="E6049" t="s">
        <v>12</v>
      </c>
      <c r="F6049">
        <v>182.83</v>
      </c>
    </row>
    <row r="6050" spans="1:6" x14ac:dyDescent="0.35">
      <c r="A6050">
        <v>6047</v>
      </c>
      <c r="B6050">
        <v>46180</v>
      </c>
      <c r="C6050" t="s">
        <v>101</v>
      </c>
      <c r="D6050" t="s">
        <v>32</v>
      </c>
      <c r="E6050" t="s">
        <v>20</v>
      </c>
      <c r="F6050">
        <v>200.55</v>
      </c>
    </row>
    <row r="6051" spans="1:6" x14ac:dyDescent="0.35">
      <c r="A6051">
        <v>6048</v>
      </c>
      <c r="B6051">
        <v>46181</v>
      </c>
      <c r="C6051" t="s">
        <v>196</v>
      </c>
      <c r="D6051" t="s">
        <v>26</v>
      </c>
      <c r="E6051" t="s">
        <v>12</v>
      </c>
      <c r="F6051">
        <v>205.42000000000002</v>
      </c>
    </row>
    <row r="6052" spans="1:6" x14ac:dyDescent="0.35">
      <c r="A6052">
        <v>6049</v>
      </c>
      <c r="B6052">
        <v>46181</v>
      </c>
      <c r="C6052" t="s">
        <v>57</v>
      </c>
      <c r="D6052" t="s">
        <v>11</v>
      </c>
      <c r="E6052" t="s">
        <v>12</v>
      </c>
      <c r="F6052">
        <v>140</v>
      </c>
    </row>
    <row r="6053" spans="1:6" x14ac:dyDescent="0.35">
      <c r="A6053">
        <v>6050</v>
      </c>
      <c r="B6053">
        <v>46181</v>
      </c>
      <c r="C6053" t="s">
        <v>61</v>
      </c>
      <c r="D6053" t="s">
        <v>11</v>
      </c>
      <c r="E6053" t="s">
        <v>20</v>
      </c>
      <c r="F6053">
        <v>146.10000000000002</v>
      </c>
    </row>
    <row r="6054" spans="1:6" x14ac:dyDescent="0.35">
      <c r="A6054">
        <v>6051</v>
      </c>
      <c r="B6054">
        <v>46181</v>
      </c>
      <c r="C6054" t="s">
        <v>80</v>
      </c>
      <c r="D6054" t="s">
        <v>26</v>
      </c>
      <c r="E6054" t="s">
        <v>20</v>
      </c>
      <c r="F6054">
        <v>161.72999999999999</v>
      </c>
    </row>
    <row r="6055" spans="1:6" x14ac:dyDescent="0.35">
      <c r="A6055">
        <v>6052</v>
      </c>
      <c r="B6055">
        <v>46181</v>
      </c>
      <c r="C6055" t="s">
        <v>91</v>
      </c>
      <c r="D6055" t="s">
        <v>32</v>
      </c>
      <c r="E6055" t="s">
        <v>20</v>
      </c>
      <c r="F6055">
        <v>557.46</v>
      </c>
    </row>
    <row r="6056" spans="1:6" x14ac:dyDescent="0.35">
      <c r="A6056">
        <v>6053</v>
      </c>
      <c r="B6056">
        <v>46181</v>
      </c>
      <c r="C6056" t="s">
        <v>109</v>
      </c>
      <c r="D6056" t="s">
        <v>11</v>
      </c>
      <c r="E6056" t="s">
        <v>20</v>
      </c>
      <c r="F6056">
        <v>153.25</v>
      </c>
    </row>
    <row r="6057" spans="1:6" x14ac:dyDescent="0.35">
      <c r="A6057">
        <v>6054</v>
      </c>
      <c r="B6057">
        <v>46181</v>
      </c>
      <c r="C6057" t="s">
        <v>89</v>
      </c>
      <c r="D6057" t="s">
        <v>11</v>
      </c>
      <c r="E6057" t="s">
        <v>20</v>
      </c>
      <c r="F6057">
        <v>163.98</v>
      </c>
    </row>
    <row r="6058" spans="1:6" x14ac:dyDescent="0.35">
      <c r="A6058">
        <v>6055</v>
      </c>
      <c r="B6058">
        <v>46181</v>
      </c>
      <c r="C6058" t="s">
        <v>127</v>
      </c>
      <c r="D6058" t="s">
        <v>32</v>
      </c>
      <c r="E6058" t="s">
        <v>20</v>
      </c>
      <c r="F6058">
        <v>352.57</v>
      </c>
    </row>
    <row r="6059" spans="1:6" x14ac:dyDescent="0.35">
      <c r="A6059">
        <v>6056</v>
      </c>
      <c r="B6059">
        <v>46181</v>
      </c>
      <c r="C6059" t="s">
        <v>68</v>
      </c>
      <c r="D6059" t="s">
        <v>11</v>
      </c>
      <c r="E6059" t="s">
        <v>12</v>
      </c>
      <c r="F6059">
        <v>380.69000000000005</v>
      </c>
    </row>
    <row r="6060" spans="1:6" x14ac:dyDescent="0.35">
      <c r="A6060">
        <v>6057</v>
      </c>
      <c r="B6060">
        <v>46181</v>
      </c>
      <c r="C6060" t="s">
        <v>197</v>
      </c>
      <c r="D6060" t="s">
        <v>11</v>
      </c>
      <c r="E6060" t="s">
        <v>20</v>
      </c>
      <c r="F6060">
        <v>245.61</v>
      </c>
    </row>
    <row r="6061" spans="1:6" x14ac:dyDescent="0.35">
      <c r="A6061">
        <v>6058</v>
      </c>
      <c r="B6061">
        <v>46181</v>
      </c>
      <c r="C6061" t="s">
        <v>173</v>
      </c>
      <c r="D6061" t="s">
        <v>32</v>
      </c>
      <c r="E6061" t="s">
        <v>12</v>
      </c>
      <c r="F6061">
        <v>236.90000000000003</v>
      </c>
    </row>
    <row r="6062" spans="1:6" x14ac:dyDescent="0.35">
      <c r="A6062">
        <v>6059</v>
      </c>
      <c r="B6062">
        <v>46181</v>
      </c>
      <c r="C6062" t="s">
        <v>157</v>
      </c>
      <c r="D6062" t="s">
        <v>11</v>
      </c>
      <c r="E6062" t="s">
        <v>12</v>
      </c>
      <c r="F6062">
        <v>33.26</v>
      </c>
    </row>
    <row r="6063" spans="1:6" x14ac:dyDescent="0.35">
      <c r="A6063">
        <v>6060</v>
      </c>
      <c r="B6063">
        <v>46181</v>
      </c>
      <c r="C6063" t="s">
        <v>33</v>
      </c>
      <c r="D6063" t="s">
        <v>32</v>
      </c>
      <c r="E6063" t="s">
        <v>12</v>
      </c>
      <c r="F6063">
        <v>111.47999999999999</v>
      </c>
    </row>
    <row r="6064" spans="1:6" x14ac:dyDescent="0.35">
      <c r="A6064">
        <v>6061</v>
      </c>
      <c r="B6064">
        <v>46181</v>
      </c>
      <c r="C6064" t="s">
        <v>135</v>
      </c>
      <c r="D6064" t="s">
        <v>11</v>
      </c>
      <c r="E6064" t="s">
        <v>20</v>
      </c>
      <c r="F6064">
        <v>337.96000000000004</v>
      </c>
    </row>
    <row r="6065" spans="1:6" x14ac:dyDescent="0.35">
      <c r="A6065">
        <v>6062</v>
      </c>
      <c r="B6065">
        <v>46181</v>
      </c>
      <c r="C6065" t="s">
        <v>158</v>
      </c>
      <c r="D6065" t="s">
        <v>32</v>
      </c>
      <c r="E6065" t="s">
        <v>20</v>
      </c>
      <c r="F6065">
        <v>131.85</v>
      </c>
    </row>
    <row r="6066" spans="1:6" x14ac:dyDescent="0.35">
      <c r="A6066">
        <v>6063</v>
      </c>
      <c r="B6066">
        <v>46181</v>
      </c>
      <c r="C6066" t="s">
        <v>10</v>
      </c>
      <c r="D6066" t="s">
        <v>32</v>
      </c>
      <c r="E6066" t="s">
        <v>20</v>
      </c>
      <c r="F6066">
        <v>294.83</v>
      </c>
    </row>
    <row r="6067" spans="1:6" x14ac:dyDescent="0.35">
      <c r="A6067">
        <v>6064</v>
      </c>
      <c r="B6067">
        <v>46181</v>
      </c>
      <c r="C6067" t="s">
        <v>68</v>
      </c>
      <c r="D6067" t="s">
        <v>11</v>
      </c>
      <c r="E6067" t="s">
        <v>12</v>
      </c>
      <c r="F6067">
        <v>161.37</v>
      </c>
    </row>
    <row r="6068" spans="1:6" x14ac:dyDescent="0.35">
      <c r="A6068">
        <v>6065</v>
      </c>
      <c r="B6068">
        <v>46181</v>
      </c>
      <c r="C6068" t="s">
        <v>86</v>
      </c>
      <c r="D6068" t="s">
        <v>26</v>
      </c>
      <c r="E6068" t="s">
        <v>45</v>
      </c>
      <c r="F6068">
        <v>268.08</v>
      </c>
    </row>
    <row r="6069" spans="1:6" x14ac:dyDescent="0.35">
      <c r="A6069">
        <v>6066</v>
      </c>
      <c r="B6069">
        <v>46181</v>
      </c>
      <c r="C6069" t="s">
        <v>141</v>
      </c>
      <c r="D6069" t="s">
        <v>32</v>
      </c>
      <c r="E6069" t="s">
        <v>20</v>
      </c>
      <c r="F6069">
        <v>403.15</v>
      </c>
    </row>
    <row r="6070" spans="1:6" x14ac:dyDescent="0.35">
      <c r="A6070">
        <v>6067</v>
      </c>
      <c r="B6070">
        <v>46181</v>
      </c>
      <c r="C6070" t="s">
        <v>78</v>
      </c>
      <c r="D6070" t="s">
        <v>11</v>
      </c>
      <c r="E6070" t="s">
        <v>20</v>
      </c>
      <c r="F6070">
        <v>111.18</v>
      </c>
    </row>
    <row r="6071" spans="1:6" x14ac:dyDescent="0.35">
      <c r="A6071">
        <v>6068</v>
      </c>
      <c r="B6071">
        <v>46181</v>
      </c>
      <c r="C6071" t="s">
        <v>78</v>
      </c>
      <c r="D6071" t="s">
        <v>26</v>
      </c>
      <c r="E6071" t="s">
        <v>20</v>
      </c>
      <c r="F6071">
        <v>467.98999999999995</v>
      </c>
    </row>
    <row r="6072" spans="1:6" x14ac:dyDescent="0.35">
      <c r="A6072">
        <v>6069</v>
      </c>
      <c r="B6072">
        <v>46182</v>
      </c>
      <c r="C6072" t="s">
        <v>116</v>
      </c>
      <c r="D6072" t="s">
        <v>32</v>
      </c>
      <c r="E6072" t="s">
        <v>12</v>
      </c>
      <c r="F6072">
        <v>530.62</v>
      </c>
    </row>
    <row r="6073" spans="1:6" x14ac:dyDescent="0.35">
      <c r="A6073">
        <v>6070</v>
      </c>
      <c r="B6073">
        <v>46182</v>
      </c>
      <c r="C6073" t="s">
        <v>113</v>
      </c>
      <c r="D6073" t="s">
        <v>26</v>
      </c>
      <c r="E6073" t="s">
        <v>12</v>
      </c>
      <c r="F6073">
        <v>256.85000000000002</v>
      </c>
    </row>
    <row r="6074" spans="1:6" x14ac:dyDescent="0.35">
      <c r="A6074">
        <v>6071</v>
      </c>
      <c r="B6074">
        <v>46182</v>
      </c>
      <c r="C6074" t="s">
        <v>157</v>
      </c>
      <c r="D6074" t="s">
        <v>11</v>
      </c>
      <c r="E6074" t="s">
        <v>12</v>
      </c>
      <c r="F6074">
        <v>54.99</v>
      </c>
    </row>
    <row r="6075" spans="1:6" x14ac:dyDescent="0.35">
      <c r="A6075">
        <v>6072</v>
      </c>
      <c r="B6075">
        <v>46182</v>
      </c>
      <c r="C6075" t="s">
        <v>53</v>
      </c>
      <c r="D6075" t="s">
        <v>32</v>
      </c>
      <c r="E6075" t="s">
        <v>45</v>
      </c>
      <c r="F6075">
        <v>224.39999999999998</v>
      </c>
    </row>
    <row r="6076" spans="1:6" x14ac:dyDescent="0.35">
      <c r="A6076">
        <v>6073</v>
      </c>
      <c r="B6076">
        <v>46182</v>
      </c>
      <c r="C6076" t="s">
        <v>52</v>
      </c>
      <c r="D6076" t="s">
        <v>11</v>
      </c>
      <c r="E6076" t="s">
        <v>20</v>
      </c>
      <c r="F6076">
        <v>157.47000000000003</v>
      </c>
    </row>
    <row r="6077" spans="1:6" x14ac:dyDescent="0.35">
      <c r="A6077">
        <v>6074</v>
      </c>
      <c r="B6077">
        <v>46182</v>
      </c>
      <c r="C6077" t="s">
        <v>157</v>
      </c>
      <c r="D6077" t="s">
        <v>11</v>
      </c>
      <c r="E6077" t="s">
        <v>12</v>
      </c>
      <c r="F6077">
        <v>82.91</v>
      </c>
    </row>
    <row r="6078" spans="1:6" x14ac:dyDescent="0.35">
      <c r="A6078">
        <v>6075</v>
      </c>
      <c r="B6078">
        <v>46182</v>
      </c>
      <c r="C6078" t="s">
        <v>56</v>
      </c>
      <c r="D6078" t="s">
        <v>11</v>
      </c>
      <c r="E6078" t="s">
        <v>20</v>
      </c>
      <c r="F6078">
        <v>197.21999999999997</v>
      </c>
    </row>
    <row r="6079" spans="1:6" x14ac:dyDescent="0.35">
      <c r="A6079">
        <v>6076</v>
      </c>
      <c r="B6079">
        <v>46182</v>
      </c>
      <c r="C6079" t="s">
        <v>51</v>
      </c>
      <c r="D6079" t="s">
        <v>11</v>
      </c>
      <c r="E6079" t="s">
        <v>12</v>
      </c>
      <c r="F6079">
        <v>155.21</v>
      </c>
    </row>
    <row r="6080" spans="1:6" x14ac:dyDescent="0.35">
      <c r="A6080">
        <v>6077</v>
      </c>
      <c r="B6080">
        <v>46182</v>
      </c>
      <c r="C6080" t="s">
        <v>89</v>
      </c>
      <c r="D6080" t="s">
        <v>32</v>
      </c>
      <c r="E6080" t="s">
        <v>20</v>
      </c>
      <c r="F6080">
        <v>145.41</v>
      </c>
    </row>
    <row r="6081" spans="1:6" x14ac:dyDescent="0.35">
      <c r="A6081">
        <v>6078</v>
      </c>
      <c r="B6081">
        <v>46182</v>
      </c>
      <c r="C6081" t="s">
        <v>37</v>
      </c>
      <c r="D6081" t="s">
        <v>26</v>
      </c>
      <c r="E6081" t="s">
        <v>45</v>
      </c>
      <c r="F6081">
        <v>233.28</v>
      </c>
    </row>
    <row r="6082" spans="1:6" x14ac:dyDescent="0.35">
      <c r="A6082">
        <v>6079</v>
      </c>
      <c r="B6082">
        <v>46182</v>
      </c>
      <c r="C6082" t="s">
        <v>54</v>
      </c>
      <c r="D6082" t="s">
        <v>26</v>
      </c>
      <c r="E6082" t="s">
        <v>20</v>
      </c>
      <c r="F6082">
        <v>144.81</v>
      </c>
    </row>
    <row r="6083" spans="1:6" x14ac:dyDescent="0.35">
      <c r="A6083">
        <v>6080</v>
      </c>
      <c r="B6083">
        <v>46182</v>
      </c>
      <c r="C6083" t="s">
        <v>146</v>
      </c>
      <c r="D6083" t="s">
        <v>11</v>
      </c>
      <c r="E6083" t="s">
        <v>20</v>
      </c>
      <c r="F6083">
        <v>157.29</v>
      </c>
    </row>
    <row r="6084" spans="1:6" x14ac:dyDescent="0.35">
      <c r="A6084">
        <v>6081</v>
      </c>
      <c r="B6084">
        <v>46183</v>
      </c>
      <c r="C6084" t="s">
        <v>89</v>
      </c>
      <c r="D6084" t="s">
        <v>26</v>
      </c>
      <c r="E6084" t="s">
        <v>12</v>
      </c>
      <c r="F6084">
        <v>54.76</v>
      </c>
    </row>
    <row r="6085" spans="1:6" x14ac:dyDescent="0.35">
      <c r="A6085">
        <v>6082</v>
      </c>
      <c r="B6085">
        <v>46183</v>
      </c>
      <c r="C6085" t="s">
        <v>89</v>
      </c>
      <c r="D6085" t="s">
        <v>11</v>
      </c>
      <c r="E6085" t="s">
        <v>12</v>
      </c>
      <c r="F6085">
        <v>202.67999999999998</v>
      </c>
    </row>
    <row r="6086" spans="1:6" x14ac:dyDescent="0.35">
      <c r="A6086">
        <v>6083</v>
      </c>
      <c r="B6086">
        <v>46183</v>
      </c>
      <c r="C6086" t="s">
        <v>121</v>
      </c>
      <c r="D6086" t="s">
        <v>11</v>
      </c>
      <c r="E6086" t="s">
        <v>20</v>
      </c>
      <c r="F6086">
        <v>212.24</v>
      </c>
    </row>
    <row r="6087" spans="1:6" x14ac:dyDescent="0.35">
      <c r="A6087">
        <v>6084</v>
      </c>
      <c r="B6087">
        <v>46183</v>
      </c>
      <c r="C6087" t="s">
        <v>56</v>
      </c>
      <c r="D6087" t="s">
        <v>32</v>
      </c>
      <c r="E6087" t="s">
        <v>45</v>
      </c>
      <c r="F6087">
        <v>208.87</v>
      </c>
    </row>
    <row r="6088" spans="1:6" x14ac:dyDescent="0.35">
      <c r="A6088">
        <v>6085</v>
      </c>
      <c r="B6088">
        <v>46183</v>
      </c>
      <c r="C6088" t="s">
        <v>80</v>
      </c>
      <c r="D6088" t="s">
        <v>32</v>
      </c>
      <c r="E6088" t="s">
        <v>12</v>
      </c>
      <c r="F6088">
        <v>213.8</v>
      </c>
    </row>
    <row r="6089" spans="1:6" x14ac:dyDescent="0.35">
      <c r="A6089">
        <v>6086</v>
      </c>
      <c r="B6089">
        <v>46183</v>
      </c>
      <c r="C6089" t="s">
        <v>121</v>
      </c>
      <c r="D6089" t="s">
        <v>32</v>
      </c>
      <c r="E6089" t="s">
        <v>20</v>
      </c>
      <c r="F6089">
        <v>617.29</v>
      </c>
    </row>
    <row r="6090" spans="1:6" x14ac:dyDescent="0.35">
      <c r="A6090">
        <v>6087</v>
      </c>
      <c r="B6090">
        <v>46183</v>
      </c>
      <c r="C6090" t="s">
        <v>215</v>
      </c>
      <c r="D6090" t="s">
        <v>26</v>
      </c>
      <c r="E6090" t="s">
        <v>20</v>
      </c>
      <c r="F6090">
        <v>210.4</v>
      </c>
    </row>
    <row r="6091" spans="1:6" x14ac:dyDescent="0.35">
      <c r="A6091">
        <v>6088</v>
      </c>
      <c r="B6091">
        <v>46183</v>
      </c>
      <c r="C6091" t="s">
        <v>158</v>
      </c>
      <c r="D6091" t="s">
        <v>11</v>
      </c>
      <c r="E6091" t="s">
        <v>20</v>
      </c>
      <c r="F6091">
        <v>162.72</v>
      </c>
    </row>
    <row r="6092" spans="1:6" x14ac:dyDescent="0.35">
      <c r="A6092">
        <v>6089</v>
      </c>
      <c r="B6092">
        <v>46183</v>
      </c>
      <c r="C6092" t="s">
        <v>210</v>
      </c>
      <c r="D6092" t="s">
        <v>11</v>
      </c>
      <c r="E6092" t="s">
        <v>20</v>
      </c>
      <c r="F6092">
        <v>227.28</v>
      </c>
    </row>
    <row r="6093" spans="1:6" x14ac:dyDescent="0.35">
      <c r="A6093">
        <v>6090</v>
      </c>
      <c r="B6093">
        <v>46183</v>
      </c>
      <c r="C6093" t="s">
        <v>182</v>
      </c>
      <c r="D6093" t="s">
        <v>32</v>
      </c>
      <c r="E6093" t="s">
        <v>12</v>
      </c>
      <c r="F6093">
        <v>85.7</v>
      </c>
    </row>
    <row r="6094" spans="1:6" x14ac:dyDescent="0.35">
      <c r="A6094">
        <v>6091</v>
      </c>
      <c r="B6094">
        <v>46183</v>
      </c>
      <c r="C6094" t="s">
        <v>70</v>
      </c>
      <c r="D6094" t="s">
        <v>11</v>
      </c>
      <c r="E6094" t="s">
        <v>20</v>
      </c>
      <c r="F6094">
        <v>313.23</v>
      </c>
    </row>
    <row r="6095" spans="1:6" x14ac:dyDescent="0.35">
      <c r="A6095">
        <v>6092</v>
      </c>
      <c r="B6095">
        <v>46183</v>
      </c>
      <c r="C6095" t="s">
        <v>69</v>
      </c>
      <c r="D6095" t="s">
        <v>26</v>
      </c>
      <c r="E6095" t="s">
        <v>12</v>
      </c>
      <c r="F6095">
        <v>9.7799999999999994</v>
      </c>
    </row>
    <row r="6096" spans="1:6" x14ac:dyDescent="0.35">
      <c r="A6096">
        <v>6093</v>
      </c>
      <c r="B6096">
        <v>46184</v>
      </c>
      <c r="C6096" t="s">
        <v>204</v>
      </c>
      <c r="D6096" t="s">
        <v>26</v>
      </c>
      <c r="E6096" t="s">
        <v>12</v>
      </c>
      <c r="F6096">
        <v>176.7</v>
      </c>
    </row>
    <row r="6097" spans="1:6" x14ac:dyDescent="0.35">
      <c r="A6097">
        <v>6094</v>
      </c>
      <c r="B6097">
        <v>46184</v>
      </c>
      <c r="C6097" t="s">
        <v>51</v>
      </c>
      <c r="D6097" t="s">
        <v>26</v>
      </c>
      <c r="E6097" t="s">
        <v>20</v>
      </c>
      <c r="F6097">
        <v>53.23</v>
      </c>
    </row>
    <row r="6098" spans="1:6" x14ac:dyDescent="0.35">
      <c r="A6098">
        <v>6095</v>
      </c>
      <c r="B6098">
        <v>46184</v>
      </c>
      <c r="C6098" t="s">
        <v>233</v>
      </c>
      <c r="D6098" t="s">
        <v>11</v>
      </c>
      <c r="E6098" t="s">
        <v>20</v>
      </c>
      <c r="F6098">
        <v>86.240000000000009</v>
      </c>
    </row>
    <row r="6099" spans="1:6" x14ac:dyDescent="0.35">
      <c r="A6099">
        <v>6096</v>
      </c>
      <c r="B6099">
        <v>46184</v>
      </c>
      <c r="C6099" t="s">
        <v>65</v>
      </c>
      <c r="D6099" t="s">
        <v>11</v>
      </c>
      <c r="E6099" t="s">
        <v>12</v>
      </c>
      <c r="F6099">
        <v>247.44</v>
      </c>
    </row>
    <row r="6100" spans="1:6" x14ac:dyDescent="0.35">
      <c r="A6100">
        <v>6097</v>
      </c>
      <c r="B6100">
        <v>46184</v>
      </c>
      <c r="C6100" t="s">
        <v>77</v>
      </c>
      <c r="D6100" t="s">
        <v>11</v>
      </c>
      <c r="E6100" t="s">
        <v>20</v>
      </c>
      <c r="F6100">
        <v>142.13</v>
      </c>
    </row>
    <row r="6101" spans="1:6" x14ac:dyDescent="0.35">
      <c r="A6101">
        <v>6098</v>
      </c>
      <c r="B6101">
        <v>46184</v>
      </c>
      <c r="C6101" t="s">
        <v>215</v>
      </c>
      <c r="D6101" t="s">
        <v>11</v>
      </c>
      <c r="E6101" t="s">
        <v>20</v>
      </c>
      <c r="F6101">
        <v>297.22999999999996</v>
      </c>
    </row>
    <row r="6102" spans="1:6" x14ac:dyDescent="0.35">
      <c r="A6102">
        <v>6099</v>
      </c>
      <c r="B6102">
        <v>46184</v>
      </c>
      <c r="C6102" t="s">
        <v>77</v>
      </c>
      <c r="D6102" t="s">
        <v>11</v>
      </c>
      <c r="E6102" t="s">
        <v>12</v>
      </c>
      <c r="F6102">
        <v>283.93</v>
      </c>
    </row>
    <row r="6103" spans="1:6" x14ac:dyDescent="0.35">
      <c r="A6103">
        <v>6100</v>
      </c>
      <c r="B6103">
        <v>46184</v>
      </c>
      <c r="C6103" t="s">
        <v>50</v>
      </c>
      <c r="D6103" t="s">
        <v>11</v>
      </c>
      <c r="E6103" t="s">
        <v>12</v>
      </c>
      <c r="F6103">
        <v>167.44</v>
      </c>
    </row>
    <row r="6104" spans="1:6" x14ac:dyDescent="0.35">
      <c r="A6104">
        <v>6101</v>
      </c>
      <c r="B6104">
        <v>46184</v>
      </c>
      <c r="C6104" t="s">
        <v>102</v>
      </c>
      <c r="D6104" t="s">
        <v>26</v>
      </c>
      <c r="E6104" t="s">
        <v>20</v>
      </c>
      <c r="F6104">
        <v>109.22</v>
      </c>
    </row>
    <row r="6105" spans="1:6" x14ac:dyDescent="0.35">
      <c r="A6105">
        <v>6102</v>
      </c>
      <c r="B6105">
        <v>46184</v>
      </c>
      <c r="C6105" t="s">
        <v>73</v>
      </c>
      <c r="D6105" t="s">
        <v>26</v>
      </c>
      <c r="E6105" t="s">
        <v>45</v>
      </c>
      <c r="F6105">
        <v>254.70999999999998</v>
      </c>
    </row>
    <row r="6106" spans="1:6" x14ac:dyDescent="0.35">
      <c r="A6106">
        <v>6103</v>
      </c>
      <c r="B6106">
        <v>46184</v>
      </c>
      <c r="C6106" t="s">
        <v>19</v>
      </c>
      <c r="D6106" t="s">
        <v>26</v>
      </c>
      <c r="E6106" t="s">
        <v>20</v>
      </c>
      <c r="F6106">
        <v>116.58000000000001</v>
      </c>
    </row>
    <row r="6107" spans="1:6" x14ac:dyDescent="0.35">
      <c r="A6107">
        <v>6104</v>
      </c>
      <c r="B6107">
        <v>46184</v>
      </c>
      <c r="C6107" t="s">
        <v>37</v>
      </c>
      <c r="D6107" t="s">
        <v>32</v>
      </c>
      <c r="E6107" t="s">
        <v>45</v>
      </c>
      <c r="F6107">
        <v>294.09999999999997</v>
      </c>
    </row>
    <row r="6108" spans="1:6" x14ac:dyDescent="0.35">
      <c r="A6108">
        <v>6105</v>
      </c>
      <c r="B6108">
        <v>46184</v>
      </c>
      <c r="C6108" t="s">
        <v>171</v>
      </c>
      <c r="D6108" t="s">
        <v>11</v>
      </c>
      <c r="E6108" t="s">
        <v>12</v>
      </c>
      <c r="F6108">
        <v>72.959999999999994</v>
      </c>
    </row>
    <row r="6109" spans="1:6" x14ac:dyDescent="0.35">
      <c r="A6109">
        <v>6106</v>
      </c>
      <c r="B6109">
        <v>46184</v>
      </c>
      <c r="C6109" t="s">
        <v>70</v>
      </c>
      <c r="D6109" t="s">
        <v>32</v>
      </c>
      <c r="E6109" t="s">
        <v>12</v>
      </c>
      <c r="F6109">
        <v>160.29</v>
      </c>
    </row>
    <row r="6110" spans="1:6" x14ac:dyDescent="0.35">
      <c r="A6110">
        <v>6107</v>
      </c>
      <c r="B6110">
        <v>46184</v>
      </c>
      <c r="C6110" t="s">
        <v>79</v>
      </c>
      <c r="D6110" t="s">
        <v>11</v>
      </c>
      <c r="E6110" t="s">
        <v>45</v>
      </c>
      <c r="F6110">
        <v>490.12</v>
      </c>
    </row>
    <row r="6111" spans="1:6" x14ac:dyDescent="0.35">
      <c r="A6111">
        <v>6108</v>
      </c>
      <c r="B6111">
        <v>46185</v>
      </c>
      <c r="C6111" t="s">
        <v>223</v>
      </c>
      <c r="D6111" t="s">
        <v>32</v>
      </c>
      <c r="E6111" t="s">
        <v>20</v>
      </c>
      <c r="F6111">
        <v>110.78</v>
      </c>
    </row>
    <row r="6112" spans="1:6" x14ac:dyDescent="0.35">
      <c r="A6112">
        <v>6109</v>
      </c>
      <c r="B6112">
        <v>46185</v>
      </c>
      <c r="C6112" t="s">
        <v>125</v>
      </c>
      <c r="D6112" t="s">
        <v>26</v>
      </c>
      <c r="E6112" t="s">
        <v>20</v>
      </c>
      <c r="F6112">
        <v>233.70999999999998</v>
      </c>
    </row>
    <row r="6113" spans="1:6" x14ac:dyDescent="0.35">
      <c r="A6113">
        <v>6110</v>
      </c>
      <c r="B6113">
        <v>46185</v>
      </c>
      <c r="C6113" t="s">
        <v>89</v>
      </c>
      <c r="D6113" t="s">
        <v>32</v>
      </c>
      <c r="E6113" t="s">
        <v>20</v>
      </c>
      <c r="F6113">
        <v>167.74</v>
      </c>
    </row>
    <row r="6114" spans="1:6" x14ac:dyDescent="0.35">
      <c r="A6114">
        <v>6111</v>
      </c>
      <c r="B6114">
        <v>46185</v>
      </c>
      <c r="C6114" t="s">
        <v>117</v>
      </c>
      <c r="D6114" t="s">
        <v>11</v>
      </c>
      <c r="E6114" t="s">
        <v>45</v>
      </c>
      <c r="F6114">
        <v>353.06</v>
      </c>
    </row>
    <row r="6115" spans="1:6" x14ac:dyDescent="0.35">
      <c r="A6115">
        <v>6112</v>
      </c>
      <c r="B6115">
        <v>46185</v>
      </c>
      <c r="C6115" t="s">
        <v>137</v>
      </c>
      <c r="D6115" t="s">
        <v>11</v>
      </c>
      <c r="E6115" t="s">
        <v>20</v>
      </c>
      <c r="F6115">
        <v>179.35</v>
      </c>
    </row>
    <row r="6116" spans="1:6" x14ac:dyDescent="0.35">
      <c r="A6116">
        <v>6113</v>
      </c>
      <c r="B6116">
        <v>46185</v>
      </c>
      <c r="C6116" t="s">
        <v>37</v>
      </c>
      <c r="D6116" t="s">
        <v>26</v>
      </c>
      <c r="E6116" t="s">
        <v>45</v>
      </c>
      <c r="F6116">
        <v>156.39999999999998</v>
      </c>
    </row>
    <row r="6117" spans="1:6" x14ac:dyDescent="0.35">
      <c r="A6117">
        <v>6114</v>
      </c>
      <c r="B6117">
        <v>46185</v>
      </c>
      <c r="C6117" t="s">
        <v>102</v>
      </c>
      <c r="D6117" t="s">
        <v>11</v>
      </c>
      <c r="E6117" t="s">
        <v>20</v>
      </c>
      <c r="F6117">
        <v>678.88</v>
      </c>
    </row>
    <row r="6118" spans="1:6" x14ac:dyDescent="0.35">
      <c r="A6118">
        <v>6115</v>
      </c>
      <c r="B6118">
        <v>46185</v>
      </c>
      <c r="C6118" t="s">
        <v>35</v>
      </c>
      <c r="D6118" t="s">
        <v>11</v>
      </c>
      <c r="E6118" t="s">
        <v>20</v>
      </c>
      <c r="F6118">
        <v>577.91999999999996</v>
      </c>
    </row>
    <row r="6119" spans="1:6" x14ac:dyDescent="0.35">
      <c r="A6119">
        <v>6116</v>
      </c>
      <c r="B6119">
        <v>46185</v>
      </c>
      <c r="C6119" t="s">
        <v>143</v>
      </c>
      <c r="D6119" t="s">
        <v>11</v>
      </c>
      <c r="E6119" t="s">
        <v>20</v>
      </c>
      <c r="F6119">
        <v>132.32</v>
      </c>
    </row>
    <row r="6120" spans="1:6" x14ac:dyDescent="0.35">
      <c r="A6120">
        <v>6117</v>
      </c>
      <c r="B6120">
        <v>46185</v>
      </c>
      <c r="C6120" t="s">
        <v>33</v>
      </c>
      <c r="D6120" t="s">
        <v>26</v>
      </c>
      <c r="E6120" t="s">
        <v>45</v>
      </c>
      <c r="F6120">
        <v>171.32999999999998</v>
      </c>
    </row>
    <row r="6121" spans="1:6" x14ac:dyDescent="0.35">
      <c r="A6121">
        <v>6118</v>
      </c>
      <c r="B6121">
        <v>46185</v>
      </c>
      <c r="C6121" t="s">
        <v>211</v>
      </c>
      <c r="D6121" t="s">
        <v>11</v>
      </c>
      <c r="E6121" t="s">
        <v>20</v>
      </c>
      <c r="F6121">
        <v>275.91000000000003</v>
      </c>
    </row>
    <row r="6122" spans="1:6" x14ac:dyDescent="0.35">
      <c r="A6122">
        <v>6119</v>
      </c>
      <c r="B6122">
        <v>46185</v>
      </c>
      <c r="C6122" t="s">
        <v>50</v>
      </c>
      <c r="D6122" t="s">
        <v>11</v>
      </c>
      <c r="E6122" t="s">
        <v>12</v>
      </c>
      <c r="F6122">
        <v>725.81</v>
      </c>
    </row>
    <row r="6123" spans="1:6" x14ac:dyDescent="0.35">
      <c r="A6123">
        <v>6120</v>
      </c>
      <c r="B6123">
        <v>46185</v>
      </c>
      <c r="C6123" t="s">
        <v>197</v>
      </c>
      <c r="D6123" t="s">
        <v>26</v>
      </c>
      <c r="E6123" t="s">
        <v>45</v>
      </c>
      <c r="F6123">
        <v>674.18</v>
      </c>
    </row>
    <row r="6124" spans="1:6" x14ac:dyDescent="0.35">
      <c r="A6124">
        <v>6121</v>
      </c>
      <c r="B6124">
        <v>46185</v>
      </c>
      <c r="C6124" t="s">
        <v>41</v>
      </c>
      <c r="D6124" t="s">
        <v>26</v>
      </c>
      <c r="E6124" t="s">
        <v>12</v>
      </c>
      <c r="F6124">
        <v>19.78</v>
      </c>
    </row>
    <row r="6125" spans="1:6" x14ac:dyDescent="0.35">
      <c r="A6125">
        <v>6122</v>
      </c>
      <c r="B6125">
        <v>46185</v>
      </c>
      <c r="C6125" t="s">
        <v>164</v>
      </c>
      <c r="D6125" t="s">
        <v>11</v>
      </c>
      <c r="E6125" t="s">
        <v>12</v>
      </c>
      <c r="F6125">
        <v>165.21</v>
      </c>
    </row>
    <row r="6126" spans="1:6" x14ac:dyDescent="0.35">
      <c r="A6126">
        <v>6123</v>
      </c>
      <c r="B6126">
        <v>46185</v>
      </c>
      <c r="C6126" t="s">
        <v>10</v>
      </c>
      <c r="D6126" t="s">
        <v>26</v>
      </c>
      <c r="E6126" t="s">
        <v>12</v>
      </c>
      <c r="F6126">
        <v>240.94</v>
      </c>
    </row>
    <row r="6127" spans="1:6" x14ac:dyDescent="0.35">
      <c r="A6127">
        <v>6124</v>
      </c>
      <c r="B6127">
        <v>46185</v>
      </c>
      <c r="C6127" t="s">
        <v>218</v>
      </c>
      <c r="D6127" t="s">
        <v>11</v>
      </c>
      <c r="E6127" t="s">
        <v>20</v>
      </c>
      <c r="F6127">
        <v>106.11</v>
      </c>
    </row>
    <row r="6128" spans="1:6" x14ac:dyDescent="0.35">
      <c r="A6128">
        <v>6125</v>
      </c>
      <c r="B6128">
        <v>46185</v>
      </c>
      <c r="C6128" t="s">
        <v>226</v>
      </c>
      <c r="D6128" t="s">
        <v>11</v>
      </c>
      <c r="E6128" t="s">
        <v>20</v>
      </c>
      <c r="F6128">
        <v>332</v>
      </c>
    </row>
    <row r="6129" spans="1:6" x14ac:dyDescent="0.35">
      <c r="A6129">
        <v>6126</v>
      </c>
      <c r="B6129">
        <v>46185</v>
      </c>
      <c r="C6129" t="s">
        <v>69</v>
      </c>
      <c r="D6129" t="s">
        <v>32</v>
      </c>
      <c r="E6129" t="s">
        <v>12</v>
      </c>
      <c r="F6129">
        <v>101.61</v>
      </c>
    </row>
    <row r="6130" spans="1:6" x14ac:dyDescent="0.35">
      <c r="A6130">
        <v>6127</v>
      </c>
      <c r="B6130">
        <v>46185</v>
      </c>
      <c r="C6130" t="s">
        <v>157</v>
      </c>
      <c r="D6130" t="s">
        <v>11</v>
      </c>
      <c r="E6130" t="s">
        <v>20</v>
      </c>
      <c r="F6130">
        <v>321.21000000000004</v>
      </c>
    </row>
    <row r="6131" spans="1:6" x14ac:dyDescent="0.35">
      <c r="A6131">
        <v>6128</v>
      </c>
      <c r="B6131">
        <v>46185</v>
      </c>
      <c r="C6131" t="s">
        <v>56</v>
      </c>
      <c r="D6131" t="s">
        <v>26</v>
      </c>
      <c r="E6131" t="s">
        <v>12</v>
      </c>
      <c r="F6131">
        <v>395.65999999999997</v>
      </c>
    </row>
    <row r="6132" spans="1:6" x14ac:dyDescent="0.35">
      <c r="A6132">
        <v>6129</v>
      </c>
      <c r="B6132">
        <v>46185</v>
      </c>
      <c r="C6132" t="s">
        <v>111</v>
      </c>
      <c r="D6132" t="s">
        <v>32</v>
      </c>
      <c r="E6132" t="s">
        <v>20</v>
      </c>
      <c r="F6132">
        <v>19.36</v>
      </c>
    </row>
    <row r="6133" spans="1:6" x14ac:dyDescent="0.35">
      <c r="A6133">
        <v>6130</v>
      </c>
      <c r="B6133">
        <v>46185</v>
      </c>
      <c r="C6133" t="s">
        <v>79</v>
      </c>
      <c r="D6133" t="s">
        <v>11</v>
      </c>
      <c r="E6133" t="s">
        <v>20</v>
      </c>
      <c r="F6133">
        <v>156.5</v>
      </c>
    </row>
    <row r="6134" spans="1:6" x14ac:dyDescent="0.35">
      <c r="A6134">
        <v>6131</v>
      </c>
      <c r="B6134">
        <v>46185</v>
      </c>
      <c r="C6134" t="s">
        <v>196</v>
      </c>
      <c r="D6134" t="s">
        <v>26</v>
      </c>
      <c r="E6134" t="s">
        <v>20</v>
      </c>
      <c r="F6134">
        <v>517.59</v>
      </c>
    </row>
    <row r="6135" spans="1:6" x14ac:dyDescent="0.35">
      <c r="A6135">
        <v>6132</v>
      </c>
      <c r="B6135">
        <v>46185</v>
      </c>
      <c r="C6135" t="s">
        <v>232</v>
      </c>
      <c r="D6135" t="s">
        <v>11</v>
      </c>
      <c r="E6135" t="s">
        <v>12</v>
      </c>
      <c r="F6135">
        <v>304.36</v>
      </c>
    </row>
    <row r="6136" spans="1:6" x14ac:dyDescent="0.35">
      <c r="A6136">
        <v>6133</v>
      </c>
      <c r="B6136">
        <v>46185</v>
      </c>
      <c r="C6136" t="s">
        <v>56</v>
      </c>
      <c r="D6136" t="s">
        <v>11</v>
      </c>
      <c r="E6136" t="s">
        <v>12</v>
      </c>
      <c r="F6136">
        <v>166.41</v>
      </c>
    </row>
    <row r="6137" spans="1:6" x14ac:dyDescent="0.35">
      <c r="A6137">
        <v>6134</v>
      </c>
      <c r="B6137">
        <v>46186</v>
      </c>
      <c r="C6137" t="s">
        <v>196</v>
      </c>
      <c r="D6137" t="s">
        <v>32</v>
      </c>
      <c r="E6137" t="s">
        <v>20</v>
      </c>
      <c r="F6137">
        <v>247.51999999999998</v>
      </c>
    </row>
    <row r="6138" spans="1:6" x14ac:dyDescent="0.35">
      <c r="A6138">
        <v>6135</v>
      </c>
      <c r="B6138">
        <v>46186</v>
      </c>
      <c r="C6138" t="s">
        <v>19</v>
      </c>
      <c r="D6138" t="s">
        <v>11</v>
      </c>
      <c r="E6138" t="s">
        <v>12</v>
      </c>
      <c r="F6138">
        <v>308.79000000000002</v>
      </c>
    </row>
    <row r="6139" spans="1:6" x14ac:dyDescent="0.35">
      <c r="A6139">
        <v>6136</v>
      </c>
      <c r="B6139">
        <v>46186</v>
      </c>
      <c r="C6139" t="s">
        <v>102</v>
      </c>
      <c r="D6139" t="s">
        <v>11</v>
      </c>
      <c r="E6139" t="s">
        <v>20</v>
      </c>
      <c r="F6139">
        <v>55.49</v>
      </c>
    </row>
    <row r="6140" spans="1:6" x14ac:dyDescent="0.35">
      <c r="A6140">
        <v>6137</v>
      </c>
      <c r="B6140">
        <v>46186</v>
      </c>
      <c r="C6140" t="s">
        <v>65</v>
      </c>
      <c r="D6140" t="s">
        <v>26</v>
      </c>
      <c r="E6140" t="s">
        <v>20</v>
      </c>
      <c r="F6140">
        <v>88.37</v>
      </c>
    </row>
    <row r="6141" spans="1:6" x14ac:dyDescent="0.35">
      <c r="A6141">
        <v>6138</v>
      </c>
      <c r="B6141">
        <v>46186</v>
      </c>
      <c r="C6141" t="s">
        <v>22</v>
      </c>
      <c r="D6141" t="s">
        <v>32</v>
      </c>
      <c r="E6141" t="s">
        <v>45</v>
      </c>
      <c r="F6141">
        <v>53.64</v>
      </c>
    </row>
    <row r="6142" spans="1:6" x14ac:dyDescent="0.35">
      <c r="A6142">
        <v>6139</v>
      </c>
      <c r="B6142">
        <v>46186</v>
      </c>
      <c r="C6142" t="s">
        <v>10</v>
      </c>
      <c r="D6142" t="s">
        <v>11</v>
      </c>
      <c r="E6142" t="s">
        <v>20</v>
      </c>
      <c r="F6142">
        <v>362.07000000000005</v>
      </c>
    </row>
    <row r="6143" spans="1:6" x14ac:dyDescent="0.35">
      <c r="A6143">
        <v>6140</v>
      </c>
      <c r="B6143">
        <v>46186</v>
      </c>
      <c r="C6143" t="s">
        <v>235</v>
      </c>
      <c r="D6143" t="s">
        <v>11</v>
      </c>
      <c r="E6143" t="s">
        <v>20</v>
      </c>
      <c r="F6143">
        <v>473.5</v>
      </c>
    </row>
    <row r="6144" spans="1:6" x14ac:dyDescent="0.35">
      <c r="A6144">
        <v>6141</v>
      </c>
      <c r="B6144">
        <v>46186</v>
      </c>
      <c r="C6144" t="s">
        <v>159</v>
      </c>
      <c r="D6144" t="s">
        <v>11</v>
      </c>
      <c r="E6144" t="s">
        <v>12</v>
      </c>
      <c r="F6144">
        <v>245.57999999999998</v>
      </c>
    </row>
    <row r="6145" spans="1:6" x14ac:dyDescent="0.35">
      <c r="A6145">
        <v>6142</v>
      </c>
      <c r="B6145">
        <v>46186</v>
      </c>
      <c r="C6145" t="s">
        <v>156</v>
      </c>
      <c r="D6145" t="s">
        <v>26</v>
      </c>
      <c r="E6145" t="s">
        <v>12</v>
      </c>
      <c r="F6145">
        <v>193.03</v>
      </c>
    </row>
    <row r="6146" spans="1:6" x14ac:dyDescent="0.35">
      <c r="A6146">
        <v>6143</v>
      </c>
      <c r="B6146">
        <v>46186</v>
      </c>
      <c r="C6146" t="s">
        <v>115</v>
      </c>
      <c r="D6146" t="s">
        <v>11</v>
      </c>
      <c r="E6146" t="s">
        <v>20</v>
      </c>
      <c r="F6146">
        <v>330.42</v>
      </c>
    </row>
    <row r="6147" spans="1:6" x14ac:dyDescent="0.35">
      <c r="A6147">
        <v>6144</v>
      </c>
      <c r="B6147">
        <v>46186</v>
      </c>
      <c r="C6147" t="s">
        <v>196</v>
      </c>
      <c r="D6147" t="s">
        <v>26</v>
      </c>
      <c r="E6147" t="s">
        <v>12</v>
      </c>
      <c r="F6147">
        <v>266.89</v>
      </c>
    </row>
    <row r="6148" spans="1:6" x14ac:dyDescent="0.35">
      <c r="A6148">
        <v>6145</v>
      </c>
      <c r="B6148">
        <v>46186</v>
      </c>
      <c r="C6148" t="s">
        <v>73</v>
      </c>
      <c r="D6148" t="s">
        <v>26</v>
      </c>
      <c r="E6148" t="s">
        <v>12</v>
      </c>
      <c r="F6148">
        <v>71.72</v>
      </c>
    </row>
    <row r="6149" spans="1:6" x14ac:dyDescent="0.35">
      <c r="A6149">
        <v>6146</v>
      </c>
      <c r="B6149">
        <v>46186</v>
      </c>
      <c r="C6149" t="s">
        <v>141</v>
      </c>
      <c r="D6149" t="s">
        <v>32</v>
      </c>
      <c r="E6149" t="s">
        <v>12</v>
      </c>
      <c r="F6149">
        <v>54.58</v>
      </c>
    </row>
    <row r="6150" spans="1:6" x14ac:dyDescent="0.35">
      <c r="A6150">
        <v>6147</v>
      </c>
      <c r="B6150">
        <v>46186</v>
      </c>
      <c r="C6150" t="s">
        <v>68</v>
      </c>
      <c r="D6150" t="s">
        <v>11</v>
      </c>
      <c r="E6150" t="s">
        <v>20</v>
      </c>
      <c r="F6150">
        <v>314.54000000000002</v>
      </c>
    </row>
    <row r="6151" spans="1:6" x14ac:dyDescent="0.35">
      <c r="A6151">
        <v>6148</v>
      </c>
      <c r="B6151">
        <v>46187</v>
      </c>
      <c r="C6151" t="s">
        <v>205</v>
      </c>
      <c r="D6151" t="s">
        <v>11</v>
      </c>
      <c r="E6151" t="s">
        <v>20</v>
      </c>
      <c r="F6151">
        <v>342.96</v>
      </c>
    </row>
    <row r="6152" spans="1:6" x14ac:dyDescent="0.35">
      <c r="A6152">
        <v>6149</v>
      </c>
      <c r="B6152">
        <v>46187</v>
      </c>
      <c r="C6152" t="s">
        <v>185</v>
      </c>
      <c r="D6152" t="s">
        <v>32</v>
      </c>
      <c r="E6152" t="s">
        <v>20</v>
      </c>
      <c r="F6152">
        <v>347.61</v>
      </c>
    </row>
    <row r="6153" spans="1:6" x14ac:dyDescent="0.35">
      <c r="A6153">
        <v>6150</v>
      </c>
      <c r="B6153">
        <v>46187</v>
      </c>
      <c r="C6153" t="s">
        <v>69</v>
      </c>
      <c r="D6153" t="s">
        <v>26</v>
      </c>
      <c r="E6153" t="s">
        <v>20</v>
      </c>
      <c r="F6153">
        <v>218.88</v>
      </c>
    </row>
    <row r="6154" spans="1:6" x14ac:dyDescent="0.35">
      <c r="A6154">
        <v>6151</v>
      </c>
      <c r="B6154">
        <v>46187</v>
      </c>
      <c r="C6154" t="s">
        <v>77</v>
      </c>
      <c r="D6154" t="s">
        <v>26</v>
      </c>
      <c r="E6154" t="s">
        <v>20</v>
      </c>
      <c r="F6154">
        <v>242.25</v>
      </c>
    </row>
    <row r="6155" spans="1:6" x14ac:dyDescent="0.35">
      <c r="A6155">
        <v>6152</v>
      </c>
      <c r="B6155">
        <v>46187</v>
      </c>
      <c r="C6155" t="s">
        <v>140</v>
      </c>
      <c r="D6155" t="s">
        <v>11</v>
      </c>
      <c r="E6155" t="s">
        <v>12</v>
      </c>
      <c r="F6155">
        <v>544.83000000000004</v>
      </c>
    </row>
    <row r="6156" spans="1:6" x14ac:dyDescent="0.35">
      <c r="A6156">
        <v>6153</v>
      </c>
      <c r="B6156">
        <v>46187</v>
      </c>
      <c r="C6156" t="s">
        <v>196</v>
      </c>
      <c r="D6156" t="s">
        <v>11</v>
      </c>
      <c r="E6156" t="s">
        <v>20</v>
      </c>
      <c r="F6156">
        <v>172.74</v>
      </c>
    </row>
    <row r="6157" spans="1:6" x14ac:dyDescent="0.35">
      <c r="A6157">
        <v>6154</v>
      </c>
      <c r="B6157">
        <v>46187</v>
      </c>
      <c r="C6157" t="s">
        <v>152</v>
      </c>
      <c r="D6157" t="s">
        <v>11</v>
      </c>
      <c r="E6157" t="s">
        <v>20</v>
      </c>
      <c r="F6157">
        <v>370.75</v>
      </c>
    </row>
    <row r="6158" spans="1:6" x14ac:dyDescent="0.35">
      <c r="A6158">
        <v>6155</v>
      </c>
      <c r="B6158">
        <v>46187</v>
      </c>
      <c r="C6158" t="s">
        <v>125</v>
      </c>
      <c r="D6158" t="s">
        <v>11</v>
      </c>
      <c r="E6158" t="s">
        <v>20</v>
      </c>
      <c r="F6158">
        <v>111.54</v>
      </c>
    </row>
    <row r="6159" spans="1:6" x14ac:dyDescent="0.35">
      <c r="A6159">
        <v>6156</v>
      </c>
      <c r="B6159">
        <v>46187</v>
      </c>
      <c r="C6159" t="s">
        <v>79</v>
      </c>
      <c r="D6159" t="s">
        <v>26</v>
      </c>
      <c r="E6159" t="s">
        <v>20</v>
      </c>
      <c r="F6159">
        <v>334.71000000000004</v>
      </c>
    </row>
    <row r="6160" spans="1:6" x14ac:dyDescent="0.35">
      <c r="A6160">
        <v>6157</v>
      </c>
      <c r="B6160">
        <v>46187</v>
      </c>
      <c r="C6160" t="s">
        <v>101</v>
      </c>
      <c r="D6160" t="s">
        <v>11</v>
      </c>
      <c r="E6160" t="s">
        <v>20</v>
      </c>
      <c r="F6160">
        <v>9.98</v>
      </c>
    </row>
    <row r="6161" spans="1:6" x14ac:dyDescent="0.35">
      <c r="A6161">
        <v>6158</v>
      </c>
      <c r="B6161">
        <v>46187</v>
      </c>
      <c r="C6161" t="s">
        <v>194</v>
      </c>
      <c r="D6161" t="s">
        <v>26</v>
      </c>
      <c r="E6161" t="s">
        <v>12</v>
      </c>
      <c r="F6161">
        <v>302.42</v>
      </c>
    </row>
    <row r="6162" spans="1:6" x14ac:dyDescent="0.35">
      <c r="A6162">
        <v>6159</v>
      </c>
      <c r="B6162">
        <v>46187</v>
      </c>
      <c r="C6162" t="s">
        <v>73</v>
      </c>
      <c r="D6162" t="s">
        <v>11</v>
      </c>
      <c r="E6162" t="s">
        <v>20</v>
      </c>
      <c r="F6162">
        <v>73.150000000000006</v>
      </c>
    </row>
    <row r="6163" spans="1:6" x14ac:dyDescent="0.35">
      <c r="A6163">
        <v>6160</v>
      </c>
      <c r="B6163">
        <v>46187</v>
      </c>
      <c r="C6163" t="s">
        <v>125</v>
      </c>
      <c r="D6163" t="s">
        <v>11</v>
      </c>
      <c r="E6163" t="s">
        <v>20</v>
      </c>
      <c r="F6163">
        <v>343.78999999999996</v>
      </c>
    </row>
    <row r="6164" spans="1:6" x14ac:dyDescent="0.35">
      <c r="A6164">
        <v>6161</v>
      </c>
      <c r="B6164">
        <v>46187</v>
      </c>
      <c r="C6164" t="s">
        <v>127</v>
      </c>
      <c r="D6164" t="s">
        <v>11</v>
      </c>
      <c r="E6164" t="s">
        <v>20</v>
      </c>
      <c r="F6164">
        <v>276.27</v>
      </c>
    </row>
    <row r="6165" spans="1:6" x14ac:dyDescent="0.35">
      <c r="A6165">
        <v>6162</v>
      </c>
      <c r="B6165">
        <v>46187</v>
      </c>
      <c r="C6165" t="s">
        <v>135</v>
      </c>
      <c r="D6165" t="s">
        <v>26</v>
      </c>
      <c r="E6165" t="s">
        <v>20</v>
      </c>
      <c r="F6165">
        <v>275.09999999999997</v>
      </c>
    </row>
    <row r="6166" spans="1:6" x14ac:dyDescent="0.35">
      <c r="A6166">
        <v>6163</v>
      </c>
      <c r="B6166">
        <v>46187</v>
      </c>
      <c r="C6166" t="s">
        <v>89</v>
      </c>
      <c r="D6166" t="s">
        <v>11</v>
      </c>
      <c r="E6166" t="s">
        <v>12</v>
      </c>
      <c r="F6166">
        <v>11.4</v>
      </c>
    </row>
    <row r="6167" spans="1:6" x14ac:dyDescent="0.35">
      <c r="A6167">
        <v>6164</v>
      </c>
      <c r="B6167">
        <v>46187</v>
      </c>
      <c r="C6167" t="s">
        <v>173</v>
      </c>
      <c r="D6167" t="s">
        <v>11</v>
      </c>
      <c r="E6167" t="s">
        <v>12</v>
      </c>
      <c r="F6167">
        <v>417.01</v>
      </c>
    </row>
    <row r="6168" spans="1:6" x14ac:dyDescent="0.35">
      <c r="A6168">
        <v>6165</v>
      </c>
      <c r="B6168">
        <v>46187</v>
      </c>
      <c r="C6168" t="s">
        <v>195</v>
      </c>
      <c r="D6168" t="s">
        <v>32</v>
      </c>
      <c r="E6168" t="s">
        <v>20</v>
      </c>
      <c r="F6168">
        <v>232.01000000000002</v>
      </c>
    </row>
    <row r="6169" spans="1:6" x14ac:dyDescent="0.35">
      <c r="A6169">
        <v>6166</v>
      </c>
      <c r="B6169">
        <v>46187</v>
      </c>
      <c r="C6169" t="s">
        <v>56</v>
      </c>
      <c r="D6169" t="s">
        <v>11</v>
      </c>
      <c r="E6169" t="s">
        <v>12</v>
      </c>
      <c r="F6169">
        <v>30.45</v>
      </c>
    </row>
    <row r="6170" spans="1:6" x14ac:dyDescent="0.35">
      <c r="A6170">
        <v>6167</v>
      </c>
      <c r="B6170">
        <v>46187</v>
      </c>
      <c r="C6170" t="s">
        <v>33</v>
      </c>
      <c r="D6170" t="s">
        <v>32</v>
      </c>
      <c r="E6170" t="s">
        <v>20</v>
      </c>
      <c r="F6170">
        <v>409.40000000000003</v>
      </c>
    </row>
    <row r="6171" spans="1:6" x14ac:dyDescent="0.35">
      <c r="A6171">
        <v>6168</v>
      </c>
      <c r="B6171">
        <v>46188</v>
      </c>
      <c r="C6171" t="s">
        <v>173</v>
      </c>
      <c r="D6171" t="s">
        <v>32</v>
      </c>
      <c r="E6171" t="s">
        <v>20</v>
      </c>
      <c r="F6171">
        <v>370.5</v>
      </c>
    </row>
    <row r="6172" spans="1:6" x14ac:dyDescent="0.35">
      <c r="A6172">
        <v>6169</v>
      </c>
      <c r="B6172">
        <v>46188</v>
      </c>
      <c r="C6172" t="s">
        <v>56</v>
      </c>
      <c r="D6172" t="s">
        <v>26</v>
      </c>
      <c r="E6172" t="s">
        <v>12</v>
      </c>
      <c r="F6172">
        <v>131.54</v>
      </c>
    </row>
    <row r="6173" spans="1:6" x14ac:dyDescent="0.35">
      <c r="A6173">
        <v>6170</v>
      </c>
      <c r="B6173">
        <v>46188</v>
      </c>
      <c r="C6173" t="s">
        <v>251</v>
      </c>
      <c r="D6173" t="s">
        <v>32</v>
      </c>
      <c r="E6173" t="s">
        <v>20</v>
      </c>
      <c r="F6173">
        <v>78.990000000000009</v>
      </c>
    </row>
    <row r="6174" spans="1:6" x14ac:dyDescent="0.35">
      <c r="A6174">
        <v>6171</v>
      </c>
      <c r="B6174">
        <v>46188</v>
      </c>
      <c r="C6174" t="s">
        <v>106</v>
      </c>
      <c r="D6174" t="s">
        <v>32</v>
      </c>
      <c r="E6174" t="s">
        <v>20</v>
      </c>
      <c r="F6174">
        <v>433.06</v>
      </c>
    </row>
    <row r="6175" spans="1:6" x14ac:dyDescent="0.35">
      <c r="A6175">
        <v>6172</v>
      </c>
      <c r="B6175">
        <v>46188</v>
      </c>
      <c r="C6175" t="s">
        <v>70</v>
      </c>
      <c r="D6175" t="s">
        <v>11</v>
      </c>
      <c r="E6175" t="s">
        <v>20</v>
      </c>
      <c r="F6175">
        <v>438.28</v>
      </c>
    </row>
    <row r="6176" spans="1:6" x14ac:dyDescent="0.35">
      <c r="A6176">
        <v>6173</v>
      </c>
      <c r="B6176">
        <v>46188</v>
      </c>
      <c r="C6176" t="s">
        <v>61</v>
      </c>
      <c r="D6176" t="s">
        <v>26</v>
      </c>
      <c r="E6176" t="s">
        <v>20</v>
      </c>
      <c r="F6176">
        <v>268.69</v>
      </c>
    </row>
    <row r="6177" spans="1:6" x14ac:dyDescent="0.35">
      <c r="A6177">
        <v>6174</v>
      </c>
      <c r="B6177">
        <v>46188</v>
      </c>
      <c r="C6177" t="s">
        <v>92</v>
      </c>
      <c r="D6177" t="s">
        <v>11</v>
      </c>
      <c r="E6177" t="s">
        <v>20</v>
      </c>
      <c r="F6177">
        <v>339.12</v>
      </c>
    </row>
    <row r="6178" spans="1:6" x14ac:dyDescent="0.35">
      <c r="A6178">
        <v>6175</v>
      </c>
      <c r="B6178">
        <v>46188</v>
      </c>
      <c r="C6178" t="s">
        <v>173</v>
      </c>
      <c r="D6178" t="s">
        <v>26</v>
      </c>
      <c r="E6178" t="s">
        <v>12</v>
      </c>
      <c r="F6178">
        <v>395.6</v>
      </c>
    </row>
    <row r="6179" spans="1:6" x14ac:dyDescent="0.35">
      <c r="A6179">
        <v>6176</v>
      </c>
      <c r="B6179">
        <v>46188</v>
      </c>
      <c r="C6179" t="s">
        <v>35</v>
      </c>
      <c r="D6179" t="s">
        <v>11</v>
      </c>
      <c r="E6179" t="s">
        <v>12</v>
      </c>
      <c r="F6179">
        <v>178.72000000000003</v>
      </c>
    </row>
    <row r="6180" spans="1:6" x14ac:dyDescent="0.35">
      <c r="A6180">
        <v>6177</v>
      </c>
      <c r="B6180">
        <v>46188</v>
      </c>
      <c r="C6180" t="s">
        <v>102</v>
      </c>
      <c r="D6180" t="s">
        <v>32</v>
      </c>
      <c r="E6180" t="s">
        <v>45</v>
      </c>
      <c r="F6180">
        <v>405.61</v>
      </c>
    </row>
    <row r="6181" spans="1:6" x14ac:dyDescent="0.35">
      <c r="A6181">
        <v>6178</v>
      </c>
      <c r="B6181">
        <v>46188</v>
      </c>
      <c r="C6181" t="s">
        <v>65</v>
      </c>
      <c r="D6181" t="s">
        <v>11</v>
      </c>
      <c r="E6181" t="s">
        <v>45</v>
      </c>
      <c r="F6181">
        <v>11.5</v>
      </c>
    </row>
    <row r="6182" spans="1:6" x14ac:dyDescent="0.35">
      <c r="A6182">
        <v>6179</v>
      </c>
      <c r="B6182">
        <v>46188</v>
      </c>
      <c r="C6182" t="s">
        <v>37</v>
      </c>
      <c r="D6182" t="s">
        <v>11</v>
      </c>
      <c r="E6182" t="s">
        <v>20</v>
      </c>
      <c r="F6182">
        <v>113.16</v>
      </c>
    </row>
    <row r="6183" spans="1:6" x14ac:dyDescent="0.35">
      <c r="A6183">
        <v>6180</v>
      </c>
      <c r="B6183">
        <v>46188</v>
      </c>
      <c r="C6183" t="s">
        <v>22</v>
      </c>
      <c r="D6183" t="s">
        <v>32</v>
      </c>
      <c r="E6183" t="s">
        <v>20</v>
      </c>
      <c r="F6183">
        <v>192.96</v>
      </c>
    </row>
    <row r="6184" spans="1:6" x14ac:dyDescent="0.35">
      <c r="A6184">
        <v>6181</v>
      </c>
      <c r="B6184">
        <v>46188</v>
      </c>
      <c r="C6184" t="s">
        <v>78</v>
      </c>
      <c r="D6184" t="s">
        <v>32</v>
      </c>
      <c r="E6184" t="s">
        <v>20</v>
      </c>
      <c r="F6184">
        <v>38.42</v>
      </c>
    </row>
    <row r="6185" spans="1:6" x14ac:dyDescent="0.35">
      <c r="A6185">
        <v>6182</v>
      </c>
      <c r="B6185">
        <v>46188</v>
      </c>
      <c r="C6185" t="s">
        <v>56</v>
      </c>
      <c r="D6185" t="s">
        <v>26</v>
      </c>
      <c r="E6185" t="s">
        <v>12</v>
      </c>
      <c r="F6185">
        <v>336.46999999999997</v>
      </c>
    </row>
    <row r="6186" spans="1:6" x14ac:dyDescent="0.35">
      <c r="A6186">
        <v>6183</v>
      </c>
      <c r="B6186">
        <v>46188</v>
      </c>
      <c r="C6186" t="s">
        <v>215</v>
      </c>
      <c r="D6186" t="s">
        <v>11</v>
      </c>
      <c r="E6186" t="s">
        <v>20</v>
      </c>
      <c r="F6186">
        <v>70.459999999999994</v>
      </c>
    </row>
    <row r="6187" spans="1:6" x14ac:dyDescent="0.35">
      <c r="A6187">
        <v>6184</v>
      </c>
      <c r="B6187">
        <v>46188</v>
      </c>
      <c r="C6187" t="s">
        <v>195</v>
      </c>
      <c r="D6187" t="s">
        <v>32</v>
      </c>
      <c r="E6187" t="s">
        <v>20</v>
      </c>
      <c r="F6187">
        <v>105.05</v>
      </c>
    </row>
    <row r="6188" spans="1:6" x14ac:dyDescent="0.35">
      <c r="A6188">
        <v>6185</v>
      </c>
      <c r="B6188">
        <v>46188</v>
      </c>
      <c r="C6188" t="s">
        <v>19</v>
      </c>
      <c r="D6188" t="s">
        <v>32</v>
      </c>
      <c r="E6188" t="s">
        <v>12</v>
      </c>
      <c r="F6188">
        <v>392.7</v>
      </c>
    </row>
    <row r="6189" spans="1:6" x14ac:dyDescent="0.35">
      <c r="A6189">
        <v>6186</v>
      </c>
      <c r="B6189">
        <v>46188</v>
      </c>
      <c r="C6189" t="s">
        <v>51</v>
      </c>
      <c r="D6189" t="s">
        <v>11</v>
      </c>
      <c r="E6189" t="s">
        <v>12</v>
      </c>
      <c r="F6189">
        <v>480.76000000000005</v>
      </c>
    </row>
    <row r="6190" spans="1:6" x14ac:dyDescent="0.35">
      <c r="A6190">
        <v>6187</v>
      </c>
      <c r="B6190">
        <v>46188</v>
      </c>
      <c r="C6190" t="s">
        <v>160</v>
      </c>
      <c r="D6190" t="s">
        <v>26</v>
      </c>
      <c r="E6190" t="s">
        <v>20</v>
      </c>
      <c r="F6190">
        <v>64.259999999999991</v>
      </c>
    </row>
    <row r="6191" spans="1:6" x14ac:dyDescent="0.35">
      <c r="A6191">
        <v>6188</v>
      </c>
      <c r="B6191">
        <v>46188</v>
      </c>
      <c r="C6191" t="s">
        <v>195</v>
      </c>
      <c r="D6191" t="s">
        <v>11</v>
      </c>
      <c r="E6191" t="s">
        <v>12</v>
      </c>
      <c r="F6191">
        <v>33.739999999999995</v>
      </c>
    </row>
    <row r="6192" spans="1:6" x14ac:dyDescent="0.35">
      <c r="A6192">
        <v>6189</v>
      </c>
      <c r="B6192">
        <v>46188</v>
      </c>
      <c r="C6192" t="s">
        <v>65</v>
      </c>
      <c r="D6192" t="s">
        <v>11</v>
      </c>
      <c r="E6192" t="s">
        <v>12</v>
      </c>
      <c r="F6192">
        <v>215.67000000000002</v>
      </c>
    </row>
    <row r="6193" spans="1:6" x14ac:dyDescent="0.35">
      <c r="A6193">
        <v>6190</v>
      </c>
      <c r="B6193">
        <v>46188</v>
      </c>
      <c r="C6193" t="s">
        <v>50</v>
      </c>
      <c r="D6193" t="s">
        <v>32</v>
      </c>
      <c r="E6193" t="s">
        <v>20</v>
      </c>
      <c r="F6193">
        <v>261.18</v>
      </c>
    </row>
    <row r="6194" spans="1:6" x14ac:dyDescent="0.35">
      <c r="A6194">
        <v>6191</v>
      </c>
      <c r="B6194">
        <v>46188</v>
      </c>
      <c r="C6194" t="s">
        <v>19</v>
      </c>
      <c r="D6194" t="s">
        <v>11</v>
      </c>
      <c r="E6194" t="s">
        <v>12</v>
      </c>
      <c r="F6194">
        <v>162.33000000000001</v>
      </c>
    </row>
    <row r="6195" spans="1:6" x14ac:dyDescent="0.35">
      <c r="A6195">
        <v>6192</v>
      </c>
      <c r="B6195">
        <v>46189</v>
      </c>
      <c r="C6195" t="s">
        <v>33</v>
      </c>
      <c r="D6195" t="s">
        <v>26</v>
      </c>
      <c r="E6195" t="s">
        <v>20</v>
      </c>
      <c r="F6195">
        <v>384.98</v>
      </c>
    </row>
    <row r="6196" spans="1:6" x14ac:dyDescent="0.35">
      <c r="A6196">
        <v>6193</v>
      </c>
      <c r="B6196">
        <v>46189</v>
      </c>
      <c r="C6196" t="s">
        <v>106</v>
      </c>
      <c r="D6196" t="s">
        <v>32</v>
      </c>
      <c r="E6196" t="s">
        <v>12</v>
      </c>
      <c r="F6196">
        <v>295.88</v>
      </c>
    </row>
    <row r="6197" spans="1:6" x14ac:dyDescent="0.35">
      <c r="A6197">
        <v>6194</v>
      </c>
      <c r="B6197">
        <v>46189</v>
      </c>
      <c r="C6197" t="s">
        <v>173</v>
      </c>
      <c r="D6197" t="s">
        <v>32</v>
      </c>
      <c r="E6197" t="s">
        <v>45</v>
      </c>
      <c r="F6197">
        <v>197.13</v>
      </c>
    </row>
    <row r="6198" spans="1:6" x14ac:dyDescent="0.35">
      <c r="A6198">
        <v>6195</v>
      </c>
      <c r="B6198">
        <v>46189</v>
      </c>
      <c r="C6198" t="s">
        <v>117</v>
      </c>
      <c r="D6198" t="s">
        <v>11</v>
      </c>
      <c r="E6198" t="s">
        <v>12</v>
      </c>
      <c r="F6198">
        <v>226.66000000000003</v>
      </c>
    </row>
    <row r="6199" spans="1:6" x14ac:dyDescent="0.35">
      <c r="A6199">
        <v>6196</v>
      </c>
      <c r="B6199">
        <v>46189</v>
      </c>
      <c r="C6199" t="s">
        <v>52</v>
      </c>
      <c r="D6199" t="s">
        <v>11</v>
      </c>
      <c r="E6199" t="s">
        <v>12</v>
      </c>
      <c r="F6199">
        <v>145.1</v>
      </c>
    </row>
    <row r="6200" spans="1:6" x14ac:dyDescent="0.35">
      <c r="A6200">
        <v>6197</v>
      </c>
      <c r="B6200">
        <v>46189</v>
      </c>
      <c r="C6200" t="s">
        <v>55</v>
      </c>
      <c r="D6200" t="s">
        <v>11</v>
      </c>
      <c r="E6200" t="s">
        <v>12</v>
      </c>
      <c r="F6200">
        <v>446.54</v>
      </c>
    </row>
    <row r="6201" spans="1:6" x14ac:dyDescent="0.35">
      <c r="A6201">
        <v>6198</v>
      </c>
      <c r="B6201">
        <v>46189</v>
      </c>
      <c r="C6201" t="s">
        <v>71</v>
      </c>
      <c r="D6201" t="s">
        <v>11</v>
      </c>
      <c r="E6201" t="s">
        <v>20</v>
      </c>
      <c r="F6201">
        <v>188.46</v>
      </c>
    </row>
    <row r="6202" spans="1:6" x14ac:dyDescent="0.35">
      <c r="A6202">
        <v>6199</v>
      </c>
      <c r="B6202">
        <v>46189</v>
      </c>
      <c r="C6202" t="s">
        <v>249</v>
      </c>
      <c r="D6202" t="s">
        <v>11</v>
      </c>
      <c r="E6202" t="s">
        <v>20</v>
      </c>
      <c r="F6202">
        <v>138.05000000000001</v>
      </c>
    </row>
    <row r="6203" spans="1:6" x14ac:dyDescent="0.35">
      <c r="A6203">
        <v>6200</v>
      </c>
      <c r="B6203">
        <v>46189</v>
      </c>
      <c r="C6203" t="s">
        <v>241</v>
      </c>
      <c r="D6203" t="s">
        <v>26</v>
      </c>
      <c r="E6203" t="s">
        <v>12</v>
      </c>
      <c r="F6203">
        <v>165.03</v>
      </c>
    </row>
    <row r="6204" spans="1:6" x14ac:dyDescent="0.35">
      <c r="A6204">
        <v>6201</v>
      </c>
      <c r="B6204">
        <v>46189</v>
      </c>
      <c r="C6204" t="s">
        <v>41</v>
      </c>
      <c r="D6204" t="s">
        <v>26</v>
      </c>
      <c r="E6204" t="s">
        <v>12</v>
      </c>
      <c r="F6204">
        <v>20.51</v>
      </c>
    </row>
    <row r="6205" spans="1:6" x14ac:dyDescent="0.35">
      <c r="A6205">
        <v>6202</v>
      </c>
      <c r="B6205">
        <v>46189</v>
      </c>
      <c r="C6205" t="s">
        <v>259</v>
      </c>
      <c r="D6205" t="s">
        <v>11</v>
      </c>
      <c r="E6205" t="s">
        <v>20</v>
      </c>
      <c r="F6205">
        <v>53.81</v>
      </c>
    </row>
    <row r="6206" spans="1:6" x14ac:dyDescent="0.35">
      <c r="A6206">
        <v>6203</v>
      </c>
      <c r="B6206">
        <v>46189</v>
      </c>
      <c r="C6206" t="s">
        <v>24</v>
      </c>
      <c r="D6206" t="s">
        <v>11</v>
      </c>
      <c r="E6206" t="s">
        <v>12</v>
      </c>
      <c r="F6206">
        <v>159.33999999999997</v>
      </c>
    </row>
    <row r="6207" spans="1:6" x14ac:dyDescent="0.35">
      <c r="A6207">
        <v>6204</v>
      </c>
      <c r="B6207">
        <v>46189</v>
      </c>
      <c r="C6207" t="s">
        <v>50</v>
      </c>
      <c r="D6207" t="s">
        <v>26</v>
      </c>
      <c r="E6207" t="s">
        <v>20</v>
      </c>
      <c r="F6207">
        <v>66.52</v>
      </c>
    </row>
    <row r="6208" spans="1:6" x14ac:dyDescent="0.35">
      <c r="A6208">
        <v>6205</v>
      </c>
      <c r="B6208">
        <v>46189</v>
      </c>
      <c r="C6208" t="s">
        <v>79</v>
      </c>
      <c r="D6208" t="s">
        <v>32</v>
      </c>
      <c r="E6208" t="s">
        <v>20</v>
      </c>
      <c r="F6208">
        <v>482.82</v>
      </c>
    </row>
    <row r="6209" spans="1:6" x14ac:dyDescent="0.35">
      <c r="A6209">
        <v>6206</v>
      </c>
      <c r="B6209">
        <v>46189</v>
      </c>
      <c r="C6209" t="s">
        <v>136</v>
      </c>
      <c r="D6209" t="s">
        <v>32</v>
      </c>
      <c r="E6209" t="s">
        <v>20</v>
      </c>
      <c r="F6209">
        <v>163.38</v>
      </c>
    </row>
    <row r="6210" spans="1:6" x14ac:dyDescent="0.35">
      <c r="A6210">
        <v>6207</v>
      </c>
      <c r="B6210">
        <v>46189</v>
      </c>
      <c r="C6210" t="s">
        <v>199</v>
      </c>
      <c r="D6210" t="s">
        <v>32</v>
      </c>
      <c r="E6210" t="s">
        <v>12</v>
      </c>
      <c r="F6210">
        <v>345.61</v>
      </c>
    </row>
    <row r="6211" spans="1:6" x14ac:dyDescent="0.35">
      <c r="A6211">
        <v>6208</v>
      </c>
      <c r="B6211">
        <v>46189</v>
      </c>
      <c r="C6211" t="s">
        <v>37</v>
      </c>
      <c r="D6211" t="s">
        <v>26</v>
      </c>
      <c r="E6211" t="s">
        <v>20</v>
      </c>
      <c r="F6211">
        <v>189.98999999999998</v>
      </c>
    </row>
    <row r="6212" spans="1:6" x14ac:dyDescent="0.35">
      <c r="A6212">
        <v>6209</v>
      </c>
      <c r="B6212">
        <v>46189</v>
      </c>
      <c r="C6212" t="s">
        <v>235</v>
      </c>
      <c r="D6212" t="s">
        <v>11</v>
      </c>
      <c r="E6212" t="s">
        <v>12</v>
      </c>
      <c r="F6212">
        <v>182.58</v>
      </c>
    </row>
    <row r="6213" spans="1:6" x14ac:dyDescent="0.35">
      <c r="A6213">
        <v>6210</v>
      </c>
      <c r="B6213">
        <v>46189</v>
      </c>
      <c r="C6213" t="s">
        <v>192</v>
      </c>
      <c r="D6213" t="s">
        <v>11</v>
      </c>
      <c r="E6213" t="s">
        <v>20</v>
      </c>
      <c r="F6213">
        <v>10.4</v>
      </c>
    </row>
    <row r="6214" spans="1:6" x14ac:dyDescent="0.35">
      <c r="A6214">
        <v>6211</v>
      </c>
      <c r="B6214">
        <v>46189</v>
      </c>
      <c r="C6214" t="s">
        <v>103</v>
      </c>
      <c r="D6214" t="s">
        <v>11</v>
      </c>
      <c r="E6214" t="s">
        <v>20</v>
      </c>
      <c r="F6214">
        <v>345.99</v>
      </c>
    </row>
    <row r="6215" spans="1:6" x14ac:dyDescent="0.35">
      <c r="A6215">
        <v>6212</v>
      </c>
      <c r="B6215">
        <v>46189</v>
      </c>
      <c r="C6215" t="s">
        <v>118</v>
      </c>
      <c r="D6215" t="s">
        <v>26</v>
      </c>
      <c r="E6215" t="s">
        <v>20</v>
      </c>
      <c r="F6215">
        <v>237.04000000000002</v>
      </c>
    </row>
    <row r="6216" spans="1:6" x14ac:dyDescent="0.35">
      <c r="A6216">
        <v>6213</v>
      </c>
      <c r="B6216">
        <v>46189</v>
      </c>
      <c r="C6216" t="s">
        <v>21</v>
      </c>
      <c r="D6216" t="s">
        <v>32</v>
      </c>
      <c r="E6216" t="s">
        <v>20</v>
      </c>
      <c r="F6216">
        <v>560.91</v>
      </c>
    </row>
    <row r="6217" spans="1:6" x14ac:dyDescent="0.35">
      <c r="A6217">
        <v>6214</v>
      </c>
      <c r="B6217">
        <v>46190</v>
      </c>
      <c r="C6217" t="s">
        <v>41</v>
      </c>
      <c r="D6217" t="s">
        <v>11</v>
      </c>
      <c r="E6217" t="s">
        <v>20</v>
      </c>
      <c r="F6217">
        <v>275.39999999999998</v>
      </c>
    </row>
    <row r="6218" spans="1:6" x14ac:dyDescent="0.35">
      <c r="A6218">
        <v>6215</v>
      </c>
      <c r="B6218">
        <v>46190</v>
      </c>
      <c r="C6218" t="s">
        <v>173</v>
      </c>
      <c r="D6218" t="s">
        <v>11</v>
      </c>
      <c r="E6218" t="s">
        <v>20</v>
      </c>
      <c r="F6218">
        <v>207.63</v>
      </c>
    </row>
    <row r="6219" spans="1:6" x14ac:dyDescent="0.35">
      <c r="A6219">
        <v>6216</v>
      </c>
      <c r="B6219">
        <v>46190</v>
      </c>
      <c r="C6219" t="s">
        <v>96</v>
      </c>
      <c r="D6219" t="s">
        <v>26</v>
      </c>
      <c r="E6219" t="s">
        <v>20</v>
      </c>
      <c r="F6219">
        <v>653.43000000000006</v>
      </c>
    </row>
    <row r="6220" spans="1:6" x14ac:dyDescent="0.35">
      <c r="A6220">
        <v>6217</v>
      </c>
      <c r="B6220">
        <v>46190</v>
      </c>
      <c r="C6220" t="s">
        <v>160</v>
      </c>
      <c r="D6220" t="s">
        <v>11</v>
      </c>
      <c r="E6220" t="s">
        <v>45</v>
      </c>
      <c r="F6220">
        <v>292.55</v>
      </c>
    </row>
    <row r="6221" spans="1:6" x14ac:dyDescent="0.35">
      <c r="A6221">
        <v>6218</v>
      </c>
      <c r="B6221">
        <v>46190</v>
      </c>
      <c r="C6221" t="s">
        <v>117</v>
      </c>
      <c r="D6221" t="s">
        <v>26</v>
      </c>
      <c r="E6221" t="s">
        <v>12</v>
      </c>
      <c r="F6221">
        <v>112.27</v>
      </c>
    </row>
    <row r="6222" spans="1:6" x14ac:dyDescent="0.35">
      <c r="A6222">
        <v>6219</v>
      </c>
      <c r="B6222">
        <v>46190</v>
      </c>
      <c r="C6222" t="s">
        <v>210</v>
      </c>
      <c r="D6222" t="s">
        <v>26</v>
      </c>
      <c r="E6222" t="s">
        <v>20</v>
      </c>
      <c r="F6222">
        <v>203.92</v>
      </c>
    </row>
    <row r="6223" spans="1:6" x14ac:dyDescent="0.35">
      <c r="A6223">
        <v>6220</v>
      </c>
      <c r="B6223">
        <v>46190</v>
      </c>
      <c r="C6223" t="s">
        <v>73</v>
      </c>
      <c r="D6223" t="s">
        <v>32</v>
      </c>
      <c r="E6223" t="s">
        <v>20</v>
      </c>
      <c r="F6223">
        <v>282.37</v>
      </c>
    </row>
    <row r="6224" spans="1:6" x14ac:dyDescent="0.35">
      <c r="A6224">
        <v>6221</v>
      </c>
      <c r="B6224">
        <v>46190</v>
      </c>
      <c r="C6224" t="s">
        <v>58</v>
      </c>
      <c r="D6224" t="s">
        <v>11</v>
      </c>
      <c r="E6224" t="s">
        <v>12</v>
      </c>
      <c r="F6224">
        <v>57.64</v>
      </c>
    </row>
    <row r="6225" spans="1:6" x14ac:dyDescent="0.35">
      <c r="A6225">
        <v>6222</v>
      </c>
      <c r="B6225">
        <v>46190</v>
      </c>
      <c r="C6225" t="s">
        <v>54</v>
      </c>
      <c r="D6225" t="s">
        <v>26</v>
      </c>
      <c r="E6225" t="s">
        <v>20</v>
      </c>
      <c r="F6225">
        <v>108.67999999999999</v>
      </c>
    </row>
    <row r="6226" spans="1:6" x14ac:dyDescent="0.35">
      <c r="A6226">
        <v>6223</v>
      </c>
      <c r="B6226">
        <v>46190</v>
      </c>
      <c r="C6226" t="s">
        <v>55</v>
      </c>
      <c r="D6226" t="s">
        <v>26</v>
      </c>
      <c r="E6226" t="s">
        <v>20</v>
      </c>
      <c r="F6226">
        <v>11.93</v>
      </c>
    </row>
    <row r="6227" spans="1:6" x14ac:dyDescent="0.35">
      <c r="A6227">
        <v>6224</v>
      </c>
      <c r="B6227">
        <v>46190</v>
      </c>
      <c r="C6227" t="s">
        <v>117</v>
      </c>
      <c r="D6227" t="s">
        <v>11</v>
      </c>
      <c r="E6227" t="s">
        <v>20</v>
      </c>
      <c r="F6227">
        <v>382.35</v>
      </c>
    </row>
    <row r="6228" spans="1:6" x14ac:dyDescent="0.35">
      <c r="A6228">
        <v>6225</v>
      </c>
      <c r="B6228">
        <v>46190</v>
      </c>
      <c r="C6228" t="s">
        <v>223</v>
      </c>
      <c r="D6228" t="s">
        <v>26</v>
      </c>
      <c r="E6228" t="s">
        <v>45</v>
      </c>
      <c r="F6228">
        <v>19.829999999999998</v>
      </c>
    </row>
    <row r="6229" spans="1:6" x14ac:dyDescent="0.35">
      <c r="A6229">
        <v>6226</v>
      </c>
      <c r="B6229">
        <v>46190</v>
      </c>
      <c r="C6229" t="s">
        <v>35</v>
      </c>
      <c r="D6229" t="s">
        <v>32</v>
      </c>
      <c r="E6229" t="s">
        <v>20</v>
      </c>
      <c r="F6229">
        <v>57.13</v>
      </c>
    </row>
    <row r="6230" spans="1:6" x14ac:dyDescent="0.35">
      <c r="A6230">
        <v>6227</v>
      </c>
      <c r="B6230">
        <v>46190</v>
      </c>
      <c r="C6230" t="s">
        <v>76</v>
      </c>
      <c r="D6230" t="s">
        <v>11</v>
      </c>
      <c r="E6230" t="s">
        <v>45</v>
      </c>
      <c r="F6230">
        <v>352.90999999999997</v>
      </c>
    </row>
    <row r="6231" spans="1:6" x14ac:dyDescent="0.35">
      <c r="A6231">
        <v>6228</v>
      </c>
      <c r="B6231">
        <v>46190</v>
      </c>
      <c r="C6231" t="s">
        <v>231</v>
      </c>
      <c r="D6231" t="s">
        <v>26</v>
      </c>
      <c r="E6231" t="s">
        <v>20</v>
      </c>
      <c r="F6231">
        <v>20.16</v>
      </c>
    </row>
    <row r="6232" spans="1:6" x14ac:dyDescent="0.35">
      <c r="A6232">
        <v>6229</v>
      </c>
      <c r="B6232">
        <v>46190</v>
      </c>
      <c r="C6232" t="s">
        <v>135</v>
      </c>
      <c r="D6232" t="s">
        <v>11</v>
      </c>
      <c r="E6232" t="s">
        <v>12</v>
      </c>
      <c r="F6232">
        <v>293.14999999999998</v>
      </c>
    </row>
    <row r="6233" spans="1:6" x14ac:dyDescent="0.35">
      <c r="A6233">
        <v>6230</v>
      </c>
      <c r="B6233">
        <v>46190</v>
      </c>
      <c r="C6233" t="s">
        <v>196</v>
      </c>
      <c r="D6233" t="s">
        <v>32</v>
      </c>
      <c r="E6233" t="s">
        <v>12</v>
      </c>
      <c r="F6233">
        <v>54.28</v>
      </c>
    </row>
    <row r="6234" spans="1:6" x14ac:dyDescent="0.35">
      <c r="A6234">
        <v>6231</v>
      </c>
      <c r="B6234">
        <v>46190</v>
      </c>
      <c r="C6234" t="s">
        <v>149</v>
      </c>
      <c r="D6234" t="s">
        <v>11</v>
      </c>
      <c r="E6234" t="s">
        <v>20</v>
      </c>
      <c r="F6234">
        <v>175.81</v>
      </c>
    </row>
    <row r="6235" spans="1:6" x14ac:dyDescent="0.35">
      <c r="A6235">
        <v>6232</v>
      </c>
      <c r="B6235">
        <v>46190</v>
      </c>
      <c r="C6235" t="s">
        <v>92</v>
      </c>
      <c r="D6235" t="s">
        <v>26</v>
      </c>
      <c r="E6235" t="s">
        <v>20</v>
      </c>
      <c r="F6235">
        <v>300.43</v>
      </c>
    </row>
    <row r="6236" spans="1:6" x14ac:dyDescent="0.35">
      <c r="A6236">
        <v>6233</v>
      </c>
      <c r="B6236">
        <v>46190</v>
      </c>
      <c r="C6236" t="s">
        <v>73</v>
      </c>
      <c r="D6236" t="s">
        <v>11</v>
      </c>
      <c r="E6236" t="s">
        <v>12</v>
      </c>
      <c r="F6236">
        <v>191.38</v>
      </c>
    </row>
    <row r="6237" spans="1:6" x14ac:dyDescent="0.35">
      <c r="A6237">
        <v>6234</v>
      </c>
      <c r="B6237">
        <v>46190</v>
      </c>
      <c r="C6237" t="s">
        <v>152</v>
      </c>
      <c r="D6237" t="s">
        <v>26</v>
      </c>
      <c r="E6237" t="s">
        <v>20</v>
      </c>
      <c r="F6237">
        <v>20.54</v>
      </c>
    </row>
    <row r="6238" spans="1:6" x14ac:dyDescent="0.35">
      <c r="A6238">
        <v>6235</v>
      </c>
      <c r="B6238">
        <v>46191</v>
      </c>
      <c r="C6238" t="s">
        <v>115</v>
      </c>
      <c r="D6238" t="s">
        <v>11</v>
      </c>
      <c r="E6238" t="s">
        <v>12</v>
      </c>
      <c r="F6238">
        <v>162.22</v>
      </c>
    </row>
    <row r="6239" spans="1:6" x14ac:dyDescent="0.35">
      <c r="A6239">
        <v>6236</v>
      </c>
      <c r="B6239">
        <v>46191</v>
      </c>
      <c r="C6239" t="s">
        <v>123</v>
      </c>
      <c r="D6239" t="s">
        <v>11</v>
      </c>
      <c r="E6239" t="s">
        <v>20</v>
      </c>
      <c r="F6239">
        <v>254.55</v>
      </c>
    </row>
    <row r="6240" spans="1:6" x14ac:dyDescent="0.35">
      <c r="A6240">
        <v>6237</v>
      </c>
      <c r="B6240">
        <v>46191</v>
      </c>
      <c r="C6240" t="s">
        <v>81</v>
      </c>
      <c r="D6240" t="s">
        <v>11</v>
      </c>
      <c r="E6240" t="s">
        <v>12</v>
      </c>
      <c r="F6240">
        <v>455.32</v>
      </c>
    </row>
    <row r="6241" spans="1:6" x14ac:dyDescent="0.35">
      <c r="A6241">
        <v>6238</v>
      </c>
      <c r="B6241">
        <v>46191</v>
      </c>
      <c r="C6241" t="s">
        <v>79</v>
      </c>
      <c r="D6241" t="s">
        <v>11</v>
      </c>
      <c r="E6241" t="s">
        <v>20</v>
      </c>
      <c r="F6241">
        <v>618.82999999999993</v>
      </c>
    </row>
    <row r="6242" spans="1:6" x14ac:dyDescent="0.35">
      <c r="A6242">
        <v>6239</v>
      </c>
      <c r="B6242">
        <v>46191</v>
      </c>
      <c r="C6242" t="s">
        <v>56</v>
      </c>
      <c r="D6242" t="s">
        <v>11</v>
      </c>
      <c r="E6242" t="s">
        <v>20</v>
      </c>
      <c r="F6242">
        <v>347.04999999999995</v>
      </c>
    </row>
    <row r="6243" spans="1:6" x14ac:dyDescent="0.35">
      <c r="A6243">
        <v>6240</v>
      </c>
      <c r="B6243">
        <v>46191</v>
      </c>
      <c r="C6243" t="s">
        <v>24</v>
      </c>
      <c r="D6243" t="s">
        <v>11</v>
      </c>
      <c r="E6243" t="s">
        <v>12</v>
      </c>
      <c r="F6243">
        <v>356.86</v>
      </c>
    </row>
    <row r="6244" spans="1:6" x14ac:dyDescent="0.35">
      <c r="A6244">
        <v>6241</v>
      </c>
      <c r="B6244">
        <v>46191</v>
      </c>
      <c r="C6244" t="s">
        <v>24</v>
      </c>
      <c r="D6244" t="s">
        <v>11</v>
      </c>
      <c r="E6244" t="s">
        <v>12</v>
      </c>
      <c r="F6244">
        <v>386.69</v>
      </c>
    </row>
    <row r="6245" spans="1:6" x14ac:dyDescent="0.35">
      <c r="A6245">
        <v>6242</v>
      </c>
      <c r="B6245">
        <v>46191</v>
      </c>
      <c r="C6245" t="s">
        <v>53</v>
      </c>
      <c r="D6245" t="s">
        <v>26</v>
      </c>
      <c r="E6245" t="s">
        <v>20</v>
      </c>
      <c r="F6245">
        <v>141.03</v>
      </c>
    </row>
    <row r="6246" spans="1:6" x14ac:dyDescent="0.35">
      <c r="A6246">
        <v>6243</v>
      </c>
      <c r="B6246">
        <v>46191</v>
      </c>
      <c r="C6246" t="s">
        <v>166</v>
      </c>
      <c r="D6246" t="s">
        <v>11</v>
      </c>
      <c r="E6246" t="s">
        <v>12</v>
      </c>
      <c r="F6246">
        <v>325.02</v>
      </c>
    </row>
    <row r="6247" spans="1:6" x14ac:dyDescent="0.35">
      <c r="A6247">
        <v>6244</v>
      </c>
      <c r="B6247">
        <v>46191</v>
      </c>
      <c r="C6247" t="s">
        <v>139</v>
      </c>
      <c r="D6247" t="s">
        <v>32</v>
      </c>
      <c r="E6247" t="s">
        <v>20</v>
      </c>
      <c r="F6247">
        <v>213.85000000000002</v>
      </c>
    </row>
    <row r="6248" spans="1:6" x14ac:dyDescent="0.35">
      <c r="A6248">
        <v>6245</v>
      </c>
      <c r="B6248">
        <v>46192</v>
      </c>
      <c r="C6248" t="s">
        <v>166</v>
      </c>
      <c r="D6248" t="s">
        <v>26</v>
      </c>
      <c r="E6248" t="s">
        <v>20</v>
      </c>
      <c r="F6248">
        <v>461.61</v>
      </c>
    </row>
    <row r="6249" spans="1:6" x14ac:dyDescent="0.35">
      <c r="A6249">
        <v>6246</v>
      </c>
      <c r="B6249">
        <v>46192</v>
      </c>
      <c r="C6249" t="s">
        <v>60</v>
      </c>
      <c r="D6249" t="s">
        <v>11</v>
      </c>
      <c r="E6249" t="s">
        <v>12</v>
      </c>
      <c r="F6249">
        <v>34.03</v>
      </c>
    </row>
    <row r="6250" spans="1:6" x14ac:dyDescent="0.35">
      <c r="A6250">
        <v>6247</v>
      </c>
      <c r="B6250">
        <v>46192</v>
      </c>
      <c r="C6250" t="s">
        <v>152</v>
      </c>
      <c r="D6250" t="s">
        <v>26</v>
      </c>
      <c r="E6250" t="s">
        <v>12</v>
      </c>
      <c r="F6250">
        <v>169.38</v>
      </c>
    </row>
    <row r="6251" spans="1:6" x14ac:dyDescent="0.35">
      <c r="A6251">
        <v>6248</v>
      </c>
      <c r="B6251">
        <v>46192</v>
      </c>
      <c r="C6251" t="s">
        <v>52</v>
      </c>
      <c r="D6251" t="s">
        <v>32</v>
      </c>
      <c r="E6251" t="s">
        <v>20</v>
      </c>
      <c r="F6251">
        <v>431.21000000000004</v>
      </c>
    </row>
    <row r="6252" spans="1:6" x14ac:dyDescent="0.35">
      <c r="A6252">
        <v>6249</v>
      </c>
      <c r="B6252">
        <v>46192</v>
      </c>
      <c r="C6252" t="s">
        <v>218</v>
      </c>
      <c r="D6252" t="s">
        <v>11</v>
      </c>
      <c r="E6252" t="s">
        <v>20</v>
      </c>
      <c r="F6252">
        <v>225.72000000000003</v>
      </c>
    </row>
    <row r="6253" spans="1:6" x14ac:dyDescent="0.35">
      <c r="A6253">
        <v>6250</v>
      </c>
      <c r="B6253">
        <v>46192</v>
      </c>
      <c r="C6253" t="s">
        <v>160</v>
      </c>
      <c r="D6253" t="s">
        <v>11</v>
      </c>
      <c r="E6253" t="s">
        <v>20</v>
      </c>
      <c r="F6253">
        <v>422.24</v>
      </c>
    </row>
    <row r="6254" spans="1:6" x14ac:dyDescent="0.35">
      <c r="A6254">
        <v>6251</v>
      </c>
      <c r="B6254">
        <v>46192</v>
      </c>
      <c r="C6254" t="s">
        <v>69</v>
      </c>
      <c r="D6254" t="s">
        <v>11</v>
      </c>
      <c r="E6254" t="s">
        <v>20</v>
      </c>
      <c r="F6254">
        <v>329.18</v>
      </c>
    </row>
    <row r="6255" spans="1:6" x14ac:dyDescent="0.35">
      <c r="A6255">
        <v>6252</v>
      </c>
      <c r="B6255">
        <v>46192</v>
      </c>
      <c r="C6255" t="s">
        <v>44</v>
      </c>
      <c r="D6255" t="s">
        <v>32</v>
      </c>
      <c r="E6255" t="s">
        <v>20</v>
      </c>
      <c r="F6255">
        <v>249.92000000000002</v>
      </c>
    </row>
    <row r="6256" spans="1:6" x14ac:dyDescent="0.35">
      <c r="A6256">
        <v>6253</v>
      </c>
      <c r="B6256">
        <v>46192</v>
      </c>
      <c r="C6256" t="s">
        <v>123</v>
      </c>
      <c r="D6256" t="s">
        <v>26</v>
      </c>
      <c r="E6256" t="s">
        <v>20</v>
      </c>
      <c r="F6256">
        <v>130.68</v>
      </c>
    </row>
    <row r="6257" spans="1:6" x14ac:dyDescent="0.35">
      <c r="A6257">
        <v>6254</v>
      </c>
      <c r="B6257">
        <v>46192</v>
      </c>
      <c r="C6257" t="s">
        <v>184</v>
      </c>
      <c r="D6257" t="s">
        <v>11</v>
      </c>
      <c r="E6257" t="s">
        <v>20</v>
      </c>
      <c r="F6257">
        <v>27.64</v>
      </c>
    </row>
    <row r="6258" spans="1:6" x14ac:dyDescent="0.35">
      <c r="A6258">
        <v>6255</v>
      </c>
      <c r="B6258">
        <v>46192</v>
      </c>
      <c r="C6258" t="s">
        <v>104</v>
      </c>
      <c r="D6258" t="s">
        <v>26</v>
      </c>
      <c r="E6258" t="s">
        <v>20</v>
      </c>
      <c r="F6258">
        <v>136.47999999999999</v>
      </c>
    </row>
    <row r="6259" spans="1:6" x14ac:dyDescent="0.35">
      <c r="A6259">
        <v>6256</v>
      </c>
      <c r="B6259">
        <v>46192</v>
      </c>
      <c r="C6259" t="s">
        <v>22</v>
      </c>
      <c r="D6259" t="s">
        <v>11</v>
      </c>
      <c r="E6259" t="s">
        <v>20</v>
      </c>
      <c r="F6259">
        <v>545.67000000000007</v>
      </c>
    </row>
    <row r="6260" spans="1:6" x14ac:dyDescent="0.35">
      <c r="A6260">
        <v>6257</v>
      </c>
      <c r="B6260">
        <v>46192</v>
      </c>
      <c r="C6260" t="s">
        <v>95</v>
      </c>
      <c r="D6260" t="s">
        <v>32</v>
      </c>
      <c r="E6260" t="s">
        <v>12</v>
      </c>
      <c r="F6260">
        <v>393.64</v>
      </c>
    </row>
    <row r="6261" spans="1:6" x14ac:dyDescent="0.35">
      <c r="A6261">
        <v>6258</v>
      </c>
      <c r="B6261">
        <v>46192</v>
      </c>
      <c r="C6261" t="s">
        <v>250</v>
      </c>
      <c r="D6261" t="s">
        <v>11</v>
      </c>
      <c r="E6261" t="s">
        <v>20</v>
      </c>
      <c r="F6261">
        <v>107.76</v>
      </c>
    </row>
    <row r="6262" spans="1:6" x14ac:dyDescent="0.35">
      <c r="A6262">
        <v>6259</v>
      </c>
      <c r="B6262">
        <v>46192</v>
      </c>
      <c r="C6262" t="s">
        <v>68</v>
      </c>
      <c r="D6262" t="s">
        <v>32</v>
      </c>
      <c r="E6262" t="s">
        <v>45</v>
      </c>
      <c r="F6262">
        <v>279.18</v>
      </c>
    </row>
    <row r="6263" spans="1:6" x14ac:dyDescent="0.35">
      <c r="A6263">
        <v>6260</v>
      </c>
      <c r="B6263">
        <v>46192</v>
      </c>
      <c r="C6263" t="s">
        <v>85</v>
      </c>
      <c r="D6263" t="s">
        <v>11</v>
      </c>
      <c r="E6263" t="s">
        <v>20</v>
      </c>
      <c r="F6263">
        <v>206.16</v>
      </c>
    </row>
    <row r="6264" spans="1:6" x14ac:dyDescent="0.35">
      <c r="A6264">
        <v>6261</v>
      </c>
      <c r="B6264">
        <v>46192</v>
      </c>
      <c r="C6264" t="s">
        <v>101</v>
      </c>
      <c r="D6264" t="s">
        <v>32</v>
      </c>
      <c r="E6264" t="s">
        <v>20</v>
      </c>
      <c r="F6264">
        <v>450.45000000000005</v>
      </c>
    </row>
    <row r="6265" spans="1:6" x14ac:dyDescent="0.35">
      <c r="A6265">
        <v>6262</v>
      </c>
      <c r="B6265">
        <v>46192</v>
      </c>
      <c r="C6265" t="s">
        <v>180</v>
      </c>
      <c r="D6265" t="s">
        <v>26</v>
      </c>
      <c r="E6265" t="s">
        <v>12</v>
      </c>
      <c r="F6265">
        <v>199.07</v>
      </c>
    </row>
    <row r="6266" spans="1:6" x14ac:dyDescent="0.35">
      <c r="A6266">
        <v>6263</v>
      </c>
      <c r="B6266">
        <v>46192</v>
      </c>
      <c r="C6266" t="s">
        <v>229</v>
      </c>
      <c r="D6266" t="s">
        <v>26</v>
      </c>
      <c r="E6266" t="s">
        <v>20</v>
      </c>
      <c r="F6266">
        <v>377.92</v>
      </c>
    </row>
    <row r="6267" spans="1:6" x14ac:dyDescent="0.35">
      <c r="A6267">
        <v>6264</v>
      </c>
      <c r="B6267">
        <v>46192</v>
      </c>
      <c r="C6267" t="s">
        <v>62</v>
      </c>
      <c r="D6267" t="s">
        <v>26</v>
      </c>
      <c r="E6267" t="s">
        <v>20</v>
      </c>
      <c r="F6267">
        <v>384.17999999999995</v>
      </c>
    </row>
    <row r="6268" spans="1:6" x14ac:dyDescent="0.35">
      <c r="A6268">
        <v>6265</v>
      </c>
      <c r="B6268">
        <v>46192</v>
      </c>
      <c r="C6268" t="s">
        <v>22</v>
      </c>
      <c r="D6268" t="s">
        <v>32</v>
      </c>
      <c r="E6268" t="s">
        <v>12</v>
      </c>
      <c r="F6268">
        <v>36.21</v>
      </c>
    </row>
    <row r="6269" spans="1:6" x14ac:dyDescent="0.35">
      <c r="A6269">
        <v>6266</v>
      </c>
      <c r="B6269">
        <v>46192</v>
      </c>
      <c r="C6269" t="s">
        <v>221</v>
      </c>
      <c r="D6269" t="s">
        <v>11</v>
      </c>
      <c r="E6269" t="s">
        <v>20</v>
      </c>
      <c r="F6269">
        <v>54.35</v>
      </c>
    </row>
    <row r="6270" spans="1:6" x14ac:dyDescent="0.35">
      <c r="A6270">
        <v>6267</v>
      </c>
      <c r="B6270">
        <v>46192</v>
      </c>
      <c r="C6270" t="s">
        <v>33</v>
      </c>
      <c r="D6270" t="s">
        <v>11</v>
      </c>
      <c r="E6270" t="s">
        <v>12</v>
      </c>
      <c r="F6270">
        <v>171.87</v>
      </c>
    </row>
    <row r="6271" spans="1:6" x14ac:dyDescent="0.35">
      <c r="A6271">
        <v>6268</v>
      </c>
      <c r="B6271">
        <v>46192</v>
      </c>
      <c r="C6271" t="s">
        <v>102</v>
      </c>
      <c r="D6271" t="s">
        <v>26</v>
      </c>
      <c r="E6271" t="s">
        <v>12</v>
      </c>
      <c r="F6271">
        <v>46.72</v>
      </c>
    </row>
    <row r="6272" spans="1:6" x14ac:dyDescent="0.35">
      <c r="A6272">
        <v>6269</v>
      </c>
      <c r="B6272">
        <v>46192</v>
      </c>
      <c r="C6272" t="s">
        <v>116</v>
      </c>
      <c r="D6272" t="s">
        <v>11</v>
      </c>
      <c r="E6272" t="s">
        <v>20</v>
      </c>
      <c r="F6272">
        <v>204.95</v>
      </c>
    </row>
    <row r="6273" spans="1:6" x14ac:dyDescent="0.35">
      <c r="A6273">
        <v>6270</v>
      </c>
      <c r="B6273">
        <v>46192</v>
      </c>
      <c r="C6273" t="s">
        <v>75</v>
      </c>
      <c r="D6273" t="s">
        <v>11</v>
      </c>
      <c r="E6273" t="s">
        <v>20</v>
      </c>
      <c r="F6273">
        <v>276.78000000000003</v>
      </c>
    </row>
    <row r="6274" spans="1:6" x14ac:dyDescent="0.35">
      <c r="A6274">
        <v>6271</v>
      </c>
      <c r="B6274">
        <v>46192</v>
      </c>
      <c r="C6274" t="s">
        <v>237</v>
      </c>
      <c r="D6274" t="s">
        <v>11</v>
      </c>
      <c r="E6274" t="s">
        <v>12</v>
      </c>
      <c r="F6274">
        <v>566.89</v>
      </c>
    </row>
    <row r="6275" spans="1:6" x14ac:dyDescent="0.35">
      <c r="A6275">
        <v>6272</v>
      </c>
      <c r="B6275">
        <v>46192</v>
      </c>
      <c r="C6275" t="s">
        <v>56</v>
      </c>
      <c r="D6275" t="s">
        <v>11</v>
      </c>
      <c r="E6275" t="s">
        <v>20</v>
      </c>
      <c r="F6275">
        <v>229.54</v>
      </c>
    </row>
    <row r="6276" spans="1:6" x14ac:dyDescent="0.35">
      <c r="A6276">
        <v>6273</v>
      </c>
      <c r="B6276">
        <v>46192</v>
      </c>
      <c r="C6276" t="s">
        <v>135</v>
      </c>
      <c r="D6276" t="s">
        <v>32</v>
      </c>
      <c r="E6276" t="s">
        <v>20</v>
      </c>
      <c r="F6276">
        <v>491.18000000000006</v>
      </c>
    </row>
    <row r="6277" spans="1:6" x14ac:dyDescent="0.35">
      <c r="A6277">
        <v>6274</v>
      </c>
      <c r="B6277">
        <v>46193</v>
      </c>
      <c r="C6277" t="s">
        <v>22</v>
      </c>
      <c r="D6277" t="s">
        <v>11</v>
      </c>
      <c r="E6277" t="s">
        <v>20</v>
      </c>
      <c r="F6277">
        <v>254.59999999999997</v>
      </c>
    </row>
    <row r="6278" spans="1:6" x14ac:dyDescent="0.35">
      <c r="A6278">
        <v>6275</v>
      </c>
      <c r="B6278">
        <v>46193</v>
      </c>
      <c r="C6278" t="s">
        <v>22</v>
      </c>
      <c r="D6278" t="s">
        <v>11</v>
      </c>
      <c r="E6278" t="s">
        <v>20</v>
      </c>
      <c r="F6278">
        <v>23.4</v>
      </c>
    </row>
    <row r="6279" spans="1:6" x14ac:dyDescent="0.35">
      <c r="A6279">
        <v>6276</v>
      </c>
      <c r="B6279">
        <v>46193</v>
      </c>
      <c r="C6279" t="s">
        <v>253</v>
      </c>
      <c r="D6279" t="s">
        <v>11</v>
      </c>
      <c r="E6279" t="s">
        <v>20</v>
      </c>
      <c r="F6279">
        <v>271.52999999999997</v>
      </c>
    </row>
    <row r="6280" spans="1:6" x14ac:dyDescent="0.35">
      <c r="A6280">
        <v>6277</v>
      </c>
      <c r="B6280">
        <v>46193</v>
      </c>
      <c r="C6280" t="s">
        <v>102</v>
      </c>
      <c r="D6280" t="s">
        <v>32</v>
      </c>
      <c r="E6280" t="s">
        <v>20</v>
      </c>
      <c r="F6280">
        <v>319.2</v>
      </c>
    </row>
    <row r="6281" spans="1:6" x14ac:dyDescent="0.35">
      <c r="A6281">
        <v>6278</v>
      </c>
      <c r="B6281">
        <v>46193</v>
      </c>
      <c r="C6281" t="s">
        <v>137</v>
      </c>
      <c r="D6281" t="s">
        <v>26</v>
      </c>
      <c r="E6281" t="s">
        <v>20</v>
      </c>
      <c r="F6281">
        <v>427.53000000000003</v>
      </c>
    </row>
    <row r="6282" spans="1:6" x14ac:dyDescent="0.35">
      <c r="A6282">
        <v>6279</v>
      </c>
      <c r="B6282">
        <v>46193</v>
      </c>
      <c r="C6282" t="s">
        <v>73</v>
      </c>
      <c r="D6282" t="s">
        <v>11</v>
      </c>
      <c r="E6282" t="s">
        <v>45</v>
      </c>
      <c r="F6282">
        <v>64.709999999999994</v>
      </c>
    </row>
    <row r="6283" spans="1:6" x14ac:dyDescent="0.35">
      <c r="A6283">
        <v>6280</v>
      </c>
      <c r="B6283">
        <v>46193</v>
      </c>
      <c r="C6283" t="s">
        <v>195</v>
      </c>
      <c r="D6283" t="s">
        <v>32</v>
      </c>
      <c r="E6283" t="s">
        <v>12</v>
      </c>
      <c r="F6283">
        <v>107.96000000000001</v>
      </c>
    </row>
    <row r="6284" spans="1:6" x14ac:dyDescent="0.35">
      <c r="A6284">
        <v>6281</v>
      </c>
      <c r="B6284">
        <v>46193</v>
      </c>
      <c r="C6284" t="s">
        <v>173</v>
      </c>
      <c r="D6284" t="s">
        <v>26</v>
      </c>
      <c r="E6284" t="s">
        <v>20</v>
      </c>
      <c r="F6284">
        <v>251.34</v>
      </c>
    </row>
    <row r="6285" spans="1:6" x14ac:dyDescent="0.35">
      <c r="A6285">
        <v>6282</v>
      </c>
      <c r="B6285">
        <v>46193</v>
      </c>
      <c r="C6285" t="s">
        <v>76</v>
      </c>
      <c r="D6285" t="s">
        <v>11</v>
      </c>
      <c r="E6285" t="s">
        <v>20</v>
      </c>
      <c r="F6285">
        <v>563.55000000000007</v>
      </c>
    </row>
    <row r="6286" spans="1:6" x14ac:dyDescent="0.35">
      <c r="A6286">
        <v>6283</v>
      </c>
      <c r="B6286">
        <v>46193</v>
      </c>
      <c r="C6286" t="s">
        <v>101</v>
      </c>
      <c r="D6286" t="s">
        <v>11</v>
      </c>
      <c r="E6286" t="s">
        <v>20</v>
      </c>
      <c r="F6286">
        <v>248.69</v>
      </c>
    </row>
    <row r="6287" spans="1:6" x14ac:dyDescent="0.35">
      <c r="A6287">
        <v>6284</v>
      </c>
      <c r="B6287">
        <v>46193</v>
      </c>
      <c r="C6287" t="s">
        <v>71</v>
      </c>
      <c r="D6287" t="s">
        <v>32</v>
      </c>
      <c r="E6287" t="s">
        <v>20</v>
      </c>
      <c r="F6287">
        <v>14.09</v>
      </c>
    </row>
    <row r="6288" spans="1:6" x14ac:dyDescent="0.35">
      <c r="A6288">
        <v>6285</v>
      </c>
      <c r="B6288">
        <v>46193</v>
      </c>
      <c r="C6288" t="s">
        <v>70</v>
      </c>
      <c r="D6288" t="s">
        <v>26</v>
      </c>
      <c r="E6288" t="s">
        <v>20</v>
      </c>
      <c r="F6288">
        <v>325.38</v>
      </c>
    </row>
    <row r="6289" spans="1:6" x14ac:dyDescent="0.35">
      <c r="A6289">
        <v>6286</v>
      </c>
      <c r="B6289">
        <v>46193</v>
      </c>
      <c r="C6289" t="s">
        <v>24</v>
      </c>
      <c r="D6289" t="s">
        <v>11</v>
      </c>
      <c r="E6289" t="s">
        <v>12</v>
      </c>
      <c r="F6289">
        <v>105.96</v>
      </c>
    </row>
    <row r="6290" spans="1:6" x14ac:dyDescent="0.35">
      <c r="A6290">
        <v>6287</v>
      </c>
      <c r="B6290">
        <v>46193</v>
      </c>
      <c r="C6290" t="s">
        <v>10</v>
      </c>
      <c r="D6290" t="s">
        <v>26</v>
      </c>
      <c r="E6290" t="s">
        <v>20</v>
      </c>
      <c r="F6290">
        <v>160.57</v>
      </c>
    </row>
    <row r="6291" spans="1:6" x14ac:dyDescent="0.35">
      <c r="A6291">
        <v>6288</v>
      </c>
      <c r="B6291">
        <v>46193</v>
      </c>
      <c r="C6291" t="s">
        <v>70</v>
      </c>
      <c r="D6291" t="s">
        <v>26</v>
      </c>
      <c r="E6291" t="s">
        <v>20</v>
      </c>
      <c r="F6291">
        <v>149.88</v>
      </c>
    </row>
    <row r="6292" spans="1:6" x14ac:dyDescent="0.35">
      <c r="A6292">
        <v>6289</v>
      </c>
      <c r="B6292">
        <v>46193</v>
      </c>
      <c r="C6292" t="s">
        <v>56</v>
      </c>
      <c r="D6292" t="s">
        <v>26</v>
      </c>
      <c r="E6292" t="s">
        <v>20</v>
      </c>
      <c r="F6292">
        <v>298.51</v>
      </c>
    </row>
    <row r="6293" spans="1:6" x14ac:dyDescent="0.35">
      <c r="A6293">
        <v>6290</v>
      </c>
      <c r="B6293">
        <v>46193</v>
      </c>
      <c r="C6293" t="s">
        <v>56</v>
      </c>
      <c r="D6293" t="s">
        <v>26</v>
      </c>
      <c r="E6293" t="s">
        <v>20</v>
      </c>
      <c r="F6293">
        <v>168.75</v>
      </c>
    </row>
    <row r="6294" spans="1:6" x14ac:dyDescent="0.35">
      <c r="A6294">
        <v>6291</v>
      </c>
      <c r="B6294">
        <v>46193</v>
      </c>
      <c r="C6294" t="s">
        <v>68</v>
      </c>
      <c r="D6294" t="s">
        <v>26</v>
      </c>
      <c r="E6294" t="s">
        <v>20</v>
      </c>
      <c r="F6294">
        <v>55.51</v>
      </c>
    </row>
    <row r="6295" spans="1:6" x14ac:dyDescent="0.35">
      <c r="A6295">
        <v>6292</v>
      </c>
      <c r="B6295">
        <v>46193</v>
      </c>
      <c r="C6295" t="s">
        <v>68</v>
      </c>
      <c r="D6295" t="s">
        <v>11</v>
      </c>
      <c r="E6295" t="s">
        <v>20</v>
      </c>
      <c r="F6295">
        <v>84.08</v>
      </c>
    </row>
    <row r="6296" spans="1:6" x14ac:dyDescent="0.35">
      <c r="A6296">
        <v>6293</v>
      </c>
      <c r="B6296">
        <v>46193</v>
      </c>
      <c r="C6296" t="s">
        <v>203</v>
      </c>
      <c r="D6296" t="s">
        <v>11</v>
      </c>
      <c r="E6296" t="s">
        <v>20</v>
      </c>
      <c r="F6296">
        <v>258.48</v>
      </c>
    </row>
    <row r="6297" spans="1:6" x14ac:dyDescent="0.35">
      <c r="A6297">
        <v>6294</v>
      </c>
      <c r="B6297">
        <v>46194</v>
      </c>
      <c r="C6297" t="s">
        <v>29</v>
      </c>
      <c r="D6297" t="s">
        <v>11</v>
      </c>
      <c r="E6297" t="s">
        <v>20</v>
      </c>
      <c r="F6297">
        <v>302.06</v>
      </c>
    </row>
    <row r="6298" spans="1:6" x14ac:dyDescent="0.35">
      <c r="A6298">
        <v>6295</v>
      </c>
      <c r="B6298">
        <v>46194</v>
      </c>
      <c r="C6298" t="s">
        <v>19</v>
      </c>
      <c r="D6298" t="s">
        <v>26</v>
      </c>
      <c r="E6298" t="s">
        <v>12</v>
      </c>
      <c r="F6298">
        <v>128.59</v>
      </c>
    </row>
    <row r="6299" spans="1:6" x14ac:dyDescent="0.35">
      <c r="A6299">
        <v>6296</v>
      </c>
      <c r="B6299">
        <v>46194</v>
      </c>
      <c r="C6299" t="s">
        <v>73</v>
      </c>
      <c r="D6299" t="s">
        <v>11</v>
      </c>
      <c r="E6299" t="s">
        <v>45</v>
      </c>
      <c r="F6299">
        <v>480.97</v>
      </c>
    </row>
    <row r="6300" spans="1:6" x14ac:dyDescent="0.35">
      <c r="A6300">
        <v>6297</v>
      </c>
      <c r="B6300">
        <v>46194</v>
      </c>
      <c r="C6300" t="s">
        <v>86</v>
      </c>
      <c r="D6300" t="s">
        <v>11</v>
      </c>
      <c r="E6300" t="s">
        <v>12</v>
      </c>
      <c r="F6300">
        <v>53.22</v>
      </c>
    </row>
    <row r="6301" spans="1:6" x14ac:dyDescent="0.35">
      <c r="A6301">
        <v>6298</v>
      </c>
      <c r="B6301">
        <v>46194</v>
      </c>
      <c r="C6301" t="s">
        <v>86</v>
      </c>
      <c r="D6301" t="s">
        <v>11</v>
      </c>
      <c r="E6301" t="s">
        <v>20</v>
      </c>
      <c r="F6301">
        <v>109.8</v>
      </c>
    </row>
    <row r="6302" spans="1:6" x14ac:dyDescent="0.35">
      <c r="A6302">
        <v>6299</v>
      </c>
      <c r="B6302">
        <v>46194</v>
      </c>
      <c r="C6302" t="s">
        <v>236</v>
      </c>
      <c r="D6302" t="s">
        <v>26</v>
      </c>
      <c r="E6302" t="s">
        <v>12</v>
      </c>
      <c r="F6302">
        <v>98.109999999999985</v>
      </c>
    </row>
    <row r="6303" spans="1:6" x14ac:dyDescent="0.35">
      <c r="A6303">
        <v>6300</v>
      </c>
      <c r="B6303">
        <v>46194</v>
      </c>
      <c r="C6303" t="s">
        <v>73</v>
      </c>
      <c r="D6303" t="s">
        <v>11</v>
      </c>
      <c r="E6303" t="s">
        <v>20</v>
      </c>
      <c r="F6303">
        <v>282.24</v>
      </c>
    </row>
    <row r="6304" spans="1:6" x14ac:dyDescent="0.35">
      <c r="A6304">
        <v>6301</v>
      </c>
      <c r="B6304">
        <v>46194</v>
      </c>
      <c r="C6304" t="s">
        <v>89</v>
      </c>
      <c r="D6304" t="s">
        <v>11</v>
      </c>
      <c r="E6304" t="s">
        <v>12</v>
      </c>
      <c r="F6304">
        <v>108.75</v>
      </c>
    </row>
    <row r="6305" spans="1:6" x14ac:dyDescent="0.35">
      <c r="A6305">
        <v>6302</v>
      </c>
      <c r="B6305">
        <v>46194</v>
      </c>
      <c r="C6305" t="s">
        <v>92</v>
      </c>
      <c r="D6305" t="s">
        <v>11</v>
      </c>
      <c r="E6305" t="s">
        <v>20</v>
      </c>
      <c r="F6305">
        <v>352.4</v>
      </c>
    </row>
    <row r="6306" spans="1:6" x14ac:dyDescent="0.35">
      <c r="A6306">
        <v>6303</v>
      </c>
      <c r="B6306">
        <v>46194</v>
      </c>
      <c r="C6306" t="s">
        <v>103</v>
      </c>
      <c r="D6306" t="s">
        <v>32</v>
      </c>
      <c r="E6306" t="s">
        <v>45</v>
      </c>
      <c r="F6306">
        <v>309.60999999999996</v>
      </c>
    </row>
    <row r="6307" spans="1:6" x14ac:dyDescent="0.35">
      <c r="A6307">
        <v>6304</v>
      </c>
      <c r="B6307">
        <v>46195</v>
      </c>
      <c r="C6307" t="s">
        <v>236</v>
      </c>
      <c r="D6307" t="s">
        <v>11</v>
      </c>
      <c r="E6307" t="s">
        <v>20</v>
      </c>
      <c r="F6307">
        <v>182.52999999999997</v>
      </c>
    </row>
    <row r="6308" spans="1:6" x14ac:dyDescent="0.35">
      <c r="A6308">
        <v>6305</v>
      </c>
      <c r="B6308">
        <v>46195</v>
      </c>
      <c r="C6308" t="s">
        <v>76</v>
      </c>
      <c r="D6308" t="s">
        <v>26</v>
      </c>
      <c r="E6308" t="s">
        <v>20</v>
      </c>
      <c r="F6308">
        <v>183.01</v>
      </c>
    </row>
    <row r="6309" spans="1:6" x14ac:dyDescent="0.35">
      <c r="A6309">
        <v>6306</v>
      </c>
      <c r="B6309">
        <v>46195</v>
      </c>
      <c r="C6309" t="s">
        <v>116</v>
      </c>
      <c r="D6309" t="s">
        <v>11</v>
      </c>
      <c r="E6309" t="s">
        <v>12</v>
      </c>
      <c r="F6309">
        <v>161.07</v>
      </c>
    </row>
    <row r="6310" spans="1:6" x14ac:dyDescent="0.35">
      <c r="A6310">
        <v>6307</v>
      </c>
      <c r="B6310">
        <v>46195</v>
      </c>
      <c r="C6310" t="s">
        <v>103</v>
      </c>
      <c r="D6310" t="s">
        <v>26</v>
      </c>
      <c r="E6310" t="s">
        <v>20</v>
      </c>
      <c r="F6310">
        <v>328.73</v>
      </c>
    </row>
    <row r="6311" spans="1:6" x14ac:dyDescent="0.35">
      <c r="A6311">
        <v>6308</v>
      </c>
      <c r="B6311">
        <v>46195</v>
      </c>
      <c r="C6311" t="s">
        <v>229</v>
      </c>
      <c r="D6311" t="s">
        <v>11</v>
      </c>
      <c r="E6311" t="s">
        <v>20</v>
      </c>
      <c r="F6311">
        <v>106.96000000000001</v>
      </c>
    </row>
    <row r="6312" spans="1:6" x14ac:dyDescent="0.35">
      <c r="A6312">
        <v>6309</v>
      </c>
      <c r="B6312">
        <v>46195</v>
      </c>
      <c r="C6312" t="s">
        <v>131</v>
      </c>
      <c r="D6312" t="s">
        <v>32</v>
      </c>
      <c r="E6312" t="s">
        <v>20</v>
      </c>
      <c r="F6312">
        <v>361.34000000000003</v>
      </c>
    </row>
    <row r="6313" spans="1:6" x14ac:dyDescent="0.35">
      <c r="A6313">
        <v>6310</v>
      </c>
      <c r="B6313">
        <v>46195</v>
      </c>
      <c r="C6313" t="s">
        <v>37</v>
      </c>
      <c r="D6313" t="s">
        <v>11</v>
      </c>
      <c r="E6313" t="s">
        <v>20</v>
      </c>
      <c r="F6313">
        <v>191.55</v>
      </c>
    </row>
    <row r="6314" spans="1:6" x14ac:dyDescent="0.35">
      <c r="A6314">
        <v>6311</v>
      </c>
      <c r="B6314">
        <v>46196</v>
      </c>
      <c r="C6314" t="s">
        <v>208</v>
      </c>
      <c r="D6314" t="s">
        <v>26</v>
      </c>
      <c r="E6314" t="s">
        <v>12</v>
      </c>
      <c r="F6314">
        <v>153.38999999999999</v>
      </c>
    </row>
    <row r="6315" spans="1:6" x14ac:dyDescent="0.35">
      <c r="A6315">
        <v>6312</v>
      </c>
      <c r="B6315">
        <v>46196</v>
      </c>
      <c r="C6315" t="s">
        <v>208</v>
      </c>
      <c r="D6315" t="s">
        <v>26</v>
      </c>
      <c r="E6315" t="s">
        <v>20</v>
      </c>
      <c r="F6315">
        <v>415.24</v>
      </c>
    </row>
    <row r="6316" spans="1:6" x14ac:dyDescent="0.35">
      <c r="A6316">
        <v>6313</v>
      </c>
      <c r="B6316">
        <v>46196</v>
      </c>
      <c r="C6316" t="s">
        <v>24</v>
      </c>
      <c r="D6316" t="s">
        <v>32</v>
      </c>
      <c r="E6316" t="s">
        <v>20</v>
      </c>
      <c r="F6316">
        <v>379.57</v>
      </c>
    </row>
    <row r="6317" spans="1:6" x14ac:dyDescent="0.35">
      <c r="A6317">
        <v>6314</v>
      </c>
      <c r="B6317">
        <v>46196</v>
      </c>
      <c r="C6317" t="s">
        <v>70</v>
      </c>
      <c r="D6317" t="s">
        <v>11</v>
      </c>
      <c r="E6317" t="s">
        <v>20</v>
      </c>
      <c r="F6317">
        <v>190.45</v>
      </c>
    </row>
    <row r="6318" spans="1:6" x14ac:dyDescent="0.35">
      <c r="A6318">
        <v>6315</v>
      </c>
      <c r="B6318">
        <v>46196</v>
      </c>
      <c r="C6318" t="s">
        <v>78</v>
      </c>
      <c r="D6318" t="s">
        <v>26</v>
      </c>
      <c r="E6318" t="s">
        <v>12</v>
      </c>
      <c r="F6318">
        <v>235.6</v>
      </c>
    </row>
    <row r="6319" spans="1:6" x14ac:dyDescent="0.35">
      <c r="A6319">
        <v>6316</v>
      </c>
      <c r="B6319">
        <v>46196</v>
      </c>
      <c r="C6319" t="s">
        <v>61</v>
      </c>
      <c r="D6319" t="s">
        <v>11</v>
      </c>
      <c r="E6319" t="s">
        <v>20</v>
      </c>
      <c r="F6319">
        <v>551.24</v>
      </c>
    </row>
    <row r="6320" spans="1:6" x14ac:dyDescent="0.35">
      <c r="A6320">
        <v>6317</v>
      </c>
      <c r="B6320">
        <v>46196</v>
      </c>
      <c r="C6320" t="s">
        <v>115</v>
      </c>
      <c r="D6320" t="s">
        <v>26</v>
      </c>
      <c r="E6320" t="s">
        <v>12</v>
      </c>
      <c r="F6320">
        <v>164.01</v>
      </c>
    </row>
    <row r="6321" spans="1:6" x14ac:dyDescent="0.35">
      <c r="A6321">
        <v>6318</v>
      </c>
      <c r="B6321">
        <v>46196</v>
      </c>
      <c r="C6321" t="s">
        <v>168</v>
      </c>
      <c r="D6321" t="s">
        <v>26</v>
      </c>
      <c r="E6321" t="s">
        <v>12</v>
      </c>
      <c r="F6321">
        <v>612.91000000000008</v>
      </c>
    </row>
    <row r="6322" spans="1:6" x14ac:dyDescent="0.35">
      <c r="A6322">
        <v>6319</v>
      </c>
      <c r="B6322">
        <v>46196</v>
      </c>
      <c r="C6322" t="s">
        <v>37</v>
      </c>
      <c r="D6322" t="s">
        <v>26</v>
      </c>
      <c r="E6322" t="s">
        <v>20</v>
      </c>
      <c r="F6322">
        <v>37.92</v>
      </c>
    </row>
    <row r="6323" spans="1:6" x14ac:dyDescent="0.35">
      <c r="A6323">
        <v>6320</v>
      </c>
      <c r="B6323">
        <v>46196</v>
      </c>
      <c r="C6323" t="s">
        <v>118</v>
      </c>
      <c r="D6323" t="s">
        <v>11</v>
      </c>
      <c r="E6323" t="s">
        <v>20</v>
      </c>
      <c r="F6323">
        <v>140.77000000000001</v>
      </c>
    </row>
    <row r="6324" spans="1:6" x14ac:dyDescent="0.35">
      <c r="A6324">
        <v>6321</v>
      </c>
      <c r="B6324">
        <v>46196</v>
      </c>
      <c r="C6324" t="s">
        <v>124</v>
      </c>
      <c r="D6324" t="s">
        <v>32</v>
      </c>
      <c r="E6324" t="s">
        <v>20</v>
      </c>
      <c r="F6324">
        <v>74.039999999999992</v>
      </c>
    </row>
    <row r="6325" spans="1:6" x14ac:dyDescent="0.35">
      <c r="A6325">
        <v>6322</v>
      </c>
      <c r="B6325">
        <v>46196</v>
      </c>
      <c r="C6325" t="s">
        <v>92</v>
      </c>
      <c r="D6325" t="s">
        <v>26</v>
      </c>
      <c r="E6325" t="s">
        <v>20</v>
      </c>
      <c r="F6325">
        <v>37.71</v>
      </c>
    </row>
    <row r="6326" spans="1:6" x14ac:dyDescent="0.35">
      <c r="A6326">
        <v>6323</v>
      </c>
      <c r="B6326">
        <v>46196</v>
      </c>
      <c r="C6326" t="s">
        <v>207</v>
      </c>
      <c r="D6326" t="s">
        <v>11</v>
      </c>
      <c r="E6326" t="s">
        <v>12</v>
      </c>
      <c r="F6326">
        <v>235.09</v>
      </c>
    </row>
    <row r="6327" spans="1:6" x14ac:dyDescent="0.35">
      <c r="A6327">
        <v>6324</v>
      </c>
      <c r="B6327">
        <v>46196</v>
      </c>
      <c r="C6327" t="s">
        <v>19</v>
      </c>
      <c r="D6327" t="s">
        <v>26</v>
      </c>
      <c r="E6327" t="s">
        <v>20</v>
      </c>
      <c r="F6327">
        <v>231</v>
      </c>
    </row>
    <row r="6328" spans="1:6" x14ac:dyDescent="0.35">
      <c r="A6328">
        <v>6325</v>
      </c>
      <c r="B6328">
        <v>46196</v>
      </c>
      <c r="C6328" t="s">
        <v>35</v>
      </c>
      <c r="D6328" t="s">
        <v>32</v>
      </c>
      <c r="E6328" t="s">
        <v>20</v>
      </c>
      <c r="F6328">
        <v>410.1</v>
      </c>
    </row>
    <row r="6329" spans="1:6" x14ac:dyDescent="0.35">
      <c r="A6329">
        <v>6326</v>
      </c>
      <c r="B6329">
        <v>46197</v>
      </c>
      <c r="C6329" t="s">
        <v>259</v>
      </c>
      <c r="D6329" t="s">
        <v>11</v>
      </c>
      <c r="E6329" t="s">
        <v>20</v>
      </c>
      <c r="F6329">
        <v>227.29</v>
      </c>
    </row>
    <row r="6330" spans="1:6" x14ac:dyDescent="0.35">
      <c r="A6330">
        <v>6327</v>
      </c>
      <c r="B6330">
        <v>46197</v>
      </c>
      <c r="C6330" t="s">
        <v>142</v>
      </c>
      <c r="D6330" t="s">
        <v>32</v>
      </c>
      <c r="E6330" t="s">
        <v>20</v>
      </c>
      <c r="F6330">
        <v>40.799999999999997</v>
      </c>
    </row>
    <row r="6331" spans="1:6" x14ac:dyDescent="0.35">
      <c r="A6331">
        <v>6328</v>
      </c>
      <c r="B6331">
        <v>46197</v>
      </c>
      <c r="C6331" t="s">
        <v>173</v>
      </c>
      <c r="D6331" t="s">
        <v>32</v>
      </c>
      <c r="E6331" t="s">
        <v>20</v>
      </c>
      <c r="F6331">
        <v>354.42</v>
      </c>
    </row>
    <row r="6332" spans="1:6" x14ac:dyDescent="0.35">
      <c r="A6332">
        <v>6329</v>
      </c>
      <c r="B6332">
        <v>46197</v>
      </c>
      <c r="C6332" t="s">
        <v>102</v>
      </c>
      <c r="D6332" t="s">
        <v>26</v>
      </c>
      <c r="E6332" t="s">
        <v>20</v>
      </c>
      <c r="F6332">
        <v>219.22000000000003</v>
      </c>
    </row>
    <row r="6333" spans="1:6" x14ac:dyDescent="0.35">
      <c r="A6333">
        <v>6330</v>
      </c>
      <c r="B6333">
        <v>46197</v>
      </c>
      <c r="C6333" t="s">
        <v>117</v>
      </c>
      <c r="D6333" t="s">
        <v>11</v>
      </c>
      <c r="E6333" t="s">
        <v>45</v>
      </c>
      <c r="F6333">
        <v>189.92</v>
      </c>
    </row>
    <row r="6334" spans="1:6" x14ac:dyDescent="0.35">
      <c r="A6334">
        <v>6331</v>
      </c>
      <c r="B6334">
        <v>46197</v>
      </c>
      <c r="C6334" t="s">
        <v>10</v>
      </c>
      <c r="D6334" t="s">
        <v>11</v>
      </c>
      <c r="E6334" t="s">
        <v>20</v>
      </c>
      <c r="F6334">
        <v>370.28999999999996</v>
      </c>
    </row>
    <row r="6335" spans="1:6" x14ac:dyDescent="0.35">
      <c r="A6335">
        <v>6332</v>
      </c>
      <c r="B6335">
        <v>46197</v>
      </c>
      <c r="C6335" t="s">
        <v>103</v>
      </c>
      <c r="D6335" t="s">
        <v>11</v>
      </c>
      <c r="E6335" t="s">
        <v>12</v>
      </c>
      <c r="F6335">
        <v>480.27</v>
      </c>
    </row>
    <row r="6336" spans="1:6" x14ac:dyDescent="0.35">
      <c r="A6336">
        <v>6333</v>
      </c>
      <c r="B6336">
        <v>46197</v>
      </c>
      <c r="C6336" t="s">
        <v>229</v>
      </c>
      <c r="D6336" t="s">
        <v>26</v>
      </c>
      <c r="E6336" t="s">
        <v>20</v>
      </c>
      <c r="F6336">
        <v>328.87999999999994</v>
      </c>
    </row>
    <row r="6337" spans="1:6" x14ac:dyDescent="0.35">
      <c r="A6337">
        <v>6334</v>
      </c>
      <c r="B6337">
        <v>46197</v>
      </c>
      <c r="C6337" t="s">
        <v>56</v>
      </c>
      <c r="D6337" t="s">
        <v>11</v>
      </c>
      <c r="E6337" t="s">
        <v>20</v>
      </c>
      <c r="F6337">
        <v>547.99</v>
      </c>
    </row>
    <row r="6338" spans="1:6" x14ac:dyDescent="0.35">
      <c r="A6338">
        <v>6335</v>
      </c>
      <c r="B6338">
        <v>46197</v>
      </c>
      <c r="C6338" t="s">
        <v>247</v>
      </c>
      <c r="D6338" t="s">
        <v>32</v>
      </c>
      <c r="E6338" t="s">
        <v>20</v>
      </c>
      <c r="F6338">
        <v>205.67000000000002</v>
      </c>
    </row>
    <row r="6339" spans="1:6" x14ac:dyDescent="0.35">
      <c r="A6339">
        <v>6336</v>
      </c>
      <c r="B6339">
        <v>46197</v>
      </c>
      <c r="C6339" t="s">
        <v>70</v>
      </c>
      <c r="D6339" t="s">
        <v>26</v>
      </c>
      <c r="E6339" t="s">
        <v>12</v>
      </c>
      <c r="F6339">
        <v>400.63000000000005</v>
      </c>
    </row>
    <row r="6340" spans="1:6" x14ac:dyDescent="0.35">
      <c r="A6340">
        <v>6337</v>
      </c>
      <c r="B6340">
        <v>46197</v>
      </c>
      <c r="C6340" t="s">
        <v>19</v>
      </c>
      <c r="D6340" t="s">
        <v>11</v>
      </c>
      <c r="E6340" t="s">
        <v>45</v>
      </c>
      <c r="F6340">
        <v>220.12</v>
      </c>
    </row>
    <row r="6341" spans="1:6" x14ac:dyDescent="0.35">
      <c r="A6341">
        <v>6338</v>
      </c>
      <c r="B6341">
        <v>46197</v>
      </c>
      <c r="C6341" t="s">
        <v>138</v>
      </c>
      <c r="D6341" t="s">
        <v>11</v>
      </c>
      <c r="E6341" t="s">
        <v>20</v>
      </c>
      <c r="F6341">
        <v>123.83</v>
      </c>
    </row>
    <row r="6342" spans="1:6" x14ac:dyDescent="0.35">
      <c r="A6342">
        <v>6339</v>
      </c>
      <c r="B6342">
        <v>46197</v>
      </c>
      <c r="C6342" t="s">
        <v>70</v>
      </c>
      <c r="D6342" t="s">
        <v>32</v>
      </c>
      <c r="E6342" t="s">
        <v>20</v>
      </c>
      <c r="F6342">
        <v>296.15000000000003</v>
      </c>
    </row>
    <row r="6343" spans="1:6" x14ac:dyDescent="0.35">
      <c r="A6343">
        <v>6340</v>
      </c>
      <c r="B6343">
        <v>46198</v>
      </c>
      <c r="C6343" t="s">
        <v>135</v>
      </c>
      <c r="D6343" t="s">
        <v>26</v>
      </c>
      <c r="E6343" t="s">
        <v>20</v>
      </c>
      <c r="F6343">
        <v>74.150000000000006</v>
      </c>
    </row>
    <row r="6344" spans="1:6" x14ac:dyDescent="0.35">
      <c r="A6344">
        <v>6341</v>
      </c>
      <c r="B6344">
        <v>46198</v>
      </c>
      <c r="C6344" t="s">
        <v>245</v>
      </c>
      <c r="D6344" t="s">
        <v>26</v>
      </c>
      <c r="E6344" t="s">
        <v>12</v>
      </c>
      <c r="F6344">
        <v>200.62</v>
      </c>
    </row>
    <row r="6345" spans="1:6" x14ac:dyDescent="0.35">
      <c r="A6345">
        <v>6342</v>
      </c>
      <c r="B6345">
        <v>46198</v>
      </c>
      <c r="C6345" t="s">
        <v>242</v>
      </c>
      <c r="D6345" t="s">
        <v>11</v>
      </c>
      <c r="E6345" t="s">
        <v>45</v>
      </c>
      <c r="F6345">
        <v>429.84000000000003</v>
      </c>
    </row>
    <row r="6346" spans="1:6" x14ac:dyDescent="0.35">
      <c r="A6346">
        <v>6343</v>
      </c>
      <c r="B6346">
        <v>46198</v>
      </c>
      <c r="C6346" t="s">
        <v>81</v>
      </c>
      <c r="D6346" t="s">
        <v>11</v>
      </c>
      <c r="E6346" t="s">
        <v>12</v>
      </c>
      <c r="F6346">
        <v>166.98</v>
      </c>
    </row>
    <row r="6347" spans="1:6" x14ac:dyDescent="0.35">
      <c r="A6347">
        <v>6344</v>
      </c>
      <c r="B6347">
        <v>46198</v>
      </c>
      <c r="C6347" t="s">
        <v>78</v>
      </c>
      <c r="D6347" t="s">
        <v>26</v>
      </c>
      <c r="E6347" t="s">
        <v>20</v>
      </c>
      <c r="F6347">
        <v>125.08</v>
      </c>
    </row>
    <row r="6348" spans="1:6" x14ac:dyDescent="0.35">
      <c r="A6348">
        <v>6345</v>
      </c>
      <c r="B6348">
        <v>46198</v>
      </c>
      <c r="C6348" t="s">
        <v>199</v>
      </c>
      <c r="D6348" t="s">
        <v>32</v>
      </c>
      <c r="E6348" t="s">
        <v>20</v>
      </c>
      <c r="F6348">
        <v>19.04</v>
      </c>
    </row>
    <row r="6349" spans="1:6" x14ac:dyDescent="0.35">
      <c r="A6349">
        <v>6346</v>
      </c>
      <c r="B6349">
        <v>46198</v>
      </c>
      <c r="C6349" t="s">
        <v>21</v>
      </c>
      <c r="D6349" t="s">
        <v>11</v>
      </c>
      <c r="E6349" t="s">
        <v>45</v>
      </c>
      <c r="F6349">
        <v>170.04000000000002</v>
      </c>
    </row>
    <row r="6350" spans="1:6" x14ac:dyDescent="0.35">
      <c r="A6350">
        <v>6347</v>
      </c>
      <c r="B6350">
        <v>46198</v>
      </c>
      <c r="C6350" t="s">
        <v>117</v>
      </c>
      <c r="D6350" t="s">
        <v>26</v>
      </c>
      <c r="E6350" t="s">
        <v>20</v>
      </c>
      <c r="F6350">
        <v>31.47</v>
      </c>
    </row>
    <row r="6351" spans="1:6" x14ac:dyDescent="0.35">
      <c r="A6351">
        <v>6348</v>
      </c>
      <c r="B6351">
        <v>46198</v>
      </c>
      <c r="C6351" t="s">
        <v>155</v>
      </c>
      <c r="D6351" t="s">
        <v>11</v>
      </c>
      <c r="E6351" t="s">
        <v>20</v>
      </c>
      <c r="F6351">
        <v>401.65</v>
      </c>
    </row>
    <row r="6352" spans="1:6" x14ac:dyDescent="0.35">
      <c r="A6352">
        <v>6349</v>
      </c>
      <c r="B6352">
        <v>46198</v>
      </c>
      <c r="C6352" t="s">
        <v>152</v>
      </c>
      <c r="D6352" t="s">
        <v>11</v>
      </c>
      <c r="E6352" t="s">
        <v>12</v>
      </c>
      <c r="F6352">
        <v>107.38</v>
      </c>
    </row>
    <row r="6353" spans="1:6" x14ac:dyDescent="0.35">
      <c r="A6353">
        <v>6350</v>
      </c>
      <c r="B6353">
        <v>46198</v>
      </c>
      <c r="C6353" t="s">
        <v>108</v>
      </c>
      <c r="D6353" t="s">
        <v>26</v>
      </c>
      <c r="E6353" t="s">
        <v>20</v>
      </c>
      <c r="F6353">
        <v>167.6</v>
      </c>
    </row>
    <row r="6354" spans="1:6" x14ac:dyDescent="0.35">
      <c r="A6354">
        <v>6351</v>
      </c>
      <c r="B6354">
        <v>46198</v>
      </c>
      <c r="C6354" t="s">
        <v>220</v>
      </c>
      <c r="D6354" t="s">
        <v>11</v>
      </c>
      <c r="E6354" t="s">
        <v>12</v>
      </c>
      <c r="F6354">
        <v>412.90999999999997</v>
      </c>
    </row>
    <row r="6355" spans="1:6" x14ac:dyDescent="0.35">
      <c r="A6355">
        <v>6352</v>
      </c>
      <c r="B6355">
        <v>46198</v>
      </c>
      <c r="C6355" t="s">
        <v>107</v>
      </c>
      <c r="D6355" t="s">
        <v>26</v>
      </c>
      <c r="E6355" t="s">
        <v>20</v>
      </c>
      <c r="F6355">
        <v>106.5</v>
      </c>
    </row>
    <row r="6356" spans="1:6" x14ac:dyDescent="0.35">
      <c r="A6356">
        <v>6353</v>
      </c>
      <c r="B6356">
        <v>46199</v>
      </c>
      <c r="C6356" t="s">
        <v>132</v>
      </c>
      <c r="D6356" t="s">
        <v>26</v>
      </c>
      <c r="E6356" t="s">
        <v>20</v>
      </c>
      <c r="F6356">
        <v>388.64</v>
      </c>
    </row>
    <row r="6357" spans="1:6" x14ac:dyDescent="0.35">
      <c r="A6357">
        <v>6354</v>
      </c>
      <c r="B6357">
        <v>46199</v>
      </c>
      <c r="C6357" t="s">
        <v>186</v>
      </c>
      <c r="D6357" t="s">
        <v>32</v>
      </c>
      <c r="E6357" t="s">
        <v>12</v>
      </c>
      <c r="F6357">
        <v>150.03</v>
      </c>
    </row>
    <row r="6358" spans="1:6" x14ac:dyDescent="0.35">
      <c r="A6358">
        <v>6355</v>
      </c>
      <c r="B6358">
        <v>46199</v>
      </c>
      <c r="C6358" t="s">
        <v>50</v>
      </c>
      <c r="D6358" t="s">
        <v>32</v>
      </c>
      <c r="E6358" t="s">
        <v>20</v>
      </c>
      <c r="F6358">
        <v>198.01999999999998</v>
      </c>
    </row>
    <row r="6359" spans="1:6" x14ac:dyDescent="0.35">
      <c r="A6359">
        <v>6356</v>
      </c>
      <c r="B6359">
        <v>46199</v>
      </c>
      <c r="C6359" t="s">
        <v>135</v>
      </c>
      <c r="D6359" t="s">
        <v>11</v>
      </c>
      <c r="E6359" t="s">
        <v>45</v>
      </c>
      <c r="F6359">
        <v>442.69000000000005</v>
      </c>
    </row>
    <row r="6360" spans="1:6" x14ac:dyDescent="0.35">
      <c r="A6360">
        <v>6357</v>
      </c>
      <c r="B6360">
        <v>46199</v>
      </c>
      <c r="C6360" t="s">
        <v>117</v>
      </c>
      <c r="D6360" t="s">
        <v>26</v>
      </c>
      <c r="E6360" t="s">
        <v>20</v>
      </c>
      <c r="F6360">
        <v>107.38</v>
      </c>
    </row>
    <row r="6361" spans="1:6" x14ac:dyDescent="0.35">
      <c r="A6361">
        <v>6358</v>
      </c>
      <c r="B6361">
        <v>46199</v>
      </c>
      <c r="C6361" t="s">
        <v>68</v>
      </c>
      <c r="D6361" t="s">
        <v>26</v>
      </c>
      <c r="E6361" t="s">
        <v>45</v>
      </c>
      <c r="F6361">
        <v>261.91999999999996</v>
      </c>
    </row>
    <row r="6362" spans="1:6" x14ac:dyDescent="0.35">
      <c r="A6362">
        <v>6359</v>
      </c>
      <c r="B6362">
        <v>46199</v>
      </c>
      <c r="C6362" t="s">
        <v>155</v>
      </c>
      <c r="D6362" t="s">
        <v>32</v>
      </c>
      <c r="E6362" t="s">
        <v>12</v>
      </c>
      <c r="F6362">
        <v>390.15999999999997</v>
      </c>
    </row>
    <row r="6363" spans="1:6" x14ac:dyDescent="0.35">
      <c r="A6363">
        <v>6360</v>
      </c>
      <c r="B6363">
        <v>46199</v>
      </c>
      <c r="C6363" t="s">
        <v>63</v>
      </c>
      <c r="D6363" t="s">
        <v>26</v>
      </c>
      <c r="E6363" t="s">
        <v>12</v>
      </c>
      <c r="F6363">
        <v>107.82</v>
      </c>
    </row>
    <row r="6364" spans="1:6" x14ac:dyDescent="0.35">
      <c r="A6364">
        <v>6361</v>
      </c>
      <c r="B6364">
        <v>46199</v>
      </c>
      <c r="C6364" t="s">
        <v>185</v>
      </c>
      <c r="D6364" t="s">
        <v>11</v>
      </c>
      <c r="E6364" t="s">
        <v>12</v>
      </c>
      <c r="F6364">
        <v>233.83</v>
      </c>
    </row>
    <row r="6365" spans="1:6" x14ac:dyDescent="0.35">
      <c r="A6365">
        <v>6362</v>
      </c>
      <c r="B6365">
        <v>46199</v>
      </c>
      <c r="C6365" t="s">
        <v>147</v>
      </c>
      <c r="D6365" t="s">
        <v>26</v>
      </c>
      <c r="E6365" t="s">
        <v>20</v>
      </c>
      <c r="F6365">
        <v>55.3</v>
      </c>
    </row>
    <row r="6366" spans="1:6" x14ac:dyDescent="0.35">
      <c r="A6366">
        <v>6363</v>
      </c>
      <c r="B6366">
        <v>46199</v>
      </c>
      <c r="C6366" t="s">
        <v>79</v>
      </c>
      <c r="D6366" t="s">
        <v>26</v>
      </c>
      <c r="E6366" t="s">
        <v>12</v>
      </c>
      <c r="F6366">
        <v>282.8</v>
      </c>
    </row>
    <row r="6367" spans="1:6" x14ac:dyDescent="0.35">
      <c r="A6367">
        <v>6364</v>
      </c>
      <c r="B6367">
        <v>46199</v>
      </c>
      <c r="C6367" t="s">
        <v>53</v>
      </c>
      <c r="D6367" t="s">
        <v>11</v>
      </c>
      <c r="E6367" t="s">
        <v>12</v>
      </c>
      <c r="F6367">
        <v>432</v>
      </c>
    </row>
    <row r="6368" spans="1:6" x14ac:dyDescent="0.35">
      <c r="A6368">
        <v>6365</v>
      </c>
      <c r="B6368">
        <v>46199</v>
      </c>
      <c r="C6368" t="s">
        <v>210</v>
      </c>
      <c r="D6368" t="s">
        <v>11</v>
      </c>
      <c r="E6368" t="s">
        <v>20</v>
      </c>
      <c r="F6368">
        <v>377.49</v>
      </c>
    </row>
    <row r="6369" spans="1:6" x14ac:dyDescent="0.35">
      <c r="A6369">
        <v>6366</v>
      </c>
      <c r="B6369">
        <v>46199</v>
      </c>
      <c r="C6369" t="s">
        <v>55</v>
      </c>
      <c r="D6369" t="s">
        <v>32</v>
      </c>
      <c r="E6369" t="s">
        <v>12</v>
      </c>
      <c r="F6369">
        <v>242.75</v>
      </c>
    </row>
    <row r="6370" spans="1:6" x14ac:dyDescent="0.35">
      <c r="A6370">
        <v>6367</v>
      </c>
      <c r="B6370">
        <v>46199</v>
      </c>
      <c r="C6370" t="s">
        <v>50</v>
      </c>
      <c r="D6370" t="s">
        <v>26</v>
      </c>
      <c r="E6370" t="s">
        <v>20</v>
      </c>
      <c r="F6370">
        <v>256.13</v>
      </c>
    </row>
    <row r="6371" spans="1:6" x14ac:dyDescent="0.35">
      <c r="A6371">
        <v>6368</v>
      </c>
      <c r="B6371">
        <v>46199</v>
      </c>
      <c r="C6371" t="s">
        <v>208</v>
      </c>
      <c r="D6371" t="s">
        <v>11</v>
      </c>
      <c r="E6371" t="s">
        <v>20</v>
      </c>
      <c r="F6371">
        <v>10.46</v>
      </c>
    </row>
    <row r="6372" spans="1:6" x14ac:dyDescent="0.35">
      <c r="A6372">
        <v>6369</v>
      </c>
      <c r="B6372">
        <v>46199</v>
      </c>
      <c r="C6372" t="s">
        <v>21</v>
      </c>
      <c r="D6372" t="s">
        <v>32</v>
      </c>
      <c r="E6372" t="s">
        <v>12</v>
      </c>
      <c r="F6372">
        <v>299.52999999999997</v>
      </c>
    </row>
    <row r="6373" spans="1:6" x14ac:dyDescent="0.35">
      <c r="A6373">
        <v>6370</v>
      </c>
      <c r="B6373">
        <v>46199</v>
      </c>
      <c r="C6373" t="s">
        <v>83</v>
      </c>
      <c r="D6373" t="s">
        <v>11</v>
      </c>
      <c r="E6373" t="s">
        <v>12</v>
      </c>
      <c r="F6373">
        <v>173.07</v>
      </c>
    </row>
    <row r="6374" spans="1:6" x14ac:dyDescent="0.35">
      <c r="A6374">
        <v>6371</v>
      </c>
      <c r="B6374">
        <v>46199</v>
      </c>
      <c r="C6374" t="s">
        <v>173</v>
      </c>
      <c r="D6374" t="s">
        <v>11</v>
      </c>
      <c r="E6374" t="s">
        <v>20</v>
      </c>
      <c r="F6374">
        <v>380.47</v>
      </c>
    </row>
    <row r="6375" spans="1:6" x14ac:dyDescent="0.35">
      <c r="A6375">
        <v>6372</v>
      </c>
      <c r="B6375">
        <v>46199</v>
      </c>
      <c r="C6375" t="s">
        <v>262</v>
      </c>
      <c r="D6375" t="s">
        <v>32</v>
      </c>
      <c r="E6375" t="s">
        <v>20</v>
      </c>
      <c r="F6375">
        <v>247.44</v>
      </c>
    </row>
    <row r="6376" spans="1:6" x14ac:dyDescent="0.35">
      <c r="A6376">
        <v>6373</v>
      </c>
      <c r="B6376">
        <v>46200</v>
      </c>
      <c r="C6376" t="s">
        <v>65</v>
      </c>
      <c r="D6376" t="s">
        <v>11</v>
      </c>
      <c r="E6376" t="s">
        <v>12</v>
      </c>
      <c r="F6376">
        <v>308.60000000000002</v>
      </c>
    </row>
    <row r="6377" spans="1:6" x14ac:dyDescent="0.35">
      <c r="A6377">
        <v>6374</v>
      </c>
      <c r="B6377">
        <v>46200</v>
      </c>
      <c r="C6377" t="s">
        <v>138</v>
      </c>
      <c r="D6377" t="s">
        <v>11</v>
      </c>
      <c r="E6377" t="s">
        <v>20</v>
      </c>
      <c r="F6377">
        <v>48.61</v>
      </c>
    </row>
    <row r="6378" spans="1:6" x14ac:dyDescent="0.35">
      <c r="A6378">
        <v>6375</v>
      </c>
      <c r="B6378">
        <v>46200</v>
      </c>
      <c r="C6378" t="s">
        <v>262</v>
      </c>
      <c r="D6378" t="s">
        <v>26</v>
      </c>
      <c r="E6378" t="s">
        <v>20</v>
      </c>
      <c r="F6378">
        <v>20.92</v>
      </c>
    </row>
    <row r="6379" spans="1:6" x14ac:dyDescent="0.35">
      <c r="A6379">
        <v>6376</v>
      </c>
      <c r="B6379">
        <v>46200</v>
      </c>
      <c r="C6379" t="s">
        <v>101</v>
      </c>
      <c r="D6379" t="s">
        <v>26</v>
      </c>
      <c r="E6379" t="s">
        <v>45</v>
      </c>
      <c r="F6379">
        <v>234.13</v>
      </c>
    </row>
    <row r="6380" spans="1:6" x14ac:dyDescent="0.35">
      <c r="A6380">
        <v>6377</v>
      </c>
      <c r="B6380">
        <v>46200</v>
      </c>
      <c r="C6380" t="s">
        <v>104</v>
      </c>
      <c r="D6380" t="s">
        <v>32</v>
      </c>
      <c r="E6380" t="s">
        <v>20</v>
      </c>
      <c r="F6380">
        <v>258.62</v>
      </c>
    </row>
    <row r="6381" spans="1:6" x14ac:dyDescent="0.35">
      <c r="A6381">
        <v>6378</v>
      </c>
      <c r="B6381">
        <v>46200</v>
      </c>
      <c r="C6381" t="s">
        <v>89</v>
      </c>
      <c r="D6381" t="s">
        <v>11</v>
      </c>
      <c r="E6381" t="s">
        <v>20</v>
      </c>
      <c r="F6381">
        <v>139.44</v>
      </c>
    </row>
    <row r="6382" spans="1:6" x14ac:dyDescent="0.35">
      <c r="A6382">
        <v>6379</v>
      </c>
      <c r="B6382">
        <v>46200</v>
      </c>
      <c r="C6382" t="s">
        <v>57</v>
      </c>
      <c r="D6382" t="s">
        <v>11</v>
      </c>
      <c r="E6382" t="s">
        <v>20</v>
      </c>
      <c r="F6382">
        <v>155.06</v>
      </c>
    </row>
    <row r="6383" spans="1:6" x14ac:dyDescent="0.35">
      <c r="A6383">
        <v>6380</v>
      </c>
      <c r="B6383">
        <v>46200</v>
      </c>
      <c r="C6383" t="s">
        <v>102</v>
      </c>
      <c r="D6383" t="s">
        <v>11</v>
      </c>
      <c r="E6383" t="s">
        <v>20</v>
      </c>
      <c r="F6383">
        <v>213.16</v>
      </c>
    </row>
    <row r="6384" spans="1:6" x14ac:dyDescent="0.35">
      <c r="A6384">
        <v>6381</v>
      </c>
      <c r="B6384">
        <v>46200</v>
      </c>
      <c r="C6384" t="s">
        <v>81</v>
      </c>
      <c r="D6384" t="s">
        <v>26</v>
      </c>
      <c r="E6384" t="s">
        <v>20</v>
      </c>
      <c r="F6384">
        <v>267.74</v>
      </c>
    </row>
    <row r="6385" spans="1:6" x14ac:dyDescent="0.35">
      <c r="A6385">
        <v>6382</v>
      </c>
      <c r="B6385">
        <v>46200</v>
      </c>
      <c r="C6385" t="s">
        <v>35</v>
      </c>
      <c r="D6385" t="s">
        <v>11</v>
      </c>
      <c r="E6385" t="s">
        <v>12</v>
      </c>
      <c r="F6385">
        <v>250.12</v>
      </c>
    </row>
    <row r="6386" spans="1:6" x14ac:dyDescent="0.35">
      <c r="A6386">
        <v>6383</v>
      </c>
      <c r="B6386">
        <v>46200</v>
      </c>
      <c r="C6386" t="s">
        <v>219</v>
      </c>
      <c r="D6386" t="s">
        <v>26</v>
      </c>
      <c r="E6386" t="s">
        <v>12</v>
      </c>
      <c r="F6386">
        <v>369.15</v>
      </c>
    </row>
    <row r="6387" spans="1:6" x14ac:dyDescent="0.35">
      <c r="A6387">
        <v>6384</v>
      </c>
      <c r="B6387">
        <v>46200</v>
      </c>
      <c r="C6387" t="s">
        <v>69</v>
      </c>
      <c r="D6387" t="s">
        <v>26</v>
      </c>
      <c r="E6387" t="s">
        <v>12</v>
      </c>
      <c r="F6387">
        <v>267.04000000000002</v>
      </c>
    </row>
    <row r="6388" spans="1:6" x14ac:dyDescent="0.35">
      <c r="A6388">
        <v>6385</v>
      </c>
      <c r="B6388">
        <v>46200</v>
      </c>
      <c r="C6388" t="s">
        <v>127</v>
      </c>
      <c r="D6388" t="s">
        <v>32</v>
      </c>
      <c r="E6388" t="s">
        <v>20</v>
      </c>
      <c r="F6388">
        <v>28.86</v>
      </c>
    </row>
    <row r="6389" spans="1:6" x14ac:dyDescent="0.35">
      <c r="A6389">
        <v>6386</v>
      </c>
      <c r="B6389">
        <v>46200</v>
      </c>
      <c r="C6389" t="s">
        <v>188</v>
      </c>
      <c r="D6389" t="s">
        <v>11</v>
      </c>
      <c r="E6389" t="s">
        <v>12</v>
      </c>
      <c r="F6389">
        <v>132.70000000000002</v>
      </c>
    </row>
    <row r="6390" spans="1:6" x14ac:dyDescent="0.35">
      <c r="A6390">
        <v>6387</v>
      </c>
      <c r="B6390">
        <v>46200</v>
      </c>
      <c r="C6390" t="s">
        <v>152</v>
      </c>
      <c r="D6390" t="s">
        <v>11</v>
      </c>
      <c r="E6390" t="s">
        <v>20</v>
      </c>
      <c r="F6390">
        <v>65.44</v>
      </c>
    </row>
    <row r="6391" spans="1:6" x14ac:dyDescent="0.35">
      <c r="A6391">
        <v>6388</v>
      </c>
      <c r="B6391">
        <v>46200</v>
      </c>
      <c r="C6391" t="s">
        <v>158</v>
      </c>
      <c r="D6391" t="s">
        <v>32</v>
      </c>
      <c r="E6391" t="s">
        <v>12</v>
      </c>
      <c r="F6391">
        <v>158.46</v>
      </c>
    </row>
    <row r="6392" spans="1:6" x14ac:dyDescent="0.35">
      <c r="A6392">
        <v>6389</v>
      </c>
      <c r="B6392">
        <v>46200</v>
      </c>
      <c r="C6392" t="s">
        <v>51</v>
      </c>
      <c r="D6392" t="s">
        <v>11</v>
      </c>
      <c r="E6392" t="s">
        <v>20</v>
      </c>
      <c r="F6392">
        <v>160.86000000000001</v>
      </c>
    </row>
    <row r="6393" spans="1:6" x14ac:dyDescent="0.35">
      <c r="A6393">
        <v>6390</v>
      </c>
      <c r="B6393">
        <v>46200</v>
      </c>
      <c r="C6393" t="s">
        <v>33</v>
      </c>
      <c r="D6393" t="s">
        <v>32</v>
      </c>
      <c r="E6393" t="s">
        <v>12</v>
      </c>
      <c r="F6393">
        <v>261.16000000000003</v>
      </c>
    </row>
    <row r="6394" spans="1:6" x14ac:dyDescent="0.35">
      <c r="A6394">
        <v>6391</v>
      </c>
      <c r="B6394">
        <v>46200</v>
      </c>
      <c r="C6394" t="s">
        <v>103</v>
      </c>
      <c r="D6394" t="s">
        <v>26</v>
      </c>
      <c r="E6394" t="s">
        <v>20</v>
      </c>
      <c r="F6394">
        <v>43.18</v>
      </c>
    </row>
    <row r="6395" spans="1:6" x14ac:dyDescent="0.35">
      <c r="A6395">
        <v>6392</v>
      </c>
      <c r="B6395">
        <v>46200</v>
      </c>
      <c r="C6395" t="s">
        <v>76</v>
      </c>
      <c r="D6395" t="s">
        <v>11</v>
      </c>
      <c r="E6395" t="s">
        <v>20</v>
      </c>
      <c r="F6395">
        <v>311.13</v>
      </c>
    </row>
    <row r="6396" spans="1:6" x14ac:dyDescent="0.35">
      <c r="A6396">
        <v>6393</v>
      </c>
      <c r="B6396">
        <v>46200</v>
      </c>
      <c r="C6396" t="s">
        <v>68</v>
      </c>
      <c r="D6396" t="s">
        <v>11</v>
      </c>
      <c r="E6396" t="s">
        <v>20</v>
      </c>
      <c r="F6396">
        <v>65.489999999999995</v>
      </c>
    </row>
    <row r="6397" spans="1:6" x14ac:dyDescent="0.35">
      <c r="A6397">
        <v>6394</v>
      </c>
      <c r="B6397">
        <v>46201</v>
      </c>
      <c r="C6397" t="s">
        <v>22</v>
      </c>
      <c r="D6397" t="s">
        <v>11</v>
      </c>
      <c r="E6397" t="s">
        <v>20</v>
      </c>
      <c r="F6397">
        <v>295.84000000000003</v>
      </c>
    </row>
    <row r="6398" spans="1:6" x14ac:dyDescent="0.35">
      <c r="A6398">
        <v>6395</v>
      </c>
      <c r="B6398">
        <v>46201</v>
      </c>
      <c r="C6398" t="s">
        <v>65</v>
      </c>
      <c r="D6398" t="s">
        <v>11</v>
      </c>
      <c r="E6398" t="s">
        <v>45</v>
      </c>
      <c r="F6398">
        <v>122.65</v>
      </c>
    </row>
    <row r="6399" spans="1:6" x14ac:dyDescent="0.35">
      <c r="A6399">
        <v>6396</v>
      </c>
      <c r="B6399">
        <v>46201</v>
      </c>
      <c r="C6399" t="s">
        <v>249</v>
      </c>
      <c r="D6399" t="s">
        <v>11</v>
      </c>
      <c r="E6399" t="s">
        <v>12</v>
      </c>
      <c r="F6399">
        <v>347.89</v>
      </c>
    </row>
    <row r="6400" spans="1:6" x14ac:dyDescent="0.35">
      <c r="A6400">
        <v>6397</v>
      </c>
      <c r="B6400">
        <v>46201</v>
      </c>
      <c r="C6400" t="s">
        <v>21</v>
      </c>
      <c r="D6400" t="s">
        <v>11</v>
      </c>
      <c r="E6400" t="s">
        <v>12</v>
      </c>
      <c r="F6400">
        <v>267.91999999999996</v>
      </c>
    </row>
    <row r="6401" spans="1:6" x14ac:dyDescent="0.35">
      <c r="A6401">
        <v>6398</v>
      </c>
      <c r="B6401">
        <v>46201</v>
      </c>
      <c r="C6401" t="s">
        <v>117</v>
      </c>
      <c r="D6401" t="s">
        <v>11</v>
      </c>
      <c r="E6401" t="s">
        <v>12</v>
      </c>
      <c r="F6401">
        <v>172.4</v>
      </c>
    </row>
    <row r="6402" spans="1:6" x14ac:dyDescent="0.35">
      <c r="A6402">
        <v>6399</v>
      </c>
      <c r="B6402">
        <v>46201</v>
      </c>
      <c r="C6402" t="s">
        <v>33</v>
      </c>
      <c r="D6402" t="s">
        <v>11</v>
      </c>
      <c r="E6402" t="s">
        <v>20</v>
      </c>
      <c r="F6402">
        <v>109.54</v>
      </c>
    </row>
    <row r="6403" spans="1:6" x14ac:dyDescent="0.35">
      <c r="A6403">
        <v>6400</v>
      </c>
      <c r="B6403">
        <v>46201</v>
      </c>
      <c r="C6403" t="s">
        <v>210</v>
      </c>
      <c r="D6403" t="s">
        <v>11</v>
      </c>
      <c r="E6403" t="s">
        <v>20</v>
      </c>
      <c r="F6403">
        <v>339.34000000000003</v>
      </c>
    </row>
    <row r="6404" spans="1:6" x14ac:dyDescent="0.35">
      <c r="A6404">
        <v>6401</v>
      </c>
      <c r="B6404">
        <v>46201</v>
      </c>
      <c r="C6404" t="s">
        <v>249</v>
      </c>
      <c r="D6404" t="s">
        <v>11</v>
      </c>
      <c r="E6404" t="s">
        <v>12</v>
      </c>
      <c r="F6404">
        <v>170.85</v>
      </c>
    </row>
    <row r="6405" spans="1:6" x14ac:dyDescent="0.35">
      <c r="A6405">
        <v>6402</v>
      </c>
      <c r="B6405">
        <v>46201</v>
      </c>
      <c r="C6405" t="s">
        <v>82</v>
      </c>
      <c r="D6405" t="s">
        <v>26</v>
      </c>
      <c r="E6405" t="s">
        <v>20</v>
      </c>
      <c r="F6405">
        <v>278.49</v>
      </c>
    </row>
    <row r="6406" spans="1:6" x14ac:dyDescent="0.35">
      <c r="A6406">
        <v>6403</v>
      </c>
      <c r="B6406">
        <v>46201</v>
      </c>
      <c r="C6406" t="s">
        <v>157</v>
      </c>
      <c r="D6406" t="s">
        <v>26</v>
      </c>
      <c r="E6406" t="s">
        <v>20</v>
      </c>
      <c r="F6406">
        <v>515.72</v>
      </c>
    </row>
    <row r="6407" spans="1:6" x14ac:dyDescent="0.35">
      <c r="A6407">
        <v>6404</v>
      </c>
      <c r="B6407">
        <v>46201</v>
      </c>
      <c r="C6407" t="s">
        <v>71</v>
      </c>
      <c r="D6407" t="s">
        <v>26</v>
      </c>
      <c r="E6407" t="s">
        <v>45</v>
      </c>
      <c r="F6407">
        <v>113.3</v>
      </c>
    </row>
    <row r="6408" spans="1:6" x14ac:dyDescent="0.35">
      <c r="A6408">
        <v>6405</v>
      </c>
      <c r="B6408">
        <v>46201</v>
      </c>
      <c r="C6408" t="s">
        <v>186</v>
      </c>
      <c r="D6408" t="s">
        <v>32</v>
      </c>
      <c r="E6408" t="s">
        <v>20</v>
      </c>
      <c r="F6408">
        <v>269.5</v>
      </c>
    </row>
    <row r="6409" spans="1:6" x14ac:dyDescent="0.35">
      <c r="A6409">
        <v>6406</v>
      </c>
      <c r="B6409">
        <v>46202</v>
      </c>
      <c r="C6409" t="s">
        <v>166</v>
      </c>
      <c r="D6409" t="s">
        <v>11</v>
      </c>
      <c r="E6409" t="s">
        <v>20</v>
      </c>
      <c r="F6409">
        <v>246.94000000000003</v>
      </c>
    </row>
    <row r="6410" spans="1:6" x14ac:dyDescent="0.35">
      <c r="A6410">
        <v>6407</v>
      </c>
      <c r="B6410">
        <v>46202</v>
      </c>
      <c r="C6410" t="s">
        <v>86</v>
      </c>
      <c r="D6410" t="s">
        <v>32</v>
      </c>
      <c r="E6410" t="s">
        <v>12</v>
      </c>
      <c r="F6410">
        <v>447.67000000000007</v>
      </c>
    </row>
    <row r="6411" spans="1:6" x14ac:dyDescent="0.35">
      <c r="A6411">
        <v>6408</v>
      </c>
      <c r="B6411">
        <v>46202</v>
      </c>
      <c r="C6411" t="s">
        <v>182</v>
      </c>
      <c r="D6411" t="s">
        <v>26</v>
      </c>
      <c r="E6411" t="s">
        <v>12</v>
      </c>
      <c r="F6411">
        <v>215.66000000000003</v>
      </c>
    </row>
    <row r="6412" spans="1:6" x14ac:dyDescent="0.35">
      <c r="A6412">
        <v>6409</v>
      </c>
      <c r="B6412">
        <v>46202</v>
      </c>
      <c r="C6412" t="s">
        <v>10</v>
      </c>
      <c r="D6412" t="s">
        <v>11</v>
      </c>
      <c r="E6412" t="s">
        <v>20</v>
      </c>
      <c r="F6412">
        <v>130.14000000000001</v>
      </c>
    </row>
    <row r="6413" spans="1:6" x14ac:dyDescent="0.35">
      <c r="A6413">
        <v>6410</v>
      </c>
      <c r="B6413">
        <v>46202</v>
      </c>
      <c r="C6413" t="s">
        <v>153</v>
      </c>
      <c r="D6413" t="s">
        <v>11</v>
      </c>
      <c r="E6413" t="s">
        <v>20</v>
      </c>
      <c r="F6413">
        <v>189.94</v>
      </c>
    </row>
    <row r="6414" spans="1:6" x14ac:dyDescent="0.35">
      <c r="A6414">
        <v>6411</v>
      </c>
      <c r="B6414">
        <v>46202</v>
      </c>
      <c r="C6414" t="s">
        <v>79</v>
      </c>
      <c r="D6414" t="s">
        <v>32</v>
      </c>
      <c r="E6414" t="s">
        <v>12</v>
      </c>
      <c r="F6414">
        <v>57.53</v>
      </c>
    </row>
    <row r="6415" spans="1:6" x14ac:dyDescent="0.35">
      <c r="A6415">
        <v>6412</v>
      </c>
      <c r="B6415">
        <v>46202</v>
      </c>
      <c r="C6415" t="s">
        <v>201</v>
      </c>
      <c r="D6415" t="s">
        <v>11</v>
      </c>
      <c r="E6415" t="s">
        <v>20</v>
      </c>
      <c r="F6415">
        <v>364.03999999999996</v>
      </c>
    </row>
    <row r="6416" spans="1:6" x14ac:dyDescent="0.35">
      <c r="A6416">
        <v>6413</v>
      </c>
      <c r="B6416">
        <v>46202</v>
      </c>
      <c r="C6416" t="s">
        <v>56</v>
      </c>
      <c r="D6416" t="s">
        <v>26</v>
      </c>
      <c r="E6416" t="s">
        <v>12</v>
      </c>
      <c r="F6416">
        <v>62.559999999999995</v>
      </c>
    </row>
    <row r="6417" spans="1:6" x14ac:dyDescent="0.35">
      <c r="A6417">
        <v>6414</v>
      </c>
      <c r="B6417">
        <v>46202</v>
      </c>
      <c r="C6417" t="s">
        <v>149</v>
      </c>
      <c r="D6417" t="s">
        <v>26</v>
      </c>
      <c r="E6417" t="s">
        <v>20</v>
      </c>
      <c r="F6417">
        <v>36.619999999999997</v>
      </c>
    </row>
    <row r="6418" spans="1:6" x14ac:dyDescent="0.35">
      <c r="A6418">
        <v>6415</v>
      </c>
      <c r="B6418">
        <v>46202</v>
      </c>
      <c r="C6418" t="s">
        <v>89</v>
      </c>
      <c r="D6418" t="s">
        <v>32</v>
      </c>
      <c r="E6418" t="s">
        <v>20</v>
      </c>
      <c r="F6418">
        <v>328.22</v>
      </c>
    </row>
    <row r="6419" spans="1:6" x14ac:dyDescent="0.35">
      <c r="A6419">
        <v>6416</v>
      </c>
      <c r="B6419">
        <v>46202</v>
      </c>
      <c r="C6419" t="s">
        <v>101</v>
      </c>
      <c r="D6419" t="s">
        <v>11</v>
      </c>
      <c r="E6419" t="s">
        <v>20</v>
      </c>
      <c r="F6419">
        <v>224.72</v>
      </c>
    </row>
    <row r="6420" spans="1:6" x14ac:dyDescent="0.35">
      <c r="A6420">
        <v>6417</v>
      </c>
      <c r="B6420">
        <v>46202</v>
      </c>
      <c r="C6420" t="s">
        <v>157</v>
      </c>
      <c r="D6420" t="s">
        <v>11</v>
      </c>
      <c r="E6420" t="s">
        <v>12</v>
      </c>
      <c r="F6420">
        <v>253.76999999999998</v>
      </c>
    </row>
    <row r="6421" spans="1:6" x14ac:dyDescent="0.35">
      <c r="A6421">
        <v>6418</v>
      </c>
      <c r="B6421">
        <v>46202</v>
      </c>
      <c r="C6421" t="s">
        <v>29</v>
      </c>
      <c r="D6421" t="s">
        <v>26</v>
      </c>
      <c r="E6421" t="s">
        <v>12</v>
      </c>
      <c r="F6421">
        <v>257.84999999999997</v>
      </c>
    </row>
    <row r="6422" spans="1:6" x14ac:dyDescent="0.35">
      <c r="A6422">
        <v>6419</v>
      </c>
      <c r="B6422">
        <v>46202</v>
      </c>
      <c r="C6422" t="s">
        <v>95</v>
      </c>
      <c r="D6422" t="s">
        <v>11</v>
      </c>
      <c r="E6422" t="s">
        <v>20</v>
      </c>
      <c r="F6422">
        <v>451.96000000000004</v>
      </c>
    </row>
    <row r="6423" spans="1:6" x14ac:dyDescent="0.35">
      <c r="A6423">
        <v>6420</v>
      </c>
      <c r="B6423">
        <v>46202</v>
      </c>
      <c r="C6423" t="s">
        <v>124</v>
      </c>
      <c r="D6423" t="s">
        <v>26</v>
      </c>
      <c r="E6423" t="s">
        <v>20</v>
      </c>
      <c r="F6423">
        <v>109.97</v>
      </c>
    </row>
    <row r="6424" spans="1:6" x14ac:dyDescent="0.35">
      <c r="A6424">
        <v>6421</v>
      </c>
      <c r="B6424">
        <v>46202</v>
      </c>
      <c r="C6424" t="s">
        <v>169</v>
      </c>
      <c r="D6424" t="s">
        <v>32</v>
      </c>
      <c r="E6424" t="s">
        <v>12</v>
      </c>
      <c r="F6424">
        <v>215.19</v>
      </c>
    </row>
    <row r="6425" spans="1:6" x14ac:dyDescent="0.35">
      <c r="A6425">
        <v>6422</v>
      </c>
      <c r="B6425">
        <v>46203</v>
      </c>
      <c r="C6425" t="s">
        <v>238</v>
      </c>
      <c r="D6425" t="s">
        <v>11</v>
      </c>
      <c r="E6425" t="s">
        <v>20</v>
      </c>
      <c r="F6425">
        <v>111.82999999999998</v>
      </c>
    </row>
    <row r="6426" spans="1:6" x14ac:dyDescent="0.35">
      <c r="A6426">
        <v>6423</v>
      </c>
      <c r="B6426">
        <v>46203</v>
      </c>
      <c r="C6426" t="s">
        <v>86</v>
      </c>
      <c r="D6426" t="s">
        <v>26</v>
      </c>
      <c r="E6426" t="s">
        <v>20</v>
      </c>
      <c r="F6426">
        <v>415.27</v>
      </c>
    </row>
    <row r="6427" spans="1:6" x14ac:dyDescent="0.35">
      <c r="A6427">
        <v>6424</v>
      </c>
      <c r="B6427">
        <v>46203</v>
      </c>
      <c r="C6427" t="s">
        <v>178</v>
      </c>
      <c r="D6427" t="s">
        <v>11</v>
      </c>
      <c r="E6427" t="s">
        <v>12</v>
      </c>
      <c r="F6427">
        <v>175.34</v>
      </c>
    </row>
    <row r="6428" spans="1:6" x14ac:dyDescent="0.35">
      <c r="A6428">
        <v>6425</v>
      </c>
      <c r="B6428">
        <v>46203</v>
      </c>
      <c r="C6428" t="s">
        <v>169</v>
      </c>
      <c r="D6428" t="s">
        <v>11</v>
      </c>
      <c r="E6428" t="s">
        <v>20</v>
      </c>
      <c r="F6428">
        <v>456.07</v>
      </c>
    </row>
    <row r="6429" spans="1:6" x14ac:dyDescent="0.35">
      <c r="A6429">
        <v>6426</v>
      </c>
      <c r="B6429">
        <v>46203</v>
      </c>
      <c r="C6429" t="s">
        <v>128</v>
      </c>
      <c r="D6429" t="s">
        <v>26</v>
      </c>
      <c r="E6429" t="s">
        <v>12</v>
      </c>
      <c r="F6429">
        <v>110.95</v>
      </c>
    </row>
    <row r="6430" spans="1:6" x14ac:dyDescent="0.35">
      <c r="A6430">
        <v>6427</v>
      </c>
      <c r="B6430">
        <v>46203</v>
      </c>
      <c r="C6430" t="s">
        <v>44</v>
      </c>
      <c r="D6430" t="s">
        <v>11</v>
      </c>
      <c r="E6430" t="s">
        <v>45</v>
      </c>
      <c r="F6430">
        <v>52.3</v>
      </c>
    </row>
    <row r="6431" spans="1:6" x14ac:dyDescent="0.35">
      <c r="A6431">
        <v>6428</v>
      </c>
      <c r="B6431">
        <v>46203</v>
      </c>
      <c r="C6431" t="s">
        <v>65</v>
      </c>
      <c r="D6431" t="s">
        <v>11</v>
      </c>
      <c r="E6431" t="s">
        <v>12</v>
      </c>
      <c r="F6431">
        <v>410.45</v>
      </c>
    </row>
    <row r="6432" spans="1:6" x14ac:dyDescent="0.35">
      <c r="A6432">
        <v>6429</v>
      </c>
      <c r="B6432">
        <v>46203</v>
      </c>
      <c r="C6432" t="s">
        <v>65</v>
      </c>
      <c r="D6432" t="s">
        <v>32</v>
      </c>
      <c r="E6432" t="s">
        <v>20</v>
      </c>
      <c r="F6432">
        <v>63.55</v>
      </c>
    </row>
    <row r="6433" spans="1:6" x14ac:dyDescent="0.35">
      <c r="A6433">
        <v>6430</v>
      </c>
      <c r="B6433">
        <v>46203</v>
      </c>
      <c r="C6433" t="s">
        <v>123</v>
      </c>
      <c r="D6433" t="s">
        <v>32</v>
      </c>
      <c r="E6433" t="s">
        <v>12</v>
      </c>
      <c r="F6433">
        <v>176.07999999999998</v>
      </c>
    </row>
    <row r="6434" spans="1:6" x14ac:dyDescent="0.35">
      <c r="A6434">
        <v>6431</v>
      </c>
      <c r="B6434">
        <v>46203</v>
      </c>
      <c r="C6434" t="s">
        <v>137</v>
      </c>
      <c r="D6434" t="s">
        <v>26</v>
      </c>
      <c r="E6434" t="s">
        <v>20</v>
      </c>
      <c r="F6434">
        <v>19.739999999999998</v>
      </c>
    </row>
    <row r="6435" spans="1:6" x14ac:dyDescent="0.35">
      <c r="A6435">
        <v>6432</v>
      </c>
      <c r="B6435">
        <v>46203</v>
      </c>
      <c r="C6435" t="s">
        <v>116</v>
      </c>
      <c r="D6435" t="s">
        <v>11</v>
      </c>
      <c r="E6435" t="s">
        <v>20</v>
      </c>
      <c r="F6435">
        <v>12.39</v>
      </c>
    </row>
    <row r="6436" spans="1:6" x14ac:dyDescent="0.35">
      <c r="A6436">
        <v>6433</v>
      </c>
      <c r="B6436">
        <v>46203</v>
      </c>
      <c r="C6436" t="s">
        <v>81</v>
      </c>
      <c r="D6436" t="s">
        <v>26</v>
      </c>
      <c r="E6436" t="s">
        <v>45</v>
      </c>
      <c r="F6436">
        <v>57.47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3EC6-7E5C-4926-8E3C-E5B53AFBFA53}">
  <dimension ref="A1:F30"/>
  <sheetViews>
    <sheetView topLeftCell="A16" workbookViewId="0">
      <selection activeCell="B27" sqref="B27"/>
    </sheetView>
  </sheetViews>
  <sheetFormatPr baseColWidth="10" defaultRowHeight="14.5" x14ac:dyDescent="0.35"/>
  <cols>
    <col min="1" max="1" width="32.36328125" customWidth="1"/>
    <col min="2" max="2" width="11" customWidth="1"/>
    <col min="4" max="4" width="3.7265625" customWidth="1"/>
  </cols>
  <sheetData>
    <row r="1" spans="1:6" x14ac:dyDescent="0.35">
      <c r="A1" t="s">
        <v>283</v>
      </c>
      <c r="B1" t="s">
        <v>9</v>
      </c>
      <c r="D1" s="7" t="s">
        <v>282</v>
      </c>
      <c r="E1" t="s">
        <v>283</v>
      </c>
      <c r="F1" t="s">
        <v>284</v>
      </c>
    </row>
    <row r="2" spans="1:6" x14ac:dyDescent="0.35">
      <c r="A2" t="s">
        <v>27</v>
      </c>
      <c r="B2">
        <f>SUMIF(tbl_detalle[producto], A2, tbl_detalle[total])</f>
        <v>36860.890000000029</v>
      </c>
      <c r="D2">
        <v>1</v>
      </c>
      <c r="E2" t="str">
        <f>INDEX($A$2:$A$20, MATCH(F2, $B$2:$B$20, 0))</f>
        <v>Detergente</v>
      </c>
      <c r="F2">
        <f>LARGE($B$2:$B$20, D2)</f>
        <v>1150646.4399999969</v>
      </c>
    </row>
    <row r="3" spans="1:6" x14ac:dyDescent="0.35">
      <c r="A3" t="s">
        <v>17</v>
      </c>
      <c r="B3">
        <f>SUMIF(tbl_detalle[producto], A3, tbl_detalle[total])</f>
        <v>40585.77000000004</v>
      </c>
      <c r="D3">
        <v>2</v>
      </c>
      <c r="E3" t="str">
        <f t="shared" ref="E3:E11" si="0">INDEX($A$2:$A$20, MATCH(F3, $B$2:$B$20, 0))</f>
        <v>Papel higiÃ©nico (4u)</v>
      </c>
      <c r="F3">
        <f>LARGE($B$2:$B$20, D3)</f>
        <v>90369.139999999956</v>
      </c>
    </row>
    <row r="4" spans="1:6" x14ac:dyDescent="0.35">
      <c r="A4" t="s">
        <v>40</v>
      </c>
      <c r="B4">
        <f>SUMIF(tbl_detalle[producto], A4, tbl_detalle[total])</f>
        <v>2697.35</v>
      </c>
      <c r="D4">
        <v>3</v>
      </c>
      <c r="E4" t="str">
        <f t="shared" si="0"/>
        <v>Pan de dulce</v>
      </c>
      <c r="F4">
        <f t="shared" ref="F4:F11" si="1">LARGE($B$2:$B$20, D4)</f>
        <v>58250.070000000029</v>
      </c>
    </row>
    <row r="5" spans="1:6" x14ac:dyDescent="0.35">
      <c r="A5" t="s">
        <v>129</v>
      </c>
      <c r="B5">
        <f>SUMIF(tbl_detalle[producto], A5, tbl_detalle[total])</f>
        <v>291.95000000000005</v>
      </c>
      <c r="D5">
        <v>4</v>
      </c>
      <c r="E5" t="str">
        <f t="shared" si="0"/>
        <v>Agua 1L</v>
      </c>
      <c r="F5">
        <f t="shared" si="1"/>
        <v>40585.77000000004</v>
      </c>
    </row>
    <row r="6" spans="1:6" x14ac:dyDescent="0.35">
      <c r="A6" t="s">
        <v>94</v>
      </c>
      <c r="B6">
        <f>SUMIF(tbl_detalle[producto], A6, tbl_detalle[total])</f>
        <v>1648.16</v>
      </c>
      <c r="D6">
        <v>5</v>
      </c>
      <c r="E6" t="str">
        <f t="shared" si="0"/>
        <v>Aceite 1L</v>
      </c>
      <c r="F6">
        <f t="shared" si="1"/>
        <v>36860.890000000029</v>
      </c>
    </row>
    <row r="7" spans="1:6" x14ac:dyDescent="0.35">
      <c r="A7" t="s">
        <v>46</v>
      </c>
      <c r="B7">
        <f>SUMIF(tbl_detalle[producto], A7, tbl_detalle[total])</f>
        <v>35994.02000000004</v>
      </c>
      <c r="D7">
        <v>6</v>
      </c>
      <c r="E7" t="str">
        <f t="shared" si="0"/>
        <v>Queso 250g</v>
      </c>
      <c r="F7">
        <f t="shared" si="1"/>
        <v>36409.100000000013</v>
      </c>
    </row>
    <row r="8" spans="1:6" x14ac:dyDescent="0.35">
      <c r="A8" t="s">
        <v>38</v>
      </c>
      <c r="B8">
        <f>SUMIF(tbl_detalle[producto], A8, tbl_detalle[total])</f>
        <v>13403.04000000001</v>
      </c>
      <c r="D8">
        <v>7</v>
      </c>
      <c r="E8" t="str">
        <f t="shared" si="0"/>
        <v>ChicharrÃ³n</v>
      </c>
      <c r="F8">
        <f t="shared" si="1"/>
        <v>35994.02000000004</v>
      </c>
    </row>
    <row r="9" spans="1:6" x14ac:dyDescent="0.35">
      <c r="A9" t="s">
        <v>15</v>
      </c>
      <c r="B9">
        <f>SUMIF(tbl_detalle[producto], A9, tbl_detalle[total])</f>
        <v>1150646.4399999969</v>
      </c>
      <c r="D9">
        <v>8</v>
      </c>
      <c r="E9" t="str">
        <f t="shared" si="0"/>
        <v>Cigarros (caja)</v>
      </c>
      <c r="F9">
        <f t="shared" si="1"/>
        <v>13403.04000000001</v>
      </c>
    </row>
    <row r="10" spans="1:6" x14ac:dyDescent="0.35">
      <c r="A10" t="s">
        <v>162</v>
      </c>
      <c r="B10">
        <f>SUMIF(tbl_detalle[producto], A10, tbl_detalle[total])</f>
        <v>366.4</v>
      </c>
      <c r="D10">
        <v>9</v>
      </c>
      <c r="E10" t="str">
        <f t="shared" si="0"/>
        <v>Huevo (docena)</v>
      </c>
      <c r="F10">
        <f t="shared" si="1"/>
        <v>10003.31</v>
      </c>
    </row>
    <row r="11" spans="1:6" x14ac:dyDescent="0.35">
      <c r="A11" t="s">
        <v>34</v>
      </c>
      <c r="B11">
        <f>SUMIF(tbl_detalle[producto], A11, tbl_detalle[total])</f>
        <v>10003.31</v>
      </c>
      <c r="D11">
        <v>10</v>
      </c>
      <c r="E11" t="str">
        <f t="shared" si="0"/>
        <v>Refresco 600ml</v>
      </c>
      <c r="F11">
        <f t="shared" si="1"/>
        <v>9321.93</v>
      </c>
    </row>
    <row r="12" spans="1:6" x14ac:dyDescent="0.35">
      <c r="A12" t="s">
        <v>43</v>
      </c>
      <c r="B12">
        <f>SUMIF(tbl_detalle[producto], A12, tbl_detalle[total])</f>
        <v>4057.1499999999987</v>
      </c>
    </row>
    <row r="13" spans="1:6" x14ac:dyDescent="0.35">
      <c r="A13" t="s">
        <v>93</v>
      </c>
      <c r="B13">
        <f>SUMIF(tbl_detalle[producto], A13, tbl_detalle[total])</f>
        <v>7276.529999999997</v>
      </c>
    </row>
    <row r="14" spans="1:6" x14ac:dyDescent="0.35">
      <c r="A14" t="s">
        <v>13</v>
      </c>
      <c r="B14">
        <f>SUMIF(tbl_detalle[producto], A14, tbl_detalle[total])</f>
        <v>58250.070000000029</v>
      </c>
    </row>
    <row r="15" spans="1:6" x14ac:dyDescent="0.35">
      <c r="A15" t="s">
        <v>256</v>
      </c>
      <c r="B15">
        <f>SUMIF(tbl_detalle[producto], A15, tbl_detalle[total])</f>
        <v>126.32</v>
      </c>
    </row>
    <row r="16" spans="1:6" x14ac:dyDescent="0.35">
      <c r="A16" t="s">
        <v>23</v>
      </c>
      <c r="B16">
        <f>SUMIF(tbl_detalle[producto], A16, tbl_detalle[total])</f>
        <v>90369.139999999956</v>
      </c>
    </row>
    <row r="17" spans="1:2" x14ac:dyDescent="0.35">
      <c r="A17" t="s">
        <v>261</v>
      </c>
      <c r="B17">
        <f>SUMIF(tbl_detalle[producto], A17, tbl_detalle[total])</f>
        <v>91.5</v>
      </c>
    </row>
    <row r="18" spans="1:2" x14ac:dyDescent="0.35">
      <c r="A18" t="s">
        <v>48</v>
      </c>
      <c r="B18">
        <f>SUMIF(tbl_detalle[producto], A18, tbl_detalle[total])</f>
        <v>36409.100000000013</v>
      </c>
    </row>
    <row r="19" spans="1:2" x14ac:dyDescent="0.35">
      <c r="A19" t="s">
        <v>59</v>
      </c>
      <c r="B19">
        <f>SUMIF(tbl_detalle[producto], A19, tbl_detalle[total])</f>
        <v>9321.93</v>
      </c>
    </row>
    <row r="20" spans="1:2" x14ac:dyDescent="0.35">
      <c r="A20" t="s">
        <v>243</v>
      </c>
      <c r="B20">
        <f>SUMIF(tbl_detalle[producto], A20, tbl_detalle[total])</f>
        <v>1248.94</v>
      </c>
    </row>
    <row r="27" spans="1:2" x14ac:dyDescent="0.35">
      <c r="A27" t="s">
        <v>278</v>
      </c>
      <c r="B27">
        <f>SUM(tbl_trans[total])</f>
        <v>1499648.0099999979</v>
      </c>
    </row>
    <row r="28" spans="1:2" x14ac:dyDescent="0.35">
      <c r="A28" t="s">
        <v>279</v>
      </c>
      <c r="B28">
        <f>AVERAGE(tbl_trans[total])</f>
        <v>233.11798694232829</v>
      </c>
    </row>
    <row r="29" spans="1:2" x14ac:dyDescent="0.35">
      <c r="A29" t="s">
        <v>280</v>
      </c>
      <c r="B29">
        <f>COUNTA(tbl_trans[id_venta])</f>
        <v>6433</v>
      </c>
    </row>
    <row r="30" spans="1:2" x14ac:dyDescent="0.35">
      <c r="A30" t="s">
        <v>281</v>
      </c>
      <c r="B30">
        <f>SUMIF(tbl_trans[sucursal], "Centro", tbl_trans[total])</f>
        <v>750674.76999999862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7014FD02AF824596C1A71F49DFC763" ma:contentTypeVersion="0" ma:contentTypeDescription="Create a new document." ma:contentTypeScope="" ma:versionID="07504db230f779e0e932c147d9f44a2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0bf6fc4e3b59e092e3128886b0c4c1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842E53-9B6F-43F9-A95E-BE96F84B49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ADD8D1-3F02-4884-914F-9BC89012CD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A91B97D-EB5F-4724-AD1D-634BA029E79D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Dashboard</vt:lpstr>
      <vt:lpstr>Hoja3</vt:lpstr>
      <vt:lpstr>Hoja4</vt:lpstr>
      <vt:lpstr>Hoja8</vt:lpstr>
      <vt:lpstr>Hoja9</vt:lpstr>
      <vt:lpstr>Hoja10</vt:lpstr>
      <vt:lpstr>ventas</vt:lpstr>
      <vt:lpstr>ventas_transaccion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OSWALDO IVAN MARTINEZ CARRIEDO</cp:lastModifiedBy>
  <dcterms:created xsi:type="dcterms:W3CDTF">2026-07-01T20:17:21Z</dcterms:created>
  <dcterms:modified xsi:type="dcterms:W3CDTF">2026-07-01T21:39:11Z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0x0101003A7014FD02AF824596C1A71F49DFC763</vt:lpwstr>
  </property>
</Properties>
</file>